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81" documentId="8_{471F8701-6EFA-4854-8077-2DDF21E00AF9}" xr6:coauthVersionLast="47" xr6:coauthVersionMax="47" xr10:uidLastSave="{E7945D1D-AF5B-4329-95C8-4E8A4C367771}"/>
  <bookViews>
    <workbookView xWindow="28680" yWindow="750" windowWidth="29040" windowHeight="15720" activeTab="1" autoFilterDateGrouping="0" xr2:uid="{56905677-6D76-4F0B-B661-B40E39BF9F59}"/>
  </bookViews>
  <sheets>
    <sheet name="Data #13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#13'!$A$1:$M$37615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3" l="1"/>
  <c r="J23" i="23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K7" i="23"/>
  <c r="J5" i="23"/>
  <c r="K5" i="23" s="1"/>
  <c r="K259" i="1" l="1" a="1"/>
  <c r="K259" i="1" s="1"/>
  <c r="K231" i="1" a="1"/>
  <c r="K231" i="1" s="1"/>
  <c r="K203" i="1" a="1"/>
  <c r="K203" i="1" s="1"/>
  <c r="K175" i="1" a="1"/>
  <c r="K175" i="1" s="1"/>
  <c r="K147" i="1" a="1"/>
  <c r="K147" i="1" s="1"/>
  <c r="K119" i="1" a="1"/>
  <c r="K119" i="1" s="1"/>
  <c r="K91" i="1" a="1"/>
  <c r="K91" i="1" s="1"/>
  <c r="K63" i="1" a="1"/>
  <c r="K63" i="1" s="1"/>
  <c r="K35" i="1" a="1"/>
  <c r="K35" i="1" s="1"/>
  <c r="K7" i="1" a="1"/>
  <c r="K7" i="1" s="1"/>
  <c r="M7" i="1" s="1"/>
  <c r="M253" i="1" l="1"/>
  <c r="M141" i="1"/>
  <c r="M169" i="1"/>
  <c r="M197" i="1"/>
  <c r="M225" i="1"/>
  <c r="M113" i="1"/>
  <c r="M281" i="1"/>
  <c r="M266" i="1"/>
  <c r="M259" i="1"/>
  <c r="M262" i="1"/>
  <c r="M263" i="1"/>
  <c r="M270" i="1"/>
  <c r="M272" i="1"/>
  <c r="M275" i="1"/>
  <c r="M278" i="1"/>
  <c r="M280" i="1"/>
  <c r="M231" i="1"/>
  <c r="M234" i="1"/>
  <c r="M235" i="1"/>
  <c r="M238" i="1"/>
  <c r="M242" i="1"/>
  <c r="M244" i="1"/>
  <c r="M247" i="1"/>
  <c r="M250" i="1"/>
  <c r="M252" i="1"/>
  <c r="M203" i="1"/>
  <c r="M206" i="1"/>
  <c r="M207" i="1"/>
  <c r="M210" i="1"/>
  <c r="M214" i="1"/>
  <c r="M216" i="1"/>
  <c r="M219" i="1"/>
  <c r="M222" i="1"/>
  <c r="M224" i="1"/>
  <c r="M175" i="1"/>
  <c r="M178" i="1"/>
  <c r="M179" i="1"/>
  <c r="M182" i="1"/>
  <c r="M186" i="1"/>
  <c r="M188" i="1"/>
  <c r="M191" i="1"/>
  <c r="M194" i="1"/>
  <c r="M196" i="1"/>
  <c r="M147" i="1"/>
  <c r="M150" i="1"/>
  <c r="M151" i="1"/>
  <c r="M154" i="1"/>
  <c r="M158" i="1"/>
  <c r="M160" i="1"/>
  <c r="M163" i="1"/>
  <c r="M166" i="1"/>
  <c r="M168" i="1"/>
  <c r="M119" i="1"/>
  <c r="M122" i="1"/>
  <c r="M123" i="1"/>
  <c r="M126" i="1"/>
  <c r="M130" i="1"/>
  <c r="M132" i="1"/>
  <c r="M135" i="1"/>
  <c r="M138" i="1"/>
  <c r="M140" i="1"/>
  <c r="M91" i="1"/>
  <c r="M94" i="1"/>
  <c r="M95" i="1"/>
  <c r="M98" i="1"/>
  <c r="M102" i="1"/>
  <c r="M104" i="1"/>
  <c r="M107" i="1"/>
  <c r="M110" i="1"/>
  <c r="M112" i="1"/>
  <c r="M85" i="1"/>
  <c r="M63" i="1"/>
  <c r="M66" i="1"/>
  <c r="M67" i="1"/>
  <c r="M70" i="1"/>
  <c r="M74" i="1"/>
  <c r="M76" i="1"/>
  <c r="M79" i="1"/>
  <c r="M82" i="1"/>
  <c r="M84" i="1"/>
  <c r="M57" i="1"/>
  <c r="M35" i="1"/>
  <c r="M38" i="1"/>
  <c r="M39" i="1"/>
  <c r="M42" i="1"/>
  <c r="M46" i="1"/>
  <c r="M48" i="1"/>
  <c r="M51" i="1"/>
  <c r="M54" i="1"/>
  <c r="M56" i="1"/>
  <c r="M28" i="1"/>
  <c r="M10" i="1"/>
  <c r="M11" i="1"/>
  <c r="M14" i="1"/>
  <c r="M18" i="1"/>
  <c r="M20" i="1"/>
  <c r="M23" i="1"/>
  <c r="M26" i="1"/>
  <c r="M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<sst xmlns="http://schemas.openxmlformats.org/spreadsheetml/2006/main" count="152" uniqueCount="54">
  <si>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</si>
  <si>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</si>
  <si>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</si>
  <si>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</si>
  <si>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</si>
  <si>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</si>
  <si>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</si>
  <si>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</si>
  <si>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</si>
  <si>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</si>
  <si>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</si>
  <si>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</si>
  <si>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</si>
  <si>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</si>
  <si>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</si>
  <si>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</si>
  <si>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</si>
  <si>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</si>
  <si>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</si>
  <si>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</si>
  <si>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</si>
  <si>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</si>
  <si>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</si>
  <si>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</si>
  <si>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</si>
  <si>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</si>
  <si>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23:03:24.11</t>
  </si>
  <si>
    <t xml:space="preserve">  7d 22:13:12.91</t>
  </si>
  <si>
    <t xml:space="preserve">  11d 20:55:22.20</t>
  </si>
  <si>
    <t xml:space="preserve">  15d 19:13:11.57</t>
  </si>
  <si>
    <t xml:space="preserve">  19d 17:14:26.47</t>
  </si>
  <si>
    <t xml:space="preserve">  23d 15:05:10.97</t>
  </si>
  <si>
    <t xml:space="preserve">  27d 12:36:14.07</t>
  </si>
  <si>
    <t xml:space="preserve">  31d 09:54:22.80</t>
  </si>
  <si>
    <t xml:space="preserve">  35d 06:51:03.97</t>
  </si>
  <si>
    <t xml:space="preserve">  39d 03:32:39.47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</si>
  <si>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</si>
  <si>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</si>
  <si>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</si>
  <si>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</si>
  <si>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</si>
  <si>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</si>
  <si>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</si>
  <si>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</si>
  <si>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</si>
  <si>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</si>
  <si>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</si>
  <si>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#13</t>
  </si>
  <si>
    <r>
      <t xml:space="preserve">Total avg. Duration for cell #13: </t>
    </r>
    <r>
      <rPr>
        <b/>
        <sz val="10"/>
        <rFont val="Arial"/>
        <family val="2"/>
      </rPr>
      <t>39d 4h</t>
    </r>
  </si>
  <si>
    <t>value</t>
  </si>
  <si>
    <t>DCIR calculation cell #13</t>
  </si>
  <si>
    <t>Cycle #</t>
  </si>
  <si>
    <t>DCIR</t>
  </si>
  <si>
    <t>#13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</si>
</sst>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35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2" fontId="0" fillId="0" borderId="0" xfId="0" applyNumberFormat="1" applyAlignment="1"/>
    <xf numFmtId="2" fontId="0" fillId="2" borderId="0" xfId="0" applyNumberFormat="1" applyFill="1"/>
    <xf numFmtId="2" fontId="0" fillId="0" borderId="0" xfId="0" applyNumberFormat="1"/>
    <xf numFmtId="2" fontId="3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4" borderId="0" xfId="1" applyFill="1"/>
    <xf numFmtId="0" fontId="4" fillId="0" borderId="0" xfId="0" applyFont="1" applyAlignment="1">
      <alignment horizontal="center"/>
    </xf>
    <xf numFmtId="0" fontId="3" fillId="0" borderId="0" xfId="0" applyFont="1" applyAlignment="1"/>
    <xf numFmtId="0" fontId="0" fillId="5" borderId="0" xfId="0" applyFill="1"/>
    <xf numFmtId="0" fontId="3" fillId="0" borderId="1" xfId="0" applyFont="1" applyBorder="1" applyAlignment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0" fontId="0" fillId="3" borderId="0" xfId="0" applyFill="1"/>
    <xf numFmtId="0" fontId="0" fillId="0" borderId="0" xfId="0" applyAlignment="1">
      <alignment horizontal="left"/>
    </xf>
    <xf numFmtId="0" fontId="4" fillId="6" borderId="0" xfId="0" applyFont="1" applyFill="1" applyAlignment="1"/>
  </cellXfs>
  <cellStyles count="2">
    <cellStyle name="Standard" xfId="0" builtinId="0"/>
    <cellStyle name="Standard 3" xfId="1" xr:uid="{DD5B41AA-099E-4A32-8BF5-927425D66B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#13'!$L$7:$L$281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#13'!$M$7:$M$281</c:f>
              <c:numCache>
                <c:formatCode>0.00</c:formatCode>
                <c:ptCount val="275"/>
                <c:pt idx="0">
                  <c:v>4888.0004901960783</c:v>
                </c:pt>
                <c:pt idx="3">
                  <c:v>5014.1668069648958</c:v>
                </c:pt>
                <c:pt idx="4">
                  <c:v>4947.4587090867471</c:v>
                </c:pt>
                <c:pt idx="7">
                  <c:v>4965.028356984817</c:v>
                </c:pt>
                <c:pt idx="11">
                  <c:v>5051.5234558717557</c:v>
                </c:pt>
                <c:pt idx="13">
                  <c:v>4986.9682038011906</c:v>
                </c:pt>
                <c:pt idx="16">
                  <c:v>4983.7483836033334</c:v>
                </c:pt>
                <c:pt idx="19">
                  <c:v>4910.7854738350161</c:v>
                </c:pt>
                <c:pt idx="21">
                  <c:v>4972.8872896586226</c:v>
                </c:pt>
                <c:pt idx="22">
                  <c:v>4899.3930139111417</c:v>
                </c:pt>
                <c:pt idx="28">
                  <c:v>4860.9233159973892</c:v>
                </c:pt>
                <c:pt idx="31">
                  <c:v>4963.792940794995</c:v>
                </c:pt>
                <c:pt idx="32">
                  <c:v>4888.0386778057527</c:v>
                </c:pt>
                <c:pt idx="35">
                  <c:v>4883.6015723150485</c:v>
                </c:pt>
                <c:pt idx="39">
                  <c:v>5015.3801482244426</c:v>
                </c:pt>
                <c:pt idx="41">
                  <c:v>4951.4239140662739</c:v>
                </c:pt>
                <c:pt idx="44">
                  <c:v>4948.6160963607235</c:v>
                </c:pt>
                <c:pt idx="47">
                  <c:v>4862.3889215262407</c:v>
                </c:pt>
                <c:pt idx="49">
                  <c:v>4939.7537145121778</c:v>
                </c:pt>
                <c:pt idx="50">
                  <c:v>4857.8547514898737</c:v>
                </c:pt>
                <c:pt idx="56">
                  <c:v>4821.3111791409174</c:v>
                </c:pt>
                <c:pt idx="59">
                  <c:v>4926.0998082025717</c:v>
                </c:pt>
                <c:pt idx="60">
                  <c:v>4853.3957815162375</c:v>
                </c:pt>
                <c:pt idx="63">
                  <c:v>4845.777247738697</c:v>
                </c:pt>
                <c:pt idx="67">
                  <c:v>4984.8291703754576</c:v>
                </c:pt>
                <c:pt idx="69">
                  <c:v>4914.218976924968</c:v>
                </c:pt>
                <c:pt idx="72">
                  <c:v>4912.5938027178017</c:v>
                </c:pt>
                <c:pt idx="75">
                  <c:v>4828.1713166416594</c:v>
                </c:pt>
                <c:pt idx="77">
                  <c:v>4906.8350980816012</c:v>
                </c:pt>
                <c:pt idx="78">
                  <c:v>4819.6456643184729</c:v>
                </c:pt>
                <c:pt idx="84">
                  <c:v>4774.8279805956108</c:v>
                </c:pt>
                <c:pt idx="87">
                  <c:v>4894.0161328128306</c:v>
                </c:pt>
                <c:pt idx="88">
                  <c:v>4807.3471628815814</c:v>
                </c:pt>
                <c:pt idx="91">
                  <c:v>4806.6550990564838</c:v>
                </c:pt>
                <c:pt idx="95">
                  <c:v>4955.4331464103161</c:v>
                </c:pt>
                <c:pt idx="97">
                  <c:v>4885.8637952154486</c:v>
                </c:pt>
                <c:pt idx="100">
                  <c:v>4885.3751528021503</c:v>
                </c:pt>
                <c:pt idx="103">
                  <c:v>4789.9346949891069</c:v>
                </c:pt>
                <c:pt idx="105">
                  <c:v>4876.0510374015576</c:v>
                </c:pt>
                <c:pt idx="106">
                  <c:v>4785.9826994481318</c:v>
                </c:pt>
                <c:pt idx="112">
                  <c:v>4733.8729889880724</c:v>
                </c:pt>
                <c:pt idx="115">
                  <c:v>4862.8426167527105</c:v>
                </c:pt>
                <c:pt idx="116">
                  <c:v>4768.744859193137</c:v>
                </c:pt>
                <c:pt idx="119">
                  <c:v>4770.9483988623551</c:v>
                </c:pt>
                <c:pt idx="123">
                  <c:v>4928.0962138551931</c:v>
                </c:pt>
                <c:pt idx="125">
                  <c:v>4855.3657801598802</c:v>
                </c:pt>
                <c:pt idx="128">
                  <c:v>4851.617300763799</c:v>
                </c:pt>
                <c:pt idx="131">
                  <c:v>4759.6309855632699</c:v>
                </c:pt>
                <c:pt idx="133">
                  <c:v>4844.2451656451594</c:v>
                </c:pt>
                <c:pt idx="134">
                  <c:v>4737.5581635767148</c:v>
                </c:pt>
                <c:pt idx="140">
                  <c:v>4683.0285333112924</c:v>
                </c:pt>
                <c:pt idx="143">
                  <c:v>4833.7449632511889</c:v>
                </c:pt>
                <c:pt idx="144">
                  <c:v>4732.8344228698834</c:v>
                </c:pt>
                <c:pt idx="147">
                  <c:v>4728.9966385646348</c:v>
                </c:pt>
                <c:pt idx="151">
                  <c:v>4907.3820596288679</c:v>
                </c:pt>
                <c:pt idx="153">
                  <c:v>4822.7096689216114</c:v>
                </c:pt>
                <c:pt idx="156">
                  <c:v>4817.3973222535878</c:v>
                </c:pt>
                <c:pt idx="159">
                  <c:v>4718.8660658426797</c:v>
                </c:pt>
                <c:pt idx="161">
                  <c:v>4816.3724706051889</c:v>
                </c:pt>
                <c:pt idx="162">
                  <c:v>4708.7137127743435</c:v>
                </c:pt>
                <c:pt idx="168">
                  <c:v>4635.6895318871166</c:v>
                </c:pt>
                <c:pt idx="171">
                  <c:v>4800.0819871485119</c:v>
                </c:pt>
                <c:pt idx="172">
                  <c:v>4690.3658871849648</c:v>
                </c:pt>
                <c:pt idx="175">
                  <c:v>4690.89036329188</c:v>
                </c:pt>
                <c:pt idx="179">
                  <c:v>4873.8237760992861</c:v>
                </c:pt>
                <c:pt idx="181">
                  <c:v>4793.6797756499918</c:v>
                </c:pt>
                <c:pt idx="184">
                  <c:v>4789.4786492374733</c:v>
                </c:pt>
                <c:pt idx="187">
                  <c:v>4716.7277796851558</c:v>
                </c:pt>
                <c:pt idx="189">
                  <c:v>4786.5767691988158</c:v>
                </c:pt>
                <c:pt idx="190">
                  <c:v>4664.4279297322046</c:v>
                </c:pt>
                <c:pt idx="196">
                  <c:v>4593.9401700109356</c:v>
                </c:pt>
                <c:pt idx="199">
                  <c:v>4771.3134745640582</c:v>
                </c:pt>
                <c:pt idx="200">
                  <c:v>4638.0426409128286</c:v>
                </c:pt>
                <c:pt idx="203">
                  <c:v>4653.6928055831058</c:v>
                </c:pt>
                <c:pt idx="207">
                  <c:v>4846.5192443817132</c:v>
                </c:pt>
                <c:pt idx="209">
                  <c:v>4759.7600503971598</c:v>
                </c:pt>
                <c:pt idx="212">
                  <c:v>4752.4298610581282</c:v>
                </c:pt>
                <c:pt idx="215">
                  <c:v>4633.238754100862</c:v>
                </c:pt>
                <c:pt idx="217">
                  <c:v>4744.3335524698423</c:v>
                </c:pt>
                <c:pt idx="218">
                  <c:v>4619.7739943880706</c:v>
                </c:pt>
                <c:pt idx="224">
                  <c:v>4537.8175758500547</c:v>
                </c:pt>
                <c:pt idx="227">
                  <c:v>4734.8710606291816</c:v>
                </c:pt>
                <c:pt idx="228">
                  <c:v>4588.0914197672146</c:v>
                </c:pt>
                <c:pt idx="231">
                  <c:v>4600.7509644973434</c:v>
                </c:pt>
                <c:pt idx="235">
                  <c:v>4816.7722425675847</c:v>
                </c:pt>
                <c:pt idx="237">
                  <c:v>4722.8693704805737</c:v>
                </c:pt>
                <c:pt idx="240">
                  <c:v>4715.2906892415422</c:v>
                </c:pt>
                <c:pt idx="243">
                  <c:v>4584.2492389562822</c:v>
                </c:pt>
                <c:pt idx="245">
                  <c:v>4715.9480267117651</c:v>
                </c:pt>
                <c:pt idx="246">
                  <c:v>4544.0775039631071</c:v>
                </c:pt>
                <c:pt idx="252">
                  <c:v>4451.9831629409218</c:v>
                </c:pt>
                <c:pt idx="255">
                  <c:v>4691.665527326365</c:v>
                </c:pt>
                <c:pt idx="256">
                  <c:v>4525.6111939760776</c:v>
                </c:pt>
                <c:pt idx="259">
                  <c:v>4543.0065395505371</c:v>
                </c:pt>
                <c:pt idx="263">
                  <c:v>4785.6342891415097</c:v>
                </c:pt>
                <c:pt idx="265">
                  <c:v>4681.7598836075722</c:v>
                </c:pt>
                <c:pt idx="268">
                  <c:v>4673.1470005425426</c:v>
                </c:pt>
                <c:pt idx="271">
                  <c:v>4532.7740075277843</c:v>
                </c:pt>
                <c:pt idx="273">
                  <c:v>4673.7032349126421</c:v>
                </c:pt>
                <c:pt idx="274">
                  <c:v>4497.3640881038973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BC-48E1-AA6C-D324AEF8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#13</a:t>
            </a:r>
          </a:p>
        </c:rich>
      </c:tx>
      <c:layout>
        <c:manualLayout>
          <c:xMode val="edge"/>
          <c:yMode val="edge"/>
          <c:x val="0.31263512414930439"/>
          <c:y val="1.8580062952959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58.5</c:v>
                </c:pt>
                <c:pt idx="1">
                  <c:v>61.11</c:v>
                </c:pt>
                <c:pt idx="2">
                  <c:v>62.56</c:v>
                </c:pt>
                <c:pt idx="3">
                  <c:v>65.099999999999994</c:v>
                </c:pt>
                <c:pt idx="4">
                  <c:v>65.77</c:v>
                </c:pt>
                <c:pt idx="5">
                  <c:v>68.36</c:v>
                </c:pt>
                <c:pt idx="6">
                  <c:v>70.73</c:v>
                </c:pt>
                <c:pt idx="7">
                  <c:v>73.099999999999994</c:v>
                </c:pt>
                <c:pt idx="8">
                  <c:v>75.45</c:v>
                </c:pt>
                <c:pt idx="9">
                  <c:v>77.97</c:v>
                </c:pt>
                <c:pt idx="10">
                  <c:v>80.41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E4-49AB-8AEE-28B5117E2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85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1</xdr:row>
      <xdr:rowOff>152399</xdr:rowOff>
    </xdr:from>
    <xdr:to>
      <xdr:col>28</xdr:col>
      <xdr:colOff>450664</xdr:colOff>
      <xdr:row>34</xdr:row>
      <xdr:rowOff>142312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6FEE0B-48A5-4A94-9ADE-E061C7E38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3D46DB4-939E-4D37-A3D9-7AF0FC059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C1CE-962B-4351-96B9-8833DA83F971}">
  <dimension ref="A1:T37615"/>
  <sheetViews>
    <sheetView zoomScaleNormal="100" workbookViewId="0">
      <selection activeCell="N9" sqref="N9"/>
    </sheetView>
  </sheetViews>
  <sheetFormatPr baseColWidth="10" defaultRowHeight="12.75" customHeight="1" x14ac:dyDescent="0.25"/>
  <cols>
    <col min="1" max="2" width="8.7265625" customWidth="1"/>
    <col min="3" max="3" width="10.1796875" customWidth="1"/>
    <col min="4" max="4" width="12.54296875" customWidth="1"/>
    <col min="5" max="5" width="12.7265625" customWidth="1"/>
    <col min="6" max="6" width="13.54296875" customWidth="1"/>
    <col min="7" max="7" width="12.7265625" customWidth="1"/>
    <col min="8" max="8" width="13.26953125" customWidth="1"/>
    <col min="9" max="9" width="12.1796875" style="12" customWidth="1"/>
    <col min="10" max="10" width="8.7265625" customWidth="1"/>
    <col min="11" max="11" width="16.7265625" customWidth="1"/>
    <col min="12" max="12" width="8.7265625" customWidth="1"/>
    <col min="13" max="13" width="8.7265625" style="17" customWidth="1"/>
    <col min="14" max="256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23" t="s">
        <v>49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4.1608300907910003</v>
      </c>
      <c r="I2"/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4.1605249103529998</v>
      </c>
      <c r="I3"/>
      <c r="J3" s="9"/>
      <c r="K3" s="10" t="s">
        <v>47</v>
      </c>
      <c r="L3" s="11"/>
      <c r="M3" s="18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4.1605249103529998</v>
      </c>
      <c r="I4"/>
      <c r="J4" s="12"/>
      <c r="K4" s="13"/>
      <c r="L4" s="13"/>
      <c r="M4" s="19"/>
    </row>
    <row r="5" spans="1:13" ht="12.5" x14ac:dyDescent="0.25">
      <c r="A5" s="3">
        <v>4</v>
      </c>
      <c r="B5" s="3">
        <v>1</v>
      </c>
      <c r="C5">
        <v>4</v>
      </c>
      <c r="D5" s="4">
        <v>2.0499999999999998</v>
      </c>
      <c r="E5" s="4">
        <v>0.05</v>
      </c>
      <c r="F5" s="5">
        <v>4.3782372439000003E-2</v>
      </c>
      <c r="G5" s="5">
        <v>-2984.0543221179519</v>
      </c>
      <c r="H5" s="6">
        <v>4.023804074159</v>
      </c>
      <c r="I5"/>
      <c r="J5" s="12"/>
      <c r="K5" s="14" t="s">
        <v>36</v>
      </c>
      <c r="L5" s="13"/>
      <c r="M5" s="19"/>
    </row>
    <row r="6" spans="1:13" ht="13" x14ac:dyDescent="0.3">
      <c r="A6" s="3">
        <v>5</v>
      </c>
      <c r="B6" s="3">
        <v>1</v>
      </c>
      <c r="C6">
        <v>4</v>
      </c>
      <c r="D6" s="4">
        <v>62.05</v>
      </c>
      <c r="E6" s="4">
        <v>60.05</v>
      </c>
      <c r="F6" s="5">
        <v>50.296070801862001</v>
      </c>
      <c r="G6" s="5">
        <v>-3031.1284046692608</v>
      </c>
      <c r="H6" s="6">
        <v>3.9588006408790002</v>
      </c>
      <c r="I6"/>
      <c r="J6" s="15" t="s">
        <v>4</v>
      </c>
      <c r="K6" s="15" t="s">
        <v>37</v>
      </c>
      <c r="L6" s="15"/>
      <c r="M6" s="19"/>
    </row>
    <row r="7" spans="1:13" ht="13" x14ac:dyDescent="0.3">
      <c r="A7" s="3">
        <v>6</v>
      </c>
      <c r="B7" s="3">
        <v>1</v>
      </c>
      <c r="C7">
        <v>4</v>
      </c>
      <c r="D7" s="4">
        <v>122.05</v>
      </c>
      <c r="E7" s="4">
        <v>120.05</v>
      </c>
      <c r="F7" s="5">
        <v>100.977558429338</v>
      </c>
      <c r="G7" s="5">
        <v>-3049.439230945296</v>
      </c>
      <c r="H7" s="6">
        <v>3.9353017471579999</v>
      </c>
      <c r="I7"/>
      <c r="J7" s="12">
        <v>4</v>
      </c>
      <c r="K7" s="12" cm="1">
        <f t="array" ref="K7:K29">_xlfn.LET(
_xlpm.steps,{4;9;10;11;16;21;22;23;28;29;30;31;36;37;42;43;44;49;50;51;56;57;62},
_xlfn.MAP(_xlpm.steps,_xlfn.LAMBDA(_xlpm.s,_xlfn.MAXIFS($F:$F,$B:$B,1,$C:$C,_xlpm.s))))</f>
        <v>4888.0004901960783</v>
      </c>
      <c r="L7" s="12">
        <v>1</v>
      </c>
      <c r="M7" s="20">
        <f>K7</f>
        <v>4888.0004901960783</v>
      </c>
    </row>
    <row r="8" spans="1:13" ht="13" x14ac:dyDescent="0.3">
      <c r="A8" s="3">
        <v>7</v>
      </c>
      <c r="B8" s="3">
        <v>1</v>
      </c>
      <c r="C8">
        <v>4</v>
      </c>
      <c r="D8" s="4">
        <v>182.05</v>
      </c>
      <c r="E8" s="4">
        <v>180.05</v>
      </c>
      <c r="F8" s="5">
        <v>151.90644291006501</v>
      </c>
      <c r="G8" s="5">
        <v>-3061.4175631342032</v>
      </c>
      <c r="H8" s="6">
        <v>3.919432364385</v>
      </c>
      <c r="I8"/>
      <c r="J8" s="12">
        <v>9</v>
      </c>
      <c r="K8" s="12">
        <v>3781.3763025270641</v>
      </c>
      <c r="L8" s="12"/>
      <c r="M8" s="16"/>
    </row>
    <row r="9" spans="1:13" ht="13" x14ac:dyDescent="0.3">
      <c r="A9" s="3">
        <v>8</v>
      </c>
      <c r="B9" s="3">
        <v>1</v>
      </c>
      <c r="C9">
        <v>4</v>
      </c>
      <c r="D9" s="4">
        <v>242.05</v>
      </c>
      <c r="E9" s="4">
        <v>240.05</v>
      </c>
      <c r="F9" s="5">
        <v>203.02147156311699</v>
      </c>
      <c r="G9" s="5">
        <v>-3071.7936980239569</v>
      </c>
      <c r="H9" s="6">
        <v>3.9066147859920002</v>
      </c>
      <c r="I9"/>
      <c r="J9" s="12">
        <v>10</v>
      </c>
      <c r="K9" s="12">
        <v>1232.7905044378319</v>
      </c>
      <c r="L9" s="12"/>
      <c r="M9" s="20"/>
    </row>
    <row r="10" spans="1:13" ht="13" x14ac:dyDescent="0.3">
      <c r="A10" s="3">
        <v>9</v>
      </c>
      <c r="B10" s="3">
        <v>1</v>
      </c>
      <c r="C10">
        <v>4</v>
      </c>
      <c r="D10" s="4">
        <v>302.05</v>
      </c>
      <c r="E10" s="4">
        <v>300.05</v>
      </c>
      <c r="F10" s="5">
        <v>254.28876745250599</v>
      </c>
      <c r="G10" s="5">
        <v>-3079.9572747386892</v>
      </c>
      <c r="H10" s="6">
        <v>3.8959334706650002</v>
      </c>
      <c r="I10"/>
      <c r="J10" s="12">
        <v>11</v>
      </c>
      <c r="K10" s="12">
        <v>0</v>
      </c>
      <c r="L10" s="12">
        <v>2</v>
      </c>
      <c r="M10" s="20">
        <f>K8+K9+K10</f>
        <v>5014.1668069648958</v>
      </c>
    </row>
    <row r="11" spans="1:13" ht="13" x14ac:dyDescent="0.3">
      <c r="A11" s="3">
        <v>10</v>
      </c>
      <c r="B11" s="3">
        <v>1</v>
      </c>
      <c r="C11">
        <v>4</v>
      </c>
      <c r="D11" s="4">
        <v>362.05</v>
      </c>
      <c r="E11" s="4">
        <v>360.05</v>
      </c>
      <c r="F11" s="5">
        <v>305.68057060264698</v>
      </c>
      <c r="G11" s="5">
        <v>-3086.7475394827188</v>
      </c>
      <c r="H11" s="6">
        <v>3.8876935988399999</v>
      </c>
      <c r="I11"/>
      <c r="J11" s="12">
        <v>16</v>
      </c>
      <c r="K11" s="12">
        <v>4947.4587090867471</v>
      </c>
      <c r="L11" s="12">
        <v>3</v>
      </c>
      <c r="M11" s="20">
        <f>K11</f>
        <v>4947.4587090867471</v>
      </c>
    </row>
    <row r="12" spans="1:13" ht="13" x14ac:dyDescent="0.3">
      <c r="A12" s="3">
        <v>11</v>
      </c>
      <c r="B12" s="3">
        <v>1</v>
      </c>
      <c r="C12">
        <v>4</v>
      </c>
      <c r="D12" s="4">
        <v>422.05</v>
      </c>
      <c r="E12" s="4">
        <v>420.05</v>
      </c>
      <c r="F12" s="5">
        <v>357.17413701753901</v>
      </c>
      <c r="G12" s="5">
        <v>-3092.0881971465628</v>
      </c>
      <c r="H12" s="6">
        <v>3.8806744487680001</v>
      </c>
      <c r="I12"/>
      <c r="J12" s="12">
        <v>21</v>
      </c>
      <c r="K12" s="12">
        <v>1645.949502386341</v>
      </c>
      <c r="L12" s="12"/>
      <c r="M12" s="20"/>
    </row>
    <row r="13" spans="1:13" ht="13" x14ac:dyDescent="0.3">
      <c r="A13" s="3">
        <v>12</v>
      </c>
      <c r="B13" s="3">
        <v>1</v>
      </c>
      <c r="C13">
        <v>4</v>
      </c>
      <c r="D13" s="4">
        <v>482.05</v>
      </c>
      <c r="E13" s="4">
        <v>480.05</v>
      </c>
      <c r="F13" s="5">
        <v>408.75413455914099</v>
      </c>
      <c r="G13" s="5">
        <v>-3096.9710841535061</v>
      </c>
      <c r="H13" s="6">
        <v>3.874570840009</v>
      </c>
      <c r="I13"/>
      <c r="J13" s="12">
        <v>22</v>
      </c>
      <c r="K13" s="12">
        <v>3284.1740215152208</v>
      </c>
      <c r="L13" s="12"/>
      <c r="M13" s="20"/>
    </row>
    <row r="14" spans="1:13" ht="13" x14ac:dyDescent="0.3">
      <c r="A14" s="3">
        <v>13</v>
      </c>
      <c r="B14" s="3">
        <v>1</v>
      </c>
      <c r="C14">
        <v>4</v>
      </c>
      <c r="D14" s="4">
        <v>542.04999999999995</v>
      </c>
      <c r="E14" s="4">
        <v>540.04999999999995</v>
      </c>
      <c r="F14" s="5">
        <v>460.40746335715397</v>
      </c>
      <c r="G14" s="5">
        <v>-3101.6250858319981</v>
      </c>
      <c r="H14" s="6">
        <v>3.8690775921260001</v>
      </c>
      <c r="I14"/>
      <c r="J14" s="12">
        <v>23</v>
      </c>
      <c r="K14" s="12">
        <v>34.904833083254999</v>
      </c>
      <c r="L14" s="12">
        <v>4</v>
      </c>
      <c r="M14" s="20">
        <f>K12+K13+K14</f>
        <v>4965.028356984817</v>
      </c>
    </row>
    <row r="15" spans="1:13" ht="13" x14ac:dyDescent="0.3">
      <c r="A15" s="3">
        <v>14</v>
      </c>
      <c r="B15" s="3">
        <v>1</v>
      </c>
      <c r="C15">
        <v>4</v>
      </c>
      <c r="D15" s="4">
        <v>602.04999999999995</v>
      </c>
      <c r="E15" s="4">
        <v>600.04999999999995</v>
      </c>
      <c r="F15" s="5">
        <v>512.12714346871496</v>
      </c>
      <c r="G15" s="5">
        <v>-3104.7531853208211</v>
      </c>
      <c r="H15" s="6">
        <v>3.8648050659950002</v>
      </c>
      <c r="I15"/>
      <c r="J15" s="12">
        <v>28</v>
      </c>
      <c r="K15" s="12">
        <v>2398.0601097377989</v>
      </c>
      <c r="L15" s="12"/>
      <c r="M15" s="20"/>
    </row>
    <row r="16" spans="1:13" ht="13" x14ac:dyDescent="0.3">
      <c r="A16" s="3">
        <v>15</v>
      </c>
      <c r="B16" s="3">
        <v>1</v>
      </c>
      <c r="C16">
        <v>4</v>
      </c>
      <c r="D16" s="4">
        <v>662.05</v>
      </c>
      <c r="E16" s="4">
        <v>660.05</v>
      </c>
      <c r="F16" s="5">
        <v>563.90825216381404</v>
      </c>
      <c r="G16" s="5">
        <v>-3108.949416342412</v>
      </c>
      <c r="H16" s="6">
        <v>3.85961699855</v>
      </c>
      <c r="I16"/>
      <c r="J16" s="12">
        <v>29</v>
      </c>
      <c r="K16" s="12">
        <v>1728.3427244135869</v>
      </c>
      <c r="L16" s="12"/>
      <c r="M16" s="20"/>
    </row>
    <row r="17" spans="1:13" ht="13" x14ac:dyDescent="0.3">
      <c r="A17" s="3">
        <v>16</v>
      </c>
      <c r="B17" s="3">
        <v>1</v>
      </c>
      <c r="C17">
        <v>4</v>
      </c>
      <c r="D17" s="4">
        <v>722.05</v>
      </c>
      <c r="E17" s="4">
        <v>720.05</v>
      </c>
      <c r="F17" s="5">
        <v>615.74811974941304</v>
      </c>
      <c r="G17" s="5">
        <v>-3111.924925612268</v>
      </c>
      <c r="H17" s="6">
        <v>3.8556496528570001</v>
      </c>
      <c r="I17"/>
      <c r="J17" s="12">
        <v>30</v>
      </c>
      <c r="K17" s="12">
        <v>925.12062172036997</v>
      </c>
      <c r="L17" s="12"/>
      <c r="M17" s="20"/>
    </row>
    <row r="18" spans="1:13" ht="13" x14ac:dyDescent="0.3">
      <c r="A18" s="3">
        <v>17</v>
      </c>
      <c r="B18" s="3">
        <v>1</v>
      </c>
      <c r="C18">
        <v>4</v>
      </c>
      <c r="D18" s="4">
        <v>782.05</v>
      </c>
      <c r="E18" s="4">
        <v>780.05</v>
      </c>
      <c r="F18" s="5">
        <v>667.649602417707</v>
      </c>
      <c r="G18" s="5">
        <v>-3116.0448615243758</v>
      </c>
      <c r="H18" s="6">
        <v>3.8510719462880001</v>
      </c>
      <c r="I18"/>
      <c r="J18" s="12">
        <v>31</v>
      </c>
      <c r="K18" s="12">
        <v>0</v>
      </c>
      <c r="L18" s="12">
        <v>5</v>
      </c>
      <c r="M18" s="20">
        <f>K15+K16+K17+K18</f>
        <v>5051.5234558717557</v>
      </c>
    </row>
    <row r="19" spans="1:13" ht="13" x14ac:dyDescent="0.3">
      <c r="A19" s="3">
        <v>18</v>
      </c>
      <c r="B19" s="3">
        <v>1</v>
      </c>
      <c r="C19">
        <v>4</v>
      </c>
      <c r="D19" s="4">
        <v>842.05</v>
      </c>
      <c r="E19" s="4">
        <v>840.05</v>
      </c>
      <c r="F19" s="5">
        <v>719.61375812754898</v>
      </c>
      <c r="G19" s="5">
        <v>-3119.7833218890669</v>
      </c>
      <c r="H19" s="6">
        <v>3.846189059281</v>
      </c>
      <c r="I19"/>
      <c r="J19" s="12">
        <v>36</v>
      </c>
      <c r="K19" s="12">
        <v>321.27502649135698</v>
      </c>
      <c r="L19" s="12"/>
      <c r="M19" s="20"/>
    </row>
    <row r="20" spans="1:13" ht="13" x14ac:dyDescent="0.3">
      <c r="A20" s="3">
        <v>19</v>
      </c>
      <c r="B20" s="3">
        <v>1</v>
      </c>
      <c r="C20">
        <v>4</v>
      </c>
      <c r="D20" s="4">
        <v>902.05</v>
      </c>
      <c r="E20" s="4">
        <v>900.05</v>
      </c>
      <c r="F20" s="5">
        <v>771.64326356569404</v>
      </c>
      <c r="G20" s="5">
        <v>-3123.9032578011752</v>
      </c>
      <c r="H20" s="6">
        <v>3.8413061722739998</v>
      </c>
      <c r="I20"/>
      <c r="J20" s="12">
        <v>37</v>
      </c>
      <c r="K20" s="12">
        <v>4665.693177309834</v>
      </c>
      <c r="L20" s="12">
        <v>6</v>
      </c>
      <c r="M20" s="20">
        <f>K19+K20</f>
        <v>4986.9682038011906</v>
      </c>
    </row>
    <row r="21" spans="1:13" ht="13" x14ac:dyDescent="0.3">
      <c r="A21" s="3">
        <v>20</v>
      </c>
      <c r="B21" s="3">
        <v>1</v>
      </c>
      <c r="C21">
        <v>4</v>
      </c>
      <c r="D21" s="4">
        <v>962.05</v>
      </c>
      <c r="E21" s="4">
        <v>960.05</v>
      </c>
      <c r="F21" s="5">
        <v>823.74357022964796</v>
      </c>
      <c r="G21" s="5">
        <v>-3128.4046692606998</v>
      </c>
      <c r="H21" s="6">
        <v>3.8358129243920001</v>
      </c>
      <c r="I21"/>
      <c r="J21" s="12">
        <v>42</v>
      </c>
      <c r="K21" s="12">
        <v>3784.360926943194</v>
      </c>
      <c r="L21" s="12"/>
      <c r="M21" s="20"/>
    </row>
    <row r="22" spans="1:13" ht="13" x14ac:dyDescent="0.3">
      <c r="A22" s="3">
        <v>21</v>
      </c>
      <c r="B22" s="3">
        <v>1</v>
      </c>
      <c r="C22">
        <v>4</v>
      </c>
      <c r="D22" s="4">
        <v>1022.05</v>
      </c>
      <c r="E22" s="4">
        <v>1020.05</v>
      </c>
      <c r="F22" s="5">
        <v>875.91616756949202</v>
      </c>
      <c r="G22" s="5">
        <v>-3132.753490501259</v>
      </c>
      <c r="H22" s="6">
        <v>3.8306248569469998</v>
      </c>
      <c r="I22"/>
      <c r="J22" s="12">
        <v>43</v>
      </c>
      <c r="K22" s="12">
        <v>1199.3874566601389</v>
      </c>
      <c r="L22" s="12"/>
      <c r="M22" s="20"/>
    </row>
    <row r="23" spans="1:13" ht="13" x14ac:dyDescent="0.3">
      <c r="A23" s="3">
        <v>22</v>
      </c>
      <c r="B23" s="3">
        <v>1</v>
      </c>
      <c r="C23">
        <v>4</v>
      </c>
      <c r="D23" s="4">
        <v>1082.05</v>
      </c>
      <c r="E23" s="4">
        <v>1080.05</v>
      </c>
      <c r="F23" s="5">
        <v>928.16612899807603</v>
      </c>
      <c r="G23" s="5">
        <v>-3137.2549019607841</v>
      </c>
      <c r="H23" s="6">
        <v>3.8248264286259999</v>
      </c>
      <c r="I23"/>
      <c r="J23" s="12">
        <v>44</v>
      </c>
      <c r="K23" s="12">
        <v>0</v>
      </c>
      <c r="L23" s="12">
        <v>7</v>
      </c>
      <c r="M23" s="20">
        <f>K21+K22+K23</f>
        <v>4983.7483836033334</v>
      </c>
    </row>
    <row r="24" spans="1:13" ht="13" x14ac:dyDescent="0.3">
      <c r="A24" s="3">
        <v>23</v>
      </c>
      <c r="B24" s="3">
        <v>1</v>
      </c>
      <c r="C24">
        <v>4</v>
      </c>
      <c r="D24" s="4">
        <v>1142.05</v>
      </c>
      <c r="E24" s="4">
        <v>1140.05</v>
      </c>
      <c r="F24" s="5">
        <v>980.49525550384396</v>
      </c>
      <c r="G24" s="5">
        <v>-3141.98519874876</v>
      </c>
      <c r="H24" s="6">
        <v>3.8190280003049999</v>
      </c>
      <c r="I24"/>
      <c r="J24" s="12">
        <v>49</v>
      </c>
      <c r="K24" s="12">
        <v>1647.074377347134</v>
      </c>
      <c r="L24" s="12"/>
      <c r="M24" s="20"/>
    </row>
    <row r="25" spans="1:13" ht="13" x14ac:dyDescent="0.3">
      <c r="A25" s="3">
        <v>24</v>
      </c>
      <c r="B25" s="3">
        <v>1</v>
      </c>
      <c r="C25">
        <v>4</v>
      </c>
      <c r="D25" s="4">
        <v>1202.05</v>
      </c>
      <c r="E25" s="4">
        <v>1200.05</v>
      </c>
      <c r="F25" s="5">
        <v>1032.9112497138931</v>
      </c>
      <c r="G25" s="5">
        <v>-3147.4784466315709</v>
      </c>
      <c r="H25" s="6">
        <v>3.8126192111089998</v>
      </c>
      <c r="I25"/>
      <c r="J25" s="12">
        <v>50</v>
      </c>
      <c r="K25" s="12">
        <v>3263.7110964878821</v>
      </c>
      <c r="L25" s="12"/>
      <c r="M25" s="20"/>
    </row>
    <row r="26" spans="1:13" ht="13" x14ac:dyDescent="0.3">
      <c r="A26" s="3">
        <v>25</v>
      </c>
      <c r="B26" s="3">
        <v>1</v>
      </c>
      <c r="C26">
        <v>4</v>
      </c>
      <c r="D26" s="4">
        <v>1262.05</v>
      </c>
      <c r="E26" s="4">
        <v>1260.05</v>
      </c>
      <c r="F26" s="5">
        <v>1085.4175758500551</v>
      </c>
      <c r="G26" s="5">
        <v>-3153.0479896238649</v>
      </c>
      <c r="H26" s="6">
        <v>3.8056000610359999</v>
      </c>
      <c r="I26"/>
      <c r="J26" s="12">
        <v>51</v>
      </c>
      <c r="K26" s="12">
        <v>0</v>
      </c>
      <c r="L26" s="12">
        <v>8</v>
      </c>
      <c r="M26" s="20">
        <f>K24+K25+K26</f>
        <v>4910.7854738350161</v>
      </c>
    </row>
    <row r="27" spans="1:13" ht="13" x14ac:dyDescent="0.3">
      <c r="A27" s="3">
        <v>26</v>
      </c>
      <c r="B27" s="3">
        <v>1</v>
      </c>
      <c r="C27">
        <v>4</v>
      </c>
      <c r="D27" s="4">
        <v>1322.05</v>
      </c>
      <c r="E27" s="4">
        <v>1320.05</v>
      </c>
      <c r="F27" s="5">
        <v>1138.017290591117</v>
      </c>
      <c r="G27" s="5">
        <v>-3158.3886472877089</v>
      </c>
      <c r="H27" s="6">
        <v>3.7988860914020002</v>
      </c>
      <c r="I27"/>
      <c r="J27" s="12">
        <v>56</v>
      </c>
      <c r="K27" s="12">
        <v>321.38977433602099</v>
      </c>
      <c r="L27" s="12"/>
      <c r="M27" s="20"/>
    </row>
    <row r="28" spans="1:13" ht="13" x14ac:dyDescent="0.3">
      <c r="A28" s="3">
        <v>27</v>
      </c>
      <c r="B28" s="3">
        <v>1</v>
      </c>
      <c r="C28">
        <v>4</v>
      </c>
      <c r="D28" s="4">
        <v>1382.05</v>
      </c>
      <c r="E28" s="4">
        <v>1380.05</v>
      </c>
      <c r="F28" s="5">
        <v>1190.7128042267491</v>
      </c>
      <c r="G28" s="5">
        <v>-3164.415960936904</v>
      </c>
      <c r="H28" s="6">
        <v>3.7918669413289998</v>
      </c>
      <c r="I28"/>
      <c r="J28" s="12">
        <v>57</v>
      </c>
      <c r="K28" s="12">
        <v>4651.4975153226014</v>
      </c>
      <c r="L28" s="12">
        <v>9</v>
      </c>
      <c r="M28" s="20">
        <f>K27+K28</f>
        <v>4972.8872896586226</v>
      </c>
    </row>
    <row r="29" spans="1:13" ht="13" x14ac:dyDescent="0.3">
      <c r="A29" s="3">
        <v>28</v>
      </c>
      <c r="B29" s="3">
        <v>1</v>
      </c>
      <c r="C29">
        <v>4</v>
      </c>
      <c r="D29" s="4">
        <v>1442.05</v>
      </c>
      <c r="E29" s="4">
        <v>1440.05</v>
      </c>
      <c r="F29" s="5">
        <v>1243.504657816434</v>
      </c>
      <c r="G29" s="5">
        <v>-3169.9855039291979</v>
      </c>
      <c r="H29" s="6">
        <v>3.7851529716950001</v>
      </c>
      <c r="I29"/>
      <c r="J29" s="12">
        <v>62</v>
      </c>
      <c r="K29" s="12">
        <v>4899.3930139111417</v>
      </c>
      <c r="L29" s="12">
        <v>10</v>
      </c>
      <c r="M29" s="20">
        <f>K29</f>
        <v>4899.3930139111417</v>
      </c>
    </row>
    <row r="30" spans="1:13" ht="13" x14ac:dyDescent="0.3">
      <c r="A30" s="3">
        <v>29</v>
      </c>
      <c r="B30" s="3">
        <v>1</v>
      </c>
      <c r="C30">
        <v>4</v>
      </c>
      <c r="D30" s="4">
        <v>1502.05</v>
      </c>
      <c r="E30" s="4">
        <v>1500.05</v>
      </c>
      <c r="F30" s="5">
        <v>1296.393820731925</v>
      </c>
      <c r="G30" s="5">
        <v>-3176.5468833447781</v>
      </c>
      <c r="H30" s="6">
        <v>3.777523460746</v>
      </c>
      <c r="I30"/>
      <c r="J30" s="12"/>
      <c r="K30" s="12"/>
      <c r="L30" s="12"/>
      <c r="M30" s="20"/>
    </row>
    <row r="31" spans="1:13" ht="13" x14ac:dyDescent="0.3">
      <c r="A31" s="3">
        <v>30</v>
      </c>
      <c r="B31" s="3">
        <v>1</v>
      </c>
      <c r="C31">
        <v>4</v>
      </c>
      <c r="D31" s="4">
        <v>1562.05</v>
      </c>
      <c r="E31" s="4">
        <v>1560.05</v>
      </c>
      <c r="F31" s="5">
        <v>1349.381951120266</v>
      </c>
      <c r="G31" s="5">
        <v>-3182.0401312275881</v>
      </c>
      <c r="H31" s="6">
        <v>3.7708094911119998</v>
      </c>
      <c r="I31"/>
      <c r="J31" s="12"/>
      <c r="K31" s="12"/>
      <c r="L31" s="12"/>
      <c r="M31" s="20"/>
    </row>
    <row r="32" spans="1:13" ht="12.5" x14ac:dyDescent="0.25">
      <c r="A32" s="3">
        <v>31</v>
      </c>
      <c r="B32" s="3">
        <v>1</v>
      </c>
      <c r="C32">
        <v>4</v>
      </c>
      <c r="D32" s="4">
        <v>1622.05</v>
      </c>
      <c r="E32" s="4">
        <v>1620.05</v>
      </c>
      <c r="F32" s="5">
        <v>1402.466820104609</v>
      </c>
      <c r="G32" s="5">
        <v>-3188.1437399862671</v>
      </c>
      <c r="H32" s="6">
        <v>3.764095521477</v>
      </c>
      <c r="I32"/>
      <c r="J32" s="12"/>
      <c r="K32" s="13"/>
      <c r="L32" s="13"/>
      <c r="M32" s="19"/>
    </row>
    <row r="33" spans="1:20" ht="12.5" x14ac:dyDescent="0.25">
      <c r="A33" s="3">
        <v>32</v>
      </c>
      <c r="B33" s="3">
        <v>1</v>
      </c>
      <c r="C33">
        <v>4</v>
      </c>
      <c r="D33" s="4">
        <v>1682.05</v>
      </c>
      <c r="E33" s="4">
        <v>1680.05</v>
      </c>
      <c r="F33" s="5">
        <v>1455.647558768427</v>
      </c>
      <c r="G33" s="5">
        <v>-3194.0184634164948</v>
      </c>
      <c r="H33" s="6">
        <v>3.7570763714050002</v>
      </c>
      <c r="I33"/>
      <c r="J33" s="12"/>
      <c r="K33" s="21" t="s">
        <v>38</v>
      </c>
      <c r="L33" s="13"/>
      <c r="M33" s="19"/>
    </row>
    <row r="34" spans="1:20" ht="13" x14ac:dyDescent="0.3">
      <c r="A34" s="3">
        <v>33</v>
      </c>
      <c r="B34" s="3">
        <v>1</v>
      </c>
      <c r="C34">
        <v>4</v>
      </c>
      <c r="D34" s="4">
        <v>1742.05</v>
      </c>
      <c r="E34" s="4">
        <v>1740.05</v>
      </c>
      <c r="F34" s="5">
        <v>1508.9214772852499</v>
      </c>
      <c r="G34" s="5">
        <v>-3198.8250553139551</v>
      </c>
      <c r="H34" s="6">
        <v>3.7509727626460001</v>
      </c>
      <c r="I34"/>
      <c r="J34" s="15" t="s">
        <v>4</v>
      </c>
      <c r="K34" s="15" t="s">
        <v>37</v>
      </c>
      <c r="L34" s="15"/>
      <c r="M34" s="19"/>
    </row>
    <row r="35" spans="1:20" ht="13" x14ac:dyDescent="0.3">
      <c r="A35" s="3">
        <v>34</v>
      </c>
      <c r="B35" s="3">
        <v>1</v>
      </c>
      <c r="C35">
        <v>4</v>
      </c>
      <c r="D35" s="4">
        <v>1802.05</v>
      </c>
      <c r="E35" s="4">
        <v>1800.05</v>
      </c>
      <c r="F35" s="5">
        <v>1562.285705263515</v>
      </c>
      <c r="G35" s="5">
        <v>-3204.3183031967651</v>
      </c>
      <c r="H35" s="6">
        <v>3.744869153887</v>
      </c>
      <c r="I35"/>
      <c r="J35" s="12">
        <v>4</v>
      </c>
      <c r="K35" s="12" cm="1">
        <f t="array" ref="K35:K57">_xlfn.LET(
_xlpm.steps,{4;9;10;11;16;21;22;23;28;29;30;31;36;37;42;43;44;49;50;51;56;57;62},
_xlfn.MAP(_xlpm.steps,_xlfn.LAMBDA(_xlpm.s,_xlfn.MAXIFS($F:$F,$B:$B,2,$C:$C,_xlpm.s))))</f>
        <v>4860.9233159973892</v>
      </c>
      <c r="L35" s="12">
        <v>11</v>
      </c>
      <c r="M35" s="20">
        <f>K35</f>
        <v>4860.9233159973892</v>
      </c>
    </row>
    <row r="36" spans="1:20" ht="13" x14ac:dyDescent="0.3">
      <c r="A36" s="3">
        <v>35</v>
      </c>
      <c r="B36" s="3">
        <v>1</v>
      </c>
      <c r="C36">
        <v>4</v>
      </c>
      <c r="D36" s="4">
        <v>1862.05</v>
      </c>
      <c r="E36" s="4">
        <v>1860.05</v>
      </c>
      <c r="F36" s="5">
        <v>1615.7383154039831</v>
      </c>
      <c r="G36" s="5">
        <v>-3209.735255970093</v>
      </c>
      <c r="H36" s="6">
        <v>3.738460364691</v>
      </c>
      <c r="I36"/>
      <c r="J36" s="12">
        <v>9</v>
      </c>
      <c r="K36" s="12">
        <v>3787.6344510566869</v>
      </c>
      <c r="L36" s="12"/>
      <c r="M36" s="16"/>
    </row>
    <row r="37" spans="1:20" ht="13" x14ac:dyDescent="0.3">
      <c r="A37" s="3">
        <v>36</v>
      </c>
      <c r="B37" s="3">
        <v>1</v>
      </c>
      <c r="C37">
        <v>4</v>
      </c>
      <c r="D37" s="4">
        <v>1922.05</v>
      </c>
      <c r="E37" s="4">
        <v>1920.05</v>
      </c>
      <c r="F37" s="5">
        <v>1669.2744339326739</v>
      </c>
      <c r="G37" s="5">
        <v>-3214.6944380865189</v>
      </c>
      <c r="H37" s="6">
        <v>3.73266193637</v>
      </c>
      <c r="I37"/>
      <c r="J37" s="12">
        <v>10</v>
      </c>
      <c r="K37" s="12">
        <v>1176.1584897383079</v>
      </c>
      <c r="L37" s="12"/>
      <c r="M37" s="20"/>
      <c r="Q37" s="22" t="s">
        <v>48</v>
      </c>
      <c r="R37" s="22"/>
      <c r="S37" s="22"/>
      <c r="T37" s="22"/>
    </row>
    <row r="38" spans="1:20" ht="13" x14ac:dyDescent="0.3">
      <c r="A38" s="3">
        <v>37</v>
      </c>
      <c r="B38" s="3">
        <v>1</v>
      </c>
      <c r="C38">
        <v>4</v>
      </c>
      <c r="D38" s="4">
        <v>1982.05</v>
      </c>
      <c r="E38" s="4">
        <v>1980.05</v>
      </c>
      <c r="F38" s="5">
        <v>1722.890238464603</v>
      </c>
      <c r="G38" s="5">
        <v>-3219.5773250934622</v>
      </c>
      <c r="H38" s="6">
        <v>3.726863508049</v>
      </c>
      <c r="I38"/>
      <c r="J38" s="12">
        <v>11</v>
      </c>
      <c r="K38" s="12">
        <v>0</v>
      </c>
      <c r="L38" s="12">
        <v>12</v>
      </c>
      <c r="M38" s="20">
        <f>K36+K37+K38</f>
        <v>4963.792940794995</v>
      </c>
    </row>
    <row r="39" spans="1:20" ht="13" x14ac:dyDescent="0.3">
      <c r="A39" s="3">
        <v>38</v>
      </c>
      <c r="B39" s="3">
        <v>1</v>
      </c>
      <c r="C39">
        <v>4</v>
      </c>
      <c r="D39" s="4">
        <v>2042.05</v>
      </c>
      <c r="E39" s="4">
        <v>2040.05</v>
      </c>
      <c r="F39" s="5">
        <v>1776.584040546612</v>
      </c>
      <c r="G39" s="5">
        <v>-3223.69726100557</v>
      </c>
      <c r="H39" s="6">
        <v>3.72228580148</v>
      </c>
      <c r="I39"/>
      <c r="J39" s="12">
        <v>16</v>
      </c>
      <c r="K39" s="12">
        <v>4888.0386778057527</v>
      </c>
      <c r="L39" s="12">
        <v>13</v>
      </c>
      <c r="M39" s="20">
        <f>K39</f>
        <v>4888.0386778057527</v>
      </c>
    </row>
    <row r="40" spans="1:20" ht="13" x14ac:dyDescent="0.3">
      <c r="A40" s="3">
        <v>39</v>
      </c>
      <c r="B40" s="3">
        <v>1</v>
      </c>
      <c r="C40">
        <v>4</v>
      </c>
      <c r="D40" s="4">
        <v>2102.0500000000002</v>
      </c>
      <c r="E40" s="4">
        <v>2100.0500000000002</v>
      </c>
      <c r="F40" s="5">
        <v>1830.3527540415209</v>
      </c>
      <c r="G40" s="5">
        <v>-3228.1223773556121</v>
      </c>
      <c r="H40" s="6">
        <v>3.7170977340350002</v>
      </c>
      <c r="I40"/>
      <c r="J40" s="12">
        <v>21</v>
      </c>
      <c r="K40" s="12">
        <v>1648.0076227291611</v>
      </c>
      <c r="L40" s="12"/>
      <c r="M40" s="20"/>
    </row>
    <row r="41" spans="1:20" ht="13" x14ac:dyDescent="0.3">
      <c r="A41" s="3">
        <v>40</v>
      </c>
      <c r="B41" s="3">
        <v>1</v>
      </c>
      <c r="C41">
        <v>4</v>
      </c>
      <c r="D41" s="4">
        <v>2162.0500000000002</v>
      </c>
      <c r="E41" s="4">
        <v>2160.0500000000002</v>
      </c>
      <c r="F41" s="5">
        <v>1884.19269050465</v>
      </c>
      <c r="G41" s="5">
        <v>-3232.6237888151368</v>
      </c>
      <c r="H41" s="6">
        <v>3.71190966659</v>
      </c>
      <c r="I41"/>
      <c r="J41" s="12">
        <v>22</v>
      </c>
      <c r="K41" s="12">
        <v>3235.593949585887</v>
      </c>
      <c r="L41" s="12"/>
      <c r="M41" s="20"/>
    </row>
    <row r="42" spans="1:20" ht="13" x14ac:dyDescent="0.3">
      <c r="A42" s="3">
        <v>41</v>
      </c>
      <c r="B42" s="3">
        <v>1</v>
      </c>
      <c r="C42">
        <v>4</v>
      </c>
      <c r="D42" s="4">
        <v>2222.0500000000002</v>
      </c>
      <c r="E42" s="4">
        <v>2220.0500000000002</v>
      </c>
      <c r="F42" s="5">
        <v>1938.1042305638209</v>
      </c>
      <c r="G42" s="5">
        <v>-3236.5911345082782</v>
      </c>
      <c r="H42" s="6">
        <v>3.7079423208970002</v>
      </c>
      <c r="I42"/>
      <c r="J42" s="12">
        <v>23</v>
      </c>
      <c r="K42" s="12">
        <v>0</v>
      </c>
      <c r="L42" s="12">
        <v>14</v>
      </c>
      <c r="M42" s="20">
        <f>K40+K41+K42</f>
        <v>4883.6015723150485</v>
      </c>
    </row>
    <row r="43" spans="1:20" ht="13" x14ac:dyDescent="0.3">
      <c r="A43" s="3">
        <v>42</v>
      </c>
      <c r="B43" s="3">
        <v>1</v>
      </c>
      <c r="C43">
        <v>4</v>
      </c>
      <c r="D43" s="4">
        <v>2282.0500000000002</v>
      </c>
      <c r="E43" s="4">
        <v>2280.0500000000002</v>
      </c>
      <c r="F43" s="5">
        <v>1992.0835266142769</v>
      </c>
      <c r="G43" s="5">
        <v>-3240.9399557488359</v>
      </c>
      <c r="H43" s="6">
        <v>3.7024490730139998</v>
      </c>
      <c r="I43"/>
      <c r="J43" s="12">
        <v>28</v>
      </c>
      <c r="K43" s="12">
        <v>2403.0113537719449</v>
      </c>
      <c r="L43" s="12"/>
      <c r="M43" s="20"/>
    </row>
    <row r="44" spans="1:20" ht="13" x14ac:dyDescent="0.3">
      <c r="A44" s="3">
        <v>43</v>
      </c>
      <c r="B44" s="3">
        <v>1</v>
      </c>
      <c r="C44">
        <v>4</v>
      </c>
      <c r="D44" s="4">
        <v>2342.0500000000002</v>
      </c>
      <c r="E44" s="4">
        <v>2340.0500000000002</v>
      </c>
      <c r="F44" s="5">
        <v>2046.13012766715</v>
      </c>
      <c r="G44" s="5">
        <v>-3244.678416113527</v>
      </c>
      <c r="H44" s="6">
        <v>3.6981765468829999</v>
      </c>
      <c r="I44"/>
      <c r="J44" s="12">
        <v>29</v>
      </c>
      <c r="K44" s="12">
        <v>1734.631913396574</v>
      </c>
      <c r="L44" s="12"/>
      <c r="M44" s="20"/>
    </row>
    <row r="45" spans="1:20" ht="13" x14ac:dyDescent="0.3">
      <c r="A45" s="3">
        <v>44</v>
      </c>
      <c r="B45" s="3">
        <v>1</v>
      </c>
      <c r="C45">
        <v>4</v>
      </c>
      <c r="D45" s="4">
        <v>2402.0500000000002</v>
      </c>
      <c r="E45" s="4">
        <v>2400.0500000000002</v>
      </c>
      <c r="F45" s="5">
        <v>2100.245438824038</v>
      </c>
      <c r="G45" s="5">
        <v>-3248.8746471351192</v>
      </c>
      <c r="H45" s="6">
        <v>3.6935988403139999</v>
      </c>
      <c r="I45"/>
      <c r="J45" s="12">
        <v>30</v>
      </c>
      <c r="K45" s="12">
        <v>877.73688105592396</v>
      </c>
      <c r="L45" s="12"/>
      <c r="M45" s="20"/>
    </row>
    <row r="46" spans="1:20" ht="13" x14ac:dyDescent="0.3">
      <c r="A46" s="3">
        <v>45</v>
      </c>
      <c r="B46" s="3">
        <v>1</v>
      </c>
      <c r="C46">
        <v>4</v>
      </c>
      <c r="D46" s="4">
        <v>2462.0500000000002</v>
      </c>
      <c r="E46" s="4">
        <v>2460.0500000000002</v>
      </c>
      <c r="F46" s="5">
        <v>2154.4263415223422</v>
      </c>
      <c r="G46" s="5">
        <v>-3253.2234683756769</v>
      </c>
      <c r="H46" s="6">
        <v>3.6887159533070002</v>
      </c>
      <c r="I46"/>
      <c r="J46" s="12">
        <v>31</v>
      </c>
      <c r="K46" s="12">
        <v>0</v>
      </c>
      <c r="L46" s="12">
        <v>15</v>
      </c>
      <c r="M46" s="20">
        <f>K43+K44+K45+K46</f>
        <v>5015.3801482244426</v>
      </c>
    </row>
    <row r="47" spans="1:20" ht="13" x14ac:dyDescent="0.3">
      <c r="A47" s="3">
        <v>46</v>
      </c>
      <c r="B47" s="3">
        <v>1</v>
      </c>
      <c r="C47">
        <v>4</v>
      </c>
      <c r="D47" s="4">
        <v>2522.0500000000002</v>
      </c>
      <c r="E47" s="4">
        <v>2520.0500000000002</v>
      </c>
      <c r="F47" s="5">
        <v>2208.6760270169461</v>
      </c>
      <c r="G47" s="5">
        <v>-3256.8856336308841</v>
      </c>
      <c r="H47" s="6">
        <v>3.6844434271759998</v>
      </c>
      <c r="I47"/>
      <c r="J47" s="12">
        <v>36</v>
      </c>
      <c r="K47" s="12">
        <v>321.51564325254498</v>
      </c>
      <c r="L47" s="12"/>
      <c r="M47" s="20"/>
    </row>
    <row r="48" spans="1:20" ht="13" x14ac:dyDescent="0.3">
      <c r="A48" s="3">
        <v>47</v>
      </c>
      <c r="B48" s="3">
        <v>1</v>
      </c>
      <c r="C48">
        <v>4</v>
      </c>
      <c r="D48" s="4">
        <v>2582.0500000000002</v>
      </c>
      <c r="E48" s="4">
        <v>2580.0500000000002</v>
      </c>
      <c r="F48" s="5">
        <v>2262.9936547900611</v>
      </c>
      <c r="G48" s="5">
        <v>-3261.3107499809262</v>
      </c>
      <c r="H48" s="6">
        <v>3.6795605401690001</v>
      </c>
      <c r="I48"/>
      <c r="J48" s="12">
        <v>37</v>
      </c>
      <c r="K48" s="12">
        <v>4629.9082708137294</v>
      </c>
      <c r="L48" s="12">
        <v>16</v>
      </c>
      <c r="M48" s="20">
        <f>K47+K48</f>
        <v>4951.4239140662739</v>
      </c>
    </row>
    <row r="49" spans="1:13" ht="13" x14ac:dyDescent="0.3">
      <c r="A49" s="3">
        <v>48</v>
      </c>
      <c r="B49" s="3">
        <v>1</v>
      </c>
      <c r="C49">
        <v>4</v>
      </c>
      <c r="D49" s="4">
        <v>2642.05</v>
      </c>
      <c r="E49" s="4">
        <v>2640.05</v>
      </c>
      <c r="F49" s="5">
        <v>2317.380115799022</v>
      </c>
      <c r="G49" s="5">
        <v>-3265.354390783551</v>
      </c>
      <c r="H49" s="6">
        <v>3.6749828336000001</v>
      </c>
      <c r="I49"/>
      <c r="J49" s="12">
        <v>42</v>
      </c>
      <c r="K49" s="12">
        <v>3792.182803506184</v>
      </c>
      <c r="L49" s="12"/>
      <c r="M49" s="20"/>
    </row>
    <row r="50" spans="1:13" ht="13" x14ac:dyDescent="0.3">
      <c r="A50" s="3">
        <v>49</v>
      </c>
      <c r="B50" s="3">
        <v>1</v>
      </c>
      <c r="C50">
        <v>4</v>
      </c>
      <c r="D50" s="4">
        <v>2702.05</v>
      </c>
      <c r="E50" s="4">
        <v>2700.05</v>
      </c>
      <c r="F50" s="5">
        <v>2371.8373814246838</v>
      </c>
      <c r="G50" s="5">
        <v>-3269.6269169146258</v>
      </c>
      <c r="H50" s="6">
        <v>3.670099946593</v>
      </c>
      <c r="I50"/>
      <c r="J50" s="12">
        <v>43</v>
      </c>
      <c r="K50" s="12">
        <v>1156.4332928545391</v>
      </c>
      <c r="L50" s="12"/>
      <c r="M50" s="20"/>
    </row>
    <row r="51" spans="1:13" ht="13" x14ac:dyDescent="0.3">
      <c r="A51" s="3">
        <v>50</v>
      </c>
      <c r="B51" s="3">
        <v>1</v>
      </c>
      <c r="C51">
        <v>4</v>
      </c>
      <c r="D51" s="4">
        <v>2762.05</v>
      </c>
      <c r="E51" s="4">
        <v>2760.05</v>
      </c>
      <c r="F51" s="5">
        <v>2426.364943244916</v>
      </c>
      <c r="G51" s="5">
        <v>-3274.052033264667</v>
      </c>
      <c r="H51" s="6">
        <v>3.6652170595859999</v>
      </c>
      <c r="I51"/>
      <c r="J51" s="12">
        <v>44</v>
      </c>
      <c r="K51" s="12">
        <v>0</v>
      </c>
      <c r="L51" s="12">
        <v>17</v>
      </c>
      <c r="M51" s="20">
        <f>K49+K50+K51</f>
        <v>4948.6160963607235</v>
      </c>
    </row>
    <row r="52" spans="1:13" ht="13" x14ac:dyDescent="0.3">
      <c r="A52" s="3">
        <v>51</v>
      </c>
      <c r="B52" s="3">
        <v>1</v>
      </c>
      <c r="C52">
        <v>4</v>
      </c>
      <c r="D52" s="4">
        <v>2822.05</v>
      </c>
      <c r="E52" s="4">
        <v>2820.05</v>
      </c>
      <c r="F52" s="5">
        <v>2480.964753354865</v>
      </c>
      <c r="G52" s="5">
        <v>-3277.8667887388419</v>
      </c>
      <c r="H52" s="6">
        <v>3.6606393530169998</v>
      </c>
      <c r="I52"/>
      <c r="J52" s="12">
        <v>49</v>
      </c>
      <c r="K52" s="12">
        <v>1649.5817633495251</v>
      </c>
      <c r="L52" s="12"/>
      <c r="M52" s="20"/>
    </row>
    <row r="53" spans="1:13" ht="13" x14ac:dyDescent="0.3">
      <c r="A53" s="3">
        <v>52</v>
      </c>
      <c r="B53" s="3">
        <v>1</v>
      </c>
      <c r="C53">
        <v>4</v>
      </c>
      <c r="D53" s="4">
        <v>2882.05</v>
      </c>
      <c r="E53" s="4">
        <v>2880.05</v>
      </c>
      <c r="F53" s="5">
        <v>2535.6369221705108</v>
      </c>
      <c r="G53" s="5">
        <v>-3282.520790417334</v>
      </c>
      <c r="H53" s="6">
        <v>3.6554512855730001</v>
      </c>
      <c r="I53"/>
      <c r="J53" s="12">
        <v>50</v>
      </c>
      <c r="K53" s="12">
        <v>3212.8071581767158</v>
      </c>
      <c r="L53" s="12"/>
      <c r="M53" s="20"/>
    </row>
    <row r="54" spans="1:13" ht="13" x14ac:dyDescent="0.3">
      <c r="A54" s="3">
        <v>53</v>
      </c>
      <c r="B54" s="3">
        <v>1</v>
      </c>
      <c r="C54">
        <v>4</v>
      </c>
      <c r="D54" s="4">
        <v>2942.05</v>
      </c>
      <c r="E54" s="4">
        <v>2940.05</v>
      </c>
      <c r="F54" s="5">
        <v>2590.3849832150759</v>
      </c>
      <c r="G54" s="5">
        <v>-3287.4036774242768</v>
      </c>
      <c r="H54" s="6">
        <v>3.6502632181279999</v>
      </c>
      <c r="I54"/>
      <c r="J54" s="12">
        <v>51</v>
      </c>
      <c r="K54" s="12">
        <v>0</v>
      </c>
      <c r="L54" s="12">
        <v>18</v>
      </c>
      <c r="M54" s="20">
        <f>K52+K53+K54</f>
        <v>4862.3889215262407</v>
      </c>
    </row>
    <row r="55" spans="1:13" ht="13" x14ac:dyDescent="0.3">
      <c r="A55" s="3">
        <v>54</v>
      </c>
      <c r="B55" s="3">
        <v>1</v>
      </c>
      <c r="C55">
        <v>4</v>
      </c>
      <c r="D55" s="4">
        <v>3002.05</v>
      </c>
      <c r="E55" s="4">
        <v>3000.05</v>
      </c>
      <c r="F55" s="5">
        <v>2645.21179374041</v>
      </c>
      <c r="G55" s="5">
        <v>-3292.51544975967</v>
      </c>
      <c r="H55" s="6">
        <v>3.6444647898069999</v>
      </c>
      <c r="I55"/>
      <c r="J55" s="12">
        <v>56</v>
      </c>
      <c r="K55" s="12">
        <v>321.629712070734</v>
      </c>
      <c r="L55" s="12"/>
      <c r="M55" s="20"/>
    </row>
    <row r="56" spans="1:13" ht="13" x14ac:dyDescent="0.3">
      <c r="A56" s="3">
        <v>55</v>
      </c>
      <c r="B56" s="3">
        <v>1</v>
      </c>
      <c r="C56">
        <v>4</v>
      </c>
      <c r="D56" s="4">
        <v>3062.05</v>
      </c>
      <c r="E56" s="4">
        <v>3060.05</v>
      </c>
      <c r="F56" s="5">
        <v>2700.1219975755112</v>
      </c>
      <c r="G56" s="5">
        <v>-3296.8642710002291</v>
      </c>
      <c r="H56" s="6">
        <v>3.6395819027999998</v>
      </c>
      <c r="I56"/>
      <c r="J56" s="12">
        <v>57</v>
      </c>
      <c r="K56" s="12">
        <v>4618.1240024414437</v>
      </c>
      <c r="L56" s="12">
        <v>19</v>
      </c>
      <c r="M56" s="20">
        <f>K55+K56</f>
        <v>4939.7537145121778</v>
      </c>
    </row>
    <row r="57" spans="1:13" ht="13" x14ac:dyDescent="0.3">
      <c r="A57" s="3">
        <v>56</v>
      </c>
      <c r="B57" s="3">
        <v>1</v>
      </c>
      <c r="C57">
        <v>4</v>
      </c>
      <c r="D57" s="4">
        <v>3122.05</v>
      </c>
      <c r="E57" s="4">
        <v>3120.05</v>
      </c>
      <c r="F57" s="5">
        <v>2755.1171517764051</v>
      </c>
      <c r="G57" s="5">
        <v>-3302.35751888304</v>
      </c>
      <c r="H57" s="6">
        <v>3.6337834744789999</v>
      </c>
      <c r="I57"/>
      <c r="J57" s="12">
        <v>62</v>
      </c>
      <c r="K57" s="12">
        <v>4857.8547514898737</v>
      </c>
      <c r="L57" s="12">
        <v>20</v>
      </c>
      <c r="M57" s="20">
        <f>K57</f>
        <v>4857.8547514898737</v>
      </c>
    </row>
    <row r="58" spans="1:13" ht="13" x14ac:dyDescent="0.3">
      <c r="A58" s="3">
        <v>57</v>
      </c>
      <c r="B58" s="3">
        <v>1</v>
      </c>
      <c r="C58">
        <v>4</v>
      </c>
      <c r="D58" s="4">
        <v>3182.05</v>
      </c>
      <c r="E58" s="4">
        <v>3180.05</v>
      </c>
      <c r="F58" s="5">
        <v>2810.2007845680419</v>
      </c>
      <c r="G58" s="5">
        <v>-3307.85076676585</v>
      </c>
      <c r="H58" s="6">
        <v>3.6273746852830002</v>
      </c>
      <c r="I58"/>
      <c r="J58" s="12"/>
      <c r="K58" s="12"/>
      <c r="L58" s="12"/>
      <c r="M58" s="20"/>
    </row>
    <row r="59" spans="1:13" ht="13" x14ac:dyDescent="0.3">
      <c r="A59" s="3">
        <v>58</v>
      </c>
      <c r="B59" s="3">
        <v>1</v>
      </c>
      <c r="C59">
        <v>4</v>
      </c>
      <c r="D59" s="4">
        <v>3242.05</v>
      </c>
      <c r="E59" s="4">
        <v>3240.05</v>
      </c>
      <c r="F59" s="5">
        <v>2865.3777152581738</v>
      </c>
      <c r="G59" s="5">
        <v>-3313.6491950865948</v>
      </c>
      <c r="H59" s="6">
        <v>3.6215762569619998</v>
      </c>
      <c r="I59"/>
      <c r="J59" s="12"/>
      <c r="K59" s="12"/>
      <c r="L59" s="12"/>
      <c r="M59" s="20"/>
    </row>
    <row r="60" spans="1:13" ht="12.5" x14ac:dyDescent="0.25">
      <c r="A60" s="3">
        <v>59</v>
      </c>
      <c r="B60" s="3">
        <v>1</v>
      </c>
      <c r="C60">
        <v>4</v>
      </c>
      <c r="D60" s="4">
        <v>3302.05</v>
      </c>
      <c r="E60" s="4">
        <v>3300.05</v>
      </c>
      <c r="F60" s="5">
        <v>2920.6526338767239</v>
      </c>
      <c r="G60" s="5">
        <v>-3319.44762340734</v>
      </c>
      <c r="H60" s="6">
        <v>3.6151674677650001</v>
      </c>
      <c r="I60"/>
      <c r="J60" s="12"/>
      <c r="K60" s="13"/>
      <c r="L60" s="13"/>
      <c r="M60" s="19"/>
    </row>
    <row r="61" spans="1:13" ht="12.5" x14ac:dyDescent="0.25">
      <c r="A61" s="3">
        <v>60</v>
      </c>
      <c r="B61" s="3">
        <v>1</v>
      </c>
      <c r="C61">
        <v>4</v>
      </c>
      <c r="D61" s="4">
        <v>3362.05</v>
      </c>
      <c r="E61" s="4">
        <v>3360.05</v>
      </c>
      <c r="F61" s="5">
        <v>2976.0311226825361</v>
      </c>
      <c r="G61" s="5">
        <v>-3325.627527275502</v>
      </c>
      <c r="H61" s="6">
        <v>3.6081483176929998</v>
      </c>
      <c r="I61"/>
      <c r="J61" s="12"/>
      <c r="K61" s="21" t="s">
        <v>39</v>
      </c>
      <c r="L61" s="13"/>
      <c r="M61" s="19"/>
    </row>
    <row r="62" spans="1:13" ht="13" x14ac:dyDescent="0.3">
      <c r="A62" s="3">
        <v>61</v>
      </c>
      <c r="B62" s="3">
        <v>1</v>
      </c>
      <c r="C62">
        <v>4</v>
      </c>
      <c r="D62" s="4">
        <v>3422.05</v>
      </c>
      <c r="E62" s="4">
        <v>3420.05</v>
      </c>
      <c r="F62" s="5">
        <v>3031.5197801429258</v>
      </c>
      <c r="G62" s="5">
        <v>-3332.417792019532</v>
      </c>
      <c r="H62" s="6">
        <v>3.6011291676199999</v>
      </c>
      <c r="I62"/>
      <c r="J62" s="15" t="s">
        <v>4</v>
      </c>
      <c r="K62" s="15" t="s">
        <v>37</v>
      </c>
      <c r="L62" s="15"/>
      <c r="M62" s="19"/>
    </row>
    <row r="63" spans="1:13" ht="13" x14ac:dyDescent="0.3">
      <c r="A63" s="3">
        <v>62</v>
      </c>
      <c r="B63" s="3">
        <v>1</v>
      </c>
      <c r="C63">
        <v>4</v>
      </c>
      <c r="D63" s="4">
        <v>3482.05</v>
      </c>
      <c r="E63" s="4">
        <v>3480.05</v>
      </c>
      <c r="F63" s="5">
        <v>3087.1266147012202</v>
      </c>
      <c r="G63" s="5">
        <v>-3340.27618829633</v>
      </c>
      <c r="H63" s="6">
        <v>3.592584115358</v>
      </c>
      <c r="I63"/>
      <c r="J63" s="12">
        <v>4</v>
      </c>
      <c r="K63" s="12" cm="1">
        <f t="array" ref="K63:K85">_xlfn.LET(
_xlpm.steps,{4;9;10;11;16;21;22;23;28;29;30;31;36;37;42;43;44;49;50;51;56;57;62},
_xlfn.MAP(_xlpm.steps,_xlfn.LAMBDA(_xlpm.s,_xlfn.MAXIFS($F:$F,$B:$B,3,$C:$C,_xlpm.s))))</f>
        <v>4821.3111791409174</v>
      </c>
      <c r="L63" s="12">
        <v>21</v>
      </c>
      <c r="M63" s="20">
        <f>K63</f>
        <v>4821.3111791409174</v>
      </c>
    </row>
    <row r="64" spans="1:13" ht="13" x14ac:dyDescent="0.3">
      <c r="A64" s="3">
        <v>63</v>
      </c>
      <c r="B64" s="3">
        <v>1</v>
      </c>
      <c r="C64">
        <v>4</v>
      </c>
      <c r="D64" s="4">
        <v>3542.05</v>
      </c>
      <c r="E64" s="4">
        <v>3540.05</v>
      </c>
      <c r="F64" s="5">
        <v>3142.85769902427</v>
      </c>
      <c r="G64" s="5">
        <v>-3347.7531090257121</v>
      </c>
      <c r="H64" s="6">
        <v>3.5843442435339998</v>
      </c>
      <c r="I64"/>
      <c r="J64" s="12">
        <v>9</v>
      </c>
      <c r="K64" s="12">
        <v>3796.828255046074</v>
      </c>
      <c r="L64" s="12"/>
      <c r="M64" s="16"/>
    </row>
    <row r="65" spans="1:13" ht="13" x14ac:dyDescent="0.3">
      <c r="A65" s="3">
        <v>64</v>
      </c>
      <c r="B65" s="3">
        <v>1</v>
      </c>
      <c r="C65">
        <v>4</v>
      </c>
      <c r="D65" s="4">
        <v>3602.05</v>
      </c>
      <c r="E65" s="4">
        <v>3600.05</v>
      </c>
      <c r="F65" s="5">
        <v>3198.7235976535021</v>
      </c>
      <c r="G65" s="5">
        <v>-3356.1455710688952</v>
      </c>
      <c r="H65" s="6">
        <v>3.5754940108339999</v>
      </c>
      <c r="I65"/>
      <c r="J65" s="12">
        <v>10</v>
      </c>
      <c r="K65" s="12">
        <v>1129.2715531564979</v>
      </c>
      <c r="L65" s="12"/>
      <c r="M65" s="20"/>
    </row>
    <row r="66" spans="1:13" ht="13" x14ac:dyDescent="0.3">
      <c r="A66" s="3">
        <v>65</v>
      </c>
      <c r="B66" s="3">
        <v>1</v>
      </c>
      <c r="C66">
        <v>4</v>
      </c>
      <c r="D66" s="4">
        <v>3662.05</v>
      </c>
      <c r="E66" s="4">
        <v>3660.05</v>
      </c>
      <c r="F66" s="5">
        <v>3254.7329467714449</v>
      </c>
      <c r="G66" s="5">
        <v>-3364.995803768978</v>
      </c>
      <c r="H66" s="6">
        <v>3.5660334172580002</v>
      </c>
      <c r="I66"/>
      <c r="J66" s="12">
        <v>11</v>
      </c>
      <c r="K66" s="12">
        <v>0</v>
      </c>
      <c r="L66" s="12">
        <v>22</v>
      </c>
      <c r="M66" s="20">
        <f>K64+K65+K66</f>
        <v>4926.0998082025717</v>
      </c>
    </row>
    <row r="67" spans="1:13" ht="13" x14ac:dyDescent="0.3">
      <c r="A67" s="3">
        <v>66</v>
      </c>
      <c r="B67" s="3">
        <v>1</v>
      </c>
      <c r="C67">
        <v>4</v>
      </c>
      <c r="D67" s="4">
        <v>3722.05</v>
      </c>
      <c r="E67" s="4">
        <v>3720.05</v>
      </c>
      <c r="F67" s="5">
        <v>3310.8945063282549</v>
      </c>
      <c r="G67" s="5">
        <v>-3374.4563973449299</v>
      </c>
      <c r="H67" s="6">
        <v>3.5559624628059998</v>
      </c>
      <c r="I67"/>
      <c r="J67" s="12">
        <v>16</v>
      </c>
      <c r="K67" s="12">
        <v>4853.3957815162375</v>
      </c>
      <c r="L67" s="12">
        <v>23</v>
      </c>
      <c r="M67" s="20">
        <f>K67</f>
        <v>4853.3957815162375</v>
      </c>
    </row>
    <row r="68" spans="1:13" ht="13" x14ac:dyDescent="0.3">
      <c r="A68" s="3">
        <v>67</v>
      </c>
      <c r="B68" s="3">
        <v>1</v>
      </c>
      <c r="C68">
        <v>4</v>
      </c>
      <c r="D68" s="4">
        <v>3782.05</v>
      </c>
      <c r="E68" s="4">
        <v>3780.05</v>
      </c>
      <c r="F68" s="5">
        <v>3367.2202569873598</v>
      </c>
      <c r="G68" s="5">
        <v>-3384.7562371252002</v>
      </c>
      <c r="H68" s="6">
        <v>3.5452811474780002</v>
      </c>
      <c r="I68"/>
      <c r="J68" s="12">
        <v>21</v>
      </c>
      <c r="K68" s="12">
        <v>1651.2030475657621</v>
      </c>
      <c r="L68" s="12"/>
      <c r="M68" s="20"/>
    </row>
    <row r="69" spans="1:13" ht="13" x14ac:dyDescent="0.3">
      <c r="A69" s="3">
        <v>68</v>
      </c>
      <c r="B69" s="3">
        <v>1</v>
      </c>
      <c r="C69">
        <v>4</v>
      </c>
      <c r="D69" s="4">
        <v>3842.05</v>
      </c>
      <c r="E69" s="4">
        <v>3840.05</v>
      </c>
      <c r="F69" s="5">
        <v>3423.7227240744978</v>
      </c>
      <c r="G69" s="5">
        <v>-3395.6664377813381</v>
      </c>
      <c r="H69" s="6">
        <v>3.5336842908369999</v>
      </c>
      <c r="I69"/>
      <c r="J69" s="12">
        <v>22</v>
      </c>
      <c r="K69" s="12">
        <v>3194.574200172935</v>
      </c>
      <c r="L69" s="12"/>
      <c r="M69" s="20"/>
    </row>
    <row r="70" spans="1:13" ht="13" x14ac:dyDescent="0.3">
      <c r="A70" s="3">
        <v>69</v>
      </c>
      <c r="B70" s="3">
        <v>1</v>
      </c>
      <c r="C70">
        <v>4</v>
      </c>
      <c r="D70" s="4">
        <v>3902.05</v>
      </c>
      <c r="E70" s="4">
        <v>3900.05</v>
      </c>
      <c r="F70" s="5">
        <v>3480.4133929706768</v>
      </c>
      <c r="G70" s="5">
        <v>-3407.339589532311</v>
      </c>
      <c r="H70" s="6">
        <v>3.5217822537579999</v>
      </c>
      <c r="I70"/>
      <c r="J70" s="12">
        <v>23</v>
      </c>
      <c r="K70" s="12">
        <v>0</v>
      </c>
      <c r="L70" s="12">
        <v>24</v>
      </c>
      <c r="M70" s="20">
        <f>K68+K69+K70</f>
        <v>4845.777247738697</v>
      </c>
    </row>
    <row r="71" spans="1:13" ht="13" x14ac:dyDescent="0.3">
      <c r="A71" s="3">
        <v>70</v>
      </c>
      <c r="B71" s="3">
        <v>1</v>
      </c>
      <c r="C71">
        <v>4</v>
      </c>
      <c r="D71" s="4">
        <v>3962.05</v>
      </c>
      <c r="E71" s="4">
        <v>3960.05</v>
      </c>
      <c r="F71" s="5">
        <v>3537.306837949187</v>
      </c>
      <c r="G71" s="5">
        <v>-3420.2334630350192</v>
      </c>
      <c r="H71" s="6">
        <v>3.5083543144879998</v>
      </c>
      <c r="I71"/>
      <c r="J71" s="12">
        <v>28</v>
      </c>
      <c r="K71" s="12">
        <v>2407.2013069776121</v>
      </c>
      <c r="L71" s="12"/>
      <c r="M71" s="20"/>
    </row>
    <row r="72" spans="1:13" ht="13" x14ac:dyDescent="0.3">
      <c r="A72" s="3">
        <v>71</v>
      </c>
      <c r="B72" s="3">
        <v>1</v>
      </c>
      <c r="C72">
        <v>4</v>
      </c>
      <c r="D72" s="4">
        <v>4022.05</v>
      </c>
      <c r="E72" s="4">
        <v>4020.05</v>
      </c>
      <c r="F72" s="5">
        <v>3594.4148961962651</v>
      </c>
      <c r="G72" s="5">
        <v>-3433.0510414282439</v>
      </c>
      <c r="H72" s="6">
        <v>3.495536736095</v>
      </c>
      <c r="I72"/>
      <c r="J72" s="12">
        <v>29</v>
      </c>
      <c r="K72" s="12">
        <v>1740.5518948738161</v>
      </c>
      <c r="L72" s="12"/>
      <c r="M72" s="20"/>
    </row>
    <row r="73" spans="1:13" ht="13" x14ac:dyDescent="0.3">
      <c r="A73" s="3">
        <v>72</v>
      </c>
      <c r="B73" s="3">
        <v>1</v>
      </c>
      <c r="C73">
        <v>4</v>
      </c>
      <c r="D73" s="4">
        <v>4082.05</v>
      </c>
      <c r="E73" s="4">
        <v>4080.05</v>
      </c>
      <c r="F73" s="5">
        <v>3651.7475307935538</v>
      </c>
      <c r="G73" s="5">
        <v>-3447.0893415732048</v>
      </c>
      <c r="H73" s="6">
        <v>3.4811932555120002</v>
      </c>
      <c r="I73"/>
      <c r="J73" s="12">
        <v>30</v>
      </c>
      <c r="K73" s="12">
        <v>837.07596852402901</v>
      </c>
      <c r="L73" s="12"/>
      <c r="M73" s="20"/>
    </row>
    <row r="74" spans="1:13" ht="13" x14ac:dyDescent="0.3">
      <c r="A74" s="3">
        <v>73</v>
      </c>
      <c r="B74" s="3">
        <v>1</v>
      </c>
      <c r="C74">
        <v>4</v>
      </c>
      <c r="D74" s="4">
        <v>4142.05</v>
      </c>
      <c r="E74" s="4">
        <v>4140.05</v>
      </c>
      <c r="F74" s="5">
        <v>3709.3193571289298</v>
      </c>
      <c r="G74" s="5">
        <v>-3461.8142977035168</v>
      </c>
      <c r="H74" s="6">
        <v>3.4662394140539998</v>
      </c>
      <c r="I74"/>
      <c r="J74" s="12">
        <v>31</v>
      </c>
      <c r="K74" s="12">
        <v>0</v>
      </c>
      <c r="L74" s="12">
        <v>25</v>
      </c>
      <c r="M74" s="20">
        <f>K71+K72+K73+K74</f>
        <v>4984.8291703754576</v>
      </c>
    </row>
    <row r="75" spans="1:13" ht="13" x14ac:dyDescent="0.3">
      <c r="A75" s="3">
        <v>74</v>
      </c>
      <c r="B75" s="3">
        <v>1</v>
      </c>
      <c r="C75">
        <v>4</v>
      </c>
      <c r="D75" s="4">
        <v>4202.05</v>
      </c>
      <c r="E75" s="4">
        <v>4200.05</v>
      </c>
      <c r="F75" s="5">
        <v>3767.1407178522081</v>
      </c>
      <c r="G75" s="5">
        <v>-3476.6155489433131</v>
      </c>
      <c r="H75" s="6">
        <v>3.4512855725949998</v>
      </c>
      <c r="I75"/>
      <c r="J75" s="12">
        <v>36</v>
      </c>
      <c r="K75" s="12">
        <v>321.66326220933701</v>
      </c>
      <c r="L75" s="12"/>
      <c r="M75" s="20"/>
    </row>
    <row r="76" spans="1:13" ht="13" x14ac:dyDescent="0.3">
      <c r="A76" s="3">
        <v>75</v>
      </c>
      <c r="B76" s="3">
        <v>1</v>
      </c>
      <c r="C76">
        <v>4</v>
      </c>
      <c r="D76" s="4">
        <v>4262.05</v>
      </c>
      <c r="E76" s="4">
        <v>4260.05</v>
      </c>
      <c r="F76" s="5">
        <v>3825.2180524825581</v>
      </c>
      <c r="G76" s="5">
        <v>-3492.408636606393</v>
      </c>
      <c r="H76" s="6">
        <v>3.43572137026</v>
      </c>
      <c r="I76"/>
      <c r="J76" s="12">
        <v>37</v>
      </c>
      <c r="K76" s="12">
        <v>4592.5557147156314</v>
      </c>
      <c r="L76" s="12">
        <v>26</v>
      </c>
      <c r="M76" s="20">
        <f>K75+K76</f>
        <v>4914.218976924968</v>
      </c>
    </row>
    <row r="77" spans="1:13" ht="13" x14ac:dyDescent="0.3">
      <c r="A77" s="3">
        <v>76</v>
      </c>
      <c r="B77" s="3">
        <v>1</v>
      </c>
      <c r="C77">
        <v>4</v>
      </c>
      <c r="D77" s="4">
        <v>4322.05</v>
      </c>
      <c r="E77" s="4">
        <v>4320.05</v>
      </c>
      <c r="F77" s="5">
        <v>3883.556205547502</v>
      </c>
      <c r="G77" s="5">
        <v>-3508.1254291599912</v>
      </c>
      <c r="H77" s="6">
        <v>3.4204623483629999</v>
      </c>
      <c r="I77"/>
      <c r="J77" s="12">
        <v>42</v>
      </c>
      <c r="K77" s="12">
        <v>3801.1115195018779</v>
      </c>
      <c r="L77" s="12"/>
      <c r="M77" s="20"/>
    </row>
    <row r="78" spans="1:13" ht="13" x14ac:dyDescent="0.3">
      <c r="A78" s="3">
        <v>77</v>
      </c>
      <c r="B78" s="3">
        <v>1</v>
      </c>
      <c r="C78">
        <v>4</v>
      </c>
      <c r="D78" s="4">
        <v>4382.05</v>
      </c>
      <c r="E78" s="4">
        <v>4380.05</v>
      </c>
      <c r="F78" s="5">
        <v>3942.1587766926918</v>
      </c>
      <c r="G78" s="5">
        <v>-3524.2236972610049</v>
      </c>
      <c r="H78" s="6">
        <v>3.4048981460290002</v>
      </c>
      <c r="I78"/>
      <c r="J78" s="12">
        <v>43</v>
      </c>
      <c r="K78" s="12">
        <v>1111.4822832159241</v>
      </c>
      <c r="L78" s="12"/>
      <c r="M78" s="20"/>
    </row>
    <row r="79" spans="1:13" ht="13" x14ac:dyDescent="0.3">
      <c r="A79" s="3">
        <v>78</v>
      </c>
      <c r="B79" s="3">
        <v>1</v>
      </c>
      <c r="C79">
        <v>4</v>
      </c>
      <c r="D79" s="4">
        <v>4442.05</v>
      </c>
      <c r="E79" s="4">
        <v>4440.05</v>
      </c>
      <c r="F79" s="5">
        <v>4001.021187363835</v>
      </c>
      <c r="G79" s="5">
        <v>-3539.406424048218</v>
      </c>
      <c r="H79" s="6">
        <v>3.3902494850079998</v>
      </c>
      <c r="I79"/>
      <c r="J79" s="12">
        <v>44</v>
      </c>
      <c r="K79" s="12">
        <v>0</v>
      </c>
      <c r="L79" s="12">
        <v>27</v>
      </c>
      <c r="M79" s="20">
        <f>K77+K78+K79</f>
        <v>4912.5938027178017</v>
      </c>
    </row>
    <row r="80" spans="1:13" ht="13" x14ac:dyDescent="0.3">
      <c r="A80" s="3">
        <v>79</v>
      </c>
      <c r="B80" s="3">
        <v>1</v>
      </c>
      <c r="C80">
        <v>4</v>
      </c>
      <c r="D80" s="4">
        <v>4502.05</v>
      </c>
      <c r="E80" s="4">
        <v>4500.05</v>
      </c>
      <c r="F80" s="5">
        <v>4060.1409740766171</v>
      </c>
      <c r="G80" s="5">
        <v>-3554.9706263828489</v>
      </c>
      <c r="H80" s="6">
        <v>3.3756008239869999</v>
      </c>
      <c r="I80"/>
      <c r="J80" s="12">
        <v>49</v>
      </c>
      <c r="K80" s="12">
        <v>1651.976701169011</v>
      </c>
      <c r="L80" s="12"/>
      <c r="M80" s="20"/>
    </row>
    <row r="81" spans="1:13" ht="13" x14ac:dyDescent="0.3">
      <c r="A81" s="3">
        <v>80</v>
      </c>
      <c r="B81" s="3">
        <v>1</v>
      </c>
      <c r="C81">
        <v>4</v>
      </c>
      <c r="D81" s="4">
        <v>4562.05</v>
      </c>
      <c r="E81" s="4">
        <v>4560.05</v>
      </c>
      <c r="F81" s="5">
        <v>4119.5140336376662</v>
      </c>
      <c r="G81" s="5">
        <v>-3570.077058060579</v>
      </c>
      <c r="H81" s="6">
        <v>3.3612573434040001</v>
      </c>
      <c r="I81"/>
      <c r="J81" s="12">
        <v>50</v>
      </c>
      <c r="K81" s="12">
        <v>3176.1946154726479</v>
      </c>
      <c r="L81" s="12"/>
      <c r="M81" s="20"/>
    </row>
    <row r="82" spans="1:13" ht="13" x14ac:dyDescent="0.3">
      <c r="A82" s="3">
        <v>81</v>
      </c>
      <c r="B82" s="3">
        <v>1</v>
      </c>
      <c r="C82">
        <v>4</v>
      </c>
      <c r="D82" s="4">
        <v>4622.05</v>
      </c>
      <c r="E82" s="4">
        <v>4620.05</v>
      </c>
      <c r="F82" s="5">
        <v>4179.1391406627499</v>
      </c>
      <c r="G82" s="5">
        <v>-3584.954604409857</v>
      </c>
      <c r="H82" s="6">
        <v>3.3472190432589999</v>
      </c>
      <c r="I82"/>
      <c r="J82" s="12">
        <v>51</v>
      </c>
      <c r="K82" s="12">
        <v>0</v>
      </c>
      <c r="L82" s="12">
        <v>28</v>
      </c>
      <c r="M82" s="20">
        <f>K80+K81+K82</f>
        <v>4828.1713166416594</v>
      </c>
    </row>
    <row r="83" spans="1:13" ht="13" x14ac:dyDescent="0.3">
      <c r="A83" s="3">
        <v>82</v>
      </c>
      <c r="B83" s="3">
        <v>1</v>
      </c>
      <c r="C83">
        <v>4</v>
      </c>
      <c r="D83" s="4">
        <v>4682.05</v>
      </c>
      <c r="E83" s="4">
        <v>4680.05</v>
      </c>
      <c r="F83" s="5">
        <v>4239.0157123420058</v>
      </c>
      <c r="G83" s="5">
        <v>-3600.3662165255209</v>
      </c>
      <c r="H83" s="6">
        <v>3.332875562676</v>
      </c>
      <c r="I83"/>
      <c r="J83" s="12">
        <v>56</v>
      </c>
      <c r="K83" s="12">
        <v>321.71818493934501</v>
      </c>
      <c r="L83" s="12"/>
      <c r="M83" s="20"/>
    </row>
    <row r="84" spans="1:13" ht="13" x14ac:dyDescent="0.3">
      <c r="A84" s="3">
        <v>83</v>
      </c>
      <c r="B84" s="3">
        <v>1</v>
      </c>
      <c r="C84">
        <v>4</v>
      </c>
      <c r="D84" s="4">
        <v>4742.05</v>
      </c>
      <c r="E84" s="4">
        <v>4740.05</v>
      </c>
      <c r="F84" s="5">
        <v>4299.1454706136674</v>
      </c>
      <c r="G84" s="5">
        <v>-3615.9304188601509</v>
      </c>
      <c r="H84" s="6">
        <v>3.3188372625309999</v>
      </c>
      <c r="I84"/>
      <c r="J84" s="12">
        <v>57</v>
      </c>
      <c r="K84" s="12">
        <v>4585.1169131422566</v>
      </c>
      <c r="L84" s="12">
        <v>29</v>
      </c>
      <c r="M84" s="20">
        <f>K83+K84</f>
        <v>4906.8350980816012</v>
      </c>
    </row>
    <row r="85" spans="1:13" ht="13" x14ac:dyDescent="0.3">
      <c r="A85" s="3">
        <v>84</v>
      </c>
      <c r="B85" s="3">
        <v>1</v>
      </c>
      <c r="C85">
        <v>4</v>
      </c>
      <c r="D85" s="4">
        <v>4802.05</v>
      </c>
      <c r="E85" s="4">
        <v>4800.05</v>
      </c>
      <c r="F85" s="5">
        <v>4359.5409049871569</v>
      </c>
      <c r="G85" s="5">
        <v>-3631.7998016327151</v>
      </c>
      <c r="H85" s="6">
        <v>3.3038834210729999</v>
      </c>
      <c r="I85"/>
      <c r="J85" s="12">
        <v>62</v>
      </c>
      <c r="K85" s="12">
        <v>4819.6456643184729</v>
      </c>
      <c r="L85" s="12">
        <v>30</v>
      </c>
      <c r="M85" s="20">
        <f>K85</f>
        <v>4819.6456643184729</v>
      </c>
    </row>
    <row r="86" spans="1:13" ht="13" x14ac:dyDescent="0.3">
      <c r="A86" s="3">
        <v>85</v>
      </c>
      <c r="B86" s="3">
        <v>1</v>
      </c>
      <c r="C86">
        <v>4</v>
      </c>
      <c r="D86" s="4">
        <v>4862.05</v>
      </c>
      <c r="E86" s="4">
        <v>4860.05</v>
      </c>
      <c r="F86" s="5">
        <v>4420.2178329221879</v>
      </c>
      <c r="G86" s="5">
        <v>-3649.8817425802999</v>
      </c>
      <c r="H86" s="6">
        <v>3.287708857862</v>
      </c>
      <c r="I86"/>
      <c r="J86" s="12"/>
      <c r="K86" s="12"/>
      <c r="L86" s="12"/>
      <c r="M86" s="20"/>
    </row>
    <row r="87" spans="1:13" ht="13" x14ac:dyDescent="0.3">
      <c r="A87" s="3">
        <v>86</v>
      </c>
      <c r="B87" s="3">
        <v>1</v>
      </c>
      <c r="C87">
        <v>4</v>
      </c>
      <c r="D87" s="4">
        <v>4922.05</v>
      </c>
      <c r="E87" s="4">
        <v>4920.05</v>
      </c>
      <c r="F87" s="5">
        <v>4481.1990528809883</v>
      </c>
      <c r="G87" s="5">
        <v>-3668.3451590753029</v>
      </c>
      <c r="H87" s="6">
        <v>3.2709239337759999</v>
      </c>
      <c r="I87"/>
      <c r="J87" s="12"/>
      <c r="K87" s="12"/>
      <c r="L87" s="12"/>
      <c r="M87" s="20"/>
    </row>
    <row r="88" spans="1:13" ht="12.5" x14ac:dyDescent="0.25">
      <c r="A88" s="3">
        <v>87</v>
      </c>
      <c r="B88" s="3">
        <v>1</v>
      </c>
      <c r="C88">
        <v>4</v>
      </c>
      <c r="D88" s="4">
        <v>4982.05</v>
      </c>
      <c r="E88" s="4">
        <v>4980.05</v>
      </c>
      <c r="F88" s="5">
        <v>4542.5235207225996</v>
      </c>
      <c r="G88" s="5">
        <v>-3691.0811017013812</v>
      </c>
      <c r="H88" s="6">
        <v>3.2507820248720001</v>
      </c>
      <c r="I88"/>
      <c r="J88" s="12"/>
      <c r="K88" s="13"/>
      <c r="L88" s="13"/>
      <c r="M88" s="19"/>
    </row>
    <row r="89" spans="1:13" ht="12.5" x14ac:dyDescent="0.25">
      <c r="A89" s="3">
        <v>88</v>
      </c>
      <c r="B89" s="3">
        <v>1</v>
      </c>
      <c r="C89">
        <v>4</v>
      </c>
      <c r="D89" s="4">
        <v>5042.05</v>
      </c>
      <c r="E89" s="4">
        <v>5040.05</v>
      </c>
      <c r="F89" s="5">
        <v>4604.2506860201929</v>
      </c>
      <c r="G89" s="5">
        <v>-3717.555504692149</v>
      </c>
      <c r="H89" s="6">
        <v>3.2278934920269999</v>
      </c>
      <c r="I89"/>
      <c r="J89" s="12"/>
      <c r="K89" s="21" t="s">
        <v>40</v>
      </c>
      <c r="L89" s="13"/>
      <c r="M89" s="19"/>
    </row>
    <row r="90" spans="1:13" ht="13" x14ac:dyDescent="0.3">
      <c r="A90" s="3">
        <v>89</v>
      </c>
      <c r="B90" s="3">
        <v>1</v>
      </c>
      <c r="C90">
        <v>4</v>
      </c>
      <c r="D90" s="4">
        <v>5102.05</v>
      </c>
      <c r="E90" s="4">
        <v>5100.05</v>
      </c>
      <c r="F90" s="5">
        <v>4666.4667285504765</v>
      </c>
      <c r="G90" s="5">
        <v>-3750.3624017700472</v>
      </c>
      <c r="H90" s="6">
        <v>3.199816891737</v>
      </c>
      <c r="I90"/>
      <c r="J90" s="15" t="s">
        <v>4</v>
      </c>
      <c r="K90" s="15" t="s">
        <v>37</v>
      </c>
      <c r="L90" s="15"/>
      <c r="M90" s="19"/>
    </row>
    <row r="91" spans="1:13" ht="13" x14ac:dyDescent="0.3">
      <c r="A91" s="3">
        <v>90</v>
      </c>
      <c r="B91" s="3">
        <v>1</v>
      </c>
      <c r="C91">
        <v>4</v>
      </c>
      <c r="D91" s="4">
        <v>5162.05</v>
      </c>
      <c r="E91" s="4">
        <v>5160.05</v>
      </c>
      <c r="F91" s="5">
        <v>4729.3030346379801</v>
      </c>
      <c r="G91" s="5">
        <v>-3792.324711985962</v>
      </c>
      <c r="H91" s="6">
        <v>3.1641107804990001</v>
      </c>
      <c r="I91"/>
      <c r="J91" s="12">
        <v>4</v>
      </c>
      <c r="K91" s="12" cm="1">
        <f t="array" ref="K91:K113">_xlfn.LET(
_xlpm.steps,{4;9;10;11;16;21;22;23;28;29;30;31;36;37;42;43;44;49;50;51;56;57;62},
_xlfn.MAP(_xlpm.steps,_xlfn.LAMBDA(_xlpm.s,_xlfn.MAXIFS($F:$F,$B:$B,4,$C:$C,_xlpm.s))))</f>
        <v>4774.8279805956108</v>
      </c>
      <c r="L91" s="12">
        <v>31</v>
      </c>
      <c r="M91" s="20">
        <f>K91</f>
        <v>4774.8279805956108</v>
      </c>
    </row>
    <row r="92" spans="1:13" ht="13" x14ac:dyDescent="0.3">
      <c r="A92" s="3">
        <v>91</v>
      </c>
      <c r="B92" s="3">
        <v>1</v>
      </c>
      <c r="C92">
        <v>4</v>
      </c>
      <c r="D92" s="4">
        <v>5222.05</v>
      </c>
      <c r="E92" s="4">
        <v>5220.05</v>
      </c>
      <c r="F92" s="5">
        <v>4792.9666592490867</v>
      </c>
      <c r="G92" s="5">
        <v>-3851.4534218356598</v>
      </c>
      <c r="H92" s="6">
        <v>3.116197451743</v>
      </c>
      <c r="I92"/>
      <c r="J92" s="12">
        <v>9</v>
      </c>
      <c r="K92" s="12">
        <v>3803.3727143256779</v>
      </c>
      <c r="L92" s="12"/>
      <c r="M92" s="16"/>
    </row>
    <row r="93" spans="1:13" ht="13" x14ac:dyDescent="0.3">
      <c r="A93" s="3">
        <v>92</v>
      </c>
      <c r="B93" s="3">
        <v>1</v>
      </c>
      <c r="C93">
        <v>4</v>
      </c>
      <c r="D93" s="4">
        <v>5282.05</v>
      </c>
      <c r="E93" s="4">
        <v>5280.05</v>
      </c>
      <c r="F93" s="5">
        <v>4857.8310802963642</v>
      </c>
      <c r="G93" s="5">
        <v>-3939.879453727016</v>
      </c>
      <c r="H93" s="6">
        <v>3.045700770581</v>
      </c>
      <c r="I93"/>
      <c r="J93" s="12">
        <v>10</v>
      </c>
      <c r="K93" s="12">
        <v>1090.643418487153</v>
      </c>
      <c r="L93" s="12"/>
      <c r="M93" s="20"/>
    </row>
    <row r="94" spans="1:13" ht="13" x14ac:dyDescent="0.3">
      <c r="A94" s="3">
        <v>93</v>
      </c>
      <c r="B94" s="3">
        <v>1</v>
      </c>
      <c r="C94">
        <v>4</v>
      </c>
      <c r="D94" s="4">
        <v>5309.42</v>
      </c>
      <c r="E94" s="4">
        <v>5307.42</v>
      </c>
      <c r="F94" s="5">
        <v>4888.0004901960783</v>
      </c>
      <c r="G94" s="5">
        <v>-3999.7711146715501</v>
      </c>
      <c r="H94" s="6">
        <v>2.9999237048910001</v>
      </c>
      <c r="I94"/>
      <c r="J94" s="12">
        <v>11</v>
      </c>
      <c r="K94" s="12">
        <v>0</v>
      </c>
      <c r="L94" s="12">
        <v>32</v>
      </c>
      <c r="M94" s="20">
        <f>K92+K93+K94</f>
        <v>4894.0161328128306</v>
      </c>
    </row>
    <row r="95" spans="1:13" ht="13" x14ac:dyDescent="0.3">
      <c r="A95" s="3">
        <v>94</v>
      </c>
      <c r="B95" s="3">
        <v>1</v>
      </c>
      <c r="C95">
        <v>5</v>
      </c>
      <c r="D95" s="4">
        <v>5309.43</v>
      </c>
      <c r="E95" s="4">
        <v>0.01</v>
      </c>
      <c r="F95" s="5">
        <v>0</v>
      </c>
      <c r="G95" s="5">
        <v>0</v>
      </c>
      <c r="H95" s="6">
        <v>3.1949340047299999</v>
      </c>
      <c r="I95"/>
      <c r="J95" s="12">
        <v>16</v>
      </c>
      <c r="K95" s="12">
        <v>4807.3471628815814</v>
      </c>
      <c r="L95" s="12">
        <v>33</v>
      </c>
      <c r="M95" s="20">
        <f>K95</f>
        <v>4807.3471628815814</v>
      </c>
    </row>
    <row r="96" spans="1:13" ht="13" x14ac:dyDescent="0.3">
      <c r="A96" s="3">
        <v>95</v>
      </c>
      <c r="B96" s="3">
        <v>1</v>
      </c>
      <c r="C96">
        <v>5</v>
      </c>
      <c r="D96" s="4">
        <v>7109.42</v>
      </c>
      <c r="E96" s="4">
        <v>1800</v>
      </c>
      <c r="F96" s="5">
        <v>0</v>
      </c>
      <c r="G96" s="5">
        <v>0</v>
      </c>
      <c r="H96" s="6">
        <v>3.4164950026700001</v>
      </c>
      <c r="I96"/>
      <c r="J96" s="12">
        <v>21</v>
      </c>
      <c r="K96" s="12">
        <v>1653.006275696617</v>
      </c>
      <c r="L96" s="12"/>
      <c r="M96" s="20"/>
    </row>
    <row r="97" spans="1:13" ht="13" x14ac:dyDescent="0.3">
      <c r="A97" s="3">
        <v>96</v>
      </c>
      <c r="B97" s="3">
        <v>1</v>
      </c>
      <c r="C97">
        <v>6</v>
      </c>
      <c r="D97" s="4">
        <v>7109.57</v>
      </c>
      <c r="E97" s="4">
        <v>0.15</v>
      </c>
      <c r="F97" s="5">
        <v>4.6861939760999997E-2</v>
      </c>
      <c r="G97" s="5">
        <v>2104.6005951018542</v>
      </c>
      <c r="H97" s="6">
        <v>3.5352101930269999</v>
      </c>
      <c r="I97"/>
      <c r="J97" s="12">
        <v>22</v>
      </c>
      <c r="K97" s="12">
        <v>3153.648823359867</v>
      </c>
      <c r="L97" s="12"/>
      <c r="M97" s="20"/>
    </row>
    <row r="98" spans="1:13" ht="13" x14ac:dyDescent="0.3">
      <c r="A98" s="3">
        <v>97</v>
      </c>
      <c r="B98" s="3">
        <v>1</v>
      </c>
      <c r="C98">
        <v>6</v>
      </c>
      <c r="D98" s="4">
        <v>7169.57</v>
      </c>
      <c r="E98" s="4">
        <v>60.15</v>
      </c>
      <c r="F98" s="5">
        <v>34.763122758831003</v>
      </c>
      <c r="G98" s="5">
        <v>2069.1996643015191</v>
      </c>
      <c r="H98" s="6">
        <v>3.6002136263070001</v>
      </c>
      <c r="I98"/>
      <c r="J98" s="12">
        <v>23</v>
      </c>
      <c r="K98" s="12">
        <v>0</v>
      </c>
      <c r="L98" s="12">
        <v>34</v>
      </c>
      <c r="M98" s="20">
        <f>K96+K97+K98</f>
        <v>4806.6550990564838</v>
      </c>
    </row>
    <row r="99" spans="1:13" ht="13" x14ac:dyDescent="0.3">
      <c r="A99" s="3">
        <v>98</v>
      </c>
      <c r="B99" s="3">
        <v>1</v>
      </c>
      <c r="C99">
        <v>6</v>
      </c>
      <c r="D99" s="4">
        <v>7229.57</v>
      </c>
      <c r="E99" s="4">
        <v>120.15</v>
      </c>
      <c r="F99" s="5">
        <v>69.104215092868003</v>
      </c>
      <c r="G99" s="5">
        <v>2052.8725108720532</v>
      </c>
      <c r="H99" s="6">
        <v>3.6292057679099998</v>
      </c>
      <c r="I99"/>
      <c r="J99" s="12">
        <v>28</v>
      </c>
      <c r="K99" s="12">
        <v>2410.0813284674009</v>
      </c>
      <c r="L99" s="12"/>
      <c r="M99" s="20"/>
    </row>
    <row r="100" spans="1:13" ht="13" x14ac:dyDescent="0.3">
      <c r="A100" s="3">
        <v>99</v>
      </c>
      <c r="B100" s="3">
        <v>1</v>
      </c>
      <c r="C100">
        <v>6</v>
      </c>
      <c r="D100" s="4">
        <v>7289.57</v>
      </c>
      <c r="E100" s="4">
        <v>180.15</v>
      </c>
      <c r="F100" s="5">
        <v>103.24297406814</v>
      </c>
      <c r="G100" s="5">
        <v>2045.0141145952539</v>
      </c>
      <c r="H100" s="6">
        <v>3.6429388876169999</v>
      </c>
      <c r="I100"/>
      <c r="J100" s="12">
        <v>29</v>
      </c>
      <c r="K100" s="12">
        <v>1745.3805720861631</v>
      </c>
      <c r="L100" s="12"/>
      <c r="M100" s="20"/>
    </row>
    <row r="101" spans="1:13" ht="13" x14ac:dyDescent="0.3">
      <c r="A101" s="3">
        <v>100</v>
      </c>
      <c r="B101" s="3">
        <v>1</v>
      </c>
      <c r="C101">
        <v>6</v>
      </c>
      <c r="D101" s="4">
        <v>7349.57</v>
      </c>
      <c r="E101" s="4">
        <v>240.15</v>
      </c>
      <c r="F101" s="5">
        <v>137.28946300958799</v>
      </c>
      <c r="G101" s="5">
        <v>2041.1230640115971</v>
      </c>
      <c r="H101" s="6">
        <v>3.6499580376899998</v>
      </c>
      <c r="I101"/>
      <c r="J101" s="12">
        <v>30</v>
      </c>
      <c r="K101" s="12">
        <v>799.97124585675203</v>
      </c>
      <c r="L101" s="12"/>
      <c r="M101" s="20"/>
    </row>
    <row r="102" spans="1:13" ht="13" x14ac:dyDescent="0.3">
      <c r="A102" s="3">
        <v>101</v>
      </c>
      <c r="B102" s="3">
        <v>1</v>
      </c>
      <c r="C102">
        <v>6</v>
      </c>
      <c r="D102" s="4">
        <v>7409.57</v>
      </c>
      <c r="E102" s="4">
        <v>300.14999999999998</v>
      </c>
      <c r="F102" s="5">
        <v>171.28504001254601</v>
      </c>
      <c r="G102" s="5">
        <v>2038.3764400701909</v>
      </c>
      <c r="H102" s="6">
        <v>3.6548409246969999</v>
      </c>
      <c r="I102"/>
      <c r="J102" s="12">
        <v>31</v>
      </c>
      <c r="K102" s="12">
        <v>0</v>
      </c>
      <c r="L102" s="12">
        <v>35</v>
      </c>
      <c r="M102" s="20">
        <f>K99+K100+K101+K102</f>
        <v>4955.4331464103161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7469.57</v>
      </c>
      <c r="E103" s="4">
        <v>360.15</v>
      </c>
      <c r="F103" s="5">
        <v>205.23815793935401</v>
      </c>
      <c r="G103" s="5">
        <v>2035.7824063477531</v>
      </c>
      <c r="H103" s="6">
        <v>3.659418631266</v>
      </c>
      <c r="I103"/>
      <c r="J103" s="12">
        <v>36</v>
      </c>
      <c r="K103" s="12">
        <v>321.89982960758903</v>
      </c>
      <c r="L103" s="12"/>
      <c r="M103" s="20"/>
    </row>
    <row r="104" spans="1:13" ht="13" x14ac:dyDescent="0.3">
      <c r="A104" s="3">
        <v>103</v>
      </c>
      <c r="B104" s="3">
        <v>1</v>
      </c>
      <c r="C104">
        <v>6</v>
      </c>
      <c r="D104" s="4">
        <v>7529.57</v>
      </c>
      <c r="E104" s="4">
        <v>420.15</v>
      </c>
      <c r="F104" s="5">
        <v>239.14764650780299</v>
      </c>
      <c r="G104" s="5">
        <v>2033.0357824063481</v>
      </c>
      <c r="H104" s="6">
        <v>3.663996337835</v>
      </c>
      <c r="I104"/>
      <c r="J104" s="12">
        <v>37</v>
      </c>
      <c r="K104" s="12">
        <v>4563.9639656078598</v>
      </c>
      <c r="L104" s="12">
        <v>36</v>
      </c>
      <c r="M104" s="20">
        <f>K103+K104</f>
        <v>4885.8637952154486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7589.57</v>
      </c>
      <c r="E105" s="4">
        <v>480.15</v>
      </c>
      <c r="F105" s="5">
        <v>273.01084047540297</v>
      </c>
      <c r="G105" s="5">
        <v>2030.518043793393</v>
      </c>
      <c r="H105" s="6">
        <v>3.6691844052799998</v>
      </c>
      <c r="I105"/>
      <c r="J105" s="12">
        <v>42</v>
      </c>
      <c r="K105" s="12">
        <v>3807.316238354399</v>
      </c>
      <c r="L105" s="12"/>
      <c r="M105" s="20"/>
    </row>
    <row r="106" spans="1:13" ht="13" x14ac:dyDescent="0.3">
      <c r="A106" s="3">
        <v>105</v>
      </c>
      <c r="B106" s="3">
        <v>1</v>
      </c>
      <c r="C106">
        <v>6</v>
      </c>
      <c r="D106" s="4">
        <v>7649.57</v>
      </c>
      <c r="E106" s="4">
        <v>540.15</v>
      </c>
      <c r="F106" s="5">
        <v>306.82444240990799</v>
      </c>
      <c r="G106" s="5">
        <v>2027.161058976119</v>
      </c>
      <c r="H106" s="6">
        <v>3.6749828336000001</v>
      </c>
      <c r="I106"/>
      <c r="J106" s="12">
        <v>43</v>
      </c>
      <c r="K106" s="12">
        <v>1078.058914447751</v>
      </c>
      <c r="L106" s="12"/>
      <c r="M106" s="20"/>
    </row>
    <row r="107" spans="1:13" ht="13" x14ac:dyDescent="0.3">
      <c r="A107" s="3">
        <v>106</v>
      </c>
      <c r="B107" s="3">
        <v>1</v>
      </c>
      <c r="C107">
        <v>6</v>
      </c>
      <c r="D107" s="4">
        <v>7709.57</v>
      </c>
      <c r="E107" s="4">
        <v>600.15</v>
      </c>
      <c r="F107" s="5">
        <v>340.58555797156703</v>
      </c>
      <c r="G107" s="5">
        <v>2023.956664377813</v>
      </c>
      <c r="H107" s="6">
        <v>3.6807812619210001</v>
      </c>
      <c r="I107"/>
      <c r="J107" s="12">
        <v>44</v>
      </c>
      <c r="K107" s="12">
        <v>0</v>
      </c>
      <c r="L107" s="12">
        <v>37</v>
      </c>
      <c r="M107" s="20">
        <f>K105+K106+K107</f>
        <v>4885.3751528021503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7769.57</v>
      </c>
      <c r="E108" s="4">
        <v>660.15</v>
      </c>
      <c r="F108" s="5">
        <v>374.29113535600101</v>
      </c>
      <c r="G108" s="5">
        <v>2020.6759746700241</v>
      </c>
      <c r="H108" s="6">
        <v>3.6868848706800001</v>
      </c>
      <c r="I108"/>
      <c r="J108" s="12">
        <v>49</v>
      </c>
      <c r="K108" s="12">
        <v>1654.936646660394</v>
      </c>
      <c r="L108" s="12"/>
      <c r="M108" s="20"/>
    </row>
    <row r="109" spans="1:13" ht="13" x14ac:dyDescent="0.3">
      <c r="A109" s="3">
        <v>108</v>
      </c>
      <c r="B109" s="3">
        <v>1</v>
      </c>
      <c r="C109">
        <v>6</v>
      </c>
      <c r="D109" s="4">
        <v>7829.57</v>
      </c>
      <c r="E109" s="4">
        <v>720.15</v>
      </c>
      <c r="F109" s="5">
        <v>407.938822342599</v>
      </c>
      <c r="G109" s="5">
        <v>2017.2426947432671</v>
      </c>
      <c r="H109" s="6">
        <v>3.6932936598759998</v>
      </c>
      <c r="I109"/>
      <c r="J109" s="12">
        <v>50</v>
      </c>
      <c r="K109" s="12">
        <v>3134.9980483287131</v>
      </c>
      <c r="L109" s="12"/>
      <c r="M109" s="20"/>
    </row>
    <row r="110" spans="1:13" ht="13" x14ac:dyDescent="0.3">
      <c r="A110" s="3">
        <v>109</v>
      </c>
      <c r="B110" s="3">
        <v>1</v>
      </c>
      <c r="C110">
        <v>6</v>
      </c>
      <c r="D110" s="4">
        <v>7889.57</v>
      </c>
      <c r="E110" s="4">
        <v>780.15</v>
      </c>
      <c r="F110" s="5">
        <v>441.52472554953698</v>
      </c>
      <c r="G110" s="5">
        <v>2013.3516441596089</v>
      </c>
      <c r="H110" s="6">
        <v>3.7003128099490001</v>
      </c>
      <c r="I110"/>
      <c r="J110" s="12">
        <v>51</v>
      </c>
      <c r="K110" s="12">
        <v>0</v>
      </c>
      <c r="L110" s="12">
        <v>38</v>
      </c>
      <c r="M110" s="20">
        <f>K108+K109+K110</f>
        <v>4789.9346949891069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7949.57</v>
      </c>
      <c r="E111" s="4">
        <v>840.15</v>
      </c>
      <c r="F111" s="5">
        <v>475.04598200283101</v>
      </c>
      <c r="G111" s="5">
        <v>2009.4605935759521</v>
      </c>
      <c r="H111" s="6">
        <v>3.7076371404590001</v>
      </c>
      <c r="I111"/>
      <c r="J111" s="12">
        <v>56</v>
      </c>
      <c r="K111" s="12">
        <v>321.93444363910697</v>
      </c>
      <c r="L111" s="12"/>
      <c r="M111" s="20"/>
    </row>
    <row r="112" spans="1:13" ht="13" x14ac:dyDescent="0.3">
      <c r="A112" s="3">
        <v>111</v>
      </c>
      <c r="B112" s="3">
        <v>1</v>
      </c>
      <c r="C112">
        <v>6</v>
      </c>
      <c r="D112" s="4">
        <v>8009.57</v>
      </c>
      <c r="E112" s="4">
        <v>900.15</v>
      </c>
      <c r="F112" s="5">
        <v>508.499379678374</v>
      </c>
      <c r="G112" s="5">
        <v>2005.1880674448771</v>
      </c>
      <c r="H112" s="6">
        <v>3.7152666514080002</v>
      </c>
      <c r="I112"/>
      <c r="J112" s="12">
        <v>57</v>
      </c>
      <c r="K112" s="12">
        <v>4554.116593762451</v>
      </c>
      <c r="L112" s="12">
        <v>39</v>
      </c>
      <c r="M112" s="20">
        <f>K111+K112</f>
        <v>4876.0510374015576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8069.57</v>
      </c>
      <c r="E113" s="4">
        <v>960.15</v>
      </c>
      <c r="F113" s="5">
        <v>541.88207700719704</v>
      </c>
      <c r="G113" s="5">
        <v>2000.9155413138019</v>
      </c>
      <c r="H113" s="6">
        <v>3.7235065232319999</v>
      </c>
      <c r="I113"/>
      <c r="J113" s="12">
        <v>62</v>
      </c>
      <c r="K113" s="12">
        <v>4785.9826994481318</v>
      </c>
      <c r="L113" s="12">
        <v>40</v>
      </c>
      <c r="M113" s="20">
        <f>K113</f>
        <v>4785.9826994481318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8129.57</v>
      </c>
      <c r="E114" s="4">
        <v>1020.15</v>
      </c>
      <c r="F114" s="5">
        <v>575.19203012809101</v>
      </c>
      <c r="G114" s="5">
        <v>1996.6430151827269</v>
      </c>
      <c r="H114" s="6">
        <v>3.7311360341799999</v>
      </c>
      <c r="I114"/>
      <c r="J114" s="12"/>
      <c r="K114" s="12"/>
      <c r="L114" s="12"/>
      <c r="M114" s="20"/>
    </row>
    <row r="115" spans="1:13" ht="13" x14ac:dyDescent="0.3">
      <c r="A115" s="3">
        <v>114</v>
      </c>
      <c r="B115" s="3">
        <v>1</v>
      </c>
      <c r="C115">
        <v>6</v>
      </c>
      <c r="D115" s="4">
        <v>8189.57</v>
      </c>
      <c r="E115" s="4">
        <v>1080.1500000000001</v>
      </c>
      <c r="F115" s="5">
        <v>608.42837181997697</v>
      </c>
      <c r="G115" s="5">
        <v>1991.7601281757841</v>
      </c>
      <c r="H115" s="6">
        <v>3.740291447318</v>
      </c>
      <c r="I115"/>
      <c r="J115" s="12"/>
      <c r="K115" s="12"/>
      <c r="L115" s="12"/>
      <c r="M115" s="20"/>
    </row>
    <row r="116" spans="1:13" ht="12.5" x14ac:dyDescent="0.25">
      <c r="A116" s="3">
        <v>115</v>
      </c>
      <c r="B116" s="3">
        <v>1</v>
      </c>
      <c r="C116">
        <v>6</v>
      </c>
      <c r="D116" s="4">
        <v>8249.57</v>
      </c>
      <c r="E116" s="4">
        <v>1140.1500000000001</v>
      </c>
      <c r="F116" s="5">
        <v>641.58797716233096</v>
      </c>
      <c r="G116" s="5">
        <v>1987.335011825742</v>
      </c>
      <c r="H116" s="6">
        <v>3.7485313191420002</v>
      </c>
      <c r="I116"/>
      <c r="J116" s="12"/>
      <c r="K116" s="13"/>
      <c r="L116" s="13"/>
      <c r="M116" s="19"/>
    </row>
    <row r="117" spans="1:13" ht="12.5" x14ac:dyDescent="0.25">
      <c r="A117" s="3">
        <v>116</v>
      </c>
      <c r="B117" s="3">
        <v>1</v>
      </c>
      <c r="C117">
        <v>6</v>
      </c>
      <c r="D117" s="4">
        <v>8309.57</v>
      </c>
      <c r="E117" s="4">
        <v>1200.1500000000001</v>
      </c>
      <c r="F117" s="5">
        <v>674.67036062155103</v>
      </c>
      <c r="G117" s="5">
        <v>1982.6810101472499</v>
      </c>
      <c r="H117" s="6">
        <v>3.7573815518429998</v>
      </c>
      <c r="I117"/>
      <c r="J117" s="12"/>
      <c r="K117" s="21" t="s">
        <v>41</v>
      </c>
      <c r="L117" s="13"/>
      <c r="M117" s="19"/>
    </row>
    <row r="118" spans="1:13" ht="13" x14ac:dyDescent="0.3">
      <c r="A118" s="3">
        <v>117</v>
      </c>
      <c r="B118" s="3">
        <v>1</v>
      </c>
      <c r="C118">
        <v>6</v>
      </c>
      <c r="D118" s="4">
        <v>8369.57</v>
      </c>
      <c r="E118" s="4">
        <v>1260.1500000000001</v>
      </c>
      <c r="F118" s="5">
        <v>707.67485397963799</v>
      </c>
      <c r="G118" s="5">
        <v>1977.5692378118561</v>
      </c>
      <c r="H118" s="6">
        <v>3.7665369649809999</v>
      </c>
      <c r="I118"/>
      <c r="J118" s="15" t="s">
        <v>4</v>
      </c>
      <c r="K118" s="15" t="s">
        <v>37</v>
      </c>
      <c r="L118" s="15"/>
      <c r="M118" s="19"/>
    </row>
    <row r="119" spans="1:13" ht="13" x14ac:dyDescent="0.3">
      <c r="A119" s="3">
        <v>118</v>
      </c>
      <c r="B119" s="3">
        <v>1</v>
      </c>
      <c r="C119">
        <v>6</v>
      </c>
      <c r="D119" s="4">
        <v>8429.57</v>
      </c>
      <c r="E119" s="4">
        <v>1320.15</v>
      </c>
      <c r="F119" s="5">
        <v>740.60048616939196</v>
      </c>
      <c r="G119" s="5">
        <v>1973.2204165712981</v>
      </c>
      <c r="H119" s="6">
        <v>3.7753871976809998</v>
      </c>
      <c r="I119"/>
      <c r="J119" s="12">
        <v>4</v>
      </c>
      <c r="K119" s="12" cm="1">
        <f t="array" ref="K119:K141">_xlfn.LET(
_xlpm.steps,{4;9;10;11;16;21;22;23;28;29;30;31;36;37;42;43;44;49;50;51;56;57;62},
_xlfn.MAP(_xlpm.steps,_xlfn.LAMBDA(_xlpm.s,_xlfn.MAXIFS($F:$F,$B:$B,5,$C:$C,_xlpm.s))))</f>
        <v>4733.8729889880724</v>
      </c>
      <c r="L119" s="12">
        <v>41</v>
      </c>
      <c r="M119" s="20">
        <f>K119</f>
        <v>4733.8729889880724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8489.57</v>
      </c>
      <c r="E120" s="4">
        <v>1380.15</v>
      </c>
      <c r="F120" s="5">
        <v>773.44604219119503</v>
      </c>
      <c r="G120" s="5">
        <v>1968.4901197833219</v>
      </c>
      <c r="H120" s="6">
        <v>3.7845426108189999</v>
      </c>
      <c r="I120"/>
      <c r="J120" s="12">
        <v>9</v>
      </c>
      <c r="K120" s="12">
        <v>3811.5392822325639</v>
      </c>
      <c r="L120" s="12"/>
      <c r="M120" s="16"/>
    </row>
    <row r="121" spans="1:13" ht="13" x14ac:dyDescent="0.3">
      <c r="A121" s="3">
        <v>120</v>
      </c>
      <c r="B121" s="3">
        <v>1</v>
      </c>
      <c r="C121">
        <v>6</v>
      </c>
      <c r="D121" s="4">
        <v>8549.57</v>
      </c>
      <c r="E121" s="4">
        <v>1440.15</v>
      </c>
      <c r="F121" s="5">
        <v>806.21106618176896</v>
      </c>
      <c r="G121" s="5">
        <v>1963.4546425574119</v>
      </c>
      <c r="H121" s="6">
        <v>3.7940032043950001</v>
      </c>
      <c r="I121"/>
      <c r="J121" s="12">
        <v>10</v>
      </c>
      <c r="K121" s="12">
        <v>1051.3033345201461</v>
      </c>
      <c r="L121" s="12"/>
      <c r="M121" s="20"/>
    </row>
    <row r="122" spans="1:13" ht="13" x14ac:dyDescent="0.3">
      <c r="A122" s="3">
        <v>121</v>
      </c>
      <c r="B122" s="3">
        <v>1</v>
      </c>
      <c r="C122">
        <v>6</v>
      </c>
      <c r="D122" s="4">
        <v>8609.57</v>
      </c>
      <c r="E122" s="4">
        <v>1500.15</v>
      </c>
      <c r="F122" s="5">
        <v>838.89298339309801</v>
      </c>
      <c r="G122" s="5">
        <v>1958.1139848935679</v>
      </c>
      <c r="H122" s="6">
        <v>3.8040741588459999</v>
      </c>
      <c r="I122"/>
      <c r="J122" s="12">
        <v>11</v>
      </c>
      <c r="K122" s="12">
        <v>0</v>
      </c>
      <c r="L122" s="12">
        <v>42</v>
      </c>
      <c r="M122" s="20">
        <f>K120+K121+K122</f>
        <v>4862.8426167527105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8669.57</v>
      </c>
      <c r="E123" s="4">
        <v>1560.15</v>
      </c>
      <c r="F123" s="5">
        <v>871.49266231784497</v>
      </c>
      <c r="G123" s="5">
        <v>1953.5362783245589</v>
      </c>
      <c r="H123" s="6">
        <v>3.813534752422</v>
      </c>
      <c r="I123"/>
      <c r="J123" s="12">
        <v>16</v>
      </c>
      <c r="K123" s="12">
        <v>4768.744859193137</v>
      </c>
      <c r="L123" s="12">
        <v>43</v>
      </c>
      <c r="M123" s="20">
        <f>K123</f>
        <v>4768.744859193137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8729.57</v>
      </c>
      <c r="E124" s="4">
        <v>1620.15</v>
      </c>
      <c r="F124" s="5">
        <v>904.01127938421405</v>
      </c>
      <c r="G124" s="5">
        <v>1949.034866865034</v>
      </c>
      <c r="H124" s="6">
        <v>3.822384985122</v>
      </c>
      <c r="I124"/>
      <c r="J124" s="12">
        <v>21</v>
      </c>
      <c r="K124" s="12">
        <v>1655.7603822808851</v>
      </c>
      <c r="L124" s="12"/>
      <c r="M124" s="20"/>
    </row>
    <row r="125" spans="1:13" ht="13" x14ac:dyDescent="0.3">
      <c r="A125" s="3">
        <v>124</v>
      </c>
      <c r="B125" s="3">
        <v>1</v>
      </c>
      <c r="C125">
        <v>6</v>
      </c>
      <c r="D125" s="4">
        <v>8789.57</v>
      </c>
      <c r="E125" s="4">
        <v>1680.15</v>
      </c>
      <c r="F125" s="5">
        <v>936.45133516441604</v>
      </c>
      <c r="G125" s="5">
        <v>1944.2282749675751</v>
      </c>
      <c r="H125" s="6">
        <v>3.8318455786980001</v>
      </c>
      <c r="I125"/>
      <c r="J125" s="12">
        <v>22</v>
      </c>
      <c r="K125" s="12">
        <v>3115.18801658147</v>
      </c>
      <c r="L125" s="12"/>
      <c r="M125" s="20"/>
    </row>
    <row r="126" spans="1:13" ht="13" x14ac:dyDescent="0.3">
      <c r="A126" s="3">
        <v>125</v>
      </c>
      <c r="B126" s="3">
        <v>1</v>
      </c>
      <c r="C126">
        <v>6</v>
      </c>
      <c r="D126" s="4">
        <v>8849.57</v>
      </c>
      <c r="E126" s="4">
        <v>1740.15</v>
      </c>
      <c r="F126" s="5">
        <v>968.812759933199</v>
      </c>
      <c r="G126" s="5">
        <v>1939.421683070115</v>
      </c>
      <c r="H126" s="6">
        <v>3.8413061722739998</v>
      </c>
      <c r="I126"/>
      <c r="J126" s="12">
        <v>23</v>
      </c>
      <c r="K126" s="12">
        <v>0</v>
      </c>
      <c r="L126" s="12">
        <v>44</v>
      </c>
      <c r="M126" s="20">
        <f>K124+K125+K126</f>
        <v>4770.9483988623551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8909.57</v>
      </c>
      <c r="E127" s="4">
        <v>1800.15</v>
      </c>
      <c r="F127" s="5">
        <v>1001.097636335122</v>
      </c>
      <c r="G127" s="5">
        <v>1934.9202716105899</v>
      </c>
      <c r="H127" s="6">
        <v>3.8501564049739998</v>
      </c>
      <c r="I127"/>
      <c r="J127" s="12">
        <v>28</v>
      </c>
      <c r="K127" s="12">
        <v>2414.7121794545751</v>
      </c>
      <c r="L127" s="12"/>
      <c r="M127" s="20"/>
    </row>
    <row r="128" spans="1:13" ht="13" x14ac:dyDescent="0.3">
      <c r="A128" s="3">
        <v>127</v>
      </c>
      <c r="B128" s="3">
        <v>1</v>
      </c>
      <c r="C128">
        <v>6</v>
      </c>
      <c r="D128" s="4">
        <v>8969.57</v>
      </c>
      <c r="E128" s="4">
        <v>1860.15</v>
      </c>
      <c r="F128" s="5">
        <v>1033.3086832311831</v>
      </c>
      <c r="G128" s="5">
        <v>1930.8003356984821</v>
      </c>
      <c r="H128" s="6">
        <v>3.8587014572370002</v>
      </c>
      <c r="I128"/>
      <c r="J128" s="12">
        <v>29</v>
      </c>
      <c r="K128" s="12">
        <v>1751.3047822198489</v>
      </c>
      <c r="L128" s="12"/>
      <c r="M128" s="20"/>
    </row>
    <row r="129" spans="1:13" ht="13" x14ac:dyDescent="0.3">
      <c r="A129" s="3">
        <v>128</v>
      </c>
      <c r="B129" s="3">
        <v>1</v>
      </c>
      <c r="C129">
        <v>6</v>
      </c>
      <c r="D129" s="4">
        <v>9029.57</v>
      </c>
      <c r="E129" s="4">
        <v>1920.15</v>
      </c>
      <c r="F129" s="5">
        <v>1065.4492071666541</v>
      </c>
      <c r="G129" s="5">
        <v>1926.3752193484399</v>
      </c>
      <c r="H129" s="6">
        <v>3.866941329061</v>
      </c>
      <c r="I129"/>
      <c r="J129" s="12">
        <v>30</v>
      </c>
      <c r="K129" s="12">
        <v>762.079252180769</v>
      </c>
      <c r="L129" s="12"/>
      <c r="M129" s="20"/>
    </row>
    <row r="130" spans="1:13" ht="13" x14ac:dyDescent="0.3">
      <c r="A130" s="3">
        <v>129</v>
      </c>
      <c r="B130" s="3">
        <v>1</v>
      </c>
      <c r="C130">
        <v>6</v>
      </c>
      <c r="D130" s="4">
        <v>9089.57</v>
      </c>
      <c r="E130" s="4">
        <v>1980.15</v>
      </c>
      <c r="F130" s="5">
        <v>1097.5211627798551</v>
      </c>
      <c r="G130" s="5">
        <v>1922.3315785458151</v>
      </c>
      <c r="H130" s="6">
        <v>3.8754863813229998</v>
      </c>
      <c r="I130"/>
      <c r="J130" s="12">
        <v>31</v>
      </c>
      <c r="K130" s="12">
        <v>0</v>
      </c>
      <c r="L130" s="12">
        <v>45</v>
      </c>
      <c r="M130" s="20">
        <f>K127+K128+K129+K130</f>
        <v>4928.0962138551931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9149.57</v>
      </c>
      <c r="E131" s="4">
        <v>2040.15</v>
      </c>
      <c r="F131" s="5">
        <v>1129.52850554835</v>
      </c>
      <c r="G131" s="5">
        <v>1918.669413290608</v>
      </c>
      <c r="H131" s="6">
        <v>3.8828107118330002</v>
      </c>
      <c r="I131"/>
      <c r="J131" s="12">
        <v>36</v>
      </c>
      <c r="K131" s="12">
        <v>322.07757580766798</v>
      </c>
      <c r="L131" s="12"/>
      <c r="M131" s="20"/>
    </row>
    <row r="132" spans="1:13" ht="13" x14ac:dyDescent="0.3">
      <c r="A132" s="3">
        <v>131</v>
      </c>
      <c r="B132" s="3">
        <v>1</v>
      </c>
      <c r="C132">
        <v>6</v>
      </c>
      <c r="D132" s="4">
        <v>9209.57</v>
      </c>
      <c r="E132" s="4">
        <v>2100.15</v>
      </c>
      <c r="F132" s="5">
        <v>1161.4739100395891</v>
      </c>
      <c r="G132" s="5">
        <v>1914.77836270695</v>
      </c>
      <c r="H132" s="6">
        <v>3.8904402227819999</v>
      </c>
      <c r="I132"/>
      <c r="J132" s="12">
        <v>37</v>
      </c>
      <c r="K132" s="12">
        <v>4533.2882043522122</v>
      </c>
      <c r="L132" s="12">
        <v>46</v>
      </c>
      <c r="M132" s="20">
        <f>K131+K132</f>
        <v>4855.3657801598802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9269.57</v>
      </c>
      <c r="E133" s="4">
        <v>2160.15</v>
      </c>
      <c r="F133" s="5">
        <v>1193.3619622254439</v>
      </c>
      <c r="G133" s="5">
        <v>1911.5739681086441</v>
      </c>
      <c r="H133" s="6">
        <v>3.8968490119779999</v>
      </c>
      <c r="I133"/>
      <c r="J133" s="12">
        <v>42</v>
      </c>
      <c r="K133" s="12">
        <v>3814.4240032891671</v>
      </c>
      <c r="L133" s="12"/>
      <c r="M133" s="20"/>
    </row>
    <row r="134" spans="1:13" ht="13" x14ac:dyDescent="0.3">
      <c r="A134" s="3">
        <v>133</v>
      </c>
      <c r="B134" s="3">
        <v>1</v>
      </c>
      <c r="C134">
        <v>6</v>
      </c>
      <c r="D134" s="4">
        <v>9329.57</v>
      </c>
      <c r="E134" s="4">
        <v>2220.15</v>
      </c>
      <c r="F134" s="5">
        <v>1225.1963225757229</v>
      </c>
      <c r="G134" s="5">
        <v>1908.6747539482719</v>
      </c>
      <c r="H134" s="6">
        <v>3.9032578011750001</v>
      </c>
      <c r="I134"/>
      <c r="J134" s="12">
        <v>43</v>
      </c>
      <c r="K134" s="12">
        <v>1037.1932974746319</v>
      </c>
      <c r="L134" s="12"/>
      <c r="M134" s="20"/>
    </row>
    <row r="135" spans="1:13" ht="13" x14ac:dyDescent="0.3">
      <c r="A135" s="3">
        <v>134</v>
      </c>
      <c r="B135" s="3">
        <v>1</v>
      </c>
      <c r="C135">
        <v>6</v>
      </c>
      <c r="D135" s="4">
        <v>9389.57</v>
      </c>
      <c r="E135" s="4">
        <v>2280.15</v>
      </c>
      <c r="F135" s="5">
        <v>1256.9801867958599</v>
      </c>
      <c r="G135" s="5">
        <v>1905.546654459449</v>
      </c>
      <c r="H135" s="6">
        <v>3.9093614099340002</v>
      </c>
      <c r="I135"/>
      <c r="J135" s="12">
        <v>44</v>
      </c>
      <c r="K135" s="12">
        <v>0</v>
      </c>
      <c r="L135" s="12">
        <v>47</v>
      </c>
      <c r="M135" s="20">
        <f>K133+K134+K135</f>
        <v>4851.617300763799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9449.57</v>
      </c>
      <c r="E136" s="4">
        <v>2340.15</v>
      </c>
      <c r="F136" s="5">
        <v>1288.718116697609</v>
      </c>
      <c r="G136" s="5">
        <v>1902.876325627527</v>
      </c>
      <c r="H136" s="6">
        <v>3.915159838254</v>
      </c>
      <c r="I136"/>
      <c r="J136" s="12">
        <v>49</v>
      </c>
      <c r="K136" s="12">
        <v>1656.173477700635</v>
      </c>
      <c r="L136" s="12"/>
      <c r="M136" s="20"/>
    </row>
    <row r="137" spans="1:13" ht="13" x14ac:dyDescent="0.3">
      <c r="A137" s="3">
        <v>136</v>
      </c>
      <c r="B137" s="3">
        <v>1</v>
      </c>
      <c r="C137">
        <v>6</v>
      </c>
      <c r="D137" s="4">
        <v>9509.57</v>
      </c>
      <c r="E137" s="4">
        <v>2400.15</v>
      </c>
      <c r="F137" s="5">
        <v>1320.412599501539</v>
      </c>
      <c r="G137" s="5">
        <v>1900.5874723430229</v>
      </c>
      <c r="H137" s="6">
        <v>3.9197375448230001</v>
      </c>
      <c r="I137"/>
      <c r="J137" s="12">
        <v>50</v>
      </c>
      <c r="K137" s="12">
        <v>3103.4575078626349</v>
      </c>
      <c r="L137" s="12"/>
      <c r="M137" s="20"/>
    </row>
    <row r="138" spans="1:13" ht="13" x14ac:dyDescent="0.3">
      <c r="A138" s="3">
        <v>137</v>
      </c>
      <c r="B138" s="3">
        <v>1</v>
      </c>
      <c r="C138">
        <v>6</v>
      </c>
      <c r="D138" s="4">
        <v>9569.57</v>
      </c>
      <c r="E138" s="4">
        <v>2460.15</v>
      </c>
      <c r="F138" s="5">
        <v>1352.067881030493</v>
      </c>
      <c r="G138" s="5">
        <v>1898.069733730068</v>
      </c>
      <c r="H138" s="6">
        <v>3.9246204318300002</v>
      </c>
      <c r="I138"/>
      <c r="J138" s="12">
        <v>51</v>
      </c>
      <c r="K138" s="12">
        <v>0</v>
      </c>
      <c r="L138" s="12">
        <v>48</v>
      </c>
      <c r="M138" s="20">
        <f>K136+K137+K138</f>
        <v>4759.6309855632699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9629.57</v>
      </c>
      <c r="E139" s="4">
        <v>2520.15</v>
      </c>
      <c r="F139" s="5">
        <v>1383.686035027933</v>
      </c>
      <c r="G139" s="5">
        <v>1895.93347066453</v>
      </c>
      <c r="H139" s="6">
        <v>3.9291981383989998</v>
      </c>
      <c r="I139"/>
      <c r="J139" s="12">
        <v>56</v>
      </c>
      <c r="K139" s="12">
        <v>322.254640014242</v>
      </c>
      <c r="L139" s="12"/>
      <c r="M139" s="20"/>
    </row>
    <row r="140" spans="1:13" ht="13" x14ac:dyDescent="0.3">
      <c r="A140" s="3">
        <v>139</v>
      </c>
      <c r="B140" s="3">
        <v>1</v>
      </c>
      <c r="C140">
        <v>6</v>
      </c>
      <c r="D140" s="4">
        <v>9689.57</v>
      </c>
      <c r="E140" s="4">
        <v>2580.15</v>
      </c>
      <c r="F140" s="5">
        <v>1415.268986885719</v>
      </c>
      <c r="G140" s="5">
        <v>1894.1023880369271</v>
      </c>
      <c r="H140" s="6">
        <v>3.9331654840920001</v>
      </c>
      <c r="I140"/>
      <c r="J140" s="12">
        <v>57</v>
      </c>
      <c r="K140" s="12">
        <v>4521.9905256309175</v>
      </c>
      <c r="L140" s="12">
        <v>49</v>
      </c>
      <c r="M140" s="20">
        <f>K139+K140</f>
        <v>4844.2451656451594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9749.57</v>
      </c>
      <c r="E141" s="4">
        <v>2640.15</v>
      </c>
      <c r="F141" s="5">
        <v>1446.819960496088</v>
      </c>
      <c r="G141" s="5">
        <v>1892.0424200808729</v>
      </c>
      <c r="H141" s="6">
        <v>3.937132829786</v>
      </c>
      <c r="I141"/>
      <c r="J141" s="12">
        <v>62</v>
      </c>
      <c r="K141" s="12">
        <v>4737.5581635767148</v>
      </c>
      <c r="L141" s="12">
        <v>50</v>
      </c>
      <c r="M141" s="20">
        <f>K141</f>
        <v>4737.5581635767148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9809.57</v>
      </c>
      <c r="E142" s="4">
        <v>2700.15</v>
      </c>
      <c r="F142" s="5">
        <v>1478.33936976001</v>
      </c>
      <c r="G142" s="5">
        <v>1890.44022278172</v>
      </c>
      <c r="H142" s="6">
        <v>3.9407949950410002</v>
      </c>
      <c r="I142"/>
      <c r="J142" s="12"/>
      <c r="K142" s="12"/>
      <c r="L142" s="12"/>
      <c r="M142" s="20"/>
    </row>
    <row r="143" spans="1:13" ht="13" x14ac:dyDescent="0.3">
      <c r="A143" s="3">
        <v>142</v>
      </c>
      <c r="B143" s="3">
        <v>1</v>
      </c>
      <c r="C143">
        <v>6</v>
      </c>
      <c r="D143" s="4">
        <v>9869.57</v>
      </c>
      <c r="E143" s="4">
        <v>2760.15</v>
      </c>
      <c r="F143" s="5">
        <v>1509.831127768877</v>
      </c>
      <c r="G143" s="5">
        <v>1888.380254825666</v>
      </c>
      <c r="H143" s="6">
        <v>3.944762340734</v>
      </c>
      <c r="I143"/>
      <c r="J143" s="12"/>
      <c r="K143" s="12"/>
      <c r="L143" s="12"/>
      <c r="M143" s="20"/>
    </row>
    <row r="144" spans="1:13" ht="13" x14ac:dyDescent="0.3">
      <c r="A144" s="3">
        <v>143</v>
      </c>
      <c r="B144" s="3">
        <v>1</v>
      </c>
      <c r="C144">
        <v>6</v>
      </c>
      <c r="D144" s="4">
        <v>9929.57</v>
      </c>
      <c r="E144" s="4">
        <v>2820.15</v>
      </c>
      <c r="F144" s="5">
        <v>1541.29357065351</v>
      </c>
      <c r="G144" s="5">
        <v>1886.93064774548</v>
      </c>
      <c r="H144" s="6">
        <v>3.9481193255510001</v>
      </c>
      <c r="I144"/>
      <c r="J144" s="12"/>
      <c r="K144" s="12"/>
      <c r="L144" s="12"/>
      <c r="M144" s="20"/>
    </row>
    <row r="145" spans="1:13" ht="12.5" x14ac:dyDescent="0.25">
      <c r="A145" s="3">
        <v>144</v>
      </c>
      <c r="B145" s="3">
        <v>1</v>
      </c>
      <c r="C145">
        <v>6</v>
      </c>
      <c r="D145" s="4">
        <v>9989.57</v>
      </c>
      <c r="E145" s="4">
        <v>2880.15</v>
      </c>
      <c r="F145" s="5">
        <v>1572.7301138916439</v>
      </c>
      <c r="G145" s="5">
        <v>1885.5573357747769</v>
      </c>
      <c r="H145" s="6">
        <v>3.9511711299310002</v>
      </c>
      <c r="I145"/>
      <c r="J145" s="12"/>
      <c r="K145" s="21" t="s">
        <v>42</v>
      </c>
      <c r="L145" s="13"/>
      <c r="M145" s="19"/>
    </row>
    <row r="146" spans="1:13" ht="13" x14ac:dyDescent="0.3">
      <c r="A146" s="3">
        <v>145</v>
      </c>
      <c r="B146" s="3">
        <v>1</v>
      </c>
      <c r="C146">
        <v>6</v>
      </c>
      <c r="D146" s="4">
        <v>10049.57</v>
      </c>
      <c r="E146" s="4">
        <v>2940.15</v>
      </c>
      <c r="F146" s="5">
        <v>1604.1398080330271</v>
      </c>
      <c r="G146" s="5">
        <v>1883.802548256657</v>
      </c>
      <c r="H146" s="6">
        <v>3.9548332951859999</v>
      </c>
      <c r="I146"/>
      <c r="J146" s="15" t="s">
        <v>4</v>
      </c>
      <c r="K146" s="15" t="s">
        <v>37</v>
      </c>
      <c r="L146" s="15"/>
      <c r="M146" s="19"/>
    </row>
    <row r="147" spans="1:13" ht="13" x14ac:dyDescent="0.3">
      <c r="A147" s="3">
        <v>146</v>
      </c>
      <c r="B147" s="3">
        <v>1</v>
      </c>
      <c r="C147">
        <v>6</v>
      </c>
      <c r="D147" s="4">
        <v>10109.57</v>
      </c>
      <c r="E147" s="4">
        <v>3000.15</v>
      </c>
      <c r="F147" s="5">
        <v>1635.524305502573</v>
      </c>
      <c r="G147" s="5">
        <v>1882.4292362859539</v>
      </c>
      <c r="H147" s="6">
        <v>3.9575799191269998</v>
      </c>
      <c r="I147"/>
      <c r="J147" s="12">
        <v>4</v>
      </c>
      <c r="K147" s="12" cm="1">
        <f t="array" ref="K147:K169">_xlfn.LET(
_xlpm.steps,{4;9;10;11;16;21;22;23;28;29;30;31;36;37;42;43;44;49;50;51;56;57;62},
_xlfn.MAP(_xlpm.steps,_xlfn.LAMBDA(_xlpm.s,_xlfn.MAXIFS($F:$F,$B:$B,6,$C:$C,_xlpm.s))))</f>
        <v>4683.0285333112924</v>
      </c>
      <c r="L147" s="12">
        <v>51</v>
      </c>
      <c r="M147" s="20">
        <f>K147</f>
        <v>4683.0285333112924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10169.57</v>
      </c>
      <c r="E148" s="4">
        <v>3060.15</v>
      </c>
      <c r="F148" s="5">
        <v>1666.8840161745629</v>
      </c>
      <c r="G148" s="5">
        <v>1880.750743877318</v>
      </c>
      <c r="H148" s="6">
        <v>3.9606317235069999</v>
      </c>
      <c r="I148"/>
      <c r="J148" s="12">
        <v>9</v>
      </c>
      <c r="K148" s="12">
        <v>3819.523648516908</v>
      </c>
      <c r="L148" s="12"/>
      <c r="M148" s="16"/>
    </row>
    <row r="149" spans="1:13" ht="13" x14ac:dyDescent="0.3">
      <c r="A149" s="3">
        <v>148</v>
      </c>
      <c r="B149" s="3">
        <v>1</v>
      </c>
      <c r="C149">
        <v>6</v>
      </c>
      <c r="D149" s="4">
        <v>10229.57</v>
      </c>
      <c r="E149" s="4">
        <v>3120.15</v>
      </c>
      <c r="F149" s="5">
        <v>1698.2195489263579</v>
      </c>
      <c r="G149" s="5">
        <v>1879.301136797131</v>
      </c>
      <c r="H149" s="6">
        <v>3.963988708324</v>
      </c>
      <c r="I149"/>
      <c r="J149" s="12">
        <v>10</v>
      </c>
      <c r="K149" s="12">
        <v>1014.221314734281</v>
      </c>
      <c r="L149" s="12"/>
      <c r="M149" s="20"/>
    </row>
    <row r="150" spans="1:13" ht="13" x14ac:dyDescent="0.3">
      <c r="A150" s="3">
        <v>149</v>
      </c>
      <c r="B150" s="3">
        <v>1</v>
      </c>
      <c r="C150">
        <v>6</v>
      </c>
      <c r="D150" s="4">
        <v>10289.57</v>
      </c>
      <c r="E150" s="4">
        <v>3180.15</v>
      </c>
      <c r="F150" s="5">
        <v>1729.531588718497</v>
      </c>
      <c r="G150" s="5">
        <v>1878.0041199359121</v>
      </c>
      <c r="H150" s="6">
        <v>3.9667353322649999</v>
      </c>
      <c r="I150"/>
      <c r="J150" s="12">
        <v>11</v>
      </c>
      <c r="K150" s="12">
        <v>0</v>
      </c>
      <c r="L150" s="12">
        <v>52</v>
      </c>
      <c r="M150" s="20">
        <f>K148+K149+K150</f>
        <v>4833.7449632511889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10349.57</v>
      </c>
      <c r="E151" s="4">
        <v>3240.15</v>
      </c>
      <c r="F151" s="5">
        <v>1760.8193013911141</v>
      </c>
      <c r="G151" s="5">
        <v>1876.630807965209</v>
      </c>
      <c r="H151" s="6">
        <v>3.9697871366449999</v>
      </c>
      <c r="I151"/>
      <c r="J151" s="12">
        <v>16</v>
      </c>
      <c r="K151" s="12">
        <v>4732.8344228698834</v>
      </c>
      <c r="L151" s="12">
        <v>53</v>
      </c>
      <c r="M151" s="20">
        <f>K151</f>
        <v>4732.8344228698834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10409.57</v>
      </c>
      <c r="E152" s="4">
        <v>3300.15</v>
      </c>
      <c r="F152" s="5">
        <v>1792.085756762714</v>
      </c>
      <c r="G152" s="5">
        <v>1875.2574959945071</v>
      </c>
      <c r="H152" s="6">
        <v>3.9725337605859998</v>
      </c>
      <c r="I152"/>
      <c r="J152" s="12">
        <v>21</v>
      </c>
      <c r="K152" s="12">
        <v>1658.959183388012</v>
      </c>
      <c r="L152" s="12"/>
      <c r="M152" s="20"/>
    </row>
    <row r="153" spans="1:13" ht="13" x14ac:dyDescent="0.3">
      <c r="A153" s="3">
        <v>152</v>
      </c>
      <c r="B153" s="3">
        <v>1</v>
      </c>
      <c r="C153">
        <v>6</v>
      </c>
      <c r="D153" s="4">
        <v>10469.57</v>
      </c>
      <c r="E153" s="4">
        <v>3360.15</v>
      </c>
      <c r="F153" s="5">
        <v>1823.3299882166441</v>
      </c>
      <c r="G153" s="5">
        <v>1873.884184023804</v>
      </c>
      <c r="H153" s="6">
        <v>3.9752803845270002</v>
      </c>
      <c r="I153"/>
      <c r="J153" s="12">
        <v>22</v>
      </c>
      <c r="K153" s="12">
        <v>3070.0374551766231</v>
      </c>
      <c r="L153" s="12"/>
      <c r="M153" s="20"/>
    </row>
    <row r="154" spans="1:13" ht="13" x14ac:dyDescent="0.3">
      <c r="A154" s="3">
        <v>153</v>
      </c>
      <c r="B154" s="3">
        <v>1</v>
      </c>
      <c r="C154">
        <v>6</v>
      </c>
      <c r="D154" s="4">
        <v>10529.57</v>
      </c>
      <c r="E154" s="4">
        <v>3420.15</v>
      </c>
      <c r="F154" s="5">
        <v>1854.5512737044669</v>
      </c>
      <c r="G154" s="5">
        <v>1872.739757381552</v>
      </c>
      <c r="H154" s="6">
        <v>3.9783321889069998</v>
      </c>
      <c r="I154"/>
      <c r="J154" s="12">
        <v>23</v>
      </c>
      <c r="K154" s="12">
        <v>0</v>
      </c>
      <c r="L154" s="12">
        <v>54</v>
      </c>
      <c r="M154" s="20">
        <f>K152+K153+K154</f>
        <v>4728.9966385646348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10589.57</v>
      </c>
      <c r="E155" s="4">
        <v>3480.15</v>
      </c>
      <c r="F155" s="5">
        <v>1885.751362927359</v>
      </c>
      <c r="G155" s="5">
        <v>1871.2901503013661</v>
      </c>
      <c r="H155" s="6">
        <v>3.9810788128480001</v>
      </c>
      <c r="I155"/>
      <c r="J155" s="12">
        <v>28</v>
      </c>
      <c r="K155" s="12">
        <v>2418.7621050668431</v>
      </c>
      <c r="L155" s="12"/>
      <c r="M155" s="20"/>
    </row>
    <row r="156" spans="1:13" ht="13" x14ac:dyDescent="0.3">
      <c r="A156" s="3">
        <v>155</v>
      </c>
      <c r="B156" s="3">
        <v>1</v>
      </c>
      <c r="C156">
        <v>6</v>
      </c>
      <c r="D156" s="4">
        <v>10649.57</v>
      </c>
      <c r="E156" s="4">
        <v>3540.15</v>
      </c>
      <c r="F156" s="5">
        <v>1916.9293693785339</v>
      </c>
      <c r="G156" s="5">
        <v>1869.916838330663</v>
      </c>
      <c r="H156" s="6">
        <v>3.9841306172270001</v>
      </c>
      <c r="I156"/>
      <c r="J156" s="12">
        <v>29</v>
      </c>
      <c r="K156" s="12">
        <v>1756.1975863194391</v>
      </c>
      <c r="L156" s="12"/>
      <c r="M156" s="20"/>
    </row>
    <row r="157" spans="1:13" ht="13" x14ac:dyDescent="0.3">
      <c r="A157" s="3">
        <v>156</v>
      </c>
      <c r="B157" s="3">
        <v>1</v>
      </c>
      <c r="C157">
        <v>6</v>
      </c>
      <c r="D157" s="4">
        <v>10709.57</v>
      </c>
      <c r="E157" s="4">
        <v>3600.15</v>
      </c>
      <c r="F157" s="5">
        <v>1948.0868609224931</v>
      </c>
      <c r="G157" s="5">
        <v>1868.772411688411</v>
      </c>
      <c r="H157" s="6">
        <v>3.9862668802929999</v>
      </c>
      <c r="I157"/>
      <c r="J157" s="12">
        <v>30</v>
      </c>
      <c r="K157" s="12">
        <v>732.42236824258498</v>
      </c>
      <c r="L157" s="12"/>
      <c r="M157" s="20"/>
    </row>
    <row r="158" spans="1:13" ht="13" x14ac:dyDescent="0.3">
      <c r="A158" s="3">
        <v>157</v>
      </c>
      <c r="B158" s="3">
        <v>1</v>
      </c>
      <c r="C158">
        <v>6</v>
      </c>
      <c r="D158" s="4">
        <v>10769.57</v>
      </c>
      <c r="E158" s="4">
        <v>3660.15</v>
      </c>
      <c r="F158" s="5">
        <v>1979.2241378652629</v>
      </c>
      <c r="G158" s="5">
        <v>1867.704280155642</v>
      </c>
      <c r="H158" s="6">
        <v>3.9887083237960002</v>
      </c>
      <c r="I158"/>
      <c r="J158" s="12">
        <v>31</v>
      </c>
      <c r="K158" s="12">
        <v>0</v>
      </c>
      <c r="L158" s="12">
        <v>55</v>
      </c>
      <c r="M158" s="20">
        <f>K155+K156+K157+K158</f>
        <v>4907.3820596288679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10829.57</v>
      </c>
      <c r="E159" s="4">
        <v>3720.15</v>
      </c>
      <c r="F159" s="5">
        <v>2010.339376541797</v>
      </c>
      <c r="G159" s="5">
        <v>1866.2546730754559</v>
      </c>
      <c r="H159" s="6">
        <v>3.9917601281759998</v>
      </c>
      <c r="I159"/>
      <c r="J159" s="12">
        <v>36</v>
      </c>
      <c r="K159" s="12">
        <v>322.41048061680402</v>
      </c>
      <c r="L159" s="12"/>
      <c r="M159" s="20"/>
    </row>
    <row r="160" spans="1:13" ht="13" x14ac:dyDescent="0.3">
      <c r="A160" s="3">
        <v>159</v>
      </c>
      <c r="B160" s="3">
        <v>1</v>
      </c>
      <c r="C160">
        <v>6</v>
      </c>
      <c r="D160" s="4">
        <v>10889.57</v>
      </c>
      <c r="E160" s="4">
        <v>3780.15</v>
      </c>
      <c r="F160" s="5">
        <v>2041.434028254622</v>
      </c>
      <c r="G160" s="5">
        <v>1865.1102464332041</v>
      </c>
      <c r="H160" s="6">
        <v>3.994201571679</v>
      </c>
      <c r="I160"/>
      <c r="J160" s="12">
        <v>37</v>
      </c>
      <c r="K160" s="12">
        <v>4500.2991883048071</v>
      </c>
      <c r="L160" s="12">
        <v>56</v>
      </c>
      <c r="M160" s="20">
        <f>K159+K160</f>
        <v>4822.7096689216114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10949.57</v>
      </c>
      <c r="E161" s="4">
        <v>3840.15</v>
      </c>
      <c r="F161" s="5">
        <v>2072.5081491654159</v>
      </c>
      <c r="G161" s="5">
        <v>1863.660639353018</v>
      </c>
      <c r="H161" s="6">
        <v>3.9972533760590001</v>
      </c>
      <c r="I161"/>
      <c r="J161" s="12">
        <v>42</v>
      </c>
      <c r="K161" s="12">
        <v>3824.8655595398559</v>
      </c>
      <c r="L161" s="12"/>
      <c r="M161" s="20"/>
    </row>
    <row r="162" spans="1:13" ht="13" x14ac:dyDescent="0.3">
      <c r="A162" s="3">
        <v>161</v>
      </c>
      <c r="B162" s="3">
        <v>1</v>
      </c>
      <c r="C162">
        <v>6</v>
      </c>
      <c r="D162" s="4">
        <v>11009.57</v>
      </c>
      <c r="E162" s="4">
        <v>3900.15</v>
      </c>
      <c r="F162" s="5">
        <v>2103.5606260013728</v>
      </c>
      <c r="G162" s="5">
        <v>1862.592507820249</v>
      </c>
      <c r="H162" s="6">
        <v>4</v>
      </c>
      <c r="I162"/>
      <c r="J162" s="12">
        <v>43</v>
      </c>
      <c r="K162" s="12">
        <v>992.53176271373195</v>
      </c>
      <c r="L162" s="12"/>
      <c r="M162" s="20"/>
    </row>
    <row r="163" spans="1:13" ht="13" x14ac:dyDescent="0.3">
      <c r="A163" s="3">
        <v>162</v>
      </c>
      <c r="B163" s="3">
        <v>1</v>
      </c>
      <c r="C163">
        <v>6</v>
      </c>
      <c r="D163" s="4">
        <v>11069.57</v>
      </c>
      <c r="E163" s="4">
        <v>3960.15</v>
      </c>
      <c r="F163" s="5">
        <v>2134.59298636013</v>
      </c>
      <c r="G163" s="5">
        <v>1861.2954909590301</v>
      </c>
      <c r="H163" s="6">
        <v>4.0024414435029998</v>
      </c>
      <c r="I163"/>
      <c r="J163" s="12">
        <v>44</v>
      </c>
      <c r="K163" s="12">
        <v>0</v>
      </c>
      <c r="L163" s="12">
        <v>57</v>
      </c>
      <c r="M163" s="20">
        <f>K161+K162+K163</f>
        <v>4817.3973222535878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11129.57</v>
      </c>
      <c r="E164" s="4">
        <v>4020.15</v>
      </c>
      <c r="F164" s="5">
        <v>2165.605594974696</v>
      </c>
      <c r="G164" s="5">
        <v>1860.227359426261</v>
      </c>
      <c r="H164" s="6">
        <v>4.0048828870069997</v>
      </c>
      <c r="I164"/>
      <c r="J164" s="12">
        <v>49</v>
      </c>
      <c r="K164" s="12">
        <v>1660.2447366971001</v>
      </c>
      <c r="L164" s="12"/>
      <c r="M164" s="20"/>
    </row>
    <row r="165" spans="1:13" ht="13" x14ac:dyDescent="0.3">
      <c r="A165" s="3">
        <v>164</v>
      </c>
      <c r="B165" s="3">
        <v>1</v>
      </c>
      <c r="C165">
        <v>6</v>
      </c>
      <c r="D165" s="4">
        <v>11189.57</v>
      </c>
      <c r="E165" s="4">
        <v>4080.15</v>
      </c>
      <c r="F165" s="5">
        <v>2196.5959800954538</v>
      </c>
      <c r="G165" s="5">
        <v>1858.854047455558</v>
      </c>
      <c r="H165" s="6">
        <v>4.0079346913859997</v>
      </c>
      <c r="I165"/>
      <c r="J165" s="12">
        <v>50</v>
      </c>
      <c r="K165" s="12">
        <v>3058.6213291455801</v>
      </c>
      <c r="L165" s="12"/>
      <c r="M165" s="20"/>
    </row>
    <row r="166" spans="1:13" ht="13" x14ac:dyDescent="0.3">
      <c r="A166" s="3">
        <v>165</v>
      </c>
      <c r="B166" s="3">
        <v>1</v>
      </c>
      <c r="C166">
        <v>6</v>
      </c>
      <c r="D166" s="4">
        <v>11249.57</v>
      </c>
      <c r="E166" s="4">
        <v>4140.1499999999996</v>
      </c>
      <c r="F166" s="5">
        <v>2227.5666353009001</v>
      </c>
      <c r="G166" s="5">
        <v>1857.7096208133059</v>
      </c>
      <c r="H166" s="6">
        <v>4.0100709544519999</v>
      </c>
      <c r="I166"/>
      <c r="J166" s="12">
        <v>51</v>
      </c>
      <c r="K166" s="12">
        <v>0</v>
      </c>
      <c r="L166" s="12">
        <v>58</v>
      </c>
      <c r="M166" s="20">
        <f>K164+K165+K166</f>
        <v>4718.8660658426797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11309.57</v>
      </c>
      <c r="E167" s="4">
        <v>4200.1499999999996</v>
      </c>
      <c r="F167" s="5">
        <v>2258.5157663843752</v>
      </c>
      <c r="G167" s="5">
        <v>1856.412603952087</v>
      </c>
      <c r="H167" s="6">
        <v>4.0131227588309999</v>
      </c>
      <c r="I167"/>
      <c r="J167" s="12">
        <v>56</v>
      </c>
      <c r="K167" s="12">
        <v>322.504321906021</v>
      </c>
      <c r="L167" s="12"/>
      <c r="M167" s="20"/>
    </row>
    <row r="168" spans="1:13" ht="13" x14ac:dyDescent="0.3">
      <c r="A168" s="3">
        <v>167</v>
      </c>
      <c r="B168" s="3">
        <v>1</v>
      </c>
      <c r="C168">
        <v>6</v>
      </c>
      <c r="D168" s="4">
        <v>11369.57</v>
      </c>
      <c r="E168" s="4">
        <v>4260.1499999999996</v>
      </c>
      <c r="F168" s="5">
        <v>2289.443964209117</v>
      </c>
      <c r="G168" s="5">
        <v>1855.1155870908681</v>
      </c>
      <c r="H168" s="6">
        <v>4.0158693827730003</v>
      </c>
      <c r="I168"/>
      <c r="J168" s="12">
        <v>57</v>
      </c>
      <c r="K168" s="12">
        <v>4493.8681486991682</v>
      </c>
      <c r="L168" s="12">
        <v>59</v>
      </c>
      <c r="M168" s="20">
        <f>K167+K168</f>
        <v>4816.3724706051889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11429.57</v>
      </c>
      <c r="E169" s="4">
        <v>4320.1499999999996</v>
      </c>
      <c r="F169" s="5">
        <v>2320.3518851249969</v>
      </c>
      <c r="G169" s="5">
        <v>1853.818570229648</v>
      </c>
      <c r="H169" s="6">
        <v>4.0186160067139998</v>
      </c>
      <c r="I169"/>
      <c r="J169" s="12">
        <v>62</v>
      </c>
      <c r="K169" s="12">
        <v>4708.7137127743435</v>
      </c>
      <c r="L169" s="12">
        <v>60</v>
      </c>
      <c r="M169" s="20">
        <f>K169</f>
        <v>4708.7137127743435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11489.57</v>
      </c>
      <c r="E170" s="4">
        <v>4380.1499999999996</v>
      </c>
      <c r="F170" s="5">
        <v>2351.2385010554158</v>
      </c>
      <c r="G170" s="5">
        <v>1852.674143587396</v>
      </c>
      <c r="H170" s="6">
        <v>4.0213626306550001</v>
      </c>
      <c r="I170"/>
      <c r="J170" s="12"/>
      <c r="K170" s="12"/>
      <c r="L170" s="12"/>
      <c r="M170" s="20"/>
    </row>
    <row r="171" spans="1:13" ht="13" x14ac:dyDescent="0.3">
      <c r="A171" s="3">
        <v>170</v>
      </c>
      <c r="B171" s="3">
        <v>1</v>
      </c>
      <c r="C171">
        <v>6</v>
      </c>
      <c r="D171" s="4">
        <v>11549.57</v>
      </c>
      <c r="E171" s="4">
        <v>4440.1499999999996</v>
      </c>
      <c r="F171" s="5">
        <v>2382.1036371574141</v>
      </c>
      <c r="G171" s="5">
        <v>1851.3008316166929</v>
      </c>
      <c r="H171" s="6">
        <v>4.023804074159</v>
      </c>
      <c r="I171"/>
      <c r="J171" s="12"/>
      <c r="K171" s="12"/>
      <c r="L171" s="12"/>
      <c r="M171" s="20"/>
    </row>
    <row r="172" spans="1:13" ht="13" x14ac:dyDescent="0.3">
      <c r="A172" s="3">
        <v>171</v>
      </c>
      <c r="B172" s="3">
        <v>1</v>
      </c>
      <c r="C172">
        <v>6</v>
      </c>
      <c r="D172" s="4">
        <v>11609.57</v>
      </c>
      <c r="E172" s="4">
        <v>4500.1499999999996</v>
      </c>
      <c r="F172" s="5">
        <v>2412.9487455812409</v>
      </c>
      <c r="G172" s="5">
        <v>1850.1564049744411</v>
      </c>
      <c r="H172" s="6">
        <v>4.0265506981000003</v>
      </c>
      <c r="I172"/>
      <c r="J172" s="12"/>
      <c r="K172" s="12"/>
      <c r="L172" s="12"/>
      <c r="M172" s="20"/>
    </row>
    <row r="173" spans="1:13" ht="12.5" x14ac:dyDescent="0.25">
      <c r="A173" s="3">
        <v>172</v>
      </c>
      <c r="B173" s="3">
        <v>1</v>
      </c>
      <c r="C173">
        <v>6</v>
      </c>
      <c r="D173" s="4">
        <v>11669.57</v>
      </c>
      <c r="E173" s="4">
        <v>4560.1499999999996</v>
      </c>
      <c r="F173" s="5">
        <v>2443.7717801344488</v>
      </c>
      <c r="G173" s="5">
        <v>1848.4779125658049</v>
      </c>
      <c r="H173" s="6">
        <v>4.0299076829180001</v>
      </c>
      <c r="I173"/>
      <c r="J173" s="12"/>
      <c r="K173" s="21" t="s">
        <v>43</v>
      </c>
      <c r="L173" s="13"/>
      <c r="M173" s="19"/>
    </row>
    <row r="174" spans="1:13" ht="13" x14ac:dyDescent="0.3">
      <c r="A174" s="3">
        <v>173</v>
      </c>
      <c r="B174" s="3">
        <v>1</v>
      </c>
      <c r="C174">
        <v>6</v>
      </c>
      <c r="D174" s="4">
        <v>11729.57</v>
      </c>
      <c r="E174" s="4">
        <v>4620.1499999999996</v>
      </c>
      <c r="F174" s="5">
        <v>2474.5733715232741</v>
      </c>
      <c r="G174" s="5">
        <v>1847.562371252003</v>
      </c>
      <c r="H174" s="6">
        <v>4.0323491264209999</v>
      </c>
      <c r="I174"/>
      <c r="J174" s="15" t="s">
        <v>4</v>
      </c>
      <c r="K174" s="15" t="s">
        <v>37</v>
      </c>
      <c r="L174" s="15"/>
      <c r="M174" s="19"/>
    </row>
    <row r="175" spans="1:13" ht="13" x14ac:dyDescent="0.3">
      <c r="A175" s="3">
        <v>174</v>
      </c>
      <c r="B175" s="3">
        <v>1</v>
      </c>
      <c r="C175">
        <v>6</v>
      </c>
      <c r="D175" s="4">
        <v>11789.57</v>
      </c>
      <c r="E175" s="4">
        <v>4680.1499999999996</v>
      </c>
      <c r="F175" s="5">
        <v>2505.35363122335</v>
      </c>
      <c r="G175" s="5">
        <v>1846.1890592812999</v>
      </c>
      <c r="H175" s="6">
        <v>4.0354009307999998</v>
      </c>
      <c r="I175"/>
      <c r="J175" s="12">
        <v>4</v>
      </c>
      <c r="K175" s="12" cm="1">
        <f t="array" ref="K175:K197">_xlfn.LET(
_xlpm.steps,{4;9;10;11;16;21;22;23;28;29;30;31;36;37;42;43;44;49;50;51;56;57;62},
_xlfn.MAP(_xlpm.steps,_xlfn.LAMBDA(_xlpm.s,_xlfn.MAXIFS($F:$F,$B:$B,7,$C:$C,_xlpm.s))))</f>
        <v>4635.6895318871166</v>
      </c>
      <c r="L175" s="12">
        <v>61</v>
      </c>
      <c r="M175" s="20">
        <f>K175</f>
        <v>4635.6895318871166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11849.57</v>
      </c>
      <c r="E176" s="4">
        <v>4740.1499999999996</v>
      </c>
      <c r="F176" s="5">
        <v>2536.1106202792398</v>
      </c>
      <c r="G176" s="5">
        <v>1844.968337529564</v>
      </c>
      <c r="H176" s="6">
        <v>4.0384527351799999</v>
      </c>
      <c r="I176"/>
      <c r="J176" s="12">
        <v>9</v>
      </c>
      <c r="K176" s="12">
        <v>3829.448830353585</v>
      </c>
      <c r="L176" s="12"/>
      <c r="M176" s="16"/>
    </row>
    <row r="177" spans="1:13" ht="13" x14ac:dyDescent="0.3">
      <c r="A177" s="3">
        <v>176</v>
      </c>
      <c r="B177" s="3">
        <v>1</v>
      </c>
      <c r="C177">
        <v>6</v>
      </c>
      <c r="D177" s="4">
        <v>11909.57</v>
      </c>
      <c r="E177" s="4">
        <v>4800.1499999999996</v>
      </c>
      <c r="F177" s="5">
        <v>2566.8457340437262</v>
      </c>
      <c r="G177" s="5">
        <v>1843.5950255588621</v>
      </c>
      <c r="H177" s="6">
        <v>4.0411993591210003</v>
      </c>
      <c r="I177"/>
      <c r="J177" s="12">
        <v>10</v>
      </c>
      <c r="K177" s="12">
        <v>970.633156794927</v>
      </c>
      <c r="L177" s="12"/>
      <c r="M177" s="20"/>
    </row>
    <row r="178" spans="1:13" ht="13" x14ac:dyDescent="0.3">
      <c r="A178" s="3">
        <v>177</v>
      </c>
      <c r="B178" s="3">
        <v>1</v>
      </c>
      <c r="C178">
        <v>6</v>
      </c>
      <c r="D178" s="4">
        <v>11969.57</v>
      </c>
      <c r="E178" s="4">
        <v>4860.1499999999996</v>
      </c>
      <c r="F178" s="5">
        <v>2597.5571882708991</v>
      </c>
      <c r="G178" s="5">
        <v>1842.0691233691921</v>
      </c>
      <c r="H178" s="6">
        <v>4.0442511635000002</v>
      </c>
      <c r="I178"/>
      <c r="J178" s="12">
        <v>11</v>
      </c>
      <c r="K178" s="12">
        <v>0</v>
      </c>
      <c r="L178" s="12">
        <v>62</v>
      </c>
      <c r="M178" s="20">
        <f>K176+K177+K178</f>
        <v>4800.0819871485119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12029.57</v>
      </c>
      <c r="E179" s="4">
        <v>4920.1499999999996</v>
      </c>
      <c r="F179" s="5">
        <v>2628.2447746327239</v>
      </c>
      <c r="G179" s="5">
        <v>1840.5432211795221</v>
      </c>
      <c r="H179" s="6">
        <v>4.047608148318</v>
      </c>
      <c r="I179"/>
      <c r="J179" s="12">
        <v>16</v>
      </c>
      <c r="K179" s="12">
        <v>4690.3658871849648</v>
      </c>
      <c r="L179" s="12">
        <v>63</v>
      </c>
      <c r="M179" s="20">
        <f>K179</f>
        <v>4690.3658871849648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12089.57</v>
      </c>
      <c r="E180" s="4">
        <v>4980.1499999999996</v>
      </c>
      <c r="F180" s="5">
        <v>2658.908732611073</v>
      </c>
      <c r="G180" s="5">
        <v>1838.9410238803689</v>
      </c>
      <c r="H180" s="6">
        <v>4.0509651331349996</v>
      </c>
      <c r="I180"/>
      <c r="J180" s="12">
        <v>21</v>
      </c>
      <c r="K180" s="12">
        <v>1662.747499003925</v>
      </c>
      <c r="L180" s="12"/>
      <c r="M180" s="20"/>
    </row>
    <row r="181" spans="1:13" ht="13" x14ac:dyDescent="0.3">
      <c r="A181" s="3">
        <v>180</v>
      </c>
      <c r="B181" s="3">
        <v>1</v>
      </c>
      <c r="C181">
        <v>6</v>
      </c>
      <c r="D181" s="4">
        <v>12149.57</v>
      </c>
      <c r="E181" s="4">
        <v>5040.1499999999996</v>
      </c>
      <c r="F181" s="5">
        <v>2689.5468426540519</v>
      </c>
      <c r="G181" s="5">
        <v>1837.64400701915</v>
      </c>
      <c r="H181" s="6">
        <v>4.0540169375139996</v>
      </c>
      <c r="I181"/>
      <c r="J181" s="12">
        <v>22</v>
      </c>
      <c r="K181" s="12">
        <v>3028.142864287955</v>
      </c>
      <c r="L181" s="12"/>
      <c r="M181" s="20"/>
    </row>
    <row r="182" spans="1:13" ht="13" x14ac:dyDescent="0.3">
      <c r="A182" s="3">
        <v>181</v>
      </c>
      <c r="B182" s="3">
        <v>1</v>
      </c>
      <c r="C182">
        <v>6</v>
      </c>
      <c r="D182" s="4">
        <v>12209.57</v>
      </c>
      <c r="E182" s="4">
        <v>5100.1499999999996</v>
      </c>
      <c r="F182" s="5">
        <v>2720.160449039106</v>
      </c>
      <c r="G182" s="5">
        <v>1836.11810482948</v>
      </c>
      <c r="H182" s="6">
        <v>4.0573739223320002</v>
      </c>
      <c r="I182"/>
      <c r="J182" s="12">
        <v>23</v>
      </c>
      <c r="K182" s="12">
        <v>0</v>
      </c>
      <c r="L182" s="12">
        <v>64</v>
      </c>
      <c r="M182" s="20">
        <f>K180+K181+K182</f>
        <v>4690.89036329188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12269.57</v>
      </c>
      <c r="E183" s="4">
        <v>5160.1499999999996</v>
      </c>
      <c r="F183" s="5">
        <v>2750.7471626696511</v>
      </c>
      <c r="G183" s="5">
        <v>1834.439612420844</v>
      </c>
      <c r="H183" s="6">
        <v>4.0610360875870004</v>
      </c>
      <c r="I183"/>
      <c r="J183" s="12">
        <v>28</v>
      </c>
      <c r="K183" s="12">
        <v>2426.1610314251079</v>
      </c>
      <c r="L183" s="12"/>
      <c r="M183" s="20"/>
    </row>
    <row r="184" spans="1:13" ht="13" x14ac:dyDescent="0.3">
      <c r="A184" s="3">
        <v>183</v>
      </c>
      <c r="B184" s="3">
        <v>1</v>
      </c>
      <c r="C184">
        <v>6</v>
      </c>
      <c r="D184" s="4">
        <v>12329.57</v>
      </c>
      <c r="E184" s="4">
        <v>5220.1499999999996</v>
      </c>
      <c r="F184" s="5">
        <v>2781.3074870934111</v>
      </c>
      <c r="G184" s="5">
        <v>1832.60852979324</v>
      </c>
      <c r="H184" s="6">
        <v>4.0646982528419997</v>
      </c>
      <c r="I184"/>
      <c r="J184" s="12">
        <v>29</v>
      </c>
      <c r="K184" s="12">
        <v>1764.7043183031969</v>
      </c>
      <c r="L184" s="12"/>
      <c r="M184" s="20"/>
    </row>
    <row r="185" spans="1:13" ht="13" x14ac:dyDescent="0.3">
      <c r="A185" s="3">
        <v>184</v>
      </c>
      <c r="B185" s="3">
        <v>1</v>
      </c>
      <c r="C185">
        <v>6</v>
      </c>
      <c r="D185" s="4">
        <v>12389.57</v>
      </c>
      <c r="E185" s="4">
        <v>5280.15</v>
      </c>
      <c r="F185" s="5">
        <v>2811.8387134101372</v>
      </c>
      <c r="G185" s="5">
        <v>1831.08262760357</v>
      </c>
      <c r="H185" s="6">
        <v>4.0686655985350004</v>
      </c>
      <c r="I185"/>
      <c r="J185" s="12">
        <v>30</v>
      </c>
      <c r="K185" s="12">
        <v>682.95842637098099</v>
      </c>
      <c r="L185" s="12"/>
      <c r="M185" s="20"/>
    </row>
    <row r="186" spans="1:13" ht="13" x14ac:dyDescent="0.3">
      <c r="A186" s="3">
        <v>185</v>
      </c>
      <c r="B186" s="3">
        <v>1</v>
      </c>
      <c r="C186">
        <v>6</v>
      </c>
      <c r="D186" s="4">
        <v>12449.57</v>
      </c>
      <c r="E186" s="4">
        <v>5340.15</v>
      </c>
      <c r="F186" s="5">
        <v>2842.3414939430158</v>
      </c>
      <c r="G186" s="5">
        <v>1829.5567254139009</v>
      </c>
      <c r="H186" s="6">
        <v>4.0720225833520001</v>
      </c>
      <c r="I186"/>
      <c r="J186" s="12">
        <v>31</v>
      </c>
      <c r="K186" s="12">
        <v>0</v>
      </c>
      <c r="L186" s="12">
        <v>65</v>
      </c>
      <c r="M186" s="20">
        <f>K183+K184+K185+K186</f>
        <v>4873.8237760992861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12509.57</v>
      </c>
      <c r="E187" s="4">
        <v>5400.15</v>
      </c>
      <c r="F187" s="5">
        <v>2872.814381840069</v>
      </c>
      <c r="G187" s="5">
        <v>1827.4204623483629</v>
      </c>
      <c r="H187" s="6">
        <v>4.0766002899210001</v>
      </c>
      <c r="I187"/>
      <c r="J187" s="12">
        <v>36</v>
      </c>
      <c r="K187" s="12">
        <v>322.58570907826999</v>
      </c>
      <c r="L187" s="12"/>
      <c r="M187" s="20"/>
    </row>
    <row r="188" spans="1:13" ht="13" x14ac:dyDescent="0.3">
      <c r="A188" s="3">
        <v>187</v>
      </c>
      <c r="B188" s="3">
        <v>1</v>
      </c>
      <c r="C188">
        <v>6</v>
      </c>
      <c r="D188" s="4">
        <v>12569.57</v>
      </c>
      <c r="E188" s="4">
        <v>5460.15</v>
      </c>
      <c r="F188" s="5">
        <v>2903.2581167399949</v>
      </c>
      <c r="G188" s="5">
        <v>1825.894560158694</v>
      </c>
      <c r="H188" s="6">
        <v>4.0802624551770004</v>
      </c>
      <c r="I188"/>
      <c r="J188" s="12">
        <v>37</v>
      </c>
      <c r="K188" s="12">
        <v>4471.0940665717217</v>
      </c>
      <c r="L188" s="12">
        <v>66</v>
      </c>
      <c r="M188" s="20">
        <f>K187+K188</f>
        <v>4793.6797756499918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12629.57</v>
      </c>
      <c r="E189" s="4">
        <v>5520.15</v>
      </c>
      <c r="F189" s="5">
        <v>2933.6706689809521</v>
      </c>
      <c r="G189" s="5">
        <v>1824.1397726405739</v>
      </c>
      <c r="H189" s="6">
        <v>4.0848401617460004</v>
      </c>
      <c r="I189"/>
      <c r="J189" s="12">
        <v>42</v>
      </c>
      <c r="K189" s="12">
        <v>3832.2331358137722</v>
      </c>
      <c r="L189" s="12"/>
      <c r="M189" s="20"/>
    </row>
    <row r="190" spans="1:13" ht="13" x14ac:dyDescent="0.3">
      <c r="A190" s="3">
        <v>189</v>
      </c>
      <c r="B190" s="3">
        <v>1</v>
      </c>
      <c r="C190">
        <v>6</v>
      </c>
      <c r="D190" s="4">
        <v>12689.57</v>
      </c>
      <c r="E190" s="4">
        <v>5580.15</v>
      </c>
      <c r="F190" s="5">
        <v>2964.0524359333008</v>
      </c>
      <c r="G190" s="5">
        <v>1821.850919356069</v>
      </c>
      <c r="H190" s="6">
        <v>4.0891126878769999</v>
      </c>
      <c r="I190"/>
      <c r="J190" s="12">
        <v>43</v>
      </c>
      <c r="K190" s="12">
        <v>957.24551342370103</v>
      </c>
      <c r="L190" s="12"/>
      <c r="M190" s="20"/>
    </row>
    <row r="191" spans="1:13" ht="13" x14ac:dyDescent="0.3">
      <c r="A191" s="3">
        <v>190</v>
      </c>
      <c r="B191" s="3">
        <v>1</v>
      </c>
      <c r="C191">
        <v>6</v>
      </c>
      <c r="D191" s="4">
        <v>12749.57</v>
      </c>
      <c r="E191" s="4">
        <v>5640.15</v>
      </c>
      <c r="F191" s="5">
        <v>2994.4023579427449</v>
      </c>
      <c r="G191" s="5">
        <v>1820.0198367284661</v>
      </c>
      <c r="H191" s="6">
        <v>4.0930800335699997</v>
      </c>
      <c r="I191"/>
      <c r="J191" s="12">
        <v>44</v>
      </c>
      <c r="K191" s="12">
        <v>0</v>
      </c>
      <c r="L191" s="12">
        <v>67</v>
      </c>
      <c r="M191" s="20">
        <f>K189+K190+K191</f>
        <v>4789.4786492374733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12809.57</v>
      </c>
      <c r="E192" s="4">
        <v>5700.15</v>
      </c>
      <c r="F192" s="5">
        <v>3024.720803345117</v>
      </c>
      <c r="G192" s="5">
        <v>1817.883573662928</v>
      </c>
      <c r="H192" s="6">
        <v>4.0979629205770003</v>
      </c>
      <c r="I192"/>
      <c r="J192" s="12">
        <v>49</v>
      </c>
      <c r="K192" s="12">
        <v>1657.560688520977</v>
      </c>
      <c r="L192" s="12"/>
      <c r="M192" s="20"/>
    </row>
    <row r="193" spans="1:13" ht="13" x14ac:dyDescent="0.3">
      <c r="A193" s="3">
        <v>192</v>
      </c>
      <c r="B193" s="3">
        <v>1</v>
      </c>
      <c r="C193">
        <v>6</v>
      </c>
      <c r="D193" s="4">
        <v>12869.57</v>
      </c>
      <c r="E193" s="4">
        <v>5760.15</v>
      </c>
      <c r="F193" s="5">
        <v>3055.007406771615</v>
      </c>
      <c r="G193" s="5">
        <v>1815.976195925841</v>
      </c>
      <c r="H193" s="6">
        <v>4.1019302662700001</v>
      </c>
      <c r="I193"/>
      <c r="J193" s="12">
        <v>50</v>
      </c>
      <c r="K193" s="12">
        <v>3059.1670911641791</v>
      </c>
      <c r="L193" s="12"/>
      <c r="M193" s="20"/>
    </row>
    <row r="194" spans="1:13" ht="13" x14ac:dyDescent="0.3">
      <c r="A194" s="3">
        <v>193</v>
      </c>
      <c r="B194" s="3">
        <v>1</v>
      </c>
      <c r="C194">
        <v>6</v>
      </c>
      <c r="D194" s="4">
        <v>12929.57</v>
      </c>
      <c r="E194" s="4">
        <v>5820.15</v>
      </c>
      <c r="F194" s="5">
        <v>3085.2621288030991</v>
      </c>
      <c r="G194" s="5">
        <v>1814.297703517205</v>
      </c>
      <c r="H194" s="6">
        <v>4.105897611963</v>
      </c>
      <c r="I194"/>
      <c r="J194" s="12">
        <v>51</v>
      </c>
      <c r="K194" s="12">
        <v>0</v>
      </c>
      <c r="L194" s="12">
        <v>68</v>
      </c>
      <c r="M194" s="20">
        <f>K192+K193+K194</f>
        <v>4716.7277796851558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12989.57</v>
      </c>
      <c r="E195" s="4">
        <v>5880.15</v>
      </c>
      <c r="F195" s="5">
        <v>3115.486960106135</v>
      </c>
      <c r="G195" s="5">
        <v>1812.542915999084</v>
      </c>
      <c r="H195" s="6">
        <v>4.1101701380940003</v>
      </c>
      <c r="I195"/>
      <c r="J195" s="12">
        <v>56</v>
      </c>
      <c r="K195" s="12">
        <v>321.85785691276101</v>
      </c>
      <c r="L195" s="12"/>
      <c r="M195" s="20"/>
    </row>
    <row r="196" spans="1:13" ht="13" x14ac:dyDescent="0.3">
      <c r="A196" s="3">
        <v>195</v>
      </c>
      <c r="B196" s="3">
        <v>1</v>
      </c>
      <c r="C196">
        <v>6</v>
      </c>
      <c r="D196" s="4">
        <v>13049.57</v>
      </c>
      <c r="E196" s="4">
        <v>5940.15</v>
      </c>
      <c r="F196" s="5">
        <v>3145.6812932868779</v>
      </c>
      <c r="G196" s="5">
        <v>1810.635538261997</v>
      </c>
      <c r="H196" s="6">
        <v>4.1144426642249998</v>
      </c>
      <c r="I196"/>
      <c r="J196" s="12">
        <v>57</v>
      </c>
      <c r="K196" s="12">
        <v>4464.7189122860545</v>
      </c>
      <c r="L196" s="12">
        <v>69</v>
      </c>
      <c r="M196" s="20">
        <f>K195+K196</f>
        <v>4786.5767691988158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13109.57</v>
      </c>
      <c r="E197" s="4">
        <v>6000.15</v>
      </c>
      <c r="F197" s="5">
        <v>3175.8471455032509</v>
      </c>
      <c r="G197" s="5">
        <v>1809.033340962844</v>
      </c>
      <c r="H197" s="6">
        <v>4.11810482948</v>
      </c>
      <c r="I197"/>
      <c r="J197" s="12">
        <v>62</v>
      </c>
      <c r="K197" s="12">
        <v>4664.4279297322046</v>
      </c>
      <c r="L197" s="12">
        <v>70</v>
      </c>
      <c r="M197" s="20">
        <f>K197</f>
        <v>4664.4279297322046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13169.57</v>
      </c>
      <c r="E198" s="4">
        <v>6060.15</v>
      </c>
      <c r="F198" s="5">
        <v>3205.9844972576152</v>
      </c>
      <c r="G198" s="5">
        <v>1807.7363241016251</v>
      </c>
      <c r="H198" s="6">
        <v>4.1211566338600001</v>
      </c>
      <c r="I198"/>
      <c r="J198" s="12"/>
      <c r="K198" s="12"/>
      <c r="L198" s="12"/>
      <c r="M198" s="20"/>
    </row>
    <row r="199" spans="1:13" ht="13" x14ac:dyDescent="0.3">
      <c r="A199" s="3">
        <v>198</v>
      </c>
      <c r="B199" s="3">
        <v>1</v>
      </c>
      <c r="C199">
        <v>6</v>
      </c>
      <c r="D199" s="4">
        <v>13229.57</v>
      </c>
      <c r="E199" s="4">
        <v>6120.15</v>
      </c>
      <c r="F199" s="5">
        <v>3236.09678288955</v>
      </c>
      <c r="G199" s="5">
        <v>1805.981536583505</v>
      </c>
      <c r="H199" s="6">
        <v>4.1251239795529999</v>
      </c>
      <c r="I199"/>
      <c r="J199" s="12"/>
      <c r="K199" s="12"/>
      <c r="L199" s="12"/>
      <c r="M199" s="20"/>
    </row>
    <row r="200" spans="1:13" ht="13" x14ac:dyDescent="0.3">
      <c r="A200" s="3">
        <v>199</v>
      </c>
      <c r="B200" s="3">
        <v>1</v>
      </c>
      <c r="C200">
        <v>6</v>
      </c>
      <c r="D200" s="4">
        <v>13289.57</v>
      </c>
      <c r="E200" s="4">
        <v>6180.15</v>
      </c>
      <c r="F200" s="5">
        <v>3266.183634275154</v>
      </c>
      <c r="G200" s="5">
        <v>1804.6082246128019</v>
      </c>
      <c r="H200" s="6">
        <v>4.1281757839319999</v>
      </c>
      <c r="I200"/>
      <c r="J200" s="12"/>
      <c r="K200" s="12"/>
      <c r="L200" s="12"/>
      <c r="M200" s="20"/>
    </row>
    <row r="201" spans="1:13" ht="12.5" x14ac:dyDescent="0.25">
      <c r="A201" s="3">
        <v>200</v>
      </c>
      <c r="B201" s="3">
        <v>1</v>
      </c>
      <c r="C201">
        <v>6</v>
      </c>
      <c r="D201" s="4">
        <v>13349.57</v>
      </c>
      <c r="E201" s="4">
        <v>6240.15</v>
      </c>
      <c r="F201" s="5">
        <v>3296.2481314056099</v>
      </c>
      <c r="G201" s="5">
        <v>1803.4637979705501</v>
      </c>
      <c r="H201" s="6">
        <v>4.131227588312</v>
      </c>
      <c r="I201"/>
      <c r="J201" s="12"/>
      <c r="K201" s="21" t="s">
        <v>44</v>
      </c>
      <c r="L201" s="13"/>
      <c r="M201" s="19"/>
    </row>
    <row r="202" spans="1:13" ht="13" x14ac:dyDescent="0.3">
      <c r="A202" s="3">
        <v>201</v>
      </c>
      <c r="B202" s="3">
        <v>1</v>
      </c>
      <c r="C202">
        <v>6</v>
      </c>
      <c r="D202" s="4">
        <v>13409.57</v>
      </c>
      <c r="E202" s="4">
        <v>6300.15</v>
      </c>
      <c r="F202" s="5">
        <v>3326.2910230326461</v>
      </c>
      <c r="G202" s="5">
        <v>1802.014190890364</v>
      </c>
      <c r="H202" s="6">
        <v>4.134279392691</v>
      </c>
      <c r="I202"/>
      <c r="J202" s="15" t="s">
        <v>4</v>
      </c>
      <c r="K202" s="15" t="s">
        <v>37</v>
      </c>
      <c r="L202" s="15"/>
      <c r="M202" s="19"/>
    </row>
    <row r="203" spans="1:13" ht="13" x14ac:dyDescent="0.3">
      <c r="A203" s="3">
        <v>202</v>
      </c>
      <c r="B203" s="3">
        <v>1</v>
      </c>
      <c r="C203">
        <v>6</v>
      </c>
      <c r="D203" s="4">
        <v>13469.57</v>
      </c>
      <c r="E203" s="4">
        <v>6360.15</v>
      </c>
      <c r="F203" s="5">
        <v>3356.3141368479951</v>
      </c>
      <c r="G203" s="5">
        <v>1800.946059357595</v>
      </c>
      <c r="H203" s="6">
        <v>4.1367208361939998</v>
      </c>
      <c r="I203"/>
      <c r="J203" s="12">
        <v>4</v>
      </c>
      <c r="K203" s="12" cm="1">
        <f t="array" ref="K203:K225">_xlfn.LET(
_xlpm.steps,{4;9;10;11;16;21;22;23;28;29;30;31;36;37;42;43;44;49;50;51;56;57;62},
_xlfn.MAP(_xlpm.steps,_xlfn.LAMBDA(_xlpm.s,_xlfn.MAXIFS($F:$F,$B:$B,8,$C:$C,_xlpm.s))))</f>
        <v>4593.9401700109356</v>
      </c>
      <c r="L203" s="12">
        <v>71</v>
      </c>
      <c r="M203" s="20">
        <f>K203</f>
        <v>4593.9401700109356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13529.57</v>
      </c>
      <c r="E204" s="4">
        <v>6420.15</v>
      </c>
      <c r="F204" s="5">
        <v>3386.3195254020329</v>
      </c>
      <c r="G204" s="5">
        <v>1799.9542229343101</v>
      </c>
      <c r="H204" s="6">
        <v>4.13885709926</v>
      </c>
      <c r="I204"/>
      <c r="J204" s="12">
        <v>9</v>
      </c>
      <c r="K204" s="12">
        <v>3839.890533260429</v>
      </c>
      <c r="L204" s="12"/>
      <c r="M204" s="16"/>
    </row>
    <row r="205" spans="1:13" ht="13" x14ac:dyDescent="0.3">
      <c r="A205" s="3">
        <v>204</v>
      </c>
      <c r="B205" s="3">
        <v>1</v>
      </c>
      <c r="C205">
        <v>6</v>
      </c>
      <c r="D205" s="4">
        <v>13589.57</v>
      </c>
      <c r="E205" s="4">
        <v>6480.15</v>
      </c>
      <c r="F205" s="5">
        <v>3416.3074529725418</v>
      </c>
      <c r="G205" s="5">
        <v>1798.8097962920581</v>
      </c>
      <c r="H205" s="6">
        <v>4.1412985427629998</v>
      </c>
      <c r="I205"/>
      <c r="J205" s="12">
        <v>10</v>
      </c>
      <c r="K205" s="12">
        <v>931.42294130362905</v>
      </c>
      <c r="L205" s="12"/>
      <c r="M205" s="20"/>
    </row>
    <row r="206" spans="1:13" ht="13" x14ac:dyDescent="0.3">
      <c r="A206" s="3">
        <v>205</v>
      </c>
      <c r="B206" s="3">
        <v>1</v>
      </c>
      <c r="C206">
        <v>6</v>
      </c>
      <c r="D206" s="4">
        <v>13649.57</v>
      </c>
      <c r="E206" s="4">
        <v>6540.15</v>
      </c>
      <c r="F206" s="5">
        <v>3446.2797156735592</v>
      </c>
      <c r="G206" s="5">
        <v>1798.0468451972231</v>
      </c>
      <c r="H206" s="6">
        <v>4.143434805829</v>
      </c>
      <c r="I206"/>
      <c r="J206" s="12">
        <v>11</v>
      </c>
      <c r="K206" s="12">
        <v>0</v>
      </c>
      <c r="L206" s="12">
        <v>72</v>
      </c>
      <c r="M206" s="20">
        <f>K204+K205+K206</f>
        <v>4771.3134745640582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13709.57</v>
      </c>
      <c r="E207" s="4">
        <v>6600.15</v>
      </c>
      <c r="F207" s="5">
        <v>3476.2383421072709</v>
      </c>
      <c r="G207" s="5">
        <v>1797.055008773938</v>
      </c>
      <c r="H207" s="6">
        <v>4.1449607080190001</v>
      </c>
      <c r="I207"/>
      <c r="J207" s="12">
        <v>16</v>
      </c>
      <c r="K207" s="12">
        <v>4638.0426409128286</v>
      </c>
      <c r="L207" s="12">
        <v>73</v>
      </c>
      <c r="M207" s="20">
        <f>K207</f>
        <v>4638.0426409128286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13769.57</v>
      </c>
      <c r="E208" s="4">
        <v>6660.15</v>
      </c>
      <c r="F208" s="5">
        <v>3506.184267736493</v>
      </c>
      <c r="G208" s="5">
        <v>1796.2157625696191</v>
      </c>
      <c r="H208" s="6">
        <v>4.1470969710840002</v>
      </c>
      <c r="I208"/>
      <c r="J208" s="12">
        <v>21</v>
      </c>
      <c r="K208" s="12">
        <v>1666.0036895043361</v>
      </c>
      <c r="L208" s="12"/>
      <c r="M208" s="20"/>
    </row>
    <row r="209" spans="1:13" ht="13" x14ac:dyDescent="0.3">
      <c r="A209" s="3">
        <v>208</v>
      </c>
      <c r="B209" s="3">
        <v>1</v>
      </c>
      <c r="C209">
        <v>6</v>
      </c>
      <c r="D209" s="4">
        <v>13829.57</v>
      </c>
      <c r="E209" s="4">
        <v>6720.15</v>
      </c>
      <c r="F209" s="5">
        <v>3536.1170178361008</v>
      </c>
      <c r="G209" s="5">
        <v>1795.7579919127179</v>
      </c>
      <c r="H209" s="6">
        <v>4.1489280537119999</v>
      </c>
      <c r="I209"/>
      <c r="J209" s="12">
        <v>22</v>
      </c>
      <c r="K209" s="12">
        <v>2987.68911607877</v>
      </c>
      <c r="L209" s="12"/>
      <c r="M209" s="20"/>
    </row>
    <row r="210" spans="1:13" ht="13" x14ac:dyDescent="0.3">
      <c r="A210" s="3">
        <v>209</v>
      </c>
      <c r="B210" s="3">
        <v>1</v>
      </c>
      <c r="C210">
        <v>6</v>
      </c>
      <c r="D210" s="4">
        <v>13889.57</v>
      </c>
      <c r="E210" s="4">
        <v>6780.15</v>
      </c>
      <c r="F210" s="5">
        <v>3566.0380320524232</v>
      </c>
      <c r="G210" s="5">
        <v>1794.995040817884</v>
      </c>
      <c r="H210" s="6">
        <v>4.1504539559009999</v>
      </c>
      <c r="I210"/>
      <c r="J210" s="12">
        <v>23</v>
      </c>
      <c r="K210" s="12">
        <v>0</v>
      </c>
      <c r="L210" s="12">
        <v>74</v>
      </c>
      <c r="M210" s="20">
        <f>K208+K209+K210</f>
        <v>4653.6928055831058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13949.57</v>
      </c>
      <c r="E211" s="4">
        <v>6840.15</v>
      </c>
      <c r="F211" s="5">
        <v>3595.9481163585192</v>
      </c>
      <c r="G211" s="5">
        <v>1794.3083848325321</v>
      </c>
      <c r="H211" s="6">
        <v>4.1519798580909999</v>
      </c>
      <c r="I211"/>
      <c r="J211" s="12">
        <v>28</v>
      </c>
      <c r="K211" s="12">
        <v>2431.6307346371318</v>
      </c>
      <c r="L211" s="12"/>
      <c r="M211" s="20"/>
    </row>
    <row r="212" spans="1:13" ht="13" x14ac:dyDescent="0.3">
      <c r="A212" s="3">
        <v>211</v>
      </c>
      <c r="B212" s="3">
        <v>1</v>
      </c>
      <c r="C212">
        <v>6</v>
      </c>
      <c r="D212" s="4">
        <v>14009.57</v>
      </c>
      <c r="E212" s="4">
        <v>6900.15</v>
      </c>
      <c r="F212" s="5">
        <v>3625.847020252113</v>
      </c>
      <c r="G212" s="5">
        <v>1793.7743190661481</v>
      </c>
      <c r="H212" s="6">
        <v>4.1535057602809999</v>
      </c>
      <c r="I212"/>
      <c r="J212" s="12">
        <v>29</v>
      </c>
      <c r="K212" s="12">
        <v>1771.168948314302</v>
      </c>
      <c r="L212" s="12"/>
      <c r="M212" s="20"/>
    </row>
    <row r="213" spans="1:13" ht="13" x14ac:dyDescent="0.3">
      <c r="A213" s="3">
        <v>212</v>
      </c>
      <c r="B213" s="3">
        <v>1</v>
      </c>
      <c r="C213">
        <v>6</v>
      </c>
      <c r="D213" s="4">
        <v>14069.57</v>
      </c>
      <c r="E213" s="4">
        <v>6960.15</v>
      </c>
      <c r="F213" s="5">
        <v>3655.7347918415098</v>
      </c>
      <c r="G213" s="5">
        <v>1792.782482642863</v>
      </c>
      <c r="H213" s="6">
        <v>4.1550316624699999</v>
      </c>
      <c r="I213"/>
      <c r="J213" s="12">
        <v>30</v>
      </c>
      <c r="K213" s="12">
        <v>643.71956143027899</v>
      </c>
      <c r="L213" s="12"/>
      <c r="M213" s="20"/>
    </row>
    <row r="214" spans="1:13" ht="13" x14ac:dyDescent="0.3">
      <c r="A214" s="3">
        <v>213</v>
      </c>
      <c r="B214" s="3">
        <v>1</v>
      </c>
      <c r="C214">
        <v>6</v>
      </c>
      <c r="D214" s="4">
        <v>14129.57</v>
      </c>
      <c r="E214" s="4">
        <v>7020.15</v>
      </c>
      <c r="F214" s="5">
        <v>3685.6108879479161</v>
      </c>
      <c r="G214" s="5">
        <v>1792.095826657511</v>
      </c>
      <c r="H214" s="6">
        <v>4.1568627450979996</v>
      </c>
      <c r="I214"/>
      <c r="J214" s="12">
        <v>31</v>
      </c>
      <c r="K214" s="12">
        <v>0</v>
      </c>
      <c r="L214" s="12">
        <v>75</v>
      </c>
      <c r="M214" s="20">
        <f>K211+K212+K213+K214</f>
        <v>4846.5192443817132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14189.57</v>
      </c>
      <c r="E215" s="4">
        <v>7080.15</v>
      </c>
      <c r="F215" s="5">
        <v>3715.4756084534979</v>
      </c>
      <c r="G215" s="5">
        <v>1791.332875562676</v>
      </c>
      <c r="H215" s="6">
        <v>4.1583886472879996</v>
      </c>
      <c r="I215"/>
      <c r="J215" s="12">
        <v>36</v>
      </c>
      <c r="K215" s="12">
        <v>322.96882242737098</v>
      </c>
      <c r="L215" s="12"/>
      <c r="M215" s="20"/>
    </row>
    <row r="216" spans="1:13" ht="13" x14ac:dyDescent="0.3">
      <c r="A216" s="3">
        <v>215</v>
      </c>
      <c r="B216" s="3">
        <v>1</v>
      </c>
      <c r="C216">
        <v>6</v>
      </c>
      <c r="D216" s="4">
        <v>14249.57</v>
      </c>
      <c r="E216" s="4">
        <v>7140.15</v>
      </c>
      <c r="F216" s="5">
        <v>3745.3291315921092</v>
      </c>
      <c r="G216" s="5">
        <v>1791.0276951247431</v>
      </c>
      <c r="H216" s="6">
        <v>4.1599145494769996</v>
      </c>
      <c r="I216"/>
      <c r="J216" s="12">
        <v>37</v>
      </c>
      <c r="K216" s="12">
        <v>4436.7912279697885</v>
      </c>
      <c r="L216" s="12">
        <v>76</v>
      </c>
      <c r="M216" s="20">
        <f>K215+K216</f>
        <v>4759.7600503971598</v>
      </c>
    </row>
    <row r="217" spans="1:13" ht="13" x14ac:dyDescent="0.3">
      <c r="A217" s="3">
        <v>216</v>
      </c>
      <c r="B217" s="3">
        <v>1</v>
      </c>
      <c r="C217">
        <v>6</v>
      </c>
      <c r="D217" s="4">
        <v>14309.42</v>
      </c>
      <c r="E217" s="4">
        <v>7200</v>
      </c>
      <c r="F217" s="5">
        <v>3775.0972737214211</v>
      </c>
      <c r="G217" s="5">
        <v>1790.188448920424</v>
      </c>
      <c r="H217" s="6">
        <v>4.161135271229</v>
      </c>
      <c r="I217"/>
      <c r="J217" s="12">
        <v>42</v>
      </c>
      <c r="K217" s="12">
        <v>3845.1680836363939</v>
      </c>
      <c r="L217" s="12"/>
      <c r="M217" s="20"/>
    </row>
    <row r="218" spans="1:13" ht="13" x14ac:dyDescent="0.3">
      <c r="A218" s="3">
        <v>217</v>
      </c>
      <c r="B218" s="3">
        <v>1</v>
      </c>
      <c r="C218">
        <v>7</v>
      </c>
      <c r="D218" s="4">
        <v>14309.47</v>
      </c>
      <c r="E218" s="4">
        <v>0.05</v>
      </c>
      <c r="F218" s="5">
        <v>1.1614658833999999E-2</v>
      </c>
      <c r="G218" s="5">
        <v>792.55359731441195</v>
      </c>
      <c r="H218" s="6">
        <v>4.11963073167</v>
      </c>
      <c r="I218"/>
      <c r="J218" s="12">
        <v>43</v>
      </c>
      <c r="K218" s="12">
        <v>907.261777421734</v>
      </c>
      <c r="L218" s="12"/>
      <c r="M218" s="20"/>
    </row>
    <row r="219" spans="1:13" ht="13" x14ac:dyDescent="0.3">
      <c r="A219" s="3">
        <v>218</v>
      </c>
      <c r="B219" s="3">
        <v>1</v>
      </c>
      <c r="C219">
        <v>7</v>
      </c>
      <c r="D219" s="4">
        <v>14369.47</v>
      </c>
      <c r="E219" s="4">
        <v>60.05</v>
      </c>
      <c r="F219" s="5">
        <v>13.229666293668</v>
      </c>
      <c r="G219" s="5">
        <v>794.15579461356504</v>
      </c>
      <c r="H219" s="6">
        <v>4.105897611963</v>
      </c>
      <c r="I219"/>
      <c r="J219" s="12">
        <v>44</v>
      </c>
      <c r="K219" s="12">
        <v>0</v>
      </c>
      <c r="L219" s="12">
        <v>77</v>
      </c>
      <c r="M219" s="20">
        <f>K217+K218+K219</f>
        <v>4752.4298610581282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14429.47</v>
      </c>
      <c r="E220" s="4">
        <v>120.05</v>
      </c>
      <c r="F220" s="5">
        <v>26.465693056296999</v>
      </c>
      <c r="G220" s="5">
        <v>794.30838483253206</v>
      </c>
      <c r="H220" s="6">
        <v>4.1037613488979998</v>
      </c>
      <c r="I220"/>
      <c r="J220" s="12">
        <v>49</v>
      </c>
      <c r="K220" s="12">
        <v>1667.792300551868</v>
      </c>
      <c r="L220" s="12"/>
      <c r="M220" s="20"/>
    </row>
    <row r="221" spans="1:13" ht="13" x14ac:dyDescent="0.3">
      <c r="A221" s="3">
        <v>220</v>
      </c>
      <c r="B221" s="3">
        <v>1</v>
      </c>
      <c r="C221">
        <v>7</v>
      </c>
      <c r="D221" s="4">
        <v>14489.47</v>
      </c>
      <c r="E221" s="4">
        <v>180.05</v>
      </c>
      <c r="F221" s="5">
        <v>39.706933530005003</v>
      </c>
      <c r="G221" s="5">
        <v>794.30838483253206</v>
      </c>
      <c r="H221" s="6">
        <v>4.1025406271460003</v>
      </c>
      <c r="I221"/>
      <c r="J221" s="12">
        <v>50</v>
      </c>
      <c r="K221" s="12">
        <v>2965.4464535489942</v>
      </c>
      <c r="L221" s="12"/>
      <c r="M221" s="20"/>
    </row>
    <row r="222" spans="1:13" ht="13" x14ac:dyDescent="0.3">
      <c r="A222" s="3">
        <v>221</v>
      </c>
      <c r="B222" s="3">
        <v>1</v>
      </c>
      <c r="C222">
        <v>7</v>
      </c>
      <c r="D222" s="4">
        <v>14549.47</v>
      </c>
      <c r="E222" s="4">
        <v>240.05</v>
      </c>
      <c r="F222" s="5">
        <v>52.950942668464002</v>
      </c>
      <c r="G222" s="5">
        <v>794.68986037995001</v>
      </c>
      <c r="H222" s="6">
        <v>4.1019302662700001</v>
      </c>
      <c r="I222"/>
      <c r="J222" s="12">
        <v>51</v>
      </c>
      <c r="K222" s="12">
        <v>0</v>
      </c>
      <c r="L222" s="12">
        <v>78</v>
      </c>
      <c r="M222" s="20">
        <f>K220+K221+K222</f>
        <v>4633.238754100862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14609.47</v>
      </c>
      <c r="E223" s="4">
        <v>300.05</v>
      </c>
      <c r="F223" s="5">
        <v>66.195730864762993</v>
      </c>
      <c r="G223" s="5">
        <v>794.53727016098298</v>
      </c>
      <c r="H223" s="6">
        <v>4.1022354467079998</v>
      </c>
      <c r="I223"/>
      <c r="J223" s="12">
        <v>56</v>
      </c>
      <c r="K223" s="12">
        <v>323.15775815298002</v>
      </c>
      <c r="L223" s="12"/>
      <c r="M223" s="20"/>
    </row>
    <row r="224" spans="1:13" ht="13" x14ac:dyDescent="0.3">
      <c r="A224" s="3">
        <v>223</v>
      </c>
      <c r="B224" s="3">
        <v>1</v>
      </c>
      <c r="C224">
        <v>7</v>
      </c>
      <c r="D224" s="4">
        <v>14669.47</v>
      </c>
      <c r="E224" s="4">
        <v>360.05</v>
      </c>
      <c r="F224" s="5">
        <v>79.440282334290998</v>
      </c>
      <c r="G224" s="5">
        <v>794.61356527046598</v>
      </c>
      <c r="H224" s="6">
        <v>4.1016250858319996</v>
      </c>
      <c r="I224"/>
      <c r="J224" s="12">
        <v>57</v>
      </c>
      <c r="K224" s="12">
        <v>4421.1757943168623</v>
      </c>
      <c r="L224" s="12">
        <v>79</v>
      </c>
      <c r="M224" s="20">
        <f>K223+K224</f>
        <v>4744.3335524698423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14729.47</v>
      </c>
      <c r="E225" s="4">
        <v>420.05</v>
      </c>
      <c r="F225" s="5">
        <v>92.683791315920999</v>
      </c>
      <c r="G225" s="5">
        <v>794.53727016098298</v>
      </c>
      <c r="H225" s="6">
        <v>4.1022354467079998</v>
      </c>
      <c r="I225"/>
      <c r="J225" s="12">
        <v>62</v>
      </c>
      <c r="K225" s="12">
        <v>4619.7739943880706</v>
      </c>
      <c r="L225" s="12">
        <v>80</v>
      </c>
      <c r="M225" s="20">
        <f>K225</f>
        <v>4619.7739943880706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14789.47</v>
      </c>
      <c r="E226" s="4">
        <v>480.05</v>
      </c>
      <c r="F226" s="5">
        <v>105.925810423607</v>
      </c>
      <c r="G226" s="5">
        <v>794.38467994201596</v>
      </c>
      <c r="H226" s="6">
        <v>4.1031509880219996</v>
      </c>
      <c r="I226"/>
      <c r="J226" s="12"/>
      <c r="K226" s="12"/>
      <c r="L226" s="12"/>
      <c r="M226" s="20"/>
    </row>
    <row r="227" spans="1:13" ht="13" x14ac:dyDescent="0.3">
      <c r="A227" s="3">
        <v>226</v>
      </c>
      <c r="B227" s="3">
        <v>1</v>
      </c>
      <c r="C227">
        <v>7</v>
      </c>
      <c r="D227" s="4">
        <v>14849.47</v>
      </c>
      <c r="E227" s="4">
        <v>540.04999999999995</v>
      </c>
      <c r="F227" s="5">
        <v>119.166491399846</v>
      </c>
      <c r="G227" s="5">
        <v>794.61356527046598</v>
      </c>
      <c r="H227" s="6">
        <v>4.1031509880219996</v>
      </c>
      <c r="I227"/>
      <c r="J227" s="12"/>
      <c r="K227" s="12"/>
      <c r="L227" s="12"/>
      <c r="M227" s="20"/>
    </row>
    <row r="228" spans="1:13" ht="13" x14ac:dyDescent="0.3">
      <c r="A228" s="3">
        <v>227</v>
      </c>
      <c r="B228" s="3">
        <v>1</v>
      </c>
      <c r="C228">
        <v>7</v>
      </c>
      <c r="D228" s="4">
        <v>14909.47</v>
      </c>
      <c r="E228" s="4">
        <v>600.04999999999995</v>
      </c>
      <c r="F228" s="5">
        <v>132.40582407195501</v>
      </c>
      <c r="G228" s="5">
        <v>794.23208972304894</v>
      </c>
      <c r="H228" s="6">
        <v>4.1037613488979998</v>
      </c>
      <c r="I228"/>
      <c r="J228" s="12"/>
      <c r="K228" s="12"/>
      <c r="L228" s="12"/>
      <c r="M228" s="20"/>
    </row>
    <row r="229" spans="1:13" ht="12.5" x14ac:dyDescent="0.25">
      <c r="A229" s="3">
        <v>228</v>
      </c>
      <c r="B229" s="3">
        <v>1</v>
      </c>
      <c r="C229">
        <v>7</v>
      </c>
      <c r="D229" s="4">
        <v>14969.47</v>
      </c>
      <c r="E229" s="4">
        <v>660.05</v>
      </c>
      <c r="F229" s="5">
        <v>145.64357637564299</v>
      </c>
      <c r="G229" s="5">
        <v>794.30838483253206</v>
      </c>
      <c r="H229" s="6">
        <v>4.1040665293350003</v>
      </c>
      <c r="I229"/>
      <c r="J229" s="12"/>
      <c r="K229" s="21" t="s">
        <v>45</v>
      </c>
      <c r="L229" s="13"/>
      <c r="M229" s="19"/>
    </row>
    <row r="230" spans="1:13" ht="13" x14ac:dyDescent="0.3">
      <c r="A230" s="3">
        <v>229</v>
      </c>
      <c r="B230" s="3">
        <v>1</v>
      </c>
      <c r="C230">
        <v>7</v>
      </c>
      <c r="D230" s="4">
        <v>15029.47</v>
      </c>
      <c r="E230" s="4">
        <v>720.05</v>
      </c>
      <c r="F230" s="5">
        <v>158.880086764494</v>
      </c>
      <c r="G230" s="5">
        <v>794.15579461356504</v>
      </c>
      <c r="H230" s="6">
        <v>4.1049820706490001</v>
      </c>
      <c r="I230"/>
      <c r="J230" s="15" t="s">
        <v>4</v>
      </c>
      <c r="K230" s="15" t="s">
        <v>37</v>
      </c>
      <c r="L230" s="15"/>
      <c r="M230" s="19"/>
    </row>
    <row r="231" spans="1:13" ht="13" x14ac:dyDescent="0.3">
      <c r="A231" s="3">
        <v>230</v>
      </c>
      <c r="B231" s="3">
        <v>1</v>
      </c>
      <c r="C231">
        <v>7</v>
      </c>
      <c r="D231" s="4">
        <v>15089.47</v>
      </c>
      <c r="E231" s="4">
        <v>780.05</v>
      </c>
      <c r="F231" s="5">
        <v>172.11506997956999</v>
      </c>
      <c r="G231" s="5">
        <v>794.00320439459801</v>
      </c>
      <c r="H231" s="6">
        <v>4.1052872510869998</v>
      </c>
      <c r="I231"/>
      <c r="J231" s="12">
        <v>4</v>
      </c>
      <c r="K231" s="12" cm="1">
        <f t="array" ref="K231:K253">_xlfn.LET(
_xlpm.steps,{4;9;10;11;16;21;22;23;28;29;30;31;36;37;42;43;44;49;50;51;56;57;62},
_xlfn.MAP(_xlpm.steps,_xlfn.LAMBDA(_xlpm.s,_xlfn.MAXIFS($F:$F,$B:$B,9,$C:$C,_xlpm.s))))</f>
        <v>4537.8175758500547</v>
      </c>
      <c r="L231" s="12">
        <v>81</v>
      </c>
      <c r="M231" s="20">
        <f>K231</f>
        <v>4537.8175758500547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15149.47</v>
      </c>
      <c r="E232" s="4">
        <v>840.05</v>
      </c>
      <c r="F232" s="5">
        <v>185.34837703347699</v>
      </c>
      <c r="G232" s="5">
        <v>794.00320439459801</v>
      </c>
      <c r="H232" s="6">
        <v>4.1055924315250003</v>
      </c>
      <c r="I232"/>
      <c r="J232" s="12">
        <v>9</v>
      </c>
      <c r="K232" s="12">
        <v>3849.6688234870262</v>
      </c>
      <c r="L232" s="12"/>
      <c r="M232" s="16"/>
    </row>
    <row r="233" spans="1:13" ht="13" x14ac:dyDescent="0.3">
      <c r="A233" s="3">
        <v>232</v>
      </c>
      <c r="B233" s="3">
        <v>1</v>
      </c>
      <c r="C233">
        <v>7</v>
      </c>
      <c r="D233" s="4">
        <v>15209.47</v>
      </c>
      <c r="E233" s="4">
        <v>900.05</v>
      </c>
      <c r="F233" s="5">
        <v>198.580134660868</v>
      </c>
      <c r="G233" s="5">
        <v>793.92690928511502</v>
      </c>
      <c r="H233" s="6">
        <v>4.1062027924009996</v>
      </c>
      <c r="I233"/>
      <c r="J233" s="12">
        <v>10</v>
      </c>
      <c r="K233" s="12">
        <v>885.20223714215501</v>
      </c>
      <c r="L233" s="12"/>
      <c r="M233" s="20"/>
    </row>
    <row r="234" spans="1:13" ht="13" x14ac:dyDescent="0.3">
      <c r="A234" s="3">
        <v>233</v>
      </c>
      <c r="B234" s="3">
        <v>1</v>
      </c>
      <c r="C234">
        <v>7</v>
      </c>
      <c r="D234" s="4">
        <v>15269.47</v>
      </c>
      <c r="E234" s="4">
        <v>960.05</v>
      </c>
      <c r="F234" s="5">
        <v>211.80996562481499</v>
      </c>
      <c r="G234" s="5">
        <v>793.54543373769695</v>
      </c>
      <c r="H234" s="6">
        <v>4.1068131532769998</v>
      </c>
      <c r="I234"/>
      <c r="J234" s="12">
        <v>11</v>
      </c>
      <c r="K234" s="12">
        <v>0</v>
      </c>
      <c r="L234" s="12">
        <v>82</v>
      </c>
      <c r="M234" s="20">
        <f>K232+K233+K234</f>
        <v>4734.8710606291816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15329.47</v>
      </c>
      <c r="E235" s="4">
        <v>1020.05</v>
      </c>
      <c r="F235" s="5">
        <v>225.03777731152999</v>
      </c>
      <c r="G235" s="5">
        <v>793.62172884718098</v>
      </c>
      <c r="H235" s="6">
        <v>4.1077286945909997</v>
      </c>
      <c r="I235"/>
      <c r="J235" s="12">
        <v>16</v>
      </c>
      <c r="K235" s="12">
        <v>4588.0914197672146</v>
      </c>
      <c r="L235" s="12">
        <v>83</v>
      </c>
      <c r="M235" s="20">
        <f>K235</f>
        <v>4588.0914197672146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15389.47</v>
      </c>
      <c r="E236" s="4">
        <v>1080.05</v>
      </c>
      <c r="F236" s="5">
        <v>238.26370196587101</v>
      </c>
      <c r="G236" s="5">
        <v>793.46913862821395</v>
      </c>
      <c r="H236" s="6">
        <v>4.1080338750290002</v>
      </c>
      <c r="I236"/>
      <c r="J236" s="12">
        <v>21</v>
      </c>
      <c r="K236" s="12">
        <v>1670.328750328493</v>
      </c>
      <c r="L236" s="12"/>
      <c r="M236" s="20"/>
    </row>
    <row r="237" spans="1:13" ht="13" x14ac:dyDescent="0.3">
      <c r="A237" s="3">
        <v>236</v>
      </c>
      <c r="B237" s="3">
        <v>1</v>
      </c>
      <c r="C237">
        <v>7</v>
      </c>
      <c r="D237" s="4">
        <v>15449.47</v>
      </c>
      <c r="E237" s="4">
        <v>1140.05</v>
      </c>
      <c r="F237" s="5">
        <v>251.48777222518899</v>
      </c>
      <c r="G237" s="5">
        <v>793.39284351873005</v>
      </c>
      <c r="H237" s="6">
        <v>4.1086442359040003</v>
      </c>
      <c r="I237"/>
      <c r="J237" s="12">
        <v>22</v>
      </c>
      <c r="K237" s="12">
        <v>2930.4222141688501</v>
      </c>
      <c r="L237" s="12"/>
      <c r="M237" s="20"/>
    </row>
    <row r="238" spans="1:13" ht="13" x14ac:dyDescent="0.3">
      <c r="A238" s="3">
        <v>237</v>
      </c>
      <c r="B238" s="3">
        <v>1</v>
      </c>
      <c r="C238">
        <v>7</v>
      </c>
      <c r="D238" s="4">
        <v>15509.47</v>
      </c>
      <c r="E238" s="4">
        <v>1200.05</v>
      </c>
      <c r="F238" s="5">
        <v>264.70981918059101</v>
      </c>
      <c r="G238" s="5">
        <v>793.24025329976303</v>
      </c>
      <c r="H238" s="6">
        <v>4.1092545967799996</v>
      </c>
      <c r="I238"/>
      <c r="J238" s="12">
        <v>23</v>
      </c>
      <c r="K238" s="12">
        <v>0</v>
      </c>
      <c r="L238" s="12">
        <v>84</v>
      </c>
      <c r="M238" s="20">
        <f>K236+K237+K238</f>
        <v>4600.7509644973434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15569.47</v>
      </c>
      <c r="E239" s="4">
        <v>1260.05</v>
      </c>
      <c r="F239" s="5">
        <v>277.92931024982403</v>
      </c>
      <c r="G239" s="5">
        <v>793.16395819028003</v>
      </c>
      <c r="H239" s="6">
        <v>4.110475318532</v>
      </c>
      <c r="I239"/>
      <c r="J239" s="12">
        <v>28</v>
      </c>
      <c r="K239" s="12">
        <v>2438.9643701838709</v>
      </c>
      <c r="L239" s="12"/>
      <c r="M239" s="20"/>
    </row>
    <row r="240" spans="1:13" ht="13" x14ac:dyDescent="0.3">
      <c r="A240" s="3">
        <v>239</v>
      </c>
      <c r="B240" s="3">
        <v>1</v>
      </c>
      <c r="C240">
        <v>7</v>
      </c>
      <c r="D240" s="4">
        <v>15629.47</v>
      </c>
      <c r="E240" s="4">
        <v>1320.05</v>
      </c>
      <c r="F240" s="5">
        <v>291.14620643761202</v>
      </c>
      <c r="G240" s="5">
        <v>793.01136797131301</v>
      </c>
      <c r="H240" s="6">
        <v>4.1107804989699996</v>
      </c>
      <c r="I240"/>
      <c r="J240" s="12">
        <v>29</v>
      </c>
      <c r="K240" s="12">
        <v>1779.6562167798379</v>
      </c>
      <c r="L240" s="12"/>
      <c r="M240" s="20"/>
    </row>
    <row r="241" spans="1:13" ht="13" x14ac:dyDescent="0.3">
      <c r="A241" s="3">
        <v>240</v>
      </c>
      <c r="B241" s="3">
        <v>1</v>
      </c>
      <c r="C241">
        <v>7</v>
      </c>
      <c r="D241" s="4">
        <v>15689.47</v>
      </c>
      <c r="E241" s="4">
        <v>1380.05</v>
      </c>
      <c r="F241" s="5">
        <v>304.360979713978</v>
      </c>
      <c r="G241" s="5">
        <v>792.70618753337897</v>
      </c>
      <c r="H241" s="6">
        <v>4.1113908598459998</v>
      </c>
      <c r="I241"/>
      <c r="J241" s="12">
        <v>30</v>
      </c>
      <c r="K241" s="12">
        <v>598.15165560387595</v>
      </c>
      <c r="L241" s="12"/>
      <c r="M241" s="20"/>
    </row>
    <row r="242" spans="1:13" ht="13" x14ac:dyDescent="0.3">
      <c r="A242" s="3">
        <v>241</v>
      </c>
      <c r="B242" s="3">
        <v>1</v>
      </c>
      <c r="C242">
        <v>7</v>
      </c>
      <c r="D242" s="4">
        <v>15749.47</v>
      </c>
      <c r="E242" s="4">
        <v>1440.05</v>
      </c>
      <c r="F242" s="5">
        <v>317.57340013394003</v>
      </c>
      <c r="G242" s="5">
        <v>792.62989242389597</v>
      </c>
      <c r="H242" s="6">
        <v>4.1129167620359999</v>
      </c>
      <c r="I242"/>
      <c r="J242" s="12">
        <v>31</v>
      </c>
      <c r="K242" s="12">
        <v>0</v>
      </c>
      <c r="L242" s="12">
        <v>85</v>
      </c>
      <c r="M242" s="20">
        <f>K239+K240+K241+K242</f>
        <v>4816.7722425675847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15809.47</v>
      </c>
      <c r="E243" s="4">
        <v>1500.05</v>
      </c>
      <c r="F243" s="5">
        <v>330.78368259539002</v>
      </c>
      <c r="G243" s="5">
        <v>792.62989242389597</v>
      </c>
      <c r="H243" s="6">
        <v>4.1129167620359999</v>
      </c>
      <c r="I243"/>
      <c r="J243" s="12">
        <v>36</v>
      </c>
      <c r="K243" s="12">
        <v>323.32678149080601</v>
      </c>
      <c r="L243" s="12"/>
      <c r="M243" s="20"/>
    </row>
    <row r="244" spans="1:13" ht="13" x14ac:dyDescent="0.3">
      <c r="A244" s="3">
        <v>243</v>
      </c>
      <c r="B244" s="3">
        <v>1</v>
      </c>
      <c r="C244">
        <v>7</v>
      </c>
      <c r="D244" s="4">
        <v>15869.47</v>
      </c>
      <c r="E244" s="4">
        <v>1560.05</v>
      </c>
      <c r="F244" s="5">
        <v>343.991341776659</v>
      </c>
      <c r="G244" s="5">
        <v>792.32471198596204</v>
      </c>
      <c r="H244" s="6">
        <v>4.1141374837870002</v>
      </c>
      <c r="I244"/>
      <c r="J244" s="12">
        <v>37</v>
      </c>
      <c r="K244" s="12">
        <v>4399.5425889897679</v>
      </c>
      <c r="L244" s="12">
        <v>86</v>
      </c>
      <c r="M244" s="20">
        <f>K243+K244</f>
        <v>4722.8693704805737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15929.47</v>
      </c>
      <c r="E245" s="4">
        <v>1620.05</v>
      </c>
      <c r="F245" s="5">
        <v>357.19677335266101</v>
      </c>
      <c r="G245" s="5">
        <v>792.32471198596204</v>
      </c>
      <c r="H245" s="6">
        <v>4.1141374837870002</v>
      </c>
      <c r="I245"/>
      <c r="J245" s="12">
        <v>42</v>
      </c>
      <c r="K245" s="12">
        <v>3855.1900924442411</v>
      </c>
      <c r="L245" s="12"/>
      <c r="M245" s="20"/>
    </row>
    <row r="246" spans="1:13" ht="13" x14ac:dyDescent="0.3">
      <c r="A246" s="3">
        <v>245</v>
      </c>
      <c r="B246" s="3">
        <v>1</v>
      </c>
      <c r="C246">
        <v>7</v>
      </c>
      <c r="D246" s="4">
        <v>15989.47</v>
      </c>
      <c r="E246" s="4">
        <v>1680.05</v>
      </c>
      <c r="F246" s="5">
        <v>370.39972364215902</v>
      </c>
      <c r="G246" s="5">
        <v>792.095826657511</v>
      </c>
      <c r="H246" s="6">
        <v>4.115053025101</v>
      </c>
      <c r="I246"/>
      <c r="J246" s="12">
        <v>43</v>
      </c>
      <c r="K246" s="12">
        <v>860.10059679730102</v>
      </c>
      <c r="L246" s="12"/>
      <c r="M246" s="20"/>
    </row>
    <row r="247" spans="1:13" ht="13" x14ac:dyDescent="0.3">
      <c r="A247" s="3">
        <v>246</v>
      </c>
      <c r="B247" s="3">
        <v>1</v>
      </c>
      <c r="C247">
        <v>7</v>
      </c>
      <c r="D247" s="4">
        <v>16049.47</v>
      </c>
      <c r="E247" s="4">
        <v>1740.05</v>
      </c>
      <c r="F247" s="5">
        <v>383.60028970948503</v>
      </c>
      <c r="G247" s="5">
        <v>791.94323643854398</v>
      </c>
      <c r="H247" s="6">
        <v>4.1159685664149999</v>
      </c>
      <c r="I247"/>
      <c r="J247" s="12">
        <v>44</v>
      </c>
      <c r="K247" s="12">
        <v>0</v>
      </c>
      <c r="L247" s="12">
        <v>87</v>
      </c>
      <c r="M247" s="20">
        <f>K245+K246+K247</f>
        <v>4715.2906892415422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16109.47</v>
      </c>
      <c r="E248" s="4">
        <v>1800.05</v>
      </c>
      <c r="F248" s="5">
        <v>396.798221052364</v>
      </c>
      <c r="G248" s="5">
        <v>791.71435111009396</v>
      </c>
      <c r="H248" s="6">
        <v>4.1171892881670002</v>
      </c>
      <c r="I248"/>
      <c r="J248" s="12">
        <v>49</v>
      </c>
      <c r="K248" s="12">
        <v>1671.913833574934</v>
      </c>
      <c r="L248" s="12"/>
      <c r="M248" s="20"/>
    </row>
    <row r="249" spans="1:13" ht="13" x14ac:dyDescent="0.3">
      <c r="A249" s="3">
        <v>248</v>
      </c>
      <c r="B249" s="3">
        <v>1</v>
      </c>
      <c r="C249">
        <v>7</v>
      </c>
      <c r="D249" s="4">
        <v>16169.47</v>
      </c>
      <c r="E249" s="4">
        <v>1860.05</v>
      </c>
      <c r="F249" s="5">
        <v>409.99261357374797</v>
      </c>
      <c r="G249" s="5">
        <v>791.56176089112705</v>
      </c>
      <c r="H249" s="6">
        <v>4.11810482948</v>
      </c>
      <c r="I249"/>
      <c r="J249" s="12">
        <v>50</v>
      </c>
      <c r="K249" s="12">
        <v>2912.3354053813482</v>
      </c>
      <c r="L249" s="12"/>
      <c r="M249" s="20"/>
    </row>
    <row r="250" spans="1:13" ht="13" x14ac:dyDescent="0.3">
      <c r="A250" s="3">
        <v>249</v>
      </c>
      <c r="B250" s="3">
        <v>1</v>
      </c>
      <c r="C250">
        <v>7</v>
      </c>
      <c r="D250" s="4">
        <v>16229.47</v>
      </c>
      <c r="E250" s="4">
        <v>1920.05</v>
      </c>
      <c r="F250" s="5">
        <v>423.18391826250598</v>
      </c>
      <c r="G250" s="5">
        <v>791.40917067216003</v>
      </c>
      <c r="H250" s="6">
        <v>4.1190203707939999</v>
      </c>
      <c r="I250"/>
      <c r="J250" s="12">
        <v>51</v>
      </c>
      <c r="K250" s="12">
        <v>0</v>
      </c>
      <c r="L250" s="12">
        <v>88</v>
      </c>
      <c r="M250" s="20">
        <f>K248+K249+K250</f>
        <v>4584.2492389562822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16289.47</v>
      </c>
      <c r="E251" s="4">
        <v>1980.05</v>
      </c>
      <c r="F251" s="5">
        <v>436.372587591024</v>
      </c>
      <c r="G251" s="5">
        <v>791.25658045319301</v>
      </c>
      <c r="H251" s="6">
        <v>4.11963073167</v>
      </c>
      <c r="I251"/>
      <c r="J251" s="12">
        <v>56</v>
      </c>
      <c r="K251" s="12">
        <v>323.41520752269798</v>
      </c>
      <c r="L251" s="12"/>
      <c r="M251" s="20"/>
    </row>
    <row r="252" spans="1:13" ht="13" x14ac:dyDescent="0.3">
      <c r="A252" s="3">
        <v>251</v>
      </c>
      <c r="B252" s="3">
        <v>1</v>
      </c>
      <c r="C252">
        <v>7</v>
      </c>
      <c r="D252" s="4">
        <v>16349.47</v>
      </c>
      <c r="E252" s="4">
        <v>2040.05</v>
      </c>
      <c r="F252" s="5">
        <v>449.55833184981702</v>
      </c>
      <c r="G252" s="5">
        <v>791.10399023422599</v>
      </c>
      <c r="H252" s="6">
        <v>4.1205462729839999</v>
      </c>
      <c r="I252"/>
      <c r="J252" s="12">
        <v>57</v>
      </c>
      <c r="K252" s="12">
        <v>4392.5328191890676</v>
      </c>
      <c r="L252" s="12">
        <v>89</v>
      </c>
      <c r="M252" s="20">
        <f>K251+K252</f>
        <v>4715.9480267117651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16409.47</v>
      </c>
      <c r="E253" s="4">
        <v>2100.0500000000002</v>
      </c>
      <c r="F253" s="5">
        <v>462.74103405305101</v>
      </c>
      <c r="G253" s="5">
        <v>790.95140001525897</v>
      </c>
      <c r="H253" s="6">
        <v>4.1217669947360003</v>
      </c>
      <c r="I253"/>
      <c r="J253" s="12">
        <v>62</v>
      </c>
      <c r="K253" s="12">
        <v>4544.0775039631071</v>
      </c>
      <c r="L253" s="12">
        <v>90</v>
      </c>
      <c r="M253" s="20">
        <f>K253</f>
        <v>4544.0775039631071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16469.47</v>
      </c>
      <c r="E254" s="4">
        <v>2160.0500000000002</v>
      </c>
      <c r="F254" s="5">
        <v>475.92054330595198</v>
      </c>
      <c r="G254" s="5">
        <v>790.64621957732504</v>
      </c>
      <c r="H254" s="6">
        <v>4.1229877164869997</v>
      </c>
      <c r="I254"/>
      <c r="J254" s="12"/>
      <c r="K254" s="12"/>
      <c r="L254" s="12"/>
      <c r="M254" s="20"/>
    </row>
    <row r="255" spans="1:13" ht="13" x14ac:dyDescent="0.3">
      <c r="A255" s="3">
        <v>254</v>
      </c>
      <c r="B255" s="3">
        <v>1</v>
      </c>
      <c r="C255">
        <v>7</v>
      </c>
      <c r="D255" s="4">
        <v>16529.47</v>
      </c>
      <c r="E255" s="4">
        <v>2220.0500000000002</v>
      </c>
      <c r="F255" s="5">
        <v>489.09688673567098</v>
      </c>
      <c r="G255" s="5">
        <v>790.49362935835802</v>
      </c>
      <c r="H255" s="6">
        <v>4.1235980773629999</v>
      </c>
      <c r="I255"/>
      <c r="J255" s="12"/>
      <c r="K255" s="12"/>
      <c r="L255" s="12"/>
      <c r="M255" s="20"/>
    </row>
    <row r="256" spans="1:13" ht="13" x14ac:dyDescent="0.3">
      <c r="A256" s="3">
        <v>255</v>
      </c>
      <c r="B256" s="3">
        <v>1</v>
      </c>
      <c r="C256">
        <v>7</v>
      </c>
      <c r="D256" s="4">
        <v>16589.47</v>
      </c>
      <c r="E256" s="4">
        <v>2280.0500000000002</v>
      </c>
      <c r="F256" s="5">
        <v>502.26993887914</v>
      </c>
      <c r="G256" s="5">
        <v>790.341039139391</v>
      </c>
      <c r="H256" s="6">
        <v>4.1245136186769997</v>
      </c>
      <c r="I256"/>
      <c r="J256" s="12"/>
      <c r="K256" s="12"/>
      <c r="L256" s="12"/>
      <c r="M256" s="20"/>
    </row>
    <row r="257" spans="1:13" ht="12.5" x14ac:dyDescent="0.25">
      <c r="A257" s="3">
        <v>256</v>
      </c>
      <c r="B257" s="3">
        <v>1</v>
      </c>
      <c r="C257">
        <v>7</v>
      </c>
      <c r="D257" s="4">
        <v>16649.47</v>
      </c>
      <c r="E257" s="4">
        <v>2340.0500000000002</v>
      </c>
      <c r="F257" s="5">
        <v>515.43894632215199</v>
      </c>
      <c r="G257" s="5">
        <v>790.03585870145696</v>
      </c>
      <c r="H257" s="6">
        <v>4.1260395208669998</v>
      </c>
      <c r="I257"/>
      <c r="J257" s="12"/>
      <c r="K257" s="21" t="s">
        <v>46</v>
      </c>
      <c r="L257" s="13"/>
      <c r="M257" s="19"/>
    </row>
    <row r="258" spans="1:13" ht="13" x14ac:dyDescent="0.3">
      <c r="A258" s="3">
        <v>257</v>
      </c>
      <c r="B258" s="3">
        <v>1</v>
      </c>
      <c r="C258">
        <v>7</v>
      </c>
      <c r="D258" s="4">
        <v>16709.47</v>
      </c>
      <c r="E258" s="4">
        <v>2400.0500000000002</v>
      </c>
      <c r="F258" s="5">
        <v>528.60459550876101</v>
      </c>
      <c r="G258" s="5">
        <v>789.80697337300705</v>
      </c>
      <c r="H258" s="6">
        <v>4.1269550621809996</v>
      </c>
      <c r="I258"/>
      <c r="J258" s="15" t="s">
        <v>4</v>
      </c>
      <c r="K258" s="15" t="s">
        <v>37</v>
      </c>
      <c r="L258" s="15"/>
      <c r="M258" s="19"/>
    </row>
    <row r="259" spans="1:13" ht="13" x14ac:dyDescent="0.3">
      <c r="A259" s="3">
        <v>258</v>
      </c>
      <c r="B259" s="3">
        <v>1</v>
      </c>
      <c r="C259">
        <v>7</v>
      </c>
      <c r="D259" s="4">
        <v>16769.47</v>
      </c>
      <c r="E259" s="4">
        <v>2460.0500000000002</v>
      </c>
      <c r="F259" s="5">
        <v>541.76645876249302</v>
      </c>
      <c r="G259" s="5">
        <v>789.57808804455601</v>
      </c>
      <c r="H259" s="6">
        <v>4.1284809643699996</v>
      </c>
      <c r="I259"/>
      <c r="J259" s="12">
        <v>4</v>
      </c>
      <c r="K259" s="12" cm="1">
        <f t="array" ref="K259:K281">_xlfn.LET(
_xlpm.steps,{4;9;10;11;16;21;22;23;28;29;30;31;36;37;42;43;44;49;50;51;56;57;62},
_xlfn.MAP(_xlpm.steps,_xlfn.LAMBDA(_xlpm.s,_xlfn.MAXIFS($F:$F,$B:$B,10,$C:$C,_xlpm.s))))</f>
        <v>4451.9831629409218</v>
      </c>
      <c r="L259" s="12">
        <v>91</v>
      </c>
      <c r="M259" s="20">
        <f>K259</f>
        <v>4451.9831629409218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16829.47</v>
      </c>
      <c r="E260" s="4">
        <v>2520.0500000000002</v>
      </c>
      <c r="F260" s="5">
        <v>554.92471897968005</v>
      </c>
      <c r="G260" s="5">
        <v>789.42549782558899</v>
      </c>
      <c r="H260" s="6">
        <v>4.1293965056840003</v>
      </c>
      <c r="I260"/>
      <c r="J260" s="12">
        <v>9</v>
      </c>
      <c r="K260" s="12">
        <v>3863.4076134042029</v>
      </c>
      <c r="L260" s="12"/>
      <c r="M260" s="16"/>
    </row>
    <row r="261" spans="1:13" ht="13" x14ac:dyDescent="0.3">
      <c r="A261" s="3">
        <v>260</v>
      </c>
      <c r="B261" s="3">
        <v>1</v>
      </c>
      <c r="C261">
        <v>7</v>
      </c>
      <c r="D261" s="4">
        <v>16889.47</v>
      </c>
      <c r="E261" s="4">
        <v>2580.0500000000002</v>
      </c>
      <c r="F261" s="5">
        <v>568.07952112102998</v>
      </c>
      <c r="G261" s="5">
        <v>789.19661249713897</v>
      </c>
      <c r="H261" s="6">
        <v>4.1309224078740003</v>
      </c>
      <c r="I261"/>
      <c r="J261" s="12">
        <v>10</v>
      </c>
      <c r="K261" s="12">
        <v>828.25791392216195</v>
      </c>
      <c r="L261" s="12"/>
      <c r="M261" s="20"/>
    </row>
    <row r="262" spans="1:13" ht="13" x14ac:dyDescent="0.3">
      <c r="A262" s="3">
        <v>261</v>
      </c>
      <c r="B262" s="3">
        <v>1</v>
      </c>
      <c r="C262">
        <v>7</v>
      </c>
      <c r="D262" s="4">
        <v>16949.47</v>
      </c>
      <c r="E262" s="4">
        <v>2640.05</v>
      </c>
      <c r="F262" s="5">
        <v>581.23035506896201</v>
      </c>
      <c r="G262" s="5">
        <v>789.04402227817195</v>
      </c>
      <c r="H262" s="6">
        <v>4.1315327687499996</v>
      </c>
      <c r="I262"/>
      <c r="J262" s="12">
        <v>11</v>
      </c>
      <c r="K262" s="12">
        <v>0</v>
      </c>
      <c r="L262" s="12">
        <v>92</v>
      </c>
      <c r="M262" s="20">
        <f>K260+K261+K262</f>
        <v>4691.665527326365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17009.47</v>
      </c>
      <c r="E263" s="4">
        <v>2700.05</v>
      </c>
      <c r="F263" s="5">
        <v>594.37663780168396</v>
      </c>
      <c r="G263" s="5">
        <v>788.66254673075503</v>
      </c>
      <c r="H263" s="6">
        <v>4.1330586709389996</v>
      </c>
      <c r="I263"/>
      <c r="J263" s="12">
        <v>16</v>
      </c>
      <c r="K263" s="12">
        <v>4525.6111939760776</v>
      </c>
      <c r="L263" s="12">
        <v>93</v>
      </c>
      <c r="M263" s="20">
        <f>K263</f>
        <v>4525.6111939760776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17069.47</v>
      </c>
      <c r="E264" s="4">
        <v>2760.05</v>
      </c>
      <c r="F264" s="5">
        <v>607.51869802395697</v>
      </c>
      <c r="G264" s="5">
        <v>788.35736629282098</v>
      </c>
      <c r="H264" s="6">
        <v>4.1348897535670002</v>
      </c>
      <c r="I264"/>
      <c r="J264" s="12">
        <v>21</v>
      </c>
      <c r="K264" s="12">
        <v>1673.6958253859259</v>
      </c>
      <c r="L264" s="12"/>
      <c r="M264" s="20"/>
    </row>
    <row r="265" spans="1:13" ht="13" x14ac:dyDescent="0.3">
      <c r="A265" s="3">
        <v>264</v>
      </c>
      <c r="B265" s="3">
        <v>1</v>
      </c>
      <c r="C265">
        <v>7</v>
      </c>
      <c r="D265" s="4">
        <v>17129.47</v>
      </c>
      <c r="E265" s="4">
        <v>2820.05</v>
      </c>
      <c r="F265" s="5">
        <v>620.65640327899405</v>
      </c>
      <c r="G265" s="5">
        <v>788.12848096437006</v>
      </c>
      <c r="H265" s="6">
        <v>4.1361104753189997</v>
      </c>
      <c r="I265"/>
      <c r="J265" s="12">
        <v>22</v>
      </c>
      <c r="K265" s="12">
        <v>2869.310714164611</v>
      </c>
      <c r="L265" s="12"/>
      <c r="M265" s="20"/>
    </row>
    <row r="266" spans="1:13" ht="13" x14ac:dyDescent="0.3">
      <c r="A266" s="3">
        <v>265</v>
      </c>
      <c r="B266" s="3">
        <v>1</v>
      </c>
      <c r="C266">
        <v>7</v>
      </c>
      <c r="D266" s="4">
        <v>17189.47</v>
      </c>
      <c r="E266" s="4">
        <v>2880.05</v>
      </c>
      <c r="F266" s="5">
        <v>633.78969952442696</v>
      </c>
      <c r="G266" s="5">
        <v>787.67071030746899</v>
      </c>
      <c r="H266" s="6">
        <v>4.1376363775079996</v>
      </c>
      <c r="I266"/>
      <c r="J266" s="12">
        <v>23</v>
      </c>
      <c r="K266" s="12">
        <v>0</v>
      </c>
      <c r="L266" s="12">
        <v>94</v>
      </c>
      <c r="M266" s="20">
        <f>K264+K265+K266</f>
        <v>4543.0065395505371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17249.47</v>
      </c>
      <c r="E267" s="4">
        <v>2940.05</v>
      </c>
      <c r="F267" s="5">
        <v>646.91838203504506</v>
      </c>
      <c r="G267" s="5">
        <v>787.51812008850197</v>
      </c>
      <c r="H267" s="6">
        <v>4.13885709926</v>
      </c>
      <c r="I267"/>
      <c r="J267" s="12">
        <v>28</v>
      </c>
      <c r="K267" s="12">
        <v>2445.920260802116</v>
      </c>
      <c r="L267" s="12"/>
      <c r="M267" s="20"/>
    </row>
    <row r="268" spans="1:13" ht="13" x14ac:dyDescent="0.3">
      <c r="A268" s="3">
        <v>267</v>
      </c>
      <c r="B268" s="3">
        <v>1</v>
      </c>
      <c r="C268">
        <v>7</v>
      </c>
      <c r="D268" s="4">
        <v>17309.47</v>
      </c>
      <c r="E268" s="4">
        <v>3000.05</v>
      </c>
      <c r="F268" s="5">
        <v>660.04192585810802</v>
      </c>
      <c r="G268" s="5">
        <v>787.13664454108505</v>
      </c>
      <c r="H268" s="6">
        <v>4.1406881818879997</v>
      </c>
      <c r="I268"/>
      <c r="J268" s="12">
        <v>29</v>
      </c>
      <c r="K268" s="12">
        <v>1786.9596159388959</v>
      </c>
      <c r="L268" s="12"/>
      <c r="M268" s="20"/>
    </row>
    <row r="269" spans="1:13" ht="13" x14ac:dyDescent="0.3">
      <c r="A269" s="3">
        <v>268</v>
      </c>
      <c r="B269" s="3">
        <v>1</v>
      </c>
      <c r="C269">
        <v>7</v>
      </c>
      <c r="D269" s="4">
        <v>17369.47</v>
      </c>
      <c r="E269" s="4">
        <v>3060.05</v>
      </c>
      <c r="F269" s="5">
        <v>673.16032696693003</v>
      </c>
      <c r="G269" s="5">
        <v>786.98405432211803</v>
      </c>
      <c r="H269" s="6">
        <v>4.1422140840769996</v>
      </c>
      <c r="I269"/>
      <c r="J269" s="12">
        <v>30</v>
      </c>
      <c r="K269" s="12">
        <v>552.75441240049804</v>
      </c>
      <c r="L269" s="12"/>
      <c r="M269" s="20"/>
    </row>
    <row r="270" spans="1:13" ht="13" x14ac:dyDescent="0.3">
      <c r="A270" s="3">
        <v>269</v>
      </c>
      <c r="B270" s="3">
        <v>1</v>
      </c>
      <c r="C270">
        <v>7</v>
      </c>
      <c r="D270" s="4">
        <v>17429.47</v>
      </c>
      <c r="E270" s="4">
        <v>3120.05</v>
      </c>
      <c r="F270" s="5">
        <v>686.27345989844298</v>
      </c>
      <c r="G270" s="5">
        <v>786.60257877470099</v>
      </c>
      <c r="H270" s="6">
        <v>4.1437399862669997</v>
      </c>
      <c r="I270"/>
      <c r="J270" s="12">
        <v>31</v>
      </c>
      <c r="K270" s="12">
        <v>0</v>
      </c>
      <c r="L270" s="12">
        <v>95</v>
      </c>
      <c r="M270" s="20">
        <f>K267+K268+K269+K270</f>
        <v>4785.6342891415097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17489.47</v>
      </c>
      <c r="E271" s="4">
        <v>3180.05</v>
      </c>
      <c r="F271" s="5">
        <v>699.38140370285601</v>
      </c>
      <c r="G271" s="5">
        <v>786.44998855573397</v>
      </c>
      <c r="H271" s="6">
        <v>4.1455710688940002</v>
      </c>
      <c r="I271"/>
      <c r="J271" s="12">
        <v>36</v>
      </c>
      <c r="K271" s="12">
        <v>323.74675385502201</v>
      </c>
      <c r="L271" s="12"/>
      <c r="M271" s="20"/>
    </row>
    <row r="272" spans="1:13" ht="13" x14ac:dyDescent="0.3">
      <c r="A272" s="3">
        <v>271</v>
      </c>
      <c r="B272" s="3">
        <v>1</v>
      </c>
      <c r="C272">
        <v>7</v>
      </c>
      <c r="D272" s="4">
        <v>17549.47</v>
      </c>
      <c r="E272" s="4">
        <v>3240.05</v>
      </c>
      <c r="F272" s="5">
        <v>712.48408971457104</v>
      </c>
      <c r="G272" s="5">
        <v>785.99221789883302</v>
      </c>
      <c r="H272" s="6">
        <v>4.1470969710840002</v>
      </c>
      <c r="I272"/>
      <c r="J272" s="12">
        <v>37</v>
      </c>
      <c r="K272" s="12">
        <v>4358.0131297525504</v>
      </c>
      <c r="L272" s="12">
        <v>96</v>
      </c>
      <c r="M272" s="20">
        <f>K271+K272</f>
        <v>4681.7598836075722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17609.47</v>
      </c>
      <c r="E273" s="4">
        <v>3300.05</v>
      </c>
      <c r="F273" s="5">
        <v>725.58091541415502</v>
      </c>
      <c r="G273" s="5">
        <v>785.53444724193196</v>
      </c>
      <c r="H273" s="6">
        <v>4.1492332341499996</v>
      </c>
      <c r="I273"/>
      <c r="J273" s="12">
        <v>42</v>
      </c>
      <c r="K273" s="12">
        <v>3869.146337410883</v>
      </c>
      <c r="L273" s="12"/>
      <c r="M273" s="20"/>
    </row>
    <row r="274" spans="1:13" ht="13" x14ac:dyDescent="0.3">
      <c r="A274" s="3">
        <v>273</v>
      </c>
      <c r="B274" s="3">
        <v>1</v>
      </c>
      <c r="C274">
        <v>7</v>
      </c>
      <c r="D274" s="4">
        <v>17669.47</v>
      </c>
      <c r="E274" s="4">
        <v>3360.05</v>
      </c>
      <c r="F274" s="5">
        <v>738.67198401193605</v>
      </c>
      <c r="G274" s="5">
        <v>785.38185702296505</v>
      </c>
      <c r="H274" s="6">
        <v>4.1510643167770001</v>
      </c>
      <c r="I274"/>
      <c r="J274" s="12">
        <v>43</v>
      </c>
      <c r="K274" s="12">
        <v>804.00066313165996</v>
      </c>
      <c r="L274" s="12"/>
      <c r="M274" s="20"/>
    </row>
    <row r="275" spans="1:13" ht="13" x14ac:dyDescent="0.3">
      <c r="A275" s="3">
        <v>274</v>
      </c>
      <c r="B275" s="3">
        <v>1</v>
      </c>
      <c r="C275">
        <v>7</v>
      </c>
      <c r="D275" s="4">
        <v>17729.47</v>
      </c>
      <c r="E275" s="4">
        <v>3420.05</v>
      </c>
      <c r="F275" s="5">
        <v>751.75706980154803</v>
      </c>
      <c r="G275" s="5">
        <v>784.92408636606399</v>
      </c>
      <c r="H275" s="6">
        <v>4.1528953994049997</v>
      </c>
      <c r="I275"/>
      <c r="J275" s="12">
        <v>44</v>
      </c>
      <c r="K275" s="12">
        <v>0</v>
      </c>
      <c r="L275" s="12">
        <v>97</v>
      </c>
      <c r="M275" s="20">
        <f>K273+K274+K275</f>
        <v>4673.1470005425426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17789.47</v>
      </c>
      <c r="E276" s="4">
        <v>3480.05</v>
      </c>
      <c r="F276" s="5">
        <v>764.83552766545404</v>
      </c>
      <c r="G276" s="5">
        <v>784.54261081864604</v>
      </c>
      <c r="H276" s="6">
        <v>4.1550316624699999</v>
      </c>
      <c r="I276"/>
      <c r="J276" s="12">
        <v>49</v>
      </c>
      <c r="K276" s="12">
        <v>1675.0059200766341</v>
      </c>
      <c r="L276" s="12"/>
      <c r="M276" s="20"/>
    </row>
    <row r="277" spans="1:13" ht="13" x14ac:dyDescent="0.3">
      <c r="A277" s="3">
        <v>276</v>
      </c>
      <c r="B277" s="3">
        <v>1</v>
      </c>
      <c r="C277">
        <v>7</v>
      </c>
      <c r="D277" s="4">
        <v>17849.47</v>
      </c>
      <c r="E277" s="4">
        <v>3540.05</v>
      </c>
      <c r="F277" s="5">
        <v>777.906861473513</v>
      </c>
      <c r="G277" s="5">
        <v>784.00854505226198</v>
      </c>
      <c r="H277" s="6">
        <v>4.1571679255360001</v>
      </c>
      <c r="I277"/>
      <c r="J277" s="12">
        <v>50</v>
      </c>
      <c r="K277" s="12">
        <v>2857.7680874511502</v>
      </c>
      <c r="L277" s="12"/>
      <c r="M277" s="20"/>
    </row>
    <row r="278" spans="1:13" ht="13" x14ac:dyDescent="0.3">
      <c r="A278" s="3">
        <v>277</v>
      </c>
      <c r="B278" s="3">
        <v>1</v>
      </c>
      <c r="C278">
        <v>7</v>
      </c>
      <c r="D278" s="4">
        <v>17909.47</v>
      </c>
      <c r="E278" s="4">
        <v>3600.05</v>
      </c>
      <c r="F278" s="5">
        <v>790.97128697133803</v>
      </c>
      <c r="G278" s="5">
        <v>783.62706950484505</v>
      </c>
      <c r="H278" s="6">
        <v>4.1596093690389999</v>
      </c>
      <c r="I278"/>
      <c r="J278" s="12">
        <v>51</v>
      </c>
      <c r="K278" s="12">
        <v>0</v>
      </c>
      <c r="L278" s="12">
        <v>98</v>
      </c>
      <c r="M278" s="20">
        <f>K276+K277+K278</f>
        <v>4532.7740075277843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17969.47</v>
      </c>
      <c r="E279" s="4">
        <v>3660.05</v>
      </c>
      <c r="F279" s="5">
        <v>804.02882492815502</v>
      </c>
      <c r="G279" s="5">
        <v>783.24559395742699</v>
      </c>
      <c r="H279" s="6">
        <v>4.1617456321050001</v>
      </c>
      <c r="I279"/>
      <c r="J279" s="12">
        <v>56</v>
      </c>
      <c r="K279" s="12">
        <v>323.835625365581</v>
      </c>
      <c r="L279" s="12"/>
      <c r="M279" s="20"/>
    </row>
    <row r="280" spans="1:13" ht="13" x14ac:dyDescent="0.3">
      <c r="A280" s="3">
        <v>279</v>
      </c>
      <c r="B280" s="3">
        <v>1</v>
      </c>
      <c r="C280">
        <v>7</v>
      </c>
      <c r="D280" s="4">
        <v>18029.47</v>
      </c>
      <c r="E280" s="4">
        <v>3720.05</v>
      </c>
      <c r="F280" s="5">
        <v>817.07830506175696</v>
      </c>
      <c r="G280" s="5">
        <v>782.86411841000995</v>
      </c>
      <c r="H280" s="6">
        <v>4.1644922560459996</v>
      </c>
      <c r="I280"/>
      <c r="J280" s="12">
        <v>57</v>
      </c>
      <c r="K280" s="12">
        <v>4349.867609547061</v>
      </c>
      <c r="L280" s="12">
        <v>99</v>
      </c>
      <c r="M280" s="20">
        <f>K279+K280</f>
        <v>4673.7032349126421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18089.47</v>
      </c>
      <c r="E281" s="4">
        <v>3780.05</v>
      </c>
      <c r="F281" s="5">
        <v>830.12020845519396</v>
      </c>
      <c r="G281" s="5">
        <v>782.330052643626</v>
      </c>
      <c r="H281" s="6">
        <v>4.1669336995500004</v>
      </c>
      <c r="I281"/>
      <c r="J281" s="12">
        <v>62</v>
      </c>
      <c r="K281" s="12">
        <v>4497.3640881038973</v>
      </c>
      <c r="L281" s="12">
        <v>100</v>
      </c>
      <c r="M281" s="20">
        <f>K281</f>
        <v>4497.3640881038973</v>
      </c>
    </row>
    <row r="282" spans="1:13" ht="13" x14ac:dyDescent="0.3">
      <c r="A282" s="3">
        <v>281</v>
      </c>
      <c r="B282" s="3">
        <v>1</v>
      </c>
      <c r="C282">
        <v>7</v>
      </c>
      <c r="D282" s="4">
        <v>18149.47</v>
      </c>
      <c r="E282" s="4">
        <v>3840.05</v>
      </c>
      <c r="F282" s="5">
        <v>843.15405338962205</v>
      </c>
      <c r="G282" s="5">
        <v>781.56710154879102</v>
      </c>
      <c r="H282" s="6">
        <v>4.1693751430530002</v>
      </c>
      <c r="I282"/>
      <c r="J282" s="12"/>
      <c r="K282" s="12"/>
      <c r="L282" s="12"/>
      <c r="M282" s="20"/>
    </row>
    <row r="283" spans="1:13" ht="13" x14ac:dyDescent="0.3">
      <c r="A283" s="3">
        <v>282</v>
      </c>
      <c r="B283" s="3">
        <v>1</v>
      </c>
      <c r="C283">
        <v>7</v>
      </c>
      <c r="D283" s="4">
        <v>18209.47</v>
      </c>
      <c r="E283" s="4">
        <v>3900.05</v>
      </c>
      <c r="F283" s="5">
        <v>856.17897094851799</v>
      </c>
      <c r="G283" s="5">
        <v>781.26192111085697</v>
      </c>
      <c r="H283" s="6">
        <v>4.1724269474330002</v>
      </c>
      <c r="I283"/>
      <c r="J283" s="12"/>
      <c r="K283" s="12"/>
      <c r="L283" s="12"/>
      <c r="M283" s="20"/>
    </row>
    <row r="284" spans="1:13" ht="12.5" x14ac:dyDescent="0.25">
      <c r="A284" s="3">
        <v>283</v>
      </c>
      <c r="B284" s="3">
        <v>1</v>
      </c>
      <c r="C284">
        <v>7</v>
      </c>
      <c r="D284" s="4">
        <v>18269.47</v>
      </c>
      <c r="E284" s="4">
        <v>3960.05</v>
      </c>
      <c r="F284" s="5">
        <v>869.19515377703203</v>
      </c>
      <c r="G284" s="5">
        <v>780.80415045395603</v>
      </c>
      <c r="H284" s="6">
        <v>4.1754787518120002</v>
      </c>
      <c r="I284"/>
    </row>
    <row r="285" spans="1:13" ht="12.5" x14ac:dyDescent="0.25">
      <c r="A285" s="3">
        <v>284</v>
      </c>
      <c r="B285" s="3">
        <v>1</v>
      </c>
      <c r="C285">
        <v>7</v>
      </c>
      <c r="D285" s="4">
        <v>18329.47</v>
      </c>
      <c r="E285" s="4">
        <v>4020.05</v>
      </c>
      <c r="F285" s="5">
        <v>882.20238167900095</v>
      </c>
      <c r="G285" s="5">
        <v>780.04119935912104</v>
      </c>
      <c r="H285" s="6">
        <v>4.1782253757529997</v>
      </c>
      <c r="I285"/>
    </row>
    <row r="286" spans="1:13" ht="12.5" x14ac:dyDescent="0.25">
      <c r="A286" s="3">
        <v>285</v>
      </c>
      <c r="B286" s="3">
        <v>1</v>
      </c>
      <c r="C286">
        <v>7</v>
      </c>
      <c r="D286" s="4">
        <v>18389.47</v>
      </c>
      <c r="E286" s="4">
        <v>4080.05</v>
      </c>
      <c r="F286" s="5">
        <v>895.19958864220098</v>
      </c>
      <c r="G286" s="5">
        <v>779.35454337376996</v>
      </c>
      <c r="H286" s="6">
        <v>4.1815823605710003</v>
      </c>
      <c r="I286"/>
    </row>
    <row r="287" spans="1:13" ht="12.5" x14ac:dyDescent="0.25">
      <c r="A287" s="3">
        <v>286</v>
      </c>
      <c r="B287" s="3">
        <v>1</v>
      </c>
      <c r="C287">
        <v>7</v>
      </c>
      <c r="D287" s="4">
        <v>18449.47</v>
      </c>
      <c r="E287" s="4">
        <v>4140.05</v>
      </c>
      <c r="F287" s="5">
        <v>908.18715847342003</v>
      </c>
      <c r="G287" s="5">
        <v>778.97306782635201</v>
      </c>
      <c r="H287" s="6">
        <v>4.1846341649500003</v>
      </c>
      <c r="I287"/>
    </row>
    <row r="288" spans="1:13" ht="12.5" x14ac:dyDescent="0.25">
      <c r="A288" s="3">
        <v>287</v>
      </c>
      <c r="B288" s="3">
        <v>1</v>
      </c>
      <c r="C288">
        <v>7</v>
      </c>
      <c r="D288" s="4">
        <v>18509.47</v>
      </c>
      <c r="E288" s="4">
        <v>4200.05</v>
      </c>
      <c r="F288" s="5">
        <v>921.16414405364401</v>
      </c>
      <c r="G288" s="5">
        <v>778.36270695048404</v>
      </c>
      <c r="H288" s="6">
        <v>4.1879911497669999</v>
      </c>
      <c r="I288"/>
    </row>
    <row r="289" spans="1:9" ht="12.5" x14ac:dyDescent="0.25">
      <c r="A289" s="3">
        <v>288</v>
      </c>
      <c r="B289" s="3">
        <v>1</v>
      </c>
      <c r="C289">
        <v>7</v>
      </c>
      <c r="D289" s="4">
        <v>18569.47</v>
      </c>
      <c r="E289" s="4">
        <v>4260.05</v>
      </c>
      <c r="F289" s="5">
        <v>934.13087408763795</v>
      </c>
      <c r="G289" s="5">
        <v>777.59975585564996</v>
      </c>
      <c r="H289" s="6">
        <v>4.1916533150230002</v>
      </c>
      <c r="I289"/>
    </row>
    <row r="290" spans="1:9" ht="12.5" x14ac:dyDescent="0.25">
      <c r="A290" s="3">
        <v>289</v>
      </c>
      <c r="B290" s="3">
        <v>1</v>
      </c>
      <c r="C290">
        <v>7</v>
      </c>
      <c r="D290" s="4">
        <v>18629.47</v>
      </c>
      <c r="E290" s="4">
        <v>4320.05</v>
      </c>
      <c r="F290" s="5">
        <v>947.08615053025096</v>
      </c>
      <c r="G290" s="5">
        <v>776.98939497978199</v>
      </c>
      <c r="H290" s="6">
        <v>4.1953154802780004</v>
      </c>
      <c r="I290"/>
    </row>
    <row r="291" spans="1:9" ht="12.5" x14ac:dyDescent="0.25">
      <c r="A291" s="3">
        <v>290</v>
      </c>
      <c r="B291" s="3">
        <v>1</v>
      </c>
      <c r="C291">
        <v>7</v>
      </c>
      <c r="D291" s="4">
        <v>18689.47</v>
      </c>
      <c r="E291" s="4">
        <v>4380.05</v>
      </c>
      <c r="F291" s="5">
        <v>960.03009969227605</v>
      </c>
      <c r="G291" s="5">
        <v>776.37903410391402</v>
      </c>
      <c r="H291" s="6">
        <v>4.1992828259710002</v>
      </c>
      <c r="I291"/>
    </row>
    <row r="292" spans="1:9" ht="12.5" x14ac:dyDescent="0.25">
      <c r="A292" s="3">
        <v>291</v>
      </c>
      <c r="B292" s="3">
        <v>1</v>
      </c>
      <c r="C292">
        <v>7</v>
      </c>
      <c r="D292" s="4">
        <v>18749.47</v>
      </c>
      <c r="E292" s="4">
        <v>4440.05</v>
      </c>
      <c r="F292" s="5">
        <v>972.56783504149598</v>
      </c>
      <c r="G292" s="5">
        <v>719.84435797665401</v>
      </c>
      <c r="H292" s="6">
        <v>4.1995880064089999</v>
      </c>
      <c r="I292"/>
    </row>
    <row r="293" spans="1:9" ht="12.5" x14ac:dyDescent="0.25">
      <c r="A293" s="3">
        <v>292</v>
      </c>
      <c r="B293" s="3">
        <v>1</v>
      </c>
      <c r="C293">
        <v>7</v>
      </c>
      <c r="D293" s="4">
        <v>18809.47</v>
      </c>
      <c r="E293" s="4">
        <v>4500.05</v>
      </c>
      <c r="F293" s="5">
        <v>984.08550562464495</v>
      </c>
      <c r="G293" s="5">
        <v>663.99633783474496</v>
      </c>
      <c r="H293" s="6">
        <v>4.1995880064089999</v>
      </c>
      <c r="I293"/>
    </row>
    <row r="294" spans="1:9" ht="12.5" x14ac:dyDescent="0.25">
      <c r="A294" s="3">
        <v>293</v>
      </c>
      <c r="B294" s="3">
        <v>1</v>
      </c>
      <c r="C294">
        <v>7</v>
      </c>
      <c r="D294" s="4">
        <v>18869.47</v>
      </c>
      <c r="E294" s="4">
        <v>4560.05</v>
      </c>
      <c r="F294" s="5">
        <v>994.75263578410204</v>
      </c>
      <c r="G294" s="5">
        <v>616.38818951705196</v>
      </c>
      <c r="H294" s="6">
        <v>4.1998931868470004</v>
      </c>
      <c r="I294"/>
    </row>
    <row r="295" spans="1:9" ht="12.5" x14ac:dyDescent="0.25">
      <c r="A295" s="3">
        <v>294</v>
      </c>
      <c r="B295" s="3">
        <v>1</v>
      </c>
      <c r="C295">
        <v>7</v>
      </c>
      <c r="D295" s="4">
        <v>18929.47</v>
      </c>
      <c r="E295" s="4">
        <v>4620.05</v>
      </c>
      <c r="F295" s="5">
        <v>1004.668841077287</v>
      </c>
      <c r="G295" s="5">
        <v>574.50217441062</v>
      </c>
      <c r="H295" s="6">
        <v>4.1995880064089999</v>
      </c>
      <c r="I295"/>
    </row>
    <row r="296" spans="1:9" ht="12.5" x14ac:dyDescent="0.25">
      <c r="A296" s="3">
        <v>295</v>
      </c>
      <c r="B296" s="3">
        <v>1</v>
      </c>
      <c r="C296">
        <v>7</v>
      </c>
      <c r="D296" s="4">
        <v>18989.47</v>
      </c>
      <c r="E296" s="4">
        <v>4680.05</v>
      </c>
      <c r="F296" s="5">
        <v>1013.92514538457</v>
      </c>
      <c r="G296" s="5">
        <v>537.27016098268098</v>
      </c>
      <c r="H296" s="6">
        <v>4.1998931868470004</v>
      </c>
      <c r="I296"/>
    </row>
    <row r="297" spans="1:9" ht="12.5" x14ac:dyDescent="0.25">
      <c r="A297" s="3">
        <v>296</v>
      </c>
      <c r="B297" s="3">
        <v>1</v>
      </c>
      <c r="C297">
        <v>7</v>
      </c>
      <c r="D297" s="4">
        <v>19049.47</v>
      </c>
      <c r="E297" s="4">
        <v>4740.05</v>
      </c>
      <c r="F297" s="5">
        <v>1022.571251366954</v>
      </c>
      <c r="G297" s="5">
        <v>502.40329594872998</v>
      </c>
      <c r="H297" s="6">
        <v>4.1995880064089999</v>
      </c>
      <c r="I297"/>
    </row>
    <row r="298" spans="1:9" ht="12.5" x14ac:dyDescent="0.25">
      <c r="A298" s="3">
        <v>297</v>
      </c>
      <c r="B298" s="3">
        <v>1</v>
      </c>
      <c r="C298">
        <v>7</v>
      </c>
      <c r="D298" s="4">
        <v>19109.47</v>
      </c>
      <c r="E298" s="4">
        <v>4800.05</v>
      </c>
      <c r="F298" s="5">
        <v>1030.6641733001029</v>
      </c>
      <c r="G298" s="5">
        <v>470.74082551308499</v>
      </c>
      <c r="H298" s="6">
        <v>4.1998931868470004</v>
      </c>
      <c r="I298"/>
    </row>
    <row r="299" spans="1:9" ht="12.5" x14ac:dyDescent="0.25">
      <c r="A299" s="3">
        <v>298</v>
      </c>
      <c r="B299" s="3">
        <v>1</v>
      </c>
      <c r="C299">
        <v>7</v>
      </c>
      <c r="D299" s="4">
        <v>19169.47</v>
      </c>
      <c r="E299" s="4">
        <v>4860.05</v>
      </c>
      <c r="F299" s="5">
        <v>1038.2495074726819</v>
      </c>
      <c r="G299" s="5">
        <v>440.98573281452701</v>
      </c>
      <c r="H299" s="6">
        <v>4.2005035477229997</v>
      </c>
      <c r="I299"/>
    </row>
    <row r="300" spans="1:9" ht="12.5" x14ac:dyDescent="0.25">
      <c r="A300" s="3">
        <v>299</v>
      </c>
      <c r="B300" s="3">
        <v>1</v>
      </c>
      <c r="C300">
        <v>7</v>
      </c>
      <c r="D300" s="4">
        <v>19229.47</v>
      </c>
      <c r="E300" s="4">
        <v>4920.05</v>
      </c>
      <c r="F300" s="5">
        <v>1045.3489081322109</v>
      </c>
      <c r="G300" s="5">
        <v>412.14618142977002</v>
      </c>
      <c r="H300" s="6">
        <v>4.1995880064089999</v>
      </c>
      <c r="I300"/>
    </row>
    <row r="301" spans="1:9" ht="12.5" x14ac:dyDescent="0.25">
      <c r="A301" s="3">
        <v>300</v>
      </c>
      <c r="B301" s="3">
        <v>1</v>
      </c>
      <c r="C301">
        <v>7</v>
      </c>
      <c r="D301" s="4">
        <v>19289.47</v>
      </c>
      <c r="E301" s="4">
        <v>4980.05</v>
      </c>
      <c r="F301" s="5">
        <v>1052.003438154336</v>
      </c>
      <c r="G301" s="5">
        <v>386.35843442435299</v>
      </c>
      <c r="H301" s="6">
        <v>4.1998931868470004</v>
      </c>
      <c r="I301"/>
    </row>
    <row r="302" spans="1:9" ht="12.5" x14ac:dyDescent="0.25">
      <c r="A302" s="3">
        <v>301</v>
      </c>
      <c r="B302" s="3">
        <v>1</v>
      </c>
      <c r="C302">
        <v>7</v>
      </c>
      <c r="D302" s="4">
        <v>19349.47</v>
      </c>
      <c r="E302" s="4">
        <v>5040.05</v>
      </c>
      <c r="F302" s="5">
        <v>1058.2485353458289</v>
      </c>
      <c r="G302" s="5">
        <v>361.94399938963898</v>
      </c>
      <c r="H302" s="6">
        <v>4.1998931868470004</v>
      </c>
      <c r="I302"/>
    </row>
    <row r="303" spans="1:9" ht="12.5" x14ac:dyDescent="0.25">
      <c r="A303" s="3">
        <v>302</v>
      </c>
      <c r="B303" s="3">
        <v>1</v>
      </c>
      <c r="C303">
        <v>7</v>
      </c>
      <c r="D303" s="4">
        <v>19409.47</v>
      </c>
      <c r="E303" s="4">
        <v>5100.05</v>
      </c>
      <c r="F303" s="5">
        <v>1064.1200556530439</v>
      </c>
      <c r="G303" s="5">
        <v>341.878385595483</v>
      </c>
      <c r="H303" s="6">
        <v>4.1998931868470004</v>
      </c>
      <c r="I303"/>
    </row>
    <row r="304" spans="1:9" ht="12.5" x14ac:dyDescent="0.25">
      <c r="A304" s="3">
        <v>303</v>
      </c>
      <c r="B304" s="3">
        <v>1</v>
      </c>
      <c r="C304">
        <v>7</v>
      </c>
      <c r="D304" s="4">
        <v>19469.47</v>
      </c>
      <c r="E304" s="4">
        <v>5160.05</v>
      </c>
      <c r="F304" s="5">
        <v>1069.6297345354051</v>
      </c>
      <c r="G304" s="5">
        <v>319.829098954757</v>
      </c>
      <c r="H304" s="6">
        <v>4.2001983672850001</v>
      </c>
      <c r="I304"/>
    </row>
    <row r="305" spans="1:9" ht="12.5" x14ac:dyDescent="0.25">
      <c r="A305" s="3">
        <v>304</v>
      </c>
      <c r="B305" s="3">
        <v>1</v>
      </c>
      <c r="C305">
        <v>7</v>
      </c>
      <c r="D305" s="4">
        <v>19529.47</v>
      </c>
      <c r="E305" s="4">
        <v>5220.05</v>
      </c>
      <c r="F305" s="5">
        <v>1074.8010477861701</v>
      </c>
      <c r="G305" s="5">
        <v>301.06050202182001</v>
      </c>
      <c r="H305" s="6">
        <v>4.1998931868470004</v>
      </c>
      <c r="I305"/>
    </row>
    <row r="306" spans="1:9" ht="12.5" x14ac:dyDescent="0.25">
      <c r="A306" s="3">
        <v>305</v>
      </c>
      <c r="B306" s="3">
        <v>1</v>
      </c>
      <c r="C306">
        <v>7</v>
      </c>
      <c r="D306" s="4">
        <v>19589.47</v>
      </c>
      <c r="E306" s="4">
        <v>5280.05</v>
      </c>
      <c r="F306" s="5">
        <v>1079.666624704357</v>
      </c>
      <c r="G306" s="5">
        <v>283.207446402686</v>
      </c>
      <c r="H306" s="6">
        <v>4.1998931868470004</v>
      </c>
      <c r="I306"/>
    </row>
    <row r="307" spans="1:9" ht="12.5" x14ac:dyDescent="0.25">
      <c r="A307" s="3">
        <v>306</v>
      </c>
      <c r="B307" s="3">
        <v>1</v>
      </c>
      <c r="C307">
        <v>7</v>
      </c>
      <c r="D307" s="4">
        <v>19649.47</v>
      </c>
      <c r="E307" s="4">
        <v>5340.05</v>
      </c>
      <c r="F307" s="5">
        <v>1084.245679365564</v>
      </c>
      <c r="G307" s="5">
        <v>266.34622720683598</v>
      </c>
      <c r="H307" s="6">
        <v>4.1998931868470004</v>
      </c>
      <c r="I307"/>
    </row>
    <row r="308" spans="1:9" ht="12.5" x14ac:dyDescent="0.25">
      <c r="A308" s="3">
        <v>307</v>
      </c>
      <c r="B308" s="3">
        <v>1</v>
      </c>
      <c r="C308">
        <v>7</v>
      </c>
      <c r="D308" s="4">
        <v>19709.47</v>
      </c>
      <c r="E308" s="4">
        <v>5400.05</v>
      </c>
      <c r="F308" s="5">
        <v>1088.5326890635199</v>
      </c>
      <c r="G308" s="5">
        <v>249.71389333943699</v>
      </c>
      <c r="H308" s="6">
        <v>4.2001983672850001</v>
      </c>
      <c r="I308"/>
    </row>
    <row r="309" spans="1:9" ht="12.5" x14ac:dyDescent="0.25">
      <c r="A309" s="3">
        <v>308</v>
      </c>
      <c r="B309" s="3">
        <v>1</v>
      </c>
      <c r="C309">
        <v>7</v>
      </c>
      <c r="D309" s="4">
        <v>19769.47</v>
      </c>
      <c r="E309" s="4">
        <v>5460.05</v>
      </c>
      <c r="F309" s="5">
        <v>1092.5758867187169</v>
      </c>
      <c r="G309" s="5">
        <v>234.76005188067401</v>
      </c>
      <c r="H309" s="6">
        <v>4.1998931868470004</v>
      </c>
      <c r="I309"/>
    </row>
    <row r="310" spans="1:9" ht="12.5" x14ac:dyDescent="0.25">
      <c r="A310" s="3">
        <v>309</v>
      </c>
      <c r="B310" s="3">
        <v>1</v>
      </c>
      <c r="C310">
        <v>7</v>
      </c>
      <c r="D310" s="4">
        <v>19829.47</v>
      </c>
      <c r="E310" s="4">
        <v>5520.05</v>
      </c>
      <c r="F310" s="5">
        <v>1096.3657106465589</v>
      </c>
      <c r="G310" s="5">
        <v>219.65362020294501</v>
      </c>
      <c r="H310" s="6">
        <v>4.2001983672850001</v>
      </c>
      <c r="I310"/>
    </row>
    <row r="311" spans="1:9" ht="12.5" x14ac:dyDescent="0.25">
      <c r="A311" s="3">
        <v>310</v>
      </c>
      <c r="B311" s="3">
        <v>1</v>
      </c>
      <c r="C311">
        <v>7</v>
      </c>
      <c r="D311" s="4">
        <v>19889.47</v>
      </c>
      <c r="E311" s="4">
        <v>5580.05</v>
      </c>
      <c r="F311" s="5">
        <v>1099.946949891068</v>
      </c>
      <c r="G311" s="5">
        <v>209.58266575112501</v>
      </c>
      <c r="H311" s="6">
        <v>4.2001983672850001</v>
      </c>
      <c r="I311"/>
    </row>
    <row r="312" spans="1:9" ht="12.5" x14ac:dyDescent="0.25">
      <c r="A312" s="3">
        <v>311</v>
      </c>
      <c r="B312" s="3">
        <v>1</v>
      </c>
      <c r="C312">
        <v>7</v>
      </c>
      <c r="D312" s="4">
        <v>19949.47</v>
      </c>
      <c r="E312" s="4">
        <v>5640.05</v>
      </c>
      <c r="F312" s="5">
        <v>1103.317410755915</v>
      </c>
      <c r="G312" s="5">
        <v>196.154726482032</v>
      </c>
      <c r="H312" s="6">
        <v>4.1998931868470004</v>
      </c>
      <c r="I312"/>
    </row>
    <row r="313" spans="1:9" ht="12.5" x14ac:dyDescent="0.25">
      <c r="A313" s="3">
        <v>312</v>
      </c>
      <c r="B313" s="3">
        <v>1</v>
      </c>
      <c r="C313">
        <v>7</v>
      </c>
      <c r="D313" s="4">
        <v>20009.47</v>
      </c>
      <c r="E313" s="4">
        <v>5700.05</v>
      </c>
      <c r="F313" s="5">
        <v>1106.495354687487</v>
      </c>
      <c r="G313" s="5">
        <v>185.09193560692799</v>
      </c>
      <c r="H313" s="6">
        <v>4.1998931868470004</v>
      </c>
      <c r="I313"/>
    </row>
    <row r="314" spans="1:9" ht="12.5" x14ac:dyDescent="0.25">
      <c r="A314" s="3">
        <v>313</v>
      </c>
      <c r="B314" s="3">
        <v>1</v>
      </c>
      <c r="C314">
        <v>7</v>
      </c>
      <c r="D314" s="4">
        <v>20069.47</v>
      </c>
      <c r="E314" s="4">
        <v>5760.05</v>
      </c>
      <c r="F314" s="5">
        <v>1109.4919095394321</v>
      </c>
      <c r="G314" s="5">
        <v>174.48691538872399</v>
      </c>
      <c r="H314" s="6">
        <v>4.1998931868470004</v>
      </c>
      <c r="I314"/>
    </row>
    <row r="315" spans="1:9" ht="12.5" x14ac:dyDescent="0.25">
      <c r="A315" s="3">
        <v>314</v>
      </c>
      <c r="B315" s="3">
        <v>1</v>
      </c>
      <c r="C315">
        <v>7</v>
      </c>
      <c r="D315" s="4">
        <v>20129.47</v>
      </c>
      <c r="E315" s="4">
        <v>5820.05</v>
      </c>
      <c r="F315" s="5">
        <v>1112.3191888558281</v>
      </c>
      <c r="G315" s="5">
        <v>164.797436484321</v>
      </c>
      <c r="H315" s="6">
        <v>4.1995880064089999</v>
      </c>
      <c r="I315"/>
    </row>
    <row r="316" spans="1:9" ht="12.5" x14ac:dyDescent="0.25">
      <c r="A316" s="3">
        <v>315</v>
      </c>
      <c r="B316" s="3">
        <v>1</v>
      </c>
      <c r="C316">
        <v>7</v>
      </c>
      <c r="D316" s="4">
        <v>20189.47</v>
      </c>
      <c r="E316" s="4">
        <v>5880.05</v>
      </c>
      <c r="F316" s="5">
        <v>1114.985404745556</v>
      </c>
      <c r="G316" s="5">
        <v>156.02349889372101</v>
      </c>
      <c r="H316" s="6">
        <v>4.1995880064089999</v>
      </c>
      <c r="I316"/>
    </row>
    <row r="317" spans="1:9" ht="12.5" x14ac:dyDescent="0.25">
      <c r="A317" s="3">
        <v>316</v>
      </c>
      <c r="B317" s="3">
        <v>1</v>
      </c>
      <c r="C317">
        <v>7</v>
      </c>
      <c r="D317" s="4">
        <v>20249.47</v>
      </c>
      <c r="E317" s="4">
        <v>5940.05</v>
      </c>
      <c r="F317" s="5">
        <v>1117.4996017819151</v>
      </c>
      <c r="G317" s="5">
        <v>147.859922178988</v>
      </c>
      <c r="H317" s="6">
        <v>4.1998931868470004</v>
      </c>
      <c r="I317"/>
    </row>
    <row r="318" spans="1:9" ht="12.5" x14ac:dyDescent="0.25">
      <c r="A318" s="3">
        <v>317</v>
      </c>
      <c r="B318" s="3">
        <v>1</v>
      </c>
      <c r="C318">
        <v>7</v>
      </c>
      <c r="D318" s="4">
        <v>20309.47</v>
      </c>
      <c r="E318" s="4">
        <v>6000.05</v>
      </c>
      <c r="F318" s="5">
        <v>1119.8709813670389</v>
      </c>
      <c r="G318" s="5">
        <v>137.78896772716899</v>
      </c>
      <c r="H318" s="6">
        <v>4.2005035477229997</v>
      </c>
      <c r="I318"/>
    </row>
    <row r="319" spans="1:9" ht="12.5" x14ac:dyDescent="0.25">
      <c r="A319" s="3">
        <v>318</v>
      </c>
      <c r="B319" s="3">
        <v>1</v>
      </c>
      <c r="C319">
        <v>7</v>
      </c>
      <c r="D319" s="4">
        <v>20369.47</v>
      </c>
      <c r="E319" s="4">
        <v>6060.05</v>
      </c>
      <c r="F319" s="5">
        <v>1122.112179454575</v>
      </c>
      <c r="G319" s="5">
        <v>130.08316166933699</v>
      </c>
      <c r="H319" s="6">
        <v>4.1995880064089999</v>
      </c>
      <c r="I319"/>
    </row>
    <row r="320" spans="1:9" ht="12.5" x14ac:dyDescent="0.25">
      <c r="A320" s="3">
        <v>319</v>
      </c>
      <c r="B320" s="3">
        <v>1</v>
      </c>
      <c r="C320">
        <v>7</v>
      </c>
      <c r="D320" s="4">
        <v>20429.47</v>
      </c>
      <c r="E320" s="4">
        <v>6120.05</v>
      </c>
      <c r="F320" s="5">
        <v>1124.2450507786341</v>
      </c>
      <c r="G320" s="5">
        <v>124.43732356755901</v>
      </c>
      <c r="H320" s="6">
        <v>4.1995880064089999</v>
      </c>
      <c r="I320"/>
    </row>
    <row r="321" spans="1:9" ht="12.5" x14ac:dyDescent="0.25">
      <c r="A321" s="3">
        <v>320</v>
      </c>
      <c r="B321" s="3">
        <v>1</v>
      </c>
      <c r="C321">
        <v>7</v>
      </c>
      <c r="D321" s="4">
        <v>20489.47</v>
      </c>
      <c r="E321" s="4">
        <v>6180.05</v>
      </c>
      <c r="F321" s="5">
        <v>1126.266131117384</v>
      </c>
      <c r="G321" s="5">
        <v>116.42633707179399</v>
      </c>
      <c r="H321" s="6">
        <v>4.1998931868470004</v>
      </c>
      <c r="I321"/>
    </row>
    <row r="322" spans="1:9" ht="12.5" x14ac:dyDescent="0.25">
      <c r="A322" s="3">
        <v>321</v>
      </c>
      <c r="B322" s="3">
        <v>1</v>
      </c>
      <c r="C322">
        <v>7</v>
      </c>
      <c r="D322" s="4">
        <v>20549.47</v>
      </c>
      <c r="E322" s="4">
        <v>6240.05</v>
      </c>
      <c r="F322" s="5">
        <v>1128.1782876834261</v>
      </c>
      <c r="G322" s="5">
        <v>110.01754787518099</v>
      </c>
      <c r="H322" s="6">
        <v>4.1995880064089999</v>
      </c>
      <c r="I322"/>
    </row>
    <row r="323" spans="1:9" ht="12.5" x14ac:dyDescent="0.25">
      <c r="A323" s="3">
        <v>322</v>
      </c>
      <c r="B323" s="3">
        <v>1</v>
      </c>
      <c r="C323">
        <v>7</v>
      </c>
      <c r="D323" s="4">
        <v>20609.47</v>
      </c>
      <c r="E323" s="4">
        <v>6300.05</v>
      </c>
      <c r="F323" s="5">
        <v>1129.983304086875</v>
      </c>
      <c r="G323" s="5">
        <v>104.98207064927099</v>
      </c>
      <c r="H323" s="6">
        <v>4.1998931868470004</v>
      </c>
      <c r="I323"/>
    </row>
    <row r="324" spans="1:9" ht="12.5" x14ac:dyDescent="0.25">
      <c r="A324" s="3">
        <v>323</v>
      </c>
      <c r="B324" s="3">
        <v>1</v>
      </c>
      <c r="C324">
        <v>7</v>
      </c>
      <c r="D324" s="4">
        <v>20669.47</v>
      </c>
      <c r="E324" s="4">
        <v>6360.05</v>
      </c>
      <c r="F324" s="5">
        <v>1131.6915140764479</v>
      </c>
      <c r="G324" s="5">
        <v>99.488822766460999</v>
      </c>
      <c r="H324" s="6">
        <v>4.2001983672850001</v>
      </c>
      <c r="I324"/>
    </row>
    <row r="325" spans="1:9" ht="12.5" x14ac:dyDescent="0.25">
      <c r="A325" s="3">
        <v>324</v>
      </c>
      <c r="B325" s="3">
        <v>1</v>
      </c>
      <c r="C325">
        <v>7</v>
      </c>
      <c r="D325" s="4">
        <v>20729.47</v>
      </c>
      <c r="E325" s="4">
        <v>6420.05</v>
      </c>
      <c r="F325" s="5">
        <v>1133.322521680527</v>
      </c>
      <c r="G325" s="5">
        <v>95.902952620736997</v>
      </c>
      <c r="H325" s="6">
        <v>4.2001983672850001</v>
      </c>
      <c r="I325"/>
    </row>
    <row r="326" spans="1:9" ht="12.5" x14ac:dyDescent="0.25">
      <c r="A326" s="3">
        <v>325</v>
      </c>
      <c r="B326" s="3">
        <v>1</v>
      </c>
      <c r="C326">
        <v>7</v>
      </c>
      <c r="D326" s="4">
        <v>20789.47</v>
      </c>
      <c r="E326" s="4">
        <v>6480.05</v>
      </c>
      <c r="F326" s="5">
        <v>1134.874611106872</v>
      </c>
      <c r="G326" s="5">
        <v>90.791180285343998</v>
      </c>
      <c r="H326" s="6">
        <v>4.1998931868470004</v>
      </c>
      <c r="I326"/>
    </row>
    <row r="327" spans="1:9" ht="12.5" x14ac:dyDescent="0.25">
      <c r="A327" s="3">
        <v>326</v>
      </c>
      <c r="B327" s="3">
        <v>1</v>
      </c>
      <c r="C327">
        <v>7</v>
      </c>
      <c r="D327" s="4">
        <v>20849.47</v>
      </c>
      <c r="E327" s="4">
        <v>6540.05</v>
      </c>
      <c r="F327" s="5">
        <v>1136.3487566016461</v>
      </c>
      <c r="G327" s="5">
        <v>85.297932402532993</v>
      </c>
      <c r="H327" s="6">
        <v>4.1998931868470004</v>
      </c>
      <c r="I327"/>
    </row>
    <row r="328" spans="1:9" ht="12.5" x14ac:dyDescent="0.25">
      <c r="A328" s="3">
        <v>327</v>
      </c>
      <c r="B328" s="3">
        <v>1</v>
      </c>
      <c r="C328">
        <v>7</v>
      </c>
      <c r="D328" s="4">
        <v>20909.47</v>
      </c>
      <c r="E328" s="4">
        <v>6600.05</v>
      </c>
      <c r="F328" s="5">
        <v>1137.74875999254</v>
      </c>
      <c r="G328" s="5">
        <v>81.940947585260005</v>
      </c>
      <c r="H328" s="6">
        <v>4.1998931868470004</v>
      </c>
      <c r="I328"/>
    </row>
    <row r="329" spans="1:9" ht="12.5" x14ac:dyDescent="0.25">
      <c r="A329" s="3">
        <v>328</v>
      </c>
      <c r="B329" s="3">
        <v>1</v>
      </c>
      <c r="C329">
        <v>7</v>
      </c>
      <c r="D329" s="4">
        <v>20969.47</v>
      </c>
      <c r="E329" s="4">
        <v>6660.05</v>
      </c>
      <c r="F329" s="5">
        <v>1139.079045972042</v>
      </c>
      <c r="G329" s="5">
        <v>78.583962767987003</v>
      </c>
      <c r="H329" s="6">
        <v>4.1998931868470004</v>
      </c>
      <c r="I329"/>
    </row>
    <row r="330" spans="1:9" ht="12.5" x14ac:dyDescent="0.25">
      <c r="A330" s="3">
        <v>329</v>
      </c>
      <c r="B330" s="3">
        <v>1</v>
      </c>
      <c r="C330">
        <v>7</v>
      </c>
      <c r="D330" s="4">
        <v>21029.47</v>
      </c>
      <c r="E330" s="4">
        <v>6720.05</v>
      </c>
      <c r="F330" s="5">
        <v>1140.3436687774979</v>
      </c>
      <c r="G330" s="5">
        <v>75.379568169679999</v>
      </c>
      <c r="H330" s="6">
        <v>4.1998931868470004</v>
      </c>
      <c r="I330"/>
    </row>
    <row r="331" spans="1:9" ht="12.5" x14ac:dyDescent="0.25">
      <c r="A331" s="3">
        <v>330</v>
      </c>
      <c r="B331" s="3">
        <v>1</v>
      </c>
      <c r="C331">
        <v>7</v>
      </c>
      <c r="D331" s="4">
        <v>21089.47</v>
      </c>
      <c r="E331" s="4">
        <v>6780.05</v>
      </c>
      <c r="F331" s="5">
        <v>1141.5487451573799</v>
      </c>
      <c r="G331" s="5">
        <v>69.275959411002006</v>
      </c>
      <c r="H331" s="6">
        <v>4.2001983672850001</v>
      </c>
      <c r="I331"/>
    </row>
    <row r="332" spans="1:9" ht="12.5" x14ac:dyDescent="0.25">
      <c r="A332" s="3">
        <v>331</v>
      </c>
      <c r="B332" s="3">
        <v>1</v>
      </c>
      <c r="C332">
        <v>7</v>
      </c>
      <c r="D332" s="4">
        <v>21149.47</v>
      </c>
      <c r="E332" s="4">
        <v>6840.05</v>
      </c>
      <c r="F332" s="5">
        <v>1142.7004041521491</v>
      </c>
      <c r="G332" s="5">
        <v>67.063401235981004</v>
      </c>
      <c r="H332" s="6">
        <v>4.1998931868470004</v>
      </c>
      <c r="I332"/>
    </row>
    <row r="333" spans="1:9" ht="12.5" x14ac:dyDescent="0.25">
      <c r="A333" s="3">
        <v>332</v>
      </c>
      <c r="B333" s="3">
        <v>1</v>
      </c>
      <c r="C333">
        <v>7</v>
      </c>
      <c r="D333" s="4">
        <v>21209.47</v>
      </c>
      <c r="E333" s="4">
        <v>6900.05</v>
      </c>
      <c r="F333" s="5">
        <v>1143.799458304723</v>
      </c>
      <c r="G333" s="5">
        <v>64.850843060960003</v>
      </c>
      <c r="H333" s="6">
        <v>4.2001983672850001</v>
      </c>
      <c r="I333"/>
    </row>
    <row r="334" spans="1:9" ht="12.5" x14ac:dyDescent="0.25">
      <c r="A334" s="3">
        <v>333</v>
      </c>
      <c r="B334" s="3">
        <v>1</v>
      </c>
      <c r="C334">
        <v>7</v>
      </c>
      <c r="D334" s="4">
        <v>21269.47</v>
      </c>
      <c r="E334" s="4">
        <v>6960.05</v>
      </c>
      <c r="F334" s="5">
        <v>1144.8441668150181</v>
      </c>
      <c r="G334" s="5">
        <v>60.578316929884998</v>
      </c>
      <c r="H334" s="6">
        <v>4.1998931868470004</v>
      </c>
      <c r="I334"/>
    </row>
    <row r="335" spans="1:9" ht="12.5" x14ac:dyDescent="0.25">
      <c r="A335" s="3">
        <v>334</v>
      </c>
      <c r="B335" s="3">
        <v>1</v>
      </c>
      <c r="C335">
        <v>7</v>
      </c>
      <c r="D335" s="4">
        <v>21329.47</v>
      </c>
      <c r="E335" s="4">
        <v>7020.05</v>
      </c>
      <c r="F335" s="5">
        <v>1145.849639717539</v>
      </c>
      <c r="G335" s="5">
        <v>59.739070725566002</v>
      </c>
      <c r="H335" s="6">
        <v>4.1995880064089999</v>
      </c>
      <c r="I335"/>
    </row>
    <row r="336" spans="1:9" ht="12.5" x14ac:dyDescent="0.25">
      <c r="A336" s="3">
        <v>335</v>
      </c>
      <c r="B336" s="3">
        <v>1</v>
      </c>
      <c r="C336">
        <v>7</v>
      </c>
      <c r="D336" s="4">
        <v>21389.47</v>
      </c>
      <c r="E336" s="4">
        <v>7080.05</v>
      </c>
      <c r="F336" s="5">
        <v>1146.825626679552</v>
      </c>
      <c r="G336" s="5">
        <v>56.076905470359002</v>
      </c>
      <c r="H336" s="6">
        <v>4.1998931868470004</v>
      </c>
      <c r="I336"/>
    </row>
    <row r="337" spans="1:9" ht="12.5" x14ac:dyDescent="0.25">
      <c r="A337" s="3">
        <v>336</v>
      </c>
      <c r="B337" s="3">
        <v>1</v>
      </c>
      <c r="C337">
        <v>7</v>
      </c>
      <c r="D337" s="4">
        <v>21449.47</v>
      </c>
      <c r="E337" s="4">
        <v>7140.05</v>
      </c>
      <c r="F337" s="5">
        <v>1147.7770767104939</v>
      </c>
      <c r="G337" s="5">
        <v>56.153200579843002</v>
      </c>
      <c r="H337" s="6">
        <v>4.1995880064089999</v>
      </c>
      <c r="I337"/>
    </row>
    <row r="338" spans="1:9" ht="12.5" x14ac:dyDescent="0.25">
      <c r="A338" s="3">
        <v>337</v>
      </c>
      <c r="B338" s="3">
        <v>1</v>
      </c>
      <c r="C338">
        <v>7</v>
      </c>
      <c r="D338" s="4">
        <v>21509.47</v>
      </c>
      <c r="E338" s="4">
        <v>7200.05</v>
      </c>
      <c r="F338" s="5">
        <v>1148.6820916304259</v>
      </c>
      <c r="G338" s="5">
        <v>53.711757076371001</v>
      </c>
      <c r="H338" s="6">
        <v>4.1998931868470004</v>
      </c>
      <c r="I338"/>
    </row>
    <row r="339" spans="1:9" ht="12.5" x14ac:dyDescent="0.25">
      <c r="A339" s="3">
        <v>338</v>
      </c>
      <c r="B339" s="3">
        <v>1</v>
      </c>
      <c r="C339">
        <v>7</v>
      </c>
      <c r="D339" s="4">
        <v>21545.3</v>
      </c>
      <c r="E339" s="4">
        <v>7235.88</v>
      </c>
      <c r="F339" s="5">
        <v>1149.203038876597</v>
      </c>
      <c r="G339" s="5">
        <v>49.973296711681002</v>
      </c>
      <c r="H339" s="6">
        <v>4.1998931868470004</v>
      </c>
      <c r="I339"/>
    </row>
    <row r="340" spans="1:9" ht="12.5" x14ac:dyDescent="0.25">
      <c r="A340" s="3">
        <v>339</v>
      </c>
      <c r="B340" s="3">
        <v>1</v>
      </c>
      <c r="C340">
        <v>8</v>
      </c>
      <c r="D340" s="4">
        <v>21545.31</v>
      </c>
      <c r="E340" s="4">
        <v>0.01</v>
      </c>
      <c r="F340" s="5">
        <v>0</v>
      </c>
      <c r="G340" s="5">
        <v>0</v>
      </c>
      <c r="H340" s="6">
        <v>4.1974517433429996</v>
      </c>
      <c r="I340"/>
    </row>
    <row r="341" spans="1:9" ht="12.5" x14ac:dyDescent="0.25">
      <c r="A341" s="3">
        <v>340</v>
      </c>
      <c r="B341" s="3">
        <v>1</v>
      </c>
      <c r="C341">
        <v>8</v>
      </c>
      <c r="D341" s="4">
        <v>23345.3</v>
      </c>
      <c r="E341" s="4">
        <v>1800</v>
      </c>
      <c r="F341" s="5">
        <v>0</v>
      </c>
      <c r="G341" s="5">
        <v>0</v>
      </c>
      <c r="H341" s="6">
        <v>4.1889066910809998</v>
      </c>
      <c r="I341"/>
    </row>
    <row r="342" spans="1:9" ht="12.5" x14ac:dyDescent="0.25">
      <c r="A342" s="3">
        <v>341</v>
      </c>
      <c r="B342" s="3">
        <v>1</v>
      </c>
      <c r="C342">
        <v>9</v>
      </c>
      <c r="D342" s="4">
        <v>23345.360000000001</v>
      </c>
      <c r="E342" s="4">
        <v>0.06</v>
      </c>
      <c r="F342" s="5">
        <v>3.6928104575000002E-2</v>
      </c>
      <c r="G342" s="5">
        <v>-2097.962920576791</v>
      </c>
      <c r="H342" s="6">
        <v>4.0985732814529996</v>
      </c>
      <c r="I342"/>
    </row>
    <row r="343" spans="1:9" ht="12.5" x14ac:dyDescent="0.25">
      <c r="A343" s="3">
        <v>342</v>
      </c>
      <c r="B343" s="3">
        <v>1</v>
      </c>
      <c r="C343">
        <v>9</v>
      </c>
      <c r="D343" s="4">
        <v>23405.360000000001</v>
      </c>
      <c r="E343" s="4">
        <v>60.06</v>
      </c>
      <c r="F343" s="5">
        <v>35.300550808304003</v>
      </c>
      <c r="G343" s="5">
        <v>-2124.6662088960102</v>
      </c>
      <c r="H343" s="6">
        <v>4.0473029678800003</v>
      </c>
      <c r="I343"/>
    </row>
    <row r="344" spans="1:9" ht="12.5" x14ac:dyDescent="0.25">
      <c r="A344" s="3">
        <v>343</v>
      </c>
      <c r="B344" s="3">
        <v>1</v>
      </c>
      <c r="C344">
        <v>9</v>
      </c>
      <c r="D344" s="4">
        <v>23465.360000000001</v>
      </c>
      <c r="E344" s="4">
        <v>120.06</v>
      </c>
      <c r="F344" s="5">
        <v>70.81431571764</v>
      </c>
      <c r="G344" s="5">
        <v>-2136.0341802090479</v>
      </c>
      <c r="H344" s="6">
        <v>4.0256351567859996</v>
      </c>
      <c r="I344"/>
    </row>
    <row r="345" spans="1:9" ht="12.5" x14ac:dyDescent="0.25">
      <c r="A345" s="3">
        <v>344</v>
      </c>
      <c r="B345" s="3">
        <v>1</v>
      </c>
      <c r="C345">
        <v>9</v>
      </c>
      <c r="D345" s="4">
        <v>23525.360000000001</v>
      </c>
      <c r="E345" s="4">
        <v>180.06</v>
      </c>
      <c r="F345" s="5">
        <v>106.49021790731</v>
      </c>
      <c r="G345" s="5">
        <v>-2144.7318226901662</v>
      </c>
      <c r="H345" s="6">
        <v>4.0097657740140003</v>
      </c>
      <c r="I345"/>
    </row>
    <row r="346" spans="1:9" ht="12.5" x14ac:dyDescent="0.25">
      <c r="A346" s="3">
        <v>345</v>
      </c>
      <c r="B346" s="3">
        <v>1</v>
      </c>
      <c r="C346">
        <v>9</v>
      </c>
      <c r="D346" s="4">
        <v>23585.360000000001</v>
      </c>
      <c r="E346" s="4">
        <v>240.06</v>
      </c>
      <c r="F346" s="5">
        <v>142.298780125972</v>
      </c>
      <c r="G346" s="5">
        <v>-2152.2850385290299</v>
      </c>
      <c r="H346" s="6">
        <v>3.9957274738690001</v>
      </c>
      <c r="I346"/>
    </row>
    <row r="347" spans="1:9" ht="12.5" x14ac:dyDescent="0.25">
      <c r="A347" s="3">
        <v>346</v>
      </c>
      <c r="B347" s="3">
        <v>1</v>
      </c>
      <c r="C347">
        <v>9</v>
      </c>
      <c r="D347" s="4">
        <v>23645.360000000001</v>
      </c>
      <c r="E347" s="4">
        <v>300.06</v>
      </c>
      <c r="F347" s="5">
        <v>178.22020400464601</v>
      </c>
      <c r="G347" s="5">
        <v>-2158.3886472877089</v>
      </c>
      <c r="H347" s="6">
        <v>3.9844357976649998</v>
      </c>
      <c r="I347"/>
    </row>
    <row r="348" spans="1:9" ht="12.5" x14ac:dyDescent="0.25">
      <c r="A348" s="3">
        <v>347</v>
      </c>
      <c r="B348" s="3">
        <v>1</v>
      </c>
      <c r="C348">
        <v>9</v>
      </c>
      <c r="D348" s="4">
        <v>23705.360000000001</v>
      </c>
      <c r="E348" s="4">
        <v>360.06</v>
      </c>
      <c r="F348" s="5">
        <v>214.24121822096799</v>
      </c>
      <c r="G348" s="5">
        <v>-2163.9581902800028</v>
      </c>
      <c r="H348" s="6">
        <v>3.9740596627759999</v>
      </c>
      <c r="I348"/>
    </row>
    <row r="349" spans="1:9" ht="12.5" x14ac:dyDescent="0.25">
      <c r="A349" s="3">
        <v>348</v>
      </c>
      <c r="B349" s="3">
        <v>1</v>
      </c>
      <c r="C349">
        <v>9</v>
      </c>
      <c r="D349" s="4">
        <v>23765.360000000001</v>
      </c>
      <c r="E349" s="4">
        <v>420.06</v>
      </c>
      <c r="F349" s="5">
        <v>250.35113404203</v>
      </c>
      <c r="G349" s="5">
        <v>-2169.069962615396</v>
      </c>
      <c r="H349" s="6">
        <v>3.9645990692000002</v>
      </c>
      <c r="I349"/>
    </row>
    <row r="350" spans="1:9" ht="12.5" x14ac:dyDescent="0.25">
      <c r="A350" s="3">
        <v>349</v>
      </c>
      <c r="B350" s="3">
        <v>1</v>
      </c>
      <c r="C350">
        <v>9</v>
      </c>
      <c r="D350" s="4">
        <v>23825.360000000001</v>
      </c>
      <c r="E350" s="4">
        <v>480.06</v>
      </c>
      <c r="F350" s="5">
        <v>286.539913362665</v>
      </c>
      <c r="G350" s="5">
        <v>-2173.4187838559551</v>
      </c>
      <c r="H350" s="6">
        <v>3.956664377813</v>
      </c>
      <c r="I350"/>
    </row>
    <row r="351" spans="1:9" ht="12.5" x14ac:dyDescent="0.25">
      <c r="A351" s="3">
        <v>350</v>
      </c>
      <c r="B351" s="3">
        <v>1</v>
      </c>
      <c r="C351">
        <v>9</v>
      </c>
      <c r="D351" s="4">
        <v>23885.360000000001</v>
      </c>
      <c r="E351" s="4">
        <v>540.05999999999995</v>
      </c>
      <c r="F351" s="5">
        <v>322.79818544797899</v>
      </c>
      <c r="G351" s="5">
        <v>-2177.386129549096</v>
      </c>
      <c r="H351" s="6">
        <v>3.9496452277410001</v>
      </c>
      <c r="I351"/>
    </row>
    <row r="352" spans="1:9" ht="12.5" x14ac:dyDescent="0.25">
      <c r="A352" s="3">
        <v>351</v>
      </c>
      <c r="B352" s="3">
        <v>1</v>
      </c>
      <c r="C352">
        <v>9</v>
      </c>
      <c r="D352" s="4">
        <v>23945.360000000001</v>
      </c>
      <c r="E352" s="4">
        <v>600.05999999999995</v>
      </c>
      <c r="F352" s="5">
        <v>359.11720645456597</v>
      </c>
      <c r="G352" s="5">
        <v>-2180.8194094758519</v>
      </c>
      <c r="H352" s="6">
        <v>3.9435416189820001</v>
      </c>
      <c r="I352"/>
    </row>
    <row r="353" spans="1:9" ht="12.5" x14ac:dyDescent="0.25">
      <c r="A353" s="3">
        <v>352</v>
      </c>
      <c r="B353" s="3">
        <v>1</v>
      </c>
      <c r="C353">
        <v>9</v>
      </c>
      <c r="D353" s="4">
        <v>24005.360000000001</v>
      </c>
      <c r="E353" s="4">
        <v>660.06</v>
      </c>
      <c r="F353" s="5">
        <v>395.48967515237803</v>
      </c>
      <c r="G353" s="5">
        <v>-2183.7949187457079</v>
      </c>
      <c r="H353" s="6">
        <v>3.9380483710990002</v>
      </c>
      <c r="I353"/>
    </row>
    <row r="354" spans="1:9" ht="12.5" x14ac:dyDescent="0.25">
      <c r="A354" s="3">
        <v>353</v>
      </c>
      <c r="B354" s="3">
        <v>1</v>
      </c>
      <c r="C354">
        <v>9</v>
      </c>
      <c r="D354" s="4">
        <v>24065.360000000001</v>
      </c>
      <c r="E354" s="4">
        <v>720.06</v>
      </c>
      <c r="F354" s="5">
        <v>431.90925713995102</v>
      </c>
      <c r="G354" s="5">
        <v>-2186.4652475776302</v>
      </c>
      <c r="H354" s="6">
        <v>3.9334706645300002</v>
      </c>
      <c r="I354"/>
    </row>
    <row r="355" spans="1:9" ht="12.5" x14ac:dyDescent="0.25">
      <c r="A355" s="3">
        <v>354</v>
      </c>
      <c r="B355" s="3">
        <v>1</v>
      </c>
      <c r="C355">
        <v>9</v>
      </c>
      <c r="D355" s="4">
        <v>24125.360000000001</v>
      </c>
      <c r="E355" s="4">
        <v>780.06</v>
      </c>
      <c r="F355" s="5">
        <v>468.36982380068298</v>
      </c>
      <c r="G355" s="5">
        <v>-2188.5252155336839</v>
      </c>
      <c r="H355" s="6">
        <v>3.9291981383989998</v>
      </c>
      <c r="I355"/>
    </row>
    <row r="356" spans="1:9" ht="12.5" x14ac:dyDescent="0.25">
      <c r="A356" s="3">
        <v>355</v>
      </c>
      <c r="B356" s="3">
        <v>1</v>
      </c>
      <c r="C356">
        <v>9</v>
      </c>
      <c r="D356" s="4">
        <v>24185.360000000001</v>
      </c>
      <c r="E356" s="4">
        <v>840.06</v>
      </c>
      <c r="F356" s="5">
        <v>504.86622966523402</v>
      </c>
      <c r="G356" s="5">
        <v>-2190.9666590371562</v>
      </c>
      <c r="H356" s="6">
        <v>3.9252307927059999</v>
      </c>
      <c r="I356"/>
    </row>
    <row r="357" spans="1:9" ht="12.5" x14ac:dyDescent="0.25">
      <c r="A357" s="3">
        <v>356</v>
      </c>
      <c r="B357" s="3">
        <v>1</v>
      </c>
      <c r="C357">
        <v>9</v>
      </c>
      <c r="D357" s="4">
        <v>24245.360000000001</v>
      </c>
      <c r="E357" s="4">
        <v>900.06</v>
      </c>
      <c r="F357" s="5">
        <v>541.39520273306005</v>
      </c>
      <c r="G357" s="5">
        <v>-2192.4925612268262</v>
      </c>
      <c r="H357" s="6">
        <v>3.9224841687650001</v>
      </c>
      <c r="I357"/>
    </row>
    <row r="358" spans="1:9" ht="12.5" x14ac:dyDescent="0.25">
      <c r="A358" s="3">
        <v>357</v>
      </c>
      <c r="B358" s="3">
        <v>1</v>
      </c>
      <c r="C358">
        <v>9</v>
      </c>
      <c r="D358" s="4">
        <v>24305.360000000001</v>
      </c>
      <c r="E358" s="4">
        <v>960.06</v>
      </c>
      <c r="F358" s="5">
        <v>577.95311983418503</v>
      </c>
      <c r="G358" s="5">
        <v>-2194.399938963913</v>
      </c>
      <c r="H358" s="6">
        <v>3.919127183948</v>
      </c>
      <c r="I358"/>
    </row>
    <row r="359" spans="1:9" ht="12.5" x14ac:dyDescent="0.25">
      <c r="A359" s="3">
        <v>358</v>
      </c>
      <c r="B359" s="3">
        <v>1</v>
      </c>
      <c r="C359">
        <v>9</v>
      </c>
      <c r="D359" s="4">
        <v>24365.360000000001</v>
      </c>
      <c r="E359" s="4">
        <v>1020.06</v>
      </c>
      <c r="F359" s="5">
        <v>614.537324203352</v>
      </c>
      <c r="G359" s="5">
        <v>-2196.0021362630659</v>
      </c>
      <c r="H359" s="6">
        <v>3.916380560006</v>
      </c>
      <c r="I359"/>
    </row>
    <row r="360" spans="1:9" ht="12.5" x14ac:dyDescent="0.25">
      <c r="A360" s="3">
        <v>359</v>
      </c>
      <c r="B360" s="3">
        <v>1</v>
      </c>
      <c r="C360">
        <v>9</v>
      </c>
      <c r="D360" s="4">
        <v>24425.360000000001</v>
      </c>
      <c r="E360" s="4">
        <v>1080.06</v>
      </c>
      <c r="F360" s="5">
        <v>651.14938116189001</v>
      </c>
      <c r="G360" s="5">
        <v>-2197.375448233769</v>
      </c>
      <c r="H360" s="6">
        <v>3.9136339360650001</v>
      </c>
      <c r="I360"/>
    </row>
    <row r="361" spans="1:9" ht="12.5" x14ac:dyDescent="0.25">
      <c r="A361" s="3">
        <v>360</v>
      </c>
      <c r="B361" s="3">
        <v>1</v>
      </c>
      <c r="C361">
        <v>9</v>
      </c>
      <c r="D361" s="4">
        <v>24485.360000000001</v>
      </c>
      <c r="E361" s="4">
        <v>1140.06</v>
      </c>
      <c r="F361" s="5">
        <v>687.78502072683796</v>
      </c>
      <c r="G361" s="5">
        <v>-2198.977645532922</v>
      </c>
      <c r="H361" s="6">
        <v>3.9108873121230001</v>
      </c>
      <c r="I361"/>
    </row>
    <row r="362" spans="1:9" ht="12.5" x14ac:dyDescent="0.25">
      <c r="A362" s="3">
        <v>361</v>
      </c>
      <c r="B362" s="3">
        <v>1</v>
      </c>
      <c r="C362">
        <v>9</v>
      </c>
      <c r="D362" s="4">
        <v>24545.360000000001</v>
      </c>
      <c r="E362" s="4">
        <v>1200.06</v>
      </c>
      <c r="F362" s="5">
        <v>724.44370968015403</v>
      </c>
      <c r="G362" s="5">
        <v>-2200.4272526131081</v>
      </c>
      <c r="H362" s="6">
        <v>3.9084458686199999</v>
      </c>
      <c r="I362"/>
    </row>
    <row r="363" spans="1:9" ht="12.5" x14ac:dyDescent="0.25">
      <c r="A363" s="3">
        <v>362</v>
      </c>
      <c r="B363" s="3">
        <v>1</v>
      </c>
      <c r="C363">
        <v>9</v>
      </c>
      <c r="D363" s="4">
        <v>24605.360000000001</v>
      </c>
      <c r="E363" s="4">
        <v>1260.06</v>
      </c>
      <c r="F363" s="5">
        <v>761.12773412002105</v>
      </c>
      <c r="G363" s="5">
        <v>-2201.7242694743268</v>
      </c>
      <c r="H363" s="6">
        <v>3.906004425116</v>
      </c>
      <c r="I363"/>
    </row>
    <row r="364" spans="1:9" ht="12.5" x14ac:dyDescent="0.25">
      <c r="A364" s="3">
        <v>363</v>
      </c>
      <c r="B364" s="3">
        <v>1</v>
      </c>
      <c r="C364">
        <v>9</v>
      </c>
      <c r="D364" s="4">
        <v>24665.360000000001</v>
      </c>
      <c r="E364" s="4">
        <v>1320.06</v>
      </c>
      <c r="F364" s="5">
        <v>797.83689355984495</v>
      </c>
      <c r="G364" s="5">
        <v>-2203.1738765545128</v>
      </c>
      <c r="H364" s="6">
        <v>3.9035629816130002</v>
      </c>
      <c r="I364"/>
    </row>
    <row r="365" spans="1:9" ht="12.5" x14ac:dyDescent="0.25">
      <c r="A365" s="3">
        <v>364</v>
      </c>
      <c r="B365" s="3">
        <v>1</v>
      </c>
      <c r="C365">
        <v>9</v>
      </c>
      <c r="D365" s="4">
        <v>24725.360000000001</v>
      </c>
      <c r="E365" s="4">
        <v>1380.06</v>
      </c>
      <c r="F365" s="5">
        <v>834.57148067614401</v>
      </c>
      <c r="G365" s="5">
        <v>-2204.9286640726332</v>
      </c>
      <c r="H365" s="6">
        <v>3.9002059967960001</v>
      </c>
      <c r="I365"/>
    </row>
    <row r="366" spans="1:9" ht="12.5" x14ac:dyDescent="0.25">
      <c r="A366" s="3">
        <v>365</v>
      </c>
      <c r="B366" s="3">
        <v>1</v>
      </c>
      <c r="C366">
        <v>9</v>
      </c>
      <c r="D366" s="4">
        <v>24785.360000000001</v>
      </c>
      <c r="E366" s="4">
        <v>1440.06</v>
      </c>
      <c r="F366" s="5">
        <v>871.33392885904902</v>
      </c>
      <c r="G366" s="5">
        <v>-2206.4545662623032</v>
      </c>
      <c r="H366" s="6">
        <v>3.8974593728540001</v>
      </c>
      <c r="I366"/>
    </row>
    <row r="367" spans="1:9" ht="12.5" x14ac:dyDescent="0.25">
      <c r="A367" s="3">
        <v>366</v>
      </c>
      <c r="B367" s="3">
        <v>1</v>
      </c>
      <c r="C367">
        <v>9</v>
      </c>
      <c r="D367" s="4">
        <v>24845.360000000001</v>
      </c>
      <c r="E367" s="4">
        <v>1500.06</v>
      </c>
      <c r="F367" s="5">
        <v>908.12252888617604</v>
      </c>
      <c r="G367" s="5">
        <v>-2208.209353780423</v>
      </c>
      <c r="H367" s="6">
        <v>3.8944075684750001</v>
      </c>
      <c r="I367"/>
    </row>
    <row r="368" spans="1:9" ht="12.5" x14ac:dyDescent="0.25">
      <c r="A368" s="3">
        <v>367</v>
      </c>
      <c r="B368" s="3">
        <v>1</v>
      </c>
      <c r="C368">
        <v>9</v>
      </c>
      <c r="D368" s="4">
        <v>24905.360000000001</v>
      </c>
      <c r="E368" s="4">
        <v>1560.06</v>
      </c>
      <c r="F368" s="5">
        <v>944.94109678458506</v>
      </c>
      <c r="G368" s="5">
        <v>-2209.887846189059</v>
      </c>
      <c r="H368" s="6">
        <v>3.8913557640960001</v>
      </c>
      <c r="I368"/>
    </row>
    <row r="369" spans="1:9" ht="12.5" x14ac:dyDescent="0.25">
      <c r="A369" s="3">
        <v>368</v>
      </c>
      <c r="B369" s="3">
        <v>1</v>
      </c>
      <c r="C369">
        <v>9</v>
      </c>
      <c r="D369" s="4">
        <v>24965.360000000001</v>
      </c>
      <c r="E369" s="4">
        <v>1620.06</v>
      </c>
      <c r="F369" s="5">
        <v>981.78900269576104</v>
      </c>
      <c r="G369" s="5">
        <v>-2211.6426337071789</v>
      </c>
      <c r="H369" s="6">
        <v>3.8883039597160001</v>
      </c>
      <c r="I369"/>
    </row>
    <row r="370" spans="1:9" ht="12.5" x14ac:dyDescent="0.25">
      <c r="A370" s="3">
        <v>369</v>
      </c>
      <c r="B370" s="3">
        <v>1</v>
      </c>
      <c r="C370">
        <v>9</v>
      </c>
      <c r="D370" s="4">
        <v>25025.360000000001</v>
      </c>
      <c r="E370" s="4">
        <v>1680.06</v>
      </c>
      <c r="F370" s="5">
        <v>1018.667652569026</v>
      </c>
      <c r="G370" s="5">
        <v>-2213.9314869916839</v>
      </c>
      <c r="H370" s="6">
        <v>3.8846417944609999</v>
      </c>
      <c r="I370"/>
    </row>
    <row r="371" spans="1:9" ht="12.5" x14ac:dyDescent="0.25">
      <c r="A371" s="3">
        <v>370</v>
      </c>
      <c r="B371" s="3">
        <v>1</v>
      </c>
      <c r="C371">
        <v>9</v>
      </c>
      <c r="D371" s="4">
        <v>25085.360000000001</v>
      </c>
      <c r="E371" s="4">
        <v>1740.06</v>
      </c>
      <c r="F371" s="5">
        <v>1055.580239990506</v>
      </c>
      <c r="G371" s="5">
        <v>-2215.8388647287711</v>
      </c>
      <c r="H371" s="6">
        <v>3.8812848096439998</v>
      </c>
      <c r="I371"/>
    </row>
    <row r="372" spans="1:9" ht="12.5" x14ac:dyDescent="0.25">
      <c r="A372" s="3">
        <v>371</v>
      </c>
      <c r="B372" s="3">
        <v>1</v>
      </c>
      <c r="C372">
        <v>9</v>
      </c>
      <c r="D372" s="4">
        <v>25145.360000000001</v>
      </c>
      <c r="E372" s="4">
        <v>1800.06</v>
      </c>
      <c r="F372" s="5">
        <v>1092.526085933725</v>
      </c>
      <c r="G372" s="5">
        <v>-2218.0514229037922</v>
      </c>
      <c r="H372" s="6">
        <v>3.877622644388</v>
      </c>
      <c r="I372"/>
    </row>
    <row r="373" spans="1:9" ht="12.5" x14ac:dyDescent="0.25">
      <c r="A373" s="3">
        <v>372</v>
      </c>
      <c r="B373" s="3">
        <v>1</v>
      </c>
      <c r="C373">
        <v>9</v>
      </c>
      <c r="D373" s="4">
        <v>25205.360000000001</v>
      </c>
      <c r="E373" s="4">
        <v>1860.06</v>
      </c>
      <c r="F373" s="5">
        <v>1129.507725515628</v>
      </c>
      <c r="G373" s="5">
        <v>-2219.882505531396</v>
      </c>
      <c r="H373" s="6">
        <v>3.8742656595709999</v>
      </c>
      <c r="I373"/>
    </row>
    <row r="374" spans="1:9" ht="12.5" x14ac:dyDescent="0.25">
      <c r="A374" s="3">
        <v>373</v>
      </c>
      <c r="B374" s="3">
        <v>1</v>
      </c>
      <c r="C374">
        <v>9</v>
      </c>
      <c r="D374" s="4">
        <v>25265.360000000001</v>
      </c>
      <c r="E374" s="4">
        <v>1920.06</v>
      </c>
      <c r="F374" s="5">
        <v>1166.5257519306899</v>
      </c>
      <c r="G374" s="5">
        <v>-2222.5528343633168</v>
      </c>
      <c r="H374" s="6">
        <v>3.8693827725640002</v>
      </c>
      <c r="I374"/>
    </row>
    <row r="375" spans="1:9" ht="12.5" x14ac:dyDescent="0.25">
      <c r="A375" s="3">
        <v>374</v>
      </c>
      <c r="B375" s="3">
        <v>1</v>
      </c>
      <c r="C375">
        <v>9</v>
      </c>
      <c r="D375" s="4">
        <v>25325.360000000001</v>
      </c>
      <c r="E375" s="4">
        <v>1980.06</v>
      </c>
      <c r="F375" s="5">
        <v>1203.582337894085</v>
      </c>
      <c r="G375" s="5">
        <v>-2224.536507209888</v>
      </c>
      <c r="H375" s="6">
        <v>3.8660257877470001</v>
      </c>
      <c r="I375"/>
    </row>
    <row r="376" spans="1:9" ht="12.5" x14ac:dyDescent="0.25">
      <c r="A376" s="3">
        <v>375</v>
      </c>
      <c r="B376" s="3">
        <v>1</v>
      </c>
      <c r="C376">
        <v>9</v>
      </c>
      <c r="D376" s="4">
        <v>25385.360000000001</v>
      </c>
      <c r="E376" s="4">
        <v>2040.06</v>
      </c>
      <c r="F376" s="5">
        <v>1240.677830548562</v>
      </c>
      <c r="G376" s="5">
        <v>-2226.977950713359</v>
      </c>
      <c r="H376" s="6">
        <v>3.8617532616160002</v>
      </c>
      <c r="I376"/>
    </row>
    <row r="377" spans="1:9" ht="12.5" x14ac:dyDescent="0.25">
      <c r="A377" s="3">
        <v>376</v>
      </c>
      <c r="B377" s="3">
        <v>1</v>
      </c>
      <c r="C377">
        <v>9</v>
      </c>
      <c r="D377" s="4">
        <v>25445.360000000001</v>
      </c>
      <c r="E377" s="4">
        <v>2100.06</v>
      </c>
      <c r="F377" s="5">
        <v>1277.813740113425</v>
      </c>
      <c r="G377" s="5">
        <v>-2229.2668039978639</v>
      </c>
      <c r="H377" s="6">
        <v>3.8574807354849998</v>
      </c>
      <c r="I377"/>
    </row>
    <row r="378" spans="1:9" ht="12.5" x14ac:dyDescent="0.25">
      <c r="A378" s="3">
        <v>377</v>
      </c>
      <c r="B378" s="3">
        <v>1</v>
      </c>
      <c r="C378">
        <v>9</v>
      </c>
      <c r="D378" s="4">
        <v>25505.360000000001</v>
      </c>
      <c r="E378" s="4">
        <v>2160.06</v>
      </c>
      <c r="F378" s="5">
        <v>1314.9915329382941</v>
      </c>
      <c r="G378" s="5">
        <v>-2232.24231326772</v>
      </c>
      <c r="H378" s="6">
        <v>3.8525978484780001</v>
      </c>
      <c r="I378"/>
    </row>
    <row r="379" spans="1:9" ht="12.5" x14ac:dyDescent="0.25">
      <c r="A379" s="3">
        <v>378</v>
      </c>
      <c r="B379" s="3">
        <v>1</v>
      </c>
      <c r="C379">
        <v>9</v>
      </c>
      <c r="D379" s="4">
        <v>25565.360000000001</v>
      </c>
      <c r="E379" s="4">
        <v>2220.06</v>
      </c>
      <c r="F379" s="5">
        <v>1352.212496927003</v>
      </c>
      <c r="G379" s="5">
        <v>-2234.2259861142902</v>
      </c>
      <c r="H379" s="6">
        <v>3.8489356832229999</v>
      </c>
      <c r="I379"/>
    </row>
    <row r="380" spans="1:9" ht="12.5" x14ac:dyDescent="0.25">
      <c r="A380" s="3">
        <v>379</v>
      </c>
      <c r="B380" s="3">
        <v>1</v>
      </c>
      <c r="C380">
        <v>9</v>
      </c>
      <c r="D380" s="4">
        <v>25625.360000000001</v>
      </c>
      <c r="E380" s="4">
        <v>2280.06</v>
      </c>
      <c r="F380" s="5">
        <v>1389.479043852733</v>
      </c>
      <c r="G380" s="5">
        <v>-2237.2014953841458</v>
      </c>
      <c r="H380" s="6">
        <v>3.8437476157780002</v>
      </c>
      <c r="I380"/>
    </row>
    <row r="381" spans="1:9" ht="12.5" x14ac:dyDescent="0.25">
      <c r="A381" s="3">
        <v>380</v>
      </c>
      <c r="B381" s="3">
        <v>1</v>
      </c>
      <c r="C381">
        <v>9</v>
      </c>
      <c r="D381" s="4">
        <v>25685.360000000001</v>
      </c>
      <c r="E381" s="4">
        <v>2340.06</v>
      </c>
      <c r="F381" s="5">
        <v>1426.7911374753101</v>
      </c>
      <c r="G381" s="5">
        <v>-2240.1770046540018</v>
      </c>
      <c r="H381" s="6">
        <v>3.838864728771</v>
      </c>
      <c r="I381"/>
    </row>
    <row r="382" spans="1:9" ht="12.5" x14ac:dyDescent="0.25">
      <c r="A382" s="3">
        <v>381</v>
      </c>
      <c r="B382" s="3">
        <v>1</v>
      </c>
      <c r="C382">
        <v>9</v>
      </c>
      <c r="D382" s="4">
        <v>25745.360000000001</v>
      </c>
      <c r="E382" s="4">
        <v>2400.06</v>
      </c>
      <c r="F382" s="5">
        <v>1464.1492580300601</v>
      </c>
      <c r="G382" s="5">
        <v>-2242.5421530479898</v>
      </c>
      <c r="H382" s="6">
        <v>3.8339818417639999</v>
      </c>
      <c r="I382"/>
    </row>
    <row r="383" spans="1:9" ht="12.5" x14ac:dyDescent="0.25">
      <c r="A383" s="3">
        <v>382</v>
      </c>
      <c r="B383" s="3">
        <v>1</v>
      </c>
      <c r="C383">
        <v>9</v>
      </c>
      <c r="D383" s="4">
        <v>25805.360000000001</v>
      </c>
      <c r="E383" s="4">
        <v>2460.06</v>
      </c>
      <c r="F383" s="5">
        <v>1501.5550717174031</v>
      </c>
      <c r="G383" s="5">
        <v>-2245.9754329747461</v>
      </c>
      <c r="H383" s="6">
        <v>3.8290989547569998</v>
      </c>
      <c r="I383"/>
    </row>
    <row r="384" spans="1:9" ht="12.5" x14ac:dyDescent="0.25">
      <c r="A384" s="3">
        <v>383</v>
      </c>
      <c r="B384" s="3">
        <v>1</v>
      </c>
      <c r="C384">
        <v>9</v>
      </c>
      <c r="D384" s="4">
        <v>25865.360000000001</v>
      </c>
      <c r="E384" s="4">
        <v>2520.06</v>
      </c>
      <c r="F384" s="5">
        <v>1539.0077943931569</v>
      </c>
      <c r="G384" s="5">
        <v>-2248.5694666971849</v>
      </c>
      <c r="H384" s="6">
        <v>3.8245212481880002</v>
      </c>
      <c r="I384"/>
    </row>
    <row r="385" spans="1:9" ht="12.5" x14ac:dyDescent="0.25">
      <c r="A385" s="3">
        <v>384</v>
      </c>
      <c r="B385" s="3">
        <v>1</v>
      </c>
      <c r="C385">
        <v>9</v>
      </c>
      <c r="D385" s="4">
        <v>25925.360000000001</v>
      </c>
      <c r="E385" s="4">
        <v>2580.06</v>
      </c>
      <c r="F385" s="5">
        <v>1576.506846638353</v>
      </c>
      <c r="G385" s="5">
        <v>-2251.1635004196228</v>
      </c>
      <c r="H385" s="6">
        <v>3.8199435416190002</v>
      </c>
      <c r="I385"/>
    </row>
    <row r="386" spans="1:9" ht="12.5" x14ac:dyDescent="0.25">
      <c r="A386" s="3">
        <v>385</v>
      </c>
      <c r="B386" s="3">
        <v>1</v>
      </c>
      <c r="C386">
        <v>9</v>
      </c>
      <c r="D386" s="4">
        <v>25985.360000000001</v>
      </c>
      <c r="E386" s="4">
        <v>2640.06</v>
      </c>
      <c r="F386" s="5">
        <v>1614.053096945652</v>
      </c>
      <c r="G386" s="5">
        <v>-2254.0627145799949</v>
      </c>
      <c r="H386" s="6">
        <v>3.8150606546120001</v>
      </c>
      <c r="I386"/>
    </row>
    <row r="387" spans="1:9" ht="12.5" x14ac:dyDescent="0.25">
      <c r="A387" s="3">
        <v>386</v>
      </c>
      <c r="B387" s="3">
        <v>1</v>
      </c>
      <c r="C387">
        <v>9</v>
      </c>
      <c r="D387" s="4">
        <v>26045.360000000001</v>
      </c>
      <c r="E387" s="4">
        <v>2700.06</v>
      </c>
      <c r="F387" s="5">
        <v>1651.645661351441</v>
      </c>
      <c r="G387" s="5">
        <v>-2257.2671091783018</v>
      </c>
      <c r="H387" s="6">
        <v>3.8101777676049999</v>
      </c>
      <c r="I387"/>
    </row>
    <row r="388" spans="1:9" ht="12.5" x14ac:dyDescent="0.25">
      <c r="A388" s="3">
        <v>387</v>
      </c>
      <c r="B388" s="3">
        <v>1</v>
      </c>
      <c r="C388">
        <v>9</v>
      </c>
      <c r="D388" s="4">
        <v>26105.360000000001</v>
      </c>
      <c r="E388" s="4">
        <v>2760.06</v>
      </c>
      <c r="F388" s="5">
        <v>1689.285766935395</v>
      </c>
      <c r="G388" s="5">
        <v>-2259.5559624628058</v>
      </c>
      <c r="H388" s="6">
        <v>3.805905241474</v>
      </c>
      <c r="I388"/>
    </row>
    <row r="389" spans="1:9" ht="12.5" x14ac:dyDescent="0.25">
      <c r="A389" s="3">
        <v>388</v>
      </c>
      <c r="B389" s="3">
        <v>1</v>
      </c>
      <c r="C389">
        <v>9</v>
      </c>
      <c r="D389" s="4">
        <v>26165.360000000001</v>
      </c>
      <c r="E389" s="4">
        <v>2820.06</v>
      </c>
      <c r="F389" s="5">
        <v>1726.972145715182</v>
      </c>
      <c r="G389" s="5">
        <v>-2262.7603570611118</v>
      </c>
      <c r="H389" s="6">
        <v>3.8007171740289998</v>
      </c>
      <c r="I389"/>
    </row>
    <row r="390" spans="1:9" ht="12.5" x14ac:dyDescent="0.25">
      <c r="A390" s="3">
        <v>389</v>
      </c>
      <c r="B390" s="3">
        <v>1</v>
      </c>
      <c r="C390">
        <v>9</v>
      </c>
      <c r="D390" s="4">
        <v>26225.360000000001</v>
      </c>
      <c r="E390" s="4">
        <v>2880.06</v>
      </c>
      <c r="F390" s="5">
        <v>1764.70387049329</v>
      </c>
      <c r="G390" s="5">
        <v>-2264.9729152361328</v>
      </c>
      <c r="H390" s="6">
        <v>3.7964446478979998</v>
      </c>
      <c r="I390"/>
    </row>
    <row r="391" spans="1:9" ht="12.5" x14ac:dyDescent="0.25">
      <c r="A391" s="3">
        <v>390</v>
      </c>
      <c r="B391" s="3">
        <v>1</v>
      </c>
      <c r="C391">
        <v>9</v>
      </c>
      <c r="D391" s="4">
        <v>26285.360000000001</v>
      </c>
      <c r="E391" s="4">
        <v>2940.06</v>
      </c>
      <c r="F391" s="5">
        <v>1802.4806918270981</v>
      </c>
      <c r="G391" s="5">
        <v>-2267.9484245059889</v>
      </c>
      <c r="H391" s="6">
        <v>3.7918669413289998</v>
      </c>
      <c r="I391"/>
    </row>
    <row r="392" spans="1:9" ht="12.5" x14ac:dyDescent="0.25">
      <c r="A392" s="3">
        <v>391</v>
      </c>
      <c r="B392" s="3">
        <v>1</v>
      </c>
      <c r="C392">
        <v>9</v>
      </c>
      <c r="D392" s="4">
        <v>26345.360000000001</v>
      </c>
      <c r="E392" s="4">
        <v>3000.06</v>
      </c>
      <c r="F392" s="5">
        <v>1840.3000813814499</v>
      </c>
      <c r="G392" s="5">
        <v>-2270.4661631189442</v>
      </c>
      <c r="H392" s="6">
        <v>3.787899595636</v>
      </c>
      <c r="I392"/>
    </row>
    <row r="393" spans="1:9" ht="12.5" x14ac:dyDescent="0.25">
      <c r="A393" s="3">
        <v>392</v>
      </c>
      <c r="B393" s="3">
        <v>1</v>
      </c>
      <c r="C393">
        <v>9</v>
      </c>
      <c r="D393" s="4">
        <v>26405.360000000001</v>
      </c>
      <c r="E393" s="4">
        <v>3060.06</v>
      </c>
      <c r="F393" s="5">
        <v>1878.1622178140601</v>
      </c>
      <c r="G393" s="5">
        <v>-2272.7550164034478</v>
      </c>
      <c r="H393" s="6">
        <v>3.7836270695050001</v>
      </c>
      <c r="I393"/>
    </row>
    <row r="394" spans="1:9" ht="12.5" x14ac:dyDescent="0.25">
      <c r="A394" s="3">
        <v>393</v>
      </c>
      <c r="B394" s="3">
        <v>1</v>
      </c>
      <c r="C394">
        <v>9</v>
      </c>
      <c r="D394" s="4">
        <v>26465.360000000001</v>
      </c>
      <c r="E394" s="4">
        <v>3120.06</v>
      </c>
      <c r="F394" s="5">
        <v>1916.0632482219</v>
      </c>
      <c r="G394" s="5">
        <v>-2275.3490501258871</v>
      </c>
      <c r="H394" s="6">
        <v>3.7796597238120002</v>
      </c>
      <c r="I394"/>
    </row>
    <row r="395" spans="1:9" ht="12.5" x14ac:dyDescent="0.25">
      <c r="A395" s="3">
        <v>394</v>
      </c>
      <c r="B395" s="3">
        <v>1</v>
      </c>
      <c r="C395">
        <v>9</v>
      </c>
      <c r="D395" s="4">
        <v>26525.360000000001</v>
      </c>
      <c r="E395" s="4">
        <v>3180.06</v>
      </c>
      <c r="F395" s="5">
        <v>1954.0046461602369</v>
      </c>
      <c r="G395" s="5">
        <v>-2277.6379034103911</v>
      </c>
      <c r="H395" s="6">
        <v>3.7756923781189999</v>
      </c>
      <c r="I395"/>
    </row>
    <row r="396" spans="1:9" ht="12.5" x14ac:dyDescent="0.25">
      <c r="A396" s="3">
        <v>395</v>
      </c>
      <c r="B396" s="3">
        <v>1</v>
      </c>
      <c r="C396">
        <v>9</v>
      </c>
      <c r="D396" s="4">
        <v>26585.360000000001</v>
      </c>
      <c r="E396" s="4">
        <v>3240.06</v>
      </c>
      <c r="F396" s="5">
        <v>1991.983820774311</v>
      </c>
      <c r="G396" s="5">
        <v>-2280.0030518043791</v>
      </c>
      <c r="H396" s="6">
        <v>3.771725032425</v>
      </c>
      <c r="I396"/>
    </row>
    <row r="397" spans="1:9" ht="12.5" x14ac:dyDescent="0.25">
      <c r="A397" s="3">
        <v>396</v>
      </c>
      <c r="B397" s="3">
        <v>1</v>
      </c>
      <c r="C397">
        <v>9</v>
      </c>
      <c r="D397" s="4">
        <v>26645.360000000001</v>
      </c>
      <c r="E397" s="4">
        <v>3300.06</v>
      </c>
      <c r="F397" s="5">
        <v>2030.0009579274861</v>
      </c>
      <c r="G397" s="5">
        <v>-2282.0630197604328</v>
      </c>
      <c r="H397" s="6">
        <v>3.7683680476079999</v>
      </c>
      <c r="I397"/>
    </row>
    <row r="398" spans="1:9" ht="12.5" x14ac:dyDescent="0.25">
      <c r="A398" s="3">
        <v>397</v>
      </c>
      <c r="B398" s="3">
        <v>1</v>
      </c>
      <c r="C398">
        <v>9</v>
      </c>
      <c r="D398" s="4">
        <v>26705.360000000001</v>
      </c>
      <c r="E398" s="4">
        <v>3360.06</v>
      </c>
      <c r="F398" s="5">
        <v>2068.0536676754582</v>
      </c>
      <c r="G398" s="5">
        <v>-2284.809643701838</v>
      </c>
      <c r="H398" s="6">
        <v>3.7644007019150001</v>
      </c>
      <c r="I398"/>
    </row>
    <row r="399" spans="1:9" ht="12.5" x14ac:dyDescent="0.25">
      <c r="A399" s="3">
        <v>398</v>
      </c>
      <c r="B399" s="3">
        <v>1</v>
      </c>
      <c r="C399">
        <v>9</v>
      </c>
      <c r="D399" s="4">
        <v>26765.360000000001</v>
      </c>
      <c r="E399" s="4">
        <v>3420.06</v>
      </c>
      <c r="F399" s="5">
        <v>2106.1432900570521</v>
      </c>
      <c r="G399" s="5">
        <v>-2286.335545891508</v>
      </c>
      <c r="H399" s="6">
        <v>3.7616540779740002</v>
      </c>
      <c r="I399"/>
    </row>
    <row r="400" spans="1:9" ht="12.5" x14ac:dyDescent="0.25">
      <c r="A400" s="3">
        <v>399</v>
      </c>
      <c r="B400" s="3">
        <v>1</v>
      </c>
      <c r="C400">
        <v>9</v>
      </c>
      <c r="D400" s="4">
        <v>26825.360000000001</v>
      </c>
      <c r="E400" s="4">
        <v>3480.06</v>
      </c>
      <c r="F400" s="5">
        <v>2144.2652956859361</v>
      </c>
      <c r="G400" s="5">
        <v>-2288.3955138475621</v>
      </c>
      <c r="H400" s="6">
        <v>3.7579919127179999</v>
      </c>
      <c r="I400"/>
    </row>
    <row r="401" spans="1:9" ht="12.5" x14ac:dyDescent="0.25">
      <c r="A401" s="3">
        <v>400</v>
      </c>
      <c r="B401" s="3">
        <v>1</v>
      </c>
      <c r="C401">
        <v>9</v>
      </c>
      <c r="D401" s="4">
        <v>26885.360000000001</v>
      </c>
      <c r="E401" s="4">
        <v>3540.06</v>
      </c>
      <c r="F401" s="5">
        <v>2182.4229733051889</v>
      </c>
      <c r="G401" s="5">
        <v>-2290.5317769131002</v>
      </c>
      <c r="H401" s="6">
        <v>3.7546349279009998</v>
      </c>
      <c r="I401"/>
    </row>
    <row r="402" spans="1:9" ht="12.5" x14ac:dyDescent="0.25">
      <c r="A402" s="3">
        <v>401</v>
      </c>
      <c r="B402" s="3">
        <v>1</v>
      </c>
      <c r="C402">
        <v>9</v>
      </c>
      <c r="D402" s="4">
        <v>26945.360000000001</v>
      </c>
      <c r="E402" s="4">
        <v>3600.06</v>
      </c>
      <c r="F402" s="5">
        <v>2220.6123778218589</v>
      </c>
      <c r="G402" s="5">
        <v>-2292.51544975967</v>
      </c>
      <c r="H402" s="6">
        <v>3.7512779430840002</v>
      </c>
      <c r="I402"/>
    </row>
    <row r="403" spans="1:9" ht="12.5" x14ac:dyDescent="0.25">
      <c r="A403" s="3">
        <v>402</v>
      </c>
      <c r="B403" s="3">
        <v>1</v>
      </c>
      <c r="C403">
        <v>9</v>
      </c>
      <c r="D403" s="4">
        <v>27005.360000000001</v>
      </c>
      <c r="E403" s="4">
        <v>3660.06</v>
      </c>
      <c r="F403" s="5">
        <v>2258.835204470894</v>
      </c>
      <c r="G403" s="5">
        <v>-2294.4228274967568</v>
      </c>
      <c r="H403" s="6">
        <v>3.7479209582670001</v>
      </c>
      <c r="I403"/>
    </row>
    <row r="404" spans="1:9" ht="12.5" x14ac:dyDescent="0.25">
      <c r="A404" s="3">
        <v>403</v>
      </c>
      <c r="B404" s="3">
        <v>1</v>
      </c>
      <c r="C404">
        <v>9</v>
      </c>
      <c r="D404" s="4">
        <v>27065.360000000001</v>
      </c>
      <c r="E404" s="4">
        <v>3720.06</v>
      </c>
      <c r="F404" s="5">
        <v>2297.0907123420061</v>
      </c>
      <c r="G404" s="5">
        <v>-2296.1013199053941</v>
      </c>
      <c r="H404" s="6">
        <v>3.7451743343250001</v>
      </c>
      <c r="I404"/>
    </row>
    <row r="405" spans="1:9" ht="12.5" x14ac:dyDescent="0.25">
      <c r="A405" s="3">
        <v>404</v>
      </c>
      <c r="B405" s="3">
        <v>1</v>
      </c>
      <c r="C405">
        <v>9</v>
      </c>
      <c r="D405" s="4">
        <v>27125.360000000001</v>
      </c>
      <c r="E405" s="4">
        <v>3780.06</v>
      </c>
      <c r="F405" s="5">
        <v>2335.3789116078769</v>
      </c>
      <c r="G405" s="5">
        <v>-2298.4664682993821</v>
      </c>
      <c r="H405" s="6">
        <v>3.7415121690699999</v>
      </c>
      <c r="I405"/>
    </row>
    <row r="406" spans="1:9" ht="12.5" x14ac:dyDescent="0.25">
      <c r="A406" s="3">
        <v>405</v>
      </c>
      <c r="B406" s="3">
        <v>1</v>
      </c>
      <c r="C406">
        <v>9</v>
      </c>
      <c r="D406" s="4">
        <v>27185.360000000001</v>
      </c>
      <c r="E406" s="4">
        <v>3840.06</v>
      </c>
      <c r="F406" s="5">
        <v>2373.7010992853689</v>
      </c>
      <c r="G406" s="5">
        <v>-2300.0686655985351</v>
      </c>
      <c r="H406" s="6">
        <v>3.7387655451290001</v>
      </c>
      <c r="I406"/>
    </row>
    <row r="407" spans="1:9" ht="12.5" x14ac:dyDescent="0.25">
      <c r="A407" s="3">
        <v>406</v>
      </c>
      <c r="B407" s="3">
        <v>1</v>
      </c>
      <c r="C407">
        <v>9</v>
      </c>
      <c r="D407" s="4">
        <v>27245.360000000001</v>
      </c>
      <c r="E407" s="4">
        <v>3900.06</v>
      </c>
      <c r="F407" s="5">
        <v>2412.0549284521421</v>
      </c>
      <c r="G407" s="5">
        <v>-2302.433813992523</v>
      </c>
      <c r="H407" s="6">
        <v>3.7354085603109999</v>
      </c>
      <c r="I407"/>
    </row>
    <row r="408" spans="1:9" ht="12.5" x14ac:dyDescent="0.25">
      <c r="A408" s="3">
        <v>407</v>
      </c>
      <c r="B408" s="3">
        <v>1</v>
      </c>
      <c r="C408">
        <v>9</v>
      </c>
      <c r="D408" s="4">
        <v>27305.360000000001</v>
      </c>
      <c r="E408" s="4">
        <v>3960.06</v>
      </c>
      <c r="F408" s="5">
        <v>2450.4421738172141</v>
      </c>
      <c r="G408" s="5">
        <v>-2304.1886015106429</v>
      </c>
      <c r="H408" s="6">
        <v>3.7320515754939998</v>
      </c>
      <c r="I408"/>
    </row>
    <row r="409" spans="1:9" ht="12.5" x14ac:dyDescent="0.25">
      <c r="A409" s="3">
        <v>408</v>
      </c>
      <c r="B409" s="3">
        <v>1</v>
      </c>
      <c r="C409">
        <v>9</v>
      </c>
      <c r="D409" s="4">
        <v>27365.360000000001</v>
      </c>
      <c r="E409" s="4">
        <v>4020.06</v>
      </c>
      <c r="F409" s="5">
        <v>2488.861572908454</v>
      </c>
      <c r="G409" s="5">
        <v>-2306.0196841382472</v>
      </c>
      <c r="H409" s="6">
        <v>3.7293049515529999</v>
      </c>
      <c r="I409"/>
    </row>
    <row r="410" spans="1:9" ht="12.5" x14ac:dyDescent="0.25">
      <c r="A410" s="3">
        <v>409</v>
      </c>
      <c r="B410" s="3">
        <v>1</v>
      </c>
      <c r="C410">
        <v>9</v>
      </c>
      <c r="D410" s="4">
        <v>27425.360000000001</v>
      </c>
      <c r="E410" s="4">
        <v>4080.06</v>
      </c>
      <c r="F410" s="5">
        <v>2527.314383323584</v>
      </c>
      <c r="G410" s="5">
        <v>-2307.927061875333</v>
      </c>
      <c r="H410" s="6">
        <v>3.7259479667350002</v>
      </c>
      <c r="I410"/>
    </row>
    <row r="411" spans="1:9" ht="12.5" x14ac:dyDescent="0.25">
      <c r="A411" s="3">
        <v>410</v>
      </c>
      <c r="B411" s="3">
        <v>1</v>
      </c>
      <c r="C411">
        <v>9</v>
      </c>
      <c r="D411" s="4">
        <v>27485.360000000001</v>
      </c>
      <c r="E411" s="4">
        <v>4140.0600000000004</v>
      </c>
      <c r="F411" s="5">
        <v>2565.799942990599</v>
      </c>
      <c r="G411" s="5">
        <v>-2309.9870298313881</v>
      </c>
      <c r="H411" s="6">
        <v>3.7228961623560002</v>
      </c>
      <c r="I411"/>
    </row>
    <row r="412" spans="1:9" ht="12.5" x14ac:dyDescent="0.25">
      <c r="A412" s="3">
        <v>411</v>
      </c>
      <c r="B412" s="3">
        <v>1</v>
      </c>
      <c r="C412">
        <v>9</v>
      </c>
      <c r="D412" s="4">
        <v>27545.360000000001</v>
      </c>
      <c r="E412" s="4">
        <v>4200.0600000000004</v>
      </c>
      <c r="F412" s="5">
        <v>2604.318842984665</v>
      </c>
      <c r="G412" s="5">
        <v>-2312.2758831158922</v>
      </c>
      <c r="H412" s="6">
        <v>3.7195391775390001</v>
      </c>
      <c r="I412"/>
    </row>
    <row r="413" spans="1:9" ht="12.5" x14ac:dyDescent="0.25">
      <c r="A413" s="3">
        <v>412</v>
      </c>
      <c r="B413" s="3">
        <v>1</v>
      </c>
      <c r="C413">
        <v>9</v>
      </c>
      <c r="D413" s="4">
        <v>27605.360000000001</v>
      </c>
      <c r="E413" s="4">
        <v>4260.0600000000004</v>
      </c>
      <c r="F413" s="5">
        <v>2642.8725218924578</v>
      </c>
      <c r="G413" s="5">
        <v>-2314.2595559624629</v>
      </c>
      <c r="H413" s="6">
        <v>3.7161821927209999</v>
      </c>
      <c r="I413"/>
    </row>
    <row r="414" spans="1:9" ht="12.5" x14ac:dyDescent="0.25">
      <c r="A414" s="3">
        <v>413</v>
      </c>
      <c r="B414" s="3">
        <v>1</v>
      </c>
      <c r="C414">
        <v>9</v>
      </c>
      <c r="D414" s="4">
        <v>27665.360000000001</v>
      </c>
      <c r="E414" s="4">
        <v>4320.0600000000004</v>
      </c>
      <c r="F414" s="5">
        <v>2681.4591272263342</v>
      </c>
      <c r="G414" s="5">
        <v>-2316.1669336995501</v>
      </c>
      <c r="H414" s="6">
        <v>3.7131303883419999</v>
      </c>
      <c r="I414"/>
    </row>
    <row r="415" spans="1:9" ht="12.5" x14ac:dyDescent="0.25">
      <c r="A415" s="3">
        <v>414</v>
      </c>
      <c r="B415" s="3">
        <v>1</v>
      </c>
      <c r="C415">
        <v>9</v>
      </c>
      <c r="D415" s="4">
        <v>27725.360000000001</v>
      </c>
      <c r="E415" s="4">
        <v>4380.0600000000004</v>
      </c>
      <c r="F415" s="5">
        <v>2720.082879801294</v>
      </c>
      <c r="G415" s="5">
        <v>-2318.5320820935381</v>
      </c>
      <c r="H415" s="6">
        <v>3.7094682230870002</v>
      </c>
      <c r="I415"/>
    </row>
    <row r="416" spans="1:9" ht="12.5" x14ac:dyDescent="0.25">
      <c r="A416" s="3">
        <v>415</v>
      </c>
      <c r="B416" s="3">
        <v>1</v>
      </c>
      <c r="C416">
        <v>9</v>
      </c>
      <c r="D416" s="4">
        <v>27785.360000000001</v>
      </c>
      <c r="E416" s="4">
        <v>4440.0600000000004</v>
      </c>
      <c r="F416" s="5">
        <v>2758.7408267846699</v>
      </c>
      <c r="G416" s="5">
        <v>-2320.7446402685591</v>
      </c>
      <c r="H416" s="6">
        <v>3.7055008773939999</v>
      </c>
      <c r="I416"/>
    </row>
    <row r="417" spans="1:9" ht="12.5" x14ac:dyDescent="0.25">
      <c r="A417" s="3">
        <v>416</v>
      </c>
      <c r="B417" s="3">
        <v>1</v>
      </c>
      <c r="C417">
        <v>9</v>
      </c>
      <c r="D417" s="4">
        <v>27845.360000000001</v>
      </c>
      <c r="E417" s="4">
        <v>4500.0600000000004</v>
      </c>
      <c r="F417" s="5">
        <v>2797.4364654595079</v>
      </c>
      <c r="G417" s="5">
        <v>-2322.7283131151289</v>
      </c>
      <c r="H417" s="6">
        <v>3.7024490730139998</v>
      </c>
      <c r="I417"/>
    </row>
    <row r="418" spans="1:9" ht="12.5" x14ac:dyDescent="0.25">
      <c r="A418" s="3">
        <v>417</v>
      </c>
      <c r="B418" s="3">
        <v>1</v>
      </c>
      <c r="C418">
        <v>9</v>
      </c>
      <c r="D418" s="4">
        <v>27905.360000000001</v>
      </c>
      <c r="E418" s="4">
        <v>4560.0600000000004</v>
      </c>
      <c r="F418" s="5">
        <v>2836.1684886362668</v>
      </c>
      <c r="G418" s="5">
        <v>-2325.0171663996339</v>
      </c>
      <c r="H418" s="6">
        <v>3.6987869077590001</v>
      </c>
      <c r="I418"/>
    </row>
    <row r="419" spans="1:9" ht="12.5" x14ac:dyDescent="0.25">
      <c r="A419" s="3">
        <v>418</v>
      </c>
      <c r="B419" s="3">
        <v>1</v>
      </c>
      <c r="C419">
        <v>9</v>
      </c>
      <c r="D419" s="4">
        <v>27965.360000000001</v>
      </c>
      <c r="E419" s="4">
        <v>4620.0600000000004</v>
      </c>
      <c r="F419" s="5">
        <v>2874.9386127429789</v>
      </c>
      <c r="G419" s="5">
        <v>-2327.4586099031048</v>
      </c>
      <c r="H419" s="6">
        <v>3.6951247425039999</v>
      </c>
      <c r="I419"/>
    </row>
    <row r="420" spans="1:9" ht="12.5" x14ac:dyDescent="0.25">
      <c r="A420" s="3">
        <v>419</v>
      </c>
      <c r="B420" s="3">
        <v>1</v>
      </c>
      <c r="C420">
        <v>9</v>
      </c>
      <c r="D420" s="4">
        <v>28025.360000000001</v>
      </c>
      <c r="E420" s="4">
        <v>4680.0600000000004</v>
      </c>
      <c r="F420" s="5">
        <v>2913.746860668175</v>
      </c>
      <c r="G420" s="5">
        <v>-2329.7474631876098</v>
      </c>
      <c r="H420" s="6">
        <v>3.6914625772490002</v>
      </c>
      <c r="I420"/>
    </row>
    <row r="421" spans="1:9" ht="12.5" x14ac:dyDescent="0.25">
      <c r="A421" s="3">
        <v>420</v>
      </c>
      <c r="B421" s="3">
        <v>1</v>
      </c>
      <c r="C421">
        <v>9</v>
      </c>
      <c r="D421" s="4">
        <v>28085.360000000001</v>
      </c>
      <c r="E421" s="4">
        <v>4740.0600000000004</v>
      </c>
      <c r="F421" s="5">
        <v>2952.5950230156909</v>
      </c>
      <c r="G421" s="5">
        <v>-2332.0363164721139</v>
      </c>
      <c r="H421" s="6">
        <v>3.687800411994</v>
      </c>
      <c r="I421"/>
    </row>
    <row r="422" spans="1:9" ht="12.5" x14ac:dyDescent="0.25">
      <c r="A422" s="3">
        <v>421</v>
      </c>
      <c r="B422" s="3">
        <v>1</v>
      </c>
      <c r="C422">
        <v>9</v>
      </c>
      <c r="D422" s="4">
        <v>28145.360000000001</v>
      </c>
      <c r="E422" s="4">
        <v>4800.0600000000004</v>
      </c>
      <c r="F422" s="5">
        <v>2991.4835865907112</v>
      </c>
      <c r="G422" s="5">
        <v>-2334.5540550850692</v>
      </c>
      <c r="H422" s="6">
        <v>3.6838330663000001</v>
      </c>
      <c r="I422"/>
    </row>
    <row r="423" spans="1:9" ht="12.5" x14ac:dyDescent="0.25">
      <c r="A423" s="3">
        <v>422</v>
      </c>
      <c r="B423" s="3">
        <v>1</v>
      </c>
      <c r="C423">
        <v>9</v>
      </c>
      <c r="D423" s="4">
        <v>28205.360000000001</v>
      </c>
      <c r="E423" s="4">
        <v>4860.0600000000004</v>
      </c>
      <c r="F423" s="5">
        <v>3030.4147561099671</v>
      </c>
      <c r="G423" s="5">
        <v>-2337.3769741359579</v>
      </c>
      <c r="H423" s="6">
        <v>3.679255359731</v>
      </c>
      <c r="I423"/>
    </row>
    <row r="424" spans="1:9" ht="12.5" x14ac:dyDescent="0.25">
      <c r="A424" s="3">
        <v>423</v>
      </c>
      <c r="B424" s="3">
        <v>1</v>
      </c>
      <c r="C424">
        <v>9</v>
      </c>
      <c r="D424" s="4">
        <v>28265.360000000001</v>
      </c>
      <c r="E424" s="4">
        <v>4920.0600000000004</v>
      </c>
      <c r="F424" s="5">
        <v>3069.3884701135098</v>
      </c>
      <c r="G424" s="5">
        <v>-2339.8947127489132</v>
      </c>
      <c r="H424" s="6">
        <v>3.6755931944759999</v>
      </c>
      <c r="I424"/>
    </row>
    <row r="425" spans="1:9" ht="12.5" x14ac:dyDescent="0.25">
      <c r="A425" s="3">
        <v>424</v>
      </c>
      <c r="B425" s="3">
        <v>1</v>
      </c>
      <c r="C425">
        <v>9</v>
      </c>
      <c r="D425" s="4">
        <v>28325.360000000001</v>
      </c>
      <c r="E425" s="4">
        <v>4980.0600000000004</v>
      </c>
      <c r="F425" s="5">
        <v>3108.4081097462758</v>
      </c>
      <c r="G425" s="5">
        <v>-2342.641336690318</v>
      </c>
      <c r="H425" s="6">
        <v>3.6710154879069998</v>
      </c>
      <c r="I425"/>
    </row>
    <row r="426" spans="1:9" ht="12.5" x14ac:dyDescent="0.25">
      <c r="A426" s="3">
        <v>425</v>
      </c>
      <c r="B426" s="3">
        <v>1</v>
      </c>
      <c r="C426">
        <v>9</v>
      </c>
      <c r="D426" s="4">
        <v>28385.360000000001</v>
      </c>
      <c r="E426" s="4">
        <v>5040.0600000000004</v>
      </c>
      <c r="F426" s="5">
        <v>3147.4733234149689</v>
      </c>
      <c r="G426" s="5">
        <v>-2345.3116655222402</v>
      </c>
      <c r="H426" s="6">
        <v>3.6667429617759999</v>
      </c>
      <c r="I426"/>
    </row>
    <row r="427" spans="1:9" ht="12.5" x14ac:dyDescent="0.25">
      <c r="A427" s="3">
        <v>426</v>
      </c>
      <c r="B427" s="3">
        <v>1</v>
      </c>
      <c r="C427">
        <v>9</v>
      </c>
      <c r="D427" s="4">
        <v>28445.360000000001</v>
      </c>
      <c r="E427" s="4">
        <v>5100.0600000000004</v>
      </c>
      <c r="F427" s="5">
        <v>3186.5875736459739</v>
      </c>
      <c r="G427" s="5">
        <v>-2348.3634699015788</v>
      </c>
      <c r="H427" s="6">
        <v>3.6621652552069999</v>
      </c>
      <c r="I427"/>
    </row>
    <row r="428" spans="1:9" ht="12.5" x14ac:dyDescent="0.25">
      <c r="A428" s="3">
        <v>427</v>
      </c>
      <c r="B428" s="3">
        <v>1</v>
      </c>
      <c r="C428">
        <v>9</v>
      </c>
      <c r="D428" s="4">
        <v>28505.360000000001</v>
      </c>
      <c r="E428" s="4">
        <v>5160.0600000000004</v>
      </c>
      <c r="F428" s="5">
        <v>3225.7502468994521</v>
      </c>
      <c r="G428" s="5">
        <v>-2351.110093842985</v>
      </c>
      <c r="H428" s="6">
        <v>3.6575875486379998</v>
      </c>
      <c r="I428"/>
    </row>
    <row r="429" spans="1:9" ht="12.5" x14ac:dyDescent="0.25">
      <c r="A429" s="3">
        <v>428</v>
      </c>
      <c r="B429" s="3">
        <v>1</v>
      </c>
      <c r="C429">
        <v>9</v>
      </c>
      <c r="D429" s="4">
        <v>28565.360000000001</v>
      </c>
      <c r="E429" s="4">
        <v>5220.0600000000004</v>
      </c>
      <c r="F429" s="5">
        <v>3264.9655951442401</v>
      </c>
      <c r="G429" s="5">
        <v>-2354.6196688792252</v>
      </c>
      <c r="H429" s="6">
        <v>3.6523994811930001</v>
      </c>
      <c r="I429"/>
    </row>
    <row r="430" spans="1:9" ht="12.5" x14ac:dyDescent="0.25">
      <c r="A430" s="3">
        <v>429</v>
      </c>
      <c r="B430" s="3">
        <v>1</v>
      </c>
      <c r="C430">
        <v>9</v>
      </c>
      <c r="D430" s="4">
        <v>28625.360000000001</v>
      </c>
      <c r="E430" s="4">
        <v>5280.06</v>
      </c>
      <c r="F430" s="5">
        <v>3304.23779468986</v>
      </c>
      <c r="G430" s="5">
        <v>-2358.052948805981</v>
      </c>
      <c r="H430" s="6">
        <v>3.6472114137479998</v>
      </c>
      <c r="I430"/>
    </row>
    <row r="431" spans="1:9" ht="12.5" x14ac:dyDescent="0.25">
      <c r="A431" s="3">
        <v>430</v>
      </c>
      <c r="B431" s="3">
        <v>1</v>
      </c>
      <c r="C431">
        <v>9</v>
      </c>
      <c r="D431" s="4">
        <v>28685.360000000001</v>
      </c>
      <c r="E431" s="4">
        <v>5340.06</v>
      </c>
      <c r="F431" s="5">
        <v>3343.5686672939819</v>
      </c>
      <c r="G431" s="5">
        <v>-2362.0965896086059</v>
      </c>
      <c r="H431" s="6">
        <v>3.6408026245520002</v>
      </c>
      <c r="I431"/>
    </row>
    <row r="432" spans="1:9" ht="12.5" x14ac:dyDescent="0.25">
      <c r="A432" s="3">
        <v>431</v>
      </c>
      <c r="B432" s="3">
        <v>1</v>
      </c>
      <c r="C432">
        <v>9</v>
      </c>
      <c r="D432" s="4">
        <v>28745.360000000001</v>
      </c>
      <c r="E432" s="4">
        <v>5400.06</v>
      </c>
      <c r="F432" s="5">
        <v>3382.9616369115738</v>
      </c>
      <c r="G432" s="5">
        <v>-2365.4535744258792</v>
      </c>
      <c r="H432" s="6">
        <v>3.6353093766689999</v>
      </c>
      <c r="I432"/>
    </row>
    <row r="433" spans="1:9" ht="12.5" x14ac:dyDescent="0.25">
      <c r="A433" s="3">
        <v>432</v>
      </c>
      <c r="B433" s="3">
        <v>1</v>
      </c>
      <c r="C433">
        <v>9</v>
      </c>
      <c r="D433" s="4">
        <v>28805.360000000001</v>
      </c>
      <c r="E433" s="4">
        <v>5460.06</v>
      </c>
      <c r="F433" s="5">
        <v>3422.4215156447358</v>
      </c>
      <c r="G433" s="5">
        <v>-2369.649805447471</v>
      </c>
      <c r="H433" s="6">
        <v>3.6292057679099998</v>
      </c>
      <c r="I433"/>
    </row>
    <row r="434" spans="1:9" ht="12.5" x14ac:dyDescent="0.25">
      <c r="A434" s="3">
        <v>433</v>
      </c>
      <c r="B434" s="3">
        <v>1</v>
      </c>
      <c r="C434">
        <v>9</v>
      </c>
      <c r="D434" s="4">
        <v>28865.360000000001</v>
      </c>
      <c r="E434" s="4">
        <v>5520.06</v>
      </c>
      <c r="F434" s="5">
        <v>3461.9519041987742</v>
      </c>
      <c r="G434" s="5">
        <v>-2373.9223315785462</v>
      </c>
      <c r="H434" s="6">
        <v>3.6227969787140002</v>
      </c>
      <c r="I434"/>
    </row>
    <row r="435" spans="1:9" ht="12.5" x14ac:dyDescent="0.25">
      <c r="A435" s="3">
        <v>434</v>
      </c>
      <c r="B435" s="3">
        <v>1</v>
      </c>
      <c r="C435">
        <v>9</v>
      </c>
      <c r="D435" s="4">
        <v>28925.360000000001</v>
      </c>
      <c r="E435" s="4">
        <v>5580.06</v>
      </c>
      <c r="F435" s="5">
        <v>3501.5574928155438</v>
      </c>
      <c r="G435" s="5">
        <v>-2378.5000381475552</v>
      </c>
      <c r="H435" s="6">
        <v>3.6154726482030002</v>
      </c>
      <c r="I435"/>
    </row>
    <row r="436" spans="1:9" ht="12.5" x14ac:dyDescent="0.25">
      <c r="A436" s="3">
        <v>435</v>
      </c>
      <c r="B436" s="3">
        <v>1</v>
      </c>
      <c r="C436">
        <v>9</v>
      </c>
      <c r="D436" s="4">
        <v>28985.360000000001</v>
      </c>
      <c r="E436" s="4">
        <v>5640.06</v>
      </c>
      <c r="F436" s="5">
        <v>3541.2441174351279</v>
      </c>
      <c r="G436" s="5">
        <v>-2383.535515373464</v>
      </c>
      <c r="H436" s="6">
        <v>3.6078431372550002</v>
      </c>
      <c r="I436"/>
    </row>
    <row r="437" spans="1:9" ht="12.5" x14ac:dyDescent="0.25">
      <c r="A437" s="3">
        <v>436</v>
      </c>
      <c r="B437" s="3">
        <v>1</v>
      </c>
      <c r="C437">
        <v>9</v>
      </c>
      <c r="D437" s="4">
        <v>29045.360000000001</v>
      </c>
      <c r="E437" s="4">
        <v>5700.06</v>
      </c>
      <c r="F437" s="5">
        <v>3581.0170313996759</v>
      </c>
      <c r="G437" s="5">
        <v>-2389.4102388036931</v>
      </c>
      <c r="H437" s="6">
        <v>3.599603265431</v>
      </c>
      <c r="I437"/>
    </row>
    <row r="438" spans="1:9" ht="12.5" x14ac:dyDescent="0.25">
      <c r="A438" s="3">
        <v>437</v>
      </c>
      <c r="B438" s="3">
        <v>1</v>
      </c>
      <c r="C438">
        <v>9</v>
      </c>
      <c r="D438" s="4">
        <v>29105.360000000001</v>
      </c>
      <c r="E438" s="4">
        <v>5760.06</v>
      </c>
      <c r="F438" s="5">
        <v>3620.883835821402</v>
      </c>
      <c r="G438" s="5">
        <v>-2394.6746013580532</v>
      </c>
      <c r="H438" s="6">
        <v>3.5910582131690001</v>
      </c>
      <c r="I438"/>
    </row>
    <row r="439" spans="1:9" ht="12.5" x14ac:dyDescent="0.25">
      <c r="A439" s="3">
        <v>438</v>
      </c>
      <c r="B439" s="3">
        <v>1</v>
      </c>
      <c r="C439">
        <v>9</v>
      </c>
      <c r="D439" s="4">
        <v>29165.360000000001</v>
      </c>
      <c r="E439" s="4">
        <v>5820.06</v>
      </c>
      <c r="F439" s="5">
        <v>3660.8509045209089</v>
      </c>
      <c r="G439" s="5">
        <v>-2401.3122758831159</v>
      </c>
      <c r="H439" s="6">
        <v>3.5815976195929999</v>
      </c>
      <c r="I439"/>
    </row>
    <row r="440" spans="1:9" ht="12.5" x14ac:dyDescent="0.25">
      <c r="A440" s="3">
        <v>439</v>
      </c>
      <c r="B440" s="3">
        <v>1</v>
      </c>
      <c r="C440">
        <v>9</v>
      </c>
      <c r="D440" s="4">
        <v>29225.360000000001</v>
      </c>
      <c r="E440" s="4">
        <v>5880.06</v>
      </c>
      <c r="F440" s="5">
        <v>3700.9242766799762</v>
      </c>
      <c r="G440" s="5">
        <v>-2407.6447699702449</v>
      </c>
      <c r="H440" s="6">
        <v>3.5718318455790001</v>
      </c>
      <c r="I440"/>
    </row>
    <row r="441" spans="1:9" ht="12.5" x14ac:dyDescent="0.25">
      <c r="A441" s="3">
        <v>440</v>
      </c>
      <c r="B441" s="3">
        <v>1</v>
      </c>
      <c r="C441">
        <v>9</v>
      </c>
      <c r="D441" s="4">
        <v>29285.360000000001</v>
      </c>
      <c r="E441" s="4">
        <v>5940.06</v>
      </c>
      <c r="F441" s="5">
        <v>3741.1107245492231</v>
      </c>
      <c r="G441" s="5">
        <v>-2414.5876249332418</v>
      </c>
      <c r="H441" s="6">
        <v>3.5614557106890001</v>
      </c>
      <c r="I441"/>
    </row>
    <row r="442" spans="1:9" ht="12.5" x14ac:dyDescent="0.25">
      <c r="A442" s="3">
        <v>441</v>
      </c>
      <c r="B442" s="3">
        <v>1</v>
      </c>
      <c r="C442">
        <v>9</v>
      </c>
      <c r="D442" s="4">
        <v>29345.3</v>
      </c>
      <c r="E442" s="4">
        <v>6000</v>
      </c>
      <c r="F442" s="5">
        <v>3781.3763025270641</v>
      </c>
      <c r="G442" s="5">
        <v>-2422.064545662623</v>
      </c>
      <c r="H442" s="6">
        <v>3.5504692149229999</v>
      </c>
      <c r="I442"/>
    </row>
    <row r="443" spans="1:9" ht="12.5" x14ac:dyDescent="0.25">
      <c r="A443" s="3">
        <v>442</v>
      </c>
      <c r="B443" s="3">
        <v>1</v>
      </c>
      <c r="C443">
        <v>10</v>
      </c>
      <c r="D443" s="4">
        <v>29345.35</v>
      </c>
      <c r="E443" s="4">
        <v>0.05</v>
      </c>
      <c r="F443" s="5">
        <v>2.9251121113999998E-2</v>
      </c>
      <c r="G443" s="5">
        <v>-1962.0813305867091</v>
      </c>
      <c r="H443" s="6">
        <v>3.5721370260169998</v>
      </c>
      <c r="I443"/>
    </row>
    <row r="444" spans="1:9" ht="12.5" x14ac:dyDescent="0.25">
      <c r="A444" s="3">
        <v>443</v>
      </c>
      <c r="B444" s="3">
        <v>1</v>
      </c>
      <c r="C444">
        <v>10</v>
      </c>
      <c r="D444" s="4">
        <v>29405.35</v>
      </c>
      <c r="E444" s="4">
        <v>60.05</v>
      </c>
      <c r="F444" s="5">
        <v>32.684906919965997</v>
      </c>
      <c r="G444" s="5">
        <v>-1960.631723506523</v>
      </c>
      <c r="H444" s="6">
        <v>3.570000762951</v>
      </c>
      <c r="I444"/>
    </row>
    <row r="445" spans="1:9" ht="12.5" x14ac:dyDescent="0.25">
      <c r="A445" s="3">
        <v>444</v>
      </c>
      <c r="B445" s="3">
        <v>1</v>
      </c>
      <c r="C445">
        <v>10</v>
      </c>
      <c r="D445" s="4">
        <v>29465.35</v>
      </c>
      <c r="E445" s="4">
        <v>120.05</v>
      </c>
      <c r="F445" s="5">
        <v>65.394954350093002</v>
      </c>
      <c r="G445" s="5">
        <v>-1964.6753643091481</v>
      </c>
      <c r="H445" s="6">
        <v>3.5629816128790002</v>
      </c>
      <c r="I445"/>
    </row>
    <row r="446" spans="1:9" ht="12.5" x14ac:dyDescent="0.25">
      <c r="A446" s="3">
        <v>445</v>
      </c>
      <c r="B446" s="3">
        <v>1</v>
      </c>
      <c r="C446">
        <v>10</v>
      </c>
      <c r="D446" s="4">
        <v>29525.35</v>
      </c>
      <c r="E446" s="4">
        <v>180.05</v>
      </c>
      <c r="F446" s="5">
        <v>98.180256521112995</v>
      </c>
      <c r="G446" s="5">
        <v>-1969.7108415350581</v>
      </c>
      <c r="H446" s="6">
        <v>3.5538261997410001</v>
      </c>
      <c r="I446"/>
    </row>
    <row r="447" spans="1:9" ht="12.5" x14ac:dyDescent="0.25">
      <c r="A447" s="3">
        <v>446</v>
      </c>
      <c r="B447" s="3">
        <v>1</v>
      </c>
      <c r="C447">
        <v>10</v>
      </c>
      <c r="D447" s="4">
        <v>29585.35</v>
      </c>
      <c r="E447" s="4">
        <v>240.05</v>
      </c>
      <c r="F447" s="5">
        <v>131.04839017319</v>
      </c>
      <c r="G447" s="5">
        <v>-1974.441138323034</v>
      </c>
      <c r="H447" s="6">
        <v>3.5449759670410002</v>
      </c>
      <c r="I447"/>
    </row>
    <row r="448" spans="1:9" ht="12.5" x14ac:dyDescent="0.25">
      <c r="A448" s="3">
        <v>447</v>
      </c>
      <c r="B448" s="3">
        <v>1</v>
      </c>
      <c r="C448">
        <v>10</v>
      </c>
      <c r="D448" s="4">
        <v>29645.35</v>
      </c>
      <c r="E448" s="4">
        <v>300.05</v>
      </c>
      <c r="F448" s="5">
        <v>164.003397887473</v>
      </c>
      <c r="G448" s="5">
        <v>-1979.934386205844</v>
      </c>
      <c r="H448" s="6">
        <v>3.535515373465</v>
      </c>
      <c r="I448"/>
    </row>
    <row r="449" spans="1:9" ht="12.5" x14ac:dyDescent="0.25">
      <c r="A449" s="3">
        <v>448</v>
      </c>
      <c r="B449" s="3">
        <v>1</v>
      </c>
      <c r="C449">
        <v>10</v>
      </c>
      <c r="D449" s="4">
        <v>29705.35</v>
      </c>
      <c r="E449" s="4">
        <v>360.05</v>
      </c>
      <c r="F449" s="5">
        <v>197.047359341488</v>
      </c>
      <c r="G449" s="5">
        <v>-1985.351338979171</v>
      </c>
      <c r="H449" s="6">
        <v>3.5257495994510002</v>
      </c>
      <c r="I449"/>
    </row>
    <row r="450" spans="1:9" ht="12.5" x14ac:dyDescent="0.25">
      <c r="A450" s="3">
        <v>449</v>
      </c>
      <c r="B450" s="3">
        <v>1</v>
      </c>
      <c r="C450">
        <v>10</v>
      </c>
      <c r="D450" s="4">
        <v>29765.35</v>
      </c>
      <c r="E450" s="4">
        <v>420.05</v>
      </c>
      <c r="F450" s="5">
        <v>230.18311250137799</v>
      </c>
      <c r="G450" s="5">
        <v>-1991.149767299916</v>
      </c>
      <c r="H450" s="6">
        <v>3.5156786449989998</v>
      </c>
      <c r="I450"/>
    </row>
    <row r="451" spans="1:9" ht="12.5" x14ac:dyDescent="0.25">
      <c r="A451" s="3">
        <v>450</v>
      </c>
      <c r="B451" s="3">
        <v>1</v>
      </c>
      <c r="C451">
        <v>10</v>
      </c>
      <c r="D451" s="4">
        <v>29825.35</v>
      </c>
      <c r="E451" s="4">
        <v>480.05</v>
      </c>
      <c r="F451" s="5">
        <v>263.41227969787099</v>
      </c>
      <c r="G451" s="5">
        <v>-1996.49042496376</v>
      </c>
      <c r="H451" s="6">
        <v>3.505912870985</v>
      </c>
      <c r="I451"/>
    </row>
    <row r="452" spans="1:9" ht="12.5" x14ac:dyDescent="0.25">
      <c r="A452" s="3">
        <v>451</v>
      </c>
      <c r="B452" s="3">
        <v>1</v>
      </c>
      <c r="C452">
        <v>10</v>
      </c>
      <c r="D452" s="4">
        <v>29885.35</v>
      </c>
      <c r="E452" s="4">
        <v>540.04999999999995</v>
      </c>
      <c r="F452" s="5">
        <v>296.73409734408199</v>
      </c>
      <c r="G452" s="5">
        <v>-2001.907377737087</v>
      </c>
      <c r="H452" s="6">
        <v>3.4964522774089999</v>
      </c>
      <c r="I452"/>
    </row>
    <row r="453" spans="1:9" ht="12.5" x14ac:dyDescent="0.25">
      <c r="A453" s="3">
        <v>452</v>
      </c>
      <c r="B453" s="3">
        <v>1</v>
      </c>
      <c r="C453">
        <v>10</v>
      </c>
      <c r="D453" s="4">
        <v>29945.35</v>
      </c>
      <c r="E453" s="4">
        <v>600.04999999999995</v>
      </c>
      <c r="F453" s="5">
        <v>330.14804303044201</v>
      </c>
      <c r="G453" s="5">
        <v>-2007.5532158388651</v>
      </c>
      <c r="H453" s="6">
        <v>3.486381322957</v>
      </c>
      <c r="I453"/>
    </row>
    <row r="454" spans="1:9" ht="12.5" x14ac:dyDescent="0.25">
      <c r="A454" s="3">
        <v>453</v>
      </c>
      <c r="B454" s="3">
        <v>1</v>
      </c>
      <c r="C454">
        <v>10</v>
      </c>
      <c r="D454" s="4">
        <v>30005.35</v>
      </c>
      <c r="E454" s="4">
        <v>660.05</v>
      </c>
      <c r="F454" s="5">
        <v>363.65707001347897</v>
      </c>
      <c r="G454" s="5">
        <v>-2013.6568245975429</v>
      </c>
      <c r="H454" s="6">
        <v>3.476005188067</v>
      </c>
      <c r="I454"/>
    </row>
    <row r="455" spans="1:9" ht="12.5" x14ac:dyDescent="0.25">
      <c r="A455" s="3">
        <v>454</v>
      </c>
      <c r="B455" s="3">
        <v>1</v>
      </c>
      <c r="C455">
        <v>10</v>
      </c>
      <c r="D455" s="4">
        <v>30065.35</v>
      </c>
      <c r="E455" s="4">
        <v>720.05</v>
      </c>
      <c r="F455" s="5">
        <v>397.260959368616</v>
      </c>
      <c r="G455" s="5">
        <v>-2019.1500724803541</v>
      </c>
      <c r="H455" s="6">
        <v>3.467154955367</v>
      </c>
      <c r="I455"/>
    </row>
    <row r="456" spans="1:9" ht="12.5" x14ac:dyDescent="0.25">
      <c r="A456" s="3">
        <v>455</v>
      </c>
      <c r="B456" s="3">
        <v>1</v>
      </c>
      <c r="C456">
        <v>10</v>
      </c>
      <c r="D456" s="4">
        <v>30125.35</v>
      </c>
      <c r="E456" s="4">
        <v>780.05</v>
      </c>
      <c r="F456" s="5">
        <v>430.95913125302002</v>
      </c>
      <c r="G456" s="5">
        <v>-2024.414435034714</v>
      </c>
      <c r="H456" s="6">
        <v>3.4573891813530002</v>
      </c>
      <c r="I456"/>
    </row>
    <row r="457" spans="1:9" ht="12.5" x14ac:dyDescent="0.25">
      <c r="A457" s="3">
        <v>456</v>
      </c>
      <c r="B457" s="3">
        <v>1</v>
      </c>
      <c r="C457">
        <v>10</v>
      </c>
      <c r="D457" s="4">
        <v>30185.35</v>
      </c>
      <c r="E457" s="4">
        <v>840.05</v>
      </c>
      <c r="F457" s="5">
        <v>464.74948394835701</v>
      </c>
      <c r="G457" s="5">
        <v>-2030.060273136492</v>
      </c>
      <c r="H457" s="6">
        <v>3.4479285877780002</v>
      </c>
      <c r="I457"/>
    </row>
    <row r="458" spans="1:9" ht="12.5" x14ac:dyDescent="0.25">
      <c r="A458" s="3">
        <v>457</v>
      </c>
      <c r="B458" s="3">
        <v>1</v>
      </c>
      <c r="C458">
        <v>10</v>
      </c>
      <c r="D458" s="4">
        <v>30245.35</v>
      </c>
      <c r="E458" s="4">
        <v>900.05</v>
      </c>
      <c r="F458" s="5">
        <v>498.63134393835401</v>
      </c>
      <c r="G458" s="5">
        <v>-2035.6298161287859</v>
      </c>
      <c r="H458" s="6">
        <v>3.438467994202</v>
      </c>
      <c r="I458"/>
    </row>
    <row r="459" spans="1:9" ht="12.5" x14ac:dyDescent="0.25">
      <c r="A459" s="3">
        <v>458</v>
      </c>
      <c r="B459" s="3">
        <v>1</v>
      </c>
      <c r="C459">
        <v>10</v>
      </c>
      <c r="D459" s="4">
        <v>30305.35</v>
      </c>
      <c r="E459" s="4">
        <v>960.05</v>
      </c>
      <c r="F459" s="5">
        <v>532.60300115290397</v>
      </c>
      <c r="G459" s="5">
        <v>-2040.817883573663</v>
      </c>
      <c r="H459" s="6">
        <v>3.429617761501</v>
      </c>
      <c r="I459"/>
    </row>
    <row r="460" spans="1:9" ht="12.5" x14ac:dyDescent="0.25">
      <c r="A460" s="3">
        <v>459</v>
      </c>
      <c r="B460" s="3">
        <v>1</v>
      </c>
      <c r="C460">
        <v>10</v>
      </c>
      <c r="D460" s="4">
        <v>30365.35</v>
      </c>
      <c r="E460" s="4">
        <v>1020.05</v>
      </c>
      <c r="F460" s="5">
        <v>566.66062918033595</v>
      </c>
      <c r="G460" s="5">
        <v>-2046.0822461280229</v>
      </c>
      <c r="H460" s="6">
        <v>3.4210727092390001</v>
      </c>
      <c r="I460"/>
    </row>
    <row r="461" spans="1:9" ht="12.5" x14ac:dyDescent="0.25">
      <c r="A461" s="3">
        <v>460</v>
      </c>
      <c r="B461" s="3">
        <v>1</v>
      </c>
      <c r="C461">
        <v>10</v>
      </c>
      <c r="D461" s="4">
        <v>30425.35</v>
      </c>
      <c r="E461" s="4">
        <v>1080.05</v>
      </c>
      <c r="F461" s="5">
        <v>600.80222696947396</v>
      </c>
      <c r="G461" s="5">
        <v>-2050.888838025483</v>
      </c>
      <c r="H461" s="6">
        <v>3.413138017853</v>
      </c>
      <c r="I461"/>
    </row>
    <row r="462" spans="1:9" ht="12.5" x14ac:dyDescent="0.25">
      <c r="A462" s="3">
        <v>461</v>
      </c>
      <c r="B462" s="3">
        <v>1</v>
      </c>
      <c r="C462">
        <v>10</v>
      </c>
      <c r="D462" s="4">
        <v>30485.35</v>
      </c>
      <c r="E462" s="4">
        <v>1140.05</v>
      </c>
      <c r="F462" s="5">
        <v>635.02462975678804</v>
      </c>
      <c r="G462" s="5">
        <v>-2055.3902494850081</v>
      </c>
      <c r="H462" s="6">
        <v>3.4052033264669999</v>
      </c>
      <c r="I462"/>
    </row>
    <row r="463" spans="1:9" ht="12.5" x14ac:dyDescent="0.25">
      <c r="A463" s="3">
        <v>462</v>
      </c>
      <c r="B463" s="3">
        <v>1</v>
      </c>
      <c r="C463">
        <v>10</v>
      </c>
      <c r="D463" s="4">
        <v>30545.35</v>
      </c>
      <c r="E463" s="4">
        <v>1200.05</v>
      </c>
      <c r="F463" s="5">
        <v>669.32434619329797</v>
      </c>
      <c r="G463" s="5">
        <v>-2060.0442511635001</v>
      </c>
      <c r="H463" s="6">
        <v>3.3975738155180002</v>
      </c>
      <c r="I463"/>
    </row>
    <row r="464" spans="1:9" ht="12.5" x14ac:dyDescent="0.25">
      <c r="A464" s="3">
        <v>463</v>
      </c>
      <c r="B464" s="3">
        <v>1</v>
      </c>
      <c r="C464">
        <v>10</v>
      </c>
      <c r="D464" s="4">
        <v>30605.35</v>
      </c>
      <c r="E464" s="4">
        <v>1260.05</v>
      </c>
      <c r="F464" s="5">
        <v>703.70220789569601</v>
      </c>
      <c r="G464" s="5">
        <v>-2065.0797283894099</v>
      </c>
      <c r="H464" s="6">
        <v>3.3896391241320001</v>
      </c>
      <c r="I464"/>
    </row>
    <row r="465" spans="1:9" ht="12.5" x14ac:dyDescent="0.25">
      <c r="A465" s="3">
        <v>464</v>
      </c>
      <c r="B465" s="3">
        <v>1</v>
      </c>
      <c r="C465">
        <v>10</v>
      </c>
      <c r="D465" s="4">
        <v>30665.35</v>
      </c>
      <c r="E465" s="4">
        <v>1320.05</v>
      </c>
      <c r="F465" s="5">
        <v>738.15740147334304</v>
      </c>
      <c r="G465" s="5">
        <v>-2069.5811398489359</v>
      </c>
      <c r="H465" s="6">
        <v>3.3823147936220002</v>
      </c>
      <c r="I465"/>
    </row>
    <row r="466" spans="1:9" ht="12.5" x14ac:dyDescent="0.25">
      <c r="A466" s="3">
        <v>465</v>
      </c>
      <c r="B466" s="3">
        <v>1</v>
      </c>
      <c r="C466">
        <v>10</v>
      </c>
      <c r="D466" s="4">
        <v>30725.35</v>
      </c>
      <c r="E466" s="4">
        <v>1380.05</v>
      </c>
      <c r="F466" s="5">
        <v>772.69228995532501</v>
      </c>
      <c r="G466" s="5">
        <v>-2074.6166170748461</v>
      </c>
      <c r="H466" s="6">
        <v>3.374380102235</v>
      </c>
      <c r="I466"/>
    </row>
    <row r="467" spans="1:9" ht="12.5" x14ac:dyDescent="0.25">
      <c r="A467" s="3">
        <v>466</v>
      </c>
      <c r="B467" s="3">
        <v>1</v>
      </c>
      <c r="C467">
        <v>10</v>
      </c>
      <c r="D467" s="4">
        <v>30785.35</v>
      </c>
      <c r="E467" s="4">
        <v>1440.05</v>
      </c>
      <c r="F467" s="5">
        <v>807.31032951010104</v>
      </c>
      <c r="G467" s="5">
        <v>-2079.499504081788</v>
      </c>
      <c r="H467" s="6">
        <v>3.3658350499730001</v>
      </c>
      <c r="I467"/>
    </row>
    <row r="468" spans="1:9" ht="12.5" x14ac:dyDescent="0.25">
      <c r="A468" s="3">
        <v>467</v>
      </c>
      <c r="B468" s="3">
        <v>1</v>
      </c>
      <c r="C468">
        <v>10</v>
      </c>
      <c r="D468" s="4">
        <v>30845.35</v>
      </c>
      <c r="E468" s="4">
        <v>1500.05</v>
      </c>
      <c r="F468" s="5">
        <v>842.01896442104703</v>
      </c>
      <c r="G468" s="5">
        <v>-2085.2216372930502</v>
      </c>
      <c r="H468" s="6">
        <v>3.356679636835</v>
      </c>
      <c r="I468"/>
    </row>
    <row r="469" spans="1:9" ht="12.5" x14ac:dyDescent="0.25">
      <c r="A469" s="3">
        <v>468</v>
      </c>
      <c r="B469" s="3">
        <v>1</v>
      </c>
      <c r="C469">
        <v>10</v>
      </c>
      <c r="D469" s="4">
        <v>30905.35</v>
      </c>
      <c r="E469" s="4">
        <v>1560.05</v>
      </c>
      <c r="F469" s="5">
        <v>876.82684210303205</v>
      </c>
      <c r="G469" s="5">
        <v>-2091.5541313801791</v>
      </c>
      <c r="H469" s="6">
        <v>3.3466086823830001</v>
      </c>
      <c r="I469"/>
    </row>
    <row r="470" spans="1:9" ht="12.5" x14ac:dyDescent="0.25">
      <c r="A470" s="3">
        <v>469</v>
      </c>
      <c r="B470" s="3">
        <v>1</v>
      </c>
      <c r="C470">
        <v>10</v>
      </c>
      <c r="D470" s="4">
        <v>30965.35</v>
      </c>
      <c r="E470" s="4">
        <v>1620.05</v>
      </c>
      <c r="F470" s="5">
        <v>911.74457160296004</v>
      </c>
      <c r="G470" s="5">
        <v>-2098.4206912336922</v>
      </c>
      <c r="H470" s="6">
        <v>3.335622186618</v>
      </c>
      <c r="I470"/>
    </row>
    <row r="471" spans="1:9" ht="12.5" x14ac:dyDescent="0.25">
      <c r="A471" s="3">
        <v>470</v>
      </c>
      <c r="B471" s="3">
        <v>1</v>
      </c>
      <c r="C471">
        <v>10</v>
      </c>
      <c r="D471" s="4">
        <v>31025.35</v>
      </c>
      <c r="E471" s="4">
        <v>1680.05</v>
      </c>
      <c r="F471" s="5">
        <v>946.78574743775596</v>
      </c>
      <c r="G471" s="5">
        <v>-2106.507972838941</v>
      </c>
      <c r="H471" s="6">
        <v>3.3228046082249998</v>
      </c>
      <c r="I471"/>
    </row>
    <row r="472" spans="1:9" ht="12.5" x14ac:dyDescent="0.25">
      <c r="A472" s="3">
        <v>471</v>
      </c>
      <c r="B472" s="3">
        <v>1</v>
      </c>
      <c r="C472">
        <v>10</v>
      </c>
      <c r="D472" s="4">
        <v>31085.35</v>
      </c>
      <c r="E472" s="4">
        <v>1740.05</v>
      </c>
      <c r="F472" s="5">
        <v>981.97349995337504</v>
      </c>
      <c r="G472" s="5">
        <v>-2116.3500419623101</v>
      </c>
      <c r="H472" s="6">
        <v>3.3075455863280001</v>
      </c>
      <c r="I472"/>
    </row>
    <row r="473" spans="1:9" ht="12.5" x14ac:dyDescent="0.25">
      <c r="A473" s="3">
        <v>472</v>
      </c>
      <c r="B473" s="3">
        <v>1</v>
      </c>
      <c r="C473">
        <v>10</v>
      </c>
      <c r="D473" s="4">
        <v>31145.35</v>
      </c>
      <c r="E473" s="4">
        <v>1800.05</v>
      </c>
      <c r="F473" s="5">
        <v>1017.33793498809</v>
      </c>
      <c r="G473" s="5">
        <v>-2128.4809643701842</v>
      </c>
      <c r="H473" s="6">
        <v>3.2889295796139999</v>
      </c>
      <c r="I473"/>
    </row>
    <row r="474" spans="1:9" ht="12.5" x14ac:dyDescent="0.25">
      <c r="A474" s="3">
        <v>473</v>
      </c>
      <c r="B474" s="3">
        <v>1</v>
      </c>
      <c r="C474">
        <v>10</v>
      </c>
      <c r="D474" s="4">
        <v>31205.35</v>
      </c>
      <c r="E474" s="4">
        <v>1860.05</v>
      </c>
      <c r="F474" s="5">
        <v>1052.920593533566</v>
      </c>
      <c r="G474" s="5">
        <v>-2142.5955596246281</v>
      </c>
      <c r="H474" s="6">
        <v>3.2666514076449999</v>
      </c>
      <c r="I474"/>
    </row>
    <row r="475" spans="1:9" ht="12.5" x14ac:dyDescent="0.25">
      <c r="A475" s="3">
        <v>474</v>
      </c>
      <c r="B475" s="3">
        <v>1</v>
      </c>
      <c r="C475">
        <v>10</v>
      </c>
      <c r="D475" s="4">
        <v>31265.35</v>
      </c>
      <c r="E475" s="4">
        <v>1920.05</v>
      </c>
      <c r="F475" s="5">
        <v>1088.7799053516781</v>
      </c>
      <c r="G475" s="5">
        <v>-2161.211566338598</v>
      </c>
      <c r="H475" s="6">
        <v>3.238574807355</v>
      </c>
      <c r="I475"/>
    </row>
    <row r="476" spans="1:9" ht="12.5" x14ac:dyDescent="0.25">
      <c r="A476" s="3">
        <v>475</v>
      </c>
      <c r="B476" s="3">
        <v>1</v>
      </c>
      <c r="C476">
        <v>10</v>
      </c>
      <c r="D476" s="4">
        <v>31325.35</v>
      </c>
      <c r="E476" s="4">
        <v>1980.05</v>
      </c>
      <c r="F476" s="5">
        <v>1125.0007067894171</v>
      </c>
      <c r="G476" s="5">
        <v>-2186.3889524681472</v>
      </c>
      <c r="H476" s="6">
        <v>3.2013427939270001</v>
      </c>
      <c r="I476"/>
    </row>
    <row r="477" spans="1:9" ht="12.5" x14ac:dyDescent="0.25">
      <c r="A477" s="3">
        <v>476</v>
      </c>
      <c r="B477" s="3">
        <v>1</v>
      </c>
      <c r="C477">
        <v>10</v>
      </c>
      <c r="D477" s="4">
        <v>31385.35</v>
      </c>
      <c r="E477" s="4">
        <v>2040.05</v>
      </c>
      <c r="F477" s="5">
        <v>1161.705898459687</v>
      </c>
      <c r="G477" s="5">
        <v>-2220.1876859693289</v>
      </c>
      <c r="H477" s="6">
        <v>3.1528191042949998</v>
      </c>
      <c r="I477"/>
    </row>
    <row r="478" spans="1:9" ht="12.5" x14ac:dyDescent="0.25">
      <c r="A478" s="3">
        <v>477</v>
      </c>
      <c r="B478" s="3">
        <v>1</v>
      </c>
      <c r="C478">
        <v>10</v>
      </c>
      <c r="D478" s="4">
        <v>31445.35</v>
      </c>
      <c r="E478" s="4">
        <v>2100.0500000000002</v>
      </c>
      <c r="F478" s="5">
        <v>1199.0832856488901</v>
      </c>
      <c r="G478" s="5">
        <v>-2268.558785381857</v>
      </c>
      <c r="H478" s="6">
        <v>3.0853742275120002</v>
      </c>
      <c r="I478"/>
    </row>
    <row r="479" spans="1:9" ht="12.5" x14ac:dyDescent="0.25">
      <c r="A479" s="3">
        <v>478</v>
      </c>
      <c r="B479" s="3">
        <v>1</v>
      </c>
      <c r="C479">
        <v>10</v>
      </c>
      <c r="D479" s="4">
        <v>31498.15</v>
      </c>
      <c r="E479" s="4">
        <v>2152.85</v>
      </c>
      <c r="F479" s="5">
        <v>1232.7905044378319</v>
      </c>
      <c r="G479" s="5">
        <v>-2333.1044480048831</v>
      </c>
      <c r="H479" s="6">
        <v>2.9999237048910001</v>
      </c>
      <c r="I479"/>
    </row>
    <row r="480" spans="1:9" ht="12.5" x14ac:dyDescent="0.25">
      <c r="A480" s="3">
        <v>479</v>
      </c>
      <c r="B480" s="3">
        <v>1</v>
      </c>
      <c r="C480">
        <v>12</v>
      </c>
      <c r="D480" s="4">
        <v>31498.16</v>
      </c>
      <c r="E480" s="4">
        <v>0.01</v>
      </c>
      <c r="F480" s="5">
        <v>0</v>
      </c>
      <c r="G480" s="5">
        <v>0</v>
      </c>
      <c r="H480" s="6">
        <v>3.117723353933</v>
      </c>
      <c r="I480"/>
    </row>
    <row r="481" spans="1:9" ht="12.5" x14ac:dyDescent="0.25">
      <c r="A481" s="3">
        <v>480</v>
      </c>
      <c r="B481" s="3">
        <v>1</v>
      </c>
      <c r="C481">
        <v>12</v>
      </c>
      <c r="D481" s="4">
        <v>33298.15</v>
      </c>
      <c r="E481" s="4">
        <v>1800</v>
      </c>
      <c r="F481" s="5">
        <v>0</v>
      </c>
      <c r="G481" s="5">
        <v>0</v>
      </c>
      <c r="H481" s="6">
        <v>3.302662699321</v>
      </c>
      <c r="I481"/>
    </row>
    <row r="482" spans="1:9" ht="12.5" x14ac:dyDescent="0.25">
      <c r="A482" s="3">
        <v>481</v>
      </c>
      <c r="B482" s="3">
        <v>1</v>
      </c>
      <c r="C482">
        <v>13</v>
      </c>
      <c r="D482" s="4">
        <v>33298.28</v>
      </c>
      <c r="E482" s="4">
        <v>0.13</v>
      </c>
      <c r="F482" s="5">
        <v>4.0342946517000003E-2</v>
      </c>
      <c r="G482" s="5">
        <v>2174.0291447318232</v>
      </c>
      <c r="H482" s="6">
        <v>3.4262607766839999</v>
      </c>
      <c r="I482"/>
    </row>
    <row r="483" spans="1:9" ht="12.5" x14ac:dyDescent="0.25">
      <c r="A483" s="3">
        <v>482</v>
      </c>
      <c r="B483" s="3">
        <v>1</v>
      </c>
      <c r="C483">
        <v>13</v>
      </c>
      <c r="D483" s="4">
        <v>33358.28</v>
      </c>
      <c r="E483" s="4">
        <v>60.13</v>
      </c>
      <c r="F483" s="5">
        <v>35.672569364970002</v>
      </c>
      <c r="G483" s="5">
        <v>2118.6388952468151</v>
      </c>
      <c r="H483" s="6">
        <v>3.516289005875</v>
      </c>
      <c r="I483"/>
    </row>
    <row r="484" spans="1:9" ht="12.5" x14ac:dyDescent="0.25">
      <c r="A484" s="3">
        <v>483</v>
      </c>
      <c r="B484" s="3">
        <v>1</v>
      </c>
      <c r="C484">
        <v>13</v>
      </c>
      <c r="D484" s="4">
        <v>33418.28</v>
      </c>
      <c r="E484" s="4">
        <v>120.13</v>
      </c>
      <c r="F484" s="5">
        <v>70.749000322135004</v>
      </c>
      <c r="G484" s="5">
        <v>2092.1644922560458</v>
      </c>
      <c r="H484" s="6">
        <v>3.5608453498129999</v>
      </c>
      <c r="I484"/>
    </row>
    <row r="485" spans="1:9" ht="12.5" x14ac:dyDescent="0.25">
      <c r="A485" s="3">
        <v>484</v>
      </c>
      <c r="B485" s="3">
        <v>1</v>
      </c>
      <c r="C485">
        <v>13</v>
      </c>
      <c r="D485" s="4">
        <v>33478.28</v>
      </c>
      <c r="E485" s="4">
        <v>180.13</v>
      </c>
      <c r="F485" s="5">
        <v>105.442062553513</v>
      </c>
      <c r="G485" s="5">
        <v>2071.8699931334399</v>
      </c>
      <c r="H485" s="6">
        <v>3.5956359197380001</v>
      </c>
      <c r="I485"/>
    </row>
    <row r="486" spans="1:9" ht="12.5" x14ac:dyDescent="0.25">
      <c r="A486" s="3">
        <v>485</v>
      </c>
      <c r="B486" s="3">
        <v>1</v>
      </c>
      <c r="C486">
        <v>13</v>
      </c>
      <c r="D486" s="4">
        <v>33538.28</v>
      </c>
      <c r="E486" s="4">
        <v>240.13</v>
      </c>
      <c r="F486" s="5">
        <v>139.834817061282</v>
      </c>
      <c r="G486" s="5">
        <v>2055.9243152513918</v>
      </c>
      <c r="H486" s="6">
        <v>3.6234073395899999</v>
      </c>
      <c r="I486"/>
    </row>
    <row r="487" spans="1:9" ht="12.5" x14ac:dyDescent="0.25">
      <c r="A487" s="3">
        <v>486</v>
      </c>
      <c r="B487" s="3">
        <v>1</v>
      </c>
      <c r="C487">
        <v>13</v>
      </c>
      <c r="D487" s="4">
        <v>33598.28</v>
      </c>
      <c r="E487" s="4">
        <v>300.13</v>
      </c>
      <c r="F487" s="5">
        <v>174.01199274348701</v>
      </c>
      <c r="G487" s="5">
        <v>2046.6163118944071</v>
      </c>
      <c r="H487" s="6">
        <v>3.6408026245520002</v>
      </c>
      <c r="I487"/>
    </row>
    <row r="488" spans="1:9" ht="12.5" x14ac:dyDescent="0.25">
      <c r="A488" s="3">
        <v>487</v>
      </c>
      <c r="B488" s="3">
        <v>1</v>
      </c>
      <c r="C488">
        <v>13</v>
      </c>
      <c r="D488" s="4">
        <v>33658.28</v>
      </c>
      <c r="E488" s="4">
        <v>360.13</v>
      </c>
      <c r="F488" s="5">
        <v>208.073877614167</v>
      </c>
      <c r="G488" s="5">
        <v>2042.114900434882</v>
      </c>
      <c r="H488" s="6">
        <v>3.6484321354999998</v>
      </c>
      <c r="I488"/>
    </row>
    <row r="489" spans="1:9" ht="12.5" x14ac:dyDescent="0.25">
      <c r="A489" s="3">
        <v>488</v>
      </c>
      <c r="B489" s="3">
        <v>1</v>
      </c>
      <c r="C489">
        <v>13</v>
      </c>
      <c r="D489" s="4">
        <v>33718.28</v>
      </c>
      <c r="E489" s="4">
        <v>420.13</v>
      </c>
      <c r="F489" s="5">
        <v>242.079997965464</v>
      </c>
      <c r="G489" s="5">
        <v>2039.368276493477</v>
      </c>
      <c r="H489" s="6">
        <v>3.6533150225069999</v>
      </c>
      <c r="I489"/>
    </row>
    <row r="490" spans="1:9" ht="12.5" x14ac:dyDescent="0.25">
      <c r="A490" s="3">
        <v>489</v>
      </c>
      <c r="B490" s="3">
        <v>1</v>
      </c>
      <c r="C490">
        <v>13</v>
      </c>
      <c r="D490" s="4">
        <v>33778.28</v>
      </c>
      <c r="E490" s="4">
        <v>480.13</v>
      </c>
      <c r="F490" s="5">
        <v>276.04529704229299</v>
      </c>
      <c r="G490" s="5">
        <v>2036.9268329900051</v>
      </c>
      <c r="H490" s="6">
        <v>3.6572823682000002</v>
      </c>
      <c r="I490"/>
    </row>
    <row r="491" spans="1:9" ht="12.5" x14ac:dyDescent="0.25">
      <c r="A491" s="3">
        <v>490</v>
      </c>
      <c r="B491" s="3">
        <v>1</v>
      </c>
      <c r="C491">
        <v>13</v>
      </c>
      <c r="D491" s="4">
        <v>33838.28</v>
      </c>
      <c r="E491" s="4">
        <v>540.13</v>
      </c>
      <c r="F491" s="5">
        <v>309.97061854140702</v>
      </c>
      <c r="G491" s="5">
        <v>2034.1802090486001</v>
      </c>
      <c r="H491" s="6">
        <v>3.6621652552069999</v>
      </c>
      <c r="I491"/>
    </row>
    <row r="492" spans="1:9" ht="12.5" x14ac:dyDescent="0.25">
      <c r="A492" s="3">
        <v>491</v>
      </c>
      <c r="B492" s="3">
        <v>1</v>
      </c>
      <c r="C492">
        <v>13</v>
      </c>
      <c r="D492" s="4">
        <v>33898.28</v>
      </c>
      <c r="E492" s="4">
        <v>600.13</v>
      </c>
      <c r="F492" s="5">
        <v>343.853682510618</v>
      </c>
      <c r="G492" s="5">
        <v>2031.5098802166781</v>
      </c>
      <c r="H492" s="6">
        <v>3.667048142214</v>
      </c>
      <c r="I492"/>
    </row>
    <row r="493" spans="1:9" ht="12.5" x14ac:dyDescent="0.25">
      <c r="A493" s="3">
        <v>492</v>
      </c>
      <c r="B493" s="3">
        <v>1</v>
      </c>
      <c r="C493">
        <v>13</v>
      </c>
      <c r="D493" s="4">
        <v>33958.28</v>
      </c>
      <c r="E493" s="4">
        <v>660.13</v>
      </c>
      <c r="F493" s="5">
        <v>377.689339030035</v>
      </c>
      <c r="G493" s="5">
        <v>2028.8395513847561</v>
      </c>
      <c r="H493" s="6">
        <v>3.6722362096590002</v>
      </c>
      <c r="I493"/>
    </row>
    <row r="494" spans="1:9" ht="12.5" x14ac:dyDescent="0.25">
      <c r="A494" s="3">
        <v>493</v>
      </c>
      <c r="B494" s="3">
        <v>1</v>
      </c>
      <c r="C494">
        <v>13</v>
      </c>
      <c r="D494" s="4">
        <v>34018.28</v>
      </c>
      <c r="E494" s="4">
        <v>720.13</v>
      </c>
      <c r="F494" s="5">
        <v>411.47540351635701</v>
      </c>
      <c r="G494" s="5">
        <v>2025.6351567864499</v>
      </c>
      <c r="H494" s="6">
        <v>3.6777294575420001</v>
      </c>
      <c r="I494"/>
    </row>
    <row r="495" spans="1:9" ht="12.5" x14ac:dyDescent="0.25">
      <c r="A495" s="3">
        <v>494</v>
      </c>
      <c r="B495" s="3">
        <v>1</v>
      </c>
      <c r="C495">
        <v>13</v>
      </c>
      <c r="D495" s="4">
        <v>34078.28</v>
      </c>
      <c r="E495" s="4">
        <v>780.13</v>
      </c>
      <c r="F495" s="5">
        <v>445.20883221857702</v>
      </c>
      <c r="G495" s="5">
        <v>2022.4307621881439</v>
      </c>
      <c r="H495" s="6">
        <v>3.6835278858630001</v>
      </c>
      <c r="I495"/>
    </row>
    <row r="496" spans="1:9" ht="12.5" x14ac:dyDescent="0.25">
      <c r="A496" s="3">
        <v>495</v>
      </c>
      <c r="B496" s="3">
        <v>1</v>
      </c>
      <c r="C496">
        <v>13</v>
      </c>
      <c r="D496" s="4">
        <v>34138.28</v>
      </c>
      <c r="E496" s="4">
        <v>840.13</v>
      </c>
      <c r="F496" s="5">
        <v>478.88723201342799</v>
      </c>
      <c r="G496" s="5">
        <v>2018.9974822613869</v>
      </c>
      <c r="H496" s="6">
        <v>3.6899366750590001</v>
      </c>
      <c r="I496"/>
    </row>
    <row r="497" spans="1:9" ht="12.5" x14ac:dyDescent="0.25">
      <c r="A497" s="3">
        <v>496</v>
      </c>
      <c r="B497" s="3">
        <v>1</v>
      </c>
      <c r="C497">
        <v>13</v>
      </c>
      <c r="D497" s="4">
        <v>34198.28</v>
      </c>
      <c r="E497" s="4">
        <v>900.13</v>
      </c>
      <c r="F497" s="5">
        <v>512.50647639514102</v>
      </c>
      <c r="G497" s="5">
        <v>2015.2590218966959</v>
      </c>
      <c r="H497" s="6">
        <v>3.696650644694</v>
      </c>
      <c r="I497"/>
    </row>
    <row r="498" spans="1:9" ht="12.5" x14ac:dyDescent="0.25">
      <c r="A498" s="3">
        <v>497</v>
      </c>
      <c r="B498" s="3">
        <v>1</v>
      </c>
      <c r="C498">
        <v>13</v>
      </c>
      <c r="D498" s="4">
        <v>34258.28</v>
      </c>
      <c r="E498" s="4">
        <v>960.13</v>
      </c>
      <c r="F498" s="5">
        <v>546.06381492501896</v>
      </c>
      <c r="G498" s="5">
        <v>2011.596856641489</v>
      </c>
      <c r="H498" s="6">
        <v>3.7033646143280001</v>
      </c>
      <c r="I498"/>
    </row>
    <row r="499" spans="1:9" ht="12.5" x14ac:dyDescent="0.25">
      <c r="A499" s="3">
        <v>498</v>
      </c>
      <c r="B499" s="3">
        <v>1</v>
      </c>
      <c r="C499">
        <v>13</v>
      </c>
      <c r="D499" s="4">
        <v>34318.28</v>
      </c>
      <c r="E499" s="4">
        <v>1020.13</v>
      </c>
      <c r="F499" s="5">
        <v>579.55578995108601</v>
      </c>
      <c r="G499" s="5">
        <v>2007.6295109483481</v>
      </c>
      <c r="H499" s="6">
        <v>3.7106889448390001</v>
      </c>
      <c r="I499"/>
    </row>
    <row r="500" spans="1:9" ht="12.5" x14ac:dyDescent="0.25">
      <c r="A500" s="3">
        <v>499</v>
      </c>
      <c r="B500" s="3">
        <v>1</v>
      </c>
      <c r="C500">
        <v>13</v>
      </c>
      <c r="D500" s="4">
        <v>34378.28</v>
      </c>
      <c r="E500" s="4">
        <v>1080.1300000000001</v>
      </c>
      <c r="F500" s="5">
        <v>612.97902329544002</v>
      </c>
      <c r="G500" s="5">
        <v>2002.8992141603719</v>
      </c>
      <c r="H500" s="6">
        <v>3.7189288166629999</v>
      </c>
      <c r="I500"/>
    </row>
    <row r="501" spans="1:9" ht="12.5" x14ac:dyDescent="0.25">
      <c r="A501" s="3">
        <v>500</v>
      </c>
      <c r="B501" s="3">
        <v>1</v>
      </c>
      <c r="C501">
        <v>13</v>
      </c>
      <c r="D501" s="4">
        <v>34438.28</v>
      </c>
      <c r="E501" s="4">
        <v>1140.1300000000001</v>
      </c>
      <c r="F501" s="5">
        <v>646.33044450378497</v>
      </c>
      <c r="G501" s="5">
        <v>1999.160753795682</v>
      </c>
      <c r="H501" s="6">
        <v>3.726863508049</v>
      </c>
      <c r="I501"/>
    </row>
    <row r="502" spans="1:9" ht="12.5" x14ac:dyDescent="0.25">
      <c r="A502" s="3">
        <v>501</v>
      </c>
      <c r="B502" s="3">
        <v>1</v>
      </c>
      <c r="C502">
        <v>13</v>
      </c>
      <c r="D502" s="4">
        <v>34498.28</v>
      </c>
      <c r="E502" s="4">
        <v>1200.1300000000001</v>
      </c>
      <c r="F502" s="5">
        <v>679.60927918076004</v>
      </c>
      <c r="G502" s="5">
        <v>1994.2778667887389</v>
      </c>
      <c r="H502" s="6">
        <v>3.7351033798729998</v>
      </c>
      <c r="I502"/>
    </row>
    <row r="503" spans="1:9" ht="12.5" x14ac:dyDescent="0.25">
      <c r="A503" s="3">
        <v>502</v>
      </c>
      <c r="B503" s="3">
        <v>1</v>
      </c>
      <c r="C503">
        <v>13</v>
      </c>
      <c r="D503" s="4">
        <v>34558.28</v>
      </c>
      <c r="E503" s="4">
        <v>1260.1300000000001</v>
      </c>
      <c r="F503" s="5">
        <v>712.81347350440399</v>
      </c>
      <c r="G503" s="5">
        <v>1989.929045548181</v>
      </c>
      <c r="H503" s="6">
        <v>3.7436484321360002</v>
      </c>
      <c r="I503"/>
    </row>
    <row r="504" spans="1:9" ht="12.5" x14ac:dyDescent="0.25">
      <c r="A504" s="3">
        <v>503</v>
      </c>
      <c r="B504" s="3">
        <v>1</v>
      </c>
      <c r="C504">
        <v>13</v>
      </c>
      <c r="D504" s="4">
        <v>34618.28</v>
      </c>
      <c r="E504" s="4">
        <v>1320.13</v>
      </c>
      <c r="F504" s="5">
        <v>745.94112264014996</v>
      </c>
      <c r="G504" s="5">
        <v>1985.4276340886549</v>
      </c>
      <c r="H504" s="6">
        <v>3.7524986648360001</v>
      </c>
      <c r="I504"/>
    </row>
    <row r="505" spans="1:9" ht="12.5" x14ac:dyDescent="0.25">
      <c r="A505" s="3">
        <v>504</v>
      </c>
      <c r="B505" s="3">
        <v>1</v>
      </c>
      <c r="C505">
        <v>13</v>
      </c>
      <c r="D505" s="4">
        <v>34678.28</v>
      </c>
      <c r="E505" s="4">
        <v>1380.13</v>
      </c>
      <c r="F505" s="5">
        <v>778.99207866025802</v>
      </c>
      <c r="G505" s="5">
        <v>1980.773632410162</v>
      </c>
      <c r="H505" s="6">
        <v>3.761043717098</v>
      </c>
      <c r="I505"/>
    </row>
    <row r="506" spans="1:9" ht="12.5" x14ac:dyDescent="0.25">
      <c r="A506" s="3">
        <v>505</v>
      </c>
      <c r="B506" s="3">
        <v>1</v>
      </c>
      <c r="C506">
        <v>13</v>
      </c>
      <c r="D506" s="4">
        <v>34738.28</v>
      </c>
      <c r="E506" s="4">
        <v>1440.13</v>
      </c>
      <c r="F506" s="5">
        <v>811.965302891585</v>
      </c>
      <c r="G506" s="5">
        <v>1975.8907454032201</v>
      </c>
      <c r="H506" s="6">
        <v>3.7701991302360001</v>
      </c>
      <c r="I506"/>
    </row>
    <row r="507" spans="1:9" ht="12.5" x14ac:dyDescent="0.25">
      <c r="A507" s="3">
        <v>506</v>
      </c>
      <c r="B507" s="3">
        <v>1</v>
      </c>
      <c r="C507">
        <v>13</v>
      </c>
      <c r="D507" s="4">
        <v>34798.28</v>
      </c>
      <c r="E507" s="4">
        <v>1500.13</v>
      </c>
      <c r="F507" s="5">
        <v>844.85937772860996</v>
      </c>
      <c r="G507" s="5">
        <v>1971.465629053178</v>
      </c>
      <c r="H507" s="6">
        <v>3.7793545433740001</v>
      </c>
      <c r="I507"/>
    </row>
    <row r="508" spans="1:9" ht="12.5" x14ac:dyDescent="0.25">
      <c r="A508" s="3">
        <v>507</v>
      </c>
      <c r="B508" s="3">
        <v>1</v>
      </c>
      <c r="C508">
        <v>13</v>
      </c>
      <c r="D508" s="4">
        <v>34858.28</v>
      </c>
      <c r="E508" s="4">
        <v>1560.13</v>
      </c>
      <c r="F508" s="5">
        <v>877.673562261048</v>
      </c>
      <c r="G508" s="5">
        <v>1966.430151827268</v>
      </c>
      <c r="H508" s="6">
        <v>3.7882047760740001</v>
      </c>
      <c r="I508"/>
    </row>
    <row r="509" spans="1:9" ht="12.5" x14ac:dyDescent="0.25">
      <c r="A509" s="3">
        <v>508</v>
      </c>
      <c r="B509" s="3">
        <v>1</v>
      </c>
      <c r="C509">
        <v>13</v>
      </c>
      <c r="D509" s="4">
        <v>34918.28</v>
      </c>
      <c r="E509" s="4">
        <v>1620.13</v>
      </c>
      <c r="F509" s="5">
        <v>910.40656349872404</v>
      </c>
      <c r="G509" s="5">
        <v>1961.6998550392921</v>
      </c>
      <c r="H509" s="6">
        <v>3.7976653696499998</v>
      </c>
      <c r="I509"/>
    </row>
    <row r="510" spans="1:9" ht="12.5" x14ac:dyDescent="0.25">
      <c r="A510" s="3">
        <v>509</v>
      </c>
      <c r="B510" s="3">
        <v>1</v>
      </c>
      <c r="C510">
        <v>13</v>
      </c>
      <c r="D510" s="4">
        <v>34978.28</v>
      </c>
      <c r="E510" s="4">
        <v>1680.13</v>
      </c>
      <c r="F510" s="5">
        <v>943.057971143494</v>
      </c>
      <c r="G510" s="5">
        <v>1956.511787594415</v>
      </c>
      <c r="H510" s="6">
        <v>3.8077363241020001</v>
      </c>
      <c r="I510"/>
    </row>
    <row r="511" spans="1:9" ht="12.5" x14ac:dyDescent="0.25">
      <c r="A511" s="3">
        <v>510</v>
      </c>
      <c r="B511" s="3">
        <v>1</v>
      </c>
      <c r="C511">
        <v>13</v>
      </c>
      <c r="D511" s="4">
        <v>35038.28</v>
      </c>
      <c r="E511" s="4">
        <v>1740.13</v>
      </c>
      <c r="F511" s="5">
        <v>975.62785131778605</v>
      </c>
      <c r="G511" s="5">
        <v>1951.705195696956</v>
      </c>
      <c r="H511" s="6">
        <v>3.8168917372400002</v>
      </c>
      <c r="I511"/>
    </row>
    <row r="512" spans="1:9" ht="12.5" x14ac:dyDescent="0.25">
      <c r="A512" s="3">
        <v>511</v>
      </c>
      <c r="B512" s="3">
        <v>1</v>
      </c>
      <c r="C512">
        <v>13</v>
      </c>
      <c r="D512" s="4">
        <v>35098.28</v>
      </c>
      <c r="E512" s="4">
        <v>1800.13</v>
      </c>
      <c r="F512" s="5">
        <v>1008.117860261268</v>
      </c>
      <c r="G512" s="5">
        <v>1946.898603799496</v>
      </c>
      <c r="H512" s="6">
        <v>3.8263523308159999</v>
      </c>
      <c r="I512"/>
    </row>
    <row r="513" spans="1:9" ht="12.5" x14ac:dyDescent="0.25">
      <c r="A513" s="3">
        <v>512</v>
      </c>
      <c r="B513" s="3">
        <v>1</v>
      </c>
      <c r="C513">
        <v>13</v>
      </c>
      <c r="D513" s="4">
        <v>35158.28</v>
      </c>
      <c r="E513" s="4">
        <v>1860.13</v>
      </c>
      <c r="F513" s="5">
        <v>1040.5308147469971</v>
      </c>
      <c r="G513" s="5">
        <v>1942.549782558938</v>
      </c>
      <c r="H513" s="6">
        <v>3.8348973830780002</v>
      </c>
      <c r="I513"/>
    </row>
    <row r="514" spans="1:9" ht="12.5" x14ac:dyDescent="0.25">
      <c r="A514" s="3">
        <v>513</v>
      </c>
      <c r="B514" s="3">
        <v>1</v>
      </c>
      <c r="C514">
        <v>13</v>
      </c>
      <c r="D514" s="4">
        <v>35218.28</v>
      </c>
      <c r="E514" s="4">
        <v>1920.13</v>
      </c>
      <c r="F514" s="5">
        <v>1072.867199672779</v>
      </c>
      <c r="G514" s="5">
        <v>1937.819485770962</v>
      </c>
      <c r="H514" s="6">
        <v>3.8443579766539999</v>
      </c>
      <c r="I514"/>
    </row>
    <row r="515" spans="1:9" ht="12.5" x14ac:dyDescent="0.25">
      <c r="A515" s="3">
        <v>514</v>
      </c>
      <c r="B515" s="3">
        <v>1</v>
      </c>
      <c r="C515">
        <v>13</v>
      </c>
      <c r="D515" s="4">
        <v>35278.28</v>
      </c>
      <c r="E515" s="4">
        <v>1980.13</v>
      </c>
      <c r="F515" s="5">
        <v>1105.128306969134</v>
      </c>
      <c r="G515" s="5">
        <v>1933.4706645304041</v>
      </c>
      <c r="H515" s="6">
        <v>3.8529030289159998</v>
      </c>
      <c r="I515"/>
    </row>
    <row r="516" spans="1:9" ht="12.5" x14ac:dyDescent="0.25">
      <c r="A516" s="3">
        <v>515</v>
      </c>
      <c r="B516" s="3">
        <v>1</v>
      </c>
      <c r="C516">
        <v>13</v>
      </c>
      <c r="D516" s="4">
        <v>35338.28</v>
      </c>
      <c r="E516" s="4">
        <v>2040.13</v>
      </c>
      <c r="F516" s="5">
        <v>1137.317338487492</v>
      </c>
      <c r="G516" s="5">
        <v>1929.350728618296</v>
      </c>
      <c r="H516" s="6">
        <v>3.8614480811780001</v>
      </c>
      <c r="I516"/>
    </row>
    <row r="517" spans="1:9" ht="12.5" x14ac:dyDescent="0.25">
      <c r="A517" s="3">
        <v>516</v>
      </c>
      <c r="B517" s="3">
        <v>1</v>
      </c>
      <c r="C517">
        <v>13</v>
      </c>
      <c r="D517" s="4">
        <v>35398.28</v>
      </c>
      <c r="E517" s="4">
        <v>2100.13</v>
      </c>
      <c r="F517" s="5">
        <v>1169.437383120131</v>
      </c>
      <c r="G517" s="5">
        <v>1925.2307927061879</v>
      </c>
      <c r="H517" s="6">
        <v>3.86999313344</v>
      </c>
      <c r="I517"/>
    </row>
    <row r="518" spans="1:9" ht="12.5" x14ac:dyDescent="0.25">
      <c r="A518" s="3">
        <v>517</v>
      </c>
      <c r="B518" s="3">
        <v>1</v>
      </c>
      <c r="C518">
        <v>13</v>
      </c>
      <c r="D518" s="4">
        <v>35458.28</v>
      </c>
      <c r="E518" s="4">
        <v>2160.13</v>
      </c>
      <c r="F518" s="5">
        <v>1201.4907025931859</v>
      </c>
      <c r="G518" s="5">
        <v>1921.33974212253</v>
      </c>
      <c r="H518" s="6">
        <v>3.877622644388</v>
      </c>
      <c r="I518"/>
    </row>
    <row r="519" spans="1:9" ht="12.5" x14ac:dyDescent="0.25">
      <c r="A519" s="3">
        <v>518</v>
      </c>
      <c r="B519" s="3">
        <v>1</v>
      </c>
      <c r="C519">
        <v>13</v>
      </c>
      <c r="D519" s="4">
        <v>35518.28</v>
      </c>
      <c r="E519" s="4">
        <v>2220.13</v>
      </c>
      <c r="F519" s="5">
        <v>1233.4813538991041</v>
      </c>
      <c r="G519" s="5">
        <v>1917.6012817578389</v>
      </c>
      <c r="H519" s="6">
        <v>3.884946974899</v>
      </c>
      <c r="I519"/>
    </row>
    <row r="520" spans="1:9" ht="12.5" x14ac:dyDescent="0.25">
      <c r="A520" s="3">
        <v>519</v>
      </c>
      <c r="B520" s="3">
        <v>1</v>
      </c>
      <c r="C520">
        <v>13</v>
      </c>
      <c r="D520" s="4">
        <v>35578.28</v>
      </c>
      <c r="E520" s="4">
        <v>2280.13</v>
      </c>
      <c r="F520" s="5">
        <v>1265.4120145723659</v>
      </c>
      <c r="G520" s="5">
        <v>1914.1680018310831</v>
      </c>
      <c r="H520" s="6">
        <v>3.8919661249709998</v>
      </c>
      <c r="I520"/>
    </row>
    <row r="521" spans="1:9" ht="12.5" x14ac:dyDescent="0.25">
      <c r="A521" s="3">
        <v>520</v>
      </c>
      <c r="B521" s="3">
        <v>1</v>
      </c>
      <c r="C521">
        <v>13</v>
      </c>
      <c r="D521" s="4">
        <v>35638.28</v>
      </c>
      <c r="E521" s="4">
        <v>2340.13</v>
      </c>
      <c r="F521" s="5">
        <v>1297.286323677763</v>
      </c>
      <c r="G521" s="5">
        <v>1910.963607232776</v>
      </c>
      <c r="H521" s="6">
        <v>3.8986800946060001</v>
      </c>
      <c r="I521"/>
    </row>
    <row r="522" spans="1:9" ht="12.5" x14ac:dyDescent="0.25">
      <c r="A522" s="3">
        <v>521</v>
      </c>
      <c r="B522" s="3">
        <v>1</v>
      </c>
      <c r="C522">
        <v>13</v>
      </c>
      <c r="D522" s="4">
        <v>35698.28</v>
      </c>
      <c r="E522" s="4">
        <v>2400.13</v>
      </c>
      <c r="F522" s="5">
        <v>1329.1084854996909</v>
      </c>
      <c r="G522" s="5">
        <v>1907.682917524987</v>
      </c>
      <c r="H522" s="6">
        <v>3.9047837033650001</v>
      </c>
      <c r="I522"/>
    </row>
    <row r="523" spans="1:9" ht="12.5" x14ac:dyDescent="0.25">
      <c r="A523" s="3">
        <v>522</v>
      </c>
      <c r="B523" s="3">
        <v>1</v>
      </c>
      <c r="C523">
        <v>13</v>
      </c>
      <c r="D523" s="4">
        <v>35758.28</v>
      </c>
      <c r="E523" s="4">
        <v>2460.13</v>
      </c>
      <c r="F523" s="5">
        <v>1360.8817120622571</v>
      </c>
      <c r="G523" s="5">
        <v>1905.012588693065</v>
      </c>
      <c r="H523" s="6">
        <v>3.910582131685</v>
      </c>
      <c r="I523"/>
    </row>
    <row r="524" spans="1:9" ht="12.5" x14ac:dyDescent="0.25">
      <c r="A524" s="3">
        <v>523</v>
      </c>
      <c r="B524" s="3">
        <v>1</v>
      </c>
      <c r="C524">
        <v>13</v>
      </c>
      <c r="D524" s="4">
        <v>35818.28</v>
      </c>
      <c r="E524" s="4">
        <v>2520.13</v>
      </c>
      <c r="F524" s="5">
        <v>1392.6107567627139</v>
      </c>
      <c r="G524" s="5">
        <v>1902.4948500801099</v>
      </c>
      <c r="H524" s="6">
        <v>3.9160753795679999</v>
      </c>
      <c r="I524"/>
    </row>
    <row r="525" spans="1:9" ht="12.5" x14ac:dyDescent="0.25">
      <c r="A525" s="3">
        <v>524</v>
      </c>
      <c r="B525" s="3">
        <v>1</v>
      </c>
      <c r="C525">
        <v>13</v>
      </c>
      <c r="D525" s="4">
        <v>35878.28</v>
      </c>
      <c r="E525" s="4">
        <v>2580.13</v>
      </c>
      <c r="F525" s="5">
        <v>1424.2982539016471</v>
      </c>
      <c r="G525" s="5">
        <v>1900.0534065766381</v>
      </c>
      <c r="H525" s="6">
        <v>3.920958266575</v>
      </c>
      <c r="I525"/>
    </row>
    <row r="526" spans="1:9" ht="12.5" x14ac:dyDescent="0.25">
      <c r="A526" s="3">
        <v>525</v>
      </c>
      <c r="B526" s="3">
        <v>1</v>
      </c>
      <c r="C526">
        <v>13</v>
      </c>
      <c r="D526" s="4">
        <v>35938.28</v>
      </c>
      <c r="E526" s="4">
        <v>2640.13</v>
      </c>
      <c r="F526" s="5">
        <v>1455.9470908250889</v>
      </c>
      <c r="G526" s="5">
        <v>1897.9934386205839</v>
      </c>
      <c r="H526" s="6">
        <v>3.925535973144</v>
      </c>
      <c r="I526"/>
    </row>
    <row r="527" spans="1:9" ht="12.5" x14ac:dyDescent="0.25">
      <c r="A527" s="3">
        <v>526</v>
      </c>
      <c r="B527" s="3">
        <v>1</v>
      </c>
      <c r="C527">
        <v>13</v>
      </c>
      <c r="D527" s="4">
        <v>35998.28</v>
      </c>
      <c r="E527" s="4">
        <v>2700.13</v>
      </c>
      <c r="F527" s="5">
        <v>1487.560361935522</v>
      </c>
      <c r="G527" s="5">
        <v>1895.7808804455631</v>
      </c>
      <c r="H527" s="6">
        <v>3.929808499275</v>
      </c>
      <c r="I527"/>
    </row>
    <row r="528" spans="1:9" ht="12.5" x14ac:dyDescent="0.25">
      <c r="A528" s="3">
        <v>527</v>
      </c>
      <c r="B528" s="3">
        <v>1</v>
      </c>
      <c r="C528">
        <v>13</v>
      </c>
      <c r="D528" s="4">
        <v>36058.28</v>
      </c>
      <c r="E528" s="4">
        <v>2760.13</v>
      </c>
      <c r="F528" s="5">
        <v>1519.139176055204</v>
      </c>
      <c r="G528" s="5">
        <v>1893.6446173800259</v>
      </c>
      <c r="H528" s="6">
        <v>3.9340810254059999</v>
      </c>
      <c r="I528"/>
    </row>
    <row r="529" spans="1:9" ht="12.5" x14ac:dyDescent="0.25">
      <c r="A529" s="3">
        <v>528</v>
      </c>
      <c r="B529" s="3">
        <v>1</v>
      </c>
      <c r="C529">
        <v>13</v>
      </c>
      <c r="D529" s="4">
        <v>36118.28</v>
      </c>
      <c r="E529" s="4">
        <v>2820.13</v>
      </c>
      <c r="F529" s="5">
        <v>1550.686520561532</v>
      </c>
      <c r="G529" s="5">
        <v>1891.966124971389</v>
      </c>
      <c r="H529" s="6">
        <v>3.9374380102240001</v>
      </c>
      <c r="I529"/>
    </row>
    <row r="530" spans="1:9" ht="12.5" x14ac:dyDescent="0.25">
      <c r="A530" s="3">
        <v>529</v>
      </c>
      <c r="B530" s="3">
        <v>1</v>
      </c>
      <c r="C530">
        <v>13</v>
      </c>
      <c r="D530" s="4">
        <v>36178.28</v>
      </c>
      <c r="E530" s="4">
        <v>2880.13</v>
      </c>
      <c r="F530" s="5">
        <v>1582.2026482880231</v>
      </c>
      <c r="G530" s="5">
        <v>1890.058747234302</v>
      </c>
      <c r="H530" s="6">
        <v>3.941710536355</v>
      </c>
      <c r="I530"/>
    </row>
    <row r="531" spans="1:9" ht="12.5" x14ac:dyDescent="0.25">
      <c r="A531" s="3">
        <v>530</v>
      </c>
      <c r="B531" s="3">
        <v>1</v>
      </c>
      <c r="C531">
        <v>13</v>
      </c>
      <c r="D531" s="4">
        <v>36238.28</v>
      </c>
      <c r="E531" s="4">
        <v>2940.13</v>
      </c>
      <c r="F531" s="5">
        <v>1613.6914981816331</v>
      </c>
      <c r="G531" s="5">
        <v>1888.380254825666</v>
      </c>
      <c r="H531" s="6">
        <v>3.9450675211720001</v>
      </c>
      <c r="I531"/>
    </row>
    <row r="532" spans="1:9" ht="12.5" x14ac:dyDescent="0.25">
      <c r="A532" s="3">
        <v>531</v>
      </c>
      <c r="B532" s="3">
        <v>1</v>
      </c>
      <c r="C532">
        <v>13</v>
      </c>
      <c r="D532" s="4">
        <v>36298.28</v>
      </c>
      <c r="E532" s="4">
        <v>3000.13</v>
      </c>
      <c r="F532" s="5">
        <v>1645.1526402346501</v>
      </c>
      <c r="G532" s="5">
        <v>1886.93064774548</v>
      </c>
      <c r="H532" s="6">
        <v>3.9481193255510001</v>
      </c>
      <c r="I532"/>
    </row>
    <row r="533" spans="1:9" ht="12.5" x14ac:dyDescent="0.25">
      <c r="A533" s="3">
        <v>532</v>
      </c>
      <c r="B533" s="3">
        <v>1</v>
      </c>
      <c r="C533">
        <v>13</v>
      </c>
      <c r="D533" s="4">
        <v>36358.28</v>
      </c>
      <c r="E533" s="4">
        <v>3060.13</v>
      </c>
      <c r="F533" s="5">
        <v>1676.5880278138061</v>
      </c>
      <c r="G533" s="5">
        <v>1885.3284504463261</v>
      </c>
      <c r="H533" s="6">
        <v>3.9511711299310002</v>
      </c>
      <c r="I533"/>
    </row>
    <row r="534" spans="1:9" ht="12.5" x14ac:dyDescent="0.25">
      <c r="A534" s="3">
        <v>533</v>
      </c>
      <c r="B534" s="3">
        <v>1</v>
      </c>
      <c r="C534">
        <v>13</v>
      </c>
      <c r="D534" s="4">
        <v>36418.28</v>
      </c>
      <c r="E534" s="4">
        <v>3120.13</v>
      </c>
      <c r="F534" s="5">
        <v>1707.9970937921209</v>
      </c>
      <c r="G534" s="5">
        <v>1883.9551384756239</v>
      </c>
      <c r="H534" s="6">
        <v>3.9542229343100002</v>
      </c>
      <c r="I534"/>
    </row>
    <row r="535" spans="1:9" ht="12.5" x14ac:dyDescent="0.25">
      <c r="A535" s="3">
        <v>534</v>
      </c>
      <c r="B535" s="3">
        <v>1</v>
      </c>
      <c r="C535">
        <v>13</v>
      </c>
      <c r="D535" s="4">
        <v>36478.28</v>
      </c>
      <c r="E535" s="4">
        <v>3180.13</v>
      </c>
      <c r="F535" s="5">
        <v>1739.3813246526449</v>
      </c>
      <c r="G535" s="5">
        <v>1882.276646066987</v>
      </c>
      <c r="H535" s="6">
        <v>3.9578850995649999</v>
      </c>
      <c r="I535"/>
    </row>
    <row r="536" spans="1:9" ht="12.5" x14ac:dyDescent="0.25">
      <c r="A536" s="3">
        <v>535</v>
      </c>
      <c r="B536" s="3">
        <v>1</v>
      </c>
      <c r="C536">
        <v>13</v>
      </c>
      <c r="D536" s="4">
        <v>36538.28</v>
      </c>
      <c r="E536" s="4">
        <v>3240.13</v>
      </c>
      <c r="F536" s="5">
        <v>1770.7410486762799</v>
      </c>
      <c r="G536" s="5">
        <v>1880.750743877318</v>
      </c>
      <c r="H536" s="6">
        <v>3.9609369039439999</v>
      </c>
      <c r="I536"/>
    </row>
    <row r="537" spans="1:9" ht="12.5" x14ac:dyDescent="0.25">
      <c r="A537" s="3">
        <v>536</v>
      </c>
      <c r="B537" s="3">
        <v>1</v>
      </c>
      <c r="C537">
        <v>13</v>
      </c>
      <c r="D537" s="4">
        <v>36598.28</v>
      </c>
      <c r="E537" s="4">
        <v>3300.13</v>
      </c>
      <c r="F537" s="5">
        <v>1802.0769622678299</v>
      </c>
      <c r="G537" s="5">
        <v>1879.606317235065</v>
      </c>
      <c r="H537" s="6">
        <v>3.9633783474480002</v>
      </c>
      <c r="I537"/>
    </row>
    <row r="538" spans="1:9" ht="12.5" x14ac:dyDescent="0.25">
      <c r="A538" s="3">
        <v>537</v>
      </c>
      <c r="B538" s="3">
        <v>1</v>
      </c>
      <c r="C538">
        <v>13</v>
      </c>
      <c r="D538" s="4">
        <v>36658.28</v>
      </c>
      <c r="E538" s="4">
        <v>3360.13</v>
      </c>
      <c r="F538" s="5">
        <v>1833.390401651365</v>
      </c>
      <c r="G538" s="5">
        <v>1878.2330052643631</v>
      </c>
      <c r="H538" s="6">
        <v>3.9664301518270002</v>
      </c>
      <c r="I538"/>
    </row>
    <row r="539" spans="1:9" ht="12.5" x14ac:dyDescent="0.25">
      <c r="A539" s="3">
        <v>538</v>
      </c>
      <c r="B539" s="3">
        <v>1</v>
      </c>
      <c r="C539">
        <v>13</v>
      </c>
      <c r="D539" s="4">
        <v>36718.28</v>
      </c>
      <c r="E539" s="4">
        <v>3420.13</v>
      </c>
      <c r="F539" s="5">
        <v>1864.6805731458171</v>
      </c>
      <c r="G539" s="5">
        <v>1876.7071030746929</v>
      </c>
      <c r="H539" s="6">
        <v>3.9694819562069998</v>
      </c>
      <c r="I539"/>
    </row>
    <row r="540" spans="1:9" ht="12.5" x14ac:dyDescent="0.25">
      <c r="A540" s="3">
        <v>539</v>
      </c>
      <c r="B540" s="3">
        <v>1</v>
      </c>
      <c r="C540">
        <v>13</v>
      </c>
      <c r="D540" s="4">
        <v>36778.28</v>
      </c>
      <c r="E540" s="4">
        <v>3480.13</v>
      </c>
      <c r="F540" s="5">
        <v>1895.9484537524479</v>
      </c>
      <c r="G540" s="5">
        <v>1875.410086213474</v>
      </c>
      <c r="H540" s="6">
        <v>3.9722285801480002</v>
      </c>
      <c r="I540"/>
    </row>
    <row r="541" spans="1:9" ht="12.5" x14ac:dyDescent="0.25">
      <c r="A541" s="3">
        <v>540</v>
      </c>
      <c r="B541" s="3">
        <v>1</v>
      </c>
      <c r="C541">
        <v>13</v>
      </c>
      <c r="D541" s="4">
        <v>36838.28</v>
      </c>
      <c r="E541" s="4">
        <v>3540.13</v>
      </c>
      <c r="F541" s="5">
        <v>1927.1946593423361</v>
      </c>
      <c r="G541" s="5">
        <v>1873.7315938048371</v>
      </c>
      <c r="H541" s="6">
        <v>3.9755855649649998</v>
      </c>
      <c r="I541"/>
    </row>
    <row r="542" spans="1:9" ht="12.5" x14ac:dyDescent="0.25">
      <c r="A542" s="3">
        <v>541</v>
      </c>
      <c r="B542" s="3">
        <v>1</v>
      </c>
      <c r="C542">
        <v>13</v>
      </c>
      <c r="D542" s="4">
        <v>36898.28</v>
      </c>
      <c r="E542" s="4">
        <v>3600.13</v>
      </c>
      <c r="F542" s="5">
        <v>1958.4178367369429</v>
      </c>
      <c r="G542" s="5">
        <v>1872.739757381552</v>
      </c>
      <c r="H542" s="6">
        <v>3.9780270084690001</v>
      </c>
      <c r="I542"/>
    </row>
    <row r="543" spans="1:9" ht="12.5" x14ac:dyDescent="0.25">
      <c r="A543" s="3">
        <v>542</v>
      </c>
      <c r="B543" s="3">
        <v>1</v>
      </c>
      <c r="C543">
        <v>13</v>
      </c>
      <c r="D543" s="4">
        <v>36958.28</v>
      </c>
      <c r="E543" s="4">
        <v>3660.13</v>
      </c>
      <c r="F543" s="5">
        <v>1989.6202133296031</v>
      </c>
      <c r="G543" s="5">
        <v>1871.2901503013661</v>
      </c>
      <c r="H543" s="6">
        <v>3.98077363241</v>
      </c>
      <c r="I543"/>
    </row>
    <row r="544" spans="1:9" ht="12.5" x14ac:dyDescent="0.25">
      <c r="A544" s="3">
        <v>543</v>
      </c>
      <c r="B544" s="3">
        <v>1</v>
      </c>
      <c r="C544">
        <v>13</v>
      </c>
      <c r="D544" s="4">
        <v>37018.28</v>
      </c>
      <c r="E544" s="4">
        <v>3720.13</v>
      </c>
      <c r="F544" s="5">
        <v>2020.8008871425779</v>
      </c>
      <c r="G544" s="5">
        <v>1870.0694285496299</v>
      </c>
      <c r="H544" s="6">
        <v>3.9838254367900001</v>
      </c>
      <c r="I544"/>
    </row>
    <row r="545" spans="1:9" ht="12.5" x14ac:dyDescent="0.25">
      <c r="A545" s="3">
        <v>544</v>
      </c>
      <c r="B545" s="3">
        <v>1</v>
      </c>
      <c r="C545">
        <v>13</v>
      </c>
      <c r="D545" s="4">
        <v>37078.28</v>
      </c>
      <c r="E545" s="4">
        <v>3780.13</v>
      </c>
      <c r="F545" s="5">
        <v>2051.9604132227901</v>
      </c>
      <c r="G545" s="5">
        <v>1869.0012970168609</v>
      </c>
      <c r="H545" s="6">
        <v>3.9862668802929999</v>
      </c>
      <c r="I545"/>
    </row>
    <row r="546" spans="1:9" ht="12.5" x14ac:dyDescent="0.25">
      <c r="A546" s="3">
        <v>545</v>
      </c>
      <c r="B546" s="3">
        <v>1</v>
      </c>
      <c r="C546">
        <v>13</v>
      </c>
      <c r="D546" s="4">
        <v>37138.28</v>
      </c>
      <c r="E546" s="4">
        <v>3840.13</v>
      </c>
      <c r="F546" s="5">
        <v>2083.0998743250002</v>
      </c>
      <c r="G546" s="5">
        <v>1867.5516899366751</v>
      </c>
      <c r="H546" s="6">
        <v>3.9887083237960002</v>
      </c>
      <c r="I546"/>
    </row>
    <row r="547" spans="1:9" ht="12.5" x14ac:dyDescent="0.25">
      <c r="A547" s="3">
        <v>546</v>
      </c>
      <c r="B547" s="3">
        <v>1</v>
      </c>
      <c r="C547">
        <v>13</v>
      </c>
      <c r="D547" s="4">
        <v>37198.28</v>
      </c>
      <c r="E547" s="4">
        <v>3900.13</v>
      </c>
      <c r="F547" s="5">
        <v>2114.2171740291451</v>
      </c>
      <c r="G547" s="5">
        <v>1866.178377965972</v>
      </c>
      <c r="H547" s="6">
        <v>3.9917601281759998</v>
      </c>
      <c r="I547"/>
    </row>
    <row r="548" spans="1:9" ht="12.5" x14ac:dyDescent="0.25">
      <c r="A548" s="3">
        <v>547</v>
      </c>
      <c r="B548" s="3">
        <v>1</v>
      </c>
      <c r="C548">
        <v>13</v>
      </c>
      <c r="D548" s="4">
        <v>37258.28</v>
      </c>
      <c r="E548" s="4">
        <v>3960.13</v>
      </c>
      <c r="F548" s="5">
        <v>2145.313517374092</v>
      </c>
      <c r="G548" s="5">
        <v>1865.1102464332041</v>
      </c>
      <c r="H548" s="6">
        <v>3.994201571679</v>
      </c>
      <c r="I548"/>
    </row>
    <row r="549" spans="1:9" ht="12.5" x14ac:dyDescent="0.25">
      <c r="A549" s="3">
        <v>548</v>
      </c>
      <c r="B549" s="3">
        <v>1</v>
      </c>
      <c r="C549">
        <v>13</v>
      </c>
      <c r="D549" s="4">
        <v>37318.28</v>
      </c>
      <c r="E549" s="4">
        <v>4020.13</v>
      </c>
      <c r="F549" s="5">
        <v>2176.3893044853048</v>
      </c>
      <c r="G549" s="5">
        <v>1863.8895246814679</v>
      </c>
      <c r="H549" s="6">
        <v>3.996948195621</v>
      </c>
      <c r="I549"/>
    </row>
    <row r="550" spans="1:9" ht="12.5" x14ac:dyDescent="0.25">
      <c r="A550" s="3">
        <v>549</v>
      </c>
      <c r="B550" s="3">
        <v>1</v>
      </c>
      <c r="C550">
        <v>13</v>
      </c>
      <c r="D550" s="4">
        <v>37378.28</v>
      </c>
      <c r="E550" s="4">
        <v>4080.13</v>
      </c>
      <c r="F550" s="5">
        <v>2207.442939947271</v>
      </c>
      <c r="G550" s="5">
        <v>1862.5162127107651</v>
      </c>
      <c r="H550" s="6">
        <v>3.9996948195619999</v>
      </c>
      <c r="I550"/>
    </row>
    <row r="551" spans="1:9" ht="12.5" x14ac:dyDescent="0.25">
      <c r="A551" s="3">
        <v>550</v>
      </c>
      <c r="B551" s="3">
        <v>1</v>
      </c>
      <c r="C551">
        <v>13</v>
      </c>
      <c r="D551" s="4">
        <v>37438.28</v>
      </c>
      <c r="E551" s="4">
        <v>4140.13</v>
      </c>
      <c r="F551" s="5">
        <v>2238.4754111458678</v>
      </c>
      <c r="G551" s="5">
        <v>1861.52437628748</v>
      </c>
      <c r="H551" s="6">
        <v>4.0021362630660002</v>
      </c>
      <c r="I551"/>
    </row>
    <row r="552" spans="1:9" ht="12.5" x14ac:dyDescent="0.25">
      <c r="A552" s="3">
        <v>551</v>
      </c>
      <c r="B552" s="3">
        <v>1</v>
      </c>
      <c r="C552">
        <v>13</v>
      </c>
      <c r="D552" s="4">
        <v>37498.28</v>
      </c>
      <c r="E552" s="4">
        <v>4200.13</v>
      </c>
      <c r="F552" s="5">
        <v>2269.4873282300382</v>
      </c>
      <c r="G552" s="5">
        <v>1859.693293659876</v>
      </c>
      <c r="H552" s="6">
        <v>4.0054932478829999</v>
      </c>
      <c r="I552"/>
    </row>
    <row r="553" spans="1:9" ht="12.5" x14ac:dyDescent="0.25">
      <c r="A553" s="3">
        <v>552</v>
      </c>
      <c r="B553" s="3">
        <v>1</v>
      </c>
      <c r="C553">
        <v>13</v>
      </c>
      <c r="D553" s="4">
        <v>37558.28</v>
      </c>
      <c r="E553" s="4">
        <v>4260.13</v>
      </c>
      <c r="F553" s="5">
        <v>2300.476231318295</v>
      </c>
      <c r="G553" s="5">
        <v>1858.7014572365911</v>
      </c>
      <c r="H553" s="6">
        <v>4.0079346913859997</v>
      </c>
      <c r="I553"/>
    </row>
    <row r="554" spans="1:9" ht="12.5" x14ac:dyDescent="0.25">
      <c r="A554" s="3">
        <v>553</v>
      </c>
      <c r="B554" s="3">
        <v>1</v>
      </c>
      <c r="C554">
        <v>13</v>
      </c>
      <c r="D554" s="4">
        <v>37618.28</v>
      </c>
      <c r="E554" s="4">
        <v>4320.13</v>
      </c>
      <c r="F554" s="5">
        <v>2331.444981265312</v>
      </c>
      <c r="G554" s="5">
        <v>1857.251850156405</v>
      </c>
      <c r="H554" s="6">
        <v>4.0106813153280001</v>
      </c>
      <c r="I554"/>
    </row>
    <row r="555" spans="1:9" ht="12.5" x14ac:dyDescent="0.25">
      <c r="A555" s="3">
        <v>554</v>
      </c>
      <c r="B555" s="3">
        <v>1</v>
      </c>
      <c r="C555">
        <v>13</v>
      </c>
      <c r="D555" s="4">
        <v>37678.28</v>
      </c>
      <c r="E555" s="4">
        <v>4380.13</v>
      </c>
      <c r="F555" s="5">
        <v>2362.3913218551579</v>
      </c>
      <c r="G555" s="5">
        <v>1855.9548332951861</v>
      </c>
      <c r="H555" s="6">
        <v>4.0137331197070001</v>
      </c>
      <c r="I555"/>
    </row>
    <row r="556" spans="1:9" ht="12.5" x14ac:dyDescent="0.25">
      <c r="A556" s="3">
        <v>555</v>
      </c>
      <c r="B556" s="3">
        <v>1</v>
      </c>
      <c r="C556">
        <v>13</v>
      </c>
      <c r="D556" s="4">
        <v>37738.28</v>
      </c>
      <c r="E556" s="4">
        <v>4440.13</v>
      </c>
      <c r="F556" s="5">
        <v>2393.3160031111452</v>
      </c>
      <c r="G556" s="5">
        <v>1854.810406652934</v>
      </c>
      <c r="H556" s="6">
        <v>4.0164797436480004</v>
      </c>
      <c r="I556"/>
    </row>
    <row r="557" spans="1:9" ht="12.5" x14ac:dyDescent="0.25">
      <c r="A557" s="3">
        <v>556</v>
      </c>
      <c r="B557" s="3">
        <v>1</v>
      </c>
      <c r="C557">
        <v>13</v>
      </c>
      <c r="D557" s="4">
        <v>37798.28</v>
      </c>
      <c r="E557" s="4">
        <v>4500.13</v>
      </c>
      <c r="F557" s="5">
        <v>2424.2196771445279</v>
      </c>
      <c r="G557" s="5">
        <v>1853.360799572748</v>
      </c>
      <c r="H557" s="6">
        <v>4.0195315480279996</v>
      </c>
      <c r="I557"/>
    </row>
    <row r="558" spans="1:9" ht="12.5" x14ac:dyDescent="0.25">
      <c r="A558" s="3">
        <v>557</v>
      </c>
      <c r="B558" s="3">
        <v>1</v>
      </c>
      <c r="C558">
        <v>13</v>
      </c>
      <c r="D558" s="4">
        <v>37858.28</v>
      </c>
      <c r="E558" s="4">
        <v>4560.13</v>
      </c>
      <c r="F558" s="5">
        <v>2455.1005391521071</v>
      </c>
      <c r="G558" s="5">
        <v>1852.2926680399789</v>
      </c>
      <c r="H558" s="6">
        <v>4.0222781719689999</v>
      </c>
      <c r="I558"/>
    </row>
    <row r="559" spans="1:9" ht="12.5" x14ac:dyDescent="0.25">
      <c r="A559" s="3">
        <v>558</v>
      </c>
      <c r="B559" s="3">
        <v>1</v>
      </c>
      <c r="C559">
        <v>13</v>
      </c>
      <c r="D559" s="4">
        <v>37918.28</v>
      </c>
      <c r="E559" s="4">
        <v>4620.13</v>
      </c>
      <c r="F559" s="5">
        <v>2485.960074557277</v>
      </c>
      <c r="G559" s="5">
        <v>1850.99565117876</v>
      </c>
      <c r="H559" s="6">
        <v>4.0250247959110004</v>
      </c>
      <c r="I559"/>
    </row>
    <row r="560" spans="1:9" ht="12.5" x14ac:dyDescent="0.25">
      <c r="A560" s="3">
        <v>559</v>
      </c>
      <c r="B560" s="3">
        <v>1</v>
      </c>
      <c r="C560">
        <v>13</v>
      </c>
      <c r="D560" s="4">
        <v>37978.28</v>
      </c>
      <c r="E560" s="4">
        <v>4680.13</v>
      </c>
      <c r="F560" s="5">
        <v>2516.797477175046</v>
      </c>
      <c r="G560" s="5">
        <v>1849.6223392080569</v>
      </c>
      <c r="H560" s="6">
        <v>4.0277714198519998</v>
      </c>
      <c r="I560"/>
    </row>
    <row r="561" spans="1:9" ht="12.5" x14ac:dyDescent="0.25">
      <c r="A561" s="3">
        <v>560</v>
      </c>
      <c r="B561" s="3">
        <v>1</v>
      </c>
      <c r="C561">
        <v>13</v>
      </c>
      <c r="D561" s="4">
        <v>38038.28</v>
      </c>
      <c r="E561" s="4">
        <v>4740.13</v>
      </c>
      <c r="F561" s="5">
        <v>2547.6120482693732</v>
      </c>
      <c r="G561" s="5">
        <v>1848.020141908904</v>
      </c>
      <c r="H561" s="6">
        <v>4.0308232242309998</v>
      </c>
      <c r="I561"/>
    </row>
    <row r="562" spans="1:9" ht="12.5" x14ac:dyDescent="0.25">
      <c r="A562" s="3">
        <v>561</v>
      </c>
      <c r="B562" s="3">
        <v>1</v>
      </c>
      <c r="C562">
        <v>13</v>
      </c>
      <c r="D562" s="4">
        <v>38098.28</v>
      </c>
      <c r="E562" s="4">
        <v>4800.13</v>
      </c>
      <c r="F562" s="5">
        <v>2578.4047517018048</v>
      </c>
      <c r="G562" s="5">
        <v>1847.0283054856179</v>
      </c>
      <c r="H562" s="6">
        <v>4.0335698481730002</v>
      </c>
      <c r="I562"/>
    </row>
    <row r="563" spans="1:9" ht="12.5" x14ac:dyDescent="0.25">
      <c r="A563" s="3">
        <v>562</v>
      </c>
      <c r="B563" s="3">
        <v>1</v>
      </c>
      <c r="C563">
        <v>13</v>
      </c>
      <c r="D563" s="4">
        <v>38158.28</v>
      </c>
      <c r="E563" s="4">
        <v>4860.13</v>
      </c>
      <c r="F563" s="5">
        <v>2609.1740215152208</v>
      </c>
      <c r="G563" s="5">
        <v>1845.5786984054321</v>
      </c>
      <c r="H563" s="6">
        <v>4.0366216525520002</v>
      </c>
      <c r="I563"/>
    </row>
    <row r="564" spans="1:9" ht="12.5" x14ac:dyDescent="0.25">
      <c r="A564" s="3">
        <v>563</v>
      </c>
      <c r="B564" s="3">
        <v>1</v>
      </c>
      <c r="C564">
        <v>13</v>
      </c>
      <c r="D564" s="4">
        <v>38218.28</v>
      </c>
      <c r="E564" s="4">
        <v>4920.13</v>
      </c>
      <c r="F564" s="5">
        <v>2639.920127073744</v>
      </c>
      <c r="G564" s="5">
        <v>1844.052796215763</v>
      </c>
      <c r="H564" s="6">
        <v>4.0402838178070004</v>
      </c>
      <c r="I564"/>
    </row>
    <row r="565" spans="1:9" ht="12.5" x14ac:dyDescent="0.25">
      <c r="A565" s="3">
        <v>564</v>
      </c>
      <c r="B565" s="3">
        <v>1</v>
      </c>
      <c r="C565">
        <v>13</v>
      </c>
      <c r="D565" s="4">
        <v>38278.28</v>
      </c>
      <c r="E565" s="4">
        <v>4980.13</v>
      </c>
      <c r="F565" s="5">
        <v>2670.64295690174</v>
      </c>
      <c r="G565" s="5">
        <v>1842.603189135576</v>
      </c>
      <c r="H565" s="6">
        <v>4.0433356221869996</v>
      </c>
      <c r="I565"/>
    </row>
    <row r="566" spans="1:9" ht="12.5" x14ac:dyDescent="0.25">
      <c r="A566" s="3">
        <v>565</v>
      </c>
      <c r="B566" s="3">
        <v>1</v>
      </c>
      <c r="C566">
        <v>13</v>
      </c>
      <c r="D566" s="4">
        <v>38338.28</v>
      </c>
      <c r="E566" s="4">
        <v>5040.13</v>
      </c>
      <c r="F566" s="5">
        <v>2701.34077253037</v>
      </c>
      <c r="G566" s="5">
        <v>1841.3061722743571</v>
      </c>
      <c r="H566" s="6">
        <v>4.0460822461279999</v>
      </c>
      <c r="I566"/>
    </row>
    <row r="567" spans="1:9" ht="12.5" x14ac:dyDescent="0.25">
      <c r="A567" s="3">
        <v>566</v>
      </c>
      <c r="B567" s="3">
        <v>1</v>
      </c>
      <c r="C567">
        <v>13</v>
      </c>
      <c r="D567" s="4">
        <v>38398.28</v>
      </c>
      <c r="E567" s="4">
        <v>5100.13</v>
      </c>
      <c r="F567" s="5">
        <v>2732.0143472953382</v>
      </c>
      <c r="G567" s="5">
        <v>1839.780270084688</v>
      </c>
      <c r="H567" s="6">
        <v>4.0494392309449996</v>
      </c>
      <c r="I567"/>
    </row>
    <row r="568" spans="1:9" ht="12.5" x14ac:dyDescent="0.25">
      <c r="A568" s="3">
        <v>567</v>
      </c>
      <c r="B568" s="3">
        <v>1</v>
      </c>
      <c r="C568">
        <v>13</v>
      </c>
      <c r="D568" s="4">
        <v>38458.28</v>
      </c>
      <c r="E568" s="4">
        <v>5160.13</v>
      </c>
      <c r="F568" s="5">
        <v>2762.662298135856</v>
      </c>
      <c r="G568" s="5">
        <v>1838.1017776760509</v>
      </c>
      <c r="H568" s="6">
        <v>4.0527962157630002</v>
      </c>
      <c r="I568"/>
    </row>
    <row r="569" spans="1:9" ht="12.5" x14ac:dyDescent="0.25">
      <c r="A569" s="3">
        <v>568</v>
      </c>
      <c r="B569" s="3">
        <v>1</v>
      </c>
      <c r="C569">
        <v>13</v>
      </c>
      <c r="D569" s="4">
        <v>38518.28</v>
      </c>
      <c r="E569" s="4">
        <v>5220.13</v>
      </c>
      <c r="F569" s="5">
        <v>2793.2852123123348</v>
      </c>
      <c r="G569" s="5">
        <v>1836.423285267414</v>
      </c>
      <c r="H569" s="6">
        <v>4.0561532005799998</v>
      </c>
      <c r="I569"/>
    </row>
    <row r="570" spans="1:9" ht="12.5" x14ac:dyDescent="0.25">
      <c r="A570" s="3">
        <v>569</v>
      </c>
      <c r="B570" s="3">
        <v>1</v>
      </c>
      <c r="C570">
        <v>13</v>
      </c>
      <c r="D570" s="4">
        <v>38578.28</v>
      </c>
      <c r="E570" s="4">
        <v>5280.13</v>
      </c>
      <c r="F570" s="5">
        <v>2823.8811156888182</v>
      </c>
      <c r="G570" s="5">
        <v>1835.0499732967121</v>
      </c>
      <c r="H570" s="6">
        <v>4.059815365835</v>
      </c>
      <c r="I570"/>
    </row>
    <row r="571" spans="1:9" ht="12.5" x14ac:dyDescent="0.25">
      <c r="A571" s="3">
        <v>570</v>
      </c>
      <c r="B571" s="3">
        <v>1</v>
      </c>
      <c r="C571">
        <v>13</v>
      </c>
      <c r="D571" s="4">
        <v>38638.28</v>
      </c>
      <c r="E571" s="4">
        <v>5340.13</v>
      </c>
      <c r="F571" s="5">
        <v>2854.4510015852429</v>
      </c>
      <c r="G571" s="5">
        <v>1833.5240711070419</v>
      </c>
      <c r="H571" s="6">
        <v>4.0634775310900002</v>
      </c>
      <c r="I571"/>
    </row>
    <row r="572" spans="1:9" ht="12.5" x14ac:dyDescent="0.25">
      <c r="A572" s="3">
        <v>571</v>
      </c>
      <c r="B572" s="3">
        <v>1</v>
      </c>
      <c r="C572">
        <v>13</v>
      </c>
      <c r="D572" s="4">
        <v>38698.28</v>
      </c>
      <c r="E572" s="4">
        <v>5400.13</v>
      </c>
      <c r="F572" s="5">
        <v>2884.9927364936461</v>
      </c>
      <c r="G572" s="5">
        <v>1831.769283588922</v>
      </c>
      <c r="H572" s="6">
        <v>4.0671396963450004</v>
      </c>
      <c r="I572"/>
    </row>
    <row r="573" spans="1:9" ht="12.5" x14ac:dyDescent="0.25">
      <c r="A573" s="3">
        <v>572</v>
      </c>
      <c r="B573" s="3">
        <v>1</v>
      </c>
      <c r="C573">
        <v>13</v>
      </c>
      <c r="D573" s="4">
        <v>38758.28</v>
      </c>
      <c r="E573" s="4">
        <v>5460.13</v>
      </c>
      <c r="F573" s="5">
        <v>2915.5058202572</v>
      </c>
      <c r="G573" s="5">
        <v>1829.861905851835</v>
      </c>
      <c r="H573" s="6">
        <v>4.0711070420390003</v>
      </c>
      <c r="I573"/>
    </row>
    <row r="574" spans="1:9" ht="12.5" x14ac:dyDescent="0.25">
      <c r="A574" s="3">
        <v>573</v>
      </c>
      <c r="B574" s="3">
        <v>1</v>
      </c>
      <c r="C574">
        <v>13</v>
      </c>
      <c r="D574" s="4">
        <v>38818.28</v>
      </c>
      <c r="E574" s="4">
        <v>5520.13</v>
      </c>
      <c r="F574" s="5">
        <v>2945.9894945872861</v>
      </c>
      <c r="G574" s="5">
        <v>1828.1071183337151</v>
      </c>
      <c r="H574" s="6">
        <v>4.0750743877320001</v>
      </c>
      <c r="I574"/>
    </row>
    <row r="575" spans="1:9" ht="12.5" x14ac:dyDescent="0.25">
      <c r="A575" s="3">
        <v>574</v>
      </c>
      <c r="B575" s="3">
        <v>1</v>
      </c>
      <c r="C575">
        <v>13</v>
      </c>
      <c r="D575" s="4">
        <v>38878.28</v>
      </c>
      <c r="E575" s="4">
        <v>5580.13</v>
      </c>
      <c r="F575" s="5">
        <v>2976.444628824293</v>
      </c>
      <c r="G575" s="5">
        <v>1826.5812161440449</v>
      </c>
      <c r="H575" s="6">
        <v>4.0787365529870003</v>
      </c>
      <c r="I575"/>
    </row>
    <row r="576" spans="1:9" ht="12.5" x14ac:dyDescent="0.25">
      <c r="A576" s="3">
        <v>575</v>
      </c>
      <c r="B576" s="3">
        <v>1</v>
      </c>
      <c r="C576">
        <v>13</v>
      </c>
      <c r="D576" s="4">
        <v>38938.28</v>
      </c>
      <c r="E576" s="4">
        <v>5640.13</v>
      </c>
      <c r="F576" s="5">
        <v>3006.869308172902</v>
      </c>
      <c r="G576" s="5">
        <v>1824.444953078508</v>
      </c>
      <c r="H576" s="6">
        <v>4.0830090791179998</v>
      </c>
      <c r="I576"/>
    </row>
    <row r="577" spans="1:9" ht="12.5" x14ac:dyDescent="0.25">
      <c r="A577" s="3">
        <v>576</v>
      </c>
      <c r="B577" s="3">
        <v>1</v>
      </c>
      <c r="C577">
        <v>13</v>
      </c>
      <c r="D577" s="4">
        <v>38998.28</v>
      </c>
      <c r="E577" s="4">
        <v>5700.13</v>
      </c>
      <c r="F577" s="5">
        <v>3037.263986800946</v>
      </c>
      <c r="G577" s="5">
        <v>1822.842755779355</v>
      </c>
      <c r="H577" s="6">
        <v>4.0869764248109997</v>
      </c>
      <c r="I577"/>
    </row>
    <row r="578" spans="1:9" ht="12.5" x14ac:dyDescent="0.25">
      <c r="A578" s="3">
        <v>577</v>
      </c>
      <c r="B578" s="3">
        <v>1</v>
      </c>
      <c r="C578">
        <v>13</v>
      </c>
      <c r="D578" s="4">
        <v>39058.28</v>
      </c>
      <c r="E578" s="4">
        <v>5760.13</v>
      </c>
      <c r="F578" s="5">
        <v>3067.6267935708661</v>
      </c>
      <c r="G578" s="5">
        <v>1820.7827878232999</v>
      </c>
      <c r="H578" s="6">
        <v>4.091248950942</v>
      </c>
      <c r="I578"/>
    </row>
    <row r="579" spans="1:9" ht="12.5" x14ac:dyDescent="0.25">
      <c r="A579" s="3">
        <v>578</v>
      </c>
      <c r="B579" s="3">
        <v>1</v>
      </c>
      <c r="C579">
        <v>13</v>
      </c>
      <c r="D579" s="4">
        <v>39118.28</v>
      </c>
      <c r="E579" s="4">
        <v>5820.13</v>
      </c>
      <c r="F579" s="5">
        <v>3097.959180420979</v>
      </c>
      <c r="G579" s="5">
        <v>1818.9517051956971</v>
      </c>
      <c r="H579" s="6">
        <v>4.0955214770730004</v>
      </c>
      <c r="I579"/>
    </row>
    <row r="580" spans="1:9" ht="12.5" x14ac:dyDescent="0.25">
      <c r="A580" s="3">
        <v>579</v>
      </c>
      <c r="B580" s="3">
        <v>1</v>
      </c>
      <c r="C580">
        <v>13</v>
      </c>
      <c r="D580" s="4">
        <v>39178.28</v>
      </c>
      <c r="E580" s="4">
        <v>5880.13</v>
      </c>
      <c r="F580" s="5">
        <v>3128.259705373719</v>
      </c>
      <c r="G580" s="5">
        <v>1817.1969176775769</v>
      </c>
      <c r="H580" s="6">
        <v>4.0997940032039999</v>
      </c>
      <c r="I580"/>
    </row>
    <row r="581" spans="1:9" ht="12.5" x14ac:dyDescent="0.25">
      <c r="A581" s="3">
        <v>580</v>
      </c>
      <c r="B581" s="3">
        <v>1</v>
      </c>
      <c r="C581">
        <v>13</v>
      </c>
      <c r="D581" s="4">
        <v>39238.28</v>
      </c>
      <c r="E581" s="4">
        <v>5940.13</v>
      </c>
      <c r="F581" s="5">
        <v>3158.529859998474</v>
      </c>
      <c r="G581" s="5">
        <v>1815.2895399404899</v>
      </c>
      <c r="H581" s="6">
        <v>4.1037613488979998</v>
      </c>
      <c r="I581"/>
    </row>
    <row r="582" spans="1:9" ht="12.5" x14ac:dyDescent="0.25">
      <c r="A582" s="3">
        <v>581</v>
      </c>
      <c r="B582" s="3">
        <v>1</v>
      </c>
      <c r="C582">
        <v>13</v>
      </c>
      <c r="D582" s="4">
        <v>39298.28</v>
      </c>
      <c r="E582" s="4">
        <v>6000.13</v>
      </c>
      <c r="F582" s="5">
        <v>3188.7692634554901</v>
      </c>
      <c r="G582" s="5">
        <v>1813.305867093919</v>
      </c>
      <c r="H582" s="6">
        <v>4.1083390554669998</v>
      </c>
      <c r="I582"/>
    </row>
    <row r="583" spans="1:9" ht="12.5" x14ac:dyDescent="0.25">
      <c r="A583" s="3">
        <v>582</v>
      </c>
      <c r="B583" s="3">
        <v>1</v>
      </c>
      <c r="C583">
        <v>13</v>
      </c>
      <c r="D583" s="4">
        <v>39358.28</v>
      </c>
      <c r="E583" s="4">
        <v>6060.13</v>
      </c>
      <c r="F583" s="5">
        <v>3218.9786969219158</v>
      </c>
      <c r="G583" s="5">
        <v>1811.627374685283</v>
      </c>
      <c r="H583" s="6">
        <v>4.1123064011599997</v>
      </c>
      <c r="I583"/>
    </row>
    <row r="584" spans="1:9" ht="12.5" x14ac:dyDescent="0.25">
      <c r="A584" s="3">
        <v>583</v>
      </c>
      <c r="B584" s="3">
        <v>1</v>
      </c>
      <c r="C584">
        <v>13</v>
      </c>
      <c r="D584" s="4">
        <v>39418.28</v>
      </c>
      <c r="E584" s="4">
        <v>6120.13</v>
      </c>
      <c r="F584" s="5">
        <v>3249.1590106643612</v>
      </c>
      <c r="G584" s="5">
        <v>1809.9488822766459</v>
      </c>
      <c r="H584" s="6">
        <v>4.1159685664149999</v>
      </c>
      <c r="I584"/>
    </row>
    <row r="585" spans="1:9" ht="12.5" x14ac:dyDescent="0.25">
      <c r="A585" s="3">
        <v>584</v>
      </c>
      <c r="B585" s="3">
        <v>1</v>
      </c>
      <c r="C585">
        <v>13</v>
      </c>
      <c r="D585" s="4">
        <v>39478.28</v>
      </c>
      <c r="E585" s="4">
        <v>6180.13</v>
      </c>
      <c r="F585" s="5">
        <v>3279.311214957233</v>
      </c>
      <c r="G585" s="5">
        <v>1808.3466849774929</v>
      </c>
      <c r="H585" s="6">
        <v>4.11963073167</v>
      </c>
      <c r="I585"/>
    </row>
    <row r="586" spans="1:9" ht="12.5" x14ac:dyDescent="0.25">
      <c r="A586" s="3">
        <v>585</v>
      </c>
      <c r="B586" s="3">
        <v>1</v>
      </c>
      <c r="C586">
        <v>13</v>
      </c>
      <c r="D586" s="4">
        <v>39538.28</v>
      </c>
      <c r="E586" s="4">
        <v>6240.13</v>
      </c>
      <c r="F586" s="5">
        <v>3309.4375547841269</v>
      </c>
      <c r="G586" s="5">
        <v>1806.74448767834</v>
      </c>
      <c r="H586" s="6">
        <v>4.1232928969250002</v>
      </c>
      <c r="I586"/>
    </row>
    <row r="587" spans="1:9" ht="12.5" x14ac:dyDescent="0.25">
      <c r="A587" s="3">
        <v>586</v>
      </c>
      <c r="B587" s="3">
        <v>1</v>
      </c>
      <c r="C587">
        <v>13</v>
      </c>
      <c r="D587" s="4">
        <v>39598.28</v>
      </c>
      <c r="E587" s="4">
        <v>6300.13</v>
      </c>
      <c r="F587" s="5">
        <v>3339.538714681722</v>
      </c>
      <c r="G587" s="5">
        <v>1805.523765926604</v>
      </c>
      <c r="H587" s="6">
        <v>4.126649881743</v>
      </c>
      <c r="I587"/>
    </row>
    <row r="588" spans="1:9" ht="12.5" x14ac:dyDescent="0.25">
      <c r="A588" s="3">
        <v>587</v>
      </c>
      <c r="B588" s="3">
        <v>1</v>
      </c>
      <c r="C588">
        <v>13</v>
      </c>
      <c r="D588" s="4">
        <v>39658.28</v>
      </c>
      <c r="E588" s="4">
        <v>6360.13</v>
      </c>
      <c r="F588" s="5">
        <v>3369.6160747437762</v>
      </c>
      <c r="G588" s="5">
        <v>1804.074158846418</v>
      </c>
      <c r="H588" s="6">
        <v>4.1297016861219999</v>
      </c>
      <c r="I588"/>
    </row>
    <row r="589" spans="1:9" ht="12.5" x14ac:dyDescent="0.25">
      <c r="A589" s="3">
        <v>588</v>
      </c>
      <c r="B589" s="3">
        <v>1</v>
      </c>
      <c r="C589">
        <v>13</v>
      </c>
      <c r="D589" s="4">
        <v>39718.28</v>
      </c>
      <c r="E589" s="4">
        <v>6420.13</v>
      </c>
      <c r="F589" s="5">
        <v>3399.672798038368</v>
      </c>
      <c r="G589" s="5">
        <v>1802.777141985199</v>
      </c>
      <c r="H589" s="6">
        <v>4.1321431296249997</v>
      </c>
      <c r="I589"/>
    </row>
    <row r="590" spans="1:9" ht="12.5" x14ac:dyDescent="0.25">
      <c r="A590" s="3">
        <v>589</v>
      </c>
      <c r="B590" s="3">
        <v>1</v>
      </c>
      <c r="C590">
        <v>13</v>
      </c>
      <c r="D590" s="4">
        <v>39778.28</v>
      </c>
      <c r="E590" s="4">
        <v>6480.13</v>
      </c>
      <c r="F590" s="5">
        <v>3429.707916253401</v>
      </c>
      <c r="G590" s="5">
        <v>1801.4801251239801</v>
      </c>
      <c r="H590" s="6">
        <v>4.1351949340049998</v>
      </c>
      <c r="I590"/>
    </row>
    <row r="591" spans="1:9" ht="12.5" x14ac:dyDescent="0.25">
      <c r="A591" s="3">
        <v>590</v>
      </c>
      <c r="B591" s="3">
        <v>1</v>
      </c>
      <c r="C591">
        <v>13</v>
      </c>
      <c r="D591" s="4">
        <v>39838.28</v>
      </c>
      <c r="E591" s="4">
        <v>6540.13</v>
      </c>
      <c r="F591" s="5">
        <v>3459.725168485033</v>
      </c>
      <c r="G591" s="5">
        <v>1800.4119935912111</v>
      </c>
      <c r="H591" s="6">
        <v>4.1376363775079996</v>
      </c>
      <c r="I591"/>
    </row>
    <row r="592" spans="1:9" ht="12.5" x14ac:dyDescent="0.25">
      <c r="A592" s="3">
        <v>591</v>
      </c>
      <c r="B592" s="3">
        <v>1</v>
      </c>
      <c r="C592">
        <v>13</v>
      </c>
      <c r="D592" s="4">
        <v>39898.28</v>
      </c>
      <c r="E592" s="4">
        <v>6600.13</v>
      </c>
      <c r="F592" s="5">
        <v>3489.7257434534558</v>
      </c>
      <c r="G592" s="5">
        <v>1799.5727473868931</v>
      </c>
      <c r="H592" s="6">
        <v>4.1397726405739999</v>
      </c>
      <c r="I592"/>
    </row>
    <row r="593" spans="1:9" ht="12.5" x14ac:dyDescent="0.25">
      <c r="A593" s="3">
        <v>592</v>
      </c>
      <c r="B593" s="3">
        <v>1</v>
      </c>
      <c r="C593">
        <v>13</v>
      </c>
      <c r="D593" s="4">
        <v>39958.28</v>
      </c>
      <c r="E593" s="4">
        <v>6660.13</v>
      </c>
      <c r="F593" s="5">
        <v>3519.7100580266688</v>
      </c>
      <c r="G593" s="5">
        <v>1798.504615854124</v>
      </c>
      <c r="H593" s="6">
        <v>4.141908903639</v>
      </c>
      <c r="I593"/>
    </row>
    <row r="594" spans="1:9" ht="12.5" x14ac:dyDescent="0.25">
      <c r="A594" s="3">
        <v>593</v>
      </c>
      <c r="B594" s="3">
        <v>1</v>
      </c>
      <c r="C594">
        <v>13</v>
      </c>
      <c r="D594" s="4">
        <v>40018.28</v>
      </c>
      <c r="E594" s="4">
        <v>6720.13</v>
      </c>
      <c r="F594" s="5">
        <v>3549.679525147716</v>
      </c>
      <c r="G594" s="5">
        <v>1797.817959868773</v>
      </c>
      <c r="H594" s="6">
        <v>4.1437399862669997</v>
      </c>
      <c r="I594"/>
    </row>
    <row r="595" spans="1:9" ht="12.5" x14ac:dyDescent="0.25">
      <c r="A595" s="3">
        <v>594</v>
      </c>
      <c r="B595" s="3">
        <v>1</v>
      </c>
      <c r="C595">
        <v>13</v>
      </c>
      <c r="D595" s="4">
        <v>40078.28</v>
      </c>
      <c r="E595" s="4">
        <v>6780.13</v>
      </c>
      <c r="F595" s="5">
        <v>3579.6357383247291</v>
      </c>
      <c r="G595" s="5">
        <v>1797.2075989929051</v>
      </c>
      <c r="H595" s="6">
        <v>4.1455710688940002</v>
      </c>
      <c r="I595"/>
    </row>
    <row r="596" spans="1:9" ht="12.5" x14ac:dyDescent="0.25">
      <c r="A596" s="3">
        <v>595</v>
      </c>
      <c r="B596" s="3">
        <v>1</v>
      </c>
      <c r="C596">
        <v>13</v>
      </c>
      <c r="D596" s="4">
        <v>40138.28</v>
      </c>
      <c r="E596" s="4">
        <v>6840.13</v>
      </c>
      <c r="F596" s="5">
        <v>3609.5796425574122</v>
      </c>
      <c r="G596" s="5">
        <v>1796.2157625696191</v>
      </c>
      <c r="H596" s="6">
        <v>4.1477073319600004</v>
      </c>
      <c r="I596"/>
    </row>
    <row r="597" spans="1:9" ht="12.5" x14ac:dyDescent="0.25">
      <c r="A597" s="3">
        <v>596</v>
      </c>
      <c r="B597" s="3">
        <v>1</v>
      </c>
      <c r="C597">
        <v>13</v>
      </c>
      <c r="D597" s="4">
        <v>40198.28</v>
      </c>
      <c r="E597" s="4">
        <v>6900.13</v>
      </c>
      <c r="F597" s="5">
        <v>3639.5102686859441</v>
      </c>
      <c r="G597" s="5">
        <v>1795.6816968032349</v>
      </c>
      <c r="H597" s="6">
        <v>4.1492332341499996</v>
      </c>
      <c r="I597"/>
    </row>
    <row r="598" spans="1:9" ht="12.5" x14ac:dyDescent="0.25">
      <c r="A598" s="3">
        <v>597</v>
      </c>
      <c r="B598" s="3">
        <v>1</v>
      </c>
      <c r="C598">
        <v>13</v>
      </c>
      <c r="D598" s="4">
        <v>40258.28</v>
      </c>
      <c r="E598" s="4">
        <v>6960.13</v>
      </c>
      <c r="F598" s="5">
        <v>3669.429721395692</v>
      </c>
      <c r="G598" s="5">
        <v>1794.8424505989169</v>
      </c>
      <c r="H598" s="6">
        <v>4.1507591363390004</v>
      </c>
      <c r="I598"/>
    </row>
    <row r="599" spans="1:9" ht="12.5" x14ac:dyDescent="0.25">
      <c r="A599" s="3">
        <v>598</v>
      </c>
      <c r="B599" s="3">
        <v>1</v>
      </c>
      <c r="C599">
        <v>13</v>
      </c>
      <c r="D599" s="4">
        <v>40318.28</v>
      </c>
      <c r="E599" s="4">
        <v>7020.13</v>
      </c>
      <c r="F599" s="5">
        <v>3699.3386369030968</v>
      </c>
      <c r="G599" s="5">
        <v>1794.1557946135649</v>
      </c>
      <c r="H599" s="6">
        <v>4.1522850385290004</v>
      </c>
      <c r="I599"/>
    </row>
    <row r="600" spans="1:9" ht="12.5" x14ac:dyDescent="0.25">
      <c r="A600" s="3">
        <v>599</v>
      </c>
      <c r="B600" s="3">
        <v>1</v>
      </c>
      <c r="C600">
        <v>13</v>
      </c>
      <c r="D600" s="4">
        <v>40378.28</v>
      </c>
      <c r="E600" s="4">
        <v>7080.13</v>
      </c>
      <c r="F600" s="5">
        <v>3729.2368316760339</v>
      </c>
      <c r="G600" s="5">
        <v>1793.698023956664</v>
      </c>
      <c r="H600" s="6">
        <v>4.1535057602809999</v>
      </c>
      <c r="I600"/>
    </row>
    <row r="601" spans="1:9" ht="12.5" x14ac:dyDescent="0.25">
      <c r="A601" s="3">
        <v>600</v>
      </c>
      <c r="B601" s="3">
        <v>1</v>
      </c>
      <c r="C601">
        <v>13</v>
      </c>
      <c r="D601" s="4">
        <v>40438.28</v>
      </c>
      <c r="E601" s="4">
        <v>7140.13</v>
      </c>
      <c r="F601" s="5">
        <v>3759.1240971745378</v>
      </c>
      <c r="G601" s="5">
        <v>1792.858777752346</v>
      </c>
      <c r="H601" s="6">
        <v>4.1547264820330003</v>
      </c>
      <c r="I601"/>
    </row>
    <row r="602" spans="1:9" ht="12.5" x14ac:dyDescent="0.25">
      <c r="A602" s="3">
        <v>601</v>
      </c>
      <c r="B602" s="3">
        <v>1</v>
      </c>
      <c r="C602">
        <v>13</v>
      </c>
      <c r="D602" s="4">
        <v>40498.15</v>
      </c>
      <c r="E602" s="4">
        <v>7200</v>
      </c>
      <c r="F602" s="5">
        <v>3788.934529894967</v>
      </c>
      <c r="G602" s="5">
        <v>1792.4773022049289</v>
      </c>
      <c r="H602" s="6">
        <v>4.1565575646599999</v>
      </c>
      <c r="I602"/>
    </row>
    <row r="603" spans="1:9" ht="12.5" x14ac:dyDescent="0.25">
      <c r="A603" s="3">
        <v>602</v>
      </c>
      <c r="B603" s="3">
        <v>1</v>
      </c>
      <c r="C603">
        <v>14</v>
      </c>
      <c r="D603" s="4">
        <v>40498.200000000004</v>
      </c>
      <c r="E603" s="4">
        <v>0.05</v>
      </c>
      <c r="F603" s="5">
        <v>1.1629070132E-2</v>
      </c>
      <c r="G603" s="5">
        <v>793.69802395666397</v>
      </c>
      <c r="H603" s="6">
        <v>4.1144426642249998</v>
      </c>
      <c r="I603"/>
    </row>
    <row r="604" spans="1:9" ht="12.5" x14ac:dyDescent="0.25">
      <c r="A604" s="3">
        <v>603</v>
      </c>
      <c r="B604" s="3">
        <v>1</v>
      </c>
      <c r="C604">
        <v>14</v>
      </c>
      <c r="D604" s="4">
        <v>40558.200000000004</v>
      </c>
      <c r="E604" s="4">
        <v>60.05</v>
      </c>
      <c r="F604" s="5">
        <v>13.242806006967999</v>
      </c>
      <c r="G604" s="5">
        <v>794.766155489433</v>
      </c>
      <c r="H604" s="6">
        <v>4.1025406271460003</v>
      </c>
      <c r="I604"/>
    </row>
    <row r="605" spans="1:9" ht="12.5" x14ac:dyDescent="0.25">
      <c r="A605" s="3">
        <v>604</v>
      </c>
      <c r="B605" s="3">
        <v>1</v>
      </c>
      <c r="C605">
        <v>14</v>
      </c>
      <c r="D605" s="4">
        <v>40618.200000000004</v>
      </c>
      <c r="E605" s="4">
        <v>120.05</v>
      </c>
      <c r="F605" s="5">
        <v>26.491801030832001</v>
      </c>
      <c r="G605" s="5">
        <v>795.14763103685004</v>
      </c>
      <c r="H605" s="6">
        <v>4.0997940032039999</v>
      </c>
      <c r="I605"/>
    </row>
    <row r="606" spans="1:9" ht="12.5" x14ac:dyDescent="0.25">
      <c r="A606" s="3">
        <v>605</v>
      </c>
      <c r="B606" s="3">
        <v>1</v>
      </c>
      <c r="C606">
        <v>14</v>
      </c>
      <c r="D606" s="4">
        <v>40678.200000000004</v>
      </c>
      <c r="E606" s="4">
        <v>180.05</v>
      </c>
      <c r="F606" s="5">
        <v>39.745619389129999</v>
      </c>
      <c r="G606" s="5">
        <v>795.37651636530097</v>
      </c>
      <c r="H606" s="6">
        <v>4.0985732814529996</v>
      </c>
      <c r="I606"/>
    </row>
    <row r="607" spans="1:9" ht="12.5" x14ac:dyDescent="0.25">
      <c r="A607" s="3">
        <v>606</v>
      </c>
      <c r="B607" s="3">
        <v>1</v>
      </c>
      <c r="C607">
        <v>14</v>
      </c>
      <c r="D607" s="4">
        <v>40738.200000000004</v>
      </c>
      <c r="E607" s="4">
        <v>240.05</v>
      </c>
      <c r="F607" s="5">
        <v>53.001007519307002</v>
      </c>
      <c r="G607" s="5">
        <v>795.30022125581695</v>
      </c>
      <c r="H607" s="6">
        <v>4.0982681010149999</v>
      </c>
      <c r="I607"/>
    </row>
    <row r="608" spans="1:9" ht="12.5" x14ac:dyDescent="0.25">
      <c r="A608" s="3">
        <v>607</v>
      </c>
      <c r="B608" s="3">
        <v>1</v>
      </c>
      <c r="C608">
        <v>14</v>
      </c>
      <c r="D608" s="4">
        <v>40798.200000000004</v>
      </c>
      <c r="E608" s="4">
        <v>300.05</v>
      </c>
      <c r="F608" s="5">
        <v>66.256696803235002</v>
      </c>
      <c r="G608" s="5">
        <v>795.37651636530097</v>
      </c>
      <c r="H608" s="6">
        <v>4.0982681010149999</v>
      </c>
      <c r="I608"/>
    </row>
    <row r="609" spans="1:9" ht="12.5" x14ac:dyDescent="0.25">
      <c r="A609" s="3">
        <v>608</v>
      </c>
      <c r="B609" s="3">
        <v>1</v>
      </c>
      <c r="C609">
        <v>14</v>
      </c>
      <c r="D609" s="4">
        <v>40858.200000000004</v>
      </c>
      <c r="E609" s="4">
        <v>360.05</v>
      </c>
      <c r="F609" s="5">
        <v>79.512050176749995</v>
      </c>
      <c r="G609" s="5">
        <v>795.30022125581695</v>
      </c>
      <c r="H609" s="6">
        <v>4.0985732814529996</v>
      </c>
      <c r="I609"/>
    </row>
    <row r="610" spans="1:9" ht="12.5" x14ac:dyDescent="0.25">
      <c r="A610" s="3">
        <v>609</v>
      </c>
      <c r="B610" s="3">
        <v>1</v>
      </c>
      <c r="C610">
        <v>14</v>
      </c>
      <c r="D610" s="4">
        <v>40918.200000000004</v>
      </c>
      <c r="E610" s="4">
        <v>420.05</v>
      </c>
      <c r="F610" s="5">
        <v>92.766766698032001</v>
      </c>
      <c r="G610" s="5">
        <v>795.22392614633395</v>
      </c>
      <c r="H610" s="6">
        <v>4.0991836423289998</v>
      </c>
      <c r="I610"/>
    </row>
    <row r="611" spans="1:9" ht="12.5" x14ac:dyDescent="0.25">
      <c r="A611" s="3">
        <v>610</v>
      </c>
      <c r="B611" s="3">
        <v>1</v>
      </c>
      <c r="C611">
        <v>14</v>
      </c>
      <c r="D611" s="4">
        <v>40978.200000000004</v>
      </c>
      <c r="E611" s="4">
        <v>480.05</v>
      </c>
      <c r="F611" s="5">
        <v>106.020643761179</v>
      </c>
      <c r="G611" s="5">
        <v>795.22392614633395</v>
      </c>
      <c r="H611" s="6">
        <v>4.0991836423289998</v>
      </c>
      <c r="I611"/>
    </row>
    <row r="612" spans="1:9" ht="12.5" x14ac:dyDescent="0.25">
      <c r="A612" s="3">
        <v>611</v>
      </c>
      <c r="B612" s="3">
        <v>1</v>
      </c>
      <c r="C612">
        <v>14</v>
      </c>
      <c r="D612" s="4">
        <v>41038.200000000004</v>
      </c>
      <c r="E612" s="4">
        <v>540.04999999999995</v>
      </c>
      <c r="F612" s="5">
        <v>119.273341852954</v>
      </c>
      <c r="G612" s="5">
        <v>794.99504081788302</v>
      </c>
      <c r="H612" s="6">
        <v>4.0997940032039999</v>
      </c>
      <c r="I612"/>
    </row>
    <row r="613" spans="1:9" ht="12.5" x14ac:dyDescent="0.25">
      <c r="A613" s="3">
        <v>612</v>
      </c>
      <c r="B613" s="3">
        <v>1</v>
      </c>
      <c r="C613">
        <v>14</v>
      </c>
      <c r="D613" s="4">
        <v>41098.200000000004</v>
      </c>
      <c r="E613" s="4">
        <v>600.04999999999995</v>
      </c>
      <c r="F613" s="5">
        <v>132.524498783517</v>
      </c>
      <c r="G613" s="5">
        <v>795.07133592736704</v>
      </c>
      <c r="H613" s="6">
        <v>4.1000991836420004</v>
      </c>
      <c r="I613"/>
    </row>
    <row r="614" spans="1:9" ht="12.5" x14ac:dyDescent="0.25">
      <c r="A614" s="3">
        <v>613</v>
      </c>
      <c r="B614" s="3">
        <v>1</v>
      </c>
      <c r="C614">
        <v>14</v>
      </c>
      <c r="D614" s="4">
        <v>41158.200000000004</v>
      </c>
      <c r="E614" s="4">
        <v>660.05</v>
      </c>
      <c r="F614" s="5">
        <v>145.77431949000999</v>
      </c>
      <c r="G614" s="5">
        <v>795.07133592736704</v>
      </c>
      <c r="H614" s="6">
        <v>4.1004043640800001</v>
      </c>
      <c r="I614"/>
    </row>
    <row r="615" spans="1:9" ht="12.5" x14ac:dyDescent="0.25">
      <c r="A615" s="3">
        <v>614</v>
      </c>
      <c r="B615" s="3">
        <v>1</v>
      </c>
      <c r="C615">
        <v>14</v>
      </c>
      <c r="D615" s="4">
        <v>41218.200000000004</v>
      </c>
      <c r="E615" s="4">
        <v>720.05</v>
      </c>
      <c r="F615" s="5">
        <v>159.02305574629301</v>
      </c>
      <c r="G615" s="5">
        <v>794.91874570840002</v>
      </c>
      <c r="H615" s="6">
        <v>4.1010147249560003</v>
      </c>
      <c r="I615"/>
    </row>
    <row r="616" spans="1:9" ht="12.5" x14ac:dyDescent="0.25">
      <c r="A616" s="3">
        <v>615</v>
      </c>
      <c r="B616" s="3">
        <v>1</v>
      </c>
      <c r="C616">
        <v>14</v>
      </c>
      <c r="D616" s="4">
        <v>41278.200000000004</v>
      </c>
      <c r="E616" s="4">
        <v>780.05</v>
      </c>
      <c r="F616" s="5">
        <v>172.27027330603701</v>
      </c>
      <c r="G616" s="5">
        <v>794.766155489433</v>
      </c>
      <c r="H616" s="6">
        <v>4.1013199053939999</v>
      </c>
      <c r="I616"/>
    </row>
    <row r="617" spans="1:9" ht="12.5" x14ac:dyDescent="0.25">
      <c r="A617" s="3">
        <v>616</v>
      </c>
      <c r="B617" s="3">
        <v>1</v>
      </c>
      <c r="C617">
        <v>14</v>
      </c>
      <c r="D617" s="4">
        <v>41338.200000000004</v>
      </c>
      <c r="E617" s="4">
        <v>840.05</v>
      </c>
      <c r="F617" s="5">
        <v>185.515890787789</v>
      </c>
      <c r="G617" s="5">
        <v>794.61356527046598</v>
      </c>
      <c r="H617" s="6">
        <v>4.1022354467079998</v>
      </c>
      <c r="I617"/>
    </row>
    <row r="618" spans="1:9" ht="12.5" x14ac:dyDescent="0.25">
      <c r="A618" s="3">
        <v>617</v>
      </c>
      <c r="B618" s="3">
        <v>1</v>
      </c>
      <c r="C618">
        <v>14</v>
      </c>
      <c r="D618" s="4">
        <v>41398.200000000004</v>
      </c>
      <c r="E618" s="4">
        <v>900.05</v>
      </c>
      <c r="F618" s="5">
        <v>198.75921496570999</v>
      </c>
      <c r="G618" s="5">
        <v>794.38467994201596</v>
      </c>
      <c r="H618" s="6">
        <v>4.102845807584</v>
      </c>
      <c r="I618"/>
    </row>
    <row r="619" spans="1:9" ht="12.5" x14ac:dyDescent="0.25">
      <c r="A619" s="3">
        <v>618</v>
      </c>
      <c r="B619" s="3">
        <v>1</v>
      </c>
      <c r="C619">
        <v>14</v>
      </c>
      <c r="D619" s="4">
        <v>41458.200000000004</v>
      </c>
      <c r="E619" s="4">
        <v>960.05</v>
      </c>
      <c r="F619" s="5">
        <v>212.00043382247</v>
      </c>
      <c r="G619" s="5">
        <v>794.30838483253206</v>
      </c>
      <c r="H619" s="6">
        <v>4.1031509880219996</v>
      </c>
      <c r="I619"/>
    </row>
    <row r="620" spans="1:9" ht="12.5" x14ac:dyDescent="0.25">
      <c r="A620" s="3">
        <v>619</v>
      </c>
      <c r="B620" s="3">
        <v>1</v>
      </c>
      <c r="C620">
        <v>14</v>
      </c>
      <c r="D620" s="4">
        <v>41518.200000000004</v>
      </c>
      <c r="E620" s="4">
        <v>1020.05</v>
      </c>
      <c r="F620" s="5">
        <v>225.23993328416501</v>
      </c>
      <c r="G620" s="5">
        <v>794.38467994201596</v>
      </c>
      <c r="H620" s="6">
        <v>4.1037613488979998</v>
      </c>
      <c r="I620"/>
    </row>
    <row r="621" spans="1:9" ht="12.5" x14ac:dyDescent="0.25">
      <c r="A621" s="3">
        <v>620</v>
      </c>
      <c r="B621" s="3">
        <v>1</v>
      </c>
      <c r="C621">
        <v>14</v>
      </c>
      <c r="D621" s="4">
        <v>41578.200000000004</v>
      </c>
      <c r="E621" s="4">
        <v>1080.05</v>
      </c>
      <c r="F621" s="5">
        <v>238.47772966947301</v>
      </c>
      <c r="G621" s="5">
        <v>794.15579461356504</v>
      </c>
      <c r="H621" s="6">
        <v>4.1043717097729999</v>
      </c>
      <c r="I621"/>
    </row>
    <row r="622" spans="1:9" ht="12.5" x14ac:dyDescent="0.25">
      <c r="A622" s="3">
        <v>621</v>
      </c>
      <c r="B622" s="3">
        <v>1</v>
      </c>
      <c r="C622">
        <v>14</v>
      </c>
      <c r="D622" s="4">
        <v>41638.200000000004</v>
      </c>
      <c r="E622" s="4">
        <v>1140.05</v>
      </c>
      <c r="F622" s="5">
        <v>251.71403363766601</v>
      </c>
      <c r="G622" s="5">
        <v>794.07949950408204</v>
      </c>
      <c r="H622" s="6">
        <v>4.1046768902109996</v>
      </c>
      <c r="I622"/>
    </row>
    <row r="623" spans="1:9" ht="12.5" x14ac:dyDescent="0.25">
      <c r="A623" s="3">
        <v>622</v>
      </c>
      <c r="B623" s="3">
        <v>1</v>
      </c>
      <c r="C623">
        <v>14</v>
      </c>
      <c r="D623" s="4">
        <v>41698.200000000004</v>
      </c>
      <c r="E623" s="4">
        <v>1200.05</v>
      </c>
      <c r="F623" s="5">
        <v>264.94860273984199</v>
      </c>
      <c r="G623" s="5">
        <v>793.92690928511502</v>
      </c>
      <c r="H623" s="6">
        <v>4.1052872510869998</v>
      </c>
      <c r="I623"/>
    </row>
    <row r="624" spans="1:9" ht="12.5" x14ac:dyDescent="0.25">
      <c r="A624" s="3">
        <v>623</v>
      </c>
      <c r="B624" s="3">
        <v>1</v>
      </c>
      <c r="C624">
        <v>14</v>
      </c>
      <c r="D624" s="4">
        <v>41758.200000000004</v>
      </c>
      <c r="E624" s="4">
        <v>1260.05</v>
      </c>
      <c r="F624" s="5">
        <v>278.18147300424698</v>
      </c>
      <c r="G624" s="5">
        <v>793.92690928511502</v>
      </c>
      <c r="H624" s="6">
        <v>4.1062027924009996</v>
      </c>
      <c r="I624"/>
    </row>
    <row r="625" spans="1:9" ht="12.5" x14ac:dyDescent="0.25">
      <c r="A625" s="3">
        <v>624</v>
      </c>
      <c r="B625" s="3">
        <v>1</v>
      </c>
      <c r="C625">
        <v>14</v>
      </c>
      <c r="D625" s="4">
        <v>41818.200000000004</v>
      </c>
      <c r="E625" s="4">
        <v>1320.05</v>
      </c>
      <c r="F625" s="5">
        <v>291.412375702551</v>
      </c>
      <c r="G625" s="5">
        <v>793.85061417563099</v>
      </c>
      <c r="H625" s="6">
        <v>4.1068131532769998</v>
      </c>
      <c r="I625"/>
    </row>
    <row r="626" spans="1:9" ht="12.5" x14ac:dyDescent="0.25">
      <c r="A626" s="3">
        <v>625</v>
      </c>
      <c r="B626" s="3">
        <v>1</v>
      </c>
      <c r="C626">
        <v>14</v>
      </c>
      <c r="D626" s="4">
        <v>41878.200000000004</v>
      </c>
      <c r="E626" s="4">
        <v>1380.05</v>
      </c>
      <c r="F626" s="5">
        <v>304.64093804837103</v>
      </c>
      <c r="G626" s="5">
        <v>793.62172884718098</v>
      </c>
      <c r="H626" s="6">
        <v>4.107423514153</v>
      </c>
      <c r="I626"/>
    </row>
    <row r="627" spans="1:9" ht="12.5" x14ac:dyDescent="0.25">
      <c r="A627" s="3">
        <v>626</v>
      </c>
      <c r="B627" s="3">
        <v>1</v>
      </c>
      <c r="C627">
        <v>14</v>
      </c>
      <c r="D627" s="4">
        <v>41938.200000000004</v>
      </c>
      <c r="E627" s="4">
        <v>1440.05</v>
      </c>
      <c r="F627" s="5">
        <v>317.86770343243199</v>
      </c>
      <c r="G627" s="5">
        <v>793.62172884718098</v>
      </c>
      <c r="H627" s="6">
        <v>4.1080338750290002</v>
      </c>
      <c r="I627"/>
    </row>
    <row r="628" spans="1:9" ht="12.5" x14ac:dyDescent="0.25">
      <c r="A628" s="3">
        <v>627</v>
      </c>
      <c r="B628" s="3">
        <v>1</v>
      </c>
      <c r="C628">
        <v>14</v>
      </c>
      <c r="D628" s="4">
        <v>41998.2</v>
      </c>
      <c r="E628" s="4">
        <v>1500.05</v>
      </c>
      <c r="F628" s="5">
        <v>331.09256398192701</v>
      </c>
      <c r="G628" s="5">
        <v>793.39284351873005</v>
      </c>
      <c r="H628" s="6">
        <v>4.1086442359040003</v>
      </c>
      <c r="I628"/>
    </row>
    <row r="629" spans="1:9" ht="12.5" x14ac:dyDescent="0.25">
      <c r="A629" s="3">
        <v>628</v>
      </c>
      <c r="B629" s="3">
        <v>1</v>
      </c>
      <c r="C629">
        <v>14</v>
      </c>
      <c r="D629" s="4">
        <v>42058.2</v>
      </c>
      <c r="E629" s="4">
        <v>1560.05</v>
      </c>
      <c r="F629" s="5">
        <v>344.31554364504098</v>
      </c>
      <c r="G629" s="5">
        <v>793.24025329976303</v>
      </c>
      <c r="H629" s="6">
        <v>4.1092545967799996</v>
      </c>
      <c r="I629"/>
    </row>
    <row r="630" spans="1:9" ht="12.5" x14ac:dyDescent="0.25">
      <c r="A630" s="3">
        <v>629</v>
      </c>
      <c r="B630" s="3">
        <v>1</v>
      </c>
      <c r="C630">
        <v>14</v>
      </c>
      <c r="D630" s="4">
        <v>42118.2</v>
      </c>
      <c r="E630" s="4">
        <v>1620.05</v>
      </c>
      <c r="F630" s="5">
        <v>357.53610326966901</v>
      </c>
      <c r="G630" s="5">
        <v>793.01136797131301</v>
      </c>
      <c r="H630" s="6">
        <v>4.1098649576559998</v>
      </c>
      <c r="I630"/>
    </row>
    <row r="631" spans="1:9" ht="12.5" x14ac:dyDescent="0.25">
      <c r="A631" s="3">
        <v>630</v>
      </c>
      <c r="B631" s="3">
        <v>1</v>
      </c>
      <c r="C631">
        <v>14</v>
      </c>
      <c r="D631" s="4">
        <v>42178.2</v>
      </c>
      <c r="E631" s="4">
        <v>1680.05</v>
      </c>
      <c r="F631" s="5">
        <v>370.753924323729</v>
      </c>
      <c r="G631" s="5">
        <v>792.85877775234599</v>
      </c>
      <c r="H631" s="6">
        <v>4.1107804989699996</v>
      </c>
      <c r="I631"/>
    </row>
    <row r="632" spans="1:9" ht="12.5" x14ac:dyDescent="0.25">
      <c r="A632" s="3">
        <v>631</v>
      </c>
      <c r="B632" s="3">
        <v>1</v>
      </c>
      <c r="C632">
        <v>14</v>
      </c>
      <c r="D632" s="4">
        <v>42238.2</v>
      </c>
      <c r="E632" s="4">
        <v>1740.05</v>
      </c>
      <c r="F632" s="5">
        <v>383.96940989971398</v>
      </c>
      <c r="G632" s="5">
        <v>792.62989242389597</v>
      </c>
      <c r="H632" s="6">
        <v>4.1116960402840004</v>
      </c>
      <c r="I632"/>
    </row>
    <row r="633" spans="1:9" ht="12.5" x14ac:dyDescent="0.25">
      <c r="A633" s="3">
        <v>632</v>
      </c>
      <c r="B633" s="3">
        <v>1</v>
      </c>
      <c r="C633">
        <v>14</v>
      </c>
      <c r="D633" s="4">
        <v>42298.2</v>
      </c>
      <c r="E633" s="4">
        <v>1800.05</v>
      </c>
      <c r="F633" s="5">
        <v>397.18269224248297</v>
      </c>
      <c r="G633" s="5">
        <v>792.70618753337897</v>
      </c>
      <c r="H633" s="6">
        <v>4.1123064011599997</v>
      </c>
      <c r="I633"/>
    </row>
    <row r="634" spans="1:9" ht="12.5" x14ac:dyDescent="0.25">
      <c r="A634" s="3">
        <v>633</v>
      </c>
      <c r="B634" s="3">
        <v>1</v>
      </c>
      <c r="C634">
        <v>14</v>
      </c>
      <c r="D634" s="4">
        <v>42358.2</v>
      </c>
      <c r="E634" s="4">
        <v>1860.05</v>
      </c>
      <c r="F634" s="5">
        <v>410.39351258445402</v>
      </c>
      <c r="G634" s="5">
        <v>792.55359731441195</v>
      </c>
      <c r="H634" s="6">
        <v>4.1126115815980002</v>
      </c>
      <c r="I634"/>
    </row>
    <row r="635" spans="1:9" ht="12.5" x14ac:dyDescent="0.25">
      <c r="A635" s="3">
        <v>634</v>
      </c>
      <c r="B635" s="3">
        <v>1</v>
      </c>
      <c r="C635">
        <v>14</v>
      </c>
      <c r="D635" s="4">
        <v>42418.2</v>
      </c>
      <c r="E635" s="4">
        <v>1920.05</v>
      </c>
      <c r="F635" s="5">
        <v>423.60165433229099</v>
      </c>
      <c r="G635" s="5">
        <v>792.47730220492895</v>
      </c>
      <c r="H635" s="6">
        <v>4.113527122911</v>
      </c>
      <c r="I635"/>
    </row>
    <row r="636" spans="1:9" ht="12.5" x14ac:dyDescent="0.25">
      <c r="A636" s="3">
        <v>635</v>
      </c>
      <c r="B636" s="3">
        <v>1</v>
      </c>
      <c r="C636">
        <v>14</v>
      </c>
      <c r="D636" s="4">
        <v>42478.2</v>
      </c>
      <c r="E636" s="4">
        <v>1980.05</v>
      </c>
      <c r="F636" s="5">
        <v>436.80743199138698</v>
      </c>
      <c r="G636" s="5">
        <v>792.24841687647802</v>
      </c>
      <c r="H636" s="6">
        <v>4.1144426642249998</v>
      </c>
      <c r="I636"/>
    </row>
    <row r="637" spans="1:9" ht="12.5" x14ac:dyDescent="0.25">
      <c r="A637" s="3">
        <v>636</v>
      </c>
      <c r="B637" s="3">
        <v>1</v>
      </c>
      <c r="C637">
        <v>14</v>
      </c>
      <c r="D637" s="4">
        <v>42538.2</v>
      </c>
      <c r="E637" s="4">
        <v>2040.05</v>
      </c>
      <c r="F637" s="5">
        <v>450.01066202961903</v>
      </c>
      <c r="G637" s="5">
        <v>792.095826657511</v>
      </c>
      <c r="H637" s="6">
        <v>4.115053025101</v>
      </c>
      <c r="I637"/>
    </row>
    <row r="638" spans="1:9" ht="12.5" x14ac:dyDescent="0.25">
      <c r="A638" s="3">
        <v>637</v>
      </c>
      <c r="B638" s="3">
        <v>1</v>
      </c>
      <c r="C638">
        <v>14</v>
      </c>
      <c r="D638" s="4">
        <v>42598.2</v>
      </c>
      <c r="E638" s="4">
        <v>2100.0500000000002</v>
      </c>
      <c r="F638" s="5">
        <v>463.21157947831102</v>
      </c>
      <c r="G638" s="5">
        <v>792.095826657511</v>
      </c>
      <c r="H638" s="6">
        <v>4.1153582055389997</v>
      </c>
      <c r="I638"/>
    </row>
    <row r="639" spans="1:9" ht="12.5" x14ac:dyDescent="0.25">
      <c r="A639" s="3">
        <v>638</v>
      </c>
      <c r="B639" s="3">
        <v>1</v>
      </c>
      <c r="C639">
        <v>14</v>
      </c>
      <c r="D639" s="4">
        <v>42658.2</v>
      </c>
      <c r="E639" s="4">
        <v>2160.0500000000002</v>
      </c>
      <c r="F639" s="5">
        <v>476.40963586039697</v>
      </c>
      <c r="G639" s="5">
        <v>791.63805600061005</v>
      </c>
      <c r="H639" s="6">
        <v>4.1171892881670002</v>
      </c>
      <c r="I639"/>
    </row>
    <row r="640" spans="1:9" ht="12.5" x14ac:dyDescent="0.25">
      <c r="A640" s="3">
        <v>639</v>
      </c>
      <c r="B640" s="3">
        <v>1</v>
      </c>
      <c r="C640">
        <v>14</v>
      </c>
      <c r="D640" s="4">
        <v>42718.2</v>
      </c>
      <c r="E640" s="4">
        <v>2220.0500000000002</v>
      </c>
      <c r="F640" s="5">
        <v>489.60416634876998</v>
      </c>
      <c r="G640" s="5">
        <v>791.63805600061005</v>
      </c>
      <c r="H640" s="6">
        <v>4.1177996490420004</v>
      </c>
      <c r="I640"/>
    </row>
    <row r="641" spans="1:9" ht="12.5" x14ac:dyDescent="0.25">
      <c r="A641" s="3">
        <v>640</v>
      </c>
      <c r="B641" s="3">
        <v>1</v>
      </c>
      <c r="C641">
        <v>14</v>
      </c>
      <c r="D641" s="4">
        <v>42778.2</v>
      </c>
      <c r="E641" s="4">
        <v>2280.0500000000002</v>
      </c>
      <c r="F641" s="5">
        <v>502.795581665437</v>
      </c>
      <c r="G641" s="5">
        <v>791.48546578164303</v>
      </c>
      <c r="H641" s="6">
        <v>4.1190203707939999</v>
      </c>
      <c r="I641"/>
    </row>
    <row r="642" spans="1:9" ht="12.5" x14ac:dyDescent="0.25">
      <c r="A642" s="3">
        <v>641</v>
      </c>
      <c r="B642" s="3">
        <v>1</v>
      </c>
      <c r="C642">
        <v>14</v>
      </c>
      <c r="D642" s="4">
        <v>42838.2</v>
      </c>
      <c r="E642" s="4">
        <v>2340.0500000000002</v>
      </c>
      <c r="F642" s="5">
        <v>515.98435293269904</v>
      </c>
      <c r="G642" s="5">
        <v>791.10399023422599</v>
      </c>
      <c r="H642" s="6">
        <v>4.1199359121079997</v>
      </c>
      <c r="I642"/>
    </row>
    <row r="643" spans="1:9" ht="12.5" x14ac:dyDescent="0.25">
      <c r="A643" s="3">
        <v>642</v>
      </c>
      <c r="B643" s="3">
        <v>1</v>
      </c>
      <c r="C643">
        <v>14</v>
      </c>
      <c r="D643" s="4">
        <v>42898.2</v>
      </c>
      <c r="E643" s="4">
        <v>2400.0500000000002</v>
      </c>
      <c r="F643" s="5">
        <v>529.17022964828004</v>
      </c>
      <c r="G643" s="5">
        <v>790.95140001525897</v>
      </c>
      <c r="H643" s="6">
        <v>4.1208514534220004</v>
      </c>
      <c r="I643"/>
    </row>
    <row r="644" spans="1:9" ht="12.5" x14ac:dyDescent="0.25">
      <c r="A644" s="3">
        <v>643</v>
      </c>
      <c r="B644" s="3">
        <v>1</v>
      </c>
      <c r="C644">
        <v>14</v>
      </c>
      <c r="D644" s="4">
        <v>42958.2</v>
      </c>
      <c r="E644" s="4">
        <v>2460.0500000000002</v>
      </c>
      <c r="F644" s="5">
        <v>542.35273454388198</v>
      </c>
      <c r="G644" s="5">
        <v>790.87510490577597</v>
      </c>
      <c r="H644" s="6">
        <v>4.1217669947360003</v>
      </c>
      <c r="I644"/>
    </row>
    <row r="645" spans="1:9" ht="12.5" x14ac:dyDescent="0.25">
      <c r="A645" s="3">
        <v>644</v>
      </c>
      <c r="B645" s="3">
        <v>1</v>
      </c>
      <c r="C645">
        <v>14</v>
      </c>
      <c r="D645" s="4">
        <v>43018.2</v>
      </c>
      <c r="E645" s="4">
        <v>2520.0500000000002</v>
      </c>
      <c r="F645" s="5">
        <v>555.53191488008997</v>
      </c>
      <c r="G645" s="5">
        <v>790.64621957732504</v>
      </c>
      <c r="H645" s="6">
        <v>4.122682536049</v>
      </c>
      <c r="I645"/>
    </row>
    <row r="646" spans="1:9" ht="12.5" x14ac:dyDescent="0.25">
      <c r="A646" s="3">
        <v>645</v>
      </c>
      <c r="B646" s="3">
        <v>1</v>
      </c>
      <c r="C646">
        <v>14</v>
      </c>
      <c r="D646" s="4">
        <v>43078.2</v>
      </c>
      <c r="E646" s="4">
        <v>2580.0500000000002</v>
      </c>
      <c r="F646" s="5">
        <v>568.70802455007095</v>
      </c>
      <c r="G646" s="5">
        <v>790.56992446784204</v>
      </c>
      <c r="H646" s="6">
        <v>4.1235980773629999</v>
      </c>
      <c r="I646"/>
    </row>
    <row r="647" spans="1:9" ht="12.5" x14ac:dyDescent="0.25">
      <c r="A647" s="3">
        <v>646</v>
      </c>
      <c r="B647" s="3">
        <v>1</v>
      </c>
      <c r="C647">
        <v>14</v>
      </c>
      <c r="D647" s="4">
        <v>43138.2</v>
      </c>
      <c r="E647" s="4">
        <v>2640.05</v>
      </c>
      <c r="F647" s="5">
        <v>581.88062718818605</v>
      </c>
      <c r="G647" s="5">
        <v>790.11215381094098</v>
      </c>
      <c r="H647" s="6">
        <v>4.1254291599909996</v>
      </c>
      <c r="I647"/>
    </row>
    <row r="648" spans="1:9" ht="12.5" x14ac:dyDescent="0.25">
      <c r="A648" s="3">
        <v>647</v>
      </c>
      <c r="B648" s="3">
        <v>1</v>
      </c>
      <c r="C648">
        <v>14</v>
      </c>
      <c r="D648" s="4">
        <v>43198.2</v>
      </c>
      <c r="E648" s="4">
        <v>2700.05</v>
      </c>
      <c r="F648" s="5">
        <v>595.04890686062595</v>
      </c>
      <c r="G648" s="5">
        <v>789.88326848249005</v>
      </c>
      <c r="H648" s="6">
        <v>4.1263447013050003</v>
      </c>
      <c r="I648"/>
    </row>
    <row r="649" spans="1:9" ht="12.5" x14ac:dyDescent="0.25">
      <c r="A649" s="3">
        <v>648</v>
      </c>
      <c r="B649" s="3">
        <v>1</v>
      </c>
      <c r="C649">
        <v>14</v>
      </c>
      <c r="D649" s="4">
        <v>43258.2</v>
      </c>
      <c r="E649" s="4">
        <v>2760.05</v>
      </c>
      <c r="F649" s="5">
        <v>608.21354619668898</v>
      </c>
      <c r="G649" s="5">
        <v>789.57808804455601</v>
      </c>
      <c r="H649" s="6">
        <v>4.1275654230559997</v>
      </c>
      <c r="I649"/>
    </row>
    <row r="650" spans="1:9" ht="12.5" x14ac:dyDescent="0.25">
      <c r="A650" s="3">
        <v>649</v>
      </c>
      <c r="B650" s="3">
        <v>1</v>
      </c>
      <c r="C650">
        <v>14</v>
      </c>
      <c r="D650" s="4">
        <v>43318.2</v>
      </c>
      <c r="E650" s="4">
        <v>2820.05</v>
      </c>
      <c r="F650" s="5">
        <v>621.37421119333999</v>
      </c>
      <c r="G650" s="5">
        <v>789.42549782558899</v>
      </c>
      <c r="H650" s="6">
        <v>4.1287861448080001</v>
      </c>
      <c r="I650"/>
    </row>
    <row r="651" spans="1:9" ht="12.5" x14ac:dyDescent="0.25">
      <c r="A651" s="3">
        <v>650</v>
      </c>
      <c r="B651" s="3">
        <v>1</v>
      </c>
      <c r="C651">
        <v>14</v>
      </c>
      <c r="D651" s="4">
        <v>43378.2</v>
      </c>
      <c r="E651" s="4">
        <v>2880.05</v>
      </c>
      <c r="F651" s="5">
        <v>634.53132952705505</v>
      </c>
      <c r="G651" s="5">
        <v>789.27290760662197</v>
      </c>
      <c r="H651" s="6">
        <v>4.1300068665599996</v>
      </c>
      <c r="I651"/>
    </row>
    <row r="652" spans="1:9" ht="12.5" x14ac:dyDescent="0.25">
      <c r="A652" s="3">
        <v>651</v>
      </c>
      <c r="B652" s="3">
        <v>1</v>
      </c>
      <c r="C652">
        <v>14</v>
      </c>
      <c r="D652" s="4">
        <v>43438.2</v>
      </c>
      <c r="E652" s="4">
        <v>2940.05</v>
      </c>
      <c r="F652" s="5">
        <v>647.68456232038898</v>
      </c>
      <c r="G652" s="5">
        <v>789.19661249713897</v>
      </c>
      <c r="H652" s="6">
        <v>4.131227588312</v>
      </c>
      <c r="I652"/>
    </row>
    <row r="653" spans="1:9" ht="12.5" x14ac:dyDescent="0.25">
      <c r="A653" s="3">
        <v>652</v>
      </c>
      <c r="B653" s="3">
        <v>1</v>
      </c>
      <c r="C653">
        <v>14</v>
      </c>
      <c r="D653" s="4">
        <v>43498.2</v>
      </c>
      <c r="E653" s="4">
        <v>3000.05</v>
      </c>
      <c r="F653" s="5">
        <v>660.83351813704303</v>
      </c>
      <c r="G653" s="5">
        <v>788.73884184023802</v>
      </c>
      <c r="H653" s="6">
        <v>4.1327534905009999</v>
      </c>
      <c r="I653"/>
    </row>
    <row r="654" spans="1:9" ht="12.5" x14ac:dyDescent="0.25">
      <c r="A654" s="3">
        <v>653</v>
      </c>
      <c r="B654" s="3">
        <v>1</v>
      </c>
      <c r="C654">
        <v>14</v>
      </c>
      <c r="D654" s="4">
        <v>43558.2</v>
      </c>
      <c r="E654" s="4">
        <v>3060.05</v>
      </c>
      <c r="F654" s="5">
        <v>673.977595517238</v>
      </c>
      <c r="G654" s="5">
        <v>788.586251621271</v>
      </c>
      <c r="H654" s="6">
        <v>4.1339742122530003</v>
      </c>
      <c r="I654"/>
    </row>
    <row r="655" spans="1:9" ht="12.5" x14ac:dyDescent="0.25">
      <c r="A655" s="3">
        <v>654</v>
      </c>
      <c r="B655" s="3">
        <v>1</v>
      </c>
      <c r="C655">
        <v>14</v>
      </c>
      <c r="D655" s="4">
        <v>43618.2</v>
      </c>
      <c r="E655" s="4">
        <v>3120.05</v>
      </c>
      <c r="F655" s="5">
        <v>687.11730479048504</v>
      </c>
      <c r="G655" s="5">
        <v>788.28107118333696</v>
      </c>
      <c r="H655" s="6">
        <v>4.1355001144430004</v>
      </c>
      <c r="I655"/>
    </row>
    <row r="656" spans="1:9" ht="12.5" x14ac:dyDescent="0.25">
      <c r="A656" s="3">
        <v>655</v>
      </c>
      <c r="B656" s="3">
        <v>1</v>
      </c>
      <c r="C656">
        <v>14</v>
      </c>
      <c r="D656" s="4">
        <v>43678.2</v>
      </c>
      <c r="E656" s="4">
        <v>3180.05</v>
      </c>
      <c r="F656" s="5">
        <v>700.25241050159798</v>
      </c>
      <c r="G656" s="5">
        <v>788.05218585488706</v>
      </c>
      <c r="H656" s="6">
        <v>4.1364156557560001</v>
      </c>
      <c r="I656"/>
    </row>
    <row r="657" spans="1:9" ht="12.5" x14ac:dyDescent="0.25">
      <c r="A657" s="3">
        <v>656</v>
      </c>
      <c r="B657" s="3">
        <v>1</v>
      </c>
      <c r="C657">
        <v>14</v>
      </c>
      <c r="D657" s="4">
        <v>43738.2</v>
      </c>
      <c r="E657" s="4">
        <v>3240.05</v>
      </c>
      <c r="F657" s="5">
        <v>713.382768113731</v>
      </c>
      <c r="G657" s="5">
        <v>787.74700541695302</v>
      </c>
      <c r="H657" s="6">
        <v>4.1385519188220004</v>
      </c>
      <c r="I657"/>
    </row>
    <row r="658" spans="1:9" ht="12.5" x14ac:dyDescent="0.25">
      <c r="A658" s="3">
        <v>657</v>
      </c>
      <c r="B658" s="3">
        <v>1</v>
      </c>
      <c r="C658">
        <v>14</v>
      </c>
      <c r="D658" s="4">
        <v>43798.2</v>
      </c>
      <c r="E658" s="4">
        <v>3300.05</v>
      </c>
      <c r="F658" s="5">
        <v>726.50811504454805</v>
      </c>
      <c r="G658" s="5">
        <v>787.36552986953495</v>
      </c>
      <c r="H658" s="6">
        <v>4.1394674601360002</v>
      </c>
      <c r="I658"/>
    </row>
    <row r="659" spans="1:9" ht="12.5" x14ac:dyDescent="0.25">
      <c r="A659" s="3">
        <v>658</v>
      </c>
      <c r="B659" s="3">
        <v>1</v>
      </c>
      <c r="C659">
        <v>14</v>
      </c>
      <c r="D659" s="4">
        <v>43858.2</v>
      </c>
      <c r="E659" s="4">
        <v>3360.05</v>
      </c>
      <c r="F659" s="5">
        <v>739.62780850775198</v>
      </c>
      <c r="G659" s="5">
        <v>786.98405432211803</v>
      </c>
      <c r="H659" s="6">
        <v>4.1422140840769996</v>
      </c>
      <c r="I659"/>
    </row>
    <row r="660" spans="1:9" ht="12.5" x14ac:dyDescent="0.25">
      <c r="A660" s="3">
        <v>659</v>
      </c>
      <c r="B660" s="3">
        <v>1</v>
      </c>
      <c r="C660">
        <v>14</v>
      </c>
      <c r="D660" s="4">
        <v>43918.2</v>
      </c>
      <c r="E660" s="4">
        <v>3420.05</v>
      </c>
      <c r="F660" s="5">
        <v>752.74202779685197</v>
      </c>
      <c r="G660" s="5">
        <v>786.75516899366698</v>
      </c>
      <c r="H660" s="6">
        <v>4.1437399862669997</v>
      </c>
      <c r="I660"/>
    </row>
    <row r="661" spans="1:9" ht="12.5" x14ac:dyDescent="0.25">
      <c r="A661" s="3">
        <v>660</v>
      </c>
      <c r="B661" s="3">
        <v>1</v>
      </c>
      <c r="C661">
        <v>14</v>
      </c>
      <c r="D661" s="4">
        <v>43978.2</v>
      </c>
      <c r="E661" s="4">
        <v>3480.05</v>
      </c>
      <c r="F661" s="5">
        <v>765.85093228385199</v>
      </c>
      <c r="G661" s="5">
        <v>786.22110322728304</v>
      </c>
      <c r="H661" s="6">
        <v>4.1452658884569997</v>
      </c>
      <c r="I661"/>
    </row>
    <row r="662" spans="1:9" ht="12.5" x14ac:dyDescent="0.25">
      <c r="A662" s="3">
        <v>661</v>
      </c>
      <c r="B662" s="3">
        <v>1</v>
      </c>
      <c r="C662">
        <v>14</v>
      </c>
      <c r="D662" s="4">
        <v>44038.2</v>
      </c>
      <c r="E662" s="4">
        <v>3540.05</v>
      </c>
      <c r="F662" s="5">
        <v>778.95454740045602</v>
      </c>
      <c r="G662" s="5">
        <v>786.22110322728304</v>
      </c>
      <c r="H662" s="6">
        <v>4.1467917906459997</v>
      </c>
      <c r="I662"/>
    </row>
    <row r="663" spans="1:9" ht="12.5" x14ac:dyDescent="0.25">
      <c r="A663" s="3">
        <v>662</v>
      </c>
      <c r="B663" s="3">
        <v>1</v>
      </c>
      <c r="C663">
        <v>14</v>
      </c>
      <c r="D663" s="4">
        <v>44098.2</v>
      </c>
      <c r="E663" s="4">
        <v>3600.05</v>
      </c>
      <c r="F663" s="5">
        <v>792.05197413595795</v>
      </c>
      <c r="G663" s="5">
        <v>785.76333257038198</v>
      </c>
      <c r="H663" s="6">
        <v>4.1492332341499996</v>
      </c>
      <c r="I663"/>
    </row>
    <row r="664" spans="1:9" ht="12.5" x14ac:dyDescent="0.25">
      <c r="A664" s="3">
        <v>663</v>
      </c>
      <c r="B664" s="3">
        <v>1</v>
      </c>
      <c r="C664">
        <v>14</v>
      </c>
      <c r="D664" s="4">
        <v>44158.2</v>
      </c>
      <c r="E664" s="4">
        <v>3660.05</v>
      </c>
      <c r="F664" s="5">
        <v>805.14345642277704</v>
      </c>
      <c r="G664" s="5">
        <v>785.22926680399803</v>
      </c>
      <c r="H664" s="6">
        <v>4.1507591363390004</v>
      </c>
      <c r="I664"/>
    </row>
    <row r="665" spans="1:9" ht="12.5" x14ac:dyDescent="0.25">
      <c r="A665" s="3">
        <v>664</v>
      </c>
      <c r="B665" s="3">
        <v>1</v>
      </c>
      <c r="C665">
        <v>14</v>
      </c>
      <c r="D665" s="4">
        <v>44218.2</v>
      </c>
      <c r="E665" s="4">
        <v>3720.05</v>
      </c>
      <c r="F665" s="5">
        <v>818.228872188737</v>
      </c>
      <c r="G665" s="5">
        <v>784.92408636606399</v>
      </c>
      <c r="H665" s="6">
        <v>4.1528953994049997</v>
      </c>
      <c r="I665"/>
    </row>
    <row r="666" spans="1:9" ht="12.5" x14ac:dyDescent="0.25">
      <c r="A666" s="3">
        <v>665</v>
      </c>
      <c r="B666" s="3">
        <v>1</v>
      </c>
      <c r="C666">
        <v>14</v>
      </c>
      <c r="D666" s="4">
        <v>44278.2</v>
      </c>
      <c r="E666" s="4">
        <v>3780.05</v>
      </c>
      <c r="F666" s="5">
        <v>831.30753710909403</v>
      </c>
      <c r="G666" s="5">
        <v>784.39002059968004</v>
      </c>
      <c r="H666" s="6">
        <v>4.1550316624699999</v>
      </c>
      <c r="I666"/>
    </row>
    <row r="667" spans="1:9" ht="12.5" x14ac:dyDescent="0.25">
      <c r="A667" s="3">
        <v>666</v>
      </c>
      <c r="B667" s="3">
        <v>1</v>
      </c>
      <c r="C667">
        <v>14</v>
      </c>
      <c r="D667" s="4">
        <v>44338.2</v>
      </c>
      <c r="E667" s="4">
        <v>3840.05</v>
      </c>
      <c r="F667" s="5">
        <v>844.37898027347603</v>
      </c>
      <c r="G667" s="5">
        <v>784.084840161746</v>
      </c>
      <c r="H667" s="6">
        <v>4.1568627450979996</v>
      </c>
      <c r="I667"/>
    </row>
    <row r="668" spans="1:9" ht="12.5" x14ac:dyDescent="0.25">
      <c r="A668" s="3">
        <v>667</v>
      </c>
      <c r="B668" s="3">
        <v>1</v>
      </c>
      <c r="C668">
        <v>14</v>
      </c>
      <c r="D668" s="4">
        <v>44398.2</v>
      </c>
      <c r="E668" s="4">
        <v>3900.05</v>
      </c>
      <c r="F668" s="5">
        <v>857.44343925637702</v>
      </c>
      <c r="G668" s="5">
        <v>783.70336461432805</v>
      </c>
      <c r="H668" s="6">
        <v>4.1596093690389999</v>
      </c>
      <c r="I668"/>
    </row>
    <row r="669" spans="1:9" ht="12.5" x14ac:dyDescent="0.25">
      <c r="A669" s="3">
        <v>668</v>
      </c>
      <c r="B669" s="3">
        <v>1</v>
      </c>
      <c r="C669">
        <v>14</v>
      </c>
      <c r="D669" s="4">
        <v>44458.2</v>
      </c>
      <c r="E669" s="4">
        <v>3960.05</v>
      </c>
      <c r="F669" s="5">
        <v>870.50097382230001</v>
      </c>
      <c r="G669" s="5">
        <v>783.16929884794399</v>
      </c>
      <c r="H669" s="6">
        <v>4.1620508125429998</v>
      </c>
      <c r="I669"/>
    </row>
    <row r="670" spans="1:9" ht="12.5" x14ac:dyDescent="0.25">
      <c r="A670" s="3">
        <v>669</v>
      </c>
      <c r="B670" s="3">
        <v>1</v>
      </c>
      <c r="C670">
        <v>14</v>
      </c>
      <c r="D670" s="4">
        <v>44518.2</v>
      </c>
      <c r="E670" s="4">
        <v>4020.05</v>
      </c>
      <c r="F670" s="5">
        <v>883.55021405016805</v>
      </c>
      <c r="G670" s="5">
        <v>782.71152819104304</v>
      </c>
      <c r="H670" s="6">
        <v>4.1644922560459996</v>
      </c>
      <c r="I670"/>
    </row>
    <row r="671" spans="1:9" ht="12.5" x14ac:dyDescent="0.25">
      <c r="A671" s="3">
        <v>670</v>
      </c>
      <c r="B671" s="3">
        <v>1</v>
      </c>
      <c r="C671">
        <v>14</v>
      </c>
      <c r="D671" s="4">
        <v>44578.2</v>
      </c>
      <c r="E671" s="4">
        <v>4080.05</v>
      </c>
      <c r="F671" s="5">
        <v>896.59177114858096</v>
      </c>
      <c r="G671" s="5">
        <v>782.17746242465898</v>
      </c>
      <c r="H671" s="6">
        <v>4.167238879988</v>
      </c>
      <c r="I671"/>
    </row>
    <row r="672" spans="1:9" ht="12.5" x14ac:dyDescent="0.25">
      <c r="A672" s="3">
        <v>671</v>
      </c>
      <c r="B672" s="3">
        <v>1</v>
      </c>
      <c r="C672">
        <v>14</v>
      </c>
      <c r="D672" s="4">
        <v>44638.2</v>
      </c>
      <c r="E672" s="4">
        <v>4140.05</v>
      </c>
      <c r="F672" s="5">
        <v>909.62518543950205</v>
      </c>
      <c r="G672" s="5">
        <v>781.79598687724103</v>
      </c>
      <c r="H672" s="6">
        <v>4.1696803234909998</v>
      </c>
      <c r="I672"/>
    </row>
    <row r="673" spans="1:9" ht="12.5" x14ac:dyDescent="0.25">
      <c r="A673" s="3">
        <v>672</v>
      </c>
      <c r="B673" s="3">
        <v>1</v>
      </c>
      <c r="C673">
        <v>14</v>
      </c>
      <c r="D673" s="4">
        <v>44698.2</v>
      </c>
      <c r="E673" s="4">
        <v>4200.05</v>
      </c>
      <c r="F673" s="5">
        <v>922.64965646007602</v>
      </c>
      <c r="G673" s="5">
        <v>781.18562600137295</v>
      </c>
      <c r="H673" s="6">
        <v>4.1730373083090004</v>
      </c>
      <c r="I673"/>
    </row>
    <row r="674" spans="1:9" ht="12.5" x14ac:dyDescent="0.25">
      <c r="A674" s="3">
        <v>673</v>
      </c>
      <c r="B674" s="3">
        <v>1</v>
      </c>
      <c r="C674">
        <v>14</v>
      </c>
      <c r="D674" s="4">
        <v>44758.2</v>
      </c>
      <c r="E674" s="4">
        <v>4260.05</v>
      </c>
      <c r="F674" s="5">
        <v>935.66539020709899</v>
      </c>
      <c r="G674" s="5">
        <v>780.65156023498901</v>
      </c>
      <c r="H674" s="6">
        <v>4.1757839322499999</v>
      </c>
      <c r="I674"/>
    </row>
    <row r="675" spans="1:9" ht="12.5" x14ac:dyDescent="0.25">
      <c r="A675" s="3">
        <v>674</v>
      </c>
      <c r="B675" s="3">
        <v>1</v>
      </c>
      <c r="C675">
        <v>14</v>
      </c>
      <c r="D675" s="4">
        <v>44818.2</v>
      </c>
      <c r="E675" s="4">
        <v>4320.05</v>
      </c>
      <c r="F675" s="5">
        <v>948.67212897264403</v>
      </c>
      <c r="G675" s="5">
        <v>780.11749446860495</v>
      </c>
      <c r="H675" s="6">
        <v>4.1788357366289999</v>
      </c>
      <c r="I675"/>
    </row>
    <row r="676" spans="1:9" ht="12.5" x14ac:dyDescent="0.25">
      <c r="A676" s="3">
        <v>675</v>
      </c>
      <c r="B676" s="3">
        <v>1</v>
      </c>
      <c r="C676">
        <v>14</v>
      </c>
      <c r="D676" s="4">
        <v>44878.2</v>
      </c>
      <c r="E676" s="4">
        <v>4380.05</v>
      </c>
      <c r="F676" s="5">
        <v>961.66876923272503</v>
      </c>
      <c r="G676" s="5">
        <v>779.58342870221998</v>
      </c>
      <c r="H676" s="6">
        <v>4.181887541009</v>
      </c>
      <c r="I676"/>
    </row>
    <row r="677" spans="1:9" ht="12.5" x14ac:dyDescent="0.25">
      <c r="A677" s="3">
        <v>676</v>
      </c>
      <c r="B677" s="3">
        <v>1</v>
      </c>
      <c r="C677">
        <v>14</v>
      </c>
      <c r="D677" s="4">
        <v>44938.2</v>
      </c>
      <c r="E677" s="4">
        <v>4440.05</v>
      </c>
      <c r="F677" s="5">
        <v>974.65591393063903</v>
      </c>
      <c r="G677" s="5">
        <v>778.97306782635201</v>
      </c>
      <c r="H677" s="6">
        <v>4.1849393453879999</v>
      </c>
      <c r="I677"/>
    </row>
    <row r="678" spans="1:9" ht="12.5" x14ac:dyDescent="0.25">
      <c r="A678" s="3">
        <v>677</v>
      </c>
      <c r="B678" s="3">
        <v>1</v>
      </c>
      <c r="C678">
        <v>14</v>
      </c>
      <c r="D678" s="4">
        <v>44998.2</v>
      </c>
      <c r="E678" s="4">
        <v>4500.05</v>
      </c>
      <c r="F678" s="5">
        <v>987.63252736027403</v>
      </c>
      <c r="G678" s="5">
        <v>778.13382162203402</v>
      </c>
      <c r="H678" s="6">
        <v>4.1882963302049996</v>
      </c>
      <c r="I678"/>
    </row>
    <row r="679" spans="1:9" ht="12.5" x14ac:dyDescent="0.25">
      <c r="A679" s="3">
        <v>678</v>
      </c>
      <c r="B679" s="3">
        <v>1</v>
      </c>
      <c r="C679">
        <v>14</v>
      </c>
      <c r="D679" s="4">
        <v>45058.2</v>
      </c>
      <c r="E679" s="4">
        <v>4560.05</v>
      </c>
      <c r="F679" s="5">
        <v>1000.5988833363</v>
      </c>
      <c r="G679" s="5">
        <v>777.59975585564996</v>
      </c>
      <c r="H679" s="6">
        <v>4.1919584954599998</v>
      </c>
      <c r="I679"/>
    </row>
    <row r="680" spans="1:9" ht="12.5" x14ac:dyDescent="0.25">
      <c r="A680" s="3">
        <v>679</v>
      </c>
      <c r="B680" s="3">
        <v>1</v>
      </c>
      <c r="C680">
        <v>14</v>
      </c>
      <c r="D680" s="4">
        <v>45118.2</v>
      </c>
      <c r="E680" s="4">
        <v>4620.05</v>
      </c>
      <c r="F680" s="5">
        <v>1013.553838703661</v>
      </c>
      <c r="G680" s="5">
        <v>777.14198519874901</v>
      </c>
      <c r="H680" s="6">
        <v>4.195620660716</v>
      </c>
      <c r="I680"/>
    </row>
    <row r="681" spans="1:9" ht="12.5" x14ac:dyDescent="0.25">
      <c r="A681" s="3">
        <v>680</v>
      </c>
      <c r="B681" s="3">
        <v>1</v>
      </c>
      <c r="C681">
        <v>14</v>
      </c>
      <c r="D681" s="4">
        <v>45178.2</v>
      </c>
      <c r="E681" s="4">
        <v>4680.05</v>
      </c>
      <c r="F681" s="5">
        <v>1026.4974841687649</v>
      </c>
      <c r="G681" s="5">
        <v>776.37903410391402</v>
      </c>
      <c r="H681" s="6">
        <v>4.1989776455329997</v>
      </c>
      <c r="I681"/>
    </row>
    <row r="682" spans="1:9" ht="12.5" x14ac:dyDescent="0.25">
      <c r="A682" s="3">
        <v>681</v>
      </c>
      <c r="B682" s="3">
        <v>1</v>
      </c>
      <c r="C682">
        <v>14</v>
      </c>
      <c r="D682" s="4">
        <v>45238.2</v>
      </c>
      <c r="E682" s="4">
        <v>4740.05</v>
      </c>
      <c r="F682" s="5">
        <v>1039.0418179853</v>
      </c>
      <c r="G682" s="5">
        <v>720.22583352407105</v>
      </c>
      <c r="H682" s="6">
        <v>4.2001983672850001</v>
      </c>
      <c r="I682"/>
    </row>
    <row r="683" spans="1:9" ht="12.5" x14ac:dyDescent="0.25">
      <c r="A683" s="3">
        <v>682</v>
      </c>
      <c r="B683" s="3">
        <v>1</v>
      </c>
      <c r="C683">
        <v>14</v>
      </c>
      <c r="D683" s="4">
        <v>45298.2</v>
      </c>
      <c r="E683" s="4">
        <v>4800.05</v>
      </c>
      <c r="F683" s="5">
        <v>1050.5970350872731</v>
      </c>
      <c r="G683" s="5">
        <v>666.89555199511699</v>
      </c>
      <c r="H683" s="6">
        <v>4.1998931868470004</v>
      </c>
      <c r="I683"/>
    </row>
    <row r="684" spans="1:9" ht="12.5" x14ac:dyDescent="0.25">
      <c r="A684" s="3">
        <v>683</v>
      </c>
      <c r="B684" s="3">
        <v>1</v>
      </c>
      <c r="C684">
        <v>14</v>
      </c>
      <c r="D684" s="4">
        <v>45358.2</v>
      </c>
      <c r="E684" s="4">
        <v>4860.05</v>
      </c>
      <c r="F684" s="5">
        <v>1061.3123441248531</v>
      </c>
      <c r="G684" s="5">
        <v>620.05035477225897</v>
      </c>
      <c r="H684" s="6">
        <v>4.1998931868470004</v>
      </c>
      <c r="I684"/>
    </row>
    <row r="685" spans="1:9" ht="12.5" x14ac:dyDescent="0.25">
      <c r="A685" s="3">
        <v>684</v>
      </c>
      <c r="B685" s="3">
        <v>1</v>
      </c>
      <c r="C685">
        <v>14</v>
      </c>
      <c r="D685" s="4">
        <v>45418.2</v>
      </c>
      <c r="E685" s="4">
        <v>4920.05</v>
      </c>
      <c r="F685" s="5">
        <v>1071.2898836923439</v>
      </c>
      <c r="G685" s="5">
        <v>579.00358587014603</v>
      </c>
      <c r="H685" s="6">
        <v>4.1998931868470004</v>
      </c>
      <c r="I685"/>
    </row>
    <row r="686" spans="1:9" ht="12.5" x14ac:dyDescent="0.25">
      <c r="A686" s="3">
        <v>685</v>
      </c>
      <c r="B686" s="3">
        <v>1</v>
      </c>
      <c r="C686">
        <v>14</v>
      </c>
      <c r="D686" s="4">
        <v>45478.2</v>
      </c>
      <c r="E686" s="4">
        <v>4980.05</v>
      </c>
      <c r="F686" s="5">
        <v>1080.62352580894</v>
      </c>
      <c r="G686" s="5">
        <v>542.83970397497501</v>
      </c>
      <c r="H686" s="6">
        <v>4.1998931868470004</v>
      </c>
      <c r="I686"/>
    </row>
    <row r="687" spans="1:9" ht="12.5" x14ac:dyDescent="0.25">
      <c r="A687" s="3">
        <v>686</v>
      </c>
      <c r="B687" s="3">
        <v>1</v>
      </c>
      <c r="C687">
        <v>14</v>
      </c>
      <c r="D687" s="4">
        <v>45538.2</v>
      </c>
      <c r="E687" s="4">
        <v>5040.05</v>
      </c>
      <c r="F687" s="5">
        <v>1089.358770122835</v>
      </c>
      <c r="G687" s="5">
        <v>507.20988784618902</v>
      </c>
      <c r="H687" s="6">
        <v>4.1995880064089999</v>
      </c>
      <c r="I687"/>
    </row>
    <row r="688" spans="1:9" ht="12.5" x14ac:dyDescent="0.25">
      <c r="A688" s="3">
        <v>687</v>
      </c>
      <c r="B688" s="3">
        <v>1</v>
      </c>
      <c r="C688">
        <v>14</v>
      </c>
      <c r="D688" s="4">
        <v>45598.2</v>
      </c>
      <c r="E688" s="4">
        <v>5100.05</v>
      </c>
      <c r="F688" s="5">
        <v>1097.5469276383269</v>
      </c>
      <c r="G688" s="5">
        <v>474.78446631570898</v>
      </c>
      <c r="H688" s="6">
        <v>4.1998931868470004</v>
      </c>
      <c r="I688"/>
    </row>
    <row r="689" spans="1:9" ht="12.5" x14ac:dyDescent="0.25">
      <c r="A689" s="3">
        <v>688</v>
      </c>
      <c r="B689" s="3">
        <v>1</v>
      </c>
      <c r="C689">
        <v>14</v>
      </c>
      <c r="D689" s="4">
        <v>45658.2</v>
      </c>
      <c r="E689" s="4">
        <v>5160.05</v>
      </c>
      <c r="F689" s="5">
        <v>1105.223914913998</v>
      </c>
      <c r="G689" s="5">
        <v>446.02121004043602</v>
      </c>
      <c r="H689" s="6">
        <v>4.1995880064089999</v>
      </c>
      <c r="I689"/>
    </row>
    <row r="690" spans="1:9" ht="12.5" x14ac:dyDescent="0.25">
      <c r="A690" s="3">
        <v>689</v>
      </c>
      <c r="B690" s="3">
        <v>1</v>
      </c>
      <c r="C690">
        <v>14</v>
      </c>
      <c r="D690" s="4">
        <v>45718.2</v>
      </c>
      <c r="E690" s="4">
        <v>5220.05</v>
      </c>
      <c r="F690" s="5">
        <v>1112.4364648237161</v>
      </c>
      <c r="G690" s="5">
        <v>420.08087281605202</v>
      </c>
      <c r="H690" s="6">
        <v>4.1995880064089999</v>
      </c>
      <c r="I690"/>
    </row>
    <row r="691" spans="1:9" ht="12.5" x14ac:dyDescent="0.25">
      <c r="A691" s="3">
        <v>690</v>
      </c>
      <c r="B691" s="3">
        <v>1</v>
      </c>
      <c r="C691">
        <v>14</v>
      </c>
      <c r="D691" s="4">
        <v>45778.2</v>
      </c>
      <c r="E691" s="4">
        <v>5280.05</v>
      </c>
      <c r="F691" s="5">
        <v>1119.2056570704369</v>
      </c>
      <c r="G691" s="5">
        <v>393.22499427786698</v>
      </c>
      <c r="H691" s="6">
        <v>4.1995880064089999</v>
      </c>
      <c r="I691"/>
    </row>
    <row r="692" spans="1:9" ht="12.5" x14ac:dyDescent="0.25">
      <c r="A692" s="3">
        <v>691</v>
      </c>
      <c r="B692" s="3">
        <v>1</v>
      </c>
      <c r="C692">
        <v>14</v>
      </c>
      <c r="D692" s="4">
        <v>45838.2</v>
      </c>
      <c r="E692" s="4">
        <v>5340.05</v>
      </c>
      <c r="F692" s="5">
        <v>1125.558714173088</v>
      </c>
      <c r="G692" s="5">
        <v>369.72610055695401</v>
      </c>
      <c r="H692" s="6">
        <v>4.2005035477229997</v>
      </c>
      <c r="I692"/>
    </row>
    <row r="693" spans="1:9" ht="12.5" x14ac:dyDescent="0.25">
      <c r="A693" s="3">
        <v>692</v>
      </c>
      <c r="B693" s="3">
        <v>1</v>
      </c>
      <c r="C693">
        <v>14</v>
      </c>
      <c r="D693" s="4">
        <v>45898.2</v>
      </c>
      <c r="E693" s="4">
        <v>5400.05</v>
      </c>
      <c r="F693" s="5">
        <v>1131.535872476963</v>
      </c>
      <c r="G693" s="5">
        <v>348.21087968261202</v>
      </c>
      <c r="H693" s="6">
        <v>4.1995880064089999</v>
      </c>
      <c r="I693"/>
    </row>
    <row r="694" spans="1:9" ht="12.5" x14ac:dyDescent="0.25">
      <c r="A694" s="3">
        <v>693</v>
      </c>
      <c r="B694" s="3">
        <v>1</v>
      </c>
      <c r="C694">
        <v>14</v>
      </c>
      <c r="D694" s="4">
        <v>45958.2</v>
      </c>
      <c r="E694" s="4">
        <v>5460.05</v>
      </c>
      <c r="F694" s="5">
        <v>1137.1515163653009</v>
      </c>
      <c r="G694" s="5">
        <v>326.77195391775399</v>
      </c>
      <c r="H694" s="6">
        <v>4.1998931868470004</v>
      </c>
      <c r="I694"/>
    </row>
    <row r="695" spans="1:9" ht="12.5" x14ac:dyDescent="0.25">
      <c r="A695" s="3">
        <v>694</v>
      </c>
      <c r="B695" s="3">
        <v>1</v>
      </c>
      <c r="C695">
        <v>14</v>
      </c>
      <c r="D695" s="4">
        <v>46018.2</v>
      </c>
      <c r="E695" s="4">
        <v>5520.05</v>
      </c>
      <c r="F695" s="5">
        <v>1142.4359313937421</v>
      </c>
      <c r="G695" s="5">
        <v>307.545586327916</v>
      </c>
      <c r="H695" s="6">
        <v>4.1995880064089999</v>
      </c>
      <c r="I695"/>
    </row>
    <row r="696" spans="1:9" ht="12.5" x14ac:dyDescent="0.25">
      <c r="A696" s="3">
        <v>695</v>
      </c>
      <c r="B696" s="3">
        <v>1</v>
      </c>
      <c r="C696">
        <v>14</v>
      </c>
      <c r="D696" s="4">
        <v>46078.2</v>
      </c>
      <c r="E696" s="4">
        <v>5580.05</v>
      </c>
      <c r="F696" s="5">
        <v>1147.409792689233</v>
      </c>
      <c r="G696" s="5">
        <v>289.387350270848</v>
      </c>
      <c r="H696" s="6">
        <v>4.1995880064089999</v>
      </c>
      <c r="I696"/>
    </row>
    <row r="697" spans="1:9" ht="12.5" x14ac:dyDescent="0.25">
      <c r="A697" s="3">
        <v>696</v>
      </c>
      <c r="B697" s="3">
        <v>1</v>
      </c>
      <c r="C697">
        <v>14</v>
      </c>
      <c r="D697" s="4">
        <v>46138.2</v>
      </c>
      <c r="E697" s="4">
        <v>5640.05</v>
      </c>
      <c r="F697" s="5">
        <v>1152.087559022744</v>
      </c>
      <c r="G697" s="5">
        <v>272.90760662241502</v>
      </c>
      <c r="H697" s="6">
        <v>4.2001983672850001</v>
      </c>
      <c r="I697"/>
    </row>
    <row r="698" spans="1:9" ht="12.5" x14ac:dyDescent="0.25">
      <c r="A698" s="3">
        <v>697</v>
      </c>
      <c r="B698" s="3">
        <v>1</v>
      </c>
      <c r="C698">
        <v>14</v>
      </c>
      <c r="D698" s="4">
        <v>46198.2</v>
      </c>
      <c r="E698" s="4">
        <v>5700.05</v>
      </c>
      <c r="F698" s="5">
        <v>1156.501703288319</v>
      </c>
      <c r="G698" s="5">
        <v>256.96192874036802</v>
      </c>
      <c r="H698" s="6">
        <v>4.2001983672850001</v>
      </c>
      <c r="I698"/>
    </row>
    <row r="699" spans="1:9" ht="12.5" x14ac:dyDescent="0.25">
      <c r="A699" s="3">
        <v>698</v>
      </c>
      <c r="B699" s="3">
        <v>1</v>
      </c>
      <c r="C699">
        <v>14</v>
      </c>
      <c r="D699" s="4">
        <v>46258.2</v>
      </c>
      <c r="E699" s="4">
        <v>5760.05</v>
      </c>
      <c r="F699" s="5">
        <v>1160.6696953705821</v>
      </c>
      <c r="G699" s="5">
        <v>242.236972610056</v>
      </c>
      <c r="H699" s="6">
        <v>4.1995880064089999</v>
      </c>
      <c r="I699"/>
    </row>
    <row r="700" spans="1:9" ht="12.5" x14ac:dyDescent="0.25">
      <c r="A700" s="3">
        <v>699</v>
      </c>
      <c r="B700" s="3">
        <v>1</v>
      </c>
      <c r="C700">
        <v>14</v>
      </c>
      <c r="D700" s="4">
        <v>46318.2</v>
      </c>
      <c r="E700" s="4">
        <v>5820.05</v>
      </c>
      <c r="F700" s="5">
        <v>1164.5993199138711</v>
      </c>
      <c r="G700" s="5">
        <v>229.72457465476501</v>
      </c>
      <c r="H700" s="6">
        <v>4.1998931868470004</v>
      </c>
      <c r="I700"/>
    </row>
    <row r="701" spans="1:9" ht="12.5" x14ac:dyDescent="0.25">
      <c r="A701" s="3">
        <v>700</v>
      </c>
      <c r="B701" s="3">
        <v>1</v>
      </c>
      <c r="C701">
        <v>14</v>
      </c>
      <c r="D701" s="4">
        <v>46378.2</v>
      </c>
      <c r="E701" s="4">
        <v>5880.05</v>
      </c>
      <c r="F701" s="5">
        <v>1168.315583699974</v>
      </c>
      <c r="G701" s="5">
        <v>217.669947356374</v>
      </c>
      <c r="H701" s="6">
        <v>4.1995880064089999</v>
      </c>
      <c r="I701"/>
    </row>
    <row r="702" spans="1:9" ht="12.5" x14ac:dyDescent="0.25">
      <c r="A702" s="3">
        <v>701</v>
      </c>
      <c r="B702" s="3">
        <v>1</v>
      </c>
      <c r="C702">
        <v>14</v>
      </c>
      <c r="D702" s="4">
        <v>46438.2</v>
      </c>
      <c r="E702" s="4">
        <v>5940.05</v>
      </c>
      <c r="F702" s="5">
        <v>1171.8254912557329</v>
      </c>
      <c r="G702" s="5">
        <v>204.013122758831</v>
      </c>
      <c r="H702" s="6">
        <v>4.1998931868470004</v>
      </c>
      <c r="I702"/>
    </row>
    <row r="703" spans="1:9" ht="12.5" x14ac:dyDescent="0.25">
      <c r="A703" s="3">
        <v>702</v>
      </c>
      <c r="B703" s="3">
        <v>1</v>
      </c>
      <c r="C703">
        <v>14</v>
      </c>
      <c r="D703" s="4">
        <v>46498.2</v>
      </c>
      <c r="E703" s="4">
        <v>6000.05</v>
      </c>
      <c r="F703" s="5">
        <v>1175.1305657282369</v>
      </c>
      <c r="G703" s="5">
        <v>193.48439765011099</v>
      </c>
      <c r="H703" s="6">
        <v>4.1995880064089999</v>
      </c>
      <c r="I703"/>
    </row>
    <row r="704" spans="1:9" ht="12.5" x14ac:dyDescent="0.25">
      <c r="A704" s="3">
        <v>703</v>
      </c>
      <c r="B704" s="3">
        <v>1</v>
      </c>
      <c r="C704">
        <v>14</v>
      </c>
      <c r="D704" s="4">
        <v>46558.2</v>
      </c>
      <c r="E704" s="4">
        <v>6060.05</v>
      </c>
      <c r="F704" s="5">
        <v>1178.2564560497781</v>
      </c>
      <c r="G704" s="5">
        <v>180.97199969482</v>
      </c>
      <c r="H704" s="6">
        <v>4.1998931868470004</v>
      </c>
      <c r="I704"/>
    </row>
    <row r="705" spans="1:9" ht="12.5" x14ac:dyDescent="0.25">
      <c r="A705" s="3">
        <v>704</v>
      </c>
      <c r="B705" s="3">
        <v>1</v>
      </c>
      <c r="C705">
        <v>14</v>
      </c>
      <c r="D705" s="4">
        <v>46618.2</v>
      </c>
      <c r="E705" s="4">
        <v>6120.05</v>
      </c>
      <c r="F705" s="5">
        <v>1181.2042947788709</v>
      </c>
      <c r="G705" s="5">
        <v>172.503242542153</v>
      </c>
      <c r="H705" s="6">
        <v>4.1995880064089999</v>
      </c>
      <c r="I705"/>
    </row>
    <row r="706" spans="1:9" ht="12.5" x14ac:dyDescent="0.25">
      <c r="A706" s="3">
        <v>705</v>
      </c>
      <c r="B706" s="3">
        <v>1</v>
      </c>
      <c r="C706">
        <v>14</v>
      </c>
      <c r="D706" s="4">
        <v>46678.2</v>
      </c>
      <c r="E706" s="4">
        <v>6180.05</v>
      </c>
      <c r="F706" s="5">
        <v>1184.009721692395</v>
      </c>
      <c r="G706" s="5">
        <v>162.5848783093</v>
      </c>
      <c r="H706" s="6">
        <v>4.1998931868470004</v>
      </c>
      <c r="I706"/>
    </row>
    <row r="707" spans="1:9" ht="12.5" x14ac:dyDescent="0.25">
      <c r="A707" s="3">
        <v>706</v>
      </c>
      <c r="B707" s="3">
        <v>1</v>
      </c>
      <c r="C707">
        <v>14</v>
      </c>
      <c r="D707" s="4">
        <v>46738.2</v>
      </c>
      <c r="E707" s="4">
        <v>6240.05</v>
      </c>
      <c r="F707" s="5">
        <v>1186.663152641082</v>
      </c>
      <c r="G707" s="5">
        <v>155.184252689403</v>
      </c>
      <c r="H707" s="6">
        <v>4.1998931868470004</v>
      </c>
      <c r="I707"/>
    </row>
    <row r="708" spans="1:9" ht="12.5" x14ac:dyDescent="0.25">
      <c r="A708" s="3">
        <v>707</v>
      </c>
      <c r="B708" s="3">
        <v>1</v>
      </c>
      <c r="C708">
        <v>14</v>
      </c>
      <c r="D708" s="4">
        <v>46798.2</v>
      </c>
      <c r="E708" s="4">
        <v>6300.05</v>
      </c>
      <c r="F708" s="5">
        <v>1189.159205428821</v>
      </c>
      <c r="G708" s="5">
        <v>145.49477378500001</v>
      </c>
      <c r="H708" s="6">
        <v>4.1998931868470004</v>
      </c>
      <c r="I708"/>
    </row>
    <row r="709" spans="1:9" ht="12.5" x14ac:dyDescent="0.25">
      <c r="A709" s="3">
        <v>708</v>
      </c>
      <c r="B709" s="3">
        <v>1</v>
      </c>
      <c r="C709">
        <v>14</v>
      </c>
      <c r="D709" s="4">
        <v>46858.2</v>
      </c>
      <c r="E709" s="4">
        <v>6360.05</v>
      </c>
      <c r="F709" s="5">
        <v>1191.5221198596171</v>
      </c>
      <c r="G709" s="5">
        <v>137.56008239871801</v>
      </c>
      <c r="H709" s="6">
        <v>4.1998931868470004</v>
      </c>
      <c r="I709"/>
    </row>
    <row r="710" spans="1:9" ht="12.5" x14ac:dyDescent="0.25">
      <c r="A710" s="3">
        <v>709</v>
      </c>
      <c r="B710" s="3">
        <v>1</v>
      </c>
      <c r="C710">
        <v>14</v>
      </c>
      <c r="D710" s="4">
        <v>46918.2</v>
      </c>
      <c r="E710" s="4">
        <v>6420.05</v>
      </c>
      <c r="F710" s="5">
        <v>1193.762662445004</v>
      </c>
      <c r="G710" s="5">
        <v>129.93057145037</v>
      </c>
      <c r="H710" s="6">
        <v>4.2001983672850001</v>
      </c>
      <c r="I710"/>
    </row>
    <row r="711" spans="1:9" ht="12.5" x14ac:dyDescent="0.25">
      <c r="A711" s="3">
        <v>710</v>
      </c>
      <c r="B711" s="3">
        <v>1</v>
      </c>
      <c r="C711">
        <v>14</v>
      </c>
      <c r="D711" s="4">
        <v>46978.2</v>
      </c>
      <c r="E711" s="4">
        <v>6480.05</v>
      </c>
      <c r="F711" s="5">
        <v>1195.8881589990081</v>
      </c>
      <c r="G711" s="5">
        <v>124.43732356755901</v>
      </c>
      <c r="H711" s="6">
        <v>4.1998931868470004</v>
      </c>
      <c r="I711"/>
    </row>
    <row r="712" spans="1:9" ht="12.5" x14ac:dyDescent="0.25">
      <c r="A712" s="3">
        <v>711</v>
      </c>
      <c r="B712" s="3">
        <v>1</v>
      </c>
      <c r="C712">
        <v>14</v>
      </c>
      <c r="D712" s="4">
        <v>47038.2</v>
      </c>
      <c r="E712" s="4">
        <v>6540.05</v>
      </c>
      <c r="F712" s="5">
        <v>1197.9076812220781</v>
      </c>
      <c r="G712" s="5">
        <v>117.265583276112</v>
      </c>
      <c r="H712" s="6">
        <v>4.1995880064089999</v>
      </c>
      <c r="I712"/>
    </row>
    <row r="713" spans="1:9" ht="12.5" x14ac:dyDescent="0.25">
      <c r="A713" s="3">
        <v>712</v>
      </c>
      <c r="B713" s="3">
        <v>1</v>
      </c>
      <c r="C713">
        <v>14</v>
      </c>
      <c r="D713" s="4">
        <v>47098.2</v>
      </c>
      <c r="E713" s="4">
        <v>6600.05</v>
      </c>
      <c r="F713" s="5">
        <v>1199.827491035325</v>
      </c>
      <c r="G713" s="5">
        <v>112.230106050202</v>
      </c>
      <c r="H713" s="6">
        <v>4.1998931868470004</v>
      </c>
      <c r="I713"/>
    </row>
    <row r="714" spans="1:9" ht="12.5" x14ac:dyDescent="0.25">
      <c r="A714" s="3">
        <v>713</v>
      </c>
      <c r="B714" s="3">
        <v>1</v>
      </c>
      <c r="C714">
        <v>14</v>
      </c>
      <c r="D714" s="4">
        <v>47158.2</v>
      </c>
      <c r="E714" s="4">
        <v>6660.05</v>
      </c>
      <c r="F714" s="5">
        <v>1201.6539344964101</v>
      </c>
      <c r="G714" s="5">
        <v>106.35538261997399</v>
      </c>
      <c r="H714" s="6">
        <v>4.1995880064089999</v>
      </c>
      <c r="I714"/>
    </row>
    <row r="715" spans="1:9" ht="12.5" x14ac:dyDescent="0.25">
      <c r="A715" s="3">
        <v>714</v>
      </c>
      <c r="B715" s="3">
        <v>1</v>
      </c>
      <c r="C715">
        <v>14</v>
      </c>
      <c r="D715" s="4">
        <v>47218.2</v>
      </c>
      <c r="E715" s="4">
        <v>6720.05</v>
      </c>
      <c r="F715" s="5">
        <v>1203.3938798606339</v>
      </c>
      <c r="G715" s="5">
        <v>101.85397116044901</v>
      </c>
      <c r="H715" s="6">
        <v>4.1998931868470004</v>
      </c>
      <c r="I715"/>
    </row>
    <row r="716" spans="1:9" ht="12.5" x14ac:dyDescent="0.25">
      <c r="A716" s="3">
        <v>715</v>
      </c>
      <c r="B716" s="3">
        <v>1</v>
      </c>
      <c r="C716">
        <v>14</v>
      </c>
      <c r="D716" s="4">
        <v>47278.2</v>
      </c>
      <c r="E716" s="4">
        <v>6780.05</v>
      </c>
      <c r="F716" s="5">
        <v>1205.0491592702799</v>
      </c>
      <c r="G716" s="5">
        <v>96.665903715572</v>
      </c>
      <c r="H716" s="6">
        <v>4.1998931868470004</v>
      </c>
      <c r="I716"/>
    </row>
    <row r="717" spans="1:9" ht="12.5" x14ac:dyDescent="0.25">
      <c r="A717" s="3">
        <v>716</v>
      </c>
      <c r="B717" s="3">
        <v>1</v>
      </c>
      <c r="C717">
        <v>14</v>
      </c>
      <c r="D717" s="4">
        <v>47338.2</v>
      </c>
      <c r="E717" s="4">
        <v>6840.05</v>
      </c>
      <c r="F717" s="5">
        <v>1206.624815832083</v>
      </c>
      <c r="G717" s="5">
        <v>91.706721599144998</v>
      </c>
      <c r="H717" s="6">
        <v>4.1998931868470004</v>
      </c>
      <c r="I717"/>
    </row>
    <row r="718" spans="1:9" ht="12.5" x14ac:dyDescent="0.25">
      <c r="A718" s="3">
        <v>717</v>
      </c>
      <c r="B718" s="3">
        <v>1</v>
      </c>
      <c r="C718">
        <v>14</v>
      </c>
      <c r="D718" s="4">
        <v>47398.2</v>
      </c>
      <c r="E718" s="4">
        <v>6900.05</v>
      </c>
      <c r="F718" s="5">
        <v>1208.1254921034561</v>
      </c>
      <c r="G718" s="5">
        <v>89.112687876707</v>
      </c>
      <c r="H718" s="6">
        <v>4.2001983672850001</v>
      </c>
      <c r="I718"/>
    </row>
    <row r="719" spans="1:9" ht="12.5" x14ac:dyDescent="0.25">
      <c r="A719" s="3">
        <v>718</v>
      </c>
      <c r="B719" s="3">
        <v>1</v>
      </c>
      <c r="C719">
        <v>14</v>
      </c>
      <c r="D719" s="4">
        <v>47458.2</v>
      </c>
      <c r="E719" s="4">
        <v>6960.05</v>
      </c>
      <c r="F719" s="5">
        <v>1209.555584802014</v>
      </c>
      <c r="G719" s="5">
        <v>82.780193789577993</v>
      </c>
      <c r="H719" s="6">
        <v>4.1995880064089999</v>
      </c>
      <c r="I719"/>
    </row>
    <row r="720" spans="1:9" ht="12.5" x14ac:dyDescent="0.25">
      <c r="A720" s="3">
        <v>719</v>
      </c>
      <c r="B720" s="3">
        <v>1</v>
      </c>
      <c r="C720">
        <v>14</v>
      </c>
      <c r="D720" s="4">
        <v>47518.2</v>
      </c>
      <c r="E720" s="4">
        <v>7020.05</v>
      </c>
      <c r="F720" s="5">
        <v>1210.9206507548979</v>
      </c>
      <c r="G720" s="5">
        <v>79.804684519722002</v>
      </c>
      <c r="H720" s="6">
        <v>4.1998931868470004</v>
      </c>
      <c r="I720"/>
    </row>
    <row r="721" spans="1:9" ht="12.5" x14ac:dyDescent="0.25">
      <c r="A721" s="3">
        <v>720</v>
      </c>
      <c r="B721" s="3">
        <v>1</v>
      </c>
      <c r="C721">
        <v>14</v>
      </c>
      <c r="D721" s="4">
        <v>47578.2</v>
      </c>
      <c r="E721" s="4">
        <v>7080.05</v>
      </c>
      <c r="F721" s="5">
        <v>1212.2242056831381</v>
      </c>
      <c r="G721" s="5">
        <v>77.286945906767002</v>
      </c>
      <c r="H721" s="6">
        <v>4.1998931868470004</v>
      </c>
      <c r="I721"/>
    </row>
    <row r="722" spans="1:9" ht="12.5" x14ac:dyDescent="0.25">
      <c r="A722" s="3">
        <v>721</v>
      </c>
      <c r="B722" s="3">
        <v>1</v>
      </c>
      <c r="C722">
        <v>14</v>
      </c>
      <c r="D722" s="4">
        <v>47638.2</v>
      </c>
      <c r="E722" s="4">
        <v>7140.05</v>
      </c>
      <c r="F722" s="5">
        <v>1213.4760982257151</v>
      </c>
      <c r="G722" s="5">
        <v>73.853665980011002</v>
      </c>
      <c r="H722" s="6">
        <v>4.2001983672850001</v>
      </c>
      <c r="I722"/>
    </row>
    <row r="723" spans="1:9" ht="12.5" x14ac:dyDescent="0.25">
      <c r="A723" s="3">
        <v>722</v>
      </c>
      <c r="B723" s="3">
        <v>1</v>
      </c>
      <c r="C723">
        <v>14</v>
      </c>
      <c r="D723" s="4">
        <v>47698.2</v>
      </c>
      <c r="E723" s="4">
        <v>7200.05</v>
      </c>
      <c r="F723" s="5">
        <v>1214.677765061926</v>
      </c>
      <c r="G723" s="5">
        <v>70.191500724804001</v>
      </c>
      <c r="H723" s="6">
        <v>4.1995880064089999</v>
      </c>
      <c r="I723"/>
    </row>
    <row r="724" spans="1:9" ht="12.5" x14ac:dyDescent="0.25">
      <c r="A724" s="3">
        <v>723</v>
      </c>
      <c r="B724" s="3">
        <v>1</v>
      </c>
      <c r="C724">
        <v>14</v>
      </c>
      <c r="D724" s="4">
        <v>47758.2</v>
      </c>
      <c r="E724" s="4">
        <v>7260.05</v>
      </c>
      <c r="F724" s="5">
        <v>1215.829832235532</v>
      </c>
      <c r="G724" s="5">
        <v>67.444876783398001</v>
      </c>
      <c r="H724" s="6">
        <v>4.1998931868470004</v>
      </c>
      <c r="I724"/>
    </row>
    <row r="725" spans="1:9" ht="12.5" x14ac:dyDescent="0.25">
      <c r="A725" s="3">
        <v>724</v>
      </c>
      <c r="B725" s="3">
        <v>1</v>
      </c>
      <c r="C725">
        <v>14</v>
      </c>
      <c r="D725" s="4">
        <v>47818.2</v>
      </c>
      <c r="E725" s="4">
        <v>7320.05</v>
      </c>
      <c r="F725" s="5">
        <v>1216.927629002314</v>
      </c>
      <c r="G725" s="5">
        <v>65.995269703212003</v>
      </c>
      <c r="H725" s="6">
        <v>4.1995880064089999</v>
      </c>
      <c r="I725"/>
    </row>
    <row r="726" spans="1:9" ht="12.5" x14ac:dyDescent="0.25">
      <c r="A726" s="3">
        <v>725</v>
      </c>
      <c r="B726" s="3">
        <v>1</v>
      </c>
      <c r="C726">
        <v>14</v>
      </c>
      <c r="D726" s="4">
        <v>47878.2</v>
      </c>
      <c r="E726" s="4">
        <v>7380.05</v>
      </c>
      <c r="F726" s="5">
        <v>1217.9941161635429</v>
      </c>
      <c r="G726" s="5">
        <v>62.180514229038003</v>
      </c>
      <c r="H726" s="6">
        <v>4.1995880064089999</v>
      </c>
      <c r="I726"/>
    </row>
    <row r="727" spans="1:9" ht="12.5" x14ac:dyDescent="0.25">
      <c r="A727" s="3">
        <v>726</v>
      </c>
      <c r="B727" s="3">
        <v>1</v>
      </c>
      <c r="C727">
        <v>14</v>
      </c>
      <c r="D727" s="4">
        <v>47938.2</v>
      </c>
      <c r="E727" s="4">
        <v>7440.05</v>
      </c>
      <c r="F727" s="5">
        <v>1219.01507994032</v>
      </c>
      <c r="G727" s="5">
        <v>60.0442511635</v>
      </c>
      <c r="H727" s="6">
        <v>4.1995880064089999</v>
      </c>
      <c r="I727"/>
    </row>
    <row r="728" spans="1:9" ht="12.5" x14ac:dyDescent="0.25">
      <c r="A728" s="3">
        <v>727</v>
      </c>
      <c r="B728" s="3">
        <v>1</v>
      </c>
      <c r="C728">
        <v>14</v>
      </c>
      <c r="D728" s="4">
        <v>47998.2</v>
      </c>
      <c r="E728" s="4">
        <v>7500.05</v>
      </c>
      <c r="F728" s="5">
        <v>1219.9988704085181</v>
      </c>
      <c r="G728" s="5">
        <v>56.382085908293</v>
      </c>
      <c r="H728" s="6">
        <v>4.2001983672850001</v>
      </c>
      <c r="I728"/>
    </row>
    <row r="729" spans="1:9" ht="12.5" x14ac:dyDescent="0.25">
      <c r="A729" s="3">
        <v>728</v>
      </c>
      <c r="B729" s="3">
        <v>1</v>
      </c>
      <c r="C729">
        <v>14</v>
      </c>
      <c r="D729" s="4">
        <v>48058.2</v>
      </c>
      <c r="E729" s="4">
        <v>7560.05</v>
      </c>
      <c r="F729" s="5">
        <v>1220.9220196163201</v>
      </c>
      <c r="G729" s="5">
        <v>55.695429922941997</v>
      </c>
      <c r="H729" s="6">
        <v>4.1995880064089999</v>
      </c>
      <c r="I729"/>
    </row>
    <row r="730" spans="1:9" ht="12.5" x14ac:dyDescent="0.25">
      <c r="A730" s="3">
        <v>729</v>
      </c>
      <c r="B730" s="3">
        <v>1</v>
      </c>
      <c r="C730">
        <v>14</v>
      </c>
      <c r="D730" s="4">
        <v>48118.2</v>
      </c>
      <c r="E730" s="4">
        <v>7620.05</v>
      </c>
      <c r="F730" s="5">
        <v>1221.8215631172491</v>
      </c>
      <c r="G730" s="5">
        <v>53.101396200503999</v>
      </c>
      <c r="H730" s="6">
        <v>4.1995880064089999</v>
      </c>
      <c r="I730"/>
    </row>
    <row r="731" spans="1:9" ht="12.5" x14ac:dyDescent="0.25">
      <c r="A731" s="3">
        <v>730</v>
      </c>
      <c r="B731" s="3">
        <v>1</v>
      </c>
      <c r="C731">
        <v>14</v>
      </c>
      <c r="D731" s="4">
        <v>48148.09</v>
      </c>
      <c r="E731" s="4">
        <v>7649.94</v>
      </c>
      <c r="F731" s="5">
        <v>1222.2567711909669</v>
      </c>
      <c r="G731" s="5">
        <v>49.897001602197001</v>
      </c>
      <c r="H731" s="6">
        <v>4.1998931868470004</v>
      </c>
      <c r="I731"/>
    </row>
    <row r="732" spans="1:9" ht="12.5" x14ac:dyDescent="0.25">
      <c r="A732" s="3">
        <v>731</v>
      </c>
      <c r="B732" s="3">
        <v>1</v>
      </c>
      <c r="C732">
        <v>15</v>
      </c>
      <c r="D732" s="4">
        <v>48148.1</v>
      </c>
      <c r="E732" s="4">
        <v>0.01</v>
      </c>
      <c r="F732" s="5">
        <v>0</v>
      </c>
      <c r="G732" s="5">
        <v>0</v>
      </c>
      <c r="H732" s="6">
        <v>4.1980621042189998</v>
      </c>
      <c r="I732"/>
    </row>
    <row r="733" spans="1:9" ht="12.5" x14ac:dyDescent="0.25">
      <c r="A733" s="3">
        <v>732</v>
      </c>
      <c r="B733" s="3">
        <v>1</v>
      </c>
      <c r="C733">
        <v>15</v>
      </c>
      <c r="D733" s="4">
        <v>49948.09</v>
      </c>
      <c r="E733" s="4">
        <v>1800</v>
      </c>
      <c r="F733" s="5">
        <v>0</v>
      </c>
      <c r="G733" s="5">
        <v>0</v>
      </c>
      <c r="H733" s="6">
        <v>4.1892118715190003</v>
      </c>
      <c r="I733"/>
    </row>
    <row r="734" spans="1:9" ht="12.5" x14ac:dyDescent="0.25">
      <c r="A734" s="3">
        <v>733</v>
      </c>
      <c r="B734" s="3">
        <v>1</v>
      </c>
      <c r="C734">
        <v>16</v>
      </c>
      <c r="D734" s="4">
        <v>49948.14</v>
      </c>
      <c r="E734" s="4">
        <v>0.05</v>
      </c>
      <c r="F734" s="5">
        <v>3.8680560853999998E-2</v>
      </c>
      <c r="G734" s="5">
        <v>-2602.2735942626082</v>
      </c>
      <c r="H734" s="6">
        <v>4.0762951094829996</v>
      </c>
      <c r="I734"/>
    </row>
    <row r="735" spans="1:9" ht="12.5" x14ac:dyDescent="0.25">
      <c r="A735" s="3">
        <v>734</v>
      </c>
      <c r="B735" s="3">
        <v>1</v>
      </c>
      <c r="C735">
        <v>16</v>
      </c>
      <c r="D735" s="4">
        <v>50008.14</v>
      </c>
      <c r="E735" s="4">
        <v>60.05</v>
      </c>
      <c r="F735" s="5">
        <v>43.833003780847001</v>
      </c>
      <c r="G735" s="5">
        <v>-2641.4129854276339</v>
      </c>
      <c r="H735" s="6">
        <v>4.0128175783930002</v>
      </c>
      <c r="I735"/>
    </row>
    <row r="736" spans="1:9" ht="12.5" x14ac:dyDescent="0.25">
      <c r="A736" s="3">
        <v>735</v>
      </c>
      <c r="B736" s="3">
        <v>1</v>
      </c>
      <c r="C736">
        <v>16</v>
      </c>
      <c r="D736" s="4">
        <v>50068.14</v>
      </c>
      <c r="E736" s="4">
        <v>120.05</v>
      </c>
      <c r="F736" s="5">
        <v>87.999653916905999</v>
      </c>
      <c r="G736" s="5">
        <v>-2657.5112535286489</v>
      </c>
      <c r="H736" s="6">
        <v>3.9887083237960002</v>
      </c>
      <c r="I736"/>
    </row>
    <row r="737" spans="1:9" ht="12.5" x14ac:dyDescent="0.25">
      <c r="A737" s="3">
        <v>736</v>
      </c>
      <c r="B737" s="3">
        <v>1</v>
      </c>
      <c r="C737">
        <v>16</v>
      </c>
      <c r="D737" s="4">
        <v>50128.14</v>
      </c>
      <c r="E737" s="4">
        <v>180.05</v>
      </c>
      <c r="F737" s="5">
        <v>132.39617528377499</v>
      </c>
      <c r="G737" s="5">
        <v>-2669.4895857175552</v>
      </c>
      <c r="H737" s="6">
        <v>3.9707026779580001</v>
      </c>
      <c r="I737"/>
    </row>
    <row r="738" spans="1:9" ht="12.5" x14ac:dyDescent="0.25">
      <c r="A738" s="3">
        <v>737</v>
      </c>
      <c r="B738" s="3">
        <v>1</v>
      </c>
      <c r="C738">
        <v>16</v>
      </c>
      <c r="D738" s="4">
        <v>50188.14</v>
      </c>
      <c r="E738" s="4">
        <v>240.05</v>
      </c>
      <c r="F738" s="5">
        <v>176.97584072972001</v>
      </c>
      <c r="G738" s="5">
        <v>-2679.4079499504078</v>
      </c>
      <c r="H738" s="6">
        <v>3.9554436560620001</v>
      </c>
      <c r="I738"/>
    </row>
    <row r="739" spans="1:9" ht="12.5" x14ac:dyDescent="0.25">
      <c r="A739" s="3">
        <v>738</v>
      </c>
      <c r="B739" s="3">
        <v>1</v>
      </c>
      <c r="C739">
        <v>16</v>
      </c>
      <c r="D739" s="4">
        <v>50248.14</v>
      </c>
      <c r="E739" s="4">
        <v>300.05</v>
      </c>
      <c r="F739" s="5">
        <v>221.70990331714199</v>
      </c>
      <c r="G739" s="5">
        <v>-2688.0292973220421</v>
      </c>
      <c r="H739" s="6">
        <v>3.943236438544</v>
      </c>
      <c r="I739"/>
    </row>
    <row r="740" spans="1:9" ht="12.5" x14ac:dyDescent="0.25">
      <c r="A740" s="3">
        <v>739</v>
      </c>
      <c r="B740" s="3">
        <v>1</v>
      </c>
      <c r="C740">
        <v>16</v>
      </c>
      <c r="D740" s="4">
        <v>50308.14</v>
      </c>
      <c r="E740" s="4">
        <v>360.05</v>
      </c>
      <c r="F740" s="5">
        <v>266.57535222908899</v>
      </c>
      <c r="G740" s="5">
        <v>-2695.6588082703902</v>
      </c>
      <c r="H740" s="6">
        <v>3.9322499427789999</v>
      </c>
      <c r="I740"/>
    </row>
    <row r="741" spans="1:9" ht="12.5" x14ac:dyDescent="0.25">
      <c r="A741" s="3">
        <v>740</v>
      </c>
      <c r="B741" s="3">
        <v>1</v>
      </c>
      <c r="C741">
        <v>16</v>
      </c>
      <c r="D741" s="4">
        <v>50368.14</v>
      </c>
      <c r="E741" s="4">
        <v>420.05</v>
      </c>
      <c r="F741" s="5">
        <v>311.55413561879601</v>
      </c>
      <c r="G741" s="5">
        <v>-2701.6098268101018</v>
      </c>
      <c r="H741" s="6">
        <v>3.9230945296409998</v>
      </c>
      <c r="I741"/>
    </row>
    <row r="742" spans="1:9" ht="12.5" x14ac:dyDescent="0.25">
      <c r="A742" s="3">
        <v>741</v>
      </c>
      <c r="B742" s="3">
        <v>1</v>
      </c>
      <c r="C742">
        <v>16</v>
      </c>
      <c r="D742" s="4">
        <v>50428.14</v>
      </c>
      <c r="E742" s="4">
        <v>480.05</v>
      </c>
      <c r="F742" s="5">
        <v>356.62965061078501</v>
      </c>
      <c r="G742" s="5">
        <v>-2707.0267795834288</v>
      </c>
      <c r="H742" s="6">
        <v>3.915159838254</v>
      </c>
      <c r="I742"/>
    </row>
    <row r="743" spans="1:9" ht="12.5" x14ac:dyDescent="0.25">
      <c r="A743" s="3">
        <v>742</v>
      </c>
      <c r="B743" s="3">
        <v>1</v>
      </c>
      <c r="C743">
        <v>16</v>
      </c>
      <c r="D743" s="4">
        <v>50488.14</v>
      </c>
      <c r="E743" s="4">
        <v>540.04999999999995</v>
      </c>
      <c r="F743" s="5">
        <v>401.78752426608298</v>
      </c>
      <c r="G743" s="5">
        <v>-2711.7570763714052</v>
      </c>
      <c r="H743" s="6">
        <v>3.908751049058</v>
      </c>
      <c r="I743"/>
    </row>
    <row r="744" spans="1:9" ht="12.5" x14ac:dyDescent="0.25">
      <c r="A744" s="3">
        <v>743</v>
      </c>
      <c r="B744" s="3">
        <v>1</v>
      </c>
      <c r="C744">
        <v>16</v>
      </c>
      <c r="D744" s="4">
        <v>50548.14</v>
      </c>
      <c r="E744" s="4">
        <v>600.04999999999995</v>
      </c>
      <c r="F744" s="5">
        <v>447.016279468986</v>
      </c>
      <c r="G744" s="5">
        <v>-2715.6481269550618</v>
      </c>
      <c r="H744" s="6">
        <v>3.9032578011750001</v>
      </c>
      <c r="I744"/>
    </row>
    <row r="745" spans="1:9" ht="12.5" x14ac:dyDescent="0.25">
      <c r="A745" s="3">
        <v>744</v>
      </c>
      <c r="B745" s="3">
        <v>1</v>
      </c>
      <c r="C745">
        <v>16</v>
      </c>
      <c r="D745" s="4">
        <v>50608.14</v>
      </c>
      <c r="E745" s="4">
        <v>660.05</v>
      </c>
      <c r="F745" s="5">
        <v>492.305914354501</v>
      </c>
      <c r="G745" s="5">
        <v>-2719.157701991302</v>
      </c>
      <c r="H745" s="6">
        <v>3.898374914168</v>
      </c>
      <c r="I745"/>
    </row>
    <row r="746" spans="1:9" ht="12.5" x14ac:dyDescent="0.25">
      <c r="A746" s="3">
        <v>745</v>
      </c>
      <c r="B746" s="3">
        <v>1</v>
      </c>
      <c r="C746">
        <v>16</v>
      </c>
      <c r="D746" s="4">
        <v>50668.14</v>
      </c>
      <c r="E746" s="4">
        <v>720.05</v>
      </c>
      <c r="F746" s="5">
        <v>537.64815492993603</v>
      </c>
      <c r="G746" s="5">
        <v>-2721.8280308232238</v>
      </c>
      <c r="H746" s="6">
        <v>3.8944075684750001</v>
      </c>
      <c r="I746"/>
    </row>
    <row r="747" spans="1:9" ht="12.5" x14ac:dyDescent="0.25">
      <c r="A747" s="3">
        <v>746</v>
      </c>
      <c r="B747" s="3">
        <v>1</v>
      </c>
      <c r="C747">
        <v>16</v>
      </c>
      <c r="D747" s="4">
        <v>50728.14</v>
      </c>
      <c r="E747" s="4">
        <v>780.05</v>
      </c>
      <c r="F747" s="5">
        <v>583.04100819748601</v>
      </c>
      <c r="G747" s="5">
        <v>-2724.8798352025642</v>
      </c>
      <c r="H747" s="6">
        <v>3.8901350423440002</v>
      </c>
      <c r="I747"/>
    </row>
    <row r="748" spans="1:9" ht="12.5" x14ac:dyDescent="0.25">
      <c r="A748" s="3">
        <v>747</v>
      </c>
      <c r="B748" s="3">
        <v>1</v>
      </c>
      <c r="C748">
        <v>16</v>
      </c>
      <c r="D748" s="4">
        <v>50788.14</v>
      </c>
      <c r="E748" s="4">
        <v>840.05</v>
      </c>
      <c r="F748" s="5">
        <v>628.47720577638802</v>
      </c>
      <c r="G748" s="5">
        <v>-2727.3212787060352</v>
      </c>
      <c r="H748" s="6">
        <v>3.886472877089</v>
      </c>
      <c r="I748"/>
    </row>
    <row r="749" spans="1:9" ht="12.5" x14ac:dyDescent="0.25">
      <c r="A749" s="3">
        <v>748</v>
      </c>
      <c r="B749" s="3">
        <v>1</v>
      </c>
      <c r="C749">
        <v>16</v>
      </c>
      <c r="D749" s="4">
        <v>50848.14</v>
      </c>
      <c r="E749" s="4">
        <v>900.05</v>
      </c>
      <c r="F749" s="5">
        <v>673.95686719564605</v>
      </c>
      <c r="G749" s="5">
        <v>-2729.915312428473</v>
      </c>
      <c r="H749" s="6">
        <v>3.8825055313950001</v>
      </c>
      <c r="I749"/>
    </row>
    <row r="750" spans="1:9" ht="12.5" x14ac:dyDescent="0.25">
      <c r="A750" s="3">
        <v>749</v>
      </c>
      <c r="B750" s="3">
        <v>1</v>
      </c>
      <c r="C750">
        <v>16</v>
      </c>
      <c r="D750" s="4">
        <v>50908.14</v>
      </c>
      <c r="E750" s="4">
        <v>960.05</v>
      </c>
      <c r="F750" s="5">
        <v>719.47653861804099</v>
      </c>
      <c r="G750" s="5">
        <v>-2732.3567559319449</v>
      </c>
      <c r="H750" s="6">
        <v>3.8794537270160001</v>
      </c>
      <c r="I750"/>
    </row>
    <row r="751" spans="1:9" ht="12.5" x14ac:dyDescent="0.25">
      <c r="A751" s="3">
        <v>750</v>
      </c>
      <c r="B751" s="3">
        <v>1</v>
      </c>
      <c r="C751">
        <v>16</v>
      </c>
      <c r="D751" s="4">
        <v>50968.14</v>
      </c>
      <c r="E751" s="4">
        <v>1020.05</v>
      </c>
      <c r="F751" s="5">
        <v>765.03927757008603</v>
      </c>
      <c r="G751" s="5">
        <v>-2734.8744945448998</v>
      </c>
      <c r="H751" s="6">
        <v>3.8757915617609999</v>
      </c>
      <c r="I751"/>
    </row>
    <row r="752" spans="1:9" ht="12.5" x14ac:dyDescent="0.25">
      <c r="A752" s="3">
        <v>751</v>
      </c>
      <c r="B752" s="3">
        <v>1</v>
      </c>
      <c r="C752">
        <v>16</v>
      </c>
      <c r="D752" s="4">
        <v>51028.14</v>
      </c>
      <c r="E752" s="4">
        <v>1080.05</v>
      </c>
      <c r="F752" s="5">
        <v>810.64388092028901</v>
      </c>
      <c r="G752" s="5">
        <v>-2737.4685282673381</v>
      </c>
      <c r="H752" s="6">
        <v>3.8721293965060002</v>
      </c>
      <c r="I752"/>
    </row>
    <row r="753" spans="1:9" ht="12.5" x14ac:dyDescent="0.25">
      <c r="A753" s="3">
        <v>752</v>
      </c>
      <c r="B753" s="3">
        <v>1</v>
      </c>
      <c r="C753">
        <v>16</v>
      </c>
      <c r="D753" s="4">
        <v>51088.14</v>
      </c>
      <c r="E753" s="4">
        <v>1140.05</v>
      </c>
      <c r="F753" s="5">
        <v>856.29278396615905</v>
      </c>
      <c r="G753" s="5">
        <v>-2739.90997177081</v>
      </c>
      <c r="H753" s="6">
        <v>3.8684672312499999</v>
      </c>
      <c r="I753"/>
    </row>
    <row r="754" spans="1:9" ht="12.5" x14ac:dyDescent="0.25">
      <c r="A754" s="3">
        <v>753</v>
      </c>
      <c r="B754" s="3">
        <v>1</v>
      </c>
      <c r="C754">
        <v>16</v>
      </c>
      <c r="D754" s="4">
        <v>51148.14</v>
      </c>
      <c r="E754" s="4">
        <v>1200.05</v>
      </c>
      <c r="F754" s="5">
        <v>901.98668078126195</v>
      </c>
      <c r="G754" s="5">
        <v>-2742.961776150149</v>
      </c>
      <c r="H754" s="6">
        <v>3.864194705119</v>
      </c>
      <c r="I754"/>
    </row>
    <row r="755" spans="1:9" ht="12.5" x14ac:dyDescent="0.25">
      <c r="A755" s="3">
        <v>754</v>
      </c>
      <c r="B755" s="3">
        <v>1</v>
      </c>
      <c r="C755">
        <v>16</v>
      </c>
      <c r="D755" s="4">
        <v>51208.14</v>
      </c>
      <c r="E755" s="4">
        <v>1260.05</v>
      </c>
      <c r="F755" s="5">
        <v>947.72944630943596</v>
      </c>
      <c r="G755" s="5">
        <v>-2746.166170748455</v>
      </c>
      <c r="H755" s="6">
        <v>3.8599221789880001</v>
      </c>
      <c r="I755"/>
    </row>
    <row r="756" spans="1:9" ht="12.5" x14ac:dyDescent="0.25">
      <c r="A756" s="3">
        <v>755</v>
      </c>
      <c r="B756" s="3">
        <v>1</v>
      </c>
      <c r="C756">
        <v>16</v>
      </c>
      <c r="D756" s="4">
        <v>51268.14</v>
      </c>
      <c r="E756" s="4">
        <v>1320.05</v>
      </c>
      <c r="F756" s="5">
        <v>993.52100637488002</v>
      </c>
      <c r="G756" s="5">
        <v>-2748.9890897993441</v>
      </c>
      <c r="H756" s="6">
        <v>3.8556496528570001</v>
      </c>
      <c r="I756"/>
    </row>
    <row r="757" spans="1:9" ht="12.5" x14ac:dyDescent="0.25">
      <c r="A757" s="3">
        <v>756</v>
      </c>
      <c r="B757" s="3">
        <v>1</v>
      </c>
      <c r="C757">
        <v>16</v>
      </c>
      <c r="D757" s="4">
        <v>51328.14</v>
      </c>
      <c r="E757" s="4">
        <v>1380.05</v>
      </c>
      <c r="F757" s="5">
        <v>1039.367017836101</v>
      </c>
      <c r="G757" s="5">
        <v>-2752.269779507134</v>
      </c>
      <c r="H757" s="6">
        <v>3.8513771267260002</v>
      </c>
      <c r="I757"/>
    </row>
    <row r="758" spans="1:9" ht="12.5" x14ac:dyDescent="0.25">
      <c r="A758" s="3">
        <v>757</v>
      </c>
      <c r="B758" s="3">
        <v>1</v>
      </c>
      <c r="C758">
        <v>16</v>
      </c>
      <c r="D758" s="4">
        <v>51388.14</v>
      </c>
      <c r="E758" s="4">
        <v>1440.05</v>
      </c>
      <c r="F758" s="5">
        <v>1085.267560167171</v>
      </c>
      <c r="G758" s="5">
        <v>-2755.5504692149229</v>
      </c>
      <c r="H758" s="6">
        <v>3.8467994201570002</v>
      </c>
      <c r="I758"/>
    </row>
    <row r="759" spans="1:9" ht="12.5" x14ac:dyDescent="0.25">
      <c r="A759" s="3">
        <v>758</v>
      </c>
      <c r="B759" s="3">
        <v>1</v>
      </c>
      <c r="C759">
        <v>16</v>
      </c>
      <c r="D759" s="4">
        <v>51448.14</v>
      </c>
      <c r="E759" s="4">
        <v>1500.05</v>
      </c>
      <c r="F759" s="5">
        <v>1131.225804489543</v>
      </c>
      <c r="G759" s="5">
        <v>-2759.1363393606471</v>
      </c>
      <c r="H759" s="6">
        <v>3.8416113527119999</v>
      </c>
      <c r="I759"/>
    </row>
    <row r="760" spans="1:9" ht="12.5" x14ac:dyDescent="0.25">
      <c r="A760" s="3">
        <v>759</v>
      </c>
      <c r="B760" s="3">
        <v>1</v>
      </c>
      <c r="C760">
        <v>16</v>
      </c>
      <c r="D760" s="4">
        <v>51508.14</v>
      </c>
      <c r="E760" s="4">
        <v>1560.05</v>
      </c>
      <c r="F760" s="5">
        <v>1177.2454992243329</v>
      </c>
      <c r="G760" s="5">
        <v>-2763.103685053788</v>
      </c>
      <c r="H760" s="6">
        <v>3.8361181048290001</v>
      </c>
      <c r="I760"/>
    </row>
    <row r="761" spans="1:9" ht="12.5" x14ac:dyDescent="0.25">
      <c r="A761" s="3">
        <v>760</v>
      </c>
      <c r="B761" s="3">
        <v>1</v>
      </c>
      <c r="C761">
        <v>16</v>
      </c>
      <c r="D761" s="4">
        <v>51568.14</v>
      </c>
      <c r="E761" s="4">
        <v>1620.05</v>
      </c>
      <c r="F761" s="5">
        <v>1223.3269643871381</v>
      </c>
      <c r="G761" s="5">
        <v>-2767.071030746929</v>
      </c>
      <c r="H761" s="6">
        <v>3.8309300373849999</v>
      </c>
      <c r="I761"/>
    </row>
    <row r="762" spans="1:9" ht="12.5" x14ac:dyDescent="0.25">
      <c r="A762" s="3">
        <v>761</v>
      </c>
      <c r="B762" s="3">
        <v>1</v>
      </c>
      <c r="C762">
        <v>16</v>
      </c>
      <c r="D762" s="4">
        <v>51628.14</v>
      </c>
      <c r="E762" s="4">
        <v>1680.05</v>
      </c>
      <c r="F762" s="5">
        <v>1269.4725596161511</v>
      </c>
      <c r="G762" s="5">
        <v>-2770.5043106736862</v>
      </c>
      <c r="H762" s="6">
        <v>3.8257419699400002</v>
      </c>
      <c r="I762"/>
    </row>
    <row r="763" spans="1:9" ht="12.5" x14ac:dyDescent="0.25">
      <c r="A763" s="3">
        <v>762</v>
      </c>
      <c r="B763" s="3">
        <v>1</v>
      </c>
      <c r="C763">
        <v>16</v>
      </c>
      <c r="D763" s="4">
        <v>51688.14</v>
      </c>
      <c r="E763" s="4">
        <v>1740.05</v>
      </c>
      <c r="F763" s="5">
        <v>1315.68411641786</v>
      </c>
      <c r="G763" s="5">
        <v>-2774.700541695277</v>
      </c>
      <c r="H763" s="6">
        <v>3.8202487220569998</v>
      </c>
      <c r="I763"/>
    </row>
    <row r="764" spans="1:9" ht="12.5" x14ac:dyDescent="0.25">
      <c r="A764" s="3">
        <v>763</v>
      </c>
      <c r="B764" s="3">
        <v>1</v>
      </c>
      <c r="C764">
        <v>16</v>
      </c>
      <c r="D764" s="4">
        <v>51748.14</v>
      </c>
      <c r="E764" s="4">
        <v>1800.05</v>
      </c>
      <c r="F764" s="5">
        <v>1361.963416495003</v>
      </c>
      <c r="G764" s="5">
        <v>-2779.201953154803</v>
      </c>
      <c r="H764" s="6">
        <v>3.8141451132980002</v>
      </c>
      <c r="I764"/>
    </row>
    <row r="765" spans="1:9" ht="12.5" x14ac:dyDescent="0.25">
      <c r="A765" s="3">
        <v>764</v>
      </c>
      <c r="B765" s="3">
        <v>1</v>
      </c>
      <c r="C765">
        <v>16</v>
      </c>
      <c r="D765" s="4">
        <v>51808.14</v>
      </c>
      <c r="E765" s="4">
        <v>1860.05</v>
      </c>
      <c r="F765" s="5">
        <v>1408.313518221815</v>
      </c>
      <c r="G765" s="5">
        <v>-2783.245593957427</v>
      </c>
      <c r="H765" s="6">
        <v>3.8083466849769998</v>
      </c>
      <c r="I765"/>
    </row>
    <row r="766" spans="1:9" ht="12.5" x14ac:dyDescent="0.25">
      <c r="A766" s="3">
        <v>765</v>
      </c>
      <c r="B766" s="3">
        <v>1</v>
      </c>
      <c r="C766">
        <v>16</v>
      </c>
      <c r="D766" s="4">
        <v>51868.14</v>
      </c>
      <c r="E766" s="4">
        <v>1920.05</v>
      </c>
      <c r="F766" s="5">
        <v>1454.7350395886849</v>
      </c>
      <c r="G766" s="5">
        <v>-2787.747005416953</v>
      </c>
      <c r="H766" s="6">
        <v>3.8022430762189998</v>
      </c>
      <c r="I766"/>
    </row>
    <row r="767" spans="1:9" ht="12.5" x14ac:dyDescent="0.25">
      <c r="A767" s="3">
        <v>766</v>
      </c>
      <c r="B767" s="3">
        <v>1</v>
      </c>
      <c r="C767">
        <v>16</v>
      </c>
      <c r="D767" s="4">
        <v>51928.14</v>
      </c>
      <c r="E767" s="4">
        <v>1980.05</v>
      </c>
      <c r="F767" s="5">
        <v>1501.2301121961971</v>
      </c>
      <c r="G767" s="5">
        <v>-2792.1721217669951</v>
      </c>
      <c r="H767" s="6">
        <v>3.7964446478979998</v>
      </c>
      <c r="I767"/>
    </row>
    <row r="768" spans="1:9" ht="12.5" x14ac:dyDescent="0.25">
      <c r="A768" s="3">
        <v>767</v>
      </c>
      <c r="B768" s="3">
        <v>1</v>
      </c>
      <c r="C768">
        <v>16</v>
      </c>
      <c r="D768" s="4">
        <v>51988.14</v>
      </c>
      <c r="E768" s="4">
        <v>2040.05</v>
      </c>
      <c r="F768" s="5">
        <v>1547.798001280062</v>
      </c>
      <c r="G768" s="5">
        <v>-2796.2157625696191</v>
      </c>
      <c r="H768" s="6">
        <v>3.7906462195769999</v>
      </c>
      <c r="I768"/>
    </row>
    <row r="769" spans="1:9" ht="12.5" x14ac:dyDescent="0.25">
      <c r="A769" s="3">
        <v>768</v>
      </c>
      <c r="B769" s="3">
        <v>1</v>
      </c>
      <c r="C769">
        <v>16</v>
      </c>
      <c r="D769" s="4">
        <v>52048.14</v>
      </c>
      <c r="E769" s="4">
        <v>2100.0500000000002</v>
      </c>
      <c r="F769" s="5">
        <v>1594.4381770131311</v>
      </c>
      <c r="G769" s="5">
        <v>-2800.4119935912108</v>
      </c>
      <c r="H769" s="6">
        <v>3.784847791257</v>
      </c>
      <c r="I769"/>
    </row>
    <row r="770" spans="1:9" ht="12.5" x14ac:dyDescent="0.25">
      <c r="A770" s="3">
        <v>769</v>
      </c>
      <c r="B770" s="3">
        <v>1</v>
      </c>
      <c r="C770">
        <v>16</v>
      </c>
      <c r="D770" s="4">
        <v>52108.14</v>
      </c>
      <c r="E770" s="4">
        <v>2160.0500000000002</v>
      </c>
      <c r="F770" s="5">
        <v>1641.149872417622</v>
      </c>
      <c r="G770" s="5">
        <v>-2804.684519722286</v>
      </c>
      <c r="H770" s="6">
        <v>3.779049362936</v>
      </c>
      <c r="I770"/>
    </row>
    <row r="771" spans="1:9" ht="12.5" x14ac:dyDescent="0.25">
      <c r="A771" s="3">
        <v>770</v>
      </c>
      <c r="B771" s="3">
        <v>1</v>
      </c>
      <c r="C771">
        <v>16</v>
      </c>
      <c r="D771" s="4">
        <v>52168.14</v>
      </c>
      <c r="E771" s="4">
        <v>2220.0500000000002</v>
      </c>
      <c r="F771" s="5">
        <v>1687.932159448301</v>
      </c>
      <c r="G771" s="5">
        <v>-2808.8807507438769</v>
      </c>
      <c r="H771" s="6">
        <v>3.7738612954909998</v>
      </c>
      <c r="I771"/>
    </row>
    <row r="772" spans="1:9" ht="12.5" x14ac:dyDescent="0.25">
      <c r="A772" s="3">
        <v>771</v>
      </c>
      <c r="B772" s="3">
        <v>1</v>
      </c>
      <c r="C772">
        <v>16</v>
      </c>
      <c r="D772" s="4">
        <v>52228.14</v>
      </c>
      <c r="E772" s="4">
        <v>2280.0500000000002</v>
      </c>
      <c r="F772" s="5">
        <v>1734.7835662453481</v>
      </c>
      <c r="G772" s="5">
        <v>-2813.153276874953</v>
      </c>
      <c r="H772" s="6">
        <v>3.7680628671699998</v>
      </c>
      <c r="I772"/>
    </row>
    <row r="773" spans="1:9" ht="12.5" x14ac:dyDescent="0.25">
      <c r="A773" s="3">
        <v>772</v>
      </c>
      <c r="B773" s="3">
        <v>1</v>
      </c>
      <c r="C773">
        <v>16</v>
      </c>
      <c r="D773" s="4">
        <v>52288.14</v>
      </c>
      <c r="E773" s="4">
        <v>2340.0500000000002</v>
      </c>
      <c r="F773" s="5">
        <v>1781.7022890652149</v>
      </c>
      <c r="G773" s="5">
        <v>-2817.5020981155112</v>
      </c>
      <c r="H773" s="6">
        <v>3.7622644388489999</v>
      </c>
      <c r="I773"/>
    </row>
    <row r="774" spans="1:9" ht="12.5" x14ac:dyDescent="0.25">
      <c r="A774" s="3">
        <v>773</v>
      </c>
      <c r="B774" s="3">
        <v>1</v>
      </c>
      <c r="C774">
        <v>16</v>
      </c>
      <c r="D774" s="4">
        <v>52348.14</v>
      </c>
      <c r="E774" s="4">
        <v>2400.0500000000002</v>
      </c>
      <c r="F774" s="5">
        <v>1828.6863211345931</v>
      </c>
      <c r="G774" s="5">
        <v>-2821.3168535896848</v>
      </c>
      <c r="H774" s="6">
        <v>3.7570763714050002</v>
      </c>
      <c r="I774"/>
    </row>
    <row r="775" spans="1:9" ht="12.5" x14ac:dyDescent="0.25">
      <c r="A775" s="3">
        <v>774</v>
      </c>
      <c r="B775" s="3">
        <v>1</v>
      </c>
      <c r="C775">
        <v>16</v>
      </c>
      <c r="D775" s="4">
        <v>52408.14</v>
      </c>
      <c r="E775" s="4">
        <v>2460.0500000000002</v>
      </c>
      <c r="F775" s="5">
        <v>1875.7342215355659</v>
      </c>
      <c r="G775" s="5">
        <v>-2824.3686579690238</v>
      </c>
      <c r="H775" s="6">
        <v>3.7528038452739998</v>
      </c>
      <c r="I775"/>
    </row>
    <row r="776" spans="1:9" ht="12.5" x14ac:dyDescent="0.25">
      <c r="A776" s="3">
        <v>775</v>
      </c>
      <c r="B776" s="3">
        <v>1</v>
      </c>
      <c r="C776">
        <v>16</v>
      </c>
      <c r="D776" s="4">
        <v>52468.14</v>
      </c>
      <c r="E776" s="4">
        <v>2520.0500000000002</v>
      </c>
      <c r="F776" s="5">
        <v>1922.841886438968</v>
      </c>
      <c r="G776" s="5">
        <v>-2828.4122987716491</v>
      </c>
      <c r="H776" s="6">
        <v>3.747615777829</v>
      </c>
      <c r="I776"/>
    </row>
    <row r="777" spans="1:9" ht="12.5" x14ac:dyDescent="0.25">
      <c r="A777" s="3">
        <v>776</v>
      </c>
      <c r="B777" s="3">
        <v>1</v>
      </c>
      <c r="C777">
        <v>16</v>
      </c>
      <c r="D777" s="4">
        <v>52528.14</v>
      </c>
      <c r="E777" s="4">
        <v>2580.0500000000002</v>
      </c>
      <c r="F777" s="5">
        <v>1970.0088112374219</v>
      </c>
      <c r="G777" s="5">
        <v>-2831.845578698405</v>
      </c>
      <c r="H777" s="6">
        <v>3.74303807126</v>
      </c>
      <c r="I777"/>
    </row>
    <row r="778" spans="1:9" ht="12.5" x14ac:dyDescent="0.25">
      <c r="A778" s="3">
        <v>777</v>
      </c>
      <c r="B778" s="3">
        <v>1</v>
      </c>
      <c r="C778">
        <v>16</v>
      </c>
      <c r="D778" s="4">
        <v>52588.14</v>
      </c>
      <c r="E778" s="4">
        <v>2640.05</v>
      </c>
      <c r="F778" s="5">
        <v>2017.237150631978</v>
      </c>
      <c r="G778" s="5">
        <v>-2835.1262684061949</v>
      </c>
      <c r="H778" s="6">
        <v>3.738460364691</v>
      </c>
      <c r="I778"/>
    </row>
    <row r="779" spans="1:9" ht="12.5" x14ac:dyDescent="0.25">
      <c r="A779" s="3">
        <v>778</v>
      </c>
      <c r="B779" s="3">
        <v>1</v>
      </c>
      <c r="C779">
        <v>16</v>
      </c>
      <c r="D779" s="4">
        <v>52648.14</v>
      </c>
      <c r="E779" s="4">
        <v>2700.05</v>
      </c>
      <c r="F779" s="5">
        <v>2064.52082135924</v>
      </c>
      <c r="G779" s="5">
        <v>-2838.9410238803689</v>
      </c>
      <c r="H779" s="6">
        <v>3.7338826581219999</v>
      </c>
      <c r="I779"/>
    </row>
    <row r="780" spans="1:9" ht="12.5" x14ac:dyDescent="0.25">
      <c r="A780" s="3">
        <v>779</v>
      </c>
      <c r="B780" s="3">
        <v>1</v>
      </c>
      <c r="C780">
        <v>16</v>
      </c>
      <c r="D780" s="4">
        <v>52708.14</v>
      </c>
      <c r="E780" s="4">
        <v>2760.05</v>
      </c>
      <c r="F780" s="5">
        <v>2111.8595835134752</v>
      </c>
      <c r="G780" s="5">
        <v>-2841.840238040741</v>
      </c>
      <c r="H780" s="6">
        <v>3.729915312428</v>
      </c>
      <c r="I780"/>
    </row>
    <row r="781" spans="1:9" ht="12.5" x14ac:dyDescent="0.25">
      <c r="A781" s="3">
        <v>780</v>
      </c>
      <c r="B781" s="3">
        <v>1</v>
      </c>
      <c r="C781">
        <v>16</v>
      </c>
      <c r="D781" s="4">
        <v>52768.14</v>
      </c>
      <c r="E781" s="4">
        <v>2820.05</v>
      </c>
      <c r="F781" s="5">
        <v>2159.251810101473</v>
      </c>
      <c r="G781" s="5">
        <v>-2845.1972228580148</v>
      </c>
      <c r="H781" s="6">
        <v>3.725337605859</v>
      </c>
      <c r="I781"/>
    </row>
    <row r="782" spans="1:9" ht="12.5" x14ac:dyDescent="0.25">
      <c r="A782" s="3">
        <v>781</v>
      </c>
      <c r="B782" s="3">
        <v>1</v>
      </c>
      <c r="C782">
        <v>16</v>
      </c>
      <c r="D782" s="4">
        <v>52828.14</v>
      </c>
      <c r="E782" s="4">
        <v>2880.05</v>
      </c>
      <c r="F782" s="5">
        <v>2206.6975418139591</v>
      </c>
      <c r="G782" s="5">
        <v>-2848.2490272373539</v>
      </c>
      <c r="H782" s="6">
        <v>3.7216754406039998</v>
      </c>
      <c r="I782"/>
    </row>
    <row r="783" spans="1:9" ht="12.5" x14ac:dyDescent="0.25">
      <c r="A783" s="3">
        <v>782</v>
      </c>
      <c r="B783" s="3">
        <v>1</v>
      </c>
      <c r="C783">
        <v>16</v>
      </c>
      <c r="D783" s="4">
        <v>52888.14</v>
      </c>
      <c r="E783" s="4">
        <v>2940.05</v>
      </c>
      <c r="F783" s="5">
        <v>2254.195661987234</v>
      </c>
      <c r="G783" s="5">
        <v>-2851.5297169451442</v>
      </c>
      <c r="H783" s="6">
        <v>3.7174029144729999</v>
      </c>
      <c r="I783"/>
    </row>
    <row r="784" spans="1:9" ht="12.5" x14ac:dyDescent="0.25">
      <c r="A784" s="3">
        <v>783</v>
      </c>
      <c r="B784" s="3">
        <v>1</v>
      </c>
      <c r="C784">
        <v>16</v>
      </c>
      <c r="D784" s="4">
        <v>52948.14</v>
      </c>
      <c r="E784" s="4">
        <v>3000.05</v>
      </c>
      <c r="F784" s="5">
        <v>2301.7462715003858</v>
      </c>
      <c r="G784" s="5">
        <v>-2854.5815213244832</v>
      </c>
      <c r="H784" s="6">
        <v>3.71343556878</v>
      </c>
      <c r="I784"/>
    </row>
    <row r="785" spans="1:9" ht="12.5" x14ac:dyDescent="0.25">
      <c r="A785" s="3">
        <v>784</v>
      </c>
      <c r="B785" s="3">
        <v>1</v>
      </c>
      <c r="C785">
        <v>16</v>
      </c>
      <c r="D785" s="4">
        <v>53008.14</v>
      </c>
      <c r="E785" s="4">
        <v>3060.05</v>
      </c>
      <c r="F785" s="5">
        <v>2349.3515468833448</v>
      </c>
      <c r="G785" s="5">
        <v>-2857.7096208133062</v>
      </c>
      <c r="H785" s="6">
        <v>3.708857862211</v>
      </c>
      <c r="I785"/>
    </row>
    <row r="786" spans="1:9" ht="12.5" x14ac:dyDescent="0.25">
      <c r="A786" s="3">
        <v>785</v>
      </c>
      <c r="B786" s="3">
        <v>1</v>
      </c>
      <c r="C786">
        <v>16</v>
      </c>
      <c r="D786" s="4">
        <v>53068.14</v>
      </c>
      <c r="E786" s="4">
        <v>3120.05</v>
      </c>
      <c r="F786" s="5">
        <v>2397.0090335528939</v>
      </c>
      <c r="G786" s="5">
        <v>-2861.2954909590289</v>
      </c>
      <c r="H786" s="6">
        <v>3.7045853360800001</v>
      </c>
      <c r="I786"/>
    </row>
    <row r="787" spans="1:9" ht="12.5" x14ac:dyDescent="0.25">
      <c r="A787" s="3">
        <v>786</v>
      </c>
      <c r="B787" s="3">
        <v>1</v>
      </c>
      <c r="C787">
        <v>16</v>
      </c>
      <c r="D787" s="4">
        <v>53128.14</v>
      </c>
      <c r="E787" s="4">
        <v>3180.05</v>
      </c>
      <c r="F787" s="5">
        <v>2444.7222754168679</v>
      </c>
      <c r="G787" s="5">
        <v>-2864.3472953383689</v>
      </c>
      <c r="H787" s="6">
        <v>3.7006179903869998</v>
      </c>
      <c r="I787"/>
    </row>
    <row r="788" spans="1:9" ht="12.5" x14ac:dyDescent="0.25">
      <c r="A788" s="3">
        <v>787</v>
      </c>
      <c r="B788" s="3">
        <v>1</v>
      </c>
      <c r="C788">
        <v>16</v>
      </c>
      <c r="D788" s="4">
        <v>53188.14</v>
      </c>
      <c r="E788" s="4">
        <v>3240.05</v>
      </c>
      <c r="F788" s="5">
        <v>2492.4882891245561</v>
      </c>
      <c r="G788" s="5">
        <v>-2867.933165484093</v>
      </c>
      <c r="H788" s="6">
        <v>3.6960402838180002</v>
      </c>
      <c r="I788"/>
    </row>
    <row r="789" spans="1:9" ht="12.5" x14ac:dyDescent="0.25">
      <c r="A789" s="3">
        <v>788</v>
      </c>
      <c r="B789" s="3">
        <v>1</v>
      </c>
      <c r="C789">
        <v>16</v>
      </c>
      <c r="D789" s="4">
        <v>53248.14</v>
      </c>
      <c r="E789" s="4">
        <v>3300.05</v>
      </c>
      <c r="F789" s="5">
        <v>2540.3104475555901</v>
      </c>
      <c r="G789" s="5">
        <v>-2871.0612649729151</v>
      </c>
      <c r="H789" s="6">
        <v>3.6917677576869998</v>
      </c>
      <c r="I789"/>
    </row>
    <row r="790" spans="1:9" ht="12.5" x14ac:dyDescent="0.25">
      <c r="A790" s="3">
        <v>789</v>
      </c>
      <c r="B790" s="3">
        <v>1</v>
      </c>
      <c r="C790">
        <v>16</v>
      </c>
      <c r="D790" s="4">
        <v>53308.14</v>
      </c>
      <c r="E790" s="4">
        <v>3360.05</v>
      </c>
      <c r="F790" s="5">
        <v>2588.1880312047001</v>
      </c>
      <c r="G790" s="5">
        <v>-2874.3419546807049</v>
      </c>
      <c r="H790" s="6">
        <v>3.687800411994</v>
      </c>
      <c r="I790"/>
    </row>
    <row r="791" spans="1:9" ht="12.5" x14ac:dyDescent="0.25">
      <c r="A791" s="3">
        <v>790</v>
      </c>
      <c r="B791" s="3">
        <v>1</v>
      </c>
      <c r="C791">
        <v>16</v>
      </c>
      <c r="D791" s="4">
        <v>53368.14</v>
      </c>
      <c r="E791" s="4">
        <v>3420.05</v>
      </c>
      <c r="F791" s="5">
        <v>2636.1215116180501</v>
      </c>
      <c r="G791" s="5">
        <v>-2877.393759060044</v>
      </c>
      <c r="H791" s="6">
        <v>3.6838330663000001</v>
      </c>
      <c r="I791"/>
    </row>
    <row r="792" spans="1:9" ht="12.5" x14ac:dyDescent="0.25">
      <c r="A792" s="3">
        <v>791</v>
      </c>
      <c r="B792" s="3">
        <v>1</v>
      </c>
      <c r="C792">
        <v>16</v>
      </c>
      <c r="D792" s="4">
        <v>53428.14</v>
      </c>
      <c r="E792" s="4">
        <v>3480.05</v>
      </c>
      <c r="F792" s="5">
        <v>2684.113479226537</v>
      </c>
      <c r="G792" s="5">
        <v>-2881.4373998626688</v>
      </c>
      <c r="H792" s="6">
        <v>3.678950179294</v>
      </c>
      <c r="I792"/>
    </row>
    <row r="793" spans="1:9" ht="12.5" x14ac:dyDescent="0.25">
      <c r="A793" s="3">
        <v>792</v>
      </c>
      <c r="B793" s="3">
        <v>1</v>
      </c>
      <c r="C793">
        <v>16</v>
      </c>
      <c r="D793" s="4">
        <v>53488.14</v>
      </c>
      <c r="E793" s="4">
        <v>3540.05</v>
      </c>
      <c r="F793" s="5">
        <v>2732.163609987877</v>
      </c>
      <c r="G793" s="5">
        <v>-2885.023270008393</v>
      </c>
      <c r="H793" s="6">
        <v>3.6740672922869999</v>
      </c>
      <c r="I793"/>
    </row>
    <row r="794" spans="1:9" ht="12.5" x14ac:dyDescent="0.25">
      <c r="A794" s="3">
        <v>793</v>
      </c>
      <c r="B794" s="3">
        <v>1</v>
      </c>
      <c r="C794">
        <v>16</v>
      </c>
      <c r="D794" s="4">
        <v>53548.14</v>
      </c>
      <c r="E794" s="4">
        <v>3600.05</v>
      </c>
      <c r="F794" s="5">
        <v>2780.276394293126</v>
      </c>
      <c r="G794" s="5">
        <v>-2888.7617303730831</v>
      </c>
      <c r="H794" s="6">
        <v>3.6694895857179999</v>
      </c>
      <c r="I794"/>
    </row>
    <row r="795" spans="1:9" ht="12.5" x14ac:dyDescent="0.25">
      <c r="A795" s="3">
        <v>794</v>
      </c>
      <c r="B795" s="3">
        <v>1</v>
      </c>
      <c r="C795">
        <v>16</v>
      </c>
      <c r="D795" s="4">
        <v>53608.14</v>
      </c>
      <c r="E795" s="4">
        <v>3660.05</v>
      </c>
      <c r="F795" s="5">
        <v>2828.4519256037911</v>
      </c>
      <c r="G795" s="5">
        <v>-2892.3476005188072</v>
      </c>
      <c r="H795" s="6">
        <v>3.6646066987110002</v>
      </c>
      <c r="I795"/>
    </row>
    <row r="796" spans="1:9" ht="12.5" x14ac:dyDescent="0.25">
      <c r="A796" s="3">
        <v>795</v>
      </c>
      <c r="B796" s="3">
        <v>1</v>
      </c>
      <c r="C796">
        <v>16</v>
      </c>
      <c r="D796" s="4">
        <v>53668.14</v>
      </c>
      <c r="E796" s="4">
        <v>3720.05</v>
      </c>
      <c r="F796" s="5">
        <v>2876.6917580088671</v>
      </c>
      <c r="G796" s="5">
        <v>-2896.3912413214312</v>
      </c>
      <c r="H796" s="6">
        <v>3.6597238117040001</v>
      </c>
      <c r="I796"/>
    </row>
    <row r="797" spans="1:9" ht="12.5" x14ac:dyDescent="0.25">
      <c r="A797" s="3">
        <v>796</v>
      </c>
      <c r="B797" s="3">
        <v>1</v>
      </c>
      <c r="C797">
        <v>16</v>
      </c>
      <c r="D797" s="4">
        <v>53728.14</v>
      </c>
      <c r="E797" s="4">
        <v>3780.05</v>
      </c>
      <c r="F797" s="5">
        <v>2924.9984974102049</v>
      </c>
      <c r="G797" s="5">
        <v>-2900.2059967956052</v>
      </c>
      <c r="H797" s="6">
        <v>3.6545357442589999</v>
      </c>
      <c r="I797"/>
    </row>
    <row r="798" spans="1:9" ht="12.5" x14ac:dyDescent="0.25">
      <c r="A798" s="3">
        <v>797</v>
      </c>
      <c r="B798" s="3">
        <v>1</v>
      </c>
      <c r="C798">
        <v>16</v>
      </c>
      <c r="D798" s="4">
        <v>53788.14</v>
      </c>
      <c r="E798" s="4">
        <v>3840.05</v>
      </c>
      <c r="F798" s="5">
        <v>2973.374880259064</v>
      </c>
      <c r="G798" s="5">
        <v>-2904.5548180361639</v>
      </c>
      <c r="H798" s="6">
        <v>3.6493476768140001</v>
      </c>
      <c r="I798"/>
    </row>
    <row r="799" spans="1:9" ht="12.5" x14ac:dyDescent="0.25">
      <c r="A799" s="3">
        <v>798</v>
      </c>
      <c r="B799" s="3">
        <v>1</v>
      </c>
      <c r="C799">
        <v>16</v>
      </c>
      <c r="D799" s="4">
        <v>53848.14</v>
      </c>
      <c r="E799" s="4">
        <v>3900.05</v>
      </c>
      <c r="F799" s="5">
        <v>3021.8235809109642</v>
      </c>
      <c r="G799" s="5">
        <v>-2909.2088197146559</v>
      </c>
      <c r="H799" s="6">
        <v>3.6435492484930001</v>
      </c>
      <c r="I799"/>
    </row>
    <row r="800" spans="1:9" ht="12.5" x14ac:dyDescent="0.25">
      <c r="A800" s="3">
        <v>799</v>
      </c>
      <c r="B800" s="3">
        <v>1</v>
      </c>
      <c r="C800">
        <v>16</v>
      </c>
      <c r="D800" s="4">
        <v>53908.14</v>
      </c>
      <c r="E800" s="4">
        <v>3960.05</v>
      </c>
      <c r="F800" s="5">
        <v>3070.3489286895042</v>
      </c>
      <c r="G800" s="5">
        <v>-2914.0154116121162</v>
      </c>
      <c r="H800" s="6">
        <v>3.637445639734</v>
      </c>
      <c r="I800"/>
    </row>
    <row r="801" spans="1:9" ht="12.5" x14ac:dyDescent="0.25">
      <c r="A801" s="3">
        <v>800</v>
      </c>
      <c r="B801" s="3">
        <v>1</v>
      </c>
      <c r="C801">
        <v>16</v>
      </c>
      <c r="D801" s="4">
        <v>53968.14</v>
      </c>
      <c r="E801" s="4">
        <v>4020.05</v>
      </c>
      <c r="F801" s="5">
        <v>3118.9543312309788</v>
      </c>
      <c r="G801" s="5">
        <v>-2918.7457084000912</v>
      </c>
      <c r="H801" s="6">
        <v>3.6316472114140002</v>
      </c>
      <c r="I801"/>
    </row>
    <row r="802" spans="1:9" ht="12.5" x14ac:dyDescent="0.25">
      <c r="A802" s="3">
        <v>801</v>
      </c>
      <c r="B802" s="3">
        <v>1</v>
      </c>
      <c r="C802">
        <v>16</v>
      </c>
      <c r="D802" s="4">
        <v>54028.14</v>
      </c>
      <c r="E802" s="4">
        <v>4080.05</v>
      </c>
      <c r="F802" s="5">
        <v>3167.6426953790601</v>
      </c>
      <c r="G802" s="5">
        <v>-2923.9337758449678</v>
      </c>
      <c r="H802" s="6">
        <v>3.6249332417789999</v>
      </c>
      <c r="I802"/>
    </row>
    <row r="803" spans="1:9" ht="12.5" x14ac:dyDescent="0.25">
      <c r="A803" s="3">
        <v>802</v>
      </c>
      <c r="B803" s="3">
        <v>1</v>
      </c>
      <c r="C803">
        <v>16</v>
      </c>
      <c r="D803" s="4">
        <v>54088.14</v>
      </c>
      <c r="E803" s="4">
        <v>4140.05</v>
      </c>
      <c r="F803" s="5">
        <v>3216.4186333850439</v>
      </c>
      <c r="G803" s="5">
        <v>-2929.2744335088119</v>
      </c>
      <c r="H803" s="6">
        <v>3.6185244525829998</v>
      </c>
      <c r="I803"/>
    </row>
    <row r="804" spans="1:9" ht="12.5" x14ac:dyDescent="0.25">
      <c r="A804" s="3">
        <v>803</v>
      </c>
      <c r="B804" s="3">
        <v>1</v>
      </c>
      <c r="C804">
        <v>16</v>
      </c>
      <c r="D804" s="4">
        <v>54148.14</v>
      </c>
      <c r="E804" s="4">
        <v>4200.05</v>
      </c>
      <c r="F804" s="5">
        <v>3265.2866241957222</v>
      </c>
      <c r="G804" s="5">
        <v>-2934.9965667200731</v>
      </c>
      <c r="H804" s="6">
        <v>3.6115053025099999</v>
      </c>
      <c r="I804"/>
    </row>
    <row r="805" spans="1:9" ht="12.5" x14ac:dyDescent="0.25">
      <c r="A805" s="3">
        <v>804</v>
      </c>
      <c r="B805" s="3">
        <v>1</v>
      </c>
      <c r="C805">
        <v>16</v>
      </c>
      <c r="D805" s="4">
        <v>54208.14</v>
      </c>
      <c r="E805" s="4">
        <v>4260.05</v>
      </c>
      <c r="F805" s="5">
        <v>3314.2543176674039</v>
      </c>
      <c r="G805" s="5">
        <v>-2941.1001754787521</v>
      </c>
      <c r="H805" s="6">
        <v>3.6035706111239998</v>
      </c>
      <c r="I805"/>
    </row>
    <row r="806" spans="1:9" ht="12.5" x14ac:dyDescent="0.25">
      <c r="A806" s="3">
        <v>805</v>
      </c>
      <c r="B806" s="3">
        <v>1</v>
      </c>
      <c r="C806">
        <v>16</v>
      </c>
      <c r="D806" s="4">
        <v>54268.14</v>
      </c>
      <c r="E806" s="4">
        <v>4320.05</v>
      </c>
      <c r="F806" s="5">
        <v>3363.3283834761751</v>
      </c>
      <c r="G806" s="5">
        <v>-2947.432669565881</v>
      </c>
      <c r="H806" s="6">
        <v>3.5959411001750001</v>
      </c>
      <c r="I806"/>
    </row>
    <row r="807" spans="1:9" ht="12.5" x14ac:dyDescent="0.25">
      <c r="A807" s="3">
        <v>806</v>
      </c>
      <c r="B807" s="3">
        <v>1</v>
      </c>
      <c r="C807">
        <v>16</v>
      </c>
      <c r="D807" s="4">
        <v>54328.14</v>
      </c>
      <c r="E807" s="4">
        <v>4380.05</v>
      </c>
      <c r="F807" s="5">
        <v>3412.5151869654051</v>
      </c>
      <c r="G807" s="5">
        <v>-2954.6044098573279</v>
      </c>
      <c r="H807" s="6">
        <v>3.5873960479129998</v>
      </c>
      <c r="I807"/>
    </row>
    <row r="808" spans="1:9" ht="12.5" x14ac:dyDescent="0.25">
      <c r="A808" s="3">
        <v>807</v>
      </c>
      <c r="B808" s="3">
        <v>1</v>
      </c>
      <c r="C808">
        <v>16</v>
      </c>
      <c r="D808" s="4">
        <v>54388.14</v>
      </c>
      <c r="E808" s="4">
        <v>4440.05</v>
      </c>
      <c r="F808" s="5">
        <v>3461.824631028373</v>
      </c>
      <c r="G808" s="5">
        <v>-2962.157625696193</v>
      </c>
      <c r="H808" s="6">
        <v>3.5782406347750002</v>
      </c>
      <c r="I808"/>
    </row>
    <row r="809" spans="1:9" ht="12.5" x14ac:dyDescent="0.25">
      <c r="A809" s="3">
        <v>808</v>
      </c>
      <c r="B809" s="3">
        <v>1</v>
      </c>
      <c r="C809">
        <v>16</v>
      </c>
      <c r="D809" s="4">
        <v>54448.14</v>
      </c>
      <c r="E809" s="4">
        <v>4500.05</v>
      </c>
      <c r="F809" s="5">
        <v>3511.2655574205469</v>
      </c>
      <c r="G809" s="5">
        <v>-2970.9315632867929</v>
      </c>
      <c r="H809" s="6">
        <v>3.5681696803229999</v>
      </c>
      <c r="I809"/>
    </row>
    <row r="810" spans="1:9" ht="12.5" x14ac:dyDescent="0.25">
      <c r="A810" s="3">
        <v>809</v>
      </c>
      <c r="B810" s="3">
        <v>1</v>
      </c>
      <c r="C810">
        <v>16</v>
      </c>
      <c r="D810" s="4">
        <v>54508.14</v>
      </c>
      <c r="E810" s="4">
        <v>4560.05</v>
      </c>
      <c r="F810" s="5">
        <v>3560.8470861626101</v>
      </c>
      <c r="G810" s="5">
        <v>-2979.171435111009</v>
      </c>
      <c r="H810" s="6">
        <v>3.5577935454339999</v>
      </c>
      <c r="I810"/>
    </row>
    <row r="811" spans="1:9" ht="12.5" x14ac:dyDescent="0.25">
      <c r="A811" s="3">
        <v>810</v>
      </c>
      <c r="B811" s="3">
        <v>1</v>
      </c>
      <c r="C811">
        <v>16</v>
      </c>
      <c r="D811" s="4">
        <v>54568.14</v>
      </c>
      <c r="E811" s="4">
        <v>4620.05</v>
      </c>
      <c r="F811" s="5">
        <v>3610.57818256572</v>
      </c>
      <c r="G811" s="5">
        <v>-2989.0897993438621</v>
      </c>
      <c r="H811" s="6">
        <v>3.5465018692300001</v>
      </c>
      <c r="I811"/>
    </row>
    <row r="812" spans="1:9" ht="12.5" x14ac:dyDescent="0.25">
      <c r="A812" s="3">
        <v>811</v>
      </c>
      <c r="B812" s="3">
        <v>1</v>
      </c>
      <c r="C812">
        <v>16</v>
      </c>
      <c r="D812" s="4">
        <v>54628.14</v>
      </c>
      <c r="E812" s="4">
        <v>4680.05</v>
      </c>
      <c r="F812" s="5">
        <v>3660.47020273306</v>
      </c>
      <c r="G812" s="5">
        <v>-2998.47409781033</v>
      </c>
      <c r="H812" s="6">
        <v>3.5352101930269999</v>
      </c>
      <c r="I812"/>
    </row>
    <row r="813" spans="1:9" ht="12.5" x14ac:dyDescent="0.25">
      <c r="A813" s="3">
        <v>812</v>
      </c>
      <c r="B813" s="3">
        <v>1</v>
      </c>
      <c r="C813">
        <v>16</v>
      </c>
      <c r="D813" s="4">
        <v>54688.14</v>
      </c>
      <c r="E813" s="4">
        <v>4740.05</v>
      </c>
      <c r="F813" s="5">
        <v>3710.5328725956442</v>
      </c>
      <c r="G813" s="5">
        <v>-3009.4605935759519</v>
      </c>
      <c r="H813" s="6">
        <v>3.522392614633</v>
      </c>
      <c r="I813"/>
    </row>
    <row r="814" spans="1:9" ht="12.5" x14ac:dyDescent="0.25">
      <c r="A814" s="3">
        <v>813</v>
      </c>
      <c r="B814" s="3">
        <v>1</v>
      </c>
      <c r="C814">
        <v>16</v>
      </c>
      <c r="D814" s="4">
        <v>54748.14</v>
      </c>
      <c r="E814" s="4">
        <v>4800.05</v>
      </c>
      <c r="F814" s="5">
        <v>3760.7784125107019</v>
      </c>
      <c r="G814" s="5">
        <v>-3020.2182040131229</v>
      </c>
      <c r="H814" s="6">
        <v>3.5095750362399998</v>
      </c>
      <c r="I814"/>
    </row>
    <row r="815" spans="1:9" ht="12.5" x14ac:dyDescent="0.25">
      <c r="A815" s="3">
        <v>814</v>
      </c>
      <c r="B815" s="3">
        <v>1</v>
      </c>
      <c r="C815">
        <v>16</v>
      </c>
      <c r="D815" s="4">
        <v>54808.14</v>
      </c>
      <c r="E815" s="4">
        <v>4860.05</v>
      </c>
      <c r="F815" s="5">
        <v>3811.2158144926798</v>
      </c>
      <c r="G815" s="5">
        <v>-3031.8913557640949</v>
      </c>
      <c r="H815" s="6">
        <v>3.4961470969709998</v>
      </c>
      <c r="I815"/>
    </row>
    <row r="816" spans="1:9" ht="12.5" x14ac:dyDescent="0.25">
      <c r="A816" s="3">
        <v>815</v>
      </c>
      <c r="B816" s="3">
        <v>1</v>
      </c>
      <c r="C816">
        <v>16</v>
      </c>
      <c r="D816" s="4">
        <v>54868.14</v>
      </c>
      <c r="E816" s="4">
        <v>4920.05</v>
      </c>
      <c r="F816" s="5">
        <v>3861.8515882098618</v>
      </c>
      <c r="G816" s="5">
        <v>-3044.4800488288702</v>
      </c>
      <c r="H816" s="6">
        <v>3.4814984359499999</v>
      </c>
      <c r="I816"/>
    </row>
    <row r="817" spans="1:9" ht="12.5" x14ac:dyDescent="0.25">
      <c r="A817" s="3">
        <v>816</v>
      </c>
      <c r="B817" s="3">
        <v>1</v>
      </c>
      <c r="C817">
        <v>16</v>
      </c>
      <c r="D817" s="4">
        <v>54928.14</v>
      </c>
      <c r="E817" s="4">
        <v>4980.05</v>
      </c>
      <c r="F817" s="5">
        <v>3912.6970946398451</v>
      </c>
      <c r="G817" s="5">
        <v>-3057.2976272220949</v>
      </c>
      <c r="H817" s="6">
        <v>3.4668497749289999</v>
      </c>
      <c r="I817"/>
    </row>
    <row r="818" spans="1:9" ht="12.5" x14ac:dyDescent="0.25">
      <c r="A818" s="3">
        <v>817</v>
      </c>
      <c r="B818" s="3">
        <v>1</v>
      </c>
      <c r="C818">
        <v>16</v>
      </c>
      <c r="D818" s="4">
        <v>54988.14</v>
      </c>
      <c r="E818" s="4">
        <v>5040.05</v>
      </c>
      <c r="F818" s="5">
        <v>3963.757239346236</v>
      </c>
      <c r="G818" s="5">
        <v>-3069.6574349584189</v>
      </c>
      <c r="H818" s="6">
        <v>3.4528114747840002</v>
      </c>
      <c r="I818"/>
    </row>
    <row r="819" spans="1:9" ht="12.5" x14ac:dyDescent="0.25">
      <c r="A819" s="3">
        <v>818</v>
      </c>
      <c r="B819" s="3">
        <v>1</v>
      </c>
      <c r="C819">
        <v>16</v>
      </c>
      <c r="D819" s="4">
        <v>55048.14</v>
      </c>
      <c r="E819" s="4">
        <v>5100.05</v>
      </c>
      <c r="F819" s="5">
        <v>4015.035482736112</v>
      </c>
      <c r="G819" s="5">
        <v>-3083.1616693369961</v>
      </c>
      <c r="H819" s="6">
        <v>3.4378576333259998</v>
      </c>
      <c r="I819"/>
    </row>
    <row r="820" spans="1:9" ht="12.5" x14ac:dyDescent="0.25">
      <c r="A820" s="3">
        <v>819</v>
      </c>
      <c r="B820" s="3">
        <v>1</v>
      </c>
      <c r="C820">
        <v>16</v>
      </c>
      <c r="D820" s="4">
        <v>55108.14</v>
      </c>
      <c r="E820" s="4">
        <v>5160.05</v>
      </c>
      <c r="F820" s="5">
        <v>4066.5346865118722</v>
      </c>
      <c r="G820" s="5">
        <v>-3096.9710841535061</v>
      </c>
      <c r="H820" s="6">
        <v>3.4225986114290001</v>
      </c>
      <c r="I820"/>
    </row>
    <row r="821" spans="1:9" ht="12.5" x14ac:dyDescent="0.25">
      <c r="A821" s="3">
        <v>820</v>
      </c>
      <c r="B821" s="3">
        <v>1</v>
      </c>
      <c r="C821">
        <v>16</v>
      </c>
      <c r="D821" s="4">
        <v>55168.14</v>
      </c>
      <c r="E821" s="4">
        <v>5220.05</v>
      </c>
      <c r="F821" s="5">
        <v>4118.2549655400426</v>
      </c>
      <c r="G821" s="5">
        <v>-3110.0938429846651</v>
      </c>
      <c r="H821" s="6">
        <v>3.4082551308459998</v>
      </c>
      <c r="I821"/>
    </row>
    <row r="822" spans="1:9" ht="12.5" x14ac:dyDescent="0.25">
      <c r="A822" s="3">
        <v>821</v>
      </c>
      <c r="B822" s="3">
        <v>1</v>
      </c>
      <c r="C822">
        <v>16</v>
      </c>
      <c r="D822" s="4">
        <v>55228.14</v>
      </c>
      <c r="E822" s="4">
        <v>5280.05</v>
      </c>
      <c r="F822" s="5">
        <v>4170.1941642718484</v>
      </c>
      <c r="G822" s="5">
        <v>-3122.8351262684059</v>
      </c>
      <c r="H822" s="6">
        <v>3.3942168307010001</v>
      </c>
      <c r="I822"/>
    </row>
    <row r="823" spans="1:9" ht="12.5" x14ac:dyDescent="0.25">
      <c r="A823" s="3">
        <v>822</v>
      </c>
      <c r="B823" s="3">
        <v>1</v>
      </c>
      <c r="C823">
        <v>16</v>
      </c>
      <c r="D823" s="4">
        <v>55288.14</v>
      </c>
      <c r="E823" s="4">
        <v>5340.05</v>
      </c>
      <c r="F823" s="5">
        <v>4222.3468225206207</v>
      </c>
      <c r="G823" s="5">
        <v>-3135.2712291142138</v>
      </c>
      <c r="H823" s="6">
        <v>3.3810940718700002</v>
      </c>
      <c r="I823"/>
    </row>
    <row r="824" spans="1:9" ht="12.5" x14ac:dyDescent="0.25">
      <c r="A824" s="3">
        <v>823</v>
      </c>
      <c r="B824" s="3">
        <v>1</v>
      </c>
      <c r="C824">
        <v>16</v>
      </c>
      <c r="D824" s="4">
        <v>55348.14</v>
      </c>
      <c r="E824" s="4">
        <v>5400.05</v>
      </c>
      <c r="F824" s="5">
        <v>4274.7084166221612</v>
      </c>
      <c r="G824" s="5">
        <v>-3147.7073319600208</v>
      </c>
      <c r="H824" s="6">
        <v>3.3673609521630001</v>
      </c>
      <c r="I824"/>
    </row>
    <row r="825" spans="1:9" ht="12.5" x14ac:dyDescent="0.25">
      <c r="A825" s="3">
        <v>824</v>
      </c>
      <c r="B825" s="3">
        <v>1</v>
      </c>
      <c r="C825">
        <v>16</v>
      </c>
      <c r="D825" s="4">
        <v>55408.14</v>
      </c>
      <c r="E825" s="4">
        <v>5460.05</v>
      </c>
      <c r="F825" s="5">
        <v>4327.2769612081756</v>
      </c>
      <c r="G825" s="5">
        <v>-3160.3723201342791</v>
      </c>
      <c r="H825" s="6">
        <v>3.3539330128940001</v>
      </c>
      <c r="I825"/>
    </row>
    <row r="826" spans="1:9" ht="12.5" x14ac:dyDescent="0.25">
      <c r="A826" s="3">
        <v>825</v>
      </c>
      <c r="B826" s="3">
        <v>1</v>
      </c>
      <c r="C826">
        <v>16</v>
      </c>
      <c r="D826" s="4">
        <v>55468.14</v>
      </c>
      <c r="E826" s="4">
        <v>5520.05</v>
      </c>
      <c r="F826" s="5">
        <v>4380.0531016081313</v>
      </c>
      <c r="G826" s="5">
        <v>-3172.88471808957</v>
      </c>
      <c r="H826" s="6">
        <v>3.3405050736250002</v>
      </c>
      <c r="I826"/>
    </row>
    <row r="827" spans="1:9" ht="12.5" x14ac:dyDescent="0.25">
      <c r="A827" s="3">
        <v>826</v>
      </c>
      <c r="B827" s="3">
        <v>1</v>
      </c>
      <c r="C827">
        <v>16</v>
      </c>
      <c r="D827" s="4">
        <v>55528.14</v>
      </c>
      <c r="E827" s="4">
        <v>5580.05</v>
      </c>
      <c r="F827" s="5">
        <v>4433.0374070683183</v>
      </c>
      <c r="G827" s="5">
        <v>-3185.3208209353779</v>
      </c>
      <c r="H827" s="6">
        <v>3.3273823147939998</v>
      </c>
      <c r="I827"/>
    </row>
    <row r="828" spans="1:9" ht="12.5" x14ac:dyDescent="0.25">
      <c r="A828" s="3">
        <v>827</v>
      </c>
      <c r="B828" s="3">
        <v>1</v>
      </c>
      <c r="C828">
        <v>16</v>
      </c>
      <c r="D828" s="4">
        <v>55588.14</v>
      </c>
      <c r="E828" s="4">
        <v>5640.05</v>
      </c>
      <c r="F828" s="5">
        <v>4486.2393131744702</v>
      </c>
      <c r="G828" s="5">
        <v>-3198.6724650949882</v>
      </c>
      <c r="H828" s="6">
        <v>3.3136491950870002</v>
      </c>
      <c r="I828"/>
    </row>
    <row r="829" spans="1:9" ht="12.5" x14ac:dyDescent="0.25">
      <c r="A829" s="3">
        <v>828</v>
      </c>
      <c r="B829" s="3">
        <v>1</v>
      </c>
      <c r="C829">
        <v>16</v>
      </c>
      <c r="D829" s="4">
        <v>55648.14</v>
      </c>
      <c r="E829" s="4">
        <v>5700.05</v>
      </c>
      <c r="F829" s="5">
        <v>4539.6746990581796</v>
      </c>
      <c r="G829" s="5">
        <v>-3213.4737163347831</v>
      </c>
      <c r="H829" s="6">
        <v>3.2983901731900001</v>
      </c>
      <c r="I829"/>
    </row>
    <row r="830" spans="1:9" ht="12.5" x14ac:dyDescent="0.25">
      <c r="A830" s="3">
        <v>829</v>
      </c>
      <c r="B830" s="3">
        <v>1</v>
      </c>
      <c r="C830">
        <v>16</v>
      </c>
      <c r="D830" s="4">
        <v>55708.14</v>
      </c>
      <c r="E830" s="4">
        <v>5760.05</v>
      </c>
      <c r="F830" s="5">
        <v>4593.3664593982858</v>
      </c>
      <c r="G830" s="5">
        <v>-3229.953459983215</v>
      </c>
      <c r="H830" s="6">
        <v>3.281605249104</v>
      </c>
      <c r="I830"/>
    </row>
    <row r="831" spans="1:9" ht="12.5" x14ac:dyDescent="0.25">
      <c r="A831" s="3">
        <v>830</v>
      </c>
      <c r="B831" s="3">
        <v>1</v>
      </c>
      <c r="C831">
        <v>16</v>
      </c>
      <c r="D831" s="4">
        <v>55768.14</v>
      </c>
      <c r="E831" s="4">
        <v>5820.05</v>
      </c>
      <c r="F831" s="5">
        <v>4647.3532414824986</v>
      </c>
      <c r="G831" s="5">
        <v>-3249.0272373540861</v>
      </c>
      <c r="H831" s="6">
        <v>3.2626840619520001</v>
      </c>
      <c r="I831"/>
    </row>
    <row r="832" spans="1:9" ht="12.5" x14ac:dyDescent="0.25">
      <c r="A832" s="3">
        <v>831</v>
      </c>
      <c r="B832" s="3">
        <v>1</v>
      </c>
      <c r="C832">
        <v>16</v>
      </c>
      <c r="D832" s="4">
        <v>55828.14</v>
      </c>
      <c r="E832" s="4">
        <v>5880.05</v>
      </c>
      <c r="F832" s="5">
        <v>4701.6915142883781</v>
      </c>
      <c r="G832" s="5">
        <v>-3272.1446555275811</v>
      </c>
      <c r="H832" s="6">
        <v>3.2394903486689999</v>
      </c>
      <c r="I832"/>
    </row>
    <row r="833" spans="1:9" ht="12.5" x14ac:dyDescent="0.25">
      <c r="A833" s="3">
        <v>832</v>
      </c>
      <c r="B833" s="3">
        <v>1</v>
      </c>
      <c r="C833">
        <v>16</v>
      </c>
      <c r="D833" s="4">
        <v>55888.14</v>
      </c>
      <c r="E833" s="4">
        <v>5940.05</v>
      </c>
      <c r="F833" s="5">
        <v>4756.4697381806163</v>
      </c>
      <c r="G833" s="5">
        <v>-3302.510109102006</v>
      </c>
      <c r="H833" s="6">
        <v>3.2095826657509998</v>
      </c>
      <c r="I833"/>
    </row>
    <row r="834" spans="1:9" ht="12.5" x14ac:dyDescent="0.25">
      <c r="A834" s="3">
        <v>833</v>
      </c>
      <c r="B834" s="3">
        <v>1</v>
      </c>
      <c r="C834">
        <v>16</v>
      </c>
      <c r="D834" s="4">
        <v>55948.14</v>
      </c>
      <c r="E834" s="4">
        <v>6000.05</v>
      </c>
      <c r="F834" s="5">
        <v>4811.8191865245881</v>
      </c>
      <c r="G834" s="5">
        <v>-3341.5732051575501</v>
      </c>
      <c r="H834" s="6">
        <v>3.1723506523229998</v>
      </c>
      <c r="I834"/>
    </row>
    <row r="835" spans="1:9" ht="12.5" x14ac:dyDescent="0.25">
      <c r="A835" s="3">
        <v>834</v>
      </c>
      <c r="B835" s="3">
        <v>1</v>
      </c>
      <c r="C835">
        <v>16</v>
      </c>
      <c r="D835" s="4">
        <v>56008.14</v>
      </c>
      <c r="E835" s="4">
        <v>6060.05</v>
      </c>
      <c r="F835" s="5">
        <v>4867.9448208336516</v>
      </c>
      <c r="G835" s="5">
        <v>-3397.344930189975</v>
      </c>
      <c r="H835" s="6">
        <v>3.1201647974359998</v>
      </c>
      <c r="I835"/>
    </row>
    <row r="836" spans="1:9" ht="12.5" x14ac:dyDescent="0.25">
      <c r="A836" s="3">
        <v>835</v>
      </c>
      <c r="B836" s="3">
        <v>1</v>
      </c>
      <c r="C836">
        <v>16</v>
      </c>
      <c r="D836" s="4">
        <v>56068.14</v>
      </c>
      <c r="E836" s="4">
        <v>6120.05</v>
      </c>
      <c r="F836" s="5">
        <v>4925.2323976585876</v>
      </c>
      <c r="G836" s="5">
        <v>-3484.7791256580449</v>
      </c>
      <c r="H836" s="6">
        <v>3.041733424887</v>
      </c>
      <c r="I836"/>
    </row>
    <row r="837" spans="1:9" ht="12.5" x14ac:dyDescent="0.25">
      <c r="A837" s="3">
        <v>836</v>
      </c>
      <c r="B837" s="3">
        <v>1</v>
      </c>
      <c r="C837">
        <v>16</v>
      </c>
      <c r="D837" s="4">
        <v>56090.95</v>
      </c>
      <c r="E837" s="4">
        <v>6142.86</v>
      </c>
      <c r="F837" s="5">
        <v>4947.4587090867471</v>
      </c>
      <c r="G837" s="5">
        <v>-3533.07392996109</v>
      </c>
      <c r="H837" s="6">
        <v>2.9999237048910001</v>
      </c>
      <c r="I837"/>
    </row>
    <row r="838" spans="1:9" ht="12.5" x14ac:dyDescent="0.25">
      <c r="A838" s="3">
        <v>837</v>
      </c>
      <c r="B838" s="3">
        <v>1</v>
      </c>
      <c r="C838">
        <v>17</v>
      </c>
      <c r="D838" s="4">
        <v>56090.96</v>
      </c>
      <c r="E838" s="4">
        <v>0.01</v>
      </c>
      <c r="F838" s="5">
        <v>0</v>
      </c>
      <c r="G838" s="5">
        <v>0</v>
      </c>
      <c r="H838" s="6">
        <v>3.1750972762649998</v>
      </c>
      <c r="I838"/>
    </row>
    <row r="839" spans="1:9" ht="12.5" x14ac:dyDescent="0.25">
      <c r="A839" s="3">
        <v>838</v>
      </c>
      <c r="B839" s="3">
        <v>1</v>
      </c>
      <c r="C839">
        <v>17</v>
      </c>
      <c r="D839" s="4">
        <v>57890.95</v>
      </c>
      <c r="E839" s="4">
        <v>1800</v>
      </c>
      <c r="F839" s="5">
        <v>0</v>
      </c>
      <c r="G839" s="5">
        <v>0</v>
      </c>
      <c r="H839" s="6">
        <v>3.383230334936</v>
      </c>
      <c r="I839"/>
    </row>
    <row r="840" spans="1:9" ht="12.5" x14ac:dyDescent="0.25">
      <c r="A840" s="3">
        <v>839</v>
      </c>
      <c r="B840" s="3">
        <v>1</v>
      </c>
      <c r="C840">
        <v>18</v>
      </c>
      <c r="D840" s="4">
        <v>57891.079999999994</v>
      </c>
      <c r="E840" s="4">
        <v>0.13</v>
      </c>
      <c r="F840" s="5">
        <v>3.4239337757999998E-2</v>
      </c>
      <c r="G840" s="5">
        <v>1576.2569619287401</v>
      </c>
      <c r="H840" s="6">
        <v>3.4726482032499999</v>
      </c>
      <c r="I840"/>
    </row>
    <row r="841" spans="1:9" ht="12.5" x14ac:dyDescent="0.25">
      <c r="A841" s="3">
        <v>840</v>
      </c>
      <c r="B841" s="3">
        <v>1</v>
      </c>
      <c r="C841">
        <v>18</v>
      </c>
      <c r="D841" s="4">
        <v>57951.079999999994</v>
      </c>
      <c r="E841" s="4">
        <v>60.13</v>
      </c>
      <c r="F841" s="5">
        <v>26.072692920662</v>
      </c>
      <c r="G841" s="5">
        <v>1553.292133974212</v>
      </c>
      <c r="H841" s="6">
        <v>3.5275806820779998</v>
      </c>
      <c r="I841"/>
    </row>
    <row r="842" spans="1:9" ht="12.5" x14ac:dyDescent="0.25">
      <c r="A842" s="3">
        <v>841</v>
      </c>
      <c r="B842" s="3">
        <v>1</v>
      </c>
      <c r="C842">
        <v>18</v>
      </c>
      <c r="D842" s="4">
        <v>58011.079999999994</v>
      </c>
      <c r="E842" s="4">
        <v>120.13</v>
      </c>
      <c r="F842" s="5">
        <v>51.852670540763</v>
      </c>
      <c r="G842" s="5">
        <v>1540.7034409094381</v>
      </c>
      <c r="H842" s="6">
        <v>3.556572823682</v>
      </c>
      <c r="I842"/>
    </row>
    <row r="843" spans="1:9" ht="12.5" x14ac:dyDescent="0.25">
      <c r="A843" s="3">
        <v>842</v>
      </c>
      <c r="B843" s="3">
        <v>1</v>
      </c>
      <c r="C843">
        <v>18</v>
      </c>
      <c r="D843" s="4">
        <v>58071.079999999994</v>
      </c>
      <c r="E843" s="4">
        <v>180.13</v>
      </c>
      <c r="F843" s="5">
        <v>77.448112543763997</v>
      </c>
      <c r="G843" s="5">
        <v>1531.1665522240021</v>
      </c>
      <c r="H843" s="6">
        <v>3.578850995651</v>
      </c>
      <c r="I843"/>
    </row>
    <row r="844" spans="1:9" ht="12.5" x14ac:dyDescent="0.25">
      <c r="A844" s="3">
        <v>843</v>
      </c>
      <c r="B844" s="3">
        <v>1</v>
      </c>
      <c r="C844">
        <v>18</v>
      </c>
      <c r="D844" s="4">
        <v>58131.079999999994</v>
      </c>
      <c r="E844" s="4">
        <v>240.13</v>
      </c>
      <c r="F844" s="5">
        <v>102.89844040080401</v>
      </c>
      <c r="G844" s="5">
        <v>1523.537041275654</v>
      </c>
      <c r="H844" s="6">
        <v>3.5965514610509999</v>
      </c>
      <c r="I844"/>
    </row>
    <row r="845" spans="1:9" ht="12.5" x14ac:dyDescent="0.25">
      <c r="A845" s="3">
        <v>844</v>
      </c>
      <c r="B845" s="3">
        <v>1</v>
      </c>
      <c r="C845">
        <v>18</v>
      </c>
      <c r="D845" s="4">
        <v>58191.079999999994</v>
      </c>
      <c r="E845" s="4">
        <v>300.13</v>
      </c>
      <c r="F845" s="5">
        <v>128.25093588667599</v>
      </c>
      <c r="G845" s="5">
        <v>1519.1119249256119</v>
      </c>
      <c r="H845" s="6">
        <v>3.6069275959409999</v>
      </c>
      <c r="I845"/>
    </row>
    <row r="846" spans="1:9" ht="12.5" x14ac:dyDescent="0.25">
      <c r="A846" s="3">
        <v>845</v>
      </c>
      <c r="B846" s="3">
        <v>1</v>
      </c>
      <c r="C846">
        <v>18</v>
      </c>
      <c r="D846" s="4">
        <v>58251.079999999994</v>
      </c>
      <c r="E846" s="4">
        <v>360.13</v>
      </c>
      <c r="F846" s="5">
        <v>153.549886405059</v>
      </c>
      <c r="G846" s="5">
        <v>1516.8230716411081</v>
      </c>
      <c r="H846" s="6">
        <v>3.6127260242619998</v>
      </c>
      <c r="I846"/>
    </row>
    <row r="847" spans="1:9" ht="12.5" x14ac:dyDescent="0.25">
      <c r="A847" s="3">
        <v>846</v>
      </c>
      <c r="B847" s="3">
        <v>1</v>
      </c>
      <c r="C847">
        <v>18</v>
      </c>
      <c r="D847" s="4">
        <v>58311.079999999994</v>
      </c>
      <c r="E847" s="4">
        <v>420.13</v>
      </c>
      <c r="F847" s="5">
        <v>178.81638458669201</v>
      </c>
      <c r="G847" s="5">
        <v>1515.068284122988</v>
      </c>
      <c r="H847" s="6">
        <v>3.6169985503929998</v>
      </c>
      <c r="I847"/>
    </row>
    <row r="848" spans="1:9" ht="12.5" x14ac:dyDescent="0.25">
      <c r="A848" s="3">
        <v>847</v>
      </c>
      <c r="B848" s="3">
        <v>1</v>
      </c>
      <c r="C848">
        <v>18</v>
      </c>
      <c r="D848" s="4">
        <v>58371.079999999994</v>
      </c>
      <c r="E848" s="4">
        <v>480.13</v>
      </c>
      <c r="F848" s="5">
        <v>204.05857196748099</v>
      </c>
      <c r="G848" s="5">
        <v>1513.847562371252</v>
      </c>
      <c r="H848" s="6">
        <v>3.6200503547720002</v>
      </c>
      <c r="I848"/>
    </row>
    <row r="849" spans="1:9" ht="12.5" x14ac:dyDescent="0.25">
      <c r="A849" s="3">
        <v>848</v>
      </c>
      <c r="B849" s="3">
        <v>1</v>
      </c>
      <c r="C849">
        <v>18</v>
      </c>
      <c r="D849" s="4">
        <v>58431.079999999994</v>
      </c>
      <c r="E849" s="4">
        <v>540.13</v>
      </c>
      <c r="F849" s="5">
        <v>229.27633855530999</v>
      </c>
      <c r="G849" s="5">
        <v>1512.0927748531319</v>
      </c>
      <c r="H849" s="6">
        <v>3.623712520027</v>
      </c>
      <c r="I849"/>
    </row>
    <row r="850" spans="1:9" ht="12.5" x14ac:dyDescent="0.25">
      <c r="A850" s="3">
        <v>849</v>
      </c>
      <c r="B850" s="3">
        <v>1</v>
      </c>
      <c r="C850">
        <v>18</v>
      </c>
      <c r="D850" s="4">
        <v>58491.079999999994</v>
      </c>
      <c r="E850" s="4">
        <v>600.13</v>
      </c>
      <c r="F850" s="5">
        <v>254.46979582581</v>
      </c>
      <c r="G850" s="5">
        <v>1511.17723353933</v>
      </c>
      <c r="H850" s="6">
        <v>3.6264591439689999</v>
      </c>
      <c r="I850"/>
    </row>
    <row r="851" spans="1:9" ht="12.5" x14ac:dyDescent="0.25">
      <c r="A851" s="3">
        <v>850</v>
      </c>
      <c r="B851" s="3">
        <v>1</v>
      </c>
      <c r="C851">
        <v>18</v>
      </c>
      <c r="D851" s="4">
        <v>58551.079999999994</v>
      </c>
      <c r="E851" s="4">
        <v>660.13</v>
      </c>
      <c r="F851" s="5">
        <v>279.637920788722</v>
      </c>
      <c r="G851" s="5">
        <v>1509.19356069276</v>
      </c>
      <c r="H851" s="6">
        <v>3.6307316700999999</v>
      </c>
      <c r="I851"/>
    </row>
    <row r="852" spans="1:9" ht="12.5" x14ac:dyDescent="0.25">
      <c r="A852" s="3">
        <v>851</v>
      </c>
      <c r="B852" s="3">
        <v>1</v>
      </c>
      <c r="C852">
        <v>18</v>
      </c>
      <c r="D852" s="4">
        <v>58611.079999999994</v>
      </c>
      <c r="E852" s="4">
        <v>720.13</v>
      </c>
      <c r="F852" s="5">
        <v>304.77981061858401</v>
      </c>
      <c r="G852" s="5">
        <v>1507.5913633936059</v>
      </c>
      <c r="H852" s="6">
        <v>3.634393835355</v>
      </c>
      <c r="I852"/>
    </row>
    <row r="853" spans="1:9" ht="12.5" x14ac:dyDescent="0.25">
      <c r="A853" s="3">
        <v>852</v>
      </c>
      <c r="B853" s="3">
        <v>1</v>
      </c>
      <c r="C853">
        <v>18</v>
      </c>
      <c r="D853" s="4">
        <v>58671.079999999994</v>
      </c>
      <c r="E853" s="4">
        <v>780.13</v>
      </c>
      <c r="F853" s="5">
        <v>329.89361198002803</v>
      </c>
      <c r="G853" s="5">
        <v>1505.760280766003</v>
      </c>
      <c r="H853" s="6">
        <v>3.6389715419240001</v>
      </c>
      <c r="I853"/>
    </row>
    <row r="854" spans="1:9" ht="12.5" x14ac:dyDescent="0.25">
      <c r="A854" s="3">
        <v>853</v>
      </c>
      <c r="B854" s="3">
        <v>1</v>
      </c>
      <c r="C854">
        <v>18</v>
      </c>
      <c r="D854" s="4">
        <v>58731.079999999994</v>
      </c>
      <c r="E854" s="4">
        <v>840.13</v>
      </c>
      <c r="F854" s="5">
        <v>354.97912756542303</v>
      </c>
      <c r="G854" s="5">
        <v>1504.3106736858169</v>
      </c>
      <c r="H854" s="6">
        <v>3.6429388876169999</v>
      </c>
      <c r="I854"/>
    </row>
    <row r="855" spans="1:9" ht="12.5" x14ac:dyDescent="0.25">
      <c r="A855" s="3">
        <v>854</v>
      </c>
      <c r="B855" s="3">
        <v>1</v>
      </c>
      <c r="C855">
        <v>18</v>
      </c>
      <c r="D855" s="4">
        <v>58791.079999999994</v>
      </c>
      <c r="E855" s="4">
        <v>900.13</v>
      </c>
      <c r="F855" s="5">
        <v>380.03421644922599</v>
      </c>
      <c r="G855" s="5">
        <v>1502.4032959487299</v>
      </c>
      <c r="H855" s="6">
        <v>3.6472114137479998</v>
      </c>
      <c r="I855"/>
    </row>
    <row r="856" spans="1:9" ht="12.5" x14ac:dyDescent="0.25">
      <c r="A856" s="3">
        <v>855</v>
      </c>
      <c r="B856" s="3">
        <v>1</v>
      </c>
      <c r="C856">
        <v>18</v>
      </c>
      <c r="D856" s="4">
        <v>58851.079999999994</v>
      </c>
      <c r="E856" s="4">
        <v>960.13</v>
      </c>
      <c r="F856" s="5">
        <v>405.05884747759899</v>
      </c>
      <c r="G856" s="5">
        <v>1500.5722133211259</v>
      </c>
      <c r="H856" s="6">
        <v>3.6517891203169999</v>
      </c>
      <c r="I856"/>
    </row>
    <row r="857" spans="1:9" ht="12.5" x14ac:dyDescent="0.25">
      <c r="A857" s="3">
        <v>856</v>
      </c>
      <c r="B857" s="3">
        <v>1</v>
      </c>
      <c r="C857">
        <v>18</v>
      </c>
      <c r="D857" s="4">
        <v>58911.079999999994</v>
      </c>
      <c r="E857" s="4">
        <v>1020.13</v>
      </c>
      <c r="F857" s="5">
        <v>430.05079664810199</v>
      </c>
      <c r="G857" s="5">
        <v>1498.5885404745561</v>
      </c>
      <c r="H857" s="6">
        <v>3.656672007324</v>
      </c>
      <c r="I857"/>
    </row>
    <row r="858" spans="1:9" ht="12.5" x14ac:dyDescent="0.25">
      <c r="A858" s="3">
        <v>857</v>
      </c>
      <c r="B858" s="3">
        <v>1</v>
      </c>
      <c r="C858">
        <v>18</v>
      </c>
      <c r="D858" s="4">
        <v>58971.079999999994</v>
      </c>
      <c r="E858" s="4">
        <v>1080.1300000000001</v>
      </c>
      <c r="F858" s="5">
        <v>455.009840797538</v>
      </c>
      <c r="G858" s="5">
        <v>1496.528572518502</v>
      </c>
      <c r="H858" s="6">
        <v>3.6618600747690002</v>
      </c>
      <c r="I858"/>
    </row>
    <row r="859" spans="1:9" ht="12.5" x14ac:dyDescent="0.25">
      <c r="A859" s="3">
        <v>858</v>
      </c>
      <c r="B859" s="3">
        <v>1</v>
      </c>
      <c r="C859">
        <v>18</v>
      </c>
      <c r="D859" s="4">
        <v>59031.079999999994</v>
      </c>
      <c r="E859" s="4">
        <v>1140.1300000000001</v>
      </c>
      <c r="F859" s="5">
        <v>479.93437582123198</v>
      </c>
      <c r="G859" s="5">
        <v>1494.239719233997</v>
      </c>
      <c r="H859" s="6">
        <v>3.667048142214</v>
      </c>
      <c r="I859"/>
    </row>
    <row r="860" spans="1:9" ht="12.5" x14ac:dyDescent="0.25">
      <c r="A860" s="3">
        <v>859</v>
      </c>
      <c r="B860" s="3">
        <v>1</v>
      </c>
      <c r="C860">
        <v>18</v>
      </c>
      <c r="D860" s="4">
        <v>59091.079999999994</v>
      </c>
      <c r="E860" s="4">
        <v>1200.1300000000001</v>
      </c>
      <c r="F860" s="5">
        <v>504.82183608419598</v>
      </c>
      <c r="G860" s="5">
        <v>1492.1034561684601</v>
      </c>
      <c r="H860" s="6">
        <v>3.6722362096590002</v>
      </c>
      <c r="I860"/>
    </row>
    <row r="861" spans="1:9" ht="12.5" x14ac:dyDescent="0.25">
      <c r="A861" s="3">
        <v>860</v>
      </c>
      <c r="B861" s="3">
        <v>1</v>
      </c>
      <c r="C861">
        <v>18</v>
      </c>
      <c r="D861" s="4">
        <v>59151.079999999994</v>
      </c>
      <c r="E861" s="4">
        <v>1260.1300000000001</v>
      </c>
      <c r="F861" s="5">
        <v>529.67116786619499</v>
      </c>
      <c r="G861" s="5">
        <v>1489.585717555505</v>
      </c>
      <c r="H861" s="6">
        <v>3.6783398184179998</v>
      </c>
      <c r="I861"/>
    </row>
    <row r="862" spans="1:9" ht="12.5" x14ac:dyDescent="0.25">
      <c r="A862" s="3">
        <v>861</v>
      </c>
      <c r="B862" s="3">
        <v>1</v>
      </c>
      <c r="C862">
        <v>18</v>
      </c>
      <c r="D862" s="4">
        <v>59211.079999999994</v>
      </c>
      <c r="E862" s="4">
        <v>1320.13</v>
      </c>
      <c r="F862" s="5">
        <v>554.48068652882705</v>
      </c>
      <c r="G862" s="5">
        <v>1487.3731593804839</v>
      </c>
      <c r="H862" s="6">
        <v>3.6841382467380002</v>
      </c>
      <c r="I862"/>
    </row>
    <row r="863" spans="1:9" ht="12.5" x14ac:dyDescent="0.25">
      <c r="A863" s="3">
        <v>862</v>
      </c>
      <c r="B863" s="3">
        <v>1</v>
      </c>
      <c r="C863">
        <v>18</v>
      </c>
      <c r="D863" s="4">
        <v>59271.079999999994</v>
      </c>
      <c r="E863" s="4">
        <v>1380.13</v>
      </c>
      <c r="F863" s="5">
        <v>579.24962212727701</v>
      </c>
      <c r="G863" s="5">
        <v>1484.931715877012</v>
      </c>
      <c r="H863" s="6">
        <v>3.6905470359349999</v>
      </c>
      <c r="I863"/>
    </row>
    <row r="864" spans="1:9" ht="12.5" x14ac:dyDescent="0.25">
      <c r="A864" s="3">
        <v>863</v>
      </c>
      <c r="B864" s="3">
        <v>1</v>
      </c>
      <c r="C864">
        <v>18</v>
      </c>
      <c r="D864" s="4">
        <v>59331.079999999994</v>
      </c>
      <c r="E864" s="4">
        <v>1440.13</v>
      </c>
      <c r="F864" s="5">
        <v>603.97682684401002</v>
      </c>
      <c r="G864" s="5">
        <v>1482.185091935607</v>
      </c>
      <c r="H864" s="6">
        <v>3.6969558251320001</v>
      </c>
      <c r="I864"/>
    </row>
    <row r="865" spans="1:9" ht="12.5" x14ac:dyDescent="0.25">
      <c r="A865" s="3">
        <v>864</v>
      </c>
      <c r="B865" s="3">
        <v>1</v>
      </c>
      <c r="C865">
        <v>18</v>
      </c>
      <c r="D865" s="4">
        <v>59391.079999999994</v>
      </c>
      <c r="E865" s="4">
        <v>1500.13</v>
      </c>
      <c r="F865" s="5">
        <v>628.66208260217195</v>
      </c>
      <c r="G865" s="5">
        <v>1479.7436484321361</v>
      </c>
      <c r="H865" s="6">
        <v>3.70305943389</v>
      </c>
      <c r="I865"/>
    </row>
    <row r="866" spans="1:9" ht="12.5" x14ac:dyDescent="0.25">
      <c r="A866" s="3">
        <v>865</v>
      </c>
      <c r="B866" s="3">
        <v>1</v>
      </c>
      <c r="C866">
        <v>18</v>
      </c>
      <c r="D866" s="4">
        <v>59451.079999999994</v>
      </c>
      <c r="E866" s="4">
        <v>1560.13</v>
      </c>
      <c r="F866" s="5">
        <v>653.30495791053102</v>
      </c>
      <c r="G866" s="5">
        <v>1477.302204928664</v>
      </c>
      <c r="H866" s="6">
        <v>3.7094682230870002</v>
      </c>
      <c r="I866"/>
    </row>
    <row r="867" spans="1:9" ht="12.5" x14ac:dyDescent="0.25">
      <c r="A867" s="3">
        <v>866</v>
      </c>
      <c r="B867" s="3">
        <v>1</v>
      </c>
      <c r="C867">
        <v>18</v>
      </c>
      <c r="D867" s="4">
        <v>59511.079999999994</v>
      </c>
      <c r="E867" s="4">
        <v>1620.13</v>
      </c>
      <c r="F867" s="5">
        <v>677.90504310673703</v>
      </c>
      <c r="G867" s="5">
        <v>1474.7844663157091</v>
      </c>
      <c r="H867" s="6">
        <v>3.7155718318459998</v>
      </c>
      <c r="I867"/>
    </row>
    <row r="868" spans="1:9" ht="12.5" x14ac:dyDescent="0.25">
      <c r="A868" s="3">
        <v>867</v>
      </c>
      <c r="B868" s="3">
        <v>1</v>
      </c>
      <c r="C868">
        <v>18</v>
      </c>
      <c r="D868" s="4">
        <v>59571.079999999994</v>
      </c>
      <c r="E868" s="4">
        <v>1680.13</v>
      </c>
      <c r="F868" s="5">
        <v>702.46134995719001</v>
      </c>
      <c r="G868" s="5">
        <v>1471.96154726482</v>
      </c>
      <c r="H868" s="6">
        <v>3.7228961623560002</v>
      </c>
      <c r="I868"/>
    </row>
    <row r="869" spans="1:9" ht="12.5" x14ac:dyDescent="0.25">
      <c r="A869" s="3">
        <v>868</v>
      </c>
      <c r="B869" s="3">
        <v>1</v>
      </c>
      <c r="C869">
        <v>18</v>
      </c>
      <c r="D869" s="4">
        <v>59631.079999999994</v>
      </c>
      <c r="E869" s="4">
        <v>1740.13</v>
      </c>
      <c r="F869" s="5">
        <v>726.97356819511197</v>
      </c>
      <c r="G869" s="5">
        <v>1469.214923323415</v>
      </c>
      <c r="H869" s="6">
        <v>3.7293049515529999</v>
      </c>
      <c r="I869"/>
    </row>
    <row r="870" spans="1:9" ht="12.5" x14ac:dyDescent="0.25">
      <c r="A870" s="3">
        <v>869</v>
      </c>
      <c r="B870" s="3">
        <v>1</v>
      </c>
      <c r="C870">
        <v>18</v>
      </c>
      <c r="D870" s="4">
        <v>59691.079999999994</v>
      </c>
      <c r="E870" s="4">
        <v>1800.13</v>
      </c>
      <c r="F870" s="5">
        <v>751.44116248315197</v>
      </c>
      <c r="G870" s="5">
        <v>1466.773479819944</v>
      </c>
      <c r="H870" s="6">
        <v>3.7360189211870001</v>
      </c>
      <c r="I870"/>
    </row>
    <row r="871" spans="1:9" ht="12.5" x14ac:dyDescent="0.25">
      <c r="A871" s="3">
        <v>870</v>
      </c>
      <c r="B871" s="3">
        <v>1</v>
      </c>
      <c r="C871">
        <v>18</v>
      </c>
      <c r="D871" s="4">
        <v>59751.079999999994</v>
      </c>
      <c r="E871" s="4">
        <v>1860.13</v>
      </c>
      <c r="F871" s="5">
        <v>775.86344383408402</v>
      </c>
      <c r="G871" s="5">
        <v>1463.9505607690551</v>
      </c>
      <c r="H871" s="6">
        <v>3.7433432516980001</v>
      </c>
      <c r="I871"/>
    </row>
    <row r="872" spans="1:9" ht="12.5" x14ac:dyDescent="0.25">
      <c r="A872" s="3">
        <v>871</v>
      </c>
      <c r="B872" s="3">
        <v>1</v>
      </c>
      <c r="C872">
        <v>18</v>
      </c>
      <c r="D872" s="4">
        <v>59811.079999999994</v>
      </c>
      <c r="E872" s="4">
        <v>1920.13</v>
      </c>
      <c r="F872" s="5">
        <v>800.23932822156098</v>
      </c>
      <c r="G872" s="5">
        <v>1461.1276417181659</v>
      </c>
      <c r="H872" s="6">
        <v>3.7500572213319998</v>
      </c>
      <c r="I872"/>
    </row>
    <row r="873" spans="1:9" ht="12.5" x14ac:dyDescent="0.25">
      <c r="A873" s="3">
        <v>872</v>
      </c>
      <c r="B873" s="3">
        <v>1</v>
      </c>
      <c r="C873">
        <v>18</v>
      </c>
      <c r="D873" s="4">
        <v>59871.079999999994</v>
      </c>
      <c r="E873" s="4">
        <v>1980.13</v>
      </c>
      <c r="F873" s="5">
        <v>824.56867746666296</v>
      </c>
      <c r="G873" s="5">
        <v>1458.228427557794</v>
      </c>
      <c r="H873" s="6">
        <v>3.7576867322799998</v>
      </c>
      <c r="I873"/>
    </row>
    <row r="874" spans="1:9" ht="12.5" x14ac:dyDescent="0.25">
      <c r="A874" s="3">
        <v>873</v>
      </c>
      <c r="B874" s="3">
        <v>1</v>
      </c>
      <c r="C874">
        <v>18</v>
      </c>
      <c r="D874" s="4">
        <v>59931.079999999994</v>
      </c>
      <c r="E874" s="4">
        <v>2040.13</v>
      </c>
      <c r="F874" s="5">
        <v>848.85070000762903</v>
      </c>
      <c r="G874" s="5">
        <v>1455.4818036163881</v>
      </c>
      <c r="H874" s="6">
        <v>3.7650110627909998</v>
      </c>
      <c r="I874"/>
    </row>
    <row r="875" spans="1:9" ht="12.5" x14ac:dyDescent="0.25">
      <c r="A875" s="3">
        <v>874</v>
      </c>
      <c r="B875" s="3">
        <v>1</v>
      </c>
      <c r="C875">
        <v>18</v>
      </c>
      <c r="D875" s="4">
        <v>59991.079999999994</v>
      </c>
      <c r="E875" s="4">
        <v>2100.13</v>
      </c>
      <c r="F875" s="5">
        <v>873.08496880377697</v>
      </c>
      <c r="G875" s="5">
        <v>1452.658884565499</v>
      </c>
      <c r="H875" s="6">
        <v>3.7723353933010002</v>
      </c>
      <c r="I875"/>
    </row>
    <row r="876" spans="1:9" ht="12.5" x14ac:dyDescent="0.25">
      <c r="A876" s="3">
        <v>875</v>
      </c>
      <c r="B876" s="3">
        <v>1</v>
      </c>
      <c r="C876">
        <v>18</v>
      </c>
      <c r="D876" s="4">
        <v>60051.079999999994</v>
      </c>
      <c r="E876" s="4">
        <v>2160.13</v>
      </c>
      <c r="F876" s="5">
        <v>897.27145863533497</v>
      </c>
      <c r="G876" s="5">
        <v>1449.7596704051271</v>
      </c>
      <c r="H876" s="6">
        <v>3.7796597238120002</v>
      </c>
      <c r="I876"/>
    </row>
    <row r="877" spans="1:9" ht="12.5" x14ac:dyDescent="0.25">
      <c r="A877" s="3">
        <v>876</v>
      </c>
      <c r="B877" s="3">
        <v>1</v>
      </c>
      <c r="C877">
        <v>18</v>
      </c>
      <c r="D877" s="4">
        <v>60111.079999999994</v>
      </c>
      <c r="E877" s="4">
        <v>2220.13</v>
      </c>
      <c r="F877" s="5">
        <v>921.41025957291697</v>
      </c>
      <c r="G877" s="5">
        <v>1446.784161135271</v>
      </c>
      <c r="H877" s="6">
        <v>3.7875944151979999</v>
      </c>
      <c r="I877"/>
    </row>
    <row r="878" spans="1:9" ht="12.5" x14ac:dyDescent="0.25">
      <c r="A878" s="3">
        <v>877</v>
      </c>
      <c r="B878" s="3">
        <v>1</v>
      </c>
      <c r="C878">
        <v>18</v>
      </c>
      <c r="D878" s="4">
        <v>60171.079999999994</v>
      </c>
      <c r="E878" s="4">
        <v>2280.13</v>
      </c>
      <c r="F878" s="5">
        <v>945.50177894763601</v>
      </c>
      <c r="G878" s="5">
        <v>1444.113832303349</v>
      </c>
      <c r="H878" s="6">
        <v>3.7946135652700002</v>
      </c>
      <c r="I878"/>
    </row>
    <row r="879" spans="1:9" ht="12.5" x14ac:dyDescent="0.25">
      <c r="A879" s="3">
        <v>878</v>
      </c>
      <c r="B879" s="3">
        <v>1</v>
      </c>
      <c r="C879">
        <v>18</v>
      </c>
      <c r="D879" s="4">
        <v>60231.079999999994</v>
      </c>
      <c r="E879" s="4">
        <v>2340.13</v>
      </c>
      <c r="F879" s="5">
        <v>969.54705585649697</v>
      </c>
      <c r="G879" s="5">
        <v>1441.2146181429771</v>
      </c>
      <c r="H879" s="6">
        <v>3.8022430762189998</v>
      </c>
      <c r="I879"/>
    </row>
    <row r="880" spans="1:9" ht="12.5" x14ac:dyDescent="0.25">
      <c r="A880" s="3">
        <v>879</v>
      </c>
      <c r="B880" s="3">
        <v>1</v>
      </c>
      <c r="C880">
        <v>18</v>
      </c>
      <c r="D880" s="4">
        <v>60291.079999999994</v>
      </c>
      <c r="E880" s="4">
        <v>2400.13</v>
      </c>
      <c r="F880" s="5">
        <v>993.54697277959997</v>
      </c>
      <c r="G880" s="5">
        <v>1438.7731746395059</v>
      </c>
      <c r="H880" s="6">
        <v>3.808957045853</v>
      </c>
      <c r="I880"/>
    </row>
    <row r="881" spans="1:9" ht="12.5" x14ac:dyDescent="0.25">
      <c r="A881" s="3">
        <v>880</v>
      </c>
      <c r="B881" s="3">
        <v>1</v>
      </c>
      <c r="C881">
        <v>18</v>
      </c>
      <c r="D881" s="4">
        <v>60351.079999999994</v>
      </c>
      <c r="E881" s="4">
        <v>2460.13</v>
      </c>
      <c r="F881" s="5">
        <v>1017.5028934920271</v>
      </c>
      <c r="G881" s="5">
        <v>1436.0265506981</v>
      </c>
      <c r="H881" s="6">
        <v>3.8156710154879998</v>
      </c>
      <c r="I881"/>
    </row>
    <row r="882" spans="1:9" ht="12.5" x14ac:dyDescent="0.25">
      <c r="A882" s="3">
        <v>881</v>
      </c>
      <c r="B882" s="3">
        <v>1</v>
      </c>
      <c r="C882">
        <v>18</v>
      </c>
      <c r="D882" s="4">
        <v>60411.079999999994</v>
      </c>
      <c r="E882" s="4">
        <v>2520.13</v>
      </c>
      <c r="F882" s="5">
        <v>1041.4160554580669</v>
      </c>
      <c r="G882" s="5">
        <v>1433.7376974135959</v>
      </c>
      <c r="H882" s="6">
        <v>3.822384985122</v>
      </c>
      <c r="I882"/>
    </row>
    <row r="883" spans="1:9" ht="12.5" x14ac:dyDescent="0.25">
      <c r="A883" s="3">
        <v>882</v>
      </c>
      <c r="B883" s="3">
        <v>1</v>
      </c>
      <c r="C883">
        <v>18</v>
      </c>
      <c r="D883" s="4">
        <v>60471.079999999994</v>
      </c>
      <c r="E883" s="4">
        <v>2580.13</v>
      </c>
      <c r="F883" s="5">
        <v>1065.288305443232</v>
      </c>
      <c r="G883" s="5">
        <v>1431.0673685816739</v>
      </c>
      <c r="H883" s="6">
        <v>3.8287937743190001</v>
      </c>
      <c r="I883"/>
    </row>
    <row r="884" spans="1:9" ht="12.5" x14ac:dyDescent="0.25">
      <c r="A884" s="3">
        <v>883</v>
      </c>
      <c r="B884" s="3">
        <v>1</v>
      </c>
      <c r="C884">
        <v>18</v>
      </c>
      <c r="D884" s="4">
        <v>60531.079999999994</v>
      </c>
      <c r="E884" s="4">
        <v>2640.13</v>
      </c>
      <c r="F884" s="5">
        <v>1089.1198426625299</v>
      </c>
      <c r="G884" s="5">
        <v>1428.549629968719</v>
      </c>
      <c r="H884" s="6">
        <v>3.8358129243920001</v>
      </c>
      <c r="I884"/>
    </row>
    <row r="885" spans="1:9" ht="12.5" x14ac:dyDescent="0.25">
      <c r="A885" s="3">
        <v>884</v>
      </c>
      <c r="B885" s="3">
        <v>1</v>
      </c>
      <c r="C885">
        <v>18</v>
      </c>
      <c r="D885" s="4">
        <v>60591.079999999994</v>
      </c>
      <c r="E885" s="4">
        <v>2700.13</v>
      </c>
      <c r="F885" s="5">
        <v>1112.911609572493</v>
      </c>
      <c r="G885" s="5">
        <v>1426.1081864652481</v>
      </c>
      <c r="H885" s="6">
        <v>3.84191653315</v>
      </c>
      <c r="I885"/>
    </row>
    <row r="886" spans="1:9" ht="12.5" x14ac:dyDescent="0.25">
      <c r="A886" s="3">
        <v>885</v>
      </c>
      <c r="B886" s="3">
        <v>1</v>
      </c>
      <c r="C886">
        <v>18</v>
      </c>
      <c r="D886" s="4">
        <v>60651.079999999994</v>
      </c>
      <c r="E886" s="4">
        <v>2760.13</v>
      </c>
      <c r="F886" s="5">
        <v>1136.665175733069</v>
      </c>
      <c r="G886" s="5">
        <v>1424.1245136186769</v>
      </c>
      <c r="H886" s="6">
        <v>3.847714961471</v>
      </c>
      <c r="I886"/>
    </row>
    <row r="887" spans="1:9" ht="12.5" x14ac:dyDescent="0.25">
      <c r="A887" s="3">
        <v>886</v>
      </c>
      <c r="B887" s="3">
        <v>1</v>
      </c>
      <c r="C887">
        <v>18</v>
      </c>
      <c r="D887" s="4">
        <v>60711.079999999994</v>
      </c>
      <c r="E887" s="4">
        <v>2820.13</v>
      </c>
      <c r="F887" s="5">
        <v>1160.3818663479231</v>
      </c>
      <c r="G887" s="5">
        <v>1421.9119554436561</v>
      </c>
      <c r="H887" s="6">
        <v>3.853513389792</v>
      </c>
      <c r="I887"/>
    </row>
    <row r="888" spans="1:9" ht="12.5" x14ac:dyDescent="0.25">
      <c r="A888" s="3">
        <v>887</v>
      </c>
      <c r="B888" s="3">
        <v>1</v>
      </c>
      <c r="C888">
        <v>18</v>
      </c>
      <c r="D888" s="4">
        <v>60771.079999999994</v>
      </c>
      <c r="E888" s="4">
        <v>2880.13</v>
      </c>
      <c r="F888" s="5">
        <v>1184.0638314556261</v>
      </c>
      <c r="G888" s="5">
        <v>1420.0045777065691</v>
      </c>
      <c r="H888" s="6">
        <v>3.8590066376749999</v>
      </c>
      <c r="I888"/>
    </row>
    <row r="889" spans="1:9" ht="12.5" x14ac:dyDescent="0.25">
      <c r="A889" s="3">
        <v>888</v>
      </c>
      <c r="B889" s="3">
        <v>1</v>
      </c>
      <c r="C889">
        <v>18</v>
      </c>
      <c r="D889" s="4">
        <v>60831.079999999994</v>
      </c>
      <c r="E889" s="4">
        <v>2940.13</v>
      </c>
      <c r="F889" s="5">
        <v>1207.712768834296</v>
      </c>
      <c r="G889" s="5">
        <v>1417.715724422065</v>
      </c>
      <c r="H889" s="6">
        <v>3.8648050659950002</v>
      </c>
      <c r="I889"/>
    </row>
    <row r="890" spans="1:9" ht="12.5" x14ac:dyDescent="0.25">
      <c r="A890" s="3">
        <v>889</v>
      </c>
      <c r="B890" s="3">
        <v>1</v>
      </c>
      <c r="C890">
        <v>18</v>
      </c>
      <c r="D890" s="4">
        <v>60891.079999999994</v>
      </c>
      <c r="E890" s="4">
        <v>3000.13</v>
      </c>
      <c r="F890" s="5">
        <v>1231.3304716309351</v>
      </c>
      <c r="G890" s="5">
        <v>1415.960936903944</v>
      </c>
      <c r="H890" s="6">
        <v>3.8696879530019999</v>
      </c>
      <c r="I890"/>
    </row>
    <row r="891" spans="1:9" ht="12.5" x14ac:dyDescent="0.25">
      <c r="A891" s="3">
        <v>890</v>
      </c>
      <c r="B891" s="3">
        <v>1</v>
      </c>
      <c r="C891">
        <v>18</v>
      </c>
      <c r="D891" s="4">
        <v>60951.079999999994</v>
      </c>
      <c r="E891" s="4">
        <v>3060.13</v>
      </c>
      <c r="F891" s="5">
        <v>1254.9175826318419</v>
      </c>
      <c r="G891" s="5">
        <v>1414.5876249332421</v>
      </c>
      <c r="H891" s="6">
        <v>3.8742656595709999</v>
      </c>
      <c r="I891"/>
    </row>
    <row r="892" spans="1:9" ht="12.5" x14ac:dyDescent="0.25">
      <c r="A892" s="3">
        <v>891</v>
      </c>
      <c r="B892" s="3">
        <v>1</v>
      </c>
      <c r="C892">
        <v>18</v>
      </c>
      <c r="D892" s="4">
        <v>61011.079999999994</v>
      </c>
      <c r="E892" s="4">
        <v>3120.13</v>
      </c>
      <c r="F892" s="5">
        <v>1278.477134779549</v>
      </c>
      <c r="G892" s="5">
        <v>1412.832837415122</v>
      </c>
      <c r="H892" s="6">
        <v>3.8788433661399999</v>
      </c>
      <c r="I892"/>
    </row>
    <row r="893" spans="1:9" ht="12.5" x14ac:dyDescent="0.25">
      <c r="A893" s="3">
        <v>892</v>
      </c>
      <c r="B893" s="3">
        <v>1</v>
      </c>
      <c r="C893">
        <v>18</v>
      </c>
      <c r="D893" s="4">
        <v>61071.079999999994</v>
      </c>
      <c r="E893" s="4">
        <v>3180.13</v>
      </c>
      <c r="F893" s="5">
        <v>1302.0104227596789</v>
      </c>
      <c r="G893" s="5">
        <v>1411.0780498970021</v>
      </c>
      <c r="H893" s="6">
        <v>3.8828107118330002</v>
      </c>
      <c r="I893"/>
    </row>
    <row r="894" spans="1:9" ht="12.5" x14ac:dyDescent="0.25">
      <c r="A894" s="3">
        <v>893</v>
      </c>
      <c r="B894" s="3">
        <v>1</v>
      </c>
      <c r="C894">
        <v>18</v>
      </c>
      <c r="D894" s="4">
        <v>61131.079999999994</v>
      </c>
      <c r="E894" s="4">
        <v>3240.13</v>
      </c>
      <c r="F894" s="5">
        <v>1325.518158024126</v>
      </c>
      <c r="G894" s="5">
        <v>1409.704737926299</v>
      </c>
      <c r="H894" s="6">
        <v>3.8873884184019998</v>
      </c>
      <c r="I894"/>
    </row>
    <row r="895" spans="1:9" ht="12.5" x14ac:dyDescent="0.25">
      <c r="A895" s="3">
        <v>894</v>
      </c>
      <c r="B895" s="3">
        <v>1</v>
      </c>
      <c r="C895">
        <v>18</v>
      </c>
      <c r="D895" s="4">
        <v>61191.079999999994</v>
      </c>
      <c r="E895" s="4">
        <v>3300.13</v>
      </c>
      <c r="F895" s="5">
        <v>1349.002645532921</v>
      </c>
      <c r="G895" s="5">
        <v>1408.63660639353</v>
      </c>
      <c r="H895" s="6">
        <v>3.8904402227819999</v>
      </c>
      <c r="I895"/>
    </row>
    <row r="896" spans="1:9" ht="12.5" x14ac:dyDescent="0.25">
      <c r="A896" s="3">
        <v>895</v>
      </c>
      <c r="B896" s="3">
        <v>1</v>
      </c>
      <c r="C896">
        <v>18</v>
      </c>
      <c r="D896" s="4">
        <v>61251.079999999994</v>
      </c>
      <c r="E896" s="4">
        <v>3360.13</v>
      </c>
      <c r="F896" s="5">
        <v>1372.465330654527</v>
      </c>
      <c r="G896" s="5">
        <v>1407.1869993133439</v>
      </c>
      <c r="H896" s="6">
        <v>3.8944075684750001</v>
      </c>
      <c r="I896"/>
    </row>
    <row r="897" spans="1:9" ht="12.5" x14ac:dyDescent="0.25">
      <c r="A897" s="3">
        <v>896</v>
      </c>
      <c r="B897" s="3">
        <v>1</v>
      </c>
      <c r="C897">
        <v>18</v>
      </c>
      <c r="D897" s="4">
        <v>61311.079999999994</v>
      </c>
      <c r="E897" s="4">
        <v>3420.13</v>
      </c>
      <c r="F897" s="5">
        <v>1395.9075536397011</v>
      </c>
      <c r="G897" s="5">
        <v>1406.1188677805751</v>
      </c>
      <c r="H897" s="6">
        <v>3.8974593728540001</v>
      </c>
      <c r="I897"/>
    </row>
    <row r="898" spans="1:9" ht="12.5" x14ac:dyDescent="0.25">
      <c r="A898" s="3">
        <v>897</v>
      </c>
      <c r="B898" s="3">
        <v>1</v>
      </c>
      <c r="C898">
        <v>18</v>
      </c>
      <c r="D898" s="4">
        <v>61371.079999999994</v>
      </c>
      <c r="E898" s="4">
        <v>3480.13</v>
      </c>
      <c r="F898" s="5">
        <v>1419.329774590338</v>
      </c>
      <c r="G898" s="5">
        <v>1404.669260700389</v>
      </c>
      <c r="H898" s="6">
        <v>3.9008163576710002</v>
      </c>
      <c r="I898"/>
    </row>
    <row r="899" spans="1:9" ht="12.5" x14ac:dyDescent="0.25">
      <c r="A899" s="3">
        <v>898</v>
      </c>
      <c r="B899" s="3">
        <v>1</v>
      </c>
      <c r="C899">
        <v>18</v>
      </c>
      <c r="D899" s="4">
        <v>61431.079999999994</v>
      </c>
      <c r="E899" s="4">
        <v>3540.13</v>
      </c>
      <c r="F899" s="5">
        <v>1442.7329160414711</v>
      </c>
      <c r="G899" s="5">
        <v>1403.6774242771039</v>
      </c>
      <c r="H899" s="6">
        <v>3.9038681620509998</v>
      </c>
      <c r="I899"/>
    </row>
    <row r="900" spans="1:9" ht="12.5" x14ac:dyDescent="0.25">
      <c r="A900" s="3">
        <v>899</v>
      </c>
      <c r="B900" s="3">
        <v>1</v>
      </c>
      <c r="C900">
        <v>18</v>
      </c>
      <c r="D900" s="4">
        <v>61491.079999999994</v>
      </c>
      <c r="E900" s="4">
        <v>3600.13</v>
      </c>
      <c r="F900" s="5">
        <v>1466.1184458262339</v>
      </c>
      <c r="G900" s="5">
        <v>1402.380407415885</v>
      </c>
      <c r="H900" s="6">
        <v>3.9069199664299998</v>
      </c>
      <c r="I900"/>
    </row>
    <row r="901" spans="1:9" ht="12.5" x14ac:dyDescent="0.25">
      <c r="A901" s="3">
        <v>900</v>
      </c>
      <c r="B901" s="3">
        <v>1</v>
      </c>
      <c r="C901">
        <v>18</v>
      </c>
      <c r="D901" s="4">
        <v>61551.079999999994</v>
      </c>
      <c r="E901" s="4">
        <v>3660.13</v>
      </c>
      <c r="F901" s="5">
        <v>1489.486226189568</v>
      </c>
      <c r="G901" s="5">
        <v>1401.61745632105</v>
      </c>
      <c r="H901" s="6">
        <v>3.9096665903719998</v>
      </c>
      <c r="I901"/>
    </row>
    <row r="902" spans="1:9" ht="12.5" x14ac:dyDescent="0.25">
      <c r="A902" s="3">
        <v>901</v>
      </c>
      <c r="B902" s="3">
        <v>1</v>
      </c>
      <c r="C902">
        <v>18</v>
      </c>
      <c r="D902" s="4">
        <v>61611.079999999994</v>
      </c>
      <c r="E902" s="4">
        <v>3720.13</v>
      </c>
      <c r="F902" s="5">
        <v>1512.83840611039</v>
      </c>
      <c r="G902" s="5">
        <v>1400.7019150072481</v>
      </c>
      <c r="H902" s="6">
        <v>3.9121080338750001</v>
      </c>
      <c r="I902"/>
    </row>
    <row r="903" spans="1:9" ht="12.5" x14ac:dyDescent="0.25">
      <c r="A903" s="3">
        <v>902</v>
      </c>
      <c r="B903" s="3">
        <v>1</v>
      </c>
      <c r="C903">
        <v>18</v>
      </c>
      <c r="D903" s="4">
        <v>61671.079999999994</v>
      </c>
      <c r="E903" s="4">
        <v>3780.13</v>
      </c>
      <c r="F903" s="5">
        <v>1536.1747376295959</v>
      </c>
      <c r="G903" s="5">
        <v>1399.8626688029301</v>
      </c>
      <c r="H903" s="6">
        <v>3.9145494773779999</v>
      </c>
      <c r="I903"/>
    </row>
    <row r="904" spans="1:9" ht="12.5" x14ac:dyDescent="0.25">
      <c r="A904" s="3">
        <v>903</v>
      </c>
      <c r="B904" s="3">
        <v>1</v>
      </c>
      <c r="C904">
        <v>18</v>
      </c>
      <c r="D904" s="4">
        <v>61731.079999999994</v>
      </c>
      <c r="E904" s="4">
        <v>3840.13</v>
      </c>
      <c r="F904" s="5">
        <v>1559.495003729983</v>
      </c>
      <c r="G904" s="5">
        <v>1398.6419470511939</v>
      </c>
      <c r="H904" s="6">
        <v>3.9176012817579999</v>
      </c>
      <c r="I904"/>
    </row>
    <row r="905" spans="1:9" ht="12.5" x14ac:dyDescent="0.25">
      <c r="A905" s="3">
        <v>904</v>
      </c>
      <c r="B905" s="3">
        <v>1</v>
      </c>
      <c r="C905">
        <v>18</v>
      </c>
      <c r="D905" s="4">
        <v>61791.079999999994</v>
      </c>
      <c r="E905" s="4">
        <v>3900.13</v>
      </c>
      <c r="F905" s="5">
        <v>1582.8010102744081</v>
      </c>
      <c r="G905" s="5">
        <v>1397.8789959563589</v>
      </c>
      <c r="H905" s="6">
        <v>3.9200427252610002</v>
      </c>
      <c r="I905"/>
    </row>
    <row r="906" spans="1:9" ht="12.5" x14ac:dyDescent="0.25">
      <c r="A906" s="3">
        <v>905</v>
      </c>
      <c r="B906" s="3">
        <v>1</v>
      </c>
      <c r="C906">
        <v>18</v>
      </c>
      <c r="D906" s="4">
        <v>61851.079999999994</v>
      </c>
      <c r="E906" s="4">
        <v>3960.13</v>
      </c>
      <c r="F906" s="5">
        <v>1606.093407466748</v>
      </c>
      <c r="G906" s="5">
        <v>1397.1923399710081</v>
      </c>
      <c r="H906" s="6">
        <v>3.9224841687650001</v>
      </c>
      <c r="I906"/>
    </row>
    <row r="907" spans="1:9" ht="12.5" x14ac:dyDescent="0.25">
      <c r="A907" s="3">
        <v>906</v>
      </c>
      <c r="B907" s="3">
        <v>1</v>
      </c>
      <c r="C907">
        <v>18</v>
      </c>
      <c r="D907" s="4">
        <v>61911.079999999994</v>
      </c>
      <c r="E907" s="4">
        <v>4020.13</v>
      </c>
      <c r="F907" s="5">
        <v>1629.371047913329</v>
      </c>
      <c r="G907" s="5">
        <v>1396.353093766689</v>
      </c>
      <c r="H907" s="6">
        <v>3.9243152513920001</v>
      </c>
      <c r="I907"/>
    </row>
    <row r="908" spans="1:9" ht="12.5" x14ac:dyDescent="0.25">
      <c r="A908" s="3">
        <v>907</v>
      </c>
      <c r="B908" s="3">
        <v>1</v>
      </c>
      <c r="C908">
        <v>18</v>
      </c>
      <c r="D908" s="4">
        <v>61971.079999999994</v>
      </c>
      <c r="E908" s="4">
        <v>4080.13</v>
      </c>
      <c r="F908" s="5">
        <v>1652.635096598086</v>
      </c>
      <c r="G908" s="5">
        <v>1395.3612573434041</v>
      </c>
      <c r="H908" s="6">
        <v>3.9270618753340001</v>
      </c>
      <c r="I908"/>
    </row>
    <row r="909" spans="1:9" ht="12.5" x14ac:dyDescent="0.25">
      <c r="A909" s="3">
        <v>908</v>
      </c>
      <c r="B909" s="3">
        <v>1</v>
      </c>
      <c r="C909">
        <v>18</v>
      </c>
      <c r="D909" s="4">
        <v>62031.079999999994</v>
      </c>
      <c r="E909" s="4">
        <v>4140.13</v>
      </c>
      <c r="F909" s="5">
        <v>1675.886571213008</v>
      </c>
      <c r="G909" s="5">
        <v>1394.9034866865029</v>
      </c>
      <c r="H909" s="6">
        <v>3.9288929579610001</v>
      </c>
      <c r="I909"/>
    </row>
    <row r="910" spans="1:9" ht="12.5" x14ac:dyDescent="0.25">
      <c r="A910" s="3">
        <v>909</v>
      </c>
      <c r="B910" s="3">
        <v>1</v>
      </c>
      <c r="C910">
        <v>18</v>
      </c>
      <c r="D910" s="4">
        <v>62091.079999999994</v>
      </c>
      <c r="E910" s="4">
        <v>4200.13</v>
      </c>
      <c r="F910" s="5">
        <v>1699.124174953163</v>
      </c>
      <c r="G910" s="5">
        <v>1394.0642404821849</v>
      </c>
      <c r="H910" s="6">
        <v>3.9310292210269999</v>
      </c>
      <c r="I910"/>
    </row>
    <row r="911" spans="1:9" ht="12.5" x14ac:dyDescent="0.25">
      <c r="A911" s="3">
        <v>910</v>
      </c>
      <c r="B911" s="3">
        <v>1</v>
      </c>
      <c r="C911">
        <v>18</v>
      </c>
      <c r="D911" s="4">
        <v>62151.079999999994</v>
      </c>
      <c r="E911" s="4">
        <v>4260.13</v>
      </c>
      <c r="F911" s="5">
        <v>1722.349563210498</v>
      </c>
      <c r="G911" s="5">
        <v>1393.2249942778669</v>
      </c>
      <c r="H911" s="6">
        <v>3.9334706645300002</v>
      </c>
      <c r="I911"/>
    </row>
    <row r="912" spans="1:9" ht="12.5" x14ac:dyDescent="0.25">
      <c r="A912" s="3">
        <v>911</v>
      </c>
      <c r="B912" s="3">
        <v>1</v>
      </c>
      <c r="C912">
        <v>18</v>
      </c>
      <c r="D912" s="4">
        <v>62211.079999999994</v>
      </c>
      <c r="E912" s="4">
        <v>4320.13</v>
      </c>
      <c r="F912" s="5">
        <v>1745.562673041547</v>
      </c>
      <c r="G912" s="5">
        <v>1392.385748073548</v>
      </c>
      <c r="H912" s="6">
        <v>3.9353017471579999</v>
      </c>
      <c r="I912"/>
    </row>
    <row r="913" spans="1:9" ht="12.5" x14ac:dyDescent="0.25">
      <c r="A913" s="3">
        <v>912</v>
      </c>
      <c r="B913" s="3">
        <v>1</v>
      </c>
      <c r="C913">
        <v>18</v>
      </c>
      <c r="D913" s="4">
        <v>62271.079999999994</v>
      </c>
      <c r="E913" s="4">
        <v>4380.13</v>
      </c>
      <c r="F913" s="5">
        <v>1768.7635508591679</v>
      </c>
      <c r="G913" s="5">
        <v>1391.622796978713</v>
      </c>
      <c r="H913" s="6">
        <v>3.9377431906610001</v>
      </c>
      <c r="I913"/>
    </row>
    <row r="914" spans="1:9" ht="12.5" x14ac:dyDescent="0.25">
      <c r="A914" s="3">
        <v>913</v>
      </c>
      <c r="B914" s="3">
        <v>1</v>
      </c>
      <c r="C914">
        <v>18</v>
      </c>
      <c r="D914" s="4">
        <v>62331.079999999994</v>
      </c>
      <c r="E914" s="4">
        <v>4440.13</v>
      </c>
      <c r="F914" s="5">
        <v>1791.951775344811</v>
      </c>
      <c r="G914" s="5">
        <v>1390.936140993362</v>
      </c>
      <c r="H914" s="6">
        <v>3.9395742732889998</v>
      </c>
      <c r="I914"/>
    </row>
    <row r="915" spans="1:9" ht="12.5" x14ac:dyDescent="0.25">
      <c r="A915" s="3">
        <v>914</v>
      </c>
      <c r="B915" s="3">
        <v>1</v>
      </c>
      <c r="C915">
        <v>18</v>
      </c>
      <c r="D915" s="4">
        <v>62391.079999999994</v>
      </c>
      <c r="E915" s="4">
        <v>4500.13</v>
      </c>
      <c r="F915" s="5">
        <v>1815.1284106033249</v>
      </c>
      <c r="G915" s="5">
        <v>1390.2494850080111</v>
      </c>
      <c r="H915" s="6">
        <v>3.9414053559169999</v>
      </c>
      <c r="I915"/>
    </row>
    <row r="916" spans="1:9" ht="12.5" x14ac:dyDescent="0.25">
      <c r="A916" s="3">
        <v>915</v>
      </c>
      <c r="B916" s="3">
        <v>1</v>
      </c>
      <c r="C916">
        <v>18</v>
      </c>
      <c r="D916" s="4">
        <v>62451.079999999994</v>
      </c>
      <c r="E916" s="4">
        <v>4560.13</v>
      </c>
      <c r="F916" s="5">
        <v>1838.294375778846</v>
      </c>
      <c r="G916" s="5">
        <v>1389.333943694209</v>
      </c>
      <c r="H916" s="6">
        <v>3.9438467994200002</v>
      </c>
      <c r="I916"/>
    </row>
    <row r="917" spans="1:9" ht="12.5" x14ac:dyDescent="0.25">
      <c r="A917" s="3">
        <v>916</v>
      </c>
      <c r="B917" s="3">
        <v>1</v>
      </c>
      <c r="C917">
        <v>18</v>
      </c>
      <c r="D917" s="4">
        <v>62511.079999999994</v>
      </c>
      <c r="E917" s="4">
        <v>4620.13</v>
      </c>
      <c r="F917" s="5">
        <v>1861.448058925256</v>
      </c>
      <c r="G917" s="5">
        <v>1388.799877927825</v>
      </c>
      <c r="H917" s="6">
        <v>3.9456778820479999</v>
      </c>
      <c r="I917"/>
    </row>
    <row r="918" spans="1:9" ht="12.5" x14ac:dyDescent="0.25">
      <c r="A918" s="3">
        <v>917</v>
      </c>
      <c r="B918" s="3">
        <v>1</v>
      </c>
      <c r="C918">
        <v>18</v>
      </c>
      <c r="D918" s="4">
        <v>62571.079999999994</v>
      </c>
      <c r="E918" s="4">
        <v>4680.13</v>
      </c>
      <c r="F918" s="5">
        <v>1884.5897179624119</v>
      </c>
      <c r="G918" s="5">
        <v>1388.3421072709241</v>
      </c>
      <c r="H918" s="6">
        <v>3.947814145113</v>
      </c>
      <c r="I918"/>
    </row>
    <row r="919" spans="1:9" ht="12.5" x14ac:dyDescent="0.25">
      <c r="A919" s="3">
        <v>918</v>
      </c>
      <c r="B919" s="3">
        <v>1</v>
      </c>
      <c r="C919">
        <v>18</v>
      </c>
      <c r="D919" s="4">
        <v>62631.079999999994</v>
      </c>
      <c r="E919" s="4">
        <v>4740.13</v>
      </c>
      <c r="F919" s="5">
        <v>1907.720401312276</v>
      </c>
      <c r="G919" s="5">
        <v>1387.808041504539</v>
      </c>
      <c r="H919" s="6">
        <v>3.949340047303</v>
      </c>
      <c r="I919"/>
    </row>
    <row r="920" spans="1:9" ht="12.5" x14ac:dyDescent="0.25">
      <c r="A920" s="3">
        <v>919</v>
      </c>
      <c r="B920" s="3">
        <v>1</v>
      </c>
      <c r="C920">
        <v>18</v>
      </c>
      <c r="D920" s="4">
        <v>62691.079999999994</v>
      </c>
      <c r="E920" s="4">
        <v>4800.13</v>
      </c>
      <c r="F920" s="5">
        <v>1930.8399313767879</v>
      </c>
      <c r="G920" s="5">
        <v>1386.968795300221</v>
      </c>
      <c r="H920" s="6">
        <v>3.9511711299310002</v>
      </c>
      <c r="I920"/>
    </row>
    <row r="921" spans="1:9" ht="12.5" x14ac:dyDescent="0.25">
      <c r="A921" s="3">
        <v>920</v>
      </c>
      <c r="B921" s="3">
        <v>1</v>
      </c>
      <c r="C921">
        <v>18</v>
      </c>
      <c r="D921" s="4">
        <v>62751.079999999994</v>
      </c>
      <c r="E921" s="4">
        <v>4860.13</v>
      </c>
      <c r="F921" s="5">
        <v>1953.947674482677</v>
      </c>
      <c r="G921" s="5">
        <v>1386.2821393148699</v>
      </c>
      <c r="H921" s="6">
        <v>3.9533073929959999</v>
      </c>
      <c r="I921"/>
    </row>
    <row r="922" spans="1:9" ht="12.5" x14ac:dyDescent="0.25">
      <c r="A922" s="3">
        <v>921</v>
      </c>
      <c r="B922" s="3">
        <v>1</v>
      </c>
      <c r="C922">
        <v>18</v>
      </c>
      <c r="D922" s="4">
        <v>62811.079999999994</v>
      </c>
      <c r="E922" s="4">
        <v>4920.13</v>
      </c>
      <c r="F922" s="5">
        <v>1977.0436278748421</v>
      </c>
      <c r="G922" s="5">
        <v>1385.442893110551</v>
      </c>
      <c r="H922" s="6">
        <v>3.9554436560620001</v>
      </c>
      <c r="I922"/>
    </row>
    <row r="923" spans="1:9" ht="12.5" x14ac:dyDescent="0.25">
      <c r="A923" s="3">
        <v>922</v>
      </c>
      <c r="B923" s="3">
        <v>1</v>
      </c>
      <c r="C923">
        <v>18</v>
      </c>
      <c r="D923" s="4">
        <v>62871.079999999994</v>
      </c>
      <c r="E923" s="4">
        <v>4980.13</v>
      </c>
      <c r="F923" s="5">
        <v>2000.1283550774399</v>
      </c>
      <c r="G923" s="5">
        <v>1384.985122453651</v>
      </c>
      <c r="H923" s="6">
        <v>3.9569695582510001</v>
      </c>
      <c r="I923"/>
    </row>
    <row r="924" spans="1:9" ht="12.5" x14ac:dyDescent="0.25">
      <c r="A924" s="3">
        <v>923</v>
      </c>
      <c r="B924" s="3">
        <v>1</v>
      </c>
      <c r="C924">
        <v>18</v>
      </c>
      <c r="D924" s="4">
        <v>62931.079999999994</v>
      </c>
      <c r="E924" s="4">
        <v>5040.13</v>
      </c>
      <c r="F924" s="5">
        <v>2023.202199842324</v>
      </c>
      <c r="G924" s="5">
        <v>1383.840695811399</v>
      </c>
      <c r="H924" s="6">
        <v>3.9594110017549999</v>
      </c>
      <c r="I924"/>
    </row>
    <row r="925" spans="1:9" ht="12.5" x14ac:dyDescent="0.25">
      <c r="A925" s="3">
        <v>924</v>
      </c>
      <c r="B925" s="3">
        <v>1</v>
      </c>
      <c r="C925">
        <v>18</v>
      </c>
      <c r="D925" s="4">
        <v>62991.079999999994</v>
      </c>
      <c r="E925" s="4">
        <v>5100.13</v>
      </c>
      <c r="F925" s="5">
        <v>2046.263217703857</v>
      </c>
      <c r="G925" s="5">
        <v>1383.2303349355309</v>
      </c>
      <c r="H925" s="6">
        <v>3.9615472648200001</v>
      </c>
      <c r="I925"/>
    </row>
    <row r="926" spans="1:9" ht="12.5" x14ac:dyDescent="0.25">
      <c r="A926" s="3">
        <v>925</v>
      </c>
      <c r="B926" s="3">
        <v>1</v>
      </c>
      <c r="C926">
        <v>18</v>
      </c>
      <c r="D926" s="4">
        <v>63051.079999999994</v>
      </c>
      <c r="E926" s="4">
        <v>5160.13</v>
      </c>
      <c r="F926" s="5">
        <v>2069.3127071624149</v>
      </c>
      <c r="G926" s="5">
        <v>1382.696269169146</v>
      </c>
      <c r="H926" s="6">
        <v>3.9630731670100001</v>
      </c>
      <c r="I926"/>
    </row>
    <row r="927" spans="1:9" ht="12.5" x14ac:dyDescent="0.25">
      <c r="A927" s="3">
        <v>926</v>
      </c>
      <c r="B927" s="3">
        <v>1</v>
      </c>
      <c r="C927">
        <v>18</v>
      </c>
      <c r="D927" s="4">
        <v>63111.079999999994</v>
      </c>
      <c r="E927" s="4">
        <v>5220.13</v>
      </c>
      <c r="F927" s="5">
        <v>2092.35076676585</v>
      </c>
      <c r="G927" s="5">
        <v>1381.933318074312</v>
      </c>
      <c r="H927" s="6">
        <v>3.9652094300759999</v>
      </c>
      <c r="I927"/>
    </row>
    <row r="928" spans="1:9" ht="12.5" x14ac:dyDescent="0.25">
      <c r="A928" s="3">
        <v>927</v>
      </c>
      <c r="B928" s="3">
        <v>1</v>
      </c>
      <c r="C928">
        <v>18</v>
      </c>
      <c r="D928" s="4">
        <v>63171.079999999994</v>
      </c>
      <c r="E928" s="4">
        <v>5280.13</v>
      </c>
      <c r="F928" s="5">
        <v>2115.377069928707</v>
      </c>
      <c r="G928" s="5">
        <v>1381.170366979477</v>
      </c>
      <c r="H928" s="6">
        <v>3.9676508735790001</v>
      </c>
      <c r="I928"/>
    </row>
    <row r="929" spans="1:9" ht="12.5" x14ac:dyDescent="0.25">
      <c r="A929" s="3">
        <v>928</v>
      </c>
      <c r="B929" s="3">
        <v>1</v>
      </c>
      <c r="C929">
        <v>18</v>
      </c>
      <c r="D929" s="4">
        <v>63231.079999999994</v>
      </c>
      <c r="E929" s="4">
        <v>5340.13</v>
      </c>
      <c r="F929" s="5">
        <v>2138.3907947831099</v>
      </c>
      <c r="G929" s="5">
        <v>1380.407415884642</v>
      </c>
      <c r="H929" s="6">
        <v>3.9691767757690002</v>
      </c>
      <c r="I929"/>
    </row>
    <row r="930" spans="1:9" ht="12.5" x14ac:dyDescent="0.25">
      <c r="A930" s="3">
        <v>929</v>
      </c>
      <c r="B930" s="3">
        <v>1</v>
      </c>
      <c r="C930">
        <v>18</v>
      </c>
      <c r="D930" s="4">
        <v>63291.079999999994</v>
      </c>
      <c r="E930" s="4">
        <v>5400.13</v>
      </c>
      <c r="F930" s="5">
        <v>2161.3927903240851</v>
      </c>
      <c r="G930" s="5">
        <v>1379.72075989929</v>
      </c>
      <c r="H930" s="6">
        <v>3.9713130388339999</v>
      </c>
      <c r="I930"/>
    </row>
    <row r="931" spans="1:9" ht="12.5" x14ac:dyDescent="0.25">
      <c r="A931" s="3">
        <v>930</v>
      </c>
      <c r="B931" s="3">
        <v>1</v>
      </c>
      <c r="C931">
        <v>18</v>
      </c>
      <c r="D931" s="4">
        <v>63351.079999999994</v>
      </c>
      <c r="E931" s="4">
        <v>5460.13</v>
      </c>
      <c r="F931" s="5">
        <v>2184.3833998796231</v>
      </c>
      <c r="G931" s="5">
        <v>1379.110399023423</v>
      </c>
      <c r="H931" s="6">
        <v>3.9734493019000001</v>
      </c>
      <c r="I931"/>
    </row>
    <row r="932" spans="1:9" ht="12.5" x14ac:dyDescent="0.25">
      <c r="A932" s="3">
        <v>931</v>
      </c>
      <c r="B932" s="3">
        <v>1</v>
      </c>
      <c r="C932">
        <v>18</v>
      </c>
      <c r="D932" s="4">
        <v>63411.079999999994</v>
      </c>
      <c r="E932" s="4">
        <v>5520.13</v>
      </c>
      <c r="F932" s="5">
        <v>2207.361590286785</v>
      </c>
      <c r="G932" s="5">
        <v>1378.2711528191039</v>
      </c>
      <c r="H932" s="6">
        <v>3.9755855649649998</v>
      </c>
      <c r="I932"/>
    </row>
    <row r="933" spans="1:9" ht="12.5" x14ac:dyDescent="0.25">
      <c r="A933" s="3">
        <v>932</v>
      </c>
      <c r="B933" s="3">
        <v>1</v>
      </c>
      <c r="C933">
        <v>18</v>
      </c>
      <c r="D933" s="4">
        <v>63471.079999999994</v>
      </c>
      <c r="E933" s="4">
        <v>5580.13</v>
      </c>
      <c r="F933" s="5">
        <v>2230.3271553368431</v>
      </c>
      <c r="G933" s="5">
        <v>1377.4319066147859</v>
      </c>
      <c r="H933" s="6">
        <v>3.9780270084690001</v>
      </c>
      <c r="I933"/>
    </row>
    <row r="934" spans="1:9" ht="12.5" x14ac:dyDescent="0.25">
      <c r="A934" s="3">
        <v>933</v>
      </c>
      <c r="B934" s="3">
        <v>1</v>
      </c>
      <c r="C934">
        <v>18</v>
      </c>
      <c r="D934" s="4">
        <v>63531.079999999994</v>
      </c>
      <c r="E934" s="4">
        <v>5640.13</v>
      </c>
      <c r="F934" s="5">
        <v>2253.2813034595588</v>
      </c>
      <c r="G934" s="5">
        <v>1376.8215457389181</v>
      </c>
      <c r="H934" s="6">
        <v>3.9798580910960002</v>
      </c>
      <c r="I934"/>
    </row>
    <row r="935" spans="1:9" ht="12.5" x14ac:dyDescent="0.25">
      <c r="A935" s="3">
        <v>934</v>
      </c>
      <c r="B935" s="3">
        <v>1</v>
      </c>
      <c r="C935">
        <v>18</v>
      </c>
      <c r="D935" s="4">
        <v>63591.079999999994</v>
      </c>
      <c r="E935" s="4">
        <v>5700.13</v>
      </c>
      <c r="F935" s="5">
        <v>2276.2234800318738</v>
      </c>
      <c r="G935" s="5">
        <v>1376.21118486305</v>
      </c>
      <c r="H935" s="6">
        <v>3.981994354162</v>
      </c>
      <c r="I935"/>
    </row>
    <row r="936" spans="1:9" ht="12.5" x14ac:dyDescent="0.25">
      <c r="A936" s="3">
        <v>935</v>
      </c>
      <c r="B936" s="3">
        <v>1</v>
      </c>
      <c r="C936">
        <v>18</v>
      </c>
      <c r="D936" s="4">
        <v>63651.079999999994</v>
      </c>
      <c r="E936" s="4">
        <v>5760.13</v>
      </c>
      <c r="F936" s="5">
        <v>2299.152871027356</v>
      </c>
      <c r="G936" s="5">
        <v>1375.6008239871819</v>
      </c>
      <c r="H936" s="6">
        <v>3.9841306172270001</v>
      </c>
      <c r="I936"/>
    </row>
    <row r="937" spans="1:9" ht="12.5" x14ac:dyDescent="0.25">
      <c r="A937" s="3">
        <v>936</v>
      </c>
      <c r="B937" s="3">
        <v>1</v>
      </c>
      <c r="C937">
        <v>18</v>
      </c>
      <c r="D937" s="4">
        <v>63711.079999999994</v>
      </c>
      <c r="E937" s="4">
        <v>5820.13</v>
      </c>
      <c r="F937" s="5">
        <v>2322.0705727643408</v>
      </c>
      <c r="G937" s="5">
        <v>1374.9141680018311</v>
      </c>
      <c r="H937" s="6">
        <v>3.9859616998549998</v>
      </c>
      <c r="I937"/>
    </row>
    <row r="938" spans="1:9" ht="12.5" x14ac:dyDescent="0.25">
      <c r="A938" s="3">
        <v>937</v>
      </c>
      <c r="B938" s="3">
        <v>1</v>
      </c>
      <c r="C938">
        <v>18</v>
      </c>
      <c r="D938" s="4">
        <v>63771.079999999994</v>
      </c>
      <c r="E938" s="4">
        <v>5880.13</v>
      </c>
      <c r="F938" s="5">
        <v>2344.9765146698542</v>
      </c>
      <c r="G938" s="5">
        <v>1374.22751201648</v>
      </c>
      <c r="H938" s="6">
        <v>3.9880979629210001</v>
      </c>
      <c r="I938"/>
    </row>
    <row r="939" spans="1:9" ht="12.5" x14ac:dyDescent="0.25">
      <c r="A939" s="3">
        <v>938</v>
      </c>
      <c r="B939" s="3">
        <v>1</v>
      </c>
      <c r="C939">
        <v>18</v>
      </c>
      <c r="D939" s="4">
        <v>63831.079999999994</v>
      </c>
      <c r="E939" s="4">
        <v>5940.13</v>
      </c>
      <c r="F939" s="5">
        <v>2367.869793282639</v>
      </c>
      <c r="G939" s="5">
        <v>1373.1593804837109</v>
      </c>
      <c r="H939" s="6">
        <v>3.9908445868619999</v>
      </c>
      <c r="I939"/>
    </row>
    <row r="940" spans="1:9" ht="12.5" x14ac:dyDescent="0.25">
      <c r="A940" s="3">
        <v>939</v>
      </c>
      <c r="B940" s="3">
        <v>1</v>
      </c>
      <c r="C940">
        <v>18</v>
      </c>
      <c r="D940" s="4">
        <v>63891.079999999994</v>
      </c>
      <c r="E940" s="4">
        <v>6000.13</v>
      </c>
      <c r="F940" s="5">
        <v>2390.7495218839799</v>
      </c>
      <c r="G940" s="5">
        <v>1372.396429388876</v>
      </c>
      <c r="H940" s="6">
        <v>3.9926756694900001</v>
      </c>
      <c r="I940"/>
    </row>
    <row r="941" spans="1:9" ht="12.5" x14ac:dyDescent="0.25">
      <c r="A941" s="3">
        <v>940</v>
      </c>
      <c r="B941" s="3">
        <v>1</v>
      </c>
      <c r="C941">
        <v>18</v>
      </c>
      <c r="D941" s="4">
        <v>63951.079999999994</v>
      </c>
      <c r="E941" s="4">
        <v>6060.13</v>
      </c>
      <c r="F941" s="5">
        <v>2413.6168963997179</v>
      </c>
      <c r="G941" s="5">
        <v>1371.7097734035251</v>
      </c>
      <c r="H941" s="6">
        <v>3.9948119325549998</v>
      </c>
      <c r="I941"/>
    </row>
    <row r="942" spans="1:9" ht="12.5" x14ac:dyDescent="0.25">
      <c r="A942" s="3">
        <v>941</v>
      </c>
      <c r="B942" s="3">
        <v>1</v>
      </c>
      <c r="C942">
        <v>18</v>
      </c>
      <c r="D942" s="4">
        <v>64011.079999999994</v>
      </c>
      <c r="E942" s="4">
        <v>6120.13</v>
      </c>
      <c r="F942" s="5">
        <v>2436.470957206921</v>
      </c>
      <c r="G942" s="5">
        <v>1370.794232089723</v>
      </c>
      <c r="H942" s="6">
        <v>3.9972533760590001</v>
      </c>
      <c r="I942"/>
    </row>
    <row r="943" spans="1:9" ht="12.5" x14ac:dyDescent="0.25">
      <c r="A943" s="3">
        <v>942</v>
      </c>
      <c r="B943" s="3">
        <v>1</v>
      </c>
      <c r="C943">
        <v>18</v>
      </c>
      <c r="D943" s="4">
        <v>64071.079999999994</v>
      </c>
      <c r="E943" s="4">
        <v>6180.13</v>
      </c>
      <c r="F943" s="5">
        <v>2459.3108531912549</v>
      </c>
      <c r="G943" s="5">
        <v>1370.1075761043719</v>
      </c>
      <c r="H943" s="6">
        <v>3.9996948195619999</v>
      </c>
      <c r="I943"/>
    </row>
    <row r="944" spans="1:9" ht="12.5" x14ac:dyDescent="0.25">
      <c r="A944" s="3">
        <v>943</v>
      </c>
      <c r="B944" s="3">
        <v>1</v>
      </c>
      <c r="C944">
        <v>18</v>
      </c>
      <c r="D944" s="4">
        <v>64131.079999999994</v>
      </c>
      <c r="E944" s="4">
        <v>6240.13</v>
      </c>
      <c r="F944" s="5">
        <v>2482.1378684418</v>
      </c>
      <c r="G944" s="5">
        <v>1369.19203479057</v>
      </c>
      <c r="H944" s="6">
        <v>4.0018310826279997</v>
      </c>
      <c r="I944"/>
    </row>
    <row r="945" spans="1:9" ht="12.5" x14ac:dyDescent="0.25">
      <c r="A945" s="3">
        <v>944</v>
      </c>
      <c r="B945" s="3">
        <v>1</v>
      </c>
      <c r="C945">
        <v>18</v>
      </c>
      <c r="D945" s="4">
        <v>64191.079999999994</v>
      </c>
      <c r="E945" s="4">
        <v>6300.13</v>
      </c>
      <c r="F945" s="5">
        <v>2504.9520025346928</v>
      </c>
      <c r="G945" s="5">
        <v>1368.429083695735</v>
      </c>
      <c r="H945" s="6">
        <v>4.0042725261310004</v>
      </c>
      <c r="I945"/>
    </row>
    <row r="946" spans="1:9" ht="12.5" x14ac:dyDescent="0.25">
      <c r="A946" s="3">
        <v>945</v>
      </c>
      <c r="B946" s="3">
        <v>1</v>
      </c>
      <c r="C946">
        <v>18</v>
      </c>
      <c r="D946" s="4">
        <v>64251.079999999994</v>
      </c>
      <c r="E946" s="4">
        <v>6360.13</v>
      </c>
      <c r="F946" s="5">
        <v>2527.7512573857898</v>
      </c>
      <c r="G946" s="5">
        <v>1367.4372472724499</v>
      </c>
      <c r="H946" s="6">
        <v>4.0070191500719998</v>
      </c>
      <c r="I946"/>
    </row>
    <row r="947" spans="1:9" ht="12.5" x14ac:dyDescent="0.25">
      <c r="A947" s="3">
        <v>946</v>
      </c>
      <c r="B947" s="3">
        <v>1</v>
      </c>
      <c r="C947">
        <v>18</v>
      </c>
      <c r="D947" s="4">
        <v>64311.079999999994</v>
      </c>
      <c r="E947" s="4">
        <v>6420.13</v>
      </c>
      <c r="F947" s="5">
        <v>2550.5370910794059</v>
      </c>
      <c r="G947" s="5">
        <v>1366.750591287099</v>
      </c>
      <c r="H947" s="6">
        <v>4.0094605935759997</v>
      </c>
      <c r="I947"/>
    </row>
    <row r="948" spans="1:9" ht="12.5" x14ac:dyDescent="0.25">
      <c r="A948" s="3">
        <v>947</v>
      </c>
      <c r="B948" s="3">
        <v>1</v>
      </c>
      <c r="C948">
        <v>18</v>
      </c>
      <c r="D948" s="4">
        <v>64371.079999999994</v>
      </c>
      <c r="E948" s="4">
        <v>6480.13</v>
      </c>
      <c r="F948" s="5">
        <v>2573.3098488509108</v>
      </c>
      <c r="G948" s="5">
        <v>1366.140230411231</v>
      </c>
      <c r="H948" s="6">
        <v>4.0115968566409999</v>
      </c>
      <c r="I948"/>
    </row>
    <row r="949" spans="1:9" ht="12.5" x14ac:dyDescent="0.25">
      <c r="A949" s="3">
        <v>948</v>
      </c>
      <c r="B949" s="3">
        <v>1</v>
      </c>
      <c r="C949">
        <v>18</v>
      </c>
      <c r="D949" s="4">
        <v>64431.079999999994</v>
      </c>
      <c r="E949" s="4">
        <v>6540.13</v>
      </c>
      <c r="F949" s="5">
        <v>2596.0681715877008</v>
      </c>
      <c r="G949" s="5">
        <v>1365.0720988784619</v>
      </c>
      <c r="H949" s="6">
        <v>4.0140383001449997</v>
      </c>
      <c r="I949"/>
    </row>
    <row r="950" spans="1:9" ht="12.5" x14ac:dyDescent="0.25">
      <c r="A950" s="3">
        <v>949</v>
      </c>
      <c r="B950" s="3">
        <v>1</v>
      </c>
      <c r="C950">
        <v>18</v>
      </c>
      <c r="D950" s="4">
        <v>64491.079999999994</v>
      </c>
      <c r="E950" s="4">
        <v>6600.13</v>
      </c>
      <c r="F950" s="5">
        <v>2618.8130032298259</v>
      </c>
      <c r="G950" s="5">
        <v>1364.3854428931111</v>
      </c>
      <c r="H950" s="6">
        <v>4.0164797436480004</v>
      </c>
      <c r="I950"/>
    </row>
    <row r="951" spans="1:9" ht="12.5" x14ac:dyDescent="0.25">
      <c r="A951" s="3">
        <v>950</v>
      </c>
      <c r="B951" s="3">
        <v>1</v>
      </c>
      <c r="C951">
        <v>18</v>
      </c>
      <c r="D951" s="4">
        <v>64551.079999999994</v>
      </c>
      <c r="E951" s="4">
        <v>6660.13</v>
      </c>
      <c r="F951" s="5">
        <v>2641.5450730313742</v>
      </c>
      <c r="G951" s="5">
        <v>1363.469901579309</v>
      </c>
      <c r="H951" s="6">
        <v>4.0186160067139998</v>
      </c>
      <c r="I951"/>
    </row>
    <row r="952" spans="1:9" ht="12.5" x14ac:dyDescent="0.25">
      <c r="A952" s="3">
        <v>951</v>
      </c>
      <c r="B952" s="3">
        <v>1</v>
      </c>
      <c r="C952">
        <v>18</v>
      </c>
      <c r="D952" s="4">
        <v>64611.079999999994</v>
      </c>
      <c r="E952" s="4">
        <v>6720.13</v>
      </c>
      <c r="F952" s="5">
        <v>2664.2632636928529</v>
      </c>
      <c r="G952" s="5">
        <v>1362.630655374991</v>
      </c>
      <c r="H952" s="6">
        <v>4.0213626306550001</v>
      </c>
      <c r="I952"/>
    </row>
    <row r="953" spans="1:9" ht="12.5" x14ac:dyDescent="0.25">
      <c r="A953" s="3">
        <v>952</v>
      </c>
      <c r="B953" s="3">
        <v>1</v>
      </c>
      <c r="C953">
        <v>18</v>
      </c>
      <c r="D953" s="4">
        <v>64671.079999999994</v>
      </c>
      <c r="E953" s="4">
        <v>6780.13</v>
      </c>
      <c r="F953" s="5">
        <v>2686.9675872943212</v>
      </c>
      <c r="G953" s="5">
        <v>1361.943999389639</v>
      </c>
      <c r="H953" s="6">
        <v>4.0234988937210003</v>
      </c>
      <c r="I953"/>
    </row>
    <row r="954" spans="1:9" ht="12.5" x14ac:dyDescent="0.25">
      <c r="A954" s="3">
        <v>953</v>
      </c>
      <c r="B954" s="3">
        <v>1</v>
      </c>
      <c r="C954">
        <v>18</v>
      </c>
      <c r="D954" s="4">
        <v>64731.079999999994</v>
      </c>
      <c r="E954" s="4">
        <v>6840.13</v>
      </c>
      <c r="F954" s="5">
        <v>2709.659187202767</v>
      </c>
      <c r="G954" s="5">
        <v>1361.181048294804</v>
      </c>
      <c r="H954" s="6">
        <v>4.0259403372240001</v>
      </c>
      <c r="I954"/>
    </row>
    <row r="955" spans="1:9" ht="12.5" x14ac:dyDescent="0.25">
      <c r="A955" s="3">
        <v>954</v>
      </c>
      <c r="B955" s="3">
        <v>1</v>
      </c>
      <c r="C955">
        <v>18</v>
      </c>
      <c r="D955" s="4">
        <v>64791.079999999994</v>
      </c>
      <c r="E955" s="4">
        <v>6900.13</v>
      </c>
      <c r="F955" s="5">
        <v>2732.3368496901571</v>
      </c>
      <c r="G955" s="5">
        <v>1360.341802090486</v>
      </c>
      <c r="H955" s="6">
        <v>4.028381780728</v>
      </c>
      <c r="I955"/>
    </row>
    <row r="956" spans="1:9" ht="12.5" x14ac:dyDescent="0.25">
      <c r="A956" s="3">
        <v>955</v>
      </c>
      <c r="B956" s="3">
        <v>1</v>
      </c>
      <c r="C956">
        <v>18</v>
      </c>
      <c r="D956" s="4">
        <v>64851.079999999994</v>
      </c>
      <c r="E956" s="4">
        <v>6960.13</v>
      </c>
      <c r="F956" s="5">
        <v>2755.0003719386591</v>
      </c>
      <c r="G956" s="5">
        <v>1359.4262607766841</v>
      </c>
      <c r="H956" s="6">
        <v>4.0311284046690004</v>
      </c>
      <c r="I956"/>
    </row>
    <row r="957" spans="1:9" ht="12.5" x14ac:dyDescent="0.25">
      <c r="A957" s="3">
        <v>956</v>
      </c>
      <c r="B957" s="3">
        <v>1</v>
      </c>
      <c r="C957">
        <v>18</v>
      </c>
      <c r="D957" s="4">
        <v>64911.079999999994</v>
      </c>
      <c r="E957" s="4">
        <v>7020.13</v>
      </c>
      <c r="F957" s="5">
        <v>2777.6503318837258</v>
      </c>
      <c r="G957" s="5">
        <v>1358.8921950102999</v>
      </c>
      <c r="H957" s="6">
        <v>4.0332646677349997</v>
      </c>
      <c r="I957"/>
    </row>
    <row r="958" spans="1:9" ht="12.5" x14ac:dyDescent="0.25">
      <c r="A958" s="3">
        <v>957</v>
      </c>
      <c r="B958" s="3">
        <v>1</v>
      </c>
      <c r="C958">
        <v>18</v>
      </c>
      <c r="D958" s="4">
        <v>64971.079999999994</v>
      </c>
      <c r="E958" s="4">
        <v>7080.13</v>
      </c>
      <c r="F958" s="5">
        <v>2800.2857610013311</v>
      </c>
      <c r="G958" s="5">
        <v>1357.595178149081</v>
      </c>
      <c r="H958" s="6">
        <v>4.036011291676</v>
      </c>
      <c r="I958"/>
    </row>
    <row r="959" spans="1:9" ht="12.5" x14ac:dyDescent="0.25">
      <c r="A959" s="3">
        <v>958</v>
      </c>
      <c r="B959" s="3">
        <v>1</v>
      </c>
      <c r="C959">
        <v>18</v>
      </c>
      <c r="D959" s="4">
        <v>65031.079999999994</v>
      </c>
      <c r="E959" s="4">
        <v>7140.13</v>
      </c>
      <c r="F959" s="5">
        <v>2822.906069275959</v>
      </c>
      <c r="G959" s="5">
        <v>1356.908522163729</v>
      </c>
      <c r="H959" s="6">
        <v>4.0384527351799999</v>
      </c>
      <c r="I959"/>
    </row>
    <row r="960" spans="1:9" ht="12.5" x14ac:dyDescent="0.25">
      <c r="A960" s="3">
        <v>959</v>
      </c>
      <c r="B960" s="3">
        <v>1</v>
      </c>
      <c r="C960">
        <v>18</v>
      </c>
      <c r="D960" s="4">
        <v>65091.079999999994</v>
      </c>
      <c r="E960" s="4">
        <v>7200.13</v>
      </c>
      <c r="F960" s="5">
        <v>2845.5122930495149</v>
      </c>
      <c r="G960" s="5">
        <v>1355.9166857404441</v>
      </c>
      <c r="H960" s="6">
        <v>4.0415045395589999</v>
      </c>
      <c r="I960"/>
    </row>
    <row r="961" spans="1:9" ht="12.5" x14ac:dyDescent="0.25">
      <c r="A961" s="3">
        <v>960</v>
      </c>
      <c r="B961" s="3">
        <v>1</v>
      </c>
      <c r="C961">
        <v>18</v>
      </c>
      <c r="D961" s="4">
        <v>65151.079999999994</v>
      </c>
      <c r="E961" s="4">
        <v>7260.13</v>
      </c>
      <c r="F961" s="5">
        <v>2868.1026010274409</v>
      </c>
      <c r="G961" s="5">
        <v>1355.001144426642</v>
      </c>
      <c r="H961" s="6">
        <v>4.0442511635000002</v>
      </c>
      <c r="I961"/>
    </row>
    <row r="962" spans="1:9" ht="12.5" x14ac:dyDescent="0.25">
      <c r="A962" s="3">
        <v>961</v>
      </c>
      <c r="B962" s="3">
        <v>1</v>
      </c>
      <c r="C962">
        <v>18</v>
      </c>
      <c r="D962" s="4">
        <v>65211.079999999994</v>
      </c>
      <c r="E962" s="4">
        <v>7320.13</v>
      </c>
      <c r="F962" s="5">
        <v>2890.677024363571</v>
      </c>
      <c r="G962" s="5">
        <v>1354.0093080033571</v>
      </c>
      <c r="H962" s="6">
        <v>4.0469977874419998</v>
      </c>
      <c r="I962"/>
    </row>
    <row r="963" spans="1:9" ht="12.5" x14ac:dyDescent="0.25">
      <c r="A963" s="3">
        <v>962</v>
      </c>
      <c r="B963" s="3">
        <v>1</v>
      </c>
      <c r="C963">
        <v>18</v>
      </c>
      <c r="D963" s="4">
        <v>65271.079999999994</v>
      </c>
      <c r="E963" s="4">
        <v>7380.13</v>
      </c>
      <c r="F963" s="5">
        <v>2913.2356312996449</v>
      </c>
      <c r="G963" s="5">
        <v>1352.9411764705881</v>
      </c>
      <c r="H963" s="6">
        <v>4.0500495918209998</v>
      </c>
      <c r="I963"/>
    </row>
    <row r="964" spans="1:9" ht="12.5" x14ac:dyDescent="0.25">
      <c r="A964" s="3">
        <v>963</v>
      </c>
      <c r="B964" s="3">
        <v>1</v>
      </c>
      <c r="C964">
        <v>18</v>
      </c>
      <c r="D964" s="4">
        <v>65331.079999999994</v>
      </c>
      <c r="E964" s="4">
        <v>7440.13</v>
      </c>
      <c r="F964" s="5">
        <v>2935.7768724091452</v>
      </c>
      <c r="G964" s="5">
        <v>1351.9493400473029</v>
      </c>
      <c r="H964" s="6">
        <v>4.0531013962009999</v>
      </c>
      <c r="I964"/>
    </row>
    <row r="965" spans="1:9" ht="12.5" x14ac:dyDescent="0.25">
      <c r="A965" s="3">
        <v>964</v>
      </c>
      <c r="B965" s="3">
        <v>1</v>
      </c>
      <c r="C965">
        <v>18</v>
      </c>
      <c r="D965" s="4">
        <v>65391.079999999994</v>
      </c>
      <c r="E965" s="4">
        <v>7500.13</v>
      </c>
      <c r="F965" s="5">
        <v>2958.3019190339342</v>
      </c>
      <c r="G965" s="5">
        <v>1350.957503624018</v>
      </c>
      <c r="H965" s="6">
        <v>4.0558480201420002</v>
      </c>
      <c r="I965"/>
    </row>
    <row r="966" spans="1:9" ht="12.5" x14ac:dyDescent="0.25">
      <c r="A966" s="3">
        <v>965</v>
      </c>
      <c r="B966" s="3">
        <v>1</v>
      </c>
      <c r="C966">
        <v>18</v>
      </c>
      <c r="D966" s="4">
        <v>65451.079999999994</v>
      </c>
      <c r="E966" s="4">
        <v>7560.13</v>
      </c>
      <c r="F966" s="5">
        <v>2980.8091897459371</v>
      </c>
      <c r="G966" s="5">
        <v>1350.0419623102159</v>
      </c>
      <c r="H966" s="6">
        <v>4.0592050049589998</v>
      </c>
      <c r="I966"/>
    </row>
    <row r="967" spans="1:9" ht="12.5" x14ac:dyDescent="0.25">
      <c r="A967" s="3">
        <v>966</v>
      </c>
      <c r="B967" s="3">
        <v>1</v>
      </c>
      <c r="C967">
        <v>18</v>
      </c>
      <c r="D967" s="4">
        <v>65511.079999999994</v>
      </c>
      <c r="E967" s="4">
        <v>7620.13</v>
      </c>
      <c r="F967" s="5">
        <v>3003.299163508897</v>
      </c>
      <c r="G967" s="5">
        <v>1348.9738307774469</v>
      </c>
      <c r="H967" s="6">
        <v>4.0622568093389999</v>
      </c>
      <c r="I967"/>
    </row>
    <row r="968" spans="1:9" ht="12.5" x14ac:dyDescent="0.25">
      <c r="A968" s="3">
        <v>967</v>
      </c>
      <c r="B968" s="3">
        <v>1</v>
      </c>
      <c r="C968">
        <v>18</v>
      </c>
      <c r="D968" s="4">
        <v>65571.08</v>
      </c>
      <c r="E968" s="4">
        <v>7680.13</v>
      </c>
      <c r="F968" s="5">
        <v>3025.7717769554861</v>
      </c>
      <c r="G968" s="5">
        <v>1347.676813916228</v>
      </c>
      <c r="H968" s="6">
        <v>4.0656137941560004</v>
      </c>
      <c r="I968"/>
    </row>
    <row r="969" spans="1:9" ht="12.5" x14ac:dyDescent="0.25">
      <c r="A969" s="3">
        <v>968</v>
      </c>
      <c r="B969" s="3">
        <v>1</v>
      </c>
      <c r="C969">
        <v>18</v>
      </c>
      <c r="D969" s="4">
        <v>65631.08</v>
      </c>
      <c r="E969" s="4">
        <v>7740.13</v>
      </c>
      <c r="F969" s="5">
        <v>3048.2252148978919</v>
      </c>
      <c r="G969" s="5">
        <v>1346.6849774929431</v>
      </c>
      <c r="H969" s="6">
        <v>4.0692759594109997</v>
      </c>
      <c r="I969"/>
    </row>
    <row r="970" spans="1:9" ht="12.5" x14ac:dyDescent="0.25">
      <c r="A970" s="3">
        <v>969</v>
      </c>
      <c r="B970" s="3">
        <v>1</v>
      </c>
      <c r="C970">
        <v>18</v>
      </c>
      <c r="D970" s="4">
        <v>65691.08</v>
      </c>
      <c r="E970" s="4">
        <v>7800.13</v>
      </c>
      <c r="F970" s="5">
        <v>3070.661109839526</v>
      </c>
      <c r="G970" s="5">
        <v>1345.540550850691</v>
      </c>
      <c r="H970" s="6">
        <v>4.0726329442280003</v>
      </c>
      <c r="I970"/>
    </row>
    <row r="971" spans="1:9" ht="12.5" x14ac:dyDescent="0.25">
      <c r="A971" s="3">
        <v>970</v>
      </c>
      <c r="B971" s="3">
        <v>1</v>
      </c>
      <c r="C971">
        <v>18</v>
      </c>
      <c r="D971" s="4">
        <v>65751.08</v>
      </c>
      <c r="E971" s="4">
        <v>7860.13</v>
      </c>
      <c r="F971" s="5">
        <v>3093.0780106897919</v>
      </c>
      <c r="G971" s="5">
        <v>1344.3198290989551</v>
      </c>
      <c r="H971" s="6">
        <v>4.0753795681699998</v>
      </c>
      <c r="I971"/>
    </row>
    <row r="972" spans="1:9" ht="12.5" x14ac:dyDescent="0.25">
      <c r="A972" s="3">
        <v>971</v>
      </c>
      <c r="B972" s="3">
        <v>1</v>
      </c>
      <c r="C972">
        <v>18</v>
      </c>
      <c r="D972" s="4">
        <v>65811.08</v>
      </c>
      <c r="E972" s="4">
        <v>7920.13</v>
      </c>
      <c r="F972" s="5">
        <v>3115.4777686647508</v>
      </c>
      <c r="G972" s="5">
        <v>1343.480582894636</v>
      </c>
      <c r="H972" s="6">
        <v>4.0784313725489998</v>
      </c>
      <c r="I972"/>
    </row>
    <row r="973" spans="1:9" ht="12.5" x14ac:dyDescent="0.25">
      <c r="A973" s="3">
        <v>972</v>
      </c>
      <c r="B973" s="3">
        <v>1</v>
      </c>
      <c r="C973">
        <v>18</v>
      </c>
      <c r="D973" s="4">
        <v>65871.08</v>
      </c>
      <c r="E973" s="4">
        <v>7980.13</v>
      </c>
      <c r="F973" s="5">
        <v>3137.8596526029351</v>
      </c>
      <c r="G973" s="5">
        <v>1342.2598611429009</v>
      </c>
      <c r="H973" s="6">
        <v>4.082093537804</v>
      </c>
      <c r="I973"/>
    </row>
    <row r="974" spans="1:9" ht="12.5" x14ac:dyDescent="0.25">
      <c r="A974" s="3">
        <v>973</v>
      </c>
      <c r="B974" s="3">
        <v>1</v>
      </c>
      <c r="C974">
        <v>18</v>
      </c>
      <c r="D974" s="4">
        <v>65931.08</v>
      </c>
      <c r="E974" s="4">
        <v>8040.13</v>
      </c>
      <c r="F974" s="5">
        <v>3160.2243843408528</v>
      </c>
      <c r="G974" s="5">
        <v>1341.496910048066</v>
      </c>
      <c r="H974" s="6">
        <v>4.0851453421840001</v>
      </c>
      <c r="I974"/>
    </row>
    <row r="975" spans="1:9" ht="12.5" x14ac:dyDescent="0.25">
      <c r="A975" s="3">
        <v>974</v>
      </c>
      <c r="B975" s="3">
        <v>1</v>
      </c>
      <c r="C975">
        <v>18</v>
      </c>
      <c r="D975" s="4">
        <v>65991.08</v>
      </c>
      <c r="E975" s="4">
        <v>8100.13</v>
      </c>
      <c r="F975" s="5">
        <v>3182.5722103540938</v>
      </c>
      <c r="G975" s="5">
        <v>1340.27618829633</v>
      </c>
      <c r="H975" s="6">
        <v>4.088197146563</v>
      </c>
      <c r="I975"/>
    </row>
    <row r="976" spans="1:9" ht="12.5" x14ac:dyDescent="0.25">
      <c r="A976" s="3">
        <v>975</v>
      </c>
      <c r="B976" s="3">
        <v>1</v>
      </c>
      <c r="C976">
        <v>18</v>
      </c>
      <c r="D976" s="4">
        <v>66051.08</v>
      </c>
      <c r="E976" s="4">
        <v>8160.13</v>
      </c>
      <c r="F976" s="5">
        <v>3204.903177055518</v>
      </c>
      <c r="G976" s="5">
        <v>1339.2843518730449</v>
      </c>
      <c r="H976" s="6">
        <v>4.091248950942</v>
      </c>
      <c r="I976"/>
    </row>
    <row r="977" spans="1:9" ht="12.5" x14ac:dyDescent="0.25">
      <c r="A977" s="3">
        <v>976</v>
      </c>
      <c r="B977" s="3">
        <v>1</v>
      </c>
      <c r="C977">
        <v>18</v>
      </c>
      <c r="D977" s="4">
        <v>66111.08</v>
      </c>
      <c r="E977" s="4">
        <v>8220.1299999999992</v>
      </c>
      <c r="F977" s="5">
        <v>3227.2190517365621</v>
      </c>
      <c r="G977" s="5">
        <v>1338.597695887694</v>
      </c>
      <c r="H977" s="6">
        <v>4.0939955748839996</v>
      </c>
      <c r="I977"/>
    </row>
    <row r="978" spans="1:9" ht="12.5" x14ac:dyDescent="0.25">
      <c r="A978" s="3">
        <v>977</v>
      </c>
      <c r="B978" s="3">
        <v>1</v>
      </c>
      <c r="C978">
        <v>18</v>
      </c>
      <c r="D978" s="4">
        <v>66171.08</v>
      </c>
      <c r="E978" s="4">
        <v>8280.1299999999992</v>
      </c>
      <c r="F978" s="5">
        <v>3249.5200389105062</v>
      </c>
      <c r="G978" s="5">
        <v>1337.605859464408</v>
      </c>
      <c r="H978" s="6">
        <v>4.0970473792629996</v>
      </c>
      <c r="I978"/>
    </row>
    <row r="979" spans="1:9" ht="12.5" x14ac:dyDescent="0.25">
      <c r="A979" s="3">
        <v>978</v>
      </c>
      <c r="B979" s="3">
        <v>1</v>
      </c>
      <c r="C979">
        <v>18</v>
      </c>
      <c r="D979" s="4">
        <v>66231.08</v>
      </c>
      <c r="E979" s="4">
        <v>8340.1299999999992</v>
      </c>
      <c r="F979" s="5">
        <v>3271.8058581928231</v>
      </c>
      <c r="G979" s="5">
        <v>1336.690318150607</v>
      </c>
      <c r="H979" s="6">
        <v>4.0991836423289998</v>
      </c>
      <c r="I979"/>
    </row>
    <row r="980" spans="1:9" ht="12.5" x14ac:dyDescent="0.25">
      <c r="A980" s="3">
        <v>979</v>
      </c>
      <c r="B980" s="3">
        <v>1</v>
      </c>
      <c r="C980">
        <v>18</v>
      </c>
      <c r="D980" s="4">
        <v>66291.08</v>
      </c>
      <c r="E980" s="4">
        <v>8400.1299999999992</v>
      </c>
      <c r="F980" s="5">
        <v>3294.078910760154</v>
      </c>
      <c r="G980" s="5">
        <v>1336.0799572747389</v>
      </c>
      <c r="H980" s="6">
        <v>4.1016250858319996</v>
      </c>
      <c r="I980"/>
    </row>
    <row r="981" spans="1:9" ht="12.5" x14ac:dyDescent="0.25">
      <c r="A981" s="3">
        <v>980</v>
      </c>
      <c r="B981" s="3">
        <v>1</v>
      </c>
      <c r="C981">
        <v>18</v>
      </c>
      <c r="D981" s="4">
        <v>66351.08</v>
      </c>
      <c r="E981" s="4">
        <v>8460.1299999999992</v>
      </c>
      <c r="F981" s="5">
        <v>3316.3382397446662</v>
      </c>
      <c r="G981" s="5">
        <v>1335.24071107042</v>
      </c>
      <c r="H981" s="6">
        <v>4.1037613488979998</v>
      </c>
      <c r="I981"/>
    </row>
    <row r="982" spans="1:9" ht="12.5" x14ac:dyDescent="0.25">
      <c r="A982" s="3">
        <v>981</v>
      </c>
      <c r="B982" s="3">
        <v>1</v>
      </c>
      <c r="C982">
        <v>18</v>
      </c>
      <c r="D982" s="4">
        <v>66411.08</v>
      </c>
      <c r="E982" s="4">
        <v>8520.1299999999992</v>
      </c>
      <c r="F982" s="5">
        <v>3338.5857802870391</v>
      </c>
      <c r="G982" s="5">
        <v>1334.477759975586</v>
      </c>
      <c r="H982" s="6">
        <v>4.1062027924009996</v>
      </c>
      <c r="I982"/>
    </row>
    <row r="983" spans="1:9" ht="12.5" x14ac:dyDescent="0.25">
      <c r="A983" s="3">
        <v>982</v>
      </c>
      <c r="B983" s="3">
        <v>1</v>
      </c>
      <c r="C983">
        <v>18</v>
      </c>
      <c r="D983" s="4">
        <v>66471.08</v>
      </c>
      <c r="E983" s="4">
        <v>8580.1299999999992</v>
      </c>
      <c r="F983" s="5">
        <v>3360.822739545451</v>
      </c>
      <c r="G983" s="5">
        <v>1333.9436942092011</v>
      </c>
      <c r="H983" s="6">
        <v>4.1080338750290002</v>
      </c>
      <c r="I983"/>
    </row>
    <row r="984" spans="1:9" ht="12.5" x14ac:dyDescent="0.25">
      <c r="A984" s="3">
        <v>983</v>
      </c>
      <c r="B984" s="3">
        <v>1</v>
      </c>
      <c r="C984">
        <v>18</v>
      </c>
      <c r="D984" s="4">
        <v>66531.08</v>
      </c>
      <c r="E984" s="4">
        <v>8640.1299999999992</v>
      </c>
      <c r="F984" s="5">
        <v>3383.0502960674112</v>
      </c>
      <c r="G984" s="5">
        <v>1333.4096284428169</v>
      </c>
      <c r="H984" s="6">
        <v>4.1095597772180001</v>
      </c>
      <c r="I984"/>
    </row>
    <row r="985" spans="1:9" ht="12.5" x14ac:dyDescent="0.25">
      <c r="A985" s="3">
        <v>984</v>
      </c>
      <c r="B985" s="3">
        <v>1</v>
      </c>
      <c r="C985">
        <v>18</v>
      </c>
      <c r="D985" s="4">
        <v>66591.08</v>
      </c>
      <c r="E985" s="4">
        <v>8700.1299999999992</v>
      </c>
      <c r="F985" s="5">
        <v>3405.2675292252661</v>
      </c>
      <c r="G985" s="5">
        <v>1332.7992675669491</v>
      </c>
      <c r="H985" s="6">
        <v>4.1113908598459998</v>
      </c>
      <c r="I985"/>
    </row>
    <row r="986" spans="1:9" ht="12.5" x14ac:dyDescent="0.25">
      <c r="A986" s="3">
        <v>985</v>
      </c>
      <c r="B986" s="3">
        <v>1</v>
      </c>
      <c r="C986">
        <v>18</v>
      </c>
      <c r="D986" s="4">
        <v>66651.08</v>
      </c>
      <c r="E986" s="4">
        <v>8760.1299999999992</v>
      </c>
      <c r="F986" s="5">
        <v>3427.475876757966</v>
      </c>
      <c r="G986" s="5">
        <v>1332.112611581598</v>
      </c>
      <c r="H986" s="6">
        <v>4.113527122911</v>
      </c>
      <c r="I986"/>
    </row>
    <row r="987" spans="1:9" ht="12.5" x14ac:dyDescent="0.25">
      <c r="A987" s="3">
        <v>986</v>
      </c>
      <c r="B987" s="3">
        <v>1</v>
      </c>
      <c r="C987">
        <v>18</v>
      </c>
      <c r="D987" s="4">
        <v>66711.08</v>
      </c>
      <c r="E987" s="4">
        <v>8820.1299999999992</v>
      </c>
      <c r="F987" s="5">
        <v>3449.676338343379</v>
      </c>
      <c r="G987" s="5">
        <v>1331.807431143664</v>
      </c>
      <c r="H987" s="6">
        <v>4.1144426642249998</v>
      </c>
      <c r="I987"/>
    </row>
    <row r="988" spans="1:9" ht="12.5" x14ac:dyDescent="0.25">
      <c r="A988" s="3">
        <v>987</v>
      </c>
      <c r="B988" s="3">
        <v>1</v>
      </c>
      <c r="C988">
        <v>18</v>
      </c>
      <c r="D988" s="4">
        <v>66771.08</v>
      </c>
      <c r="E988" s="4">
        <v>8880.1299999999992</v>
      </c>
      <c r="F988" s="5">
        <v>3471.8701859905218</v>
      </c>
      <c r="G988" s="5">
        <v>1331.425955596246</v>
      </c>
      <c r="H988" s="6">
        <v>4.1153582055389997</v>
      </c>
      <c r="I988"/>
    </row>
    <row r="989" spans="1:9" ht="12.5" x14ac:dyDescent="0.25">
      <c r="A989" s="3">
        <v>988</v>
      </c>
      <c r="B989" s="3">
        <v>1</v>
      </c>
      <c r="C989">
        <v>18</v>
      </c>
      <c r="D989" s="4">
        <v>66831.08</v>
      </c>
      <c r="E989" s="4">
        <v>8940.1299999999992</v>
      </c>
      <c r="F989" s="5">
        <v>3494.057380068326</v>
      </c>
      <c r="G989" s="5">
        <v>1331.044480048829</v>
      </c>
      <c r="H989" s="6">
        <v>4.1168841077289997</v>
      </c>
      <c r="I989"/>
    </row>
    <row r="990" spans="1:9" ht="12.5" x14ac:dyDescent="0.25">
      <c r="A990" s="3">
        <v>989</v>
      </c>
      <c r="B990" s="3">
        <v>1</v>
      </c>
      <c r="C990">
        <v>18</v>
      </c>
      <c r="D990" s="4">
        <v>66891.08</v>
      </c>
      <c r="E990" s="4">
        <v>9000.1299999999992</v>
      </c>
      <c r="F990" s="5">
        <v>3516.2364883480409</v>
      </c>
      <c r="G990" s="5">
        <v>1330.586709391928</v>
      </c>
      <c r="H990" s="6">
        <v>4.1187151903560002</v>
      </c>
      <c r="I990"/>
    </row>
    <row r="991" spans="1:9" ht="12.5" x14ac:dyDescent="0.25">
      <c r="A991" s="3">
        <v>990</v>
      </c>
      <c r="B991" s="3">
        <v>1</v>
      </c>
      <c r="C991">
        <v>18</v>
      </c>
      <c r="D991" s="4">
        <v>66951.08</v>
      </c>
      <c r="E991" s="4">
        <v>9060.1299999999992</v>
      </c>
      <c r="F991" s="5">
        <v>3538.4093544162151</v>
      </c>
      <c r="G991" s="5">
        <v>1330.281528953994</v>
      </c>
      <c r="H991" s="6">
        <v>4.1193255512320004</v>
      </c>
      <c r="I991"/>
    </row>
    <row r="992" spans="1:9" ht="12.5" x14ac:dyDescent="0.25">
      <c r="A992" s="3">
        <v>991</v>
      </c>
      <c r="B992" s="3">
        <v>1</v>
      </c>
      <c r="C992">
        <v>18</v>
      </c>
      <c r="D992" s="4">
        <v>67011.08</v>
      </c>
      <c r="E992" s="4">
        <v>9120.1299999999992</v>
      </c>
      <c r="F992" s="5">
        <v>3560.577134567618</v>
      </c>
      <c r="G992" s="5">
        <v>1329.9763485160599</v>
      </c>
      <c r="H992" s="6">
        <v>4.1202410925460002</v>
      </c>
      <c r="I992"/>
    </row>
    <row r="993" spans="1:9" ht="12.5" x14ac:dyDescent="0.25">
      <c r="A993" s="3">
        <v>992</v>
      </c>
      <c r="B993" s="3">
        <v>1</v>
      </c>
      <c r="C993">
        <v>18</v>
      </c>
      <c r="D993" s="4">
        <v>67071.08</v>
      </c>
      <c r="E993" s="4">
        <v>9180.1299999999992</v>
      </c>
      <c r="F993" s="5">
        <v>3582.739492467977</v>
      </c>
      <c r="G993" s="5">
        <v>1329.5948729686429</v>
      </c>
      <c r="H993" s="6">
        <v>4.1214618142979997</v>
      </c>
      <c r="I993"/>
    </row>
    <row r="994" spans="1:9" ht="12.5" x14ac:dyDescent="0.25">
      <c r="A994" s="3">
        <v>993</v>
      </c>
      <c r="B994" s="3">
        <v>1</v>
      </c>
      <c r="C994">
        <v>18</v>
      </c>
      <c r="D994" s="4">
        <v>67131.08</v>
      </c>
      <c r="E994" s="4">
        <v>9240.1299999999992</v>
      </c>
      <c r="F994" s="5">
        <v>3604.8964989021979</v>
      </c>
      <c r="G994" s="5">
        <v>1329.213397421225</v>
      </c>
      <c r="H994" s="6">
        <v>4.1223773556119996</v>
      </c>
      <c r="I994"/>
    </row>
    <row r="995" spans="1:9" ht="12.5" x14ac:dyDescent="0.25">
      <c r="A995" s="3">
        <v>994</v>
      </c>
      <c r="B995" s="3">
        <v>1</v>
      </c>
      <c r="C995">
        <v>18</v>
      </c>
      <c r="D995" s="4">
        <v>67191.08</v>
      </c>
      <c r="E995" s="4">
        <v>9300.1299999999992</v>
      </c>
      <c r="F995" s="5">
        <v>3627.0484429439739</v>
      </c>
      <c r="G995" s="5">
        <v>1328.984512092775</v>
      </c>
      <c r="H995" s="6">
        <v>4.1232928969250002</v>
      </c>
      <c r="I995"/>
    </row>
    <row r="996" spans="1:9" ht="12.5" x14ac:dyDescent="0.25">
      <c r="A996" s="3">
        <v>995</v>
      </c>
      <c r="B996" s="3">
        <v>1</v>
      </c>
      <c r="C996">
        <v>18</v>
      </c>
      <c r="D996" s="4">
        <v>67251.08</v>
      </c>
      <c r="E996" s="4">
        <v>9360.1299999999992</v>
      </c>
      <c r="F996" s="5">
        <v>3649.1954663750498</v>
      </c>
      <c r="G996" s="5">
        <v>1328.755626764324</v>
      </c>
      <c r="H996" s="6">
        <v>4.1242084382390001</v>
      </c>
      <c r="I996"/>
    </row>
    <row r="997" spans="1:9" ht="12.5" x14ac:dyDescent="0.25">
      <c r="A997" s="3">
        <v>996</v>
      </c>
      <c r="B997" s="3">
        <v>1</v>
      </c>
      <c r="C997">
        <v>18</v>
      </c>
      <c r="D997" s="4">
        <v>67311.08</v>
      </c>
      <c r="E997" s="4">
        <v>9420.1299999999992</v>
      </c>
      <c r="F997" s="5">
        <v>3671.337477217432</v>
      </c>
      <c r="G997" s="5">
        <v>1328.5267414358741</v>
      </c>
      <c r="H997" s="6">
        <v>4.1251239795529999</v>
      </c>
      <c r="I997"/>
    </row>
    <row r="998" spans="1:9" ht="12.5" x14ac:dyDescent="0.25">
      <c r="A998" s="3">
        <v>997</v>
      </c>
      <c r="B998" s="3">
        <v>1</v>
      </c>
      <c r="C998">
        <v>18</v>
      </c>
      <c r="D998" s="4">
        <v>67371.08</v>
      </c>
      <c r="E998" s="4">
        <v>9480.1299999999992</v>
      </c>
      <c r="F998" s="5">
        <v>3693.4739863346981</v>
      </c>
      <c r="G998" s="5">
        <v>1327.992675669489</v>
      </c>
      <c r="H998" s="6">
        <v>4.1263447013050003</v>
      </c>
      <c r="I998"/>
    </row>
    <row r="999" spans="1:9" ht="12.5" x14ac:dyDescent="0.25">
      <c r="A999" s="3">
        <v>998</v>
      </c>
      <c r="B999" s="3">
        <v>1</v>
      </c>
      <c r="C999">
        <v>18</v>
      </c>
      <c r="D999" s="4">
        <v>67431.08</v>
      </c>
      <c r="E999" s="4">
        <v>9540.1299999999992</v>
      </c>
      <c r="F999" s="5">
        <v>3715.605918805049</v>
      </c>
      <c r="G999" s="5">
        <v>1327.611200122072</v>
      </c>
      <c r="H999" s="6">
        <v>4.1272602426180001</v>
      </c>
      <c r="I999"/>
    </row>
    <row r="1000" spans="1:9" ht="12.5" x14ac:dyDescent="0.25">
      <c r="A1000" s="3">
        <v>999</v>
      </c>
      <c r="B1000" s="3">
        <v>1</v>
      </c>
      <c r="C1000">
        <v>18</v>
      </c>
      <c r="D1000" s="4">
        <v>67491.08</v>
      </c>
      <c r="E1000" s="4">
        <v>9600.1299999999992</v>
      </c>
      <c r="F1000" s="5">
        <v>3737.73243008401</v>
      </c>
      <c r="G1000" s="5">
        <v>1327.4586099031051</v>
      </c>
      <c r="H1000" s="6">
        <v>4.1281757839319999</v>
      </c>
      <c r="I1000"/>
    </row>
    <row r="1001" spans="1:9" ht="12.5" x14ac:dyDescent="0.25">
      <c r="A1001" s="3">
        <v>1000</v>
      </c>
      <c r="B1001" s="3">
        <v>1</v>
      </c>
      <c r="C1001">
        <v>18</v>
      </c>
      <c r="D1001" s="4">
        <v>67551.08</v>
      </c>
      <c r="E1001" s="4">
        <v>9660.1299999999992</v>
      </c>
      <c r="F1001" s="5">
        <v>3759.8541417647912</v>
      </c>
      <c r="G1001" s="5">
        <v>1327.2297245746549</v>
      </c>
      <c r="H1001" s="6">
        <v>4.1290913252459998</v>
      </c>
      <c r="I1001"/>
    </row>
    <row r="1002" spans="1:9" ht="12.5" x14ac:dyDescent="0.25">
      <c r="A1002" s="3">
        <v>1001</v>
      </c>
      <c r="B1002" s="3">
        <v>1</v>
      </c>
      <c r="C1002">
        <v>18</v>
      </c>
      <c r="D1002" s="4">
        <v>67611.08</v>
      </c>
      <c r="E1002" s="4">
        <v>9720.1299999999992</v>
      </c>
      <c r="F1002" s="5">
        <v>3781.9711203936831</v>
      </c>
      <c r="G1002" s="5">
        <v>1326.848249027237</v>
      </c>
      <c r="H1002" s="6">
        <v>4.1297016861219999</v>
      </c>
      <c r="I1002"/>
    </row>
    <row r="1003" spans="1:9" ht="12.5" x14ac:dyDescent="0.25">
      <c r="A1003" s="3">
        <v>1002</v>
      </c>
      <c r="B1003" s="3">
        <v>1</v>
      </c>
      <c r="C1003">
        <v>18</v>
      </c>
      <c r="D1003" s="4">
        <v>67671.08</v>
      </c>
      <c r="E1003" s="4">
        <v>9780.1299999999992</v>
      </c>
      <c r="F1003" s="5">
        <v>3804.0833716928191</v>
      </c>
      <c r="G1003" s="5">
        <v>1326.4667734798199</v>
      </c>
      <c r="H1003" s="6">
        <v>4.1309224078740003</v>
      </c>
      <c r="I1003"/>
    </row>
    <row r="1004" spans="1:9" ht="12.5" x14ac:dyDescent="0.25">
      <c r="A1004" s="3">
        <v>1003</v>
      </c>
      <c r="B1004" s="3">
        <v>1</v>
      </c>
      <c r="C1004">
        <v>18</v>
      </c>
      <c r="D1004" s="4">
        <v>67731.08</v>
      </c>
      <c r="E1004" s="4">
        <v>9840.1299999999992</v>
      </c>
      <c r="F1004" s="5">
        <v>3826.191008621347</v>
      </c>
      <c r="G1004" s="5">
        <v>1326.2378881513689</v>
      </c>
      <c r="H1004" s="6">
        <v>4.1315327687499996</v>
      </c>
      <c r="I1004"/>
    </row>
    <row r="1005" spans="1:9" ht="12.5" x14ac:dyDescent="0.25">
      <c r="A1005" s="3">
        <v>1004</v>
      </c>
      <c r="B1005" s="3">
        <v>1</v>
      </c>
      <c r="C1005">
        <v>18</v>
      </c>
      <c r="D1005" s="4">
        <v>67791.08</v>
      </c>
      <c r="E1005" s="4">
        <v>9900.1299999999992</v>
      </c>
      <c r="F1005" s="5">
        <v>3848.2929863601298</v>
      </c>
      <c r="G1005" s="5">
        <v>1326.085297932402</v>
      </c>
      <c r="H1005" s="6">
        <v>4.1324483100630003</v>
      </c>
      <c r="I1005"/>
    </row>
    <row r="1006" spans="1:9" ht="12.5" x14ac:dyDescent="0.25">
      <c r="A1006" s="3">
        <v>1005</v>
      </c>
      <c r="B1006" s="3">
        <v>1</v>
      </c>
      <c r="C1006">
        <v>18</v>
      </c>
      <c r="D1006" s="4">
        <v>67851.08</v>
      </c>
      <c r="E1006" s="4">
        <v>9960.1299999999992</v>
      </c>
      <c r="F1006" s="5">
        <v>3870.3884804981221</v>
      </c>
      <c r="G1006" s="5">
        <v>1325.627527275502</v>
      </c>
      <c r="H1006" s="6">
        <v>4.1336690318149998</v>
      </c>
      <c r="I1006"/>
    </row>
    <row r="1007" spans="1:9" ht="12.5" x14ac:dyDescent="0.25">
      <c r="A1007" s="3">
        <v>1006</v>
      </c>
      <c r="B1007" s="3">
        <v>1</v>
      </c>
      <c r="C1007">
        <v>18</v>
      </c>
      <c r="D1007" s="4">
        <v>67911.08</v>
      </c>
      <c r="E1007" s="4">
        <v>10020.129999999999</v>
      </c>
      <c r="F1007" s="5">
        <v>3892.4785674321611</v>
      </c>
      <c r="G1007" s="5">
        <v>1325.4749370565351</v>
      </c>
      <c r="H1007" s="6">
        <v>4.1348897535670002</v>
      </c>
      <c r="I1007"/>
    </row>
    <row r="1008" spans="1:9" ht="12.5" x14ac:dyDescent="0.25">
      <c r="A1008" s="3">
        <v>1007</v>
      </c>
      <c r="B1008" s="3">
        <v>1</v>
      </c>
      <c r="C1008">
        <v>18</v>
      </c>
      <c r="D1008" s="4">
        <v>67971.08</v>
      </c>
      <c r="E1008" s="4">
        <v>10080.129999999999</v>
      </c>
      <c r="F1008" s="5">
        <v>3914.5631233946242</v>
      </c>
      <c r="G1008" s="5">
        <v>1324.94087129015</v>
      </c>
      <c r="H1008" s="6">
        <v>4.135805294881</v>
      </c>
      <c r="I1008"/>
    </row>
    <row r="1009" spans="1:9" ht="12.5" x14ac:dyDescent="0.25">
      <c r="A1009" s="3">
        <v>1008</v>
      </c>
      <c r="B1009" s="3">
        <v>1</v>
      </c>
      <c r="C1009">
        <v>18</v>
      </c>
      <c r="D1009" s="4">
        <v>68031.08</v>
      </c>
      <c r="E1009" s="4">
        <v>10140.129999999999</v>
      </c>
      <c r="F1009" s="5">
        <v>3936.6419680323488</v>
      </c>
      <c r="G1009" s="5">
        <v>1324.5593957427329</v>
      </c>
      <c r="H1009" s="6">
        <v>4.1367208361939998</v>
      </c>
      <c r="I1009"/>
    </row>
    <row r="1010" spans="1:9" ht="12.5" x14ac:dyDescent="0.25">
      <c r="A1010" s="3">
        <v>1009</v>
      </c>
      <c r="B1010" s="3">
        <v>1</v>
      </c>
      <c r="C1010">
        <v>18</v>
      </c>
      <c r="D1010" s="4">
        <v>68091.08</v>
      </c>
      <c r="E1010" s="4">
        <v>10200.129999999999</v>
      </c>
      <c r="F1010" s="5">
        <v>3958.7145528682722</v>
      </c>
      <c r="G1010" s="5">
        <v>1324.2542153047989</v>
      </c>
      <c r="H1010" s="6">
        <v>4.1382467383839998</v>
      </c>
      <c r="I1010"/>
    </row>
    <row r="1011" spans="1:9" ht="12.5" x14ac:dyDescent="0.25">
      <c r="A1011" s="3">
        <v>1010</v>
      </c>
      <c r="B1011" s="3">
        <v>1</v>
      </c>
      <c r="C1011">
        <v>18</v>
      </c>
      <c r="D1011" s="4">
        <v>68151.08</v>
      </c>
      <c r="E1011" s="4">
        <v>10260.129999999999</v>
      </c>
      <c r="F1011" s="5">
        <v>3980.7806846214489</v>
      </c>
      <c r="G1011" s="5">
        <v>1323.7964446478979</v>
      </c>
      <c r="H1011" s="6">
        <v>4.1394674601360002</v>
      </c>
      <c r="I1011"/>
    </row>
    <row r="1012" spans="1:9" ht="12.5" x14ac:dyDescent="0.25">
      <c r="A1012" s="3">
        <v>1011</v>
      </c>
      <c r="B1012" s="3">
        <v>1</v>
      </c>
      <c r="C1012">
        <v>18</v>
      </c>
      <c r="D1012" s="4">
        <v>68211.08</v>
      </c>
      <c r="E1012" s="4">
        <v>10320.129999999999</v>
      </c>
      <c r="F1012" s="5">
        <v>4002.8398641947051</v>
      </c>
      <c r="G1012" s="5">
        <v>1323.338673990997</v>
      </c>
      <c r="H1012" s="6">
        <v>4.1409933623250001</v>
      </c>
      <c r="I1012"/>
    </row>
    <row r="1013" spans="1:9" ht="12.5" x14ac:dyDescent="0.25">
      <c r="A1013" s="3">
        <v>1012</v>
      </c>
      <c r="B1013" s="3">
        <v>1</v>
      </c>
      <c r="C1013">
        <v>18</v>
      </c>
      <c r="D1013" s="4">
        <v>68271.08</v>
      </c>
      <c r="E1013" s="4">
        <v>10380.129999999999</v>
      </c>
      <c r="F1013" s="5">
        <v>4024.8921267685628</v>
      </c>
      <c r="G1013" s="5">
        <v>1322.804608224613</v>
      </c>
      <c r="H1013" s="6">
        <v>4.1422140840769996</v>
      </c>
      <c r="I1013"/>
    </row>
    <row r="1014" spans="1:9" ht="12.5" x14ac:dyDescent="0.25">
      <c r="A1014" s="3">
        <v>1013</v>
      </c>
      <c r="B1014" s="3">
        <v>1</v>
      </c>
      <c r="C1014">
        <v>18</v>
      </c>
      <c r="D1014" s="4">
        <v>68331.08</v>
      </c>
      <c r="E1014" s="4">
        <v>10440.129999999999</v>
      </c>
      <c r="F1014" s="5">
        <v>4046.9372466366581</v>
      </c>
      <c r="G1014" s="5">
        <v>1322.499427786679</v>
      </c>
      <c r="H1014" s="6">
        <v>4.1431296253910004</v>
      </c>
      <c r="I1014"/>
    </row>
    <row r="1015" spans="1:9" ht="12.5" x14ac:dyDescent="0.25">
      <c r="A1015" s="3">
        <v>1014</v>
      </c>
      <c r="B1015" s="3">
        <v>1</v>
      </c>
      <c r="C1015">
        <v>18</v>
      </c>
      <c r="D1015" s="4">
        <v>68391.08</v>
      </c>
      <c r="E1015" s="4">
        <v>10500.13</v>
      </c>
      <c r="F1015" s="5">
        <v>4068.9752943719641</v>
      </c>
      <c r="G1015" s="5">
        <v>1321.9653620202939</v>
      </c>
      <c r="H1015" s="6">
        <v>4.1446555275810004</v>
      </c>
      <c r="I1015"/>
    </row>
    <row r="1016" spans="1:9" ht="12.5" x14ac:dyDescent="0.25">
      <c r="A1016" s="3">
        <v>1015</v>
      </c>
      <c r="B1016" s="3">
        <v>1</v>
      </c>
      <c r="C1016">
        <v>18</v>
      </c>
      <c r="D1016" s="4">
        <v>68451.08</v>
      </c>
      <c r="E1016" s="4">
        <v>10560.13</v>
      </c>
      <c r="F1016" s="5">
        <v>4091.0061116621309</v>
      </c>
      <c r="G1016" s="5">
        <v>1321.5075913633941</v>
      </c>
      <c r="H1016" s="6">
        <v>4.1461814297700004</v>
      </c>
      <c r="I1016"/>
    </row>
    <row r="1017" spans="1:9" ht="12.5" x14ac:dyDescent="0.25">
      <c r="A1017" s="3">
        <v>1016</v>
      </c>
      <c r="B1017" s="3">
        <v>1</v>
      </c>
      <c r="C1017">
        <v>18</v>
      </c>
      <c r="D1017" s="4">
        <v>68511.08</v>
      </c>
      <c r="E1017" s="4">
        <v>10620.13</v>
      </c>
      <c r="F1017" s="5">
        <v>4113.0294219373873</v>
      </c>
      <c r="G1017" s="5">
        <v>1320.973525597009</v>
      </c>
      <c r="H1017" s="6">
        <v>4.1477073319600004</v>
      </c>
      <c r="I1017"/>
    </row>
    <row r="1018" spans="1:9" ht="12.5" x14ac:dyDescent="0.25">
      <c r="A1018" s="3">
        <v>1017</v>
      </c>
      <c r="B1018" s="3">
        <v>1</v>
      </c>
      <c r="C1018">
        <v>18</v>
      </c>
      <c r="D1018" s="4">
        <v>68571.08</v>
      </c>
      <c r="E1018" s="4">
        <v>10680.13</v>
      </c>
      <c r="F1018" s="5">
        <v>4135.0439150411567</v>
      </c>
      <c r="G1018" s="5">
        <v>1320.8209353780419</v>
      </c>
      <c r="H1018" s="6">
        <v>4.1492332341499996</v>
      </c>
      <c r="I1018"/>
    </row>
    <row r="1019" spans="1:9" ht="12.5" x14ac:dyDescent="0.25">
      <c r="A1019" s="3">
        <v>1018</v>
      </c>
      <c r="B1019" s="3">
        <v>1</v>
      </c>
      <c r="C1019">
        <v>18</v>
      </c>
      <c r="D1019" s="4">
        <v>68631.08</v>
      </c>
      <c r="E1019" s="4">
        <v>10740.13</v>
      </c>
      <c r="F1019" s="5">
        <v>4157.0500907064079</v>
      </c>
      <c r="G1019" s="5">
        <v>1320.0579842832069</v>
      </c>
      <c r="H1019" s="6">
        <v>4.1507591363390004</v>
      </c>
      <c r="I1019"/>
    </row>
    <row r="1020" spans="1:9" ht="12.5" x14ac:dyDescent="0.25">
      <c r="A1020" s="3">
        <v>1019</v>
      </c>
      <c r="B1020" s="3">
        <v>1</v>
      </c>
      <c r="C1020">
        <v>18</v>
      </c>
      <c r="D1020" s="4">
        <v>68691.08</v>
      </c>
      <c r="E1020" s="4">
        <v>10800.13</v>
      </c>
      <c r="F1020" s="5">
        <v>4179.0478749692702</v>
      </c>
      <c r="G1020" s="5">
        <v>1319.3713282978561</v>
      </c>
      <c r="H1020" s="6">
        <v>4.1525902189670001</v>
      </c>
      <c r="I1020"/>
    </row>
    <row r="1021" spans="1:9" ht="12.5" x14ac:dyDescent="0.25">
      <c r="A1021" s="3">
        <v>1020</v>
      </c>
      <c r="B1021" s="3">
        <v>1</v>
      </c>
      <c r="C1021">
        <v>18</v>
      </c>
      <c r="D1021" s="4">
        <v>68751.08</v>
      </c>
      <c r="E1021" s="4">
        <v>10860.13</v>
      </c>
      <c r="F1021" s="5">
        <v>4201.0361068724942</v>
      </c>
      <c r="G1021" s="5">
        <v>1318.989852750439</v>
      </c>
      <c r="H1021" s="6">
        <v>4.1544213015949998</v>
      </c>
      <c r="I1021"/>
    </row>
    <row r="1022" spans="1:9" ht="12.5" x14ac:dyDescent="0.25">
      <c r="A1022" s="3">
        <v>1021</v>
      </c>
      <c r="B1022" s="3">
        <v>1</v>
      </c>
      <c r="C1022">
        <v>18</v>
      </c>
      <c r="D1022" s="4">
        <v>68811.08</v>
      </c>
      <c r="E1022" s="4">
        <v>10920.13</v>
      </c>
      <c r="F1022" s="5">
        <v>4223.0143776014511</v>
      </c>
      <c r="G1022" s="5">
        <v>1318.3794918745709</v>
      </c>
      <c r="H1022" s="6">
        <v>4.1562523842220003</v>
      </c>
      <c r="I1022"/>
    </row>
    <row r="1023" spans="1:9" ht="12.5" x14ac:dyDescent="0.25">
      <c r="A1023" s="3">
        <v>1022</v>
      </c>
      <c r="B1023" s="3">
        <v>1</v>
      </c>
      <c r="C1023">
        <v>18</v>
      </c>
      <c r="D1023" s="4">
        <v>68871.08</v>
      </c>
      <c r="E1023" s="4">
        <v>10980.13</v>
      </c>
      <c r="F1023" s="5">
        <v>4244.9820636555532</v>
      </c>
      <c r="G1023" s="5">
        <v>1317.92172121767</v>
      </c>
      <c r="H1023" s="6">
        <v>4.1583886472879996</v>
      </c>
      <c r="I1023"/>
    </row>
    <row r="1024" spans="1:9" ht="12.5" x14ac:dyDescent="0.25">
      <c r="A1024" s="3">
        <v>1023</v>
      </c>
      <c r="B1024" s="3">
        <v>1</v>
      </c>
      <c r="C1024">
        <v>18</v>
      </c>
      <c r="D1024" s="4">
        <v>68931.08</v>
      </c>
      <c r="E1024" s="4">
        <v>11040.13</v>
      </c>
      <c r="F1024" s="5">
        <v>4266.9395320990479</v>
      </c>
      <c r="G1024" s="5">
        <v>1317.158770122835</v>
      </c>
      <c r="H1024" s="6">
        <v>4.1602197299150001</v>
      </c>
      <c r="I1024"/>
    </row>
    <row r="1025" spans="1:9" ht="12.5" x14ac:dyDescent="0.25">
      <c r="A1025" s="3">
        <v>1024</v>
      </c>
      <c r="B1025" s="3">
        <v>1</v>
      </c>
      <c r="C1025">
        <v>18</v>
      </c>
      <c r="D1025" s="4">
        <v>68991.08</v>
      </c>
      <c r="E1025" s="4">
        <v>11100.13</v>
      </c>
      <c r="F1025" s="5">
        <v>4288.8865197138084</v>
      </c>
      <c r="G1025" s="5">
        <v>1316.4721141374839</v>
      </c>
      <c r="H1025" s="6">
        <v>4.1623559929810003</v>
      </c>
      <c r="I1025"/>
    </row>
    <row r="1026" spans="1:9" ht="12.5" x14ac:dyDescent="0.25">
      <c r="A1026" s="3">
        <v>1025</v>
      </c>
      <c r="B1026" s="3">
        <v>1</v>
      </c>
      <c r="C1026">
        <v>18</v>
      </c>
      <c r="D1026" s="4">
        <v>69051.08</v>
      </c>
      <c r="E1026" s="4">
        <v>11160.13</v>
      </c>
      <c r="F1026" s="5">
        <v>4310.8205301662383</v>
      </c>
      <c r="G1026" s="5">
        <v>1315.7854581521319</v>
      </c>
      <c r="H1026" s="6">
        <v>4.1647974364840001</v>
      </c>
      <c r="I1026"/>
    </row>
    <row r="1027" spans="1:9" ht="12.5" x14ac:dyDescent="0.25">
      <c r="A1027" s="3">
        <v>1026</v>
      </c>
      <c r="B1027" s="3">
        <v>1</v>
      </c>
      <c r="C1027">
        <v>18</v>
      </c>
      <c r="D1027" s="4">
        <v>69111.08</v>
      </c>
      <c r="E1027" s="4">
        <v>11220.13</v>
      </c>
      <c r="F1027" s="5">
        <v>4332.7432381339913</v>
      </c>
      <c r="G1027" s="5">
        <v>1315.0988021667811</v>
      </c>
      <c r="H1027" s="6">
        <v>4.1669336995500004</v>
      </c>
      <c r="I1027"/>
    </row>
    <row r="1028" spans="1:9" ht="12.5" x14ac:dyDescent="0.25">
      <c r="A1028" s="3">
        <v>1027</v>
      </c>
      <c r="B1028" s="3">
        <v>1</v>
      </c>
      <c r="C1028">
        <v>18</v>
      </c>
      <c r="D1028" s="4">
        <v>69171.08</v>
      </c>
      <c r="E1028" s="4">
        <v>11280.13</v>
      </c>
      <c r="F1028" s="5">
        <v>4354.6530939786207</v>
      </c>
      <c r="G1028" s="5">
        <v>1314.1832608529789</v>
      </c>
      <c r="H1028" s="6">
        <v>4.1693751430530002</v>
      </c>
      <c r="I1028"/>
    </row>
    <row r="1029" spans="1:9" ht="12.5" x14ac:dyDescent="0.25">
      <c r="A1029" s="3">
        <v>1028</v>
      </c>
      <c r="B1029" s="3">
        <v>1</v>
      </c>
      <c r="C1029">
        <v>18</v>
      </c>
      <c r="D1029" s="4">
        <v>69231.08</v>
      </c>
      <c r="E1029" s="4">
        <v>11340.13</v>
      </c>
      <c r="F1029" s="5">
        <v>4376.5491654162743</v>
      </c>
      <c r="G1029" s="5">
        <v>1313.344014648661</v>
      </c>
      <c r="H1029" s="6">
        <v>4.1721217669949997</v>
      </c>
      <c r="I1029"/>
    </row>
    <row r="1030" spans="1:9" ht="12.5" x14ac:dyDescent="0.25">
      <c r="A1030" s="3">
        <v>1029</v>
      </c>
      <c r="B1030" s="3">
        <v>1</v>
      </c>
      <c r="C1030">
        <v>18</v>
      </c>
      <c r="D1030" s="4">
        <v>69291.08</v>
      </c>
      <c r="E1030" s="4">
        <v>11400.13</v>
      </c>
      <c r="F1030" s="5">
        <v>4398.4315897781507</v>
      </c>
      <c r="G1030" s="5">
        <v>1312.581063553826</v>
      </c>
      <c r="H1030" s="6">
        <v>4.174868390936</v>
      </c>
      <c r="I1030"/>
    </row>
    <row r="1031" spans="1:9" ht="12.5" x14ac:dyDescent="0.25">
      <c r="A1031" s="3">
        <v>1030</v>
      </c>
      <c r="B1031" s="3">
        <v>1</v>
      </c>
      <c r="C1031">
        <v>18</v>
      </c>
      <c r="D1031" s="4">
        <v>69351.08</v>
      </c>
      <c r="E1031" s="4">
        <v>11460.13</v>
      </c>
      <c r="F1031" s="5">
        <v>4420.2997111382383</v>
      </c>
      <c r="G1031" s="5">
        <v>1311.665522240025</v>
      </c>
      <c r="H1031" s="6">
        <v>4.177920195315</v>
      </c>
      <c r="I1031"/>
    </row>
    <row r="1032" spans="1:9" ht="12.5" x14ac:dyDescent="0.25">
      <c r="A1032" s="3">
        <v>1031</v>
      </c>
      <c r="B1032" s="3">
        <v>1</v>
      </c>
      <c r="C1032">
        <v>18</v>
      </c>
      <c r="D1032" s="4">
        <v>69411.08</v>
      </c>
      <c r="E1032" s="4">
        <v>11520.13</v>
      </c>
      <c r="F1032" s="5">
        <v>4442.1512245365066</v>
      </c>
      <c r="G1032" s="5">
        <v>1310.521095597772</v>
      </c>
      <c r="H1032" s="6">
        <v>4.1812771801329998</v>
      </c>
      <c r="I1032"/>
    </row>
    <row r="1033" spans="1:9" ht="12.5" x14ac:dyDescent="0.25">
      <c r="A1033" s="3">
        <v>1032</v>
      </c>
      <c r="B1033" s="3">
        <v>1</v>
      </c>
      <c r="C1033">
        <v>18</v>
      </c>
      <c r="D1033" s="4">
        <v>69471.08</v>
      </c>
      <c r="E1033" s="4">
        <v>11580.13</v>
      </c>
      <c r="F1033" s="5">
        <v>4463.9873002551649</v>
      </c>
      <c r="G1033" s="5">
        <v>1309.6055542839699</v>
      </c>
      <c r="H1033" s="6">
        <v>4.1840238040740001</v>
      </c>
      <c r="I1033"/>
    </row>
    <row r="1034" spans="1:9" ht="12.5" x14ac:dyDescent="0.25">
      <c r="A1034" s="3">
        <v>1033</v>
      </c>
      <c r="B1034" s="3">
        <v>1</v>
      </c>
      <c r="C1034">
        <v>18</v>
      </c>
      <c r="D1034" s="4">
        <v>69531.08</v>
      </c>
      <c r="E1034" s="4">
        <v>11640.13</v>
      </c>
      <c r="F1034" s="5">
        <v>4485.8060364266757</v>
      </c>
      <c r="G1034" s="5">
        <v>1308.4611276417179</v>
      </c>
      <c r="H1034" s="6">
        <v>4.1873807888909997</v>
      </c>
      <c r="I1034"/>
    </row>
    <row r="1035" spans="1:9" ht="12.5" x14ac:dyDescent="0.25">
      <c r="A1035" s="3">
        <v>1034</v>
      </c>
      <c r="B1035" s="3">
        <v>1</v>
      </c>
      <c r="C1035">
        <v>18</v>
      </c>
      <c r="D1035" s="4">
        <v>69591.08</v>
      </c>
      <c r="E1035" s="4">
        <v>11700.13</v>
      </c>
      <c r="F1035" s="5">
        <v>4507.6069890558902</v>
      </c>
      <c r="G1035" s="5">
        <v>1307.39299610895</v>
      </c>
      <c r="H1035" s="6">
        <v>4.191042954147</v>
      </c>
      <c r="I1035"/>
    </row>
    <row r="1036" spans="1:9" ht="12.5" x14ac:dyDescent="0.25">
      <c r="A1036" s="3">
        <v>1035</v>
      </c>
      <c r="B1036" s="3">
        <v>1</v>
      </c>
      <c r="C1036">
        <v>18</v>
      </c>
      <c r="D1036" s="4">
        <v>69651.08</v>
      </c>
      <c r="E1036" s="4">
        <v>11760.13</v>
      </c>
      <c r="F1036" s="5">
        <v>4529.3889946423878</v>
      </c>
      <c r="G1036" s="5">
        <v>1306.5537499046311</v>
      </c>
      <c r="H1036" s="6">
        <v>4.1947051194020002</v>
      </c>
      <c r="I1036"/>
    </row>
    <row r="1037" spans="1:9" ht="12.5" x14ac:dyDescent="0.25">
      <c r="A1037" s="3">
        <v>1036</v>
      </c>
      <c r="B1037" s="3">
        <v>1</v>
      </c>
      <c r="C1037">
        <v>18</v>
      </c>
      <c r="D1037" s="4">
        <v>69711.08</v>
      </c>
      <c r="E1037" s="4">
        <v>11820.13</v>
      </c>
      <c r="F1037" s="5">
        <v>4551.1506338852014</v>
      </c>
      <c r="G1037" s="5">
        <v>1305.027847714962</v>
      </c>
      <c r="H1037" s="6">
        <v>4.198672465095</v>
      </c>
      <c r="I1037"/>
    </row>
    <row r="1038" spans="1:9" ht="12.5" x14ac:dyDescent="0.25">
      <c r="A1038" s="3">
        <v>1037</v>
      </c>
      <c r="B1038" s="3">
        <v>1</v>
      </c>
      <c r="C1038">
        <v>18</v>
      </c>
      <c r="D1038" s="4">
        <v>69771.08</v>
      </c>
      <c r="E1038" s="4">
        <v>11880.13</v>
      </c>
      <c r="F1038" s="5">
        <v>4572.5665299712618</v>
      </c>
      <c r="G1038" s="5">
        <v>1250.019073777371</v>
      </c>
      <c r="H1038" s="6">
        <v>4.1998931868470004</v>
      </c>
      <c r="I1038"/>
    </row>
    <row r="1039" spans="1:9" ht="12.5" x14ac:dyDescent="0.25">
      <c r="A1039" s="3">
        <v>1038</v>
      </c>
      <c r="B1039" s="3">
        <v>1</v>
      </c>
      <c r="C1039">
        <v>18</v>
      </c>
      <c r="D1039" s="4">
        <v>69831.08</v>
      </c>
      <c r="E1039" s="4">
        <v>11940.13</v>
      </c>
      <c r="F1039" s="5">
        <v>4592.8391927977418</v>
      </c>
      <c r="G1039" s="5">
        <v>1183.7949187457079</v>
      </c>
      <c r="H1039" s="6">
        <v>4.1998931868470004</v>
      </c>
      <c r="I1039"/>
    </row>
    <row r="1040" spans="1:9" ht="12.5" x14ac:dyDescent="0.25">
      <c r="A1040" s="3">
        <v>1039</v>
      </c>
      <c r="B1040" s="3">
        <v>1</v>
      </c>
      <c r="C1040">
        <v>18</v>
      </c>
      <c r="D1040" s="4">
        <v>69890.95</v>
      </c>
      <c r="E1040" s="4">
        <v>12000</v>
      </c>
      <c r="F1040" s="5">
        <v>4612.0656515178489</v>
      </c>
      <c r="G1040" s="5">
        <v>1128.099488822766</v>
      </c>
      <c r="H1040" s="6">
        <v>4.2001983672850001</v>
      </c>
      <c r="I1040"/>
    </row>
    <row r="1041" spans="1:9" ht="12.5" x14ac:dyDescent="0.25">
      <c r="A1041" s="3">
        <v>1040</v>
      </c>
      <c r="B1041" s="3">
        <v>1</v>
      </c>
      <c r="C1041">
        <v>19</v>
      </c>
      <c r="D1041" s="4">
        <v>69891</v>
      </c>
      <c r="E1041" s="4">
        <v>0.05</v>
      </c>
      <c r="F1041" s="5">
        <v>1.1171723337000001E-2</v>
      </c>
      <c r="G1041" s="5">
        <v>761.88296330205196</v>
      </c>
      <c r="H1041" s="6">
        <v>4.1840238040740001</v>
      </c>
      <c r="I1041"/>
    </row>
    <row r="1042" spans="1:9" ht="12.5" x14ac:dyDescent="0.25">
      <c r="A1042" s="3">
        <v>1041</v>
      </c>
      <c r="B1042" s="3">
        <v>1</v>
      </c>
      <c r="C1042">
        <v>19</v>
      </c>
      <c r="D1042" s="4">
        <v>69951</v>
      </c>
      <c r="E1042" s="4">
        <v>60.05</v>
      </c>
      <c r="F1042" s="5">
        <v>12.687824784042</v>
      </c>
      <c r="G1042" s="5">
        <v>760.81483176928396</v>
      </c>
      <c r="H1042" s="6">
        <v>4.1791409170670004</v>
      </c>
      <c r="I1042"/>
    </row>
    <row r="1043" spans="1:9" ht="12.5" x14ac:dyDescent="0.25">
      <c r="A1043" s="3">
        <v>1042</v>
      </c>
      <c r="B1043" s="3">
        <v>1</v>
      </c>
      <c r="C1043">
        <v>19</v>
      </c>
      <c r="D1043" s="4">
        <v>70011</v>
      </c>
      <c r="E1043" s="4">
        <v>120.05</v>
      </c>
      <c r="F1043" s="5">
        <v>25.368709468222999</v>
      </c>
      <c r="G1043" s="5">
        <v>760.73853665980005</v>
      </c>
      <c r="H1043" s="6">
        <v>4.1791409170670004</v>
      </c>
      <c r="I1043"/>
    </row>
    <row r="1044" spans="1:9" ht="12.5" x14ac:dyDescent="0.25">
      <c r="A1044" s="3">
        <v>1043</v>
      </c>
      <c r="B1044" s="3">
        <v>1</v>
      </c>
      <c r="C1044">
        <v>19</v>
      </c>
      <c r="D1044" s="4">
        <v>70071</v>
      </c>
      <c r="E1044" s="4">
        <v>180.05</v>
      </c>
      <c r="F1044" s="5">
        <v>38.048374702236998</v>
      </c>
      <c r="G1044" s="5">
        <v>760.35706111238301</v>
      </c>
      <c r="H1044" s="6">
        <v>4.1803616388189999</v>
      </c>
      <c r="I1044"/>
    </row>
    <row r="1045" spans="1:9" ht="12.5" x14ac:dyDescent="0.25">
      <c r="A1045" s="3">
        <v>1044</v>
      </c>
      <c r="B1045" s="3">
        <v>1</v>
      </c>
      <c r="C1045">
        <v>19</v>
      </c>
      <c r="D1045" s="4">
        <v>70131</v>
      </c>
      <c r="E1045" s="4">
        <v>240.05</v>
      </c>
      <c r="F1045" s="5">
        <v>50.724563846290998</v>
      </c>
      <c r="G1045" s="5">
        <v>760.50965133135003</v>
      </c>
      <c r="H1045" s="6">
        <v>4.1812771801329998</v>
      </c>
      <c r="I1045"/>
    </row>
    <row r="1046" spans="1:9" ht="12.5" x14ac:dyDescent="0.25">
      <c r="A1046" s="3">
        <v>1045</v>
      </c>
      <c r="B1046" s="3">
        <v>1</v>
      </c>
      <c r="C1046">
        <v>19</v>
      </c>
      <c r="D1046" s="4">
        <v>70191</v>
      </c>
      <c r="E1046" s="4">
        <v>300.05</v>
      </c>
      <c r="F1046" s="5">
        <v>63.395707128505997</v>
      </c>
      <c r="G1046" s="5">
        <v>760.05188067444897</v>
      </c>
      <c r="H1046" s="6">
        <v>4.1834134431979999</v>
      </c>
      <c r="I1046"/>
    </row>
    <row r="1047" spans="1:9" ht="12.5" x14ac:dyDescent="0.25">
      <c r="A1047" s="3">
        <v>1046</v>
      </c>
      <c r="B1047" s="3">
        <v>1</v>
      </c>
      <c r="C1047">
        <v>19</v>
      </c>
      <c r="D1047" s="4">
        <v>70251</v>
      </c>
      <c r="E1047" s="4">
        <v>360.05</v>
      </c>
      <c r="F1047" s="5">
        <v>76.060469808329998</v>
      </c>
      <c r="G1047" s="5">
        <v>759.82299534599804</v>
      </c>
      <c r="H1047" s="6">
        <v>4.1858548867019998</v>
      </c>
      <c r="I1047"/>
    </row>
    <row r="1048" spans="1:9" ht="12.5" x14ac:dyDescent="0.25">
      <c r="A1048" s="3">
        <v>1047</v>
      </c>
      <c r="B1048" s="3">
        <v>1</v>
      </c>
      <c r="C1048">
        <v>19</v>
      </c>
      <c r="D1048" s="4">
        <v>70311</v>
      </c>
      <c r="E1048" s="4">
        <v>420.05</v>
      </c>
      <c r="F1048" s="5">
        <v>88.717656171849995</v>
      </c>
      <c r="G1048" s="5">
        <v>759.36522468909698</v>
      </c>
      <c r="H1048" s="6">
        <v>4.1879911497669999</v>
      </c>
      <c r="I1048"/>
    </row>
    <row r="1049" spans="1:9" ht="12.5" x14ac:dyDescent="0.25">
      <c r="A1049" s="3">
        <v>1048</v>
      </c>
      <c r="B1049" s="3">
        <v>1</v>
      </c>
      <c r="C1049">
        <v>19</v>
      </c>
      <c r="D1049" s="4">
        <v>70371</v>
      </c>
      <c r="E1049" s="4">
        <v>480.05</v>
      </c>
      <c r="F1049" s="5">
        <v>101.36723930385</v>
      </c>
      <c r="G1049" s="5">
        <v>758.75486381323003</v>
      </c>
      <c r="H1049" s="6">
        <v>4.1907377737090004</v>
      </c>
      <c r="I1049"/>
    </row>
    <row r="1050" spans="1:9" ht="12.5" x14ac:dyDescent="0.25">
      <c r="A1050" s="3">
        <v>1049</v>
      </c>
      <c r="B1050" s="3">
        <v>1</v>
      </c>
      <c r="C1050">
        <v>19</v>
      </c>
      <c r="D1050" s="4">
        <v>70431</v>
      </c>
      <c r="E1050" s="4">
        <v>540.04999999999995</v>
      </c>
      <c r="F1050" s="5">
        <v>114.008257038224</v>
      </c>
      <c r="G1050" s="5">
        <v>758.06820782787804</v>
      </c>
      <c r="H1050" s="6">
        <v>4.194094758526</v>
      </c>
      <c r="I1050"/>
    </row>
    <row r="1051" spans="1:9" ht="12.5" x14ac:dyDescent="0.25">
      <c r="A1051" s="3">
        <v>1050</v>
      </c>
      <c r="B1051" s="3">
        <v>1</v>
      </c>
      <c r="C1051">
        <v>19</v>
      </c>
      <c r="D1051" s="4">
        <v>70491</v>
      </c>
      <c r="E1051" s="4">
        <v>600.04999999999995</v>
      </c>
      <c r="F1051" s="5">
        <v>126.63961644753</v>
      </c>
      <c r="G1051" s="5">
        <v>757.53414206149398</v>
      </c>
      <c r="H1051" s="6">
        <v>4.197146562905</v>
      </c>
      <c r="I1051"/>
    </row>
    <row r="1052" spans="1:9" ht="12.5" x14ac:dyDescent="0.25">
      <c r="A1052" s="3">
        <v>1051</v>
      </c>
      <c r="B1052" s="3">
        <v>1</v>
      </c>
      <c r="C1052">
        <v>19</v>
      </c>
      <c r="D1052" s="4">
        <v>70551</v>
      </c>
      <c r="E1052" s="4">
        <v>660.05</v>
      </c>
      <c r="F1052" s="5">
        <v>139.24706496952399</v>
      </c>
      <c r="G1052" s="5">
        <v>747.53948271915795</v>
      </c>
      <c r="H1052" s="6">
        <v>4.1995880064089999</v>
      </c>
      <c r="I1052"/>
    </row>
    <row r="1053" spans="1:9" ht="12.5" x14ac:dyDescent="0.25">
      <c r="A1053" s="3">
        <v>1052</v>
      </c>
      <c r="B1053" s="3">
        <v>1</v>
      </c>
      <c r="C1053">
        <v>19</v>
      </c>
      <c r="D1053" s="4">
        <v>70611</v>
      </c>
      <c r="E1053" s="4">
        <v>720.05</v>
      </c>
      <c r="F1053" s="5">
        <v>151.213417978519</v>
      </c>
      <c r="G1053" s="5">
        <v>690.699626153964</v>
      </c>
      <c r="H1053" s="6">
        <v>4.1995880064089999</v>
      </c>
      <c r="I1053"/>
    </row>
    <row r="1054" spans="1:9" ht="12.5" x14ac:dyDescent="0.25">
      <c r="A1054" s="3">
        <v>1053</v>
      </c>
      <c r="B1054" s="3">
        <v>1</v>
      </c>
      <c r="C1054">
        <v>19</v>
      </c>
      <c r="D1054" s="4">
        <v>70671</v>
      </c>
      <c r="E1054" s="4">
        <v>780.05</v>
      </c>
      <c r="F1054" s="5">
        <v>162.33200601035901</v>
      </c>
      <c r="G1054" s="5">
        <v>645.15144579232503</v>
      </c>
      <c r="H1054" s="6">
        <v>4.1998931868470004</v>
      </c>
      <c r="I1054"/>
    </row>
    <row r="1055" spans="1:9" ht="12.5" x14ac:dyDescent="0.25">
      <c r="A1055" s="3">
        <v>1054</v>
      </c>
      <c r="B1055" s="3">
        <v>1</v>
      </c>
      <c r="C1055">
        <v>19</v>
      </c>
      <c r="D1055" s="4">
        <v>70731</v>
      </c>
      <c r="E1055" s="4">
        <v>840.05</v>
      </c>
      <c r="F1055" s="5">
        <v>172.72708539965899</v>
      </c>
      <c r="G1055" s="5">
        <v>604.18097199969498</v>
      </c>
      <c r="H1055" s="6">
        <v>4.1998931868470004</v>
      </c>
      <c r="I1055"/>
    </row>
    <row r="1056" spans="1:9" ht="12.5" x14ac:dyDescent="0.25">
      <c r="A1056" s="3">
        <v>1055</v>
      </c>
      <c r="B1056" s="3">
        <v>1</v>
      </c>
      <c r="C1056">
        <v>19</v>
      </c>
      <c r="D1056" s="4">
        <v>70791</v>
      </c>
      <c r="E1056" s="4">
        <v>900.05</v>
      </c>
      <c r="F1056" s="5">
        <v>182.47349317158799</v>
      </c>
      <c r="G1056" s="5">
        <v>566.64377813382202</v>
      </c>
      <c r="H1056" s="6">
        <v>4.1995880064089999</v>
      </c>
      <c r="I1056"/>
    </row>
    <row r="1057" spans="1:9" ht="12.5" x14ac:dyDescent="0.25">
      <c r="A1057" s="3">
        <v>1056</v>
      </c>
      <c r="B1057" s="3">
        <v>1</v>
      </c>
      <c r="C1057">
        <v>19</v>
      </c>
      <c r="D1057" s="4">
        <v>70851</v>
      </c>
      <c r="E1057" s="4">
        <v>960.05</v>
      </c>
      <c r="F1057" s="5">
        <v>191.612691691463</v>
      </c>
      <c r="G1057" s="5">
        <v>530.40360112916801</v>
      </c>
      <c r="H1057" s="6">
        <v>4.1998931868470004</v>
      </c>
      <c r="I1057"/>
    </row>
    <row r="1058" spans="1:9" ht="12.5" x14ac:dyDescent="0.25">
      <c r="A1058" s="3">
        <v>1057</v>
      </c>
      <c r="B1058" s="3">
        <v>1</v>
      </c>
      <c r="C1058">
        <v>19</v>
      </c>
      <c r="D1058" s="4">
        <v>70911</v>
      </c>
      <c r="E1058" s="4">
        <v>1020.05</v>
      </c>
      <c r="F1058" s="5">
        <v>200.19814984359499</v>
      </c>
      <c r="G1058" s="5">
        <v>500.03814755474201</v>
      </c>
      <c r="H1058" s="6">
        <v>4.1998931868470004</v>
      </c>
      <c r="I1058"/>
    </row>
    <row r="1059" spans="1:9" ht="12.5" x14ac:dyDescent="0.25">
      <c r="A1059" s="3">
        <v>1058</v>
      </c>
      <c r="B1059" s="3">
        <v>1</v>
      </c>
      <c r="C1059">
        <v>19</v>
      </c>
      <c r="D1059" s="4">
        <v>70971</v>
      </c>
      <c r="E1059" s="4">
        <v>1080.05</v>
      </c>
      <c r="F1059" s="5">
        <v>208.26597725558</v>
      </c>
      <c r="G1059" s="5">
        <v>469.29121843289801</v>
      </c>
      <c r="H1059" s="6">
        <v>4.1998931868470004</v>
      </c>
      <c r="I1059"/>
    </row>
    <row r="1060" spans="1:9" ht="12.5" x14ac:dyDescent="0.25">
      <c r="A1060" s="3">
        <v>1059</v>
      </c>
      <c r="B1060" s="3">
        <v>1</v>
      </c>
      <c r="C1060">
        <v>19</v>
      </c>
      <c r="D1060" s="4">
        <v>71031</v>
      </c>
      <c r="E1060" s="4">
        <v>1140.05</v>
      </c>
      <c r="F1060" s="5">
        <v>215.849832150759</v>
      </c>
      <c r="G1060" s="5">
        <v>441.29091325245997</v>
      </c>
      <c r="H1060" s="6">
        <v>4.2001983672850001</v>
      </c>
      <c r="I1060"/>
    </row>
    <row r="1061" spans="1:9" ht="12.5" x14ac:dyDescent="0.25">
      <c r="A1061" s="3">
        <v>1060</v>
      </c>
      <c r="B1061" s="3">
        <v>1</v>
      </c>
      <c r="C1061">
        <v>19</v>
      </c>
      <c r="D1061" s="4">
        <v>71091</v>
      </c>
      <c r="E1061" s="4">
        <v>1200.05</v>
      </c>
      <c r="F1061" s="5">
        <v>222.98704826937299</v>
      </c>
      <c r="G1061" s="5">
        <v>415.19798580910998</v>
      </c>
      <c r="H1061" s="6">
        <v>4.1995880064089999</v>
      </c>
      <c r="I1061"/>
    </row>
    <row r="1062" spans="1:9" ht="12.5" x14ac:dyDescent="0.25">
      <c r="A1062" s="3">
        <v>1061</v>
      </c>
      <c r="B1062" s="3">
        <v>1</v>
      </c>
      <c r="C1062">
        <v>19</v>
      </c>
      <c r="D1062" s="4">
        <v>71151</v>
      </c>
      <c r="E1062" s="4">
        <v>1260.05</v>
      </c>
      <c r="F1062" s="5">
        <v>229.712316997703</v>
      </c>
      <c r="G1062" s="5">
        <v>392.38574807354797</v>
      </c>
      <c r="H1062" s="6">
        <v>4.1998931868470004</v>
      </c>
      <c r="I1062"/>
    </row>
    <row r="1063" spans="1:9" ht="12.5" x14ac:dyDescent="0.25">
      <c r="A1063" s="3">
        <v>1062</v>
      </c>
      <c r="B1063" s="3">
        <v>1</v>
      </c>
      <c r="C1063">
        <v>19</v>
      </c>
      <c r="D1063" s="4">
        <v>71211</v>
      </c>
      <c r="E1063" s="4">
        <v>1320.05</v>
      </c>
      <c r="F1063" s="5">
        <v>236.05228228342801</v>
      </c>
      <c r="G1063" s="5">
        <v>367.51354238193301</v>
      </c>
      <c r="H1063" s="6">
        <v>4.1998931868470004</v>
      </c>
      <c r="I1063"/>
    </row>
    <row r="1064" spans="1:9" ht="12.5" x14ac:dyDescent="0.25">
      <c r="A1064" s="3">
        <v>1063</v>
      </c>
      <c r="B1064" s="3">
        <v>1</v>
      </c>
      <c r="C1064">
        <v>19</v>
      </c>
      <c r="D1064" s="4">
        <v>71271</v>
      </c>
      <c r="E1064" s="4">
        <v>1380.05</v>
      </c>
      <c r="F1064" s="5">
        <v>242.01619872332901</v>
      </c>
      <c r="G1064" s="5">
        <v>347.21904325932701</v>
      </c>
      <c r="H1064" s="6">
        <v>4.1995880064089999</v>
      </c>
      <c r="I1064"/>
    </row>
    <row r="1065" spans="1:9" ht="12.5" x14ac:dyDescent="0.25">
      <c r="A1065" s="3">
        <v>1064</v>
      </c>
      <c r="B1065" s="3">
        <v>1</v>
      </c>
      <c r="C1065">
        <v>19</v>
      </c>
      <c r="D1065" s="4">
        <v>71331</v>
      </c>
      <c r="E1065" s="4">
        <v>1440.05</v>
      </c>
      <c r="F1065" s="5">
        <v>247.64072251468701</v>
      </c>
      <c r="G1065" s="5">
        <v>328.37415121690702</v>
      </c>
      <c r="H1065" s="6">
        <v>4.1995880064089999</v>
      </c>
      <c r="I1065"/>
    </row>
    <row r="1066" spans="1:9" ht="12.5" x14ac:dyDescent="0.25">
      <c r="A1066" s="3">
        <v>1065</v>
      </c>
      <c r="B1066" s="3">
        <v>1</v>
      </c>
      <c r="C1066">
        <v>19</v>
      </c>
      <c r="D1066" s="4">
        <v>71391</v>
      </c>
      <c r="E1066" s="4">
        <v>1500.05</v>
      </c>
      <c r="F1066" s="5">
        <v>252.95625238422201</v>
      </c>
      <c r="G1066" s="5">
        <v>310.13962005035501</v>
      </c>
      <c r="H1066" s="6">
        <v>4.1995880064089999</v>
      </c>
      <c r="I1066"/>
    </row>
    <row r="1067" spans="1:9" ht="12.5" x14ac:dyDescent="0.25">
      <c r="A1067" s="3">
        <v>1066</v>
      </c>
      <c r="B1067" s="3">
        <v>1</v>
      </c>
      <c r="C1067">
        <v>19</v>
      </c>
      <c r="D1067" s="4">
        <v>71451</v>
      </c>
      <c r="E1067" s="4">
        <v>1560.05</v>
      </c>
      <c r="F1067" s="5">
        <v>257.96638607020799</v>
      </c>
      <c r="G1067" s="5">
        <v>291.29472800793502</v>
      </c>
      <c r="H1067" s="6">
        <v>4.1998931868470004</v>
      </c>
      <c r="I1067"/>
    </row>
    <row r="1068" spans="1:9" ht="12.5" x14ac:dyDescent="0.25">
      <c r="A1068" s="3">
        <v>1067</v>
      </c>
      <c r="B1068" s="3">
        <v>1</v>
      </c>
      <c r="C1068">
        <v>19</v>
      </c>
      <c r="D1068" s="4">
        <v>71511</v>
      </c>
      <c r="E1068" s="4">
        <v>1620.05</v>
      </c>
      <c r="F1068" s="5">
        <v>262.70685342014002</v>
      </c>
      <c r="G1068" s="5">
        <v>275.50164034485402</v>
      </c>
      <c r="H1068" s="6">
        <v>4.2001983672850001</v>
      </c>
      <c r="I1068"/>
    </row>
    <row r="1069" spans="1:9" ht="12.5" x14ac:dyDescent="0.25">
      <c r="A1069" s="3">
        <v>1068</v>
      </c>
      <c r="B1069" s="3">
        <v>1</v>
      </c>
      <c r="C1069">
        <v>19</v>
      </c>
      <c r="D1069" s="4">
        <v>71571</v>
      </c>
      <c r="E1069" s="4">
        <v>1680.05</v>
      </c>
      <c r="F1069" s="5">
        <v>267.18173918940698</v>
      </c>
      <c r="G1069" s="5">
        <v>262.37888151369498</v>
      </c>
      <c r="H1069" s="6">
        <v>4.1995880064089999</v>
      </c>
      <c r="I1069"/>
    </row>
    <row r="1070" spans="1:9" ht="12.5" x14ac:dyDescent="0.25">
      <c r="A1070" s="3">
        <v>1069</v>
      </c>
      <c r="B1070" s="3">
        <v>1</v>
      </c>
      <c r="C1070">
        <v>19</v>
      </c>
      <c r="D1070" s="4">
        <v>71631</v>
      </c>
      <c r="E1070" s="4">
        <v>1740.05</v>
      </c>
      <c r="F1070" s="5">
        <v>271.40312682790398</v>
      </c>
      <c r="G1070" s="5">
        <v>245.28877698939499</v>
      </c>
      <c r="H1070" s="6">
        <v>4.1998931868470004</v>
      </c>
      <c r="I1070"/>
    </row>
    <row r="1071" spans="1:9" ht="12.5" x14ac:dyDescent="0.25">
      <c r="A1071" s="3">
        <v>1070</v>
      </c>
      <c r="B1071" s="3">
        <v>1</v>
      </c>
      <c r="C1071">
        <v>19</v>
      </c>
      <c r="D1071" s="4">
        <v>71691</v>
      </c>
      <c r="E1071" s="4">
        <v>1800.05</v>
      </c>
      <c r="F1071" s="5">
        <v>275.38990636894601</v>
      </c>
      <c r="G1071" s="5">
        <v>231.70824750133499</v>
      </c>
      <c r="H1071" s="6">
        <v>4.1995880064089999</v>
      </c>
      <c r="I1071"/>
    </row>
    <row r="1072" spans="1:9" ht="12.5" x14ac:dyDescent="0.25">
      <c r="A1072" s="3">
        <v>1071</v>
      </c>
      <c r="B1072" s="3">
        <v>1</v>
      </c>
      <c r="C1072">
        <v>19</v>
      </c>
      <c r="D1072" s="4">
        <v>71751</v>
      </c>
      <c r="E1072" s="4">
        <v>1860.05</v>
      </c>
      <c r="F1072" s="5">
        <v>279.16478302518601</v>
      </c>
      <c r="G1072" s="5">
        <v>219.50102998397799</v>
      </c>
      <c r="H1072" s="6">
        <v>4.1998931868470004</v>
      </c>
      <c r="I1072"/>
    </row>
    <row r="1073" spans="1:9" ht="12.5" x14ac:dyDescent="0.25">
      <c r="A1073" s="3">
        <v>1072</v>
      </c>
      <c r="B1073" s="3">
        <v>1</v>
      </c>
      <c r="C1073">
        <v>19</v>
      </c>
      <c r="D1073" s="4">
        <v>71811</v>
      </c>
      <c r="E1073" s="4">
        <v>1920.05</v>
      </c>
      <c r="F1073" s="5">
        <v>282.72187825843702</v>
      </c>
      <c r="G1073" s="5">
        <v>206.83604180972</v>
      </c>
      <c r="H1073" s="6">
        <v>4.1995880064089999</v>
      </c>
      <c r="I1073"/>
    </row>
    <row r="1074" spans="1:9" ht="12.5" x14ac:dyDescent="0.25">
      <c r="A1074" s="3">
        <v>1073</v>
      </c>
      <c r="B1074" s="3">
        <v>1</v>
      </c>
      <c r="C1074">
        <v>19</v>
      </c>
      <c r="D1074" s="4">
        <v>71871</v>
      </c>
      <c r="E1074" s="4">
        <v>1980.05</v>
      </c>
      <c r="F1074" s="5">
        <v>286.07324690792899</v>
      </c>
      <c r="G1074" s="5">
        <v>196.231021591516</v>
      </c>
      <c r="H1074" s="6">
        <v>4.1995880064089999</v>
      </c>
      <c r="I1074"/>
    </row>
    <row r="1075" spans="1:9" ht="12.5" x14ac:dyDescent="0.25">
      <c r="A1075" s="3">
        <v>1074</v>
      </c>
      <c r="B1075" s="3">
        <v>1</v>
      </c>
      <c r="C1075">
        <v>19</v>
      </c>
      <c r="D1075" s="4">
        <v>71931</v>
      </c>
      <c r="E1075" s="4">
        <v>2040.05</v>
      </c>
      <c r="F1075" s="5">
        <v>289.253419504421</v>
      </c>
      <c r="G1075" s="5">
        <v>185.62600137331199</v>
      </c>
      <c r="H1075" s="6">
        <v>4.1998931868470004</v>
      </c>
      <c r="I1075"/>
    </row>
    <row r="1076" spans="1:9" ht="12.5" x14ac:dyDescent="0.25">
      <c r="A1076" s="3">
        <v>1075</v>
      </c>
      <c r="B1076" s="3">
        <v>1</v>
      </c>
      <c r="C1076">
        <v>19</v>
      </c>
      <c r="D1076" s="4">
        <v>71991</v>
      </c>
      <c r="E1076" s="4">
        <v>2100.0500000000002</v>
      </c>
      <c r="F1076" s="5">
        <v>292.26445029373599</v>
      </c>
      <c r="G1076" s="5">
        <v>174.63950560769101</v>
      </c>
      <c r="H1076" s="6">
        <v>4.1998931868470004</v>
      </c>
      <c r="I1076"/>
    </row>
    <row r="1077" spans="1:9" ht="12.5" x14ac:dyDescent="0.25">
      <c r="A1077" s="3">
        <v>1076</v>
      </c>
      <c r="B1077" s="3">
        <v>1</v>
      </c>
      <c r="C1077">
        <v>19</v>
      </c>
      <c r="D1077" s="4">
        <v>72051</v>
      </c>
      <c r="E1077" s="4">
        <v>2160.0500000000002</v>
      </c>
      <c r="F1077" s="5">
        <v>295.108764400702</v>
      </c>
      <c r="G1077" s="5">
        <v>165.331502250706</v>
      </c>
      <c r="H1077" s="6">
        <v>4.1998931868470004</v>
      </c>
      <c r="I1077"/>
    </row>
    <row r="1078" spans="1:9" ht="12.5" x14ac:dyDescent="0.25">
      <c r="A1078" s="3">
        <v>1077</v>
      </c>
      <c r="B1078" s="3">
        <v>1</v>
      </c>
      <c r="C1078">
        <v>19</v>
      </c>
      <c r="D1078" s="4">
        <v>72111</v>
      </c>
      <c r="E1078" s="4">
        <v>2220.0500000000002</v>
      </c>
      <c r="F1078" s="5">
        <v>297.764979273162</v>
      </c>
      <c r="G1078" s="5">
        <v>155.87090867475399</v>
      </c>
      <c r="H1078" s="6">
        <v>4.1998931868470004</v>
      </c>
      <c r="I1078"/>
    </row>
    <row r="1079" spans="1:9" ht="12.5" x14ac:dyDescent="0.25">
      <c r="A1079" s="3">
        <v>1078</v>
      </c>
      <c r="B1079" s="3">
        <v>1</v>
      </c>
      <c r="C1079">
        <v>19</v>
      </c>
      <c r="D1079" s="4">
        <v>72171</v>
      </c>
      <c r="E1079" s="4">
        <v>2280.0500000000002</v>
      </c>
      <c r="F1079" s="5">
        <v>300.28714469791402</v>
      </c>
      <c r="G1079" s="5">
        <v>146.639200427253</v>
      </c>
      <c r="H1079" s="6">
        <v>4.1995880064089999</v>
      </c>
      <c r="I1079"/>
    </row>
    <row r="1080" spans="1:9" ht="12.5" x14ac:dyDescent="0.25">
      <c r="A1080" s="3">
        <v>1079</v>
      </c>
      <c r="B1080" s="3">
        <v>1</v>
      </c>
      <c r="C1080">
        <v>19</v>
      </c>
      <c r="D1080" s="4">
        <v>72231</v>
      </c>
      <c r="E1080" s="4">
        <v>2340.0500000000002</v>
      </c>
      <c r="F1080" s="5">
        <v>302.68765778252498</v>
      </c>
      <c r="G1080" s="5">
        <v>140.61188677805799</v>
      </c>
      <c r="H1080" s="6">
        <v>4.1995880064089999</v>
      </c>
      <c r="I1080"/>
    </row>
    <row r="1081" spans="1:9" ht="12.5" x14ac:dyDescent="0.25">
      <c r="A1081" s="3">
        <v>1080</v>
      </c>
      <c r="B1081" s="3">
        <v>1</v>
      </c>
      <c r="C1081">
        <v>19</v>
      </c>
      <c r="D1081" s="4">
        <v>72291</v>
      </c>
      <c r="E1081" s="4">
        <v>2400.0500000000002</v>
      </c>
      <c r="F1081" s="5">
        <v>304.98552724159299</v>
      </c>
      <c r="G1081" s="5">
        <v>134.431982909895</v>
      </c>
      <c r="H1081" s="6">
        <v>4.1995880064089999</v>
      </c>
      <c r="I1081"/>
    </row>
    <row r="1082" spans="1:9" ht="12.5" x14ac:dyDescent="0.25">
      <c r="A1082" s="3">
        <v>1081</v>
      </c>
      <c r="B1082" s="3">
        <v>1</v>
      </c>
      <c r="C1082">
        <v>19</v>
      </c>
      <c r="D1082" s="4">
        <v>72351</v>
      </c>
      <c r="E1082" s="4">
        <v>2460.0500000000002</v>
      </c>
      <c r="F1082" s="5">
        <v>307.173213422853</v>
      </c>
      <c r="G1082" s="5">
        <v>128.09948882276601</v>
      </c>
      <c r="H1082" s="6">
        <v>4.2001983672850001</v>
      </c>
      <c r="I1082"/>
    </row>
    <row r="1083" spans="1:9" ht="12.5" x14ac:dyDescent="0.25">
      <c r="A1083" s="3">
        <v>1082</v>
      </c>
      <c r="B1083" s="3">
        <v>1</v>
      </c>
      <c r="C1083">
        <v>19</v>
      </c>
      <c r="D1083" s="4">
        <v>72411</v>
      </c>
      <c r="E1083" s="4">
        <v>2520.0500000000002</v>
      </c>
      <c r="F1083" s="5">
        <v>309.24063350372597</v>
      </c>
      <c r="G1083" s="5">
        <v>121.080338750286</v>
      </c>
      <c r="H1083" s="6">
        <v>4.2001983672850001</v>
      </c>
      <c r="I1083"/>
    </row>
    <row r="1084" spans="1:9" ht="12.5" x14ac:dyDescent="0.25">
      <c r="A1084" s="3">
        <v>1083</v>
      </c>
      <c r="B1084" s="3">
        <v>1</v>
      </c>
      <c r="C1084">
        <v>19</v>
      </c>
      <c r="D1084" s="4">
        <v>72471</v>
      </c>
      <c r="E1084" s="4">
        <v>2580.0500000000002</v>
      </c>
      <c r="F1084" s="5">
        <v>311.20228397887502</v>
      </c>
      <c r="G1084" s="5">
        <v>115.587090867475</v>
      </c>
      <c r="H1084" s="6">
        <v>4.1995880064089999</v>
      </c>
      <c r="I1084"/>
    </row>
    <row r="1085" spans="1:9" ht="12.5" x14ac:dyDescent="0.25">
      <c r="A1085" s="3">
        <v>1084</v>
      </c>
      <c r="B1085" s="3">
        <v>1</v>
      </c>
      <c r="C1085">
        <v>19</v>
      </c>
      <c r="D1085" s="4">
        <v>72531</v>
      </c>
      <c r="E1085" s="4">
        <v>2640.05</v>
      </c>
      <c r="F1085" s="5">
        <v>313.06962585726001</v>
      </c>
      <c r="G1085" s="5">
        <v>108.415350576028</v>
      </c>
      <c r="H1085" s="6">
        <v>4.1998931868470004</v>
      </c>
      <c r="I1085"/>
    </row>
    <row r="1086" spans="1:9" ht="12.5" x14ac:dyDescent="0.25">
      <c r="A1086" s="3">
        <v>1085</v>
      </c>
      <c r="B1086" s="3">
        <v>1</v>
      </c>
      <c r="C1086">
        <v>19</v>
      </c>
      <c r="D1086" s="4">
        <v>72591</v>
      </c>
      <c r="E1086" s="4">
        <v>2700.05</v>
      </c>
      <c r="F1086" s="5">
        <v>314.84187732594103</v>
      </c>
      <c r="G1086" s="5">
        <v>104.905775539788</v>
      </c>
      <c r="H1086" s="6">
        <v>4.1998931868470004</v>
      </c>
      <c r="I1086"/>
    </row>
    <row r="1087" spans="1:9" ht="12.5" x14ac:dyDescent="0.25">
      <c r="A1087" s="3">
        <v>1086</v>
      </c>
      <c r="B1087" s="3">
        <v>1</v>
      </c>
      <c r="C1087">
        <v>19</v>
      </c>
      <c r="D1087" s="4">
        <v>72651</v>
      </c>
      <c r="E1087" s="4">
        <v>2760.05</v>
      </c>
      <c r="F1087" s="5">
        <v>316.53003717267302</v>
      </c>
      <c r="G1087" s="5">
        <v>97.734035248341002</v>
      </c>
      <c r="H1087" s="6">
        <v>4.1998931868470004</v>
      </c>
      <c r="I1087"/>
    </row>
    <row r="1088" spans="1:9" ht="12.5" x14ac:dyDescent="0.25">
      <c r="A1088" s="3">
        <v>1087</v>
      </c>
      <c r="B1088" s="3">
        <v>1</v>
      </c>
      <c r="C1088">
        <v>19</v>
      </c>
      <c r="D1088" s="4">
        <v>72711</v>
      </c>
      <c r="E1088" s="4">
        <v>2820.05</v>
      </c>
      <c r="F1088" s="5">
        <v>318.144873180574</v>
      </c>
      <c r="G1088" s="5">
        <v>93.003738460365</v>
      </c>
      <c r="H1088" s="6">
        <v>4.1998931868470004</v>
      </c>
      <c r="I1088"/>
    </row>
    <row r="1089" spans="1:9" ht="12.5" x14ac:dyDescent="0.25">
      <c r="A1089" s="3">
        <v>1088</v>
      </c>
      <c r="B1089" s="3">
        <v>1</v>
      </c>
      <c r="C1089">
        <v>19</v>
      </c>
      <c r="D1089" s="4">
        <v>72771</v>
      </c>
      <c r="E1089" s="4">
        <v>2880.05</v>
      </c>
      <c r="F1089" s="5">
        <v>319.66776044183302</v>
      </c>
      <c r="G1089" s="5">
        <v>88.197146562905004</v>
      </c>
      <c r="H1089" s="6">
        <v>4.1998931868470004</v>
      </c>
      <c r="I1089"/>
    </row>
    <row r="1090" spans="1:9" ht="12.5" x14ac:dyDescent="0.25">
      <c r="A1090" s="3">
        <v>1089</v>
      </c>
      <c r="B1090" s="3">
        <v>1</v>
      </c>
      <c r="C1090">
        <v>19</v>
      </c>
      <c r="D1090" s="4">
        <v>72831</v>
      </c>
      <c r="E1090" s="4">
        <v>2940.05</v>
      </c>
      <c r="F1090" s="5">
        <v>321.11653760077297</v>
      </c>
      <c r="G1090" s="5">
        <v>84.611276417181998</v>
      </c>
      <c r="H1090" s="6">
        <v>4.1995880064089999</v>
      </c>
      <c r="I1090"/>
    </row>
    <row r="1091" spans="1:9" ht="12.5" x14ac:dyDescent="0.25">
      <c r="A1091" s="3">
        <v>1090</v>
      </c>
      <c r="B1091" s="3">
        <v>1</v>
      </c>
      <c r="C1091">
        <v>19</v>
      </c>
      <c r="D1091" s="4">
        <v>72891</v>
      </c>
      <c r="E1091" s="4">
        <v>3000.05</v>
      </c>
      <c r="F1091" s="5">
        <v>322.49551575494002</v>
      </c>
      <c r="G1091" s="5">
        <v>80.338750286107</v>
      </c>
      <c r="H1091" s="6">
        <v>4.1998931868470004</v>
      </c>
      <c r="I1091"/>
    </row>
    <row r="1092" spans="1:9" ht="12.5" x14ac:dyDescent="0.25">
      <c r="A1092" s="3">
        <v>1091</v>
      </c>
      <c r="B1092" s="3">
        <v>1</v>
      </c>
      <c r="C1092">
        <v>19</v>
      </c>
      <c r="D1092" s="4">
        <v>72951</v>
      </c>
      <c r="E1092" s="4">
        <v>3060.05</v>
      </c>
      <c r="F1092" s="5">
        <v>323.81751248272798</v>
      </c>
      <c r="G1092" s="5">
        <v>76.981765468833004</v>
      </c>
      <c r="H1092" s="6">
        <v>4.1998931868470004</v>
      </c>
      <c r="I1092"/>
    </row>
    <row r="1093" spans="1:9" ht="12.5" x14ac:dyDescent="0.25">
      <c r="A1093" s="3">
        <v>1092</v>
      </c>
      <c r="B1093" s="3">
        <v>1</v>
      </c>
      <c r="C1093">
        <v>19</v>
      </c>
      <c r="D1093" s="4">
        <v>73011</v>
      </c>
      <c r="E1093" s="4">
        <v>3120.05</v>
      </c>
      <c r="F1093" s="5">
        <v>325.08157006858102</v>
      </c>
      <c r="G1093" s="5">
        <v>74.235141527427999</v>
      </c>
      <c r="H1093" s="6">
        <v>4.1998931868470004</v>
      </c>
      <c r="I1093"/>
    </row>
    <row r="1094" spans="1:9" ht="12.5" x14ac:dyDescent="0.25">
      <c r="A1094" s="3">
        <v>1093</v>
      </c>
      <c r="B1094" s="3">
        <v>1</v>
      </c>
      <c r="C1094">
        <v>19</v>
      </c>
      <c r="D1094" s="4">
        <v>73071</v>
      </c>
      <c r="E1094" s="4">
        <v>3180.05</v>
      </c>
      <c r="F1094" s="5">
        <v>326.30154137314202</v>
      </c>
      <c r="G1094" s="5">
        <v>71.793698023957006</v>
      </c>
      <c r="H1094" s="6">
        <v>4.1995880064089999</v>
      </c>
      <c r="I1094"/>
    </row>
    <row r="1095" spans="1:9" ht="12.5" x14ac:dyDescent="0.25">
      <c r="A1095" s="3">
        <v>1094</v>
      </c>
      <c r="B1095" s="3">
        <v>1</v>
      </c>
      <c r="C1095">
        <v>19</v>
      </c>
      <c r="D1095" s="4">
        <v>73131</v>
      </c>
      <c r="E1095" s="4">
        <v>3240.05</v>
      </c>
      <c r="F1095" s="5">
        <v>327.46804294566903</v>
      </c>
      <c r="G1095" s="5">
        <v>67.444876783398001</v>
      </c>
      <c r="H1095" s="6">
        <v>4.1995880064089999</v>
      </c>
      <c r="I1095"/>
    </row>
    <row r="1096" spans="1:9" ht="12.5" x14ac:dyDescent="0.25">
      <c r="A1096" s="3">
        <v>1095</v>
      </c>
      <c r="B1096" s="3">
        <v>1</v>
      </c>
      <c r="C1096">
        <v>19</v>
      </c>
      <c r="D1096" s="4">
        <v>73191</v>
      </c>
      <c r="E1096" s="4">
        <v>3300.05</v>
      </c>
      <c r="F1096" s="5">
        <v>328.59053898256201</v>
      </c>
      <c r="G1096" s="5">
        <v>64.774547951475995</v>
      </c>
      <c r="H1096" s="6">
        <v>4.1998931868470004</v>
      </c>
      <c r="I1096"/>
    </row>
    <row r="1097" spans="1:9" ht="12.5" x14ac:dyDescent="0.25">
      <c r="A1097" s="3">
        <v>1096</v>
      </c>
      <c r="B1097" s="3">
        <v>1</v>
      </c>
      <c r="C1097">
        <v>19</v>
      </c>
      <c r="D1097" s="4">
        <v>73251</v>
      </c>
      <c r="E1097" s="4">
        <v>3360.05</v>
      </c>
      <c r="F1097" s="5">
        <v>329.67069165755402</v>
      </c>
      <c r="G1097" s="5">
        <v>63.019760433355998</v>
      </c>
      <c r="H1097" s="6">
        <v>4.1995880064089999</v>
      </c>
      <c r="I1097"/>
    </row>
    <row r="1098" spans="1:9" ht="12.5" x14ac:dyDescent="0.25">
      <c r="A1098" s="3">
        <v>1097</v>
      </c>
      <c r="B1098" s="3">
        <v>1</v>
      </c>
      <c r="C1098">
        <v>19</v>
      </c>
      <c r="D1098" s="4">
        <v>73311</v>
      </c>
      <c r="E1098" s="4">
        <v>3420.05</v>
      </c>
      <c r="F1098" s="5">
        <v>330.70216042318401</v>
      </c>
      <c r="G1098" s="5">
        <v>62.027924010070997</v>
      </c>
      <c r="H1098" s="6">
        <v>4.1995880064089999</v>
      </c>
      <c r="I1098"/>
    </row>
    <row r="1099" spans="1:9" ht="12.5" x14ac:dyDescent="0.25">
      <c r="A1099" s="3">
        <v>1098</v>
      </c>
      <c r="B1099" s="3">
        <v>1</v>
      </c>
      <c r="C1099">
        <v>19</v>
      </c>
      <c r="D1099" s="4">
        <v>73371</v>
      </c>
      <c r="E1099" s="4">
        <v>3480.05</v>
      </c>
      <c r="F1099" s="5">
        <v>331.71236976848701</v>
      </c>
      <c r="G1099" s="5">
        <v>58.823529411765001</v>
      </c>
      <c r="H1099" s="6">
        <v>4.1995880064089999</v>
      </c>
      <c r="I1099"/>
    </row>
    <row r="1100" spans="1:9" ht="12.5" x14ac:dyDescent="0.25">
      <c r="A1100" s="3">
        <v>1099</v>
      </c>
      <c r="B1100" s="3">
        <v>1</v>
      </c>
      <c r="C1100">
        <v>19</v>
      </c>
      <c r="D1100" s="4">
        <v>73431</v>
      </c>
      <c r="E1100" s="4">
        <v>3540.05</v>
      </c>
      <c r="F1100" s="5">
        <v>332.67699850800699</v>
      </c>
      <c r="G1100" s="5">
        <v>57.221332112611996</v>
      </c>
      <c r="H1100" s="6">
        <v>4.1998931868470004</v>
      </c>
      <c r="I1100"/>
    </row>
    <row r="1101" spans="1:9" ht="12.5" x14ac:dyDescent="0.25">
      <c r="A1101" s="3">
        <v>1100</v>
      </c>
      <c r="B1101" s="3">
        <v>1</v>
      </c>
      <c r="C1101">
        <v>19</v>
      </c>
      <c r="D1101" s="4">
        <v>73491</v>
      </c>
      <c r="E1101" s="4">
        <v>3600.05</v>
      </c>
      <c r="F1101" s="5">
        <v>333.60343751854401</v>
      </c>
      <c r="G1101" s="5">
        <v>54.093232623789</v>
      </c>
      <c r="H1101" s="6">
        <v>4.1995880064089999</v>
      </c>
      <c r="I1101"/>
    </row>
    <row r="1102" spans="1:9" ht="12.5" x14ac:dyDescent="0.25">
      <c r="A1102" s="3">
        <v>1101</v>
      </c>
      <c r="B1102" s="3">
        <v>1</v>
      </c>
      <c r="C1102">
        <v>19</v>
      </c>
      <c r="D1102" s="4">
        <v>73551</v>
      </c>
      <c r="E1102" s="4">
        <v>3660.05</v>
      </c>
      <c r="F1102" s="5">
        <v>334.49359799259099</v>
      </c>
      <c r="G1102" s="5">
        <v>52.567330434119</v>
      </c>
      <c r="H1102" s="6">
        <v>4.1998931868470004</v>
      </c>
      <c r="I1102"/>
    </row>
    <row r="1103" spans="1:9" ht="12.5" x14ac:dyDescent="0.25">
      <c r="A1103" s="3">
        <v>1102</v>
      </c>
      <c r="B1103" s="3">
        <v>1</v>
      </c>
      <c r="C1103">
        <v>19</v>
      </c>
      <c r="D1103" s="4">
        <v>73582.570000000007</v>
      </c>
      <c r="E1103" s="4">
        <v>3691.62</v>
      </c>
      <c r="F1103" s="5">
        <v>334.94723663352102</v>
      </c>
      <c r="G1103" s="5">
        <v>49.973296711681002</v>
      </c>
      <c r="H1103" s="6">
        <v>4.1995880064089999</v>
      </c>
      <c r="I1103"/>
    </row>
    <row r="1104" spans="1:9" ht="12.5" x14ac:dyDescent="0.25">
      <c r="A1104" s="3">
        <v>1103</v>
      </c>
      <c r="B1104" s="3">
        <v>1</v>
      </c>
      <c r="C1104">
        <v>20</v>
      </c>
      <c r="D1104" s="4">
        <v>73582.58</v>
      </c>
      <c r="E1104" s="4">
        <v>0.01</v>
      </c>
      <c r="F1104" s="5">
        <v>0</v>
      </c>
      <c r="G1104" s="5">
        <v>0</v>
      </c>
      <c r="H1104" s="6">
        <v>4.1980621042189998</v>
      </c>
      <c r="I1104"/>
    </row>
    <row r="1105" spans="1:9" ht="12.5" x14ac:dyDescent="0.25">
      <c r="A1105" s="3">
        <v>1104</v>
      </c>
      <c r="B1105" s="3">
        <v>1</v>
      </c>
      <c r="C1105">
        <v>20</v>
      </c>
      <c r="D1105" s="4">
        <v>116782.57</v>
      </c>
      <c r="E1105" s="4">
        <v>43200</v>
      </c>
      <c r="F1105" s="5">
        <v>0</v>
      </c>
      <c r="G1105" s="5">
        <v>0</v>
      </c>
      <c r="H1105" s="6">
        <v>4.1751735713739997</v>
      </c>
      <c r="I1105"/>
    </row>
    <row r="1106" spans="1:9" ht="12.5" x14ac:dyDescent="0.25">
      <c r="A1106" s="3">
        <v>1105</v>
      </c>
      <c r="B1106" s="3">
        <v>1</v>
      </c>
      <c r="C1106">
        <v>21</v>
      </c>
      <c r="D1106" s="4">
        <v>116782.63</v>
      </c>
      <c r="E1106" s="4">
        <v>0.06</v>
      </c>
      <c r="F1106" s="5">
        <v>4.7437543976000002E-2</v>
      </c>
      <c r="G1106" s="5">
        <v>-2685.8167391470211</v>
      </c>
      <c r="H1106" s="6">
        <v>4.0564583810180004</v>
      </c>
      <c r="I1106"/>
    </row>
    <row r="1107" spans="1:9" ht="12.5" x14ac:dyDescent="0.25">
      <c r="A1107" s="3">
        <v>1106</v>
      </c>
      <c r="B1107" s="3">
        <v>1</v>
      </c>
      <c r="C1107">
        <v>21</v>
      </c>
      <c r="D1107" s="4">
        <v>116842.63</v>
      </c>
      <c r="E1107" s="4">
        <v>60.06</v>
      </c>
      <c r="F1107" s="5">
        <v>45.296651068555001</v>
      </c>
      <c r="G1107" s="5">
        <v>-2728.8471808957052</v>
      </c>
      <c r="H1107" s="6">
        <v>3.9945067521170001</v>
      </c>
      <c r="I1107"/>
    </row>
    <row r="1108" spans="1:9" ht="12.5" x14ac:dyDescent="0.25">
      <c r="A1108" s="3">
        <v>1107</v>
      </c>
      <c r="B1108" s="3">
        <v>1</v>
      </c>
      <c r="C1108">
        <v>21</v>
      </c>
      <c r="D1108" s="4">
        <v>116902.63</v>
      </c>
      <c r="E1108" s="4">
        <v>120.06</v>
      </c>
      <c r="F1108" s="5">
        <v>90.916818833023996</v>
      </c>
      <c r="G1108" s="5">
        <v>-2744.640268558785</v>
      </c>
      <c r="H1108" s="6">
        <v>3.9713130388339999</v>
      </c>
      <c r="I1108"/>
    </row>
    <row r="1109" spans="1:9" ht="12.5" x14ac:dyDescent="0.25">
      <c r="A1109" s="3">
        <v>1108</v>
      </c>
      <c r="B1109" s="3">
        <v>1</v>
      </c>
      <c r="C1109">
        <v>21</v>
      </c>
      <c r="D1109" s="4">
        <v>116962.63</v>
      </c>
      <c r="E1109" s="4">
        <v>180.06</v>
      </c>
      <c r="F1109" s="5">
        <v>136.762262955333</v>
      </c>
      <c r="G1109" s="5">
        <v>-2756.5423056382092</v>
      </c>
      <c r="H1109" s="6">
        <v>3.9539177538720001</v>
      </c>
      <c r="I1109"/>
    </row>
    <row r="1110" spans="1:9" ht="12.5" x14ac:dyDescent="0.25">
      <c r="A1110" s="3">
        <v>1109</v>
      </c>
      <c r="B1110" s="3">
        <v>1</v>
      </c>
      <c r="C1110">
        <v>21</v>
      </c>
      <c r="D1110" s="4">
        <v>117022.63</v>
      </c>
      <c r="E1110" s="4">
        <v>240.06</v>
      </c>
      <c r="F1110" s="5">
        <v>182.78450806608899</v>
      </c>
      <c r="G1110" s="5">
        <v>-2766.231784542611</v>
      </c>
      <c r="H1110" s="6">
        <v>3.9404898146030001</v>
      </c>
      <c r="I1110"/>
    </row>
    <row r="1111" spans="1:9" ht="12.5" x14ac:dyDescent="0.25">
      <c r="A1111" s="3">
        <v>1110</v>
      </c>
      <c r="B1111" s="3">
        <v>1</v>
      </c>
      <c r="C1111">
        <v>21</v>
      </c>
      <c r="D1111" s="4">
        <v>117082.63</v>
      </c>
      <c r="E1111" s="4">
        <v>300.06</v>
      </c>
      <c r="F1111" s="5">
        <v>228.95459466103799</v>
      </c>
      <c r="G1111" s="5">
        <v>-2774.1664759288929</v>
      </c>
      <c r="H1111" s="6">
        <v>3.9288929579610001</v>
      </c>
      <c r="I1111"/>
    </row>
    <row r="1112" spans="1:9" ht="12.5" x14ac:dyDescent="0.25">
      <c r="A1112" s="3">
        <v>1111</v>
      </c>
      <c r="B1112" s="3">
        <v>1</v>
      </c>
      <c r="C1112">
        <v>21</v>
      </c>
      <c r="D1112" s="4">
        <v>117142.63</v>
      </c>
      <c r="E1112" s="4">
        <v>360.06</v>
      </c>
      <c r="F1112" s="5">
        <v>275.251195290049</v>
      </c>
      <c r="G1112" s="5">
        <v>-2780.9567406729229</v>
      </c>
      <c r="H1112" s="6">
        <v>3.919432364385</v>
      </c>
      <c r="I1112"/>
    </row>
    <row r="1113" spans="1:9" ht="12.5" x14ac:dyDescent="0.25">
      <c r="A1113" s="3">
        <v>1112</v>
      </c>
      <c r="B1113" s="3">
        <v>1</v>
      </c>
      <c r="C1113">
        <v>21</v>
      </c>
      <c r="D1113" s="4">
        <v>117202.63</v>
      </c>
      <c r="E1113" s="4">
        <v>420.06</v>
      </c>
      <c r="F1113" s="5">
        <v>321.65541695277301</v>
      </c>
      <c r="G1113" s="5">
        <v>-2787.2892347600518</v>
      </c>
      <c r="H1113" s="6">
        <v>3.910582131685</v>
      </c>
      <c r="I1113"/>
    </row>
    <row r="1114" spans="1:9" ht="12.5" x14ac:dyDescent="0.25">
      <c r="A1114" s="3">
        <v>1113</v>
      </c>
      <c r="B1114" s="3">
        <v>1</v>
      </c>
      <c r="C1114">
        <v>21</v>
      </c>
      <c r="D1114" s="4">
        <v>117262.63</v>
      </c>
      <c r="E1114" s="4">
        <v>480.06</v>
      </c>
      <c r="F1114" s="5">
        <v>368.15303379025602</v>
      </c>
      <c r="G1114" s="5">
        <v>-2792.2484168764781</v>
      </c>
      <c r="H1114" s="6">
        <v>3.9035629816130002</v>
      </c>
      <c r="I1114"/>
    </row>
    <row r="1115" spans="1:9" ht="12.5" x14ac:dyDescent="0.25">
      <c r="A1115" s="3">
        <v>1114</v>
      </c>
      <c r="B1115" s="3">
        <v>1</v>
      </c>
      <c r="C1115">
        <v>21</v>
      </c>
      <c r="D1115" s="4">
        <v>117322.63</v>
      </c>
      <c r="E1115" s="4">
        <v>540.05999999999995</v>
      </c>
      <c r="F1115" s="5">
        <v>414.73091075167599</v>
      </c>
      <c r="G1115" s="5">
        <v>-2797.055008773938</v>
      </c>
      <c r="H1115" s="6">
        <v>3.897154192416</v>
      </c>
      <c r="I1115"/>
    </row>
    <row r="1116" spans="1:9" ht="12.5" x14ac:dyDescent="0.25">
      <c r="A1116" s="3">
        <v>1115</v>
      </c>
      <c r="B1116" s="3">
        <v>1</v>
      </c>
      <c r="C1116">
        <v>21</v>
      </c>
      <c r="D1116" s="4">
        <v>117382.63</v>
      </c>
      <c r="E1116" s="4">
        <v>600.05999999999995</v>
      </c>
      <c r="F1116" s="5">
        <v>461.37743021116802</v>
      </c>
      <c r="G1116" s="5">
        <v>-2800.4882887006938</v>
      </c>
      <c r="H1116" s="6">
        <v>3.8919661249709998</v>
      </c>
      <c r="I1116"/>
    </row>
    <row r="1117" spans="1:9" ht="12.5" x14ac:dyDescent="0.25">
      <c r="A1117" s="3">
        <v>1116</v>
      </c>
      <c r="B1117" s="3">
        <v>1</v>
      </c>
      <c r="C1117">
        <v>21</v>
      </c>
      <c r="D1117" s="4">
        <v>117442.63</v>
      </c>
      <c r="E1117" s="4">
        <v>660.06</v>
      </c>
      <c r="F1117" s="5">
        <v>508.08395577426802</v>
      </c>
      <c r="G1117" s="5">
        <v>-2804.3030441748679</v>
      </c>
      <c r="H1117" s="6">
        <v>3.8870832379640001</v>
      </c>
      <c r="I1117"/>
    </row>
    <row r="1118" spans="1:9" ht="12.5" x14ac:dyDescent="0.25">
      <c r="A1118" s="3">
        <v>1117</v>
      </c>
      <c r="B1118" s="3">
        <v>1</v>
      </c>
      <c r="C1118">
        <v>21</v>
      </c>
      <c r="D1118" s="4">
        <v>117502.63</v>
      </c>
      <c r="E1118" s="4">
        <v>720.06</v>
      </c>
      <c r="F1118" s="5">
        <v>554.84503636733598</v>
      </c>
      <c r="G1118" s="5">
        <v>-2806.9733730067901</v>
      </c>
      <c r="H1118" s="6">
        <v>3.8828107118330002</v>
      </c>
      <c r="I1118"/>
    </row>
    <row r="1119" spans="1:9" ht="12.5" x14ac:dyDescent="0.25">
      <c r="A1119" s="3">
        <v>1118</v>
      </c>
      <c r="B1119" s="3">
        <v>1</v>
      </c>
      <c r="C1119">
        <v>21</v>
      </c>
      <c r="D1119" s="4">
        <v>117562.63</v>
      </c>
      <c r="E1119" s="4">
        <v>780.06</v>
      </c>
      <c r="F1119" s="5">
        <v>601.65454951976506</v>
      </c>
      <c r="G1119" s="5">
        <v>-2810.177767605097</v>
      </c>
      <c r="H1119" s="6">
        <v>3.8785381857019998</v>
      </c>
      <c r="I1119"/>
    </row>
    <row r="1120" spans="1:9" ht="12.5" x14ac:dyDescent="0.25">
      <c r="A1120" s="3">
        <v>1119</v>
      </c>
      <c r="B1120" s="3">
        <v>1</v>
      </c>
      <c r="C1120">
        <v>21</v>
      </c>
      <c r="D1120" s="4">
        <v>117622.63</v>
      </c>
      <c r="E1120" s="4">
        <v>840.06</v>
      </c>
      <c r="F1120" s="5">
        <v>648.51310029416004</v>
      </c>
      <c r="G1120" s="5">
        <v>-2813.0006866559861</v>
      </c>
      <c r="H1120" s="6">
        <v>3.8748760204470001</v>
      </c>
      <c r="I1120"/>
    </row>
    <row r="1121" spans="1:9" ht="12.5" x14ac:dyDescent="0.25">
      <c r="A1121" s="3">
        <v>1120</v>
      </c>
      <c r="B1121" s="3">
        <v>1</v>
      </c>
      <c r="C1121">
        <v>21</v>
      </c>
      <c r="D1121" s="4">
        <v>117682.63</v>
      </c>
      <c r="E1121" s="4">
        <v>900.06</v>
      </c>
      <c r="F1121" s="5">
        <v>695.41686333850396</v>
      </c>
      <c r="G1121" s="5">
        <v>-2815.518425268941</v>
      </c>
      <c r="H1121" s="6">
        <v>3.87151903563</v>
      </c>
      <c r="I1121"/>
    </row>
    <row r="1122" spans="1:9" ht="12.5" x14ac:dyDescent="0.25">
      <c r="A1122" s="3">
        <v>1121</v>
      </c>
      <c r="B1122" s="3">
        <v>1</v>
      </c>
      <c r="C1122">
        <v>21</v>
      </c>
      <c r="D1122" s="4">
        <v>117742.63</v>
      </c>
      <c r="E1122" s="4">
        <v>960.06</v>
      </c>
      <c r="F1122" s="5">
        <v>742.36932406771598</v>
      </c>
      <c r="G1122" s="5">
        <v>-2818.2650492103462</v>
      </c>
      <c r="H1122" s="6">
        <v>3.8675516899370002</v>
      </c>
      <c r="I1122"/>
    </row>
    <row r="1123" spans="1:9" ht="12.5" x14ac:dyDescent="0.25">
      <c r="A1123" s="3">
        <v>1122</v>
      </c>
      <c r="B1123" s="3">
        <v>1</v>
      </c>
      <c r="C1123">
        <v>21</v>
      </c>
      <c r="D1123" s="4">
        <v>117802.63</v>
      </c>
      <c r="E1123" s="4">
        <v>1020.06</v>
      </c>
      <c r="F1123" s="5">
        <v>789.36742177632004</v>
      </c>
      <c r="G1123" s="5">
        <v>-2821.3931486991692</v>
      </c>
      <c r="H1123" s="6">
        <v>3.8632791638059998</v>
      </c>
      <c r="I1123"/>
    </row>
    <row r="1124" spans="1:9" ht="12.5" x14ac:dyDescent="0.25">
      <c r="A1124" s="3">
        <v>1123</v>
      </c>
      <c r="B1124" s="3">
        <v>1</v>
      </c>
      <c r="C1124">
        <v>21</v>
      </c>
      <c r="D1124" s="4">
        <v>117862.63</v>
      </c>
      <c r="E1124" s="4">
        <v>1080.06</v>
      </c>
      <c r="F1124" s="5">
        <v>836.41569475174401</v>
      </c>
      <c r="G1124" s="5">
        <v>-2824.2160677500569</v>
      </c>
      <c r="H1124" s="6">
        <v>3.85961699855</v>
      </c>
      <c r="I1124"/>
    </row>
    <row r="1125" spans="1:9" ht="12.5" x14ac:dyDescent="0.25">
      <c r="A1125" s="3">
        <v>1124</v>
      </c>
      <c r="B1125" s="3">
        <v>1</v>
      </c>
      <c r="C1125">
        <v>21</v>
      </c>
      <c r="D1125" s="4">
        <v>117922.63</v>
      </c>
      <c r="E1125" s="4">
        <v>1140.06</v>
      </c>
      <c r="F1125" s="5">
        <v>883.51421144765698</v>
      </c>
      <c r="G1125" s="5">
        <v>-2827.6493476768142</v>
      </c>
      <c r="H1125" s="6">
        <v>3.8547341115429998</v>
      </c>
      <c r="I1125"/>
    </row>
    <row r="1126" spans="1:9" ht="12.5" x14ac:dyDescent="0.25">
      <c r="A1126" s="3">
        <v>1125</v>
      </c>
      <c r="B1126" s="3">
        <v>1</v>
      </c>
      <c r="C1126">
        <v>21</v>
      </c>
      <c r="D1126" s="4">
        <v>117982.63</v>
      </c>
      <c r="E1126" s="4">
        <v>1200.06</v>
      </c>
      <c r="F1126" s="5">
        <v>930.66767058314895</v>
      </c>
      <c r="G1126" s="5">
        <v>-2830.3959716182189</v>
      </c>
      <c r="H1126" s="6">
        <v>3.8504615854119999</v>
      </c>
      <c r="I1126"/>
    </row>
    <row r="1127" spans="1:9" ht="12.5" x14ac:dyDescent="0.25">
      <c r="A1127" s="3">
        <v>1126</v>
      </c>
      <c r="B1127" s="3">
        <v>1</v>
      </c>
      <c r="C1127">
        <v>21</v>
      </c>
      <c r="D1127" s="4">
        <v>118042.63</v>
      </c>
      <c r="E1127" s="4">
        <v>1260.06</v>
      </c>
      <c r="F1127" s="5">
        <v>977.87752854708697</v>
      </c>
      <c r="G1127" s="5">
        <v>-2834.3633173113599</v>
      </c>
      <c r="H1127" s="6">
        <v>3.8455786984050002</v>
      </c>
      <c r="I1127"/>
    </row>
    <row r="1128" spans="1:9" ht="12.5" x14ac:dyDescent="0.25">
      <c r="A1128" s="3">
        <v>1127</v>
      </c>
      <c r="B1128" s="3">
        <v>1</v>
      </c>
      <c r="C1128">
        <v>21</v>
      </c>
      <c r="D1128" s="4">
        <v>118102.63</v>
      </c>
      <c r="E1128" s="4">
        <v>1320.06</v>
      </c>
      <c r="F1128" s="5">
        <v>1025.146348643219</v>
      </c>
      <c r="G1128" s="5">
        <v>-2838.4832532234691</v>
      </c>
      <c r="H1128" s="6">
        <v>3.8403906309610001</v>
      </c>
      <c r="I1128"/>
    </row>
    <row r="1129" spans="1:9" ht="12.5" x14ac:dyDescent="0.25">
      <c r="A1129" s="3">
        <v>1128</v>
      </c>
      <c r="B1129" s="3">
        <v>1</v>
      </c>
      <c r="C1129">
        <v>21</v>
      </c>
      <c r="D1129" s="4">
        <v>118162.63</v>
      </c>
      <c r="E1129" s="4">
        <v>1380.06</v>
      </c>
      <c r="F1129" s="5">
        <v>1072.4782092690079</v>
      </c>
      <c r="G1129" s="5">
        <v>-2841.687647821775</v>
      </c>
      <c r="H1129" s="6">
        <v>3.835507743954</v>
      </c>
      <c r="I1129"/>
    </row>
    <row r="1130" spans="1:9" ht="12.5" x14ac:dyDescent="0.25">
      <c r="A1130" s="3">
        <v>1129</v>
      </c>
      <c r="B1130" s="3">
        <v>1</v>
      </c>
      <c r="C1130">
        <v>21</v>
      </c>
      <c r="D1130" s="4">
        <v>118222.63</v>
      </c>
      <c r="E1130" s="4">
        <v>1440.06</v>
      </c>
      <c r="F1130" s="5">
        <v>1119.8744843722179</v>
      </c>
      <c r="G1130" s="5">
        <v>-2845.731288624399</v>
      </c>
      <c r="H1130" s="6">
        <v>3.8303196765090002</v>
      </c>
      <c r="I1130"/>
    </row>
    <row r="1131" spans="1:9" ht="12.5" x14ac:dyDescent="0.25">
      <c r="A1131" s="3">
        <v>1130</v>
      </c>
      <c r="B1131" s="3">
        <v>1</v>
      </c>
      <c r="C1131">
        <v>21</v>
      </c>
      <c r="D1131" s="4">
        <v>118282.63</v>
      </c>
      <c r="E1131" s="4">
        <v>1500.06</v>
      </c>
      <c r="F1131" s="5">
        <v>1167.3370450904099</v>
      </c>
      <c r="G1131" s="5">
        <v>-2850.0038147554742</v>
      </c>
      <c r="H1131" s="6">
        <v>3.8248264286259999</v>
      </c>
      <c r="I1131"/>
    </row>
    <row r="1132" spans="1:9" ht="12.5" x14ac:dyDescent="0.25">
      <c r="A1132" s="3">
        <v>1131</v>
      </c>
      <c r="B1132" s="3">
        <v>1</v>
      </c>
      <c r="C1132">
        <v>21</v>
      </c>
      <c r="D1132" s="4">
        <v>118342.63</v>
      </c>
      <c r="E1132" s="4">
        <v>1560.06</v>
      </c>
      <c r="F1132" s="5">
        <v>1214.8675508422129</v>
      </c>
      <c r="G1132" s="5">
        <v>-2853.5896849011979</v>
      </c>
      <c r="H1132" s="6">
        <v>3.8199435416190002</v>
      </c>
      <c r="I1132"/>
    </row>
    <row r="1133" spans="1:9" ht="12.5" x14ac:dyDescent="0.25">
      <c r="A1133" s="3">
        <v>1132</v>
      </c>
      <c r="B1133" s="3">
        <v>1</v>
      </c>
      <c r="C1133">
        <v>21</v>
      </c>
      <c r="D1133" s="4">
        <v>118402.63</v>
      </c>
      <c r="E1133" s="4">
        <v>1620.06</v>
      </c>
      <c r="F1133" s="5">
        <v>1262.469630519739</v>
      </c>
      <c r="G1133" s="5">
        <v>-2858.7014572365911</v>
      </c>
      <c r="H1133" s="6">
        <v>3.813534752422</v>
      </c>
      <c r="I1133"/>
    </row>
    <row r="1134" spans="1:9" ht="12.5" x14ac:dyDescent="0.25">
      <c r="A1134" s="3">
        <v>1133</v>
      </c>
      <c r="B1134" s="3">
        <v>1</v>
      </c>
      <c r="C1134">
        <v>21</v>
      </c>
      <c r="D1134" s="4">
        <v>118462.63</v>
      </c>
      <c r="E1134" s="4">
        <v>1680.06</v>
      </c>
      <c r="F1134" s="5">
        <v>1310.145058620076</v>
      </c>
      <c r="G1134" s="5">
        <v>-2862.8213931486989</v>
      </c>
      <c r="H1134" s="6">
        <v>3.8071259632259999</v>
      </c>
      <c r="I1134"/>
    </row>
    <row r="1135" spans="1:9" ht="12.5" x14ac:dyDescent="0.25">
      <c r="A1135" s="3">
        <v>1134</v>
      </c>
      <c r="B1135" s="3">
        <v>1</v>
      </c>
      <c r="C1135">
        <v>21</v>
      </c>
      <c r="D1135" s="4">
        <v>118522.63</v>
      </c>
      <c r="E1135" s="4">
        <v>1740.06</v>
      </c>
      <c r="F1135" s="5">
        <v>1357.89540724634</v>
      </c>
      <c r="G1135" s="5">
        <v>-2867.246509498741</v>
      </c>
      <c r="H1135" s="6">
        <v>3.8016327153430001</v>
      </c>
      <c r="I1135"/>
    </row>
    <row r="1136" spans="1:9" ht="12.5" x14ac:dyDescent="0.25">
      <c r="A1136" s="3">
        <v>1135</v>
      </c>
      <c r="B1136" s="3">
        <v>1</v>
      </c>
      <c r="C1136">
        <v>21</v>
      </c>
      <c r="D1136" s="4">
        <v>118582.63</v>
      </c>
      <c r="E1136" s="4">
        <v>1800.06</v>
      </c>
      <c r="F1136" s="5">
        <v>1405.721416884955</v>
      </c>
      <c r="G1136" s="5">
        <v>-2872.2056916151669</v>
      </c>
      <c r="H1136" s="6">
        <v>3.7949187457079998</v>
      </c>
      <c r="I1136"/>
    </row>
    <row r="1137" spans="1:9" ht="12.5" x14ac:dyDescent="0.25">
      <c r="A1137" s="3">
        <v>1136</v>
      </c>
      <c r="B1137" s="3">
        <v>1</v>
      </c>
      <c r="C1137">
        <v>21</v>
      </c>
      <c r="D1137" s="4">
        <v>118642.63</v>
      </c>
      <c r="E1137" s="4">
        <v>1860.06</v>
      </c>
      <c r="F1137" s="5">
        <v>1453.6242819782469</v>
      </c>
      <c r="G1137" s="5">
        <v>-2876.2493324177922</v>
      </c>
      <c r="H1137" s="6">
        <v>3.789425497826</v>
      </c>
      <c r="I1137"/>
    </row>
    <row r="1138" spans="1:9" ht="12.5" x14ac:dyDescent="0.25">
      <c r="A1138" s="3">
        <v>1137</v>
      </c>
      <c r="B1138" s="3">
        <v>1</v>
      </c>
      <c r="C1138">
        <v>21</v>
      </c>
      <c r="D1138" s="4">
        <v>118702.63</v>
      </c>
      <c r="E1138" s="4">
        <v>1920.06</v>
      </c>
      <c r="F1138" s="5">
        <v>1501.604297110111</v>
      </c>
      <c r="G1138" s="5">
        <v>-2880.9033340962842</v>
      </c>
      <c r="H1138" s="6">
        <v>3.7836270695050001</v>
      </c>
      <c r="I1138"/>
    </row>
    <row r="1139" spans="1:9" ht="12.5" x14ac:dyDescent="0.25">
      <c r="A1139" s="3">
        <v>1138</v>
      </c>
      <c r="B1139" s="3">
        <v>1</v>
      </c>
      <c r="C1139">
        <v>21</v>
      </c>
      <c r="D1139" s="4">
        <v>118762.63</v>
      </c>
      <c r="E1139" s="4">
        <v>1980.06</v>
      </c>
      <c r="F1139" s="5">
        <v>1549.659915821062</v>
      </c>
      <c r="G1139" s="5">
        <v>-2885.6336308842601</v>
      </c>
      <c r="H1139" s="6">
        <v>3.7772182803079999</v>
      </c>
      <c r="I1139"/>
    </row>
    <row r="1140" spans="1:9" ht="12.5" x14ac:dyDescent="0.25">
      <c r="A1140" s="3">
        <v>1139</v>
      </c>
      <c r="B1140" s="3">
        <v>1</v>
      </c>
      <c r="C1140">
        <v>21</v>
      </c>
      <c r="D1140" s="4">
        <v>118822.63</v>
      </c>
      <c r="E1140" s="4">
        <v>2040.06</v>
      </c>
      <c r="F1140" s="5">
        <v>1597.7918855912451</v>
      </c>
      <c r="G1140" s="5">
        <v>-2890.2113374532692</v>
      </c>
      <c r="H1140" s="6">
        <v>3.7711146715499999</v>
      </c>
      <c r="I1140"/>
    </row>
    <row r="1141" spans="1:9" ht="12.5" x14ac:dyDescent="0.25">
      <c r="A1141" s="3">
        <v>1140</v>
      </c>
      <c r="B1141" s="3">
        <v>1</v>
      </c>
      <c r="C1141">
        <v>21</v>
      </c>
      <c r="D1141" s="4">
        <v>118882.57</v>
      </c>
      <c r="E1141" s="4">
        <v>2100</v>
      </c>
      <c r="F1141" s="5">
        <v>1645.949502386341</v>
      </c>
      <c r="G1141" s="5">
        <v>-2894.254978255894</v>
      </c>
      <c r="H1141" s="6">
        <v>3.7659266041050001</v>
      </c>
      <c r="I1141"/>
    </row>
    <row r="1142" spans="1:9" ht="12.5" x14ac:dyDescent="0.25">
      <c r="A1142" s="3">
        <v>1141</v>
      </c>
      <c r="B1142" s="3">
        <v>1</v>
      </c>
      <c r="C1142">
        <v>22</v>
      </c>
      <c r="D1142" s="4">
        <v>118882.62</v>
      </c>
      <c r="E1142" s="4">
        <v>0.05</v>
      </c>
      <c r="F1142" s="5">
        <v>3.9549689308999998E-2</v>
      </c>
      <c r="G1142" s="5">
        <v>-2651.255054551003</v>
      </c>
      <c r="H1142" s="6">
        <v>3.7759975585559999</v>
      </c>
      <c r="I1142"/>
    </row>
    <row r="1143" spans="1:9" ht="12.5" x14ac:dyDescent="0.25">
      <c r="A1143" s="3">
        <v>1142</v>
      </c>
      <c r="B1143" s="3">
        <v>1</v>
      </c>
      <c r="C1143">
        <v>22</v>
      </c>
      <c r="D1143" s="4">
        <v>118942.62</v>
      </c>
      <c r="E1143" s="4">
        <v>60.05</v>
      </c>
      <c r="F1143" s="5">
        <v>44.181109542823002</v>
      </c>
      <c r="G1143" s="5">
        <v>-2649.9580376897839</v>
      </c>
      <c r="H1143" s="6">
        <v>3.7738612954909998</v>
      </c>
      <c r="I1143"/>
    </row>
    <row r="1144" spans="1:9" ht="12.5" x14ac:dyDescent="0.25">
      <c r="A1144" s="3">
        <v>1143</v>
      </c>
      <c r="B1144" s="3">
        <v>1</v>
      </c>
      <c r="C1144">
        <v>22</v>
      </c>
      <c r="D1144" s="4">
        <v>119002.62</v>
      </c>
      <c r="E1144" s="4">
        <v>120.05</v>
      </c>
      <c r="F1144" s="5">
        <v>88.367231674338996</v>
      </c>
      <c r="G1144" s="5">
        <v>-2652.6283665217061</v>
      </c>
      <c r="H1144" s="6">
        <v>3.769893949798</v>
      </c>
      <c r="I1144"/>
    </row>
    <row r="1145" spans="1:9" ht="12.5" x14ac:dyDescent="0.25">
      <c r="A1145" s="3">
        <v>1144</v>
      </c>
      <c r="B1145" s="3">
        <v>1</v>
      </c>
      <c r="C1145">
        <v>22</v>
      </c>
      <c r="D1145" s="4">
        <v>119062.62</v>
      </c>
      <c r="E1145" s="4">
        <v>180.05</v>
      </c>
      <c r="F1145" s="5">
        <v>132.60546272983899</v>
      </c>
      <c r="G1145" s="5">
        <v>-2656.0616464484619</v>
      </c>
      <c r="H1145" s="6">
        <v>3.7647058823530002</v>
      </c>
      <c r="I1145"/>
    </row>
    <row r="1146" spans="1:9" ht="12.5" x14ac:dyDescent="0.25">
      <c r="A1146" s="3">
        <v>1145</v>
      </c>
      <c r="B1146" s="3">
        <v>1</v>
      </c>
      <c r="C1146">
        <v>22</v>
      </c>
      <c r="D1146" s="4">
        <v>119122.62</v>
      </c>
      <c r="E1146" s="4">
        <v>240.05</v>
      </c>
      <c r="F1146" s="5">
        <v>176.898413485584</v>
      </c>
      <c r="G1146" s="5">
        <v>-2659.1897459372849</v>
      </c>
      <c r="H1146" s="6">
        <v>3.7607385366599999</v>
      </c>
      <c r="I1146"/>
    </row>
    <row r="1147" spans="1:9" ht="12.5" x14ac:dyDescent="0.25">
      <c r="A1147" s="3">
        <v>1146</v>
      </c>
      <c r="B1147" s="3">
        <v>1</v>
      </c>
      <c r="C1147">
        <v>22</v>
      </c>
      <c r="D1147" s="4">
        <v>119182.62</v>
      </c>
      <c r="E1147" s="4">
        <v>300.05</v>
      </c>
      <c r="F1147" s="5">
        <v>221.24354034739699</v>
      </c>
      <c r="G1147" s="5">
        <v>-2662.5467307545591</v>
      </c>
      <c r="H1147" s="6">
        <v>3.7558556496529998</v>
      </c>
      <c r="I1147"/>
    </row>
    <row r="1148" spans="1:9" ht="12.5" x14ac:dyDescent="0.25">
      <c r="A1148" s="3">
        <v>1147</v>
      </c>
      <c r="B1148" s="3">
        <v>1</v>
      </c>
      <c r="C1148">
        <v>22</v>
      </c>
      <c r="D1148" s="4">
        <v>119242.62</v>
      </c>
      <c r="E1148" s="4">
        <v>360.05</v>
      </c>
      <c r="F1148" s="5">
        <v>265.63995723235303</v>
      </c>
      <c r="G1148" s="5">
        <v>-2665.5222400244138</v>
      </c>
      <c r="H1148" s="6">
        <v>3.7515831235219999</v>
      </c>
      <c r="I1148"/>
    </row>
    <row r="1149" spans="1:9" ht="12.5" x14ac:dyDescent="0.25">
      <c r="A1149" s="3">
        <v>1148</v>
      </c>
      <c r="B1149" s="3">
        <v>1</v>
      </c>
      <c r="C1149">
        <v>22</v>
      </c>
      <c r="D1149" s="4">
        <v>119302.62</v>
      </c>
      <c r="E1149" s="4">
        <v>420.05</v>
      </c>
      <c r="F1149" s="5">
        <v>310.08717585174998</v>
      </c>
      <c r="G1149" s="5">
        <v>-2668.116273746853</v>
      </c>
      <c r="H1149" s="6">
        <v>3.747615777829</v>
      </c>
      <c r="I1149"/>
    </row>
    <row r="1150" spans="1:9" ht="12.5" x14ac:dyDescent="0.25">
      <c r="A1150" s="3">
        <v>1149</v>
      </c>
      <c r="B1150" s="3">
        <v>1</v>
      </c>
      <c r="C1150">
        <v>22</v>
      </c>
      <c r="D1150" s="4">
        <v>119362.62</v>
      </c>
      <c r="E1150" s="4">
        <v>480.05</v>
      </c>
      <c r="F1150" s="5">
        <v>354.58306015445498</v>
      </c>
      <c r="G1150" s="5">
        <v>-2671.244373235676</v>
      </c>
      <c r="H1150" s="6">
        <v>3.7436484321360002</v>
      </c>
      <c r="I1150"/>
    </row>
    <row r="1151" spans="1:9" ht="12.5" x14ac:dyDescent="0.25">
      <c r="A1151" s="3">
        <v>1150</v>
      </c>
      <c r="B1151" s="3">
        <v>1</v>
      </c>
      <c r="C1151">
        <v>22</v>
      </c>
      <c r="D1151" s="4">
        <v>119422.62</v>
      </c>
      <c r="E1151" s="4">
        <v>540.04999999999995</v>
      </c>
      <c r="F1151" s="5">
        <v>399.13009397014298</v>
      </c>
      <c r="G1151" s="5">
        <v>-2674.372472724498</v>
      </c>
      <c r="H1151" s="6">
        <v>3.7393759060040002</v>
      </c>
      <c r="I1151"/>
    </row>
    <row r="1152" spans="1:9" ht="12.5" x14ac:dyDescent="0.25">
      <c r="A1152" s="3">
        <v>1151</v>
      </c>
      <c r="B1152" s="3">
        <v>1</v>
      </c>
      <c r="C1152">
        <v>22</v>
      </c>
      <c r="D1152" s="4">
        <v>119482.62</v>
      </c>
      <c r="E1152" s="4">
        <v>600.04999999999995</v>
      </c>
      <c r="F1152" s="5">
        <v>443.72290463959001</v>
      </c>
      <c r="G1152" s="5">
        <v>-2676.5850308995191</v>
      </c>
      <c r="H1152" s="6">
        <v>3.735713740749</v>
      </c>
      <c r="I1152"/>
    </row>
    <row r="1153" spans="1:9" ht="12.5" x14ac:dyDescent="0.25">
      <c r="A1153" s="3">
        <v>1152</v>
      </c>
      <c r="B1153" s="3">
        <v>1</v>
      </c>
      <c r="C1153">
        <v>22</v>
      </c>
      <c r="D1153" s="4">
        <v>119542.62</v>
      </c>
      <c r="E1153" s="4">
        <v>660.05</v>
      </c>
      <c r="F1153" s="5">
        <v>488.36322342598999</v>
      </c>
      <c r="G1153" s="5">
        <v>-2679.789425497826</v>
      </c>
      <c r="H1153" s="6">
        <v>3.7317463950560001</v>
      </c>
      <c r="I1153"/>
    </row>
    <row r="1154" spans="1:9" ht="12.5" x14ac:dyDescent="0.25">
      <c r="A1154" s="3">
        <v>1153</v>
      </c>
      <c r="B1154" s="3">
        <v>1</v>
      </c>
      <c r="C1154">
        <v>22</v>
      </c>
      <c r="D1154" s="4">
        <v>119602.62</v>
      </c>
      <c r="E1154" s="4">
        <v>720.05</v>
      </c>
      <c r="F1154" s="5">
        <v>533.04821893305495</v>
      </c>
      <c r="G1154" s="5">
        <v>-2682.4597543297468</v>
      </c>
      <c r="H1154" s="6">
        <v>3.7277790493629999</v>
      </c>
      <c r="I1154"/>
    </row>
    <row r="1155" spans="1:9" ht="12.5" x14ac:dyDescent="0.25">
      <c r="A1155" s="3">
        <v>1154</v>
      </c>
      <c r="B1155" s="3">
        <v>1</v>
      </c>
      <c r="C1155">
        <v>22</v>
      </c>
      <c r="D1155" s="4">
        <v>119662.62</v>
      </c>
      <c r="E1155" s="4">
        <v>780.05</v>
      </c>
      <c r="F1155" s="5">
        <v>577.78135559455097</v>
      </c>
      <c r="G1155" s="5">
        <v>-2685.282673380636</v>
      </c>
      <c r="H1155" s="6">
        <v>3.7241168841080001</v>
      </c>
      <c r="I1155"/>
    </row>
    <row r="1156" spans="1:9" ht="12.5" x14ac:dyDescent="0.25">
      <c r="A1156" s="3">
        <v>1155</v>
      </c>
      <c r="B1156" s="3">
        <v>1</v>
      </c>
      <c r="C1156">
        <v>22</v>
      </c>
      <c r="D1156" s="4">
        <v>119722.62</v>
      </c>
      <c r="E1156" s="4">
        <v>840.05</v>
      </c>
      <c r="F1156" s="5">
        <v>622.55910836448697</v>
      </c>
      <c r="G1156" s="5">
        <v>-2688.0292973220421</v>
      </c>
      <c r="H1156" s="6">
        <v>3.7201495384149998</v>
      </c>
      <c r="I1156"/>
    </row>
    <row r="1157" spans="1:9" ht="12.5" x14ac:dyDescent="0.25">
      <c r="A1157" s="3">
        <v>1156</v>
      </c>
      <c r="B1157" s="3">
        <v>1</v>
      </c>
      <c r="C1157">
        <v>22</v>
      </c>
      <c r="D1157" s="4">
        <v>119782.62</v>
      </c>
      <c r="E1157" s="4">
        <v>900.05</v>
      </c>
      <c r="F1157" s="5">
        <v>667.38549820706498</v>
      </c>
      <c r="G1157" s="5">
        <v>-2690.9285114824138</v>
      </c>
      <c r="H1157" s="6">
        <v>3.7161821927209999</v>
      </c>
      <c r="I1157"/>
    </row>
    <row r="1158" spans="1:9" ht="12.5" x14ac:dyDescent="0.25">
      <c r="A1158" s="3">
        <v>1157</v>
      </c>
      <c r="B1158" s="3">
        <v>1</v>
      </c>
      <c r="C1158">
        <v>22</v>
      </c>
      <c r="D1158" s="4">
        <v>119842.62</v>
      </c>
      <c r="E1158" s="4">
        <v>960.05</v>
      </c>
      <c r="F1158" s="5">
        <v>712.25670422081498</v>
      </c>
      <c r="G1158" s="5">
        <v>-2693.4462500953691</v>
      </c>
      <c r="H1158" s="6">
        <v>3.7125200274660002</v>
      </c>
      <c r="I1158"/>
    </row>
    <row r="1159" spans="1:9" ht="12.5" x14ac:dyDescent="0.25">
      <c r="A1159" s="3">
        <v>1158</v>
      </c>
      <c r="B1159" s="3">
        <v>1</v>
      </c>
      <c r="C1159">
        <v>22</v>
      </c>
      <c r="D1159" s="4">
        <v>119902.62</v>
      </c>
      <c r="E1159" s="4">
        <v>1020.05</v>
      </c>
      <c r="F1159" s="5">
        <v>757.17553258224996</v>
      </c>
      <c r="G1159" s="5">
        <v>-2696.5743495841921</v>
      </c>
      <c r="H1159" s="6">
        <v>3.7082475013349998</v>
      </c>
      <c r="I1159"/>
    </row>
    <row r="1160" spans="1:9" ht="12.5" x14ac:dyDescent="0.25">
      <c r="A1160" s="3">
        <v>1159</v>
      </c>
      <c r="B1160" s="3">
        <v>1</v>
      </c>
      <c r="C1160">
        <v>22</v>
      </c>
      <c r="D1160" s="4">
        <v>119962.62</v>
      </c>
      <c r="E1160" s="4">
        <v>1080.05</v>
      </c>
      <c r="F1160" s="5">
        <v>802.13945241304498</v>
      </c>
      <c r="G1160" s="5">
        <v>-2699.0920881971469</v>
      </c>
      <c r="H1160" s="6">
        <v>3.7045853360800001</v>
      </c>
      <c r="I1160"/>
    </row>
    <row r="1161" spans="1:9" ht="12.5" x14ac:dyDescent="0.25">
      <c r="A1161" s="3">
        <v>1160</v>
      </c>
      <c r="B1161" s="3">
        <v>1</v>
      </c>
      <c r="C1161">
        <v>22</v>
      </c>
      <c r="D1161" s="4">
        <v>120022.62</v>
      </c>
      <c r="E1161" s="4">
        <v>1140.05</v>
      </c>
      <c r="F1161" s="5">
        <v>847.151504073311</v>
      </c>
      <c r="G1161" s="5">
        <v>-2701.8387121385522</v>
      </c>
      <c r="H1161" s="6">
        <v>3.7009231708249999</v>
      </c>
      <c r="I1161"/>
    </row>
    <row r="1162" spans="1:9" ht="12.5" x14ac:dyDescent="0.25">
      <c r="A1162" s="3">
        <v>1161</v>
      </c>
      <c r="B1162" s="3">
        <v>1</v>
      </c>
      <c r="C1162">
        <v>22</v>
      </c>
      <c r="D1162" s="4">
        <v>120082.62</v>
      </c>
      <c r="E1162" s="4">
        <v>1200.05</v>
      </c>
      <c r="F1162" s="5">
        <v>892.20897654349199</v>
      </c>
      <c r="G1162" s="5">
        <v>-2704.7379262989239</v>
      </c>
      <c r="H1162" s="6">
        <v>3.696650644694</v>
      </c>
      <c r="I1162"/>
    </row>
    <row r="1163" spans="1:9" ht="12.5" x14ac:dyDescent="0.25">
      <c r="A1163" s="3">
        <v>1162</v>
      </c>
      <c r="B1163" s="3">
        <v>1</v>
      </c>
      <c r="C1163">
        <v>22</v>
      </c>
      <c r="D1163" s="4">
        <v>120142.62</v>
      </c>
      <c r="E1163" s="4">
        <v>1260.05</v>
      </c>
      <c r="F1163" s="5">
        <v>937.31505493247903</v>
      </c>
      <c r="G1163" s="5">
        <v>-2707.6371404592969</v>
      </c>
      <c r="H1163" s="6">
        <v>3.6926832990010001</v>
      </c>
      <c r="I1163"/>
    </row>
    <row r="1164" spans="1:9" ht="12.5" x14ac:dyDescent="0.25">
      <c r="A1164" s="3">
        <v>1163</v>
      </c>
      <c r="B1164" s="3">
        <v>1</v>
      </c>
      <c r="C1164">
        <v>22</v>
      </c>
      <c r="D1164" s="4">
        <v>120202.62</v>
      </c>
      <c r="E1164" s="4">
        <v>1320.05</v>
      </c>
      <c r="F1164" s="5">
        <v>982.46839771792804</v>
      </c>
      <c r="G1164" s="5">
        <v>-2710.688944838636</v>
      </c>
      <c r="H1164" s="6">
        <v>3.6890211337449998</v>
      </c>
      <c r="I1164"/>
    </row>
    <row r="1165" spans="1:9" ht="12.5" x14ac:dyDescent="0.25">
      <c r="A1165" s="3">
        <v>1164</v>
      </c>
      <c r="B1165" s="3">
        <v>1</v>
      </c>
      <c r="C1165">
        <v>22</v>
      </c>
      <c r="D1165" s="4">
        <v>120262.62</v>
      </c>
      <c r="E1165" s="4">
        <v>1380.05</v>
      </c>
      <c r="F1165" s="5">
        <v>1027.671752371506</v>
      </c>
      <c r="G1165" s="5">
        <v>-2713.740749217975</v>
      </c>
      <c r="H1165" s="6">
        <v>3.685053788052</v>
      </c>
      <c r="I1165"/>
    </row>
    <row r="1166" spans="1:9" ht="12.5" x14ac:dyDescent="0.25">
      <c r="A1166" s="3">
        <v>1165</v>
      </c>
      <c r="B1166" s="3">
        <v>1</v>
      </c>
      <c r="C1166">
        <v>22</v>
      </c>
      <c r="D1166" s="4">
        <v>120322.62</v>
      </c>
      <c r="E1166" s="4">
        <v>1440.05</v>
      </c>
      <c r="F1166" s="5">
        <v>1072.924784254385</v>
      </c>
      <c r="G1166" s="5">
        <v>-2717.0214389257649</v>
      </c>
      <c r="H1166" s="6">
        <v>3.680476081483</v>
      </c>
      <c r="I1166"/>
    </row>
    <row r="1167" spans="1:9" ht="12.5" x14ac:dyDescent="0.25">
      <c r="A1167" s="3">
        <v>1166</v>
      </c>
      <c r="B1167" s="3">
        <v>1</v>
      </c>
      <c r="C1167">
        <v>22</v>
      </c>
      <c r="D1167" s="4">
        <v>120382.62</v>
      </c>
      <c r="E1167" s="4">
        <v>1500.05</v>
      </c>
      <c r="F1167" s="5">
        <v>1118.2302938209441</v>
      </c>
      <c r="G1167" s="5">
        <v>-2719.6917677576871</v>
      </c>
      <c r="H1167" s="6">
        <v>3.6768139162279998</v>
      </c>
      <c r="I1167"/>
    </row>
    <row r="1168" spans="1:9" ht="12.5" x14ac:dyDescent="0.25">
      <c r="A1168" s="3">
        <v>1167</v>
      </c>
      <c r="B1168" s="3">
        <v>1</v>
      </c>
      <c r="C1168">
        <v>22</v>
      </c>
      <c r="D1168" s="4">
        <v>120442.62</v>
      </c>
      <c r="E1168" s="4">
        <v>1560.05</v>
      </c>
      <c r="F1168" s="5">
        <v>1163.5893051210969</v>
      </c>
      <c r="G1168" s="5">
        <v>-2722.8198672465101</v>
      </c>
      <c r="H1168" s="6">
        <v>3.6722362096590002</v>
      </c>
      <c r="I1168"/>
    </row>
    <row r="1169" spans="1:9" ht="12.5" x14ac:dyDescent="0.25">
      <c r="A1169" s="3">
        <v>1168</v>
      </c>
      <c r="B1169" s="3">
        <v>1</v>
      </c>
      <c r="C1169">
        <v>22</v>
      </c>
      <c r="D1169" s="4">
        <v>120502.62</v>
      </c>
      <c r="E1169" s="4">
        <v>1620.05</v>
      </c>
      <c r="F1169" s="5">
        <v>1209.00285979502</v>
      </c>
      <c r="G1169" s="5">
        <v>-2726.7109178301671</v>
      </c>
      <c r="H1169" s="6">
        <v>3.6673533226520001</v>
      </c>
      <c r="I1169"/>
    </row>
    <row r="1170" spans="1:9" ht="12.5" x14ac:dyDescent="0.25">
      <c r="A1170" s="3">
        <v>1169</v>
      </c>
      <c r="B1170" s="3">
        <v>1</v>
      </c>
      <c r="C1170">
        <v>22</v>
      </c>
      <c r="D1170" s="4">
        <v>120562.62</v>
      </c>
      <c r="E1170" s="4">
        <v>1680.05</v>
      </c>
      <c r="F1170" s="5">
        <v>1254.475328916694</v>
      </c>
      <c r="G1170" s="5">
        <v>-2730.06790264744</v>
      </c>
      <c r="H1170" s="6">
        <v>3.6627756160830001</v>
      </c>
      <c r="I1170"/>
    </row>
    <row r="1171" spans="1:9" ht="12.5" x14ac:dyDescent="0.25">
      <c r="A1171" s="3">
        <v>1170</v>
      </c>
      <c r="B1171" s="3">
        <v>1</v>
      </c>
      <c r="C1171">
        <v>22</v>
      </c>
      <c r="D1171" s="4">
        <v>120622.62</v>
      </c>
      <c r="E1171" s="4">
        <v>1740.05</v>
      </c>
      <c r="F1171" s="5">
        <v>1300.005767274484</v>
      </c>
      <c r="G1171" s="5">
        <v>-2733.806363012131</v>
      </c>
      <c r="H1171" s="6">
        <v>3.658197909514</v>
      </c>
      <c r="I1171"/>
    </row>
    <row r="1172" spans="1:9" ht="12.5" x14ac:dyDescent="0.25">
      <c r="A1172" s="3">
        <v>1171</v>
      </c>
      <c r="B1172" s="3">
        <v>1</v>
      </c>
      <c r="C1172">
        <v>22</v>
      </c>
      <c r="D1172" s="4">
        <v>120682.62</v>
      </c>
      <c r="E1172" s="4">
        <v>1800.05</v>
      </c>
      <c r="F1172" s="5">
        <v>1345.5987563897149</v>
      </c>
      <c r="G1172" s="5">
        <v>-2737.544823376822</v>
      </c>
      <c r="H1172" s="6">
        <v>3.6530098420689998</v>
      </c>
      <c r="I1172"/>
    </row>
    <row r="1173" spans="1:9" ht="12.5" x14ac:dyDescent="0.25">
      <c r="A1173" s="3">
        <v>1172</v>
      </c>
      <c r="B1173" s="3">
        <v>1</v>
      </c>
      <c r="C1173">
        <v>22</v>
      </c>
      <c r="D1173" s="4">
        <v>120742.62</v>
      </c>
      <c r="E1173" s="4">
        <v>1860.05</v>
      </c>
      <c r="F1173" s="5">
        <v>1391.2579641497759</v>
      </c>
      <c r="G1173" s="5">
        <v>-2741.3595788509961</v>
      </c>
      <c r="H1173" s="6">
        <v>3.647821774624</v>
      </c>
      <c r="I1173"/>
    </row>
    <row r="1174" spans="1:9" ht="12.5" x14ac:dyDescent="0.25">
      <c r="A1174" s="3">
        <v>1173</v>
      </c>
      <c r="B1174" s="3">
        <v>1</v>
      </c>
      <c r="C1174">
        <v>22</v>
      </c>
      <c r="D1174" s="4">
        <v>120802.62</v>
      </c>
      <c r="E1174" s="4">
        <v>1920.05</v>
      </c>
      <c r="F1174" s="5">
        <v>1436.9851241490981</v>
      </c>
      <c r="G1174" s="5">
        <v>-2745.4795147631039</v>
      </c>
      <c r="H1174" s="6">
        <v>3.6420233463040002</v>
      </c>
      <c r="I1174"/>
    </row>
    <row r="1175" spans="1:9" ht="12.5" x14ac:dyDescent="0.25">
      <c r="A1175" s="3">
        <v>1174</v>
      </c>
      <c r="B1175" s="3">
        <v>1</v>
      </c>
      <c r="C1175">
        <v>22</v>
      </c>
      <c r="D1175" s="4">
        <v>120862.62</v>
      </c>
      <c r="E1175" s="4">
        <v>1980.05</v>
      </c>
      <c r="F1175" s="5">
        <v>1482.7835412375071</v>
      </c>
      <c r="G1175" s="5">
        <v>-2750.2098115510789</v>
      </c>
      <c r="H1175" s="6">
        <v>3.6359197375450001</v>
      </c>
      <c r="I1175"/>
    </row>
    <row r="1176" spans="1:9" ht="12.5" x14ac:dyDescent="0.25">
      <c r="A1176" s="3">
        <v>1175</v>
      </c>
      <c r="B1176" s="3">
        <v>1</v>
      </c>
      <c r="C1176">
        <v>22</v>
      </c>
      <c r="D1176" s="4">
        <v>120922.62</v>
      </c>
      <c r="E1176" s="4">
        <v>2040.05</v>
      </c>
      <c r="F1176" s="5">
        <v>1528.6581818027689</v>
      </c>
      <c r="G1176" s="5">
        <v>-2754.482337682155</v>
      </c>
      <c r="H1176" s="6">
        <v>3.6301213092240001</v>
      </c>
      <c r="I1176"/>
    </row>
    <row r="1177" spans="1:9" ht="12.5" x14ac:dyDescent="0.25">
      <c r="A1177" s="3">
        <v>1176</v>
      </c>
      <c r="B1177" s="3">
        <v>1</v>
      </c>
      <c r="C1177">
        <v>22</v>
      </c>
      <c r="D1177" s="4">
        <v>120982.62</v>
      </c>
      <c r="E1177" s="4">
        <v>2100.0500000000002</v>
      </c>
      <c r="F1177" s="5">
        <v>1574.611181472156</v>
      </c>
      <c r="G1177" s="5">
        <v>-2759.288929579614</v>
      </c>
      <c r="H1177" s="6">
        <v>3.624017700465</v>
      </c>
      <c r="I1177"/>
    </row>
    <row r="1178" spans="1:9" ht="12.5" x14ac:dyDescent="0.25">
      <c r="A1178" s="3">
        <v>1177</v>
      </c>
      <c r="B1178" s="3">
        <v>1</v>
      </c>
      <c r="C1178">
        <v>22</v>
      </c>
      <c r="D1178" s="4">
        <v>121042.62</v>
      </c>
      <c r="E1178" s="4">
        <v>2160.0500000000002</v>
      </c>
      <c r="F1178" s="5">
        <v>1620.6468430779139</v>
      </c>
      <c r="G1178" s="5">
        <v>-2764.705882352941</v>
      </c>
      <c r="H1178" s="6">
        <v>3.6169985503929998</v>
      </c>
      <c r="I1178"/>
    </row>
    <row r="1179" spans="1:9" ht="12.5" x14ac:dyDescent="0.25">
      <c r="A1179" s="3">
        <v>1178</v>
      </c>
      <c r="B1179" s="3">
        <v>1</v>
      </c>
      <c r="C1179">
        <v>22</v>
      </c>
      <c r="D1179" s="4">
        <v>121102.62</v>
      </c>
      <c r="E1179" s="4">
        <v>2220.0500000000002</v>
      </c>
      <c r="F1179" s="5">
        <v>1666.7704627722251</v>
      </c>
      <c r="G1179" s="5">
        <v>-2770.122835126268</v>
      </c>
      <c r="H1179" s="6">
        <v>3.6096742198829999</v>
      </c>
      <c r="I1179"/>
    </row>
    <row r="1180" spans="1:9" ht="12.5" x14ac:dyDescent="0.25">
      <c r="A1180" s="3">
        <v>1179</v>
      </c>
      <c r="B1180" s="3">
        <v>1</v>
      </c>
      <c r="C1180">
        <v>22</v>
      </c>
      <c r="D1180" s="4">
        <v>121162.62</v>
      </c>
      <c r="E1180" s="4">
        <v>2280.0500000000002</v>
      </c>
      <c r="F1180" s="5">
        <v>1712.9877910870359</v>
      </c>
      <c r="G1180" s="5">
        <v>-2775.7686732280458</v>
      </c>
      <c r="H1180" s="6">
        <v>3.6026550698099999</v>
      </c>
      <c r="I1180"/>
    </row>
    <row r="1181" spans="1:9" ht="12.5" x14ac:dyDescent="0.25">
      <c r="A1181" s="3">
        <v>1180</v>
      </c>
      <c r="B1181" s="3">
        <v>1</v>
      </c>
      <c r="C1181">
        <v>22</v>
      </c>
      <c r="D1181" s="4">
        <v>121222.62</v>
      </c>
      <c r="E1181" s="4">
        <v>2340.0500000000002</v>
      </c>
      <c r="F1181" s="5">
        <v>1759.3053114112049</v>
      </c>
      <c r="G1181" s="5">
        <v>-2782.2537575341421</v>
      </c>
      <c r="H1181" s="6">
        <v>3.5941100175480001</v>
      </c>
      <c r="I1181"/>
    </row>
    <row r="1182" spans="1:9" ht="12.5" x14ac:dyDescent="0.25">
      <c r="A1182" s="3">
        <v>1181</v>
      </c>
      <c r="B1182" s="3">
        <v>1</v>
      </c>
      <c r="C1182">
        <v>22</v>
      </c>
      <c r="D1182" s="4">
        <v>121282.62</v>
      </c>
      <c r="E1182" s="4">
        <v>2400.0500000000002</v>
      </c>
      <c r="F1182" s="5">
        <v>1805.729429566898</v>
      </c>
      <c r="G1182" s="5">
        <v>-2788.9677271686878</v>
      </c>
      <c r="H1182" s="6">
        <v>3.5858701457239999</v>
      </c>
      <c r="I1182"/>
    </row>
    <row r="1183" spans="1:9" ht="12.5" x14ac:dyDescent="0.25">
      <c r="A1183" s="3">
        <v>1182</v>
      </c>
      <c r="B1183" s="3">
        <v>1</v>
      </c>
      <c r="C1183">
        <v>22</v>
      </c>
      <c r="D1183" s="4">
        <v>121342.62</v>
      </c>
      <c r="E1183" s="4">
        <v>2460.0500000000002</v>
      </c>
      <c r="F1183" s="5">
        <v>1852.2688766816709</v>
      </c>
      <c r="G1183" s="5">
        <v>-2795.9868772411692</v>
      </c>
      <c r="H1183" s="6">
        <v>3.5764095521480002</v>
      </c>
      <c r="I1183"/>
    </row>
    <row r="1184" spans="1:9" ht="12.5" x14ac:dyDescent="0.25">
      <c r="A1184" s="3">
        <v>1183</v>
      </c>
      <c r="B1184" s="3">
        <v>1</v>
      </c>
      <c r="C1184">
        <v>22</v>
      </c>
      <c r="D1184" s="4">
        <v>121402.62</v>
      </c>
      <c r="E1184" s="4">
        <v>2520.0500000000002</v>
      </c>
      <c r="F1184" s="5">
        <v>1898.9326649034019</v>
      </c>
      <c r="G1184" s="5">
        <v>-2803.6163881895168</v>
      </c>
      <c r="H1184" s="6">
        <v>3.5663385976959998</v>
      </c>
      <c r="I1184"/>
    </row>
    <row r="1185" spans="1:9" ht="12.5" x14ac:dyDescent="0.25">
      <c r="A1185" s="3">
        <v>1184</v>
      </c>
      <c r="B1185" s="3">
        <v>1</v>
      </c>
      <c r="C1185">
        <v>22</v>
      </c>
      <c r="D1185" s="4">
        <v>121462.62</v>
      </c>
      <c r="E1185" s="4">
        <v>2580.0500000000002</v>
      </c>
      <c r="F1185" s="5">
        <v>1945.7291014979271</v>
      </c>
      <c r="G1185" s="5">
        <v>-2811.9325551232159</v>
      </c>
      <c r="H1185" s="6">
        <v>3.5562676432439999</v>
      </c>
      <c r="I1185"/>
    </row>
    <row r="1186" spans="1:9" ht="12.5" x14ac:dyDescent="0.25">
      <c r="A1186" s="3">
        <v>1185</v>
      </c>
      <c r="B1186" s="3">
        <v>1</v>
      </c>
      <c r="C1186">
        <v>22</v>
      </c>
      <c r="D1186" s="4">
        <v>121522.62</v>
      </c>
      <c r="E1186" s="4">
        <v>2640.05</v>
      </c>
      <c r="F1186" s="5">
        <v>1992.6686607241249</v>
      </c>
      <c r="G1186" s="5">
        <v>-2820.7064927138172</v>
      </c>
      <c r="H1186" s="6">
        <v>3.5452811474780002</v>
      </c>
      <c r="I1186"/>
    </row>
    <row r="1187" spans="1:9" ht="12.5" x14ac:dyDescent="0.25">
      <c r="A1187" s="3">
        <v>1186</v>
      </c>
      <c r="B1187" s="3">
        <v>1</v>
      </c>
      <c r="C1187">
        <v>22</v>
      </c>
      <c r="D1187" s="4">
        <v>121582.62</v>
      </c>
      <c r="E1187" s="4">
        <v>2700.05</v>
      </c>
      <c r="F1187" s="5">
        <v>2039.760713528819</v>
      </c>
      <c r="G1187" s="5">
        <v>-2830.243381399252</v>
      </c>
      <c r="H1187" s="6">
        <v>3.532768749523</v>
      </c>
      <c r="I1187"/>
    </row>
    <row r="1188" spans="1:9" ht="12.5" x14ac:dyDescent="0.25">
      <c r="A1188" s="3">
        <v>1187</v>
      </c>
      <c r="B1188" s="3">
        <v>1</v>
      </c>
      <c r="C1188">
        <v>22</v>
      </c>
      <c r="D1188" s="4">
        <v>121642.62</v>
      </c>
      <c r="E1188" s="4">
        <v>2760.05</v>
      </c>
      <c r="F1188" s="5">
        <v>2087.0147190220659</v>
      </c>
      <c r="G1188" s="5">
        <v>-2840.314335851072</v>
      </c>
      <c r="H1188" s="6">
        <v>3.5208667124440001</v>
      </c>
      <c r="I1188"/>
    </row>
    <row r="1189" spans="1:9" ht="12.5" x14ac:dyDescent="0.25">
      <c r="A1189" s="3">
        <v>1188</v>
      </c>
      <c r="B1189" s="3">
        <v>1</v>
      </c>
      <c r="C1189">
        <v>22</v>
      </c>
      <c r="D1189" s="4">
        <v>121702.62</v>
      </c>
      <c r="E1189" s="4">
        <v>2820.05</v>
      </c>
      <c r="F1189" s="5">
        <v>2134.4402636843761</v>
      </c>
      <c r="G1189" s="5">
        <v>-2850.8430609597931</v>
      </c>
      <c r="H1189" s="6">
        <v>3.5077439536130002</v>
      </c>
      <c r="I1189"/>
    </row>
    <row r="1190" spans="1:9" ht="12.5" x14ac:dyDescent="0.25">
      <c r="A1190" s="3">
        <v>1189</v>
      </c>
      <c r="B1190" s="3">
        <v>1</v>
      </c>
      <c r="C1190">
        <v>22</v>
      </c>
      <c r="D1190" s="4">
        <v>121762.62</v>
      </c>
      <c r="E1190" s="4">
        <v>2880.05</v>
      </c>
      <c r="F1190" s="5">
        <v>2182.045089773912</v>
      </c>
      <c r="G1190" s="5">
        <v>-2861.753261615931</v>
      </c>
      <c r="H1190" s="6">
        <v>3.4943160143430001</v>
      </c>
      <c r="I1190"/>
    </row>
    <row r="1191" spans="1:9" ht="12.5" x14ac:dyDescent="0.25">
      <c r="A1191" s="3">
        <v>1190</v>
      </c>
      <c r="B1191" s="3">
        <v>1</v>
      </c>
      <c r="C1191">
        <v>22</v>
      </c>
      <c r="D1191" s="4">
        <v>121822.62</v>
      </c>
      <c r="E1191" s="4">
        <v>2940.05</v>
      </c>
      <c r="F1191" s="5">
        <v>2229.8352807660031</v>
      </c>
      <c r="G1191" s="5">
        <v>-2872.9686427100019</v>
      </c>
      <c r="H1191" s="6">
        <v>3.480582894636</v>
      </c>
      <c r="I1191"/>
    </row>
    <row r="1192" spans="1:9" ht="12.5" x14ac:dyDescent="0.25">
      <c r="A1192" s="3">
        <v>1191</v>
      </c>
      <c r="B1192" s="3">
        <v>1</v>
      </c>
      <c r="C1192">
        <v>22</v>
      </c>
      <c r="D1192" s="4">
        <v>121882.62</v>
      </c>
      <c r="E1192" s="4">
        <v>3000.05</v>
      </c>
      <c r="F1192" s="5">
        <v>2277.8172825377451</v>
      </c>
      <c r="G1192" s="5">
        <v>-2884.7180895704591</v>
      </c>
      <c r="H1192" s="6">
        <v>3.4665445944909998</v>
      </c>
      <c r="I1192"/>
    </row>
    <row r="1193" spans="1:9" ht="12.5" x14ac:dyDescent="0.25">
      <c r="A1193" s="3">
        <v>1192</v>
      </c>
      <c r="B1193" s="3">
        <v>1</v>
      </c>
      <c r="C1193">
        <v>22</v>
      </c>
      <c r="D1193" s="4">
        <v>121942.62</v>
      </c>
      <c r="E1193" s="4">
        <v>3060.05</v>
      </c>
      <c r="F1193" s="5">
        <v>2325.9942318777921</v>
      </c>
      <c r="G1193" s="5">
        <v>-2896.696421759365</v>
      </c>
      <c r="H1193" s="6">
        <v>3.4522011139090001</v>
      </c>
      <c r="I1193"/>
    </row>
    <row r="1194" spans="1:9" ht="12.5" x14ac:dyDescent="0.25">
      <c r="A1194" s="3">
        <v>1193</v>
      </c>
      <c r="B1194" s="3">
        <v>1</v>
      </c>
      <c r="C1194">
        <v>22</v>
      </c>
      <c r="D1194" s="4">
        <v>122002.62</v>
      </c>
      <c r="E1194" s="4">
        <v>3120.05</v>
      </c>
      <c r="F1194" s="5">
        <v>2374.3674851436472</v>
      </c>
      <c r="G1194" s="5">
        <v>-2908.0643930724041</v>
      </c>
      <c r="H1194" s="6">
        <v>3.438467994202</v>
      </c>
      <c r="I1194"/>
    </row>
    <row r="1195" spans="1:9" ht="12.5" x14ac:dyDescent="0.25">
      <c r="A1195" s="3">
        <v>1194</v>
      </c>
      <c r="B1195" s="3">
        <v>1</v>
      </c>
      <c r="C1195">
        <v>22</v>
      </c>
      <c r="D1195" s="4">
        <v>122062.62</v>
      </c>
      <c r="E1195" s="4">
        <v>3180.05</v>
      </c>
      <c r="F1195" s="5">
        <v>2422.9385932453401</v>
      </c>
      <c r="G1195" s="5">
        <v>-2920.3479056992451</v>
      </c>
      <c r="H1195" s="6">
        <v>3.4241245136190002</v>
      </c>
      <c r="I1195"/>
    </row>
    <row r="1196" spans="1:9" ht="12.5" x14ac:dyDescent="0.25">
      <c r="A1196" s="3">
        <v>1195</v>
      </c>
      <c r="B1196" s="3">
        <v>1</v>
      </c>
      <c r="C1196">
        <v>22</v>
      </c>
      <c r="D1196" s="4">
        <v>122122.62</v>
      </c>
      <c r="E1196" s="4">
        <v>3240.05</v>
      </c>
      <c r="F1196" s="5">
        <v>2471.7072558768432</v>
      </c>
      <c r="G1196" s="5">
        <v>-2931.9447623407341</v>
      </c>
      <c r="H1196" s="6">
        <v>3.4106965743500002</v>
      </c>
      <c r="I1196"/>
    </row>
    <row r="1197" spans="1:9" ht="12.5" x14ac:dyDescent="0.25">
      <c r="A1197" s="3">
        <v>1196</v>
      </c>
      <c r="B1197" s="3">
        <v>1</v>
      </c>
      <c r="C1197">
        <v>22</v>
      </c>
      <c r="D1197" s="4">
        <v>122182.62</v>
      </c>
      <c r="E1197" s="4">
        <v>3300.05</v>
      </c>
      <c r="F1197" s="5">
        <v>2520.6700069089461</v>
      </c>
      <c r="G1197" s="5">
        <v>-2943.3890287632571</v>
      </c>
      <c r="H1197" s="6">
        <v>3.3972686350800001</v>
      </c>
      <c r="I1197"/>
    </row>
    <row r="1198" spans="1:9" ht="12.5" x14ac:dyDescent="0.25">
      <c r="A1198" s="3">
        <v>1197</v>
      </c>
      <c r="B1198" s="3">
        <v>1</v>
      </c>
      <c r="C1198">
        <v>22</v>
      </c>
      <c r="D1198" s="4">
        <v>122242.62</v>
      </c>
      <c r="E1198" s="4">
        <v>3360.05</v>
      </c>
      <c r="F1198" s="5">
        <v>2569.8224350008049</v>
      </c>
      <c r="G1198" s="5">
        <v>-2954.6807049668118</v>
      </c>
      <c r="H1198" s="6">
        <v>3.3844510566869999</v>
      </c>
      <c r="I1198"/>
    </row>
    <row r="1199" spans="1:9" ht="12.5" x14ac:dyDescent="0.25">
      <c r="A1199" s="3">
        <v>1198</v>
      </c>
      <c r="B1199" s="3">
        <v>1</v>
      </c>
      <c r="C1199">
        <v>22</v>
      </c>
      <c r="D1199" s="4">
        <v>122302.62</v>
      </c>
      <c r="E1199" s="4">
        <v>3420.05</v>
      </c>
      <c r="F1199" s="5">
        <v>2619.1588746047491</v>
      </c>
      <c r="G1199" s="5">
        <v>-2965.5909056229498</v>
      </c>
      <c r="H1199" s="6">
        <v>3.3719386587320002</v>
      </c>
      <c r="I1199"/>
    </row>
    <row r="1200" spans="1:9" ht="12.5" x14ac:dyDescent="0.25">
      <c r="A1200" s="3">
        <v>1199</v>
      </c>
      <c r="B1200" s="3">
        <v>1</v>
      </c>
      <c r="C1200">
        <v>22</v>
      </c>
      <c r="D1200" s="4">
        <v>122362.62</v>
      </c>
      <c r="E1200" s="4">
        <v>3480.05</v>
      </c>
      <c r="F1200" s="5">
        <v>2668.6767037121808</v>
      </c>
      <c r="G1200" s="5">
        <v>-2976.6536964980551</v>
      </c>
      <c r="H1200" s="6">
        <v>3.3597314412150001</v>
      </c>
      <c r="I1200"/>
    </row>
    <row r="1201" spans="1:9" ht="12.5" x14ac:dyDescent="0.25">
      <c r="A1201" s="3">
        <v>1200</v>
      </c>
      <c r="B1201" s="3">
        <v>1</v>
      </c>
      <c r="C1201">
        <v>22</v>
      </c>
      <c r="D1201" s="4">
        <v>122422.62</v>
      </c>
      <c r="E1201" s="4">
        <v>3540.05</v>
      </c>
      <c r="F1201" s="5">
        <v>2718.375945635496</v>
      </c>
      <c r="G1201" s="5">
        <v>-2987.640192263676</v>
      </c>
      <c r="H1201" s="6">
        <v>3.3472190432589999</v>
      </c>
      <c r="I1201"/>
    </row>
    <row r="1202" spans="1:9" ht="12.5" x14ac:dyDescent="0.25">
      <c r="A1202" s="3">
        <v>1201</v>
      </c>
      <c r="B1202" s="3">
        <v>1</v>
      </c>
      <c r="C1202">
        <v>22</v>
      </c>
      <c r="D1202" s="4">
        <v>122482.62</v>
      </c>
      <c r="E1202" s="4">
        <v>3600.05</v>
      </c>
      <c r="F1202" s="5">
        <v>2768.258794706815</v>
      </c>
      <c r="G1202" s="5">
        <v>-2998.397802700847</v>
      </c>
      <c r="H1202" s="6">
        <v>3.3350118257419998</v>
      </c>
      <c r="I1202"/>
    </row>
    <row r="1203" spans="1:9" ht="12.5" x14ac:dyDescent="0.25">
      <c r="A1203" s="3">
        <v>1202</v>
      </c>
      <c r="B1203" s="3">
        <v>1</v>
      </c>
      <c r="C1203">
        <v>22</v>
      </c>
      <c r="D1203" s="4">
        <v>122542.62</v>
      </c>
      <c r="E1203" s="4">
        <v>3660.05</v>
      </c>
      <c r="F1203" s="5">
        <v>2818.3294848808519</v>
      </c>
      <c r="G1203" s="5">
        <v>-3010.070954451819</v>
      </c>
      <c r="H1203" s="6">
        <v>3.322194247349</v>
      </c>
      <c r="I1203"/>
    </row>
    <row r="1204" spans="1:9" ht="12.5" x14ac:dyDescent="0.25">
      <c r="A1204" s="3">
        <v>1203</v>
      </c>
      <c r="B1204" s="3">
        <v>1</v>
      </c>
      <c r="C1204">
        <v>22</v>
      </c>
      <c r="D1204" s="4">
        <v>122602.62</v>
      </c>
      <c r="E1204" s="4">
        <v>3720.05</v>
      </c>
      <c r="F1204" s="5">
        <v>2868.6025541907211</v>
      </c>
      <c r="G1204" s="5">
        <v>-3022.8885328450451</v>
      </c>
      <c r="H1204" s="6">
        <v>3.3081559472039999</v>
      </c>
      <c r="I1204"/>
    </row>
    <row r="1205" spans="1:9" ht="12.5" x14ac:dyDescent="0.25">
      <c r="A1205" s="3">
        <v>1204</v>
      </c>
      <c r="B1205" s="3">
        <v>1</v>
      </c>
      <c r="C1205">
        <v>22</v>
      </c>
      <c r="D1205" s="4">
        <v>122662.62</v>
      </c>
      <c r="E1205" s="4">
        <v>3780.05</v>
      </c>
      <c r="F1205" s="5">
        <v>2919.096986555106</v>
      </c>
      <c r="G1205" s="5">
        <v>-3036.6979476615552</v>
      </c>
      <c r="H1205" s="6">
        <v>3.2928969253070002</v>
      </c>
      <c r="I1205"/>
    </row>
    <row r="1206" spans="1:9" ht="12.5" x14ac:dyDescent="0.25">
      <c r="A1206" s="3">
        <v>1205</v>
      </c>
      <c r="B1206" s="3">
        <v>1</v>
      </c>
      <c r="C1206">
        <v>22</v>
      </c>
      <c r="D1206" s="4">
        <v>122722.62</v>
      </c>
      <c r="E1206" s="4">
        <v>3840.05</v>
      </c>
      <c r="F1206" s="5">
        <v>2969.8401320753119</v>
      </c>
      <c r="G1206" s="5">
        <v>-3052.491035324636</v>
      </c>
      <c r="H1206" s="6">
        <v>3.275806820783</v>
      </c>
      <c r="I1206"/>
    </row>
    <row r="1207" spans="1:9" ht="12.5" x14ac:dyDescent="0.25">
      <c r="A1207" s="3">
        <v>1206</v>
      </c>
      <c r="B1207" s="3">
        <v>1</v>
      </c>
      <c r="C1207">
        <v>22</v>
      </c>
      <c r="D1207" s="4">
        <v>122782.62</v>
      </c>
      <c r="E1207" s="4">
        <v>3900.05</v>
      </c>
      <c r="F1207" s="5">
        <v>3020.8729504166558</v>
      </c>
      <c r="G1207" s="5">
        <v>-3071.64110780499</v>
      </c>
      <c r="H1207" s="6">
        <v>3.2556649118790002</v>
      </c>
      <c r="I1207"/>
    </row>
    <row r="1208" spans="1:9" ht="12.5" x14ac:dyDescent="0.25">
      <c r="A1208" s="3">
        <v>1207</v>
      </c>
      <c r="B1208" s="3">
        <v>1</v>
      </c>
      <c r="C1208">
        <v>22</v>
      </c>
      <c r="D1208" s="4">
        <v>122842.62</v>
      </c>
      <c r="E1208" s="4">
        <v>3960.05</v>
      </c>
      <c r="F1208" s="5">
        <v>3072.2582917948848</v>
      </c>
      <c r="G1208" s="5">
        <v>-3094.987411306935</v>
      </c>
      <c r="H1208" s="6">
        <v>3.2306401159689999</v>
      </c>
      <c r="I1208"/>
    </row>
    <row r="1209" spans="1:9" ht="12.5" x14ac:dyDescent="0.25">
      <c r="A1209" s="3">
        <v>1208</v>
      </c>
      <c r="B1209" s="3">
        <v>1</v>
      </c>
      <c r="C1209">
        <v>22</v>
      </c>
      <c r="D1209" s="4">
        <v>122902.62</v>
      </c>
      <c r="E1209" s="4">
        <v>4020.05</v>
      </c>
      <c r="F1209" s="5">
        <v>3124.088611471394</v>
      </c>
      <c r="G1209" s="5">
        <v>-3125.5817502098121</v>
      </c>
      <c r="H1209" s="6">
        <v>3.1995117112989999</v>
      </c>
      <c r="I1209"/>
    </row>
    <row r="1210" spans="1:9" ht="12.5" x14ac:dyDescent="0.25">
      <c r="A1210" s="3">
        <v>1209</v>
      </c>
      <c r="B1210" s="3">
        <v>1</v>
      </c>
      <c r="C1210">
        <v>22</v>
      </c>
      <c r="D1210" s="4">
        <v>122962.62</v>
      </c>
      <c r="E1210" s="4">
        <v>4080.05</v>
      </c>
      <c r="F1210" s="5">
        <v>3176.5033550774401</v>
      </c>
      <c r="G1210" s="5">
        <v>-3166.0944533455399</v>
      </c>
      <c r="H1210" s="6">
        <v>3.1583123521780001</v>
      </c>
      <c r="I1210"/>
    </row>
    <row r="1211" spans="1:9" ht="12.5" x14ac:dyDescent="0.25">
      <c r="A1211" s="3">
        <v>1210</v>
      </c>
      <c r="B1211" s="3">
        <v>1</v>
      </c>
      <c r="C1211">
        <v>22</v>
      </c>
      <c r="D1211" s="4">
        <v>123022.62</v>
      </c>
      <c r="E1211" s="4">
        <v>4140.05</v>
      </c>
      <c r="F1211" s="5">
        <v>3229.7347854835839</v>
      </c>
      <c r="G1211" s="5">
        <v>-3225.6809338521398</v>
      </c>
      <c r="H1211" s="6">
        <v>3.1000228885330001</v>
      </c>
      <c r="I1211"/>
    </row>
    <row r="1212" spans="1:9" ht="12.5" x14ac:dyDescent="0.25">
      <c r="A1212" s="3">
        <v>1211</v>
      </c>
      <c r="B1212" s="3">
        <v>1</v>
      </c>
      <c r="C1212">
        <v>22</v>
      </c>
      <c r="D1212" s="4">
        <v>123082.57</v>
      </c>
      <c r="E1212" s="4">
        <v>4200</v>
      </c>
      <c r="F1212" s="5">
        <v>3284.1740215152208</v>
      </c>
      <c r="G1212" s="5">
        <v>-3321.1261158159759</v>
      </c>
      <c r="H1212" s="6">
        <v>3.0109102006559998</v>
      </c>
      <c r="I1212"/>
    </row>
    <row r="1213" spans="1:9" ht="12.5" x14ac:dyDescent="0.25">
      <c r="A1213" s="3">
        <v>1212</v>
      </c>
      <c r="B1213" s="3">
        <v>1</v>
      </c>
      <c r="C1213">
        <v>23</v>
      </c>
      <c r="D1213" s="4">
        <v>123082.62</v>
      </c>
      <c r="E1213" s="4">
        <v>0.05</v>
      </c>
      <c r="F1213" s="5">
        <v>4.0904351364000002E-2</v>
      </c>
      <c r="G1213" s="5">
        <v>-2728.3131151293201</v>
      </c>
      <c r="H1213" s="6">
        <v>3.044480048829</v>
      </c>
      <c r="I1213"/>
    </row>
    <row r="1214" spans="1:9" ht="12.5" x14ac:dyDescent="0.25">
      <c r="A1214" s="3">
        <v>1213</v>
      </c>
      <c r="B1214" s="3">
        <v>1</v>
      </c>
      <c r="C1214">
        <v>23</v>
      </c>
      <c r="D1214" s="4">
        <v>123128.49</v>
      </c>
      <c r="E1214" s="4">
        <v>45.92</v>
      </c>
      <c r="F1214" s="5">
        <v>34.904833083254999</v>
      </c>
      <c r="G1214" s="5">
        <v>-2766.6132600900278</v>
      </c>
      <c r="H1214" s="6">
        <v>2.9999237048910001</v>
      </c>
      <c r="I1214"/>
    </row>
    <row r="1215" spans="1:9" ht="12.5" x14ac:dyDescent="0.25">
      <c r="A1215" s="3">
        <v>1214</v>
      </c>
      <c r="B1215" s="3">
        <v>1</v>
      </c>
      <c r="C1215">
        <v>24</v>
      </c>
      <c r="D1215" s="4">
        <v>123128.50000000001</v>
      </c>
      <c r="E1215" s="4">
        <v>0.01</v>
      </c>
      <c r="F1215" s="5">
        <v>0</v>
      </c>
      <c r="G1215" s="5">
        <v>0</v>
      </c>
      <c r="H1215" s="6">
        <v>3.1403067063400001</v>
      </c>
      <c r="I1215"/>
    </row>
    <row r="1216" spans="1:9" ht="12.5" x14ac:dyDescent="0.25">
      <c r="A1216" s="3">
        <v>1215</v>
      </c>
      <c r="B1216" s="3">
        <v>1</v>
      </c>
      <c r="C1216">
        <v>24</v>
      </c>
      <c r="D1216" s="4">
        <v>124928.49</v>
      </c>
      <c r="E1216" s="4">
        <v>1800</v>
      </c>
      <c r="F1216" s="5">
        <v>0</v>
      </c>
      <c r="G1216" s="5">
        <v>0</v>
      </c>
      <c r="H1216" s="6">
        <v>3.3447775997560001</v>
      </c>
      <c r="I1216"/>
    </row>
    <row r="1217" spans="1:9" ht="12.5" x14ac:dyDescent="0.25">
      <c r="A1217" s="3">
        <v>1216</v>
      </c>
      <c r="B1217" s="3">
        <v>1</v>
      </c>
      <c r="C1217">
        <v>25</v>
      </c>
      <c r="D1217" s="4">
        <v>124928.63999999998</v>
      </c>
      <c r="E1217" s="4">
        <v>0.15</v>
      </c>
      <c r="F1217" s="5">
        <v>5.0427464544000003E-2</v>
      </c>
      <c r="G1217" s="5">
        <v>2150.2250705729762</v>
      </c>
      <c r="H1217" s="6">
        <v>3.469901579309</v>
      </c>
      <c r="I1217"/>
    </row>
    <row r="1218" spans="1:9" ht="12.5" x14ac:dyDescent="0.25">
      <c r="A1218" s="3">
        <v>1217</v>
      </c>
      <c r="B1218" s="3">
        <v>1</v>
      </c>
      <c r="C1218">
        <v>25</v>
      </c>
      <c r="D1218" s="4">
        <v>124988.63999999998</v>
      </c>
      <c r="E1218" s="4">
        <v>60.15</v>
      </c>
      <c r="F1218" s="5">
        <v>35.320334765985997</v>
      </c>
      <c r="G1218" s="5">
        <v>2099.0310521095598</v>
      </c>
      <c r="H1218" s="6">
        <v>3.548943312734</v>
      </c>
      <c r="I1218"/>
    </row>
    <row r="1219" spans="1:9" ht="12.5" x14ac:dyDescent="0.25">
      <c r="A1219" s="3">
        <v>1218</v>
      </c>
      <c r="B1219" s="3">
        <v>1</v>
      </c>
      <c r="C1219">
        <v>25</v>
      </c>
      <c r="D1219" s="4">
        <v>125048.63999999998</v>
      </c>
      <c r="E1219" s="4">
        <v>120.15</v>
      </c>
      <c r="F1219" s="5">
        <v>70.101782974322006</v>
      </c>
      <c r="G1219" s="5">
        <v>2075.8373388265809</v>
      </c>
      <c r="H1219" s="6">
        <v>3.5886167696650002</v>
      </c>
      <c r="I1219"/>
    </row>
    <row r="1220" spans="1:9" ht="12.5" x14ac:dyDescent="0.25">
      <c r="A1220" s="3">
        <v>1219</v>
      </c>
      <c r="B1220" s="3">
        <v>1</v>
      </c>
      <c r="C1220">
        <v>25</v>
      </c>
      <c r="D1220" s="4">
        <v>125108.63999999998</v>
      </c>
      <c r="E1220" s="4">
        <v>180.15</v>
      </c>
      <c r="F1220" s="5">
        <v>104.54856777125001</v>
      </c>
      <c r="G1220" s="5">
        <v>2058.5946440833141</v>
      </c>
      <c r="H1220" s="6">
        <v>3.6191348134579999</v>
      </c>
      <c r="I1220"/>
    </row>
    <row r="1221" spans="1:9" ht="12.5" x14ac:dyDescent="0.25">
      <c r="A1221" s="3">
        <v>1220</v>
      </c>
      <c r="B1221" s="3">
        <v>1</v>
      </c>
      <c r="C1221">
        <v>25</v>
      </c>
      <c r="D1221" s="4">
        <v>125168.63999999998</v>
      </c>
      <c r="E1221" s="4">
        <v>240.15</v>
      </c>
      <c r="F1221" s="5">
        <v>138.75188724430501</v>
      </c>
      <c r="G1221" s="5">
        <v>2046.9214923323409</v>
      </c>
      <c r="H1221" s="6">
        <v>3.6392767223620002</v>
      </c>
      <c r="I1221"/>
    </row>
    <row r="1222" spans="1:9" ht="12.5" x14ac:dyDescent="0.25">
      <c r="A1222" s="3">
        <v>1221</v>
      </c>
      <c r="B1222" s="3">
        <v>1</v>
      </c>
      <c r="C1222">
        <v>25</v>
      </c>
      <c r="D1222" s="4">
        <v>125228.63999999998</v>
      </c>
      <c r="E1222" s="4">
        <v>300.14999999999998</v>
      </c>
      <c r="F1222" s="5">
        <v>172.81658041080701</v>
      </c>
      <c r="G1222" s="5">
        <v>2041.657129777981</v>
      </c>
      <c r="H1222" s="6">
        <v>3.649042496376</v>
      </c>
      <c r="I1222"/>
    </row>
    <row r="1223" spans="1:9" ht="12.5" x14ac:dyDescent="0.25">
      <c r="A1223" s="3">
        <v>1222</v>
      </c>
      <c r="B1223" s="3">
        <v>1</v>
      </c>
      <c r="C1223">
        <v>25</v>
      </c>
      <c r="D1223" s="4">
        <v>125288.63999999998</v>
      </c>
      <c r="E1223" s="4">
        <v>360.15</v>
      </c>
      <c r="F1223" s="5">
        <v>206.81634771072299</v>
      </c>
      <c r="G1223" s="5">
        <v>2038.4527351796751</v>
      </c>
      <c r="H1223" s="6">
        <v>3.6545357442589999</v>
      </c>
      <c r="I1223"/>
    </row>
    <row r="1224" spans="1:9" ht="12.5" x14ac:dyDescent="0.25">
      <c r="A1224" s="3">
        <v>1223</v>
      </c>
      <c r="B1224" s="3">
        <v>1</v>
      </c>
      <c r="C1224">
        <v>25</v>
      </c>
      <c r="D1224" s="4">
        <v>125348.63999999998</v>
      </c>
      <c r="E1224" s="4">
        <v>420.15</v>
      </c>
      <c r="F1224" s="5">
        <v>240.773219144986</v>
      </c>
      <c r="G1224" s="5">
        <v>2036.5453574425881</v>
      </c>
      <c r="H1224" s="6">
        <v>3.658197909514</v>
      </c>
      <c r="I1224"/>
    </row>
    <row r="1225" spans="1:9" ht="12.5" x14ac:dyDescent="0.25">
      <c r="A1225" s="3">
        <v>1224</v>
      </c>
      <c r="B1225" s="3">
        <v>1</v>
      </c>
      <c r="C1225">
        <v>25</v>
      </c>
      <c r="D1225" s="4">
        <v>125408.63999999998</v>
      </c>
      <c r="E1225" s="4">
        <v>480.15</v>
      </c>
      <c r="F1225" s="5">
        <v>274.68796614192598</v>
      </c>
      <c r="G1225" s="5">
        <v>2033.646143282215</v>
      </c>
      <c r="H1225" s="6">
        <v>3.6633859769589998</v>
      </c>
      <c r="I1225"/>
    </row>
    <row r="1226" spans="1:9" ht="12.5" x14ac:dyDescent="0.25">
      <c r="A1226" s="3">
        <v>1225</v>
      </c>
      <c r="B1226" s="3">
        <v>1</v>
      </c>
      <c r="C1226">
        <v>25</v>
      </c>
      <c r="D1226" s="4">
        <v>125468.63999999998</v>
      </c>
      <c r="E1226" s="4">
        <v>540.15</v>
      </c>
      <c r="F1226" s="5">
        <v>308.55831701465701</v>
      </c>
      <c r="G1226" s="5">
        <v>2030.594338902876</v>
      </c>
      <c r="H1226" s="6">
        <v>3.668574044404</v>
      </c>
      <c r="I1226"/>
    </row>
    <row r="1227" spans="1:9" ht="12.5" x14ac:dyDescent="0.25">
      <c r="A1227" s="3">
        <v>1226</v>
      </c>
      <c r="B1227" s="3">
        <v>1</v>
      </c>
      <c r="C1227">
        <v>25</v>
      </c>
      <c r="D1227" s="4">
        <v>125528.63999999998</v>
      </c>
      <c r="E1227" s="4">
        <v>600.15</v>
      </c>
      <c r="F1227" s="5">
        <v>342.38093321634801</v>
      </c>
      <c r="G1227" s="5">
        <v>2028.0766002899211</v>
      </c>
      <c r="H1227" s="6">
        <v>3.6734569314110002</v>
      </c>
      <c r="I1227"/>
    </row>
    <row r="1228" spans="1:9" ht="12.5" x14ac:dyDescent="0.25">
      <c r="A1228" s="3">
        <v>1227</v>
      </c>
      <c r="B1228" s="3">
        <v>1</v>
      </c>
      <c r="C1228">
        <v>25</v>
      </c>
      <c r="D1228" s="4">
        <v>125588.63999999998</v>
      </c>
      <c r="E1228" s="4">
        <v>660.15</v>
      </c>
      <c r="F1228" s="5">
        <v>376.15158100421303</v>
      </c>
      <c r="G1228" s="5">
        <v>2024.719615472648</v>
      </c>
      <c r="H1228" s="6">
        <v>3.6795605401690001</v>
      </c>
      <c r="I1228"/>
    </row>
    <row r="1229" spans="1:9" ht="12.5" x14ac:dyDescent="0.25">
      <c r="A1229" s="3">
        <v>1228</v>
      </c>
      <c r="B1229" s="3">
        <v>1</v>
      </c>
      <c r="C1229">
        <v>25</v>
      </c>
      <c r="D1229" s="4">
        <v>125648.63999999998</v>
      </c>
      <c r="E1229" s="4">
        <v>720.15</v>
      </c>
      <c r="F1229" s="5">
        <v>409.868104193688</v>
      </c>
      <c r="G1229" s="5">
        <v>2021.286335545891</v>
      </c>
      <c r="H1229" s="6">
        <v>3.6856641489280002</v>
      </c>
      <c r="I1229"/>
    </row>
    <row r="1230" spans="1:9" ht="12.5" x14ac:dyDescent="0.25">
      <c r="A1230" s="3">
        <v>1229</v>
      </c>
      <c r="B1230" s="3">
        <v>1</v>
      </c>
      <c r="C1230">
        <v>25</v>
      </c>
      <c r="D1230" s="4">
        <v>125708.63999999998</v>
      </c>
      <c r="E1230" s="4">
        <v>780.15</v>
      </c>
      <c r="F1230" s="5">
        <v>443.52910340530502</v>
      </c>
      <c r="G1230" s="5">
        <v>2017.9293507286179</v>
      </c>
      <c r="H1230" s="6">
        <v>3.6917677576869998</v>
      </c>
      <c r="I1230"/>
    </row>
    <row r="1231" spans="1:9" ht="12.5" x14ac:dyDescent="0.25">
      <c r="A1231" s="3">
        <v>1230</v>
      </c>
      <c r="B1231" s="3">
        <v>1</v>
      </c>
      <c r="C1231">
        <v>25</v>
      </c>
      <c r="D1231" s="4">
        <v>125768.63999999998</v>
      </c>
      <c r="E1231" s="4">
        <v>840.15</v>
      </c>
      <c r="F1231" s="5">
        <v>477.130454676466</v>
      </c>
      <c r="G1231" s="5">
        <v>2014.3434805828949</v>
      </c>
      <c r="H1231" s="6">
        <v>3.6987869077590001</v>
      </c>
      <c r="I1231"/>
    </row>
    <row r="1232" spans="1:9" ht="12.5" x14ac:dyDescent="0.25">
      <c r="A1232" s="3">
        <v>1231</v>
      </c>
      <c r="B1232" s="3">
        <v>1</v>
      </c>
      <c r="C1232">
        <v>25</v>
      </c>
      <c r="D1232" s="4">
        <v>125828.63999999998</v>
      </c>
      <c r="E1232" s="4">
        <v>900.15</v>
      </c>
      <c r="F1232" s="5">
        <v>510.669220009664</v>
      </c>
      <c r="G1232" s="5">
        <v>2010.2998397802701</v>
      </c>
      <c r="H1232" s="6">
        <v>3.705806057832</v>
      </c>
      <c r="I1232"/>
    </row>
    <row r="1233" spans="1:9" ht="12.5" x14ac:dyDescent="0.25">
      <c r="A1233" s="3">
        <v>1232</v>
      </c>
      <c r="B1233" s="3">
        <v>1</v>
      </c>
      <c r="C1233">
        <v>25</v>
      </c>
      <c r="D1233" s="4">
        <v>125888.63999999998</v>
      </c>
      <c r="E1233" s="4">
        <v>960.15</v>
      </c>
      <c r="F1233" s="5">
        <v>544.14249425667401</v>
      </c>
      <c r="G1233" s="5">
        <v>2006.3324940871289</v>
      </c>
      <c r="H1233" s="6">
        <v>3.7128252079039998</v>
      </c>
      <c r="I1233"/>
    </row>
    <row r="1234" spans="1:9" ht="12.5" x14ac:dyDescent="0.25">
      <c r="A1234" s="3">
        <v>1233</v>
      </c>
      <c r="B1234" s="3">
        <v>1</v>
      </c>
      <c r="C1234">
        <v>25</v>
      </c>
      <c r="D1234" s="4">
        <v>125948.63999999998</v>
      </c>
      <c r="E1234" s="4">
        <v>1020.15</v>
      </c>
      <c r="F1234" s="5">
        <v>577.54732225358805</v>
      </c>
      <c r="G1234" s="5">
        <v>2002.288853284505</v>
      </c>
      <c r="H1234" s="6">
        <v>3.72075989929</v>
      </c>
      <c r="I1234"/>
    </row>
    <row r="1235" spans="1:9" ht="12.5" x14ac:dyDescent="0.25">
      <c r="A1235" s="3">
        <v>1234</v>
      </c>
      <c r="B1235" s="3">
        <v>1</v>
      </c>
      <c r="C1235">
        <v>25</v>
      </c>
      <c r="D1235" s="4">
        <v>126008.63999999998</v>
      </c>
      <c r="E1235" s="4">
        <v>1080.1500000000001</v>
      </c>
      <c r="F1235" s="5">
        <v>610.88113984893596</v>
      </c>
      <c r="G1235" s="5">
        <v>1997.711146715495</v>
      </c>
      <c r="H1235" s="6">
        <v>3.7289997711149998</v>
      </c>
      <c r="I1235"/>
    </row>
    <row r="1236" spans="1:9" ht="12.5" x14ac:dyDescent="0.25">
      <c r="A1236" s="3">
        <v>1235</v>
      </c>
      <c r="B1236" s="3">
        <v>1</v>
      </c>
      <c r="C1236">
        <v>25</v>
      </c>
      <c r="D1236" s="4">
        <v>126068.63999999998</v>
      </c>
      <c r="E1236" s="4">
        <v>1140.1500000000001</v>
      </c>
      <c r="F1236" s="5">
        <v>644.14209116417896</v>
      </c>
      <c r="G1236" s="5">
        <v>1993.2097352559699</v>
      </c>
      <c r="H1236" s="6">
        <v>3.7375448233770001</v>
      </c>
      <c r="I1236"/>
    </row>
    <row r="1237" spans="1:9" ht="12.5" x14ac:dyDescent="0.25">
      <c r="A1237" s="3">
        <v>1236</v>
      </c>
      <c r="B1237" s="3">
        <v>1</v>
      </c>
      <c r="C1237">
        <v>25</v>
      </c>
      <c r="D1237" s="4">
        <v>126128.63999999998</v>
      </c>
      <c r="E1237" s="4">
        <v>1200.1500000000001</v>
      </c>
      <c r="F1237" s="5">
        <v>677.32847333485904</v>
      </c>
      <c r="G1237" s="5">
        <v>1989.166094453346</v>
      </c>
      <c r="H1237" s="6">
        <v>3.7454795147629998</v>
      </c>
      <c r="I1237"/>
    </row>
    <row r="1238" spans="1:9" ht="12.5" x14ac:dyDescent="0.25">
      <c r="A1238" s="3">
        <v>1237</v>
      </c>
      <c r="B1238" s="3">
        <v>1</v>
      </c>
      <c r="C1238">
        <v>25</v>
      </c>
      <c r="D1238" s="4">
        <v>126188.63999999998</v>
      </c>
      <c r="E1238" s="4">
        <v>1260.1500000000001</v>
      </c>
      <c r="F1238" s="5">
        <v>710.43860532539895</v>
      </c>
      <c r="G1238" s="5">
        <v>1984.512092774853</v>
      </c>
      <c r="H1238" s="6">
        <v>3.7543297474630002</v>
      </c>
      <c r="I1238"/>
    </row>
    <row r="1239" spans="1:9" ht="12.5" x14ac:dyDescent="0.25">
      <c r="A1239" s="3">
        <v>1238</v>
      </c>
      <c r="B1239" s="3">
        <v>1</v>
      </c>
      <c r="C1239">
        <v>25</v>
      </c>
      <c r="D1239" s="4">
        <v>126248.63999999998</v>
      </c>
      <c r="E1239" s="4">
        <v>1320.15</v>
      </c>
      <c r="F1239" s="5">
        <v>743.47224489882399</v>
      </c>
      <c r="G1239" s="5">
        <v>1979.7817959868769</v>
      </c>
      <c r="H1239" s="6">
        <v>3.762569619287</v>
      </c>
      <c r="I1239"/>
    </row>
    <row r="1240" spans="1:9" ht="12.5" x14ac:dyDescent="0.25">
      <c r="A1240" s="3">
        <v>1239</v>
      </c>
      <c r="B1240" s="3">
        <v>1</v>
      </c>
      <c r="C1240">
        <v>25</v>
      </c>
      <c r="D1240" s="4">
        <v>126308.63999999998</v>
      </c>
      <c r="E1240" s="4">
        <v>1380.15</v>
      </c>
      <c r="F1240" s="5">
        <v>776.42771716555205</v>
      </c>
      <c r="G1240" s="5">
        <v>1975.1277943083851</v>
      </c>
      <c r="H1240" s="6">
        <v>3.7720302128630001</v>
      </c>
      <c r="I1240"/>
    </row>
    <row r="1241" spans="1:9" ht="12.5" x14ac:dyDescent="0.25">
      <c r="A1241" s="3">
        <v>1240</v>
      </c>
      <c r="B1241" s="3">
        <v>1</v>
      </c>
      <c r="C1241">
        <v>25</v>
      </c>
      <c r="D1241" s="4">
        <v>126368.63999999998</v>
      </c>
      <c r="E1241" s="4">
        <v>1440.15</v>
      </c>
      <c r="F1241" s="5">
        <v>809.30365411188302</v>
      </c>
      <c r="G1241" s="5">
        <v>1970.321202410925</v>
      </c>
      <c r="H1241" s="6">
        <v>3.7811856260010002</v>
      </c>
      <c r="I1241"/>
    </row>
    <row r="1242" spans="1:9" ht="12.5" x14ac:dyDescent="0.25">
      <c r="A1242" s="3">
        <v>1241</v>
      </c>
      <c r="B1242" s="3">
        <v>1</v>
      </c>
      <c r="C1242">
        <v>25</v>
      </c>
      <c r="D1242" s="4">
        <v>126428.63999999998</v>
      </c>
      <c r="E1242" s="4">
        <v>1500.15</v>
      </c>
      <c r="F1242" s="5">
        <v>842.09939959987503</v>
      </c>
      <c r="G1242" s="5">
        <v>1965.362020294499</v>
      </c>
      <c r="H1242" s="6">
        <v>3.7903410391389998</v>
      </c>
      <c r="I1242"/>
    </row>
    <row r="1243" spans="1:9" ht="12.5" x14ac:dyDescent="0.25">
      <c r="A1243" s="3">
        <v>1242</v>
      </c>
      <c r="B1243" s="3">
        <v>1</v>
      </c>
      <c r="C1243">
        <v>25</v>
      </c>
      <c r="D1243" s="4">
        <v>126488.63999999998</v>
      </c>
      <c r="E1243" s="4">
        <v>1560.15</v>
      </c>
      <c r="F1243" s="5">
        <v>874.81377720132605</v>
      </c>
      <c r="G1243" s="5">
        <v>1960.4791332875559</v>
      </c>
      <c r="H1243" s="6">
        <v>3.7998016327149999</v>
      </c>
      <c r="I1243"/>
    </row>
    <row r="1244" spans="1:9" ht="12.5" x14ac:dyDescent="0.25">
      <c r="A1244" s="3">
        <v>1243</v>
      </c>
      <c r="B1244" s="3">
        <v>1</v>
      </c>
      <c r="C1244">
        <v>25</v>
      </c>
      <c r="D1244" s="4">
        <v>126548.63999999998</v>
      </c>
      <c r="E1244" s="4">
        <v>1620.15</v>
      </c>
      <c r="F1244" s="5">
        <v>907.44573679882706</v>
      </c>
      <c r="G1244" s="5">
        <v>1955.5199511711301</v>
      </c>
      <c r="H1244" s="6">
        <v>3.8098725871669998</v>
      </c>
      <c r="I1244"/>
    </row>
    <row r="1245" spans="1:9" ht="12.5" x14ac:dyDescent="0.25">
      <c r="A1245" s="3">
        <v>1244</v>
      </c>
      <c r="B1245" s="3">
        <v>1</v>
      </c>
      <c r="C1245">
        <v>25</v>
      </c>
      <c r="D1245" s="4">
        <v>126608.63999999998</v>
      </c>
      <c r="E1245" s="4">
        <v>1680.15</v>
      </c>
      <c r="F1245" s="5">
        <v>939.99568339225004</v>
      </c>
      <c r="G1245" s="5">
        <v>1950.71335927367</v>
      </c>
      <c r="H1245" s="6">
        <v>3.8190280003049999</v>
      </c>
      <c r="I1245"/>
    </row>
    <row r="1246" spans="1:9" ht="12.5" x14ac:dyDescent="0.25">
      <c r="A1246" s="3">
        <v>1245</v>
      </c>
      <c r="B1246" s="3">
        <v>1</v>
      </c>
      <c r="C1246">
        <v>25</v>
      </c>
      <c r="D1246" s="4">
        <v>126668.63999999998</v>
      </c>
      <c r="E1246" s="4">
        <v>1740.15</v>
      </c>
      <c r="F1246" s="5">
        <v>972.46658825224904</v>
      </c>
      <c r="G1246" s="5">
        <v>1945.983062485695</v>
      </c>
      <c r="H1246" s="6">
        <v>3.8281834134429999</v>
      </c>
      <c r="I1246"/>
    </row>
    <row r="1247" spans="1:9" ht="12.5" x14ac:dyDescent="0.25">
      <c r="A1247" s="3">
        <v>1246</v>
      </c>
      <c r="B1247" s="3">
        <v>1</v>
      </c>
      <c r="C1247">
        <v>25</v>
      </c>
      <c r="D1247" s="4">
        <v>126728.63999999998</v>
      </c>
      <c r="E1247" s="4">
        <v>1800.15</v>
      </c>
      <c r="F1247" s="5">
        <v>1004.859138246738</v>
      </c>
      <c r="G1247" s="5">
        <v>1941.4053559166859</v>
      </c>
      <c r="H1247" s="6">
        <v>3.8376440070190001</v>
      </c>
      <c r="I1247"/>
    </row>
    <row r="1248" spans="1:9" ht="12.5" x14ac:dyDescent="0.25">
      <c r="A1248" s="3">
        <v>1247</v>
      </c>
      <c r="B1248" s="3">
        <v>1</v>
      </c>
      <c r="C1248">
        <v>25</v>
      </c>
      <c r="D1248" s="4">
        <v>126788.63999999998</v>
      </c>
      <c r="E1248" s="4">
        <v>1860.15</v>
      </c>
      <c r="F1248" s="5">
        <v>1037.1748745369309</v>
      </c>
      <c r="G1248" s="5">
        <v>1936.8276493476769</v>
      </c>
      <c r="H1248" s="6">
        <v>3.8464942397190001</v>
      </c>
      <c r="I1248"/>
    </row>
    <row r="1249" spans="1:9" ht="12.5" x14ac:dyDescent="0.25">
      <c r="A1249" s="3">
        <v>1248</v>
      </c>
      <c r="B1249" s="3">
        <v>1</v>
      </c>
      <c r="C1249">
        <v>25</v>
      </c>
      <c r="D1249" s="4">
        <v>126848.63999999998</v>
      </c>
      <c r="E1249" s="4">
        <v>1920.15</v>
      </c>
      <c r="F1249" s="5">
        <v>1069.415584759628</v>
      </c>
      <c r="G1249" s="5">
        <v>1932.2499427786679</v>
      </c>
      <c r="H1249" s="6">
        <v>3.855344472419</v>
      </c>
      <c r="I1249"/>
    </row>
    <row r="1250" spans="1:9" ht="12.5" x14ac:dyDescent="0.25">
      <c r="A1250" s="3">
        <v>1249</v>
      </c>
      <c r="B1250" s="3">
        <v>1</v>
      </c>
      <c r="C1250">
        <v>25</v>
      </c>
      <c r="D1250" s="4">
        <v>126908.63999999998</v>
      </c>
      <c r="E1250" s="4">
        <v>1980.15</v>
      </c>
      <c r="F1250" s="5">
        <v>1101.584658113137</v>
      </c>
      <c r="G1250" s="5">
        <v>1928.0537117570759</v>
      </c>
      <c r="H1250" s="6">
        <v>3.8638895246809999</v>
      </c>
      <c r="I1250"/>
    </row>
    <row r="1251" spans="1:9" ht="12.5" x14ac:dyDescent="0.25">
      <c r="A1251" s="3">
        <v>1250</v>
      </c>
      <c r="B1251" s="3">
        <v>1</v>
      </c>
      <c r="C1251">
        <v>25</v>
      </c>
      <c r="D1251" s="4">
        <v>126968.63999999998</v>
      </c>
      <c r="E1251" s="4">
        <v>2040.15</v>
      </c>
      <c r="F1251" s="5">
        <v>1133.684714698677</v>
      </c>
      <c r="G1251" s="5">
        <v>1924.086366063935</v>
      </c>
      <c r="H1251" s="6">
        <v>3.8718242160680001</v>
      </c>
      <c r="I1251"/>
    </row>
    <row r="1252" spans="1:9" ht="12.5" x14ac:dyDescent="0.25">
      <c r="A1252" s="3">
        <v>1251</v>
      </c>
      <c r="B1252" s="3">
        <v>1</v>
      </c>
      <c r="C1252">
        <v>25</v>
      </c>
      <c r="D1252" s="4">
        <v>127028.63999999998</v>
      </c>
      <c r="E1252" s="4">
        <v>2100.15</v>
      </c>
      <c r="F1252" s="5">
        <v>1165.718547129185</v>
      </c>
      <c r="G1252" s="5">
        <v>1919.9664301518269</v>
      </c>
      <c r="H1252" s="6">
        <v>3.8797589074540002</v>
      </c>
      <c r="I1252"/>
    </row>
    <row r="1253" spans="1:9" ht="12.5" x14ac:dyDescent="0.25">
      <c r="A1253" s="3">
        <v>1252</v>
      </c>
      <c r="B1253" s="3">
        <v>1</v>
      </c>
      <c r="C1253">
        <v>25</v>
      </c>
      <c r="D1253" s="4">
        <v>127088.63999999998</v>
      </c>
      <c r="E1253" s="4">
        <v>2160.15</v>
      </c>
      <c r="F1253" s="5">
        <v>1197.689513237201</v>
      </c>
      <c r="G1253" s="5">
        <v>1916.30426489662</v>
      </c>
      <c r="H1253" s="6">
        <v>3.8873884184019998</v>
      </c>
      <c r="I1253"/>
    </row>
    <row r="1254" spans="1:9" ht="12.5" x14ac:dyDescent="0.25">
      <c r="A1254" s="3">
        <v>1253</v>
      </c>
      <c r="B1254" s="3">
        <v>1</v>
      </c>
      <c r="C1254">
        <v>25</v>
      </c>
      <c r="D1254" s="4">
        <v>127148.63999999998</v>
      </c>
      <c r="E1254" s="4">
        <v>2220.15</v>
      </c>
      <c r="F1254" s="5">
        <v>1229.600765494265</v>
      </c>
      <c r="G1254" s="5">
        <v>1913.099870298314</v>
      </c>
      <c r="H1254" s="6">
        <v>3.8944075684750001</v>
      </c>
      <c r="I1254"/>
    </row>
    <row r="1255" spans="1:9" ht="12.5" x14ac:dyDescent="0.25">
      <c r="A1255" s="3">
        <v>1254</v>
      </c>
      <c r="B1255" s="3">
        <v>1</v>
      </c>
      <c r="C1255">
        <v>25</v>
      </c>
      <c r="D1255" s="4">
        <v>127208.63999999998</v>
      </c>
      <c r="E1255" s="4">
        <v>2280.15</v>
      </c>
      <c r="F1255" s="5">
        <v>1261.456754236498</v>
      </c>
      <c r="G1255" s="5">
        <v>1909.742885481041</v>
      </c>
      <c r="H1255" s="6">
        <v>3.9008163576710002</v>
      </c>
      <c r="I1255"/>
    </row>
    <row r="1256" spans="1:9" ht="12.5" x14ac:dyDescent="0.25">
      <c r="A1256" s="3">
        <v>1255</v>
      </c>
      <c r="B1256" s="3">
        <v>1</v>
      </c>
      <c r="C1256">
        <v>25</v>
      </c>
      <c r="D1256" s="4">
        <v>127268.63999999998</v>
      </c>
      <c r="E1256" s="4">
        <v>2340.15</v>
      </c>
      <c r="F1256" s="5">
        <v>1293.2601349575709</v>
      </c>
      <c r="G1256" s="5">
        <v>1906.691081101701</v>
      </c>
      <c r="H1256" s="6">
        <v>3.9069199664299998</v>
      </c>
      <c r="I1256"/>
    </row>
    <row r="1257" spans="1:9" ht="12.5" x14ac:dyDescent="0.25">
      <c r="A1257" s="3">
        <v>1256</v>
      </c>
      <c r="B1257" s="3">
        <v>1</v>
      </c>
      <c r="C1257">
        <v>25</v>
      </c>
      <c r="D1257" s="4">
        <v>127328.63999999998</v>
      </c>
      <c r="E1257" s="4">
        <v>2400.15</v>
      </c>
      <c r="F1257" s="5">
        <v>1325.0141406627499</v>
      </c>
      <c r="G1257" s="5">
        <v>1903.944457160296</v>
      </c>
      <c r="H1257" s="6">
        <v>3.9127183947509998</v>
      </c>
      <c r="I1257"/>
    </row>
    <row r="1258" spans="1:9" ht="12.5" x14ac:dyDescent="0.25">
      <c r="A1258" s="3">
        <v>1257</v>
      </c>
      <c r="B1258" s="3">
        <v>1</v>
      </c>
      <c r="C1258">
        <v>25</v>
      </c>
      <c r="D1258" s="4">
        <v>127388.63999999998</v>
      </c>
      <c r="E1258" s="4">
        <v>2460.15</v>
      </c>
      <c r="F1258" s="5">
        <v>1356.722905275383</v>
      </c>
      <c r="G1258" s="5">
        <v>1901.350423437857</v>
      </c>
      <c r="H1258" s="6">
        <v>3.9182116426340001</v>
      </c>
      <c r="I1258"/>
    </row>
    <row r="1259" spans="1:9" ht="12.5" x14ac:dyDescent="0.25">
      <c r="A1259" s="3">
        <v>1258</v>
      </c>
      <c r="B1259" s="3">
        <v>1</v>
      </c>
      <c r="C1259">
        <v>25</v>
      </c>
      <c r="D1259" s="4">
        <v>127448.63999999998</v>
      </c>
      <c r="E1259" s="4">
        <v>2520.15</v>
      </c>
      <c r="F1259" s="5">
        <v>1388.390200317049</v>
      </c>
      <c r="G1259" s="5">
        <v>1898.6800946059359</v>
      </c>
      <c r="H1259" s="6">
        <v>3.923704890517</v>
      </c>
      <c r="I1259"/>
    </row>
    <row r="1260" spans="1:9" ht="12.5" x14ac:dyDescent="0.25">
      <c r="A1260" s="3">
        <v>1259</v>
      </c>
      <c r="B1260" s="3">
        <v>1</v>
      </c>
      <c r="C1260">
        <v>25</v>
      </c>
      <c r="D1260" s="4">
        <v>127508.63999999998</v>
      </c>
      <c r="E1260" s="4">
        <v>2580.15</v>
      </c>
      <c r="F1260" s="5">
        <v>1420.0180001356359</v>
      </c>
      <c r="G1260" s="5">
        <v>1896.7727168688491</v>
      </c>
      <c r="H1260" s="6">
        <v>3.9279774166479999</v>
      </c>
      <c r="I1260"/>
    </row>
    <row r="1261" spans="1:9" ht="12.5" x14ac:dyDescent="0.25">
      <c r="A1261" s="3">
        <v>1260</v>
      </c>
      <c r="B1261" s="3">
        <v>1</v>
      </c>
      <c r="C1261">
        <v>25</v>
      </c>
      <c r="D1261" s="4">
        <v>127568.63999999998</v>
      </c>
      <c r="E1261" s="4">
        <v>2640.15</v>
      </c>
      <c r="F1261" s="5">
        <v>1451.609093741258</v>
      </c>
      <c r="G1261" s="5">
        <v>1894.4838635843439</v>
      </c>
      <c r="H1261" s="6">
        <v>3.932555123217</v>
      </c>
      <c r="I1261"/>
    </row>
    <row r="1262" spans="1:9" ht="12.5" x14ac:dyDescent="0.25">
      <c r="A1262" s="3">
        <v>1261</v>
      </c>
      <c r="B1262" s="3">
        <v>1</v>
      </c>
      <c r="C1262">
        <v>25</v>
      </c>
      <c r="D1262" s="4">
        <v>127628.63999999998</v>
      </c>
      <c r="E1262" s="4">
        <v>2700.15</v>
      </c>
      <c r="F1262" s="5">
        <v>1483.1666543746769</v>
      </c>
      <c r="G1262" s="5">
        <v>1892.42389562829</v>
      </c>
      <c r="H1262" s="6">
        <v>3.9365224689099998</v>
      </c>
      <c r="I1262"/>
    </row>
    <row r="1263" spans="1:9" ht="12.5" x14ac:dyDescent="0.25">
      <c r="A1263" s="3">
        <v>1262</v>
      </c>
      <c r="B1263" s="3">
        <v>1</v>
      </c>
      <c r="C1263">
        <v>25</v>
      </c>
      <c r="D1263" s="4">
        <v>127688.63999999998</v>
      </c>
      <c r="E1263" s="4">
        <v>2760.15</v>
      </c>
      <c r="F1263" s="5">
        <v>1514.6917626713459</v>
      </c>
      <c r="G1263" s="5">
        <v>1890.5928130006871</v>
      </c>
      <c r="H1263" s="6">
        <v>3.9404898146030001</v>
      </c>
      <c r="I1263"/>
    </row>
    <row r="1264" spans="1:9" ht="12.5" x14ac:dyDescent="0.25">
      <c r="A1264" s="3">
        <v>1263</v>
      </c>
      <c r="B1264" s="3">
        <v>1</v>
      </c>
      <c r="C1264">
        <v>25</v>
      </c>
      <c r="D1264" s="4">
        <v>127748.63999999998</v>
      </c>
      <c r="E1264" s="4">
        <v>2820.15</v>
      </c>
      <c r="F1264" s="5">
        <v>1546.187591660097</v>
      </c>
      <c r="G1264" s="5">
        <v>1888.990615701533</v>
      </c>
      <c r="H1264" s="6">
        <v>3.9438467994200002</v>
      </c>
      <c r="I1264"/>
    </row>
    <row r="1265" spans="1:9" ht="12.5" x14ac:dyDescent="0.25">
      <c r="A1265" s="3">
        <v>1264</v>
      </c>
      <c r="B1265" s="3">
        <v>1</v>
      </c>
      <c r="C1265">
        <v>25</v>
      </c>
      <c r="D1265" s="4">
        <v>127808.63999999998</v>
      </c>
      <c r="E1265" s="4">
        <v>2880.15</v>
      </c>
      <c r="F1265" s="5">
        <v>1577.6537352814021</v>
      </c>
      <c r="G1265" s="5">
        <v>1887.006942854963</v>
      </c>
      <c r="H1265" s="6">
        <v>3.9475089646749999</v>
      </c>
      <c r="I1265"/>
    </row>
    <row r="1266" spans="1:9" ht="12.5" x14ac:dyDescent="0.25">
      <c r="A1266" s="3">
        <v>1265</v>
      </c>
      <c r="B1266" s="3">
        <v>1</v>
      </c>
      <c r="C1266">
        <v>25</v>
      </c>
      <c r="D1266" s="4">
        <v>127868.63999999998</v>
      </c>
      <c r="E1266" s="4">
        <v>2940.15</v>
      </c>
      <c r="F1266" s="5">
        <v>1609.0936728041841</v>
      </c>
      <c r="G1266" s="5">
        <v>1885.786221103227</v>
      </c>
      <c r="H1266" s="6">
        <v>3.950560769055</v>
      </c>
      <c r="I1266"/>
    </row>
    <row r="1267" spans="1:9" ht="12.5" x14ac:dyDescent="0.25">
      <c r="A1267" s="3">
        <v>1266</v>
      </c>
      <c r="B1267" s="3">
        <v>1</v>
      </c>
      <c r="C1267">
        <v>25</v>
      </c>
      <c r="D1267" s="4">
        <v>127928.63999999998</v>
      </c>
      <c r="E1267" s="4">
        <v>3000.15</v>
      </c>
      <c r="F1267" s="5">
        <v>1640.506321473682</v>
      </c>
      <c r="G1267" s="5">
        <v>1883.802548256657</v>
      </c>
      <c r="H1267" s="6">
        <v>3.9542229343100002</v>
      </c>
      <c r="I1267"/>
    </row>
    <row r="1268" spans="1:9" ht="12.5" x14ac:dyDescent="0.25">
      <c r="A1268" s="3">
        <v>1267</v>
      </c>
      <c r="B1268" s="3">
        <v>1</v>
      </c>
      <c r="C1268">
        <v>25</v>
      </c>
      <c r="D1268" s="4">
        <v>127988.63999999998</v>
      </c>
      <c r="E1268" s="4">
        <v>3060.15</v>
      </c>
      <c r="F1268" s="5">
        <v>1671.8932639895561</v>
      </c>
      <c r="G1268" s="5">
        <v>1882.658121614405</v>
      </c>
      <c r="H1268" s="6">
        <v>3.9572747386890001</v>
      </c>
      <c r="I1268"/>
    </row>
    <row r="1269" spans="1:9" ht="12.5" x14ac:dyDescent="0.25">
      <c r="A1269" s="3">
        <v>1268</v>
      </c>
      <c r="B1269" s="3">
        <v>1</v>
      </c>
      <c r="C1269">
        <v>25</v>
      </c>
      <c r="D1269" s="4">
        <v>128048.63999999998</v>
      </c>
      <c r="E1269" s="4">
        <v>3120.15</v>
      </c>
      <c r="F1269" s="5">
        <v>1703.2559393623419</v>
      </c>
      <c r="G1269" s="5">
        <v>1880.5981536583499</v>
      </c>
      <c r="H1269" s="6">
        <v>3.9606317235069999</v>
      </c>
      <c r="I1269"/>
    </row>
    <row r="1270" spans="1:9" ht="12.5" x14ac:dyDescent="0.25">
      <c r="A1270" s="3">
        <v>1269</v>
      </c>
      <c r="B1270" s="3">
        <v>1</v>
      </c>
      <c r="C1270">
        <v>25</v>
      </c>
      <c r="D1270" s="4">
        <v>128108.63999999998</v>
      </c>
      <c r="E1270" s="4">
        <v>3180.15</v>
      </c>
      <c r="F1270" s="5">
        <v>1734.5933896645561</v>
      </c>
      <c r="G1270" s="5">
        <v>1879.606317235065</v>
      </c>
      <c r="H1270" s="6">
        <v>3.9633783474480002</v>
      </c>
      <c r="I1270"/>
    </row>
    <row r="1271" spans="1:9" ht="12.5" x14ac:dyDescent="0.25">
      <c r="A1271" s="3">
        <v>1270</v>
      </c>
      <c r="B1271" s="3">
        <v>1</v>
      </c>
      <c r="C1271">
        <v>25</v>
      </c>
      <c r="D1271" s="4">
        <v>128168.63999999998</v>
      </c>
      <c r="E1271" s="4">
        <v>3240.15</v>
      </c>
      <c r="F1271" s="5">
        <v>1765.90728724261</v>
      </c>
      <c r="G1271" s="5">
        <v>1877.9278248264291</v>
      </c>
      <c r="H1271" s="6">
        <v>3.967040512703</v>
      </c>
      <c r="I1271"/>
    </row>
    <row r="1272" spans="1:9" ht="12.5" x14ac:dyDescent="0.25">
      <c r="A1272" s="3">
        <v>1271</v>
      </c>
      <c r="B1272" s="3">
        <v>1</v>
      </c>
      <c r="C1272">
        <v>25</v>
      </c>
      <c r="D1272" s="4">
        <v>128228.63999999998</v>
      </c>
      <c r="E1272" s="4">
        <v>3300.15</v>
      </c>
      <c r="F1272" s="5">
        <v>1797.197466578504</v>
      </c>
      <c r="G1272" s="5">
        <v>1876.85969329366</v>
      </c>
      <c r="H1272" s="6">
        <v>3.9694819562069998</v>
      </c>
      <c r="I1272"/>
    </row>
    <row r="1273" spans="1:9" ht="12.5" x14ac:dyDescent="0.25">
      <c r="A1273" s="3">
        <v>1272</v>
      </c>
      <c r="B1273" s="3">
        <v>1</v>
      </c>
      <c r="C1273">
        <v>25</v>
      </c>
      <c r="D1273" s="4">
        <v>128288.63999999998</v>
      </c>
      <c r="E1273" s="4">
        <v>3360.15</v>
      </c>
      <c r="F1273" s="5">
        <v>1828.464993896391</v>
      </c>
      <c r="G1273" s="5">
        <v>1875.486381322957</v>
      </c>
      <c r="H1273" s="6">
        <v>3.9722285801480002</v>
      </c>
      <c r="I1273"/>
    </row>
    <row r="1274" spans="1:9" ht="12.5" x14ac:dyDescent="0.25">
      <c r="A1274" s="3">
        <v>1273</v>
      </c>
      <c r="B1274" s="3">
        <v>1</v>
      </c>
      <c r="C1274">
        <v>25</v>
      </c>
      <c r="D1274" s="4">
        <v>128348.63999999998</v>
      </c>
      <c r="E1274" s="4">
        <v>3420.15</v>
      </c>
      <c r="F1274" s="5">
        <v>1859.710524698422</v>
      </c>
      <c r="G1274" s="5">
        <v>1873.807888914321</v>
      </c>
      <c r="H1274" s="6">
        <v>3.9755855649649998</v>
      </c>
      <c r="I1274"/>
    </row>
    <row r="1275" spans="1:9" ht="12.5" x14ac:dyDescent="0.25">
      <c r="A1275" s="3">
        <v>1274</v>
      </c>
      <c r="B1275" s="3">
        <v>1</v>
      </c>
      <c r="C1275">
        <v>25</v>
      </c>
      <c r="D1275" s="4">
        <v>128408.63999999998</v>
      </c>
      <c r="E1275" s="4">
        <v>3480.15</v>
      </c>
      <c r="F1275" s="5">
        <v>1890.9323133101061</v>
      </c>
      <c r="G1275" s="5">
        <v>1872.8923476005191</v>
      </c>
      <c r="H1275" s="6">
        <v>3.9780270084690001</v>
      </c>
      <c r="I1275"/>
    </row>
    <row r="1276" spans="1:9" ht="12.5" x14ac:dyDescent="0.25">
      <c r="A1276" s="3">
        <v>1275</v>
      </c>
      <c r="B1276" s="3">
        <v>1</v>
      </c>
      <c r="C1276">
        <v>25</v>
      </c>
      <c r="D1276" s="4">
        <v>128468.63999999998</v>
      </c>
      <c r="E1276" s="4">
        <v>3540.15</v>
      </c>
      <c r="F1276" s="5">
        <v>1922.1330167086289</v>
      </c>
      <c r="G1276" s="5">
        <v>1871.442740520333</v>
      </c>
      <c r="H1276" s="6">
        <v>3.98077363241</v>
      </c>
      <c r="I1276"/>
    </row>
    <row r="1277" spans="1:9" ht="12.5" x14ac:dyDescent="0.25">
      <c r="A1277" s="3">
        <v>1276</v>
      </c>
      <c r="B1277" s="3">
        <v>1</v>
      </c>
      <c r="C1277">
        <v>25</v>
      </c>
      <c r="D1277" s="4">
        <v>128528.63999999998</v>
      </c>
      <c r="E1277" s="4">
        <v>3600.15</v>
      </c>
      <c r="F1277" s="5">
        <v>1953.31151992574</v>
      </c>
      <c r="G1277" s="5">
        <v>1870.1457236591129</v>
      </c>
      <c r="H1277" s="6">
        <v>3.9832150759139999</v>
      </c>
      <c r="I1277"/>
    </row>
    <row r="1278" spans="1:9" ht="12.5" x14ac:dyDescent="0.25">
      <c r="A1278" s="3">
        <v>1277</v>
      </c>
      <c r="B1278" s="3">
        <v>1</v>
      </c>
      <c r="C1278">
        <v>25</v>
      </c>
      <c r="D1278" s="4">
        <v>128588.63999999998</v>
      </c>
      <c r="E1278" s="4">
        <v>3660.15</v>
      </c>
      <c r="F1278" s="5">
        <v>1984.469204326781</v>
      </c>
      <c r="G1278" s="5">
        <v>1868.6961165789271</v>
      </c>
      <c r="H1278" s="6">
        <v>3.9862668802929999</v>
      </c>
      <c r="I1278"/>
    </row>
    <row r="1279" spans="1:9" ht="12.5" x14ac:dyDescent="0.25">
      <c r="A1279" s="3">
        <v>1278</v>
      </c>
      <c r="B1279" s="3">
        <v>1</v>
      </c>
      <c r="C1279">
        <v>25</v>
      </c>
      <c r="D1279" s="4">
        <v>128648.63999999998</v>
      </c>
      <c r="E1279" s="4">
        <v>3720.15</v>
      </c>
      <c r="F1279" s="5">
        <v>2015.6072177292881</v>
      </c>
      <c r="G1279" s="5">
        <v>1867.8568703746089</v>
      </c>
      <c r="H1279" s="6">
        <v>3.9887083237960002</v>
      </c>
      <c r="I1279"/>
    </row>
    <row r="1280" spans="1:9" ht="12.5" x14ac:dyDescent="0.25">
      <c r="A1280" s="3">
        <v>1279</v>
      </c>
      <c r="B1280" s="3">
        <v>1</v>
      </c>
      <c r="C1280">
        <v>25</v>
      </c>
      <c r="D1280" s="4">
        <v>128708.63999999998</v>
      </c>
      <c r="E1280" s="4">
        <v>3780.15</v>
      </c>
      <c r="F1280" s="5">
        <v>2046.723100251774</v>
      </c>
      <c r="G1280" s="5">
        <v>1866.407263294423</v>
      </c>
      <c r="H1280" s="6">
        <v>3.9917601281759998</v>
      </c>
      <c r="I1280"/>
    </row>
    <row r="1281" spans="1:9" ht="12.5" x14ac:dyDescent="0.25">
      <c r="A1281" s="3">
        <v>1280</v>
      </c>
      <c r="B1281" s="3">
        <v>1</v>
      </c>
      <c r="C1281">
        <v>25</v>
      </c>
      <c r="D1281" s="4">
        <v>128768.63999999998</v>
      </c>
      <c r="E1281" s="4">
        <v>3840.15</v>
      </c>
      <c r="F1281" s="5">
        <v>2077.8188864304911</v>
      </c>
      <c r="G1281" s="5">
        <v>1865.262836652171</v>
      </c>
      <c r="H1281" s="6">
        <v>3.994201571679</v>
      </c>
      <c r="I1281"/>
    </row>
    <row r="1282" spans="1:9" ht="12.5" x14ac:dyDescent="0.25">
      <c r="A1282" s="3">
        <v>1281</v>
      </c>
      <c r="B1282" s="3">
        <v>1</v>
      </c>
      <c r="C1282">
        <v>25</v>
      </c>
      <c r="D1282" s="4">
        <v>128828.63999999998</v>
      </c>
      <c r="E1282" s="4">
        <v>3900.15</v>
      </c>
      <c r="F1282" s="5">
        <v>2108.8944431728592</v>
      </c>
      <c r="G1282" s="5">
        <v>1864.1184100099181</v>
      </c>
      <c r="H1282" s="6">
        <v>3.9966430151829999</v>
      </c>
      <c r="I1282"/>
    </row>
    <row r="1283" spans="1:9" ht="12.5" x14ac:dyDescent="0.25">
      <c r="A1283" s="3">
        <v>1282</v>
      </c>
      <c r="B1283" s="3">
        <v>1</v>
      </c>
      <c r="C1283">
        <v>25</v>
      </c>
      <c r="D1283" s="4">
        <v>128888.63999999998</v>
      </c>
      <c r="E1283" s="4">
        <v>3960.15</v>
      </c>
      <c r="F1283" s="5">
        <v>2139.94873540856</v>
      </c>
      <c r="G1283" s="5">
        <v>1862.668802929732</v>
      </c>
      <c r="H1283" s="6">
        <v>3.9993896391239998</v>
      </c>
      <c r="I1283"/>
    </row>
    <row r="1284" spans="1:9" ht="12.5" x14ac:dyDescent="0.25">
      <c r="A1284" s="3">
        <v>1283</v>
      </c>
      <c r="B1284" s="3">
        <v>1</v>
      </c>
      <c r="C1284">
        <v>25</v>
      </c>
      <c r="D1284" s="4">
        <v>128948.63999999998</v>
      </c>
      <c r="E1284" s="4">
        <v>4020.15</v>
      </c>
      <c r="F1284" s="5">
        <v>2170.983243686579</v>
      </c>
      <c r="G1284" s="5">
        <v>1861.6769665064469</v>
      </c>
      <c r="H1284" s="6">
        <v>4.0021362630660002</v>
      </c>
      <c r="I1284"/>
    </row>
    <row r="1285" spans="1:9" ht="12.5" x14ac:dyDescent="0.25">
      <c r="A1285" s="3">
        <v>1284</v>
      </c>
      <c r="B1285" s="3">
        <v>1</v>
      </c>
      <c r="C1285">
        <v>25</v>
      </c>
      <c r="D1285" s="4">
        <v>129008.63999999998</v>
      </c>
      <c r="E1285" s="4">
        <v>4080.15</v>
      </c>
      <c r="F1285" s="5">
        <v>2201.9985554792611</v>
      </c>
      <c r="G1285" s="5">
        <v>1860.227359426261</v>
      </c>
      <c r="H1285" s="6">
        <v>4.0048828870069997</v>
      </c>
      <c r="I1285"/>
    </row>
    <row r="1286" spans="1:9" ht="12.5" x14ac:dyDescent="0.25">
      <c r="A1286" s="3">
        <v>1285</v>
      </c>
      <c r="B1286" s="3">
        <v>1</v>
      </c>
      <c r="C1286">
        <v>25</v>
      </c>
      <c r="D1286" s="4">
        <v>129068.63999999998</v>
      </c>
      <c r="E1286" s="4">
        <v>4140.1499999999996</v>
      </c>
      <c r="F1286" s="5">
        <v>2232.9911730796939</v>
      </c>
      <c r="G1286" s="5">
        <v>1859.159227893492</v>
      </c>
      <c r="H1286" s="6">
        <v>4.0073243305100004</v>
      </c>
      <c r="I1286"/>
    </row>
    <row r="1287" spans="1:9" ht="12.5" x14ac:dyDescent="0.25">
      <c r="A1287" s="3">
        <v>1286</v>
      </c>
      <c r="B1287" s="3">
        <v>1</v>
      </c>
      <c r="C1287">
        <v>25</v>
      </c>
      <c r="D1287" s="4">
        <v>129128.63999999998</v>
      </c>
      <c r="E1287" s="4">
        <v>4200.1499999999996</v>
      </c>
      <c r="F1287" s="5">
        <v>2263.9639518323538</v>
      </c>
      <c r="G1287" s="5">
        <v>1857.7096208133059</v>
      </c>
      <c r="H1287" s="6">
        <v>4.0103761348900004</v>
      </c>
      <c r="I1287"/>
    </row>
    <row r="1288" spans="1:9" ht="12.5" x14ac:dyDescent="0.25">
      <c r="A1288" s="3">
        <v>1287</v>
      </c>
      <c r="B1288" s="3">
        <v>1</v>
      </c>
      <c r="C1288">
        <v>25</v>
      </c>
      <c r="D1288" s="4">
        <v>129188.63999999998</v>
      </c>
      <c r="E1288" s="4">
        <v>4260.1499999999996</v>
      </c>
      <c r="F1288" s="5">
        <v>2294.915576070463</v>
      </c>
      <c r="G1288" s="5">
        <v>1856.412603952087</v>
      </c>
      <c r="H1288" s="6">
        <v>4.0131227588309999</v>
      </c>
      <c r="I1288"/>
    </row>
    <row r="1289" spans="1:9" ht="12.5" x14ac:dyDescent="0.25">
      <c r="A1289" s="3">
        <v>1288</v>
      </c>
      <c r="B1289" s="3">
        <v>1</v>
      </c>
      <c r="C1289">
        <v>25</v>
      </c>
      <c r="D1289" s="4">
        <v>129248.63999999998</v>
      </c>
      <c r="E1289" s="4">
        <v>4320.1499999999996</v>
      </c>
      <c r="F1289" s="5">
        <v>2325.8459112179239</v>
      </c>
      <c r="G1289" s="5">
        <v>1855.268177309835</v>
      </c>
      <c r="H1289" s="6">
        <v>4.0155642023349998</v>
      </c>
      <c r="I1289"/>
    </row>
    <row r="1290" spans="1:9" ht="12.5" x14ac:dyDescent="0.25">
      <c r="A1290" s="3">
        <v>1289</v>
      </c>
      <c r="B1290" s="3">
        <v>1</v>
      </c>
      <c r="C1290">
        <v>25</v>
      </c>
      <c r="D1290" s="4">
        <v>129308.63999999998</v>
      </c>
      <c r="E1290" s="4">
        <v>4380.1499999999996</v>
      </c>
      <c r="F1290" s="5">
        <v>2356.755395547757</v>
      </c>
      <c r="G1290" s="5">
        <v>1853.9711604486149</v>
      </c>
      <c r="H1290" s="6">
        <v>4.0183108262760001</v>
      </c>
      <c r="I1290"/>
    </row>
    <row r="1291" spans="1:9" ht="12.5" x14ac:dyDescent="0.25">
      <c r="A1291" s="3">
        <v>1290</v>
      </c>
      <c r="B1291" s="3">
        <v>1</v>
      </c>
      <c r="C1291">
        <v>25</v>
      </c>
      <c r="D1291" s="4">
        <v>129368.63999999998</v>
      </c>
      <c r="E1291" s="4">
        <v>4440.1499999999996</v>
      </c>
      <c r="F1291" s="5">
        <v>2387.642551901868</v>
      </c>
      <c r="G1291" s="5">
        <v>1852.4452582589461</v>
      </c>
      <c r="H1291" s="6">
        <v>4.0216678110929998</v>
      </c>
      <c r="I1291"/>
    </row>
    <row r="1292" spans="1:9" ht="12.5" x14ac:dyDescent="0.25">
      <c r="A1292" s="3">
        <v>1291</v>
      </c>
      <c r="B1292" s="3">
        <v>1</v>
      </c>
      <c r="C1292">
        <v>25</v>
      </c>
      <c r="D1292" s="4">
        <v>129428.63999999998</v>
      </c>
      <c r="E1292" s="4">
        <v>4500.1499999999996</v>
      </c>
      <c r="F1292" s="5">
        <v>2418.507782948891</v>
      </c>
      <c r="G1292" s="5">
        <v>1851.5297169451439</v>
      </c>
      <c r="H1292" s="6">
        <v>4.0241092545969996</v>
      </c>
      <c r="I1292"/>
    </row>
    <row r="1293" spans="1:9" ht="12.5" x14ac:dyDescent="0.25">
      <c r="A1293" s="3">
        <v>1292</v>
      </c>
      <c r="B1293" s="3">
        <v>1</v>
      </c>
      <c r="C1293">
        <v>25</v>
      </c>
      <c r="D1293" s="4">
        <v>129488.63999999998</v>
      </c>
      <c r="E1293" s="4">
        <v>4560.1499999999996</v>
      </c>
      <c r="F1293" s="5">
        <v>2449.3520788298019</v>
      </c>
      <c r="G1293" s="5">
        <v>1849.927519645991</v>
      </c>
      <c r="H1293" s="6">
        <v>4.0271610589759996</v>
      </c>
      <c r="I1293"/>
    </row>
    <row r="1294" spans="1:9" ht="12.5" x14ac:dyDescent="0.25">
      <c r="A1294" s="3">
        <v>1293</v>
      </c>
      <c r="B1294" s="3">
        <v>1</v>
      </c>
      <c r="C1294">
        <v>25</v>
      </c>
      <c r="D1294" s="4">
        <v>129548.63999999998</v>
      </c>
      <c r="E1294" s="4">
        <v>4620.1499999999996</v>
      </c>
      <c r="F1294" s="5">
        <v>2480.1736716173709</v>
      </c>
      <c r="G1294" s="5">
        <v>1848.706797894255</v>
      </c>
      <c r="H1294" s="6">
        <v>4.0296025024800004</v>
      </c>
      <c r="I1294"/>
    </row>
    <row r="1295" spans="1:9" ht="12.5" x14ac:dyDescent="0.25">
      <c r="A1295" s="3">
        <v>1294</v>
      </c>
      <c r="B1295" s="3">
        <v>1</v>
      </c>
      <c r="C1295">
        <v>25</v>
      </c>
      <c r="D1295" s="4">
        <v>129608.63999999998</v>
      </c>
      <c r="E1295" s="4">
        <v>4680.1499999999996</v>
      </c>
      <c r="F1295" s="5">
        <v>2510.9733963191852</v>
      </c>
      <c r="G1295" s="5">
        <v>1847.180895704586</v>
      </c>
      <c r="H1295" s="6">
        <v>4.032959487297</v>
      </c>
      <c r="I1295"/>
    </row>
    <row r="1296" spans="1:9" ht="12.5" x14ac:dyDescent="0.25">
      <c r="A1296" s="3">
        <v>1295</v>
      </c>
      <c r="B1296" s="3">
        <v>1</v>
      </c>
      <c r="C1296">
        <v>25</v>
      </c>
      <c r="D1296" s="4">
        <v>129668.63999999998</v>
      </c>
      <c r="E1296" s="4">
        <v>4740.1499999999996</v>
      </c>
      <c r="F1296" s="5">
        <v>2541.751166679383</v>
      </c>
      <c r="G1296" s="5">
        <v>1845.8838788433659</v>
      </c>
      <c r="H1296" s="6">
        <v>4.036011291676</v>
      </c>
      <c r="I1296"/>
    </row>
    <row r="1297" spans="1:9" ht="12.5" x14ac:dyDescent="0.25">
      <c r="A1297" s="3">
        <v>1296</v>
      </c>
      <c r="B1297" s="3">
        <v>1</v>
      </c>
      <c r="C1297">
        <v>25</v>
      </c>
      <c r="D1297" s="4">
        <v>129728.63999999998</v>
      </c>
      <c r="E1297" s="4">
        <v>4800.1499999999996</v>
      </c>
      <c r="F1297" s="5">
        <v>2572.5054714190042</v>
      </c>
      <c r="G1297" s="5">
        <v>1844.6631570916311</v>
      </c>
      <c r="H1297" s="6">
        <v>4.0387579156179996</v>
      </c>
      <c r="I1297"/>
    </row>
    <row r="1298" spans="1:9" ht="12.5" x14ac:dyDescent="0.25">
      <c r="A1298" s="3">
        <v>1297</v>
      </c>
      <c r="B1298" s="3">
        <v>1</v>
      </c>
      <c r="C1298">
        <v>25</v>
      </c>
      <c r="D1298" s="4">
        <v>129788.63999999998</v>
      </c>
      <c r="E1298" s="4">
        <v>4860.1499999999996</v>
      </c>
      <c r="F1298" s="5">
        <v>2603.2381528530132</v>
      </c>
      <c r="G1298" s="5">
        <v>1843.289845120928</v>
      </c>
      <c r="H1298" s="6">
        <v>4.0415045395589999</v>
      </c>
      <c r="I1298"/>
    </row>
    <row r="1299" spans="1:9" ht="12.5" x14ac:dyDescent="0.25">
      <c r="A1299" s="3">
        <v>1298</v>
      </c>
      <c r="B1299" s="3">
        <v>1</v>
      </c>
      <c r="C1299">
        <v>25</v>
      </c>
      <c r="D1299" s="4">
        <v>129848.63999999998</v>
      </c>
      <c r="E1299" s="4">
        <v>4920.1499999999996</v>
      </c>
      <c r="F1299" s="5">
        <v>2633.9469795613882</v>
      </c>
      <c r="G1299" s="5">
        <v>1841.916533150225</v>
      </c>
      <c r="H1299" s="6">
        <v>4.0445563439379999</v>
      </c>
      <c r="I1299"/>
    </row>
    <row r="1300" spans="1:9" ht="12.5" x14ac:dyDescent="0.25">
      <c r="A1300" s="3">
        <v>1299</v>
      </c>
      <c r="B1300" s="3">
        <v>1</v>
      </c>
      <c r="C1300">
        <v>25</v>
      </c>
      <c r="D1300" s="4">
        <v>129908.63999999998</v>
      </c>
      <c r="E1300" s="4">
        <v>4980.1499999999996</v>
      </c>
      <c r="F1300" s="5">
        <v>2664.632548129498</v>
      </c>
      <c r="G1300" s="5">
        <v>1840.619516289006</v>
      </c>
      <c r="H1300" s="6">
        <v>4.047608148318</v>
      </c>
      <c r="I1300"/>
    </row>
    <row r="1301" spans="1:9" ht="12.5" x14ac:dyDescent="0.25">
      <c r="A1301" s="3">
        <v>1300</v>
      </c>
      <c r="B1301" s="3">
        <v>1</v>
      </c>
      <c r="C1301">
        <v>25</v>
      </c>
      <c r="D1301" s="4">
        <v>129968.63999999998</v>
      </c>
      <c r="E1301" s="4">
        <v>5040.1499999999996</v>
      </c>
      <c r="F1301" s="5">
        <v>2695.2942017836099</v>
      </c>
      <c r="G1301" s="5">
        <v>1838.6358434424351</v>
      </c>
      <c r="H1301" s="6">
        <v>4.0515754940109998</v>
      </c>
      <c r="I1301"/>
    </row>
    <row r="1302" spans="1:9" ht="12.5" x14ac:dyDescent="0.25">
      <c r="A1302" s="3">
        <v>1301</v>
      </c>
      <c r="B1302" s="3">
        <v>1</v>
      </c>
      <c r="C1302">
        <v>25</v>
      </c>
      <c r="D1302" s="4">
        <v>130028.63999999998</v>
      </c>
      <c r="E1302" s="4">
        <v>5100.1499999999996</v>
      </c>
      <c r="F1302" s="5">
        <v>2725.9302329967868</v>
      </c>
      <c r="G1302" s="5">
        <v>1837.64400701915</v>
      </c>
      <c r="H1302" s="6">
        <v>4.0543221179520001</v>
      </c>
      <c r="I1302"/>
    </row>
    <row r="1303" spans="1:9" ht="12.5" x14ac:dyDescent="0.25">
      <c r="A1303" s="3">
        <v>1302</v>
      </c>
      <c r="B1303" s="3">
        <v>1</v>
      </c>
      <c r="C1303">
        <v>25</v>
      </c>
      <c r="D1303" s="4">
        <v>130088.63999999998</v>
      </c>
      <c r="E1303" s="4">
        <v>5160.1499999999996</v>
      </c>
      <c r="F1303" s="5">
        <v>2756.5417906462189</v>
      </c>
      <c r="G1303" s="5">
        <v>1836.041809719997</v>
      </c>
      <c r="H1303" s="6">
        <v>4.0576791027699999</v>
      </c>
      <c r="I1303"/>
    </row>
    <row r="1304" spans="1:9" ht="12.5" x14ac:dyDescent="0.25">
      <c r="A1304" s="3">
        <v>1303</v>
      </c>
      <c r="B1304" s="3">
        <v>1</v>
      </c>
      <c r="C1304">
        <v>25</v>
      </c>
      <c r="D1304" s="4">
        <v>130148.63999999998</v>
      </c>
      <c r="E1304" s="4">
        <v>5220.1499999999996</v>
      </c>
      <c r="F1304" s="5">
        <v>2787.12713732272</v>
      </c>
      <c r="G1304" s="5">
        <v>1834.515907530327</v>
      </c>
      <c r="H1304" s="6">
        <v>4.0613412680250001</v>
      </c>
      <c r="I1304"/>
    </row>
    <row r="1305" spans="1:9" ht="12.5" x14ac:dyDescent="0.25">
      <c r="A1305" s="3">
        <v>1304</v>
      </c>
      <c r="B1305" s="3">
        <v>1</v>
      </c>
      <c r="C1305">
        <v>25</v>
      </c>
      <c r="D1305" s="4">
        <v>130208.63999999998</v>
      </c>
      <c r="E1305" s="4">
        <v>5280.15</v>
      </c>
      <c r="F1305" s="5">
        <v>2817.6868030653682</v>
      </c>
      <c r="G1305" s="5">
        <v>1832.7611200122069</v>
      </c>
      <c r="H1305" s="6">
        <v>4.0650034332800002</v>
      </c>
      <c r="I1305"/>
    </row>
    <row r="1306" spans="1:9" ht="12.5" x14ac:dyDescent="0.25">
      <c r="A1306" s="3">
        <v>1305</v>
      </c>
      <c r="B1306" s="3">
        <v>1</v>
      </c>
      <c r="C1306">
        <v>25</v>
      </c>
      <c r="D1306" s="4">
        <v>130268.63999999998</v>
      </c>
      <c r="E1306" s="4">
        <v>5340.15</v>
      </c>
      <c r="F1306" s="5">
        <v>2848.2182059205011</v>
      </c>
      <c r="G1306" s="5">
        <v>1831.2352178225381</v>
      </c>
      <c r="H1306" s="6">
        <v>4.0680552376590002</v>
      </c>
      <c r="I1306"/>
    </row>
    <row r="1307" spans="1:9" ht="12.5" x14ac:dyDescent="0.25">
      <c r="A1307" s="3">
        <v>1306</v>
      </c>
      <c r="B1307" s="3">
        <v>1</v>
      </c>
      <c r="C1307">
        <v>25</v>
      </c>
      <c r="D1307" s="4">
        <v>130328.63999999998</v>
      </c>
      <c r="E1307" s="4">
        <v>5400.15</v>
      </c>
      <c r="F1307" s="5">
        <v>2878.7226058170781</v>
      </c>
      <c r="G1307" s="5">
        <v>1829.480430304417</v>
      </c>
      <c r="H1307" s="6">
        <v>4.0723277637899997</v>
      </c>
      <c r="I1307"/>
    </row>
    <row r="1308" spans="1:9" ht="12.5" x14ac:dyDescent="0.25">
      <c r="A1308" s="3">
        <v>1307</v>
      </c>
      <c r="B1308" s="3">
        <v>1</v>
      </c>
      <c r="C1308">
        <v>25</v>
      </c>
      <c r="D1308" s="4">
        <v>130388.63999999998</v>
      </c>
      <c r="E1308" s="4">
        <v>5460.15</v>
      </c>
      <c r="F1308" s="5">
        <v>2909.1975926773648</v>
      </c>
      <c r="G1308" s="5">
        <v>1827.57305256733</v>
      </c>
      <c r="H1308" s="6">
        <v>4.075989929046</v>
      </c>
      <c r="I1308"/>
    </row>
    <row r="1309" spans="1:9" ht="12.5" x14ac:dyDescent="0.25">
      <c r="A1309" s="3">
        <v>1308</v>
      </c>
      <c r="B1309" s="3">
        <v>1</v>
      </c>
      <c r="C1309">
        <v>25</v>
      </c>
      <c r="D1309" s="4">
        <v>130448.63999999998</v>
      </c>
      <c r="E1309" s="4">
        <v>5520.15</v>
      </c>
      <c r="F1309" s="5">
        <v>2939.6441201902289</v>
      </c>
      <c r="G1309" s="5">
        <v>1825.970855268177</v>
      </c>
      <c r="H1309" s="6">
        <v>4.0799572747389998</v>
      </c>
      <c r="I1309"/>
    </row>
    <row r="1310" spans="1:9" ht="12.5" x14ac:dyDescent="0.25">
      <c r="A1310" s="3">
        <v>1309</v>
      </c>
      <c r="B1310" s="3">
        <v>1</v>
      </c>
      <c r="C1310">
        <v>25</v>
      </c>
      <c r="D1310" s="4">
        <v>130508.63999999998</v>
      </c>
      <c r="E1310" s="4">
        <v>5580.15</v>
      </c>
      <c r="F1310" s="5">
        <v>2970.0605058365759</v>
      </c>
      <c r="G1310" s="5">
        <v>1824.06347753109</v>
      </c>
      <c r="H1310" s="6">
        <v>4.0839246204319997</v>
      </c>
      <c r="I1310"/>
    </row>
    <row r="1311" spans="1:9" ht="12.5" x14ac:dyDescent="0.25">
      <c r="A1311" s="3">
        <v>1310</v>
      </c>
      <c r="B1311" s="3">
        <v>1</v>
      </c>
      <c r="C1311">
        <v>25</v>
      </c>
      <c r="D1311" s="4">
        <v>130568.63999999998</v>
      </c>
      <c r="E1311" s="4">
        <v>5640.15</v>
      </c>
      <c r="F1311" s="5">
        <v>3000.4475555894651</v>
      </c>
      <c r="G1311" s="5">
        <v>1821.9272144655531</v>
      </c>
      <c r="H1311" s="6">
        <v>4.0885023270009997</v>
      </c>
      <c r="I1311"/>
    </row>
    <row r="1312" spans="1:9" ht="12.5" x14ac:dyDescent="0.25">
      <c r="A1312" s="3">
        <v>1311</v>
      </c>
      <c r="B1312" s="3">
        <v>1</v>
      </c>
      <c r="C1312">
        <v>25</v>
      </c>
      <c r="D1312" s="4">
        <v>130628.63999999998</v>
      </c>
      <c r="E1312" s="4">
        <v>5700.15</v>
      </c>
      <c r="F1312" s="5">
        <v>3030.803238515467</v>
      </c>
      <c r="G1312" s="5">
        <v>1820.3250171663999</v>
      </c>
      <c r="H1312" s="6">
        <v>4.0921644922559999</v>
      </c>
      <c r="I1312"/>
    </row>
    <row r="1313" spans="1:9" ht="12.5" x14ac:dyDescent="0.25">
      <c r="A1313" s="3">
        <v>1312</v>
      </c>
      <c r="B1313" s="3">
        <v>1</v>
      </c>
      <c r="C1313">
        <v>25</v>
      </c>
      <c r="D1313" s="4">
        <v>130688.63999999998</v>
      </c>
      <c r="E1313" s="4">
        <v>5760.15</v>
      </c>
      <c r="F1313" s="5">
        <v>3061.1285282249519</v>
      </c>
      <c r="G1313" s="5">
        <v>1818.265049210346</v>
      </c>
      <c r="H1313" s="6">
        <v>4.0967421988249999</v>
      </c>
      <c r="I1313"/>
    </row>
    <row r="1314" spans="1:9" ht="12.5" x14ac:dyDescent="0.25">
      <c r="A1314" s="3">
        <v>1313</v>
      </c>
      <c r="B1314" s="3">
        <v>1</v>
      </c>
      <c r="C1314">
        <v>25</v>
      </c>
      <c r="D1314" s="4">
        <v>130748.63999999998</v>
      </c>
      <c r="E1314" s="4">
        <v>5820.15</v>
      </c>
      <c r="F1314" s="5">
        <v>3091.4224313979812</v>
      </c>
      <c r="G1314" s="5">
        <v>1816.815442130159</v>
      </c>
      <c r="H1314" s="6">
        <v>4.1007095445179997</v>
      </c>
      <c r="I1314"/>
    </row>
    <row r="1315" spans="1:9" ht="12.5" x14ac:dyDescent="0.25">
      <c r="A1315" s="3">
        <v>1314</v>
      </c>
      <c r="B1315" s="3">
        <v>1</v>
      </c>
      <c r="C1315">
        <v>25</v>
      </c>
      <c r="D1315" s="4">
        <v>130808.63999999998</v>
      </c>
      <c r="E1315" s="4">
        <v>5880.15</v>
      </c>
      <c r="F1315" s="5">
        <v>3121.6856847062209</v>
      </c>
      <c r="G1315" s="5">
        <v>1814.831769283589</v>
      </c>
      <c r="H1315" s="6">
        <v>4.1046768902109996</v>
      </c>
      <c r="I1315"/>
    </row>
    <row r="1316" spans="1:9" ht="12.5" x14ac:dyDescent="0.25">
      <c r="A1316" s="3">
        <v>1315</v>
      </c>
      <c r="B1316" s="3">
        <v>1</v>
      </c>
      <c r="C1316">
        <v>25</v>
      </c>
      <c r="D1316" s="4">
        <v>130868.63999999998</v>
      </c>
      <c r="E1316" s="4">
        <v>5940.15</v>
      </c>
      <c r="F1316" s="5">
        <v>3151.9191182828508</v>
      </c>
      <c r="G1316" s="5">
        <v>1813.000686655985</v>
      </c>
      <c r="H1316" s="6">
        <v>4.1086442359040003</v>
      </c>
      <c r="I1316"/>
    </row>
    <row r="1317" spans="1:9" ht="12.5" x14ac:dyDescent="0.25">
      <c r="A1317" s="3">
        <v>1316</v>
      </c>
      <c r="B1317" s="3">
        <v>1</v>
      </c>
      <c r="C1317">
        <v>25</v>
      </c>
      <c r="D1317" s="4">
        <v>130928.63999999998</v>
      </c>
      <c r="E1317" s="4">
        <v>6000.15</v>
      </c>
      <c r="F1317" s="5">
        <v>3182.1228696709991</v>
      </c>
      <c r="G1317" s="5">
        <v>1811.4747844663159</v>
      </c>
      <c r="H1317" s="6">
        <v>4.1129167620359999</v>
      </c>
      <c r="I1317"/>
    </row>
    <row r="1318" spans="1:9" ht="12.5" x14ac:dyDescent="0.25">
      <c r="A1318" s="3">
        <v>1317</v>
      </c>
      <c r="B1318" s="3">
        <v>1</v>
      </c>
      <c r="C1318">
        <v>25</v>
      </c>
      <c r="D1318" s="4">
        <v>130988.63999999998</v>
      </c>
      <c r="E1318" s="4">
        <v>6060.15</v>
      </c>
      <c r="F1318" s="5">
        <v>3212.2987082814102</v>
      </c>
      <c r="G1318" s="5">
        <v>1809.9488822766459</v>
      </c>
      <c r="H1318" s="6">
        <v>4.1159685664149999</v>
      </c>
      <c r="I1318"/>
    </row>
    <row r="1319" spans="1:9" ht="12.5" x14ac:dyDescent="0.25">
      <c r="A1319" s="3">
        <v>1318</v>
      </c>
      <c r="B1319" s="3">
        <v>1</v>
      </c>
      <c r="C1319">
        <v>25</v>
      </c>
      <c r="D1319" s="4">
        <v>131048.63999999998</v>
      </c>
      <c r="E1319" s="4">
        <v>6120.15</v>
      </c>
      <c r="F1319" s="5">
        <v>3242.4464838551071</v>
      </c>
      <c r="G1319" s="5">
        <v>1808.3466849774929</v>
      </c>
      <c r="H1319" s="6">
        <v>4.1202410925460002</v>
      </c>
      <c r="I1319"/>
    </row>
    <row r="1320" spans="1:9" ht="12.5" x14ac:dyDescent="0.25">
      <c r="A1320" s="3">
        <v>1319</v>
      </c>
      <c r="B1320" s="3">
        <v>1</v>
      </c>
      <c r="C1320">
        <v>25</v>
      </c>
      <c r="D1320" s="4">
        <v>131108.63999999998</v>
      </c>
      <c r="E1320" s="4">
        <v>6180.15</v>
      </c>
      <c r="F1320" s="5">
        <v>3272.5690415638801</v>
      </c>
      <c r="G1320" s="5">
        <v>1806.6681925688561</v>
      </c>
      <c r="H1320" s="6">
        <v>4.1232928969250002</v>
      </c>
      <c r="I1320"/>
    </row>
    <row r="1321" spans="1:9" ht="12.5" x14ac:dyDescent="0.25">
      <c r="A1321" s="3">
        <v>1320</v>
      </c>
      <c r="B1321" s="3">
        <v>1</v>
      </c>
      <c r="C1321">
        <v>25</v>
      </c>
      <c r="D1321" s="4">
        <v>131168.63999999998</v>
      </c>
      <c r="E1321" s="4">
        <v>6240.15</v>
      </c>
      <c r="F1321" s="5">
        <v>3302.6669862584031</v>
      </c>
      <c r="G1321" s="5">
        <v>1805.0659952697031</v>
      </c>
      <c r="H1321" s="6">
        <v>4.1272602426180001</v>
      </c>
      <c r="I1321"/>
    </row>
    <row r="1322" spans="1:9" ht="12.5" x14ac:dyDescent="0.25">
      <c r="A1322" s="3">
        <v>1321</v>
      </c>
      <c r="B1322" s="3">
        <v>1</v>
      </c>
      <c r="C1322">
        <v>25</v>
      </c>
      <c r="D1322" s="4">
        <v>131228.63999999998</v>
      </c>
      <c r="E1322" s="4">
        <v>6300.15</v>
      </c>
      <c r="F1322" s="5">
        <v>3332.7413979383359</v>
      </c>
      <c r="G1322" s="5">
        <v>1803.8452735179681</v>
      </c>
      <c r="H1322" s="6">
        <v>4.1300068665599996</v>
      </c>
      <c r="I1322"/>
    </row>
    <row r="1323" spans="1:9" ht="12.5" x14ac:dyDescent="0.25">
      <c r="A1323" s="3">
        <v>1322</v>
      </c>
      <c r="B1323" s="3">
        <v>1</v>
      </c>
      <c r="C1323">
        <v>25</v>
      </c>
      <c r="D1323" s="4">
        <v>131288.63999999998</v>
      </c>
      <c r="E1323" s="4">
        <v>6360.15</v>
      </c>
      <c r="F1323" s="5">
        <v>3362.795670676398</v>
      </c>
      <c r="G1323" s="5">
        <v>1802.7008468757149</v>
      </c>
      <c r="H1323" s="6">
        <v>4.1324483100630003</v>
      </c>
      <c r="I1323"/>
    </row>
    <row r="1324" spans="1:9" ht="12.5" x14ac:dyDescent="0.25">
      <c r="A1324" s="3">
        <v>1323</v>
      </c>
      <c r="B1324" s="3">
        <v>1</v>
      </c>
      <c r="C1324">
        <v>25</v>
      </c>
      <c r="D1324" s="4">
        <v>131348.63999999998</v>
      </c>
      <c r="E1324" s="4">
        <v>6420.15</v>
      </c>
      <c r="F1324" s="5">
        <v>3392.8285930757952</v>
      </c>
      <c r="G1324" s="5">
        <v>1801.403830014496</v>
      </c>
      <c r="H1324" s="6">
        <v>4.1355001144430004</v>
      </c>
      <c r="I1324"/>
    </row>
    <row r="1325" spans="1:9" ht="12.5" x14ac:dyDescent="0.25">
      <c r="A1325" s="3">
        <v>1324</v>
      </c>
      <c r="B1325" s="3">
        <v>1</v>
      </c>
      <c r="C1325">
        <v>25</v>
      </c>
      <c r="D1325" s="4">
        <v>131408.63999999998</v>
      </c>
      <c r="E1325" s="4">
        <v>6480.15</v>
      </c>
      <c r="F1325" s="5">
        <v>3422.8434752846229</v>
      </c>
      <c r="G1325" s="5">
        <v>1800.3356984817269</v>
      </c>
      <c r="H1325" s="6">
        <v>4.1379415579460002</v>
      </c>
      <c r="I1325"/>
    </row>
    <row r="1326" spans="1:9" ht="12.5" x14ac:dyDescent="0.25">
      <c r="A1326" s="3">
        <v>1325</v>
      </c>
      <c r="B1326" s="3">
        <v>1</v>
      </c>
      <c r="C1326">
        <v>25</v>
      </c>
      <c r="D1326" s="4">
        <v>131468.63999999998</v>
      </c>
      <c r="E1326" s="4">
        <v>6540.15</v>
      </c>
      <c r="F1326" s="5">
        <v>3452.8412042335308</v>
      </c>
      <c r="G1326" s="5">
        <v>1799.1149767299919</v>
      </c>
      <c r="H1326" s="6">
        <v>4.1406881818879997</v>
      </c>
      <c r="I1326"/>
    </row>
    <row r="1327" spans="1:9" ht="12.5" x14ac:dyDescent="0.25">
      <c r="A1327" s="3">
        <v>1326</v>
      </c>
      <c r="B1327" s="3">
        <v>1</v>
      </c>
      <c r="C1327">
        <v>25</v>
      </c>
      <c r="D1327" s="4">
        <v>131528.63999999998</v>
      </c>
      <c r="E1327" s="4">
        <v>6600.15</v>
      </c>
      <c r="F1327" s="5">
        <v>3482.821942685418</v>
      </c>
      <c r="G1327" s="5">
        <v>1798.275730525673</v>
      </c>
      <c r="H1327" s="6">
        <v>4.1425192645150002</v>
      </c>
      <c r="I1327"/>
    </row>
    <row r="1328" spans="1:9" ht="12.5" x14ac:dyDescent="0.25">
      <c r="A1328" s="3">
        <v>1327</v>
      </c>
      <c r="B1328" s="3">
        <v>1</v>
      </c>
      <c r="C1328">
        <v>25</v>
      </c>
      <c r="D1328" s="4">
        <v>131588.63999999998</v>
      </c>
      <c r="E1328" s="4">
        <v>6660.15</v>
      </c>
      <c r="F1328" s="5">
        <v>3512.7875842425169</v>
      </c>
      <c r="G1328" s="5">
        <v>1797.6653696498061</v>
      </c>
      <c r="H1328" s="6">
        <v>4.1443503471429999</v>
      </c>
      <c r="I1328"/>
    </row>
    <row r="1329" spans="1:9" ht="12.5" x14ac:dyDescent="0.25">
      <c r="A1329" s="3">
        <v>1328</v>
      </c>
      <c r="B1329" s="3">
        <v>1</v>
      </c>
      <c r="C1329">
        <v>25</v>
      </c>
      <c r="D1329" s="4">
        <v>131648.63999999998</v>
      </c>
      <c r="E1329" s="4">
        <v>6720.15</v>
      </c>
      <c r="F1329" s="5">
        <v>3542.73981862957</v>
      </c>
      <c r="G1329" s="5">
        <v>1796.67353322652</v>
      </c>
      <c r="H1329" s="6">
        <v>4.1461814297700004</v>
      </c>
      <c r="I1329"/>
    </row>
    <row r="1330" spans="1:9" ht="12.5" x14ac:dyDescent="0.25">
      <c r="A1330" s="3">
        <v>1329</v>
      </c>
      <c r="B1330" s="3">
        <v>1</v>
      </c>
      <c r="C1330">
        <v>25</v>
      </c>
      <c r="D1330" s="4">
        <v>131708.63999999998</v>
      </c>
      <c r="E1330" s="4">
        <v>6780.15</v>
      </c>
      <c r="F1330" s="5">
        <v>3572.6786903520601</v>
      </c>
      <c r="G1330" s="5">
        <v>1795.9868772411689</v>
      </c>
      <c r="H1330" s="6">
        <v>4.1480125123980001</v>
      </c>
      <c r="I1330"/>
    </row>
    <row r="1331" spans="1:9" ht="12.5" x14ac:dyDescent="0.25">
      <c r="A1331" s="3">
        <v>1330</v>
      </c>
      <c r="B1331" s="3">
        <v>1</v>
      </c>
      <c r="C1331">
        <v>25</v>
      </c>
      <c r="D1331" s="4">
        <v>131768.63999999998</v>
      </c>
      <c r="E1331" s="4">
        <v>6840.15</v>
      </c>
      <c r="F1331" s="5">
        <v>3602.6044490645372</v>
      </c>
      <c r="G1331" s="5">
        <v>1795.14763103685</v>
      </c>
      <c r="H1331" s="6">
        <v>4.1498435950259998</v>
      </c>
      <c r="I1331"/>
    </row>
    <row r="1332" spans="1:9" ht="12.5" x14ac:dyDescent="0.25">
      <c r="A1332" s="3">
        <v>1331</v>
      </c>
      <c r="B1332" s="3">
        <v>1</v>
      </c>
      <c r="C1332">
        <v>25</v>
      </c>
      <c r="D1332" s="4">
        <v>131828.63999999998</v>
      </c>
      <c r="E1332" s="4">
        <v>6900.15</v>
      </c>
      <c r="F1332" s="5">
        <v>3632.5192077176739</v>
      </c>
      <c r="G1332" s="5">
        <v>1794.68986037995</v>
      </c>
      <c r="H1332" s="6">
        <v>4.1510643167770001</v>
      </c>
      <c r="I1332"/>
    </row>
    <row r="1333" spans="1:9" ht="12.5" x14ac:dyDescent="0.25">
      <c r="A1333" s="3">
        <v>1332</v>
      </c>
      <c r="B1333" s="3">
        <v>1</v>
      </c>
      <c r="C1333">
        <v>25</v>
      </c>
      <c r="D1333" s="4">
        <v>131888.63999999998</v>
      </c>
      <c r="E1333" s="4">
        <v>6960.15</v>
      </c>
      <c r="F1333" s="5">
        <v>3662.4231182658968</v>
      </c>
      <c r="G1333" s="5">
        <v>1794.1557946135649</v>
      </c>
      <c r="H1333" s="6">
        <v>4.1528953994049997</v>
      </c>
      <c r="I1333"/>
    </row>
    <row r="1334" spans="1:9" ht="12.5" x14ac:dyDescent="0.25">
      <c r="A1334" s="3">
        <v>1333</v>
      </c>
      <c r="B1334" s="3">
        <v>1</v>
      </c>
      <c r="C1334">
        <v>25</v>
      </c>
      <c r="D1334" s="4">
        <v>131948.63999999998</v>
      </c>
      <c r="E1334" s="4">
        <v>7020.15</v>
      </c>
      <c r="F1334" s="5">
        <v>3692.3153272636341</v>
      </c>
      <c r="G1334" s="5">
        <v>1793.16395819028</v>
      </c>
      <c r="H1334" s="6">
        <v>4.1544213015949998</v>
      </c>
      <c r="I1334"/>
    </row>
    <row r="1335" spans="1:9" ht="12.5" x14ac:dyDescent="0.25">
      <c r="A1335" s="3">
        <v>1334</v>
      </c>
      <c r="B1335" s="3">
        <v>1</v>
      </c>
      <c r="C1335">
        <v>25</v>
      </c>
      <c r="D1335" s="4">
        <v>132008.63999999998</v>
      </c>
      <c r="E1335" s="4">
        <v>7080.15</v>
      </c>
      <c r="F1335" s="5">
        <v>3722.1953720658171</v>
      </c>
      <c r="G1335" s="5">
        <v>1792.324711985962</v>
      </c>
      <c r="H1335" s="6">
        <v>4.1562523842220003</v>
      </c>
      <c r="I1335"/>
    </row>
    <row r="1336" spans="1:9" ht="12.5" x14ac:dyDescent="0.25">
      <c r="A1336" s="3">
        <v>1335</v>
      </c>
      <c r="B1336" s="3">
        <v>1</v>
      </c>
      <c r="C1336">
        <v>25</v>
      </c>
      <c r="D1336" s="4">
        <v>132068.63999999998</v>
      </c>
      <c r="E1336" s="4">
        <v>7140.15</v>
      </c>
      <c r="F1336" s="5">
        <v>3752.0636572484591</v>
      </c>
      <c r="G1336" s="5">
        <v>1791.790646219577</v>
      </c>
      <c r="H1336" s="6">
        <v>4.15808346685</v>
      </c>
      <c r="I1336"/>
    </row>
    <row r="1337" spans="1:9" ht="12.5" x14ac:dyDescent="0.25">
      <c r="A1337" s="3">
        <v>1336</v>
      </c>
      <c r="B1337" s="3">
        <v>1</v>
      </c>
      <c r="C1337">
        <v>25</v>
      </c>
      <c r="D1337" s="4">
        <v>132128.49000000002</v>
      </c>
      <c r="E1337" s="4">
        <v>7200</v>
      </c>
      <c r="F1337" s="5">
        <v>3781.846017183354</v>
      </c>
      <c r="G1337" s="5">
        <v>1791.1039902342261</v>
      </c>
      <c r="H1337" s="6">
        <v>4.1593041886020004</v>
      </c>
      <c r="I1337"/>
    </row>
    <row r="1338" spans="1:9" ht="12.5" x14ac:dyDescent="0.25">
      <c r="A1338" s="3">
        <v>1337</v>
      </c>
      <c r="B1338" s="3">
        <v>1</v>
      </c>
      <c r="C1338">
        <v>26</v>
      </c>
      <c r="D1338" s="4">
        <v>132128.53999999998</v>
      </c>
      <c r="E1338" s="4">
        <v>0.05</v>
      </c>
      <c r="F1338" s="5">
        <v>1.1619533243E-2</v>
      </c>
      <c r="G1338" s="5">
        <v>792.85877775234599</v>
      </c>
      <c r="H1338" s="6">
        <v>4.1171892881670002</v>
      </c>
      <c r="I1338"/>
    </row>
    <row r="1339" spans="1:9" ht="12.5" x14ac:dyDescent="0.25">
      <c r="A1339" s="3">
        <v>1338</v>
      </c>
      <c r="B1339" s="3">
        <v>1</v>
      </c>
      <c r="C1339">
        <v>26</v>
      </c>
      <c r="D1339" s="4">
        <v>132188.53999999998</v>
      </c>
      <c r="E1339" s="4">
        <v>60.05</v>
      </c>
      <c r="F1339" s="5">
        <v>13.236045624475</v>
      </c>
      <c r="G1339" s="5">
        <v>794.23208972304894</v>
      </c>
      <c r="H1339" s="6">
        <v>4.1043717097729999</v>
      </c>
      <c r="I1339"/>
    </row>
    <row r="1340" spans="1:9" ht="12.5" x14ac:dyDescent="0.25">
      <c r="A1340" s="3">
        <v>1339</v>
      </c>
      <c r="B1340" s="3">
        <v>1</v>
      </c>
      <c r="C1340">
        <v>26</v>
      </c>
      <c r="D1340" s="4">
        <v>132248.53999999998</v>
      </c>
      <c r="E1340" s="4">
        <v>120.05</v>
      </c>
      <c r="F1340" s="5">
        <v>26.478061341267999</v>
      </c>
      <c r="G1340" s="5">
        <v>794.766155489433</v>
      </c>
      <c r="H1340" s="6">
        <v>4.1013199053939999</v>
      </c>
      <c r="I1340"/>
    </row>
    <row r="1341" spans="1:9" ht="12.5" x14ac:dyDescent="0.25">
      <c r="A1341" s="3">
        <v>1340</v>
      </c>
      <c r="B1341" s="3">
        <v>1</v>
      </c>
      <c r="C1341">
        <v>26</v>
      </c>
      <c r="D1341" s="4">
        <v>132308.53999999998</v>
      </c>
      <c r="E1341" s="4">
        <v>180.05</v>
      </c>
      <c r="F1341" s="5">
        <v>39.725713359274003</v>
      </c>
      <c r="G1341" s="5">
        <v>794.99504081788302</v>
      </c>
      <c r="H1341" s="6">
        <v>4.1007095445179997</v>
      </c>
      <c r="I1341"/>
    </row>
    <row r="1342" spans="1:9" ht="12.5" x14ac:dyDescent="0.25">
      <c r="A1342" s="3">
        <v>1341</v>
      </c>
      <c r="B1342" s="3">
        <v>1</v>
      </c>
      <c r="C1342">
        <v>26</v>
      </c>
      <c r="D1342" s="4">
        <v>132368.53999999998</v>
      </c>
      <c r="E1342" s="4">
        <v>240.05</v>
      </c>
      <c r="F1342" s="5">
        <v>52.974805871332997</v>
      </c>
      <c r="G1342" s="5">
        <v>795.22392614633395</v>
      </c>
      <c r="H1342" s="6">
        <v>4.1000991836420004</v>
      </c>
      <c r="I1342"/>
    </row>
    <row r="1343" spans="1:9" ht="12.5" x14ac:dyDescent="0.25">
      <c r="A1343" s="3">
        <v>1342</v>
      </c>
      <c r="B1343" s="3">
        <v>1</v>
      </c>
      <c r="C1343">
        <v>26</v>
      </c>
      <c r="D1343" s="4">
        <v>132428.53999999998</v>
      </c>
      <c r="E1343" s="4">
        <v>300.05</v>
      </c>
      <c r="F1343" s="5">
        <v>66.224102260877999</v>
      </c>
      <c r="G1343" s="5">
        <v>794.99504081788302</v>
      </c>
      <c r="H1343" s="6">
        <v>4.1007095445179997</v>
      </c>
      <c r="I1343"/>
    </row>
    <row r="1344" spans="1:9" ht="12.5" x14ac:dyDescent="0.25">
      <c r="A1344" s="3">
        <v>1343</v>
      </c>
      <c r="B1344" s="3">
        <v>1</v>
      </c>
      <c r="C1344">
        <v>26</v>
      </c>
      <c r="D1344" s="4">
        <v>132488.53999999998</v>
      </c>
      <c r="E1344" s="4">
        <v>360.05</v>
      </c>
      <c r="F1344" s="5">
        <v>79.472919686680996</v>
      </c>
      <c r="G1344" s="5">
        <v>794.84245059891703</v>
      </c>
      <c r="H1344" s="6">
        <v>4.1007095445179997</v>
      </c>
      <c r="I1344"/>
    </row>
    <row r="1345" spans="1:9" ht="12.5" x14ac:dyDescent="0.25">
      <c r="A1345" s="3">
        <v>1344</v>
      </c>
      <c r="B1345" s="3">
        <v>1</v>
      </c>
      <c r="C1345">
        <v>26</v>
      </c>
      <c r="D1345" s="4">
        <v>132548.53999999998</v>
      </c>
      <c r="E1345" s="4">
        <v>420.05</v>
      </c>
      <c r="F1345" s="5">
        <v>92.721030958859998</v>
      </c>
      <c r="G1345" s="5">
        <v>794.84245059891703</v>
      </c>
      <c r="H1345" s="6">
        <v>4.1010147249560003</v>
      </c>
      <c r="I1345"/>
    </row>
    <row r="1346" spans="1:9" ht="12.5" x14ac:dyDescent="0.25">
      <c r="A1346" s="3">
        <v>1345</v>
      </c>
      <c r="B1346" s="3">
        <v>1</v>
      </c>
      <c r="C1346">
        <v>26</v>
      </c>
      <c r="D1346" s="4">
        <v>132608.53999999998</v>
      </c>
      <c r="E1346" s="4">
        <v>480.05</v>
      </c>
      <c r="F1346" s="5">
        <v>105.96782380916</v>
      </c>
      <c r="G1346" s="5">
        <v>794.68986037995001</v>
      </c>
      <c r="H1346" s="6">
        <v>4.1016250858319996</v>
      </c>
      <c r="I1346"/>
    </row>
    <row r="1347" spans="1:9" ht="12.5" x14ac:dyDescent="0.25">
      <c r="A1347" s="3">
        <v>1346</v>
      </c>
      <c r="B1347" s="3">
        <v>1</v>
      </c>
      <c r="C1347">
        <v>26</v>
      </c>
      <c r="D1347" s="4">
        <v>132668.53999999998</v>
      </c>
      <c r="E1347" s="4">
        <v>540.04999999999995</v>
      </c>
      <c r="F1347" s="5">
        <v>119.21364198943699</v>
      </c>
      <c r="G1347" s="5">
        <v>794.68986037995001</v>
      </c>
      <c r="H1347" s="6">
        <v>4.1016250858319996</v>
      </c>
      <c r="I1347"/>
    </row>
    <row r="1348" spans="1:9" ht="12.5" x14ac:dyDescent="0.25">
      <c r="A1348" s="3">
        <v>1347</v>
      </c>
      <c r="B1348" s="3">
        <v>1</v>
      </c>
      <c r="C1348">
        <v>26</v>
      </c>
      <c r="D1348" s="4">
        <v>132728.53999999998</v>
      </c>
      <c r="E1348" s="4">
        <v>600.04999999999995</v>
      </c>
      <c r="F1348" s="5">
        <v>132.45776874952301</v>
      </c>
      <c r="G1348" s="5">
        <v>794.61356527046598</v>
      </c>
      <c r="H1348" s="6">
        <v>4.1016250858319996</v>
      </c>
      <c r="I1348"/>
    </row>
    <row r="1349" spans="1:9" ht="12.5" x14ac:dyDescent="0.25">
      <c r="A1349" s="3">
        <v>1348</v>
      </c>
      <c r="B1349" s="3">
        <v>1</v>
      </c>
      <c r="C1349">
        <v>26</v>
      </c>
      <c r="D1349" s="4">
        <v>132788.53999999998</v>
      </c>
      <c r="E1349" s="4">
        <v>660.05</v>
      </c>
      <c r="F1349" s="5">
        <v>145.69984868136601</v>
      </c>
      <c r="G1349" s="5">
        <v>794.46097505149896</v>
      </c>
      <c r="H1349" s="6">
        <v>4.1031509880219996</v>
      </c>
      <c r="I1349"/>
    </row>
    <row r="1350" spans="1:9" ht="12.5" x14ac:dyDescent="0.25">
      <c r="A1350" s="3">
        <v>1349</v>
      </c>
      <c r="B1350" s="3">
        <v>1</v>
      </c>
      <c r="C1350">
        <v>26</v>
      </c>
      <c r="D1350" s="4">
        <v>132848.53999999998</v>
      </c>
      <c r="E1350" s="4">
        <v>720.05</v>
      </c>
      <c r="F1350" s="5">
        <v>158.94022977543801</v>
      </c>
      <c r="G1350" s="5">
        <v>794.23208972304894</v>
      </c>
      <c r="H1350" s="6">
        <v>4.1037613488979998</v>
      </c>
      <c r="I1350"/>
    </row>
    <row r="1351" spans="1:9" ht="12.5" x14ac:dyDescent="0.25">
      <c r="A1351" s="3">
        <v>1350</v>
      </c>
      <c r="B1351" s="3">
        <v>1</v>
      </c>
      <c r="C1351">
        <v>26</v>
      </c>
      <c r="D1351" s="4">
        <v>132908.53999999998</v>
      </c>
      <c r="E1351" s="4">
        <v>780.05</v>
      </c>
      <c r="F1351" s="5">
        <v>172.179067165128</v>
      </c>
      <c r="G1351" s="5">
        <v>794.46097505149896</v>
      </c>
      <c r="H1351" s="6">
        <v>4.1034561684600002</v>
      </c>
      <c r="I1351"/>
    </row>
    <row r="1352" spans="1:9" ht="12.5" x14ac:dyDescent="0.25">
      <c r="A1352" s="3">
        <v>1351</v>
      </c>
      <c r="B1352" s="3">
        <v>1</v>
      </c>
      <c r="C1352">
        <v>26</v>
      </c>
      <c r="D1352" s="4">
        <v>132968.53999999998</v>
      </c>
      <c r="E1352" s="4">
        <v>840.05</v>
      </c>
      <c r="F1352" s="5">
        <v>185.41638712986301</v>
      </c>
      <c r="G1352" s="5">
        <v>794.00320439459801</v>
      </c>
      <c r="H1352" s="6">
        <v>4.1046768902109996</v>
      </c>
      <c r="I1352"/>
    </row>
    <row r="1353" spans="1:9" ht="12.5" x14ac:dyDescent="0.25">
      <c r="A1353" s="3">
        <v>1352</v>
      </c>
      <c r="B1353" s="3">
        <v>1</v>
      </c>
      <c r="C1353">
        <v>26</v>
      </c>
      <c r="D1353" s="4">
        <v>133028.53999999998</v>
      </c>
      <c r="E1353" s="4">
        <v>900.05</v>
      </c>
      <c r="F1353" s="5">
        <v>198.652279528327</v>
      </c>
      <c r="G1353" s="5">
        <v>794.15579461356504</v>
      </c>
      <c r="H1353" s="6">
        <v>4.1049820706490001</v>
      </c>
      <c r="I1353"/>
    </row>
    <row r="1354" spans="1:9" ht="12.5" x14ac:dyDescent="0.25">
      <c r="A1354" s="3">
        <v>1353</v>
      </c>
      <c r="B1354" s="3">
        <v>1</v>
      </c>
      <c r="C1354">
        <v>26</v>
      </c>
      <c r="D1354" s="4">
        <v>133088.53999999998</v>
      </c>
      <c r="E1354" s="4">
        <v>960.05</v>
      </c>
      <c r="F1354" s="5">
        <v>211.886452955588</v>
      </c>
      <c r="G1354" s="5">
        <v>794.07949950408204</v>
      </c>
      <c r="H1354" s="6">
        <v>4.1052872510869998</v>
      </c>
      <c r="I1354"/>
    </row>
    <row r="1355" spans="1:9" ht="12.5" x14ac:dyDescent="0.25">
      <c r="A1355" s="3">
        <v>1354</v>
      </c>
      <c r="B1355" s="3">
        <v>1</v>
      </c>
      <c r="C1355">
        <v>26</v>
      </c>
      <c r="D1355" s="4">
        <v>133148.53999999998</v>
      </c>
      <c r="E1355" s="4">
        <v>1020.05</v>
      </c>
      <c r="F1355" s="5">
        <v>225.119064452413</v>
      </c>
      <c r="G1355" s="5">
        <v>793.92690928511502</v>
      </c>
      <c r="H1355" s="6">
        <v>4.1062027924009996</v>
      </c>
      <c r="I1355"/>
    </row>
    <row r="1356" spans="1:9" ht="12.5" x14ac:dyDescent="0.25">
      <c r="A1356" s="3">
        <v>1355</v>
      </c>
      <c r="B1356" s="3">
        <v>1</v>
      </c>
      <c r="C1356">
        <v>26</v>
      </c>
      <c r="D1356" s="4">
        <v>133208.53999999998</v>
      </c>
      <c r="E1356" s="4">
        <v>1080.05</v>
      </c>
      <c r="F1356" s="5">
        <v>238.349764756746</v>
      </c>
      <c r="G1356" s="5">
        <v>793.85061417563099</v>
      </c>
      <c r="H1356" s="6">
        <v>4.1065079728390002</v>
      </c>
      <c r="I1356"/>
    </row>
    <row r="1357" spans="1:9" ht="12.5" x14ac:dyDescent="0.25">
      <c r="A1357" s="3">
        <v>1356</v>
      </c>
      <c r="B1357" s="3">
        <v>1</v>
      </c>
      <c r="C1357">
        <v>26</v>
      </c>
      <c r="D1357" s="4">
        <v>133268.53999999998</v>
      </c>
      <c r="E1357" s="4">
        <v>1140.05</v>
      </c>
      <c r="F1357" s="5">
        <v>251.57818468502799</v>
      </c>
      <c r="G1357" s="5">
        <v>793.69802395666397</v>
      </c>
      <c r="H1357" s="6">
        <v>4.1071183337150003</v>
      </c>
      <c r="I1357"/>
    </row>
    <row r="1358" spans="1:9" ht="12.5" x14ac:dyDescent="0.25">
      <c r="A1358" s="3">
        <v>1357</v>
      </c>
      <c r="B1358" s="3">
        <v>1</v>
      </c>
      <c r="C1358">
        <v>26</v>
      </c>
      <c r="D1358" s="4">
        <v>133328.53999999998</v>
      </c>
      <c r="E1358" s="4">
        <v>1200.05</v>
      </c>
      <c r="F1358" s="5">
        <v>264.80472860134103</v>
      </c>
      <c r="G1358" s="5">
        <v>793.69802395666397</v>
      </c>
      <c r="H1358" s="6">
        <v>4.1077286945909997</v>
      </c>
      <c r="I1358"/>
    </row>
    <row r="1359" spans="1:9" ht="12.5" x14ac:dyDescent="0.25">
      <c r="A1359" s="3">
        <v>1358</v>
      </c>
      <c r="B1359" s="3">
        <v>1</v>
      </c>
      <c r="C1359">
        <v>26</v>
      </c>
      <c r="D1359" s="4">
        <v>133388.53999999998</v>
      </c>
      <c r="E1359" s="4">
        <v>1260.05</v>
      </c>
      <c r="F1359" s="5">
        <v>278.02932699236197</v>
      </c>
      <c r="G1359" s="5">
        <v>793.46913862821395</v>
      </c>
      <c r="H1359" s="6">
        <v>4.1083390554669998</v>
      </c>
      <c r="I1359"/>
    </row>
    <row r="1360" spans="1:9" ht="12.5" x14ac:dyDescent="0.25">
      <c r="A1360" s="3">
        <v>1359</v>
      </c>
      <c r="B1360" s="3">
        <v>1</v>
      </c>
      <c r="C1360">
        <v>26</v>
      </c>
      <c r="D1360" s="4">
        <v>133448.53999999998</v>
      </c>
      <c r="E1360" s="4">
        <v>1320.05</v>
      </c>
      <c r="F1360" s="5">
        <v>291.25217080779601</v>
      </c>
      <c r="G1360" s="5">
        <v>793.08766308079601</v>
      </c>
      <c r="H1360" s="6">
        <v>4.1092545967799996</v>
      </c>
      <c r="I1360"/>
    </row>
    <row r="1361" spans="1:9" ht="12.5" x14ac:dyDescent="0.25">
      <c r="A1361" s="3">
        <v>1360</v>
      </c>
      <c r="B1361" s="3">
        <v>1</v>
      </c>
      <c r="C1361">
        <v>26</v>
      </c>
      <c r="D1361" s="4">
        <v>133508.53999999998</v>
      </c>
      <c r="E1361" s="4">
        <v>1380.05</v>
      </c>
      <c r="F1361" s="5">
        <v>304.47234514212101</v>
      </c>
      <c r="G1361" s="5">
        <v>793.08766308079601</v>
      </c>
      <c r="H1361" s="6">
        <v>4.1101701380940003</v>
      </c>
      <c r="I1361"/>
    </row>
    <row r="1362" spans="1:9" ht="12.5" x14ac:dyDescent="0.25">
      <c r="A1362" s="3">
        <v>1361</v>
      </c>
      <c r="B1362" s="3">
        <v>1</v>
      </c>
      <c r="C1362">
        <v>26</v>
      </c>
      <c r="D1362" s="4">
        <v>133568.53999999998</v>
      </c>
      <c r="E1362" s="4">
        <v>1440.05</v>
      </c>
      <c r="F1362" s="5">
        <v>317.68987775827998</v>
      </c>
      <c r="G1362" s="5">
        <v>793.08766308079601</v>
      </c>
      <c r="H1362" s="6">
        <v>4.1101701380940003</v>
      </c>
      <c r="I1362"/>
    </row>
    <row r="1363" spans="1:9" ht="12.5" x14ac:dyDescent="0.25">
      <c r="A1363" s="3">
        <v>1362</v>
      </c>
      <c r="B1363" s="3">
        <v>1</v>
      </c>
      <c r="C1363">
        <v>26</v>
      </c>
      <c r="D1363" s="4">
        <v>133628.53999999998</v>
      </c>
      <c r="E1363" s="4">
        <v>1500.05</v>
      </c>
      <c r="F1363" s="5">
        <v>330.90514674092702</v>
      </c>
      <c r="G1363" s="5">
        <v>792.78248264286299</v>
      </c>
      <c r="H1363" s="6">
        <v>4.1110856794080002</v>
      </c>
      <c r="I1363"/>
    </row>
    <row r="1364" spans="1:9" ht="12.5" x14ac:dyDescent="0.25">
      <c r="A1364" s="3">
        <v>1363</v>
      </c>
      <c r="B1364" s="3">
        <v>1</v>
      </c>
      <c r="C1364">
        <v>26</v>
      </c>
      <c r="D1364" s="4">
        <v>133688.53999999998</v>
      </c>
      <c r="E1364" s="4">
        <v>1560.05</v>
      </c>
      <c r="F1364" s="5">
        <v>344.11819087340899</v>
      </c>
      <c r="G1364" s="5">
        <v>792.62989242389597</v>
      </c>
      <c r="H1364" s="6">
        <v>4.112001220722</v>
      </c>
      <c r="I1364"/>
    </row>
    <row r="1365" spans="1:9" ht="12.5" x14ac:dyDescent="0.25">
      <c r="A1365" s="3">
        <v>1364</v>
      </c>
      <c r="B1365" s="3">
        <v>1</v>
      </c>
      <c r="C1365">
        <v>26</v>
      </c>
      <c r="D1365" s="4">
        <v>133748.53999999998</v>
      </c>
      <c r="E1365" s="4">
        <v>1620.05</v>
      </c>
      <c r="F1365" s="5">
        <v>357.32895229860202</v>
      </c>
      <c r="G1365" s="5">
        <v>792.40100709544504</v>
      </c>
      <c r="H1365" s="6">
        <v>4.1126115815980002</v>
      </c>
      <c r="I1365"/>
    </row>
    <row r="1366" spans="1:9" ht="12.5" x14ac:dyDescent="0.25">
      <c r="A1366" s="3">
        <v>1365</v>
      </c>
      <c r="B1366" s="3">
        <v>1</v>
      </c>
      <c r="C1366">
        <v>26</v>
      </c>
      <c r="D1366" s="4">
        <v>133808.53999999998</v>
      </c>
      <c r="E1366" s="4">
        <v>1680.05</v>
      </c>
      <c r="F1366" s="5">
        <v>370.53721060841099</v>
      </c>
      <c r="G1366" s="5">
        <v>792.40100709544504</v>
      </c>
      <c r="H1366" s="6">
        <v>4.113527122911</v>
      </c>
      <c r="I1366"/>
    </row>
    <row r="1367" spans="1:9" ht="12.5" x14ac:dyDescent="0.25">
      <c r="A1367" s="3">
        <v>1366</v>
      </c>
      <c r="B1367" s="3">
        <v>1</v>
      </c>
      <c r="C1367">
        <v>26</v>
      </c>
      <c r="D1367" s="4">
        <v>133868.53999999998</v>
      </c>
      <c r="E1367" s="4">
        <v>1740.05</v>
      </c>
      <c r="F1367" s="5">
        <v>383.74323368344301</v>
      </c>
      <c r="G1367" s="5">
        <v>792.24841687647802</v>
      </c>
      <c r="H1367" s="6">
        <v>4.1141374837870002</v>
      </c>
      <c r="I1367"/>
    </row>
    <row r="1368" spans="1:9" ht="12.5" x14ac:dyDescent="0.25">
      <c r="A1368" s="3">
        <v>1367</v>
      </c>
      <c r="B1368" s="3">
        <v>1</v>
      </c>
      <c r="C1368">
        <v>26</v>
      </c>
      <c r="D1368" s="4">
        <v>133928.53999999998</v>
      </c>
      <c r="E1368" s="4">
        <v>1800.05</v>
      </c>
      <c r="F1368" s="5">
        <v>396.94696069954102</v>
      </c>
      <c r="G1368" s="5">
        <v>792.17212176699502</v>
      </c>
      <c r="H1368" s="6">
        <v>4.115053025101</v>
      </c>
      <c r="I1368"/>
    </row>
    <row r="1369" spans="1:9" ht="12.5" x14ac:dyDescent="0.25">
      <c r="A1369" s="3">
        <v>1368</v>
      </c>
      <c r="B1369" s="3">
        <v>1</v>
      </c>
      <c r="C1369">
        <v>26</v>
      </c>
      <c r="D1369" s="4">
        <v>133988.53999999998</v>
      </c>
      <c r="E1369" s="4">
        <v>1860.05</v>
      </c>
      <c r="F1369" s="5">
        <v>410.14845820299598</v>
      </c>
      <c r="G1369" s="5">
        <v>792.17212176699502</v>
      </c>
      <c r="H1369" s="6">
        <v>4.1153582055389997</v>
      </c>
      <c r="I1369"/>
    </row>
    <row r="1370" spans="1:9" ht="12.5" x14ac:dyDescent="0.25">
      <c r="A1370" s="3">
        <v>1369</v>
      </c>
      <c r="B1370" s="3">
        <v>1</v>
      </c>
      <c r="C1370">
        <v>26</v>
      </c>
      <c r="D1370" s="4">
        <v>134048.53999999998</v>
      </c>
      <c r="E1370" s="4">
        <v>1920.05</v>
      </c>
      <c r="F1370" s="5">
        <v>423.34753291286302</v>
      </c>
      <c r="G1370" s="5">
        <v>791.79064621957696</v>
      </c>
      <c r="H1370" s="6">
        <v>4.1165789272910001</v>
      </c>
      <c r="I1370"/>
    </row>
    <row r="1371" spans="1:9" ht="12.5" x14ac:dyDescent="0.25">
      <c r="A1371" s="3">
        <v>1370</v>
      </c>
      <c r="B1371" s="3">
        <v>1</v>
      </c>
      <c r="C1371">
        <v>26</v>
      </c>
      <c r="D1371" s="4">
        <v>134108.53999999998</v>
      </c>
      <c r="E1371" s="4">
        <v>1980.05</v>
      </c>
      <c r="F1371" s="5">
        <v>436.54335957037398</v>
      </c>
      <c r="G1371" s="5">
        <v>791.79064621957696</v>
      </c>
      <c r="H1371" s="6">
        <v>4.1177996490420004</v>
      </c>
      <c r="I1371"/>
    </row>
    <row r="1372" spans="1:9" ht="12.5" x14ac:dyDescent="0.25">
      <c r="A1372" s="3">
        <v>1371</v>
      </c>
      <c r="B1372" s="3">
        <v>1</v>
      </c>
      <c r="C1372">
        <v>26</v>
      </c>
      <c r="D1372" s="4">
        <v>134168.53999999998</v>
      </c>
      <c r="E1372" s="4">
        <v>2040.05</v>
      </c>
      <c r="F1372" s="5">
        <v>449.73595343455202</v>
      </c>
      <c r="G1372" s="5">
        <v>791.40917067216003</v>
      </c>
      <c r="H1372" s="6">
        <v>4.1190203707939999</v>
      </c>
      <c r="I1372"/>
    </row>
    <row r="1373" spans="1:9" ht="12.5" x14ac:dyDescent="0.25">
      <c r="A1373" s="3">
        <v>1372</v>
      </c>
      <c r="B1373" s="3">
        <v>1</v>
      </c>
      <c r="C1373">
        <v>26</v>
      </c>
      <c r="D1373" s="4">
        <v>134228.53999999998</v>
      </c>
      <c r="E1373" s="4">
        <v>2100.0500000000002</v>
      </c>
      <c r="F1373" s="5">
        <v>462.92577312377603</v>
      </c>
      <c r="G1373" s="5">
        <v>791.33287556267601</v>
      </c>
      <c r="H1373" s="6">
        <v>4.1193255512320004</v>
      </c>
      <c r="I1373"/>
    </row>
    <row r="1374" spans="1:9" ht="12.5" x14ac:dyDescent="0.25">
      <c r="A1374" s="3">
        <v>1373</v>
      </c>
      <c r="B1374" s="3">
        <v>1</v>
      </c>
      <c r="C1374">
        <v>26</v>
      </c>
      <c r="D1374" s="4">
        <v>134288.53999999998</v>
      </c>
      <c r="E1374" s="4">
        <v>2160.0500000000002</v>
      </c>
      <c r="F1374" s="5">
        <v>476.11296359875598</v>
      </c>
      <c r="G1374" s="5">
        <v>791.18028534370899</v>
      </c>
      <c r="H1374" s="6">
        <v>4.1202410925460002</v>
      </c>
      <c r="I1374"/>
    </row>
    <row r="1375" spans="1:9" ht="12.5" x14ac:dyDescent="0.25">
      <c r="A1375" s="3">
        <v>1374</v>
      </c>
      <c r="B1375" s="3">
        <v>1</v>
      </c>
      <c r="C1375">
        <v>26</v>
      </c>
      <c r="D1375" s="4">
        <v>134348.53999999998</v>
      </c>
      <c r="E1375" s="4">
        <v>2220.0500000000002</v>
      </c>
      <c r="F1375" s="5">
        <v>489.29751722997901</v>
      </c>
      <c r="G1375" s="5">
        <v>791.02769512474197</v>
      </c>
      <c r="H1375" s="6">
        <v>4.1208514534220004</v>
      </c>
      <c r="I1375"/>
    </row>
    <row r="1376" spans="1:9" ht="12.5" x14ac:dyDescent="0.25">
      <c r="A1376" s="3">
        <v>1375</v>
      </c>
      <c r="B1376" s="3">
        <v>1</v>
      </c>
      <c r="C1376">
        <v>26</v>
      </c>
      <c r="D1376" s="4">
        <v>134408.53999999998</v>
      </c>
      <c r="E1376" s="4">
        <v>2280.0500000000002</v>
      </c>
      <c r="F1376" s="5">
        <v>502.47877893915899</v>
      </c>
      <c r="G1376" s="5">
        <v>790.72251468680804</v>
      </c>
      <c r="H1376" s="6">
        <v>4.1223773556119996</v>
      </c>
      <c r="I1376"/>
    </row>
    <row r="1377" spans="1:9" ht="12.5" x14ac:dyDescent="0.25">
      <c r="A1377" s="3">
        <v>1376</v>
      </c>
      <c r="B1377" s="3">
        <v>1</v>
      </c>
      <c r="C1377">
        <v>26</v>
      </c>
      <c r="D1377" s="4">
        <v>134468.53999999998</v>
      </c>
      <c r="E1377" s="4">
        <v>2340.0500000000002</v>
      </c>
      <c r="F1377" s="5">
        <v>515.65683985656506</v>
      </c>
      <c r="G1377" s="5">
        <v>790.56992446784204</v>
      </c>
      <c r="H1377" s="6">
        <v>4.122682536049</v>
      </c>
      <c r="I1377"/>
    </row>
    <row r="1378" spans="1:9" ht="12.5" x14ac:dyDescent="0.25">
      <c r="A1378" s="3">
        <v>1377</v>
      </c>
      <c r="B1378" s="3">
        <v>1</v>
      </c>
      <c r="C1378">
        <v>26</v>
      </c>
      <c r="D1378" s="4">
        <v>134528.53999999998</v>
      </c>
      <c r="E1378" s="4">
        <v>2400.0500000000002</v>
      </c>
      <c r="F1378" s="5">
        <v>528.83192399311599</v>
      </c>
      <c r="G1378" s="5">
        <v>790.56992446784204</v>
      </c>
      <c r="H1378" s="6">
        <v>4.1239032578010004</v>
      </c>
      <c r="I1378"/>
    </row>
    <row r="1379" spans="1:9" ht="12.5" x14ac:dyDescent="0.25">
      <c r="A1379" s="3">
        <v>1378</v>
      </c>
      <c r="B1379" s="3">
        <v>1</v>
      </c>
      <c r="C1379">
        <v>26</v>
      </c>
      <c r="D1379" s="4">
        <v>134588.53999999998</v>
      </c>
      <c r="E1379" s="4">
        <v>2460.0500000000002</v>
      </c>
      <c r="F1379" s="5">
        <v>542.00352758915903</v>
      </c>
      <c r="G1379" s="5">
        <v>790.18844892042398</v>
      </c>
      <c r="H1379" s="6">
        <v>4.1251239795529999</v>
      </c>
      <c r="I1379"/>
    </row>
    <row r="1380" spans="1:9" ht="12.5" x14ac:dyDescent="0.25">
      <c r="A1380" s="3">
        <v>1379</v>
      </c>
      <c r="B1380" s="3">
        <v>1</v>
      </c>
      <c r="C1380">
        <v>26</v>
      </c>
      <c r="D1380" s="4">
        <v>134648.53999999998</v>
      </c>
      <c r="E1380" s="4">
        <v>2520.0500000000002</v>
      </c>
      <c r="F1380" s="5">
        <v>555.17132384730803</v>
      </c>
      <c r="G1380" s="5">
        <v>789.95956359197396</v>
      </c>
      <c r="H1380" s="6">
        <v>4.1269550621809996</v>
      </c>
      <c r="I1380"/>
    </row>
    <row r="1381" spans="1:9" ht="12.5" x14ac:dyDescent="0.25">
      <c r="A1381" s="3">
        <v>1380</v>
      </c>
      <c r="B1381" s="3">
        <v>1</v>
      </c>
      <c r="C1381">
        <v>26</v>
      </c>
      <c r="D1381" s="4">
        <v>134708.53999999998</v>
      </c>
      <c r="E1381" s="4">
        <v>2580.0500000000002</v>
      </c>
      <c r="F1381" s="5">
        <v>568.33556093859897</v>
      </c>
      <c r="G1381" s="5">
        <v>789.57808804455601</v>
      </c>
      <c r="H1381" s="6">
        <v>4.1275654230559997</v>
      </c>
      <c r="I1381"/>
    </row>
    <row r="1382" spans="1:9" ht="12.5" x14ac:dyDescent="0.25">
      <c r="A1382" s="3">
        <v>1381</v>
      </c>
      <c r="B1382" s="3">
        <v>1</v>
      </c>
      <c r="C1382">
        <v>26</v>
      </c>
      <c r="D1382" s="4">
        <v>134768.53999999998</v>
      </c>
      <c r="E1382" s="4">
        <v>2640.05</v>
      </c>
      <c r="F1382" s="5">
        <v>581.49600022888501</v>
      </c>
      <c r="G1382" s="5">
        <v>789.34920271610599</v>
      </c>
      <c r="H1382" s="6">
        <v>4.1284809643699996</v>
      </c>
      <c r="I1382"/>
    </row>
    <row r="1383" spans="1:9" ht="12.5" x14ac:dyDescent="0.25">
      <c r="A1383" s="3">
        <v>1382</v>
      </c>
      <c r="B1383" s="3">
        <v>1</v>
      </c>
      <c r="C1383">
        <v>26</v>
      </c>
      <c r="D1383" s="4">
        <v>134828.53999999998</v>
      </c>
      <c r="E1383" s="4">
        <v>2700.05</v>
      </c>
      <c r="F1383" s="5">
        <v>594.65307977925295</v>
      </c>
      <c r="G1383" s="5">
        <v>789.27290760662197</v>
      </c>
      <c r="H1383" s="6">
        <v>4.1297016861219999</v>
      </c>
      <c r="I1383"/>
    </row>
    <row r="1384" spans="1:9" ht="12.5" x14ac:dyDescent="0.25">
      <c r="A1384" s="3">
        <v>1383</v>
      </c>
      <c r="B1384" s="3">
        <v>1</v>
      </c>
      <c r="C1384">
        <v>26</v>
      </c>
      <c r="D1384" s="4">
        <v>134888.53999999998</v>
      </c>
      <c r="E1384" s="4">
        <v>2760.05</v>
      </c>
      <c r="F1384" s="5">
        <v>607.80634266676805</v>
      </c>
      <c r="G1384" s="5">
        <v>789.04402227817195</v>
      </c>
      <c r="H1384" s="6">
        <v>4.131227588312</v>
      </c>
      <c r="I1384"/>
    </row>
    <row r="1385" spans="1:9" ht="12.5" x14ac:dyDescent="0.25">
      <c r="A1385" s="3">
        <v>1384</v>
      </c>
      <c r="B1385" s="3">
        <v>1</v>
      </c>
      <c r="C1385">
        <v>26</v>
      </c>
      <c r="D1385" s="4">
        <v>134948.53999999998</v>
      </c>
      <c r="E1385" s="4">
        <v>2820.05</v>
      </c>
      <c r="F1385" s="5">
        <v>620.95565961360796</v>
      </c>
      <c r="G1385" s="5">
        <v>788.81513694972102</v>
      </c>
      <c r="H1385" s="6">
        <v>4.1321431296249997</v>
      </c>
      <c r="I1385"/>
    </row>
    <row r="1386" spans="1:9" ht="12.5" x14ac:dyDescent="0.25">
      <c r="A1386" s="3">
        <v>1385</v>
      </c>
      <c r="B1386" s="3">
        <v>1</v>
      </c>
      <c r="C1386">
        <v>26</v>
      </c>
      <c r="D1386" s="4">
        <v>135008.53999999998</v>
      </c>
      <c r="E1386" s="4">
        <v>2880.05</v>
      </c>
      <c r="F1386" s="5">
        <v>634.10018204860796</v>
      </c>
      <c r="G1386" s="5">
        <v>788.509956511788</v>
      </c>
      <c r="H1386" s="6">
        <v>4.1339742122530003</v>
      </c>
      <c r="I1386"/>
    </row>
    <row r="1387" spans="1:9" ht="12.5" x14ac:dyDescent="0.25">
      <c r="A1387" s="3">
        <v>1386</v>
      </c>
      <c r="B1387" s="3">
        <v>1</v>
      </c>
      <c r="C1387">
        <v>26</v>
      </c>
      <c r="D1387" s="4">
        <v>135068.53999999998</v>
      </c>
      <c r="E1387" s="4">
        <v>2940.05</v>
      </c>
      <c r="F1387" s="5">
        <v>647.24049023846499</v>
      </c>
      <c r="G1387" s="5">
        <v>788.12848096437006</v>
      </c>
      <c r="H1387" s="6">
        <v>4.1351949340049998</v>
      </c>
      <c r="I1387"/>
    </row>
    <row r="1388" spans="1:9" ht="12.5" x14ac:dyDescent="0.25">
      <c r="A1388" s="3">
        <v>1387</v>
      </c>
      <c r="B1388" s="3">
        <v>1</v>
      </c>
      <c r="C1388">
        <v>26</v>
      </c>
      <c r="D1388" s="4">
        <v>135128.53999999998</v>
      </c>
      <c r="E1388" s="4">
        <v>3000.05</v>
      </c>
      <c r="F1388" s="5">
        <v>660.37639937946597</v>
      </c>
      <c r="G1388" s="5">
        <v>788.05218585488706</v>
      </c>
      <c r="H1388" s="6">
        <v>4.1367208361939998</v>
      </c>
      <c r="I1388"/>
    </row>
    <row r="1389" spans="1:9" ht="12.5" x14ac:dyDescent="0.25">
      <c r="A1389" s="3">
        <v>1388</v>
      </c>
      <c r="B1389" s="3">
        <v>1</v>
      </c>
      <c r="C1389">
        <v>26</v>
      </c>
      <c r="D1389" s="4">
        <v>135188.53999999998</v>
      </c>
      <c r="E1389" s="4">
        <v>3060.05</v>
      </c>
      <c r="F1389" s="5">
        <v>673.50803069606604</v>
      </c>
      <c r="G1389" s="5">
        <v>787.67071030746899</v>
      </c>
      <c r="H1389" s="6">
        <v>4.1379415579460002</v>
      </c>
      <c r="I1389"/>
    </row>
    <row r="1390" spans="1:9" ht="12.5" x14ac:dyDescent="0.25">
      <c r="A1390" s="3">
        <v>1389</v>
      </c>
      <c r="B1390" s="3">
        <v>1</v>
      </c>
      <c r="C1390">
        <v>26</v>
      </c>
      <c r="D1390" s="4">
        <v>135248.53999999998</v>
      </c>
      <c r="E1390" s="4">
        <v>3120.05</v>
      </c>
      <c r="F1390" s="5">
        <v>686.63482575044702</v>
      </c>
      <c r="G1390" s="5">
        <v>787.36552986953495</v>
      </c>
      <c r="H1390" s="6">
        <v>4.1394674601360002</v>
      </c>
      <c r="I1390"/>
    </row>
    <row r="1391" spans="1:9" ht="12.5" x14ac:dyDescent="0.25">
      <c r="A1391" s="3">
        <v>1390</v>
      </c>
      <c r="B1391" s="3">
        <v>1</v>
      </c>
      <c r="C1391">
        <v>26</v>
      </c>
      <c r="D1391" s="4">
        <v>135308.53999999998</v>
      </c>
      <c r="E1391" s="4">
        <v>3180.05</v>
      </c>
      <c r="F1391" s="5">
        <v>699.75633969973603</v>
      </c>
      <c r="G1391" s="5">
        <v>787.28923476005195</v>
      </c>
      <c r="H1391" s="6">
        <v>4.1412985427629998</v>
      </c>
      <c r="I1391"/>
    </row>
    <row r="1392" spans="1:9" ht="12.5" x14ac:dyDescent="0.25">
      <c r="A1392" s="3">
        <v>1391</v>
      </c>
      <c r="B1392" s="3">
        <v>1</v>
      </c>
      <c r="C1392">
        <v>26</v>
      </c>
      <c r="D1392" s="4">
        <v>135368.53999999998</v>
      </c>
      <c r="E1392" s="4">
        <v>3240.05</v>
      </c>
      <c r="F1392" s="5">
        <v>712.87266579351103</v>
      </c>
      <c r="G1392" s="5">
        <v>786.75516899366698</v>
      </c>
      <c r="H1392" s="6">
        <v>4.1431296253910004</v>
      </c>
      <c r="I1392"/>
    </row>
    <row r="1393" spans="1:9" ht="12.5" x14ac:dyDescent="0.25">
      <c r="A1393" s="3">
        <v>1392</v>
      </c>
      <c r="B1393" s="3">
        <v>1</v>
      </c>
      <c r="C1393">
        <v>26</v>
      </c>
      <c r="D1393" s="4">
        <v>135428.53999999998</v>
      </c>
      <c r="E1393" s="4">
        <v>3300.05</v>
      </c>
      <c r="F1393" s="5">
        <v>725.983502878021</v>
      </c>
      <c r="G1393" s="5">
        <v>786.52628366521697</v>
      </c>
      <c r="H1393" s="6">
        <v>4.1443503471429999</v>
      </c>
      <c r="I1393"/>
    </row>
    <row r="1394" spans="1:9" ht="12.5" x14ac:dyDescent="0.25">
      <c r="A1394" s="3">
        <v>1393</v>
      </c>
      <c r="B1394" s="3">
        <v>1</v>
      </c>
      <c r="C1394">
        <v>26</v>
      </c>
      <c r="D1394" s="4">
        <v>135488.53999999998</v>
      </c>
      <c r="E1394" s="4">
        <v>3360.05</v>
      </c>
      <c r="F1394" s="5">
        <v>739.08914193433498</v>
      </c>
      <c r="G1394" s="5">
        <v>786.14480811780004</v>
      </c>
      <c r="H1394" s="6">
        <v>4.1461814297700004</v>
      </c>
      <c r="I1394"/>
    </row>
    <row r="1395" spans="1:9" ht="12.5" x14ac:dyDescent="0.25">
      <c r="A1395" s="3">
        <v>1394</v>
      </c>
      <c r="B1395" s="3">
        <v>1</v>
      </c>
      <c r="C1395">
        <v>26</v>
      </c>
      <c r="D1395" s="4">
        <v>135548.53999999998</v>
      </c>
      <c r="E1395" s="4">
        <v>3420.05</v>
      </c>
      <c r="F1395" s="5">
        <v>752.18927396726099</v>
      </c>
      <c r="G1395" s="5">
        <v>785.839627679866</v>
      </c>
      <c r="H1395" s="6">
        <v>4.1486228732740003</v>
      </c>
      <c r="I1395"/>
    </row>
    <row r="1396" spans="1:9" ht="12.5" x14ac:dyDescent="0.25">
      <c r="A1396" s="3">
        <v>1395</v>
      </c>
      <c r="B1396" s="3">
        <v>1</v>
      </c>
      <c r="C1396">
        <v>26</v>
      </c>
      <c r="D1396" s="4">
        <v>135608.53999999998</v>
      </c>
      <c r="E1396" s="4">
        <v>3480.05</v>
      </c>
      <c r="F1396" s="5">
        <v>765.283224824733</v>
      </c>
      <c r="G1396" s="5">
        <v>785.53444724193196</v>
      </c>
      <c r="H1396" s="6">
        <v>4.1495384145880001</v>
      </c>
      <c r="I1396"/>
    </row>
    <row r="1397" spans="1:9" ht="12.5" x14ac:dyDescent="0.25">
      <c r="A1397" s="3">
        <v>1396</v>
      </c>
      <c r="B1397" s="3">
        <v>1</v>
      </c>
      <c r="C1397">
        <v>26</v>
      </c>
      <c r="D1397" s="4">
        <v>135668.53999999998</v>
      </c>
      <c r="E1397" s="4">
        <v>3540.05</v>
      </c>
      <c r="F1397" s="5">
        <v>778.37144909844596</v>
      </c>
      <c r="G1397" s="5">
        <v>785.15297169451401</v>
      </c>
      <c r="H1397" s="6">
        <v>4.1522850385290004</v>
      </c>
      <c r="I1397"/>
    </row>
    <row r="1398" spans="1:9" ht="12.5" x14ac:dyDescent="0.25">
      <c r="A1398" s="3">
        <v>1397</v>
      </c>
      <c r="B1398" s="3">
        <v>1</v>
      </c>
      <c r="C1398">
        <v>26</v>
      </c>
      <c r="D1398" s="4">
        <v>135728.53999999998</v>
      </c>
      <c r="E1398" s="4">
        <v>3600.05</v>
      </c>
      <c r="F1398" s="5">
        <v>791.45309101158796</v>
      </c>
      <c r="G1398" s="5">
        <v>784.69520103761397</v>
      </c>
      <c r="H1398" s="6">
        <v>4.1541161211570001</v>
      </c>
      <c r="I1398"/>
    </row>
    <row r="1399" spans="1:9" ht="12.5" x14ac:dyDescent="0.25">
      <c r="A1399" s="3">
        <v>1398</v>
      </c>
      <c r="B1399" s="3">
        <v>1</v>
      </c>
      <c r="C1399">
        <v>26</v>
      </c>
      <c r="D1399" s="4">
        <v>135788.53999999998</v>
      </c>
      <c r="E1399" s="4">
        <v>3660.05</v>
      </c>
      <c r="F1399" s="5">
        <v>804.52809185931198</v>
      </c>
      <c r="G1399" s="5">
        <v>784.39002059968004</v>
      </c>
      <c r="H1399" s="6">
        <v>4.1559472037839997</v>
      </c>
      <c r="I1399"/>
    </row>
    <row r="1400" spans="1:9" ht="12.5" x14ac:dyDescent="0.25">
      <c r="A1400" s="3">
        <v>1399</v>
      </c>
      <c r="B1400" s="3">
        <v>1</v>
      </c>
      <c r="C1400">
        <v>26</v>
      </c>
      <c r="D1400" s="4">
        <v>135848.53999999998</v>
      </c>
      <c r="E1400" s="4">
        <v>3720.05</v>
      </c>
      <c r="F1400" s="5">
        <v>817.59617655536101</v>
      </c>
      <c r="G1400" s="5">
        <v>783.85595483329496</v>
      </c>
      <c r="H1400" s="6">
        <v>4.1583886472879996</v>
      </c>
      <c r="I1400"/>
    </row>
    <row r="1401" spans="1:9" ht="12.5" x14ac:dyDescent="0.25">
      <c r="A1401" s="3">
        <v>1400</v>
      </c>
      <c r="B1401" s="3">
        <v>1</v>
      </c>
      <c r="C1401">
        <v>26</v>
      </c>
      <c r="D1401" s="4">
        <v>135908.53999999998</v>
      </c>
      <c r="E1401" s="4">
        <v>3780.05</v>
      </c>
      <c r="F1401" s="5">
        <v>830.65732390664903</v>
      </c>
      <c r="G1401" s="5">
        <v>783.32188906691101</v>
      </c>
      <c r="H1401" s="6">
        <v>4.1605249103529998</v>
      </c>
      <c r="I1401"/>
    </row>
    <row r="1402" spans="1:9" ht="12.5" x14ac:dyDescent="0.25">
      <c r="A1402" s="3">
        <v>1401</v>
      </c>
      <c r="B1402" s="3">
        <v>1</v>
      </c>
      <c r="C1402">
        <v>26</v>
      </c>
      <c r="D1402" s="4">
        <v>135968.53999999998</v>
      </c>
      <c r="E1402" s="4">
        <v>3840.05</v>
      </c>
      <c r="F1402" s="5">
        <v>843.71126815187802</v>
      </c>
      <c r="G1402" s="5">
        <v>782.86411841000995</v>
      </c>
      <c r="H1402" s="6">
        <v>4.1638818951710004</v>
      </c>
      <c r="I1402"/>
    </row>
    <row r="1403" spans="1:9" ht="12.5" x14ac:dyDescent="0.25">
      <c r="A1403" s="3">
        <v>1402</v>
      </c>
      <c r="B1403" s="3">
        <v>1</v>
      </c>
      <c r="C1403">
        <v>26</v>
      </c>
      <c r="D1403" s="4">
        <v>136028.53999999998</v>
      </c>
      <c r="E1403" s="4">
        <v>3900.05</v>
      </c>
      <c r="F1403" s="5">
        <v>856.75709586904395</v>
      </c>
      <c r="G1403" s="5">
        <v>782.55893797207602</v>
      </c>
      <c r="H1403" s="6">
        <v>4.165712977798</v>
      </c>
      <c r="I1403"/>
    </row>
    <row r="1404" spans="1:9" ht="12.5" x14ac:dyDescent="0.25">
      <c r="A1404" s="3">
        <v>1403</v>
      </c>
      <c r="B1404" s="3">
        <v>1</v>
      </c>
      <c r="C1404">
        <v>26</v>
      </c>
      <c r="D1404" s="4">
        <v>136088.53999999998</v>
      </c>
      <c r="E1404" s="4">
        <v>3960.05</v>
      </c>
      <c r="F1404" s="5">
        <v>869.79526313335498</v>
      </c>
      <c r="G1404" s="5">
        <v>782.10116731517496</v>
      </c>
      <c r="H1404" s="6">
        <v>4.1684596017400004</v>
      </c>
      <c r="I1404"/>
    </row>
    <row r="1405" spans="1:9" ht="12.5" x14ac:dyDescent="0.25">
      <c r="A1405" s="3">
        <v>1404</v>
      </c>
      <c r="B1405" s="3">
        <v>1</v>
      </c>
      <c r="C1405">
        <v>26</v>
      </c>
      <c r="D1405" s="4">
        <v>136148.53999999998</v>
      </c>
      <c r="E1405" s="4">
        <v>4020.05</v>
      </c>
      <c r="F1405" s="5">
        <v>882.82496757457898</v>
      </c>
      <c r="G1405" s="5">
        <v>781.41451132982399</v>
      </c>
      <c r="H1405" s="6">
        <v>4.1712062256809999</v>
      </c>
      <c r="I1405"/>
    </row>
    <row r="1406" spans="1:9" ht="12.5" x14ac:dyDescent="0.25">
      <c r="A1406" s="3">
        <v>1405</v>
      </c>
      <c r="B1406" s="3">
        <v>1</v>
      </c>
      <c r="C1406">
        <v>26</v>
      </c>
      <c r="D1406" s="4">
        <v>136208.53999999998</v>
      </c>
      <c r="E1406" s="4">
        <v>4080.05</v>
      </c>
      <c r="F1406" s="5">
        <v>895.84576477370001</v>
      </c>
      <c r="G1406" s="5">
        <v>780.95674067292305</v>
      </c>
      <c r="H1406" s="6">
        <v>4.1739528496220002</v>
      </c>
      <c r="I1406"/>
    </row>
    <row r="1407" spans="1:9" ht="12.5" x14ac:dyDescent="0.25">
      <c r="A1407" s="3">
        <v>1406</v>
      </c>
      <c r="B1407" s="3">
        <v>1</v>
      </c>
      <c r="C1407">
        <v>26</v>
      </c>
      <c r="D1407" s="4">
        <v>136268.53999999998</v>
      </c>
      <c r="E1407" s="4">
        <v>4140.05</v>
      </c>
      <c r="F1407" s="5">
        <v>908.85806333341804</v>
      </c>
      <c r="G1407" s="5">
        <v>780.57526512550498</v>
      </c>
      <c r="H1407" s="6">
        <v>4.1763942931260001</v>
      </c>
      <c r="I1407"/>
    </row>
    <row r="1408" spans="1:9" ht="12.5" x14ac:dyDescent="0.25">
      <c r="A1408" s="3">
        <v>1407</v>
      </c>
      <c r="B1408" s="3">
        <v>1</v>
      </c>
      <c r="C1408">
        <v>26</v>
      </c>
      <c r="D1408" s="4">
        <v>136328.53999999998</v>
      </c>
      <c r="E1408" s="4">
        <v>4200.05</v>
      </c>
      <c r="F1408" s="5">
        <v>921.86090151149097</v>
      </c>
      <c r="G1408" s="5">
        <v>779.81231403067102</v>
      </c>
      <c r="H1408" s="6">
        <v>4.1800564583810003</v>
      </c>
      <c r="I1408"/>
    </row>
    <row r="1409" spans="1:9" ht="12.5" x14ac:dyDescent="0.25">
      <c r="A1409" s="3">
        <v>1408</v>
      </c>
      <c r="B1409" s="3">
        <v>1</v>
      </c>
      <c r="C1409">
        <v>26</v>
      </c>
      <c r="D1409" s="4">
        <v>136388.53999999998</v>
      </c>
      <c r="E1409" s="4">
        <v>4260.05</v>
      </c>
      <c r="F1409" s="5">
        <v>934.85406695319705</v>
      </c>
      <c r="G1409" s="5">
        <v>779.27824826428605</v>
      </c>
      <c r="H1409" s="6">
        <v>4.1831082627600003</v>
      </c>
      <c r="I1409"/>
    </row>
    <row r="1410" spans="1:9" ht="12.5" x14ac:dyDescent="0.25">
      <c r="A1410" s="3">
        <v>1409</v>
      </c>
      <c r="B1410" s="3">
        <v>1</v>
      </c>
      <c r="C1410">
        <v>26</v>
      </c>
      <c r="D1410" s="4">
        <v>136448.53999999998</v>
      </c>
      <c r="E1410" s="4">
        <v>4320.05</v>
      </c>
      <c r="F1410" s="5">
        <v>947.83723031798104</v>
      </c>
      <c r="G1410" s="5">
        <v>778.59159227893497</v>
      </c>
      <c r="H1410" s="6">
        <v>4.186465247578</v>
      </c>
      <c r="I1410"/>
    </row>
    <row r="1411" spans="1:9" ht="12.5" x14ac:dyDescent="0.25">
      <c r="A1411" s="3">
        <v>1410</v>
      </c>
      <c r="B1411" s="3">
        <v>1</v>
      </c>
      <c r="C1411">
        <v>26</v>
      </c>
      <c r="D1411" s="4">
        <v>136508.53999999998</v>
      </c>
      <c r="E1411" s="4">
        <v>4380.05</v>
      </c>
      <c r="F1411" s="5">
        <v>960.81001691208303</v>
      </c>
      <c r="G1411" s="5">
        <v>777.904936293584</v>
      </c>
      <c r="H1411" s="6">
        <v>4.189517051957</v>
      </c>
      <c r="I1411"/>
    </row>
    <row r="1412" spans="1:9" ht="12.5" x14ac:dyDescent="0.25">
      <c r="A1412" s="3">
        <v>1411</v>
      </c>
      <c r="B1412" s="3">
        <v>1</v>
      </c>
      <c r="C1412">
        <v>26</v>
      </c>
      <c r="D1412" s="4">
        <v>136568.53999999998</v>
      </c>
      <c r="E1412" s="4">
        <v>4440.05</v>
      </c>
      <c r="F1412" s="5">
        <v>973.77254838381498</v>
      </c>
      <c r="G1412" s="5">
        <v>777.44716563668305</v>
      </c>
      <c r="H1412" s="6">
        <v>4.1928740367739996</v>
      </c>
      <c r="I1412"/>
    </row>
    <row r="1413" spans="1:9" ht="12.5" x14ac:dyDescent="0.25">
      <c r="A1413" s="3">
        <v>1412</v>
      </c>
      <c r="B1413" s="3">
        <v>1</v>
      </c>
      <c r="C1413">
        <v>26</v>
      </c>
      <c r="D1413" s="4">
        <v>136628.53999999998</v>
      </c>
      <c r="E1413" s="4">
        <v>4500.05</v>
      </c>
      <c r="F1413" s="5">
        <v>986.72336410569403</v>
      </c>
      <c r="G1413" s="5">
        <v>776.76050965133095</v>
      </c>
      <c r="H1413" s="6">
        <v>4.1968413824670003</v>
      </c>
      <c r="I1413"/>
    </row>
    <row r="1414" spans="1:9" ht="12.5" x14ac:dyDescent="0.25">
      <c r="A1414" s="3">
        <v>1413</v>
      </c>
      <c r="B1414" s="3">
        <v>1</v>
      </c>
      <c r="C1414">
        <v>26</v>
      </c>
      <c r="D1414" s="4">
        <v>136688.53999999998</v>
      </c>
      <c r="E1414" s="4">
        <v>4560.05</v>
      </c>
      <c r="F1414" s="5">
        <v>999.64849147614098</v>
      </c>
      <c r="G1414" s="5">
        <v>763.79034103913898</v>
      </c>
      <c r="H1414" s="6">
        <v>4.2001983672850001</v>
      </c>
      <c r="I1414"/>
    </row>
    <row r="1415" spans="1:9" ht="12.5" x14ac:dyDescent="0.25">
      <c r="A1415" s="3">
        <v>1414</v>
      </c>
      <c r="B1415" s="3">
        <v>1</v>
      </c>
      <c r="C1415">
        <v>26</v>
      </c>
      <c r="D1415" s="4">
        <v>136748.53999999998</v>
      </c>
      <c r="E1415" s="4">
        <v>4620.05</v>
      </c>
      <c r="F1415" s="5">
        <v>1011.828713240592</v>
      </c>
      <c r="G1415" s="5">
        <v>699.16838330662995</v>
      </c>
      <c r="H1415" s="6">
        <v>4.1998931868470004</v>
      </c>
      <c r="I1415"/>
    </row>
    <row r="1416" spans="1:9" ht="12.5" x14ac:dyDescent="0.25">
      <c r="A1416" s="3">
        <v>1415</v>
      </c>
      <c r="B1416" s="3">
        <v>1</v>
      </c>
      <c r="C1416">
        <v>26</v>
      </c>
      <c r="D1416" s="4">
        <v>136808.53999999998</v>
      </c>
      <c r="E1416" s="4">
        <v>4680.05</v>
      </c>
      <c r="F1416" s="5">
        <v>1023.0714086196519</v>
      </c>
      <c r="G1416" s="5">
        <v>650.41580834668503</v>
      </c>
      <c r="H1416" s="6">
        <v>4.1998931868470004</v>
      </c>
      <c r="I1416"/>
    </row>
    <row r="1417" spans="1:9" ht="12.5" x14ac:dyDescent="0.25">
      <c r="A1417" s="3">
        <v>1416</v>
      </c>
      <c r="B1417" s="3">
        <v>1</v>
      </c>
      <c r="C1417">
        <v>26</v>
      </c>
      <c r="D1417" s="4">
        <v>136868.53999999998</v>
      </c>
      <c r="E1417" s="4">
        <v>4740.05</v>
      </c>
      <c r="F1417" s="5">
        <v>1033.5347367394861</v>
      </c>
      <c r="G1417" s="5">
        <v>607.23277637903402</v>
      </c>
      <c r="H1417" s="6">
        <v>4.1995880064089999</v>
      </c>
      <c r="I1417"/>
    </row>
    <row r="1418" spans="1:9" ht="12.5" x14ac:dyDescent="0.25">
      <c r="A1418" s="3">
        <v>1417</v>
      </c>
      <c r="B1418" s="3">
        <v>1</v>
      </c>
      <c r="C1418">
        <v>26</v>
      </c>
      <c r="D1418" s="4">
        <v>136928.53999999998</v>
      </c>
      <c r="E1418" s="4">
        <v>4800.05</v>
      </c>
      <c r="F1418" s="5">
        <v>1043.292819782474</v>
      </c>
      <c r="G1418" s="5">
        <v>566.94895857175504</v>
      </c>
      <c r="H1418" s="6">
        <v>4.2001983672850001</v>
      </c>
      <c r="I1418"/>
    </row>
    <row r="1419" spans="1:9" ht="12.5" x14ac:dyDescent="0.25">
      <c r="A1419" s="3">
        <v>1418</v>
      </c>
      <c r="B1419" s="3">
        <v>1</v>
      </c>
      <c r="C1419">
        <v>26</v>
      </c>
      <c r="D1419" s="4">
        <v>136988.53999999998</v>
      </c>
      <c r="E1419" s="4">
        <v>4860.05</v>
      </c>
      <c r="F1419" s="5">
        <v>1052.420048235464</v>
      </c>
      <c r="G1419" s="5">
        <v>528.64881361104801</v>
      </c>
      <c r="H1419" s="6">
        <v>4.1995880064089999</v>
      </c>
      <c r="I1419"/>
    </row>
    <row r="1420" spans="1:9" ht="12.5" x14ac:dyDescent="0.25">
      <c r="A1420" s="3">
        <v>1419</v>
      </c>
      <c r="B1420" s="3">
        <v>1</v>
      </c>
      <c r="C1420">
        <v>26</v>
      </c>
      <c r="D1420" s="4">
        <v>137048.53999999998</v>
      </c>
      <c r="E1420" s="4">
        <v>4920.05</v>
      </c>
      <c r="F1420" s="5">
        <v>1060.946572018345</v>
      </c>
      <c r="G1420" s="5">
        <v>493.85824368658001</v>
      </c>
      <c r="H1420" s="6">
        <v>4.1995880064089999</v>
      </c>
      <c r="I1420"/>
    </row>
    <row r="1421" spans="1:9" ht="12.5" x14ac:dyDescent="0.25">
      <c r="A1421" s="3">
        <v>1420</v>
      </c>
      <c r="B1421" s="3">
        <v>1</v>
      </c>
      <c r="C1421">
        <v>26</v>
      </c>
      <c r="D1421" s="4">
        <v>137108.53999999998</v>
      </c>
      <c r="E1421" s="4">
        <v>4980.05</v>
      </c>
      <c r="F1421" s="5">
        <v>1068.9264051016</v>
      </c>
      <c r="G1421" s="5">
        <v>463.95056076905502</v>
      </c>
      <c r="H1421" s="6">
        <v>4.1998931868470004</v>
      </c>
      <c r="I1421"/>
    </row>
    <row r="1422" spans="1:9" ht="12.5" x14ac:dyDescent="0.25">
      <c r="A1422" s="3">
        <v>1421</v>
      </c>
      <c r="B1422" s="3">
        <v>1</v>
      </c>
      <c r="C1422">
        <v>26</v>
      </c>
      <c r="D1422" s="4">
        <v>137168.53999999998</v>
      </c>
      <c r="E1422" s="4">
        <v>5040.05</v>
      </c>
      <c r="F1422" s="5">
        <v>1076.4181692564621</v>
      </c>
      <c r="G1422" s="5">
        <v>434.72953383688099</v>
      </c>
      <c r="H1422" s="6">
        <v>4.1998931868470004</v>
      </c>
      <c r="I1422"/>
    </row>
    <row r="1423" spans="1:9" ht="12.5" x14ac:dyDescent="0.25">
      <c r="A1423" s="3">
        <v>1422</v>
      </c>
      <c r="B1423" s="3">
        <v>1</v>
      </c>
      <c r="C1423">
        <v>26</v>
      </c>
      <c r="D1423" s="4">
        <v>137228.53999999998</v>
      </c>
      <c r="E1423" s="4">
        <v>5100.05</v>
      </c>
      <c r="F1423" s="5">
        <v>1083.453057738443</v>
      </c>
      <c r="G1423" s="5">
        <v>408.48401617456301</v>
      </c>
      <c r="H1423" s="6">
        <v>4.1998931868470004</v>
      </c>
      <c r="I1423"/>
    </row>
    <row r="1424" spans="1:9" ht="12.5" x14ac:dyDescent="0.25">
      <c r="A1424" s="3">
        <v>1423</v>
      </c>
      <c r="B1424" s="3">
        <v>1</v>
      </c>
      <c r="C1424">
        <v>26</v>
      </c>
      <c r="D1424" s="4">
        <v>137288.53999999998</v>
      </c>
      <c r="E1424" s="4">
        <v>5160.05</v>
      </c>
      <c r="F1424" s="5">
        <v>1090.0454358570059</v>
      </c>
      <c r="G1424" s="5">
        <v>383.306630045014</v>
      </c>
      <c r="H1424" s="6">
        <v>4.2001983672850001</v>
      </c>
      <c r="I1424"/>
    </row>
    <row r="1425" spans="1:9" ht="12.5" x14ac:dyDescent="0.25">
      <c r="A1425" s="3">
        <v>1424</v>
      </c>
      <c r="B1425" s="3">
        <v>1</v>
      </c>
      <c r="C1425">
        <v>26</v>
      </c>
      <c r="D1425" s="4">
        <v>137348.53999999998</v>
      </c>
      <c r="E1425" s="4">
        <v>5220.05</v>
      </c>
      <c r="F1425" s="5">
        <v>1096.2392748149839</v>
      </c>
      <c r="G1425" s="5">
        <v>359.96032654306902</v>
      </c>
      <c r="H1425" s="6">
        <v>4.1995880064089999</v>
      </c>
      <c r="I1425"/>
    </row>
    <row r="1426" spans="1:9" ht="12.5" x14ac:dyDescent="0.25">
      <c r="A1426" s="3">
        <v>1425</v>
      </c>
      <c r="B1426" s="3">
        <v>1</v>
      </c>
      <c r="C1426">
        <v>26</v>
      </c>
      <c r="D1426" s="4">
        <v>137408.53999999998</v>
      </c>
      <c r="E1426" s="4">
        <v>5280.05</v>
      </c>
      <c r="F1426" s="5">
        <v>1102.055954409434</v>
      </c>
      <c r="G1426" s="5">
        <v>338.21622034027598</v>
      </c>
      <c r="H1426" s="6">
        <v>4.1998931868470004</v>
      </c>
      <c r="I1426"/>
    </row>
    <row r="1427" spans="1:9" ht="12.5" x14ac:dyDescent="0.25">
      <c r="A1427" s="3">
        <v>1426</v>
      </c>
      <c r="B1427" s="3">
        <v>1</v>
      </c>
      <c r="C1427">
        <v>26</v>
      </c>
      <c r="D1427" s="4">
        <v>137468.53999999998</v>
      </c>
      <c r="E1427" s="4">
        <v>5340.05</v>
      </c>
      <c r="F1427" s="5">
        <v>1107.5201891694851</v>
      </c>
      <c r="G1427" s="5">
        <v>318.22690165560402</v>
      </c>
      <c r="H1427" s="6">
        <v>4.1995880064089999</v>
      </c>
      <c r="I1427"/>
    </row>
    <row r="1428" spans="1:9" ht="12.5" x14ac:dyDescent="0.25">
      <c r="A1428" s="3">
        <v>1427</v>
      </c>
      <c r="B1428" s="3">
        <v>1</v>
      </c>
      <c r="C1428">
        <v>26</v>
      </c>
      <c r="D1428" s="4">
        <v>137528.53999999998</v>
      </c>
      <c r="E1428" s="4">
        <v>5400.05</v>
      </c>
      <c r="F1428" s="5">
        <v>1112.642555928554</v>
      </c>
      <c r="G1428" s="5">
        <v>297.856107423514</v>
      </c>
      <c r="H1428" s="6">
        <v>4.2001983672850001</v>
      </c>
      <c r="I1428"/>
    </row>
    <row r="1429" spans="1:9" ht="12.5" x14ac:dyDescent="0.25">
      <c r="A1429" s="3">
        <v>1428</v>
      </c>
      <c r="B1429" s="3">
        <v>1</v>
      </c>
      <c r="C1429">
        <v>26</v>
      </c>
      <c r="D1429" s="4">
        <v>137588.53999999998</v>
      </c>
      <c r="E1429" s="4">
        <v>5460.05</v>
      </c>
      <c r="F1429" s="5">
        <v>1117.450160855522</v>
      </c>
      <c r="G1429" s="5">
        <v>280.00305180437903</v>
      </c>
      <c r="H1429" s="6">
        <v>4.1992828259710002</v>
      </c>
      <c r="I1429"/>
    </row>
    <row r="1430" spans="1:9" ht="12.5" x14ac:dyDescent="0.25">
      <c r="A1430" s="3">
        <v>1429</v>
      </c>
      <c r="B1430" s="3">
        <v>1</v>
      </c>
      <c r="C1430">
        <v>26</v>
      </c>
      <c r="D1430" s="4">
        <v>137648.53999999998</v>
      </c>
      <c r="E1430" s="4">
        <v>5520.05</v>
      </c>
      <c r="F1430" s="5">
        <v>1121.9693503471431</v>
      </c>
      <c r="G1430" s="5">
        <v>263.82848859388099</v>
      </c>
      <c r="H1430" s="6">
        <v>4.1995880064089999</v>
      </c>
      <c r="I1430"/>
    </row>
    <row r="1431" spans="1:9" ht="12.5" x14ac:dyDescent="0.25">
      <c r="A1431" s="3">
        <v>1430</v>
      </c>
      <c r="B1431" s="3">
        <v>1</v>
      </c>
      <c r="C1431">
        <v>26</v>
      </c>
      <c r="D1431" s="4">
        <v>137708.53999999998</v>
      </c>
      <c r="E1431" s="4">
        <v>5580.05</v>
      </c>
      <c r="F1431" s="5">
        <v>1126.222614930105</v>
      </c>
      <c r="G1431" s="5">
        <v>247.04356450751499</v>
      </c>
      <c r="H1431" s="6">
        <v>4.2001983672850001</v>
      </c>
      <c r="I1431"/>
    </row>
    <row r="1432" spans="1:9" ht="12.5" x14ac:dyDescent="0.25">
      <c r="A1432" s="3">
        <v>1431</v>
      </c>
      <c r="B1432" s="3">
        <v>1</v>
      </c>
      <c r="C1432">
        <v>26</v>
      </c>
      <c r="D1432" s="4">
        <v>137768.53999999998</v>
      </c>
      <c r="E1432" s="4">
        <v>5640.05</v>
      </c>
      <c r="F1432" s="5">
        <v>1130.2352809779341</v>
      </c>
      <c r="G1432" s="5">
        <v>234.68375677119101</v>
      </c>
      <c r="H1432" s="6">
        <v>4.1995880064089999</v>
      </c>
      <c r="I1432"/>
    </row>
    <row r="1433" spans="1:9" ht="12.5" x14ac:dyDescent="0.25">
      <c r="A1433" s="3">
        <v>1432</v>
      </c>
      <c r="B1433" s="3">
        <v>1</v>
      </c>
      <c r="C1433">
        <v>26</v>
      </c>
      <c r="D1433" s="4">
        <v>137828.53999999998</v>
      </c>
      <c r="E1433" s="4">
        <v>5700.05</v>
      </c>
      <c r="F1433" s="5">
        <v>1134.008740876377</v>
      </c>
      <c r="G1433" s="5">
        <v>219.42473487449499</v>
      </c>
      <c r="H1433" s="6">
        <v>4.1995880064089999</v>
      </c>
      <c r="I1433"/>
    </row>
    <row r="1434" spans="1:9" ht="12.5" x14ac:dyDescent="0.25">
      <c r="A1434" s="3">
        <v>1433</v>
      </c>
      <c r="B1434" s="3">
        <v>1</v>
      </c>
      <c r="C1434">
        <v>26</v>
      </c>
      <c r="D1434" s="4">
        <v>137888.53999999998</v>
      </c>
      <c r="E1434" s="4">
        <v>5760.05</v>
      </c>
      <c r="F1434" s="5">
        <v>1137.559782304621</v>
      </c>
      <c r="G1434" s="5">
        <v>206.225680933852</v>
      </c>
      <c r="H1434" s="6">
        <v>4.1995880064089999</v>
      </c>
      <c r="I1434"/>
    </row>
    <row r="1435" spans="1:9" ht="12.5" x14ac:dyDescent="0.25">
      <c r="A1435" s="3">
        <v>1434</v>
      </c>
      <c r="B1435" s="3">
        <v>1</v>
      </c>
      <c r="C1435">
        <v>26</v>
      </c>
      <c r="D1435" s="4">
        <v>137948.53999999998</v>
      </c>
      <c r="E1435" s="4">
        <v>5820.05</v>
      </c>
      <c r="F1435" s="5">
        <v>1140.907845680425</v>
      </c>
      <c r="G1435" s="5">
        <v>195.92584115358201</v>
      </c>
      <c r="H1435" s="6">
        <v>4.1998931868470004</v>
      </c>
      <c r="I1435"/>
    </row>
    <row r="1436" spans="1:9" ht="12.5" x14ac:dyDescent="0.25">
      <c r="A1436" s="3">
        <v>1435</v>
      </c>
      <c r="B1436" s="3">
        <v>1</v>
      </c>
      <c r="C1436">
        <v>26</v>
      </c>
      <c r="D1436" s="4">
        <v>138008.53999999998</v>
      </c>
      <c r="E1436" s="4">
        <v>5880.05</v>
      </c>
      <c r="F1436" s="5">
        <v>1144.0606406246029</v>
      </c>
      <c r="G1436" s="5">
        <v>183.41344319829099</v>
      </c>
      <c r="H1436" s="6">
        <v>4.1995880064089999</v>
      </c>
      <c r="I1436"/>
    </row>
    <row r="1437" spans="1:9" ht="12.5" x14ac:dyDescent="0.25">
      <c r="A1437" s="3">
        <v>1436</v>
      </c>
      <c r="B1437" s="3">
        <v>1</v>
      </c>
      <c r="C1437">
        <v>26</v>
      </c>
      <c r="D1437" s="4">
        <v>138068.53999999998</v>
      </c>
      <c r="E1437" s="4">
        <v>5940.05</v>
      </c>
      <c r="F1437" s="5">
        <v>1147.0427193272469</v>
      </c>
      <c r="G1437" s="5">
        <v>174.02914473182301</v>
      </c>
      <c r="H1437" s="6">
        <v>4.1995880064089999</v>
      </c>
      <c r="I1437"/>
    </row>
    <row r="1438" spans="1:9" ht="12.5" x14ac:dyDescent="0.25">
      <c r="A1438" s="3">
        <v>1437</v>
      </c>
      <c r="B1438" s="3">
        <v>1</v>
      </c>
      <c r="C1438">
        <v>26</v>
      </c>
      <c r="D1438" s="4">
        <v>138128.53999999998</v>
      </c>
      <c r="E1438" s="4">
        <v>6000.05</v>
      </c>
      <c r="F1438" s="5">
        <v>1149.8632651763689</v>
      </c>
      <c r="G1438" s="5">
        <v>165.178912031739</v>
      </c>
      <c r="H1438" s="6">
        <v>4.1998931868470004</v>
      </c>
      <c r="I1438"/>
    </row>
    <row r="1439" spans="1:9" ht="12.5" x14ac:dyDescent="0.25">
      <c r="A1439" s="3">
        <v>1438</v>
      </c>
      <c r="B1439" s="3">
        <v>1</v>
      </c>
      <c r="C1439">
        <v>26</v>
      </c>
      <c r="D1439" s="4">
        <v>138188.53999999998</v>
      </c>
      <c r="E1439" s="4">
        <v>6060.05</v>
      </c>
      <c r="F1439" s="5">
        <v>1152.5281586175331</v>
      </c>
      <c r="G1439" s="5">
        <v>154.42130159456801</v>
      </c>
      <c r="H1439" s="6">
        <v>4.2001983672850001</v>
      </c>
      <c r="I1439"/>
    </row>
    <row r="1440" spans="1:9" ht="12.5" x14ac:dyDescent="0.25">
      <c r="A1440" s="3">
        <v>1439</v>
      </c>
      <c r="B1440" s="3">
        <v>1</v>
      </c>
      <c r="C1440">
        <v>26</v>
      </c>
      <c r="D1440" s="4">
        <v>138248.53999999998</v>
      </c>
      <c r="E1440" s="4">
        <v>6120.05</v>
      </c>
      <c r="F1440" s="5">
        <v>1155.0422435424671</v>
      </c>
      <c r="G1440" s="5">
        <v>146.56290531776901</v>
      </c>
      <c r="H1440" s="6">
        <v>4.1998931868470004</v>
      </c>
      <c r="I1440"/>
    </row>
    <row r="1441" spans="1:9" ht="12.5" x14ac:dyDescent="0.25">
      <c r="A1441" s="3">
        <v>1440</v>
      </c>
      <c r="B1441" s="3">
        <v>1</v>
      </c>
      <c r="C1441">
        <v>26</v>
      </c>
      <c r="D1441" s="4">
        <v>138308.53999999998</v>
      </c>
      <c r="E1441" s="4">
        <v>6180.05</v>
      </c>
      <c r="F1441" s="5">
        <v>1157.418191933064</v>
      </c>
      <c r="G1441" s="5">
        <v>139.54375524528899</v>
      </c>
      <c r="H1441" s="6">
        <v>4.1998931868470004</v>
      </c>
      <c r="I1441"/>
    </row>
    <row r="1442" spans="1:9" ht="12.5" x14ac:dyDescent="0.25">
      <c r="A1442" s="3">
        <v>1441</v>
      </c>
      <c r="B1442" s="3">
        <v>1</v>
      </c>
      <c r="C1442">
        <v>26</v>
      </c>
      <c r="D1442" s="4">
        <v>138368.53999999998</v>
      </c>
      <c r="E1442" s="4">
        <v>6240.05</v>
      </c>
      <c r="F1442" s="5">
        <v>1159.664205725524</v>
      </c>
      <c r="G1442" s="5">
        <v>131.60906385900699</v>
      </c>
      <c r="H1442" s="6">
        <v>4.1998931868470004</v>
      </c>
      <c r="I1442"/>
    </row>
    <row r="1443" spans="1:9" ht="12.5" x14ac:dyDescent="0.25">
      <c r="A1443" s="3">
        <v>1442</v>
      </c>
      <c r="B1443" s="3">
        <v>1</v>
      </c>
      <c r="C1443">
        <v>26</v>
      </c>
      <c r="D1443" s="4">
        <v>138428.53999999998</v>
      </c>
      <c r="E1443" s="4">
        <v>6300.05</v>
      </c>
      <c r="F1443" s="5">
        <v>1161.793001407221</v>
      </c>
      <c r="G1443" s="5">
        <v>125.276569771878</v>
      </c>
      <c r="H1443" s="6">
        <v>4.1998931868470004</v>
      </c>
      <c r="I1443"/>
    </row>
    <row r="1444" spans="1:9" ht="12.5" x14ac:dyDescent="0.25">
      <c r="A1444" s="3">
        <v>1443</v>
      </c>
      <c r="B1444" s="3">
        <v>1</v>
      </c>
      <c r="C1444">
        <v>26</v>
      </c>
      <c r="D1444" s="4">
        <v>138488.53999999998</v>
      </c>
      <c r="E1444" s="4">
        <v>6360.05</v>
      </c>
      <c r="F1444" s="5">
        <v>1163.8080923679461</v>
      </c>
      <c r="G1444" s="5">
        <v>117.64705882352899</v>
      </c>
      <c r="H1444" s="6">
        <v>4.1998931868470004</v>
      </c>
      <c r="I1444"/>
    </row>
    <row r="1445" spans="1:9" ht="12.5" x14ac:dyDescent="0.25">
      <c r="A1445" s="3">
        <v>1444</v>
      </c>
      <c r="B1445" s="3">
        <v>1</v>
      </c>
      <c r="C1445">
        <v>26</v>
      </c>
      <c r="D1445" s="4">
        <v>138548.53999999998</v>
      </c>
      <c r="E1445" s="4">
        <v>6420.05</v>
      </c>
      <c r="F1445" s="5">
        <v>1165.7303400218709</v>
      </c>
      <c r="G1445" s="5">
        <v>113.450827801938</v>
      </c>
      <c r="H1445" s="6">
        <v>4.2001983672850001</v>
      </c>
      <c r="I1445"/>
    </row>
    <row r="1446" spans="1:9" ht="12.5" x14ac:dyDescent="0.25">
      <c r="A1446" s="3">
        <v>1445</v>
      </c>
      <c r="B1446" s="3">
        <v>1</v>
      </c>
      <c r="C1446">
        <v>26</v>
      </c>
      <c r="D1446" s="4">
        <v>138608.53999999998</v>
      </c>
      <c r="E1446" s="4">
        <v>6480.05</v>
      </c>
      <c r="F1446" s="5">
        <v>1167.5554101709861</v>
      </c>
      <c r="G1446" s="5">
        <v>107.881284809644</v>
      </c>
      <c r="H1446" s="6">
        <v>4.1998931868470004</v>
      </c>
      <c r="I1446"/>
    </row>
    <row r="1447" spans="1:9" ht="12.5" x14ac:dyDescent="0.25">
      <c r="A1447" s="3">
        <v>1446</v>
      </c>
      <c r="B1447" s="3">
        <v>1</v>
      </c>
      <c r="C1447">
        <v>26</v>
      </c>
      <c r="D1447" s="4">
        <v>138668.53999999998</v>
      </c>
      <c r="E1447" s="4">
        <v>6540.05</v>
      </c>
      <c r="F1447" s="5">
        <v>1169.299733179048</v>
      </c>
      <c r="G1447" s="5">
        <v>100.862134737163</v>
      </c>
      <c r="H1447" s="6">
        <v>4.1995880064089999</v>
      </c>
      <c r="I1447"/>
    </row>
    <row r="1448" spans="1:9" ht="12.5" x14ac:dyDescent="0.25">
      <c r="A1448" s="3">
        <v>1447</v>
      </c>
      <c r="B1448" s="3">
        <v>1</v>
      </c>
      <c r="C1448">
        <v>26</v>
      </c>
      <c r="D1448" s="4">
        <v>138728.53999999998</v>
      </c>
      <c r="E1448" s="4">
        <v>6600.05</v>
      </c>
      <c r="F1448" s="5">
        <v>1170.9442587930109</v>
      </c>
      <c r="G1448" s="5">
        <v>97.123674372473005</v>
      </c>
      <c r="H1448" s="6">
        <v>4.1998931868470004</v>
      </c>
      <c r="I1448"/>
    </row>
    <row r="1449" spans="1:9" ht="12.5" x14ac:dyDescent="0.25">
      <c r="A1449" s="3">
        <v>1448</v>
      </c>
      <c r="B1449" s="3">
        <v>1</v>
      </c>
      <c r="C1449">
        <v>26</v>
      </c>
      <c r="D1449" s="4">
        <v>138788.53999999998</v>
      </c>
      <c r="E1449" s="4">
        <v>6660.05</v>
      </c>
      <c r="F1449" s="5">
        <v>1172.508008231395</v>
      </c>
      <c r="G1449" s="5">
        <v>90.714885175860005</v>
      </c>
      <c r="H1449" s="6">
        <v>4.1995880064089999</v>
      </c>
      <c r="I1449"/>
    </row>
    <row r="1450" spans="1:9" ht="12.5" x14ac:dyDescent="0.25">
      <c r="A1450" s="3">
        <v>1449</v>
      </c>
      <c r="B1450" s="3">
        <v>1</v>
      </c>
      <c r="C1450">
        <v>26</v>
      </c>
      <c r="D1450" s="4">
        <v>138848.53999999998</v>
      </c>
      <c r="E1450" s="4">
        <v>6720.05</v>
      </c>
      <c r="F1450" s="5">
        <v>1173.999029992455</v>
      </c>
      <c r="G1450" s="5">
        <v>87.281605249104004</v>
      </c>
      <c r="H1450" s="6">
        <v>4.1998931868470004</v>
      </c>
      <c r="I1450"/>
    </row>
    <row r="1451" spans="1:9" ht="12.5" x14ac:dyDescent="0.25">
      <c r="A1451" s="3">
        <v>1450</v>
      </c>
      <c r="B1451" s="3">
        <v>1</v>
      </c>
      <c r="C1451">
        <v>26</v>
      </c>
      <c r="D1451" s="4">
        <v>138908.53999999998</v>
      </c>
      <c r="E1451" s="4">
        <v>6780.05</v>
      </c>
      <c r="F1451" s="5">
        <v>1175.4205865398469</v>
      </c>
      <c r="G1451" s="5">
        <v>82.246128023194004</v>
      </c>
      <c r="H1451" s="6">
        <v>4.1998931868470004</v>
      </c>
      <c r="I1451"/>
    </row>
    <row r="1452" spans="1:9" ht="12.5" x14ac:dyDescent="0.25">
      <c r="A1452" s="3">
        <v>1451</v>
      </c>
      <c r="B1452" s="3">
        <v>1</v>
      </c>
      <c r="C1452">
        <v>26</v>
      </c>
      <c r="D1452" s="4">
        <v>138968.53999999998</v>
      </c>
      <c r="E1452" s="4">
        <v>6840.05</v>
      </c>
      <c r="F1452" s="5">
        <v>1176.7734007697329</v>
      </c>
      <c r="G1452" s="5">
        <v>79.652094300754996</v>
      </c>
      <c r="H1452" s="6">
        <v>4.1995880064089999</v>
      </c>
      <c r="I1452"/>
    </row>
    <row r="1453" spans="1:9" ht="12.5" x14ac:dyDescent="0.25">
      <c r="A1453" s="3">
        <v>1452</v>
      </c>
      <c r="B1453" s="3">
        <v>1</v>
      </c>
      <c r="C1453">
        <v>26</v>
      </c>
      <c r="D1453" s="4">
        <v>139028.53999999998</v>
      </c>
      <c r="E1453" s="4">
        <v>6900.05</v>
      </c>
      <c r="F1453" s="5">
        <v>1178.078968193417</v>
      </c>
      <c r="G1453" s="5">
        <v>77.210650797284003</v>
      </c>
      <c r="H1453" s="6">
        <v>4.1998931868470004</v>
      </c>
      <c r="I1453"/>
    </row>
    <row r="1454" spans="1:9" ht="12.5" x14ac:dyDescent="0.25">
      <c r="A1454" s="3">
        <v>1453</v>
      </c>
      <c r="B1454" s="3">
        <v>1</v>
      </c>
      <c r="C1454">
        <v>26</v>
      </c>
      <c r="D1454" s="4">
        <v>139088.53999999998</v>
      </c>
      <c r="E1454" s="4">
        <v>6960.05</v>
      </c>
      <c r="F1454" s="5">
        <v>1179.333972304875</v>
      </c>
      <c r="G1454" s="5">
        <v>73.395895323109997</v>
      </c>
      <c r="H1454" s="6">
        <v>4.1995880064089999</v>
      </c>
      <c r="I1454"/>
    </row>
    <row r="1455" spans="1:9" ht="12.5" x14ac:dyDescent="0.25">
      <c r="A1455" s="3">
        <v>1454</v>
      </c>
      <c r="B1455" s="3">
        <v>1</v>
      </c>
      <c r="C1455">
        <v>26</v>
      </c>
      <c r="D1455" s="4">
        <v>139148.53999999998</v>
      </c>
      <c r="E1455" s="4">
        <v>7020.05</v>
      </c>
      <c r="F1455" s="5">
        <v>1180.5360627908749</v>
      </c>
      <c r="G1455" s="5">
        <v>70.344090943770993</v>
      </c>
      <c r="H1455" s="6">
        <v>4.1995880064089999</v>
      </c>
      <c r="I1455"/>
    </row>
    <row r="1456" spans="1:9" ht="12.5" x14ac:dyDescent="0.25">
      <c r="A1456" s="3">
        <v>1455</v>
      </c>
      <c r="B1456" s="3">
        <v>1</v>
      </c>
      <c r="C1456">
        <v>26</v>
      </c>
      <c r="D1456" s="4">
        <v>139208.53999999998</v>
      </c>
      <c r="E1456" s="4">
        <v>7080.05</v>
      </c>
      <c r="F1456" s="5">
        <v>1181.681500979121</v>
      </c>
      <c r="G1456" s="5">
        <v>67.368581673915003</v>
      </c>
      <c r="H1456" s="6">
        <v>4.1998931868470004</v>
      </c>
      <c r="I1456"/>
    </row>
    <row r="1457" spans="1:9" ht="12.5" x14ac:dyDescent="0.25">
      <c r="A1457" s="3">
        <v>1456</v>
      </c>
      <c r="B1457" s="3">
        <v>1</v>
      </c>
      <c r="C1457">
        <v>26</v>
      </c>
      <c r="D1457" s="4">
        <v>139268.53999999998</v>
      </c>
      <c r="E1457" s="4">
        <v>7140.05</v>
      </c>
      <c r="F1457" s="5">
        <v>1182.776016420403</v>
      </c>
      <c r="G1457" s="5">
        <v>64.850843060960003</v>
      </c>
      <c r="H1457" s="6">
        <v>4.1998931868470004</v>
      </c>
      <c r="I1457"/>
    </row>
    <row r="1458" spans="1:9" ht="12.5" x14ac:dyDescent="0.25">
      <c r="A1458" s="3">
        <v>1457</v>
      </c>
      <c r="B1458" s="3">
        <v>1</v>
      </c>
      <c r="C1458">
        <v>26</v>
      </c>
      <c r="D1458" s="4">
        <v>139328.53999999998</v>
      </c>
      <c r="E1458" s="4">
        <v>7200.05</v>
      </c>
      <c r="F1458" s="5">
        <v>1183.824749497724</v>
      </c>
      <c r="G1458" s="5">
        <v>62.027924010070997</v>
      </c>
      <c r="H1458" s="6">
        <v>4.2001983672850001</v>
      </c>
      <c r="I1458"/>
    </row>
    <row r="1459" spans="1:9" ht="12.5" x14ac:dyDescent="0.25">
      <c r="A1459" s="3">
        <v>1458</v>
      </c>
      <c r="B1459" s="3">
        <v>1</v>
      </c>
      <c r="C1459">
        <v>26</v>
      </c>
      <c r="D1459" s="4">
        <v>139388.53999999998</v>
      </c>
      <c r="E1459" s="4">
        <v>7260.05</v>
      </c>
      <c r="F1459" s="5">
        <v>1184.8307914346019</v>
      </c>
      <c r="G1459" s="5">
        <v>59.510185397115997</v>
      </c>
      <c r="H1459" s="6">
        <v>4.1995880064089999</v>
      </c>
      <c r="I1459"/>
    </row>
    <row r="1460" spans="1:9" ht="12.5" x14ac:dyDescent="0.25">
      <c r="A1460" s="3">
        <v>1459</v>
      </c>
      <c r="B1460" s="3">
        <v>1</v>
      </c>
      <c r="C1460">
        <v>26</v>
      </c>
      <c r="D1460" s="4">
        <v>139448.53999999998</v>
      </c>
      <c r="E1460" s="4">
        <v>7320.05</v>
      </c>
      <c r="F1460" s="5">
        <v>1185.7913265176369</v>
      </c>
      <c r="G1460" s="5">
        <v>56.076905470359002</v>
      </c>
      <c r="H1460" s="6">
        <v>4.1998931868470004</v>
      </c>
      <c r="I1460"/>
    </row>
    <row r="1461" spans="1:9" ht="12.5" x14ac:dyDescent="0.25">
      <c r="A1461" s="3">
        <v>1460</v>
      </c>
      <c r="B1461" s="3">
        <v>1</v>
      </c>
      <c r="C1461">
        <v>26</v>
      </c>
      <c r="D1461" s="4">
        <v>139508.53999999998</v>
      </c>
      <c r="E1461" s="4">
        <v>7380.05</v>
      </c>
      <c r="F1461" s="5">
        <v>1186.719897764553</v>
      </c>
      <c r="G1461" s="5">
        <v>54.627298390173003</v>
      </c>
      <c r="H1461" s="6">
        <v>4.1998931868470004</v>
      </c>
      <c r="I1461"/>
    </row>
    <row r="1462" spans="1:9" ht="12.5" x14ac:dyDescent="0.25">
      <c r="A1462" s="3">
        <v>1461</v>
      </c>
      <c r="B1462" s="3">
        <v>1</v>
      </c>
      <c r="C1462">
        <v>26</v>
      </c>
      <c r="D1462" s="4">
        <v>139568.53999999998</v>
      </c>
      <c r="E1462" s="4">
        <v>7440.05</v>
      </c>
      <c r="F1462" s="5">
        <v>1187.6203898680089</v>
      </c>
      <c r="G1462" s="5">
        <v>53.711757076371001</v>
      </c>
      <c r="H1462" s="6">
        <v>4.2001983672850001</v>
      </c>
      <c r="I1462"/>
    </row>
    <row r="1463" spans="1:9" ht="12.5" x14ac:dyDescent="0.25">
      <c r="A1463" s="3">
        <v>1462</v>
      </c>
      <c r="B1463" s="3">
        <v>1</v>
      </c>
      <c r="C1463">
        <v>26</v>
      </c>
      <c r="D1463" s="4">
        <v>139628.53999999998</v>
      </c>
      <c r="E1463" s="4">
        <v>7500.05</v>
      </c>
      <c r="F1463" s="5">
        <v>1188.489534854149</v>
      </c>
      <c r="G1463" s="5">
        <v>51.422903791867</v>
      </c>
      <c r="H1463" s="6">
        <v>4.1995880064089999</v>
      </c>
      <c r="I1463"/>
    </row>
    <row r="1464" spans="1:9" ht="12.5" x14ac:dyDescent="0.25">
      <c r="A1464" s="3">
        <v>1463</v>
      </c>
      <c r="B1464" s="3">
        <v>1</v>
      </c>
      <c r="C1464">
        <v>26</v>
      </c>
      <c r="D1464" s="4">
        <v>139633.09</v>
      </c>
      <c r="E1464" s="4">
        <v>7504.6</v>
      </c>
      <c r="F1464" s="5">
        <v>1188.5536297398339</v>
      </c>
      <c r="G1464" s="5">
        <v>49.973296711681002</v>
      </c>
      <c r="H1464" s="6">
        <v>4.1998931868470004</v>
      </c>
      <c r="I1464"/>
    </row>
    <row r="1465" spans="1:9" ht="12.5" x14ac:dyDescent="0.25">
      <c r="A1465" s="3">
        <v>1464</v>
      </c>
      <c r="B1465" s="3">
        <v>1</v>
      </c>
      <c r="C1465">
        <v>27</v>
      </c>
      <c r="D1465" s="4">
        <v>139633.1</v>
      </c>
      <c r="E1465" s="4">
        <v>0.01</v>
      </c>
      <c r="F1465" s="5">
        <v>0</v>
      </c>
      <c r="G1465" s="5">
        <v>0</v>
      </c>
      <c r="H1465" s="6">
        <v>4.1974517433429996</v>
      </c>
      <c r="I1465"/>
    </row>
    <row r="1466" spans="1:9" ht="12.5" x14ac:dyDescent="0.25">
      <c r="A1466" s="3">
        <v>1465</v>
      </c>
      <c r="B1466" s="3">
        <v>1</v>
      </c>
      <c r="C1466">
        <v>27</v>
      </c>
      <c r="D1466" s="4">
        <v>141433.09</v>
      </c>
      <c r="E1466" s="4">
        <v>1800</v>
      </c>
      <c r="F1466" s="5">
        <v>0</v>
      </c>
      <c r="G1466" s="5">
        <v>0</v>
      </c>
      <c r="H1466" s="6">
        <v>4.1892118715190003</v>
      </c>
      <c r="I1466"/>
    </row>
    <row r="1467" spans="1:9" ht="12.5" x14ac:dyDescent="0.25">
      <c r="A1467" s="3">
        <v>1466</v>
      </c>
      <c r="B1467" s="3">
        <v>1</v>
      </c>
      <c r="C1467">
        <v>28</v>
      </c>
      <c r="D1467" s="4">
        <v>141433.15</v>
      </c>
      <c r="E1467" s="4">
        <v>0.06</v>
      </c>
      <c r="F1467" s="5">
        <v>4.7713266024000001E-2</v>
      </c>
      <c r="G1467" s="5">
        <v>-2701.9150072480361</v>
      </c>
      <c r="H1467" s="6">
        <v>4.0711070420390003</v>
      </c>
      <c r="I1467"/>
    </row>
    <row r="1468" spans="1:9" ht="12.5" x14ac:dyDescent="0.25">
      <c r="A1468" s="3">
        <v>1467</v>
      </c>
      <c r="B1468" s="3">
        <v>1</v>
      </c>
      <c r="C1468">
        <v>28</v>
      </c>
      <c r="D1468" s="4">
        <v>141493.15</v>
      </c>
      <c r="E1468" s="4">
        <v>60.06</v>
      </c>
      <c r="F1468" s="5">
        <v>45.563817892050999</v>
      </c>
      <c r="G1468" s="5">
        <v>-2746.0135805294881</v>
      </c>
      <c r="H1468" s="6">
        <v>4.0061036087590001</v>
      </c>
      <c r="I1468"/>
    </row>
    <row r="1469" spans="1:9" ht="12.5" x14ac:dyDescent="0.25">
      <c r="A1469" s="3">
        <v>1468</v>
      </c>
      <c r="B1469" s="3">
        <v>1</v>
      </c>
      <c r="C1469">
        <v>28</v>
      </c>
      <c r="D1469" s="4">
        <v>141553.15</v>
      </c>
      <c r="E1469" s="4">
        <v>120.06</v>
      </c>
      <c r="F1469" s="5">
        <v>91.478946364538004</v>
      </c>
      <c r="G1469" s="5">
        <v>-2762.8747997253381</v>
      </c>
      <c r="H1469" s="6">
        <v>3.9813839932859998</v>
      </c>
      <c r="I1469"/>
    </row>
    <row r="1470" spans="1:9" ht="12.5" x14ac:dyDescent="0.25">
      <c r="A1470" s="3">
        <v>1469</v>
      </c>
      <c r="B1470" s="3">
        <v>1</v>
      </c>
      <c r="C1470">
        <v>28</v>
      </c>
      <c r="D1470" s="4">
        <v>141613.15</v>
      </c>
      <c r="E1470" s="4">
        <v>180.06</v>
      </c>
      <c r="F1470" s="5">
        <v>137.63948229529601</v>
      </c>
      <c r="G1470" s="5">
        <v>-2775.9212634470132</v>
      </c>
      <c r="H1470" s="6">
        <v>3.962767986572</v>
      </c>
      <c r="I1470"/>
    </row>
    <row r="1471" spans="1:9" ht="12.5" x14ac:dyDescent="0.25">
      <c r="A1471" s="3">
        <v>1470</v>
      </c>
      <c r="B1471" s="3">
        <v>1</v>
      </c>
      <c r="C1471">
        <v>28</v>
      </c>
      <c r="D1471" s="4">
        <v>141673.15</v>
      </c>
      <c r="E1471" s="4">
        <v>240.06</v>
      </c>
      <c r="F1471" s="5">
        <v>183.99474835329701</v>
      </c>
      <c r="G1471" s="5">
        <v>-2786.221103227283</v>
      </c>
      <c r="H1471" s="6">
        <v>3.947814145113</v>
      </c>
      <c r="I1471"/>
    </row>
    <row r="1472" spans="1:9" ht="12.5" x14ac:dyDescent="0.25">
      <c r="A1472" s="3">
        <v>1471</v>
      </c>
      <c r="B1472" s="3">
        <v>1</v>
      </c>
      <c r="C1472">
        <v>28</v>
      </c>
      <c r="D1472" s="4">
        <v>141733.15</v>
      </c>
      <c r="E1472" s="4">
        <v>300.06</v>
      </c>
      <c r="F1472" s="5">
        <v>230.512004399685</v>
      </c>
      <c r="G1472" s="5">
        <v>-2795.6816968032349</v>
      </c>
      <c r="H1472" s="6">
        <v>3.9346913862820001</v>
      </c>
      <c r="I1472"/>
    </row>
    <row r="1473" spans="1:9" ht="12.5" x14ac:dyDescent="0.25">
      <c r="A1473" s="3">
        <v>1472</v>
      </c>
      <c r="B1473" s="3">
        <v>1</v>
      </c>
      <c r="C1473">
        <v>28</v>
      </c>
      <c r="D1473" s="4">
        <v>141793.15</v>
      </c>
      <c r="E1473" s="4">
        <v>360.06</v>
      </c>
      <c r="F1473" s="5">
        <v>277.16810546527302</v>
      </c>
      <c r="G1473" s="5">
        <v>-2803.0060273136492</v>
      </c>
      <c r="H1473" s="6">
        <v>3.924010070954</v>
      </c>
      <c r="I1473"/>
    </row>
    <row r="1474" spans="1:9" ht="12.5" x14ac:dyDescent="0.25">
      <c r="A1474" s="3">
        <v>1473</v>
      </c>
      <c r="B1474" s="3">
        <v>1</v>
      </c>
      <c r="C1474">
        <v>28</v>
      </c>
      <c r="D1474" s="4">
        <v>141853.15</v>
      </c>
      <c r="E1474" s="4">
        <v>420.06</v>
      </c>
      <c r="F1474" s="5">
        <v>323.944358188585</v>
      </c>
      <c r="G1474" s="5">
        <v>-2810.0251773861291</v>
      </c>
      <c r="H1474" s="6">
        <v>3.9148546578159999</v>
      </c>
      <c r="I1474"/>
    </row>
    <row r="1475" spans="1:9" ht="12.5" x14ac:dyDescent="0.25">
      <c r="A1475" s="3">
        <v>1474</v>
      </c>
      <c r="B1475" s="3">
        <v>1</v>
      </c>
      <c r="C1475">
        <v>28</v>
      </c>
      <c r="D1475" s="4">
        <v>141913.15</v>
      </c>
      <c r="E1475" s="4">
        <v>480.06</v>
      </c>
      <c r="F1475" s="5">
        <v>370.82218831328498</v>
      </c>
      <c r="G1475" s="5">
        <v>-2815.594720378424</v>
      </c>
      <c r="H1475" s="6">
        <v>3.9069199664299998</v>
      </c>
      <c r="I1475"/>
    </row>
    <row r="1476" spans="1:9" ht="12.5" x14ac:dyDescent="0.25">
      <c r="A1476" s="3">
        <v>1475</v>
      </c>
      <c r="B1476" s="3">
        <v>1</v>
      </c>
      <c r="C1476">
        <v>28</v>
      </c>
      <c r="D1476" s="4">
        <v>141973.15</v>
      </c>
      <c r="E1476" s="4">
        <v>540.05999999999995</v>
      </c>
      <c r="F1476" s="5">
        <v>417.78801954850297</v>
      </c>
      <c r="G1476" s="5">
        <v>-2820.7827878233011</v>
      </c>
      <c r="H1476" s="6">
        <v>3.8995956359199999</v>
      </c>
      <c r="I1476"/>
    </row>
    <row r="1477" spans="1:9" ht="12.5" x14ac:dyDescent="0.25">
      <c r="A1477" s="3">
        <v>1476</v>
      </c>
      <c r="B1477" s="3">
        <v>1</v>
      </c>
      <c r="C1477">
        <v>28</v>
      </c>
      <c r="D1477" s="4">
        <v>142033.15</v>
      </c>
      <c r="E1477" s="4">
        <v>600.05999999999995</v>
      </c>
      <c r="F1477" s="5">
        <v>464.82907649008598</v>
      </c>
      <c r="G1477" s="5">
        <v>-2824.2160677500569</v>
      </c>
      <c r="H1477" s="6">
        <v>3.8947127489129998</v>
      </c>
      <c r="I1477"/>
    </row>
    <row r="1478" spans="1:9" ht="12.5" x14ac:dyDescent="0.25">
      <c r="A1478" s="3">
        <v>1477</v>
      </c>
      <c r="B1478" s="3">
        <v>1</v>
      </c>
      <c r="C1478">
        <v>28</v>
      </c>
      <c r="D1478" s="4">
        <v>142093.15</v>
      </c>
      <c r="E1478" s="4">
        <v>660.06</v>
      </c>
      <c r="F1478" s="5">
        <v>511.93686600883302</v>
      </c>
      <c r="G1478" s="5">
        <v>-2828.1071183337149</v>
      </c>
      <c r="H1478" s="6">
        <v>3.889524681468</v>
      </c>
      <c r="I1478"/>
    </row>
    <row r="1479" spans="1:9" ht="12.5" x14ac:dyDescent="0.25">
      <c r="A1479" s="3">
        <v>1478</v>
      </c>
      <c r="B1479" s="3">
        <v>1</v>
      </c>
      <c r="C1479">
        <v>28</v>
      </c>
      <c r="D1479" s="4">
        <v>142153.15</v>
      </c>
      <c r="E1479" s="4">
        <v>720.06</v>
      </c>
      <c r="F1479" s="5">
        <v>559.10206865712098</v>
      </c>
      <c r="G1479" s="5">
        <v>-2831.9218738078889</v>
      </c>
      <c r="H1479" s="6">
        <v>3.8843366140229998</v>
      </c>
      <c r="I1479"/>
    </row>
    <row r="1480" spans="1:9" ht="12.5" x14ac:dyDescent="0.25">
      <c r="A1480" s="3">
        <v>1479</v>
      </c>
      <c r="B1480" s="3">
        <v>1</v>
      </c>
      <c r="C1480">
        <v>28</v>
      </c>
      <c r="D1480" s="4">
        <v>142213.15</v>
      </c>
      <c r="E1480" s="4">
        <v>780.06</v>
      </c>
      <c r="F1480" s="5">
        <v>606.32261429431298</v>
      </c>
      <c r="G1480" s="5">
        <v>-2834.5159075303268</v>
      </c>
      <c r="H1480" s="6">
        <v>3.88036926833</v>
      </c>
      <c r="I1480"/>
    </row>
    <row r="1481" spans="1:9" ht="12.5" x14ac:dyDescent="0.25">
      <c r="A1481" s="3">
        <v>1480</v>
      </c>
      <c r="B1481" s="3">
        <v>1</v>
      </c>
      <c r="C1481">
        <v>28</v>
      </c>
      <c r="D1481" s="4">
        <v>142273.15</v>
      </c>
      <c r="E1481" s="4">
        <v>840.06</v>
      </c>
      <c r="F1481" s="5">
        <v>653.59497956986502</v>
      </c>
      <c r="G1481" s="5">
        <v>-2837.7965972381171</v>
      </c>
      <c r="H1481" s="6">
        <v>3.8757915617609999</v>
      </c>
      <c r="I1481"/>
    </row>
    <row r="1482" spans="1:9" ht="12.5" x14ac:dyDescent="0.25">
      <c r="A1482" s="3">
        <v>1481</v>
      </c>
      <c r="B1482" s="3">
        <v>1</v>
      </c>
      <c r="C1482">
        <v>28</v>
      </c>
      <c r="D1482" s="4">
        <v>142333.15</v>
      </c>
      <c r="E1482" s="4">
        <v>900.06</v>
      </c>
      <c r="F1482" s="5">
        <v>700.91557585853195</v>
      </c>
      <c r="G1482" s="5">
        <v>-2840.5432211795219</v>
      </c>
      <c r="H1482" s="6">
        <v>3.8721293965060002</v>
      </c>
      <c r="I1482"/>
    </row>
    <row r="1483" spans="1:9" ht="12.5" x14ac:dyDescent="0.25">
      <c r="A1483" s="3">
        <v>1482</v>
      </c>
      <c r="B1483" s="3">
        <v>1</v>
      </c>
      <c r="C1483">
        <v>28</v>
      </c>
      <c r="D1483" s="4">
        <v>142393.15</v>
      </c>
      <c r="E1483" s="4">
        <v>960.06</v>
      </c>
      <c r="F1483" s="5">
        <v>748.28602252401197</v>
      </c>
      <c r="G1483" s="5">
        <v>-2843.5187304493779</v>
      </c>
      <c r="H1483" s="6">
        <v>3.8681620508129999</v>
      </c>
      <c r="I1483"/>
    </row>
    <row r="1484" spans="1:9" ht="12.5" x14ac:dyDescent="0.25">
      <c r="A1484" s="3">
        <v>1483</v>
      </c>
      <c r="B1484" s="3">
        <v>1</v>
      </c>
      <c r="C1484">
        <v>28</v>
      </c>
      <c r="D1484" s="4">
        <v>142453.15</v>
      </c>
      <c r="E1484" s="4">
        <v>1020.06</v>
      </c>
      <c r="F1484" s="5">
        <v>795.70426383696599</v>
      </c>
      <c r="G1484" s="5">
        <v>-2846.417944609751</v>
      </c>
      <c r="H1484" s="6">
        <v>3.864194705119</v>
      </c>
      <c r="I1484"/>
    </row>
    <row r="1485" spans="1:9" ht="12.5" x14ac:dyDescent="0.25">
      <c r="A1485" s="3">
        <v>1484</v>
      </c>
      <c r="B1485" s="3">
        <v>1</v>
      </c>
      <c r="C1485">
        <v>28</v>
      </c>
      <c r="D1485" s="4">
        <v>142513.15</v>
      </c>
      <c r="E1485" s="4">
        <v>1080.06</v>
      </c>
      <c r="F1485" s="5">
        <v>843.17337109941298</v>
      </c>
      <c r="G1485" s="5">
        <v>-2849.6223392080569</v>
      </c>
      <c r="H1485" s="6">
        <v>3.8599221789880001</v>
      </c>
      <c r="I1485"/>
    </row>
    <row r="1486" spans="1:9" ht="12.5" x14ac:dyDescent="0.25">
      <c r="A1486" s="3">
        <v>1485</v>
      </c>
      <c r="B1486" s="3">
        <v>1</v>
      </c>
      <c r="C1486">
        <v>28</v>
      </c>
      <c r="D1486" s="4">
        <v>142573.15</v>
      </c>
      <c r="E1486" s="4">
        <v>1140.06</v>
      </c>
      <c r="F1486" s="5">
        <v>890.69432088875305</v>
      </c>
      <c r="G1486" s="5">
        <v>-2852.9793240253298</v>
      </c>
      <c r="H1486" s="6">
        <v>3.855344472419</v>
      </c>
      <c r="I1486"/>
    </row>
    <row r="1487" spans="1:9" ht="12.5" x14ac:dyDescent="0.25">
      <c r="A1487" s="3">
        <v>1486</v>
      </c>
      <c r="B1487" s="3">
        <v>1</v>
      </c>
      <c r="C1487">
        <v>28</v>
      </c>
      <c r="D1487" s="4">
        <v>142633.15</v>
      </c>
      <c r="E1487" s="4">
        <v>1200.06</v>
      </c>
      <c r="F1487" s="5">
        <v>938.27070394954399</v>
      </c>
      <c r="G1487" s="5">
        <v>-2856.0311284046688</v>
      </c>
      <c r="H1487" s="6">
        <v>3.8516823071639998</v>
      </c>
      <c r="I1487"/>
    </row>
    <row r="1488" spans="1:9" ht="12.5" x14ac:dyDescent="0.25">
      <c r="A1488" s="3">
        <v>1487</v>
      </c>
      <c r="B1488" s="3">
        <v>1</v>
      </c>
      <c r="C1488">
        <v>28</v>
      </c>
      <c r="D1488" s="4">
        <v>142693.15</v>
      </c>
      <c r="E1488" s="4">
        <v>1260.06</v>
      </c>
      <c r="F1488" s="5">
        <v>985.90408369573504</v>
      </c>
      <c r="G1488" s="5">
        <v>-2860.0747692072941</v>
      </c>
      <c r="H1488" s="6">
        <v>3.8458838788429999</v>
      </c>
      <c r="I1488"/>
    </row>
    <row r="1489" spans="1:9" ht="12.5" x14ac:dyDescent="0.25">
      <c r="A1489" s="3">
        <v>1488</v>
      </c>
      <c r="B1489" s="3">
        <v>1</v>
      </c>
      <c r="C1489">
        <v>28</v>
      </c>
      <c r="D1489" s="4">
        <v>142753.15</v>
      </c>
      <c r="E1489" s="4">
        <v>1320.06</v>
      </c>
      <c r="F1489" s="5">
        <v>1033.5975625831829</v>
      </c>
      <c r="G1489" s="5">
        <v>-2863.2791638056001</v>
      </c>
      <c r="H1489" s="6">
        <v>3.8416113527119999</v>
      </c>
      <c r="I1489"/>
    </row>
    <row r="1490" spans="1:9" ht="12.5" x14ac:dyDescent="0.25">
      <c r="A1490" s="3">
        <v>1489</v>
      </c>
      <c r="B1490" s="3">
        <v>1</v>
      </c>
      <c r="C1490">
        <v>28</v>
      </c>
      <c r="D1490" s="4">
        <v>142813.15</v>
      </c>
      <c r="E1490" s="4">
        <v>1380.06</v>
      </c>
      <c r="F1490" s="5">
        <v>1081.3564541424</v>
      </c>
      <c r="G1490" s="5">
        <v>-2867.322804608224</v>
      </c>
      <c r="H1490" s="6">
        <v>3.8364232852670002</v>
      </c>
      <c r="I1490"/>
    </row>
    <row r="1491" spans="1:9" ht="12.5" x14ac:dyDescent="0.25">
      <c r="A1491" s="3">
        <v>1490</v>
      </c>
      <c r="B1491" s="3">
        <v>1</v>
      </c>
      <c r="C1491">
        <v>28</v>
      </c>
      <c r="D1491" s="4">
        <v>142873.15</v>
      </c>
      <c r="E1491" s="4">
        <v>1440.06</v>
      </c>
      <c r="F1491" s="5">
        <v>1129.181153836372</v>
      </c>
      <c r="G1491" s="5">
        <v>-2871.4427405203328</v>
      </c>
      <c r="H1491" s="6">
        <v>3.8309300373849999</v>
      </c>
      <c r="I1491"/>
    </row>
    <row r="1492" spans="1:9" ht="12.5" x14ac:dyDescent="0.25">
      <c r="A1492" s="3">
        <v>1491</v>
      </c>
      <c r="B1492" s="3">
        <v>1</v>
      </c>
      <c r="C1492">
        <v>28</v>
      </c>
      <c r="D1492" s="4">
        <v>142933.15</v>
      </c>
      <c r="E1492" s="4">
        <v>1500.06</v>
      </c>
      <c r="F1492" s="5">
        <v>1177.0738602358369</v>
      </c>
      <c r="G1492" s="5">
        <v>-2875.715266651408</v>
      </c>
      <c r="H1492" s="6">
        <v>3.8248264286259999</v>
      </c>
      <c r="I1492"/>
    </row>
    <row r="1493" spans="1:9" ht="12.5" x14ac:dyDescent="0.25">
      <c r="A1493" s="3">
        <v>1492</v>
      </c>
      <c r="B1493" s="3">
        <v>1</v>
      </c>
      <c r="C1493">
        <v>28</v>
      </c>
      <c r="D1493" s="4">
        <v>142993.15</v>
      </c>
      <c r="E1493" s="4">
        <v>1560.06</v>
      </c>
      <c r="F1493" s="5">
        <v>1225.0355024456819</v>
      </c>
      <c r="G1493" s="5">
        <v>-2879.606317235065</v>
      </c>
      <c r="H1493" s="6">
        <v>3.8196383611810001</v>
      </c>
      <c r="I1493"/>
    </row>
    <row r="1494" spans="1:9" ht="12.5" x14ac:dyDescent="0.25">
      <c r="A1494" s="3">
        <v>1493</v>
      </c>
      <c r="B1494" s="3">
        <v>1</v>
      </c>
      <c r="C1494">
        <v>28</v>
      </c>
      <c r="D1494" s="4">
        <v>143053.15</v>
      </c>
      <c r="E1494" s="4">
        <v>1620.06</v>
      </c>
      <c r="F1494" s="5">
        <v>1273.0693168620669</v>
      </c>
      <c r="G1494" s="5">
        <v>-2884.0314335851072</v>
      </c>
      <c r="H1494" s="6">
        <v>3.8141451132980002</v>
      </c>
      <c r="I1494"/>
    </row>
    <row r="1495" spans="1:9" ht="12.5" x14ac:dyDescent="0.25">
      <c r="A1495" s="3">
        <v>1494</v>
      </c>
      <c r="B1495" s="3">
        <v>1</v>
      </c>
      <c r="C1495">
        <v>28</v>
      </c>
      <c r="D1495" s="4">
        <v>143113.15</v>
      </c>
      <c r="E1495" s="4">
        <v>1680.06</v>
      </c>
      <c r="F1495" s="5">
        <v>1321.177923374278</v>
      </c>
      <c r="G1495" s="5">
        <v>-2888.5328450446332</v>
      </c>
      <c r="H1495" s="6">
        <v>3.8077363241020001</v>
      </c>
      <c r="I1495"/>
    </row>
    <row r="1496" spans="1:9" ht="12.5" x14ac:dyDescent="0.25">
      <c r="A1496" s="3">
        <v>1495</v>
      </c>
      <c r="B1496" s="3">
        <v>1</v>
      </c>
      <c r="C1496">
        <v>28</v>
      </c>
      <c r="D1496" s="4">
        <v>143173.15</v>
      </c>
      <c r="E1496" s="4">
        <v>1740.06</v>
      </c>
      <c r="F1496" s="5">
        <v>1369.363389367853</v>
      </c>
      <c r="G1496" s="5">
        <v>-2893.492027161059</v>
      </c>
      <c r="H1496" s="6">
        <v>3.801327534905</v>
      </c>
      <c r="I1496"/>
    </row>
    <row r="1497" spans="1:9" ht="12.5" x14ac:dyDescent="0.25">
      <c r="A1497" s="3">
        <v>1496</v>
      </c>
      <c r="B1497" s="3">
        <v>1</v>
      </c>
      <c r="C1497">
        <v>28</v>
      </c>
      <c r="D1497" s="4">
        <v>143233.15</v>
      </c>
      <c r="E1497" s="4">
        <v>1800.06</v>
      </c>
      <c r="F1497" s="5">
        <v>1417.6264108237331</v>
      </c>
      <c r="G1497" s="5">
        <v>-2898.5275043869692</v>
      </c>
      <c r="H1497" s="6">
        <v>3.7952239261459999</v>
      </c>
      <c r="I1497"/>
    </row>
    <row r="1498" spans="1:9" ht="12.5" x14ac:dyDescent="0.25">
      <c r="A1498" s="3">
        <v>1497</v>
      </c>
      <c r="B1498" s="3">
        <v>1</v>
      </c>
      <c r="C1498">
        <v>28</v>
      </c>
      <c r="D1498" s="4">
        <v>143293.15</v>
      </c>
      <c r="E1498" s="4">
        <v>1860.06</v>
      </c>
      <c r="F1498" s="5">
        <v>1465.9682851826419</v>
      </c>
      <c r="G1498" s="5">
        <v>-2902.7237354085601</v>
      </c>
      <c r="H1498" s="6">
        <v>3.789425497826</v>
      </c>
      <c r="I1498"/>
    </row>
    <row r="1499" spans="1:9" ht="12.5" x14ac:dyDescent="0.25">
      <c r="A1499" s="3">
        <v>1498</v>
      </c>
      <c r="B1499" s="3">
        <v>1</v>
      </c>
      <c r="C1499">
        <v>28</v>
      </c>
      <c r="D1499" s="4">
        <v>143353.15</v>
      </c>
      <c r="E1499" s="4">
        <v>1920.06</v>
      </c>
      <c r="F1499" s="5">
        <v>1514.388768724092</v>
      </c>
      <c r="G1499" s="5">
        <v>-2907.377737087053</v>
      </c>
      <c r="H1499" s="6">
        <v>3.783321889067</v>
      </c>
      <c r="I1499"/>
    </row>
    <row r="1500" spans="1:9" ht="12.5" x14ac:dyDescent="0.25">
      <c r="A1500" s="3">
        <v>1499</v>
      </c>
      <c r="B1500" s="3">
        <v>1</v>
      </c>
      <c r="C1500">
        <v>28</v>
      </c>
      <c r="D1500" s="4">
        <v>143413.15</v>
      </c>
      <c r="E1500" s="4">
        <v>1980.06</v>
      </c>
      <c r="F1500" s="5">
        <v>1562.8872368878381</v>
      </c>
      <c r="G1500" s="5">
        <v>-2912.2606240939949</v>
      </c>
      <c r="H1500" s="6">
        <v>3.7772182803079999</v>
      </c>
      <c r="I1500"/>
    </row>
    <row r="1501" spans="1:9" ht="12.5" x14ac:dyDescent="0.25">
      <c r="A1501" s="3">
        <v>1500</v>
      </c>
      <c r="B1501" s="3">
        <v>1</v>
      </c>
      <c r="C1501">
        <v>28</v>
      </c>
      <c r="D1501" s="4">
        <v>143473.15</v>
      </c>
      <c r="E1501" s="4">
        <v>2040.06</v>
      </c>
      <c r="F1501" s="5">
        <v>1611.463721251579</v>
      </c>
      <c r="G1501" s="5">
        <v>-2917.2198062104221</v>
      </c>
      <c r="H1501" s="6">
        <v>3.7705043106740002</v>
      </c>
      <c r="I1501"/>
    </row>
    <row r="1502" spans="1:9" ht="12.5" x14ac:dyDescent="0.25">
      <c r="A1502" s="3">
        <v>1501</v>
      </c>
      <c r="B1502" s="3">
        <v>1</v>
      </c>
      <c r="C1502">
        <v>28</v>
      </c>
      <c r="D1502" s="4">
        <v>143533.15</v>
      </c>
      <c r="E1502" s="4">
        <v>2100.06</v>
      </c>
      <c r="F1502" s="5">
        <v>1660.117409908192</v>
      </c>
      <c r="G1502" s="5">
        <v>-2921.7212176699468</v>
      </c>
      <c r="H1502" s="6">
        <v>3.7647058823530002</v>
      </c>
      <c r="I1502"/>
    </row>
    <row r="1503" spans="1:9" ht="12.5" x14ac:dyDescent="0.25">
      <c r="A1503" s="3">
        <v>1502</v>
      </c>
      <c r="B1503" s="3">
        <v>1</v>
      </c>
      <c r="C1503">
        <v>28</v>
      </c>
      <c r="D1503" s="4">
        <v>143593.15</v>
      </c>
      <c r="E1503" s="4">
        <v>2160.06</v>
      </c>
      <c r="F1503" s="5">
        <v>1708.848370675551</v>
      </c>
      <c r="G1503" s="5">
        <v>-2926.1463340199889</v>
      </c>
      <c r="H1503" s="6">
        <v>3.7592126344699999</v>
      </c>
      <c r="I1503"/>
    </row>
    <row r="1504" spans="1:9" ht="12.5" x14ac:dyDescent="0.25">
      <c r="A1504" s="3">
        <v>1503</v>
      </c>
      <c r="B1504" s="3">
        <v>1</v>
      </c>
      <c r="C1504">
        <v>28</v>
      </c>
      <c r="D1504" s="4">
        <v>143653.15</v>
      </c>
      <c r="E1504" s="4">
        <v>2220.06</v>
      </c>
      <c r="F1504" s="5">
        <v>1757.653639912515</v>
      </c>
      <c r="G1504" s="5">
        <v>-2930.3425650415811</v>
      </c>
      <c r="H1504" s="6">
        <v>3.753719386587</v>
      </c>
      <c r="I1504"/>
    </row>
    <row r="1505" spans="1:9" ht="12.5" x14ac:dyDescent="0.25">
      <c r="A1505" s="3">
        <v>1504</v>
      </c>
      <c r="B1505" s="3">
        <v>1</v>
      </c>
      <c r="C1505">
        <v>28</v>
      </c>
      <c r="D1505" s="4">
        <v>143713.15</v>
      </c>
      <c r="E1505" s="4">
        <v>2280.06</v>
      </c>
      <c r="F1505" s="5">
        <v>1806.5318226901661</v>
      </c>
      <c r="G1505" s="5">
        <v>-2934.9965667200731</v>
      </c>
      <c r="H1505" s="6">
        <v>3.7479209582670001</v>
      </c>
      <c r="I1505"/>
    </row>
    <row r="1506" spans="1:9" ht="12.5" x14ac:dyDescent="0.25">
      <c r="A1506" s="3">
        <v>1505</v>
      </c>
      <c r="B1506" s="3">
        <v>1</v>
      </c>
      <c r="C1506">
        <v>28</v>
      </c>
      <c r="D1506" s="4">
        <v>143773.15</v>
      </c>
      <c r="E1506" s="4">
        <v>2340.06</v>
      </c>
      <c r="F1506" s="5">
        <v>1855.4808609479239</v>
      </c>
      <c r="G1506" s="5">
        <v>-2939.4979781795992</v>
      </c>
      <c r="H1506" s="6">
        <v>3.7421225299460001</v>
      </c>
      <c r="I1506"/>
    </row>
    <row r="1507" spans="1:9" ht="12.5" x14ac:dyDescent="0.25">
      <c r="A1507" s="3">
        <v>1506</v>
      </c>
      <c r="B1507" s="3">
        <v>1</v>
      </c>
      <c r="C1507">
        <v>28</v>
      </c>
      <c r="D1507" s="4">
        <v>143833.15</v>
      </c>
      <c r="E1507" s="4">
        <v>2400.06</v>
      </c>
      <c r="F1507" s="5">
        <v>1904.501429049787</v>
      </c>
      <c r="G1507" s="5">
        <v>-2943.2364385442902</v>
      </c>
      <c r="H1507" s="6">
        <v>3.737239642939</v>
      </c>
      <c r="I1507"/>
    </row>
    <row r="1508" spans="1:9" ht="12.5" x14ac:dyDescent="0.25">
      <c r="A1508" s="3">
        <v>1507</v>
      </c>
      <c r="B1508" s="3">
        <v>1</v>
      </c>
      <c r="C1508">
        <v>28</v>
      </c>
      <c r="D1508" s="4">
        <v>143893.15</v>
      </c>
      <c r="E1508" s="4">
        <v>2460.06</v>
      </c>
      <c r="F1508" s="5">
        <v>1953.587351118571</v>
      </c>
      <c r="G1508" s="5">
        <v>-2947.1274891279468</v>
      </c>
      <c r="H1508" s="6">
        <v>3.7323567559319999</v>
      </c>
      <c r="I1508"/>
    </row>
    <row r="1509" spans="1:9" ht="12.5" x14ac:dyDescent="0.25">
      <c r="A1509" s="3">
        <v>1508</v>
      </c>
      <c r="B1509" s="3">
        <v>1</v>
      </c>
      <c r="C1509">
        <v>28</v>
      </c>
      <c r="D1509" s="4">
        <v>143953.15</v>
      </c>
      <c r="E1509" s="4">
        <v>2520.06</v>
      </c>
      <c r="F1509" s="5">
        <v>2002.736832523758</v>
      </c>
      <c r="G1509" s="5">
        <v>-2950.9422446021208</v>
      </c>
      <c r="H1509" s="6">
        <v>3.7277790493629999</v>
      </c>
      <c r="I1509"/>
    </row>
    <row r="1510" spans="1:9" ht="12.5" x14ac:dyDescent="0.25">
      <c r="A1510" s="3">
        <v>1509</v>
      </c>
      <c r="B1510" s="3">
        <v>1</v>
      </c>
      <c r="C1510">
        <v>28</v>
      </c>
      <c r="D1510" s="4">
        <v>144013.15</v>
      </c>
      <c r="E1510" s="4">
        <v>2580.06</v>
      </c>
      <c r="F1510" s="5">
        <v>2051.9496850707419</v>
      </c>
      <c r="G1510" s="5">
        <v>-2954.6044098573279</v>
      </c>
      <c r="H1510" s="6">
        <v>3.7228961623560002</v>
      </c>
      <c r="I1510"/>
    </row>
    <row r="1511" spans="1:9" ht="12.5" x14ac:dyDescent="0.25">
      <c r="A1511" s="3">
        <v>1510</v>
      </c>
      <c r="B1511" s="3">
        <v>1</v>
      </c>
      <c r="C1511">
        <v>28</v>
      </c>
      <c r="D1511" s="4">
        <v>144073.15</v>
      </c>
      <c r="E1511" s="4">
        <v>2640.06</v>
      </c>
      <c r="F1511" s="5">
        <v>2101.2233823317479</v>
      </c>
      <c r="G1511" s="5">
        <v>-2958.266575112536</v>
      </c>
      <c r="H1511" s="6">
        <v>3.7183184557870002</v>
      </c>
      <c r="I1511"/>
    </row>
    <row r="1512" spans="1:9" ht="12.5" x14ac:dyDescent="0.25">
      <c r="A1512" s="3">
        <v>1511</v>
      </c>
      <c r="B1512" s="3">
        <v>1</v>
      </c>
      <c r="C1512">
        <v>28</v>
      </c>
      <c r="D1512" s="4">
        <v>144133.15</v>
      </c>
      <c r="E1512" s="4">
        <v>2700.06</v>
      </c>
      <c r="F1512" s="5">
        <v>2150.5573682001982</v>
      </c>
      <c r="G1512" s="5">
        <v>-2961.8524452582592</v>
      </c>
      <c r="H1512" s="6">
        <v>3.7137407492180001</v>
      </c>
      <c r="I1512"/>
    </row>
    <row r="1513" spans="1:9" ht="12.5" x14ac:dyDescent="0.25">
      <c r="A1513" s="3">
        <v>1512</v>
      </c>
      <c r="B1513" s="3">
        <v>1</v>
      </c>
      <c r="C1513">
        <v>28</v>
      </c>
      <c r="D1513" s="4">
        <v>144193.15</v>
      </c>
      <c r="E1513" s="4">
        <v>2760.06</v>
      </c>
      <c r="F1513" s="5">
        <v>2199.9505484770648</v>
      </c>
      <c r="G1513" s="5">
        <v>-2965.5909056229498</v>
      </c>
      <c r="H1513" s="6">
        <v>3.7094682230870002</v>
      </c>
      <c r="I1513"/>
    </row>
    <row r="1514" spans="1:9" ht="12.5" x14ac:dyDescent="0.25">
      <c r="A1514" s="3">
        <v>1513</v>
      </c>
      <c r="B1514" s="3">
        <v>1</v>
      </c>
      <c r="C1514">
        <v>28</v>
      </c>
      <c r="D1514" s="4">
        <v>144253.15</v>
      </c>
      <c r="E1514" s="4">
        <v>2820.06</v>
      </c>
      <c r="F1514" s="5">
        <v>2249.401058170783</v>
      </c>
      <c r="G1514" s="5">
        <v>-2968.8715953307392</v>
      </c>
      <c r="H1514" s="6">
        <v>3.7048905165180002</v>
      </c>
      <c r="I1514"/>
    </row>
    <row r="1515" spans="1:9" ht="12.5" x14ac:dyDescent="0.25">
      <c r="A1515" s="3">
        <v>1514</v>
      </c>
      <c r="B1515" s="3">
        <v>1</v>
      </c>
      <c r="C1515">
        <v>28</v>
      </c>
      <c r="D1515" s="4">
        <v>144313.15</v>
      </c>
      <c r="E1515" s="4">
        <v>2880.06</v>
      </c>
      <c r="F1515" s="5">
        <v>2298.9122313776352</v>
      </c>
      <c r="G1515" s="5">
        <v>-2972.4574654764629</v>
      </c>
      <c r="H1515" s="6">
        <v>3.7006179903869998</v>
      </c>
      <c r="I1515"/>
    </row>
    <row r="1516" spans="1:9" ht="12.5" x14ac:dyDescent="0.25">
      <c r="A1516" s="3">
        <v>1515</v>
      </c>
      <c r="B1516" s="3">
        <v>1</v>
      </c>
      <c r="C1516">
        <v>28</v>
      </c>
      <c r="D1516" s="4">
        <v>144373.15</v>
      </c>
      <c r="E1516" s="4">
        <v>2940.06</v>
      </c>
      <c r="F1516" s="5">
        <v>2348.4807880437088</v>
      </c>
      <c r="G1516" s="5">
        <v>-2976.195925841153</v>
      </c>
      <c r="H1516" s="6">
        <v>3.6960402838180002</v>
      </c>
      <c r="I1516"/>
    </row>
    <row r="1517" spans="1:9" ht="12.5" x14ac:dyDescent="0.25">
      <c r="A1517" s="3">
        <v>1516</v>
      </c>
      <c r="B1517" s="3">
        <v>1</v>
      </c>
      <c r="C1517">
        <v>28</v>
      </c>
      <c r="D1517" s="4">
        <v>144433.09</v>
      </c>
      <c r="E1517" s="4">
        <v>3000</v>
      </c>
      <c r="F1517" s="5">
        <v>2398.0601097377989</v>
      </c>
      <c r="G1517" s="5">
        <v>-2979.6292057679102</v>
      </c>
      <c r="H1517" s="6">
        <v>3.6914625772490002</v>
      </c>
      <c r="I1517"/>
    </row>
    <row r="1518" spans="1:9" ht="12.5" x14ac:dyDescent="0.25">
      <c r="A1518" s="3">
        <v>1517</v>
      </c>
      <c r="B1518" s="3">
        <v>1</v>
      </c>
      <c r="C1518">
        <v>29</v>
      </c>
      <c r="D1518" s="4">
        <v>144433.14000000001</v>
      </c>
      <c r="E1518" s="4">
        <v>0.05</v>
      </c>
      <c r="F1518" s="5">
        <v>3.0305265210000001E-2</v>
      </c>
      <c r="G1518" s="5">
        <v>-2027.084763866636</v>
      </c>
      <c r="H1518" s="6">
        <v>3.7332722972460002</v>
      </c>
      <c r="I1518"/>
    </row>
    <row r="1519" spans="1:9" ht="12.5" x14ac:dyDescent="0.25">
      <c r="A1519" s="3">
        <v>1518</v>
      </c>
      <c r="B1519" s="3">
        <v>1</v>
      </c>
      <c r="C1519">
        <v>29</v>
      </c>
      <c r="D1519" s="4">
        <v>144493.14000000001</v>
      </c>
      <c r="E1519" s="4">
        <v>60.05</v>
      </c>
      <c r="F1519" s="5">
        <v>33.719934428591998</v>
      </c>
      <c r="G1519" s="5">
        <v>-2020.37079423209</v>
      </c>
      <c r="H1519" s="6">
        <v>3.741817349508</v>
      </c>
      <c r="I1519"/>
    </row>
    <row r="1520" spans="1:9" ht="12.5" x14ac:dyDescent="0.25">
      <c r="A1520" s="3">
        <v>1519</v>
      </c>
      <c r="B1520" s="3">
        <v>1</v>
      </c>
      <c r="C1520">
        <v>29</v>
      </c>
      <c r="D1520" s="4">
        <v>144553.14000000001</v>
      </c>
      <c r="E1520" s="4">
        <v>120.05</v>
      </c>
      <c r="F1520" s="5">
        <v>67.390026957605002</v>
      </c>
      <c r="G1520" s="5">
        <v>-2020.2944991226061</v>
      </c>
      <c r="H1520" s="6">
        <v>3.741817349508</v>
      </c>
      <c r="I1520"/>
    </row>
    <row r="1521" spans="1:9" ht="12.5" x14ac:dyDescent="0.25">
      <c r="A1521" s="3">
        <v>1520</v>
      </c>
      <c r="B1521" s="3">
        <v>1</v>
      </c>
      <c r="C1521">
        <v>29</v>
      </c>
      <c r="D1521" s="4">
        <v>144613.14000000001</v>
      </c>
      <c r="E1521" s="4">
        <v>180.05</v>
      </c>
      <c r="F1521" s="5">
        <v>101.071821460967</v>
      </c>
      <c r="G1521" s="5">
        <v>-2021.4389257648579</v>
      </c>
      <c r="H1521" s="6">
        <v>3.7396810864419998</v>
      </c>
      <c r="I1521"/>
    </row>
    <row r="1522" spans="1:9" ht="12.5" x14ac:dyDescent="0.25">
      <c r="A1522" s="3">
        <v>1521</v>
      </c>
      <c r="B1522" s="3">
        <v>1</v>
      </c>
      <c r="C1522">
        <v>29</v>
      </c>
      <c r="D1522" s="4">
        <v>144673.14000000001</v>
      </c>
      <c r="E1522" s="4">
        <v>240.05</v>
      </c>
      <c r="F1522" s="5">
        <v>134.77268613887401</v>
      </c>
      <c r="G1522" s="5">
        <v>-2022.8885328450449</v>
      </c>
      <c r="H1522" s="6">
        <v>3.737239642939</v>
      </c>
      <c r="I1522"/>
    </row>
    <row r="1523" spans="1:9" ht="12.5" x14ac:dyDescent="0.25">
      <c r="A1523" s="3">
        <v>1522</v>
      </c>
      <c r="B1523" s="3">
        <v>1</v>
      </c>
      <c r="C1523">
        <v>29</v>
      </c>
      <c r="D1523" s="4">
        <v>144733.14000000001</v>
      </c>
      <c r="E1523" s="4">
        <v>300.05</v>
      </c>
      <c r="F1523" s="5">
        <v>168.49606274848901</v>
      </c>
      <c r="G1523" s="5">
        <v>-2024.1092545967799</v>
      </c>
      <c r="H1523" s="6">
        <v>3.7351033798729998</v>
      </c>
      <c r="I1523"/>
    </row>
    <row r="1524" spans="1:9" ht="12.5" x14ac:dyDescent="0.25">
      <c r="A1524" s="3">
        <v>1523</v>
      </c>
      <c r="B1524" s="3">
        <v>1</v>
      </c>
      <c r="C1524">
        <v>29</v>
      </c>
      <c r="D1524" s="4">
        <v>144793.14000000001</v>
      </c>
      <c r="E1524" s="4">
        <v>360.05</v>
      </c>
      <c r="F1524" s="5">
        <v>202.24387074760699</v>
      </c>
      <c r="G1524" s="5">
        <v>-2025.7114518959329</v>
      </c>
      <c r="H1524" s="6">
        <v>3.7320515754939998</v>
      </c>
      <c r="I1524"/>
    </row>
    <row r="1525" spans="1:9" ht="12.5" x14ac:dyDescent="0.25">
      <c r="A1525" s="3">
        <v>1524</v>
      </c>
      <c r="B1525" s="3">
        <v>1</v>
      </c>
      <c r="C1525">
        <v>29</v>
      </c>
      <c r="D1525" s="4">
        <v>144853.14000000001</v>
      </c>
      <c r="E1525" s="4">
        <v>420.05</v>
      </c>
      <c r="F1525" s="5">
        <v>236.015366258912</v>
      </c>
      <c r="G1525" s="5">
        <v>-2026.9321736476691</v>
      </c>
      <c r="H1525" s="6">
        <v>3.729610131991</v>
      </c>
      <c r="I1525"/>
    </row>
    <row r="1526" spans="1:9" ht="12.5" x14ac:dyDescent="0.25">
      <c r="A1526" s="3">
        <v>1525</v>
      </c>
      <c r="B1526" s="3">
        <v>1</v>
      </c>
      <c r="C1526">
        <v>29</v>
      </c>
      <c r="D1526" s="4">
        <v>144913.14000000001</v>
      </c>
      <c r="E1526" s="4">
        <v>480.05</v>
      </c>
      <c r="F1526" s="5">
        <v>269.81081567949298</v>
      </c>
      <c r="G1526" s="5">
        <v>-2028.458075837339</v>
      </c>
      <c r="H1526" s="6">
        <v>3.726863508049</v>
      </c>
      <c r="I1526"/>
    </row>
    <row r="1527" spans="1:9" ht="12.5" x14ac:dyDescent="0.25">
      <c r="A1527" s="3">
        <v>1526</v>
      </c>
      <c r="B1527" s="3">
        <v>1</v>
      </c>
      <c r="C1527">
        <v>29</v>
      </c>
      <c r="D1527" s="4">
        <v>144973.14000000001</v>
      </c>
      <c r="E1527" s="4">
        <v>540.04999999999995</v>
      </c>
      <c r="F1527" s="5">
        <v>303.63267549994498</v>
      </c>
      <c r="G1527" s="5">
        <v>-2030.2128633554589</v>
      </c>
      <c r="H1527" s="6">
        <v>3.72381170367</v>
      </c>
      <c r="I1527"/>
    </row>
    <row r="1528" spans="1:9" ht="12.5" x14ac:dyDescent="0.25">
      <c r="A1528" s="3">
        <v>1527</v>
      </c>
      <c r="B1528" s="3">
        <v>1</v>
      </c>
      <c r="C1528">
        <v>29</v>
      </c>
      <c r="D1528" s="4">
        <v>145033.14000000001</v>
      </c>
      <c r="E1528" s="4">
        <v>600.04999999999995</v>
      </c>
      <c r="F1528" s="5">
        <v>337.47942511635</v>
      </c>
      <c r="G1528" s="5">
        <v>-2031.586175326162</v>
      </c>
      <c r="H1528" s="6">
        <v>3.721065079728</v>
      </c>
      <c r="I1528"/>
    </row>
    <row r="1529" spans="1:9" ht="12.5" x14ac:dyDescent="0.25">
      <c r="A1529" s="3">
        <v>1528</v>
      </c>
      <c r="B1529" s="3">
        <v>1</v>
      </c>
      <c r="C1529">
        <v>29</v>
      </c>
      <c r="D1529" s="4">
        <v>145093.14000000001</v>
      </c>
      <c r="E1529" s="4">
        <v>660.05</v>
      </c>
      <c r="F1529" s="5">
        <v>371.353013656825</v>
      </c>
      <c r="G1529" s="5">
        <v>-2033.188372625315</v>
      </c>
      <c r="H1529" s="6">
        <v>3.7180132753490001</v>
      </c>
      <c r="I1529"/>
    </row>
    <row r="1530" spans="1:9" ht="12.5" x14ac:dyDescent="0.25">
      <c r="A1530" s="3">
        <v>1529</v>
      </c>
      <c r="B1530" s="3">
        <v>1</v>
      </c>
      <c r="C1530">
        <v>29</v>
      </c>
      <c r="D1530" s="4">
        <v>145153.14000000001</v>
      </c>
      <c r="E1530" s="4">
        <v>720.05</v>
      </c>
      <c r="F1530" s="5">
        <v>405.25259678882401</v>
      </c>
      <c r="G1530" s="5">
        <v>-2035.0194552529181</v>
      </c>
      <c r="H1530" s="6">
        <v>3.7152666514080002</v>
      </c>
      <c r="I1530"/>
    </row>
    <row r="1531" spans="1:9" ht="12.5" x14ac:dyDescent="0.25">
      <c r="A1531" s="3">
        <v>1530</v>
      </c>
      <c r="B1531" s="3">
        <v>1</v>
      </c>
      <c r="C1531">
        <v>29</v>
      </c>
      <c r="D1531" s="4">
        <v>145213.14000000001</v>
      </c>
      <c r="E1531" s="4">
        <v>780.05</v>
      </c>
      <c r="F1531" s="5">
        <v>439.17808105083799</v>
      </c>
      <c r="G1531" s="5">
        <v>-2036.6216525520711</v>
      </c>
      <c r="H1531" s="6">
        <v>3.71190966659</v>
      </c>
      <c r="I1531"/>
    </row>
    <row r="1532" spans="1:9" ht="12.5" x14ac:dyDescent="0.25">
      <c r="A1532" s="3">
        <v>1531</v>
      </c>
      <c r="B1532" s="3">
        <v>1</v>
      </c>
      <c r="C1532">
        <v>29</v>
      </c>
      <c r="D1532" s="4">
        <v>145273.14000000001</v>
      </c>
      <c r="E1532" s="4">
        <v>840.05</v>
      </c>
      <c r="F1532" s="5">
        <v>473.13274734450601</v>
      </c>
      <c r="G1532" s="5">
        <v>-2038.0712596322569</v>
      </c>
      <c r="H1532" s="6">
        <v>3.708857862211</v>
      </c>
      <c r="I1532"/>
    </row>
    <row r="1533" spans="1:9" ht="12.5" x14ac:dyDescent="0.25">
      <c r="A1533" s="3">
        <v>1532</v>
      </c>
      <c r="B1533" s="3">
        <v>1</v>
      </c>
      <c r="C1533">
        <v>29</v>
      </c>
      <c r="D1533" s="4">
        <v>145333.14000000001</v>
      </c>
      <c r="E1533" s="4">
        <v>900.05</v>
      </c>
      <c r="F1533" s="5">
        <v>507.11414511329798</v>
      </c>
      <c r="G1533" s="5">
        <v>-2039.673456931411</v>
      </c>
      <c r="H1533" s="6">
        <v>3.7064164187080002</v>
      </c>
      <c r="I1533"/>
    </row>
    <row r="1534" spans="1:9" ht="12.5" x14ac:dyDescent="0.25">
      <c r="A1534" s="3">
        <v>1533</v>
      </c>
      <c r="B1534" s="3">
        <v>1</v>
      </c>
      <c r="C1534">
        <v>29</v>
      </c>
      <c r="D1534" s="4">
        <v>145393.14000000001</v>
      </c>
      <c r="E1534" s="4">
        <v>960.05</v>
      </c>
      <c r="F1534" s="5">
        <v>541.12499088697302</v>
      </c>
      <c r="G1534" s="5">
        <v>-2041.5045395590139</v>
      </c>
      <c r="H1534" s="6">
        <v>3.70305943389</v>
      </c>
      <c r="I1534"/>
    </row>
    <row r="1535" spans="1:9" ht="12.5" x14ac:dyDescent="0.25">
      <c r="A1535" s="3">
        <v>1534</v>
      </c>
      <c r="B1535" s="3">
        <v>1</v>
      </c>
      <c r="C1535">
        <v>29</v>
      </c>
      <c r="D1535" s="4">
        <v>145453.14000000001</v>
      </c>
      <c r="E1535" s="4">
        <v>1020.05</v>
      </c>
      <c r="F1535" s="5">
        <v>575.16525457134901</v>
      </c>
      <c r="G1535" s="5">
        <v>-2043.259327077134</v>
      </c>
      <c r="H1535" s="6">
        <v>3.6997024490729999</v>
      </c>
      <c r="I1535"/>
    </row>
    <row r="1536" spans="1:9" ht="12.5" x14ac:dyDescent="0.25">
      <c r="A1536" s="3">
        <v>1535</v>
      </c>
      <c r="B1536" s="3">
        <v>1</v>
      </c>
      <c r="C1536">
        <v>29</v>
      </c>
      <c r="D1536" s="4">
        <v>145513.14000000001</v>
      </c>
      <c r="E1536" s="4">
        <v>1080.05</v>
      </c>
      <c r="F1536" s="5">
        <v>609.23534519298403</v>
      </c>
      <c r="G1536" s="5">
        <v>-2045.4718852521551</v>
      </c>
      <c r="H1536" s="6">
        <v>3.6963454642559999</v>
      </c>
      <c r="I1536"/>
    </row>
    <row r="1537" spans="1:9" ht="12.5" x14ac:dyDescent="0.25">
      <c r="A1537" s="3">
        <v>1536</v>
      </c>
      <c r="B1537" s="3">
        <v>1</v>
      </c>
      <c r="C1537">
        <v>29</v>
      </c>
      <c r="D1537" s="4">
        <v>145573.14000000001</v>
      </c>
      <c r="E1537" s="4">
        <v>1140.05</v>
      </c>
      <c r="F1537" s="5">
        <v>643.337893449641</v>
      </c>
      <c r="G1537" s="5">
        <v>-2046.997787441825</v>
      </c>
      <c r="H1537" s="6">
        <v>3.6929884794380001</v>
      </c>
      <c r="I1537"/>
    </row>
    <row r="1538" spans="1:9" ht="12.5" x14ac:dyDescent="0.25">
      <c r="A1538" s="3">
        <v>1537</v>
      </c>
      <c r="B1538" s="3">
        <v>1</v>
      </c>
      <c r="C1538">
        <v>29</v>
      </c>
      <c r="D1538" s="4">
        <v>145633.14000000001</v>
      </c>
      <c r="E1538" s="4">
        <v>1200.05</v>
      </c>
      <c r="F1538" s="5">
        <v>677.47215461627798</v>
      </c>
      <c r="G1538" s="5">
        <v>-2049.1340505073622</v>
      </c>
      <c r="H1538" s="6">
        <v>3.6893263141829999</v>
      </c>
      <c r="I1538"/>
    </row>
    <row r="1539" spans="1:9" ht="12.5" x14ac:dyDescent="0.25">
      <c r="A1539" s="3">
        <v>1538</v>
      </c>
      <c r="B1539" s="3">
        <v>1</v>
      </c>
      <c r="C1539">
        <v>29</v>
      </c>
      <c r="D1539" s="4">
        <v>145693.14000000001</v>
      </c>
      <c r="E1539" s="4">
        <v>1260.05</v>
      </c>
      <c r="F1539" s="5">
        <v>711.64100226342202</v>
      </c>
      <c r="G1539" s="5">
        <v>-2051.1940184634159</v>
      </c>
      <c r="H1539" s="6">
        <v>3.6856641489280002</v>
      </c>
      <c r="I1539"/>
    </row>
    <row r="1540" spans="1:9" ht="12.5" x14ac:dyDescent="0.25">
      <c r="A1540" s="3">
        <v>1539</v>
      </c>
      <c r="B1540" s="3">
        <v>1</v>
      </c>
      <c r="C1540">
        <v>29</v>
      </c>
      <c r="D1540" s="4">
        <v>145753.14000000001</v>
      </c>
      <c r="E1540" s="4">
        <v>1320.05</v>
      </c>
      <c r="F1540" s="5">
        <v>745.84370734891399</v>
      </c>
      <c r="G1540" s="5">
        <v>-2053.5591668574039</v>
      </c>
      <c r="H1540" s="6">
        <v>3.6816968032349999</v>
      </c>
      <c r="I1540"/>
    </row>
    <row r="1541" spans="1:9" ht="12.5" x14ac:dyDescent="0.25">
      <c r="A1541" s="3">
        <v>1540</v>
      </c>
      <c r="B1541" s="3">
        <v>1</v>
      </c>
      <c r="C1541">
        <v>29</v>
      </c>
      <c r="D1541" s="4">
        <v>145813.14000000001</v>
      </c>
      <c r="E1541" s="4">
        <v>1380.05</v>
      </c>
      <c r="F1541" s="5">
        <v>780.08384154353496</v>
      </c>
      <c r="G1541" s="5">
        <v>-2055.3902494850081</v>
      </c>
      <c r="H1541" s="6">
        <v>3.6777294575420001</v>
      </c>
      <c r="I1541"/>
    </row>
    <row r="1542" spans="1:9" ht="12.5" x14ac:dyDescent="0.25">
      <c r="A1542" s="3">
        <v>1541</v>
      </c>
      <c r="B1542" s="3">
        <v>1</v>
      </c>
      <c r="C1542">
        <v>29</v>
      </c>
      <c r="D1542" s="4">
        <v>145873.14000000001</v>
      </c>
      <c r="E1542" s="4">
        <v>1440.05</v>
      </c>
      <c r="F1542" s="5">
        <v>814.36095279875894</v>
      </c>
      <c r="G1542" s="5">
        <v>-2058.0605783169299</v>
      </c>
      <c r="H1542" s="6">
        <v>3.6734569314110002</v>
      </c>
      <c r="I1542"/>
    </row>
    <row r="1543" spans="1:9" ht="12.5" x14ac:dyDescent="0.25">
      <c r="A1543" s="3">
        <v>1542</v>
      </c>
      <c r="B1543" s="3">
        <v>1</v>
      </c>
      <c r="C1543">
        <v>29</v>
      </c>
      <c r="D1543" s="4">
        <v>145933.14000000001</v>
      </c>
      <c r="E1543" s="4">
        <v>1500.05</v>
      </c>
      <c r="F1543" s="5">
        <v>848.67831438671499</v>
      </c>
      <c r="G1543" s="5">
        <v>-2060.120546272984</v>
      </c>
      <c r="H1543" s="6">
        <v>3.6694895857179999</v>
      </c>
      <c r="I1543"/>
    </row>
    <row r="1544" spans="1:9" ht="12.5" x14ac:dyDescent="0.25">
      <c r="A1544" s="3">
        <v>1543</v>
      </c>
      <c r="B1544" s="3">
        <v>1</v>
      </c>
      <c r="C1544">
        <v>29</v>
      </c>
      <c r="D1544" s="4">
        <v>145993.14000000001</v>
      </c>
      <c r="E1544" s="4">
        <v>1560.05</v>
      </c>
      <c r="F1544" s="5">
        <v>883.03648241397696</v>
      </c>
      <c r="G1544" s="5">
        <v>-2062.8671702143888</v>
      </c>
      <c r="H1544" s="6">
        <v>3.6646066987110002</v>
      </c>
      <c r="I1544"/>
    </row>
    <row r="1545" spans="1:9" ht="12.5" x14ac:dyDescent="0.25">
      <c r="A1545" s="3">
        <v>1544</v>
      </c>
      <c r="B1545" s="3">
        <v>1</v>
      </c>
      <c r="C1545">
        <v>29</v>
      </c>
      <c r="D1545" s="4">
        <v>146053.14000000001</v>
      </c>
      <c r="E1545" s="4">
        <v>1620.05</v>
      </c>
      <c r="F1545" s="5">
        <v>917.43704699778698</v>
      </c>
      <c r="G1545" s="5">
        <v>-2065.537499046311</v>
      </c>
      <c r="H1545" s="6">
        <v>3.6603341725799998</v>
      </c>
      <c r="I1545"/>
    </row>
    <row r="1546" spans="1:9" ht="12.5" x14ac:dyDescent="0.25">
      <c r="A1546" s="3">
        <v>1545</v>
      </c>
      <c r="B1546" s="3">
        <v>1</v>
      </c>
      <c r="C1546">
        <v>29</v>
      </c>
      <c r="D1546" s="4">
        <v>146113.14000000001</v>
      </c>
      <c r="E1546" s="4">
        <v>1680.05</v>
      </c>
      <c r="F1546" s="5">
        <v>951.88222663038403</v>
      </c>
      <c r="G1546" s="5">
        <v>-2067.9789425497829</v>
      </c>
      <c r="H1546" s="6">
        <v>3.6554512855730001</v>
      </c>
      <c r="I1546"/>
    </row>
    <row r="1547" spans="1:9" ht="12.5" x14ac:dyDescent="0.25">
      <c r="A1547" s="3">
        <v>1546</v>
      </c>
      <c r="B1547" s="3">
        <v>1</v>
      </c>
      <c r="C1547">
        <v>29</v>
      </c>
      <c r="D1547" s="4">
        <v>146173.14000000001</v>
      </c>
      <c r="E1547" s="4">
        <v>1740.05</v>
      </c>
      <c r="F1547" s="5">
        <v>986.37486711935105</v>
      </c>
      <c r="G1547" s="5">
        <v>-2071.107042038605</v>
      </c>
      <c r="H1547" s="6">
        <v>3.6499580376899998</v>
      </c>
      <c r="I1547"/>
    </row>
    <row r="1548" spans="1:9" ht="12.5" x14ac:dyDescent="0.25">
      <c r="A1548" s="3">
        <v>1547</v>
      </c>
      <c r="B1548" s="3">
        <v>1</v>
      </c>
      <c r="C1548">
        <v>29</v>
      </c>
      <c r="D1548" s="4">
        <v>146233.14000000001</v>
      </c>
      <c r="E1548" s="4">
        <v>1800.05</v>
      </c>
      <c r="F1548" s="5">
        <v>1020.918249578258</v>
      </c>
      <c r="G1548" s="5">
        <v>-2074.082551308461</v>
      </c>
      <c r="H1548" s="6">
        <v>3.644769970245</v>
      </c>
      <c r="I1548"/>
    </row>
    <row r="1549" spans="1:9" ht="12.5" x14ac:dyDescent="0.25">
      <c r="A1549" s="3">
        <v>1548</v>
      </c>
      <c r="B1549" s="3">
        <v>1</v>
      </c>
      <c r="C1549">
        <v>29</v>
      </c>
      <c r="D1549" s="4">
        <v>146293.14000000001</v>
      </c>
      <c r="E1549" s="4">
        <v>1860.05</v>
      </c>
      <c r="F1549" s="5">
        <v>1055.515549579105</v>
      </c>
      <c r="G1549" s="5">
        <v>-2077.4395361257339</v>
      </c>
      <c r="H1549" s="6">
        <v>3.6389715419240001</v>
      </c>
      <c r="I1549"/>
    </row>
    <row r="1550" spans="1:9" ht="12.5" x14ac:dyDescent="0.25">
      <c r="A1550" s="3">
        <v>1549</v>
      </c>
      <c r="B1550" s="3">
        <v>1</v>
      </c>
      <c r="C1550">
        <v>29</v>
      </c>
      <c r="D1550" s="4">
        <v>146353.14000000001</v>
      </c>
      <c r="E1550" s="4">
        <v>1920.05</v>
      </c>
      <c r="F1550" s="5">
        <v>1090.16937175216</v>
      </c>
      <c r="G1550" s="5">
        <v>-2081.025406271458</v>
      </c>
      <c r="H1550" s="6">
        <v>3.632867933165</v>
      </c>
      <c r="I1550"/>
    </row>
    <row r="1551" spans="1:9" ht="12.5" x14ac:dyDescent="0.25">
      <c r="A1551" s="3">
        <v>1550</v>
      </c>
      <c r="B1551" s="3">
        <v>1</v>
      </c>
      <c r="C1551">
        <v>29</v>
      </c>
      <c r="D1551" s="4">
        <v>146413.14000000001</v>
      </c>
      <c r="E1551" s="4">
        <v>1980.05</v>
      </c>
      <c r="F1551" s="5">
        <v>1124.8829238829121</v>
      </c>
      <c r="G1551" s="5">
        <v>-2084.5349813076982</v>
      </c>
      <c r="H1551" s="6">
        <v>3.6264591439689999</v>
      </c>
      <c r="I1551"/>
    </row>
    <row r="1552" spans="1:9" ht="12.5" x14ac:dyDescent="0.25">
      <c r="A1552" s="3">
        <v>1551</v>
      </c>
      <c r="B1552" s="3">
        <v>1</v>
      </c>
      <c r="C1552">
        <v>29</v>
      </c>
      <c r="D1552" s="4">
        <v>146473.14000000001</v>
      </c>
      <c r="E1552" s="4">
        <v>2040.05</v>
      </c>
      <c r="F1552" s="5">
        <v>1159.66012224172</v>
      </c>
      <c r="G1552" s="5">
        <v>-2088.8838025482569</v>
      </c>
      <c r="H1552" s="6">
        <v>3.6191348134579999</v>
      </c>
      <c r="I1552"/>
    </row>
    <row r="1553" spans="1:9" ht="12.5" x14ac:dyDescent="0.25">
      <c r="A1553" s="3">
        <v>1552</v>
      </c>
      <c r="B1553" s="3">
        <v>1</v>
      </c>
      <c r="C1553">
        <v>29</v>
      </c>
      <c r="D1553" s="4">
        <v>146533.14000000001</v>
      </c>
      <c r="E1553" s="4">
        <v>2100.0500000000002</v>
      </c>
      <c r="F1553" s="5">
        <v>1194.504547824318</v>
      </c>
      <c r="G1553" s="5">
        <v>-2092.6985580224309</v>
      </c>
      <c r="H1553" s="6">
        <v>3.6124208438240002</v>
      </c>
      <c r="I1553"/>
    </row>
    <row r="1554" spans="1:9" ht="12.5" x14ac:dyDescent="0.25">
      <c r="A1554" s="3">
        <v>1553</v>
      </c>
      <c r="B1554" s="3">
        <v>1</v>
      </c>
      <c r="C1554">
        <v>29</v>
      </c>
      <c r="D1554" s="4">
        <v>146593.14000000001</v>
      </c>
      <c r="E1554" s="4">
        <v>2160.0500000000002</v>
      </c>
      <c r="F1554" s="5">
        <v>1229.4219876147611</v>
      </c>
      <c r="G1554" s="5">
        <v>-2097.0473792629891</v>
      </c>
      <c r="H1554" s="6">
        <v>3.6044861524380001</v>
      </c>
      <c r="I1554"/>
    </row>
    <row r="1555" spans="1:9" ht="12.5" x14ac:dyDescent="0.25">
      <c r="A1555" s="3">
        <v>1554</v>
      </c>
      <c r="B1555" s="3">
        <v>1</v>
      </c>
      <c r="C1555">
        <v>29</v>
      </c>
      <c r="D1555" s="4">
        <v>146653.14000000001</v>
      </c>
      <c r="E1555" s="4">
        <v>2220.0500000000002</v>
      </c>
      <c r="F1555" s="5">
        <v>1264.4172810542291</v>
      </c>
      <c r="G1555" s="5">
        <v>-2102.3117418173501</v>
      </c>
      <c r="H1555" s="6">
        <v>3.5962462806129998</v>
      </c>
      <c r="I1555"/>
    </row>
    <row r="1556" spans="1:9" ht="12.5" x14ac:dyDescent="0.25">
      <c r="A1556" s="3">
        <v>1555</v>
      </c>
      <c r="B1556" s="3">
        <v>1</v>
      </c>
      <c r="C1556">
        <v>29</v>
      </c>
      <c r="D1556" s="4">
        <v>146713.14000000001</v>
      </c>
      <c r="E1556" s="4">
        <v>2280.0500000000002</v>
      </c>
      <c r="F1556" s="5">
        <v>1299.4957577799819</v>
      </c>
      <c r="G1556" s="5">
        <v>-2107.347219043259</v>
      </c>
      <c r="H1556" s="6">
        <v>3.5873960479129998</v>
      </c>
      <c r="I1556"/>
    </row>
    <row r="1557" spans="1:9" ht="12.5" x14ac:dyDescent="0.25">
      <c r="A1557" s="3">
        <v>1556</v>
      </c>
      <c r="B1557" s="3">
        <v>1</v>
      </c>
      <c r="C1557">
        <v>29</v>
      </c>
      <c r="D1557" s="4">
        <v>146773.14000000001</v>
      </c>
      <c r="E1557" s="4">
        <v>2340.0500000000002</v>
      </c>
      <c r="F1557" s="5">
        <v>1334.661464611785</v>
      </c>
      <c r="G1557" s="5">
        <v>-2112.5352864881361</v>
      </c>
      <c r="H1557" s="6">
        <v>3.5785458152129999</v>
      </c>
      <c r="I1557"/>
    </row>
    <row r="1558" spans="1:9" ht="12.5" x14ac:dyDescent="0.25">
      <c r="A1558" s="3">
        <v>1557</v>
      </c>
      <c r="B1558" s="3">
        <v>1</v>
      </c>
      <c r="C1558">
        <v>29</v>
      </c>
      <c r="D1558" s="4">
        <v>146833.14000000001</v>
      </c>
      <c r="E1558" s="4">
        <v>2400.0500000000002</v>
      </c>
      <c r="F1558" s="5">
        <v>1369.9207334079331</v>
      </c>
      <c r="G1558" s="5">
        <v>-2118.7151903562981</v>
      </c>
      <c r="H1558" s="6">
        <v>3.5681696803229999</v>
      </c>
      <c r="I1558"/>
    </row>
    <row r="1559" spans="1:9" ht="12.5" x14ac:dyDescent="0.25">
      <c r="A1559" s="3">
        <v>1558</v>
      </c>
      <c r="B1559" s="3">
        <v>1</v>
      </c>
      <c r="C1559">
        <v>29</v>
      </c>
      <c r="D1559" s="4">
        <v>146893.14000000001</v>
      </c>
      <c r="E1559" s="4">
        <v>2460.0500000000002</v>
      </c>
      <c r="F1559" s="5">
        <v>1405.2782480523549</v>
      </c>
      <c r="G1559" s="5">
        <v>-2124.5136186770428</v>
      </c>
      <c r="H1559" s="6">
        <v>3.558098725872</v>
      </c>
      <c r="I1559"/>
    </row>
    <row r="1560" spans="1:9" ht="12.5" x14ac:dyDescent="0.25">
      <c r="A1560" s="3">
        <v>1559</v>
      </c>
      <c r="B1560" s="3">
        <v>1</v>
      </c>
      <c r="C1560">
        <v>29</v>
      </c>
      <c r="D1560" s="4">
        <v>146953.14000000001</v>
      </c>
      <c r="E1560" s="4">
        <v>2520.0500000000002</v>
      </c>
      <c r="F1560" s="5">
        <v>1440.73768618126</v>
      </c>
      <c r="G1560" s="5">
        <v>-2130.6172274357209</v>
      </c>
      <c r="H1560" s="6">
        <v>3.5480277714200001</v>
      </c>
      <c r="I1560"/>
    </row>
    <row r="1561" spans="1:9" ht="12.5" x14ac:dyDescent="0.25">
      <c r="A1561" s="3">
        <v>1560</v>
      </c>
      <c r="B1561" s="3">
        <v>1</v>
      </c>
      <c r="C1561">
        <v>29</v>
      </c>
      <c r="D1561" s="4">
        <v>147013.14000000001</v>
      </c>
      <c r="E1561" s="4">
        <v>2580.0500000000002</v>
      </c>
      <c r="F1561" s="5">
        <v>1476.3027277620949</v>
      </c>
      <c r="G1561" s="5">
        <v>-2136.9497215228498</v>
      </c>
      <c r="H1561" s="6">
        <v>3.537346456092</v>
      </c>
      <c r="I1561"/>
    </row>
    <row r="1562" spans="1:9" ht="12.5" x14ac:dyDescent="0.25">
      <c r="A1562" s="3">
        <v>1561</v>
      </c>
      <c r="B1562" s="3">
        <v>1</v>
      </c>
      <c r="C1562">
        <v>29</v>
      </c>
      <c r="D1562" s="4">
        <v>147073.14000000001</v>
      </c>
      <c r="E1562" s="4">
        <v>2640.05</v>
      </c>
      <c r="F1562" s="5">
        <v>1511.9765066164809</v>
      </c>
      <c r="G1562" s="5">
        <v>-2143.8925764858468</v>
      </c>
      <c r="H1562" s="6">
        <v>3.5263599603269999</v>
      </c>
      <c r="I1562"/>
    </row>
    <row r="1563" spans="1:9" ht="12.5" x14ac:dyDescent="0.25">
      <c r="A1563" s="3">
        <v>1562</v>
      </c>
      <c r="B1563" s="3">
        <v>1</v>
      </c>
      <c r="C1563">
        <v>29</v>
      </c>
      <c r="D1563" s="4">
        <v>147133.14000000001</v>
      </c>
      <c r="E1563" s="4">
        <v>2700.05</v>
      </c>
      <c r="F1563" s="5">
        <v>1547.76114523198</v>
      </c>
      <c r="G1563" s="5">
        <v>-2150.606546120393</v>
      </c>
      <c r="H1563" s="6">
        <v>3.5153734645610002</v>
      </c>
      <c r="I1563"/>
    </row>
    <row r="1564" spans="1:9" ht="12.5" x14ac:dyDescent="0.25">
      <c r="A1564" s="3">
        <v>1563</v>
      </c>
      <c r="B1564" s="3">
        <v>1</v>
      </c>
      <c r="C1564">
        <v>29</v>
      </c>
      <c r="D1564" s="4">
        <v>147193.14000000001</v>
      </c>
      <c r="E1564" s="4">
        <v>2760.05</v>
      </c>
      <c r="F1564" s="5">
        <v>1583.6586323677759</v>
      </c>
      <c r="G1564" s="5">
        <v>-2157.0153353170058</v>
      </c>
      <c r="H1564" s="6">
        <v>3.504386968795</v>
      </c>
      <c r="I1564"/>
    </row>
    <row r="1565" spans="1:9" ht="12.5" x14ac:dyDescent="0.25">
      <c r="A1565" s="3">
        <v>1564</v>
      </c>
      <c r="B1565" s="3">
        <v>1</v>
      </c>
      <c r="C1565">
        <v>29</v>
      </c>
      <c r="D1565" s="4">
        <v>147253.14000000001</v>
      </c>
      <c r="E1565" s="4">
        <v>2820.05</v>
      </c>
      <c r="F1565" s="5">
        <v>1619.667458652289</v>
      </c>
      <c r="G1565" s="5">
        <v>-2163.8056000610359</v>
      </c>
      <c r="H1565" s="6">
        <v>3.493705653468</v>
      </c>
      <c r="I1565"/>
    </row>
    <row r="1566" spans="1:9" ht="12.5" x14ac:dyDescent="0.25">
      <c r="A1566" s="3">
        <v>1565</v>
      </c>
      <c r="B1566" s="3">
        <v>1</v>
      </c>
      <c r="C1566">
        <v>29</v>
      </c>
      <c r="D1566" s="4">
        <v>147313.14000000001</v>
      </c>
      <c r="E1566" s="4">
        <v>2880.05</v>
      </c>
      <c r="F1566" s="5">
        <v>1655.789075176114</v>
      </c>
      <c r="G1566" s="5">
        <v>-2170.9010452430002</v>
      </c>
      <c r="H1566" s="6">
        <v>3.4824139772640001</v>
      </c>
      <c r="I1566"/>
    </row>
    <row r="1567" spans="1:9" ht="12.5" x14ac:dyDescent="0.25">
      <c r="A1567" s="3">
        <v>1566</v>
      </c>
      <c r="B1567" s="3">
        <v>1</v>
      </c>
      <c r="C1567">
        <v>29</v>
      </c>
      <c r="D1567" s="4">
        <v>147373.14000000001</v>
      </c>
      <c r="E1567" s="4">
        <v>2940.05</v>
      </c>
      <c r="F1567" s="5">
        <v>1692.0239729830539</v>
      </c>
      <c r="G1567" s="5">
        <v>-2177.386129549096</v>
      </c>
      <c r="H1567" s="6">
        <v>3.4720378423740001</v>
      </c>
      <c r="I1567"/>
    </row>
    <row r="1568" spans="1:9" ht="12.5" x14ac:dyDescent="0.25">
      <c r="A1568" s="3">
        <v>1567</v>
      </c>
      <c r="B1568" s="3">
        <v>1</v>
      </c>
      <c r="C1568">
        <v>29</v>
      </c>
      <c r="D1568" s="4">
        <v>147433.09</v>
      </c>
      <c r="E1568" s="4">
        <v>3000</v>
      </c>
      <c r="F1568" s="5">
        <v>1728.3427244135869</v>
      </c>
      <c r="G1568" s="5">
        <v>-2184.5578698405429</v>
      </c>
      <c r="H1568" s="6">
        <v>3.4604409857329999</v>
      </c>
      <c r="I1568"/>
    </row>
    <row r="1569" spans="1:9" ht="12.5" x14ac:dyDescent="0.25">
      <c r="A1569" s="3">
        <v>1568</v>
      </c>
      <c r="B1569" s="3">
        <v>1</v>
      </c>
      <c r="C1569">
        <v>30</v>
      </c>
      <c r="D1569" s="4">
        <v>147433.14000000001</v>
      </c>
      <c r="E1569" s="4">
        <v>0.05</v>
      </c>
      <c r="F1569" s="5">
        <v>1.5685426786E-2</v>
      </c>
      <c r="G1569" s="5">
        <v>-1053.177691309987</v>
      </c>
      <c r="H1569" s="6">
        <v>3.5181200885020001</v>
      </c>
      <c r="I1569"/>
    </row>
    <row r="1570" spans="1:9" ht="12.5" x14ac:dyDescent="0.25">
      <c r="A1570" s="3">
        <v>1569</v>
      </c>
      <c r="B1570" s="3">
        <v>1</v>
      </c>
      <c r="C1570">
        <v>30</v>
      </c>
      <c r="D1570" s="4">
        <v>147493.14000000001</v>
      </c>
      <c r="E1570" s="4">
        <v>60.05</v>
      </c>
      <c r="F1570" s="5">
        <v>17.503450870188001</v>
      </c>
      <c r="G1570" s="5">
        <v>-1048.6762798504619</v>
      </c>
      <c r="H1570" s="6">
        <v>3.5278858625159999</v>
      </c>
      <c r="I1570"/>
    </row>
    <row r="1571" spans="1:9" ht="12.5" x14ac:dyDescent="0.25">
      <c r="A1571" s="3">
        <v>1570</v>
      </c>
      <c r="B1571" s="3">
        <v>1</v>
      </c>
      <c r="C1571">
        <v>30</v>
      </c>
      <c r="D1571" s="4">
        <v>147553.14000000001</v>
      </c>
      <c r="E1571" s="4">
        <v>120.05</v>
      </c>
      <c r="F1571" s="5">
        <v>34.981992658715001</v>
      </c>
      <c r="G1571" s="5">
        <v>-1048.9051651789121</v>
      </c>
      <c r="H1571" s="6">
        <v>3.526970321202</v>
      </c>
      <c r="I1571"/>
    </row>
    <row r="1572" spans="1:9" ht="12.5" x14ac:dyDescent="0.25">
      <c r="A1572" s="3">
        <v>1571</v>
      </c>
      <c r="B1572" s="3">
        <v>1</v>
      </c>
      <c r="C1572">
        <v>30</v>
      </c>
      <c r="D1572" s="4">
        <v>147613.14000000001</v>
      </c>
      <c r="E1572" s="4">
        <v>180.05</v>
      </c>
      <c r="F1572" s="5">
        <v>52.471883556708001</v>
      </c>
      <c r="G1572" s="5">
        <v>-1049.897001602197</v>
      </c>
      <c r="H1572" s="6">
        <v>3.523613336385</v>
      </c>
      <c r="I1572"/>
    </row>
    <row r="1573" spans="1:9" ht="12.5" x14ac:dyDescent="0.25">
      <c r="A1573" s="3">
        <v>1572</v>
      </c>
      <c r="B1573" s="3">
        <v>1</v>
      </c>
      <c r="C1573">
        <v>30</v>
      </c>
      <c r="D1573" s="4">
        <v>147673.14000000001</v>
      </c>
      <c r="E1573" s="4">
        <v>240.05</v>
      </c>
      <c r="F1573" s="5">
        <v>69.980642447207998</v>
      </c>
      <c r="G1573" s="5">
        <v>-1051.194018463417</v>
      </c>
      <c r="H1573" s="6">
        <v>3.5196459906920001</v>
      </c>
      <c r="I1573"/>
    </row>
    <row r="1574" spans="1:9" ht="12.5" x14ac:dyDescent="0.25">
      <c r="A1574" s="3">
        <v>1573</v>
      </c>
      <c r="B1574" s="3">
        <v>1</v>
      </c>
      <c r="C1574">
        <v>30</v>
      </c>
      <c r="D1574" s="4">
        <v>147733.14000000001</v>
      </c>
      <c r="E1574" s="4">
        <v>300.05</v>
      </c>
      <c r="F1574" s="5">
        <v>87.510207014063994</v>
      </c>
      <c r="G1574" s="5">
        <v>-1052.3384451056691</v>
      </c>
      <c r="H1574" s="6">
        <v>3.5150682841230001</v>
      </c>
      <c r="I1574"/>
    </row>
    <row r="1575" spans="1:9" ht="12.5" x14ac:dyDescent="0.25">
      <c r="A1575" s="3">
        <v>1574</v>
      </c>
      <c r="B1575" s="3">
        <v>1</v>
      </c>
      <c r="C1575">
        <v>30</v>
      </c>
      <c r="D1575" s="4">
        <v>147793.14000000001</v>
      </c>
      <c r="E1575" s="4">
        <v>360.05</v>
      </c>
      <c r="F1575" s="5">
        <v>105.06224260997099</v>
      </c>
      <c r="G1575" s="5">
        <v>-1053.8643472953379</v>
      </c>
      <c r="H1575" s="6">
        <v>3.5107957579920002</v>
      </c>
      <c r="I1575"/>
    </row>
    <row r="1576" spans="1:9" ht="12.5" x14ac:dyDescent="0.25">
      <c r="A1576" s="3">
        <v>1575</v>
      </c>
      <c r="B1576" s="3">
        <v>1</v>
      </c>
      <c r="C1576">
        <v>30</v>
      </c>
      <c r="D1576" s="4">
        <v>147853.14000000001</v>
      </c>
      <c r="E1576" s="4">
        <v>420.05</v>
      </c>
      <c r="F1576" s="5">
        <v>122.637140883158</v>
      </c>
      <c r="G1576" s="5">
        <v>-1055.0087739375911</v>
      </c>
      <c r="H1576" s="6">
        <v>3.5062180514230001</v>
      </c>
      <c r="I1576"/>
    </row>
    <row r="1577" spans="1:9" ht="12.5" x14ac:dyDescent="0.25">
      <c r="A1577" s="3">
        <v>1576</v>
      </c>
      <c r="B1577" s="3">
        <v>1</v>
      </c>
      <c r="C1577">
        <v>30</v>
      </c>
      <c r="D1577" s="4">
        <v>147913.14000000001</v>
      </c>
      <c r="E1577" s="4">
        <v>480.05</v>
      </c>
      <c r="F1577" s="5">
        <v>140.23515509100301</v>
      </c>
      <c r="G1577" s="5">
        <v>-1056.687266346227</v>
      </c>
      <c r="H1577" s="6">
        <v>3.5016403448540001</v>
      </c>
      <c r="I1577"/>
    </row>
    <row r="1578" spans="1:9" ht="12.5" x14ac:dyDescent="0.25">
      <c r="A1578" s="3">
        <v>1577</v>
      </c>
      <c r="B1578" s="3">
        <v>1</v>
      </c>
      <c r="C1578">
        <v>30</v>
      </c>
      <c r="D1578" s="4">
        <v>147973.14000000001</v>
      </c>
      <c r="E1578" s="4">
        <v>540.04999999999995</v>
      </c>
      <c r="F1578" s="5">
        <v>157.856453718539</v>
      </c>
      <c r="G1578" s="5">
        <v>-1057.907988097963</v>
      </c>
      <c r="H1578" s="6">
        <v>3.4970626382850001</v>
      </c>
      <c r="I1578"/>
    </row>
    <row r="1579" spans="1:9" ht="12.5" x14ac:dyDescent="0.25">
      <c r="A1579" s="3">
        <v>1578</v>
      </c>
      <c r="B1579" s="3">
        <v>1</v>
      </c>
      <c r="C1579">
        <v>30</v>
      </c>
      <c r="D1579" s="4">
        <v>148033.14000000001</v>
      </c>
      <c r="E1579" s="4">
        <v>600.04999999999995</v>
      </c>
      <c r="F1579" s="5">
        <v>175.500244356281</v>
      </c>
      <c r="G1579" s="5">
        <v>-1059.281300068666</v>
      </c>
      <c r="H1579" s="6">
        <v>3.4924849317160001</v>
      </c>
      <c r="I1579"/>
    </row>
    <row r="1580" spans="1:9" ht="12.5" x14ac:dyDescent="0.25">
      <c r="A1580" s="3">
        <v>1579</v>
      </c>
      <c r="B1580" s="3">
        <v>1</v>
      </c>
      <c r="C1580">
        <v>30</v>
      </c>
      <c r="D1580" s="4">
        <v>148093.14000000001</v>
      </c>
      <c r="E1580" s="4">
        <v>660.05</v>
      </c>
      <c r="F1580" s="5">
        <v>193.16796474318201</v>
      </c>
      <c r="G1580" s="5">
        <v>-1060.7309071488521</v>
      </c>
      <c r="H1580" s="6">
        <v>3.487907225147</v>
      </c>
      <c r="I1580"/>
    </row>
    <row r="1581" spans="1:9" ht="12.5" x14ac:dyDescent="0.25">
      <c r="A1581" s="3">
        <v>1580</v>
      </c>
      <c r="B1581" s="3">
        <v>1</v>
      </c>
      <c r="C1581">
        <v>30</v>
      </c>
      <c r="D1581" s="4">
        <v>148153.14000000001</v>
      </c>
      <c r="E1581" s="4">
        <v>720.05</v>
      </c>
      <c r="F1581" s="5">
        <v>210.85889495011099</v>
      </c>
      <c r="G1581" s="5">
        <v>-1061.9516289005869</v>
      </c>
      <c r="H1581" s="6">
        <v>3.4836346990160001</v>
      </c>
      <c r="I1581"/>
    </row>
    <row r="1582" spans="1:9" ht="12.5" x14ac:dyDescent="0.25">
      <c r="A1582" s="3">
        <v>1581</v>
      </c>
      <c r="B1582" s="3">
        <v>1</v>
      </c>
      <c r="C1582">
        <v>30</v>
      </c>
      <c r="D1582" s="4">
        <v>148213.14000000001</v>
      </c>
      <c r="E1582" s="4">
        <v>780.05</v>
      </c>
      <c r="F1582" s="5">
        <v>228.57221204954101</v>
      </c>
      <c r="G1582" s="5">
        <v>-1063.4775310902569</v>
      </c>
      <c r="H1582" s="6">
        <v>3.4793621728850002</v>
      </c>
      <c r="I1582"/>
    </row>
    <row r="1583" spans="1:9" ht="12.5" x14ac:dyDescent="0.25">
      <c r="A1583" s="3">
        <v>1582</v>
      </c>
      <c r="B1583" s="3">
        <v>1</v>
      </c>
      <c r="C1583">
        <v>30</v>
      </c>
      <c r="D1583" s="4">
        <v>148273.14000000001</v>
      </c>
      <c r="E1583" s="4">
        <v>840.05</v>
      </c>
      <c r="F1583" s="5">
        <v>246.30835558607399</v>
      </c>
      <c r="G1583" s="5">
        <v>-1064.927138170443</v>
      </c>
      <c r="H1583" s="6">
        <v>3.474479285878</v>
      </c>
      <c r="I1583"/>
    </row>
    <row r="1584" spans="1:9" ht="12.5" x14ac:dyDescent="0.25">
      <c r="A1584" s="3">
        <v>1583</v>
      </c>
      <c r="B1584" s="3">
        <v>1</v>
      </c>
      <c r="C1584">
        <v>30</v>
      </c>
      <c r="D1584" s="4">
        <v>148333.14000000001</v>
      </c>
      <c r="E1584" s="4">
        <v>900.05</v>
      </c>
      <c r="F1584" s="5">
        <v>264.064807821096</v>
      </c>
      <c r="G1584" s="5">
        <v>-1065.918974593729</v>
      </c>
      <c r="H1584" s="6">
        <v>3.4708171206229999</v>
      </c>
      <c r="I1584"/>
    </row>
    <row r="1585" spans="1:9" ht="12.5" x14ac:dyDescent="0.25">
      <c r="A1585" s="3">
        <v>1584</v>
      </c>
      <c r="B1585" s="3">
        <v>1</v>
      </c>
      <c r="C1585">
        <v>30</v>
      </c>
      <c r="D1585" s="4">
        <v>148393.14000000001</v>
      </c>
      <c r="E1585" s="4">
        <v>960.05</v>
      </c>
      <c r="F1585" s="5">
        <v>281.84196421759401</v>
      </c>
      <c r="G1585" s="5">
        <v>-1067.139696345464</v>
      </c>
      <c r="H1585" s="6">
        <v>3.4668497749289999</v>
      </c>
      <c r="I1585"/>
    </row>
    <row r="1586" spans="1:9" ht="12.5" x14ac:dyDescent="0.25">
      <c r="A1586" s="3">
        <v>1585</v>
      </c>
      <c r="B1586" s="3">
        <v>1</v>
      </c>
      <c r="C1586">
        <v>30</v>
      </c>
      <c r="D1586" s="4">
        <v>148453.14000000001</v>
      </c>
      <c r="E1586" s="4">
        <v>1020.05</v>
      </c>
      <c r="F1586" s="5">
        <v>299.637914430796</v>
      </c>
      <c r="G1586" s="5">
        <v>-1068.207827878233</v>
      </c>
      <c r="H1586" s="6">
        <v>3.4631876096740002</v>
      </c>
      <c r="I1586"/>
    </row>
    <row r="1587" spans="1:9" ht="12.5" x14ac:dyDescent="0.25">
      <c r="A1587" s="3">
        <v>1586</v>
      </c>
      <c r="B1587" s="3">
        <v>1</v>
      </c>
      <c r="C1587">
        <v>30</v>
      </c>
      <c r="D1587" s="4">
        <v>148513.14000000001</v>
      </c>
      <c r="E1587" s="4">
        <v>1080.05</v>
      </c>
      <c r="F1587" s="5">
        <v>317.45281211057699</v>
      </c>
      <c r="G1587" s="5">
        <v>-1069.428549629969</v>
      </c>
      <c r="H1587" s="6">
        <v>3.4598306248570001</v>
      </c>
      <c r="I1587"/>
    </row>
    <row r="1588" spans="1:9" ht="12.5" x14ac:dyDescent="0.25">
      <c r="A1588" s="3">
        <v>1587</v>
      </c>
      <c r="B1588" s="3">
        <v>1</v>
      </c>
      <c r="C1588">
        <v>30</v>
      </c>
      <c r="D1588" s="4">
        <v>148573.14000000001</v>
      </c>
      <c r="E1588" s="4">
        <v>1140.05</v>
      </c>
      <c r="F1588" s="5">
        <v>335.28440146486599</v>
      </c>
      <c r="G1588" s="5">
        <v>-1070.649271381704</v>
      </c>
      <c r="H1588" s="6">
        <v>3.4561684596019999</v>
      </c>
      <c r="I1588"/>
    </row>
    <row r="1589" spans="1:9" ht="12.5" x14ac:dyDescent="0.25">
      <c r="A1589" s="3">
        <v>1588</v>
      </c>
      <c r="B1589" s="3">
        <v>1</v>
      </c>
      <c r="C1589">
        <v>30</v>
      </c>
      <c r="D1589" s="4">
        <v>148633.14000000001</v>
      </c>
      <c r="E1589" s="4">
        <v>1200.05</v>
      </c>
      <c r="F1589" s="5">
        <v>353.13411557013598</v>
      </c>
      <c r="G1589" s="5">
        <v>-1071.4885175860229</v>
      </c>
      <c r="H1589" s="6">
        <v>3.4531166552219998</v>
      </c>
      <c r="I1589"/>
    </row>
    <row r="1590" spans="1:9" ht="12.5" x14ac:dyDescent="0.25">
      <c r="A1590" s="3">
        <v>1589</v>
      </c>
      <c r="B1590" s="3">
        <v>1</v>
      </c>
      <c r="C1590">
        <v>30</v>
      </c>
      <c r="D1590" s="4">
        <v>148693.14000000001</v>
      </c>
      <c r="E1590" s="4">
        <v>1260.05</v>
      </c>
      <c r="F1590" s="5">
        <v>371.00038211134</v>
      </c>
      <c r="G1590" s="5">
        <v>-1072.7855344472421</v>
      </c>
      <c r="H1590" s="6">
        <v>3.4497596704050002</v>
      </c>
      <c r="I1590"/>
    </row>
    <row r="1591" spans="1:9" ht="12.5" x14ac:dyDescent="0.25">
      <c r="A1591" s="3">
        <v>1590</v>
      </c>
      <c r="B1591" s="3">
        <v>1</v>
      </c>
      <c r="C1591">
        <v>30</v>
      </c>
      <c r="D1591" s="4">
        <v>148753.14000000001</v>
      </c>
      <c r="E1591" s="4">
        <v>1320.05</v>
      </c>
      <c r="F1591" s="5">
        <v>388.88398608038102</v>
      </c>
      <c r="G1591" s="5">
        <v>-1073.4721904325929</v>
      </c>
      <c r="H1591" s="6">
        <v>3.4464026855880001</v>
      </c>
      <c r="I1591"/>
    </row>
    <row r="1592" spans="1:9" ht="12.5" x14ac:dyDescent="0.25">
      <c r="A1592" s="3">
        <v>1591</v>
      </c>
      <c r="B1592" s="3">
        <v>1</v>
      </c>
      <c r="C1592">
        <v>30</v>
      </c>
      <c r="D1592" s="4">
        <v>148813.14000000001</v>
      </c>
      <c r="E1592" s="4">
        <v>1380.05</v>
      </c>
      <c r="F1592" s="5">
        <v>406.78474648830598</v>
      </c>
      <c r="G1592" s="5">
        <v>-1074.464026855879</v>
      </c>
      <c r="H1592" s="6">
        <v>3.443045700771</v>
      </c>
      <c r="I1592"/>
    </row>
    <row r="1593" spans="1:9" ht="12.5" x14ac:dyDescent="0.25">
      <c r="A1593" s="3">
        <v>1592</v>
      </c>
      <c r="B1593" s="3">
        <v>1</v>
      </c>
      <c r="C1593">
        <v>30</v>
      </c>
      <c r="D1593" s="4">
        <v>148873.14000000001</v>
      </c>
      <c r="E1593" s="4">
        <v>1440.05</v>
      </c>
      <c r="F1593" s="5">
        <v>424.70266439476802</v>
      </c>
      <c r="G1593" s="5">
        <v>-1075.608453498131</v>
      </c>
      <c r="H1593" s="6">
        <v>3.4396887159529999</v>
      </c>
      <c r="I1593"/>
    </row>
    <row r="1594" spans="1:9" ht="12.5" x14ac:dyDescent="0.25">
      <c r="A1594" s="3">
        <v>1593</v>
      </c>
      <c r="B1594" s="3">
        <v>1</v>
      </c>
      <c r="C1594">
        <v>30</v>
      </c>
      <c r="D1594" s="4">
        <v>148933.14000000001</v>
      </c>
      <c r="E1594" s="4">
        <v>1500.05</v>
      </c>
      <c r="F1594" s="5">
        <v>442.63856081991798</v>
      </c>
      <c r="G1594" s="5">
        <v>-1076.829175249866</v>
      </c>
      <c r="H1594" s="6">
        <v>3.4360265506980001</v>
      </c>
      <c r="I1594"/>
    </row>
    <row r="1595" spans="1:9" ht="12.5" x14ac:dyDescent="0.25">
      <c r="A1595" s="3">
        <v>1594</v>
      </c>
      <c r="B1595" s="3">
        <v>1</v>
      </c>
      <c r="C1595">
        <v>30</v>
      </c>
      <c r="D1595" s="4">
        <v>148993.14000000001</v>
      </c>
      <c r="E1595" s="4">
        <v>1560.05</v>
      </c>
      <c r="F1595" s="5">
        <v>460.59202249857998</v>
      </c>
      <c r="G1595" s="5">
        <v>-1077.821011673152</v>
      </c>
      <c r="H1595" s="6">
        <v>3.432669565881</v>
      </c>
      <c r="I1595"/>
    </row>
    <row r="1596" spans="1:9" ht="12.5" x14ac:dyDescent="0.25">
      <c r="A1596" s="3">
        <v>1595</v>
      </c>
      <c r="B1596" s="3">
        <v>1</v>
      </c>
      <c r="C1596">
        <v>30</v>
      </c>
      <c r="D1596" s="4">
        <v>149053.14000000001</v>
      </c>
      <c r="E1596" s="4">
        <v>1620.05</v>
      </c>
      <c r="F1596" s="5">
        <v>478.56477815077602</v>
      </c>
      <c r="G1596" s="5">
        <v>-1078.9654383154041</v>
      </c>
      <c r="H1596" s="6">
        <v>3.4293125810639999</v>
      </c>
      <c r="I1596"/>
    </row>
    <row r="1597" spans="1:9" ht="12.5" x14ac:dyDescent="0.25">
      <c r="A1597" s="3">
        <v>1596</v>
      </c>
      <c r="B1597" s="3">
        <v>1</v>
      </c>
      <c r="C1597">
        <v>30</v>
      </c>
      <c r="D1597" s="4">
        <v>149113.14000000001</v>
      </c>
      <c r="E1597" s="4">
        <v>1680.05</v>
      </c>
      <c r="F1597" s="5">
        <v>496.55611738426501</v>
      </c>
      <c r="G1597" s="5">
        <v>-1080.0335698481731</v>
      </c>
      <c r="H1597" s="6">
        <v>3.42534523537</v>
      </c>
      <c r="I1597"/>
    </row>
    <row r="1598" spans="1:9" ht="12.5" x14ac:dyDescent="0.25">
      <c r="A1598" s="3">
        <v>1597</v>
      </c>
      <c r="B1598" s="3">
        <v>1</v>
      </c>
      <c r="C1598">
        <v>30</v>
      </c>
      <c r="D1598" s="4">
        <v>149173.14000000001</v>
      </c>
      <c r="E1598" s="4">
        <v>1740.05</v>
      </c>
      <c r="F1598" s="5">
        <v>514.56799865211997</v>
      </c>
      <c r="G1598" s="5">
        <v>-1081.2542915999079</v>
      </c>
      <c r="H1598" s="6">
        <v>3.4213778896770002</v>
      </c>
      <c r="I1598"/>
    </row>
    <row r="1599" spans="1:9" ht="12.5" x14ac:dyDescent="0.25">
      <c r="A1599" s="3">
        <v>1598</v>
      </c>
      <c r="B1599" s="3">
        <v>1</v>
      </c>
      <c r="C1599">
        <v>30</v>
      </c>
      <c r="D1599" s="4">
        <v>149233.14000000001</v>
      </c>
      <c r="E1599" s="4">
        <v>1800.05</v>
      </c>
      <c r="F1599" s="5">
        <v>532.60052516466999</v>
      </c>
      <c r="G1599" s="5">
        <v>-1082.551308461128</v>
      </c>
      <c r="H1599" s="6">
        <v>3.4171053635459998</v>
      </c>
      <c r="I1599"/>
    </row>
    <row r="1600" spans="1:9" ht="12.5" x14ac:dyDescent="0.25">
      <c r="A1600" s="3">
        <v>1599</v>
      </c>
      <c r="B1600" s="3">
        <v>1</v>
      </c>
      <c r="C1600">
        <v>30</v>
      </c>
      <c r="D1600" s="4">
        <v>149293.14000000001</v>
      </c>
      <c r="E1600" s="4">
        <v>1860.05</v>
      </c>
      <c r="F1600" s="5">
        <v>550.65615086933997</v>
      </c>
      <c r="G1600" s="5">
        <v>-1083.772030212863</v>
      </c>
      <c r="H1600" s="6">
        <v>3.413138017853</v>
      </c>
      <c r="I1600"/>
    </row>
    <row r="1601" spans="1:9" ht="12.5" x14ac:dyDescent="0.25">
      <c r="A1601" s="3">
        <v>1600</v>
      </c>
      <c r="B1601" s="3">
        <v>1</v>
      </c>
      <c r="C1601">
        <v>30</v>
      </c>
      <c r="D1601" s="4">
        <v>149353.14000000001</v>
      </c>
      <c r="E1601" s="4">
        <v>1920.05</v>
      </c>
      <c r="F1601" s="5">
        <v>568.73500122919904</v>
      </c>
      <c r="G1601" s="5">
        <v>-1085.603112840467</v>
      </c>
      <c r="H1601" s="6">
        <v>3.4082551308459998</v>
      </c>
      <c r="I1601"/>
    </row>
    <row r="1602" spans="1:9" ht="12.5" x14ac:dyDescent="0.25">
      <c r="A1602" s="3">
        <v>1601</v>
      </c>
      <c r="B1602" s="3">
        <v>1</v>
      </c>
      <c r="C1602">
        <v>30</v>
      </c>
      <c r="D1602" s="4">
        <v>149413.14000000001</v>
      </c>
      <c r="E1602" s="4">
        <v>1980.05</v>
      </c>
      <c r="F1602" s="5">
        <v>586.83917160465603</v>
      </c>
      <c r="G1602" s="5">
        <v>-1087.129015030137</v>
      </c>
      <c r="H1602" s="6">
        <v>3.4036774242769998</v>
      </c>
      <c r="I1602"/>
    </row>
    <row r="1603" spans="1:9" ht="12.5" x14ac:dyDescent="0.25">
      <c r="A1603" s="3">
        <v>1602</v>
      </c>
      <c r="B1603" s="3">
        <v>1</v>
      </c>
      <c r="C1603">
        <v>30</v>
      </c>
      <c r="D1603" s="4">
        <v>149473.14000000001</v>
      </c>
      <c r="E1603" s="4">
        <v>2040.05</v>
      </c>
      <c r="F1603" s="5">
        <v>604.97133190068098</v>
      </c>
      <c r="G1603" s="5">
        <v>-1088.73121232929</v>
      </c>
      <c r="H1603" s="6">
        <v>3.3978789959559998</v>
      </c>
      <c r="I1603"/>
    </row>
    <row r="1604" spans="1:9" ht="12.5" x14ac:dyDescent="0.25">
      <c r="A1604" s="3">
        <v>1603</v>
      </c>
      <c r="B1604" s="3">
        <v>1</v>
      </c>
      <c r="C1604">
        <v>30</v>
      </c>
      <c r="D1604" s="4">
        <v>149533.14000000001</v>
      </c>
      <c r="E1604" s="4">
        <v>2100.0500000000002</v>
      </c>
      <c r="F1604" s="5">
        <v>623.13388308198296</v>
      </c>
      <c r="G1604" s="5">
        <v>-1090.4859998474101</v>
      </c>
      <c r="H1604" s="6">
        <v>3.392080567636</v>
      </c>
      <c r="I1604"/>
    </row>
    <row r="1605" spans="1:9" ht="12.5" x14ac:dyDescent="0.25">
      <c r="A1605" s="3">
        <v>1604</v>
      </c>
      <c r="B1605" s="3">
        <v>1</v>
      </c>
      <c r="C1605">
        <v>30</v>
      </c>
      <c r="D1605" s="4">
        <v>149593.14000000001</v>
      </c>
      <c r="E1605" s="4">
        <v>2160.0500000000002</v>
      </c>
      <c r="F1605" s="5">
        <v>641.33003802039605</v>
      </c>
      <c r="G1605" s="5">
        <v>-1092.927443350881</v>
      </c>
      <c r="H1605" s="6">
        <v>3.3850614175630001</v>
      </c>
      <c r="I1605"/>
    </row>
    <row r="1606" spans="1:9" ht="12.5" x14ac:dyDescent="0.25">
      <c r="A1606" s="3">
        <v>1605</v>
      </c>
      <c r="B1606" s="3">
        <v>1</v>
      </c>
      <c r="C1606">
        <v>30</v>
      </c>
      <c r="D1606" s="4">
        <v>149653.14000000001</v>
      </c>
      <c r="E1606" s="4">
        <v>2220.0500000000002</v>
      </c>
      <c r="F1606" s="5">
        <v>659.56404296262394</v>
      </c>
      <c r="G1606" s="5">
        <v>-1095.216296635386</v>
      </c>
      <c r="H1606" s="6">
        <v>3.3780422674909998</v>
      </c>
      <c r="I1606"/>
    </row>
    <row r="1607" spans="1:9" ht="12.5" x14ac:dyDescent="0.25">
      <c r="A1607" s="3">
        <v>1606</v>
      </c>
      <c r="B1607" s="3">
        <v>1</v>
      </c>
      <c r="C1607">
        <v>30</v>
      </c>
      <c r="D1607" s="4">
        <v>149713.14000000001</v>
      </c>
      <c r="E1607" s="4">
        <v>2280.0500000000002</v>
      </c>
      <c r="F1607" s="5">
        <v>677.84051672982196</v>
      </c>
      <c r="G1607" s="5">
        <v>-1097.962920576791</v>
      </c>
      <c r="H1607" s="6">
        <v>3.3694972152289999</v>
      </c>
      <c r="I1607"/>
    </row>
    <row r="1608" spans="1:9" ht="12.5" x14ac:dyDescent="0.25">
      <c r="A1608" s="3">
        <v>1607</v>
      </c>
      <c r="B1608" s="3">
        <v>1</v>
      </c>
      <c r="C1608">
        <v>30</v>
      </c>
      <c r="D1608" s="4">
        <v>149773.14000000001</v>
      </c>
      <c r="E1608" s="4">
        <v>2340.0500000000002</v>
      </c>
      <c r="F1608" s="5">
        <v>696.16614616447498</v>
      </c>
      <c r="G1608" s="5">
        <v>-1101.2436102845811</v>
      </c>
      <c r="H1608" s="6">
        <v>3.3597314412150001</v>
      </c>
      <c r="I1608"/>
    </row>
    <row r="1609" spans="1:9" ht="12.5" x14ac:dyDescent="0.25">
      <c r="A1609" s="3">
        <v>1608</v>
      </c>
      <c r="B1609" s="3">
        <v>1</v>
      </c>
      <c r="C1609">
        <v>30</v>
      </c>
      <c r="D1609" s="4">
        <v>149833.14000000001</v>
      </c>
      <c r="E1609" s="4">
        <v>2400.0500000000002</v>
      </c>
      <c r="F1609" s="5">
        <v>714.54928706458804</v>
      </c>
      <c r="G1609" s="5">
        <v>-1104.829480430305</v>
      </c>
      <c r="H1609" s="6">
        <v>3.3484397650109998</v>
      </c>
      <c r="I1609"/>
    </row>
    <row r="1610" spans="1:9" ht="12.5" x14ac:dyDescent="0.25">
      <c r="A1610" s="3">
        <v>1609</v>
      </c>
      <c r="B1610" s="3">
        <v>1</v>
      </c>
      <c r="C1610">
        <v>30</v>
      </c>
      <c r="D1610" s="4">
        <v>149893.14000000001</v>
      </c>
      <c r="E1610" s="4">
        <v>2460.0500000000002</v>
      </c>
      <c r="F1610" s="5">
        <v>732.99935382280898</v>
      </c>
      <c r="G1610" s="5">
        <v>-1109.254596780346</v>
      </c>
      <c r="H1610" s="6">
        <v>3.3353170061799999</v>
      </c>
      <c r="I1610"/>
    </row>
    <row r="1611" spans="1:9" ht="12.5" x14ac:dyDescent="0.25">
      <c r="A1611" s="3">
        <v>1610</v>
      </c>
      <c r="B1611" s="3">
        <v>1</v>
      </c>
      <c r="C1611">
        <v>30</v>
      </c>
      <c r="D1611" s="4">
        <v>149953.14000000001</v>
      </c>
      <c r="E1611" s="4">
        <v>2520.0500000000002</v>
      </c>
      <c r="F1611" s="5">
        <v>751.52817641972501</v>
      </c>
      <c r="G1611" s="5">
        <v>-1114.518959334707</v>
      </c>
      <c r="H1611" s="6">
        <v>3.3194476234070001</v>
      </c>
      <c r="I1611"/>
    </row>
    <row r="1612" spans="1:9" ht="12.5" x14ac:dyDescent="0.25">
      <c r="A1612" s="3">
        <v>1611</v>
      </c>
      <c r="B1612" s="3">
        <v>1</v>
      </c>
      <c r="C1612">
        <v>30</v>
      </c>
      <c r="D1612" s="4">
        <v>150013.14000000001</v>
      </c>
      <c r="E1612" s="4">
        <v>2580.0500000000002</v>
      </c>
      <c r="F1612" s="5">
        <v>770.15104863389399</v>
      </c>
      <c r="G1612" s="5">
        <v>-1120.5462729839021</v>
      </c>
      <c r="H1612" s="6">
        <v>3.3020523384449998</v>
      </c>
      <c r="I1612"/>
    </row>
    <row r="1613" spans="1:9" ht="12.5" x14ac:dyDescent="0.25">
      <c r="A1613" s="3">
        <v>1612</v>
      </c>
      <c r="B1613" s="3">
        <v>1</v>
      </c>
      <c r="C1613">
        <v>30</v>
      </c>
      <c r="D1613" s="4">
        <v>150073.14000000001</v>
      </c>
      <c r="E1613" s="4">
        <v>2640.05</v>
      </c>
      <c r="F1613" s="5">
        <v>788.88325513084601</v>
      </c>
      <c r="G1613" s="5">
        <v>-1127.718013275349</v>
      </c>
      <c r="H1613" s="6">
        <v>3.2809948882279998</v>
      </c>
      <c r="I1613"/>
    </row>
    <row r="1614" spans="1:9" ht="12.5" x14ac:dyDescent="0.25">
      <c r="A1614" s="3">
        <v>1613</v>
      </c>
      <c r="B1614" s="3">
        <v>1</v>
      </c>
      <c r="C1614">
        <v>30</v>
      </c>
      <c r="D1614" s="4">
        <v>150133.14000000001</v>
      </c>
      <c r="E1614" s="4">
        <v>2700.05</v>
      </c>
      <c r="F1614" s="5">
        <v>807.74309719996904</v>
      </c>
      <c r="G1614" s="5">
        <v>-1135.805294880598</v>
      </c>
      <c r="H1614" s="6">
        <v>3.2571908140689998</v>
      </c>
      <c r="I1614"/>
    </row>
    <row r="1615" spans="1:9" ht="12.5" x14ac:dyDescent="0.25">
      <c r="A1615" s="3">
        <v>1614</v>
      </c>
      <c r="B1615" s="3">
        <v>1</v>
      </c>
      <c r="C1615">
        <v>30</v>
      </c>
      <c r="D1615" s="4">
        <v>150193.14000000001</v>
      </c>
      <c r="E1615" s="4">
        <v>2760.05</v>
      </c>
      <c r="F1615" s="5">
        <v>826.75116879869097</v>
      </c>
      <c r="G1615" s="5">
        <v>-1145.3421835660331</v>
      </c>
      <c r="H1615" s="6">
        <v>3.2303349355309998</v>
      </c>
      <c r="I1615"/>
    </row>
    <row r="1616" spans="1:9" ht="12.5" x14ac:dyDescent="0.25">
      <c r="A1616" s="3">
        <v>1615</v>
      </c>
      <c r="B1616" s="3">
        <v>1</v>
      </c>
      <c r="C1616">
        <v>30</v>
      </c>
      <c r="D1616" s="4">
        <v>150253.14000000001</v>
      </c>
      <c r="E1616" s="4">
        <v>2820.05</v>
      </c>
      <c r="F1616" s="5">
        <v>845.93108305146495</v>
      </c>
      <c r="G1616" s="5">
        <v>-1156.4049744411379</v>
      </c>
      <c r="H1616" s="6">
        <v>3.1989013504230002</v>
      </c>
      <c r="I1616"/>
    </row>
    <row r="1617" spans="1:9" ht="12.5" x14ac:dyDescent="0.25">
      <c r="A1617" s="3">
        <v>1616</v>
      </c>
      <c r="B1617" s="3">
        <v>1</v>
      </c>
      <c r="C1617">
        <v>30</v>
      </c>
      <c r="D1617" s="4">
        <v>150313.14000000001</v>
      </c>
      <c r="E1617" s="4">
        <v>2880.05</v>
      </c>
      <c r="F1617" s="5">
        <v>865.31277646380602</v>
      </c>
      <c r="G1617" s="5">
        <v>-1169.5277332722969</v>
      </c>
      <c r="H1617" s="6">
        <v>3.1631952391849998</v>
      </c>
      <c r="I1617"/>
    </row>
    <row r="1618" spans="1:9" ht="12.5" x14ac:dyDescent="0.25">
      <c r="A1618" s="3">
        <v>1617</v>
      </c>
      <c r="B1618" s="3">
        <v>1</v>
      </c>
      <c r="C1618">
        <v>30</v>
      </c>
      <c r="D1618" s="4">
        <v>150373.14000000001</v>
      </c>
      <c r="E1618" s="4">
        <v>2940.05</v>
      </c>
      <c r="F1618" s="5">
        <v>884.93682404652304</v>
      </c>
      <c r="G1618" s="5">
        <v>-1185.702296482795</v>
      </c>
      <c r="H1618" s="6">
        <v>3.1201647974359998</v>
      </c>
      <c r="I1618"/>
    </row>
    <row r="1619" spans="1:9" ht="12.5" x14ac:dyDescent="0.25">
      <c r="A1619" s="3">
        <v>1618</v>
      </c>
      <c r="B1619" s="3">
        <v>1</v>
      </c>
      <c r="C1619">
        <v>30</v>
      </c>
      <c r="D1619" s="4">
        <v>150433.14000000001</v>
      </c>
      <c r="E1619" s="4">
        <v>3000.05</v>
      </c>
      <c r="F1619" s="5">
        <v>904.86247107143799</v>
      </c>
      <c r="G1619" s="5">
        <v>-1206.1493858243689</v>
      </c>
      <c r="H1619" s="6">
        <v>3.0673685816740002</v>
      </c>
      <c r="I1619"/>
    </row>
    <row r="1620" spans="1:9" ht="12.5" x14ac:dyDescent="0.25">
      <c r="A1620" s="3">
        <v>1619</v>
      </c>
      <c r="B1620" s="3">
        <v>1</v>
      </c>
      <c r="C1620">
        <v>30</v>
      </c>
      <c r="D1620" s="4">
        <v>150492.97</v>
      </c>
      <c r="E1620" s="4">
        <v>3059.88</v>
      </c>
      <c r="F1620" s="5">
        <v>925.12062172036997</v>
      </c>
      <c r="G1620" s="5">
        <v>-1233.2341496910051</v>
      </c>
      <c r="H1620" s="6">
        <v>2.9999237048910001</v>
      </c>
      <c r="I1620"/>
    </row>
    <row r="1621" spans="1:9" ht="12.5" x14ac:dyDescent="0.25">
      <c r="A1621" s="3">
        <v>1620</v>
      </c>
      <c r="B1621" s="3">
        <v>1</v>
      </c>
      <c r="C1621">
        <v>32</v>
      </c>
      <c r="D1621" s="4">
        <v>150492.98000000001</v>
      </c>
      <c r="E1621" s="4">
        <v>0.01</v>
      </c>
      <c r="F1621" s="5">
        <v>0</v>
      </c>
      <c r="G1621" s="5">
        <v>0</v>
      </c>
      <c r="H1621" s="6">
        <v>3.0652323186079999</v>
      </c>
      <c r="I1621"/>
    </row>
    <row r="1622" spans="1:9" ht="12.5" x14ac:dyDescent="0.25">
      <c r="A1622" s="3">
        <v>1621</v>
      </c>
      <c r="B1622" s="3">
        <v>1</v>
      </c>
      <c r="C1622">
        <v>32</v>
      </c>
      <c r="D1622" s="4">
        <v>152292.97</v>
      </c>
      <c r="E1622" s="4">
        <v>1800</v>
      </c>
      <c r="F1622" s="5">
        <v>0</v>
      </c>
      <c r="G1622" s="5">
        <v>0</v>
      </c>
      <c r="H1622" s="6">
        <v>3.2104982070650001</v>
      </c>
      <c r="I1622"/>
    </row>
    <row r="1623" spans="1:9" ht="12.5" x14ac:dyDescent="0.25">
      <c r="A1623" s="3">
        <v>1622</v>
      </c>
      <c r="B1623" s="3">
        <v>1</v>
      </c>
      <c r="C1623">
        <v>33</v>
      </c>
      <c r="D1623" s="4">
        <v>152293.10999999999</v>
      </c>
      <c r="E1623" s="4">
        <v>0.14000000000000001</v>
      </c>
      <c r="F1623" s="5">
        <v>5.0225282503999998E-2</v>
      </c>
      <c r="G1623" s="5">
        <v>2232.0897230487531</v>
      </c>
      <c r="H1623" s="6">
        <v>3.3426413366899999</v>
      </c>
      <c r="I1623"/>
    </row>
    <row r="1624" spans="1:9" ht="12.5" x14ac:dyDescent="0.25">
      <c r="A1624" s="3">
        <v>1623</v>
      </c>
      <c r="B1624" s="3">
        <v>1</v>
      </c>
      <c r="C1624">
        <v>33</v>
      </c>
      <c r="D1624" s="4">
        <v>152353.10999999999</v>
      </c>
      <c r="E1624" s="4">
        <v>60.14</v>
      </c>
      <c r="F1624" s="5">
        <v>36.433278443241001</v>
      </c>
      <c r="G1624" s="5">
        <v>2157.3205157549401</v>
      </c>
      <c r="H1624" s="6">
        <v>3.4531166552219998</v>
      </c>
      <c r="I1624"/>
    </row>
    <row r="1625" spans="1:9" ht="12.5" x14ac:dyDescent="0.25">
      <c r="A1625" s="3">
        <v>1624</v>
      </c>
      <c r="B1625" s="3">
        <v>1</v>
      </c>
      <c r="C1625">
        <v>33</v>
      </c>
      <c r="D1625" s="4">
        <v>152413.10999999999</v>
      </c>
      <c r="E1625" s="4">
        <v>120.14</v>
      </c>
      <c r="F1625" s="5">
        <v>72.089089587413</v>
      </c>
      <c r="G1625" s="5">
        <v>2123.1403067063402</v>
      </c>
      <c r="H1625" s="6">
        <v>3.5086594949259999</v>
      </c>
      <c r="I1625"/>
    </row>
    <row r="1626" spans="1:9" ht="12.5" x14ac:dyDescent="0.25">
      <c r="A1626" s="3">
        <v>1625</v>
      </c>
      <c r="B1626" s="3">
        <v>1</v>
      </c>
      <c r="C1626">
        <v>33</v>
      </c>
      <c r="D1626" s="4">
        <v>152473.10999999999</v>
      </c>
      <c r="E1626" s="4">
        <v>180.14</v>
      </c>
      <c r="F1626" s="5">
        <v>107.25465993574301</v>
      </c>
      <c r="G1626" s="5">
        <v>2097.6577401388572</v>
      </c>
      <c r="H1626" s="6">
        <v>3.5513847562369998</v>
      </c>
      <c r="I1626"/>
    </row>
    <row r="1627" spans="1:9" ht="12.5" x14ac:dyDescent="0.25">
      <c r="A1627" s="3">
        <v>1626</v>
      </c>
      <c r="B1627" s="3">
        <v>1</v>
      </c>
      <c r="C1627">
        <v>33</v>
      </c>
      <c r="D1627" s="4">
        <v>152533.10999999999</v>
      </c>
      <c r="E1627" s="4">
        <v>240.14</v>
      </c>
      <c r="F1627" s="5">
        <v>142.034222171359</v>
      </c>
      <c r="G1627" s="5">
        <v>2076.7528801403828</v>
      </c>
      <c r="H1627" s="6">
        <v>3.5870908674750002</v>
      </c>
      <c r="I1627"/>
    </row>
    <row r="1628" spans="1:9" ht="12.5" x14ac:dyDescent="0.25">
      <c r="A1628" s="3">
        <v>1627</v>
      </c>
      <c r="B1628" s="3">
        <v>1</v>
      </c>
      <c r="C1628">
        <v>33</v>
      </c>
      <c r="D1628" s="4">
        <v>152593.10999999999</v>
      </c>
      <c r="E1628" s="4">
        <v>300.14</v>
      </c>
      <c r="F1628" s="5">
        <v>176.49893674287699</v>
      </c>
      <c r="G1628" s="5">
        <v>2059.6627756160829</v>
      </c>
      <c r="H1628" s="6">
        <v>3.6173037308309999</v>
      </c>
      <c r="I1628"/>
    </row>
    <row r="1629" spans="1:9" ht="12.5" x14ac:dyDescent="0.25">
      <c r="A1629" s="3">
        <v>1628</v>
      </c>
      <c r="B1629" s="3">
        <v>1</v>
      </c>
      <c r="C1629">
        <v>33</v>
      </c>
      <c r="D1629" s="4">
        <v>152653.10999999999</v>
      </c>
      <c r="E1629" s="4">
        <v>360.14</v>
      </c>
      <c r="F1629" s="5">
        <v>210.72026292142499</v>
      </c>
      <c r="G1629" s="5">
        <v>2047.76073853666</v>
      </c>
      <c r="H1629" s="6">
        <v>3.6377508201720001</v>
      </c>
      <c r="I1629"/>
    </row>
    <row r="1630" spans="1:9" ht="12.5" x14ac:dyDescent="0.25">
      <c r="A1630" s="3">
        <v>1629</v>
      </c>
      <c r="B1630" s="3">
        <v>1</v>
      </c>
      <c r="C1630">
        <v>33</v>
      </c>
      <c r="D1630" s="4">
        <v>152713.10999999999</v>
      </c>
      <c r="E1630" s="4">
        <v>420.14</v>
      </c>
      <c r="F1630" s="5">
        <v>244.79549837661</v>
      </c>
      <c r="G1630" s="5">
        <v>2041.9623102159151</v>
      </c>
      <c r="H1630" s="6">
        <v>3.6484321354999998</v>
      </c>
      <c r="I1630"/>
    </row>
    <row r="1631" spans="1:9" ht="12.5" x14ac:dyDescent="0.25">
      <c r="A1631" s="3">
        <v>1630</v>
      </c>
      <c r="B1631" s="3">
        <v>1</v>
      </c>
      <c r="C1631">
        <v>33</v>
      </c>
      <c r="D1631" s="4">
        <v>152773.10999999999</v>
      </c>
      <c r="E1631" s="4">
        <v>480.14</v>
      </c>
      <c r="F1631" s="5">
        <v>278.80119931673499</v>
      </c>
      <c r="G1631" s="5">
        <v>2039.2156862745101</v>
      </c>
      <c r="H1631" s="6">
        <v>3.653620202945</v>
      </c>
      <c r="I1631"/>
    </row>
    <row r="1632" spans="1:9" ht="12.5" x14ac:dyDescent="0.25">
      <c r="A1632" s="3">
        <v>1631</v>
      </c>
      <c r="B1632" s="3">
        <v>1</v>
      </c>
      <c r="C1632">
        <v>33</v>
      </c>
      <c r="D1632" s="4">
        <v>152833.10999999999</v>
      </c>
      <c r="E1632" s="4">
        <v>540.14</v>
      </c>
      <c r="F1632" s="5">
        <v>312.76322130668098</v>
      </c>
      <c r="G1632" s="5">
        <v>2036.697947661555</v>
      </c>
      <c r="H1632" s="6">
        <v>3.6578927290759999</v>
      </c>
      <c r="I1632"/>
    </row>
    <row r="1633" spans="1:9" ht="12.5" x14ac:dyDescent="0.25">
      <c r="A1633" s="3">
        <v>1632</v>
      </c>
      <c r="B1633" s="3">
        <v>1</v>
      </c>
      <c r="C1633">
        <v>33</v>
      </c>
      <c r="D1633" s="4">
        <v>152893.10999999999</v>
      </c>
      <c r="E1633" s="4">
        <v>600.14</v>
      </c>
      <c r="F1633" s="5">
        <v>346.68427345862699</v>
      </c>
      <c r="G1633" s="5">
        <v>2034.027618829633</v>
      </c>
      <c r="H1633" s="6">
        <v>3.662470435645</v>
      </c>
      <c r="I1633"/>
    </row>
    <row r="1634" spans="1:9" ht="12.5" x14ac:dyDescent="0.25">
      <c r="A1634" s="3">
        <v>1633</v>
      </c>
      <c r="B1634" s="3">
        <v>1</v>
      </c>
      <c r="C1634">
        <v>33</v>
      </c>
      <c r="D1634" s="4">
        <v>152953.10999999999</v>
      </c>
      <c r="E1634" s="4">
        <v>660.14</v>
      </c>
      <c r="F1634" s="5">
        <v>380.562277578563</v>
      </c>
      <c r="G1634" s="5">
        <v>2031.204699778744</v>
      </c>
      <c r="H1634" s="6">
        <v>3.6676585030900002</v>
      </c>
      <c r="I1634"/>
    </row>
    <row r="1635" spans="1:9" ht="12.5" x14ac:dyDescent="0.25">
      <c r="A1635" s="3">
        <v>1634</v>
      </c>
      <c r="B1635" s="3">
        <v>1</v>
      </c>
      <c r="C1635">
        <v>33</v>
      </c>
      <c r="D1635" s="4">
        <v>153013.10999999999</v>
      </c>
      <c r="E1635" s="4">
        <v>720.14</v>
      </c>
      <c r="F1635" s="5">
        <v>414.39390105372001</v>
      </c>
      <c r="G1635" s="5">
        <v>2028.3817807278549</v>
      </c>
      <c r="H1635" s="6">
        <v>3.672846570535</v>
      </c>
      <c r="I1635"/>
    </row>
    <row r="1636" spans="1:9" ht="12.5" x14ac:dyDescent="0.25">
      <c r="A1636" s="3">
        <v>1635</v>
      </c>
      <c r="B1636" s="3">
        <v>1</v>
      </c>
      <c r="C1636">
        <v>33</v>
      </c>
      <c r="D1636" s="4">
        <v>153073.10999999999</v>
      </c>
      <c r="E1636" s="4">
        <v>780.14</v>
      </c>
      <c r="F1636" s="5">
        <v>448.17666641235002</v>
      </c>
      <c r="G1636" s="5">
        <v>2025.558861676966</v>
      </c>
      <c r="H1636" s="6">
        <v>3.6777294575420001</v>
      </c>
      <c r="I1636"/>
    </row>
    <row r="1637" spans="1:9" ht="12.5" x14ac:dyDescent="0.25">
      <c r="A1637" s="3">
        <v>1636</v>
      </c>
      <c r="B1637" s="3">
        <v>1</v>
      </c>
      <c r="C1637">
        <v>33</v>
      </c>
      <c r="D1637" s="4">
        <v>153133.10999999999</v>
      </c>
      <c r="E1637" s="4">
        <v>840.14</v>
      </c>
      <c r="F1637" s="5">
        <v>481.90802603358702</v>
      </c>
      <c r="G1637" s="5">
        <v>2022.278171969177</v>
      </c>
      <c r="H1637" s="6">
        <v>3.6835278858630001</v>
      </c>
      <c r="I1637"/>
    </row>
    <row r="1638" spans="1:9" ht="12.5" x14ac:dyDescent="0.25">
      <c r="A1638" s="3">
        <v>1637</v>
      </c>
      <c r="B1638" s="3">
        <v>1</v>
      </c>
      <c r="C1638">
        <v>33</v>
      </c>
      <c r="D1638" s="4">
        <v>153193.10999999999</v>
      </c>
      <c r="E1638" s="4">
        <v>900.14</v>
      </c>
      <c r="F1638" s="5">
        <v>515.58547065605296</v>
      </c>
      <c r="G1638" s="5">
        <v>2018.6923018234529</v>
      </c>
      <c r="H1638" s="6">
        <v>3.6902418554969998</v>
      </c>
      <c r="I1638"/>
    </row>
    <row r="1639" spans="1:9" ht="12.5" x14ac:dyDescent="0.25">
      <c r="A1639" s="3">
        <v>1638</v>
      </c>
      <c r="B1639" s="3">
        <v>1</v>
      </c>
      <c r="C1639">
        <v>33</v>
      </c>
      <c r="D1639" s="4">
        <v>153253.10999999999</v>
      </c>
      <c r="E1639" s="4">
        <v>960.14</v>
      </c>
      <c r="F1639" s="5">
        <v>549.20604914252795</v>
      </c>
      <c r="G1639" s="5">
        <v>2015.33531700618</v>
      </c>
      <c r="H1639" s="6">
        <v>3.6963454642559999</v>
      </c>
      <c r="I1639"/>
    </row>
    <row r="1640" spans="1:9" ht="12.5" x14ac:dyDescent="0.25">
      <c r="A1640" s="3">
        <v>1639</v>
      </c>
      <c r="B1640" s="3">
        <v>1</v>
      </c>
      <c r="C1640">
        <v>33</v>
      </c>
      <c r="D1640" s="4">
        <v>153313.10999999999</v>
      </c>
      <c r="E1640" s="4">
        <v>1020.14</v>
      </c>
      <c r="F1640" s="5">
        <v>582.76659969651496</v>
      </c>
      <c r="G1640" s="5">
        <v>2011.7494468604559</v>
      </c>
      <c r="H1640" s="6">
        <v>3.70305943389</v>
      </c>
      <c r="I1640"/>
    </row>
    <row r="1641" spans="1:9" ht="12.5" x14ac:dyDescent="0.25">
      <c r="A1641" s="3">
        <v>1640</v>
      </c>
      <c r="B1641" s="3">
        <v>1</v>
      </c>
      <c r="C1641">
        <v>33</v>
      </c>
      <c r="D1641" s="4">
        <v>153373.10999999999</v>
      </c>
      <c r="E1641" s="4">
        <v>1080.1400000000001</v>
      </c>
      <c r="F1641" s="5">
        <v>616.26345824538203</v>
      </c>
      <c r="G1641" s="5">
        <v>2007.705806057832</v>
      </c>
      <c r="H1641" s="6">
        <v>3.7106889448390001</v>
      </c>
      <c r="I1641"/>
    </row>
    <row r="1642" spans="1:9" ht="12.5" x14ac:dyDescent="0.25">
      <c r="A1642" s="3">
        <v>1641</v>
      </c>
      <c r="B1642" s="3">
        <v>1</v>
      </c>
      <c r="C1642">
        <v>33</v>
      </c>
      <c r="D1642" s="4">
        <v>153433.10999999999</v>
      </c>
      <c r="E1642" s="4">
        <v>1140.1400000000001</v>
      </c>
      <c r="F1642" s="5">
        <v>649.69318430355304</v>
      </c>
      <c r="G1642" s="5">
        <v>2003.814755474174</v>
      </c>
      <c r="H1642" s="6">
        <v>3.717708094911</v>
      </c>
      <c r="I1642"/>
    </row>
    <row r="1643" spans="1:9" ht="12.5" x14ac:dyDescent="0.25">
      <c r="A1643" s="3">
        <v>1642</v>
      </c>
      <c r="B1643" s="3">
        <v>1</v>
      </c>
      <c r="C1643">
        <v>33</v>
      </c>
      <c r="D1643" s="4">
        <v>153493.10999999999</v>
      </c>
      <c r="E1643" s="4">
        <v>1200.1400000000001</v>
      </c>
      <c r="F1643" s="5">
        <v>683.05260780922799</v>
      </c>
      <c r="G1643" s="5">
        <v>1999.618524452583</v>
      </c>
      <c r="H1643" s="6">
        <v>3.7256427862970001</v>
      </c>
      <c r="I1643"/>
    </row>
    <row r="1644" spans="1:9" ht="12.5" x14ac:dyDescent="0.25">
      <c r="A1644" s="3">
        <v>1643</v>
      </c>
      <c r="B1644" s="3">
        <v>1</v>
      </c>
      <c r="C1644">
        <v>33</v>
      </c>
      <c r="D1644" s="4">
        <v>153553.10999999999</v>
      </c>
      <c r="E1644" s="4">
        <v>1260.1400000000001</v>
      </c>
      <c r="F1644" s="5">
        <v>716.33924726397299</v>
      </c>
      <c r="G1644" s="5">
        <v>1994.888227664607</v>
      </c>
      <c r="H1644" s="6">
        <v>3.734493018997</v>
      </c>
      <c r="I1644"/>
    </row>
    <row r="1645" spans="1:9" ht="12.5" x14ac:dyDescent="0.25">
      <c r="A1645" s="3">
        <v>1644</v>
      </c>
      <c r="B1645" s="3">
        <v>1</v>
      </c>
      <c r="C1645">
        <v>33</v>
      </c>
      <c r="D1645" s="4">
        <v>153613.10999999999</v>
      </c>
      <c r="E1645" s="4">
        <v>1320.14</v>
      </c>
      <c r="F1645" s="5">
        <v>749.55098378305104</v>
      </c>
      <c r="G1645" s="5">
        <v>1990.310521095598</v>
      </c>
      <c r="H1645" s="6">
        <v>3.74303807126</v>
      </c>
      <c r="I1645"/>
    </row>
    <row r="1646" spans="1:9" ht="12.5" x14ac:dyDescent="0.25">
      <c r="A1646" s="3">
        <v>1645</v>
      </c>
      <c r="B1646" s="3">
        <v>1</v>
      </c>
      <c r="C1646">
        <v>33</v>
      </c>
      <c r="D1646" s="4">
        <v>153673.10999999999</v>
      </c>
      <c r="E1646" s="4">
        <v>1380.14</v>
      </c>
      <c r="F1646" s="5">
        <v>782.68633024762005</v>
      </c>
      <c r="G1646" s="5">
        <v>1985.6565194171051</v>
      </c>
      <c r="H1646" s="6">
        <v>3.7512779430840002</v>
      </c>
      <c r="I1646"/>
    </row>
    <row r="1647" spans="1:9" ht="12.5" x14ac:dyDescent="0.25">
      <c r="A1647" s="3">
        <v>1646</v>
      </c>
      <c r="B1647" s="3">
        <v>1</v>
      </c>
      <c r="C1647">
        <v>33</v>
      </c>
      <c r="D1647" s="4">
        <v>153733.10999999999</v>
      </c>
      <c r="E1647" s="4">
        <v>1440.14</v>
      </c>
      <c r="F1647" s="5">
        <v>815.74488462483998</v>
      </c>
      <c r="G1647" s="5">
        <v>1981.15510795758</v>
      </c>
      <c r="H1647" s="6">
        <v>3.7601281757840002</v>
      </c>
      <c r="I1647"/>
    </row>
    <row r="1648" spans="1:9" ht="12.5" x14ac:dyDescent="0.25">
      <c r="A1648" s="3">
        <v>1647</v>
      </c>
      <c r="B1648" s="3">
        <v>1</v>
      </c>
      <c r="C1648">
        <v>33</v>
      </c>
      <c r="D1648" s="4">
        <v>153793.10999999999</v>
      </c>
      <c r="E1648" s="4">
        <v>1500.14</v>
      </c>
      <c r="F1648" s="5">
        <v>848.72570742520998</v>
      </c>
      <c r="G1648" s="5">
        <v>1976.424811169604</v>
      </c>
      <c r="H1648" s="6">
        <v>3.7692835889220002</v>
      </c>
      <c r="I1648"/>
    </row>
    <row r="1649" spans="1:9" ht="12.5" x14ac:dyDescent="0.25">
      <c r="A1649" s="3">
        <v>1648</v>
      </c>
      <c r="B1649" s="3">
        <v>1</v>
      </c>
      <c r="C1649">
        <v>33</v>
      </c>
      <c r="D1649" s="4">
        <v>153853.10999999999</v>
      </c>
      <c r="E1649" s="4">
        <v>1560.14</v>
      </c>
      <c r="F1649" s="5">
        <v>881.62796046217898</v>
      </c>
      <c r="G1649" s="5">
        <v>1971.770809491112</v>
      </c>
      <c r="H1649" s="6">
        <v>3.7781338216220002</v>
      </c>
      <c r="I1649"/>
    </row>
    <row r="1650" spans="1:9" ht="12.5" x14ac:dyDescent="0.25">
      <c r="A1650" s="3">
        <v>1649</v>
      </c>
      <c r="B1650" s="3">
        <v>1</v>
      </c>
      <c r="C1650">
        <v>33</v>
      </c>
      <c r="D1650" s="4">
        <v>153913.10999999999</v>
      </c>
      <c r="E1650" s="4">
        <v>1620.14</v>
      </c>
      <c r="F1650" s="5">
        <v>914.450744936972</v>
      </c>
      <c r="G1650" s="5">
        <v>1966.735332265202</v>
      </c>
      <c r="H1650" s="6">
        <v>3.7875944151979999</v>
      </c>
      <c r="I1650"/>
    </row>
    <row r="1651" spans="1:9" ht="12.5" x14ac:dyDescent="0.25">
      <c r="A1651" s="3">
        <v>1650</v>
      </c>
      <c r="B1651" s="3">
        <v>1</v>
      </c>
      <c r="C1651">
        <v>33</v>
      </c>
      <c r="D1651" s="4">
        <v>153973.10999999999</v>
      </c>
      <c r="E1651" s="4">
        <v>1680.14</v>
      </c>
      <c r="F1651" s="5">
        <v>947.19316205081304</v>
      </c>
      <c r="G1651" s="5">
        <v>1962.0813305867091</v>
      </c>
      <c r="H1651" s="6">
        <v>3.797055008774</v>
      </c>
      <c r="I1651"/>
    </row>
    <row r="1652" spans="1:9" ht="12.5" x14ac:dyDescent="0.25">
      <c r="A1652" s="3">
        <v>1651</v>
      </c>
      <c r="B1652" s="3">
        <v>1</v>
      </c>
      <c r="C1652">
        <v>33</v>
      </c>
      <c r="D1652" s="4">
        <v>154033.10999999999</v>
      </c>
      <c r="E1652" s="4">
        <v>1740.14</v>
      </c>
      <c r="F1652" s="5">
        <v>979.85418033620704</v>
      </c>
      <c r="G1652" s="5">
        <v>1957.3510337987329</v>
      </c>
      <c r="H1652" s="6">
        <v>3.805905241474</v>
      </c>
      <c r="I1652"/>
    </row>
    <row r="1653" spans="1:9" ht="12.5" x14ac:dyDescent="0.25">
      <c r="A1653" s="3">
        <v>1652</v>
      </c>
      <c r="B1653" s="3">
        <v>1</v>
      </c>
      <c r="C1653">
        <v>33</v>
      </c>
      <c r="D1653" s="4">
        <v>154093.10999999999</v>
      </c>
      <c r="E1653" s="4">
        <v>1800.14</v>
      </c>
      <c r="F1653" s="5">
        <v>1012.4334738434929</v>
      </c>
      <c r="G1653" s="5">
        <v>1952.3918516823071</v>
      </c>
      <c r="H1653" s="6">
        <v>3.8156710154879998</v>
      </c>
      <c r="I1653"/>
    </row>
    <row r="1654" spans="1:9" ht="12.5" x14ac:dyDescent="0.25">
      <c r="A1654" s="3">
        <v>1653</v>
      </c>
      <c r="B1654" s="3">
        <v>1</v>
      </c>
      <c r="C1654">
        <v>33</v>
      </c>
      <c r="D1654" s="4">
        <v>154153.10999999999</v>
      </c>
      <c r="E1654" s="4">
        <v>1860.14</v>
      </c>
      <c r="F1654" s="5">
        <v>1044.9320986241451</v>
      </c>
      <c r="G1654" s="5">
        <v>1947.7378500038151</v>
      </c>
      <c r="H1654" s="6">
        <v>3.8248264286259999</v>
      </c>
      <c r="I1654"/>
    </row>
    <row r="1655" spans="1:9" ht="12.5" x14ac:dyDescent="0.25">
      <c r="A1655" s="3">
        <v>1654</v>
      </c>
      <c r="B1655" s="3">
        <v>1</v>
      </c>
      <c r="C1655">
        <v>33</v>
      </c>
      <c r="D1655" s="4">
        <v>154213.10999999999</v>
      </c>
      <c r="E1655" s="4">
        <v>1920.14</v>
      </c>
      <c r="F1655" s="5">
        <v>1077.351748853454</v>
      </c>
      <c r="G1655" s="5">
        <v>1942.931258106355</v>
      </c>
      <c r="H1655" s="6">
        <v>3.8345922026400001</v>
      </c>
      <c r="I1655"/>
    </row>
    <row r="1656" spans="1:9" ht="12.5" x14ac:dyDescent="0.25">
      <c r="A1656" s="3">
        <v>1655</v>
      </c>
      <c r="B1656" s="3">
        <v>1</v>
      </c>
      <c r="C1656">
        <v>33</v>
      </c>
      <c r="D1656" s="4">
        <v>154273.10999999999</v>
      </c>
      <c r="E1656" s="4">
        <v>1980.14</v>
      </c>
      <c r="F1656" s="5">
        <v>1109.693242372608</v>
      </c>
      <c r="G1656" s="5">
        <v>1938.20096131838</v>
      </c>
      <c r="H1656" s="6">
        <v>3.8437476157780002</v>
      </c>
      <c r="I1656"/>
    </row>
    <row r="1657" spans="1:9" ht="12.5" x14ac:dyDescent="0.25">
      <c r="A1657" s="3">
        <v>1656</v>
      </c>
      <c r="B1657" s="3">
        <v>1</v>
      </c>
      <c r="C1657">
        <v>33</v>
      </c>
      <c r="D1657" s="4">
        <v>154333.10999999999</v>
      </c>
      <c r="E1657" s="4">
        <v>2040.14</v>
      </c>
      <c r="F1657" s="5">
        <v>1141.958079016302</v>
      </c>
      <c r="G1657" s="5">
        <v>1933.623254749371</v>
      </c>
      <c r="H1657" s="6">
        <v>3.8525978484780001</v>
      </c>
      <c r="I1657"/>
    </row>
    <row r="1658" spans="1:9" ht="12.5" x14ac:dyDescent="0.25">
      <c r="A1658" s="3">
        <v>1657</v>
      </c>
      <c r="B1658" s="3">
        <v>1</v>
      </c>
      <c r="C1658">
        <v>33</v>
      </c>
      <c r="D1658" s="4">
        <v>154393.10999999999</v>
      </c>
      <c r="E1658" s="4">
        <v>2100.14</v>
      </c>
      <c r="F1658" s="5">
        <v>1174.1494847960801</v>
      </c>
      <c r="G1658" s="5">
        <v>1929.65590905623</v>
      </c>
      <c r="H1658" s="6">
        <v>3.8608377203019999</v>
      </c>
      <c r="I1658"/>
    </row>
    <row r="1659" spans="1:9" ht="12.5" x14ac:dyDescent="0.25">
      <c r="A1659" s="3">
        <v>1658</v>
      </c>
      <c r="B1659" s="3">
        <v>1</v>
      </c>
      <c r="C1659">
        <v>33</v>
      </c>
      <c r="D1659" s="4">
        <v>154453.10999999999</v>
      </c>
      <c r="E1659" s="4">
        <v>2160.14</v>
      </c>
      <c r="F1659" s="5">
        <v>1206.2705543263569</v>
      </c>
      <c r="G1659" s="5">
        <v>1924.9256122682541</v>
      </c>
      <c r="H1659" s="6">
        <v>3.8696879530019999</v>
      </c>
      <c r="I1659"/>
    </row>
    <row r="1660" spans="1:9" ht="12.5" x14ac:dyDescent="0.25">
      <c r="A1660" s="3">
        <v>1659</v>
      </c>
      <c r="B1660" s="3">
        <v>1</v>
      </c>
      <c r="C1660">
        <v>33</v>
      </c>
      <c r="D1660" s="4">
        <v>154513.10999999999</v>
      </c>
      <c r="E1660" s="4">
        <v>2220.14</v>
      </c>
      <c r="F1660" s="5">
        <v>1238.3234950789649</v>
      </c>
      <c r="G1660" s="5">
        <v>1921.1871519035631</v>
      </c>
      <c r="H1660" s="6">
        <v>3.8779278248260001</v>
      </c>
      <c r="I1660"/>
    </row>
    <row r="1661" spans="1:9" ht="12.5" x14ac:dyDescent="0.25">
      <c r="A1661" s="3">
        <v>1660</v>
      </c>
      <c r="B1661" s="3">
        <v>1</v>
      </c>
      <c r="C1661">
        <v>33</v>
      </c>
      <c r="D1661" s="4">
        <v>154573.10999999999</v>
      </c>
      <c r="E1661" s="4">
        <v>2280.14</v>
      </c>
      <c r="F1661" s="5">
        <v>1270.3118734264131</v>
      </c>
      <c r="G1661" s="5">
        <v>1917.372396429389</v>
      </c>
      <c r="H1661" s="6">
        <v>3.8855573357750002</v>
      </c>
      <c r="I1661"/>
    </row>
    <row r="1662" spans="1:9" ht="12.5" x14ac:dyDescent="0.25">
      <c r="A1662" s="3">
        <v>1661</v>
      </c>
      <c r="B1662" s="3">
        <v>1</v>
      </c>
      <c r="C1662">
        <v>33</v>
      </c>
      <c r="D1662" s="4">
        <v>154633.10999999999</v>
      </c>
      <c r="E1662" s="4">
        <v>2340.14</v>
      </c>
      <c r="F1662" s="5">
        <v>1302.238914108661</v>
      </c>
      <c r="G1662" s="5">
        <v>1913.862821393149</v>
      </c>
      <c r="H1662" s="6">
        <v>3.892576485847</v>
      </c>
      <c r="I1662"/>
    </row>
    <row r="1663" spans="1:9" ht="12.5" x14ac:dyDescent="0.25">
      <c r="A1663" s="3">
        <v>1662</v>
      </c>
      <c r="B1663" s="3">
        <v>1</v>
      </c>
      <c r="C1663">
        <v>33</v>
      </c>
      <c r="D1663" s="4">
        <v>154693.10999999999</v>
      </c>
      <c r="E1663" s="4">
        <v>2400.14</v>
      </c>
      <c r="F1663" s="5">
        <v>1334.109130405297</v>
      </c>
      <c r="G1663" s="5">
        <v>1910.6584267948431</v>
      </c>
      <c r="H1663" s="6">
        <v>3.8989852750440002</v>
      </c>
      <c r="I1663"/>
    </row>
    <row r="1664" spans="1:9" ht="12.5" x14ac:dyDescent="0.25">
      <c r="A1664" s="3">
        <v>1663</v>
      </c>
      <c r="B1664" s="3">
        <v>1</v>
      </c>
      <c r="C1664">
        <v>33</v>
      </c>
      <c r="D1664" s="4">
        <v>154753.10999999999</v>
      </c>
      <c r="E1664" s="4">
        <v>2460.14</v>
      </c>
      <c r="F1664" s="5">
        <v>1365.926325203666</v>
      </c>
      <c r="G1664" s="5">
        <v>1907.5303273060199</v>
      </c>
      <c r="H1664" s="6">
        <v>3.9053940642399998</v>
      </c>
      <c r="I1664"/>
    </row>
    <row r="1665" spans="1:9" ht="12.5" x14ac:dyDescent="0.25">
      <c r="A1665" s="3">
        <v>1664</v>
      </c>
      <c r="B1665" s="3">
        <v>1</v>
      </c>
      <c r="C1665">
        <v>33</v>
      </c>
      <c r="D1665" s="4">
        <v>154813.10999999999</v>
      </c>
      <c r="E1665" s="4">
        <v>2520.14</v>
      </c>
      <c r="F1665" s="5">
        <v>1397.694324067716</v>
      </c>
      <c r="G1665" s="5">
        <v>1904.707408255131</v>
      </c>
      <c r="H1665" s="6">
        <v>3.9111924925610002</v>
      </c>
      <c r="I1665"/>
    </row>
    <row r="1666" spans="1:9" ht="12.5" x14ac:dyDescent="0.25">
      <c r="A1666" s="3">
        <v>1665</v>
      </c>
      <c r="B1666" s="3">
        <v>1</v>
      </c>
      <c r="C1666">
        <v>33</v>
      </c>
      <c r="D1666" s="4">
        <v>154873.10999999999</v>
      </c>
      <c r="E1666" s="4">
        <v>2580.14</v>
      </c>
      <c r="F1666" s="5">
        <v>1429.417297584836</v>
      </c>
      <c r="G1666" s="5">
        <v>1902.1896696421761</v>
      </c>
      <c r="H1666" s="6">
        <v>3.9166857404440001</v>
      </c>
      <c r="I1666"/>
    </row>
    <row r="1667" spans="1:9" ht="12.5" x14ac:dyDescent="0.25">
      <c r="A1667" s="3">
        <v>1666</v>
      </c>
      <c r="B1667" s="3">
        <v>1</v>
      </c>
      <c r="C1667">
        <v>33</v>
      </c>
      <c r="D1667" s="4">
        <v>154933.10999999999</v>
      </c>
      <c r="E1667" s="4">
        <v>2640.14</v>
      </c>
      <c r="F1667" s="5">
        <v>1461.0986377084339</v>
      </c>
      <c r="G1667" s="5">
        <v>1899.8245212481879</v>
      </c>
      <c r="H1667" s="6">
        <v>3.9212634470130001</v>
      </c>
      <c r="I1667"/>
    </row>
    <row r="1668" spans="1:9" ht="12.5" x14ac:dyDescent="0.25">
      <c r="A1668" s="3">
        <v>1667</v>
      </c>
      <c r="B1668" s="3">
        <v>1</v>
      </c>
      <c r="C1668">
        <v>33</v>
      </c>
      <c r="D1668" s="4">
        <v>154993.10999999999</v>
      </c>
      <c r="E1668" s="4">
        <v>2700.14</v>
      </c>
      <c r="F1668" s="5">
        <v>1492.740193959123</v>
      </c>
      <c r="G1668" s="5">
        <v>1897.535667963683</v>
      </c>
      <c r="H1668" s="6">
        <v>3.9264515144579999</v>
      </c>
      <c r="I1668"/>
    </row>
    <row r="1669" spans="1:9" ht="12.5" x14ac:dyDescent="0.25">
      <c r="A1669" s="3">
        <v>1668</v>
      </c>
      <c r="B1669" s="3">
        <v>1</v>
      </c>
      <c r="C1669">
        <v>33</v>
      </c>
      <c r="D1669" s="4">
        <v>155053.10999999999</v>
      </c>
      <c r="E1669" s="4">
        <v>2760.14</v>
      </c>
      <c r="F1669" s="5">
        <v>1524.345536736095</v>
      </c>
      <c r="G1669" s="5">
        <v>1895.017929350729</v>
      </c>
      <c r="H1669" s="6">
        <v>3.9310292210269999</v>
      </c>
      <c r="I1669"/>
    </row>
    <row r="1670" spans="1:9" ht="12.5" x14ac:dyDescent="0.25">
      <c r="A1670" s="3">
        <v>1669</v>
      </c>
      <c r="B1670" s="3">
        <v>1</v>
      </c>
      <c r="C1670">
        <v>33</v>
      </c>
      <c r="D1670" s="4">
        <v>155113.10999999999</v>
      </c>
      <c r="E1670" s="4">
        <v>2820.14</v>
      </c>
      <c r="F1670" s="5">
        <v>1555.9160279070561</v>
      </c>
      <c r="G1670" s="5">
        <v>1893.110551613642</v>
      </c>
      <c r="H1670" s="6">
        <v>3.9349965667200002</v>
      </c>
      <c r="I1670"/>
    </row>
    <row r="1671" spans="1:9" ht="12.5" x14ac:dyDescent="0.25">
      <c r="A1671" s="3">
        <v>1670</v>
      </c>
      <c r="B1671" s="3">
        <v>1</v>
      </c>
      <c r="C1671">
        <v>33</v>
      </c>
      <c r="D1671" s="4">
        <v>155173.10999999999</v>
      </c>
      <c r="E1671" s="4">
        <v>2880.14</v>
      </c>
      <c r="F1671" s="5">
        <v>1587.4541301085931</v>
      </c>
      <c r="G1671" s="5">
        <v>1891.584649423972</v>
      </c>
      <c r="H1671" s="6">
        <v>3.9386587319749999</v>
      </c>
      <c r="I1671"/>
    </row>
    <row r="1672" spans="1:9" ht="12.5" x14ac:dyDescent="0.25">
      <c r="A1672" s="3">
        <v>1671</v>
      </c>
      <c r="B1672" s="3">
        <v>1</v>
      </c>
      <c r="C1672">
        <v>33</v>
      </c>
      <c r="D1672" s="4">
        <v>155233.10999999999</v>
      </c>
      <c r="E1672" s="4">
        <v>2940.14</v>
      </c>
      <c r="F1672" s="5">
        <v>1618.96071628392</v>
      </c>
      <c r="G1672" s="5">
        <v>1889.4483863584339</v>
      </c>
      <c r="H1672" s="6">
        <v>3.9426260776680002</v>
      </c>
      <c r="I1672"/>
    </row>
    <row r="1673" spans="1:9" ht="12.5" x14ac:dyDescent="0.25">
      <c r="A1673" s="3">
        <v>1672</v>
      </c>
      <c r="B1673" s="3">
        <v>1</v>
      </c>
      <c r="C1673">
        <v>33</v>
      </c>
      <c r="D1673" s="4">
        <v>155293.10999999999</v>
      </c>
      <c r="E1673" s="4">
        <v>3000.14</v>
      </c>
      <c r="F1673" s="5">
        <v>1650.437963598755</v>
      </c>
      <c r="G1673" s="5">
        <v>1887.846189059281</v>
      </c>
      <c r="H1673" s="6">
        <v>3.946288242924</v>
      </c>
      <c r="I1673"/>
    </row>
    <row r="1674" spans="1:9" ht="12.5" x14ac:dyDescent="0.25">
      <c r="A1674" s="3">
        <v>1673</v>
      </c>
      <c r="B1674" s="3">
        <v>1</v>
      </c>
      <c r="C1674">
        <v>33</v>
      </c>
      <c r="D1674" s="4">
        <v>155353.10999999999</v>
      </c>
      <c r="E1674" s="4">
        <v>3060.14</v>
      </c>
      <c r="F1674" s="5">
        <v>1681.887232225359</v>
      </c>
      <c r="G1674" s="5">
        <v>1886.0151064316781</v>
      </c>
      <c r="H1674" s="6">
        <v>3.9499504081789998</v>
      </c>
      <c r="I1674"/>
    </row>
    <row r="1675" spans="1:9" ht="12.5" x14ac:dyDescent="0.25">
      <c r="A1675" s="3">
        <v>1674</v>
      </c>
      <c r="B1675" s="3">
        <v>1</v>
      </c>
      <c r="C1675">
        <v>33</v>
      </c>
      <c r="D1675" s="4">
        <v>155413.10999999999</v>
      </c>
      <c r="E1675" s="4">
        <v>3120.14</v>
      </c>
      <c r="F1675" s="5">
        <v>1713.3091024304231</v>
      </c>
      <c r="G1675" s="5">
        <v>1884.4129091325251</v>
      </c>
      <c r="H1675" s="6">
        <v>3.9533073929959999</v>
      </c>
      <c r="I1675"/>
    </row>
    <row r="1676" spans="1:9" ht="12.5" x14ac:dyDescent="0.25">
      <c r="A1676" s="3">
        <v>1675</v>
      </c>
      <c r="B1676" s="3">
        <v>1</v>
      </c>
      <c r="C1676">
        <v>33</v>
      </c>
      <c r="D1676" s="4">
        <v>155473.10999999999</v>
      </c>
      <c r="E1676" s="4">
        <v>3180.14</v>
      </c>
      <c r="F1676" s="5">
        <v>1744.7041106109541</v>
      </c>
      <c r="G1676" s="5">
        <v>1882.9633020523379</v>
      </c>
      <c r="H1676" s="6">
        <v>3.956664377813</v>
      </c>
      <c r="I1676"/>
    </row>
    <row r="1677" spans="1:9" ht="12.5" x14ac:dyDescent="0.25">
      <c r="A1677" s="3">
        <v>1676</v>
      </c>
      <c r="B1677" s="3">
        <v>1</v>
      </c>
      <c r="C1677">
        <v>33</v>
      </c>
      <c r="D1677" s="4">
        <v>155533.10999999999</v>
      </c>
      <c r="E1677" s="4">
        <v>3240.14</v>
      </c>
      <c r="F1677" s="5">
        <v>1776.0751398743671</v>
      </c>
      <c r="G1677" s="5">
        <v>1881.589990081636</v>
      </c>
      <c r="H1677" s="6">
        <v>3.9594110017549999</v>
      </c>
      <c r="I1677"/>
    </row>
    <row r="1678" spans="1:9" ht="12.5" x14ac:dyDescent="0.25">
      <c r="A1678" s="3">
        <v>1677</v>
      </c>
      <c r="B1678" s="3">
        <v>1</v>
      </c>
      <c r="C1678">
        <v>33</v>
      </c>
      <c r="D1678" s="4">
        <v>155593.10999999999</v>
      </c>
      <c r="E1678" s="4">
        <v>3300.14</v>
      </c>
      <c r="F1678" s="5">
        <v>1807.4200232276221</v>
      </c>
      <c r="G1678" s="5">
        <v>1879.987792782483</v>
      </c>
      <c r="H1678" s="6">
        <v>3.9624628061339999</v>
      </c>
      <c r="I1678"/>
    </row>
    <row r="1679" spans="1:9" ht="12.5" x14ac:dyDescent="0.25">
      <c r="A1679" s="3">
        <v>1678</v>
      </c>
      <c r="B1679" s="3">
        <v>1</v>
      </c>
      <c r="C1679">
        <v>33</v>
      </c>
      <c r="D1679" s="4">
        <v>155653.10999999999</v>
      </c>
      <c r="E1679" s="4">
        <v>3360.14</v>
      </c>
      <c r="F1679" s="5">
        <v>1838.7416253401491</v>
      </c>
      <c r="G1679" s="5">
        <v>1878.6907759212629</v>
      </c>
      <c r="H1679" s="6">
        <v>3.9655146105129999</v>
      </c>
      <c r="I1679"/>
    </row>
    <row r="1680" spans="1:9" ht="12.5" x14ac:dyDescent="0.25">
      <c r="A1680" s="3">
        <v>1679</v>
      </c>
      <c r="B1680" s="3">
        <v>1</v>
      </c>
      <c r="C1680">
        <v>33</v>
      </c>
      <c r="D1680" s="4">
        <v>155713.10999999999</v>
      </c>
      <c r="E1680" s="4">
        <v>3420.14</v>
      </c>
      <c r="F1680" s="5">
        <v>1870.039707789731</v>
      </c>
      <c r="G1680" s="5">
        <v>1877.2411688410771</v>
      </c>
      <c r="H1680" s="6">
        <v>3.9682612344549999</v>
      </c>
      <c r="I1680"/>
    </row>
    <row r="1681" spans="1:9" ht="12.5" x14ac:dyDescent="0.25">
      <c r="A1681" s="3">
        <v>1680</v>
      </c>
      <c r="B1681" s="3">
        <v>1</v>
      </c>
      <c r="C1681">
        <v>33</v>
      </c>
      <c r="D1681" s="4">
        <v>155773.10999999999</v>
      </c>
      <c r="E1681" s="4">
        <v>3480.14</v>
      </c>
      <c r="F1681" s="5">
        <v>1901.314542059798</v>
      </c>
      <c r="G1681" s="5">
        <v>1875.9441519798579</v>
      </c>
      <c r="H1681" s="6">
        <v>3.971618219272</v>
      </c>
      <c r="I1681"/>
    </row>
    <row r="1682" spans="1:9" ht="12.5" x14ac:dyDescent="0.25">
      <c r="A1682" s="3">
        <v>1681</v>
      </c>
      <c r="B1682" s="3">
        <v>1</v>
      </c>
      <c r="C1682">
        <v>33</v>
      </c>
      <c r="D1682" s="4">
        <v>155833.10999999999</v>
      </c>
      <c r="E1682" s="4">
        <v>3540.14</v>
      </c>
      <c r="F1682" s="5">
        <v>1932.568369107262</v>
      </c>
      <c r="G1682" s="5">
        <v>1874.4182497901879</v>
      </c>
      <c r="H1682" s="6">
        <v>3.974364843214</v>
      </c>
      <c r="I1682"/>
    </row>
    <row r="1683" spans="1:9" ht="12.5" x14ac:dyDescent="0.25">
      <c r="A1683" s="3">
        <v>1682</v>
      </c>
      <c r="B1683" s="3">
        <v>1</v>
      </c>
      <c r="C1683">
        <v>33</v>
      </c>
      <c r="D1683" s="4">
        <v>155893.10999999999</v>
      </c>
      <c r="E1683" s="4">
        <v>3600.14</v>
      </c>
      <c r="F1683" s="5">
        <v>1963.799140408433</v>
      </c>
      <c r="G1683" s="5">
        <v>1873.35011825742</v>
      </c>
      <c r="H1683" s="6">
        <v>3.9771114671549999</v>
      </c>
      <c r="I1683"/>
    </row>
    <row r="1684" spans="1:9" ht="12.5" x14ac:dyDescent="0.25">
      <c r="A1684" s="3">
        <v>1683</v>
      </c>
      <c r="B1684" s="3">
        <v>1</v>
      </c>
      <c r="C1684">
        <v>33</v>
      </c>
      <c r="D1684" s="4">
        <v>155953.10999999999</v>
      </c>
      <c r="E1684" s="4">
        <v>3660.14</v>
      </c>
      <c r="F1684" s="5">
        <v>1995.009193772624</v>
      </c>
      <c r="G1684" s="5">
        <v>1872.205691615168</v>
      </c>
      <c r="H1684" s="6">
        <v>3.97924773022</v>
      </c>
      <c r="I1684"/>
    </row>
    <row r="1685" spans="1:9" ht="12.5" x14ac:dyDescent="0.25">
      <c r="A1685" s="3">
        <v>1684</v>
      </c>
      <c r="B1685" s="3">
        <v>1</v>
      </c>
      <c r="C1685">
        <v>33</v>
      </c>
      <c r="D1685" s="4">
        <v>156013.10999999999</v>
      </c>
      <c r="E1685" s="4">
        <v>3720.14</v>
      </c>
      <c r="F1685" s="5">
        <v>2026.1981047023221</v>
      </c>
      <c r="G1685" s="5">
        <v>1870.679789425498</v>
      </c>
      <c r="H1685" s="6">
        <v>3.981994354162</v>
      </c>
      <c r="I1685"/>
    </row>
    <row r="1686" spans="1:9" ht="12.5" x14ac:dyDescent="0.25">
      <c r="A1686" s="3">
        <v>1685</v>
      </c>
      <c r="B1686" s="3">
        <v>1</v>
      </c>
      <c r="C1686">
        <v>33</v>
      </c>
      <c r="D1686" s="4">
        <v>156073.10999999999</v>
      </c>
      <c r="E1686" s="4">
        <v>3780.14</v>
      </c>
      <c r="F1686" s="5">
        <v>2057.3650769732881</v>
      </c>
      <c r="G1686" s="5">
        <v>1869.6879530022129</v>
      </c>
      <c r="H1686" s="6">
        <v>3.9847409781029999</v>
      </c>
      <c r="I1686"/>
    </row>
    <row r="1687" spans="1:9" ht="12.5" x14ac:dyDescent="0.25">
      <c r="A1687" s="3">
        <v>1686</v>
      </c>
      <c r="B1687" s="3">
        <v>1</v>
      </c>
      <c r="C1687">
        <v>33</v>
      </c>
      <c r="D1687" s="4">
        <v>156133.10999999999</v>
      </c>
      <c r="E1687" s="4">
        <v>3840.14</v>
      </c>
      <c r="F1687" s="5">
        <v>2088.5123769741358</v>
      </c>
      <c r="G1687" s="5">
        <v>1868.2383459220259</v>
      </c>
      <c r="H1687" s="6">
        <v>3.9874876020449999</v>
      </c>
      <c r="I1687"/>
    </row>
    <row r="1688" spans="1:9" ht="12.5" x14ac:dyDescent="0.25">
      <c r="A1688" s="3">
        <v>1687</v>
      </c>
      <c r="B1688" s="3">
        <v>1</v>
      </c>
      <c r="C1688">
        <v>33</v>
      </c>
      <c r="D1688" s="4">
        <v>156193.10999999999</v>
      </c>
      <c r="E1688" s="4">
        <v>3900.14</v>
      </c>
      <c r="F1688" s="5">
        <v>2119.6388984257769</v>
      </c>
      <c r="G1688" s="5">
        <v>1867.0939192797739</v>
      </c>
      <c r="H1688" s="6">
        <v>3.9905394064239998</v>
      </c>
      <c r="I1688"/>
    </row>
    <row r="1689" spans="1:9" ht="12.5" x14ac:dyDescent="0.25">
      <c r="A1689" s="3">
        <v>1688</v>
      </c>
      <c r="B1689" s="3">
        <v>1</v>
      </c>
      <c r="C1689">
        <v>33</v>
      </c>
      <c r="D1689" s="4">
        <v>156253.10999999999</v>
      </c>
      <c r="E1689" s="4">
        <v>3960.14</v>
      </c>
      <c r="F1689" s="5">
        <v>2150.743080245501</v>
      </c>
      <c r="G1689" s="5">
        <v>1865.4917219806209</v>
      </c>
      <c r="H1689" s="6">
        <v>3.9932860303650002</v>
      </c>
      <c r="I1689"/>
    </row>
    <row r="1690" spans="1:9" ht="12.5" x14ac:dyDescent="0.25">
      <c r="A1690" s="3">
        <v>1689</v>
      </c>
      <c r="B1690" s="3">
        <v>1</v>
      </c>
      <c r="C1690">
        <v>33</v>
      </c>
      <c r="D1690" s="4">
        <v>156313.10999999999</v>
      </c>
      <c r="E1690" s="4">
        <v>4020.14</v>
      </c>
      <c r="F1690" s="5">
        <v>2181.8272839788751</v>
      </c>
      <c r="G1690" s="5">
        <v>1864.499885557336</v>
      </c>
      <c r="H1690" s="6">
        <v>3.9957274738690001</v>
      </c>
      <c r="I1690"/>
    </row>
    <row r="1691" spans="1:9" ht="12.5" x14ac:dyDescent="0.25">
      <c r="A1691" s="3">
        <v>1690</v>
      </c>
      <c r="B1691" s="3">
        <v>1</v>
      </c>
      <c r="C1691">
        <v>33</v>
      </c>
      <c r="D1691" s="4">
        <v>156373.10999999999</v>
      </c>
      <c r="E1691" s="4">
        <v>4080.14</v>
      </c>
      <c r="F1691" s="5">
        <v>2212.8900602307499</v>
      </c>
      <c r="G1691" s="5">
        <v>1863.126573586633</v>
      </c>
      <c r="H1691" s="6">
        <v>3.99847409781</v>
      </c>
      <c r="I1691"/>
    </row>
    <row r="1692" spans="1:9" ht="12.5" x14ac:dyDescent="0.25">
      <c r="A1692" s="3">
        <v>1691</v>
      </c>
      <c r="B1692" s="3">
        <v>1</v>
      </c>
      <c r="C1692">
        <v>33</v>
      </c>
      <c r="D1692" s="4">
        <v>156433.10999999999</v>
      </c>
      <c r="E1692" s="4">
        <v>4140.1400000000003</v>
      </c>
      <c r="F1692" s="5">
        <v>2243.9315088205622</v>
      </c>
      <c r="G1692" s="5">
        <v>1861.829556725414</v>
      </c>
      <c r="H1692" s="6">
        <v>4.0012207217520004</v>
      </c>
      <c r="I1692"/>
    </row>
    <row r="1693" spans="1:9" ht="12.5" x14ac:dyDescent="0.25">
      <c r="A1693" s="3">
        <v>1692</v>
      </c>
      <c r="B1693" s="3">
        <v>1</v>
      </c>
      <c r="C1693">
        <v>33</v>
      </c>
      <c r="D1693" s="4">
        <v>156493.10999999999</v>
      </c>
      <c r="E1693" s="4">
        <v>4200.1400000000003</v>
      </c>
      <c r="F1693" s="5">
        <v>2274.953307604927</v>
      </c>
      <c r="G1693" s="5">
        <v>1860.456244754711</v>
      </c>
      <c r="H1693" s="6">
        <v>4.0036621652550002</v>
      </c>
      <c r="I1693"/>
    </row>
    <row r="1694" spans="1:9" ht="12.5" x14ac:dyDescent="0.25">
      <c r="A1694" s="3">
        <v>1693</v>
      </c>
      <c r="B1694" s="3">
        <v>1</v>
      </c>
      <c r="C1694">
        <v>33</v>
      </c>
      <c r="D1694" s="4">
        <v>156553.10999999999</v>
      </c>
      <c r="E1694" s="4">
        <v>4260.1400000000003</v>
      </c>
      <c r="F1694" s="5">
        <v>2305.9540112153809</v>
      </c>
      <c r="G1694" s="5">
        <v>1859.3881132219431</v>
      </c>
      <c r="H1694" s="6">
        <v>4.0064087891969997</v>
      </c>
      <c r="I1694"/>
    </row>
    <row r="1695" spans="1:9" ht="12.5" x14ac:dyDescent="0.25">
      <c r="A1695" s="3">
        <v>1694</v>
      </c>
      <c r="B1695" s="3">
        <v>1</v>
      </c>
      <c r="C1695">
        <v>33</v>
      </c>
      <c r="D1695" s="4">
        <v>156613.10999999999</v>
      </c>
      <c r="E1695" s="4">
        <v>4320.1400000000003</v>
      </c>
      <c r="F1695" s="5">
        <v>2336.934112603104</v>
      </c>
      <c r="G1695" s="5">
        <v>1858.2436865796899</v>
      </c>
      <c r="H1695" s="6">
        <v>4.0091554131380001</v>
      </c>
      <c r="I1695"/>
    </row>
    <row r="1696" spans="1:9" ht="12.5" x14ac:dyDescent="0.25">
      <c r="A1696" s="3">
        <v>1695</v>
      </c>
      <c r="B1696" s="3">
        <v>1</v>
      </c>
      <c r="C1696">
        <v>33</v>
      </c>
      <c r="D1696" s="4">
        <v>156673.10999999999</v>
      </c>
      <c r="E1696" s="4">
        <v>4380.1400000000003</v>
      </c>
      <c r="F1696" s="5">
        <v>2367.8946964302372</v>
      </c>
      <c r="G1696" s="5">
        <v>1857.175555046922</v>
      </c>
      <c r="H1696" s="6">
        <v>4.0115968566409999</v>
      </c>
      <c r="I1696"/>
    </row>
    <row r="1697" spans="1:9" ht="12.5" x14ac:dyDescent="0.25">
      <c r="A1697" s="3">
        <v>1696</v>
      </c>
      <c r="B1697" s="3">
        <v>1</v>
      </c>
      <c r="C1697">
        <v>33</v>
      </c>
      <c r="D1697" s="4">
        <v>156733.10999999999</v>
      </c>
      <c r="E1697" s="4">
        <v>4440.1400000000003</v>
      </c>
      <c r="F1697" s="5">
        <v>2398.8338820223289</v>
      </c>
      <c r="G1697" s="5">
        <v>1855.9548332951861</v>
      </c>
      <c r="H1697" s="6">
        <v>4.0143434805830003</v>
      </c>
      <c r="I1697"/>
    </row>
    <row r="1698" spans="1:9" ht="12.5" x14ac:dyDescent="0.25">
      <c r="A1698" s="3">
        <v>1697</v>
      </c>
      <c r="B1698" s="3">
        <v>1</v>
      </c>
      <c r="C1698">
        <v>33</v>
      </c>
      <c r="D1698" s="4">
        <v>156793.10999999999</v>
      </c>
      <c r="E1698" s="4">
        <v>4500.1400000000003</v>
      </c>
      <c r="F1698" s="5">
        <v>2429.7523804074158</v>
      </c>
      <c r="G1698" s="5">
        <v>1854.276340886549</v>
      </c>
      <c r="H1698" s="6">
        <v>4.0173952849620003</v>
      </c>
      <c r="I1698"/>
    </row>
    <row r="1699" spans="1:9" ht="12.5" x14ac:dyDescent="0.25">
      <c r="A1699" s="3">
        <v>1698</v>
      </c>
      <c r="B1699" s="3">
        <v>1</v>
      </c>
      <c r="C1699">
        <v>33</v>
      </c>
      <c r="D1699" s="4">
        <v>156853.10999999999</v>
      </c>
      <c r="E1699" s="4">
        <v>4560.1400000000003</v>
      </c>
      <c r="F1699" s="5">
        <v>2460.650738579046</v>
      </c>
      <c r="G1699" s="5">
        <v>1853.2082093537811</v>
      </c>
      <c r="H1699" s="6">
        <v>4.0198367284660002</v>
      </c>
      <c r="I1699"/>
    </row>
    <row r="1700" spans="1:9" ht="12.5" x14ac:dyDescent="0.25">
      <c r="A1700" s="3">
        <v>1699</v>
      </c>
      <c r="B1700" s="3">
        <v>1</v>
      </c>
      <c r="C1700">
        <v>33</v>
      </c>
      <c r="D1700" s="4">
        <v>156913.10999999999</v>
      </c>
      <c r="E1700" s="4">
        <v>4620.1400000000003</v>
      </c>
      <c r="F1700" s="5">
        <v>2491.5260424878988</v>
      </c>
      <c r="G1700" s="5">
        <v>1851.834897383078</v>
      </c>
      <c r="H1700" s="6">
        <v>4.0228885328450001</v>
      </c>
      <c r="I1700"/>
    </row>
    <row r="1701" spans="1:9" ht="12.5" x14ac:dyDescent="0.25">
      <c r="A1701" s="3">
        <v>1700</v>
      </c>
      <c r="B1701" s="3">
        <v>1</v>
      </c>
      <c r="C1701">
        <v>33</v>
      </c>
      <c r="D1701" s="4">
        <v>156973.10999999999</v>
      </c>
      <c r="E1701" s="4">
        <v>4680.1400000000003</v>
      </c>
      <c r="F1701" s="5">
        <v>2522.3803915210701</v>
      </c>
      <c r="G1701" s="5">
        <v>1850.6141756313421</v>
      </c>
      <c r="H1701" s="6">
        <v>4.025329976349</v>
      </c>
      <c r="I1701"/>
    </row>
    <row r="1702" spans="1:9" ht="12.5" x14ac:dyDescent="0.25">
      <c r="A1702" s="3">
        <v>1701</v>
      </c>
      <c r="B1702" s="3">
        <v>1</v>
      </c>
      <c r="C1702">
        <v>33</v>
      </c>
      <c r="D1702" s="4">
        <v>157033.10999999999</v>
      </c>
      <c r="E1702" s="4">
        <v>4740.1400000000003</v>
      </c>
      <c r="F1702" s="5">
        <v>2553.2125289285618</v>
      </c>
      <c r="G1702" s="5">
        <v>1849.164568551156</v>
      </c>
      <c r="H1702" s="6">
        <v>4.028381780728</v>
      </c>
      <c r="I1702"/>
    </row>
    <row r="1703" spans="1:9" ht="12.5" x14ac:dyDescent="0.25">
      <c r="A1703" s="3">
        <v>1702</v>
      </c>
      <c r="B1703" s="3">
        <v>1</v>
      </c>
      <c r="C1703">
        <v>33</v>
      </c>
      <c r="D1703" s="4">
        <v>157093.10999999999</v>
      </c>
      <c r="E1703" s="4">
        <v>4800.1400000000003</v>
      </c>
      <c r="F1703" s="5">
        <v>2584.0216777718442</v>
      </c>
      <c r="G1703" s="5">
        <v>1847.94384679942</v>
      </c>
      <c r="H1703" s="6">
        <v>4.031433585107</v>
      </c>
      <c r="I1703"/>
    </row>
    <row r="1704" spans="1:9" ht="12.5" x14ac:dyDescent="0.25">
      <c r="A1704" s="3">
        <v>1703</v>
      </c>
      <c r="B1704" s="3">
        <v>1</v>
      </c>
      <c r="C1704">
        <v>33</v>
      </c>
      <c r="D1704" s="4">
        <v>157153.10999999999</v>
      </c>
      <c r="E1704" s="4">
        <v>4860.1400000000003</v>
      </c>
      <c r="F1704" s="5">
        <v>2614.8080843145731</v>
      </c>
      <c r="G1704" s="5">
        <v>1846.417944609751</v>
      </c>
      <c r="H1704" s="6">
        <v>4.0347905699239996</v>
      </c>
      <c r="I1704"/>
    </row>
    <row r="1705" spans="1:9" ht="12.5" x14ac:dyDescent="0.25">
      <c r="A1705" s="3">
        <v>1704</v>
      </c>
      <c r="B1705" s="3">
        <v>1</v>
      </c>
      <c r="C1705">
        <v>33</v>
      </c>
      <c r="D1705" s="4">
        <v>157213.10999999999</v>
      </c>
      <c r="E1705" s="4">
        <v>4920.1400000000003</v>
      </c>
      <c r="F1705" s="5">
        <v>2645.5706117596201</v>
      </c>
      <c r="G1705" s="5">
        <v>1845.0446326390479</v>
      </c>
      <c r="H1705" s="6">
        <v>4.0378423743039997</v>
      </c>
      <c r="I1705"/>
    </row>
    <row r="1706" spans="1:9" ht="12.5" x14ac:dyDescent="0.25">
      <c r="A1706" s="3">
        <v>1705</v>
      </c>
      <c r="B1706" s="3">
        <v>1</v>
      </c>
      <c r="C1706">
        <v>33</v>
      </c>
      <c r="D1706" s="4">
        <v>157273.10999999999</v>
      </c>
      <c r="E1706" s="4">
        <v>4980.1400000000003</v>
      </c>
      <c r="F1706" s="5">
        <v>2676.3106094707659</v>
      </c>
      <c r="G1706" s="5">
        <v>1843.823910887312</v>
      </c>
      <c r="H1706" s="6">
        <v>4.0405889982450001</v>
      </c>
      <c r="I1706"/>
    </row>
    <row r="1707" spans="1:9" ht="12.5" x14ac:dyDescent="0.25">
      <c r="A1707" s="3">
        <v>1706</v>
      </c>
      <c r="B1707" s="3">
        <v>1</v>
      </c>
      <c r="C1707">
        <v>33</v>
      </c>
      <c r="D1707" s="4">
        <v>157333.10999999999</v>
      </c>
      <c r="E1707" s="4">
        <v>5040.1400000000003</v>
      </c>
      <c r="F1707" s="5">
        <v>2707.0268075583022</v>
      </c>
      <c r="G1707" s="5">
        <v>1842.298008697642</v>
      </c>
      <c r="H1707" s="6">
        <v>4.0436408026250001</v>
      </c>
      <c r="I1707"/>
    </row>
    <row r="1708" spans="1:9" ht="12.5" x14ac:dyDescent="0.25">
      <c r="A1708" s="3">
        <v>1707</v>
      </c>
      <c r="B1708" s="3">
        <v>1</v>
      </c>
      <c r="C1708">
        <v>33</v>
      </c>
      <c r="D1708" s="4">
        <v>157393.10999999999</v>
      </c>
      <c r="E1708" s="4">
        <v>5100.1400000000003</v>
      </c>
      <c r="F1708" s="5">
        <v>2737.7187942405671</v>
      </c>
      <c r="G1708" s="5">
        <v>1841.0009918364231</v>
      </c>
      <c r="H1708" s="6">
        <v>4.0466926070040001</v>
      </c>
      <c r="I1708"/>
    </row>
    <row r="1709" spans="1:9" ht="12.5" x14ac:dyDescent="0.25">
      <c r="A1709" s="3">
        <v>1708</v>
      </c>
      <c r="B1709" s="3">
        <v>1</v>
      </c>
      <c r="C1709">
        <v>33</v>
      </c>
      <c r="D1709" s="4">
        <v>157453.10999999999</v>
      </c>
      <c r="E1709" s="4">
        <v>5160.1400000000003</v>
      </c>
      <c r="F1709" s="5">
        <v>2768.3872324372901</v>
      </c>
      <c r="G1709" s="5">
        <v>1839.3224994277871</v>
      </c>
      <c r="H1709" s="6">
        <v>4.0503547722590003</v>
      </c>
      <c r="I1709"/>
    </row>
    <row r="1710" spans="1:9" ht="12.5" x14ac:dyDescent="0.25">
      <c r="A1710" s="3">
        <v>1709</v>
      </c>
      <c r="B1710" s="3">
        <v>1</v>
      </c>
      <c r="C1710">
        <v>33</v>
      </c>
      <c r="D1710" s="4">
        <v>157513.10999999999</v>
      </c>
      <c r="E1710" s="4">
        <v>5220.1400000000003</v>
      </c>
      <c r="F1710" s="5">
        <v>2799.0297781931622</v>
      </c>
      <c r="G1710" s="5">
        <v>1838.025482566567</v>
      </c>
      <c r="H1710" s="6">
        <v>4.0534065766380003</v>
      </c>
      <c r="I1710"/>
    </row>
    <row r="1711" spans="1:9" ht="12.5" x14ac:dyDescent="0.25">
      <c r="A1711" s="3">
        <v>1710</v>
      </c>
      <c r="B1711" s="3">
        <v>1</v>
      </c>
      <c r="C1711">
        <v>33</v>
      </c>
      <c r="D1711" s="4">
        <v>157573.10999999999</v>
      </c>
      <c r="E1711" s="4">
        <v>5280.14</v>
      </c>
      <c r="F1711" s="5">
        <v>2829.6482960758881</v>
      </c>
      <c r="G1711" s="5">
        <v>1836.5758754863809</v>
      </c>
      <c r="H1711" s="6">
        <v>4.0564583810180004</v>
      </c>
      <c r="I1711"/>
    </row>
    <row r="1712" spans="1:9" ht="12.5" x14ac:dyDescent="0.25">
      <c r="A1712" s="3">
        <v>1711</v>
      </c>
      <c r="B1712" s="3">
        <v>1</v>
      </c>
      <c r="C1712">
        <v>33</v>
      </c>
      <c r="D1712" s="4">
        <v>157633.10999999999</v>
      </c>
      <c r="E1712" s="4">
        <v>5340.14</v>
      </c>
      <c r="F1712" s="5">
        <v>2860.240085874384</v>
      </c>
      <c r="G1712" s="5">
        <v>1834.5922026398109</v>
      </c>
      <c r="H1712" s="6">
        <v>4.0604257267110002</v>
      </c>
      <c r="I1712"/>
    </row>
    <row r="1713" spans="1:9" ht="12.5" x14ac:dyDescent="0.25">
      <c r="A1713" s="3">
        <v>1712</v>
      </c>
      <c r="B1713" s="3">
        <v>1</v>
      </c>
      <c r="C1713">
        <v>33</v>
      </c>
      <c r="D1713" s="4">
        <v>157693.10999999999</v>
      </c>
      <c r="E1713" s="4">
        <v>5400.14</v>
      </c>
      <c r="F1713" s="5">
        <v>2890.8063882319029</v>
      </c>
      <c r="G1713" s="5">
        <v>1833.1425955596251</v>
      </c>
      <c r="H1713" s="6">
        <v>4.0637827115279999</v>
      </c>
      <c r="I1713"/>
    </row>
    <row r="1714" spans="1:9" ht="12.5" x14ac:dyDescent="0.25">
      <c r="A1714" s="3">
        <v>1713</v>
      </c>
      <c r="B1714" s="3">
        <v>1</v>
      </c>
      <c r="C1714">
        <v>33</v>
      </c>
      <c r="D1714" s="4">
        <v>157753.10999999999</v>
      </c>
      <c r="E1714" s="4">
        <v>5460.14</v>
      </c>
      <c r="F1714" s="5">
        <v>2921.3444198604652</v>
      </c>
      <c r="G1714" s="5">
        <v>1831.464103150988</v>
      </c>
      <c r="H1714" s="6">
        <v>4.0680552376590002</v>
      </c>
      <c r="I1714"/>
    </row>
    <row r="1715" spans="1:9" ht="12.5" x14ac:dyDescent="0.25">
      <c r="A1715" s="3">
        <v>1714</v>
      </c>
      <c r="B1715" s="3">
        <v>1</v>
      </c>
      <c r="C1715">
        <v>33</v>
      </c>
      <c r="D1715" s="4">
        <v>157813.10999999999</v>
      </c>
      <c r="E1715" s="4">
        <v>5520.14</v>
      </c>
      <c r="F1715" s="5">
        <v>2951.8543278400848</v>
      </c>
      <c r="G1715" s="5">
        <v>1829.7856107423511</v>
      </c>
      <c r="H1715" s="6">
        <v>4.0711070420390003</v>
      </c>
      <c r="I1715"/>
    </row>
    <row r="1716" spans="1:9" ht="12.5" x14ac:dyDescent="0.25">
      <c r="A1716" s="3">
        <v>1715</v>
      </c>
      <c r="B1716" s="3">
        <v>1</v>
      </c>
      <c r="C1716">
        <v>33</v>
      </c>
      <c r="D1716" s="4">
        <v>157873.10999999999</v>
      </c>
      <c r="E1716" s="4">
        <v>5580.14</v>
      </c>
      <c r="F1716" s="5">
        <v>2982.3346394632222</v>
      </c>
      <c r="G1716" s="5">
        <v>1828.030823224231</v>
      </c>
      <c r="H1716" s="6">
        <v>4.0753795681699998</v>
      </c>
      <c r="I1716"/>
    </row>
    <row r="1717" spans="1:9" ht="12.5" x14ac:dyDescent="0.25">
      <c r="A1717" s="3">
        <v>1716</v>
      </c>
      <c r="B1717" s="3">
        <v>1</v>
      </c>
      <c r="C1717">
        <v>33</v>
      </c>
      <c r="D1717" s="4">
        <v>157933.10999999999</v>
      </c>
      <c r="E1717" s="4">
        <v>5640.14</v>
      </c>
      <c r="F1717" s="5">
        <v>3012.7864018802511</v>
      </c>
      <c r="G1717" s="5">
        <v>1826.1997405966281</v>
      </c>
      <c r="H1717" s="6">
        <v>4.0793469138629996</v>
      </c>
      <c r="I1717"/>
    </row>
    <row r="1718" spans="1:9" ht="12.5" x14ac:dyDescent="0.25">
      <c r="A1718" s="3">
        <v>1717</v>
      </c>
      <c r="B1718" s="3">
        <v>1</v>
      </c>
      <c r="C1718">
        <v>33</v>
      </c>
      <c r="D1718" s="4">
        <v>157993.10999999999</v>
      </c>
      <c r="E1718" s="4">
        <v>5700.14</v>
      </c>
      <c r="F1718" s="5">
        <v>3043.2073111907971</v>
      </c>
      <c r="G1718" s="5">
        <v>1824.2923628595411</v>
      </c>
      <c r="H1718" s="6">
        <v>4.083619439994</v>
      </c>
      <c r="I1718"/>
    </row>
    <row r="1719" spans="1:9" ht="12.5" x14ac:dyDescent="0.25">
      <c r="A1719" s="3">
        <v>1718</v>
      </c>
      <c r="B1719" s="3">
        <v>1</v>
      </c>
      <c r="C1719">
        <v>33</v>
      </c>
      <c r="D1719" s="4">
        <v>158053.10999999999</v>
      </c>
      <c r="E1719" s="4">
        <v>5760.14</v>
      </c>
      <c r="F1719" s="5">
        <v>3073.59882420759</v>
      </c>
      <c r="G1719" s="5">
        <v>1822.613870450904</v>
      </c>
      <c r="H1719" s="6">
        <v>4.0875867856869998</v>
      </c>
      <c r="I1719"/>
    </row>
    <row r="1720" spans="1:9" ht="12.5" x14ac:dyDescent="0.25">
      <c r="A1720" s="3">
        <v>1719</v>
      </c>
      <c r="B1720" s="3">
        <v>1</v>
      </c>
      <c r="C1720">
        <v>33</v>
      </c>
      <c r="D1720" s="4">
        <v>158113.10999999999</v>
      </c>
      <c r="E1720" s="4">
        <v>5820.14</v>
      </c>
      <c r="F1720" s="5">
        <v>3103.959004306435</v>
      </c>
      <c r="G1720" s="5">
        <v>1820.8590829327841</v>
      </c>
      <c r="H1720" s="6">
        <v>4.0915541313799997</v>
      </c>
      <c r="I1720"/>
    </row>
    <row r="1721" spans="1:9" ht="12.5" x14ac:dyDescent="0.25">
      <c r="A1721" s="3">
        <v>1720</v>
      </c>
      <c r="B1721" s="3">
        <v>1</v>
      </c>
      <c r="C1721">
        <v>33</v>
      </c>
      <c r="D1721" s="4">
        <v>158173.10999999999</v>
      </c>
      <c r="E1721" s="4">
        <v>5880.14</v>
      </c>
      <c r="F1721" s="5">
        <v>3134.2892686689888</v>
      </c>
      <c r="G1721" s="5">
        <v>1819.028000305181</v>
      </c>
      <c r="H1721" s="6">
        <v>4.0958266575110001</v>
      </c>
      <c r="I1721"/>
    </row>
    <row r="1722" spans="1:9" ht="12.5" x14ac:dyDescent="0.25">
      <c r="A1722" s="3">
        <v>1721</v>
      </c>
      <c r="B1722" s="3">
        <v>1</v>
      </c>
      <c r="C1722">
        <v>33</v>
      </c>
      <c r="D1722" s="4">
        <v>158233.10999999999</v>
      </c>
      <c r="E1722" s="4">
        <v>5940.14</v>
      </c>
      <c r="F1722" s="5">
        <v>3164.5881187321452</v>
      </c>
      <c r="G1722" s="5">
        <v>1816.8917372396429</v>
      </c>
      <c r="H1722" s="6">
        <v>4.1000991836420004</v>
      </c>
      <c r="I1722"/>
    </row>
    <row r="1723" spans="1:9" ht="12.5" x14ac:dyDescent="0.25">
      <c r="A1723" s="3">
        <v>1722</v>
      </c>
      <c r="B1723" s="3">
        <v>1</v>
      </c>
      <c r="C1723">
        <v>33</v>
      </c>
      <c r="D1723" s="4">
        <v>158293.10999999999</v>
      </c>
      <c r="E1723" s="4">
        <v>6000.14</v>
      </c>
      <c r="F1723" s="5">
        <v>3194.8569449742722</v>
      </c>
      <c r="G1723" s="5">
        <v>1814.9843595025559</v>
      </c>
      <c r="H1723" s="6">
        <v>4.1040665293350003</v>
      </c>
      <c r="I1723"/>
    </row>
    <row r="1724" spans="1:9" ht="12.5" x14ac:dyDescent="0.25">
      <c r="A1724" s="3">
        <v>1723</v>
      </c>
      <c r="B1724" s="3">
        <v>1</v>
      </c>
      <c r="C1724">
        <v>33</v>
      </c>
      <c r="D1724" s="4">
        <v>158353.10999999999</v>
      </c>
      <c r="E1724" s="4">
        <v>6060.14</v>
      </c>
      <c r="F1724" s="5">
        <v>3225.0958539965918</v>
      </c>
      <c r="G1724" s="5">
        <v>1813.611047531853</v>
      </c>
      <c r="H1724" s="6">
        <v>4.1077286945909997</v>
      </c>
      <c r="I1724"/>
    </row>
    <row r="1725" spans="1:9" ht="12.5" x14ac:dyDescent="0.25">
      <c r="A1725" s="3">
        <v>1724</v>
      </c>
      <c r="B1725" s="3">
        <v>1</v>
      </c>
      <c r="C1725">
        <v>33</v>
      </c>
      <c r="D1725" s="4">
        <v>158413.10999999999</v>
      </c>
      <c r="E1725" s="4">
        <v>6120.14</v>
      </c>
      <c r="F1725" s="5">
        <v>3255.305458491222</v>
      </c>
      <c r="G1725" s="5">
        <v>1811.8562600137329</v>
      </c>
      <c r="H1725" s="6">
        <v>4.1116960402840004</v>
      </c>
      <c r="I1725"/>
    </row>
    <row r="1726" spans="1:9" ht="12.5" x14ac:dyDescent="0.25">
      <c r="A1726" s="3">
        <v>1725</v>
      </c>
      <c r="B1726" s="3">
        <v>1</v>
      </c>
      <c r="C1726">
        <v>33</v>
      </c>
      <c r="D1726" s="4">
        <v>158473.10999999999</v>
      </c>
      <c r="E1726" s="4">
        <v>6180.14</v>
      </c>
      <c r="F1726" s="5">
        <v>3285.4865406949639</v>
      </c>
      <c r="G1726" s="5">
        <v>1810.0251773861301</v>
      </c>
      <c r="H1726" s="6">
        <v>4.1156633859770002</v>
      </c>
      <c r="I1726"/>
    </row>
    <row r="1727" spans="1:9" ht="12.5" x14ac:dyDescent="0.25">
      <c r="A1727" s="3">
        <v>1726</v>
      </c>
      <c r="B1727" s="3">
        <v>1</v>
      </c>
      <c r="C1727">
        <v>33</v>
      </c>
      <c r="D1727" s="4">
        <v>158533.10999999999</v>
      </c>
      <c r="E1727" s="4">
        <v>6240.14</v>
      </c>
      <c r="F1727" s="5">
        <v>3315.6396707018298</v>
      </c>
      <c r="G1727" s="5">
        <v>1808.3466849774929</v>
      </c>
      <c r="H1727" s="6">
        <v>4.11963073167</v>
      </c>
      <c r="I1727"/>
    </row>
    <row r="1728" spans="1:9" ht="12.5" x14ac:dyDescent="0.25">
      <c r="A1728" s="3">
        <v>1727</v>
      </c>
      <c r="B1728" s="3">
        <v>1</v>
      </c>
      <c r="C1728">
        <v>33</v>
      </c>
      <c r="D1728" s="4">
        <v>158593.10999999999</v>
      </c>
      <c r="E1728" s="4">
        <v>6300.14</v>
      </c>
      <c r="F1728" s="5">
        <v>3345.7662512821821</v>
      </c>
      <c r="G1728" s="5">
        <v>1806.74448767834</v>
      </c>
      <c r="H1728" s="6">
        <v>4.1229877164869997</v>
      </c>
      <c r="I1728"/>
    </row>
    <row r="1729" spans="1:9" ht="12.5" x14ac:dyDescent="0.25">
      <c r="A1729" s="3">
        <v>1728</v>
      </c>
      <c r="B1729" s="3">
        <v>1</v>
      </c>
      <c r="C1729">
        <v>33</v>
      </c>
      <c r="D1729" s="4">
        <v>158653.10999999999</v>
      </c>
      <c r="E1729" s="4">
        <v>6360.14</v>
      </c>
      <c r="F1729" s="5">
        <v>3375.867322168815</v>
      </c>
      <c r="G1729" s="5">
        <v>1805.21858548867</v>
      </c>
      <c r="H1729" s="6">
        <v>4.126649881743</v>
      </c>
      <c r="I1729"/>
    </row>
    <row r="1730" spans="1:9" ht="12.5" x14ac:dyDescent="0.25">
      <c r="A1730" s="3">
        <v>1729</v>
      </c>
      <c r="B1730" s="3">
        <v>1</v>
      </c>
      <c r="C1730">
        <v>33</v>
      </c>
      <c r="D1730" s="4">
        <v>158713.10999999999</v>
      </c>
      <c r="E1730" s="4">
        <v>6420.14</v>
      </c>
      <c r="F1730" s="5">
        <v>3405.9438677805751</v>
      </c>
      <c r="G1730" s="5">
        <v>1803.9215686274511</v>
      </c>
      <c r="H1730" s="6">
        <v>4.1293965056840003</v>
      </c>
      <c r="I1730"/>
    </row>
    <row r="1731" spans="1:9" ht="12.5" x14ac:dyDescent="0.25">
      <c r="A1731" s="3">
        <v>1730</v>
      </c>
      <c r="B1731" s="3">
        <v>1</v>
      </c>
      <c r="C1731">
        <v>33</v>
      </c>
      <c r="D1731" s="4">
        <v>158773.10999999999</v>
      </c>
      <c r="E1731" s="4">
        <v>6480.14</v>
      </c>
      <c r="F1731" s="5">
        <v>3435.9990035010978</v>
      </c>
      <c r="G1731" s="5">
        <v>1802.6245517662319</v>
      </c>
      <c r="H1731" s="6">
        <v>4.1327534905009999</v>
      </c>
      <c r="I1731"/>
    </row>
    <row r="1732" spans="1:9" ht="12.5" x14ac:dyDescent="0.25">
      <c r="A1732" s="3">
        <v>1731</v>
      </c>
      <c r="B1732" s="3">
        <v>1</v>
      </c>
      <c r="C1732">
        <v>33</v>
      </c>
      <c r="D1732" s="4">
        <v>158833.10999999999</v>
      </c>
      <c r="E1732" s="4">
        <v>6540.14</v>
      </c>
      <c r="F1732" s="5">
        <v>3466.031663742021</v>
      </c>
      <c r="G1732" s="5">
        <v>1801.251239795529</v>
      </c>
      <c r="H1732" s="6">
        <v>4.1355001144430004</v>
      </c>
      <c r="I1732"/>
    </row>
    <row r="1733" spans="1:9" ht="12.5" x14ac:dyDescent="0.25">
      <c r="A1733" s="3">
        <v>1732</v>
      </c>
      <c r="B1733" s="3">
        <v>1</v>
      </c>
      <c r="C1733">
        <v>33</v>
      </c>
      <c r="D1733" s="4">
        <v>158893.10999999999</v>
      </c>
      <c r="E1733" s="4">
        <v>6600.14</v>
      </c>
      <c r="F1733" s="5">
        <v>3496.0459661080172</v>
      </c>
      <c r="G1733" s="5">
        <v>1800.2594033722439</v>
      </c>
      <c r="H1733" s="6">
        <v>4.1379415579460002</v>
      </c>
      <c r="I1733"/>
    </row>
    <row r="1734" spans="1:9" ht="12.5" x14ac:dyDescent="0.25">
      <c r="A1734" s="3">
        <v>1733</v>
      </c>
      <c r="B1734" s="3">
        <v>1</v>
      </c>
      <c r="C1734">
        <v>33</v>
      </c>
      <c r="D1734" s="4">
        <v>158953.10999999999</v>
      </c>
      <c r="E1734" s="4">
        <v>6660.14</v>
      </c>
      <c r="F1734" s="5">
        <v>3526.042472427795</v>
      </c>
      <c r="G1734" s="5">
        <v>1799.267566948959</v>
      </c>
      <c r="H1734" s="6">
        <v>4.1406881818879997</v>
      </c>
      <c r="I1734"/>
    </row>
    <row r="1735" spans="1:9" ht="12.5" x14ac:dyDescent="0.25">
      <c r="A1735" s="3">
        <v>1734</v>
      </c>
      <c r="B1735" s="3">
        <v>1</v>
      </c>
      <c r="C1735">
        <v>33</v>
      </c>
      <c r="D1735" s="4">
        <v>159013.10999999999</v>
      </c>
      <c r="E1735" s="4">
        <v>6720.14</v>
      </c>
      <c r="F1735" s="5">
        <v>3556.021907081034</v>
      </c>
      <c r="G1735" s="5">
        <v>1798.3520256351569</v>
      </c>
      <c r="H1735" s="6">
        <v>4.1425192645150002</v>
      </c>
      <c r="I1735"/>
    </row>
    <row r="1736" spans="1:9" ht="12.5" x14ac:dyDescent="0.25">
      <c r="A1736" s="3">
        <v>1735</v>
      </c>
      <c r="B1736" s="3">
        <v>1</v>
      </c>
      <c r="C1736">
        <v>33</v>
      </c>
      <c r="D1736" s="4">
        <v>159073.10999999999</v>
      </c>
      <c r="E1736" s="4">
        <v>6780.14</v>
      </c>
      <c r="F1736" s="5">
        <v>3585.9865487483362</v>
      </c>
      <c r="G1736" s="5">
        <v>1797.2838941023881</v>
      </c>
      <c r="H1736" s="6">
        <v>4.1443503471429999</v>
      </c>
      <c r="I1736"/>
    </row>
    <row r="1737" spans="1:9" ht="12.5" x14ac:dyDescent="0.25">
      <c r="A1737" s="3">
        <v>1736</v>
      </c>
      <c r="B1737" s="3">
        <v>1</v>
      </c>
      <c r="C1737">
        <v>33</v>
      </c>
      <c r="D1737" s="4">
        <v>159133.10999999999</v>
      </c>
      <c r="E1737" s="4">
        <v>6840.14</v>
      </c>
      <c r="F1737" s="5">
        <v>3615.9378370760319</v>
      </c>
      <c r="G1737" s="5">
        <v>1796.7498283360039</v>
      </c>
      <c r="H1737" s="6">
        <v>4.1461814297700004</v>
      </c>
      <c r="I1737"/>
    </row>
    <row r="1738" spans="1:9" ht="12.5" x14ac:dyDescent="0.25">
      <c r="A1738" s="3">
        <v>1737</v>
      </c>
      <c r="B1738" s="3">
        <v>1</v>
      </c>
      <c r="C1738">
        <v>33</v>
      </c>
      <c r="D1738" s="4">
        <v>159193.10999999999</v>
      </c>
      <c r="E1738" s="4">
        <v>6900.14</v>
      </c>
      <c r="F1738" s="5">
        <v>3645.876260564753</v>
      </c>
      <c r="G1738" s="5">
        <v>1796.1394674601361</v>
      </c>
      <c r="H1738" s="6">
        <v>4.1480125123980001</v>
      </c>
      <c r="I1738"/>
    </row>
    <row r="1739" spans="1:9" ht="12.5" x14ac:dyDescent="0.25">
      <c r="A1739" s="3">
        <v>1738</v>
      </c>
      <c r="B1739" s="3">
        <v>1</v>
      </c>
      <c r="C1739">
        <v>33</v>
      </c>
      <c r="D1739" s="4">
        <v>159253.10999999999</v>
      </c>
      <c r="E1739" s="4">
        <v>6960.14</v>
      </c>
      <c r="F1739" s="5">
        <v>3675.8015144579231</v>
      </c>
      <c r="G1739" s="5">
        <v>1795.071335927367</v>
      </c>
      <c r="H1739" s="6">
        <v>4.1501487754630002</v>
      </c>
      <c r="I1739"/>
    </row>
    <row r="1740" spans="1:9" ht="12.5" x14ac:dyDescent="0.25">
      <c r="A1740" s="3">
        <v>1739</v>
      </c>
      <c r="B1740" s="3">
        <v>1</v>
      </c>
      <c r="C1740">
        <v>33</v>
      </c>
      <c r="D1740" s="4">
        <v>159313.10999999999</v>
      </c>
      <c r="E1740" s="4">
        <v>7020.14</v>
      </c>
      <c r="F1740" s="5">
        <v>3705.7155483075198</v>
      </c>
      <c r="G1740" s="5">
        <v>1794.5372701609831</v>
      </c>
      <c r="H1740" s="6">
        <v>4.1513694972149997</v>
      </c>
      <c r="I1740"/>
    </row>
    <row r="1741" spans="1:9" ht="12.5" x14ac:dyDescent="0.25">
      <c r="A1741" s="3">
        <v>1740</v>
      </c>
      <c r="B1741" s="3">
        <v>1</v>
      </c>
      <c r="C1741">
        <v>33</v>
      </c>
      <c r="D1741" s="4">
        <v>159373.10999999999</v>
      </c>
      <c r="E1741" s="4">
        <v>7080.14</v>
      </c>
      <c r="F1741" s="5">
        <v>3735.6183371057032</v>
      </c>
      <c r="G1741" s="5">
        <v>1793.698023956664</v>
      </c>
      <c r="H1741" s="6">
        <v>4.1528953994049997</v>
      </c>
      <c r="I1741"/>
    </row>
    <row r="1742" spans="1:9" ht="12.5" x14ac:dyDescent="0.25">
      <c r="A1742" s="3">
        <v>1741</v>
      </c>
      <c r="B1742" s="3">
        <v>1</v>
      </c>
      <c r="C1742">
        <v>33</v>
      </c>
      <c r="D1742" s="4">
        <v>159433.10999999999</v>
      </c>
      <c r="E1742" s="4">
        <v>7140.14</v>
      </c>
      <c r="F1742" s="5">
        <v>3765.5092478149932</v>
      </c>
      <c r="G1742" s="5">
        <v>1793.16395819028</v>
      </c>
      <c r="H1742" s="6">
        <v>4.1544213015949998</v>
      </c>
      <c r="I1742"/>
    </row>
    <row r="1743" spans="1:9" ht="12.5" x14ac:dyDescent="0.25">
      <c r="A1743" s="3">
        <v>1742</v>
      </c>
      <c r="B1743" s="3">
        <v>1</v>
      </c>
      <c r="C1743">
        <v>33</v>
      </c>
      <c r="D1743" s="4">
        <v>159492.97</v>
      </c>
      <c r="E1743" s="4">
        <v>7200</v>
      </c>
      <c r="F1743" s="5">
        <v>3795.3180043742532</v>
      </c>
      <c r="G1743" s="5">
        <v>1792.4773022049289</v>
      </c>
      <c r="H1743" s="6">
        <v>4.1565575646599999</v>
      </c>
      <c r="I1743"/>
    </row>
    <row r="1744" spans="1:9" ht="12.5" x14ac:dyDescent="0.25">
      <c r="A1744" s="3">
        <v>1743</v>
      </c>
      <c r="B1744" s="3">
        <v>1</v>
      </c>
      <c r="C1744">
        <v>34</v>
      </c>
      <c r="D1744" s="4">
        <v>159493.02000000002</v>
      </c>
      <c r="E1744" s="4">
        <v>0.05</v>
      </c>
      <c r="F1744" s="5">
        <v>1.1629070132E-2</v>
      </c>
      <c r="G1744" s="5">
        <v>793.16395819028003</v>
      </c>
      <c r="H1744" s="6">
        <v>4.1141374837870002</v>
      </c>
      <c r="I1744"/>
    </row>
    <row r="1745" spans="1:9" ht="12.5" x14ac:dyDescent="0.25">
      <c r="A1745" s="3">
        <v>1744</v>
      </c>
      <c r="B1745" s="3">
        <v>1</v>
      </c>
      <c r="C1745">
        <v>34</v>
      </c>
      <c r="D1745" s="4">
        <v>159553.02000000002</v>
      </c>
      <c r="E1745" s="4">
        <v>60.05</v>
      </c>
      <c r="F1745" s="5">
        <v>13.245230707934001</v>
      </c>
      <c r="G1745" s="5">
        <v>794.84245059891703</v>
      </c>
      <c r="H1745" s="6">
        <v>4.1016250858319996</v>
      </c>
      <c r="I1745"/>
    </row>
    <row r="1746" spans="1:9" ht="12.5" x14ac:dyDescent="0.25">
      <c r="A1746" s="3">
        <v>1745</v>
      </c>
      <c r="B1746" s="3">
        <v>1</v>
      </c>
      <c r="C1746">
        <v>34</v>
      </c>
      <c r="D1746" s="4">
        <v>159613.02000000002</v>
      </c>
      <c r="E1746" s="4">
        <v>120.05</v>
      </c>
      <c r="F1746" s="5">
        <v>26.496272560040001</v>
      </c>
      <c r="G1746" s="5">
        <v>795.14763103685004</v>
      </c>
      <c r="H1746" s="6">
        <v>4.0991836423289998</v>
      </c>
      <c r="I1746"/>
    </row>
    <row r="1747" spans="1:9" ht="12.5" x14ac:dyDescent="0.25">
      <c r="A1747" s="3">
        <v>1746</v>
      </c>
      <c r="B1747" s="3">
        <v>1</v>
      </c>
      <c r="C1747">
        <v>34</v>
      </c>
      <c r="D1747" s="4">
        <v>159673.02000000002</v>
      </c>
      <c r="E1747" s="4">
        <v>180.05</v>
      </c>
      <c r="F1747" s="5">
        <v>39.751820062222997</v>
      </c>
      <c r="G1747" s="5">
        <v>795.30022125581695</v>
      </c>
      <c r="H1747" s="6">
        <v>4.0985732814529996</v>
      </c>
      <c r="I1747"/>
    </row>
    <row r="1748" spans="1:9" ht="12.5" x14ac:dyDescent="0.25">
      <c r="A1748" s="3">
        <v>1747</v>
      </c>
      <c r="B1748" s="3">
        <v>1</v>
      </c>
      <c r="C1748">
        <v>34</v>
      </c>
      <c r="D1748" s="4">
        <v>159733.02000000002</v>
      </c>
      <c r="E1748" s="4">
        <v>240.05</v>
      </c>
      <c r="F1748" s="5">
        <v>53.008849173046002</v>
      </c>
      <c r="G1748" s="5">
        <v>795.37651636530097</v>
      </c>
      <c r="H1748" s="6">
        <v>4.0982681010149999</v>
      </c>
      <c r="I1748"/>
    </row>
    <row r="1749" spans="1:9" ht="12.5" x14ac:dyDescent="0.25">
      <c r="A1749" s="3">
        <v>1748</v>
      </c>
      <c r="B1749" s="3">
        <v>1</v>
      </c>
      <c r="C1749">
        <v>34</v>
      </c>
      <c r="D1749" s="4">
        <v>159793.02000000002</v>
      </c>
      <c r="E1749" s="4">
        <v>300.05</v>
      </c>
      <c r="F1749" s="5">
        <v>66.266007561693002</v>
      </c>
      <c r="G1749" s="5">
        <v>795.60540169375099</v>
      </c>
      <c r="H1749" s="6">
        <v>4.0982681010149999</v>
      </c>
      <c r="I1749"/>
    </row>
    <row r="1750" spans="1:9" ht="12.5" x14ac:dyDescent="0.25">
      <c r="A1750" s="3">
        <v>1749</v>
      </c>
      <c r="B1750" s="3">
        <v>1</v>
      </c>
      <c r="C1750">
        <v>34</v>
      </c>
      <c r="D1750" s="4">
        <v>159853.02000000002</v>
      </c>
      <c r="E1750" s="4">
        <v>360.05</v>
      </c>
      <c r="F1750" s="5">
        <v>79.522844875087998</v>
      </c>
      <c r="G1750" s="5">
        <v>795.30022125581695</v>
      </c>
      <c r="H1750" s="6">
        <v>4.0982681010149999</v>
      </c>
      <c r="I1750"/>
    </row>
    <row r="1751" spans="1:9" ht="12.5" x14ac:dyDescent="0.25">
      <c r="A1751" s="3">
        <v>1750</v>
      </c>
      <c r="B1751" s="3">
        <v>1</v>
      </c>
      <c r="C1751">
        <v>34</v>
      </c>
      <c r="D1751" s="4">
        <v>159913.02000000002</v>
      </c>
      <c r="E1751" s="4">
        <v>420.05</v>
      </c>
      <c r="F1751" s="5">
        <v>92.778969676933002</v>
      </c>
      <c r="G1751" s="5">
        <v>795.30022125581695</v>
      </c>
      <c r="H1751" s="6">
        <v>4.0982681010149999</v>
      </c>
      <c r="I1751"/>
    </row>
    <row r="1752" spans="1:9" ht="12.5" x14ac:dyDescent="0.25">
      <c r="A1752" s="3">
        <v>1751</v>
      </c>
      <c r="B1752" s="3">
        <v>1</v>
      </c>
      <c r="C1752">
        <v>34</v>
      </c>
      <c r="D1752" s="4">
        <v>159973.02000000002</v>
      </c>
      <c r="E1752" s="4">
        <v>480.05</v>
      </c>
      <c r="F1752" s="5">
        <v>106.03401066436101</v>
      </c>
      <c r="G1752" s="5">
        <v>795.22392614633395</v>
      </c>
      <c r="H1752" s="6">
        <v>4.0994888227660002</v>
      </c>
      <c r="I1752"/>
    </row>
    <row r="1753" spans="1:9" ht="12.5" x14ac:dyDescent="0.25">
      <c r="A1753" s="3">
        <v>1752</v>
      </c>
      <c r="B1753" s="3">
        <v>1</v>
      </c>
      <c r="C1753">
        <v>34</v>
      </c>
      <c r="D1753" s="4">
        <v>160033.02000000002</v>
      </c>
      <c r="E1753" s="4">
        <v>540.04999999999995</v>
      </c>
      <c r="F1753" s="5">
        <v>119.287925875063</v>
      </c>
      <c r="G1753" s="5">
        <v>794.99504081788302</v>
      </c>
      <c r="H1753" s="6">
        <v>4.0991836423289998</v>
      </c>
      <c r="I1753"/>
    </row>
    <row r="1754" spans="1:9" ht="12.5" x14ac:dyDescent="0.25">
      <c r="A1754" s="3">
        <v>1753</v>
      </c>
      <c r="B1754" s="3">
        <v>1</v>
      </c>
      <c r="C1754">
        <v>34</v>
      </c>
      <c r="D1754" s="4">
        <v>160093.02000000002</v>
      </c>
      <c r="E1754" s="4">
        <v>600.04999999999995</v>
      </c>
      <c r="F1754" s="5">
        <v>132.54056017564801</v>
      </c>
      <c r="G1754" s="5">
        <v>795.22392614633395</v>
      </c>
      <c r="H1754" s="6">
        <v>4.0997940032039999</v>
      </c>
      <c r="I1754"/>
    </row>
    <row r="1755" spans="1:9" ht="12.5" x14ac:dyDescent="0.25">
      <c r="A1755" s="3">
        <v>1754</v>
      </c>
      <c r="B1755" s="3">
        <v>1</v>
      </c>
      <c r="C1755">
        <v>34</v>
      </c>
      <c r="D1755" s="4">
        <v>160153.02000000002</v>
      </c>
      <c r="E1755" s="4">
        <v>660.05</v>
      </c>
      <c r="F1755" s="5">
        <v>145.79167853479501</v>
      </c>
      <c r="G1755" s="5">
        <v>794.99504081788302</v>
      </c>
      <c r="H1755" s="6">
        <v>4.1004043640800001</v>
      </c>
      <c r="I1755"/>
    </row>
    <row r="1756" spans="1:9" ht="12.5" x14ac:dyDescent="0.25">
      <c r="A1756" s="3">
        <v>1755</v>
      </c>
      <c r="B1756" s="3">
        <v>1</v>
      </c>
      <c r="C1756">
        <v>34</v>
      </c>
      <c r="D1756" s="4">
        <v>160213.02000000002</v>
      </c>
      <c r="E1756" s="4">
        <v>720.05</v>
      </c>
      <c r="F1756" s="5">
        <v>159.04150411569699</v>
      </c>
      <c r="G1756" s="5">
        <v>794.91874570840002</v>
      </c>
      <c r="H1756" s="6">
        <v>4.1004043640800001</v>
      </c>
      <c r="I1756"/>
    </row>
    <row r="1757" spans="1:9" ht="12.5" x14ac:dyDescent="0.25">
      <c r="A1757" s="3">
        <v>1756</v>
      </c>
      <c r="B1757" s="3">
        <v>1</v>
      </c>
      <c r="C1757">
        <v>34</v>
      </c>
      <c r="D1757" s="4">
        <v>160273.02000000002</v>
      </c>
      <c r="E1757" s="4">
        <v>780.05</v>
      </c>
      <c r="F1757" s="5">
        <v>172.29000873155101</v>
      </c>
      <c r="G1757" s="5">
        <v>794.68986037995001</v>
      </c>
      <c r="H1757" s="6">
        <v>4.1016250858319996</v>
      </c>
      <c r="I1757"/>
    </row>
    <row r="1758" spans="1:9" ht="12.5" x14ac:dyDescent="0.25">
      <c r="A1758" s="3">
        <v>1757</v>
      </c>
      <c r="B1758" s="3">
        <v>1</v>
      </c>
      <c r="C1758">
        <v>34</v>
      </c>
      <c r="D1758" s="4">
        <v>160333.02000000002</v>
      </c>
      <c r="E1758" s="4">
        <v>840.05</v>
      </c>
      <c r="F1758" s="5">
        <v>185.53687893661601</v>
      </c>
      <c r="G1758" s="5">
        <v>794.766155489433</v>
      </c>
      <c r="H1758" s="6">
        <v>4.1016250858319996</v>
      </c>
      <c r="I1758"/>
    </row>
    <row r="1759" spans="1:9" ht="12.5" x14ac:dyDescent="0.25">
      <c r="A1759" s="3">
        <v>1758</v>
      </c>
      <c r="B1759" s="3">
        <v>1</v>
      </c>
      <c r="C1759">
        <v>34</v>
      </c>
      <c r="D1759" s="4">
        <v>160393.02000000002</v>
      </c>
      <c r="E1759" s="4">
        <v>900.05</v>
      </c>
      <c r="F1759" s="5">
        <v>198.782038859642</v>
      </c>
      <c r="G1759" s="5">
        <v>794.61356527046598</v>
      </c>
      <c r="H1759" s="6">
        <v>4.1025406271460003</v>
      </c>
      <c r="I1759"/>
    </row>
    <row r="1760" spans="1:9" ht="12.5" x14ac:dyDescent="0.25">
      <c r="A1760" s="3">
        <v>1759</v>
      </c>
      <c r="B1760" s="3">
        <v>1</v>
      </c>
      <c r="C1760">
        <v>34</v>
      </c>
      <c r="D1760" s="4">
        <v>160453.02000000002</v>
      </c>
      <c r="E1760" s="4">
        <v>960.05</v>
      </c>
      <c r="F1760" s="5">
        <v>212.02465518849101</v>
      </c>
      <c r="G1760" s="5">
        <v>794.68986037995001</v>
      </c>
      <c r="H1760" s="6">
        <v>4.102845807584</v>
      </c>
      <c r="I1760"/>
    </row>
    <row r="1761" spans="1:9" ht="12.5" x14ac:dyDescent="0.25">
      <c r="A1761" s="3">
        <v>1760</v>
      </c>
      <c r="B1761" s="3">
        <v>1</v>
      </c>
      <c r="C1761">
        <v>34</v>
      </c>
      <c r="D1761" s="4">
        <v>160513.02000000002</v>
      </c>
      <c r="E1761" s="4">
        <v>1020.05</v>
      </c>
      <c r="F1761" s="5">
        <v>225.26500661224301</v>
      </c>
      <c r="G1761" s="5">
        <v>794.30838483253206</v>
      </c>
      <c r="H1761" s="6">
        <v>4.1034561684600002</v>
      </c>
      <c r="I1761"/>
    </row>
    <row r="1762" spans="1:9" ht="12.5" x14ac:dyDescent="0.25">
      <c r="A1762" s="3">
        <v>1761</v>
      </c>
      <c r="B1762" s="3">
        <v>1</v>
      </c>
      <c r="C1762">
        <v>34</v>
      </c>
      <c r="D1762" s="4">
        <v>160573.02000000002</v>
      </c>
      <c r="E1762" s="4">
        <v>1080.05</v>
      </c>
      <c r="F1762" s="5">
        <v>238.503642031824</v>
      </c>
      <c r="G1762" s="5">
        <v>794.15579461356504</v>
      </c>
      <c r="H1762" s="6">
        <v>4.1040665293350003</v>
      </c>
      <c r="I1762"/>
    </row>
    <row r="1763" spans="1:9" ht="12.5" x14ac:dyDescent="0.25">
      <c r="A1763" s="3">
        <v>1762</v>
      </c>
      <c r="B1763" s="3">
        <v>1</v>
      </c>
      <c r="C1763">
        <v>34</v>
      </c>
      <c r="D1763" s="4">
        <v>160633.02000000002</v>
      </c>
      <c r="E1763" s="4">
        <v>1140.05</v>
      </c>
      <c r="F1763" s="5">
        <v>251.740545976281</v>
      </c>
      <c r="G1763" s="5">
        <v>794.07949950408204</v>
      </c>
      <c r="H1763" s="6">
        <v>4.1046768902109996</v>
      </c>
      <c r="I1763"/>
    </row>
    <row r="1764" spans="1:9" ht="12.5" x14ac:dyDescent="0.25">
      <c r="A1764" s="3">
        <v>1763</v>
      </c>
      <c r="B1764" s="3">
        <v>1</v>
      </c>
      <c r="C1764">
        <v>34</v>
      </c>
      <c r="D1764" s="4">
        <v>160693.02000000002</v>
      </c>
      <c r="E1764" s="4">
        <v>1200.05</v>
      </c>
      <c r="F1764" s="5">
        <v>264.97597149106099</v>
      </c>
      <c r="G1764" s="5">
        <v>794.00320439459801</v>
      </c>
      <c r="H1764" s="6">
        <v>4.1055924315250003</v>
      </c>
      <c r="I1764"/>
    </row>
    <row r="1765" spans="1:9" ht="12.5" x14ac:dyDescent="0.25">
      <c r="A1765" s="3">
        <v>1764</v>
      </c>
      <c r="B1765" s="3">
        <v>1</v>
      </c>
      <c r="C1765">
        <v>34</v>
      </c>
      <c r="D1765" s="4">
        <v>160753.02000000002</v>
      </c>
      <c r="E1765" s="4">
        <v>1260.05</v>
      </c>
      <c r="F1765" s="5">
        <v>278.20965620575902</v>
      </c>
      <c r="G1765" s="5">
        <v>794.07949950408204</v>
      </c>
      <c r="H1765" s="6">
        <v>4.1052872510869998</v>
      </c>
      <c r="I1765"/>
    </row>
    <row r="1766" spans="1:9" ht="12.5" x14ac:dyDescent="0.25">
      <c r="A1766" s="3">
        <v>1765</v>
      </c>
      <c r="B1766" s="3">
        <v>1</v>
      </c>
      <c r="C1766">
        <v>34</v>
      </c>
      <c r="D1766" s="4">
        <v>160813.02000000002</v>
      </c>
      <c r="E1766" s="4">
        <v>1320.05</v>
      </c>
      <c r="F1766" s="5">
        <v>291.44172770275401</v>
      </c>
      <c r="G1766" s="5">
        <v>793.85061417563099</v>
      </c>
      <c r="H1766" s="6">
        <v>4.1062027924009996</v>
      </c>
      <c r="I1766"/>
    </row>
    <row r="1767" spans="1:9" ht="12.5" x14ac:dyDescent="0.25">
      <c r="A1767" s="3">
        <v>1766</v>
      </c>
      <c r="B1767" s="3">
        <v>1</v>
      </c>
      <c r="C1767">
        <v>34</v>
      </c>
      <c r="D1767" s="4">
        <v>160873.02000000002</v>
      </c>
      <c r="E1767" s="4">
        <v>1380.05</v>
      </c>
      <c r="F1767" s="5">
        <v>304.67161779540999</v>
      </c>
      <c r="G1767" s="5">
        <v>793.85061417563099</v>
      </c>
      <c r="H1767" s="6">
        <v>4.1065079728390002</v>
      </c>
      <c r="I1767"/>
    </row>
    <row r="1768" spans="1:9" ht="12.5" x14ac:dyDescent="0.25">
      <c r="A1768" s="3">
        <v>1767</v>
      </c>
      <c r="B1768" s="3">
        <v>1</v>
      </c>
      <c r="C1768">
        <v>34</v>
      </c>
      <c r="D1768" s="4">
        <v>160933.02000000002</v>
      </c>
      <c r="E1768" s="4">
        <v>1440.05</v>
      </c>
      <c r="F1768" s="5">
        <v>317.89943456846601</v>
      </c>
      <c r="G1768" s="5">
        <v>793.62172884718098</v>
      </c>
      <c r="H1768" s="6">
        <v>4.107423514153</v>
      </c>
      <c r="I1768"/>
    </row>
    <row r="1769" spans="1:9" ht="12.5" x14ac:dyDescent="0.25">
      <c r="A1769" s="3">
        <v>1768</v>
      </c>
      <c r="B1769" s="3">
        <v>1</v>
      </c>
      <c r="C1769">
        <v>34</v>
      </c>
      <c r="D1769" s="4">
        <v>160993.02000000002</v>
      </c>
      <c r="E1769" s="4">
        <v>1500.05</v>
      </c>
      <c r="F1769" s="5">
        <v>331.12544717411402</v>
      </c>
      <c r="G1769" s="5">
        <v>793.46913862821395</v>
      </c>
      <c r="H1769" s="6">
        <v>4.1080338750290002</v>
      </c>
      <c r="I1769"/>
    </row>
    <row r="1770" spans="1:9" ht="12.5" x14ac:dyDescent="0.25">
      <c r="A1770" s="3">
        <v>1769</v>
      </c>
      <c r="B1770" s="3">
        <v>1</v>
      </c>
      <c r="C1770">
        <v>34</v>
      </c>
      <c r="D1770" s="4">
        <v>161053.02000000002</v>
      </c>
      <c r="E1770" s="4">
        <v>1560.05</v>
      </c>
      <c r="F1770" s="5">
        <v>344.34965391690599</v>
      </c>
      <c r="G1770" s="5">
        <v>793.31654840924705</v>
      </c>
      <c r="H1770" s="6">
        <v>4.1089494163419999</v>
      </c>
      <c r="I1770"/>
    </row>
    <row r="1771" spans="1:9" ht="12.5" x14ac:dyDescent="0.25">
      <c r="A1771" s="3">
        <v>1770</v>
      </c>
      <c r="B1771" s="3">
        <v>1</v>
      </c>
      <c r="C1771">
        <v>34</v>
      </c>
      <c r="D1771" s="4">
        <v>161113.02000000002</v>
      </c>
      <c r="E1771" s="4">
        <v>1620.05</v>
      </c>
      <c r="F1771" s="5">
        <v>357.57201283453298</v>
      </c>
      <c r="G1771" s="5">
        <v>793.39284351873005</v>
      </c>
      <c r="H1771" s="6">
        <v>4.1095597772180001</v>
      </c>
      <c r="I1771"/>
    </row>
    <row r="1772" spans="1:9" ht="12.5" x14ac:dyDescent="0.25">
      <c r="A1772" s="3">
        <v>1771</v>
      </c>
      <c r="B1772" s="3">
        <v>1</v>
      </c>
      <c r="C1772">
        <v>34</v>
      </c>
      <c r="D1772" s="4">
        <v>161173.02000000002</v>
      </c>
      <c r="E1772" s="4">
        <v>1680.05</v>
      </c>
      <c r="F1772" s="5">
        <v>370.79158358977003</v>
      </c>
      <c r="G1772" s="5">
        <v>792.93507286183001</v>
      </c>
      <c r="H1772" s="6">
        <v>4.110475318532</v>
      </c>
      <c r="I1772"/>
    </row>
    <row r="1773" spans="1:9" ht="12.5" x14ac:dyDescent="0.25">
      <c r="A1773" s="3">
        <v>1772</v>
      </c>
      <c r="B1773" s="3">
        <v>1</v>
      </c>
      <c r="C1773">
        <v>34</v>
      </c>
      <c r="D1773" s="4">
        <v>161233.02000000002</v>
      </c>
      <c r="E1773" s="4">
        <v>1740.05</v>
      </c>
      <c r="F1773" s="5">
        <v>384.00823711672302</v>
      </c>
      <c r="G1773" s="5">
        <v>793.08766308079601</v>
      </c>
      <c r="H1773" s="6">
        <v>4.1107804989699996</v>
      </c>
      <c r="I1773"/>
    </row>
    <row r="1774" spans="1:9" ht="12.5" x14ac:dyDescent="0.25">
      <c r="A1774" s="3">
        <v>1773</v>
      </c>
      <c r="B1774" s="3">
        <v>1</v>
      </c>
      <c r="C1774">
        <v>34</v>
      </c>
      <c r="D1774" s="4">
        <v>161293.02000000002</v>
      </c>
      <c r="E1774" s="4">
        <v>1800.05</v>
      </c>
      <c r="F1774" s="5">
        <v>397.222806727533</v>
      </c>
      <c r="G1774" s="5">
        <v>792.70618753337897</v>
      </c>
      <c r="H1774" s="6">
        <v>4.112001220722</v>
      </c>
      <c r="I1774"/>
    </row>
    <row r="1775" spans="1:9" ht="12.5" x14ac:dyDescent="0.25">
      <c r="A1775" s="3">
        <v>1774</v>
      </c>
      <c r="B1775" s="3">
        <v>1</v>
      </c>
      <c r="C1775">
        <v>34</v>
      </c>
      <c r="D1775" s="4">
        <v>161353.02000000002</v>
      </c>
      <c r="E1775" s="4">
        <v>1860.05</v>
      </c>
      <c r="F1775" s="5">
        <v>410.43498363893798</v>
      </c>
      <c r="G1775" s="5">
        <v>792.62989242389597</v>
      </c>
      <c r="H1775" s="6">
        <v>4.1123064011599997</v>
      </c>
      <c r="I1775"/>
    </row>
    <row r="1776" spans="1:9" ht="12.5" x14ac:dyDescent="0.25">
      <c r="A1776" s="3">
        <v>1775</v>
      </c>
      <c r="B1776" s="3">
        <v>1</v>
      </c>
      <c r="C1776">
        <v>34</v>
      </c>
      <c r="D1776" s="4">
        <v>161413.02000000002</v>
      </c>
      <c r="E1776" s="4">
        <v>1920.05</v>
      </c>
      <c r="F1776" s="5">
        <v>423.64495901257197</v>
      </c>
      <c r="G1776" s="5">
        <v>792.47730220492895</v>
      </c>
      <c r="H1776" s="6">
        <v>4.1129167620359999</v>
      </c>
      <c r="I1776"/>
    </row>
    <row r="1777" spans="1:9" ht="12.5" x14ac:dyDescent="0.25">
      <c r="A1777" s="3">
        <v>1776</v>
      </c>
      <c r="B1777" s="3">
        <v>1</v>
      </c>
      <c r="C1777">
        <v>34</v>
      </c>
      <c r="D1777" s="4">
        <v>161473.02000000002</v>
      </c>
      <c r="E1777" s="4">
        <v>1980.05</v>
      </c>
      <c r="F1777" s="5">
        <v>436.852076922425</v>
      </c>
      <c r="G1777" s="5">
        <v>792.24841687647802</v>
      </c>
      <c r="H1777" s="6">
        <v>4.1138323033489996</v>
      </c>
      <c r="I1777"/>
    </row>
    <row r="1778" spans="1:9" ht="12.5" x14ac:dyDescent="0.25">
      <c r="A1778" s="3">
        <v>1777</v>
      </c>
      <c r="B1778" s="3">
        <v>1</v>
      </c>
      <c r="C1778">
        <v>34</v>
      </c>
      <c r="D1778" s="4">
        <v>161533.02000000002</v>
      </c>
      <c r="E1778" s="4">
        <v>2040.05</v>
      </c>
      <c r="F1778" s="5">
        <v>450.05668281579801</v>
      </c>
      <c r="G1778" s="5">
        <v>792.17212176699502</v>
      </c>
      <c r="H1778" s="6">
        <v>4.1147478446630004</v>
      </c>
      <c r="I1778"/>
    </row>
    <row r="1779" spans="1:9" ht="12.5" x14ac:dyDescent="0.25">
      <c r="A1779" s="3">
        <v>1778</v>
      </c>
      <c r="B1779" s="3">
        <v>1</v>
      </c>
      <c r="C1779">
        <v>34</v>
      </c>
      <c r="D1779" s="4">
        <v>161593.02000000002</v>
      </c>
      <c r="E1779" s="4">
        <v>2100.0500000000002</v>
      </c>
      <c r="F1779" s="5">
        <v>463.25897823893899</v>
      </c>
      <c r="G1779" s="5">
        <v>792.095826657511</v>
      </c>
      <c r="H1779" s="6">
        <v>4.115053025101</v>
      </c>
      <c r="I1779"/>
    </row>
    <row r="1780" spans="1:9" ht="12.5" x14ac:dyDescent="0.25">
      <c r="A1780" s="3">
        <v>1779</v>
      </c>
      <c r="B1780" s="3">
        <v>1</v>
      </c>
      <c r="C1780">
        <v>34</v>
      </c>
      <c r="D1780" s="4">
        <v>161653.02000000002</v>
      </c>
      <c r="E1780" s="4">
        <v>2160.0500000000002</v>
      </c>
      <c r="F1780" s="5">
        <v>476.45901066436102</v>
      </c>
      <c r="G1780" s="5">
        <v>791.86694132906098</v>
      </c>
      <c r="H1780" s="6">
        <v>4.1162737468530004</v>
      </c>
      <c r="I1780"/>
    </row>
    <row r="1781" spans="1:9" ht="12.5" x14ac:dyDescent="0.25">
      <c r="A1781" s="3">
        <v>1780</v>
      </c>
      <c r="B1781" s="3">
        <v>1</v>
      </c>
      <c r="C1781">
        <v>34</v>
      </c>
      <c r="D1781" s="4">
        <v>161713.02000000002</v>
      </c>
      <c r="E1781" s="4">
        <v>2220.0500000000002</v>
      </c>
      <c r="F1781" s="5">
        <v>489.656020531862</v>
      </c>
      <c r="G1781" s="5">
        <v>791.71435111009396</v>
      </c>
      <c r="H1781" s="6">
        <v>4.1171892881670002</v>
      </c>
      <c r="I1781"/>
    </row>
    <row r="1782" spans="1:9" ht="12.5" x14ac:dyDescent="0.25">
      <c r="A1782" s="3">
        <v>1781</v>
      </c>
      <c r="B1782" s="3">
        <v>1</v>
      </c>
      <c r="C1782">
        <v>34</v>
      </c>
      <c r="D1782" s="4">
        <v>161773.02000000002</v>
      </c>
      <c r="E1782" s="4">
        <v>2280.0500000000002</v>
      </c>
      <c r="F1782" s="5">
        <v>502.849520612395</v>
      </c>
      <c r="G1782" s="5">
        <v>791.56176089112705</v>
      </c>
      <c r="H1782" s="6">
        <v>4.11810482948</v>
      </c>
      <c r="I1782"/>
    </row>
    <row r="1783" spans="1:9" ht="12.5" x14ac:dyDescent="0.25">
      <c r="A1783" s="3">
        <v>1782</v>
      </c>
      <c r="B1783" s="3">
        <v>1</v>
      </c>
      <c r="C1783">
        <v>34</v>
      </c>
      <c r="D1783" s="4">
        <v>161833.02000000002</v>
      </c>
      <c r="E1783" s="4">
        <v>2340.0500000000002</v>
      </c>
      <c r="F1783" s="5">
        <v>516.040192475607</v>
      </c>
      <c r="G1783" s="5">
        <v>791.56176089112705</v>
      </c>
      <c r="H1783" s="6">
        <v>4.1190203707939999</v>
      </c>
      <c r="I1783"/>
    </row>
    <row r="1784" spans="1:9" ht="12.5" x14ac:dyDescent="0.25">
      <c r="A1784" s="3">
        <v>1783</v>
      </c>
      <c r="B1784" s="3">
        <v>1</v>
      </c>
      <c r="C1784">
        <v>34</v>
      </c>
      <c r="D1784" s="4">
        <v>161893.02000000002</v>
      </c>
      <c r="E1784" s="4">
        <v>2400.0500000000002</v>
      </c>
      <c r="F1784" s="5">
        <v>529.22840615277698</v>
      </c>
      <c r="G1784" s="5">
        <v>791.10399023422599</v>
      </c>
      <c r="H1784" s="6">
        <v>4.1199359121079997</v>
      </c>
      <c r="I1784"/>
    </row>
    <row r="1785" spans="1:9" ht="12.5" x14ac:dyDescent="0.25">
      <c r="A1785" s="3">
        <v>1784</v>
      </c>
      <c r="B1785" s="3">
        <v>1</v>
      </c>
      <c r="C1785">
        <v>34</v>
      </c>
      <c r="D1785" s="4">
        <v>161953.02000000002</v>
      </c>
      <c r="E1785" s="4">
        <v>2460.0500000000002</v>
      </c>
      <c r="F1785" s="5">
        <v>542.41382128294504</v>
      </c>
      <c r="G1785" s="5">
        <v>791.02769512474197</v>
      </c>
      <c r="H1785" s="6">
        <v>4.1211566338600001</v>
      </c>
      <c r="I1785"/>
    </row>
    <row r="1786" spans="1:9" ht="12.5" x14ac:dyDescent="0.25">
      <c r="A1786" s="3">
        <v>1785</v>
      </c>
      <c r="B1786" s="3">
        <v>1</v>
      </c>
      <c r="C1786">
        <v>34</v>
      </c>
      <c r="D1786" s="4">
        <v>162013.02000000002</v>
      </c>
      <c r="E1786" s="4">
        <v>2520.0500000000002</v>
      </c>
      <c r="F1786" s="5">
        <v>555.59595826657505</v>
      </c>
      <c r="G1786" s="5">
        <v>790.72251468680804</v>
      </c>
      <c r="H1786" s="6">
        <v>4.1217669947360003</v>
      </c>
      <c r="I1786"/>
    </row>
    <row r="1787" spans="1:9" ht="12.5" x14ac:dyDescent="0.25">
      <c r="A1787" s="3">
        <v>1786</v>
      </c>
      <c r="B1787" s="3">
        <v>1</v>
      </c>
      <c r="C1787">
        <v>34</v>
      </c>
      <c r="D1787" s="4">
        <v>162073.02000000002</v>
      </c>
      <c r="E1787" s="4">
        <v>2580.0500000000002</v>
      </c>
      <c r="F1787" s="5">
        <v>568.775055102024</v>
      </c>
      <c r="G1787" s="5">
        <v>790.72251468680804</v>
      </c>
      <c r="H1787" s="6">
        <v>4.1229877164869997</v>
      </c>
      <c r="I1787"/>
    </row>
    <row r="1788" spans="1:9" ht="12.5" x14ac:dyDescent="0.25">
      <c r="A1788" s="3">
        <v>1787</v>
      </c>
      <c r="B1788" s="3">
        <v>1</v>
      </c>
      <c r="C1788">
        <v>34</v>
      </c>
      <c r="D1788" s="4">
        <v>162133.02000000002</v>
      </c>
      <c r="E1788" s="4">
        <v>2640.05</v>
      </c>
      <c r="F1788" s="5">
        <v>581.95096449734206</v>
      </c>
      <c r="G1788" s="5">
        <v>790.41733424887502</v>
      </c>
      <c r="H1788" s="6">
        <v>4.1235980773629999</v>
      </c>
      <c r="I1788"/>
    </row>
    <row r="1789" spans="1:9" ht="12.5" x14ac:dyDescent="0.25">
      <c r="A1789" s="3">
        <v>1788</v>
      </c>
      <c r="B1789" s="3">
        <v>1</v>
      </c>
      <c r="C1789">
        <v>34</v>
      </c>
      <c r="D1789" s="4">
        <v>162193.02000000002</v>
      </c>
      <c r="E1789" s="4">
        <v>2700.05</v>
      </c>
      <c r="F1789" s="5">
        <v>595.12332193145301</v>
      </c>
      <c r="G1789" s="5">
        <v>790.11215381094098</v>
      </c>
      <c r="H1789" s="6">
        <v>4.1254291599909996</v>
      </c>
      <c r="I1789"/>
    </row>
    <row r="1790" spans="1:9" ht="12.5" x14ac:dyDescent="0.25">
      <c r="A1790" s="3">
        <v>1789</v>
      </c>
      <c r="B1790" s="3">
        <v>1</v>
      </c>
      <c r="C1790">
        <v>34</v>
      </c>
      <c r="D1790" s="4">
        <v>162253.02000000002</v>
      </c>
      <c r="E1790" s="4">
        <v>2760.05</v>
      </c>
      <c r="F1790" s="5">
        <v>608.29147635275501</v>
      </c>
      <c r="G1790" s="5">
        <v>789.95956359197396</v>
      </c>
      <c r="H1790" s="6">
        <v>4.1260395208669998</v>
      </c>
      <c r="I1790"/>
    </row>
    <row r="1791" spans="1:9" ht="12.5" x14ac:dyDescent="0.25">
      <c r="A1791" s="3">
        <v>1790</v>
      </c>
      <c r="B1791" s="3">
        <v>1</v>
      </c>
      <c r="C1791">
        <v>34</v>
      </c>
      <c r="D1791" s="4">
        <v>162313.02000000002</v>
      </c>
      <c r="E1791" s="4">
        <v>2820.05</v>
      </c>
      <c r="F1791" s="5">
        <v>621.45625916601</v>
      </c>
      <c r="G1791" s="5">
        <v>789.80697337300705</v>
      </c>
      <c r="H1791" s="6">
        <v>4.1269550621809996</v>
      </c>
      <c r="I1791"/>
    </row>
    <row r="1792" spans="1:9" ht="12.5" x14ac:dyDescent="0.25">
      <c r="A1792" s="3">
        <v>1791</v>
      </c>
      <c r="B1792" s="3">
        <v>1</v>
      </c>
      <c r="C1792">
        <v>34</v>
      </c>
      <c r="D1792" s="4">
        <v>162373.02000000002</v>
      </c>
      <c r="E1792" s="4">
        <v>2880.05</v>
      </c>
      <c r="F1792" s="5">
        <v>634.61726812644599</v>
      </c>
      <c r="G1792" s="5">
        <v>789.73067826352303</v>
      </c>
      <c r="H1792" s="6">
        <v>4.1281757839319999</v>
      </c>
      <c r="I1792"/>
    </row>
    <row r="1793" spans="1:9" ht="12.5" x14ac:dyDescent="0.25">
      <c r="A1793" s="3">
        <v>1792</v>
      </c>
      <c r="B1793" s="3">
        <v>1</v>
      </c>
      <c r="C1793">
        <v>34</v>
      </c>
      <c r="D1793" s="4">
        <v>162433.02000000002</v>
      </c>
      <c r="E1793" s="4">
        <v>2940.05</v>
      </c>
      <c r="F1793" s="5">
        <v>647.77478489017699</v>
      </c>
      <c r="G1793" s="5">
        <v>789.42549782558899</v>
      </c>
      <c r="H1793" s="6">
        <v>4.1300068665599996</v>
      </c>
      <c r="I1793"/>
    </row>
    <row r="1794" spans="1:9" ht="12.5" x14ac:dyDescent="0.25">
      <c r="A1794" s="3">
        <v>1793</v>
      </c>
      <c r="B1794" s="3">
        <v>1</v>
      </c>
      <c r="C1794">
        <v>34</v>
      </c>
      <c r="D1794" s="4">
        <v>162493.02000000002</v>
      </c>
      <c r="E1794" s="4">
        <v>3000.05</v>
      </c>
      <c r="F1794" s="5">
        <v>660.92868802082</v>
      </c>
      <c r="G1794" s="5">
        <v>789.27290760662197</v>
      </c>
      <c r="H1794" s="6">
        <v>4.1309224078740003</v>
      </c>
      <c r="I1794"/>
    </row>
    <row r="1795" spans="1:9" ht="12.5" x14ac:dyDescent="0.25">
      <c r="A1795" s="3">
        <v>1794</v>
      </c>
      <c r="B1795" s="3">
        <v>1</v>
      </c>
      <c r="C1795">
        <v>34</v>
      </c>
      <c r="D1795" s="4">
        <v>162553.02000000002</v>
      </c>
      <c r="E1795" s="4">
        <v>3060.05</v>
      </c>
      <c r="F1795" s="5">
        <v>674.07875774607305</v>
      </c>
      <c r="G1795" s="5">
        <v>789.04402227817195</v>
      </c>
      <c r="H1795" s="6">
        <v>4.1321431296249997</v>
      </c>
      <c r="I1795"/>
    </row>
    <row r="1796" spans="1:9" ht="12.5" x14ac:dyDescent="0.25">
      <c r="A1796" s="3">
        <v>1795</v>
      </c>
      <c r="B1796" s="3">
        <v>1</v>
      </c>
      <c r="C1796">
        <v>34</v>
      </c>
      <c r="D1796" s="4">
        <v>162613.02000000002</v>
      </c>
      <c r="E1796" s="4">
        <v>3120.05</v>
      </c>
      <c r="F1796" s="5">
        <v>687.22412387782595</v>
      </c>
      <c r="G1796" s="5">
        <v>788.586251621271</v>
      </c>
      <c r="H1796" s="6">
        <v>4.1339742122530003</v>
      </c>
      <c r="I1796"/>
    </row>
    <row r="1797" spans="1:9" ht="12.5" x14ac:dyDescent="0.25">
      <c r="A1797" s="3">
        <v>1796</v>
      </c>
      <c r="B1797" s="3">
        <v>1</v>
      </c>
      <c r="C1797">
        <v>34</v>
      </c>
      <c r="D1797" s="4">
        <v>162673.02000000002</v>
      </c>
      <c r="E1797" s="4">
        <v>3180.05</v>
      </c>
      <c r="F1797" s="5">
        <v>700.36527661215803</v>
      </c>
      <c r="G1797" s="5">
        <v>788.05218585488706</v>
      </c>
      <c r="H1797" s="6">
        <v>4.1351949340049998</v>
      </c>
      <c r="I1797"/>
    </row>
    <row r="1798" spans="1:9" ht="12.5" x14ac:dyDescent="0.25">
      <c r="A1798" s="3">
        <v>1797</v>
      </c>
      <c r="B1798" s="3">
        <v>1</v>
      </c>
      <c r="C1798">
        <v>34</v>
      </c>
      <c r="D1798" s="4">
        <v>162733.02000000002</v>
      </c>
      <c r="E1798" s="4">
        <v>3240.05</v>
      </c>
      <c r="F1798" s="5">
        <v>713.50223120809096</v>
      </c>
      <c r="G1798" s="5">
        <v>788.12848096437006</v>
      </c>
      <c r="H1798" s="6">
        <v>4.1364156557560001</v>
      </c>
      <c r="I1798"/>
    </row>
    <row r="1799" spans="1:9" ht="12.5" x14ac:dyDescent="0.25">
      <c r="A1799" s="3">
        <v>1798</v>
      </c>
      <c r="B1799" s="3">
        <v>1</v>
      </c>
      <c r="C1799">
        <v>34</v>
      </c>
      <c r="D1799" s="4">
        <v>162793.02000000002</v>
      </c>
      <c r="E1799" s="4">
        <v>3300.05</v>
      </c>
      <c r="F1799" s="5">
        <v>726.63490649610503</v>
      </c>
      <c r="G1799" s="5">
        <v>787.97589074540303</v>
      </c>
      <c r="H1799" s="6">
        <v>4.13733119707</v>
      </c>
      <c r="I1799"/>
    </row>
    <row r="1800" spans="1:9" ht="12.5" x14ac:dyDescent="0.25">
      <c r="A1800" s="3">
        <v>1799</v>
      </c>
      <c r="B1800" s="3">
        <v>1</v>
      </c>
      <c r="C1800">
        <v>34</v>
      </c>
      <c r="D1800" s="4">
        <v>162853.02000000002</v>
      </c>
      <c r="E1800" s="4">
        <v>3360.05</v>
      </c>
      <c r="F1800" s="5">
        <v>739.76295067097305</v>
      </c>
      <c r="G1800" s="5">
        <v>787.67071030746899</v>
      </c>
      <c r="H1800" s="6">
        <v>4.13885709926</v>
      </c>
      <c r="I1800"/>
    </row>
    <row r="1801" spans="1:9" ht="12.5" x14ac:dyDescent="0.25">
      <c r="A1801" s="3">
        <v>1800</v>
      </c>
      <c r="B1801" s="3">
        <v>1</v>
      </c>
      <c r="C1801">
        <v>34</v>
      </c>
      <c r="D1801" s="4">
        <v>162913.02000000002</v>
      </c>
      <c r="E1801" s="4">
        <v>3420.05</v>
      </c>
      <c r="F1801" s="5">
        <v>752.88563214736803</v>
      </c>
      <c r="G1801" s="5">
        <v>787.36552986953495</v>
      </c>
      <c r="H1801" s="6">
        <v>4.1409933623250001</v>
      </c>
      <c r="I1801"/>
    </row>
    <row r="1802" spans="1:9" ht="12.5" x14ac:dyDescent="0.25">
      <c r="A1802" s="3">
        <v>1801</v>
      </c>
      <c r="B1802" s="3">
        <v>1</v>
      </c>
      <c r="C1802">
        <v>34</v>
      </c>
      <c r="D1802" s="4">
        <v>162973.02000000002</v>
      </c>
      <c r="E1802" s="4">
        <v>3480.05</v>
      </c>
      <c r="F1802" s="5">
        <v>766.003327102566</v>
      </c>
      <c r="G1802" s="5">
        <v>786.90775921263401</v>
      </c>
      <c r="H1802" s="6">
        <v>4.1425192645150002</v>
      </c>
      <c r="I1802"/>
    </row>
    <row r="1803" spans="1:9" ht="12.5" x14ac:dyDescent="0.25">
      <c r="A1803" s="3">
        <v>1802</v>
      </c>
      <c r="B1803" s="3">
        <v>1</v>
      </c>
      <c r="C1803">
        <v>34</v>
      </c>
      <c r="D1803" s="4">
        <v>163033.02000000002</v>
      </c>
      <c r="E1803" s="4">
        <v>3540.05</v>
      </c>
      <c r="F1803" s="5">
        <v>779.11552647864198</v>
      </c>
      <c r="G1803" s="5">
        <v>786.44998855573397</v>
      </c>
      <c r="H1803" s="6">
        <v>4.1440451667050002</v>
      </c>
      <c r="I1803"/>
    </row>
    <row r="1804" spans="1:9" ht="12.5" x14ac:dyDescent="0.25">
      <c r="A1804" s="3">
        <v>1803</v>
      </c>
      <c r="B1804" s="3">
        <v>1</v>
      </c>
      <c r="C1804">
        <v>34</v>
      </c>
      <c r="D1804" s="4">
        <v>163093.02000000002</v>
      </c>
      <c r="E1804" s="4">
        <v>3600.05</v>
      </c>
      <c r="F1804" s="5">
        <v>792.22241359578902</v>
      </c>
      <c r="G1804" s="5">
        <v>786.29739833676695</v>
      </c>
      <c r="H1804" s="6">
        <v>4.1458762493319998</v>
      </c>
      <c r="I1804"/>
    </row>
    <row r="1805" spans="1:9" ht="12.5" x14ac:dyDescent="0.25">
      <c r="A1805" s="3">
        <v>1804</v>
      </c>
      <c r="B1805" s="3">
        <v>1</v>
      </c>
      <c r="C1805">
        <v>34</v>
      </c>
      <c r="D1805" s="4">
        <v>163153.02000000002</v>
      </c>
      <c r="E1805" s="4">
        <v>3660.05</v>
      </c>
      <c r="F1805" s="5">
        <v>805.32395624051605</v>
      </c>
      <c r="G1805" s="5">
        <v>785.99221789883302</v>
      </c>
      <c r="H1805" s="6">
        <v>4.1477073319600004</v>
      </c>
      <c r="I1805"/>
    </row>
    <row r="1806" spans="1:9" ht="12.5" x14ac:dyDescent="0.25">
      <c r="A1806" s="3">
        <v>1805</v>
      </c>
      <c r="B1806" s="3">
        <v>1</v>
      </c>
      <c r="C1806">
        <v>34</v>
      </c>
      <c r="D1806" s="4">
        <v>163213.02000000002</v>
      </c>
      <c r="E1806" s="4">
        <v>3720.05</v>
      </c>
      <c r="F1806" s="5">
        <v>818.41939188559104</v>
      </c>
      <c r="G1806" s="5">
        <v>785.45815213244805</v>
      </c>
      <c r="H1806" s="6">
        <v>4.1495384145880001</v>
      </c>
      <c r="I1806"/>
    </row>
    <row r="1807" spans="1:9" ht="12.5" x14ac:dyDescent="0.25">
      <c r="A1807" s="3">
        <v>1806</v>
      </c>
      <c r="B1807" s="3">
        <v>1</v>
      </c>
      <c r="C1807">
        <v>34</v>
      </c>
      <c r="D1807" s="4">
        <v>163273.02000000002</v>
      </c>
      <c r="E1807" s="4">
        <v>3780.05</v>
      </c>
      <c r="F1807" s="5">
        <v>831.50914630011096</v>
      </c>
      <c r="G1807" s="5">
        <v>785.00038147554699</v>
      </c>
      <c r="H1807" s="6">
        <v>4.1516746776530002</v>
      </c>
      <c r="I1807"/>
    </row>
    <row r="1808" spans="1:9" ht="12.5" x14ac:dyDescent="0.25">
      <c r="A1808" s="3">
        <v>1807</v>
      </c>
      <c r="B1808" s="3">
        <v>1</v>
      </c>
      <c r="C1808">
        <v>34</v>
      </c>
      <c r="D1808" s="4">
        <v>163333.02000000002</v>
      </c>
      <c r="E1808" s="4">
        <v>3840.05</v>
      </c>
      <c r="F1808" s="5">
        <v>844.59292002577104</v>
      </c>
      <c r="G1808" s="5">
        <v>784.84779125657997</v>
      </c>
      <c r="H1808" s="6">
        <v>4.1532005798430003</v>
      </c>
      <c r="I1808"/>
    </row>
    <row r="1809" spans="1:9" ht="12.5" x14ac:dyDescent="0.25">
      <c r="A1809" s="3">
        <v>1808</v>
      </c>
      <c r="B1809" s="3">
        <v>1</v>
      </c>
      <c r="C1809">
        <v>34</v>
      </c>
      <c r="D1809" s="4">
        <v>163393.02000000002</v>
      </c>
      <c r="E1809" s="4">
        <v>3900.05</v>
      </c>
      <c r="F1809" s="5">
        <v>857.67028220713303</v>
      </c>
      <c r="G1809" s="5">
        <v>784.54261081864604</v>
      </c>
      <c r="H1809" s="6">
        <v>4.1553368429080004</v>
      </c>
      <c r="I1809"/>
    </row>
    <row r="1810" spans="1:9" ht="12.5" x14ac:dyDescent="0.25">
      <c r="A1810" s="3">
        <v>1809</v>
      </c>
      <c r="B1810" s="3">
        <v>1</v>
      </c>
      <c r="C1810">
        <v>34</v>
      </c>
      <c r="D1810" s="4">
        <v>163453.02000000002</v>
      </c>
      <c r="E1810" s="4">
        <v>3960.05</v>
      </c>
      <c r="F1810" s="5">
        <v>870.74077316616194</v>
      </c>
      <c r="G1810" s="5">
        <v>784.00854505226198</v>
      </c>
      <c r="H1810" s="6">
        <v>4.15808346685</v>
      </c>
      <c r="I1810"/>
    </row>
    <row r="1811" spans="1:9" ht="12.5" x14ac:dyDescent="0.25">
      <c r="A1811" s="3">
        <v>1810</v>
      </c>
      <c r="B1811" s="3">
        <v>1</v>
      </c>
      <c r="C1811">
        <v>34</v>
      </c>
      <c r="D1811" s="4">
        <v>163513.02000000002</v>
      </c>
      <c r="E1811" s="4">
        <v>4020.05</v>
      </c>
      <c r="F1811" s="5">
        <v>883.80450925290097</v>
      </c>
      <c r="G1811" s="5">
        <v>783.55077439536103</v>
      </c>
      <c r="H1811" s="6">
        <v>4.1599145494769996</v>
      </c>
      <c r="I1811"/>
    </row>
    <row r="1812" spans="1:9" ht="12.5" x14ac:dyDescent="0.25">
      <c r="A1812" s="3">
        <v>1811</v>
      </c>
      <c r="B1812" s="3">
        <v>1</v>
      </c>
      <c r="C1812">
        <v>34</v>
      </c>
      <c r="D1812" s="4">
        <v>163573.02000000002</v>
      </c>
      <c r="E1812" s="4">
        <v>4080.05</v>
      </c>
      <c r="F1812" s="5">
        <v>896.861529250697</v>
      </c>
      <c r="G1812" s="5">
        <v>783.09300373845997</v>
      </c>
      <c r="H1812" s="6">
        <v>4.1620508125429998</v>
      </c>
      <c r="I1812"/>
    </row>
    <row r="1813" spans="1:9" ht="12.5" x14ac:dyDescent="0.25">
      <c r="A1813" s="3">
        <v>1812</v>
      </c>
      <c r="B1813" s="3">
        <v>1</v>
      </c>
      <c r="C1813">
        <v>34</v>
      </c>
      <c r="D1813" s="4">
        <v>163633.02000000002</v>
      </c>
      <c r="E1813" s="4">
        <v>4140.05</v>
      </c>
      <c r="F1813" s="5">
        <v>909.91048739859104</v>
      </c>
      <c r="G1813" s="5">
        <v>782.71152819104304</v>
      </c>
      <c r="H1813" s="6">
        <v>4.1647974364840001</v>
      </c>
      <c r="I1813"/>
    </row>
    <row r="1814" spans="1:9" ht="12.5" x14ac:dyDescent="0.25">
      <c r="A1814" s="3">
        <v>1813</v>
      </c>
      <c r="B1814" s="3">
        <v>1</v>
      </c>
      <c r="C1814">
        <v>34</v>
      </c>
      <c r="D1814" s="4">
        <v>163693.02000000002</v>
      </c>
      <c r="E1814" s="4">
        <v>4200.05</v>
      </c>
      <c r="F1814" s="5">
        <v>922.95195569797295</v>
      </c>
      <c r="G1814" s="5">
        <v>782.330052643626</v>
      </c>
      <c r="H1814" s="6">
        <v>4.1669336995500004</v>
      </c>
      <c r="I1814"/>
    </row>
    <row r="1815" spans="1:9" ht="12.5" x14ac:dyDescent="0.25">
      <c r="A1815" s="3">
        <v>1814</v>
      </c>
      <c r="B1815" s="3">
        <v>1</v>
      </c>
      <c r="C1815">
        <v>34</v>
      </c>
      <c r="D1815" s="4">
        <v>163753.02000000002</v>
      </c>
      <c r="E1815" s="4">
        <v>4260.05</v>
      </c>
      <c r="F1815" s="5">
        <v>935.98539563252905</v>
      </c>
      <c r="G1815" s="5">
        <v>781.71969176775804</v>
      </c>
      <c r="H1815" s="6">
        <v>4.1696803234909998</v>
      </c>
      <c r="I1815"/>
    </row>
    <row r="1816" spans="1:9" ht="12.5" x14ac:dyDescent="0.25">
      <c r="A1816" s="3">
        <v>1815</v>
      </c>
      <c r="B1816" s="3">
        <v>1</v>
      </c>
      <c r="C1816">
        <v>34</v>
      </c>
      <c r="D1816" s="4">
        <v>163813.02000000002</v>
      </c>
      <c r="E1816" s="4">
        <v>4320.05</v>
      </c>
      <c r="F1816" s="5">
        <v>949.01005866246203</v>
      </c>
      <c r="G1816" s="5">
        <v>781.26192111085697</v>
      </c>
      <c r="H1816" s="6">
        <v>4.1724269474330002</v>
      </c>
      <c r="I1816"/>
    </row>
    <row r="1817" spans="1:9" ht="12.5" x14ac:dyDescent="0.25">
      <c r="A1817" s="3">
        <v>1816</v>
      </c>
      <c r="B1817" s="3">
        <v>1</v>
      </c>
      <c r="C1817">
        <v>34</v>
      </c>
      <c r="D1817" s="4">
        <v>163873.02000000002</v>
      </c>
      <c r="E1817" s="4">
        <v>4380.05</v>
      </c>
      <c r="F1817" s="5">
        <v>962.02605350830299</v>
      </c>
      <c r="G1817" s="5">
        <v>780.727855344472</v>
      </c>
      <c r="H1817" s="6">
        <v>4.1751735713739997</v>
      </c>
      <c r="I1817"/>
    </row>
    <row r="1818" spans="1:9" ht="12.5" x14ac:dyDescent="0.25">
      <c r="A1818" s="3">
        <v>1817</v>
      </c>
      <c r="B1818" s="3">
        <v>1</v>
      </c>
      <c r="C1818">
        <v>34</v>
      </c>
      <c r="D1818" s="4">
        <v>163933.02000000002</v>
      </c>
      <c r="E1818" s="4">
        <v>4440.05</v>
      </c>
      <c r="F1818" s="5">
        <v>975.03314619838397</v>
      </c>
      <c r="G1818" s="5">
        <v>780.11749446860495</v>
      </c>
      <c r="H1818" s="6">
        <v>4.1785305561910002</v>
      </c>
      <c r="I1818"/>
    </row>
    <row r="1819" spans="1:9" ht="12.5" x14ac:dyDescent="0.25">
      <c r="A1819" s="3">
        <v>1818</v>
      </c>
      <c r="B1819" s="3">
        <v>1</v>
      </c>
      <c r="C1819">
        <v>34</v>
      </c>
      <c r="D1819" s="4">
        <v>163993.02000000002</v>
      </c>
      <c r="E1819" s="4">
        <v>4500.05</v>
      </c>
      <c r="F1819" s="5">
        <v>988.03021477073298</v>
      </c>
      <c r="G1819" s="5">
        <v>779.58342870221998</v>
      </c>
      <c r="H1819" s="6">
        <v>4.1815823605710003</v>
      </c>
      <c r="I1819"/>
    </row>
    <row r="1820" spans="1:9" ht="12.5" x14ac:dyDescent="0.25">
      <c r="A1820" s="3">
        <v>1819</v>
      </c>
      <c r="B1820" s="3">
        <v>1</v>
      </c>
      <c r="C1820">
        <v>34</v>
      </c>
      <c r="D1820" s="4">
        <v>164053.02000000002</v>
      </c>
      <c r="E1820" s="4">
        <v>4560.05</v>
      </c>
      <c r="F1820" s="5">
        <v>1001.0178318625329</v>
      </c>
      <c r="G1820" s="5">
        <v>778.97306782635201</v>
      </c>
      <c r="H1820" s="6">
        <v>4.1843289845119997</v>
      </c>
      <c r="I1820"/>
    </row>
    <row r="1821" spans="1:9" ht="12.5" x14ac:dyDescent="0.25">
      <c r="A1821" s="3">
        <v>1820</v>
      </c>
      <c r="B1821" s="3">
        <v>1</v>
      </c>
      <c r="C1821">
        <v>34</v>
      </c>
      <c r="D1821" s="4">
        <v>164113.02000000002</v>
      </c>
      <c r="E1821" s="4">
        <v>4620.05</v>
      </c>
      <c r="F1821" s="5">
        <v>1013.995128981121</v>
      </c>
      <c r="G1821" s="5">
        <v>778.28641184100104</v>
      </c>
      <c r="H1821" s="6">
        <v>4.1879911497669999</v>
      </c>
      <c r="I1821"/>
    </row>
    <row r="1822" spans="1:9" ht="12.5" x14ac:dyDescent="0.25">
      <c r="A1822" s="3">
        <v>1821</v>
      </c>
      <c r="B1822" s="3">
        <v>1</v>
      </c>
      <c r="C1822">
        <v>34</v>
      </c>
      <c r="D1822" s="4">
        <v>164173.02000000002</v>
      </c>
      <c r="E1822" s="4">
        <v>4680.05</v>
      </c>
      <c r="F1822" s="5">
        <v>1026.962337766927</v>
      </c>
      <c r="G1822" s="5">
        <v>777.67605096513296</v>
      </c>
      <c r="H1822" s="6">
        <v>4.1913481345849997</v>
      </c>
      <c r="I1822"/>
    </row>
    <row r="1823" spans="1:9" ht="12.5" x14ac:dyDescent="0.25">
      <c r="A1823" s="3">
        <v>1822</v>
      </c>
      <c r="B1823" s="3">
        <v>1</v>
      </c>
      <c r="C1823">
        <v>34</v>
      </c>
      <c r="D1823" s="4">
        <v>164233.02000000002</v>
      </c>
      <c r="E1823" s="4">
        <v>4740.05</v>
      </c>
      <c r="F1823" s="5">
        <v>1039.9184276001799</v>
      </c>
      <c r="G1823" s="5">
        <v>777.06569008926499</v>
      </c>
      <c r="H1823" s="6">
        <v>4.1953154802780004</v>
      </c>
      <c r="I1823"/>
    </row>
    <row r="1824" spans="1:9" ht="12.5" x14ac:dyDescent="0.25">
      <c r="A1824" s="3">
        <v>1823</v>
      </c>
      <c r="B1824" s="3">
        <v>1</v>
      </c>
      <c r="C1824">
        <v>34</v>
      </c>
      <c r="D1824" s="4">
        <v>164293.02000000002</v>
      </c>
      <c r="E1824" s="4">
        <v>4800.05</v>
      </c>
      <c r="F1824" s="5">
        <v>1052.8634932139739</v>
      </c>
      <c r="G1824" s="5">
        <v>776.30273899443</v>
      </c>
      <c r="H1824" s="6">
        <v>4.1989776455329997</v>
      </c>
      <c r="I1824"/>
    </row>
    <row r="1825" spans="1:9" ht="12.5" x14ac:dyDescent="0.25">
      <c r="A1825" s="3">
        <v>1824</v>
      </c>
      <c r="B1825" s="3">
        <v>1</v>
      </c>
      <c r="C1825">
        <v>34</v>
      </c>
      <c r="D1825" s="4">
        <v>164353.02000000002</v>
      </c>
      <c r="E1825" s="4">
        <v>4860.05</v>
      </c>
      <c r="F1825" s="5">
        <v>1065.523927841781</v>
      </c>
      <c r="G1825" s="5">
        <v>728.23682001983695</v>
      </c>
      <c r="H1825" s="6">
        <v>4.1995880064089999</v>
      </c>
      <c r="I1825"/>
    </row>
    <row r="1826" spans="1:9" ht="12.5" x14ac:dyDescent="0.25">
      <c r="A1826" s="3">
        <v>1825</v>
      </c>
      <c r="B1826" s="3">
        <v>1</v>
      </c>
      <c r="C1826">
        <v>34</v>
      </c>
      <c r="D1826" s="4">
        <v>164413.02000000002</v>
      </c>
      <c r="E1826" s="4">
        <v>4920.05</v>
      </c>
      <c r="F1826" s="5">
        <v>1077.2194641540141</v>
      </c>
      <c r="G1826" s="5">
        <v>675.745784695201</v>
      </c>
      <c r="H1826" s="6">
        <v>4.1995880064089999</v>
      </c>
      <c r="I1826"/>
    </row>
    <row r="1827" spans="1:9" ht="12.5" x14ac:dyDescent="0.25">
      <c r="A1827" s="3">
        <v>1826</v>
      </c>
      <c r="B1827" s="3">
        <v>1</v>
      </c>
      <c r="C1827">
        <v>34</v>
      </c>
      <c r="D1827" s="4">
        <v>164473.02000000002</v>
      </c>
      <c r="E1827" s="4">
        <v>4980.05</v>
      </c>
      <c r="F1827" s="5">
        <v>1088.081381873978</v>
      </c>
      <c r="G1827" s="5">
        <v>629.05317769131</v>
      </c>
      <c r="H1827" s="6">
        <v>4.1995880064089999</v>
      </c>
      <c r="I1827"/>
    </row>
    <row r="1828" spans="1:9" ht="12.5" x14ac:dyDescent="0.25">
      <c r="A1828" s="3">
        <v>1827</v>
      </c>
      <c r="B1828" s="3">
        <v>1</v>
      </c>
      <c r="C1828">
        <v>34</v>
      </c>
      <c r="D1828" s="4">
        <v>164533.02000000002</v>
      </c>
      <c r="E1828" s="4">
        <v>5040.05</v>
      </c>
      <c r="F1828" s="5">
        <v>1098.209129769504</v>
      </c>
      <c r="G1828" s="5">
        <v>587.70122835126301</v>
      </c>
      <c r="H1828" s="6">
        <v>4.1998931868470004</v>
      </c>
      <c r="I1828"/>
    </row>
    <row r="1829" spans="1:9" ht="12.5" x14ac:dyDescent="0.25">
      <c r="A1829" s="3">
        <v>1828</v>
      </c>
      <c r="B1829" s="3">
        <v>1</v>
      </c>
      <c r="C1829">
        <v>34</v>
      </c>
      <c r="D1829" s="4">
        <v>164593.02000000002</v>
      </c>
      <c r="E1829" s="4">
        <v>5100.05</v>
      </c>
      <c r="F1829" s="5">
        <v>1107.6829236709821</v>
      </c>
      <c r="G1829" s="5">
        <v>549.55367360952198</v>
      </c>
      <c r="H1829" s="6">
        <v>4.1998931868470004</v>
      </c>
      <c r="I1829"/>
    </row>
    <row r="1830" spans="1:9" ht="12.5" x14ac:dyDescent="0.25">
      <c r="A1830" s="3">
        <v>1829</v>
      </c>
      <c r="B1830" s="3">
        <v>1</v>
      </c>
      <c r="C1830">
        <v>34</v>
      </c>
      <c r="D1830" s="4">
        <v>164653.02000000002</v>
      </c>
      <c r="E1830" s="4">
        <v>5160.05</v>
      </c>
      <c r="F1830" s="5">
        <v>1116.5404412824359</v>
      </c>
      <c r="G1830" s="5">
        <v>514.15274280918595</v>
      </c>
      <c r="H1830" s="6">
        <v>4.1995880064089999</v>
      </c>
      <c r="I1830"/>
    </row>
    <row r="1831" spans="1:9" ht="12.5" x14ac:dyDescent="0.25">
      <c r="A1831" s="3">
        <v>1830</v>
      </c>
      <c r="B1831" s="3">
        <v>1</v>
      </c>
      <c r="C1831">
        <v>34</v>
      </c>
      <c r="D1831" s="4">
        <v>164713.02000000002</v>
      </c>
      <c r="E1831" s="4">
        <v>5220.05</v>
      </c>
      <c r="F1831" s="5">
        <v>1124.8480061544719</v>
      </c>
      <c r="G1831" s="5">
        <v>483.32951857785901</v>
      </c>
      <c r="H1831" s="6">
        <v>4.1995880064089999</v>
      </c>
      <c r="I1831"/>
    </row>
    <row r="1832" spans="1:9" ht="12.5" x14ac:dyDescent="0.25">
      <c r="A1832" s="3">
        <v>1831</v>
      </c>
      <c r="B1832" s="3">
        <v>1</v>
      </c>
      <c r="C1832">
        <v>34</v>
      </c>
      <c r="D1832" s="4">
        <v>164773.02000000002</v>
      </c>
      <c r="E1832" s="4">
        <v>5280.05</v>
      </c>
      <c r="F1832" s="5">
        <v>1132.624714529132</v>
      </c>
      <c r="G1832" s="5">
        <v>451.972228580148</v>
      </c>
      <c r="H1832" s="6">
        <v>4.1995880064089999</v>
      </c>
      <c r="I1832"/>
    </row>
    <row r="1833" spans="1:9" ht="12.5" x14ac:dyDescent="0.25">
      <c r="A1833" s="3">
        <v>1832</v>
      </c>
      <c r="B1833" s="3">
        <v>1</v>
      </c>
      <c r="C1833">
        <v>34</v>
      </c>
      <c r="D1833" s="4">
        <v>164833.02000000002</v>
      </c>
      <c r="E1833" s="4">
        <v>5340.05</v>
      </c>
      <c r="F1833" s="5">
        <v>1139.932990853064</v>
      </c>
      <c r="G1833" s="5">
        <v>425.72671091783002</v>
      </c>
      <c r="H1833" s="6">
        <v>4.1998931868470004</v>
      </c>
      <c r="I1833"/>
    </row>
    <row r="1834" spans="1:9" ht="12.5" x14ac:dyDescent="0.25">
      <c r="A1834" s="3">
        <v>1833</v>
      </c>
      <c r="B1834" s="3">
        <v>1</v>
      </c>
      <c r="C1834">
        <v>34</v>
      </c>
      <c r="D1834" s="4">
        <v>164893.02000000002</v>
      </c>
      <c r="E1834" s="4">
        <v>5400.05</v>
      </c>
      <c r="F1834" s="5">
        <v>1146.8007909259679</v>
      </c>
      <c r="G1834" s="5">
        <v>400.47302967879801</v>
      </c>
      <c r="H1834" s="6">
        <v>4.1995880064089999</v>
      </c>
      <c r="I1834"/>
    </row>
    <row r="1835" spans="1:9" ht="12.5" x14ac:dyDescent="0.25">
      <c r="A1835" s="3">
        <v>1834</v>
      </c>
      <c r="B1835" s="3">
        <v>1</v>
      </c>
      <c r="C1835">
        <v>34</v>
      </c>
      <c r="D1835" s="4">
        <v>164953.02000000002</v>
      </c>
      <c r="E1835" s="4">
        <v>5460.05</v>
      </c>
      <c r="F1835" s="5">
        <v>1153.2657483702519</v>
      </c>
      <c r="G1835" s="5">
        <v>374.53269245441402</v>
      </c>
      <c r="H1835" s="6">
        <v>4.1995880064089999</v>
      </c>
      <c r="I1835"/>
    </row>
    <row r="1836" spans="1:9" ht="12.5" x14ac:dyDescent="0.25">
      <c r="A1836" s="3">
        <v>1835</v>
      </c>
      <c r="B1836" s="3">
        <v>1</v>
      </c>
      <c r="C1836">
        <v>34</v>
      </c>
      <c r="D1836" s="4">
        <v>165013.02000000002</v>
      </c>
      <c r="E1836" s="4">
        <v>5520.05</v>
      </c>
      <c r="F1836" s="5">
        <v>1159.344844569908</v>
      </c>
      <c r="G1836" s="5">
        <v>354.77225909819202</v>
      </c>
      <c r="H1836" s="6">
        <v>4.1998931868470004</v>
      </c>
      <c r="I1836"/>
    </row>
    <row r="1837" spans="1:9" ht="12.5" x14ac:dyDescent="0.25">
      <c r="A1837" s="3">
        <v>1836</v>
      </c>
      <c r="B1837" s="3">
        <v>1</v>
      </c>
      <c r="C1837">
        <v>34</v>
      </c>
      <c r="D1837" s="4">
        <v>165073.02000000002</v>
      </c>
      <c r="E1837" s="4">
        <v>5580.05</v>
      </c>
      <c r="F1837" s="5">
        <v>1165.070941100176</v>
      </c>
      <c r="G1837" s="5">
        <v>333.867399099718</v>
      </c>
      <c r="H1837" s="6">
        <v>4.1998931868470004</v>
      </c>
      <c r="I1837"/>
    </row>
    <row r="1838" spans="1:9" ht="12.5" x14ac:dyDescent="0.25">
      <c r="A1838" s="3">
        <v>1837</v>
      </c>
      <c r="B1838" s="3">
        <v>1</v>
      </c>
      <c r="C1838">
        <v>34</v>
      </c>
      <c r="D1838" s="4">
        <v>165133.02000000002</v>
      </c>
      <c r="E1838" s="4">
        <v>5640.05</v>
      </c>
      <c r="F1838" s="5">
        <v>1170.4707031018199</v>
      </c>
      <c r="G1838" s="5">
        <v>313.57289997711098</v>
      </c>
      <c r="H1838" s="6">
        <v>4.1998931868470004</v>
      </c>
      <c r="I1838"/>
    </row>
    <row r="1839" spans="1:9" ht="12.5" x14ac:dyDescent="0.25">
      <c r="A1839" s="3">
        <v>1838</v>
      </c>
      <c r="B1839" s="3">
        <v>1</v>
      </c>
      <c r="C1839">
        <v>34</v>
      </c>
      <c r="D1839" s="4">
        <v>165193.02000000002</v>
      </c>
      <c r="E1839" s="4">
        <v>5700.05</v>
      </c>
      <c r="F1839" s="5">
        <v>1175.561498732653</v>
      </c>
      <c r="G1839" s="5">
        <v>296.864271000229</v>
      </c>
      <c r="H1839" s="6">
        <v>4.1998931868470004</v>
      </c>
      <c r="I1839"/>
    </row>
    <row r="1840" spans="1:9" ht="12.5" x14ac:dyDescent="0.25">
      <c r="A1840" s="3">
        <v>1839</v>
      </c>
      <c r="B1840" s="3">
        <v>1</v>
      </c>
      <c r="C1840">
        <v>34</v>
      </c>
      <c r="D1840" s="4">
        <v>165253.02000000002</v>
      </c>
      <c r="E1840" s="4">
        <v>5760.05</v>
      </c>
      <c r="F1840" s="5">
        <v>1180.3828488593881</v>
      </c>
      <c r="G1840" s="5">
        <v>281.68154421301602</v>
      </c>
      <c r="H1840" s="6">
        <v>4.2001983672850001</v>
      </c>
      <c r="I1840"/>
    </row>
    <row r="1841" spans="1:9" ht="12.5" x14ac:dyDescent="0.25">
      <c r="A1841" s="3">
        <v>1840</v>
      </c>
      <c r="B1841" s="3">
        <v>1</v>
      </c>
      <c r="C1841">
        <v>34</v>
      </c>
      <c r="D1841" s="4">
        <v>165313.02000000002</v>
      </c>
      <c r="E1841" s="4">
        <v>5820.05</v>
      </c>
      <c r="F1841" s="5">
        <v>1184.9469666336049</v>
      </c>
      <c r="G1841" s="5">
        <v>265.81216144045197</v>
      </c>
      <c r="H1841" s="6">
        <v>4.1998931868470004</v>
      </c>
      <c r="I1841"/>
    </row>
    <row r="1842" spans="1:9" ht="12.5" x14ac:dyDescent="0.25">
      <c r="A1842" s="3">
        <v>1841</v>
      </c>
      <c r="B1842" s="3">
        <v>1</v>
      </c>
      <c r="C1842">
        <v>34</v>
      </c>
      <c r="D1842" s="4">
        <v>165373.02000000002</v>
      </c>
      <c r="E1842" s="4">
        <v>5880.05</v>
      </c>
      <c r="F1842" s="5">
        <v>1189.2441112891329</v>
      </c>
      <c r="G1842" s="5">
        <v>249.637598229953</v>
      </c>
      <c r="H1842" s="6">
        <v>4.1995880064089999</v>
      </c>
      <c r="I1842"/>
    </row>
    <row r="1843" spans="1:9" ht="12.5" x14ac:dyDescent="0.25">
      <c r="A1843" s="3">
        <v>1842</v>
      </c>
      <c r="B1843" s="3">
        <v>1</v>
      </c>
      <c r="C1843">
        <v>34</v>
      </c>
      <c r="D1843" s="4">
        <v>165433.02000000002</v>
      </c>
      <c r="E1843" s="4">
        <v>5940.05</v>
      </c>
      <c r="F1843" s="5">
        <v>1193.2933165484089</v>
      </c>
      <c r="G1843" s="5">
        <v>235.90447852292701</v>
      </c>
      <c r="H1843" s="6">
        <v>4.1995880064089999</v>
      </c>
      <c r="I1843"/>
    </row>
    <row r="1844" spans="1:9" ht="12.5" x14ac:dyDescent="0.25">
      <c r="A1844" s="3">
        <v>1843</v>
      </c>
      <c r="B1844" s="3">
        <v>1</v>
      </c>
      <c r="C1844">
        <v>34</v>
      </c>
      <c r="D1844" s="4">
        <v>165493.02000000002</v>
      </c>
      <c r="E1844" s="4">
        <v>6000.05</v>
      </c>
      <c r="F1844" s="5">
        <v>1197.1023467104089</v>
      </c>
      <c r="G1844" s="5">
        <v>223.69726100557</v>
      </c>
      <c r="H1844" s="6">
        <v>4.1998931868470004</v>
      </c>
      <c r="I1844"/>
    </row>
    <row r="1845" spans="1:9" ht="12.5" x14ac:dyDescent="0.25">
      <c r="A1845" s="3">
        <v>1844</v>
      </c>
      <c r="B1845" s="3">
        <v>1</v>
      </c>
      <c r="C1845">
        <v>34</v>
      </c>
      <c r="D1845" s="4">
        <v>165553.02000000002</v>
      </c>
      <c r="E1845" s="4">
        <v>6060.05</v>
      </c>
      <c r="F1845" s="5">
        <v>1200.705680382832</v>
      </c>
      <c r="G1845" s="5">
        <v>210.65079728389401</v>
      </c>
      <c r="H1845" s="6">
        <v>4.1995880064089999</v>
      </c>
      <c r="I1845"/>
    </row>
    <row r="1846" spans="1:9" ht="12.5" x14ac:dyDescent="0.25">
      <c r="A1846" s="3">
        <v>1845</v>
      </c>
      <c r="B1846" s="3">
        <v>1</v>
      </c>
      <c r="C1846">
        <v>34</v>
      </c>
      <c r="D1846" s="4">
        <v>165613.02000000002</v>
      </c>
      <c r="E1846" s="4">
        <v>6120.05</v>
      </c>
      <c r="F1846" s="5">
        <v>1204.102991192153</v>
      </c>
      <c r="G1846" s="5">
        <v>199.13023575188799</v>
      </c>
      <c r="H1846" s="6">
        <v>4.2001983672850001</v>
      </c>
      <c r="I1846"/>
    </row>
    <row r="1847" spans="1:9" ht="12.5" x14ac:dyDescent="0.25">
      <c r="A1847" s="3">
        <v>1846</v>
      </c>
      <c r="B1847" s="3">
        <v>1</v>
      </c>
      <c r="C1847">
        <v>34</v>
      </c>
      <c r="D1847" s="4">
        <v>165673.02000000002</v>
      </c>
      <c r="E1847" s="4">
        <v>6180.05</v>
      </c>
      <c r="F1847" s="5">
        <v>1207.313685647194</v>
      </c>
      <c r="G1847" s="5">
        <v>186.77042801556399</v>
      </c>
      <c r="H1847" s="6">
        <v>4.1992828259710002</v>
      </c>
      <c r="I1847"/>
    </row>
    <row r="1848" spans="1:9" ht="12.5" x14ac:dyDescent="0.25">
      <c r="A1848" s="3">
        <v>1847</v>
      </c>
      <c r="B1848" s="3">
        <v>1</v>
      </c>
      <c r="C1848">
        <v>34</v>
      </c>
      <c r="D1848" s="4">
        <v>165733.02000000002</v>
      </c>
      <c r="E1848" s="4">
        <v>6240.05</v>
      </c>
      <c r="F1848" s="5">
        <v>1210.339940701745</v>
      </c>
      <c r="G1848" s="5">
        <v>176.470588235294</v>
      </c>
      <c r="H1848" s="6">
        <v>4.1995880064089999</v>
      </c>
      <c r="I1848"/>
    </row>
    <row r="1849" spans="1:9" ht="12.5" x14ac:dyDescent="0.25">
      <c r="A1849" s="3">
        <v>1848</v>
      </c>
      <c r="B1849" s="3">
        <v>1</v>
      </c>
      <c r="C1849">
        <v>34</v>
      </c>
      <c r="D1849" s="4">
        <v>165793.02000000002</v>
      </c>
      <c r="E1849" s="4">
        <v>6300.05</v>
      </c>
      <c r="F1849" s="5">
        <v>1213.208388859219</v>
      </c>
      <c r="G1849" s="5">
        <v>167.009994659342</v>
      </c>
      <c r="H1849" s="6">
        <v>4.1998931868470004</v>
      </c>
      <c r="I1849"/>
    </row>
    <row r="1850" spans="1:9" ht="12.5" x14ac:dyDescent="0.25">
      <c r="A1850" s="3">
        <v>1849</v>
      </c>
      <c r="B1850" s="3">
        <v>1</v>
      </c>
      <c r="C1850">
        <v>34</v>
      </c>
      <c r="D1850" s="4">
        <v>165853.02000000002</v>
      </c>
      <c r="E1850" s="4">
        <v>6360.05</v>
      </c>
      <c r="F1850" s="5">
        <v>1215.9119673117841</v>
      </c>
      <c r="G1850" s="5">
        <v>157.09163042649001</v>
      </c>
      <c r="H1850" s="6">
        <v>4.1995880064089999</v>
      </c>
      <c r="I1850"/>
    </row>
    <row r="1851" spans="1:9" ht="12.5" x14ac:dyDescent="0.25">
      <c r="A1851" s="3">
        <v>1850</v>
      </c>
      <c r="B1851" s="3">
        <v>1</v>
      </c>
      <c r="C1851">
        <v>34</v>
      </c>
      <c r="D1851" s="4">
        <v>165913.02000000002</v>
      </c>
      <c r="E1851" s="4">
        <v>6420.05</v>
      </c>
      <c r="F1851" s="5">
        <v>1218.4736201181729</v>
      </c>
      <c r="G1851" s="5">
        <v>150.072480354009</v>
      </c>
      <c r="H1851" s="6">
        <v>4.1995880064089999</v>
      </c>
      <c r="I1851"/>
    </row>
    <row r="1852" spans="1:9" ht="12.5" x14ac:dyDescent="0.25">
      <c r="A1852" s="3">
        <v>1851</v>
      </c>
      <c r="B1852" s="3">
        <v>1</v>
      </c>
      <c r="C1852">
        <v>34</v>
      </c>
      <c r="D1852" s="4">
        <v>165973.02000000002</v>
      </c>
      <c r="E1852" s="4">
        <v>6480.05</v>
      </c>
      <c r="F1852" s="5">
        <v>1220.9118215033529</v>
      </c>
      <c r="G1852" s="5">
        <v>142.36667429617799</v>
      </c>
      <c r="H1852" s="6">
        <v>4.2001983672850001</v>
      </c>
      <c r="I1852"/>
    </row>
    <row r="1853" spans="1:9" ht="12.5" x14ac:dyDescent="0.25">
      <c r="A1853" s="3">
        <v>1852</v>
      </c>
      <c r="B1853" s="3">
        <v>1</v>
      </c>
      <c r="C1853">
        <v>34</v>
      </c>
      <c r="D1853" s="4">
        <v>166033.02000000002</v>
      </c>
      <c r="E1853" s="4">
        <v>6540.05</v>
      </c>
      <c r="F1853" s="5">
        <v>1223.229189661165</v>
      </c>
      <c r="G1853" s="5">
        <v>135.65270466163099</v>
      </c>
      <c r="H1853" s="6">
        <v>4.1995880064089999</v>
      </c>
      <c r="I1853"/>
    </row>
    <row r="1854" spans="1:9" ht="12.5" x14ac:dyDescent="0.25">
      <c r="A1854" s="3">
        <v>1853</v>
      </c>
      <c r="B1854" s="3">
        <v>1</v>
      </c>
      <c r="C1854">
        <v>34</v>
      </c>
      <c r="D1854" s="4">
        <v>166093.02000000002</v>
      </c>
      <c r="E1854" s="4">
        <v>6600.05</v>
      </c>
      <c r="F1854" s="5">
        <v>1225.428981968922</v>
      </c>
      <c r="G1854" s="5">
        <v>128.86243991760099</v>
      </c>
      <c r="H1854" s="6">
        <v>4.1998931868470004</v>
      </c>
      <c r="I1854"/>
    </row>
    <row r="1855" spans="1:9" ht="12.5" x14ac:dyDescent="0.25">
      <c r="A1855" s="3">
        <v>1854</v>
      </c>
      <c r="B1855" s="3">
        <v>1</v>
      </c>
      <c r="C1855">
        <v>34</v>
      </c>
      <c r="D1855" s="4">
        <v>166153.02000000002</v>
      </c>
      <c r="E1855" s="4">
        <v>6660.05</v>
      </c>
      <c r="F1855" s="5">
        <v>1227.5208605664491</v>
      </c>
      <c r="G1855" s="5">
        <v>125.42915999084499</v>
      </c>
      <c r="H1855" s="6">
        <v>4.1995880064089999</v>
      </c>
      <c r="I1855"/>
    </row>
    <row r="1856" spans="1:9" ht="12.5" x14ac:dyDescent="0.25">
      <c r="A1856" s="3">
        <v>1855</v>
      </c>
      <c r="B1856" s="3">
        <v>1</v>
      </c>
      <c r="C1856">
        <v>34</v>
      </c>
      <c r="D1856" s="4">
        <v>166213.02000000002</v>
      </c>
      <c r="E1856" s="4">
        <v>6720.05</v>
      </c>
      <c r="F1856" s="5">
        <v>1229.529291599908</v>
      </c>
      <c r="G1856" s="5">
        <v>118.10482948043</v>
      </c>
      <c r="H1856" s="6">
        <v>4.1995880064089999</v>
      </c>
      <c r="I1856"/>
    </row>
    <row r="1857" spans="1:9" ht="12.5" x14ac:dyDescent="0.25">
      <c r="A1857" s="3">
        <v>1856</v>
      </c>
      <c r="B1857" s="3">
        <v>1</v>
      </c>
      <c r="C1857">
        <v>34</v>
      </c>
      <c r="D1857" s="4">
        <v>166273.02000000002</v>
      </c>
      <c r="E1857" s="4">
        <v>6780.05</v>
      </c>
      <c r="F1857" s="5">
        <v>1231.426650729466</v>
      </c>
      <c r="G1857" s="5">
        <v>109.33089188983</v>
      </c>
      <c r="H1857" s="6">
        <v>4.1998931868470004</v>
      </c>
      <c r="I1857"/>
    </row>
    <row r="1858" spans="1:9" ht="12.5" x14ac:dyDescent="0.25">
      <c r="A1858" s="3">
        <v>1857</v>
      </c>
      <c r="B1858" s="3">
        <v>1</v>
      </c>
      <c r="C1858">
        <v>34</v>
      </c>
      <c r="D1858" s="4">
        <v>166333.02000000002</v>
      </c>
      <c r="E1858" s="4">
        <v>6840.05</v>
      </c>
      <c r="F1858" s="5">
        <v>1233.2282717886119</v>
      </c>
      <c r="G1858" s="5">
        <v>104.600595101854</v>
      </c>
      <c r="H1858" s="6">
        <v>4.1998931868470004</v>
      </c>
      <c r="I1858"/>
    </row>
    <row r="1859" spans="1:9" ht="12.5" x14ac:dyDescent="0.25">
      <c r="A1859" s="3">
        <v>1858</v>
      </c>
      <c r="B1859" s="3">
        <v>1</v>
      </c>
      <c r="C1859">
        <v>34</v>
      </c>
      <c r="D1859" s="4">
        <v>166393.02000000002</v>
      </c>
      <c r="E1859" s="4">
        <v>6900.05</v>
      </c>
      <c r="F1859" s="5">
        <v>1234.930868153574</v>
      </c>
      <c r="G1859" s="5">
        <v>100.938429846647</v>
      </c>
      <c r="H1859" s="6">
        <v>4.1998931868470004</v>
      </c>
      <c r="I1859"/>
    </row>
    <row r="1860" spans="1:9" ht="12.5" x14ac:dyDescent="0.25">
      <c r="A1860" s="3">
        <v>1859</v>
      </c>
      <c r="B1860" s="3">
        <v>1</v>
      </c>
      <c r="C1860">
        <v>34</v>
      </c>
      <c r="D1860" s="4">
        <v>166453.02000000002</v>
      </c>
      <c r="E1860" s="4">
        <v>6960.05</v>
      </c>
      <c r="F1860" s="5">
        <v>1236.5493108008441</v>
      </c>
      <c r="G1860" s="5">
        <v>93.461509117266004</v>
      </c>
      <c r="H1860" s="6">
        <v>4.1995880064089999</v>
      </c>
      <c r="I1860"/>
    </row>
    <row r="1861" spans="1:9" ht="12.5" x14ac:dyDescent="0.25">
      <c r="A1861" s="3">
        <v>1860</v>
      </c>
      <c r="B1861" s="3">
        <v>1</v>
      </c>
      <c r="C1861">
        <v>34</v>
      </c>
      <c r="D1861" s="4">
        <v>166513.02000000002</v>
      </c>
      <c r="E1861" s="4">
        <v>7020.05</v>
      </c>
      <c r="F1861" s="5">
        <v>1238.0911652382531</v>
      </c>
      <c r="G1861" s="5">
        <v>91.020065613794003</v>
      </c>
      <c r="H1861" s="6">
        <v>4.1995880064089999</v>
      </c>
      <c r="I1861"/>
    </row>
    <row r="1862" spans="1:9" ht="12.5" x14ac:dyDescent="0.25">
      <c r="A1862" s="3">
        <v>1861</v>
      </c>
      <c r="B1862" s="3">
        <v>1</v>
      </c>
      <c r="C1862">
        <v>34</v>
      </c>
      <c r="D1862" s="4">
        <v>166573.02000000002</v>
      </c>
      <c r="E1862" s="4">
        <v>7080.05</v>
      </c>
      <c r="F1862" s="5">
        <v>1239.5785127539989</v>
      </c>
      <c r="G1862" s="5">
        <v>86.060883497367996</v>
      </c>
      <c r="H1862" s="6">
        <v>4.1995880064089999</v>
      </c>
      <c r="I1862"/>
    </row>
    <row r="1863" spans="1:9" ht="12.5" x14ac:dyDescent="0.25">
      <c r="A1863" s="3">
        <v>1862</v>
      </c>
      <c r="B1863" s="3">
        <v>1</v>
      </c>
      <c r="C1863">
        <v>34</v>
      </c>
      <c r="D1863" s="4">
        <v>166633.02000000002</v>
      </c>
      <c r="E1863" s="4">
        <v>7140.05</v>
      </c>
      <c r="F1863" s="5">
        <v>1240.9941687223959</v>
      </c>
      <c r="G1863" s="5">
        <v>82.856488899062001</v>
      </c>
      <c r="H1863" s="6">
        <v>4.1998931868470004</v>
      </c>
      <c r="I1863"/>
    </row>
    <row r="1864" spans="1:9" ht="12.5" x14ac:dyDescent="0.25">
      <c r="A1864" s="3">
        <v>1863</v>
      </c>
      <c r="B1864" s="3">
        <v>1</v>
      </c>
      <c r="C1864">
        <v>34</v>
      </c>
      <c r="D1864" s="4">
        <v>166693.02000000002</v>
      </c>
      <c r="E1864" s="4">
        <v>7200.05</v>
      </c>
      <c r="F1864" s="5">
        <v>1242.3362350906641</v>
      </c>
      <c r="G1864" s="5">
        <v>78.583962767987003</v>
      </c>
      <c r="H1864" s="6">
        <v>4.1998931868470004</v>
      </c>
      <c r="I1864"/>
    </row>
    <row r="1865" spans="1:9" ht="12.5" x14ac:dyDescent="0.25">
      <c r="A1865" s="3">
        <v>1864</v>
      </c>
      <c r="B1865" s="3">
        <v>1</v>
      </c>
      <c r="C1865">
        <v>34</v>
      </c>
      <c r="D1865" s="4">
        <v>166753.02000000002</v>
      </c>
      <c r="E1865" s="4">
        <v>7260.05</v>
      </c>
      <c r="F1865" s="5">
        <v>1243.6150725227401</v>
      </c>
      <c r="G1865" s="5">
        <v>75.913633936064997</v>
      </c>
      <c r="H1865" s="6">
        <v>4.1998931868470004</v>
      </c>
      <c r="I1865"/>
    </row>
    <row r="1866" spans="1:9" ht="12.5" x14ac:dyDescent="0.25">
      <c r="A1866" s="3">
        <v>1865</v>
      </c>
      <c r="B1866" s="3">
        <v>1</v>
      </c>
      <c r="C1866">
        <v>34</v>
      </c>
      <c r="D1866" s="4">
        <v>166813.02000000002</v>
      </c>
      <c r="E1866" s="4">
        <v>7320.05</v>
      </c>
      <c r="F1866" s="5">
        <v>1244.847729796631</v>
      </c>
      <c r="G1866" s="5">
        <v>73.701075761043995</v>
      </c>
      <c r="H1866" s="6">
        <v>4.2001983672850001</v>
      </c>
      <c r="I1866"/>
    </row>
    <row r="1867" spans="1:9" ht="12.5" x14ac:dyDescent="0.25">
      <c r="A1867" s="3">
        <v>1866</v>
      </c>
      <c r="B1867" s="3">
        <v>1</v>
      </c>
      <c r="C1867">
        <v>34</v>
      </c>
      <c r="D1867" s="4">
        <v>166873.02000000002</v>
      </c>
      <c r="E1867" s="4">
        <v>7380.05</v>
      </c>
      <c r="F1867" s="5">
        <v>1246.02456130312</v>
      </c>
      <c r="G1867" s="5">
        <v>69.199664301517998</v>
      </c>
      <c r="H1867" s="6">
        <v>4.1995880064089999</v>
      </c>
      <c r="I1867"/>
    </row>
    <row r="1868" spans="1:9" ht="12.5" x14ac:dyDescent="0.25">
      <c r="A1868" s="3">
        <v>1867</v>
      </c>
      <c r="B1868" s="3">
        <v>1</v>
      </c>
      <c r="C1868">
        <v>34</v>
      </c>
      <c r="D1868" s="4">
        <v>166933.02000000002</v>
      </c>
      <c r="E1868" s="4">
        <v>7440.05</v>
      </c>
      <c r="F1868" s="5">
        <v>1247.1571232081251</v>
      </c>
      <c r="G1868" s="5">
        <v>65.918974593729004</v>
      </c>
      <c r="H1868" s="6">
        <v>4.1995880064089999</v>
      </c>
      <c r="I1868"/>
    </row>
    <row r="1869" spans="1:9" ht="12.5" x14ac:dyDescent="0.25">
      <c r="A1869" s="3">
        <v>1868</v>
      </c>
      <c r="B1869" s="3">
        <v>1</v>
      </c>
      <c r="C1869">
        <v>34</v>
      </c>
      <c r="D1869" s="4">
        <v>166993.02000000002</v>
      </c>
      <c r="E1869" s="4">
        <v>7500.05</v>
      </c>
      <c r="F1869" s="5">
        <v>1248.249780227698</v>
      </c>
      <c r="G1869" s="5">
        <v>63.935301747158</v>
      </c>
      <c r="H1869" s="6">
        <v>4.1995880064089999</v>
      </c>
      <c r="I1869"/>
    </row>
    <row r="1870" spans="1:9" ht="12.5" x14ac:dyDescent="0.25">
      <c r="A1870" s="3">
        <v>1869</v>
      </c>
      <c r="B1870" s="3">
        <v>1</v>
      </c>
      <c r="C1870">
        <v>34</v>
      </c>
      <c r="D1870" s="4">
        <v>167053.02000000002</v>
      </c>
      <c r="E1870" s="4">
        <v>7560.05</v>
      </c>
      <c r="F1870" s="5">
        <v>1249.31740206675</v>
      </c>
      <c r="G1870" s="5">
        <v>62.485694666972002</v>
      </c>
      <c r="H1870" s="6">
        <v>4.1998931868470004</v>
      </c>
      <c r="I1870"/>
    </row>
    <row r="1871" spans="1:9" ht="12.5" x14ac:dyDescent="0.25">
      <c r="A1871" s="3">
        <v>1870</v>
      </c>
      <c r="B1871" s="3">
        <v>1</v>
      </c>
      <c r="C1871">
        <v>34</v>
      </c>
      <c r="D1871" s="4">
        <v>167113.02000000002</v>
      </c>
      <c r="E1871" s="4">
        <v>7620.05</v>
      </c>
      <c r="F1871" s="5">
        <v>1250.3398466044439</v>
      </c>
      <c r="G1871" s="5">
        <v>60.502021820400998</v>
      </c>
      <c r="H1871" s="6">
        <v>4.1998931868470004</v>
      </c>
      <c r="I1871"/>
    </row>
    <row r="1872" spans="1:9" ht="12.5" x14ac:dyDescent="0.25">
      <c r="A1872" s="3">
        <v>1871</v>
      </c>
      <c r="B1872" s="3">
        <v>1</v>
      </c>
      <c r="C1872">
        <v>34</v>
      </c>
      <c r="D1872" s="4">
        <v>167173.02000000002</v>
      </c>
      <c r="E1872" s="4">
        <v>7680.05</v>
      </c>
      <c r="F1872" s="5">
        <v>1251.3264364673671</v>
      </c>
      <c r="G1872" s="5">
        <v>56.687266346226998</v>
      </c>
      <c r="H1872" s="6">
        <v>4.1995880064089999</v>
      </c>
      <c r="I1872"/>
    </row>
    <row r="1873" spans="1:9" ht="12.5" x14ac:dyDescent="0.25">
      <c r="A1873" s="3">
        <v>1872</v>
      </c>
      <c r="B1873" s="3">
        <v>1</v>
      </c>
      <c r="C1873">
        <v>34</v>
      </c>
      <c r="D1873" s="4">
        <v>167233.02000000002</v>
      </c>
      <c r="E1873" s="4">
        <v>7740.05</v>
      </c>
      <c r="F1873" s="5">
        <v>1252.2687120113931</v>
      </c>
      <c r="G1873" s="5">
        <v>55.390249485007999</v>
      </c>
      <c r="H1873" s="6">
        <v>4.1995880064089999</v>
      </c>
      <c r="I1873"/>
    </row>
    <row r="1874" spans="1:9" ht="12.5" x14ac:dyDescent="0.25">
      <c r="A1874" s="3">
        <v>1873</v>
      </c>
      <c r="B1874" s="3">
        <v>1</v>
      </c>
      <c r="C1874">
        <v>34</v>
      </c>
      <c r="D1874" s="4">
        <v>167293.02000000002</v>
      </c>
      <c r="E1874" s="4">
        <v>7800.05</v>
      </c>
      <c r="F1874" s="5">
        <v>1253.166072200605</v>
      </c>
      <c r="G1874" s="5">
        <v>52.414740215152001</v>
      </c>
      <c r="H1874" s="6">
        <v>4.1995880064089999</v>
      </c>
      <c r="I1874"/>
    </row>
    <row r="1875" spans="1:9" ht="12.5" x14ac:dyDescent="0.25">
      <c r="A1875" s="3">
        <v>1874</v>
      </c>
      <c r="B1875" s="3">
        <v>1</v>
      </c>
      <c r="C1875">
        <v>34</v>
      </c>
      <c r="D1875" s="4">
        <v>167316.79999999999</v>
      </c>
      <c r="E1875" s="4">
        <v>7823.83</v>
      </c>
      <c r="F1875" s="5">
        <v>1253.50869001297</v>
      </c>
      <c r="G1875" s="5">
        <v>49.973296711681002</v>
      </c>
      <c r="H1875" s="6">
        <v>4.2001983672850001</v>
      </c>
      <c r="I1875"/>
    </row>
    <row r="1876" spans="1:9" ht="12.5" x14ac:dyDescent="0.25">
      <c r="A1876" s="3">
        <v>1875</v>
      </c>
      <c r="B1876" s="3">
        <v>1</v>
      </c>
      <c r="C1876">
        <v>35</v>
      </c>
      <c r="D1876" s="4">
        <v>167316.81</v>
      </c>
      <c r="E1876" s="4">
        <v>0.01</v>
      </c>
      <c r="F1876" s="5">
        <v>0</v>
      </c>
      <c r="G1876" s="5">
        <v>0</v>
      </c>
      <c r="H1876" s="6">
        <v>4.1977569237810002</v>
      </c>
      <c r="I1876"/>
    </row>
    <row r="1877" spans="1:9" ht="12.5" x14ac:dyDescent="0.25">
      <c r="A1877" s="3">
        <v>1876</v>
      </c>
      <c r="B1877" s="3">
        <v>1</v>
      </c>
      <c r="C1877">
        <v>35</v>
      </c>
      <c r="D1877" s="4">
        <v>169116.79999999999</v>
      </c>
      <c r="E1877" s="4">
        <v>1800</v>
      </c>
      <c r="F1877" s="5">
        <v>0</v>
      </c>
      <c r="G1877" s="5">
        <v>0</v>
      </c>
      <c r="H1877" s="6">
        <v>4.1889066910809998</v>
      </c>
      <c r="I1877"/>
    </row>
    <row r="1878" spans="1:9" ht="12.5" x14ac:dyDescent="0.25">
      <c r="A1878" s="3">
        <v>1877</v>
      </c>
      <c r="B1878" s="3">
        <v>1</v>
      </c>
      <c r="C1878">
        <v>36</v>
      </c>
      <c r="D1878" s="4">
        <v>169116.84</v>
      </c>
      <c r="E1878" s="4">
        <v>0.04</v>
      </c>
      <c r="F1878" s="5">
        <v>1.4828802251999999E-2</v>
      </c>
      <c r="G1878" s="5">
        <v>-1254.978255893797</v>
      </c>
      <c r="H1878" s="6">
        <v>4.135805294881</v>
      </c>
      <c r="I1878"/>
    </row>
    <row r="1879" spans="1:9" ht="12.5" x14ac:dyDescent="0.25">
      <c r="A1879" s="3">
        <v>1878</v>
      </c>
      <c r="B1879" s="3">
        <v>1</v>
      </c>
      <c r="C1879">
        <v>36</v>
      </c>
      <c r="D1879" s="4">
        <v>169176.84</v>
      </c>
      <c r="E1879" s="4">
        <v>60.04</v>
      </c>
      <c r="F1879" s="5">
        <v>21.075646389121999</v>
      </c>
      <c r="G1879" s="5">
        <v>-1267.1091783016709</v>
      </c>
      <c r="H1879" s="6">
        <v>4.1037613488979998</v>
      </c>
      <c r="I1879"/>
    </row>
    <row r="1880" spans="1:9" ht="12.5" x14ac:dyDescent="0.25">
      <c r="A1880" s="3">
        <v>1879</v>
      </c>
      <c r="B1880" s="3">
        <v>1</v>
      </c>
      <c r="C1880">
        <v>36</v>
      </c>
      <c r="D1880" s="4">
        <v>169236.84</v>
      </c>
      <c r="E1880" s="4">
        <v>120.04</v>
      </c>
      <c r="F1880" s="5">
        <v>42.230166874359</v>
      </c>
      <c r="G1880" s="5">
        <v>-1271.4579995422289</v>
      </c>
      <c r="H1880" s="6">
        <v>4.0900282291909997</v>
      </c>
      <c r="I1880"/>
    </row>
    <row r="1881" spans="1:9" ht="12.5" x14ac:dyDescent="0.25">
      <c r="A1881" s="3">
        <v>1880</v>
      </c>
      <c r="B1881" s="3">
        <v>1</v>
      </c>
      <c r="C1881">
        <v>36</v>
      </c>
      <c r="D1881" s="4">
        <v>169296.84</v>
      </c>
      <c r="E1881" s="4">
        <v>180.04</v>
      </c>
      <c r="F1881" s="5">
        <v>63.449422064545999</v>
      </c>
      <c r="G1881" s="5">
        <v>-1274.8912794689861</v>
      </c>
      <c r="H1881" s="6">
        <v>4.0787365529870003</v>
      </c>
      <c r="I1881"/>
    </row>
    <row r="1882" spans="1:9" ht="12.5" x14ac:dyDescent="0.25">
      <c r="A1882" s="3">
        <v>1881</v>
      </c>
      <c r="B1882" s="3">
        <v>1</v>
      </c>
      <c r="C1882">
        <v>36</v>
      </c>
      <c r="D1882" s="4">
        <v>169356.84</v>
      </c>
      <c r="E1882" s="4">
        <v>240.04</v>
      </c>
      <c r="F1882" s="5">
        <v>84.723776735078005</v>
      </c>
      <c r="G1882" s="5">
        <v>-1278.0193789578091</v>
      </c>
      <c r="H1882" s="6">
        <v>4.0689707789730001</v>
      </c>
      <c r="I1882"/>
    </row>
    <row r="1883" spans="1:9" ht="12.5" x14ac:dyDescent="0.25">
      <c r="A1883" s="3">
        <v>1882</v>
      </c>
      <c r="B1883" s="3">
        <v>1</v>
      </c>
      <c r="C1883">
        <v>36</v>
      </c>
      <c r="D1883" s="4">
        <v>169416.84</v>
      </c>
      <c r="E1883" s="4">
        <v>300.04000000000002</v>
      </c>
      <c r="F1883" s="5">
        <v>106.04811254376401</v>
      </c>
      <c r="G1883" s="5">
        <v>-1280.994888227664</v>
      </c>
      <c r="H1883" s="6">
        <v>4.0595101853970004</v>
      </c>
      <c r="I1883"/>
    </row>
    <row r="1884" spans="1:9" ht="12.5" x14ac:dyDescent="0.25">
      <c r="A1884" s="3">
        <v>1883</v>
      </c>
      <c r="B1884" s="3">
        <v>1</v>
      </c>
      <c r="C1884">
        <v>36</v>
      </c>
      <c r="D1884" s="4">
        <v>169476.84</v>
      </c>
      <c r="E1884" s="4">
        <v>360.04</v>
      </c>
      <c r="F1884" s="5">
        <v>127.417550206421</v>
      </c>
      <c r="G1884" s="5">
        <v>-1283.3600366216531</v>
      </c>
      <c r="H1884" s="6">
        <v>4.0509651331349996</v>
      </c>
      <c r="I1884"/>
    </row>
    <row r="1885" spans="1:9" ht="12.5" x14ac:dyDescent="0.25">
      <c r="A1885" s="3">
        <v>1884</v>
      </c>
      <c r="B1885" s="3">
        <v>1</v>
      </c>
      <c r="C1885">
        <v>36</v>
      </c>
      <c r="D1885" s="4">
        <v>169536.84</v>
      </c>
      <c r="E1885" s="4">
        <v>420.04</v>
      </c>
      <c r="F1885" s="5">
        <v>148.82835868026399</v>
      </c>
      <c r="G1885" s="5">
        <v>-1285.801480125124</v>
      </c>
      <c r="H1885" s="6">
        <v>4.0439459830619997</v>
      </c>
      <c r="I1885"/>
    </row>
    <row r="1886" spans="1:9" ht="12.5" x14ac:dyDescent="0.25">
      <c r="A1886" s="3">
        <v>1885</v>
      </c>
      <c r="B1886" s="3">
        <v>1</v>
      </c>
      <c r="C1886">
        <v>36</v>
      </c>
      <c r="D1886" s="4">
        <v>169596.84</v>
      </c>
      <c r="E1886" s="4">
        <v>480.04</v>
      </c>
      <c r="F1886" s="5">
        <v>170.277469418377</v>
      </c>
      <c r="G1886" s="5">
        <v>-1288.242923628595</v>
      </c>
      <c r="H1886" s="6">
        <v>4.0369268329899999</v>
      </c>
      <c r="I1886"/>
    </row>
    <row r="1887" spans="1:9" ht="12.5" x14ac:dyDescent="0.25">
      <c r="A1887" s="3">
        <v>1886</v>
      </c>
      <c r="B1887" s="3">
        <v>1</v>
      </c>
      <c r="C1887">
        <v>36</v>
      </c>
      <c r="D1887" s="4">
        <v>169656.84</v>
      </c>
      <c r="E1887" s="4">
        <v>540.04</v>
      </c>
      <c r="F1887" s="5">
        <v>191.762145545637</v>
      </c>
      <c r="G1887" s="5">
        <v>-1290.074006256199</v>
      </c>
      <c r="H1887" s="6">
        <v>4.0308232242309998</v>
      </c>
      <c r="I1887"/>
    </row>
    <row r="1888" spans="1:9" ht="12.5" x14ac:dyDescent="0.25">
      <c r="A1888" s="3">
        <v>1887</v>
      </c>
      <c r="B1888" s="3">
        <v>1</v>
      </c>
      <c r="C1888">
        <v>36</v>
      </c>
      <c r="D1888" s="4">
        <v>169716.84</v>
      </c>
      <c r="E1888" s="4">
        <v>600.04</v>
      </c>
      <c r="F1888" s="5">
        <v>213.279853216687</v>
      </c>
      <c r="G1888" s="5">
        <v>-1291.905088883803</v>
      </c>
      <c r="H1888" s="6">
        <v>4.0247196154729998</v>
      </c>
      <c r="I1888"/>
    </row>
    <row r="1889" spans="1:9" ht="12.5" x14ac:dyDescent="0.25">
      <c r="A1889" s="3">
        <v>1888</v>
      </c>
      <c r="B1889" s="3">
        <v>1</v>
      </c>
      <c r="C1889">
        <v>36</v>
      </c>
      <c r="D1889" s="4">
        <v>169776.84</v>
      </c>
      <c r="E1889" s="4">
        <v>660.04</v>
      </c>
      <c r="F1889" s="5">
        <v>234.82816455159701</v>
      </c>
      <c r="G1889" s="5">
        <v>-1293.6598764019229</v>
      </c>
      <c r="H1889" s="6">
        <v>4.01922636759</v>
      </c>
      <c r="I1889"/>
    </row>
    <row r="1890" spans="1:9" ht="12.5" x14ac:dyDescent="0.25">
      <c r="A1890" s="3">
        <v>1889</v>
      </c>
      <c r="B1890" s="3">
        <v>1</v>
      </c>
      <c r="C1890">
        <v>36</v>
      </c>
      <c r="D1890" s="4">
        <v>169836.84</v>
      </c>
      <c r="E1890" s="4">
        <v>720.04</v>
      </c>
      <c r="F1890" s="5">
        <v>256.404915948221</v>
      </c>
      <c r="G1890" s="5">
        <v>-1295.414663920043</v>
      </c>
      <c r="H1890" s="6">
        <v>4.0137331197070001</v>
      </c>
      <c r="I1890"/>
    </row>
    <row r="1891" spans="1:9" ht="12.5" x14ac:dyDescent="0.25">
      <c r="A1891" s="3">
        <v>1890</v>
      </c>
      <c r="B1891" s="3">
        <v>1</v>
      </c>
      <c r="C1891">
        <v>36</v>
      </c>
      <c r="D1891" s="4">
        <v>169896.84</v>
      </c>
      <c r="E1891" s="4">
        <v>780.04</v>
      </c>
      <c r="F1891" s="5">
        <v>278.008722438392</v>
      </c>
      <c r="G1891" s="5">
        <v>-1297.016861219196</v>
      </c>
      <c r="H1891" s="6">
        <v>4.0091554131380001</v>
      </c>
      <c r="I1891"/>
    </row>
    <row r="1892" spans="1:9" ht="12.5" x14ac:dyDescent="0.25">
      <c r="A1892" s="3">
        <v>1891</v>
      </c>
      <c r="B1892" s="3">
        <v>1</v>
      </c>
      <c r="C1892">
        <v>36</v>
      </c>
      <c r="D1892" s="4">
        <v>169956.84</v>
      </c>
      <c r="E1892" s="4">
        <v>840.04</v>
      </c>
      <c r="F1892" s="5">
        <v>299.637616667938</v>
      </c>
      <c r="G1892" s="5">
        <v>-1298.4664682993821</v>
      </c>
      <c r="H1892" s="6">
        <v>4.004577706569</v>
      </c>
      <c r="I1892"/>
    </row>
    <row r="1893" spans="1:9" ht="12.5" x14ac:dyDescent="0.25">
      <c r="A1893" s="3">
        <v>1892</v>
      </c>
      <c r="B1893" s="3">
        <v>1</v>
      </c>
      <c r="C1893">
        <v>36</v>
      </c>
      <c r="D1893" s="4">
        <v>170016.8</v>
      </c>
      <c r="E1893" s="4">
        <v>900</v>
      </c>
      <c r="F1893" s="5">
        <v>321.27502649135698</v>
      </c>
      <c r="G1893" s="5">
        <v>-1299.8397802700849</v>
      </c>
      <c r="H1893" s="6">
        <v>4.0009155413139998</v>
      </c>
      <c r="I1893"/>
    </row>
    <row r="1894" spans="1:9" ht="12.5" x14ac:dyDescent="0.25">
      <c r="A1894" s="3">
        <v>1893</v>
      </c>
      <c r="B1894" s="3">
        <v>1</v>
      </c>
      <c r="C1894">
        <v>37</v>
      </c>
      <c r="D1894" s="4">
        <v>170016.85</v>
      </c>
      <c r="E1894" s="4">
        <v>0.05</v>
      </c>
      <c r="F1894" s="5">
        <v>2.6098861506999999E-2</v>
      </c>
      <c r="G1894" s="5">
        <v>-1759.8229953459979</v>
      </c>
      <c r="H1894" s="6">
        <v>3.9813839932859998</v>
      </c>
      <c r="I1894"/>
    </row>
    <row r="1895" spans="1:9" ht="12.5" x14ac:dyDescent="0.25">
      <c r="A1895" s="3">
        <v>1894</v>
      </c>
      <c r="B1895" s="3">
        <v>1</v>
      </c>
      <c r="C1895">
        <v>37</v>
      </c>
      <c r="D1895" s="4">
        <v>170076.85</v>
      </c>
      <c r="E1895" s="4">
        <v>60.05</v>
      </c>
      <c r="F1895" s="5">
        <v>29.378940218543001</v>
      </c>
      <c r="G1895" s="5">
        <v>-1762.8747997253381</v>
      </c>
      <c r="H1895" s="6">
        <v>3.97039749752</v>
      </c>
      <c r="I1895"/>
    </row>
    <row r="1896" spans="1:9" ht="12.5" x14ac:dyDescent="0.25">
      <c r="A1896" s="3">
        <v>1895</v>
      </c>
      <c r="B1896" s="3">
        <v>1</v>
      </c>
      <c r="C1896">
        <v>37</v>
      </c>
      <c r="D1896" s="4">
        <v>170136.85</v>
      </c>
      <c r="E1896" s="4">
        <v>120.05</v>
      </c>
      <c r="F1896" s="5">
        <v>58.783329094716002</v>
      </c>
      <c r="G1896" s="5">
        <v>-1765.392538338293</v>
      </c>
      <c r="H1896" s="6">
        <v>3.9652094300759999</v>
      </c>
      <c r="I1896"/>
    </row>
    <row r="1897" spans="1:9" ht="12.5" x14ac:dyDescent="0.25">
      <c r="A1897" s="3">
        <v>1896</v>
      </c>
      <c r="B1897" s="3">
        <v>1</v>
      </c>
      <c r="C1897">
        <v>37</v>
      </c>
      <c r="D1897" s="4">
        <v>170196.85</v>
      </c>
      <c r="E1897" s="4">
        <v>180.05</v>
      </c>
      <c r="F1897" s="5">
        <v>88.223516695913005</v>
      </c>
      <c r="G1897" s="5">
        <v>-1767.681391622797</v>
      </c>
      <c r="H1897" s="6">
        <v>3.9600213626310001</v>
      </c>
      <c r="I1897"/>
    </row>
    <row r="1898" spans="1:9" ht="12.5" x14ac:dyDescent="0.25">
      <c r="A1898" s="3">
        <v>1897</v>
      </c>
      <c r="B1898" s="3">
        <v>1</v>
      </c>
      <c r="C1898">
        <v>37</v>
      </c>
      <c r="D1898" s="4">
        <v>170256.85</v>
      </c>
      <c r="E1898" s="4">
        <v>240.05</v>
      </c>
      <c r="F1898" s="5">
        <v>117.69424205047299</v>
      </c>
      <c r="G1898" s="5">
        <v>-1769.1309987029831</v>
      </c>
      <c r="H1898" s="6">
        <v>3.956664377813</v>
      </c>
      <c r="I1898"/>
    </row>
    <row r="1899" spans="1:9" ht="12.5" x14ac:dyDescent="0.25">
      <c r="A1899" s="3">
        <v>1898</v>
      </c>
      <c r="B1899" s="3">
        <v>1</v>
      </c>
      <c r="C1899">
        <v>37</v>
      </c>
      <c r="D1899" s="4">
        <v>170316.85</v>
      </c>
      <c r="E1899" s="4">
        <v>300.05</v>
      </c>
      <c r="F1899" s="5">
        <v>147.19064579571599</v>
      </c>
      <c r="G1899" s="5">
        <v>-1770.5806057831689</v>
      </c>
      <c r="H1899" s="6">
        <v>3.9533073929959999</v>
      </c>
      <c r="I1899"/>
    </row>
    <row r="1900" spans="1:9" ht="12.5" x14ac:dyDescent="0.25">
      <c r="A1900" s="3">
        <v>1899</v>
      </c>
      <c r="B1900" s="3">
        <v>1</v>
      </c>
      <c r="C1900">
        <v>37</v>
      </c>
      <c r="D1900" s="4">
        <v>170376.85</v>
      </c>
      <c r="E1900" s="4">
        <v>360.05</v>
      </c>
      <c r="F1900" s="5">
        <v>176.71141247679401</v>
      </c>
      <c r="G1900" s="5">
        <v>-1771.8013275349051</v>
      </c>
      <c r="H1900" s="6">
        <v>3.950560769055</v>
      </c>
      <c r="I1900"/>
    </row>
    <row r="1901" spans="1:9" ht="12.5" x14ac:dyDescent="0.25">
      <c r="A1901" s="3">
        <v>1900</v>
      </c>
      <c r="B1901" s="3">
        <v>1</v>
      </c>
      <c r="C1901">
        <v>37</v>
      </c>
      <c r="D1901" s="4">
        <v>170436.85</v>
      </c>
      <c r="E1901" s="4">
        <v>420.05</v>
      </c>
      <c r="F1901" s="5">
        <v>206.252060179887</v>
      </c>
      <c r="G1901" s="5">
        <v>-1772.9457541771569</v>
      </c>
      <c r="H1901" s="6">
        <v>3.9481193255510001</v>
      </c>
      <c r="I1901"/>
    </row>
    <row r="1902" spans="1:9" ht="12.5" x14ac:dyDescent="0.25">
      <c r="A1902" s="3">
        <v>1901</v>
      </c>
      <c r="B1902" s="3">
        <v>1</v>
      </c>
      <c r="C1902">
        <v>37</v>
      </c>
      <c r="D1902" s="4">
        <v>170496.85</v>
      </c>
      <c r="E1902" s="4">
        <v>480.05</v>
      </c>
      <c r="F1902" s="5">
        <v>235.81136034180199</v>
      </c>
      <c r="G1902" s="5">
        <v>-1774.395361257343</v>
      </c>
      <c r="H1902" s="6">
        <v>3.9450675211720001</v>
      </c>
      <c r="I1902"/>
    </row>
    <row r="1903" spans="1:9" ht="12.5" x14ac:dyDescent="0.25">
      <c r="A1903" s="3">
        <v>1902</v>
      </c>
      <c r="B1903" s="3">
        <v>1</v>
      </c>
      <c r="C1903">
        <v>37</v>
      </c>
      <c r="D1903" s="4">
        <v>170556.85</v>
      </c>
      <c r="E1903" s="4">
        <v>540.04999999999995</v>
      </c>
      <c r="F1903" s="5">
        <v>265.38913239744699</v>
      </c>
      <c r="G1903" s="5">
        <v>-1775.2346074616621</v>
      </c>
      <c r="H1903" s="6">
        <v>3.9429312581059999</v>
      </c>
      <c r="I1903"/>
    </row>
    <row r="1904" spans="1:9" ht="12.5" x14ac:dyDescent="0.25">
      <c r="A1904" s="3">
        <v>1903</v>
      </c>
      <c r="B1904" s="3">
        <v>1</v>
      </c>
      <c r="C1904">
        <v>37</v>
      </c>
      <c r="D1904" s="4">
        <v>170616.85</v>
      </c>
      <c r="E1904" s="4">
        <v>600.04999999999995</v>
      </c>
      <c r="F1904" s="5">
        <v>294.98261849054398</v>
      </c>
      <c r="G1904" s="5">
        <v>-1775.84496833753</v>
      </c>
      <c r="H1904" s="6">
        <v>3.9411001754789998</v>
      </c>
      <c r="I1904"/>
    </row>
    <row r="1905" spans="1:9" ht="12.5" x14ac:dyDescent="0.25">
      <c r="A1905" s="3">
        <v>1904</v>
      </c>
      <c r="B1905" s="3">
        <v>1</v>
      </c>
      <c r="C1905">
        <v>37</v>
      </c>
      <c r="D1905" s="4">
        <v>170676.85</v>
      </c>
      <c r="E1905" s="4">
        <v>660.05</v>
      </c>
      <c r="F1905" s="5">
        <v>324.59168701202901</v>
      </c>
      <c r="G1905" s="5">
        <v>-1777.294575417716</v>
      </c>
      <c r="H1905" s="6">
        <v>3.9386587319749999</v>
      </c>
      <c r="I1905"/>
    </row>
    <row r="1906" spans="1:9" ht="12.5" x14ac:dyDescent="0.25">
      <c r="A1906" s="3">
        <v>1905</v>
      </c>
      <c r="B1906" s="3">
        <v>1</v>
      </c>
      <c r="C1906">
        <v>37</v>
      </c>
      <c r="D1906" s="4">
        <v>170736.85</v>
      </c>
      <c r="E1906" s="4">
        <v>720.05</v>
      </c>
      <c r="F1906" s="5">
        <v>354.21758644659798</v>
      </c>
      <c r="G1906" s="5">
        <v>-1777.904936293583</v>
      </c>
      <c r="H1906" s="6">
        <v>3.937132829786</v>
      </c>
      <c r="I1906"/>
    </row>
    <row r="1907" spans="1:9" ht="12.5" x14ac:dyDescent="0.25">
      <c r="A1907" s="3">
        <v>1906</v>
      </c>
      <c r="B1907" s="3">
        <v>1</v>
      </c>
      <c r="C1907">
        <v>37</v>
      </c>
      <c r="D1907" s="4">
        <v>170796.85</v>
      </c>
      <c r="E1907" s="4">
        <v>780.05</v>
      </c>
      <c r="F1907" s="5">
        <v>383.85859570373799</v>
      </c>
      <c r="G1907" s="5">
        <v>-1779.0493629358359</v>
      </c>
      <c r="H1907" s="6">
        <v>3.9349965667200002</v>
      </c>
      <c r="I1907"/>
    </row>
    <row r="1908" spans="1:9" ht="12.5" x14ac:dyDescent="0.25">
      <c r="A1908" s="3">
        <v>1907</v>
      </c>
      <c r="B1908" s="3">
        <v>1</v>
      </c>
      <c r="C1908">
        <v>37</v>
      </c>
      <c r="D1908" s="4">
        <v>170856.85</v>
      </c>
      <c r="E1908" s="4">
        <v>840.05</v>
      </c>
      <c r="F1908" s="5">
        <v>413.51404592965599</v>
      </c>
      <c r="G1908" s="5">
        <v>-1779.8886091401539</v>
      </c>
      <c r="H1908" s="6">
        <v>3.9328603036550001</v>
      </c>
      <c r="I1908"/>
    </row>
    <row r="1909" spans="1:9" ht="12.5" x14ac:dyDescent="0.25">
      <c r="A1909" s="3">
        <v>1908</v>
      </c>
      <c r="B1909" s="3">
        <v>1</v>
      </c>
      <c r="C1909">
        <v>37</v>
      </c>
      <c r="D1909" s="4">
        <v>170916.85</v>
      </c>
      <c r="E1909" s="4">
        <v>900.05</v>
      </c>
      <c r="F1909" s="5">
        <v>443.18538376440102</v>
      </c>
      <c r="G1909" s="5">
        <v>-1780.804150453956</v>
      </c>
      <c r="H1909" s="6">
        <v>3.9307240405889998</v>
      </c>
      <c r="I1909"/>
    </row>
    <row r="1910" spans="1:9" ht="12.5" x14ac:dyDescent="0.25">
      <c r="A1910" s="3">
        <v>1909</v>
      </c>
      <c r="B1910" s="3">
        <v>1</v>
      </c>
      <c r="C1910">
        <v>37</v>
      </c>
      <c r="D1910" s="4">
        <v>170976.85</v>
      </c>
      <c r="E1910" s="4">
        <v>960.05</v>
      </c>
      <c r="F1910" s="5">
        <v>472.87274929427002</v>
      </c>
      <c r="G1910" s="5">
        <v>-1781.7196917677579</v>
      </c>
      <c r="H1910" s="6">
        <v>3.9288929579610001</v>
      </c>
      <c r="I1910"/>
    </row>
    <row r="1911" spans="1:9" ht="12.5" x14ac:dyDescent="0.25">
      <c r="A1911" s="3">
        <v>1910</v>
      </c>
      <c r="B1911" s="3">
        <v>1</v>
      </c>
      <c r="C1911">
        <v>37</v>
      </c>
      <c r="D1911" s="4">
        <v>171036.85</v>
      </c>
      <c r="E1911" s="4">
        <v>1020.05</v>
      </c>
      <c r="F1911" s="5">
        <v>502.57427350101301</v>
      </c>
      <c r="G1911" s="5">
        <v>-1782.330052643626</v>
      </c>
      <c r="H1911" s="6">
        <v>3.926756694896</v>
      </c>
      <c r="I1911"/>
    </row>
    <row r="1912" spans="1:9" ht="12.5" x14ac:dyDescent="0.25">
      <c r="A1912" s="3">
        <v>1911</v>
      </c>
      <c r="B1912" s="3">
        <v>1</v>
      </c>
      <c r="C1912">
        <v>37</v>
      </c>
      <c r="D1912" s="4">
        <v>171096.85</v>
      </c>
      <c r="E1912" s="4">
        <v>1080.05</v>
      </c>
      <c r="F1912" s="5">
        <v>532.29042517569098</v>
      </c>
      <c r="G1912" s="5">
        <v>-1783.3218890669109</v>
      </c>
      <c r="H1912" s="6">
        <v>3.9249256122679999</v>
      </c>
      <c r="I1912"/>
    </row>
    <row r="1913" spans="1:9" ht="12.5" x14ac:dyDescent="0.25">
      <c r="A1913" s="3">
        <v>1912</v>
      </c>
      <c r="B1913" s="3">
        <v>1</v>
      </c>
      <c r="C1913">
        <v>37</v>
      </c>
      <c r="D1913" s="4">
        <v>171156.85</v>
      </c>
      <c r="E1913" s="4">
        <v>1140.05</v>
      </c>
      <c r="F1913" s="5">
        <v>562.02294766155501</v>
      </c>
      <c r="G1913" s="5">
        <v>-1784.4663157091629</v>
      </c>
      <c r="H1913" s="6">
        <v>3.9224841687650001</v>
      </c>
      <c r="I1913"/>
    </row>
    <row r="1914" spans="1:9" ht="12.5" x14ac:dyDescent="0.25">
      <c r="A1914" s="3">
        <v>1913</v>
      </c>
      <c r="B1914" s="3">
        <v>1</v>
      </c>
      <c r="C1914">
        <v>37</v>
      </c>
      <c r="D1914" s="4">
        <v>171216.85</v>
      </c>
      <c r="E1914" s="4">
        <v>1200.05</v>
      </c>
      <c r="F1914" s="5">
        <v>591.77152942024202</v>
      </c>
      <c r="G1914" s="5">
        <v>-1785.610742351415</v>
      </c>
      <c r="H1914" s="6">
        <v>3.9206530861369999</v>
      </c>
      <c r="I1914"/>
    </row>
    <row r="1915" spans="1:9" ht="12.5" x14ac:dyDescent="0.25">
      <c r="A1915" s="3">
        <v>1914</v>
      </c>
      <c r="B1915" s="3">
        <v>1</v>
      </c>
      <c r="C1915">
        <v>37</v>
      </c>
      <c r="D1915" s="4">
        <v>171276.85</v>
      </c>
      <c r="E1915" s="4">
        <v>1260.05</v>
      </c>
      <c r="F1915" s="5">
        <v>621.53627980807505</v>
      </c>
      <c r="G1915" s="5">
        <v>-1786.3736934462499</v>
      </c>
      <c r="H1915" s="6">
        <v>3.9182116426340001</v>
      </c>
      <c r="I1915"/>
    </row>
    <row r="1916" spans="1:9" ht="12.5" x14ac:dyDescent="0.25">
      <c r="A1916" s="3">
        <v>1915</v>
      </c>
      <c r="B1916" s="3">
        <v>1</v>
      </c>
      <c r="C1916">
        <v>37</v>
      </c>
      <c r="D1916" s="4">
        <v>171336.85</v>
      </c>
      <c r="E1916" s="4">
        <v>1320.05</v>
      </c>
      <c r="F1916" s="5">
        <v>651.317681815485</v>
      </c>
      <c r="G1916" s="5">
        <v>-1787.365529869536</v>
      </c>
      <c r="H1916" s="6">
        <v>3.9160753795679999</v>
      </c>
      <c r="I1916"/>
    </row>
    <row r="1917" spans="1:9" ht="12.5" x14ac:dyDescent="0.25">
      <c r="A1917" s="3">
        <v>1916</v>
      </c>
      <c r="B1917" s="3">
        <v>1</v>
      </c>
      <c r="C1917">
        <v>37</v>
      </c>
      <c r="D1917" s="4">
        <v>171396.85</v>
      </c>
      <c r="E1917" s="4">
        <v>1380.05</v>
      </c>
      <c r="F1917" s="5">
        <v>681.11889109296999</v>
      </c>
      <c r="G1917" s="5">
        <v>-1788.3573662928211</v>
      </c>
      <c r="H1917" s="6">
        <v>3.9136339360650001</v>
      </c>
      <c r="I1917"/>
    </row>
    <row r="1918" spans="1:9" ht="12.5" x14ac:dyDescent="0.25">
      <c r="A1918" s="3">
        <v>1917</v>
      </c>
      <c r="B1918" s="3">
        <v>1</v>
      </c>
      <c r="C1918">
        <v>37</v>
      </c>
      <c r="D1918" s="4">
        <v>171456.85</v>
      </c>
      <c r="E1918" s="4">
        <v>1440.05</v>
      </c>
      <c r="F1918" s="5">
        <v>710.93753083594004</v>
      </c>
      <c r="G1918" s="5">
        <v>-1789.65438315404</v>
      </c>
      <c r="H1918" s="6">
        <v>3.9108873121230001</v>
      </c>
      <c r="I1918"/>
    </row>
    <row r="1919" spans="1:9" ht="12.5" x14ac:dyDescent="0.25">
      <c r="A1919" s="3">
        <v>1918</v>
      </c>
      <c r="B1919" s="3">
        <v>1</v>
      </c>
      <c r="C1919">
        <v>37</v>
      </c>
      <c r="D1919" s="4">
        <v>171516.85</v>
      </c>
      <c r="E1919" s="4">
        <v>1500.05</v>
      </c>
      <c r="F1919" s="5">
        <v>740.77596089451799</v>
      </c>
      <c r="G1919" s="5">
        <v>-1791.1039902342261</v>
      </c>
      <c r="H1919" s="6">
        <v>3.9084458686199999</v>
      </c>
      <c r="I1919"/>
    </row>
    <row r="1920" spans="1:9" ht="12.5" x14ac:dyDescent="0.25">
      <c r="A1920" s="3">
        <v>1919</v>
      </c>
      <c r="B1920" s="3">
        <v>1</v>
      </c>
      <c r="C1920">
        <v>37</v>
      </c>
      <c r="D1920" s="4">
        <v>171576.85</v>
      </c>
      <c r="E1920" s="4">
        <v>1560.05</v>
      </c>
      <c r="F1920" s="5">
        <v>770.636305875571</v>
      </c>
      <c r="G1920" s="5">
        <v>-1792.1721217669949</v>
      </c>
      <c r="H1920" s="6">
        <v>3.9056992446779999</v>
      </c>
      <c r="I1920"/>
    </row>
    <row r="1921" spans="1:9" ht="12.5" x14ac:dyDescent="0.25">
      <c r="A1921" s="3">
        <v>1920</v>
      </c>
      <c r="B1921" s="3">
        <v>1</v>
      </c>
      <c r="C1921">
        <v>37</v>
      </c>
      <c r="D1921" s="4">
        <v>171636.85</v>
      </c>
      <c r="E1921" s="4">
        <v>1620.05</v>
      </c>
      <c r="F1921" s="5">
        <v>800.51801581851896</v>
      </c>
      <c r="G1921" s="5">
        <v>-1793.698023956664</v>
      </c>
      <c r="H1921" s="6">
        <v>3.9026474402989999</v>
      </c>
      <c r="I1921"/>
    </row>
    <row r="1922" spans="1:9" ht="12.5" x14ac:dyDescent="0.25">
      <c r="A1922" s="3">
        <v>1921</v>
      </c>
      <c r="B1922" s="3">
        <v>1</v>
      </c>
      <c r="C1922">
        <v>37</v>
      </c>
      <c r="D1922" s="4">
        <v>171696.85</v>
      </c>
      <c r="E1922" s="4">
        <v>1680.05</v>
      </c>
      <c r="F1922" s="5">
        <v>830.42238668056905</v>
      </c>
      <c r="G1922" s="5">
        <v>-1794.995040817884</v>
      </c>
      <c r="H1922" s="6">
        <v>3.8995956359199999</v>
      </c>
      <c r="I1922"/>
    </row>
    <row r="1923" spans="1:9" ht="12.5" x14ac:dyDescent="0.25">
      <c r="A1923" s="3">
        <v>1922</v>
      </c>
      <c r="B1923" s="3">
        <v>1</v>
      </c>
      <c r="C1923">
        <v>37</v>
      </c>
      <c r="D1923" s="4">
        <v>171756.85</v>
      </c>
      <c r="E1923" s="4">
        <v>1740.05</v>
      </c>
      <c r="F1923" s="5">
        <v>860.35053999982995</v>
      </c>
      <c r="G1923" s="5">
        <v>-1796.292057679103</v>
      </c>
      <c r="H1923" s="6">
        <v>3.8965438315399998</v>
      </c>
      <c r="I1923"/>
    </row>
    <row r="1924" spans="1:9" ht="12.5" x14ac:dyDescent="0.25">
      <c r="A1924" s="3">
        <v>1923</v>
      </c>
      <c r="B1924" s="3">
        <v>1</v>
      </c>
      <c r="C1924">
        <v>37</v>
      </c>
      <c r="D1924" s="4">
        <v>171816.85</v>
      </c>
      <c r="E1924" s="4">
        <v>1800.05</v>
      </c>
      <c r="F1924" s="5">
        <v>890.30189847664099</v>
      </c>
      <c r="G1924" s="5">
        <v>-1798.0468451972231</v>
      </c>
      <c r="H1924" s="6">
        <v>3.8931868467230002</v>
      </c>
      <c r="I1924"/>
    </row>
    <row r="1925" spans="1:9" ht="12.5" x14ac:dyDescent="0.25">
      <c r="A1925" s="3">
        <v>1924</v>
      </c>
      <c r="B1925" s="3">
        <v>1</v>
      </c>
      <c r="C1925">
        <v>37</v>
      </c>
      <c r="D1925" s="4">
        <v>171876.85</v>
      </c>
      <c r="E1925" s="4">
        <v>1860.05</v>
      </c>
      <c r="F1925" s="5">
        <v>920.27888765968999</v>
      </c>
      <c r="G1925" s="5">
        <v>-1799.4964522774089</v>
      </c>
      <c r="H1925" s="6">
        <v>3.8901350423440002</v>
      </c>
      <c r="I1925"/>
    </row>
    <row r="1926" spans="1:9" ht="12.5" x14ac:dyDescent="0.25">
      <c r="A1926" s="3">
        <v>1925</v>
      </c>
      <c r="B1926" s="3">
        <v>1</v>
      </c>
      <c r="C1926">
        <v>37</v>
      </c>
      <c r="D1926" s="4">
        <v>171936.85</v>
      </c>
      <c r="E1926" s="4">
        <v>1920.05</v>
      </c>
      <c r="F1926" s="5">
        <v>950.27983583835601</v>
      </c>
      <c r="G1926" s="5">
        <v>-1800.7171740291451</v>
      </c>
      <c r="H1926" s="6">
        <v>3.8873884184019998</v>
      </c>
      <c r="I1926"/>
    </row>
    <row r="1927" spans="1:9" ht="12.5" x14ac:dyDescent="0.25">
      <c r="A1927" s="3">
        <v>1926</v>
      </c>
      <c r="B1927" s="3">
        <v>1</v>
      </c>
      <c r="C1927">
        <v>37</v>
      </c>
      <c r="D1927" s="4">
        <v>171996.85</v>
      </c>
      <c r="E1927" s="4">
        <v>1980.05</v>
      </c>
      <c r="F1927" s="5">
        <v>980.30691191305698</v>
      </c>
      <c r="G1927" s="5">
        <v>-1802.548256656748</v>
      </c>
      <c r="H1927" s="6">
        <v>3.8834210727089999</v>
      </c>
      <c r="I1927"/>
    </row>
    <row r="1928" spans="1:9" ht="12.5" x14ac:dyDescent="0.25">
      <c r="A1928" s="3">
        <v>1927</v>
      </c>
      <c r="B1928" s="3">
        <v>1</v>
      </c>
      <c r="C1928">
        <v>37</v>
      </c>
      <c r="D1928" s="4">
        <v>172056.85</v>
      </c>
      <c r="E1928" s="4">
        <v>2040.05</v>
      </c>
      <c r="F1928" s="5">
        <v>1010.359737375279</v>
      </c>
      <c r="G1928" s="5">
        <v>-1804.074158846418</v>
      </c>
      <c r="H1928" s="6">
        <v>3.8800640878919999</v>
      </c>
      <c r="I1928"/>
    </row>
    <row r="1929" spans="1:9" ht="12.5" x14ac:dyDescent="0.25">
      <c r="A1929" s="3">
        <v>1928</v>
      </c>
      <c r="B1929" s="3">
        <v>1</v>
      </c>
      <c r="C1929">
        <v>37</v>
      </c>
      <c r="D1929" s="4">
        <v>172116.85</v>
      </c>
      <c r="E1929" s="4">
        <v>2100.0500000000002</v>
      </c>
      <c r="F1929" s="5">
        <v>1040.440052389308</v>
      </c>
      <c r="G1929" s="5">
        <v>-1805.7526512550551</v>
      </c>
      <c r="H1929" s="6">
        <v>3.8767071030750002</v>
      </c>
      <c r="I1929"/>
    </row>
    <row r="1930" spans="1:9" ht="12.5" x14ac:dyDescent="0.25">
      <c r="A1930" s="3">
        <v>1929</v>
      </c>
      <c r="B1930" s="3">
        <v>1</v>
      </c>
      <c r="C1930">
        <v>37</v>
      </c>
      <c r="D1930" s="4">
        <v>172176.85</v>
      </c>
      <c r="E1930" s="4">
        <v>2160.0500000000002</v>
      </c>
      <c r="F1930" s="5">
        <v>1070.548082237651</v>
      </c>
      <c r="G1930" s="5">
        <v>-1807.2785534447239</v>
      </c>
      <c r="H1930" s="6">
        <v>3.8730449378189999</v>
      </c>
      <c r="I1930"/>
    </row>
    <row r="1931" spans="1:9" ht="12.5" x14ac:dyDescent="0.25">
      <c r="A1931" s="3">
        <v>1930</v>
      </c>
      <c r="B1931" s="3">
        <v>1</v>
      </c>
      <c r="C1931">
        <v>37</v>
      </c>
      <c r="D1931" s="4">
        <v>172236.85</v>
      </c>
      <c r="E1931" s="4">
        <v>2220.0500000000002</v>
      </c>
      <c r="F1931" s="5">
        <v>1100.6841435450101</v>
      </c>
      <c r="G1931" s="5">
        <v>-1809.1096360723279</v>
      </c>
      <c r="H1931" s="6">
        <v>3.8690775921260001</v>
      </c>
      <c r="I1931"/>
    </row>
    <row r="1932" spans="1:9" ht="12.5" x14ac:dyDescent="0.25">
      <c r="A1932" s="3">
        <v>1931</v>
      </c>
      <c r="B1932" s="3">
        <v>1</v>
      </c>
      <c r="C1932">
        <v>37</v>
      </c>
      <c r="D1932" s="4">
        <v>172296.85</v>
      </c>
      <c r="E1932" s="4">
        <v>2280.0500000000002</v>
      </c>
      <c r="F1932" s="5">
        <v>1130.849093995575</v>
      </c>
      <c r="G1932" s="5">
        <v>-1810.559243152514</v>
      </c>
      <c r="H1932" s="6">
        <v>3.865720607309</v>
      </c>
      <c r="I1932"/>
    </row>
    <row r="1933" spans="1:9" ht="12.5" x14ac:dyDescent="0.25">
      <c r="A1933" s="3">
        <v>1932</v>
      </c>
      <c r="B1933" s="3">
        <v>1</v>
      </c>
      <c r="C1933">
        <v>37</v>
      </c>
      <c r="D1933" s="4">
        <v>172356.85</v>
      </c>
      <c r="E1933" s="4">
        <v>2340.0500000000002</v>
      </c>
      <c r="F1933" s="5">
        <v>1161.043682976866</v>
      </c>
      <c r="G1933" s="5">
        <v>-1812.466620889601</v>
      </c>
      <c r="H1933" s="6">
        <v>3.8620584420539998</v>
      </c>
      <c r="I1933"/>
    </row>
    <row r="1934" spans="1:9" ht="12.5" x14ac:dyDescent="0.25">
      <c r="A1934" s="3">
        <v>1933</v>
      </c>
      <c r="B1934" s="3">
        <v>1</v>
      </c>
      <c r="C1934">
        <v>37</v>
      </c>
      <c r="D1934" s="4">
        <v>172416.85</v>
      </c>
      <c r="E1934" s="4">
        <v>2400.0500000000002</v>
      </c>
      <c r="F1934" s="5">
        <v>1191.268555394488</v>
      </c>
      <c r="G1934" s="5">
        <v>-1814.755474174106</v>
      </c>
      <c r="H1934" s="6">
        <v>3.8574807354849998</v>
      </c>
      <c r="I1934"/>
    </row>
    <row r="1935" spans="1:9" ht="12.5" x14ac:dyDescent="0.25">
      <c r="A1935" s="3">
        <v>1934</v>
      </c>
      <c r="B1935" s="3">
        <v>1</v>
      </c>
      <c r="C1935">
        <v>37</v>
      </c>
      <c r="D1935" s="4">
        <v>172476.85</v>
      </c>
      <c r="E1935" s="4">
        <v>2460.0500000000002</v>
      </c>
      <c r="F1935" s="5">
        <v>1221.5243934538801</v>
      </c>
      <c r="G1935" s="5">
        <v>-1816.357671473259</v>
      </c>
      <c r="H1935" s="6">
        <v>3.8538185702300001</v>
      </c>
      <c r="I1935"/>
    </row>
    <row r="1936" spans="1:9" ht="12.5" x14ac:dyDescent="0.25">
      <c r="A1936" s="3">
        <v>1935</v>
      </c>
      <c r="B1936" s="3">
        <v>1</v>
      </c>
      <c r="C1936">
        <v>37</v>
      </c>
      <c r="D1936" s="4">
        <v>172536.85</v>
      </c>
      <c r="E1936" s="4">
        <v>2520.0500000000002</v>
      </c>
      <c r="F1936" s="5">
        <v>1251.8113654281431</v>
      </c>
      <c r="G1936" s="5">
        <v>-1817.9598687724119</v>
      </c>
      <c r="H1936" s="6">
        <v>3.8504615854119999</v>
      </c>
      <c r="I1936"/>
    </row>
    <row r="1937" spans="1:9" ht="12.5" x14ac:dyDescent="0.25">
      <c r="A1937" s="3">
        <v>1936</v>
      </c>
      <c r="B1937" s="3">
        <v>1</v>
      </c>
      <c r="C1937">
        <v>37</v>
      </c>
      <c r="D1937" s="4">
        <v>172596.85</v>
      </c>
      <c r="E1937" s="4">
        <v>2580.0500000000002</v>
      </c>
      <c r="F1937" s="5">
        <v>1282.1304822274781</v>
      </c>
      <c r="G1937" s="5">
        <v>-1820.0961318379491</v>
      </c>
      <c r="H1937" s="6">
        <v>3.8458838788429999</v>
      </c>
      <c r="I1937"/>
    </row>
    <row r="1938" spans="1:9" ht="12.5" x14ac:dyDescent="0.25">
      <c r="A1938" s="3">
        <v>1937</v>
      </c>
      <c r="B1938" s="3">
        <v>1</v>
      </c>
      <c r="C1938">
        <v>37</v>
      </c>
      <c r="D1938" s="4">
        <v>172656.85</v>
      </c>
      <c r="E1938" s="4">
        <v>2640.05</v>
      </c>
      <c r="F1938" s="5">
        <v>1312.480759433043</v>
      </c>
      <c r="G1938" s="5">
        <v>-1822.07980468452</v>
      </c>
      <c r="H1938" s="6">
        <v>3.8416113527119999</v>
      </c>
      <c r="I1938"/>
    </row>
    <row r="1939" spans="1:9" ht="12.5" x14ac:dyDescent="0.25">
      <c r="A1939" s="3">
        <v>1938</v>
      </c>
      <c r="B1939" s="3">
        <v>1</v>
      </c>
      <c r="C1939">
        <v>37</v>
      </c>
      <c r="D1939" s="4">
        <v>172716.85</v>
      </c>
      <c r="E1939" s="4">
        <v>2700.05</v>
      </c>
      <c r="F1939" s="5">
        <v>1342.863554250061</v>
      </c>
      <c r="G1939" s="5">
        <v>-1823.758297093156</v>
      </c>
      <c r="H1939" s="6">
        <v>3.8379491874570002</v>
      </c>
      <c r="I1939"/>
    </row>
    <row r="1940" spans="1:9" ht="12.5" x14ac:dyDescent="0.25">
      <c r="A1940" s="3">
        <v>1939</v>
      </c>
      <c r="B1940" s="3">
        <v>1</v>
      </c>
      <c r="C1940">
        <v>37</v>
      </c>
      <c r="D1940" s="4">
        <v>172776.85</v>
      </c>
      <c r="E1940" s="4">
        <v>2760.05</v>
      </c>
      <c r="F1940" s="5">
        <v>1373.2769764671971</v>
      </c>
      <c r="G1940" s="5">
        <v>-1825.8182650492099</v>
      </c>
      <c r="H1940" s="6">
        <v>3.8339818417639999</v>
      </c>
      <c r="I1940"/>
    </row>
    <row r="1941" spans="1:9" ht="12.5" x14ac:dyDescent="0.25">
      <c r="A1941" s="3">
        <v>1940</v>
      </c>
      <c r="B1941" s="3">
        <v>1</v>
      </c>
      <c r="C1941">
        <v>37</v>
      </c>
      <c r="D1941" s="4">
        <v>172836.85</v>
      </c>
      <c r="E1941" s="4">
        <v>2820.05</v>
      </c>
      <c r="F1941" s="5">
        <v>1403.722745479515</v>
      </c>
      <c r="G1941" s="5">
        <v>-1827.7256427862969</v>
      </c>
      <c r="H1941" s="6">
        <v>3.829709315633</v>
      </c>
      <c r="I1941"/>
    </row>
    <row r="1942" spans="1:9" ht="12.5" x14ac:dyDescent="0.25">
      <c r="A1942" s="3">
        <v>1941</v>
      </c>
      <c r="B1942" s="3">
        <v>1</v>
      </c>
      <c r="C1942">
        <v>37</v>
      </c>
      <c r="D1942" s="4">
        <v>172896.85</v>
      </c>
      <c r="E1942" s="4">
        <v>2880.05</v>
      </c>
      <c r="F1942" s="5">
        <v>1434.1983193882829</v>
      </c>
      <c r="G1942" s="5">
        <v>-1829.480430304417</v>
      </c>
      <c r="H1942" s="6">
        <v>3.826657511254</v>
      </c>
      <c r="I1942"/>
    </row>
    <row r="1943" spans="1:9" ht="12.5" x14ac:dyDescent="0.25">
      <c r="A1943" s="3">
        <v>1942</v>
      </c>
      <c r="B1943" s="3">
        <v>1</v>
      </c>
      <c r="C1943">
        <v>37</v>
      </c>
      <c r="D1943" s="4">
        <v>172956.85</v>
      </c>
      <c r="E1943" s="4">
        <v>2940.05</v>
      </c>
      <c r="F1943" s="5">
        <v>1464.704632808593</v>
      </c>
      <c r="G1943" s="5">
        <v>-1831.1589227130539</v>
      </c>
      <c r="H1943" s="6">
        <v>3.8226901655600001</v>
      </c>
      <c r="I1943"/>
    </row>
    <row r="1944" spans="1:9" ht="12.5" x14ac:dyDescent="0.25">
      <c r="A1944" s="3">
        <v>1943</v>
      </c>
      <c r="B1944" s="3">
        <v>1</v>
      </c>
      <c r="C1944">
        <v>37</v>
      </c>
      <c r="D1944" s="4">
        <v>173016.85</v>
      </c>
      <c r="E1944" s="4">
        <v>3000.05</v>
      </c>
      <c r="F1944" s="5">
        <v>1495.238878504277</v>
      </c>
      <c r="G1944" s="5">
        <v>-1832.7611200122069</v>
      </c>
      <c r="H1944" s="6">
        <v>3.8190280003049999</v>
      </c>
      <c r="I1944"/>
    </row>
    <row r="1945" spans="1:9" ht="12.5" x14ac:dyDescent="0.25">
      <c r="A1945" s="3">
        <v>1944</v>
      </c>
      <c r="B1945" s="3">
        <v>1</v>
      </c>
      <c r="C1945">
        <v>37</v>
      </c>
      <c r="D1945" s="4">
        <v>173076.85</v>
      </c>
      <c r="E1945" s="4">
        <v>3060.05</v>
      </c>
      <c r="F1945" s="5">
        <v>1525.803276874952</v>
      </c>
      <c r="G1945" s="5">
        <v>-1834.5922026398109</v>
      </c>
      <c r="H1945" s="6">
        <v>3.8153658350500002</v>
      </c>
      <c r="I1945"/>
    </row>
    <row r="1946" spans="1:9" ht="12.5" x14ac:dyDescent="0.25">
      <c r="A1946" s="3">
        <v>1945</v>
      </c>
      <c r="B1946" s="3">
        <v>1</v>
      </c>
      <c r="C1946">
        <v>37</v>
      </c>
      <c r="D1946" s="4">
        <v>173136.85</v>
      </c>
      <c r="E1946" s="4">
        <v>3120.05</v>
      </c>
      <c r="F1946" s="5">
        <v>1556.3951423327651</v>
      </c>
      <c r="G1946" s="5">
        <v>-1836.4995803768979</v>
      </c>
      <c r="H1946" s="6">
        <v>3.811703669795</v>
      </c>
      <c r="I1946"/>
    </row>
    <row r="1947" spans="1:9" ht="12.5" x14ac:dyDescent="0.25">
      <c r="A1947" s="3">
        <v>1946</v>
      </c>
      <c r="B1947" s="3">
        <v>1</v>
      </c>
      <c r="C1947">
        <v>37</v>
      </c>
      <c r="D1947" s="4">
        <v>173196.85</v>
      </c>
      <c r="E1947" s="4">
        <v>3180.05</v>
      </c>
      <c r="F1947" s="5">
        <v>1587.0151519968131</v>
      </c>
      <c r="G1947" s="5">
        <v>-1838.1780727855339</v>
      </c>
      <c r="H1947" s="6">
        <v>3.8083466849769998</v>
      </c>
      <c r="I1947"/>
    </row>
    <row r="1948" spans="1:9" ht="12.5" x14ac:dyDescent="0.25">
      <c r="A1948" s="3">
        <v>1947</v>
      </c>
      <c r="B1948" s="3">
        <v>1</v>
      </c>
      <c r="C1948">
        <v>37</v>
      </c>
      <c r="D1948" s="4">
        <v>173256.85</v>
      </c>
      <c r="E1948" s="4">
        <v>3240.05</v>
      </c>
      <c r="F1948" s="5">
        <v>1617.662546094962</v>
      </c>
      <c r="G1948" s="5">
        <v>-1839.7039749752039</v>
      </c>
      <c r="H1948" s="6">
        <v>3.8049897001600002</v>
      </c>
      <c r="I1948"/>
    </row>
    <row r="1949" spans="1:9" ht="12.5" x14ac:dyDescent="0.25">
      <c r="A1949" s="3">
        <v>1948</v>
      </c>
      <c r="B1949" s="3">
        <v>1</v>
      </c>
      <c r="C1949">
        <v>37</v>
      </c>
      <c r="D1949" s="4">
        <v>173316.85</v>
      </c>
      <c r="E1949" s="4">
        <v>3300.05</v>
      </c>
      <c r="F1949" s="5">
        <v>1648.337234132737</v>
      </c>
      <c r="G1949" s="5">
        <v>-1841.3061722743571</v>
      </c>
      <c r="H1949" s="6">
        <v>3.8016327153430001</v>
      </c>
      <c r="I1949"/>
    </row>
    <row r="1950" spans="1:9" ht="12.5" x14ac:dyDescent="0.25">
      <c r="A1950" s="3">
        <v>1949</v>
      </c>
      <c r="B1950" s="3">
        <v>1</v>
      </c>
      <c r="C1950">
        <v>37</v>
      </c>
      <c r="D1950" s="4">
        <v>173376.85</v>
      </c>
      <c r="E1950" s="4">
        <v>3360.05</v>
      </c>
      <c r="F1950" s="5">
        <v>1679.0382501292779</v>
      </c>
      <c r="G1950" s="5">
        <v>-1842.603189135576</v>
      </c>
      <c r="H1950" s="6">
        <v>3.7985809109640001</v>
      </c>
      <c r="I1950"/>
    </row>
    <row r="1951" spans="1:9" ht="12.5" x14ac:dyDescent="0.25">
      <c r="A1951" s="3">
        <v>1950</v>
      </c>
      <c r="B1951" s="3">
        <v>1</v>
      </c>
      <c r="C1951">
        <v>37</v>
      </c>
      <c r="D1951" s="4">
        <v>173436.85</v>
      </c>
      <c r="E1951" s="4">
        <v>3420.05</v>
      </c>
      <c r="F1951" s="5">
        <v>1709.7644630095881</v>
      </c>
      <c r="G1951" s="5">
        <v>-1844.43427176318</v>
      </c>
      <c r="H1951" s="6">
        <v>3.7949187457079998</v>
      </c>
      <c r="I1951"/>
    </row>
    <row r="1952" spans="1:9" ht="12.5" x14ac:dyDescent="0.25">
      <c r="A1952" s="3">
        <v>1951</v>
      </c>
      <c r="B1952" s="3">
        <v>1</v>
      </c>
      <c r="C1952">
        <v>37</v>
      </c>
      <c r="D1952" s="4">
        <v>173496.85</v>
      </c>
      <c r="E1952" s="4">
        <v>3480.05</v>
      </c>
      <c r="F1952" s="5">
        <v>1740.5169697277961</v>
      </c>
      <c r="G1952" s="5">
        <v>-1845.8838788433659</v>
      </c>
      <c r="H1952" s="6">
        <v>3.7918669413289998</v>
      </c>
      <c r="I1952"/>
    </row>
    <row r="1953" spans="1:9" ht="12.5" x14ac:dyDescent="0.25">
      <c r="A1953" s="3">
        <v>1952</v>
      </c>
      <c r="B1953" s="3">
        <v>1</v>
      </c>
      <c r="C1953">
        <v>37</v>
      </c>
      <c r="D1953" s="4">
        <v>173556.85</v>
      </c>
      <c r="E1953" s="4">
        <v>3540.05</v>
      </c>
      <c r="F1953" s="5">
        <v>1771.292496375982</v>
      </c>
      <c r="G1953" s="5">
        <v>-1846.9520103761349</v>
      </c>
      <c r="H1953" s="6">
        <v>3.7897306782640001</v>
      </c>
      <c r="I1953"/>
    </row>
    <row r="1954" spans="1:9" ht="12.5" x14ac:dyDescent="0.25">
      <c r="A1954" s="3">
        <v>1953</v>
      </c>
      <c r="B1954" s="3">
        <v>1</v>
      </c>
      <c r="C1954">
        <v>37</v>
      </c>
      <c r="D1954" s="4">
        <v>173616.85</v>
      </c>
      <c r="E1954" s="4">
        <v>3600.05</v>
      </c>
      <c r="F1954" s="5">
        <v>1802.092779515611</v>
      </c>
      <c r="G1954" s="5">
        <v>-1848.783093003738</v>
      </c>
      <c r="H1954" s="6">
        <v>3.7863736934459999</v>
      </c>
      <c r="I1954"/>
    </row>
    <row r="1955" spans="1:9" ht="12.5" x14ac:dyDescent="0.25">
      <c r="A1955" s="3">
        <v>1954</v>
      </c>
      <c r="B1955" s="3">
        <v>1</v>
      </c>
      <c r="C1955">
        <v>37</v>
      </c>
      <c r="D1955" s="4">
        <v>173676.85</v>
      </c>
      <c r="E1955" s="4">
        <v>3660.05</v>
      </c>
      <c r="F1955" s="5">
        <v>1832.915482820885</v>
      </c>
      <c r="G1955" s="5">
        <v>-1850.003814755474</v>
      </c>
      <c r="H1955" s="6">
        <v>3.7842374303809998</v>
      </c>
      <c r="I1955"/>
    </row>
    <row r="1956" spans="1:9" ht="12.5" x14ac:dyDescent="0.25">
      <c r="A1956" s="3">
        <v>1955</v>
      </c>
      <c r="B1956" s="3">
        <v>1</v>
      </c>
      <c r="C1956">
        <v>37</v>
      </c>
      <c r="D1956" s="4">
        <v>173736.85</v>
      </c>
      <c r="E1956" s="4">
        <v>3720.05</v>
      </c>
      <c r="F1956" s="5">
        <v>1863.7598986546629</v>
      </c>
      <c r="G1956" s="5">
        <v>-1851.45342183566</v>
      </c>
      <c r="H1956" s="6">
        <v>3.7805752651260001</v>
      </c>
      <c r="I1956"/>
    </row>
    <row r="1957" spans="1:9" ht="12.5" x14ac:dyDescent="0.25">
      <c r="A1957" s="3">
        <v>1956</v>
      </c>
      <c r="B1957" s="3">
        <v>1</v>
      </c>
      <c r="C1957">
        <v>37</v>
      </c>
      <c r="D1957" s="4">
        <v>173796.85</v>
      </c>
      <c r="E1957" s="4">
        <v>3780.05</v>
      </c>
      <c r="F1957" s="5">
        <v>1894.62758343718</v>
      </c>
      <c r="G1957" s="5">
        <v>-1852.5215533684291</v>
      </c>
      <c r="H1957" s="6">
        <v>3.7781338216220002</v>
      </c>
      <c r="I1957"/>
    </row>
    <row r="1958" spans="1:9" ht="12.5" x14ac:dyDescent="0.25">
      <c r="A1958" s="3">
        <v>1957</v>
      </c>
      <c r="B1958" s="3">
        <v>1</v>
      </c>
      <c r="C1958">
        <v>37</v>
      </c>
      <c r="D1958" s="4">
        <v>173856.85</v>
      </c>
      <c r="E1958" s="4">
        <v>3840.05</v>
      </c>
      <c r="F1958" s="5">
        <v>1925.5158698066341</v>
      </c>
      <c r="G1958" s="5">
        <v>-1853.9711604486149</v>
      </c>
      <c r="H1958" s="6">
        <v>3.7756923781189999</v>
      </c>
      <c r="I1958"/>
    </row>
    <row r="1959" spans="1:9" ht="12.5" x14ac:dyDescent="0.25">
      <c r="A1959" s="3">
        <v>1958</v>
      </c>
      <c r="B1959" s="3">
        <v>1</v>
      </c>
      <c r="C1959">
        <v>37</v>
      </c>
      <c r="D1959" s="4">
        <v>173916.85</v>
      </c>
      <c r="E1959" s="4">
        <v>3900.05</v>
      </c>
      <c r="F1959" s="5">
        <v>1956.424525698736</v>
      </c>
      <c r="G1959" s="5">
        <v>-1855.268177309835</v>
      </c>
      <c r="H1959" s="6">
        <v>3.7732509346150001</v>
      </c>
      <c r="I1959"/>
    </row>
    <row r="1960" spans="1:9" ht="12.5" x14ac:dyDescent="0.25">
      <c r="A1960" s="3">
        <v>1959</v>
      </c>
      <c r="B1960" s="3">
        <v>1</v>
      </c>
      <c r="C1960">
        <v>37</v>
      </c>
      <c r="D1960" s="4">
        <v>173976.85</v>
      </c>
      <c r="E1960" s="4">
        <v>3960.05</v>
      </c>
      <c r="F1960" s="5">
        <v>1987.3561743936659</v>
      </c>
      <c r="G1960" s="5">
        <v>-1856.6414892805369</v>
      </c>
      <c r="H1960" s="6">
        <v>3.7701991302360001</v>
      </c>
      <c r="I1960"/>
    </row>
    <row r="1961" spans="1:9" ht="12.5" x14ac:dyDescent="0.25">
      <c r="A1961" s="3">
        <v>1960</v>
      </c>
      <c r="B1961" s="3">
        <v>1</v>
      </c>
      <c r="C1961">
        <v>37</v>
      </c>
      <c r="D1961" s="4">
        <v>174036.85</v>
      </c>
      <c r="E1961" s="4">
        <v>4020.05</v>
      </c>
      <c r="F1961" s="5">
        <v>2018.307396598934</v>
      </c>
      <c r="G1961" s="5">
        <v>-1857.633325703822</v>
      </c>
      <c r="H1961" s="6">
        <v>3.7677576867320002</v>
      </c>
      <c r="I1961"/>
    </row>
    <row r="1962" spans="1:9" ht="12.5" x14ac:dyDescent="0.25">
      <c r="A1962" s="3">
        <v>1961</v>
      </c>
      <c r="B1962" s="3">
        <v>1</v>
      </c>
      <c r="C1962">
        <v>37</v>
      </c>
      <c r="D1962" s="4">
        <v>174096.85</v>
      </c>
      <c r="E1962" s="4">
        <v>4080.05</v>
      </c>
      <c r="F1962" s="5">
        <v>2049.2782898027349</v>
      </c>
      <c r="G1962" s="5">
        <v>-1858.777752346075</v>
      </c>
      <c r="H1962" s="6">
        <v>3.7659266041050001</v>
      </c>
      <c r="I1962"/>
    </row>
    <row r="1963" spans="1:9" ht="12.5" x14ac:dyDescent="0.25">
      <c r="A1963" s="3">
        <v>1962</v>
      </c>
      <c r="B1963" s="3">
        <v>1</v>
      </c>
      <c r="C1963">
        <v>37</v>
      </c>
      <c r="D1963" s="4">
        <v>174156.85</v>
      </c>
      <c r="E1963" s="4">
        <v>4140.05</v>
      </c>
      <c r="F1963" s="5">
        <v>2080.2705271992072</v>
      </c>
      <c r="G1963" s="5">
        <v>-1860.227359426261</v>
      </c>
      <c r="H1963" s="6">
        <v>3.7628747997250001</v>
      </c>
      <c r="I1963"/>
    </row>
    <row r="1964" spans="1:9" ht="12.5" x14ac:dyDescent="0.25">
      <c r="A1964" s="3">
        <v>1963</v>
      </c>
      <c r="B1964" s="3">
        <v>1</v>
      </c>
      <c r="C1964">
        <v>37</v>
      </c>
      <c r="D1964" s="4">
        <v>174216.85</v>
      </c>
      <c r="E1964" s="4">
        <v>4200.05</v>
      </c>
      <c r="F1964" s="5">
        <v>2111.283620075787</v>
      </c>
      <c r="G1964" s="5">
        <v>-1861.3717860685131</v>
      </c>
      <c r="H1964" s="6">
        <v>3.7607385366599999</v>
      </c>
      <c r="I1964"/>
    </row>
    <row r="1965" spans="1:9" ht="12.5" x14ac:dyDescent="0.25">
      <c r="A1965" s="3">
        <v>1964</v>
      </c>
      <c r="B1965" s="3">
        <v>1</v>
      </c>
      <c r="C1965">
        <v>37</v>
      </c>
      <c r="D1965" s="4">
        <v>174276.85</v>
      </c>
      <c r="E1965" s="4">
        <v>4260.05</v>
      </c>
      <c r="F1965" s="5">
        <v>2142.315934869408</v>
      </c>
      <c r="G1965" s="5">
        <v>-1862.592507820249</v>
      </c>
      <c r="H1965" s="6">
        <v>3.7576867322799998</v>
      </c>
      <c r="I1965"/>
    </row>
    <row r="1966" spans="1:9" ht="12.5" x14ac:dyDescent="0.25">
      <c r="A1966" s="3">
        <v>1965</v>
      </c>
      <c r="B1966" s="3">
        <v>1</v>
      </c>
      <c r="C1966">
        <v>37</v>
      </c>
      <c r="D1966" s="4">
        <v>174336.85</v>
      </c>
      <c r="E1966" s="4">
        <v>4320.05</v>
      </c>
      <c r="F1966" s="5">
        <v>2173.370792536643</v>
      </c>
      <c r="G1966" s="5">
        <v>-1863.8895246814679</v>
      </c>
      <c r="H1966" s="6">
        <v>3.7555504692150001</v>
      </c>
      <c r="I1966"/>
    </row>
    <row r="1967" spans="1:9" ht="12.5" x14ac:dyDescent="0.25">
      <c r="A1967" s="3">
        <v>1966</v>
      </c>
      <c r="B1967" s="3">
        <v>1</v>
      </c>
      <c r="C1967">
        <v>37</v>
      </c>
      <c r="D1967" s="4">
        <v>174396.85</v>
      </c>
      <c r="E1967" s="4">
        <v>4380.05</v>
      </c>
      <c r="F1967" s="5">
        <v>2204.444086705153</v>
      </c>
      <c r="G1967" s="5">
        <v>-1865.1102464332041</v>
      </c>
      <c r="H1967" s="6">
        <v>3.7531090257109998</v>
      </c>
      <c r="I1967"/>
    </row>
    <row r="1968" spans="1:9" ht="12.5" x14ac:dyDescent="0.25">
      <c r="A1968" s="3">
        <v>1967</v>
      </c>
      <c r="B1968" s="3">
        <v>1</v>
      </c>
      <c r="C1968">
        <v>37</v>
      </c>
      <c r="D1968" s="4">
        <v>174456.85</v>
      </c>
      <c r="E1968" s="4">
        <v>4440.05</v>
      </c>
      <c r="F1968" s="5">
        <v>2235.5380869425162</v>
      </c>
      <c r="G1968" s="5">
        <v>-1866.102082856489</v>
      </c>
      <c r="H1968" s="6">
        <v>3.750667582208</v>
      </c>
      <c r="I1968"/>
    </row>
    <row r="1969" spans="1:9" ht="12.5" x14ac:dyDescent="0.25">
      <c r="A1969" s="3">
        <v>1968</v>
      </c>
      <c r="B1969" s="3">
        <v>1</v>
      </c>
      <c r="C1969">
        <v>37</v>
      </c>
      <c r="D1969" s="4">
        <v>174516.85</v>
      </c>
      <c r="E1969" s="4">
        <v>4500.05</v>
      </c>
      <c r="F1969" s="5">
        <v>2266.6538270474639</v>
      </c>
      <c r="G1969" s="5">
        <v>-1867.627985046159</v>
      </c>
      <c r="H1969" s="6">
        <v>3.7479209582670001</v>
      </c>
      <c r="I1969"/>
    </row>
    <row r="1970" spans="1:9" ht="12.5" x14ac:dyDescent="0.25">
      <c r="A1970" s="3">
        <v>1969</v>
      </c>
      <c r="B1970" s="3">
        <v>1</v>
      </c>
      <c r="C1970">
        <v>37</v>
      </c>
      <c r="D1970" s="4">
        <v>174576.85</v>
      </c>
      <c r="E1970" s="4">
        <v>4560.05</v>
      </c>
      <c r="F1970" s="5">
        <v>2297.7904643829002</v>
      </c>
      <c r="G1970" s="5">
        <v>-1868.848706797894</v>
      </c>
      <c r="H1970" s="6">
        <v>3.7457846952009999</v>
      </c>
      <c r="I1970"/>
    </row>
    <row r="1971" spans="1:9" ht="12.5" x14ac:dyDescent="0.25">
      <c r="A1971" s="3">
        <v>1970</v>
      </c>
      <c r="B1971" s="3">
        <v>1</v>
      </c>
      <c r="C1971">
        <v>37</v>
      </c>
      <c r="D1971" s="4">
        <v>174636.85</v>
      </c>
      <c r="E1971" s="4">
        <v>4620.05</v>
      </c>
      <c r="F1971" s="5">
        <v>2328.9474994277871</v>
      </c>
      <c r="G1971" s="5">
        <v>-1870.1457236591129</v>
      </c>
      <c r="H1971" s="6">
        <v>3.7433432516980001</v>
      </c>
      <c r="I1971"/>
    </row>
    <row r="1972" spans="1:9" ht="12.5" x14ac:dyDescent="0.25">
      <c r="A1972" s="3">
        <v>1971</v>
      </c>
      <c r="B1972" s="3">
        <v>1</v>
      </c>
      <c r="C1972">
        <v>37</v>
      </c>
      <c r="D1972" s="4">
        <v>174696.85</v>
      </c>
      <c r="E1972" s="4">
        <v>4680.05</v>
      </c>
      <c r="F1972" s="5">
        <v>2360.1289294100688</v>
      </c>
      <c r="G1972" s="5">
        <v>-1871.7479209582671</v>
      </c>
      <c r="H1972" s="6">
        <v>3.7399862668799999</v>
      </c>
      <c r="I1972"/>
    </row>
    <row r="1973" spans="1:9" ht="12.5" x14ac:dyDescent="0.25">
      <c r="A1973" s="3">
        <v>1972</v>
      </c>
      <c r="B1973" s="3">
        <v>1</v>
      </c>
      <c r="C1973">
        <v>37</v>
      </c>
      <c r="D1973" s="4">
        <v>174756.85</v>
      </c>
      <c r="E1973" s="4">
        <v>4740.05</v>
      </c>
      <c r="F1973" s="5">
        <v>2391.330597729796</v>
      </c>
      <c r="G1973" s="5">
        <v>-1872.663462272068</v>
      </c>
      <c r="H1973" s="6">
        <v>3.7378500038150002</v>
      </c>
      <c r="I1973"/>
    </row>
    <row r="1974" spans="1:9" ht="12.5" x14ac:dyDescent="0.25">
      <c r="A1974" s="3">
        <v>1973</v>
      </c>
      <c r="B1974" s="3">
        <v>1</v>
      </c>
      <c r="C1974">
        <v>37</v>
      </c>
      <c r="D1974" s="4">
        <v>174816.85</v>
      </c>
      <c r="E1974" s="4">
        <v>4800.05</v>
      </c>
      <c r="F1974" s="5">
        <v>2422.5536161762589</v>
      </c>
      <c r="G1974" s="5">
        <v>-1873.884184023804</v>
      </c>
      <c r="H1974" s="6">
        <v>3.7351033798729998</v>
      </c>
      <c r="I1974"/>
    </row>
    <row r="1975" spans="1:9" ht="12.5" x14ac:dyDescent="0.25">
      <c r="A1975" s="3">
        <v>1974</v>
      </c>
      <c r="B1975" s="3">
        <v>1</v>
      </c>
      <c r="C1975">
        <v>37</v>
      </c>
      <c r="D1975" s="4">
        <v>174876.85</v>
      </c>
      <c r="E1975" s="4">
        <v>4860.05</v>
      </c>
      <c r="F1975" s="5">
        <v>2453.7997052041742</v>
      </c>
      <c r="G1975" s="5">
        <v>-1875.410086213474</v>
      </c>
      <c r="H1975" s="6">
        <v>3.7323567559319999</v>
      </c>
      <c r="I1975"/>
    </row>
    <row r="1976" spans="1:9" ht="12.5" x14ac:dyDescent="0.25">
      <c r="A1976" s="3">
        <v>1975</v>
      </c>
      <c r="B1976" s="3">
        <v>1</v>
      </c>
      <c r="C1976">
        <v>37</v>
      </c>
      <c r="D1976" s="4">
        <v>174936.85</v>
      </c>
      <c r="E1976" s="4">
        <v>4920.05</v>
      </c>
      <c r="F1976" s="5">
        <v>2485.06745144664</v>
      </c>
      <c r="G1976" s="5">
        <v>-1876.7071030746929</v>
      </c>
      <c r="H1976" s="6">
        <v>3.729915312428</v>
      </c>
      <c r="I1976"/>
    </row>
    <row r="1977" spans="1:9" ht="12.5" x14ac:dyDescent="0.25">
      <c r="A1977" s="3">
        <v>1976</v>
      </c>
      <c r="B1977" s="3">
        <v>1</v>
      </c>
      <c r="C1977">
        <v>37</v>
      </c>
      <c r="D1977" s="4">
        <v>174996.85</v>
      </c>
      <c r="E1977" s="4">
        <v>4980.05</v>
      </c>
      <c r="F1977" s="5">
        <v>2516.3580408687471</v>
      </c>
      <c r="G1977" s="5">
        <v>-1878.38559548333</v>
      </c>
      <c r="H1977" s="6">
        <v>3.7262531471729998</v>
      </c>
      <c r="I1977"/>
    </row>
    <row r="1978" spans="1:9" ht="12.5" x14ac:dyDescent="0.25">
      <c r="A1978" s="3">
        <v>1977</v>
      </c>
      <c r="B1978" s="3">
        <v>1</v>
      </c>
      <c r="C1978">
        <v>37</v>
      </c>
      <c r="D1978" s="4">
        <v>175056.85</v>
      </c>
      <c r="E1978" s="4">
        <v>5040.05</v>
      </c>
      <c r="F1978" s="5">
        <v>2547.6734734620181</v>
      </c>
      <c r="G1978" s="5">
        <v>-1879.530022125582</v>
      </c>
      <c r="H1978" s="6">
        <v>3.7241168841080001</v>
      </c>
      <c r="I1978"/>
    </row>
    <row r="1979" spans="1:9" ht="12.5" x14ac:dyDescent="0.25">
      <c r="A1979" s="3">
        <v>1978</v>
      </c>
      <c r="B1979" s="3">
        <v>1</v>
      </c>
      <c r="C1979">
        <v>37</v>
      </c>
      <c r="D1979" s="4">
        <v>175116.85</v>
      </c>
      <c r="E1979" s="4">
        <v>5100.05</v>
      </c>
      <c r="F1979" s="5">
        <v>2579.0112187719878</v>
      </c>
      <c r="G1979" s="5">
        <v>-1881.0559243152511</v>
      </c>
      <c r="H1979" s="6">
        <v>3.721065079728</v>
      </c>
      <c r="I1979"/>
    </row>
    <row r="1980" spans="1:9" ht="12.5" x14ac:dyDescent="0.25">
      <c r="A1980" s="3">
        <v>1979</v>
      </c>
      <c r="B1980" s="3">
        <v>1</v>
      </c>
      <c r="C1980">
        <v>37</v>
      </c>
      <c r="D1980" s="4">
        <v>175176.85</v>
      </c>
      <c r="E1980" s="4">
        <v>5160.05</v>
      </c>
      <c r="F1980" s="5">
        <v>2610.373768257843</v>
      </c>
      <c r="G1980" s="5">
        <v>-1882.4292362859539</v>
      </c>
      <c r="H1980" s="6">
        <v>3.7186236362249998</v>
      </c>
      <c r="I1980"/>
    </row>
    <row r="1981" spans="1:9" ht="12.5" x14ac:dyDescent="0.25">
      <c r="A1981" s="3">
        <v>1980</v>
      </c>
      <c r="B1981" s="3">
        <v>1</v>
      </c>
      <c r="C1981">
        <v>37</v>
      </c>
      <c r="D1981" s="4">
        <v>175236.85</v>
      </c>
      <c r="E1981" s="4">
        <v>5220.05</v>
      </c>
      <c r="F1981" s="5">
        <v>2641.760848528776</v>
      </c>
      <c r="G1981" s="5">
        <v>-1883.87884336614</v>
      </c>
      <c r="H1981" s="6">
        <v>3.7155718318459998</v>
      </c>
      <c r="I1981"/>
    </row>
    <row r="1982" spans="1:9" ht="12.5" x14ac:dyDescent="0.25">
      <c r="A1982" s="3">
        <v>1981</v>
      </c>
      <c r="B1982" s="3">
        <v>1</v>
      </c>
      <c r="C1982">
        <v>37</v>
      </c>
      <c r="D1982" s="4">
        <v>175296.85</v>
      </c>
      <c r="E1982" s="4">
        <v>5280.05</v>
      </c>
      <c r="F1982" s="5">
        <v>2673.1724665785041</v>
      </c>
      <c r="G1982" s="5">
        <v>-1885.481040665293</v>
      </c>
      <c r="H1982" s="6">
        <v>3.7122148470280001</v>
      </c>
      <c r="I1982"/>
    </row>
    <row r="1983" spans="1:9" ht="12.5" x14ac:dyDescent="0.25">
      <c r="A1983" s="3">
        <v>1982</v>
      </c>
      <c r="B1983" s="3">
        <v>1</v>
      </c>
      <c r="C1983">
        <v>37</v>
      </c>
      <c r="D1983" s="4">
        <v>175356.85</v>
      </c>
      <c r="E1983" s="4">
        <v>5340.05</v>
      </c>
      <c r="F1983" s="5">
        <v>2704.6113775082022</v>
      </c>
      <c r="G1983" s="5">
        <v>-1887.006942854963</v>
      </c>
      <c r="H1983" s="6">
        <v>3.7094682230870002</v>
      </c>
      <c r="I1983"/>
    </row>
    <row r="1984" spans="1:9" ht="12.5" x14ac:dyDescent="0.25">
      <c r="A1984" s="3">
        <v>1983</v>
      </c>
      <c r="B1984" s="3">
        <v>1</v>
      </c>
      <c r="C1984">
        <v>37</v>
      </c>
      <c r="D1984" s="4">
        <v>175416.85</v>
      </c>
      <c r="E1984" s="4">
        <v>5400.05</v>
      </c>
      <c r="F1984" s="5">
        <v>2736.0748039639552</v>
      </c>
      <c r="G1984" s="5">
        <v>-1888.532845044632</v>
      </c>
      <c r="H1984" s="6">
        <v>3.7061112382700001</v>
      </c>
      <c r="I1984"/>
    </row>
    <row r="1985" spans="1:9" ht="12.5" x14ac:dyDescent="0.25">
      <c r="A1985" s="3">
        <v>1984</v>
      </c>
      <c r="B1985" s="3">
        <v>1</v>
      </c>
      <c r="C1985">
        <v>37</v>
      </c>
      <c r="D1985" s="4">
        <v>175476.85</v>
      </c>
      <c r="E1985" s="4">
        <v>5460.05</v>
      </c>
      <c r="F1985" s="5">
        <v>2767.5663193119881</v>
      </c>
      <c r="G1985" s="5">
        <v>-1890.3639276722361</v>
      </c>
      <c r="H1985" s="6">
        <v>3.7027542534519999</v>
      </c>
      <c r="I1985"/>
    </row>
    <row r="1986" spans="1:9" ht="12.5" x14ac:dyDescent="0.25">
      <c r="A1986" s="3">
        <v>1985</v>
      </c>
      <c r="B1986" s="3">
        <v>1</v>
      </c>
      <c r="C1986">
        <v>37</v>
      </c>
      <c r="D1986" s="4">
        <v>175536.85</v>
      </c>
      <c r="E1986" s="4">
        <v>5520.05</v>
      </c>
      <c r="F1986" s="5">
        <v>2799.0855721709349</v>
      </c>
      <c r="G1986" s="5">
        <v>-1891.966124971389</v>
      </c>
      <c r="H1986" s="6">
        <v>3.6997024490729999</v>
      </c>
      <c r="I1986"/>
    </row>
    <row r="1987" spans="1:9" ht="12.5" x14ac:dyDescent="0.25">
      <c r="A1987" s="3">
        <v>1986</v>
      </c>
      <c r="B1987" s="3">
        <v>1</v>
      </c>
      <c r="C1987">
        <v>37</v>
      </c>
      <c r="D1987" s="4">
        <v>175596.85</v>
      </c>
      <c r="E1987" s="4">
        <v>5580.05</v>
      </c>
      <c r="F1987" s="5">
        <v>2830.6335119910482</v>
      </c>
      <c r="G1987" s="5">
        <v>-1893.6446173800259</v>
      </c>
      <c r="H1987" s="6">
        <v>3.6960402838180002</v>
      </c>
      <c r="I1987"/>
    </row>
    <row r="1988" spans="1:9" ht="12.5" x14ac:dyDescent="0.25">
      <c r="A1988" s="3">
        <v>1987</v>
      </c>
      <c r="B1988" s="3">
        <v>1</v>
      </c>
      <c r="C1988">
        <v>37</v>
      </c>
      <c r="D1988" s="4">
        <v>175656.85</v>
      </c>
      <c r="E1988" s="4">
        <v>5640.05</v>
      </c>
      <c r="F1988" s="5">
        <v>2862.212179878436</v>
      </c>
      <c r="G1988" s="5">
        <v>-1895.323109788663</v>
      </c>
      <c r="H1988" s="6">
        <v>3.6926832990010001</v>
      </c>
      <c r="I1988"/>
    </row>
    <row r="1989" spans="1:9" ht="12.5" x14ac:dyDescent="0.25">
      <c r="A1989" s="3">
        <v>1988</v>
      </c>
      <c r="B1989" s="3">
        <v>1</v>
      </c>
      <c r="C1989">
        <v>37</v>
      </c>
      <c r="D1989" s="4">
        <v>175716.85</v>
      </c>
      <c r="E1989" s="4">
        <v>5700.05</v>
      </c>
      <c r="F1989" s="5">
        <v>2893.821864059069</v>
      </c>
      <c r="G1989" s="5">
        <v>-1897.6882581826501</v>
      </c>
      <c r="H1989" s="6">
        <v>3.6887159533070002</v>
      </c>
      <c r="I1989"/>
    </row>
    <row r="1990" spans="1:9" ht="12.5" x14ac:dyDescent="0.25">
      <c r="A1990" s="3">
        <v>1989</v>
      </c>
      <c r="B1990" s="3">
        <v>1</v>
      </c>
      <c r="C1990">
        <v>37</v>
      </c>
      <c r="D1990" s="4">
        <v>175776.85</v>
      </c>
      <c r="E1990" s="4">
        <v>5760.05</v>
      </c>
      <c r="F1990" s="5">
        <v>2925.464875850902</v>
      </c>
      <c r="G1990" s="5">
        <v>-1899.595635919738</v>
      </c>
      <c r="H1990" s="6">
        <v>3.685053788052</v>
      </c>
      <c r="I1990"/>
    </row>
    <row r="1991" spans="1:9" ht="12.5" x14ac:dyDescent="0.25">
      <c r="A1991" s="3">
        <v>1990</v>
      </c>
      <c r="B1991" s="3">
        <v>1</v>
      </c>
      <c r="C1991">
        <v>37</v>
      </c>
      <c r="D1991" s="4">
        <v>175836.85</v>
      </c>
      <c r="E1991" s="4">
        <v>5820.05</v>
      </c>
      <c r="F1991" s="5">
        <v>2957.1415732051569</v>
      </c>
      <c r="G1991" s="5">
        <v>-1901.655603875791</v>
      </c>
      <c r="H1991" s="6">
        <v>3.6807812619210001</v>
      </c>
      <c r="I1991"/>
    </row>
    <row r="1992" spans="1:9" ht="12.5" x14ac:dyDescent="0.25">
      <c r="A1992" s="3">
        <v>1991</v>
      </c>
      <c r="B1992" s="3">
        <v>1</v>
      </c>
      <c r="C1992">
        <v>37</v>
      </c>
      <c r="D1992" s="4">
        <v>175896.85</v>
      </c>
      <c r="E1992" s="4">
        <v>5880.05</v>
      </c>
      <c r="F1992" s="5">
        <v>2988.8543526359958</v>
      </c>
      <c r="G1992" s="5">
        <v>-1904.0970473792629</v>
      </c>
      <c r="H1992" s="6">
        <v>3.6765087357900001</v>
      </c>
      <c r="I1992"/>
    </row>
    <row r="1993" spans="1:9" ht="12.5" x14ac:dyDescent="0.25">
      <c r="A1993" s="3">
        <v>1992</v>
      </c>
      <c r="B1993" s="3">
        <v>1</v>
      </c>
      <c r="C1993">
        <v>37</v>
      </c>
      <c r="D1993" s="4">
        <v>175956.85</v>
      </c>
      <c r="E1993" s="4">
        <v>5940.05</v>
      </c>
      <c r="F1993" s="5">
        <v>3020.6047754380611</v>
      </c>
      <c r="G1993" s="5">
        <v>-1906.0044251163499</v>
      </c>
      <c r="H1993" s="6">
        <v>3.6722362096590002</v>
      </c>
      <c r="I1993"/>
    </row>
    <row r="1994" spans="1:9" ht="12.5" x14ac:dyDescent="0.25">
      <c r="A1994" s="3">
        <v>1993</v>
      </c>
      <c r="B1994" s="3">
        <v>1</v>
      </c>
      <c r="C1994">
        <v>37</v>
      </c>
      <c r="D1994" s="4">
        <v>176016.85</v>
      </c>
      <c r="E1994" s="4">
        <v>6000.05</v>
      </c>
      <c r="F1994" s="5">
        <v>3052.393439256377</v>
      </c>
      <c r="G1994" s="5">
        <v>-1908.522163729305</v>
      </c>
      <c r="H1994" s="6">
        <v>3.6676585030900002</v>
      </c>
      <c r="I1994"/>
    </row>
    <row r="1995" spans="1:9" ht="12.5" x14ac:dyDescent="0.25">
      <c r="A1995" s="3">
        <v>1994</v>
      </c>
      <c r="B1995" s="3">
        <v>1</v>
      </c>
      <c r="C1995">
        <v>37</v>
      </c>
      <c r="D1995" s="4">
        <v>176076.85</v>
      </c>
      <c r="E1995" s="4">
        <v>6060.05</v>
      </c>
      <c r="F1995" s="5">
        <v>3084.2240359265188</v>
      </c>
      <c r="G1995" s="5">
        <v>-1911.1161974517429</v>
      </c>
      <c r="H1995" s="6">
        <v>3.6627756160830001</v>
      </c>
      <c r="I1995"/>
    </row>
    <row r="1996" spans="1:9" ht="12.5" x14ac:dyDescent="0.25">
      <c r="A1996" s="3">
        <v>1995</v>
      </c>
      <c r="B1996" s="3">
        <v>1</v>
      </c>
      <c r="C1996">
        <v>37</v>
      </c>
      <c r="D1996" s="4">
        <v>176136.85</v>
      </c>
      <c r="E1996" s="4">
        <v>6120.05</v>
      </c>
      <c r="F1996" s="5">
        <v>3116.0964849147608</v>
      </c>
      <c r="G1996" s="5">
        <v>-1913.862821393149</v>
      </c>
      <c r="H1996" s="6">
        <v>3.6575875486379998</v>
      </c>
      <c r="I1996"/>
    </row>
    <row r="1997" spans="1:9" ht="12.5" x14ac:dyDescent="0.25">
      <c r="A1997" s="3">
        <v>1996</v>
      </c>
      <c r="B1997" s="3">
        <v>1</v>
      </c>
      <c r="C1997">
        <v>37</v>
      </c>
      <c r="D1997" s="4">
        <v>176196.85</v>
      </c>
      <c r="E1997" s="4">
        <v>6180.05</v>
      </c>
      <c r="F1997" s="5">
        <v>3148.0144210472781</v>
      </c>
      <c r="G1997" s="5">
        <v>-1916.6857404440379</v>
      </c>
      <c r="H1997" s="6">
        <v>3.652094300755</v>
      </c>
      <c r="I1997"/>
    </row>
    <row r="1998" spans="1:9" ht="12.5" x14ac:dyDescent="0.25">
      <c r="A1998" s="3">
        <v>1997</v>
      </c>
      <c r="B1998" s="3">
        <v>1</v>
      </c>
      <c r="C1998">
        <v>37</v>
      </c>
      <c r="D1998" s="4">
        <v>176256.85</v>
      </c>
      <c r="E1998" s="4">
        <v>6240.05</v>
      </c>
      <c r="F1998" s="5">
        <v>3179.9819773996928</v>
      </c>
      <c r="G1998" s="5">
        <v>-1919.356069275959</v>
      </c>
      <c r="H1998" s="6">
        <v>3.6469062333100002</v>
      </c>
      <c r="I1998"/>
    </row>
    <row r="1999" spans="1:9" ht="12.5" x14ac:dyDescent="0.25">
      <c r="A1999" s="3">
        <v>1998</v>
      </c>
      <c r="B1999" s="3">
        <v>1</v>
      </c>
      <c r="C1999">
        <v>37</v>
      </c>
      <c r="D1999" s="4">
        <v>176316.85</v>
      </c>
      <c r="E1999" s="4">
        <v>6300.05</v>
      </c>
      <c r="F1999" s="5">
        <v>3212.0018230292549</v>
      </c>
      <c r="G1999" s="5">
        <v>-1922.9419394216829</v>
      </c>
      <c r="H1999" s="6">
        <v>3.640192263676</v>
      </c>
      <c r="I1999"/>
    </row>
    <row r="2000" spans="1:9" ht="12.5" x14ac:dyDescent="0.25">
      <c r="A2000" s="3">
        <v>1999</v>
      </c>
      <c r="B2000" s="3">
        <v>1</v>
      </c>
      <c r="C2000">
        <v>37</v>
      </c>
      <c r="D2000" s="4">
        <v>176376.85</v>
      </c>
      <c r="E2000" s="4">
        <v>6360.05</v>
      </c>
      <c r="F2000" s="5">
        <v>3244.0774049913962</v>
      </c>
      <c r="G2000" s="5">
        <v>-1926.4515144579229</v>
      </c>
      <c r="H2000" s="6">
        <v>3.6337834744789999</v>
      </c>
      <c r="I2000"/>
    </row>
    <row r="2001" spans="1:9" ht="12.5" x14ac:dyDescent="0.25">
      <c r="A2001" s="3">
        <v>2000</v>
      </c>
      <c r="B2001" s="3">
        <v>1</v>
      </c>
      <c r="C2001">
        <v>37</v>
      </c>
      <c r="D2001" s="4">
        <v>176436.85</v>
      </c>
      <c r="E2001" s="4">
        <v>6420.05</v>
      </c>
      <c r="F2001" s="5">
        <v>3276.2121752159569</v>
      </c>
      <c r="G2001" s="5">
        <v>-1929.8847943846799</v>
      </c>
      <c r="H2001" s="6">
        <v>3.626764324407</v>
      </c>
      <c r="I2001"/>
    </row>
    <row r="2002" spans="1:9" ht="12.5" x14ac:dyDescent="0.25">
      <c r="A2002" s="3">
        <v>2001</v>
      </c>
      <c r="B2002" s="3">
        <v>1</v>
      </c>
      <c r="C2002">
        <v>37</v>
      </c>
      <c r="D2002" s="4">
        <v>176496.85</v>
      </c>
      <c r="E2002" s="4">
        <v>6480.05</v>
      </c>
      <c r="F2002" s="5">
        <v>3308.410009282572</v>
      </c>
      <c r="G2002" s="5">
        <v>-1933.623254749371</v>
      </c>
      <c r="H2002" s="6">
        <v>3.6197451743340001</v>
      </c>
      <c r="I2002"/>
    </row>
    <row r="2003" spans="1:9" ht="12.5" x14ac:dyDescent="0.25">
      <c r="A2003" s="3">
        <v>2002</v>
      </c>
      <c r="B2003" s="3">
        <v>1</v>
      </c>
      <c r="C2003">
        <v>37</v>
      </c>
      <c r="D2003" s="4">
        <v>176556.85</v>
      </c>
      <c r="E2003" s="4">
        <v>6540.05</v>
      </c>
      <c r="F2003" s="5">
        <v>3340.6742595135761</v>
      </c>
      <c r="G2003" s="5">
        <v>-1938.0483710994131</v>
      </c>
      <c r="H2003" s="6">
        <v>3.611810482948</v>
      </c>
      <c r="I2003"/>
    </row>
    <row r="2004" spans="1:9" ht="12.5" x14ac:dyDescent="0.25">
      <c r="A2004" s="3">
        <v>2003</v>
      </c>
      <c r="B2004" s="3">
        <v>1</v>
      </c>
      <c r="C2004">
        <v>37</v>
      </c>
      <c r="D2004" s="4">
        <v>176616.85</v>
      </c>
      <c r="E2004" s="4">
        <v>6600.05</v>
      </c>
      <c r="F2004" s="5">
        <v>3373.0100891805059</v>
      </c>
      <c r="G2004" s="5">
        <v>-1942.473487449455</v>
      </c>
      <c r="H2004" s="6">
        <v>3.6035706111239998</v>
      </c>
      <c r="I2004"/>
    </row>
    <row r="2005" spans="1:9" ht="12.5" x14ac:dyDescent="0.25">
      <c r="A2005" s="3">
        <v>2004</v>
      </c>
      <c r="B2005" s="3">
        <v>1</v>
      </c>
      <c r="C2005">
        <v>37</v>
      </c>
      <c r="D2005" s="4">
        <v>176676.85</v>
      </c>
      <c r="E2005" s="4">
        <v>6660.05</v>
      </c>
      <c r="F2005" s="5">
        <v>3405.4214842789688</v>
      </c>
      <c r="G2005" s="5">
        <v>-1946.9748989089801</v>
      </c>
      <c r="H2005" s="6">
        <v>3.5950255588619999</v>
      </c>
      <c r="I2005"/>
    </row>
    <row r="2006" spans="1:9" ht="12.5" x14ac:dyDescent="0.25">
      <c r="A2006" s="3">
        <v>2005</v>
      </c>
      <c r="B2006" s="3">
        <v>1</v>
      </c>
      <c r="C2006">
        <v>37</v>
      </c>
      <c r="D2006" s="4">
        <v>176736.85</v>
      </c>
      <c r="E2006" s="4">
        <v>6720.05</v>
      </c>
      <c r="F2006" s="5">
        <v>3437.913267507608</v>
      </c>
      <c r="G2006" s="5">
        <v>-1951.8577859159229</v>
      </c>
      <c r="H2006" s="6">
        <v>3.586175326162</v>
      </c>
      <c r="I2006"/>
    </row>
    <row r="2007" spans="1:9" ht="12.5" x14ac:dyDescent="0.25">
      <c r="A2007" s="3">
        <v>2006</v>
      </c>
      <c r="B2007" s="3">
        <v>1</v>
      </c>
      <c r="C2007">
        <v>37</v>
      </c>
      <c r="D2007" s="4">
        <v>176796.85</v>
      </c>
      <c r="E2007" s="4">
        <v>6780.05</v>
      </c>
      <c r="F2007" s="5">
        <v>3470.489270152505</v>
      </c>
      <c r="G2007" s="5">
        <v>-1957.198443579766</v>
      </c>
      <c r="H2007" s="6">
        <v>3.5764095521480002</v>
      </c>
      <c r="I2007"/>
    </row>
    <row r="2008" spans="1:9" ht="12.5" x14ac:dyDescent="0.25">
      <c r="A2008" s="3">
        <v>2007</v>
      </c>
      <c r="B2008" s="3">
        <v>1</v>
      </c>
      <c r="C2008">
        <v>37</v>
      </c>
      <c r="D2008" s="4">
        <v>176856.85</v>
      </c>
      <c r="E2008" s="4">
        <v>6840.05</v>
      </c>
      <c r="F2008" s="5">
        <v>3503.1536820867559</v>
      </c>
      <c r="G2008" s="5">
        <v>-1962.615396353094</v>
      </c>
      <c r="H2008" s="6">
        <v>3.5666437781339999</v>
      </c>
      <c r="I2008"/>
    </row>
    <row r="2009" spans="1:9" ht="12.5" x14ac:dyDescent="0.25">
      <c r="A2009" s="3">
        <v>2008</v>
      </c>
      <c r="B2009" s="3">
        <v>1</v>
      </c>
      <c r="C2009">
        <v>37</v>
      </c>
      <c r="D2009" s="4">
        <v>176916.85</v>
      </c>
      <c r="E2009" s="4">
        <v>6900.05</v>
      </c>
      <c r="F2009" s="5">
        <v>3535.9088616769659</v>
      </c>
      <c r="G2009" s="5">
        <v>-1967.956054016938</v>
      </c>
      <c r="H2009" s="6">
        <v>3.5568780041200001</v>
      </c>
      <c r="I2009"/>
    </row>
    <row r="2010" spans="1:9" ht="12.5" x14ac:dyDescent="0.25">
      <c r="A2010" s="3">
        <v>2009</v>
      </c>
      <c r="B2010" s="3">
        <v>1</v>
      </c>
      <c r="C2010">
        <v>37</v>
      </c>
      <c r="D2010" s="4">
        <v>176976.85</v>
      </c>
      <c r="E2010" s="4">
        <v>6960.05</v>
      </c>
      <c r="F2010" s="5">
        <v>3568.757914134093</v>
      </c>
      <c r="G2010" s="5">
        <v>-1973.8307774471659</v>
      </c>
      <c r="H2010" s="6">
        <v>3.546196688792</v>
      </c>
      <c r="I2010"/>
    </row>
    <row r="2011" spans="1:9" ht="12.5" x14ac:dyDescent="0.25">
      <c r="A2011" s="3">
        <v>2010</v>
      </c>
      <c r="B2011" s="3">
        <v>1</v>
      </c>
      <c r="C2011">
        <v>37</v>
      </c>
      <c r="D2011" s="4">
        <v>177036.85</v>
      </c>
      <c r="E2011" s="4">
        <v>7020.05</v>
      </c>
      <c r="F2011" s="5">
        <v>3601.702862762053</v>
      </c>
      <c r="G2011" s="5">
        <v>-1979.4003204394601</v>
      </c>
      <c r="H2011" s="6">
        <v>3.5361257343400001</v>
      </c>
      <c r="I2011"/>
    </row>
    <row r="2012" spans="1:9" ht="12.5" x14ac:dyDescent="0.25">
      <c r="A2012" s="3">
        <v>2011</v>
      </c>
      <c r="B2012" s="3">
        <v>1</v>
      </c>
      <c r="C2012">
        <v>37</v>
      </c>
      <c r="D2012" s="4">
        <v>177096.85</v>
      </c>
      <c r="E2012" s="4">
        <v>7080.05</v>
      </c>
      <c r="F2012" s="5">
        <v>3634.744476869866</v>
      </c>
      <c r="G2012" s="5">
        <v>-1985.4276340886549</v>
      </c>
      <c r="H2012" s="6">
        <v>3.5254444190130001</v>
      </c>
      <c r="I2012"/>
    </row>
    <row r="2013" spans="1:9" ht="12.5" x14ac:dyDescent="0.25">
      <c r="A2013" s="3">
        <v>2012</v>
      </c>
      <c r="B2013" s="3">
        <v>1</v>
      </c>
      <c r="C2013">
        <v>37</v>
      </c>
      <c r="D2013" s="4">
        <v>177156.85</v>
      </c>
      <c r="E2013" s="4">
        <v>7140.05</v>
      </c>
      <c r="F2013" s="5">
        <v>3667.8848471554638</v>
      </c>
      <c r="G2013" s="5">
        <v>-1991.45494773785</v>
      </c>
      <c r="H2013" s="6">
        <v>3.5150682841230001</v>
      </c>
      <c r="I2013"/>
    </row>
    <row r="2014" spans="1:9" ht="12.5" x14ac:dyDescent="0.25">
      <c r="A2014" s="3">
        <v>2013</v>
      </c>
      <c r="B2014" s="3">
        <v>1</v>
      </c>
      <c r="C2014">
        <v>37</v>
      </c>
      <c r="D2014" s="4">
        <v>177216.85</v>
      </c>
      <c r="E2014" s="4">
        <v>7200.05</v>
      </c>
      <c r="F2014" s="5">
        <v>3701.124944897977</v>
      </c>
      <c r="G2014" s="5">
        <v>-1997.4822613870449</v>
      </c>
      <c r="H2014" s="6">
        <v>3.504386968795</v>
      </c>
      <c r="I2014"/>
    </row>
    <row r="2015" spans="1:9" ht="12.5" x14ac:dyDescent="0.25">
      <c r="A2015" s="3">
        <v>2014</v>
      </c>
      <c r="B2015" s="3">
        <v>1</v>
      </c>
      <c r="C2015">
        <v>37</v>
      </c>
      <c r="D2015" s="4">
        <v>177276.85</v>
      </c>
      <c r="E2015" s="4">
        <v>7260.05</v>
      </c>
      <c r="F2015" s="5">
        <v>3734.4632308435698</v>
      </c>
      <c r="G2015" s="5">
        <v>-2003.051804379339</v>
      </c>
      <c r="H2015" s="6">
        <v>3.4946211947810002</v>
      </c>
      <c r="I2015"/>
    </row>
    <row r="2016" spans="1:9" ht="12.5" x14ac:dyDescent="0.25">
      <c r="A2016" s="3">
        <v>2015</v>
      </c>
      <c r="B2016" s="3">
        <v>1</v>
      </c>
      <c r="C2016">
        <v>37</v>
      </c>
      <c r="D2016" s="4">
        <v>177336.85</v>
      </c>
      <c r="E2016" s="4">
        <v>7320.05</v>
      </c>
      <c r="F2016" s="5">
        <v>3767.8999874960791</v>
      </c>
      <c r="G2016" s="5">
        <v>-2009.0791180285339</v>
      </c>
      <c r="H2016" s="6">
        <v>3.4839398794540002</v>
      </c>
      <c r="I2016"/>
    </row>
    <row r="2017" spans="1:9" ht="12.5" x14ac:dyDescent="0.25">
      <c r="A2017" s="3">
        <v>2016</v>
      </c>
      <c r="B2017" s="3">
        <v>1</v>
      </c>
      <c r="C2017">
        <v>37</v>
      </c>
      <c r="D2017" s="4">
        <v>177396.85</v>
      </c>
      <c r="E2017" s="4">
        <v>7380.05</v>
      </c>
      <c r="F2017" s="5">
        <v>3801.435664148928</v>
      </c>
      <c r="G2017" s="5">
        <v>-2015.030136568246</v>
      </c>
      <c r="H2017" s="6">
        <v>3.4738689250019998</v>
      </c>
      <c r="I2017"/>
    </row>
    <row r="2018" spans="1:9" ht="12.5" x14ac:dyDescent="0.25">
      <c r="A2018" s="3">
        <v>2017</v>
      </c>
      <c r="B2018" s="3">
        <v>1</v>
      </c>
      <c r="C2018">
        <v>37</v>
      </c>
      <c r="D2018" s="4">
        <v>177456.85</v>
      </c>
      <c r="E2018" s="4">
        <v>7440.05</v>
      </c>
      <c r="F2018" s="5">
        <v>3835.0694039656501</v>
      </c>
      <c r="G2018" s="5">
        <v>-2020.904859998474</v>
      </c>
      <c r="H2018" s="6">
        <v>3.4637979705499999</v>
      </c>
      <c r="I2018"/>
    </row>
    <row r="2019" spans="1:9" ht="12.5" x14ac:dyDescent="0.25">
      <c r="A2019" s="3">
        <v>2018</v>
      </c>
      <c r="B2019" s="3">
        <v>1</v>
      </c>
      <c r="C2019">
        <v>37</v>
      </c>
      <c r="D2019" s="4">
        <v>177516.85</v>
      </c>
      <c r="E2019" s="4">
        <v>7500.05</v>
      </c>
      <c r="F2019" s="5">
        <v>3868.801500894348</v>
      </c>
      <c r="G2019" s="5">
        <v>-2026.550698100252</v>
      </c>
      <c r="H2019" s="6">
        <v>3.453727016098</v>
      </c>
      <c r="I2019"/>
    </row>
    <row r="2020" spans="1:9" ht="12.5" x14ac:dyDescent="0.25">
      <c r="A2020" s="3">
        <v>2019</v>
      </c>
      <c r="B2020" s="3">
        <v>1</v>
      </c>
      <c r="C2020">
        <v>37</v>
      </c>
      <c r="D2020" s="4">
        <v>177576.85</v>
      </c>
      <c r="E2020" s="4">
        <v>7560.05</v>
      </c>
      <c r="F2020" s="5">
        <v>3902.6304258538689</v>
      </c>
      <c r="G2020" s="5">
        <v>-2032.5780117494469</v>
      </c>
      <c r="H2020" s="6">
        <v>3.4436560616460001</v>
      </c>
      <c r="I2020"/>
    </row>
    <row r="2021" spans="1:9" ht="12.5" x14ac:dyDescent="0.25">
      <c r="A2021" s="3">
        <v>2020</v>
      </c>
      <c r="B2021" s="3">
        <v>1</v>
      </c>
      <c r="C2021">
        <v>37</v>
      </c>
      <c r="D2021" s="4">
        <v>177636.85</v>
      </c>
      <c r="E2021" s="4">
        <v>7620.05</v>
      </c>
      <c r="F2021" s="5">
        <v>3936.5552957283221</v>
      </c>
      <c r="G2021" s="5">
        <v>-2038.147554741741</v>
      </c>
      <c r="H2021" s="6">
        <v>3.43419546807</v>
      </c>
      <c r="I2021"/>
    </row>
    <row r="2022" spans="1:9" ht="12.5" x14ac:dyDescent="0.25">
      <c r="A2022" s="3">
        <v>2021</v>
      </c>
      <c r="B2022" s="3">
        <v>1</v>
      </c>
      <c r="C2022">
        <v>37</v>
      </c>
      <c r="D2022" s="4">
        <v>177696.85</v>
      </c>
      <c r="E2022" s="4">
        <v>7680.05</v>
      </c>
      <c r="F2022" s="5">
        <v>3970.5738831243689</v>
      </c>
      <c r="G2022" s="5">
        <v>-2044.098573281452</v>
      </c>
      <c r="H2022" s="6">
        <v>3.4244296940569998</v>
      </c>
      <c r="I2022"/>
    </row>
    <row r="2023" spans="1:9" ht="12.5" x14ac:dyDescent="0.25">
      <c r="A2023" s="3">
        <v>2022</v>
      </c>
      <c r="B2023" s="3">
        <v>1</v>
      </c>
      <c r="C2023">
        <v>37</v>
      </c>
      <c r="D2023" s="4">
        <v>177756.85</v>
      </c>
      <c r="E2023" s="4">
        <v>7740.05</v>
      </c>
      <c r="F2023" s="5">
        <v>4004.6815346761268</v>
      </c>
      <c r="G2023" s="5">
        <v>-2049.2103456168461</v>
      </c>
      <c r="H2023" s="6">
        <v>3.416189822232</v>
      </c>
      <c r="I2023"/>
    </row>
    <row r="2024" spans="1:9" ht="12.5" x14ac:dyDescent="0.25">
      <c r="A2024" s="3">
        <v>2023</v>
      </c>
      <c r="B2024" s="3">
        <v>1</v>
      </c>
      <c r="C2024">
        <v>37</v>
      </c>
      <c r="D2024" s="4">
        <v>177816.85</v>
      </c>
      <c r="E2024" s="4">
        <v>7800.05</v>
      </c>
      <c r="F2024" s="5">
        <v>4038.8760600781602</v>
      </c>
      <c r="G2024" s="5">
        <v>-2054.093232623788</v>
      </c>
      <c r="H2024" s="6">
        <v>3.4076447699700001</v>
      </c>
      <c r="I2024"/>
    </row>
    <row r="2025" spans="1:9" ht="12.5" x14ac:dyDescent="0.25">
      <c r="A2025" s="3">
        <v>2024</v>
      </c>
      <c r="B2025" s="3">
        <v>1</v>
      </c>
      <c r="C2025">
        <v>37</v>
      </c>
      <c r="D2025" s="4">
        <v>177876.85</v>
      </c>
      <c r="E2025" s="4">
        <v>7860.05</v>
      </c>
      <c r="F2025" s="5">
        <v>4073.1533413019338</v>
      </c>
      <c r="G2025" s="5">
        <v>-2058.747234302281</v>
      </c>
      <c r="H2025" s="6">
        <v>3.4000152590220001</v>
      </c>
      <c r="I2025"/>
    </row>
    <row r="2026" spans="1:9" ht="12.5" x14ac:dyDescent="0.25">
      <c r="A2026" s="3">
        <v>2025</v>
      </c>
      <c r="B2026" s="3">
        <v>1</v>
      </c>
      <c r="C2026">
        <v>37</v>
      </c>
      <c r="D2026" s="4">
        <v>177936.85</v>
      </c>
      <c r="E2026" s="4">
        <v>7920.05</v>
      </c>
      <c r="F2026" s="5">
        <v>4107.5101355933639</v>
      </c>
      <c r="G2026" s="5">
        <v>-2063.9353017471581</v>
      </c>
      <c r="H2026" s="6">
        <v>3.3914702067600002</v>
      </c>
      <c r="I2026"/>
    </row>
    <row r="2027" spans="1:9" ht="12.5" x14ac:dyDescent="0.25">
      <c r="A2027" s="3">
        <v>2026</v>
      </c>
      <c r="B2027" s="3">
        <v>1</v>
      </c>
      <c r="C2027">
        <v>37</v>
      </c>
      <c r="D2027" s="4">
        <v>177996.85</v>
      </c>
      <c r="E2027" s="4">
        <v>7980.05</v>
      </c>
      <c r="F2027" s="5">
        <v>4141.9459635648464</v>
      </c>
      <c r="G2027" s="5">
        <v>-2068.589303425651</v>
      </c>
      <c r="H2027" s="6">
        <v>3.383535515373</v>
      </c>
      <c r="I2027"/>
    </row>
    <row r="2028" spans="1:9" ht="12.5" x14ac:dyDescent="0.25">
      <c r="A2028" s="3">
        <v>2027</v>
      </c>
      <c r="B2028" s="3">
        <v>1</v>
      </c>
      <c r="C2028">
        <v>37</v>
      </c>
      <c r="D2028" s="4">
        <v>178056.85</v>
      </c>
      <c r="E2028" s="4">
        <v>8040.05</v>
      </c>
      <c r="F2028" s="5">
        <v>4176.461495129829</v>
      </c>
      <c r="G2028" s="5">
        <v>-2073.16700999466</v>
      </c>
      <c r="H2028" s="6">
        <v>3.3762111848630001</v>
      </c>
      <c r="I2028"/>
    </row>
    <row r="2029" spans="1:9" ht="12.5" x14ac:dyDescent="0.25">
      <c r="A2029" s="3">
        <v>2028</v>
      </c>
      <c r="B2029" s="3">
        <v>1</v>
      </c>
      <c r="C2029">
        <v>37</v>
      </c>
      <c r="D2029" s="4">
        <v>178116.85</v>
      </c>
      <c r="E2029" s="4">
        <v>8100.05</v>
      </c>
      <c r="F2029" s="5">
        <v>4211.0587658842178</v>
      </c>
      <c r="G2029" s="5">
        <v>-2078.2024872205689</v>
      </c>
      <c r="H2029" s="6">
        <v>3.3679713130389999</v>
      </c>
      <c r="I2029"/>
    </row>
    <row r="2030" spans="1:9" ht="12.5" x14ac:dyDescent="0.25">
      <c r="A2030" s="3">
        <v>2029</v>
      </c>
      <c r="B2030" s="3">
        <v>1</v>
      </c>
      <c r="C2030">
        <v>37</v>
      </c>
      <c r="D2030" s="4">
        <v>178176.85</v>
      </c>
      <c r="E2030" s="4">
        <v>8160.05</v>
      </c>
      <c r="F2030" s="5">
        <v>4245.7427716741686</v>
      </c>
      <c r="G2030" s="5">
        <v>-2083.6957351033798</v>
      </c>
      <c r="H2030" s="6">
        <v>3.3591210803389999</v>
      </c>
      <c r="I2030"/>
    </row>
    <row r="2031" spans="1:9" ht="12.5" x14ac:dyDescent="0.25">
      <c r="A2031" s="3">
        <v>2030</v>
      </c>
      <c r="B2031" s="3">
        <v>1</v>
      </c>
      <c r="C2031">
        <v>37</v>
      </c>
      <c r="D2031" s="4">
        <v>178236.85</v>
      </c>
      <c r="E2031" s="4">
        <v>8220.0499999999993</v>
      </c>
      <c r="F2031" s="5">
        <v>4280.5198418148066</v>
      </c>
      <c r="G2031" s="5">
        <v>-2089.8756389715418</v>
      </c>
      <c r="H2031" s="6">
        <v>3.3496604867630002</v>
      </c>
      <c r="I2031"/>
    </row>
    <row r="2032" spans="1:9" ht="12.5" x14ac:dyDescent="0.25">
      <c r="A2032" s="3">
        <v>2031</v>
      </c>
      <c r="B2032" s="3">
        <v>1</v>
      </c>
      <c r="C2032">
        <v>37</v>
      </c>
      <c r="D2032" s="4">
        <v>178296.85</v>
      </c>
      <c r="E2032" s="4">
        <v>8280.0499999999993</v>
      </c>
      <c r="F2032" s="5">
        <v>4315.3990891211652</v>
      </c>
      <c r="G2032" s="5">
        <v>-2095.75036240177</v>
      </c>
      <c r="H2032" s="6">
        <v>3.3395895323109999</v>
      </c>
      <c r="I2032"/>
    </row>
    <row r="2033" spans="1:9" ht="12.5" x14ac:dyDescent="0.25">
      <c r="A2033" s="3">
        <v>2032</v>
      </c>
      <c r="B2033" s="3">
        <v>1</v>
      </c>
      <c r="C2033">
        <v>37</v>
      </c>
      <c r="D2033" s="4">
        <v>178356.85</v>
      </c>
      <c r="E2033" s="4">
        <v>8340.0499999999993</v>
      </c>
      <c r="F2033" s="5">
        <v>4350.39044234209</v>
      </c>
      <c r="G2033" s="5">
        <v>-2102.9983978027012</v>
      </c>
      <c r="H2033" s="6">
        <v>3.3286030365450001</v>
      </c>
      <c r="I2033"/>
    </row>
    <row r="2034" spans="1:9" ht="12.5" x14ac:dyDescent="0.25">
      <c r="A2034" s="3">
        <v>2033</v>
      </c>
      <c r="B2034" s="3">
        <v>1</v>
      </c>
      <c r="C2034">
        <v>37</v>
      </c>
      <c r="D2034" s="4">
        <v>178416.85</v>
      </c>
      <c r="E2034" s="4">
        <v>8400.0499999999993</v>
      </c>
      <c r="F2034" s="5">
        <v>4385.5098874223277</v>
      </c>
      <c r="G2034" s="5">
        <v>-2111.5434500648512</v>
      </c>
      <c r="H2034" s="6">
        <v>3.3151750972760001</v>
      </c>
      <c r="I2034"/>
    </row>
    <row r="2035" spans="1:9" ht="12.5" x14ac:dyDescent="0.25">
      <c r="A2035" s="3">
        <v>2034</v>
      </c>
      <c r="B2035" s="3">
        <v>1</v>
      </c>
      <c r="C2035">
        <v>37</v>
      </c>
      <c r="D2035" s="4">
        <v>178476.85</v>
      </c>
      <c r="E2035" s="4">
        <v>8460.0499999999993</v>
      </c>
      <c r="F2035" s="5">
        <v>4420.7804877376802</v>
      </c>
      <c r="G2035" s="5">
        <v>-2121.156633859769</v>
      </c>
      <c r="H2035" s="6">
        <v>3.299610894942</v>
      </c>
      <c r="I2035"/>
    </row>
    <row r="2036" spans="1:9" ht="12.5" x14ac:dyDescent="0.25">
      <c r="A2036" s="3">
        <v>2035</v>
      </c>
      <c r="B2036" s="3">
        <v>1</v>
      </c>
      <c r="C2036">
        <v>37</v>
      </c>
      <c r="D2036" s="4">
        <v>178536.85</v>
      </c>
      <c r="E2036" s="4">
        <v>8520.0499999999993</v>
      </c>
      <c r="F2036" s="5">
        <v>4456.2320418266754</v>
      </c>
      <c r="G2036" s="5">
        <v>-2133.2112611581601</v>
      </c>
      <c r="H2036" s="6">
        <v>3.2813000686659999</v>
      </c>
      <c r="I2036"/>
    </row>
    <row r="2037" spans="1:9" ht="12.5" x14ac:dyDescent="0.25">
      <c r="A2037" s="3">
        <v>2036</v>
      </c>
      <c r="B2037" s="3">
        <v>1</v>
      </c>
      <c r="C2037">
        <v>37</v>
      </c>
      <c r="D2037" s="4">
        <v>178596.85</v>
      </c>
      <c r="E2037" s="4">
        <v>8580.0499999999993</v>
      </c>
      <c r="F2037" s="5">
        <v>4491.9096860880109</v>
      </c>
      <c r="G2037" s="5">
        <v>-2148.6991683833071</v>
      </c>
      <c r="H2037" s="6">
        <v>3.2574959945069999</v>
      </c>
      <c r="I2037"/>
    </row>
    <row r="2038" spans="1:9" ht="12.5" x14ac:dyDescent="0.25">
      <c r="A2038" s="3">
        <v>2037</v>
      </c>
      <c r="B2038" s="3">
        <v>1</v>
      </c>
      <c r="C2038">
        <v>37</v>
      </c>
      <c r="D2038" s="4">
        <v>178656.85</v>
      </c>
      <c r="E2038" s="4">
        <v>8640.0499999999993</v>
      </c>
      <c r="F2038" s="5">
        <v>4527.8749692700258</v>
      </c>
      <c r="G2038" s="5">
        <v>-2168.154421301595</v>
      </c>
      <c r="H2038" s="6">
        <v>3.228198672465</v>
      </c>
      <c r="I2038"/>
    </row>
    <row r="2039" spans="1:9" ht="12.5" x14ac:dyDescent="0.25">
      <c r="A2039" s="3">
        <v>2038</v>
      </c>
      <c r="B2039" s="3">
        <v>1</v>
      </c>
      <c r="C2039">
        <v>37</v>
      </c>
      <c r="D2039" s="4">
        <v>178716.85</v>
      </c>
      <c r="E2039" s="4">
        <v>8700.0499999999993</v>
      </c>
      <c r="F2039" s="5">
        <v>4564.2168822003514</v>
      </c>
      <c r="G2039" s="5">
        <v>-2194.399938963913</v>
      </c>
      <c r="H2039" s="6">
        <v>3.1897459372850001</v>
      </c>
      <c r="I2039"/>
    </row>
    <row r="2040" spans="1:9" ht="12.5" x14ac:dyDescent="0.25">
      <c r="A2040" s="3">
        <v>2039</v>
      </c>
      <c r="B2040" s="3">
        <v>1</v>
      </c>
      <c r="C2040">
        <v>37</v>
      </c>
      <c r="D2040" s="4">
        <v>178776.85</v>
      </c>
      <c r="E2040" s="4">
        <v>8760.0499999999993</v>
      </c>
      <c r="F2040" s="5">
        <v>4601.0641184100105</v>
      </c>
      <c r="G2040" s="5">
        <v>-2229.5719844357982</v>
      </c>
      <c r="H2040" s="6">
        <v>3.1396963454639999</v>
      </c>
      <c r="I2040"/>
    </row>
    <row r="2041" spans="1:9" ht="12.5" x14ac:dyDescent="0.25">
      <c r="A2041" s="3">
        <v>2040</v>
      </c>
      <c r="B2041" s="3">
        <v>1</v>
      </c>
      <c r="C2041">
        <v>37</v>
      </c>
      <c r="D2041" s="4">
        <v>178836.85</v>
      </c>
      <c r="E2041" s="4">
        <v>8820.0499999999993</v>
      </c>
      <c r="F2041" s="5">
        <v>4638.6198738163657</v>
      </c>
      <c r="G2041" s="5">
        <v>-2280.5371175707642</v>
      </c>
      <c r="H2041" s="6">
        <v>3.0691996643019999</v>
      </c>
      <c r="I2041"/>
    </row>
    <row r="2042" spans="1:9" ht="12.5" x14ac:dyDescent="0.25">
      <c r="A2042" s="3">
        <v>2041</v>
      </c>
      <c r="B2042" s="3">
        <v>1</v>
      </c>
      <c r="C2042">
        <v>37</v>
      </c>
      <c r="D2042" s="4">
        <v>178879.13</v>
      </c>
      <c r="E2042" s="4">
        <v>8862.33</v>
      </c>
      <c r="F2042" s="5">
        <v>4665.693177309834</v>
      </c>
      <c r="G2042" s="5">
        <v>-2332.9518577859162</v>
      </c>
      <c r="H2042" s="6">
        <v>2.9999237048910001</v>
      </c>
      <c r="I2042"/>
    </row>
    <row r="2043" spans="1:9" ht="12.5" x14ac:dyDescent="0.25">
      <c r="A2043" s="3">
        <v>2042</v>
      </c>
      <c r="B2043" s="3">
        <v>1</v>
      </c>
      <c r="C2043">
        <v>38</v>
      </c>
      <c r="D2043" s="4">
        <v>178879.14</v>
      </c>
      <c r="E2043" s="4">
        <v>0.01</v>
      </c>
      <c r="F2043" s="5">
        <v>0</v>
      </c>
      <c r="G2043" s="5">
        <v>0</v>
      </c>
      <c r="H2043" s="6">
        <v>3.1226062409400002</v>
      </c>
      <c r="I2043"/>
    </row>
    <row r="2044" spans="1:9" ht="12.5" x14ac:dyDescent="0.25">
      <c r="A2044" s="3">
        <v>2043</v>
      </c>
      <c r="B2044" s="3">
        <v>1</v>
      </c>
      <c r="C2044">
        <v>38</v>
      </c>
      <c r="D2044" s="4">
        <v>180679.13</v>
      </c>
      <c r="E2044" s="4">
        <v>1800</v>
      </c>
      <c r="F2044" s="5">
        <v>0</v>
      </c>
      <c r="G2044" s="5">
        <v>0</v>
      </c>
      <c r="H2044" s="6">
        <v>3.3142595559619998</v>
      </c>
      <c r="I2044"/>
    </row>
    <row r="2045" spans="1:9" ht="12.5" x14ac:dyDescent="0.25">
      <c r="A2045" s="3">
        <v>2044</v>
      </c>
      <c r="B2045" s="3">
        <v>1</v>
      </c>
      <c r="C2045">
        <v>39</v>
      </c>
      <c r="D2045" s="4">
        <v>180679.25</v>
      </c>
      <c r="E2045" s="4">
        <v>0.12</v>
      </c>
      <c r="F2045" s="5">
        <v>3.1478726380000002E-2</v>
      </c>
      <c r="G2045" s="5">
        <v>1609.521629663539</v>
      </c>
      <c r="H2045" s="6">
        <v>3.4076447699700001</v>
      </c>
      <c r="I2045"/>
    </row>
    <row r="2046" spans="1:9" ht="12.5" x14ac:dyDescent="0.25">
      <c r="A2046" s="3">
        <v>2045</v>
      </c>
      <c r="B2046" s="3">
        <v>1</v>
      </c>
      <c r="C2046">
        <v>39</v>
      </c>
      <c r="D2046" s="4">
        <v>180739.25</v>
      </c>
      <c r="E2046" s="4">
        <v>60.12</v>
      </c>
      <c r="F2046" s="5">
        <v>26.489510905962</v>
      </c>
      <c r="G2046" s="5">
        <v>1576.333257038224</v>
      </c>
      <c r="H2046" s="6">
        <v>3.4766155489430002</v>
      </c>
      <c r="I2046"/>
    </row>
    <row r="2047" spans="1:9" ht="12.5" x14ac:dyDescent="0.25">
      <c r="A2047" s="3">
        <v>2046</v>
      </c>
      <c r="B2047" s="3">
        <v>1</v>
      </c>
      <c r="C2047">
        <v>39</v>
      </c>
      <c r="D2047" s="4">
        <v>180799.25</v>
      </c>
      <c r="E2047" s="4">
        <v>120.12</v>
      </c>
      <c r="F2047" s="5">
        <v>52.622553046294001</v>
      </c>
      <c r="G2047" s="5">
        <v>1560.6927595941099</v>
      </c>
      <c r="H2047" s="6">
        <v>3.5114061188679999</v>
      </c>
      <c r="I2047"/>
    </row>
    <row r="2048" spans="1:9" ht="12.5" x14ac:dyDescent="0.25">
      <c r="A2048" s="3">
        <v>2047</v>
      </c>
      <c r="B2048" s="3">
        <v>1</v>
      </c>
      <c r="C2048">
        <v>39</v>
      </c>
      <c r="D2048" s="4">
        <v>180859.25</v>
      </c>
      <c r="E2048" s="4">
        <v>180.12</v>
      </c>
      <c r="F2048" s="5">
        <v>78.521922551987004</v>
      </c>
      <c r="G2048" s="5">
        <v>1547.6462958724351</v>
      </c>
      <c r="H2048" s="6">
        <v>3.5403982604720001</v>
      </c>
      <c r="I2048"/>
    </row>
    <row r="2049" spans="1:9" ht="12.5" x14ac:dyDescent="0.25">
      <c r="A2049" s="3">
        <v>2048</v>
      </c>
      <c r="B2049" s="3">
        <v>1</v>
      </c>
      <c r="C2049">
        <v>39</v>
      </c>
      <c r="D2049" s="4">
        <v>180919.25</v>
      </c>
      <c r="E2049" s="4">
        <v>240.12</v>
      </c>
      <c r="F2049" s="5">
        <v>104.227091757585</v>
      </c>
      <c r="G2049" s="5">
        <v>1537.1938658731981</v>
      </c>
      <c r="H2049" s="6">
        <v>3.5648126955060002</v>
      </c>
      <c r="I2049"/>
    </row>
    <row r="2050" spans="1:9" ht="12.5" x14ac:dyDescent="0.25">
      <c r="A2050" s="3">
        <v>2049</v>
      </c>
      <c r="B2050" s="3">
        <v>1</v>
      </c>
      <c r="C2050">
        <v>39</v>
      </c>
      <c r="D2050" s="4">
        <v>180979.25</v>
      </c>
      <c r="E2050" s="4">
        <v>300.12</v>
      </c>
      <c r="F2050" s="5">
        <v>129.76665034799001</v>
      </c>
      <c r="G2050" s="5">
        <v>1527.8858625162129</v>
      </c>
      <c r="H2050" s="6">
        <v>3.586175326162</v>
      </c>
      <c r="I2050"/>
    </row>
    <row r="2051" spans="1:9" ht="12.5" x14ac:dyDescent="0.25">
      <c r="A2051" s="3">
        <v>2050</v>
      </c>
      <c r="B2051" s="3">
        <v>1</v>
      </c>
      <c r="C2051">
        <v>39</v>
      </c>
      <c r="D2051" s="4">
        <v>181039.25</v>
      </c>
      <c r="E2051" s="4">
        <v>360.12</v>
      </c>
      <c r="F2051" s="5">
        <v>155.17276328170701</v>
      </c>
      <c r="G2051" s="5">
        <v>1521.0955977721831</v>
      </c>
      <c r="H2051" s="6">
        <v>3.6020447089340002</v>
      </c>
      <c r="I2051"/>
    </row>
    <row r="2052" spans="1:9" ht="12.5" x14ac:dyDescent="0.25">
      <c r="A2052" s="3">
        <v>2051</v>
      </c>
      <c r="B2052" s="3">
        <v>1</v>
      </c>
      <c r="C2052">
        <v>39</v>
      </c>
      <c r="D2052" s="4">
        <v>181099.25</v>
      </c>
      <c r="E2052" s="4">
        <v>420.12</v>
      </c>
      <c r="F2052" s="5">
        <v>180.49077719284901</v>
      </c>
      <c r="G2052" s="5">
        <v>1517.2045471885251</v>
      </c>
      <c r="H2052" s="6">
        <v>3.6115053025099999</v>
      </c>
      <c r="I2052"/>
    </row>
    <row r="2053" spans="1:9" ht="12.5" x14ac:dyDescent="0.25">
      <c r="A2053" s="3">
        <v>2052</v>
      </c>
      <c r="B2053" s="3">
        <v>1</v>
      </c>
      <c r="C2053">
        <v>39</v>
      </c>
      <c r="D2053" s="4">
        <v>181159.25</v>
      </c>
      <c r="E2053" s="4">
        <v>480.12</v>
      </c>
      <c r="F2053" s="5">
        <v>205.76087035765499</v>
      </c>
      <c r="G2053" s="5">
        <v>1515.2971694514381</v>
      </c>
      <c r="H2053" s="6">
        <v>3.6160830090789999</v>
      </c>
      <c r="I2053"/>
    </row>
    <row r="2054" spans="1:9" ht="12.5" x14ac:dyDescent="0.25">
      <c r="A2054" s="3">
        <v>2053</v>
      </c>
      <c r="B2054" s="3">
        <v>1</v>
      </c>
      <c r="C2054">
        <v>39</v>
      </c>
      <c r="D2054" s="4">
        <v>181219.25</v>
      </c>
      <c r="E2054" s="4">
        <v>540.12</v>
      </c>
      <c r="F2054" s="5">
        <v>231.00244441053599</v>
      </c>
      <c r="G2054" s="5">
        <v>1513.771267261769</v>
      </c>
      <c r="H2054" s="6">
        <v>3.6200503547720002</v>
      </c>
      <c r="I2054"/>
    </row>
    <row r="2055" spans="1:9" ht="12.5" x14ac:dyDescent="0.25">
      <c r="A2055" s="3">
        <v>2054</v>
      </c>
      <c r="B2055" s="3">
        <v>1</v>
      </c>
      <c r="C2055">
        <v>39</v>
      </c>
      <c r="D2055" s="4">
        <v>181279.25</v>
      </c>
      <c r="E2055" s="4">
        <v>600.12</v>
      </c>
      <c r="F2055" s="5">
        <v>256.21985029204097</v>
      </c>
      <c r="G2055" s="5">
        <v>1512.397955291066</v>
      </c>
      <c r="H2055" s="6">
        <v>3.6231021591519998</v>
      </c>
      <c r="I2055"/>
    </row>
    <row r="2056" spans="1:9" ht="12.5" x14ac:dyDescent="0.25">
      <c r="A2056" s="3">
        <v>2055</v>
      </c>
      <c r="B2056" s="3">
        <v>1</v>
      </c>
      <c r="C2056">
        <v>39</v>
      </c>
      <c r="D2056" s="4">
        <v>181339.25</v>
      </c>
      <c r="E2056" s="4">
        <v>660.12</v>
      </c>
      <c r="F2056" s="5">
        <v>281.41393106313001</v>
      </c>
      <c r="G2056" s="5">
        <v>1511.100938429847</v>
      </c>
      <c r="H2056" s="6">
        <v>3.6264591439689999</v>
      </c>
      <c r="I2056"/>
    </row>
    <row r="2057" spans="1:9" ht="12.5" x14ac:dyDescent="0.25">
      <c r="A2057" s="3">
        <v>2056</v>
      </c>
      <c r="B2057" s="3">
        <v>1</v>
      </c>
      <c r="C2057">
        <v>39</v>
      </c>
      <c r="D2057" s="4">
        <v>181399.25</v>
      </c>
      <c r="E2057" s="4">
        <v>720.12</v>
      </c>
      <c r="F2057" s="5">
        <v>306.58450361553997</v>
      </c>
      <c r="G2057" s="5">
        <v>1509.575036240177</v>
      </c>
      <c r="H2057" s="6">
        <v>3.6301213092240001</v>
      </c>
      <c r="I2057"/>
    </row>
    <row r="2058" spans="1:9" ht="12.5" x14ac:dyDescent="0.25">
      <c r="A2058" s="3">
        <v>2057</v>
      </c>
      <c r="B2058" s="3">
        <v>1</v>
      </c>
      <c r="C2058">
        <v>39</v>
      </c>
      <c r="D2058" s="4">
        <v>181459.25</v>
      </c>
      <c r="E2058" s="4">
        <v>780.12</v>
      </c>
      <c r="F2058" s="5">
        <v>331.72970274577602</v>
      </c>
      <c r="G2058" s="5">
        <v>1507.9728389410241</v>
      </c>
      <c r="H2058" s="6">
        <v>3.6340886549169999</v>
      </c>
      <c r="I2058"/>
    </row>
    <row r="2059" spans="1:9" ht="12.5" x14ac:dyDescent="0.25">
      <c r="A2059" s="3">
        <v>2058</v>
      </c>
      <c r="B2059" s="3">
        <v>1</v>
      </c>
      <c r="C2059">
        <v>39</v>
      </c>
      <c r="D2059" s="4">
        <v>181519.25</v>
      </c>
      <c r="E2059" s="4">
        <v>840.12</v>
      </c>
      <c r="F2059" s="5">
        <v>356.84859193136799</v>
      </c>
      <c r="G2059" s="5">
        <v>1506.4469367513541</v>
      </c>
      <c r="H2059" s="6">
        <v>3.6377508201720001</v>
      </c>
      <c r="I2059"/>
    </row>
    <row r="2060" spans="1:9" ht="12.5" x14ac:dyDescent="0.25">
      <c r="A2060" s="3">
        <v>2059</v>
      </c>
      <c r="B2060" s="3">
        <v>1</v>
      </c>
      <c r="C2060">
        <v>39</v>
      </c>
      <c r="D2060" s="4">
        <v>181579.25</v>
      </c>
      <c r="E2060" s="4">
        <v>900.12</v>
      </c>
      <c r="F2060" s="5">
        <v>381.93999622763101</v>
      </c>
      <c r="G2060" s="5">
        <v>1504.615854123751</v>
      </c>
      <c r="H2060" s="6">
        <v>3.6417181658660001</v>
      </c>
      <c r="I2060"/>
    </row>
    <row r="2061" spans="1:9" ht="12.5" x14ac:dyDescent="0.25">
      <c r="A2061" s="3">
        <v>2060</v>
      </c>
      <c r="B2061" s="3">
        <v>1</v>
      </c>
      <c r="C2061">
        <v>39</v>
      </c>
      <c r="D2061" s="4">
        <v>181639.25</v>
      </c>
      <c r="E2061" s="4">
        <v>960.12</v>
      </c>
      <c r="F2061" s="5">
        <v>407.00325419835002</v>
      </c>
      <c r="G2061" s="5">
        <v>1502.9373617151141</v>
      </c>
      <c r="H2061" s="6">
        <v>3.645990691997</v>
      </c>
      <c r="I2061"/>
    </row>
    <row r="2062" spans="1:9" ht="12.5" x14ac:dyDescent="0.25">
      <c r="A2062" s="3">
        <v>2061</v>
      </c>
      <c r="B2062" s="3">
        <v>1</v>
      </c>
      <c r="C2062">
        <v>39</v>
      </c>
      <c r="D2062" s="4">
        <v>181699.25</v>
      </c>
      <c r="E2062" s="4">
        <v>1020.12</v>
      </c>
      <c r="F2062" s="5">
        <v>432.03748548273597</v>
      </c>
      <c r="G2062" s="5">
        <v>1501.106279087511</v>
      </c>
      <c r="H2062" s="6">
        <v>3.650568398566</v>
      </c>
      <c r="I2062"/>
    </row>
    <row r="2063" spans="1:9" ht="12.5" x14ac:dyDescent="0.25">
      <c r="A2063" s="3">
        <v>2062</v>
      </c>
      <c r="B2063" s="3">
        <v>1</v>
      </c>
      <c r="C2063">
        <v>39</v>
      </c>
      <c r="D2063" s="4">
        <v>181759.25</v>
      </c>
      <c r="E2063" s="4">
        <v>1080.1199999999999</v>
      </c>
      <c r="F2063" s="5">
        <v>457.04101413155001</v>
      </c>
      <c r="G2063" s="5">
        <v>1499.1226062409401</v>
      </c>
      <c r="H2063" s="6">
        <v>3.6548409246969999</v>
      </c>
      <c r="I2063"/>
    </row>
    <row r="2064" spans="1:9" ht="12.5" x14ac:dyDescent="0.25">
      <c r="A2064" s="3">
        <v>2063</v>
      </c>
      <c r="B2064" s="3">
        <v>1</v>
      </c>
      <c r="C2064">
        <v>39</v>
      </c>
      <c r="D2064" s="4">
        <v>181819.25</v>
      </c>
      <c r="E2064" s="4">
        <v>1140.1199999999999</v>
      </c>
      <c r="F2064" s="5">
        <v>482.01356887329098</v>
      </c>
      <c r="G2064" s="5">
        <v>1497.291523613336</v>
      </c>
      <c r="H2064" s="6">
        <v>3.659418631266</v>
      </c>
      <c r="I2064"/>
    </row>
    <row r="2065" spans="1:9" ht="12.5" x14ac:dyDescent="0.25">
      <c r="A2065" s="3">
        <v>2064</v>
      </c>
      <c r="B2065" s="3">
        <v>1</v>
      </c>
      <c r="C2065">
        <v>39</v>
      </c>
      <c r="D2065" s="4">
        <v>181879.25</v>
      </c>
      <c r="E2065" s="4">
        <v>1200.1199999999999</v>
      </c>
      <c r="F2065" s="5">
        <v>506.95295664742298</v>
      </c>
      <c r="G2065" s="5">
        <v>1495.384145876249</v>
      </c>
      <c r="H2065" s="6">
        <v>3.6646066987110002</v>
      </c>
      <c r="I2065"/>
    </row>
    <row r="2066" spans="1:9" ht="12.5" x14ac:dyDescent="0.25">
      <c r="A2066" s="3">
        <v>2065</v>
      </c>
      <c r="B2066" s="3">
        <v>1</v>
      </c>
      <c r="C2066">
        <v>39</v>
      </c>
      <c r="D2066" s="4">
        <v>181939.25</v>
      </c>
      <c r="E2066" s="4">
        <v>1260.1199999999999</v>
      </c>
      <c r="F2066" s="5">
        <v>531.85732093961701</v>
      </c>
      <c r="G2066" s="5">
        <v>1493.3241779201951</v>
      </c>
      <c r="H2066" s="6">
        <v>3.6697947661549999</v>
      </c>
      <c r="I2066"/>
    </row>
    <row r="2067" spans="1:9" ht="12.5" x14ac:dyDescent="0.25">
      <c r="A2067" s="3">
        <v>2066</v>
      </c>
      <c r="B2067" s="3">
        <v>1</v>
      </c>
      <c r="C2067">
        <v>39</v>
      </c>
      <c r="D2067" s="4">
        <v>181999.25</v>
      </c>
      <c r="E2067" s="4">
        <v>1320.12</v>
      </c>
      <c r="F2067" s="5">
        <v>556.724990463111</v>
      </c>
      <c r="G2067" s="5">
        <v>1490.9590295262069</v>
      </c>
      <c r="H2067" s="6">
        <v>3.6755931944759999</v>
      </c>
      <c r="I2067"/>
    </row>
    <row r="2068" spans="1:9" ht="12.5" x14ac:dyDescent="0.25">
      <c r="A2068" s="3">
        <v>2067</v>
      </c>
      <c r="B2068" s="3">
        <v>1</v>
      </c>
      <c r="C2068">
        <v>39</v>
      </c>
      <c r="D2068" s="4">
        <v>182059.25</v>
      </c>
      <c r="E2068" s="4">
        <v>1380.12</v>
      </c>
      <c r="F2068" s="5">
        <v>581.55411654501802</v>
      </c>
      <c r="G2068" s="5">
        <v>1488.364995803769</v>
      </c>
      <c r="H2068" s="6">
        <v>3.6813916227969998</v>
      </c>
      <c r="I2068"/>
    </row>
    <row r="2069" spans="1:9" ht="12.5" x14ac:dyDescent="0.25">
      <c r="A2069" s="3">
        <v>2068</v>
      </c>
      <c r="B2069" s="3">
        <v>1</v>
      </c>
      <c r="C2069">
        <v>39</v>
      </c>
      <c r="D2069" s="4">
        <v>182119.25</v>
      </c>
      <c r="E2069" s="4">
        <v>1440.12</v>
      </c>
      <c r="F2069" s="5">
        <v>606.34321588125101</v>
      </c>
      <c r="G2069" s="5">
        <v>1486.3050278477151</v>
      </c>
      <c r="H2069" s="6">
        <v>3.6871900511179998</v>
      </c>
      <c r="I2069"/>
    </row>
    <row r="2070" spans="1:9" ht="12.5" x14ac:dyDescent="0.25">
      <c r="A2070" s="3">
        <v>2069</v>
      </c>
      <c r="B2070" s="3">
        <v>1</v>
      </c>
      <c r="C2070">
        <v>39</v>
      </c>
      <c r="D2070" s="4">
        <v>182179.25</v>
      </c>
      <c r="E2070" s="4">
        <v>1500.12</v>
      </c>
      <c r="F2070" s="5">
        <v>631.09162767138798</v>
      </c>
      <c r="G2070" s="5">
        <v>1483.710994125277</v>
      </c>
      <c r="H2070" s="6">
        <v>3.6932936598759998</v>
      </c>
      <c r="I2070"/>
    </row>
    <row r="2071" spans="1:9" ht="12.5" x14ac:dyDescent="0.25">
      <c r="A2071" s="3">
        <v>2070</v>
      </c>
      <c r="B2071" s="3">
        <v>1</v>
      </c>
      <c r="C2071">
        <v>39</v>
      </c>
      <c r="D2071" s="4">
        <v>182239.25</v>
      </c>
      <c r="E2071" s="4">
        <v>1560.12</v>
      </c>
      <c r="F2071" s="5">
        <v>655.79892805371196</v>
      </c>
      <c r="G2071" s="5">
        <v>1481.2695506218049</v>
      </c>
      <c r="H2071" s="6">
        <v>3.6993972686349998</v>
      </c>
      <c r="I2071"/>
    </row>
    <row r="2072" spans="1:9" ht="12.5" x14ac:dyDescent="0.25">
      <c r="A2072" s="3">
        <v>2071</v>
      </c>
      <c r="B2072" s="3">
        <v>1</v>
      </c>
      <c r="C2072">
        <v>39</v>
      </c>
      <c r="D2072" s="4">
        <v>182299.25</v>
      </c>
      <c r="E2072" s="4">
        <v>1620.12</v>
      </c>
      <c r="F2072" s="5">
        <v>680.46432334715098</v>
      </c>
      <c r="G2072" s="5">
        <v>1478.5992217898829</v>
      </c>
      <c r="H2072" s="6">
        <v>3.7061112382700001</v>
      </c>
      <c r="I2072"/>
    </row>
    <row r="2073" spans="1:9" ht="12.5" x14ac:dyDescent="0.25">
      <c r="A2073" s="3">
        <v>2072</v>
      </c>
      <c r="B2073" s="3">
        <v>1</v>
      </c>
      <c r="C2073">
        <v>39</v>
      </c>
      <c r="D2073" s="4">
        <v>182359.25</v>
      </c>
      <c r="E2073" s="4">
        <v>1680.12</v>
      </c>
      <c r="F2073" s="5">
        <v>705.08717881878204</v>
      </c>
      <c r="G2073" s="5">
        <v>1475.928892957962</v>
      </c>
      <c r="H2073" s="6">
        <v>3.7125200274660002</v>
      </c>
      <c r="I2073"/>
    </row>
    <row r="2074" spans="1:9" ht="12.5" x14ac:dyDescent="0.25">
      <c r="A2074" s="3">
        <v>2073</v>
      </c>
      <c r="B2074" s="3">
        <v>1</v>
      </c>
      <c r="C2074">
        <v>39</v>
      </c>
      <c r="D2074" s="4">
        <v>182419.25</v>
      </c>
      <c r="E2074" s="4">
        <v>1740.12</v>
      </c>
      <c r="F2074" s="5">
        <v>729.66682667446605</v>
      </c>
      <c r="G2074" s="5">
        <v>1473.4874494544899</v>
      </c>
      <c r="H2074" s="6">
        <v>3.7195391775390001</v>
      </c>
      <c r="I2074"/>
    </row>
    <row r="2075" spans="1:9" ht="12.5" x14ac:dyDescent="0.25">
      <c r="A2075" s="3">
        <v>2074</v>
      </c>
      <c r="B2075" s="3">
        <v>1</v>
      </c>
      <c r="C2075">
        <v>39</v>
      </c>
      <c r="D2075" s="4">
        <v>182479.25</v>
      </c>
      <c r="E2075" s="4">
        <v>1800.12</v>
      </c>
      <c r="F2075" s="5">
        <v>754.20251583123502</v>
      </c>
      <c r="G2075" s="5">
        <v>1470.8171206225679</v>
      </c>
      <c r="H2075" s="6">
        <v>3.7256427862970001</v>
      </c>
      <c r="I2075"/>
    </row>
    <row r="2076" spans="1:9" ht="12.5" x14ac:dyDescent="0.25">
      <c r="A2076" s="3">
        <v>2075</v>
      </c>
      <c r="B2076" s="3">
        <v>1</v>
      </c>
      <c r="C2076">
        <v>39</v>
      </c>
      <c r="D2076" s="4">
        <v>182539.25</v>
      </c>
      <c r="E2076" s="4">
        <v>1860.12</v>
      </c>
      <c r="F2076" s="5">
        <v>778.69387350270802</v>
      </c>
      <c r="G2076" s="5">
        <v>1468.1467917906459</v>
      </c>
      <c r="H2076" s="6">
        <v>3.73266193637</v>
      </c>
      <c r="I2076"/>
    </row>
    <row r="2077" spans="1:9" ht="12.5" x14ac:dyDescent="0.25">
      <c r="A2077" s="3">
        <v>2076</v>
      </c>
      <c r="B2077" s="3">
        <v>1</v>
      </c>
      <c r="C2077">
        <v>39</v>
      </c>
      <c r="D2077" s="4">
        <v>182599.25</v>
      </c>
      <c r="E2077" s="4">
        <v>1920.12</v>
      </c>
      <c r="F2077" s="5">
        <v>803.14074921797499</v>
      </c>
      <c r="G2077" s="5">
        <v>1465.781643396658</v>
      </c>
      <c r="H2077" s="6">
        <v>3.7390707255660001</v>
      </c>
      <c r="I2077"/>
    </row>
    <row r="2078" spans="1:9" ht="12.5" x14ac:dyDescent="0.25">
      <c r="A2078" s="3">
        <v>2077</v>
      </c>
      <c r="B2078" s="3">
        <v>1</v>
      </c>
      <c r="C2078">
        <v>39</v>
      </c>
      <c r="D2078" s="4">
        <v>182659.25</v>
      </c>
      <c r="E2078" s="4">
        <v>1980.12</v>
      </c>
      <c r="F2078" s="5">
        <v>827.54151259293201</v>
      </c>
      <c r="G2078" s="5">
        <v>1462.653543907835</v>
      </c>
      <c r="H2078" s="6">
        <v>3.7467002365150002</v>
      </c>
      <c r="I2078"/>
    </row>
    <row r="2079" spans="1:9" ht="12.5" x14ac:dyDescent="0.25">
      <c r="A2079" s="3">
        <v>2078</v>
      </c>
      <c r="B2079" s="3">
        <v>1</v>
      </c>
      <c r="C2079">
        <v>39</v>
      </c>
      <c r="D2079" s="4">
        <v>182719.25</v>
      </c>
      <c r="E2079" s="4">
        <v>2040.12</v>
      </c>
      <c r="F2079" s="5">
        <v>851.89610619431505</v>
      </c>
      <c r="G2079" s="5">
        <v>1459.90691996643</v>
      </c>
      <c r="H2079" s="6">
        <v>3.753719386587</v>
      </c>
      <c r="I2079"/>
    </row>
    <row r="2080" spans="1:9" ht="12.5" x14ac:dyDescent="0.25">
      <c r="A2080" s="3">
        <v>2079</v>
      </c>
      <c r="B2080" s="3">
        <v>1</v>
      </c>
      <c r="C2080">
        <v>39</v>
      </c>
      <c r="D2080" s="4">
        <v>182779.25</v>
      </c>
      <c r="E2080" s="4">
        <v>2100.12</v>
      </c>
      <c r="F2080" s="5">
        <v>876.20473940981503</v>
      </c>
      <c r="G2080" s="5">
        <v>1456.9314106965739</v>
      </c>
      <c r="H2080" s="6">
        <v>3.7607385366599999</v>
      </c>
      <c r="I2080"/>
    </row>
    <row r="2081" spans="1:9" ht="12.5" x14ac:dyDescent="0.25">
      <c r="A2081" s="3">
        <v>2080</v>
      </c>
      <c r="B2081" s="3">
        <v>1</v>
      </c>
      <c r="C2081">
        <v>39</v>
      </c>
      <c r="D2081" s="4">
        <v>182839.25</v>
      </c>
      <c r="E2081" s="4">
        <v>2160.12</v>
      </c>
      <c r="F2081" s="5">
        <v>900.46634516755296</v>
      </c>
      <c r="G2081" s="5">
        <v>1454.3373769741361</v>
      </c>
      <c r="H2081" s="6">
        <v>3.7677576867320002</v>
      </c>
      <c r="I2081"/>
    </row>
    <row r="2082" spans="1:9" ht="12.5" x14ac:dyDescent="0.25">
      <c r="A2082" s="3">
        <v>2081</v>
      </c>
      <c r="B2082" s="3">
        <v>1</v>
      </c>
      <c r="C2082">
        <v>39</v>
      </c>
      <c r="D2082" s="4">
        <v>182899.25</v>
      </c>
      <c r="E2082" s="4">
        <v>2220.12</v>
      </c>
      <c r="F2082" s="5">
        <v>924.68089019438298</v>
      </c>
      <c r="G2082" s="5">
        <v>1451.438162813763</v>
      </c>
      <c r="H2082" s="6">
        <v>3.7753871976809998</v>
      </c>
      <c r="I2082"/>
    </row>
    <row r="2083" spans="1:9" ht="12.5" x14ac:dyDescent="0.25">
      <c r="A2083" s="3">
        <v>2082</v>
      </c>
      <c r="B2083" s="3">
        <v>1</v>
      </c>
      <c r="C2083">
        <v>39</v>
      </c>
      <c r="D2083" s="4">
        <v>182959.25</v>
      </c>
      <c r="E2083" s="4">
        <v>2280.12</v>
      </c>
      <c r="F2083" s="5">
        <v>948.84744877631101</v>
      </c>
      <c r="G2083" s="5">
        <v>1448.5389486533909</v>
      </c>
      <c r="H2083" s="6">
        <v>3.7827115281910002</v>
      </c>
      <c r="I2083"/>
    </row>
    <row r="2084" spans="1:9" ht="12.5" x14ac:dyDescent="0.25">
      <c r="A2084" s="3">
        <v>2083</v>
      </c>
      <c r="B2084" s="3">
        <v>1</v>
      </c>
      <c r="C2084">
        <v>39</v>
      </c>
      <c r="D2084" s="4">
        <v>183019.25</v>
      </c>
      <c r="E2084" s="4">
        <v>2340.12</v>
      </c>
      <c r="F2084" s="5">
        <v>972.96670311877403</v>
      </c>
      <c r="G2084" s="5">
        <v>1445.716029602502</v>
      </c>
      <c r="H2084" s="6">
        <v>3.7900358587010001</v>
      </c>
      <c r="I2084"/>
    </row>
    <row r="2085" spans="1:9" ht="12.5" x14ac:dyDescent="0.25">
      <c r="A2085" s="3">
        <v>2084</v>
      </c>
      <c r="B2085" s="3">
        <v>1</v>
      </c>
      <c r="C2085">
        <v>39</v>
      </c>
      <c r="D2085" s="4">
        <v>183079.25</v>
      </c>
      <c r="E2085" s="4">
        <v>2400.12</v>
      </c>
      <c r="F2085" s="5">
        <v>997.03850084348505</v>
      </c>
      <c r="G2085" s="5">
        <v>1442.893110551614</v>
      </c>
      <c r="H2085" s="6">
        <v>3.7976653696499998</v>
      </c>
      <c r="I2085"/>
    </row>
    <row r="2086" spans="1:9" ht="12.5" x14ac:dyDescent="0.25">
      <c r="A2086" s="3">
        <v>2085</v>
      </c>
      <c r="B2086" s="3">
        <v>1</v>
      </c>
      <c r="C2086">
        <v>39</v>
      </c>
      <c r="D2086" s="4">
        <v>183139.25</v>
      </c>
      <c r="E2086" s="4">
        <v>2460.12</v>
      </c>
      <c r="F2086" s="5">
        <v>1021.064231581089</v>
      </c>
      <c r="G2086" s="5">
        <v>1440.1464866102081</v>
      </c>
      <c r="H2086" s="6">
        <v>3.8046845197220001</v>
      </c>
      <c r="I2086"/>
    </row>
    <row r="2087" spans="1:9" ht="12.5" x14ac:dyDescent="0.25">
      <c r="A2087" s="3">
        <v>2086</v>
      </c>
      <c r="B2087" s="3">
        <v>1</v>
      </c>
      <c r="C2087">
        <v>39</v>
      </c>
      <c r="D2087" s="4">
        <v>183199.25</v>
      </c>
      <c r="E2087" s="4">
        <v>2520.12</v>
      </c>
      <c r="F2087" s="5">
        <v>1045.0450912574281</v>
      </c>
      <c r="G2087" s="5">
        <v>1437.2472724498359</v>
      </c>
      <c r="H2087" s="6">
        <v>3.8123140306710002</v>
      </c>
      <c r="I2087"/>
    </row>
    <row r="2088" spans="1:9" ht="12.5" x14ac:dyDescent="0.25">
      <c r="A2088" s="3">
        <v>2087</v>
      </c>
      <c r="B2088" s="3">
        <v>1</v>
      </c>
      <c r="C2088">
        <v>39</v>
      </c>
      <c r="D2088" s="4">
        <v>183259.25</v>
      </c>
      <c r="E2088" s="4">
        <v>2580.12</v>
      </c>
      <c r="F2088" s="5">
        <v>1068.9821359239761</v>
      </c>
      <c r="G2088" s="5">
        <v>1434.958419165331</v>
      </c>
      <c r="H2088" s="6">
        <v>3.8187228198669998</v>
      </c>
      <c r="I2088"/>
    </row>
    <row r="2089" spans="1:9" ht="12.5" x14ac:dyDescent="0.25">
      <c r="A2089" s="3">
        <v>2088</v>
      </c>
      <c r="B2089" s="3">
        <v>1</v>
      </c>
      <c r="C2089">
        <v>39</v>
      </c>
      <c r="D2089" s="4">
        <v>183319.25</v>
      </c>
      <c r="E2089" s="4">
        <v>2640.12</v>
      </c>
      <c r="F2089" s="5">
        <v>1092.8769141595251</v>
      </c>
      <c r="G2089" s="5">
        <v>1432.440680552377</v>
      </c>
      <c r="H2089" s="6">
        <v>3.8257419699400002</v>
      </c>
      <c r="I2089"/>
    </row>
    <row r="2090" spans="1:9" ht="12.5" x14ac:dyDescent="0.25">
      <c r="A2090" s="3">
        <v>2089</v>
      </c>
      <c r="B2090" s="3">
        <v>1</v>
      </c>
      <c r="C2090">
        <v>39</v>
      </c>
      <c r="D2090" s="4">
        <v>183379.25</v>
      </c>
      <c r="E2090" s="4">
        <v>2700.12</v>
      </c>
      <c r="F2090" s="5">
        <v>1116.730773420479</v>
      </c>
      <c r="G2090" s="5">
        <v>1429.9229419394219</v>
      </c>
      <c r="H2090" s="6">
        <v>3.8321507591359998</v>
      </c>
      <c r="I2090"/>
    </row>
    <row r="2091" spans="1:9" ht="12.5" x14ac:dyDescent="0.25">
      <c r="A2091" s="3">
        <v>2090</v>
      </c>
      <c r="B2091" s="3">
        <v>1</v>
      </c>
      <c r="C2091">
        <v>39</v>
      </c>
      <c r="D2091" s="4">
        <v>183439.25</v>
      </c>
      <c r="E2091" s="4">
        <v>2760.12</v>
      </c>
      <c r="F2091" s="5">
        <v>1140.543747827709</v>
      </c>
      <c r="G2091" s="5">
        <v>1427.5577935454339</v>
      </c>
      <c r="H2091" s="6">
        <v>3.8382543678949999</v>
      </c>
      <c r="I2091"/>
    </row>
    <row r="2092" spans="1:9" ht="12.5" x14ac:dyDescent="0.25">
      <c r="A2092" s="3">
        <v>2091</v>
      </c>
      <c r="B2092" s="3">
        <v>1</v>
      </c>
      <c r="C2092">
        <v>39</v>
      </c>
      <c r="D2092" s="4">
        <v>183499.25</v>
      </c>
      <c r="E2092" s="4">
        <v>2820.12</v>
      </c>
      <c r="F2092" s="5">
        <v>1164.317327679018</v>
      </c>
      <c r="G2092" s="5">
        <v>1425.192645151446</v>
      </c>
      <c r="H2092" s="6">
        <v>3.844663157092</v>
      </c>
      <c r="I2092"/>
    </row>
    <row r="2093" spans="1:9" ht="12.5" x14ac:dyDescent="0.25">
      <c r="A2093" s="3">
        <v>2092</v>
      </c>
      <c r="B2093" s="3">
        <v>1</v>
      </c>
      <c r="C2093">
        <v>39</v>
      </c>
      <c r="D2093" s="4">
        <v>183559.25</v>
      </c>
      <c r="E2093" s="4">
        <v>2880.12</v>
      </c>
      <c r="F2093" s="5">
        <v>1188.0529089629799</v>
      </c>
      <c r="G2093" s="5">
        <v>1423.0563820859079</v>
      </c>
      <c r="H2093" s="6">
        <v>3.8504615854119999</v>
      </c>
      <c r="I2093"/>
    </row>
    <row r="2094" spans="1:9" ht="12.5" x14ac:dyDescent="0.25">
      <c r="A2094" s="3">
        <v>2093</v>
      </c>
      <c r="B2094" s="3">
        <v>1</v>
      </c>
      <c r="C2094">
        <v>39</v>
      </c>
      <c r="D2094" s="4">
        <v>183619.25</v>
      </c>
      <c r="E2094" s="4">
        <v>2940.12</v>
      </c>
      <c r="F2094" s="5">
        <v>1211.7527491671119</v>
      </c>
      <c r="G2094" s="5">
        <v>1420.8438239108871</v>
      </c>
      <c r="H2094" s="6">
        <v>3.856565194171</v>
      </c>
      <c r="I2094"/>
    </row>
    <row r="2095" spans="1:9" ht="12.5" x14ac:dyDescent="0.25">
      <c r="A2095" s="3">
        <v>2094</v>
      </c>
      <c r="B2095" s="3">
        <v>1</v>
      </c>
      <c r="C2095">
        <v>39</v>
      </c>
      <c r="D2095" s="4">
        <v>183679.25</v>
      </c>
      <c r="E2095" s="4">
        <v>3000.12</v>
      </c>
      <c r="F2095" s="5">
        <v>1235.4182141858039</v>
      </c>
      <c r="G2095" s="5">
        <v>1418.8601510643171</v>
      </c>
      <c r="H2095" s="6">
        <v>3.8620584420539998</v>
      </c>
      <c r="I2095"/>
    </row>
    <row r="2096" spans="1:9" ht="12.5" x14ac:dyDescent="0.25">
      <c r="A2096" s="3">
        <v>2095</v>
      </c>
      <c r="B2096" s="3">
        <v>1</v>
      </c>
      <c r="C2096">
        <v>39</v>
      </c>
      <c r="D2096" s="4">
        <v>183739.25</v>
      </c>
      <c r="E2096" s="4">
        <v>3060.12</v>
      </c>
      <c r="F2096" s="5">
        <v>1259.050776726601</v>
      </c>
      <c r="G2096" s="5">
        <v>1416.95277332723</v>
      </c>
      <c r="H2096" s="6">
        <v>3.8672465094990001</v>
      </c>
      <c r="I2096"/>
    </row>
    <row r="2097" spans="1:9" ht="12.5" x14ac:dyDescent="0.25">
      <c r="A2097" s="3">
        <v>2096</v>
      </c>
      <c r="B2097" s="3">
        <v>1</v>
      </c>
      <c r="C2097">
        <v>39</v>
      </c>
      <c r="D2097" s="4">
        <v>183799.25</v>
      </c>
      <c r="E2097" s="4">
        <v>3120.12</v>
      </c>
      <c r="F2097" s="5">
        <v>1282.652061451472</v>
      </c>
      <c r="G2097" s="5">
        <v>1415.121690699626</v>
      </c>
      <c r="H2097" s="6">
        <v>3.8721293965060002</v>
      </c>
      <c r="I2097"/>
    </row>
    <row r="2098" spans="1:9" ht="12.5" x14ac:dyDescent="0.25">
      <c r="A2098" s="3">
        <v>2097</v>
      </c>
      <c r="B2098" s="3">
        <v>1</v>
      </c>
      <c r="C2098">
        <v>39</v>
      </c>
      <c r="D2098" s="4">
        <v>183859.25</v>
      </c>
      <c r="E2098" s="4">
        <v>3180.12</v>
      </c>
      <c r="F2098" s="5">
        <v>1306.2245778337281</v>
      </c>
      <c r="G2098" s="5">
        <v>1413.595788509956</v>
      </c>
      <c r="H2098" s="6">
        <v>3.8764019226370001</v>
      </c>
      <c r="I2098"/>
    </row>
    <row r="2099" spans="1:9" ht="12.5" x14ac:dyDescent="0.25">
      <c r="A2099" s="3">
        <v>2098</v>
      </c>
      <c r="B2099" s="3">
        <v>1</v>
      </c>
      <c r="C2099">
        <v>39</v>
      </c>
      <c r="D2099" s="4">
        <v>183919.25</v>
      </c>
      <c r="E2099" s="4">
        <v>3240.12</v>
      </c>
      <c r="F2099" s="5">
        <v>1329.7689190678429</v>
      </c>
      <c r="G2099" s="5">
        <v>1411.9172961013201</v>
      </c>
      <c r="H2099" s="6">
        <v>3.8806744487680001</v>
      </c>
      <c r="I2099"/>
    </row>
    <row r="2100" spans="1:9" ht="12.5" x14ac:dyDescent="0.25">
      <c r="A2100" s="3">
        <v>2099</v>
      </c>
      <c r="B2100" s="3">
        <v>1</v>
      </c>
      <c r="C2100">
        <v>39</v>
      </c>
      <c r="D2100" s="4">
        <v>183979.25</v>
      </c>
      <c r="E2100" s="4">
        <v>3300.12</v>
      </c>
      <c r="F2100" s="5">
        <v>1353.2875249018759</v>
      </c>
      <c r="G2100" s="5">
        <v>1410.3150988021671</v>
      </c>
      <c r="H2100" s="6">
        <v>3.8855573357750002</v>
      </c>
      <c r="I2100"/>
    </row>
    <row r="2101" spans="1:9" ht="12.5" x14ac:dyDescent="0.25">
      <c r="A2101" s="3">
        <v>2100</v>
      </c>
      <c r="B2101" s="3">
        <v>1</v>
      </c>
      <c r="C2101">
        <v>39</v>
      </c>
      <c r="D2101" s="4">
        <v>184039.25</v>
      </c>
      <c r="E2101" s="4">
        <v>3360.12</v>
      </c>
      <c r="F2101" s="5">
        <v>1376.780984927477</v>
      </c>
      <c r="G2101" s="5">
        <v>1408.941786831464</v>
      </c>
      <c r="H2101" s="6">
        <v>3.889524681468</v>
      </c>
      <c r="I2101"/>
    </row>
    <row r="2102" spans="1:9" ht="12.5" x14ac:dyDescent="0.25">
      <c r="A2102" s="3">
        <v>2101</v>
      </c>
      <c r="B2102" s="3">
        <v>1</v>
      </c>
      <c r="C2102">
        <v>39</v>
      </c>
      <c r="D2102" s="4">
        <v>184099.25</v>
      </c>
      <c r="E2102" s="4">
        <v>3420.12</v>
      </c>
      <c r="F2102" s="5">
        <v>1400.251932597509</v>
      </c>
      <c r="G2102" s="5">
        <v>1407.4921797512779</v>
      </c>
      <c r="H2102" s="6">
        <v>3.8931868467230002</v>
      </c>
      <c r="I2102"/>
    </row>
    <row r="2103" spans="1:9" ht="12.5" x14ac:dyDescent="0.25">
      <c r="A2103" s="3">
        <v>2102</v>
      </c>
      <c r="B2103" s="3">
        <v>1</v>
      </c>
      <c r="C2103">
        <v>39</v>
      </c>
      <c r="D2103" s="4">
        <v>184159.25</v>
      </c>
      <c r="E2103" s="4">
        <v>3480.12</v>
      </c>
      <c r="F2103" s="5">
        <v>1423.7005258004631</v>
      </c>
      <c r="G2103" s="5">
        <v>1406.271457999542</v>
      </c>
      <c r="H2103" s="6">
        <v>3.8965438315399998</v>
      </c>
      <c r="I2103"/>
    </row>
    <row r="2104" spans="1:9" ht="12.5" x14ac:dyDescent="0.25">
      <c r="A2104" s="3">
        <v>2103</v>
      </c>
      <c r="B2104" s="3">
        <v>1</v>
      </c>
      <c r="C2104">
        <v>39</v>
      </c>
      <c r="D2104" s="4">
        <v>184219.25</v>
      </c>
      <c r="E2104" s="4">
        <v>3540.12</v>
      </c>
      <c r="F2104" s="5">
        <v>1447.1294545747401</v>
      </c>
      <c r="G2104" s="5">
        <v>1405.12703135729</v>
      </c>
      <c r="H2104" s="6">
        <v>3.9002059967960001</v>
      </c>
      <c r="I2104"/>
    </row>
    <row r="2105" spans="1:9" ht="12.5" x14ac:dyDescent="0.25">
      <c r="A2105" s="3">
        <v>2104</v>
      </c>
      <c r="B2105" s="3">
        <v>1</v>
      </c>
      <c r="C2105">
        <v>39</v>
      </c>
      <c r="D2105" s="4">
        <v>184279.25</v>
      </c>
      <c r="E2105" s="4">
        <v>3600.12</v>
      </c>
      <c r="F2105" s="5">
        <v>1470.538167688173</v>
      </c>
      <c r="G2105" s="5">
        <v>1403.982604715038</v>
      </c>
      <c r="H2105" s="6">
        <v>3.9032578011750001</v>
      </c>
      <c r="I2105"/>
    </row>
    <row r="2106" spans="1:9" ht="12.5" x14ac:dyDescent="0.25">
      <c r="A2106" s="3">
        <v>2105</v>
      </c>
      <c r="B2106" s="3">
        <v>1</v>
      </c>
      <c r="C2106">
        <v>39</v>
      </c>
      <c r="D2106" s="4">
        <v>184339.25</v>
      </c>
      <c r="E2106" s="4">
        <v>3660.12</v>
      </c>
      <c r="F2106" s="5">
        <v>1493.928500885871</v>
      </c>
      <c r="G2106" s="5">
        <v>1402.9144731822689</v>
      </c>
      <c r="H2106" s="6">
        <v>3.906004425116</v>
      </c>
      <c r="I2106"/>
    </row>
    <row r="2107" spans="1:9" ht="12.5" x14ac:dyDescent="0.25">
      <c r="A2107" s="3">
        <v>2106</v>
      </c>
      <c r="B2107" s="3">
        <v>1</v>
      </c>
      <c r="C2107">
        <v>39</v>
      </c>
      <c r="D2107" s="4">
        <v>184399.25</v>
      </c>
      <c r="E2107" s="4">
        <v>3720.12</v>
      </c>
      <c r="F2107" s="5">
        <v>1517.3006112085991</v>
      </c>
      <c r="G2107" s="5">
        <v>1401.7700465400169</v>
      </c>
      <c r="H2107" s="6">
        <v>3.908751049058</v>
      </c>
      <c r="I2107"/>
    </row>
    <row r="2108" spans="1:9" ht="12.5" x14ac:dyDescent="0.25">
      <c r="A2108" s="3">
        <v>2107</v>
      </c>
      <c r="B2108" s="3">
        <v>1</v>
      </c>
      <c r="C2108">
        <v>39</v>
      </c>
      <c r="D2108" s="4">
        <v>184459.25</v>
      </c>
      <c r="E2108" s="4">
        <v>3780.12</v>
      </c>
      <c r="F2108" s="5">
        <v>1540.6562337343071</v>
      </c>
      <c r="G2108" s="5">
        <v>1400.854505226215</v>
      </c>
      <c r="H2108" s="6">
        <v>3.9121080338750001</v>
      </c>
      <c r="I2108"/>
    </row>
    <row r="2109" spans="1:9" ht="12.5" x14ac:dyDescent="0.25">
      <c r="A2109" s="3">
        <v>2108</v>
      </c>
      <c r="B2109" s="3">
        <v>1</v>
      </c>
      <c r="C2109">
        <v>39</v>
      </c>
      <c r="D2109" s="4">
        <v>184519.25</v>
      </c>
      <c r="E2109" s="4">
        <v>3840.12</v>
      </c>
      <c r="F2109" s="5">
        <v>1563.99611975789</v>
      </c>
      <c r="G2109" s="5">
        <v>1399.786373693446</v>
      </c>
      <c r="H2109" s="6">
        <v>3.9145494773779999</v>
      </c>
      <c r="I2109"/>
    </row>
    <row r="2110" spans="1:9" ht="12.5" x14ac:dyDescent="0.25">
      <c r="A2110" s="3">
        <v>2109</v>
      </c>
      <c r="B2110" s="3">
        <v>1</v>
      </c>
      <c r="C2110">
        <v>39</v>
      </c>
      <c r="D2110" s="4">
        <v>184579.25</v>
      </c>
      <c r="E2110" s="4">
        <v>3900.12</v>
      </c>
      <c r="F2110" s="5">
        <v>1587.3194079923369</v>
      </c>
      <c r="G2110" s="5">
        <v>1398.8708323796441</v>
      </c>
      <c r="H2110" s="6">
        <v>3.9169909208820002</v>
      </c>
      <c r="I2110"/>
    </row>
    <row r="2111" spans="1:9" ht="12.5" x14ac:dyDescent="0.25">
      <c r="A2111" s="3">
        <v>2110</v>
      </c>
      <c r="B2111" s="3">
        <v>1</v>
      </c>
      <c r="C2111">
        <v>39</v>
      </c>
      <c r="D2111" s="4">
        <v>184639.25</v>
      </c>
      <c r="E2111" s="4">
        <v>3960.12</v>
      </c>
      <c r="F2111" s="5">
        <v>1610.628472275205</v>
      </c>
      <c r="G2111" s="5">
        <v>1398.10788128481</v>
      </c>
      <c r="H2111" s="6">
        <v>3.919432364385</v>
      </c>
      <c r="I2111"/>
    </row>
    <row r="2112" spans="1:9" ht="12.5" x14ac:dyDescent="0.25">
      <c r="A2112" s="3">
        <v>2111</v>
      </c>
      <c r="B2112" s="3">
        <v>1</v>
      </c>
      <c r="C2112">
        <v>39</v>
      </c>
      <c r="D2112" s="4">
        <v>184699.25</v>
      </c>
      <c r="E2112" s="4">
        <v>4020.12</v>
      </c>
      <c r="F2112" s="5">
        <v>1633.923694505904</v>
      </c>
      <c r="G2112" s="5">
        <v>1397.421225299458</v>
      </c>
      <c r="H2112" s="6">
        <v>3.9215686274510002</v>
      </c>
      <c r="I2112"/>
    </row>
    <row r="2113" spans="1:9" ht="12.5" x14ac:dyDescent="0.25">
      <c r="A2113" s="3">
        <v>2112</v>
      </c>
      <c r="B2113" s="3">
        <v>1</v>
      </c>
      <c r="C2113">
        <v>39</v>
      </c>
      <c r="D2113" s="4">
        <v>184759.25</v>
      </c>
      <c r="E2113" s="4">
        <v>4080.12</v>
      </c>
      <c r="F2113" s="5">
        <v>1657.2043386485591</v>
      </c>
      <c r="G2113" s="5">
        <v>1396.58197909514</v>
      </c>
      <c r="H2113" s="6">
        <v>3.924010070954</v>
      </c>
      <c r="I2113"/>
    </row>
    <row r="2114" spans="1:9" ht="12.5" x14ac:dyDescent="0.25">
      <c r="A2114" s="3">
        <v>2113</v>
      </c>
      <c r="B2114" s="3">
        <v>1</v>
      </c>
      <c r="C2114">
        <v>39</v>
      </c>
      <c r="D2114" s="4">
        <v>184819.25</v>
      </c>
      <c r="E2114" s="4">
        <v>4140.12</v>
      </c>
      <c r="F2114" s="5">
        <v>1680.4710413434721</v>
      </c>
      <c r="G2114" s="5">
        <v>1395.513847562371</v>
      </c>
      <c r="H2114" s="6">
        <v>3.9264515144579999</v>
      </c>
      <c r="I2114"/>
    </row>
    <row r="2115" spans="1:9" ht="12.5" x14ac:dyDescent="0.25">
      <c r="A2115" s="3">
        <v>2114</v>
      </c>
      <c r="B2115" s="3">
        <v>1</v>
      </c>
      <c r="C2115">
        <v>39</v>
      </c>
      <c r="D2115" s="4">
        <v>184879.25</v>
      </c>
      <c r="E2115" s="4">
        <v>4200.12</v>
      </c>
      <c r="F2115" s="5">
        <v>1703.725257707925</v>
      </c>
      <c r="G2115" s="5">
        <v>1394.750896467536</v>
      </c>
      <c r="H2115" s="6">
        <v>3.928587777523</v>
      </c>
      <c r="I2115"/>
    </row>
    <row r="2116" spans="1:9" ht="12.5" x14ac:dyDescent="0.25">
      <c r="A2116" s="3">
        <v>2115</v>
      </c>
      <c r="B2116" s="3">
        <v>1</v>
      </c>
      <c r="C2116">
        <v>39</v>
      </c>
      <c r="D2116" s="4">
        <v>184939.25</v>
      </c>
      <c r="E2116" s="4">
        <v>4260.12</v>
      </c>
      <c r="F2116" s="5">
        <v>1726.9658337783881</v>
      </c>
      <c r="G2116" s="5">
        <v>1393.835355153735</v>
      </c>
      <c r="H2116" s="6">
        <v>3.9307240405889998</v>
      </c>
      <c r="I2116"/>
    </row>
    <row r="2117" spans="1:9" ht="12.5" x14ac:dyDescent="0.25">
      <c r="A2117" s="3">
        <v>2116</v>
      </c>
      <c r="B2117" s="3">
        <v>1</v>
      </c>
      <c r="C2117">
        <v>39</v>
      </c>
      <c r="D2117" s="4">
        <v>184999.25</v>
      </c>
      <c r="E2117" s="4">
        <v>4320.12</v>
      </c>
      <c r="F2117" s="5">
        <v>1750.1938423488721</v>
      </c>
      <c r="G2117" s="5">
        <v>1393.3775844968341</v>
      </c>
      <c r="H2117" s="6">
        <v>3.9328603036550001</v>
      </c>
      <c r="I2117"/>
    </row>
    <row r="2118" spans="1:9" ht="12.5" x14ac:dyDescent="0.25">
      <c r="A2118" s="3">
        <v>2117</v>
      </c>
      <c r="B2118" s="3">
        <v>1</v>
      </c>
      <c r="C2118">
        <v>39</v>
      </c>
      <c r="D2118" s="4">
        <v>185059.25</v>
      </c>
      <c r="E2118" s="4">
        <v>4380.12</v>
      </c>
      <c r="F2118" s="5">
        <v>1773.4100932071919</v>
      </c>
      <c r="G2118" s="5">
        <v>1392.6146334019991</v>
      </c>
      <c r="H2118" s="6">
        <v>3.9349965667200002</v>
      </c>
      <c r="I2118"/>
    </row>
    <row r="2119" spans="1:9" ht="12.5" x14ac:dyDescent="0.25">
      <c r="A2119" s="3">
        <v>2118</v>
      </c>
      <c r="B2119" s="3">
        <v>1</v>
      </c>
      <c r="C2119">
        <v>39</v>
      </c>
      <c r="D2119" s="4">
        <v>185119.25</v>
      </c>
      <c r="E2119" s="4">
        <v>4440.12</v>
      </c>
      <c r="F2119" s="5">
        <v>1796.6146139043601</v>
      </c>
      <c r="G2119" s="5">
        <v>1391.927977416648</v>
      </c>
      <c r="H2119" s="6">
        <v>3.9368276493479999</v>
      </c>
      <c r="I2119"/>
    </row>
    <row r="2120" spans="1:9" ht="12.5" x14ac:dyDescent="0.25">
      <c r="A2120" s="3">
        <v>2119</v>
      </c>
      <c r="B2120" s="3">
        <v>1</v>
      </c>
      <c r="C2120">
        <v>39</v>
      </c>
      <c r="D2120" s="4">
        <v>185179.25</v>
      </c>
      <c r="E2120" s="4">
        <v>4500.12</v>
      </c>
      <c r="F2120" s="5">
        <v>1819.8062422115411</v>
      </c>
      <c r="G2120" s="5">
        <v>1391.165026321813</v>
      </c>
      <c r="H2120" s="6">
        <v>3.938963912413</v>
      </c>
      <c r="I2120"/>
    </row>
    <row r="2121" spans="1:9" ht="12.5" x14ac:dyDescent="0.25">
      <c r="A2121" s="3">
        <v>2120</v>
      </c>
      <c r="B2121" s="3">
        <v>1</v>
      </c>
      <c r="C2121">
        <v>39</v>
      </c>
      <c r="D2121" s="4">
        <v>185239.25</v>
      </c>
      <c r="E2121" s="4">
        <v>4560.12</v>
      </c>
      <c r="F2121" s="5">
        <v>1842.9861645176879</v>
      </c>
      <c r="G2121" s="5">
        <v>1390.478370336461</v>
      </c>
      <c r="H2121" s="6">
        <v>3.9411001754789998</v>
      </c>
      <c r="I2121"/>
    </row>
    <row r="2122" spans="1:9" ht="12.5" x14ac:dyDescent="0.25">
      <c r="A2122" s="3">
        <v>2121</v>
      </c>
      <c r="B2122" s="3">
        <v>1</v>
      </c>
      <c r="C2122">
        <v>39</v>
      </c>
      <c r="D2122" s="4">
        <v>185299.25</v>
      </c>
      <c r="E2122" s="4">
        <v>4620.12</v>
      </c>
      <c r="F2122" s="5">
        <v>1866.155476505345</v>
      </c>
      <c r="G2122" s="5">
        <v>1390.020599679561</v>
      </c>
      <c r="H2122" s="6">
        <v>3.9426260776680002</v>
      </c>
      <c r="I2122"/>
    </row>
    <row r="2123" spans="1:9" ht="12.5" x14ac:dyDescent="0.25">
      <c r="A2123" s="3">
        <v>2122</v>
      </c>
      <c r="B2123" s="3">
        <v>1</v>
      </c>
      <c r="C2123">
        <v>39</v>
      </c>
      <c r="D2123" s="4">
        <v>185359.25</v>
      </c>
      <c r="E2123" s="4">
        <v>4680.12</v>
      </c>
      <c r="F2123" s="5">
        <v>1889.31328022346</v>
      </c>
      <c r="G2123" s="5">
        <v>1389.1813534752421</v>
      </c>
      <c r="H2123" s="6">
        <v>3.944762340734</v>
      </c>
      <c r="I2123"/>
    </row>
    <row r="2124" spans="1:9" ht="12.5" x14ac:dyDescent="0.25">
      <c r="A2124" s="3">
        <v>2123</v>
      </c>
      <c r="B2124" s="3">
        <v>1</v>
      </c>
      <c r="C2124">
        <v>39</v>
      </c>
      <c r="D2124" s="4">
        <v>185419.25</v>
      </c>
      <c r="E2124" s="4">
        <v>4740.12</v>
      </c>
      <c r="F2124" s="5">
        <v>1912.4587841102721</v>
      </c>
      <c r="G2124" s="5">
        <v>1388.189517051957</v>
      </c>
      <c r="H2124" s="6">
        <v>3.9472037842369998</v>
      </c>
      <c r="I2124"/>
    </row>
    <row r="2125" spans="1:9" ht="12.5" x14ac:dyDescent="0.25">
      <c r="A2125" s="3">
        <v>2124</v>
      </c>
      <c r="B2125" s="3">
        <v>1</v>
      </c>
      <c r="C2125">
        <v>39</v>
      </c>
      <c r="D2125" s="4">
        <v>185479.25</v>
      </c>
      <c r="E2125" s="4">
        <v>4800.12</v>
      </c>
      <c r="F2125" s="5">
        <v>1935.5936032908619</v>
      </c>
      <c r="G2125" s="5">
        <v>1387.731746395056</v>
      </c>
      <c r="H2125" s="6">
        <v>3.9487296864269998</v>
      </c>
      <c r="I2125"/>
    </row>
    <row r="2126" spans="1:9" ht="12.5" x14ac:dyDescent="0.25">
      <c r="A2126" s="3">
        <v>2125</v>
      </c>
      <c r="B2126" s="3">
        <v>1</v>
      </c>
      <c r="C2126">
        <v>39</v>
      </c>
      <c r="D2126" s="4">
        <v>185539.25</v>
      </c>
      <c r="E2126" s="4">
        <v>4860.12</v>
      </c>
      <c r="F2126" s="5">
        <v>1958.717187380789</v>
      </c>
      <c r="G2126" s="5">
        <v>1387.1213855191879</v>
      </c>
      <c r="H2126" s="6">
        <v>3.9508659494930001</v>
      </c>
      <c r="I2126"/>
    </row>
    <row r="2127" spans="1:9" ht="12.5" x14ac:dyDescent="0.25">
      <c r="A2127" s="3">
        <v>2126</v>
      </c>
      <c r="B2127" s="3">
        <v>1</v>
      </c>
      <c r="C2127">
        <v>39</v>
      </c>
      <c r="D2127" s="4">
        <v>185599.25</v>
      </c>
      <c r="E2127" s="4">
        <v>4920.12</v>
      </c>
      <c r="F2127" s="5">
        <v>1981.8296741351101</v>
      </c>
      <c r="G2127" s="5">
        <v>1386.3584344243529</v>
      </c>
      <c r="H2127" s="6">
        <v>3.9526970321200001</v>
      </c>
      <c r="I2127"/>
    </row>
    <row r="2128" spans="1:9" ht="12.5" x14ac:dyDescent="0.25">
      <c r="A2128" s="3">
        <v>2127</v>
      </c>
      <c r="B2128" s="3">
        <v>1</v>
      </c>
      <c r="C2128">
        <v>39</v>
      </c>
      <c r="D2128" s="4">
        <v>185659.25</v>
      </c>
      <c r="E2128" s="4">
        <v>4980.12</v>
      </c>
      <c r="F2128" s="5">
        <v>2004.9302762306829</v>
      </c>
      <c r="G2128" s="5">
        <v>1385.748073548486</v>
      </c>
      <c r="H2128" s="6">
        <v>3.9542229343100002</v>
      </c>
      <c r="I2128"/>
    </row>
    <row r="2129" spans="1:9" ht="12.5" x14ac:dyDescent="0.25">
      <c r="A2129" s="3">
        <v>2128</v>
      </c>
      <c r="B2129" s="3">
        <v>1</v>
      </c>
      <c r="C2129">
        <v>39</v>
      </c>
      <c r="D2129" s="4">
        <v>185719.25</v>
      </c>
      <c r="E2129" s="4">
        <v>5040.12</v>
      </c>
      <c r="F2129" s="5">
        <v>2028.019730763036</v>
      </c>
      <c r="G2129" s="5">
        <v>1384.985122453651</v>
      </c>
      <c r="H2129" s="6">
        <v>3.9563591973749999</v>
      </c>
      <c r="I2129"/>
    </row>
    <row r="2130" spans="1:9" ht="12.5" x14ac:dyDescent="0.25">
      <c r="A2130" s="3">
        <v>2129</v>
      </c>
      <c r="B2130" s="3">
        <v>1</v>
      </c>
      <c r="C2130">
        <v>39</v>
      </c>
      <c r="D2130" s="4">
        <v>185779.25</v>
      </c>
      <c r="E2130" s="4">
        <v>5100.12</v>
      </c>
      <c r="F2130" s="5">
        <v>2051.099027661216</v>
      </c>
      <c r="G2130" s="5">
        <v>1384.4510566872659</v>
      </c>
      <c r="H2130" s="6">
        <v>3.9584954604410001</v>
      </c>
      <c r="I2130"/>
    </row>
    <row r="2131" spans="1:9" ht="12.5" x14ac:dyDescent="0.25">
      <c r="A2131" s="3">
        <v>2130</v>
      </c>
      <c r="B2131" s="3">
        <v>1</v>
      </c>
      <c r="C2131">
        <v>39</v>
      </c>
      <c r="D2131" s="4">
        <v>185839.25</v>
      </c>
      <c r="E2131" s="4">
        <v>5160.12</v>
      </c>
      <c r="F2131" s="5">
        <v>2074.166606690233</v>
      </c>
      <c r="G2131" s="5">
        <v>1383.535515373464</v>
      </c>
      <c r="H2131" s="6">
        <v>3.9603265430689998</v>
      </c>
      <c r="I2131"/>
    </row>
    <row r="2132" spans="1:9" ht="12.5" x14ac:dyDescent="0.25">
      <c r="A2132" s="3">
        <v>2131</v>
      </c>
      <c r="B2132" s="3">
        <v>1</v>
      </c>
      <c r="C2132">
        <v>39</v>
      </c>
      <c r="D2132" s="4">
        <v>185899.25</v>
      </c>
      <c r="E2132" s="4">
        <v>5220.12</v>
      </c>
      <c r="F2132" s="5">
        <v>2097.2219780778719</v>
      </c>
      <c r="G2132" s="5">
        <v>1382.8488593881129</v>
      </c>
      <c r="H2132" s="6">
        <v>3.9624628061339999</v>
      </c>
      <c r="I2132"/>
    </row>
    <row r="2133" spans="1:9" ht="12.5" x14ac:dyDescent="0.25">
      <c r="A2133" s="3">
        <v>2132</v>
      </c>
      <c r="B2133" s="3">
        <v>1</v>
      </c>
      <c r="C2133">
        <v>39</v>
      </c>
      <c r="D2133" s="4">
        <v>185959.25</v>
      </c>
      <c r="E2133" s="4">
        <v>5280.12</v>
      </c>
      <c r="F2133" s="5">
        <v>2120.2667224044831</v>
      </c>
      <c r="G2133" s="5">
        <v>1382.391088731212</v>
      </c>
      <c r="H2133" s="6">
        <v>3.9636835278859999</v>
      </c>
      <c r="I2133"/>
    </row>
    <row r="2134" spans="1:9" ht="12.5" x14ac:dyDescent="0.25">
      <c r="A2134" s="3">
        <v>2133</v>
      </c>
      <c r="B2134" s="3">
        <v>1</v>
      </c>
      <c r="C2134">
        <v>39</v>
      </c>
      <c r="D2134" s="4">
        <v>186019.25</v>
      </c>
      <c r="E2134" s="4">
        <v>5340.12</v>
      </c>
      <c r="F2134" s="5">
        <v>2143.2998565228081</v>
      </c>
      <c r="G2134" s="5">
        <v>1381.7807278553439</v>
      </c>
      <c r="H2134" s="6">
        <v>3.965819790951</v>
      </c>
      <c r="I2134"/>
    </row>
    <row r="2135" spans="1:9" ht="12.5" x14ac:dyDescent="0.25">
      <c r="A2135" s="3">
        <v>2134</v>
      </c>
      <c r="B2135" s="3">
        <v>1</v>
      </c>
      <c r="C2135">
        <v>39</v>
      </c>
      <c r="D2135" s="4">
        <v>186079.25</v>
      </c>
      <c r="E2135" s="4">
        <v>5400.12</v>
      </c>
      <c r="F2135" s="5">
        <v>2166.3216718377798</v>
      </c>
      <c r="G2135" s="5">
        <v>1381.0940718699931</v>
      </c>
      <c r="H2135" s="6">
        <v>3.9679560540169998</v>
      </c>
      <c r="I2135"/>
    </row>
    <row r="2136" spans="1:9" ht="12.5" x14ac:dyDescent="0.25">
      <c r="A2136" s="3">
        <v>2135</v>
      </c>
      <c r="B2136" s="3">
        <v>1</v>
      </c>
      <c r="C2136">
        <v>39</v>
      </c>
      <c r="D2136" s="4">
        <v>186139.25</v>
      </c>
      <c r="E2136" s="4">
        <v>5460.12</v>
      </c>
      <c r="F2136" s="5">
        <v>2189.3315011910508</v>
      </c>
      <c r="G2136" s="5">
        <v>1380.025940337224</v>
      </c>
      <c r="H2136" s="6">
        <v>3.9700923170819999</v>
      </c>
      <c r="I2136"/>
    </row>
    <row r="2137" spans="1:9" ht="12.5" x14ac:dyDescent="0.25">
      <c r="A2137" s="3">
        <v>2136</v>
      </c>
      <c r="B2137" s="3">
        <v>1</v>
      </c>
      <c r="C2137">
        <v>39</v>
      </c>
      <c r="D2137" s="4">
        <v>186199.25</v>
      </c>
      <c r="E2137" s="4">
        <v>5520.12</v>
      </c>
      <c r="F2137" s="5">
        <v>2212.3301954850249</v>
      </c>
      <c r="G2137" s="5">
        <v>1379.644464789807</v>
      </c>
      <c r="H2137" s="6">
        <v>3.9719233997100001</v>
      </c>
      <c r="I2137"/>
    </row>
    <row r="2138" spans="1:9" ht="12.5" x14ac:dyDescent="0.25">
      <c r="A2138" s="3">
        <v>2137</v>
      </c>
      <c r="B2138" s="3">
        <v>1</v>
      </c>
      <c r="C2138">
        <v>39</v>
      </c>
      <c r="D2138" s="4">
        <v>186259.25</v>
      </c>
      <c r="E2138" s="4">
        <v>5580.12</v>
      </c>
      <c r="F2138" s="5">
        <v>2235.3177333146832</v>
      </c>
      <c r="G2138" s="5">
        <v>1378.9578088044559</v>
      </c>
      <c r="H2138" s="6">
        <v>3.9740596627759999</v>
      </c>
      <c r="I2138"/>
    </row>
    <row r="2139" spans="1:9" ht="12.5" x14ac:dyDescent="0.25">
      <c r="A2139" s="3">
        <v>2138</v>
      </c>
      <c r="B2139" s="3">
        <v>1</v>
      </c>
      <c r="C2139">
        <v>39</v>
      </c>
      <c r="D2139" s="4">
        <v>186319.25</v>
      </c>
      <c r="E2139" s="4">
        <v>5640.12</v>
      </c>
      <c r="F2139" s="5">
        <v>2258.2923480243799</v>
      </c>
      <c r="G2139" s="5">
        <v>1378.118562600137</v>
      </c>
      <c r="H2139" s="6">
        <v>3.976195925841</v>
      </c>
      <c r="I2139"/>
    </row>
    <row r="2140" spans="1:9" ht="12.5" x14ac:dyDescent="0.25">
      <c r="A2140" s="3">
        <v>2139</v>
      </c>
      <c r="B2140" s="3">
        <v>1</v>
      </c>
      <c r="C2140">
        <v>39</v>
      </c>
      <c r="D2140" s="4">
        <v>186379.25</v>
      </c>
      <c r="E2140" s="4">
        <v>5700.12</v>
      </c>
      <c r="F2140" s="5">
        <v>2281.2549464662652</v>
      </c>
      <c r="G2140" s="5">
        <v>1377.4319066147859</v>
      </c>
      <c r="H2140" s="6">
        <v>3.9780270084690001</v>
      </c>
      <c r="I2140"/>
    </row>
    <row r="2141" spans="1:9" ht="12.5" x14ac:dyDescent="0.25">
      <c r="A2141" s="3">
        <v>2140</v>
      </c>
      <c r="B2141" s="3">
        <v>1</v>
      </c>
      <c r="C2141">
        <v>39</v>
      </c>
      <c r="D2141" s="4">
        <v>186439.25</v>
      </c>
      <c r="E2141" s="4">
        <v>5760.12</v>
      </c>
      <c r="F2141" s="5">
        <v>2304.2061799038679</v>
      </c>
      <c r="G2141" s="5">
        <v>1376.5926604104679</v>
      </c>
      <c r="H2141" s="6">
        <v>3.9804684519719999</v>
      </c>
      <c r="I2141"/>
    </row>
    <row r="2142" spans="1:9" ht="12.5" x14ac:dyDescent="0.25">
      <c r="A2142" s="3">
        <v>2141</v>
      </c>
      <c r="B2142" s="3">
        <v>1</v>
      </c>
      <c r="C2142">
        <v>39</v>
      </c>
      <c r="D2142" s="4">
        <v>186499.25</v>
      </c>
      <c r="E2142" s="4">
        <v>5820.12</v>
      </c>
      <c r="F2142" s="5">
        <v>2327.1450938005992</v>
      </c>
      <c r="G2142" s="5">
        <v>1375.906004425116</v>
      </c>
      <c r="H2142" s="6">
        <v>3.9829098954759998</v>
      </c>
      <c r="I2142"/>
    </row>
    <row r="2143" spans="1:9" ht="12.5" x14ac:dyDescent="0.25">
      <c r="A2143" s="3">
        <v>2142</v>
      </c>
      <c r="B2143" s="3">
        <v>1</v>
      </c>
      <c r="C2143">
        <v>39</v>
      </c>
      <c r="D2143" s="4">
        <v>186559.25</v>
      </c>
      <c r="E2143" s="4">
        <v>5880.12</v>
      </c>
      <c r="F2143" s="5">
        <v>2350.0710258725189</v>
      </c>
      <c r="G2143" s="5">
        <v>1375.2193484397651</v>
      </c>
      <c r="H2143" s="6">
        <v>3.9847409781029999</v>
      </c>
      <c r="I2143"/>
    </row>
    <row r="2144" spans="1:9" ht="12.5" x14ac:dyDescent="0.25">
      <c r="A2144" s="3">
        <v>2143</v>
      </c>
      <c r="B2144" s="3">
        <v>1</v>
      </c>
      <c r="C2144">
        <v>39</v>
      </c>
      <c r="D2144" s="4">
        <v>186619.25</v>
      </c>
      <c r="E2144" s="4">
        <v>5940.12</v>
      </c>
      <c r="F2144" s="5">
        <v>2372.9853670218631</v>
      </c>
      <c r="G2144" s="5">
        <v>1374.7615777828639</v>
      </c>
      <c r="H2144" s="6">
        <v>3.9862668802929999</v>
      </c>
      <c r="I2144"/>
    </row>
    <row r="2145" spans="1:9" ht="12.5" x14ac:dyDescent="0.25">
      <c r="A2145" s="3">
        <v>2144</v>
      </c>
      <c r="B2145" s="3">
        <v>1</v>
      </c>
      <c r="C2145">
        <v>39</v>
      </c>
      <c r="D2145" s="4">
        <v>186679.25</v>
      </c>
      <c r="E2145" s="4">
        <v>6000.12</v>
      </c>
      <c r="F2145" s="5">
        <v>2395.887812492052</v>
      </c>
      <c r="G2145" s="5">
        <v>1373.6934462500949</v>
      </c>
      <c r="H2145" s="6">
        <v>3.9887083237960002</v>
      </c>
      <c r="I2145"/>
    </row>
    <row r="2146" spans="1:9" ht="12.5" x14ac:dyDescent="0.25">
      <c r="A2146" s="3">
        <v>2145</v>
      </c>
      <c r="B2146" s="3">
        <v>1</v>
      </c>
      <c r="C2146">
        <v>39</v>
      </c>
      <c r="D2146" s="4">
        <v>186739.25</v>
      </c>
      <c r="E2146" s="4">
        <v>6060.12</v>
      </c>
      <c r="F2146" s="5">
        <v>2418.7770684451898</v>
      </c>
      <c r="G2146" s="5">
        <v>1373.006790264744</v>
      </c>
      <c r="H2146" s="6">
        <v>3.9914549477380001</v>
      </c>
      <c r="I2146"/>
    </row>
    <row r="2147" spans="1:9" ht="12.5" x14ac:dyDescent="0.25">
      <c r="A2147" s="3">
        <v>2146</v>
      </c>
      <c r="B2147" s="3">
        <v>1</v>
      </c>
      <c r="C2147">
        <v>39</v>
      </c>
      <c r="D2147" s="4">
        <v>186799.25</v>
      </c>
      <c r="E2147" s="4">
        <v>6120.12</v>
      </c>
      <c r="F2147" s="5">
        <v>2441.6533165060232</v>
      </c>
      <c r="G2147" s="5">
        <v>1372.1675440604261</v>
      </c>
      <c r="H2147" s="6">
        <v>3.9932860303650002</v>
      </c>
      <c r="I2147"/>
    </row>
    <row r="2148" spans="1:9" ht="12.5" x14ac:dyDescent="0.25">
      <c r="A2148" s="3">
        <v>2147</v>
      </c>
      <c r="B2148" s="3">
        <v>1</v>
      </c>
      <c r="C2148">
        <v>39</v>
      </c>
      <c r="D2148" s="4">
        <v>186859.25</v>
      </c>
      <c r="E2148" s="4">
        <v>6180.12</v>
      </c>
      <c r="F2148" s="5">
        <v>2464.516852530031</v>
      </c>
      <c r="G2148" s="5">
        <v>1371.4808880750741</v>
      </c>
      <c r="H2148" s="6">
        <v>3.995422293431</v>
      </c>
      <c r="I2148"/>
    </row>
    <row r="2149" spans="1:9" ht="12.5" x14ac:dyDescent="0.25">
      <c r="A2149" s="3">
        <v>2148</v>
      </c>
      <c r="B2149" s="3">
        <v>1</v>
      </c>
      <c r="C2149">
        <v>39</v>
      </c>
      <c r="D2149" s="4">
        <v>186919.25</v>
      </c>
      <c r="E2149" s="4">
        <v>6240.12</v>
      </c>
      <c r="F2149" s="5">
        <v>2487.3669928282602</v>
      </c>
      <c r="G2149" s="5">
        <v>1370.5653467612731</v>
      </c>
      <c r="H2149" s="6">
        <v>3.9981689173719999</v>
      </c>
      <c r="I2149"/>
    </row>
    <row r="2150" spans="1:9" ht="12.5" x14ac:dyDescent="0.25">
      <c r="A2150" s="3">
        <v>2149</v>
      </c>
      <c r="B2150" s="3">
        <v>1</v>
      </c>
      <c r="C2150">
        <v>39</v>
      </c>
      <c r="D2150" s="4">
        <v>186979.25</v>
      </c>
      <c r="E2150" s="4">
        <v>6300.12</v>
      </c>
      <c r="F2150" s="5">
        <v>2510.2035381857022</v>
      </c>
      <c r="G2150" s="5">
        <v>1369.954985885405</v>
      </c>
      <c r="H2150" s="6">
        <v>4.0003051804379997</v>
      </c>
      <c r="I2150"/>
    </row>
    <row r="2151" spans="1:9" ht="12.5" x14ac:dyDescent="0.25">
      <c r="A2151" s="3">
        <v>2150</v>
      </c>
      <c r="B2151" s="3">
        <v>1</v>
      </c>
      <c r="C2151">
        <v>39</v>
      </c>
      <c r="D2151" s="4">
        <v>187039.25</v>
      </c>
      <c r="E2151" s="4">
        <v>6360.12</v>
      </c>
      <c r="F2151" s="5">
        <v>2533.0268348973832</v>
      </c>
      <c r="G2151" s="5">
        <v>1368.963149462119</v>
      </c>
      <c r="H2151" s="6">
        <v>4.003051804379</v>
      </c>
      <c r="I2151"/>
    </row>
    <row r="2152" spans="1:9" ht="12.5" x14ac:dyDescent="0.25">
      <c r="A2152" s="3">
        <v>2151</v>
      </c>
      <c r="B2152" s="3">
        <v>1</v>
      </c>
      <c r="C2152">
        <v>39</v>
      </c>
      <c r="D2152" s="4">
        <v>187099.25</v>
      </c>
      <c r="E2152" s="4">
        <v>6420.12</v>
      </c>
      <c r="F2152" s="5">
        <v>2555.8371474530149</v>
      </c>
      <c r="G2152" s="5">
        <v>1368.047608148318</v>
      </c>
      <c r="H2152" s="6">
        <v>4.0051880674450002</v>
      </c>
      <c r="I2152"/>
    </row>
    <row r="2153" spans="1:9" ht="12.5" x14ac:dyDescent="0.25">
      <c r="A2153" s="3">
        <v>2152</v>
      </c>
      <c r="B2153" s="3">
        <v>1</v>
      </c>
      <c r="C2153">
        <v>39</v>
      </c>
      <c r="D2153" s="4">
        <v>187159.25</v>
      </c>
      <c r="E2153" s="4">
        <v>6480.12</v>
      </c>
      <c r="F2153" s="5">
        <v>2578.632330476506</v>
      </c>
      <c r="G2153" s="5">
        <v>1367.284657053483</v>
      </c>
      <c r="H2153" s="6">
        <v>4.0073243305100004</v>
      </c>
      <c r="I2153"/>
    </row>
    <row r="2154" spans="1:9" ht="12.5" x14ac:dyDescent="0.25">
      <c r="A2154" s="3">
        <v>2153</v>
      </c>
      <c r="B2154" s="3">
        <v>1</v>
      </c>
      <c r="C2154">
        <v>39</v>
      </c>
      <c r="D2154" s="4">
        <v>187219.25</v>
      </c>
      <c r="E2154" s="4">
        <v>6540.12</v>
      </c>
      <c r="F2154" s="5">
        <v>2601.4142837160798</v>
      </c>
      <c r="G2154" s="5">
        <v>1366.521705958648</v>
      </c>
      <c r="H2154" s="6">
        <v>4.0100709544519999</v>
      </c>
      <c r="I2154"/>
    </row>
    <row r="2155" spans="1:9" ht="12.5" x14ac:dyDescent="0.25">
      <c r="A2155" s="3">
        <v>2154</v>
      </c>
      <c r="B2155" s="3">
        <v>1</v>
      </c>
      <c r="C2155">
        <v>39</v>
      </c>
      <c r="D2155" s="4">
        <v>187279.25</v>
      </c>
      <c r="E2155" s="4">
        <v>6600.12</v>
      </c>
      <c r="F2155" s="5">
        <v>2624.1818760967421</v>
      </c>
      <c r="G2155" s="5">
        <v>1365.453574425879</v>
      </c>
      <c r="H2155" s="6">
        <v>4.0128175783930002</v>
      </c>
      <c r="I2155"/>
    </row>
    <row r="2156" spans="1:9" ht="12.5" x14ac:dyDescent="0.25">
      <c r="A2156" s="3">
        <v>2155</v>
      </c>
      <c r="B2156" s="3">
        <v>1</v>
      </c>
      <c r="C2156">
        <v>39</v>
      </c>
      <c r="D2156" s="4">
        <v>187339.25</v>
      </c>
      <c r="E2156" s="4">
        <v>6660.12</v>
      </c>
      <c r="F2156" s="5">
        <v>2646.9349404050422</v>
      </c>
      <c r="G2156" s="5">
        <v>1364.919508659495</v>
      </c>
      <c r="H2156" s="6">
        <v>4.0149538414589996</v>
      </c>
      <c r="I2156"/>
    </row>
    <row r="2157" spans="1:9" ht="12.5" x14ac:dyDescent="0.25">
      <c r="A2157" s="3">
        <v>2156</v>
      </c>
      <c r="B2157" s="3">
        <v>1</v>
      </c>
      <c r="C2157">
        <v>39</v>
      </c>
      <c r="D2157" s="4">
        <v>187399.25</v>
      </c>
      <c r="E2157" s="4">
        <v>6720.12</v>
      </c>
      <c r="F2157" s="5">
        <v>2669.674294694099</v>
      </c>
      <c r="G2157" s="5">
        <v>1363.775082017243</v>
      </c>
      <c r="H2157" s="6">
        <v>4.0177004653999999</v>
      </c>
      <c r="I2157"/>
    </row>
    <row r="2158" spans="1:9" ht="12.5" x14ac:dyDescent="0.25">
      <c r="A2158" s="3">
        <v>2157</v>
      </c>
      <c r="B2158" s="3">
        <v>1</v>
      </c>
      <c r="C2158">
        <v>39</v>
      </c>
      <c r="D2158" s="4">
        <v>187459.25</v>
      </c>
      <c r="E2158" s="4">
        <v>6780.12</v>
      </c>
      <c r="F2158" s="5">
        <v>2692.399905478836</v>
      </c>
      <c r="G2158" s="5">
        <v>1363.1647211413749</v>
      </c>
      <c r="H2158" s="6">
        <v>4.0201419089039998</v>
      </c>
      <c r="I2158"/>
    </row>
    <row r="2159" spans="1:9" ht="12.5" x14ac:dyDescent="0.25">
      <c r="A2159" s="3">
        <v>2158</v>
      </c>
      <c r="B2159" s="3">
        <v>1</v>
      </c>
      <c r="C2159">
        <v>39</v>
      </c>
      <c r="D2159" s="4">
        <v>187519.25</v>
      </c>
      <c r="E2159" s="4">
        <v>6840.12</v>
      </c>
      <c r="F2159" s="5">
        <v>2715.1105838271319</v>
      </c>
      <c r="G2159" s="5">
        <v>1362.249179827573</v>
      </c>
      <c r="H2159" s="6">
        <v>4.0222781719689999</v>
      </c>
      <c r="I2159"/>
    </row>
    <row r="2160" spans="1:9" ht="12.5" x14ac:dyDescent="0.25">
      <c r="A2160" s="3">
        <v>2159</v>
      </c>
      <c r="B2160" s="3">
        <v>1</v>
      </c>
      <c r="C2160">
        <v>39</v>
      </c>
      <c r="D2160" s="4">
        <v>187579.25</v>
      </c>
      <c r="E2160" s="4">
        <v>6900.12</v>
      </c>
      <c r="F2160" s="5">
        <v>2737.8079573679879</v>
      </c>
      <c r="G2160" s="5">
        <v>1361.486228732738</v>
      </c>
      <c r="H2160" s="6">
        <v>4.0250247959110004</v>
      </c>
      <c r="I2160"/>
    </row>
    <row r="2161" spans="1:9" ht="12.5" x14ac:dyDescent="0.25">
      <c r="A2161" s="3">
        <v>2160</v>
      </c>
      <c r="B2161" s="3">
        <v>1</v>
      </c>
      <c r="C2161">
        <v>39</v>
      </c>
      <c r="D2161" s="4">
        <v>187639.25</v>
      </c>
      <c r="E2161" s="4">
        <v>6960.12</v>
      </c>
      <c r="F2161" s="5">
        <v>2760.4915166196179</v>
      </c>
      <c r="G2161" s="5">
        <v>1360.341802090486</v>
      </c>
      <c r="H2161" s="6">
        <v>4.0277714198519998</v>
      </c>
      <c r="I2161"/>
    </row>
    <row r="2162" spans="1:9" ht="12.5" x14ac:dyDescent="0.25">
      <c r="A2162" s="3">
        <v>2161</v>
      </c>
      <c r="B2162" s="3">
        <v>1</v>
      </c>
      <c r="C2162">
        <v>39</v>
      </c>
      <c r="D2162" s="4">
        <v>187699.25</v>
      </c>
      <c r="E2162" s="4">
        <v>7020.12</v>
      </c>
      <c r="F2162" s="5">
        <v>2783.1601983248979</v>
      </c>
      <c r="G2162" s="5">
        <v>1359.8077363241021</v>
      </c>
      <c r="H2162" s="6">
        <v>4.0299076829180001</v>
      </c>
      <c r="I2162"/>
    </row>
    <row r="2163" spans="1:9" ht="12.5" x14ac:dyDescent="0.25">
      <c r="A2163" s="3">
        <v>2162</v>
      </c>
      <c r="B2163" s="3">
        <v>1</v>
      </c>
      <c r="C2163">
        <v>39</v>
      </c>
      <c r="D2163" s="4">
        <v>187759.25</v>
      </c>
      <c r="E2163" s="4">
        <v>7080.12</v>
      </c>
      <c r="F2163" s="5">
        <v>2805.8149710078578</v>
      </c>
      <c r="G2163" s="5">
        <v>1358.815899900816</v>
      </c>
      <c r="H2163" s="6">
        <v>4.0326543068590004</v>
      </c>
      <c r="I2163"/>
    </row>
    <row r="2164" spans="1:9" ht="12.5" x14ac:dyDescent="0.25">
      <c r="A2164" s="3">
        <v>2163</v>
      </c>
      <c r="B2164" s="3">
        <v>1</v>
      </c>
      <c r="C2164">
        <v>39</v>
      </c>
      <c r="D2164" s="4">
        <v>187819.25</v>
      </c>
      <c r="E2164" s="4">
        <v>7140.12</v>
      </c>
      <c r="F2164" s="5">
        <v>2828.4557607046281</v>
      </c>
      <c r="G2164" s="5">
        <v>1357.7477683680479</v>
      </c>
      <c r="H2164" s="6">
        <v>4.0354009307999998</v>
      </c>
      <c r="I2164"/>
    </row>
    <row r="2165" spans="1:9" ht="12.5" x14ac:dyDescent="0.25">
      <c r="A2165" s="3">
        <v>2164</v>
      </c>
      <c r="B2165" s="3">
        <v>1</v>
      </c>
      <c r="C2165">
        <v>39</v>
      </c>
      <c r="D2165" s="4">
        <v>187879.25</v>
      </c>
      <c r="E2165" s="4">
        <v>7200.12</v>
      </c>
      <c r="F2165" s="5">
        <v>2851.0810578316932</v>
      </c>
      <c r="G2165" s="5">
        <v>1356.9848172732129</v>
      </c>
      <c r="H2165" s="6">
        <v>4.0378423743039997</v>
      </c>
      <c r="I2165"/>
    </row>
    <row r="2166" spans="1:9" ht="12.5" x14ac:dyDescent="0.25">
      <c r="A2166" s="3">
        <v>2165</v>
      </c>
      <c r="B2166" s="3">
        <v>1</v>
      </c>
      <c r="C2166">
        <v>39</v>
      </c>
      <c r="D2166" s="4">
        <v>187939.25</v>
      </c>
      <c r="E2166" s="4">
        <v>7260.12</v>
      </c>
      <c r="F2166" s="5">
        <v>2873.6924781499279</v>
      </c>
      <c r="G2166" s="5">
        <v>1356.2218661783779</v>
      </c>
      <c r="H2166" s="6">
        <v>4.0402838178070004</v>
      </c>
      <c r="I2166"/>
    </row>
    <row r="2167" spans="1:9" ht="12.5" x14ac:dyDescent="0.25">
      <c r="A2167" s="3">
        <v>2166</v>
      </c>
      <c r="B2167" s="3">
        <v>1</v>
      </c>
      <c r="C2167">
        <v>39</v>
      </c>
      <c r="D2167" s="4">
        <v>187999.25</v>
      </c>
      <c r="E2167" s="4">
        <v>7320.12</v>
      </c>
      <c r="F2167" s="5">
        <v>2896.2883319345901</v>
      </c>
      <c r="G2167" s="5">
        <v>1355.230029755093</v>
      </c>
      <c r="H2167" s="6">
        <v>4.0436408026250001</v>
      </c>
      <c r="I2167"/>
    </row>
    <row r="2168" spans="1:9" ht="12.5" x14ac:dyDescent="0.25">
      <c r="A2168" s="3">
        <v>2167</v>
      </c>
      <c r="B2168" s="3">
        <v>1</v>
      </c>
      <c r="C2168">
        <v>39</v>
      </c>
      <c r="D2168" s="4">
        <v>188059.25</v>
      </c>
      <c r="E2168" s="4">
        <v>7380.12</v>
      </c>
      <c r="F2168" s="5">
        <v>2918.8679522392608</v>
      </c>
      <c r="G2168" s="5">
        <v>1354.238193331807</v>
      </c>
      <c r="H2168" s="6">
        <v>4.0460822461279999</v>
      </c>
      <c r="I2168"/>
    </row>
    <row r="2169" spans="1:9" ht="12.5" x14ac:dyDescent="0.25">
      <c r="A2169" s="3">
        <v>2168</v>
      </c>
      <c r="B2169" s="3">
        <v>1</v>
      </c>
      <c r="C2169">
        <v>39</v>
      </c>
      <c r="D2169" s="4">
        <v>188119.25</v>
      </c>
      <c r="E2169" s="4">
        <v>7440.12</v>
      </c>
      <c r="F2169" s="5">
        <v>2941.4317169366659</v>
      </c>
      <c r="G2169" s="5">
        <v>1353.1700617990391</v>
      </c>
      <c r="H2169" s="6">
        <v>4.0488288700690003</v>
      </c>
      <c r="I2169"/>
    </row>
    <row r="2170" spans="1:9" ht="12.5" x14ac:dyDescent="0.25">
      <c r="A2170" s="3">
        <v>2169</v>
      </c>
      <c r="B2170" s="3">
        <v>1</v>
      </c>
      <c r="C2170">
        <v>39</v>
      </c>
      <c r="D2170" s="4">
        <v>188179.25</v>
      </c>
      <c r="E2170" s="4">
        <v>7500.12</v>
      </c>
      <c r="F2170" s="5">
        <v>2963.9789253833828</v>
      </c>
      <c r="G2170" s="5">
        <v>1352.254520485237</v>
      </c>
      <c r="H2170" s="6">
        <v>4.052185854887</v>
      </c>
      <c r="I2170"/>
    </row>
    <row r="2171" spans="1:9" ht="12.5" x14ac:dyDescent="0.25">
      <c r="A2171" s="3">
        <v>2170</v>
      </c>
      <c r="B2171" s="3">
        <v>1</v>
      </c>
      <c r="C2171">
        <v>39</v>
      </c>
      <c r="D2171" s="4">
        <v>188239.25</v>
      </c>
      <c r="E2171" s="4">
        <v>7560.12</v>
      </c>
      <c r="F2171" s="5">
        <v>2986.509868984343</v>
      </c>
      <c r="G2171" s="5">
        <v>1351.491569390402</v>
      </c>
      <c r="H2171" s="6">
        <v>4.0546272983899998</v>
      </c>
      <c r="I2171"/>
    </row>
    <row r="2172" spans="1:9" ht="12.5" x14ac:dyDescent="0.25">
      <c r="A2172" s="3">
        <v>2171</v>
      </c>
      <c r="B2172" s="3">
        <v>1</v>
      </c>
      <c r="C2172">
        <v>39</v>
      </c>
      <c r="D2172" s="4">
        <v>188299.25</v>
      </c>
      <c r="E2172" s="4">
        <v>7620.12</v>
      </c>
      <c r="F2172" s="5">
        <v>3009.023923391233</v>
      </c>
      <c r="G2172" s="5">
        <v>1350.1945525291831</v>
      </c>
      <c r="H2172" s="6">
        <v>4.058289463645</v>
      </c>
      <c r="I2172"/>
    </row>
    <row r="2173" spans="1:9" ht="12.5" x14ac:dyDescent="0.25">
      <c r="A2173" s="3">
        <v>2172</v>
      </c>
      <c r="B2173" s="3">
        <v>1</v>
      </c>
      <c r="C2173">
        <v>39</v>
      </c>
      <c r="D2173" s="4">
        <v>188359.25</v>
      </c>
      <c r="E2173" s="4">
        <v>7680.12</v>
      </c>
      <c r="F2173" s="5">
        <v>3031.5199691852531</v>
      </c>
      <c r="G2173" s="5">
        <v>1349.2027161058979</v>
      </c>
      <c r="H2173" s="6">
        <v>4.0610360875870004</v>
      </c>
      <c r="I2173"/>
    </row>
    <row r="2174" spans="1:9" ht="12.5" x14ac:dyDescent="0.25">
      <c r="A2174" s="3">
        <v>2173</v>
      </c>
      <c r="B2174" s="3">
        <v>1</v>
      </c>
      <c r="C2174">
        <v>39</v>
      </c>
      <c r="D2174" s="4">
        <v>188419.25</v>
      </c>
      <c r="E2174" s="4">
        <v>7740.12</v>
      </c>
      <c r="F2174" s="5">
        <v>3053.998817001941</v>
      </c>
      <c r="G2174" s="5">
        <v>1348.1345845731289</v>
      </c>
      <c r="H2174" s="6">
        <v>4.0643930724040001</v>
      </c>
      <c r="I2174"/>
    </row>
    <row r="2175" spans="1:9" ht="12.5" x14ac:dyDescent="0.25">
      <c r="A2175" s="3">
        <v>2174</v>
      </c>
      <c r="B2175" s="3">
        <v>1</v>
      </c>
      <c r="C2175">
        <v>39</v>
      </c>
      <c r="D2175" s="4">
        <v>188479.25</v>
      </c>
      <c r="E2175" s="4">
        <v>7800.12</v>
      </c>
      <c r="F2175" s="5">
        <v>3076.459500012716</v>
      </c>
      <c r="G2175" s="5">
        <v>1347.0664530403601</v>
      </c>
      <c r="H2175" s="6">
        <v>4.0680552376590002</v>
      </c>
      <c r="I2175"/>
    </row>
    <row r="2176" spans="1:9" ht="12.5" x14ac:dyDescent="0.25">
      <c r="A2176" s="3">
        <v>2175</v>
      </c>
      <c r="B2176" s="3">
        <v>1</v>
      </c>
      <c r="C2176">
        <v>39</v>
      </c>
      <c r="D2176" s="4">
        <v>188539.25</v>
      </c>
      <c r="E2176" s="4">
        <v>7860.12</v>
      </c>
      <c r="F2176" s="5">
        <v>3098.902275289709</v>
      </c>
      <c r="G2176" s="5">
        <v>1346.3035019455251</v>
      </c>
      <c r="H2176" s="6">
        <v>4.0708018616009998</v>
      </c>
      <c r="I2176"/>
    </row>
    <row r="2177" spans="1:9" ht="12.5" x14ac:dyDescent="0.25">
      <c r="A2177" s="3">
        <v>2176</v>
      </c>
      <c r="B2177" s="3">
        <v>1</v>
      </c>
      <c r="C2177">
        <v>39</v>
      </c>
      <c r="D2177" s="4">
        <v>188599.25</v>
      </c>
      <c r="E2177" s="4">
        <v>7920.12</v>
      </c>
      <c r="F2177" s="5">
        <v>3121.3267287200219</v>
      </c>
      <c r="G2177" s="5">
        <v>1344.853894865339</v>
      </c>
      <c r="H2177" s="6">
        <v>4.074464026856</v>
      </c>
      <c r="I2177"/>
    </row>
    <row r="2178" spans="1:9" ht="12.5" x14ac:dyDescent="0.25">
      <c r="A2178" s="3">
        <v>2177</v>
      </c>
      <c r="B2178" s="3">
        <v>1</v>
      </c>
      <c r="C2178">
        <v>39</v>
      </c>
      <c r="D2178" s="4">
        <v>188659.25</v>
      </c>
      <c r="E2178" s="4">
        <v>7980.12</v>
      </c>
      <c r="F2178" s="5">
        <v>3143.7335406017141</v>
      </c>
      <c r="G2178" s="5">
        <v>1343.8620584420539</v>
      </c>
      <c r="H2178" s="6">
        <v>4.0772106507970003</v>
      </c>
      <c r="I2178"/>
    </row>
    <row r="2179" spans="1:9" ht="12.5" x14ac:dyDescent="0.25">
      <c r="A2179" s="3">
        <v>2178</v>
      </c>
      <c r="B2179" s="3">
        <v>1</v>
      </c>
      <c r="C2179">
        <v>39</v>
      </c>
      <c r="D2179" s="4">
        <v>188719.25</v>
      </c>
      <c r="E2179" s="4">
        <v>8040.12</v>
      </c>
      <c r="F2179" s="5">
        <v>3166.1226808406032</v>
      </c>
      <c r="G2179" s="5">
        <v>1342.946517128252</v>
      </c>
      <c r="H2179" s="6">
        <v>4.080567635615</v>
      </c>
      <c r="I2179"/>
    </row>
    <row r="2180" spans="1:9" ht="12.5" x14ac:dyDescent="0.25">
      <c r="A2180" s="3">
        <v>2179</v>
      </c>
      <c r="B2180" s="3">
        <v>1</v>
      </c>
      <c r="C2180">
        <v>39</v>
      </c>
      <c r="D2180" s="4">
        <v>188779.25</v>
      </c>
      <c r="E2180" s="4">
        <v>8100.12</v>
      </c>
      <c r="F2180" s="5">
        <v>3188.493723879521</v>
      </c>
      <c r="G2180" s="5">
        <v>1341.878385595483</v>
      </c>
      <c r="H2180" s="6">
        <v>4.0839246204319997</v>
      </c>
      <c r="I2180"/>
    </row>
    <row r="2181" spans="1:9" ht="12.5" x14ac:dyDescent="0.25">
      <c r="A2181" s="3">
        <v>2180</v>
      </c>
      <c r="B2181" s="3">
        <v>1</v>
      </c>
      <c r="C2181">
        <v>39</v>
      </c>
      <c r="D2181" s="4">
        <v>188839.25</v>
      </c>
      <c r="E2181" s="4">
        <v>8160.12</v>
      </c>
      <c r="F2181" s="5">
        <v>3210.8484910522789</v>
      </c>
      <c r="G2181" s="5">
        <v>1340.733958953231</v>
      </c>
      <c r="H2181" s="6">
        <v>4.0869764248109997</v>
      </c>
      <c r="I2181"/>
    </row>
    <row r="2182" spans="1:9" ht="12.5" x14ac:dyDescent="0.25">
      <c r="A2182" s="3">
        <v>2181</v>
      </c>
      <c r="B2182" s="3">
        <v>1</v>
      </c>
      <c r="C2182">
        <v>39</v>
      </c>
      <c r="D2182" s="4">
        <v>188899.25</v>
      </c>
      <c r="E2182" s="4">
        <v>8220.1200000000008</v>
      </c>
      <c r="F2182" s="5">
        <v>3233.185769266634</v>
      </c>
      <c r="G2182" s="5">
        <v>1339.8184176394291</v>
      </c>
      <c r="H2182" s="6">
        <v>4.0900282291909997</v>
      </c>
      <c r="I2182"/>
    </row>
    <row r="2183" spans="1:9" ht="12.5" x14ac:dyDescent="0.25">
      <c r="A2183" s="3">
        <v>2182</v>
      </c>
      <c r="B2183" s="3">
        <v>1</v>
      </c>
      <c r="C2183">
        <v>39</v>
      </c>
      <c r="D2183" s="4">
        <v>188959.25</v>
      </c>
      <c r="E2183" s="4">
        <v>8280.1200000000008</v>
      </c>
      <c r="F2183" s="5">
        <v>3255.5072798250299</v>
      </c>
      <c r="G2183" s="5">
        <v>1338.8265812161439</v>
      </c>
      <c r="H2183" s="6">
        <v>4.0930800335699997</v>
      </c>
      <c r="I2183"/>
    </row>
    <row r="2184" spans="1:9" ht="12.5" x14ac:dyDescent="0.25">
      <c r="A2184" s="3">
        <v>2183</v>
      </c>
      <c r="B2184" s="3">
        <v>1</v>
      </c>
      <c r="C2184">
        <v>39</v>
      </c>
      <c r="D2184" s="4">
        <v>189019.25</v>
      </c>
      <c r="E2184" s="4">
        <v>8340.1200000000008</v>
      </c>
      <c r="F2184" s="5">
        <v>3277.8140378762828</v>
      </c>
      <c r="G2184" s="5">
        <v>1337.8347447928591</v>
      </c>
      <c r="H2184" s="6">
        <v>4.0958266575110001</v>
      </c>
      <c r="I2184"/>
    </row>
    <row r="2185" spans="1:9" ht="12.5" x14ac:dyDescent="0.25">
      <c r="A2185" s="3">
        <v>2184</v>
      </c>
      <c r="B2185" s="3">
        <v>1</v>
      </c>
      <c r="C2185">
        <v>39</v>
      </c>
      <c r="D2185" s="4">
        <v>189079.25</v>
      </c>
      <c r="E2185" s="4">
        <v>8400.1200000000008</v>
      </c>
      <c r="F2185" s="5">
        <v>3300.1053039936251</v>
      </c>
      <c r="G2185" s="5">
        <v>1337.0717936980241</v>
      </c>
      <c r="H2185" s="6">
        <v>4.0985732814529996</v>
      </c>
      <c r="I2185"/>
    </row>
    <row r="2186" spans="1:9" ht="12.5" x14ac:dyDescent="0.25">
      <c r="A2186" s="3">
        <v>2185</v>
      </c>
      <c r="B2186" s="3">
        <v>1</v>
      </c>
      <c r="C2186">
        <v>39</v>
      </c>
      <c r="D2186" s="4">
        <v>189139.25</v>
      </c>
      <c r="E2186" s="4">
        <v>8460.1200000000008</v>
      </c>
      <c r="F2186" s="5">
        <v>3322.3833006959808</v>
      </c>
      <c r="G2186" s="5">
        <v>1336.1562523842219</v>
      </c>
      <c r="H2186" s="6">
        <v>4.1007095445179997</v>
      </c>
      <c r="I2186"/>
    </row>
    <row r="2187" spans="1:9" ht="12.5" x14ac:dyDescent="0.25">
      <c r="A2187" s="3">
        <v>2186</v>
      </c>
      <c r="B2187" s="3">
        <v>1</v>
      </c>
      <c r="C2187">
        <v>39</v>
      </c>
      <c r="D2187" s="4">
        <v>189199.25</v>
      </c>
      <c r="E2187" s="4">
        <v>8520.1200000000008</v>
      </c>
      <c r="F2187" s="5">
        <v>3344.6481331010568</v>
      </c>
      <c r="G2187" s="5">
        <v>1335.317006179904</v>
      </c>
      <c r="H2187" s="6">
        <v>4.1037613488979998</v>
      </c>
      <c r="I2187"/>
    </row>
    <row r="2188" spans="1:9" ht="12.5" x14ac:dyDescent="0.25">
      <c r="A2188" s="3">
        <v>2187</v>
      </c>
      <c r="B2188" s="3">
        <v>1</v>
      </c>
      <c r="C2188">
        <v>39</v>
      </c>
      <c r="D2188" s="4">
        <v>189259.25</v>
      </c>
      <c r="E2188" s="4">
        <v>8580.1200000000008</v>
      </c>
      <c r="F2188" s="5">
        <v>3366.9001617032459</v>
      </c>
      <c r="G2188" s="5">
        <v>1334.630350194552</v>
      </c>
      <c r="H2188" s="6">
        <v>4.1055924315250003</v>
      </c>
      <c r="I2188"/>
    </row>
    <row r="2189" spans="1:9" ht="12.5" x14ac:dyDescent="0.25">
      <c r="A2189" s="3">
        <v>2188</v>
      </c>
      <c r="B2189" s="3">
        <v>1</v>
      </c>
      <c r="C2189">
        <v>39</v>
      </c>
      <c r="D2189" s="4">
        <v>189319.25</v>
      </c>
      <c r="E2189" s="4">
        <v>8640.1200000000008</v>
      </c>
      <c r="F2189" s="5">
        <v>3389.1411599399812</v>
      </c>
      <c r="G2189" s="5">
        <v>1334.172579537651</v>
      </c>
      <c r="H2189" s="6">
        <v>4.107423514153</v>
      </c>
      <c r="I2189"/>
    </row>
    <row r="2190" spans="1:9" ht="12.5" x14ac:dyDescent="0.25">
      <c r="A2190" s="3">
        <v>2189</v>
      </c>
      <c r="B2190" s="3">
        <v>1</v>
      </c>
      <c r="C2190">
        <v>39</v>
      </c>
      <c r="D2190" s="4">
        <v>189379.25</v>
      </c>
      <c r="E2190" s="4">
        <v>8700.1200000000008</v>
      </c>
      <c r="F2190" s="5">
        <v>3411.3720995142539</v>
      </c>
      <c r="G2190" s="5">
        <v>1333.5622186617841</v>
      </c>
      <c r="H2190" s="6">
        <v>4.1089494163419999</v>
      </c>
      <c r="I2190"/>
    </row>
    <row r="2191" spans="1:9" ht="12.5" x14ac:dyDescent="0.25">
      <c r="A2191" s="3">
        <v>2190</v>
      </c>
      <c r="B2191" s="3">
        <v>1</v>
      </c>
      <c r="C2191">
        <v>39</v>
      </c>
      <c r="D2191" s="4">
        <v>189439.25</v>
      </c>
      <c r="E2191" s="4">
        <v>8760.1200000000008</v>
      </c>
      <c r="F2191" s="5">
        <v>3433.5928517840339</v>
      </c>
      <c r="G2191" s="5">
        <v>1333.028152895399</v>
      </c>
      <c r="H2191" s="6">
        <v>4.1107804989699996</v>
      </c>
      <c r="I2191"/>
    </row>
    <row r="2192" spans="1:9" ht="12.5" x14ac:dyDescent="0.25">
      <c r="A2192" s="3">
        <v>2191</v>
      </c>
      <c r="B2192" s="3">
        <v>1</v>
      </c>
      <c r="C2192">
        <v>39</v>
      </c>
      <c r="D2192" s="4">
        <v>189499.25</v>
      </c>
      <c r="E2192" s="4">
        <v>8820.1200000000008</v>
      </c>
      <c r="F2192" s="5">
        <v>3455.8036911997829</v>
      </c>
      <c r="G2192" s="5">
        <v>1332.3414969100479</v>
      </c>
      <c r="H2192" s="6">
        <v>4.1126115815980002</v>
      </c>
      <c r="I2192"/>
    </row>
    <row r="2193" spans="1:9" ht="12.5" x14ac:dyDescent="0.25">
      <c r="A2193" s="3">
        <v>2192</v>
      </c>
      <c r="B2193" s="3">
        <v>1</v>
      </c>
      <c r="C2193">
        <v>39</v>
      </c>
      <c r="D2193" s="4">
        <v>189559.25</v>
      </c>
      <c r="E2193" s="4">
        <v>8880.1200000000008</v>
      </c>
      <c r="F2193" s="5">
        <v>3478.005931520901</v>
      </c>
      <c r="G2193" s="5">
        <v>1331.883726253147</v>
      </c>
      <c r="H2193" s="6">
        <v>4.1144426642249998</v>
      </c>
      <c r="I2193"/>
    </row>
    <row r="2194" spans="1:9" ht="12.5" x14ac:dyDescent="0.25">
      <c r="A2194" s="3">
        <v>2193</v>
      </c>
      <c r="B2194" s="3">
        <v>1</v>
      </c>
      <c r="C2194">
        <v>39</v>
      </c>
      <c r="D2194" s="4">
        <v>189619.25</v>
      </c>
      <c r="E2194" s="4">
        <v>8940.1200000000008</v>
      </c>
      <c r="F2194" s="5">
        <v>3500.2007387909771</v>
      </c>
      <c r="G2194" s="5">
        <v>1331.425955596246</v>
      </c>
      <c r="H2194" s="6">
        <v>4.1156633859770002</v>
      </c>
      <c r="I2194"/>
    </row>
    <row r="2195" spans="1:9" ht="12.5" x14ac:dyDescent="0.25">
      <c r="A2195" s="3">
        <v>2194</v>
      </c>
      <c r="B2195" s="3">
        <v>1</v>
      </c>
      <c r="C2195">
        <v>39</v>
      </c>
      <c r="D2195" s="4">
        <v>189679.25</v>
      </c>
      <c r="E2195" s="4">
        <v>9000.1200000000008</v>
      </c>
      <c r="F2195" s="5">
        <v>3522.3883660554579</v>
      </c>
      <c r="G2195" s="5">
        <v>1330.9681849393451</v>
      </c>
      <c r="H2195" s="6">
        <v>4.1171892881670002</v>
      </c>
      <c r="I2195"/>
    </row>
    <row r="2196" spans="1:9" ht="12.5" x14ac:dyDescent="0.25">
      <c r="A2196" s="3">
        <v>2195</v>
      </c>
      <c r="B2196" s="3">
        <v>1</v>
      </c>
      <c r="C2196">
        <v>39</v>
      </c>
      <c r="D2196" s="4">
        <v>189739.25</v>
      </c>
      <c r="E2196" s="4">
        <v>9060.1200000000008</v>
      </c>
      <c r="F2196" s="5">
        <v>3544.5675086679721</v>
      </c>
      <c r="G2196" s="5">
        <v>1330.5104142824439</v>
      </c>
      <c r="H2196" s="6">
        <v>4.1187151903560002</v>
      </c>
      <c r="I2196"/>
    </row>
    <row r="2197" spans="1:9" ht="12.5" x14ac:dyDescent="0.25">
      <c r="A2197" s="3">
        <v>2196</v>
      </c>
      <c r="B2197" s="3">
        <v>1</v>
      </c>
      <c r="C2197">
        <v>39</v>
      </c>
      <c r="D2197" s="4">
        <v>189799.25</v>
      </c>
      <c r="E2197" s="4">
        <v>9120.1200000000008</v>
      </c>
      <c r="F2197" s="5">
        <v>3566.7398298619059</v>
      </c>
      <c r="G2197" s="5">
        <v>1330.1289387350271</v>
      </c>
      <c r="H2197" s="6">
        <v>4.11963073167</v>
      </c>
      <c r="I2197"/>
    </row>
    <row r="2198" spans="1:9" ht="12.5" x14ac:dyDescent="0.25">
      <c r="A2198" s="3">
        <v>2197</v>
      </c>
      <c r="B2198" s="3">
        <v>1</v>
      </c>
      <c r="C2198">
        <v>39</v>
      </c>
      <c r="D2198" s="4">
        <v>189859.25</v>
      </c>
      <c r="E2198" s="4">
        <v>9180.1200000000008</v>
      </c>
      <c r="F2198" s="5">
        <v>3588.9063655553009</v>
      </c>
      <c r="G2198" s="5">
        <v>1329.74746318761</v>
      </c>
      <c r="H2198" s="6">
        <v>4.1205462729839999</v>
      </c>
      <c r="I2198"/>
    </row>
    <row r="2199" spans="1:9" ht="12.5" x14ac:dyDescent="0.25">
      <c r="A2199" s="3">
        <v>2198</v>
      </c>
      <c r="B2199" s="3">
        <v>1</v>
      </c>
      <c r="C2199">
        <v>39</v>
      </c>
      <c r="D2199" s="4">
        <v>189919.25</v>
      </c>
      <c r="E2199" s="4">
        <v>9240.1200000000008</v>
      </c>
      <c r="F2199" s="5">
        <v>3611.0669701516581</v>
      </c>
      <c r="G2199" s="5">
        <v>1329.518577859159</v>
      </c>
      <c r="H2199" s="6">
        <v>4.1214618142979997</v>
      </c>
      <c r="I2199"/>
    </row>
    <row r="2200" spans="1:9" ht="12.5" x14ac:dyDescent="0.25">
      <c r="A2200" s="3">
        <v>2199</v>
      </c>
      <c r="B2200" s="3">
        <v>1</v>
      </c>
      <c r="C2200">
        <v>39</v>
      </c>
      <c r="D2200" s="4">
        <v>189979.25</v>
      </c>
      <c r="E2200" s="4">
        <v>9300.1200000000008</v>
      </c>
      <c r="F2200" s="5">
        <v>3633.2218888549801</v>
      </c>
      <c r="G2200" s="5">
        <v>1329.2896925307091</v>
      </c>
      <c r="H2200" s="6">
        <v>4.122682536049</v>
      </c>
      <c r="I2200"/>
    </row>
    <row r="2201" spans="1:9" ht="12.5" x14ac:dyDescent="0.25">
      <c r="A2201" s="3">
        <v>2200</v>
      </c>
      <c r="B2201" s="3">
        <v>1</v>
      </c>
      <c r="C2201">
        <v>39</v>
      </c>
      <c r="D2201" s="4">
        <v>190039.25</v>
      </c>
      <c r="E2201" s="4">
        <v>9360.1200000000008</v>
      </c>
      <c r="F2201" s="5">
        <v>3655.3714512177548</v>
      </c>
      <c r="G2201" s="5">
        <v>1328.9082169832909</v>
      </c>
      <c r="H2201" s="6">
        <v>4.1235980773629999</v>
      </c>
      <c r="I2201"/>
    </row>
    <row r="2202" spans="1:9" ht="12.5" x14ac:dyDescent="0.25">
      <c r="A2202" s="3">
        <v>2201</v>
      </c>
      <c r="B2202" s="3">
        <v>1</v>
      </c>
      <c r="C2202">
        <v>39</v>
      </c>
      <c r="D2202" s="4">
        <v>190099.25</v>
      </c>
      <c r="E2202" s="4">
        <v>9420.1200000000008</v>
      </c>
      <c r="F2202" s="5">
        <v>3677.516720285174</v>
      </c>
      <c r="G2202" s="5">
        <v>1328.679331654841</v>
      </c>
      <c r="H2202" s="6">
        <v>4.1245136186769997</v>
      </c>
      <c r="I2202"/>
    </row>
    <row r="2203" spans="1:9" ht="12.5" x14ac:dyDescent="0.25">
      <c r="A2203" s="3">
        <v>2202</v>
      </c>
      <c r="B2203" s="3">
        <v>1</v>
      </c>
      <c r="C2203">
        <v>39</v>
      </c>
      <c r="D2203" s="4">
        <v>190159.25</v>
      </c>
      <c r="E2203" s="4">
        <v>9480.1200000000008</v>
      </c>
      <c r="F2203" s="5">
        <v>3699.6560031535309</v>
      </c>
      <c r="G2203" s="5">
        <v>1328.297856107424</v>
      </c>
      <c r="H2203" s="6">
        <v>4.1257343404290001</v>
      </c>
      <c r="I2203"/>
    </row>
    <row r="2204" spans="1:9" ht="12.5" x14ac:dyDescent="0.25">
      <c r="A2204" s="3">
        <v>2203</v>
      </c>
      <c r="B2204" s="3">
        <v>1</v>
      </c>
      <c r="C2204">
        <v>39</v>
      </c>
      <c r="D2204" s="4">
        <v>190219.25</v>
      </c>
      <c r="E2204" s="4">
        <v>9540.1200000000008</v>
      </c>
      <c r="F2204" s="5">
        <v>3721.7901142731189</v>
      </c>
      <c r="G2204" s="5">
        <v>1327.840085450523</v>
      </c>
      <c r="H2204" s="6">
        <v>4.1269550621809996</v>
      </c>
      <c r="I2204"/>
    </row>
    <row r="2205" spans="1:9" ht="12.5" x14ac:dyDescent="0.25">
      <c r="A2205" s="3">
        <v>2204</v>
      </c>
      <c r="B2205" s="3">
        <v>1</v>
      </c>
      <c r="C2205">
        <v>39</v>
      </c>
      <c r="D2205" s="4">
        <v>190279.25</v>
      </c>
      <c r="E2205" s="4">
        <v>9600.1200000000008</v>
      </c>
      <c r="F2205" s="5">
        <v>3743.9190498291841</v>
      </c>
      <c r="G2205" s="5">
        <v>1327.611200122072</v>
      </c>
      <c r="H2205" s="6">
        <v>4.1275654230559997</v>
      </c>
      <c r="I2205"/>
    </row>
    <row r="2206" spans="1:9" ht="12.5" x14ac:dyDescent="0.25">
      <c r="A2206" s="3">
        <v>2205</v>
      </c>
      <c r="B2206" s="3">
        <v>1</v>
      </c>
      <c r="C2206">
        <v>39</v>
      </c>
      <c r="D2206" s="4">
        <v>190339.25</v>
      </c>
      <c r="E2206" s="4">
        <v>9660.1200000000008</v>
      </c>
      <c r="F2206" s="5">
        <v>3766.0426705831492</v>
      </c>
      <c r="G2206" s="5">
        <v>1327.3060196841379</v>
      </c>
      <c r="H2206" s="6">
        <v>4.1287861448080001</v>
      </c>
      <c r="I2206"/>
    </row>
    <row r="2207" spans="1:9" ht="12.5" x14ac:dyDescent="0.25">
      <c r="A2207" s="3">
        <v>2206</v>
      </c>
      <c r="B2207" s="3">
        <v>1</v>
      </c>
      <c r="C2207">
        <v>39</v>
      </c>
      <c r="D2207" s="4">
        <v>190399.25</v>
      </c>
      <c r="E2207" s="4">
        <v>9720.1200000000008</v>
      </c>
      <c r="F2207" s="5">
        <v>3788.1613128692888</v>
      </c>
      <c r="G2207" s="5">
        <v>1327.0008392462039</v>
      </c>
      <c r="H2207" s="6">
        <v>4.1293965056840003</v>
      </c>
      <c r="I2207"/>
    </row>
    <row r="2208" spans="1:9" ht="12.5" x14ac:dyDescent="0.25">
      <c r="A2208" s="3">
        <v>2207</v>
      </c>
      <c r="B2208" s="3">
        <v>1</v>
      </c>
      <c r="C2208">
        <v>39</v>
      </c>
      <c r="D2208" s="4">
        <v>190459.25</v>
      </c>
      <c r="E2208" s="4">
        <v>9780.1200000000008</v>
      </c>
      <c r="F2208" s="5">
        <v>3810.2748819545109</v>
      </c>
      <c r="G2208" s="5">
        <v>1326.6956588082701</v>
      </c>
      <c r="H2208" s="6">
        <v>4.1303120469980001</v>
      </c>
      <c r="I2208"/>
    </row>
    <row r="2209" spans="1:9" ht="12.5" x14ac:dyDescent="0.25">
      <c r="A2209" s="3">
        <v>2208</v>
      </c>
      <c r="B2209" s="3">
        <v>1</v>
      </c>
      <c r="C2209">
        <v>39</v>
      </c>
      <c r="D2209" s="4">
        <v>190519.25</v>
      </c>
      <c r="E2209" s="4">
        <v>9840.1200000000008</v>
      </c>
      <c r="F2209" s="5">
        <v>3832.383818443071</v>
      </c>
      <c r="G2209" s="5">
        <v>1326.314183260853</v>
      </c>
      <c r="H2209" s="6">
        <v>4.131227588312</v>
      </c>
      <c r="I2209"/>
    </row>
    <row r="2210" spans="1:9" ht="12.5" x14ac:dyDescent="0.25">
      <c r="A2210" s="3">
        <v>2209</v>
      </c>
      <c r="B2210" s="3">
        <v>1</v>
      </c>
      <c r="C2210">
        <v>39</v>
      </c>
      <c r="D2210" s="4">
        <v>190579.25</v>
      </c>
      <c r="E2210" s="4">
        <v>9900.1200000000008</v>
      </c>
      <c r="F2210" s="5">
        <v>3854.4869781202578</v>
      </c>
      <c r="G2210" s="5">
        <v>1326.009002822919</v>
      </c>
      <c r="H2210" s="6">
        <v>4.1327534905009999</v>
      </c>
      <c r="I2210"/>
    </row>
    <row r="2211" spans="1:9" ht="12.5" x14ac:dyDescent="0.25">
      <c r="A2211" s="3">
        <v>2210</v>
      </c>
      <c r="B2211" s="3">
        <v>1</v>
      </c>
      <c r="C2211">
        <v>39</v>
      </c>
      <c r="D2211" s="4">
        <v>190639.25</v>
      </c>
      <c r="E2211" s="4">
        <v>9960.1200000000008</v>
      </c>
      <c r="F2211" s="5">
        <v>3876.5833310020939</v>
      </c>
      <c r="G2211" s="5">
        <v>1325.4749370565351</v>
      </c>
      <c r="H2211" s="6">
        <v>4.1339742122530003</v>
      </c>
      <c r="I2211"/>
    </row>
    <row r="2212" spans="1:9" ht="12.5" x14ac:dyDescent="0.25">
      <c r="A2212" s="3">
        <v>2211</v>
      </c>
      <c r="B2212" s="3">
        <v>1</v>
      </c>
      <c r="C2212">
        <v>39</v>
      </c>
      <c r="D2212" s="4">
        <v>190699.25</v>
      </c>
      <c r="E2212" s="4">
        <v>10020.120000000001</v>
      </c>
      <c r="F2212" s="5">
        <v>3898.6740800081379</v>
      </c>
      <c r="G2212" s="5">
        <v>1325.3986419470509</v>
      </c>
      <c r="H2212" s="6">
        <v>4.1348897535670002</v>
      </c>
      <c r="I2212"/>
    </row>
    <row r="2213" spans="1:9" ht="12.5" x14ac:dyDescent="0.25">
      <c r="A2213" s="3">
        <v>2212</v>
      </c>
      <c r="B2213" s="3">
        <v>1</v>
      </c>
      <c r="C2213">
        <v>39</v>
      </c>
      <c r="D2213" s="4">
        <v>190759.25</v>
      </c>
      <c r="E2213" s="4">
        <v>10080.120000000001</v>
      </c>
      <c r="F2213" s="5">
        <v>3920.759027194968</v>
      </c>
      <c r="G2213" s="5">
        <v>1325.0171663996341</v>
      </c>
      <c r="H2213" s="6">
        <v>4.1355001144430004</v>
      </c>
      <c r="I2213"/>
    </row>
    <row r="2214" spans="1:9" ht="12.5" x14ac:dyDescent="0.25">
      <c r="A2214" s="3">
        <v>2213</v>
      </c>
      <c r="B2214" s="3">
        <v>1</v>
      </c>
      <c r="C2214">
        <v>39</v>
      </c>
      <c r="D2214" s="4">
        <v>190819.25</v>
      </c>
      <c r="E2214" s="4">
        <v>10140.120000000001</v>
      </c>
      <c r="F2214" s="5">
        <v>3942.8384809219838</v>
      </c>
      <c r="G2214" s="5">
        <v>1324.6356908522159</v>
      </c>
      <c r="H2214" s="6">
        <v>4.1370260166320003</v>
      </c>
      <c r="I2214"/>
    </row>
    <row r="2215" spans="1:9" ht="12.5" x14ac:dyDescent="0.25">
      <c r="A2215" s="3">
        <v>2214</v>
      </c>
      <c r="B2215" s="3">
        <v>1</v>
      </c>
      <c r="C2215">
        <v>39</v>
      </c>
      <c r="D2215" s="4">
        <v>190879.25</v>
      </c>
      <c r="E2215" s="4">
        <v>10200.120000000001</v>
      </c>
      <c r="F2215" s="5">
        <v>3964.911945906767</v>
      </c>
      <c r="G2215" s="5">
        <v>1324.2542153047989</v>
      </c>
      <c r="H2215" s="6">
        <v>4.1382467383839998</v>
      </c>
      <c r="I2215"/>
    </row>
    <row r="2216" spans="1:9" ht="12.5" x14ac:dyDescent="0.25">
      <c r="A2216" s="3">
        <v>2215</v>
      </c>
      <c r="B2216" s="3">
        <v>1</v>
      </c>
      <c r="C2216">
        <v>39</v>
      </c>
      <c r="D2216" s="4">
        <v>190939.25</v>
      </c>
      <c r="E2216" s="4">
        <v>10260.120000000001</v>
      </c>
      <c r="F2216" s="5">
        <v>3986.9791669845631</v>
      </c>
      <c r="G2216" s="5">
        <v>1323.9490348668651</v>
      </c>
      <c r="H2216" s="6">
        <v>4.1394674601360002</v>
      </c>
      <c r="I2216"/>
    </row>
    <row r="2217" spans="1:9" ht="12.5" x14ac:dyDescent="0.25">
      <c r="A2217" s="3">
        <v>2216</v>
      </c>
      <c r="B2217" s="3">
        <v>1</v>
      </c>
      <c r="C2217">
        <v>39</v>
      </c>
      <c r="D2217" s="4">
        <v>190999.25</v>
      </c>
      <c r="E2217" s="4">
        <v>10320.120000000001</v>
      </c>
      <c r="F2217" s="5">
        <v>4009.0397287708861</v>
      </c>
      <c r="G2217" s="5">
        <v>1323.4149691004809</v>
      </c>
      <c r="H2217" s="6">
        <v>4.1406881818879997</v>
      </c>
      <c r="I2217"/>
    </row>
    <row r="2218" spans="1:9" ht="12.5" x14ac:dyDescent="0.25">
      <c r="A2218" s="3">
        <v>2217</v>
      </c>
      <c r="B2218" s="3">
        <v>1</v>
      </c>
      <c r="C2218">
        <v>39</v>
      </c>
      <c r="D2218" s="4">
        <v>191059.25</v>
      </c>
      <c r="E2218" s="4">
        <v>10380.120000000001</v>
      </c>
      <c r="F2218" s="5">
        <v>4031.0935041072198</v>
      </c>
      <c r="G2218" s="5">
        <v>1323.033493553063</v>
      </c>
      <c r="H2218" s="6">
        <v>4.141908903639</v>
      </c>
      <c r="I2218"/>
    </row>
    <row r="2219" spans="1:9" ht="12.5" x14ac:dyDescent="0.25">
      <c r="A2219" s="3">
        <v>2218</v>
      </c>
      <c r="B2219" s="3">
        <v>1</v>
      </c>
      <c r="C2219">
        <v>39</v>
      </c>
      <c r="D2219" s="4">
        <v>191119.25</v>
      </c>
      <c r="E2219" s="4">
        <v>10440.120000000001</v>
      </c>
      <c r="F2219" s="5">
        <v>4053.1411845239609</v>
      </c>
      <c r="G2219" s="5">
        <v>1322.7283131151289</v>
      </c>
      <c r="H2219" s="6">
        <v>4.1428244449529998</v>
      </c>
      <c r="I2219"/>
    </row>
    <row r="2220" spans="1:9" ht="12.5" x14ac:dyDescent="0.25">
      <c r="A2220" s="3">
        <v>2219</v>
      </c>
      <c r="B2220" s="3">
        <v>1</v>
      </c>
      <c r="C2220">
        <v>39</v>
      </c>
      <c r="D2220" s="4">
        <v>191179.25</v>
      </c>
      <c r="E2220" s="4">
        <v>10500.12</v>
      </c>
      <c r="F2220" s="5">
        <v>4075.1823213634789</v>
      </c>
      <c r="G2220" s="5">
        <v>1322.270542458228</v>
      </c>
      <c r="H2220" s="6">
        <v>4.1440451667050002</v>
      </c>
      <c r="I2220"/>
    </row>
    <row r="2221" spans="1:9" ht="12.5" x14ac:dyDescent="0.25">
      <c r="A2221" s="3">
        <v>2220</v>
      </c>
      <c r="B2221" s="3">
        <v>1</v>
      </c>
      <c r="C2221">
        <v>39</v>
      </c>
      <c r="D2221" s="4">
        <v>191239.25</v>
      </c>
      <c r="E2221" s="4">
        <v>10560.12</v>
      </c>
      <c r="F2221" s="5">
        <v>4097.2167789900222</v>
      </c>
      <c r="G2221" s="5">
        <v>1321.8890669108109</v>
      </c>
      <c r="H2221" s="6">
        <v>4.1455710688940002</v>
      </c>
      <c r="I2221"/>
    </row>
    <row r="2222" spans="1:9" ht="12.5" x14ac:dyDescent="0.25">
      <c r="A2222" s="3">
        <v>2221</v>
      </c>
      <c r="B2222" s="3">
        <v>1</v>
      </c>
      <c r="C2222">
        <v>39</v>
      </c>
      <c r="D2222" s="4">
        <v>191299.25</v>
      </c>
      <c r="E2222" s="4">
        <v>10620.12</v>
      </c>
      <c r="F2222" s="5">
        <v>4119.2444056610984</v>
      </c>
      <c r="G2222" s="5">
        <v>1321.43129625391</v>
      </c>
      <c r="H2222" s="6">
        <v>4.1470969710840002</v>
      </c>
      <c r="I2222"/>
    </row>
    <row r="2223" spans="1:9" ht="12.5" x14ac:dyDescent="0.25">
      <c r="A2223" s="3">
        <v>2222</v>
      </c>
      <c r="B2223" s="3">
        <v>1</v>
      </c>
      <c r="C2223">
        <v>39</v>
      </c>
      <c r="D2223" s="4">
        <v>191359.25</v>
      </c>
      <c r="E2223" s="4">
        <v>10680.12</v>
      </c>
      <c r="F2223" s="5">
        <v>4141.2636773818913</v>
      </c>
      <c r="G2223" s="5">
        <v>1320.973525597009</v>
      </c>
      <c r="H2223" s="6">
        <v>4.1483176928359997</v>
      </c>
      <c r="I2223"/>
    </row>
    <row r="2224" spans="1:9" ht="12.5" x14ac:dyDescent="0.25">
      <c r="A2224" s="3">
        <v>2223</v>
      </c>
      <c r="B2224" s="3">
        <v>1</v>
      </c>
      <c r="C2224">
        <v>39</v>
      </c>
      <c r="D2224" s="4">
        <v>191419.25</v>
      </c>
      <c r="E2224" s="4">
        <v>10740.12</v>
      </c>
      <c r="F2224" s="5">
        <v>4163.2746585793848</v>
      </c>
      <c r="G2224" s="5">
        <v>1320.4394598306251</v>
      </c>
      <c r="H2224" s="6">
        <v>4.1501487754630002</v>
      </c>
      <c r="I2224"/>
    </row>
    <row r="2225" spans="1:9" ht="12.5" x14ac:dyDescent="0.25">
      <c r="A2225" s="3">
        <v>2224</v>
      </c>
      <c r="B2225" s="3">
        <v>1</v>
      </c>
      <c r="C2225">
        <v>39</v>
      </c>
      <c r="D2225" s="4">
        <v>191479.25</v>
      </c>
      <c r="E2225" s="4">
        <v>10800.12</v>
      </c>
      <c r="F2225" s="5">
        <v>4185.277516255097</v>
      </c>
      <c r="G2225" s="5">
        <v>1319.752803845274</v>
      </c>
      <c r="H2225" s="6">
        <v>4.1516746776530002</v>
      </c>
      <c r="I2225"/>
    </row>
    <row r="2226" spans="1:9" ht="12.5" x14ac:dyDescent="0.25">
      <c r="A2226" s="3">
        <v>2225</v>
      </c>
      <c r="B2226" s="3">
        <v>1</v>
      </c>
      <c r="C2226">
        <v>39</v>
      </c>
      <c r="D2226" s="4">
        <v>191539.25</v>
      </c>
      <c r="E2226" s="4">
        <v>10860.12</v>
      </c>
      <c r="F2226" s="5">
        <v>4207.2717992082262</v>
      </c>
      <c r="G2226" s="5">
        <v>1319.3713282978561</v>
      </c>
      <c r="H2226" s="6">
        <v>4.1535057602809999</v>
      </c>
      <c r="I2226"/>
    </row>
    <row r="2227" spans="1:9" ht="12.5" x14ac:dyDescent="0.25">
      <c r="A2227" s="3">
        <v>2226</v>
      </c>
      <c r="B2227" s="3">
        <v>1</v>
      </c>
      <c r="C2227">
        <v>39</v>
      </c>
      <c r="D2227" s="4">
        <v>191599.25</v>
      </c>
      <c r="E2227" s="4">
        <v>10920.12</v>
      </c>
      <c r="F2227" s="5">
        <v>4229.2568739774333</v>
      </c>
      <c r="G2227" s="5">
        <v>1318.8372625314721</v>
      </c>
      <c r="H2227" s="6">
        <v>4.1553368429080004</v>
      </c>
      <c r="I2227"/>
    </row>
    <row r="2228" spans="1:9" ht="12.5" x14ac:dyDescent="0.25">
      <c r="A2228" s="3">
        <v>2227</v>
      </c>
      <c r="B2228" s="3">
        <v>1</v>
      </c>
      <c r="C2228">
        <v>39</v>
      </c>
      <c r="D2228" s="4">
        <v>191659.25</v>
      </c>
      <c r="E2228" s="4">
        <v>10980.12</v>
      </c>
      <c r="F2228" s="5">
        <v>4251.2317196917666</v>
      </c>
      <c r="G2228" s="5">
        <v>1318.226901655604</v>
      </c>
      <c r="H2228" s="6">
        <v>4.1568627450979996</v>
      </c>
      <c r="I2228"/>
    </row>
    <row r="2229" spans="1:9" ht="12.5" x14ac:dyDescent="0.25">
      <c r="A2229" s="3">
        <v>2228</v>
      </c>
      <c r="B2229" s="3">
        <v>1</v>
      </c>
      <c r="C2229">
        <v>39</v>
      </c>
      <c r="D2229" s="4">
        <v>191719.25</v>
      </c>
      <c r="E2229" s="4">
        <v>11040.12</v>
      </c>
      <c r="F2229" s="5">
        <v>4273.1964289650141</v>
      </c>
      <c r="G2229" s="5">
        <v>1317.540245670252</v>
      </c>
      <c r="H2229" s="6">
        <v>4.1589990081639998</v>
      </c>
      <c r="I2229"/>
    </row>
    <row r="2230" spans="1:9" ht="12.5" x14ac:dyDescent="0.25">
      <c r="A2230" s="3">
        <v>2229</v>
      </c>
      <c r="B2230" s="3">
        <v>1</v>
      </c>
      <c r="C2230">
        <v>39</v>
      </c>
      <c r="D2230" s="4">
        <v>191779.25</v>
      </c>
      <c r="E2230" s="4">
        <v>11100.12</v>
      </c>
      <c r="F2230" s="5">
        <v>4295.1511175114229</v>
      </c>
      <c r="G2230" s="5">
        <v>1317.082475013352</v>
      </c>
      <c r="H2230" s="6">
        <v>4.1608300907910003</v>
      </c>
      <c r="I2230"/>
    </row>
    <row r="2231" spans="1:9" ht="12.5" x14ac:dyDescent="0.25">
      <c r="A2231" s="3">
        <v>2230</v>
      </c>
      <c r="B2231" s="3">
        <v>1</v>
      </c>
      <c r="C2231">
        <v>39</v>
      </c>
      <c r="D2231" s="4">
        <v>191839.25</v>
      </c>
      <c r="E2231" s="4">
        <v>11160.12</v>
      </c>
      <c r="F2231" s="5">
        <v>4317.094772725346</v>
      </c>
      <c r="G2231" s="5">
        <v>1316.2432288090331</v>
      </c>
      <c r="H2231" s="6">
        <v>4.1629663538569996</v>
      </c>
      <c r="I2231"/>
    </row>
    <row r="2232" spans="1:9" ht="12.5" x14ac:dyDescent="0.25">
      <c r="A2232" s="3">
        <v>2231</v>
      </c>
      <c r="B2232" s="3">
        <v>1</v>
      </c>
      <c r="C2232">
        <v>39</v>
      </c>
      <c r="D2232" s="4">
        <v>191899.25</v>
      </c>
      <c r="E2232" s="4">
        <v>11220.12</v>
      </c>
      <c r="F2232" s="5">
        <v>4339.026102252401</v>
      </c>
      <c r="G2232" s="5">
        <v>1315.556572823682</v>
      </c>
      <c r="H2232" s="6">
        <v>4.1654077973600003</v>
      </c>
      <c r="I2232"/>
    </row>
    <row r="2233" spans="1:9" ht="12.5" x14ac:dyDescent="0.25">
      <c r="A2233" s="3">
        <v>2232</v>
      </c>
      <c r="B2233" s="3">
        <v>1</v>
      </c>
      <c r="C2233">
        <v>39</v>
      </c>
      <c r="D2233" s="4">
        <v>191959.25</v>
      </c>
      <c r="E2233" s="4">
        <v>11280.12</v>
      </c>
      <c r="F2233" s="5">
        <v>4360.9463291455804</v>
      </c>
      <c r="G2233" s="5">
        <v>1314.8699168383309</v>
      </c>
      <c r="H2233" s="6">
        <v>4.167238879988</v>
      </c>
      <c r="I2233"/>
    </row>
    <row r="2234" spans="1:9" ht="12.5" x14ac:dyDescent="0.25">
      <c r="A2234" s="3">
        <v>2233</v>
      </c>
      <c r="B2234" s="3">
        <v>1</v>
      </c>
      <c r="C2234">
        <v>39</v>
      </c>
      <c r="D2234" s="4">
        <v>192019.25</v>
      </c>
      <c r="E2234" s="4">
        <v>11340.12</v>
      </c>
      <c r="F2234" s="5">
        <v>4382.8542721022704</v>
      </c>
      <c r="G2234" s="5">
        <v>1314.1832608529789</v>
      </c>
      <c r="H2234" s="6">
        <v>4.1699855039290004</v>
      </c>
      <c r="I2234"/>
    </row>
    <row r="2235" spans="1:9" ht="12.5" x14ac:dyDescent="0.25">
      <c r="A2235" s="3">
        <v>2234</v>
      </c>
      <c r="B2235" s="3">
        <v>1</v>
      </c>
      <c r="C2235">
        <v>39</v>
      </c>
      <c r="D2235" s="4">
        <v>192079.25</v>
      </c>
      <c r="E2235" s="4">
        <v>11400.12</v>
      </c>
      <c r="F2235" s="5">
        <v>4404.7486175750028</v>
      </c>
      <c r="G2235" s="5">
        <v>1313.1914244296941</v>
      </c>
      <c r="H2235" s="6">
        <v>4.1727321278709999</v>
      </c>
      <c r="I2235"/>
    </row>
    <row r="2236" spans="1:9" ht="12.5" x14ac:dyDescent="0.25">
      <c r="A2236" s="3">
        <v>2235</v>
      </c>
      <c r="B2236" s="3">
        <v>1</v>
      </c>
      <c r="C2236">
        <v>39</v>
      </c>
      <c r="D2236" s="4">
        <v>192139.25</v>
      </c>
      <c r="E2236" s="4">
        <v>11460.12</v>
      </c>
      <c r="F2236" s="5">
        <v>4426.629407314158</v>
      </c>
      <c r="G2236" s="5">
        <v>1312.504768444343</v>
      </c>
      <c r="H2236" s="6">
        <v>4.174868390936</v>
      </c>
      <c r="I2236"/>
    </row>
    <row r="2237" spans="1:9" ht="12.5" x14ac:dyDescent="0.25">
      <c r="A2237" s="3">
        <v>2236</v>
      </c>
      <c r="B2237" s="3">
        <v>1</v>
      </c>
      <c r="C2237">
        <v>39</v>
      </c>
      <c r="D2237" s="4">
        <v>192199.25</v>
      </c>
      <c r="E2237" s="4">
        <v>11520.12</v>
      </c>
      <c r="F2237" s="5">
        <v>4448.4963431330161</v>
      </c>
      <c r="G2237" s="5">
        <v>1311.5892271305411</v>
      </c>
      <c r="H2237" s="6">
        <v>4.1782253757529997</v>
      </c>
      <c r="I2237"/>
    </row>
    <row r="2238" spans="1:9" ht="12.5" x14ac:dyDescent="0.25">
      <c r="A2238" s="3">
        <v>2237</v>
      </c>
      <c r="B2238" s="3">
        <v>1</v>
      </c>
      <c r="C2238">
        <v>39</v>
      </c>
      <c r="D2238" s="4">
        <v>192259.25</v>
      </c>
      <c r="E2238" s="4">
        <v>11580.12</v>
      </c>
      <c r="F2238" s="5">
        <v>4470.3473205581413</v>
      </c>
      <c r="G2238" s="5">
        <v>1310.597390707256</v>
      </c>
      <c r="H2238" s="6">
        <v>4.1809719996950001</v>
      </c>
      <c r="I2238"/>
    </row>
    <row r="2239" spans="1:9" ht="12.5" x14ac:dyDescent="0.25">
      <c r="A2239" s="3">
        <v>2238</v>
      </c>
      <c r="B2239" s="3">
        <v>1</v>
      </c>
      <c r="C2239">
        <v>39</v>
      </c>
      <c r="D2239" s="4">
        <v>192319.25</v>
      </c>
      <c r="E2239" s="4">
        <v>11640.12</v>
      </c>
      <c r="F2239" s="5">
        <v>4492.1828740791607</v>
      </c>
      <c r="G2239" s="5">
        <v>1309.6818493934541</v>
      </c>
      <c r="H2239" s="6">
        <v>4.1840238040740001</v>
      </c>
      <c r="I2239"/>
    </row>
    <row r="2240" spans="1:9" ht="12.5" x14ac:dyDescent="0.25">
      <c r="A2240" s="3">
        <v>2239</v>
      </c>
      <c r="B2240" s="3">
        <v>1</v>
      </c>
      <c r="C2240">
        <v>39</v>
      </c>
      <c r="D2240" s="4">
        <v>192379.25</v>
      </c>
      <c r="E2240" s="4">
        <v>11700.12</v>
      </c>
      <c r="F2240" s="5">
        <v>4514.0009549604538</v>
      </c>
      <c r="G2240" s="5">
        <v>1308.537422751202</v>
      </c>
      <c r="H2240" s="6">
        <v>4.1876859693290003</v>
      </c>
      <c r="I2240"/>
    </row>
    <row r="2241" spans="1:9" ht="12.5" x14ac:dyDescent="0.25">
      <c r="A2241" s="3">
        <v>2240</v>
      </c>
      <c r="B2241" s="3">
        <v>1</v>
      </c>
      <c r="C2241">
        <v>39</v>
      </c>
      <c r="D2241" s="4">
        <v>192439.25</v>
      </c>
      <c r="E2241" s="4">
        <v>11760.12</v>
      </c>
      <c r="F2241" s="5">
        <v>4535.8012631079237</v>
      </c>
      <c r="G2241" s="5">
        <v>1307.6218814373999</v>
      </c>
      <c r="H2241" s="6">
        <v>4.191042954147</v>
      </c>
      <c r="I2241"/>
    </row>
    <row r="2242" spans="1:9" ht="12.5" x14ac:dyDescent="0.25">
      <c r="A2242" s="3">
        <v>2241</v>
      </c>
      <c r="B2242" s="3">
        <v>1</v>
      </c>
      <c r="C2242">
        <v>39</v>
      </c>
      <c r="D2242" s="4">
        <v>192499.25</v>
      </c>
      <c r="E2242" s="4">
        <v>11820.12</v>
      </c>
      <c r="F2242" s="5">
        <v>4557.5826356569432</v>
      </c>
      <c r="G2242" s="5">
        <v>1306.1722743572141</v>
      </c>
      <c r="H2242" s="6">
        <v>4.1950102998399998</v>
      </c>
      <c r="I2242"/>
    </row>
    <row r="2243" spans="1:9" ht="12.5" x14ac:dyDescent="0.25">
      <c r="A2243" s="3">
        <v>2242</v>
      </c>
      <c r="B2243" s="3">
        <v>1</v>
      </c>
      <c r="C2243">
        <v>39</v>
      </c>
      <c r="D2243" s="4">
        <v>192559.25</v>
      </c>
      <c r="E2243" s="4">
        <v>11880.12</v>
      </c>
      <c r="F2243" s="5">
        <v>4579.3440216423796</v>
      </c>
      <c r="G2243" s="5">
        <v>1305.180437933928</v>
      </c>
      <c r="H2243" s="6">
        <v>4.1983672846570004</v>
      </c>
      <c r="I2243"/>
    </row>
    <row r="2244" spans="1:9" ht="12.5" x14ac:dyDescent="0.25">
      <c r="A2244" s="3">
        <v>2243</v>
      </c>
      <c r="B2244" s="3">
        <v>1</v>
      </c>
      <c r="C2244">
        <v>39</v>
      </c>
      <c r="D2244" s="4">
        <v>192619.25</v>
      </c>
      <c r="E2244" s="4">
        <v>11940.12</v>
      </c>
      <c r="F2244" s="5">
        <v>4600.7620686147347</v>
      </c>
      <c r="G2244" s="5">
        <v>1251.544975967041</v>
      </c>
      <c r="H2244" s="6">
        <v>4.2001983672850001</v>
      </c>
      <c r="I2244"/>
    </row>
    <row r="2245" spans="1:9" ht="12.5" x14ac:dyDescent="0.25">
      <c r="A2245" s="3">
        <v>2244</v>
      </c>
      <c r="B2245" s="3">
        <v>1</v>
      </c>
      <c r="C2245">
        <v>39</v>
      </c>
      <c r="D2245" s="4">
        <v>192679.13</v>
      </c>
      <c r="E2245" s="4">
        <v>12000</v>
      </c>
      <c r="F2245" s="5">
        <v>4621.024765392538</v>
      </c>
      <c r="G2245" s="5">
        <v>1187.2281986724649</v>
      </c>
      <c r="H2245" s="6">
        <v>4.2001983672850001</v>
      </c>
      <c r="I2245"/>
    </row>
    <row r="2246" spans="1:9" ht="12.5" x14ac:dyDescent="0.25">
      <c r="A2246" s="3">
        <v>2245</v>
      </c>
      <c r="B2246" s="3">
        <v>1</v>
      </c>
      <c r="C2246">
        <v>40</v>
      </c>
      <c r="D2246" s="4">
        <v>192679.18</v>
      </c>
      <c r="E2246" s="4">
        <v>0.05</v>
      </c>
      <c r="F2246" s="5">
        <v>1.1176597747E-2</v>
      </c>
      <c r="G2246" s="5">
        <v>762.34073395895302</v>
      </c>
      <c r="H2246" s="6">
        <v>4.1815823605710003</v>
      </c>
      <c r="I2246"/>
    </row>
    <row r="2247" spans="1:9" ht="12.5" x14ac:dyDescent="0.25">
      <c r="A2247" s="3">
        <v>2246</v>
      </c>
      <c r="B2247" s="3">
        <v>1</v>
      </c>
      <c r="C2247">
        <v>40</v>
      </c>
      <c r="D2247" s="4">
        <v>192739.18</v>
      </c>
      <c r="E2247" s="4">
        <v>60.05</v>
      </c>
      <c r="F2247" s="5">
        <v>12.699119851140001</v>
      </c>
      <c r="G2247" s="5">
        <v>761.65407797360206</v>
      </c>
      <c r="H2247" s="6">
        <v>4.174868390936</v>
      </c>
      <c r="I2247"/>
    </row>
    <row r="2248" spans="1:9" ht="12.5" x14ac:dyDescent="0.25">
      <c r="A2248" s="3">
        <v>2247</v>
      </c>
      <c r="B2248" s="3">
        <v>1</v>
      </c>
      <c r="C2248">
        <v>40</v>
      </c>
      <c r="D2248" s="4">
        <v>192799.18</v>
      </c>
      <c r="E2248" s="4">
        <v>120.05</v>
      </c>
      <c r="F2248" s="5">
        <v>25.393397505997999</v>
      </c>
      <c r="G2248" s="5">
        <v>761.50148775463504</v>
      </c>
      <c r="H2248" s="6">
        <v>4.174868390936</v>
      </c>
      <c r="I2248"/>
    </row>
    <row r="2249" spans="1:9" ht="12.5" x14ac:dyDescent="0.25">
      <c r="A2249" s="3">
        <v>2248</v>
      </c>
      <c r="B2249" s="3">
        <v>1</v>
      </c>
      <c r="C2249">
        <v>40</v>
      </c>
      <c r="D2249" s="4">
        <v>192859.18</v>
      </c>
      <c r="E2249" s="4">
        <v>180.05</v>
      </c>
      <c r="F2249" s="5">
        <v>38.087342641337003</v>
      </c>
      <c r="G2249" s="5">
        <v>761.57778286411803</v>
      </c>
      <c r="H2249" s="6">
        <v>4.1751735713739997</v>
      </c>
      <c r="I2249"/>
    </row>
    <row r="2250" spans="1:9" ht="12.5" x14ac:dyDescent="0.25">
      <c r="A2250" s="3">
        <v>2249</v>
      </c>
      <c r="B2250" s="3">
        <v>1</v>
      </c>
      <c r="C2250">
        <v>40</v>
      </c>
      <c r="D2250" s="4">
        <v>192919.18</v>
      </c>
      <c r="E2250" s="4">
        <v>240.05</v>
      </c>
      <c r="F2250" s="5">
        <v>50.778671066351002</v>
      </c>
      <c r="G2250" s="5">
        <v>761.34889753566802</v>
      </c>
      <c r="H2250" s="6">
        <v>4.1763942931260001</v>
      </c>
      <c r="I2250"/>
    </row>
    <row r="2251" spans="1:9" ht="12.5" x14ac:dyDescent="0.25">
      <c r="A2251" s="3">
        <v>2250</v>
      </c>
      <c r="B2251" s="3">
        <v>1</v>
      </c>
      <c r="C2251">
        <v>40</v>
      </c>
      <c r="D2251" s="4">
        <v>192979.18</v>
      </c>
      <c r="E2251" s="4">
        <v>300.05</v>
      </c>
      <c r="F2251" s="5">
        <v>63.465885277586999</v>
      </c>
      <c r="G2251" s="5">
        <v>761.04371709773397</v>
      </c>
      <c r="H2251" s="6">
        <v>4.1782253757529997</v>
      </c>
      <c r="I2251"/>
    </row>
    <row r="2252" spans="1:9" ht="12.5" x14ac:dyDescent="0.25">
      <c r="A2252" s="3">
        <v>2251</v>
      </c>
      <c r="B2252" s="3">
        <v>1</v>
      </c>
      <c r="C2252">
        <v>40</v>
      </c>
      <c r="D2252" s="4">
        <v>193039.18</v>
      </c>
      <c r="E2252" s="4">
        <v>360.05</v>
      </c>
      <c r="F2252" s="5">
        <v>76.146772716868995</v>
      </c>
      <c r="G2252" s="5">
        <v>760.66224155031705</v>
      </c>
      <c r="H2252" s="6">
        <v>4.1800564583810003</v>
      </c>
      <c r="I2252"/>
    </row>
    <row r="2253" spans="1:9" ht="12.5" x14ac:dyDescent="0.25">
      <c r="A2253" s="3">
        <v>2252</v>
      </c>
      <c r="B2253" s="3">
        <v>1</v>
      </c>
      <c r="C2253">
        <v>40</v>
      </c>
      <c r="D2253" s="4">
        <v>193099.18</v>
      </c>
      <c r="E2253" s="4">
        <v>420.05</v>
      </c>
      <c r="F2253" s="5">
        <v>88.821783101481003</v>
      </c>
      <c r="G2253" s="5">
        <v>760.28076600289899</v>
      </c>
      <c r="H2253" s="6">
        <v>4.1821927214469996</v>
      </c>
      <c r="I2253"/>
    </row>
    <row r="2254" spans="1:9" ht="12.5" x14ac:dyDescent="0.25">
      <c r="A2254" s="3">
        <v>2253</v>
      </c>
      <c r="B2254" s="3">
        <v>1</v>
      </c>
      <c r="C2254">
        <v>40</v>
      </c>
      <c r="D2254" s="4">
        <v>193159.18</v>
      </c>
      <c r="E2254" s="4">
        <v>480.05</v>
      </c>
      <c r="F2254" s="5">
        <v>101.48983833913999</v>
      </c>
      <c r="G2254" s="5">
        <v>759.74670023651504</v>
      </c>
      <c r="H2254" s="6">
        <v>4.1852445258259996</v>
      </c>
      <c r="I2254"/>
    </row>
    <row r="2255" spans="1:9" ht="12.5" x14ac:dyDescent="0.25">
      <c r="A2255" s="3">
        <v>2254</v>
      </c>
      <c r="B2255" s="3">
        <v>1</v>
      </c>
      <c r="C2255">
        <v>40</v>
      </c>
      <c r="D2255" s="4">
        <v>193219.18</v>
      </c>
      <c r="E2255" s="4">
        <v>540.04999999999995</v>
      </c>
      <c r="F2255" s="5">
        <v>114.149650102151</v>
      </c>
      <c r="G2255" s="5">
        <v>759.441519798581</v>
      </c>
      <c r="H2255" s="6">
        <v>4.1873807888909997</v>
      </c>
      <c r="I2255"/>
    </row>
    <row r="2256" spans="1:9" ht="12.5" x14ac:dyDescent="0.25">
      <c r="A2256" s="3">
        <v>2255</v>
      </c>
      <c r="B2256" s="3">
        <v>1</v>
      </c>
      <c r="C2256">
        <v>40</v>
      </c>
      <c r="D2256" s="4">
        <v>193279.18</v>
      </c>
      <c r="E2256" s="4">
        <v>600.04999999999995</v>
      </c>
      <c r="F2256" s="5">
        <v>126.801540313488</v>
      </c>
      <c r="G2256" s="5">
        <v>758.83115892271303</v>
      </c>
      <c r="H2256" s="6">
        <v>4.1901274128330002</v>
      </c>
      <c r="I2256"/>
    </row>
    <row r="2257" spans="1:9" ht="12.5" x14ac:dyDescent="0.25">
      <c r="A2257" s="3">
        <v>2256</v>
      </c>
      <c r="B2257" s="3">
        <v>1</v>
      </c>
      <c r="C2257">
        <v>40</v>
      </c>
      <c r="D2257" s="4">
        <v>193339.18</v>
      </c>
      <c r="E2257" s="4">
        <v>660.05</v>
      </c>
      <c r="F2257" s="5">
        <v>139.44482570806099</v>
      </c>
      <c r="G2257" s="5">
        <v>758.37338826581197</v>
      </c>
      <c r="H2257" s="6">
        <v>4.1934843976499998</v>
      </c>
      <c r="I2257"/>
    </row>
    <row r="2258" spans="1:9" ht="12.5" x14ac:dyDescent="0.25">
      <c r="A2258" s="3">
        <v>2257</v>
      </c>
      <c r="B2258" s="3">
        <v>1</v>
      </c>
      <c r="C2258">
        <v>40</v>
      </c>
      <c r="D2258" s="4">
        <v>193399.18</v>
      </c>
      <c r="E2258" s="4">
        <v>720.05</v>
      </c>
      <c r="F2258" s="5">
        <v>152.07818786399099</v>
      </c>
      <c r="G2258" s="5">
        <v>757.763027389944</v>
      </c>
      <c r="H2258" s="6">
        <v>4.1962310215920002</v>
      </c>
      <c r="I2258"/>
    </row>
    <row r="2259" spans="1:9" ht="12.5" x14ac:dyDescent="0.25">
      <c r="A2259" s="3">
        <v>2258</v>
      </c>
      <c r="B2259" s="3">
        <v>1</v>
      </c>
      <c r="C2259">
        <v>40</v>
      </c>
      <c r="D2259" s="4">
        <v>193459.18</v>
      </c>
      <c r="E2259" s="4">
        <v>780.05</v>
      </c>
      <c r="F2259" s="5">
        <v>164.70201440282099</v>
      </c>
      <c r="G2259" s="5">
        <v>757.22896162356005</v>
      </c>
      <c r="H2259" s="6">
        <v>4.1995880064089999</v>
      </c>
      <c r="I2259"/>
    </row>
    <row r="2260" spans="1:9" ht="12.5" x14ac:dyDescent="0.25">
      <c r="A2260" s="3">
        <v>2259</v>
      </c>
      <c r="B2260" s="3">
        <v>1</v>
      </c>
      <c r="C2260">
        <v>40</v>
      </c>
      <c r="D2260" s="4">
        <v>193519.18</v>
      </c>
      <c r="E2260" s="4">
        <v>840.05</v>
      </c>
      <c r="F2260" s="5">
        <v>176.860451582276</v>
      </c>
      <c r="G2260" s="5">
        <v>701.76241702906805</v>
      </c>
      <c r="H2260" s="6">
        <v>4.1998931868470004</v>
      </c>
      <c r="I2260"/>
    </row>
    <row r="2261" spans="1:9" ht="12.5" x14ac:dyDescent="0.25">
      <c r="A2261" s="3">
        <v>2260</v>
      </c>
      <c r="B2261" s="3">
        <v>1</v>
      </c>
      <c r="C2261">
        <v>40</v>
      </c>
      <c r="D2261" s="4">
        <v>193579.18</v>
      </c>
      <c r="E2261" s="4">
        <v>900.05</v>
      </c>
      <c r="F2261" s="5">
        <v>188.14028360587599</v>
      </c>
      <c r="G2261" s="5">
        <v>654.38315403982597</v>
      </c>
      <c r="H2261" s="6">
        <v>4.1995880064089999</v>
      </c>
      <c r="I2261"/>
    </row>
    <row r="2262" spans="1:9" ht="12.5" x14ac:dyDescent="0.25">
      <c r="A2262" s="3">
        <v>2261</v>
      </c>
      <c r="B2262" s="3">
        <v>1</v>
      </c>
      <c r="C2262">
        <v>40</v>
      </c>
      <c r="D2262" s="4">
        <v>193639.18</v>
      </c>
      <c r="E2262" s="4">
        <v>960.05</v>
      </c>
      <c r="F2262" s="5">
        <v>198.69473945220099</v>
      </c>
      <c r="G2262" s="5">
        <v>613.41268024719602</v>
      </c>
      <c r="H2262" s="6">
        <v>4.1998931868470004</v>
      </c>
      <c r="I2262"/>
    </row>
    <row r="2263" spans="1:9" ht="12.5" x14ac:dyDescent="0.25">
      <c r="A2263" s="3">
        <v>2262</v>
      </c>
      <c r="B2263" s="3">
        <v>1</v>
      </c>
      <c r="C2263">
        <v>40</v>
      </c>
      <c r="D2263" s="4">
        <v>193699.18</v>
      </c>
      <c r="E2263" s="4">
        <v>1020.05</v>
      </c>
      <c r="F2263" s="5">
        <v>208.59438637538901</v>
      </c>
      <c r="G2263" s="5">
        <v>575.03624017700497</v>
      </c>
      <c r="H2263" s="6">
        <v>4.1998931868470004</v>
      </c>
      <c r="I2263"/>
    </row>
    <row r="2264" spans="1:9" ht="12.5" x14ac:dyDescent="0.25">
      <c r="A2264" s="3">
        <v>2263</v>
      </c>
      <c r="B2264" s="3">
        <v>1</v>
      </c>
      <c r="C2264">
        <v>40</v>
      </c>
      <c r="D2264" s="4">
        <v>193759.18</v>
      </c>
      <c r="E2264" s="4">
        <v>1080.05</v>
      </c>
      <c r="F2264" s="5">
        <v>217.905115163229</v>
      </c>
      <c r="G2264" s="5">
        <v>542.83970397497501</v>
      </c>
      <c r="H2264" s="6">
        <v>4.1998931868470004</v>
      </c>
      <c r="I2264"/>
    </row>
    <row r="2265" spans="1:9" ht="12.5" x14ac:dyDescent="0.25">
      <c r="A2265" s="3">
        <v>2264</v>
      </c>
      <c r="B2265" s="3">
        <v>1</v>
      </c>
      <c r="C2265">
        <v>40</v>
      </c>
      <c r="D2265" s="4">
        <v>193819.18</v>
      </c>
      <c r="E2265" s="4">
        <v>1140.05</v>
      </c>
      <c r="F2265" s="5">
        <v>226.67846994396501</v>
      </c>
      <c r="G2265" s="5">
        <v>510.87205310139598</v>
      </c>
      <c r="H2265" s="6">
        <v>4.2001983672850001</v>
      </c>
      <c r="I2265"/>
    </row>
    <row r="2266" spans="1:9" ht="12.5" x14ac:dyDescent="0.25">
      <c r="A2266" s="3">
        <v>2265</v>
      </c>
      <c r="B2266" s="3">
        <v>1</v>
      </c>
      <c r="C2266">
        <v>40</v>
      </c>
      <c r="D2266" s="4">
        <v>193879.18</v>
      </c>
      <c r="E2266" s="4">
        <v>1200.05</v>
      </c>
      <c r="F2266" s="5">
        <v>234.94552338445101</v>
      </c>
      <c r="G2266" s="5">
        <v>480.88807507438798</v>
      </c>
      <c r="H2266" s="6">
        <v>4.1995880064089999</v>
      </c>
      <c r="I2266"/>
    </row>
    <row r="2267" spans="1:9" ht="12.5" x14ac:dyDescent="0.25">
      <c r="A2267" s="3">
        <v>2266</v>
      </c>
      <c r="B2267" s="3">
        <v>1</v>
      </c>
      <c r="C2267">
        <v>40</v>
      </c>
      <c r="D2267" s="4">
        <v>193939.18</v>
      </c>
      <c r="E2267" s="4">
        <v>1260.05</v>
      </c>
      <c r="F2267" s="5">
        <v>242.73576078939999</v>
      </c>
      <c r="G2267" s="5">
        <v>453.42183566033401</v>
      </c>
      <c r="H2267" s="6">
        <v>4.1998931868470004</v>
      </c>
      <c r="I2267"/>
    </row>
    <row r="2268" spans="1:9" ht="12.5" x14ac:dyDescent="0.25">
      <c r="A2268" s="3">
        <v>2267</v>
      </c>
      <c r="B2268" s="3">
        <v>1</v>
      </c>
      <c r="C2268">
        <v>40</v>
      </c>
      <c r="D2268" s="4">
        <v>193999.18</v>
      </c>
      <c r="E2268" s="4">
        <v>1320.05</v>
      </c>
      <c r="F2268" s="5">
        <v>250.068646736689</v>
      </c>
      <c r="G2268" s="5">
        <v>427.40520332646702</v>
      </c>
      <c r="H2268" s="6">
        <v>4.1998931868470004</v>
      </c>
      <c r="I2268"/>
    </row>
    <row r="2269" spans="1:9" ht="12.5" x14ac:dyDescent="0.25">
      <c r="A2269" s="3">
        <v>2268</v>
      </c>
      <c r="B2269" s="3">
        <v>1</v>
      </c>
      <c r="C2269">
        <v>40</v>
      </c>
      <c r="D2269" s="4">
        <v>194059.18</v>
      </c>
      <c r="E2269" s="4">
        <v>1380.05</v>
      </c>
      <c r="F2269" s="5">
        <v>256.98330917321499</v>
      </c>
      <c r="G2269" s="5">
        <v>401.61745632104999</v>
      </c>
      <c r="H2269" s="6">
        <v>4.1995880064089999</v>
      </c>
      <c r="I2269"/>
    </row>
    <row r="2270" spans="1:9" ht="12.5" x14ac:dyDescent="0.25">
      <c r="A2270" s="3">
        <v>2269</v>
      </c>
      <c r="B2270" s="3">
        <v>1</v>
      </c>
      <c r="C2270">
        <v>40</v>
      </c>
      <c r="D2270" s="4">
        <v>194119.18</v>
      </c>
      <c r="E2270" s="4">
        <v>1440.05</v>
      </c>
      <c r="F2270" s="5">
        <v>263.500521985707</v>
      </c>
      <c r="G2270" s="5">
        <v>379.56816968032302</v>
      </c>
      <c r="H2270" s="6">
        <v>4.1998931868470004</v>
      </c>
      <c r="I2270"/>
    </row>
    <row r="2271" spans="1:9" ht="12.5" x14ac:dyDescent="0.25">
      <c r="A2271" s="3">
        <v>2270</v>
      </c>
      <c r="B2271" s="3">
        <v>1</v>
      </c>
      <c r="C2271">
        <v>40</v>
      </c>
      <c r="D2271" s="4">
        <v>194179.18</v>
      </c>
      <c r="E2271" s="4">
        <v>1500.05</v>
      </c>
      <c r="F2271" s="5">
        <v>269.65007120876902</v>
      </c>
      <c r="G2271" s="5">
        <v>358.052948805982</v>
      </c>
      <c r="H2271" s="6">
        <v>4.1995880064089999</v>
      </c>
      <c r="I2271"/>
    </row>
    <row r="2272" spans="1:9" ht="12.5" x14ac:dyDescent="0.25">
      <c r="A2272" s="3">
        <v>2271</v>
      </c>
      <c r="B2272" s="3">
        <v>1</v>
      </c>
      <c r="C2272">
        <v>40</v>
      </c>
      <c r="D2272" s="4">
        <v>194239.18</v>
      </c>
      <c r="E2272" s="4">
        <v>1560.05</v>
      </c>
      <c r="F2272" s="5">
        <v>275.44566622585</v>
      </c>
      <c r="G2272" s="5">
        <v>339.28435187304501</v>
      </c>
      <c r="H2272" s="6">
        <v>4.1995880064089999</v>
      </c>
      <c r="I2272"/>
    </row>
    <row r="2273" spans="1:9" ht="12.5" x14ac:dyDescent="0.25">
      <c r="A2273" s="3">
        <v>2272</v>
      </c>
      <c r="B2273" s="3">
        <v>1</v>
      </c>
      <c r="C2273">
        <v>40</v>
      </c>
      <c r="D2273" s="4">
        <v>194299.18</v>
      </c>
      <c r="E2273" s="4">
        <v>1620.05</v>
      </c>
      <c r="F2273" s="5">
        <v>280.91736476691801</v>
      </c>
      <c r="G2273" s="5">
        <v>318.98985275043901</v>
      </c>
      <c r="H2273" s="6">
        <v>4.1998931868470004</v>
      </c>
      <c r="I2273"/>
    </row>
    <row r="2274" spans="1:9" ht="12.5" x14ac:dyDescent="0.25">
      <c r="A2274" s="3">
        <v>2273</v>
      </c>
      <c r="B2274" s="3">
        <v>1</v>
      </c>
      <c r="C2274">
        <v>40</v>
      </c>
      <c r="D2274" s="4">
        <v>194359.18</v>
      </c>
      <c r="E2274" s="4">
        <v>1680.05</v>
      </c>
      <c r="F2274" s="5">
        <v>286.07568623212399</v>
      </c>
      <c r="G2274" s="5">
        <v>300.67902647440297</v>
      </c>
      <c r="H2274" s="6">
        <v>4.1995880064089999</v>
      </c>
      <c r="I2274"/>
    </row>
    <row r="2275" spans="1:9" ht="12.5" x14ac:dyDescent="0.25">
      <c r="A2275" s="3">
        <v>2274</v>
      </c>
      <c r="B2275" s="3">
        <v>1</v>
      </c>
      <c r="C2275">
        <v>40</v>
      </c>
      <c r="D2275" s="4">
        <v>194419.18</v>
      </c>
      <c r="E2275" s="4">
        <v>1740.05</v>
      </c>
      <c r="F2275" s="5">
        <v>290.94298318116699</v>
      </c>
      <c r="G2275" s="5">
        <v>284.65705348287202</v>
      </c>
      <c r="H2275" s="6">
        <v>4.1995880064089999</v>
      </c>
      <c r="I2275"/>
    </row>
    <row r="2276" spans="1:9" ht="12.5" x14ac:dyDescent="0.25">
      <c r="A2276" s="3">
        <v>2275</v>
      </c>
      <c r="B2276" s="3">
        <v>1</v>
      </c>
      <c r="C2276">
        <v>40</v>
      </c>
      <c r="D2276" s="4">
        <v>194479.18</v>
      </c>
      <c r="E2276" s="4">
        <v>1800.05</v>
      </c>
      <c r="F2276" s="5">
        <v>295.538943778982</v>
      </c>
      <c r="G2276" s="5">
        <v>267.33806363012098</v>
      </c>
      <c r="H2276" s="6">
        <v>4.2001983672850001</v>
      </c>
      <c r="I2276"/>
    </row>
    <row r="2277" spans="1:9" ht="12.5" x14ac:dyDescent="0.25">
      <c r="A2277" s="3">
        <v>2276</v>
      </c>
      <c r="B2277" s="3">
        <v>1</v>
      </c>
      <c r="C2277">
        <v>40</v>
      </c>
      <c r="D2277" s="4">
        <v>194539.18</v>
      </c>
      <c r="E2277" s="4">
        <v>1860.05</v>
      </c>
      <c r="F2277" s="5">
        <v>299.88526423539599</v>
      </c>
      <c r="G2277" s="5">
        <v>253.452353704128</v>
      </c>
      <c r="H2277" s="6">
        <v>4.2001983672850001</v>
      </c>
      <c r="I2277"/>
    </row>
    <row r="2278" spans="1:9" ht="12.5" x14ac:dyDescent="0.25">
      <c r="A2278" s="3">
        <v>2277</v>
      </c>
      <c r="B2278" s="3">
        <v>1</v>
      </c>
      <c r="C2278">
        <v>40</v>
      </c>
      <c r="D2278" s="4">
        <v>194599.18</v>
      </c>
      <c r="E2278" s="4">
        <v>1920.05</v>
      </c>
      <c r="F2278" s="5">
        <v>303.980786772123</v>
      </c>
      <c r="G2278" s="5">
        <v>239.032578011749</v>
      </c>
      <c r="H2278" s="6">
        <v>4.1998931868470004</v>
      </c>
      <c r="I2278"/>
    </row>
    <row r="2279" spans="1:9" ht="12.5" x14ac:dyDescent="0.25">
      <c r="A2279" s="3">
        <v>2278</v>
      </c>
      <c r="B2279" s="3">
        <v>1</v>
      </c>
      <c r="C2279">
        <v>40</v>
      </c>
      <c r="D2279" s="4">
        <v>194659.18</v>
      </c>
      <c r="E2279" s="4">
        <v>1980.05</v>
      </c>
      <c r="F2279" s="5">
        <v>307.85462157625699</v>
      </c>
      <c r="G2279" s="5">
        <v>226.21499961852399</v>
      </c>
      <c r="H2279" s="6">
        <v>4.1998931868470004</v>
      </c>
      <c r="I2279"/>
    </row>
    <row r="2280" spans="1:9" ht="12.5" x14ac:dyDescent="0.25">
      <c r="A2280" s="3">
        <v>2279</v>
      </c>
      <c r="B2280" s="3">
        <v>1</v>
      </c>
      <c r="C2280">
        <v>40</v>
      </c>
      <c r="D2280" s="4">
        <v>194719.18</v>
      </c>
      <c r="E2280" s="4">
        <v>2040.05</v>
      </c>
      <c r="F2280" s="5">
        <v>311.52287899595598</v>
      </c>
      <c r="G2280" s="5">
        <v>214.84702830548599</v>
      </c>
      <c r="H2280" s="6">
        <v>4.1992828259710002</v>
      </c>
      <c r="I2280"/>
    </row>
    <row r="2281" spans="1:9" ht="12.5" x14ac:dyDescent="0.25">
      <c r="A2281" s="3">
        <v>2280</v>
      </c>
      <c r="B2281" s="3">
        <v>1</v>
      </c>
      <c r="C2281">
        <v>40</v>
      </c>
      <c r="D2281" s="4">
        <v>194779.18</v>
      </c>
      <c r="E2281" s="4">
        <v>2100.0500000000002</v>
      </c>
      <c r="F2281" s="5">
        <v>314.98580868577397</v>
      </c>
      <c r="G2281" s="5">
        <v>202.02944991226099</v>
      </c>
      <c r="H2281" s="6">
        <v>4.1995880064089999</v>
      </c>
      <c r="I2281"/>
    </row>
    <row r="2282" spans="1:9" ht="12.5" x14ac:dyDescent="0.25">
      <c r="A2282" s="3">
        <v>2281</v>
      </c>
      <c r="B2282" s="3">
        <v>1</v>
      </c>
      <c r="C2282">
        <v>40</v>
      </c>
      <c r="D2282" s="4">
        <v>194839.18</v>
      </c>
      <c r="E2282" s="4">
        <v>2160.0500000000002</v>
      </c>
      <c r="F2282" s="5">
        <v>318.26557818977102</v>
      </c>
      <c r="G2282" s="5">
        <v>190.508888380255</v>
      </c>
      <c r="H2282" s="6">
        <v>4.2001983672850001</v>
      </c>
      <c r="I2282"/>
    </row>
    <row r="2283" spans="1:9" ht="12.5" x14ac:dyDescent="0.25">
      <c r="A2283" s="3">
        <v>2282</v>
      </c>
      <c r="B2283" s="3">
        <v>1</v>
      </c>
      <c r="C2283">
        <v>40</v>
      </c>
      <c r="D2283" s="4">
        <v>194899.18</v>
      </c>
      <c r="E2283" s="4">
        <v>2220.0500000000002</v>
      </c>
      <c r="F2283" s="5">
        <v>321.37244453769398</v>
      </c>
      <c r="G2283" s="5">
        <v>179.52239261463299</v>
      </c>
      <c r="H2283" s="6">
        <v>4.1995880064089999</v>
      </c>
      <c r="I2283"/>
    </row>
    <row r="2284" spans="1:9" ht="12.5" x14ac:dyDescent="0.25">
      <c r="A2284" s="3">
        <v>2283</v>
      </c>
      <c r="B2284" s="3">
        <v>1</v>
      </c>
      <c r="C2284">
        <v>40</v>
      </c>
      <c r="D2284" s="4">
        <v>194959.18</v>
      </c>
      <c r="E2284" s="4">
        <v>2280.0500000000002</v>
      </c>
      <c r="F2284" s="5">
        <v>324.30730271356299</v>
      </c>
      <c r="G2284" s="5">
        <v>171.435111009384</v>
      </c>
      <c r="H2284" s="6">
        <v>4.1995880064089999</v>
      </c>
      <c r="I2284"/>
    </row>
    <row r="2285" spans="1:9" ht="12.5" x14ac:dyDescent="0.25">
      <c r="A2285" s="3">
        <v>2284</v>
      </c>
      <c r="B2285" s="3">
        <v>1</v>
      </c>
      <c r="C2285">
        <v>40</v>
      </c>
      <c r="D2285" s="4">
        <v>195019.18</v>
      </c>
      <c r="E2285" s="4">
        <v>2340.0500000000002</v>
      </c>
      <c r="F2285" s="5">
        <v>327.08736319862999</v>
      </c>
      <c r="G2285" s="5">
        <v>163.19523918516799</v>
      </c>
      <c r="H2285" s="6">
        <v>4.1995880064089999</v>
      </c>
      <c r="I2285"/>
    </row>
    <row r="2286" spans="1:9" ht="12.5" x14ac:dyDescent="0.25">
      <c r="A2286" s="3">
        <v>2285</v>
      </c>
      <c r="B2286" s="3">
        <v>1</v>
      </c>
      <c r="C2286">
        <v>40</v>
      </c>
      <c r="D2286" s="4">
        <v>195079.18</v>
      </c>
      <c r="E2286" s="4">
        <v>2400.0500000000002</v>
      </c>
      <c r="F2286" s="5">
        <v>329.73200092401902</v>
      </c>
      <c r="G2286" s="5">
        <v>154.19241626611699</v>
      </c>
      <c r="H2286" s="6">
        <v>4.1998931868470004</v>
      </c>
      <c r="I2286"/>
    </row>
    <row r="2287" spans="1:9" ht="12.5" x14ac:dyDescent="0.25">
      <c r="A2287" s="3">
        <v>2286</v>
      </c>
      <c r="B2287" s="3">
        <v>1</v>
      </c>
      <c r="C2287">
        <v>40</v>
      </c>
      <c r="D2287" s="4">
        <v>195139.18</v>
      </c>
      <c r="E2287" s="4">
        <v>2460.0500000000002</v>
      </c>
      <c r="F2287" s="5">
        <v>332.23281049990197</v>
      </c>
      <c r="G2287" s="5">
        <v>146.48661020828601</v>
      </c>
      <c r="H2287" s="6">
        <v>4.1998931868470004</v>
      </c>
      <c r="I2287"/>
    </row>
    <row r="2288" spans="1:9" ht="12.5" x14ac:dyDescent="0.25">
      <c r="A2288" s="3">
        <v>2287</v>
      </c>
      <c r="B2288" s="3">
        <v>1</v>
      </c>
      <c r="C2288">
        <v>40</v>
      </c>
      <c r="D2288" s="4">
        <v>195199.18</v>
      </c>
      <c r="E2288" s="4">
        <v>2520.0500000000002</v>
      </c>
      <c r="F2288" s="5">
        <v>334.60080999974599</v>
      </c>
      <c r="G2288" s="5">
        <v>139.31486991683801</v>
      </c>
      <c r="H2288" s="6">
        <v>4.1998931868470004</v>
      </c>
      <c r="I2288"/>
    </row>
    <row r="2289" spans="1:9" ht="12.5" x14ac:dyDescent="0.25">
      <c r="A2289" s="3">
        <v>2288</v>
      </c>
      <c r="B2289" s="3">
        <v>1</v>
      </c>
      <c r="C2289">
        <v>40</v>
      </c>
      <c r="D2289" s="4">
        <v>195259.18</v>
      </c>
      <c r="E2289" s="4">
        <v>2580.0500000000002</v>
      </c>
      <c r="F2289" s="5">
        <v>336.85706323169097</v>
      </c>
      <c r="G2289" s="5">
        <v>131.30388342107301</v>
      </c>
      <c r="H2289" s="6">
        <v>4.1995880064089999</v>
      </c>
      <c r="I2289"/>
    </row>
    <row r="2290" spans="1:9" ht="12.5" x14ac:dyDescent="0.25">
      <c r="A2290" s="3">
        <v>2289</v>
      </c>
      <c r="B2290" s="3">
        <v>1</v>
      </c>
      <c r="C2290">
        <v>40</v>
      </c>
      <c r="D2290" s="4">
        <v>195319.18</v>
      </c>
      <c r="E2290" s="4">
        <v>2640.05</v>
      </c>
      <c r="F2290" s="5">
        <v>338.99295774946398</v>
      </c>
      <c r="G2290" s="5">
        <v>123.445487144274</v>
      </c>
      <c r="H2290" s="6">
        <v>4.1998931868470004</v>
      </c>
      <c r="I2290"/>
    </row>
    <row r="2291" spans="1:9" ht="12.5" x14ac:dyDescent="0.25">
      <c r="A2291" s="3">
        <v>2290</v>
      </c>
      <c r="B2291" s="3">
        <v>1</v>
      </c>
      <c r="C2291">
        <v>40</v>
      </c>
      <c r="D2291" s="4">
        <v>195379.18</v>
      </c>
      <c r="E2291" s="4">
        <v>2700.05</v>
      </c>
      <c r="F2291" s="5">
        <v>341.02626840619502</v>
      </c>
      <c r="G2291" s="5">
        <v>118.867780575265</v>
      </c>
      <c r="H2291" s="6">
        <v>4.1998931868470004</v>
      </c>
      <c r="I2291"/>
    </row>
    <row r="2292" spans="1:9" ht="12.5" x14ac:dyDescent="0.25">
      <c r="A2292" s="3">
        <v>2291</v>
      </c>
      <c r="B2292" s="3">
        <v>1</v>
      </c>
      <c r="C2292">
        <v>40</v>
      </c>
      <c r="D2292" s="4">
        <v>195439.18</v>
      </c>
      <c r="E2292" s="4">
        <v>2760.05</v>
      </c>
      <c r="F2292" s="5">
        <v>342.96263913260901</v>
      </c>
      <c r="G2292" s="5">
        <v>113.679713130388</v>
      </c>
      <c r="H2292" s="6">
        <v>4.1998931868470004</v>
      </c>
      <c r="I2292"/>
    </row>
    <row r="2293" spans="1:9" ht="12.5" x14ac:dyDescent="0.25">
      <c r="A2293" s="3">
        <v>2292</v>
      </c>
      <c r="B2293" s="3">
        <v>1</v>
      </c>
      <c r="C2293">
        <v>40</v>
      </c>
      <c r="D2293" s="4">
        <v>195499.18</v>
      </c>
      <c r="E2293" s="4">
        <v>2820.05</v>
      </c>
      <c r="F2293" s="5">
        <v>344.80162593355499</v>
      </c>
      <c r="G2293" s="5">
        <v>107.957579919127</v>
      </c>
      <c r="H2293" s="6">
        <v>4.1998931868470004</v>
      </c>
      <c r="I2293"/>
    </row>
    <row r="2294" spans="1:9" ht="12.5" x14ac:dyDescent="0.25">
      <c r="A2294" s="3">
        <v>2293</v>
      </c>
      <c r="B2294" s="3">
        <v>1</v>
      </c>
      <c r="C2294">
        <v>40</v>
      </c>
      <c r="D2294" s="4">
        <v>195559.18</v>
      </c>
      <c r="E2294" s="4">
        <v>2880.05</v>
      </c>
      <c r="F2294" s="5">
        <v>346.55600357739303</v>
      </c>
      <c r="G2294" s="5">
        <v>103.456168459602</v>
      </c>
      <c r="H2294" s="6">
        <v>4.1995880064089999</v>
      </c>
      <c r="I2294"/>
    </row>
    <row r="2295" spans="1:9" ht="12.5" x14ac:dyDescent="0.25">
      <c r="A2295" s="3">
        <v>2294</v>
      </c>
      <c r="B2295" s="3">
        <v>1</v>
      </c>
      <c r="C2295">
        <v>40</v>
      </c>
      <c r="D2295" s="4">
        <v>195619.18</v>
      </c>
      <c r="E2295" s="4">
        <v>2940.05</v>
      </c>
      <c r="F2295" s="5">
        <v>348.21570174546298</v>
      </c>
      <c r="G2295" s="5">
        <v>96.208133058670995</v>
      </c>
      <c r="H2295" s="6">
        <v>4.1995880064089999</v>
      </c>
      <c r="I2295"/>
    </row>
    <row r="2296" spans="1:9" ht="12.5" x14ac:dyDescent="0.25">
      <c r="A2296" s="3">
        <v>2295</v>
      </c>
      <c r="B2296" s="3">
        <v>1</v>
      </c>
      <c r="C2296">
        <v>40</v>
      </c>
      <c r="D2296" s="4">
        <v>195679.18</v>
      </c>
      <c r="E2296" s="4">
        <v>3000.05</v>
      </c>
      <c r="F2296" s="5">
        <v>349.78990806439299</v>
      </c>
      <c r="G2296" s="5">
        <v>91.935606927595998</v>
      </c>
      <c r="H2296" s="6">
        <v>4.2001983672850001</v>
      </c>
      <c r="I2296"/>
    </row>
    <row r="2297" spans="1:9" ht="12.5" x14ac:dyDescent="0.25">
      <c r="A2297" s="3">
        <v>2296</v>
      </c>
      <c r="B2297" s="3">
        <v>1</v>
      </c>
      <c r="C2297">
        <v>40</v>
      </c>
      <c r="D2297" s="4">
        <v>195739.18</v>
      </c>
      <c r="E2297" s="4">
        <v>3060.05</v>
      </c>
      <c r="F2297" s="5">
        <v>351.29708383137103</v>
      </c>
      <c r="G2297" s="5">
        <v>89.036392767224001</v>
      </c>
      <c r="H2297" s="6">
        <v>4.2001983672850001</v>
      </c>
      <c r="I2297"/>
    </row>
    <row r="2298" spans="1:9" ht="12.5" x14ac:dyDescent="0.25">
      <c r="A2298" s="3">
        <v>2297</v>
      </c>
      <c r="B2298" s="3">
        <v>1</v>
      </c>
      <c r="C2298">
        <v>40</v>
      </c>
      <c r="D2298" s="4">
        <v>195799.18</v>
      </c>
      <c r="E2298" s="4">
        <v>3120.05</v>
      </c>
      <c r="F2298" s="5">
        <v>352.748035612862</v>
      </c>
      <c r="G2298" s="5">
        <v>85.603112840467006</v>
      </c>
      <c r="H2298" s="6">
        <v>4.1998931868470004</v>
      </c>
      <c r="I2298"/>
    </row>
    <row r="2299" spans="1:9" ht="12.5" x14ac:dyDescent="0.25">
      <c r="A2299" s="3">
        <v>2298</v>
      </c>
      <c r="B2299" s="3">
        <v>1</v>
      </c>
      <c r="C2299">
        <v>40</v>
      </c>
      <c r="D2299" s="4">
        <v>195859.18</v>
      </c>
      <c r="E2299" s="4">
        <v>3180.05</v>
      </c>
      <c r="F2299" s="5">
        <v>354.13309003670599</v>
      </c>
      <c r="G2299" s="5">
        <v>80.033569848173002</v>
      </c>
      <c r="H2299" s="6">
        <v>4.1998931868470004</v>
      </c>
      <c r="I2299"/>
    </row>
    <row r="2300" spans="1:9" ht="12.5" x14ac:dyDescent="0.25">
      <c r="A2300" s="3">
        <v>2299</v>
      </c>
      <c r="B2300" s="3">
        <v>1</v>
      </c>
      <c r="C2300">
        <v>40</v>
      </c>
      <c r="D2300" s="4">
        <v>195919.18</v>
      </c>
      <c r="E2300" s="4">
        <v>3240.05</v>
      </c>
      <c r="F2300" s="5">
        <v>355.44110250671798</v>
      </c>
      <c r="G2300" s="5">
        <v>77.363241016250996</v>
      </c>
      <c r="H2300" s="6">
        <v>4.2001983672850001</v>
      </c>
      <c r="I2300"/>
    </row>
    <row r="2301" spans="1:9" ht="12.5" x14ac:dyDescent="0.25">
      <c r="A2301" s="3">
        <v>2300</v>
      </c>
      <c r="B2301" s="3">
        <v>1</v>
      </c>
      <c r="C2301">
        <v>40</v>
      </c>
      <c r="D2301" s="4">
        <v>195979.18</v>
      </c>
      <c r="E2301" s="4">
        <v>3300.05</v>
      </c>
      <c r="F2301" s="5">
        <v>356.70437827963002</v>
      </c>
      <c r="G2301" s="5">
        <v>72.709239337758007</v>
      </c>
      <c r="H2301" s="6">
        <v>4.1998931868470004</v>
      </c>
      <c r="I2301"/>
    </row>
    <row r="2302" spans="1:9" ht="12.5" x14ac:dyDescent="0.25">
      <c r="A2302" s="3">
        <v>2301</v>
      </c>
      <c r="B2302" s="3">
        <v>1</v>
      </c>
      <c r="C2302">
        <v>40</v>
      </c>
      <c r="D2302" s="4">
        <v>196039.18</v>
      </c>
      <c r="E2302" s="4">
        <v>3360.05</v>
      </c>
      <c r="F2302" s="5">
        <v>357.90611060247699</v>
      </c>
      <c r="G2302" s="5">
        <v>69.810025177385995</v>
      </c>
      <c r="H2302" s="6">
        <v>4.1998931868470004</v>
      </c>
      <c r="I2302"/>
    </row>
    <row r="2303" spans="1:9" ht="12.5" x14ac:dyDescent="0.25">
      <c r="A2303" s="3">
        <v>2302</v>
      </c>
      <c r="B2303" s="3">
        <v>1</v>
      </c>
      <c r="C2303">
        <v>40</v>
      </c>
      <c r="D2303" s="4">
        <v>196099.18</v>
      </c>
      <c r="E2303" s="4">
        <v>3420.05</v>
      </c>
      <c r="F2303" s="5">
        <v>359.05633334181101</v>
      </c>
      <c r="G2303" s="5">
        <v>67.673762111849001</v>
      </c>
      <c r="H2303" s="6">
        <v>4.1995880064089999</v>
      </c>
      <c r="I2303"/>
    </row>
    <row r="2304" spans="1:9" ht="12.5" x14ac:dyDescent="0.25">
      <c r="A2304" s="3">
        <v>2303</v>
      </c>
      <c r="B2304" s="3">
        <v>1</v>
      </c>
      <c r="C2304">
        <v>40</v>
      </c>
      <c r="D2304" s="4">
        <v>196159.18</v>
      </c>
      <c r="E2304" s="4">
        <v>3480.05</v>
      </c>
      <c r="F2304" s="5">
        <v>360.162642099641</v>
      </c>
      <c r="G2304" s="5">
        <v>64.927138170443001</v>
      </c>
      <c r="H2304" s="6">
        <v>4.2001983672850001</v>
      </c>
      <c r="I2304"/>
    </row>
    <row r="2305" spans="1:9" ht="12.5" x14ac:dyDescent="0.25">
      <c r="A2305" s="3">
        <v>2304</v>
      </c>
      <c r="B2305" s="3">
        <v>1</v>
      </c>
      <c r="C2305">
        <v>40</v>
      </c>
      <c r="D2305" s="4">
        <v>196219.18</v>
      </c>
      <c r="E2305" s="4">
        <v>3540.05</v>
      </c>
      <c r="F2305" s="5">
        <v>361.23164678755199</v>
      </c>
      <c r="G2305" s="5">
        <v>63.935301747158</v>
      </c>
      <c r="H2305" s="6">
        <v>4.1995880064089999</v>
      </c>
      <c r="I2305"/>
    </row>
    <row r="2306" spans="1:9" ht="12.5" x14ac:dyDescent="0.25">
      <c r="A2306" s="3">
        <v>2305</v>
      </c>
      <c r="B2306" s="3">
        <v>1</v>
      </c>
      <c r="C2306">
        <v>40</v>
      </c>
      <c r="D2306" s="4">
        <v>196279.18</v>
      </c>
      <c r="E2306" s="4">
        <v>3600.05</v>
      </c>
      <c r="F2306" s="5">
        <v>362.25654251756902</v>
      </c>
      <c r="G2306" s="5">
        <v>61.646448462654</v>
      </c>
      <c r="H2306" s="6">
        <v>4.1995880064089999</v>
      </c>
      <c r="I2306"/>
    </row>
    <row r="2307" spans="1:9" ht="12.5" x14ac:dyDescent="0.25">
      <c r="A2307" s="3">
        <v>2306</v>
      </c>
      <c r="B2307" s="3">
        <v>1</v>
      </c>
      <c r="C2307">
        <v>40</v>
      </c>
      <c r="D2307" s="4">
        <v>196339.18</v>
      </c>
      <c r="E2307" s="4">
        <v>3660.05</v>
      </c>
      <c r="F2307" s="5">
        <v>363.23092028856502</v>
      </c>
      <c r="G2307" s="5">
        <v>56.153200579843002</v>
      </c>
      <c r="H2307" s="6">
        <v>4.1995880064089999</v>
      </c>
      <c r="I2307"/>
    </row>
    <row r="2308" spans="1:9" ht="12.5" x14ac:dyDescent="0.25">
      <c r="A2308" s="3">
        <v>2307</v>
      </c>
      <c r="B2308" s="3">
        <v>1</v>
      </c>
      <c r="C2308">
        <v>40</v>
      </c>
      <c r="D2308" s="4">
        <v>196399.18</v>
      </c>
      <c r="E2308" s="4">
        <v>3720.05</v>
      </c>
      <c r="F2308" s="5">
        <v>364.17119011893601</v>
      </c>
      <c r="G2308" s="5">
        <v>56.305790798810001</v>
      </c>
      <c r="H2308" s="6">
        <v>4.1998931868470004</v>
      </c>
      <c r="I2308"/>
    </row>
    <row r="2309" spans="1:9" ht="12.5" x14ac:dyDescent="0.25">
      <c r="A2309" s="3">
        <v>2308</v>
      </c>
      <c r="B2309" s="3">
        <v>1</v>
      </c>
      <c r="C2309">
        <v>40</v>
      </c>
      <c r="D2309" s="4">
        <v>196459.18</v>
      </c>
      <c r="E2309" s="4">
        <v>3780.05</v>
      </c>
      <c r="F2309" s="5">
        <v>365.07451446640101</v>
      </c>
      <c r="G2309" s="5">
        <v>52.643625543603001</v>
      </c>
      <c r="H2309" s="6">
        <v>4.1998931868470004</v>
      </c>
      <c r="I2309"/>
    </row>
    <row r="2310" spans="1:9" ht="12.5" x14ac:dyDescent="0.25">
      <c r="A2310" s="3">
        <v>2309</v>
      </c>
      <c r="B2310" s="3">
        <v>1</v>
      </c>
      <c r="C2310">
        <v>40</v>
      </c>
      <c r="D2310" s="4">
        <v>196519.18</v>
      </c>
      <c r="E2310" s="4">
        <v>3840.05</v>
      </c>
      <c r="F2310" s="5">
        <v>365.947582292753</v>
      </c>
      <c r="G2310" s="5">
        <v>52.567330434119</v>
      </c>
      <c r="H2310" s="6">
        <v>4.1995880064089999</v>
      </c>
      <c r="I2310"/>
    </row>
    <row r="2311" spans="1:9" ht="12.5" x14ac:dyDescent="0.25">
      <c r="A2311" s="3">
        <v>2310</v>
      </c>
      <c r="B2311" s="3">
        <v>1</v>
      </c>
      <c r="C2311">
        <v>40</v>
      </c>
      <c r="D2311" s="4">
        <v>196535.03</v>
      </c>
      <c r="E2311" s="4">
        <v>3855.9</v>
      </c>
      <c r="F2311" s="5">
        <v>366.17347748870401</v>
      </c>
      <c r="G2311" s="5">
        <v>49.973296711681002</v>
      </c>
      <c r="H2311" s="6">
        <v>4.1995880064089999</v>
      </c>
      <c r="I2311"/>
    </row>
    <row r="2312" spans="1:9" ht="12.5" x14ac:dyDescent="0.25">
      <c r="A2312" s="3">
        <v>2311</v>
      </c>
      <c r="B2312" s="3">
        <v>1</v>
      </c>
      <c r="C2312">
        <v>41</v>
      </c>
      <c r="D2312" s="4">
        <v>196535.03999999998</v>
      </c>
      <c r="E2312" s="4">
        <v>0.01</v>
      </c>
      <c r="F2312" s="5">
        <v>0</v>
      </c>
      <c r="G2312" s="5">
        <v>0</v>
      </c>
      <c r="H2312" s="6">
        <v>4.1977569237810002</v>
      </c>
      <c r="I2312"/>
    </row>
    <row r="2313" spans="1:9" ht="12.5" x14ac:dyDescent="0.25">
      <c r="A2313" s="3">
        <v>2312</v>
      </c>
      <c r="B2313" s="3">
        <v>1</v>
      </c>
      <c r="C2313">
        <v>41</v>
      </c>
      <c r="D2313" s="4">
        <v>198335.03</v>
      </c>
      <c r="E2313" s="4">
        <v>1800</v>
      </c>
      <c r="F2313" s="5">
        <v>0</v>
      </c>
      <c r="G2313" s="5">
        <v>0</v>
      </c>
      <c r="H2313" s="6">
        <v>4.1892118715190003</v>
      </c>
      <c r="I2313"/>
    </row>
    <row r="2314" spans="1:9" ht="12.5" x14ac:dyDescent="0.25">
      <c r="A2314" s="3">
        <v>2313</v>
      </c>
      <c r="B2314" s="3">
        <v>1</v>
      </c>
      <c r="C2314">
        <v>42</v>
      </c>
      <c r="D2314" s="4">
        <v>198335.08</v>
      </c>
      <c r="E2314" s="4">
        <v>0.05</v>
      </c>
      <c r="F2314" s="5">
        <v>3.1095131524000001E-2</v>
      </c>
      <c r="G2314" s="5">
        <v>-2099.7940032043948</v>
      </c>
      <c r="H2314" s="6">
        <v>4.0979629205770003</v>
      </c>
      <c r="I2314"/>
    </row>
    <row r="2315" spans="1:9" ht="12.5" x14ac:dyDescent="0.25">
      <c r="A2315" s="3">
        <v>2314</v>
      </c>
      <c r="B2315" s="3">
        <v>1</v>
      </c>
      <c r="C2315">
        <v>42</v>
      </c>
      <c r="D2315" s="4">
        <v>198395.08</v>
      </c>
      <c r="E2315" s="4">
        <v>60.05</v>
      </c>
      <c r="F2315" s="5">
        <v>35.310004832023999</v>
      </c>
      <c r="G2315" s="5">
        <v>-2125.886930647745</v>
      </c>
      <c r="H2315" s="6">
        <v>4.0454718852519997</v>
      </c>
      <c r="I2315"/>
    </row>
    <row r="2316" spans="1:9" ht="12.5" x14ac:dyDescent="0.25">
      <c r="A2316" s="3">
        <v>2315</v>
      </c>
      <c r="B2316" s="3">
        <v>1</v>
      </c>
      <c r="C2316">
        <v>42</v>
      </c>
      <c r="D2316" s="4">
        <v>198455.08</v>
      </c>
      <c r="E2316" s="4">
        <v>120.05</v>
      </c>
      <c r="F2316" s="5">
        <v>70.839841518103</v>
      </c>
      <c r="G2316" s="5">
        <v>-2137.2549019607841</v>
      </c>
      <c r="H2316" s="6">
        <v>4.0241092545969996</v>
      </c>
      <c r="I2316"/>
    </row>
    <row r="2317" spans="1:9" ht="12.5" x14ac:dyDescent="0.25">
      <c r="A2317" s="3">
        <v>2316</v>
      </c>
      <c r="B2317" s="3">
        <v>1</v>
      </c>
      <c r="C2317">
        <v>42</v>
      </c>
      <c r="D2317" s="4">
        <v>198515.08</v>
      </c>
      <c r="E2317" s="4">
        <v>180.05</v>
      </c>
      <c r="F2317" s="5">
        <v>106.530677627731</v>
      </c>
      <c r="G2317" s="5">
        <v>-2145.4184786755168</v>
      </c>
      <c r="H2317" s="6">
        <v>4.0085450522619999</v>
      </c>
      <c r="I2317"/>
    </row>
    <row r="2318" spans="1:9" ht="12.5" x14ac:dyDescent="0.25">
      <c r="A2318" s="3">
        <v>2317</v>
      </c>
      <c r="B2318" s="3">
        <v>1</v>
      </c>
      <c r="C2318">
        <v>42</v>
      </c>
      <c r="D2318" s="4">
        <v>198575.08</v>
      </c>
      <c r="E2318" s="4">
        <v>240.05</v>
      </c>
      <c r="F2318" s="5">
        <v>142.35216932428</v>
      </c>
      <c r="G2318" s="5">
        <v>-2152.666514076448</v>
      </c>
      <c r="H2318" s="6">
        <v>3.9948119325549998</v>
      </c>
      <c r="I2318"/>
    </row>
    <row r="2319" spans="1:9" ht="12.5" x14ac:dyDescent="0.25">
      <c r="A2319" s="3">
        <v>2318</v>
      </c>
      <c r="B2319" s="3">
        <v>1</v>
      </c>
      <c r="C2319">
        <v>42</v>
      </c>
      <c r="D2319" s="4">
        <v>198635.08</v>
      </c>
      <c r="E2319" s="4">
        <v>300.05</v>
      </c>
      <c r="F2319" s="5">
        <v>178.284981943491</v>
      </c>
      <c r="G2319" s="5">
        <v>-2159.0753032730599</v>
      </c>
      <c r="H2319" s="6">
        <v>3.9832150759139999</v>
      </c>
      <c r="I2319"/>
    </row>
    <row r="2320" spans="1:9" ht="12.5" x14ac:dyDescent="0.25">
      <c r="A2320" s="3">
        <v>2319</v>
      </c>
      <c r="B2320" s="3">
        <v>1</v>
      </c>
      <c r="C2320">
        <v>42</v>
      </c>
      <c r="D2320" s="4">
        <v>198695.08</v>
      </c>
      <c r="E2320" s="4">
        <v>360.05</v>
      </c>
      <c r="F2320" s="5">
        <v>214.315208370421</v>
      </c>
      <c r="G2320" s="5">
        <v>-2164.6448462653539</v>
      </c>
      <c r="H2320" s="6">
        <v>3.9728389410239999</v>
      </c>
      <c r="I2320"/>
    </row>
    <row r="2321" spans="1:9" ht="12.5" x14ac:dyDescent="0.25">
      <c r="A2321" s="3">
        <v>2320</v>
      </c>
      <c r="B2321" s="3">
        <v>1</v>
      </c>
      <c r="C2321">
        <v>42</v>
      </c>
      <c r="D2321" s="4">
        <v>198755.08</v>
      </c>
      <c r="E2321" s="4">
        <v>420.05</v>
      </c>
      <c r="F2321" s="5">
        <v>250.432936810695</v>
      </c>
      <c r="G2321" s="5">
        <v>-2169.5277332722972</v>
      </c>
      <c r="H2321" s="6">
        <v>3.963988708324</v>
      </c>
      <c r="I2321"/>
    </row>
    <row r="2322" spans="1:9" ht="12.5" x14ac:dyDescent="0.25">
      <c r="A2322" s="3">
        <v>2321</v>
      </c>
      <c r="B2322" s="3">
        <v>1</v>
      </c>
      <c r="C2322">
        <v>42</v>
      </c>
      <c r="D2322" s="4">
        <v>198815.08</v>
      </c>
      <c r="E2322" s="4">
        <v>480.05</v>
      </c>
      <c r="F2322" s="5">
        <v>286.62867933165501</v>
      </c>
      <c r="G2322" s="5">
        <v>-2174.0291447318232</v>
      </c>
      <c r="H2322" s="6">
        <v>3.9557488365000002</v>
      </c>
      <c r="I2322"/>
    </row>
    <row r="2323" spans="1:9" ht="12.5" x14ac:dyDescent="0.25">
      <c r="A2323" s="3">
        <v>2322</v>
      </c>
      <c r="B2323" s="3">
        <v>1</v>
      </c>
      <c r="C2323">
        <v>42</v>
      </c>
      <c r="D2323" s="4">
        <v>198875.08</v>
      </c>
      <c r="E2323" s="4">
        <v>540.04999999999995</v>
      </c>
      <c r="F2323" s="5">
        <v>322.89315738833398</v>
      </c>
      <c r="G2323" s="5">
        <v>-2177.9964904249641</v>
      </c>
      <c r="H2323" s="6">
        <v>3.9487296864269998</v>
      </c>
      <c r="I2323"/>
    </row>
    <row r="2324" spans="1:9" ht="12.5" x14ac:dyDescent="0.25">
      <c r="A2324" s="3">
        <v>2323</v>
      </c>
      <c r="B2324" s="3">
        <v>1</v>
      </c>
      <c r="C2324">
        <v>42</v>
      </c>
      <c r="D2324" s="4">
        <v>198935.08</v>
      </c>
      <c r="E2324" s="4">
        <v>600.04999999999995</v>
      </c>
      <c r="F2324" s="5">
        <v>359.21844773361101</v>
      </c>
      <c r="G2324" s="5">
        <v>-2181.2771801327531</v>
      </c>
      <c r="H2324" s="6">
        <v>3.9429312581059999</v>
      </c>
      <c r="I2324"/>
    </row>
    <row r="2325" spans="1:9" ht="12.5" x14ac:dyDescent="0.25">
      <c r="A2325" s="3">
        <v>2324</v>
      </c>
      <c r="B2325" s="3">
        <v>1</v>
      </c>
      <c r="C2325">
        <v>42</v>
      </c>
      <c r="D2325" s="4">
        <v>198995.08</v>
      </c>
      <c r="E2325" s="4">
        <v>660.05</v>
      </c>
      <c r="F2325" s="5">
        <v>395.59726206522402</v>
      </c>
      <c r="G2325" s="5">
        <v>-2184.1000991836422</v>
      </c>
      <c r="H2325" s="6">
        <v>3.9374380102240001</v>
      </c>
      <c r="I2325"/>
    </row>
    <row r="2326" spans="1:9" ht="12.5" x14ac:dyDescent="0.25">
      <c r="A2326" s="3">
        <v>2325</v>
      </c>
      <c r="B2326" s="3">
        <v>1</v>
      </c>
      <c r="C2326">
        <v>42</v>
      </c>
      <c r="D2326" s="4">
        <v>199055.08</v>
      </c>
      <c r="E2326" s="4">
        <v>720.05</v>
      </c>
      <c r="F2326" s="5">
        <v>432.023743885795</v>
      </c>
      <c r="G2326" s="5">
        <v>-2186.9230182345309</v>
      </c>
      <c r="H2326" s="6">
        <v>3.9322499427789999</v>
      </c>
      <c r="I2326"/>
    </row>
    <row r="2327" spans="1:9" ht="12.5" x14ac:dyDescent="0.25">
      <c r="A2327" s="3">
        <v>2326</v>
      </c>
      <c r="B2327" s="3">
        <v>1</v>
      </c>
      <c r="C2327">
        <v>42</v>
      </c>
      <c r="D2327" s="4">
        <v>199115.08</v>
      </c>
      <c r="E2327" s="4">
        <v>780.05</v>
      </c>
      <c r="F2327" s="5">
        <v>468.49327225486002</v>
      </c>
      <c r="G2327" s="5">
        <v>-2189.135576409552</v>
      </c>
      <c r="H2327" s="6">
        <v>3.928282597086</v>
      </c>
      <c r="I2327"/>
    </row>
    <row r="2328" spans="1:9" ht="12.5" x14ac:dyDescent="0.25">
      <c r="A2328" s="3">
        <v>2327</v>
      </c>
      <c r="B2328" s="3">
        <v>1</v>
      </c>
      <c r="C2328">
        <v>42</v>
      </c>
      <c r="D2328" s="4">
        <v>199175.08</v>
      </c>
      <c r="E2328" s="4">
        <v>840.05</v>
      </c>
      <c r="F2328" s="5">
        <v>504.99980587133302</v>
      </c>
      <c r="G2328" s="5">
        <v>-2191.4244296940569</v>
      </c>
      <c r="H2328" s="6">
        <v>3.9243152513920001</v>
      </c>
      <c r="I2328"/>
    </row>
    <row r="2329" spans="1:9" ht="12.5" x14ac:dyDescent="0.25">
      <c r="A2329" s="3">
        <v>2328</v>
      </c>
      <c r="B2329" s="3">
        <v>1</v>
      </c>
      <c r="C2329">
        <v>42</v>
      </c>
      <c r="D2329" s="4">
        <v>199235.08</v>
      </c>
      <c r="E2329" s="4">
        <v>900.05</v>
      </c>
      <c r="F2329" s="5">
        <v>541.54154862117798</v>
      </c>
      <c r="G2329" s="5">
        <v>-2193.2555123216598</v>
      </c>
      <c r="H2329" s="6">
        <v>3.920958266575</v>
      </c>
      <c r="I2329"/>
    </row>
    <row r="2330" spans="1:9" ht="12.5" x14ac:dyDescent="0.25">
      <c r="A2330" s="3">
        <v>2329</v>
      </c>
      <c r="B2330" s="3">
        <v>1</v>
      </c>
      <c r="C2330">
        <v>42</v>
      </c>
      <c r="D2330" s="4">
        <v>199295.08</v>
      </c>
      <c r="E2330" s="4">
        <v>960.05</v>
      </c>
      <c r="F2330" s="5">
        <v>578.11392703644401</v>
      </c>
      <c r="G2330" s="5">
        <v>-2194.9340047302971</v>
      </c>
      <c r="H2330" s="6">
        <v>3.917906462196</v>
      </c>
      <c r="I2330"/>
    </row>
    <row r="2331" spans="1:9" ht="12.5" x14ac:dyDescent="0.25">
      <c r="A2331" s="3">
        <v>2330</v>
      </c>
      <c r="B2331" s="3">
        <v>1</v>
      </c>
      <c r="C2331">
        <v>42</v>
      </c>
      <c r="D2331" s="4">
        <v>199355.08</v>
      </c>
      <c r="E2331" s="4">
        <v>1020.05</v>
      </c>
      <c r="F2331" s="5">
        <v>614.71581088985499</v>
      </c>
      <c r="G2331" s="5">
        <v>-2197.0702677958338</v>
      </c>
      <c r="H2331" s="6">
        <v>3.9139391165030002</v>
      </c>
      <c r="I2331"/>
    </row>
    <row r="2332" spans="1:9" ht="12.5" x14ac:dyDescent="0.25">
      <c r="A2332" s="3">
        <v>2331</v>
      </c>
      <c r="B2332" s="3">
        <v>1</v>
      </c>
      <c r="C2332">
        <v>42</v>
      </c>
      <c r="D2332" s="4">
        <v>199415.08</v>
      </c>
      <c r="E2332" s="4">
        <v>1080.05</v>
      </c>
      <c r="F2332" s="5">
        <v>651.34538160270597</v>
      </c>
      <c r="G2332" s="5">
        <v>-2198.5198748760208</v>
      </c>
      <c r="H2332" s="6">
        <v>3.911802853437</v>
      </c>
      <c r="I2332"/>
    </row>
    <row r="2333" spans="1:9" ht="12.5" x14ac:dyDescent="0.25">
      <c r="A2333" s="3">
        <v>2332</v>
      </c>
      <c r="B2333" s="3">
        <v>1</v>
      </c>
      <c r="C2333">
        <v>42</v>
      </c>
      <c r="D2333" s="4">
        <v>199475.08</v>
      </c>
      <c r="E2333" s="4">
        <v>1140.05</v>
      </c>
      <c r="F2333" s="5">
        <v>688.00043869688</v>
      </c>
      <c r="G2333" s="5">
        <v>-2199.893186846723</v>
      </c>
      <c r="H2333" s="6">
        <v>3.908751049058</v>
      </c>
      <c r="I2333"/>
    </row>
    <row r="2334" spans="1:9" ht="12.5" x14ac:dyDescent="0.25">
      <c r="A2334" s="3">
        <v>2333</v>
      </c>
      <c r="B2334" s="3">
        <v>1</v>
      </c>
      <c r="C2334">
        <v>42</v>
      </c>
      <c r="D2334" s="4">
        <v>199535.08</v>
      </c>
      <c r="E2334" s="4">
        <v>1200.05</v>
      </c>
      <c r="F2334" s="5">
        <v>724.68272403211199</v>
      </c>
      <c r="G2334" s="5">
        <v>-2201.7242694743268</v>
      </c>
      <c r="H2334" s="6">
        <v>3.9056992446779999</v>
      </c>
      <c r="I2334"/>
    </row>
    <row r="2335" spans="1:9" ht="12.5" x14ac:dyDescent="0.25">
      <c r="A2335" s="3">
        <v>2334</v>
      </c>
      <c r="B2335" s="3">
        <v>1</v>
      </c>
      <c r="C2335">
        <v>42</v>
      </c>
      <c r="D2335" s="4">
        <v>199595.08</v>
      </c>
      <c r="E2335" s="4">
        <v>1260.05</v>
      </c>
      <c r="F2335" s="5">
        <v>761.39108173749401</v>
      </c>
      <c r="G2335" s="5">
        <v>-2203.3264667734802</v>
      </c>
      <c r="H2335" s="6">
        <v>3.9032578011750001</v>
      </c>
      <c r="I2335"/>
    </row>
    <row r="2336" spans="1:9" ht="12.5" x14ac:dyDescent="0.25">
      <c r="A2336" s="3">
        <v>2335</v>
      </c>
      <c r="B2336" s="3">
        <v>1</v>
      </c>
      <c r="C2336">
        <v>42</v>
      </c>
      <c r="D2336" s="4">
        <v>199655.08</v>
      </c>
      <c r="E2336" s="4">
        <v>1320.05</v>
      </c>
      <c r="F2336" s="5">
        <v>798.12492836736897</v>
      </c>
      <c r="G2336" s="5">
        <v>-2205.157549401084</v>
      </c>
      <c r="H2336" s="6">
        <v>3.899900816358</v>
      </c>
      <c r="I2336"/>
    </row>
    <row r="2337" spans="1:9" ht="12.5" x14ac:dyDescent="0.25">
      <c r="A2337" s="3">
        <v>2336</v>
      </c>
      <c r="B2337" s="3">
        <v>1</v>
      </c>
      <c r="C2337">
        <v>42</v>
      </c>
      <c r="D2337" s="4">
        <v>199715.08</v>
      </c>
      <c r="E2337" s="4">
        <v>1380.05</v>
      </c>
      <c r="F2337" s="5">
        <v>834.88624123665898</v>
      </c>
      <c r="G2337" s="5">
        <v>-2206.6071564812701</v>
      </c>
      <c r="H2337" s="6">
        <v>3.8974593728540001</v>
      </c>
      <c r="I2337"/>
    </row>
    <row r="2338" spans="1:9" ht="12.5" x14ac:dyDescent="0.25">
      <c r="A2338" s="3">
        <v>2337</v>
      </c>
      <c r="B2338" s="3">
        <v>1</v>
      </c>
      <c r="C2338">
        <v>42</v>
      </c>
      <c r="D2338" s="4">
        <v>199775.08</v>
      </c>
      <c r="E2338" s="4">
        <v>1440.05</v>
      </c>
      <c r="F2338" s="5">
        <v>871.673177182676</v>
      </c>
      <c r="G2338" s="5">
        <v>-2208.1330586709391</v>
      </c>
      <c r="H2338" s="6">
        <v>3.8947127489129998</v>
      </c>
      <c r="I2338"/>
    </row>
    <row r="2339" spans="1:9" ht="12.5" x14ac:dyDescent="0.25">
      <c r="A2339" s="3">
        <v>2338</v>
      </c>
      <c r="B2339" s="3">
        <v>1</v>
      </c>
      <c r="C2339">
        <v>42</v>
      </c>
      <c r="D2339" s="4">
        <v>199835.08</v>
      </c>
      <c r="E2339" s="4">
        <v>1500.05</v>
      </c>
      <c r="F2339" s="5">
        <v>908.48958826072601</v>
      </c>
      <c r="G2339" s="5">
        <v>-2209.811551079576</v>
      </c>
      <c r="H2339" s="6">
        <v>3.8916609445330002</v>
      </c>
      <c r="I2339"/>
    </row>
    <row r="2340" spans="1:9" ht="12.5" x14ac:dyDescent="0.25">
      <c r="A2340" s="3">
        <v>2339</v>
      </c>
      <c r="B2340" s="3">
        <v>1</v>
      </c>
      <c r="C2340">
        <v>42</v>
      </c>
      <c r="D2340" s="4">
        <v>199895.08</v>
      </c>
      <c r="E2340" s="4">
        <v>1560.05</v>
      </c>
      <c r="F2340" s="5">
        <v>945.33450022464694</v>
      </c>
      <c r="G2340" s="5">
        <v>-2211.5663385976959</v>
      </c>
      <c r="H2340" s="6">
        <v>3.8886091401540002</v>
      </c>
      <c r="I2340"/>
    </row>
    <row r="2341" spans="1:9" ht="12.5" x14ac:dyDescent="0.25">
      <c r="A2341" s="3">
        <v>2340</v>
      </c>
      <c r="B2341" s="3">
        <v>1</v>
      </c>
      <c r="C2341">
        <v>42</v>
      </c>
      <c r="D2341" s="4">
        <v>199955.08</v>
      </c>
      <c r="E2341" s="4">
        <v>1620.05</v>
      </c>
      <c r="F2341" s="5">
        <v>982.20841683409196</v>
      </c>
      <c r="G2341" s="5">
        <v>-2213.6263065537501</v>
      </c>
      <c r="H2341" s="6">
        <v>3.884946974899</v>
      </c>
      <c r="I2341"/>
    </row>
    <row r="2342" spans="1:9" ht="12.5" x14ac:dyDescent="0.25">
      <c r="A2342" s="3">
        <v>2341</v>
      </c>
      <c r="B2342" s="3">
        <v>1</v>
      </c>
      <c r="C2342">
        <v>42</v>
      </c>
      <c r="D2342" s="4">
        <v>200015.08</v>
      </c>
      <c r="E2342" s="4">
        <v>1680.05</v>
      </c>
      <c r="F2342" s="5">
        <v>1019.115985944745</v>
      </c>
      <c r="G2342" s="5">
        <v>-2215.304798962386</v>
      </c>
      <c r="H2342" s="6">
        <v>3.88189517052</v>
      </c>
      <c r="I2342"/>
    </row>
    <row r="2343" spans="1:9" ht="12.5" x14ac:dyDescent="0.25">
      <c r="A2343" s="3">
        <v>2342</v>
      </c>
      <c r="B2343" s="3">
        <v>1</v>
      </c>
      <c r="C2343">
        <v>42</v>
      </c>
      <c r="D2343" s="4">
        <v>200075.08</v>
      </c>
      <c r="E2343" s="4">
        <v>1740.05</v>
      </c>
      <c r="F2343" s="5">
        <v>1056.055524189788</v>
      </c>
      <c r="G2343" s="5">
        <v>-2217.3647669184411</v>
      </c>
      <c r="H2343" s="6">
        <v>3.8782330052640002</v>
      </c>
      <c r="I2343"/>
    </row>
    <row r="2344" spans="1:9" ht="12.5" x14ac:dyDescent="0.25">
      <c r="A2344" s="3">
        <v>2343</v>
      </c>
      <c r="B2344" s="3">
        <v>1</v>
      </c>
      <c r="C2344">
        <v>42</v>
      </c>
      <c r="D2344" s="4">
        <v>200135.08</v>
      </c>
      <c r="E2344" s="4">
        <v>1800.05</v>
      </c>
      <c r="F2344" s="5">
        <v>1093.0306360892821</v>
      </c>
      <c r="G2344" s="5">
        <v>-2219.5010299839778</v>
      </c>
      <c r="H2344" s="6">
        <v>3.874570840009</v>
      </c>
      <c r="I2344"/>
    </row>
    <row r="2345" spans="1:9" ht="12.5" x14ac:dyDescent="0.25">
      <c r="A2345" s="3">
        <v>2344</v>
      </c>
      <c r="B2345" s="3">
        <v>1</v>
      </c>
      <c r="C2345">
        <v>42</v>
      </c>
      <c r="D2345" s="4">
        <v>200195.08</v>
      </c>
      <c r="E2345" s="4">
        <v>1860.05</v>
      </c>
      <c r="F2345" s="5">
        <v>1130.0398798775891</v>
      </c>
      <c r="G2345" s="5">
        <v>-2221.6372930495158</v>
      </c>
      <c r="H2345" s="6">
        <v>3.8706034943160001</v>
      </c>
      <c r="I2345"/>
    </row>
    <row r="2346" spans="1:9" ht="12.5" x14ac:dyDescent="0.25">
      <c r="A2346" s="3">
        <v>2345</v>
      </c>
      <c r="B2346" s="3">
        <v>1</v>
      </c>
      <c r="C2346">
        <v>42</v>
      </c>
      <c r="D2346" s="4">
        <v>200255.08</v>
      </c>
      <c r="E2346" s="4">
        <v>1920.05</v>
      </c>
      <c r="F2346" s="5">
        <v>1167.087691903394</v>
      </c>
      <c r="G2346" s="5">
        <v>-2224.0787365529868</v>
      </c>
      <c r="H2346" s="6">
        <v>3.866941329061</v>
      </c>
      <c r="I2346"/>
    </row>
    <row r="2347" spans="1:9" ht="12.5" x14ac:dyDescent="0.25">
      <c r="A2347" s="3">
        <v>2346</v>
      </c>
      <c r="B2347" s="3">
        <v>1</v>
      </c>
      <c r="C2347">
        <v>42</v>
      </c>
      <c r="D2347" s="4">
        <v>200315.08</v>
      </c>
      <c r="E2347" s="4">
        <v>1980.05</v>
      </c>
      <c r="F2347" s="5">
        <v>1204.1731689173721</v>
      </c>
      <c r="G2347" s="5">
        <v>-2226.3675898374909</v>
      </c>
      <c r="H2347" s="6">
        <v>3.86266880293</v>
      </c>
      <c r="I2347"/>
    </row>
    <row r="2348" spans="1:9" ht="12.5" x14ac:dyDescent="0.25">
      <c r="A2348" s="3">
        <v>2347</v>
      </c>
      <c r="B2348" s="3">
        <v>1</v>
      </c>
      <c r="C2348">
        <v>42</v>
      </c>
      <c r="D2348" s="4">
        <v>200375.08</v>
      </c>
      <c r="E2348" s="4">
        <v>2040.05</v>
      </c>
      <c r="F2348" s="5">
        <v>1241.2992224256759</v>
      </c>
      <c r="G2348" s="5">
        <v>-2228.427557793545</v>
      </c>
      <c r="H2348" s="6">
        <v>3.8587014572370002</v>
      </c>
      <c r="I2348"/>
    </row>
    <row r="2349" spans="1:9" ht="12.5" x14ac:dyDescent="0.25">
      <c r="A2349" s="3">
        <v>2348</v>
      </c>
      <c r="B2349" s="3">
        <v>1</v>
      </c>
      <c r="C2349">
        <v>42</v>
      </c>
      <c r="D2349" s="4">
        <v>200435.08</v>
      </c>
      <c r="E2349" s="4">
        <v>2100.0500000000002</v>
      </c>
      <c r="F2349" s="5">
        <v>1278.4665286996769</v>
      </c>
      <c r="G2349" s="5">
        <v>-2231.3267719539181</v>
      </c>
      <c r="H2349" s="6">
        <v>3.8538185702300001</v>
      </c>
      <c r="I2349"/>
    </row>
    <row r="2350" spans="1:9" ht="12.5" x14ac:dyDescent="0.25">
      <c r="A2350" s="3">
        <v>2349</v>
      </c>
      <c r="B2350" s="3">
        <v>1</v>
      </c>
      <c r="C2350">
        <v>42</v>
      </c>
      <c r="D2350" s="4">
        <v>200495.08</v>
      </c>
      <c r="E2350" s="4">
        <v>2160.0500000000002</v>
      </c>
      <c r="F2350" s="5">
        <v>1315.6767535159329</v>
      </c>
      <c r="G2350" s="5">
        <v>-2233.691920347906</v>
      </c>
      <c r="H2350" s="6">
        <v>3.8501564049739998</v>
      </c>
      <c r="I2350"/>
    </row>
    <row r="2351" spans="1:9" ht="12.5" x14ac:dyDescent="0.25">
      <c r="A2351" s="3">
        <v>2350</v>
      </c>
      <c r="B2351" s="3">
        <v>1</v>
      </c>
      <c r="C2351">
        <v>42</v>
      </c>
      <c r="D2351" s="4">
        <v>200555.08</v>
      </c>
      <c r="E2351" s="4">
        <v>2220.0500000000002</v>
      </c>
      <c r="F2351" s="5">
        <v>1352.9314138755369</v>
      </c>
      <c r="G2351" s="5">
        <v>-2236.896314946212</v>
      </c>
      <c r="H2351" s="6">
        <v>3.844663157092</v>
      </c>
      <c r="I2351"/>
    </row>
    <row r="2352" spans="1:9" ht="12.5" x14ac:dyDescent="0.25">
      <c r="A2352" s="3">
        <v>2351</v>
      </c>
      <c r="B2352" s="3">
        <v>1</v>
      </c>
      <c r="C2352">
        <v>42</v>
      </c>
      <c r="D2352" s="4">
        <v>200615.08</v>
      </c>
      <c r="E2352" s="4">
        <v>2280.0500000000002</v>
      </c>
      <c r="F2352" s="5">
        <v>1390.230861795648</v>
      </c>
      <c r="G2352" s="5">
        <v>-2239.337758449683</v>
      </c>
      <c r="H2352" s="6">
        <v>3.840085450523</v>
      </c>
      <c r="I2352"/>
    </row>
    <row r="2353" spans="1:9" ht="12.5" x14ac:dyDescent="0.25">
      <c r="A2353" s="3">
        <v>2352</v>
      </c>
      <c r="B2353" s="3">
        <v>1</v>
      </c>
      <c r="C2353">
        <v>42</v>
      </c>
      <c r="D2353" s="4">
        <v>200675.08</v>
      </c>
      <c r="E2353" s="4">
        <v>2340.0500000000002</v>
      </c>
      <c r="F2353" s="5">
        <v>1427.57689084713</v>
      </c>
      <c r="G2353" s="5">
        <v>-2242.0843823910891</v>
      </c>
      <c r="H2353" s="6">
        <v>3.8358129243920001</v>
      </c>
      <c r="I2353"/>
    </row>
    <row r="2354" spans="1:9" ht="12.5" x14ac:dyDescent="0.25">
      <c r="A2354" s="3">
        <v>2353</v>
      </c>
      <c r="B2354" s="3">
        <v>1</v>
      </c>
      <c r="C2354">
        <v>42</v>
      </c>
      <c r="D2354" s="4">
        <v>200735.08</v>
      </c>
      <c r="E2354" s="4">
        <v>2400.0500000000002</v>
      </c>
      <c r="F2354" s="5">
        <v>1464.9686331731141</v>
      </c>
      <c r="G2354" s="5">
        <v>-2244.9073014419778</v>
      </c>
      <c r="H2354" s="6">
        <v>3.8306248569469998</v>
      </c>
      <c r="I2354"/>
    </row>
    <row r="2355" spans="1:9" ht="12.5" x14ac:dyDescent="0.25">
      <c r="A2355" s="3">
        <v>2354</v>
      </c>
      <c r="B2355" s="3">
        <v>1</v>
      </c>
      <c r="C2355">
        <v>42</v>
      </c>
      <c r="D2355" s="4">
        <v>200795.08</v>
      </c>
      <c r="E2355" s="4">
        <v>2460.0500000000002</v>
      </c>
      <c r="F2355" s="5">
        <v>1502.4069157278129</v>
      </c>
      <c r="G2355" s="5">
        <v>-2247.5013351644161</v>
      </c>
      <c r="H2355" s="6">
        <v>3.8260471503779998</v>
      </c>
      <c r="I2355"/>
    </row>
    <row r="2356" spans="1:9" ht="12.5" x14ac:dyDescent="0.25">
      <c r="A2356" s="3">
        <v>2355</v>
      </c>
      <c r="B2356" s="3">
        <v>1</v>
      </c>
      <c r="C2356">
        <v>42</v>
      </c>
      <c r="D2356" s="4">
        <v>200855.08</v>
      </c>
      <c r="E2356" s="4">
        <v>2520.0500000000002</v>
      </c>
      <c r="F2356" s="5">
        <v>1539.891626399803</v>
      </c>
      <c r="G2356" s="5">
        <v>-2250.5531395437552</v>
      </c>
      <c r="H2356" s="6">
        <v>3.8214694438090002</v>
      </c>
      <c r="I2356"/>
    </row>
    <row r="2357" spans="1:9" ht="12.5" x14ac:dyDescent="0.25">
      <c r="A2357" s="3">
        <v>2356</v>
      </c>
      <c r="B2357" s="3">
        <v>1</v>
      </c>
      <c r="C2357">
        <v>42</v>
      </c>
      <c r="D2357" s="4">
        <v>200915.08</v>
      </c>
      <c r="E2357" s="4">
        <v>2580.0500000000002</v>
      </c>
      <c r="F2357" s="5">
        <v>1577.4222711782511</v>
      </c>
      <c r="G2357" s="5">
        <v>-2253.2997634851599</v>
      </c>
      <c r="H2357" s="6">
        <v>3.8165865568020001</v>
      </c>
      <c r="I2357"/>
    </row>
    <row r="2358" spans="1:9" ht="12.5" x14ac:dyDescent="0.25">
      <c r="A2358" s="3">
        <v>2357</v>
      </c>
      <c r="B2358" s="3">
        <v>1</v>
      </c>
      <c r="C2358">
        <v>42</v>
      </c>
      <c r="D2358" s="4">
        <v>200975.08</v>
      </c>
      <c r="E2358" s="4">
        <v>2640.05</v>
      </c>
      <c r="F2358" s="5">
        <v>1615.0000233123949</v>
      </c>
      <c r="G2358" s="5">
        <v>-2256.0463874265661</v>
      </c>
      <c r="H2358" s="6">
        <v>3.8120088502330001</v>
      </c>
      <c r="I2358"/>
    </row>
    <row r="2359" spans="1:9" ht="12.5" x14ac:dyDescent="0.25">
      <c r="A2359" s="3">
        <v>2358</v>
      </c>
      <c r="B2359" s="3">
        <v>1</v>
      </c>
      <c r="C2359">
        <v>42</v>
      </c>
      <c r="D2359" s="4">
        <v>201035.08</v>
      </c>
      <c r="E2359" s="4">
        <v>2700.05</v>
      </c>
      <c r="F2359" s="5">
        <v>1652.6246312403041</v>
      </c>
      <c r="G2359" s="5">
        <v>-2258.7930113679708</v>
      </c>
      <c r="H2359" s="6">
        <v>3.8071259632259999</v>
      </c>
      <c r="I2359"/>
    </row>
    <row r="2360" spans="1:9" ht="12.5" x14ac:dyDescent="0.25">
      <c r="A2360" s="3">
        <v>2359</v>
      </c>
      <c r="B2360" s="3">
        <v>1</v>
      </c>
      <c r="C2360">
        <v>42</v>
      </c>
      <c r="D2360" s="4">
        <v>201095.08</v>
      </c>
      <c r="E2360" s="4">
        <v>2760.05</v>
      </c>
      <c r="F2360" s="5">
        <v>1690.2945065401859</v>
      </c>
      <c r="G2360" s="5">
        <v>-2261.8448157473099</v>
      </c>
      <c r="H2360" s="6">
        <v>3.8022430762189998</v>
      </c>
      <c r="I2360"/>
    </row>
    <row r="2361" spans="1:9" ht="12.5" x14ac:dyDescent="0.25">
      <c r="A2361" s="3">
        <v>2360</v>
      </c>
      <c r="B2361" s="3">
        <v>1</v>
      </c>
      <c r="C2361">
        <v>42</v>
      </c>
      <c r="D2361" s="4">
        <v>201155.08</v>
      </c>
      <c r="E2361" s="4">
        <v>2820.05</v>
      </c>
      <c r="F2361" s="5">
        <v>1728.010297720472</v>
      </c>
      <c r="G2361" s="5">
        <v>-2264.057373922331</v>
      </c>
      <c r="H2361" s="6">
        <v>3.798275730526</v>
      </c>
      <c r="I2361"/>
    </row>
    <row r="2362" spans="1:9" ht="12.5" x14ac:dyDescent="0.25">
      <c r="A2362" s="3">
        <v>2361</v>
      </c>
      <c r="B2362" s="3">
        <v>1</v>
      </c>
      <c r="C2362">
        <v>42</v>
      </c>
      <c r="D2362" s="4">
        <v>201215.08</v>
      </c>
      <c r="E2362" s="4">
        <v>2880.05</v>
      </c>
      <c r="F2362" s="5">
        <v>1765.769839059705</v>
      </c>
      <c r="G2362" s="5">
        <v>-2267.1854734111539</v>
      </c>
      <c r="H2362" s="6">
        <v>3.7933928435189999</v>
      </c>
      <c r="I2362"/>
    </row>
    <row r="2363" spans="1:9" ht="12.5" x14ac:dyDescent="0.25">
      <c r="A2363" s="3">
        <v>2362</v>
      </c>
      <c r="B2363" s="3">
        <v>1</v>
      </c>
      <c r="C2363">
        <v>42</v>
      </c>
      <c r="D2363" s="4">
        <v>201275.08</v>
      </c>
      <c r="E2363" s="4">
        <v>2940.05</v>
      </c>
      <c r="F2363" s="5">
        <v>1803.572485864212</v>
      </c>
      <c r="G2363" s="5">
        <v>-2269.398031586175</v>
      </c>
      <c r="H2363" s="6">
        <v>3.789425497826</v>
      </c>
      <c r="I2363"/>
    </row>
    <row r="2364" spans="1:9" ht="12.5" x14ac:dyDescent="0.25">
      <c r="A2364" s="3">
        <v>2363</v>
      </c>
      <c r="B2364" s="3">
        <v>1</v>
      </c>
      <c r="C2364">
        <v>42</v>
      </c>
      <c r="D2364" s="4">
        <v>201335.08</v>
      </c>
      <c r="E2364" s="4">
        <v>3000.05</v>
      </c>
      <c r="F2364" s="5">
        <v>1841.4167800496771</v>
      </c>
      <c r="G2364" s="5">
        <v>-2271.9920653086142</v>
      </c>
      <c r="H2364" s="6">
        <v>3.7851529716950001</v>
      </c>
      <c r="I2364"/>
    </row>
    <row r="2365" spans="1:9" ht="12.5" x14ac:dyDescent="0.25">
      <c r="A2365" s="3">
        <v>2364</v>
      </c>
      <c r="B2365" s="3">
        <v>1</v>
      </c>
      <c r="C2365">
        <v>42</v>
      </c>
      <c r="D2365" s="4">
        <v>201395.08</v>
      </c>
      <c r="E2365" s="4">
        <v>3060.05</v>
      </c>
      <c r="F2365" s="5">
        <v>1879.301404041945</v>
      </c>
      <c r="G2365" s="5">
        <v>-2274.1283283741509</v>
      </c>
      <c r="H2365" s="6">
        <v>3.7817959868769999</v>
      </c>
      <c r="I2365"/>
    </row>
    <row r="2366" spans="1:9" ht="12.5" x14ac:dyDescent="0.25">
      <c r="A2366" s="3">
        <v>2365</v>
      </c>
      <c r="B2366" s="3">
        <v>1</v>
      </c>
      <c r="C2366">
        <v>42</v>
      </c>
      <c r="D2366" s="4">
        <v>201455.08</v>
      </c>
      <c r="E2366" s="4">
        <v>3120.05</v>
      </c>
      <c r="F2366" s="5">
        <v>1917.226117723354</v>
      </c>
      <c r="G2366" s="5">
        <v>-2276.6460669871062</v>
      </c>
      <c r="H2366" s="6">
        <v>3.777523460746</v>
      </c>
      <c r="I2366"/>
    </row>
    <row r="2367" spans="1:9" ht="12.5" x14ac:dyDescent="0.25">
      <c r="A2367" s="3">
        <v>2366</v>
      </c>
      <c r="B2367" s="3">
        <v>1</v>
      </c>
      <c r="C2367">
        <v>42</v>
      </c>
      <c r="D2367" s="4">
        <v>201515.08</v>
      </c>
      <c r="E2367" s="4">
        <v>3180.05</v>
      </c>
      <c r="F2367" s="5">
        <v>1955.188596424302</v>
      </c>
      <c r="G2367" s="5">
        <v>-2278.9349202716098</v>
      </c>
      <c r="H2367" s="6">
        <v>3.7735561150530001</v>
      </c>
      <c r="I2367"/>
    </row>
    <row r="2368" spans="1:9" ht="12.5" x14ac:dyDescent="0.25">
      <c r="A2368" s="3">
        <v>2367</v>
      </c>
      <c r="B2368" s="3">
        <v>1</v>
      </c>
      <c r="C2368">
        <v>42</v>
      </c>
      <c r="D2368" s="4">
        <v>201575.08</v>
      </c>
      <c r="E2368" s="4">
        <v>3240.05</v>
      </c>
      <c r="F2368" s="5">
        <v>1993.1898928053711</v>
      </c>
      <c r="G2368" s="5">
        <v>-2281.3000686655978</v>
      </c>
      <c r="H2368" s="6">
        <v>3.769893949798</v>
      </c>
      <c r="I2368"/>
    </row>
    <row r="2369" spans="1:9" ht="12.5" x14ac:dyDescent="0.25">
      <c r="A2369" s="3">
        <v>2368</v>
      </c>
      <c r="B2369" s="3">
        <v>1</v>
      </c>
      <c r="C2369">
        <v>42</v>
      </c>
      <c r="D2369" s="4">
        <v>201635.08</v>
      </c>
      <c r="E2369" s="4">
        <v>3300.05</v>
      </c>
      <c r="F2369" s="5">
        <v>2031.226618939837</v>
      </c>
      <c r="G2369" s="5">
        <v>-2283.2837415121689</v>
      </c>
      <c r="H2369" s="6">
        <v>3.7665369649809999</v>
      </c>
      <c r="I2369"/>
    </row>
    <row r="2370" spans="1:9" ht="12.5" x14ac:dyDescent="0.25">
      <c r="A2370" s="3">
        <v>2369</v>
      </c>
      <c r="B2370" s="3">
        <v>1</v>
      </c>
      <c r="C2370">
        <v>42</v>
      </c>
      <c r="D2370" s="4">
        <v>201695.08</v>
      </c>
      <c r="E2370" s="4">
        <v>3360.05</v>
      </c>
      <c r="F2370" s="5">
        <v>2069.2995738070408</v>
      </c>
      <c r="G2370" s="5">
        <v>-2285.3437094682231</v>
      </c>
      <c r="H2370" s="6">
        <v>3.7628747997250001</v>
      </c>
      <c r="I2370"/>
    </row>
    <row r="2371" spans="1:9" ht="12.5" x14ac:dyDescent="0.25">
      <c r="A2371" s="3">
        <v>2370</v>
      </c>
      <c r="B2371" s="3">
        <v>1</v>
      </c>
      <c r="C2371">
        <v>42</v>
      </c>
      <c r="D2371" s="4">
        <v>201755.08</v>
      </c>
      <c r="E2371" s="4">
        <v>3420.05</v>
      </c>
      <c r="F2371" s="5">
        <v>2107.4070556021802</v>
      </c>
      <c r="G2371" s="5">
        <v>-2287.4036774242768</v>
      </c>
      <c r="H2371" s="6">
        <v>3.759517814908</v>
      </c>
      <c r="I2371"/>
    </row>
    <row r="2372" spans="1:9" ht="12.5" x14ac:dyDescent="0.25">
      <c r="A2372" s="3">
        <v>2371</v>
      </c>
      <c r="B2372" s="3">
        <v>1</v>
      </c>
      <c r="C2372">
        <v>42</v>
      </c>
      <c r="D2372" s="4">
        <v>201815.08</v>
      </c>
      <c r="E2372" s="4">
        <v>3480.05</v>
      </c>
      <c r="F2372" s="5">
        <v>2145.5489678967128</v>
      </c>
      <c r="G2372" s="5">
        <v>-2289.6162355992979</v>
      </c>
      <c r="H2372" s="6">
        <v>3.7561608300909999</v>
      </c>
      <c r="I2372"/>
    </row>
    <row r="2373" spans="1:9" ht="12.5" x14ac:dyDescent="0.25">
      <c r="A2373" s="3">
        <v>2372</v>
      </c>
      <c r="B2373" s="3">
        <v>1</v>
      </c>
      <c r="C2373">
        <v>42</v>
      </c>
      <c r="D2373" s="4">
        <v>201875.08</v>
      </c>
      <c r="E2373" s="4">
        <v>3540.05</v>
      </c>
      <c r="F2373" s="5">
        <v>2183.7241817349509</v>
      </c>
      <c r="G2373" s="5">
        <v>-2291.599908445869</v>
      </c>
      <c r="H2373" s="6">
        <v>3.7528038452739998</v>
      </c>
      <c r="I2373"/>
    </row>
    <row r="2374" spans="1:9" ht="12.5" x14ac:dyDescent="0.25">
      <c r="A2374" s="3">
        <v>2373</v>
      </c>
      <c r="B2374" s="3">
        <v>1</v>
      </c>
      <c r="C2374">
        <v>42</v>
      </c>
      <c r="D2374" s="4">
        <v>201935.08</v>
      </c>
      <c r="E2374" s="4">
        <v>3600.05</v>
      </c>
      <c r="F2374" s="5">
        <v>2221.9325193069012</v>
      </c>
      <c r="G2374" s="5">
        <v>-2293.354695963988</v>
      </c>
      <c r="H2374" s="6">
        <v>3.7500572213319998</v>
      </c>
      <c r="I2374"/>
    </row>
    <row r="2375" spans="1:9" ht="12.5" x14ac:dyDescent="0.25">
      <c r="A2375" s="3">
        <v>2374</v>
      </c>
      <c r="B2375" s="3">
        <v>1</v>
      </c>
      <c r="C2375">
        <v>42</v>
      </c>
      <c r="D2375" s="4">
        <v>201995.08</v>
      </c>
      <c r="E2375" s="4">
        <v>3660.05</v>
      </c>
      <c r="F2375" s="5">
        <v>2260.1737589328859</v>
      </c>
      <c r="G2375" s="5">
        <v>-2295.3383688105591</v>
      </c>
      <c r="H2375" s="6">
        <v>3.7467002365150002</v>
      </c>
      <c r="I2375"/>
    </row>
    <row r="2376" spans="1:9" ht="12.5" x14ac:dyDescent="0.25">
      <c r="A2376" s="3">
        <v>2375</v>
      </c>
      <c r="B2376" s="3">
        <v>1</v>
      </c>
      <c r="C2376">
        <v>42</v>
      </c>
      <c r="D2376" s="4">
        <v>202055.08</v>
      </c>
      <c r="E2376" s="4">
        <v>3720.05</v>
      </c>
      <c r="F2376" s="5">
        <v>2298.446545315056</v>
      </c>
      <c r="G2376" s="5">
        <v>-2297.169451438162</v>
      </c>
      <c r="H2376" s="6">
        <v>3.7436484321360002</v>
      </c>
      <c r="I2376"/>
    </row>
    <row r="2377" spans="1:9" ht="12.5" x14ac:dyDescent="0.25">
      <c r="A2377" s="3">
        <v>2376</v>
      </c>
      <c r="B2377" s="3">
        <v>1</v>
      </c>
      <c r="C2377">
        <v>42</v>
      </c>
      <c r="D2377" s="4">
        <v>202115.08</v>
      </c>
      <c r="E2377" s="4">
        <v>3780.05</v>
      </c>
      <c r="F2377" s="5">
        <v>2336.7548903045872</v>
      </c>
      <c r="G2377" s="5">
        <v>-2299.2294193942171</v>
      </c>
      <c r="H2377" s="6">
        <v>3.740291447318</v>
      </c>
      <c r="I2377"/>
    </row>
    <row r="2378" spans="1:9" ht="12.5" x14ac:dyDescent="0.25">
      <c r="A2378" s="3">
        <v>2377</v>
      </c>
      <c r="B2378" s="3">
        <v>1</v>
      </c>
      <c r="C2378">
        <v>42</v>
      </c>
      <c r="D2378" s="4">
        <v>202175.08</v>
      </c>
      <c r="E2378" s="4">
        <v>3840.05</v>
      </c>
      <c r="F2378" s="5">
        <v>2375.0946551037191</v>
      </c>
      <c r="G2378" s="5">
        <v>-2301.4419775692381</v>
      </c>
      <c r="H2378" s="6">
        <v>3.7366292820629998</v>
      </c>
      <c r="I2378"/>
    </row>
    <row r="2379" spans="1:9" ht="12.5" x14ac:dyDescent="0.25">
      <c r="A2379" s="3">
        <v>2378</v>
      </c>
      <c r="B2379" s="3">
        <v>1</v>
      </c>
      <c r="C2379">
        <v>42</v>
      </c>
      <c r="D2379" s="4">
        <v>202235.08</v>
      </c>
      <c r="E2379" s="4">
        <v>3900.05</v>
      </c>
      <c r="F2379" s="5">
        <v>2413.4674408500969</v>
      </c>
      <c r="G2379" s="5">
        <v>-2303.273060196841</v>
      </c>
      <c r="H2379" s="6">
        <v>3.7338826581219999</v>
      </c>
      <c r="I2379"/>
    </row>
    <row r="2380" spans="1:9" ht="12.5" x14ac:dyDescent="0.25">
      <c r="A2380" s="3">
        <v>2379</v>
      </c>
      <c r="B2380" s="3">
        <v>1</v>
      </c>
      <c r="C2380">
        <v>42</v>
      </c>
      <c r="D2380" s="4">
        <v>202295.08</v>
      </c>
      <c r="E2380" s="4">
        <v>3960.05</v>
      </c>
      <c r="F2380" s="5">
        <v>2451.8735741291762</v>
      </c>
      <c r="G2380" s="5">
        <v>-2305.561913481346</v>
      </c>
      <c r="H2380" s="6">
        <v>3.7302204928660001</v>
      </c>
      <c r="I2380"/>
    </row>
    <row r="2381" spans="1:9" ht="12.5" x14ac:dyDescent="0.25">
      <c r="A2381" s="3">
        <v>2380</v>
      </c>
      <c r="B2381" s="3">
        <v>1</v>
      </c>
      <c r="C2381">
        <v>42</v>
      </c>
      <c r="D2381" s="4">
        <v>202355.08</v>
      </c>
      <c r="E2381" s="4">
        <v>4020.05</v>
      </c>
      <c r="F2381" s="5">
        <v>2490.3111831676028</v>
      </c>
      <c r="G2381" s="5">
        <v>-2307.4692912184332</v>
      </c>
      <c r="H2381" s="6">
        <v>3.7271686884870001</v>
      </c>
      <c r="I2381"/>
    </row>
    <row r="2382" spans="1:9" ht="12.5" x14ac:dyDescent="0.25">
      <c r="A2382" s="3">
        <v>2381</v>
      </c>
      <c r="B2382" s="3">
        <v>1</v>
      </c>
      <c r="C2382">
        <v>42</v>
      </c>
      <c r="D2382" s="4">
        <v>202415.08</v>
      </c>
      <c r="E2382" s="4">
        <v>4080.05</v>
      </c>
      <c r="F2382" s="5">
        <v>2528.7837593143609</v>
      </c>
      <c r="G2382" s="5">
        <v>-2309.1477836270692</v>
      </c>
      <c r="H2382" s="6">
        <v>3.7241168841080001</v>
      </c>
      <c r="I2382"/>
    </row>
    <row r="2383" spans="1:9" ht="12.5" x14ac:dyDescent="0.25">
      <c r="A2383" s="3">
        <v>2382</v>
      </c>
      <c r="B2383" s="3">
        <v>1</v>
      </c>
      <c r="C2383">
        <v>42</v>
      </c>
      <c r="D2383" s="4">
        <v>202475.08</v>
      </c>
      <c r="E2383" s="4">
        <v>4140.05</v>
      </c>
      <c r="F2383" s="5">
        <v>2567.288703237456</v>
      </c>
      <c r="G2383" s="5">
        <v>-2311.2840466926068</v>
      </c>
      <c r="H2383" s="6">
        <v>3.72075989929</v>
      </c>
      <c r="I2383"/>
    </row>
    <row r="2384" spans="1:9" ht="12.5" x14ac:dyDescent="0.25">
      <c r="A2384" s="3">
        <v>2383</v>
      </c>
      <c r="B2384" s="3">
        <v>1</v>
      </c>
      <c r="C2384">
        <v>42</v>
      </c>
      <c r="D2384" s="4">
        <v>202535.08</v>
      </c>
      <c r="E2384" s="4">
        <v>4200.05</v>
      </c>
      <c r="F2384" s="5">
        <v>2605.8293876045882</v>
      </c>
      <c r="G2384" s="5">
        <v>-2313.6491950865948</v>
      </c>
      <c r="H2384" s="6">
        <v>3.7170977340350002</v>
      </c>
      <c r="I2384"/>
    </row>
    <row r="2385" spans="1:9" ht="12.5" x14ac:dyDescent="0.25">
      <c r="A2385" s="3">
        <v>2384</v>
      </c>
      <c r="B2385" s="3">
        <v>1</v>
      </c>
      <c r="C2385">
        <v>42</v>
      </c>
      <c r="D2385" s="4">
        <v>202595.08</v>
      </c>
      <c r="E2385" s="4">
        <v>4260.05</v>
      </c>
      <c r="F2385" s="5">
        <v>2644.4048570314421</v>
      </c>
      <c r="G2385" s="5">
        <v>-2315.480277714199</v>
      </c>
      <c r="H2385" s="6">
        <v>3.7140459296559998</v>
      </c>
      <c r="I2385"/>
    </row>
    <row r="2386" spans="1:9" ht="12.5" x14ac:dyDescent="0.25">
      <c r="A2386" s="3">
        <v>2385</v>
      </c>
      <c r="B2386" s="3">
        <v>1</v>
      </c>
      <c r="C2386">
        <v>42</v>
      </c>
      <c r="D2386" s="4">
        <v>202655.08</v>
      </c>
      <c r="E2386" s="4">
        <v>4320.05</v>
      </c>
      <c r="F2386" s="5">
        <v>2683.0155402541482</v>
      </c>
      <c r="G2386" s="5">
        <v>-2317.7691309987031</v>
      </c>
      <c r="H2386" s="6">
        <v>3.710383764401</v>
      </c>
      <c r="I2386"/>
    </row>
    <row r="2387" spans="1:9" ht="12.5" x14ac:dyDescent="0.25">
      <c r="A2387" s="3">
        <v>2386</v>
      </c>
      <c r="B2387" s="3">
        <v>1</v>
      </c>
      <c r="C2387">
        <v>42</v>
      </c>
      <c r="D2387" s="4">
        <v>202715.08</v>
      </c>
      <c r="E2387" s="4">
        <v>4380.05</v>
      </c>
      <c r="F2387" s="5">
        <v>2721.6615637954269</v>
      </c>
      <c r="G2387" s="5">
        <v>-2319.8290989547568</v>
      </c>
      <c r="H2387" s="6">
        <v>3.7070267795829999</v>
      </c>
      <c r="I2387"/>
    </row>
    <row r="2388" spans="1:9" ht="12.5" x14ac:dyDescent="0.25">
      <c r="A2388" s="3">
        <v>2387</v>
      </c>
      <c r="B2388" s="3">
        <v>1</v>
      </c>
      <c r="C2388">
        <v>42</v>
      </c>
      <c r="D2388" s="4">
        <v>202775.08</v>
      </c>
      <c r="E2388" s="4">
        <v>4440.05</v>
      </c>
      <c r="F2388" s="5">
        <v>2760.3443999389642</v>
      </c>
      <c r="G2388" s="5">
        <v>-2322.1179522392622</v>
      </c>
      <c r="H2388" s="6">
        <v>3.7036697947659998</v>
      </c>
      <c r="I2388"/>
    </row>
    <row r="2389" spans="1:9" ht="12.5" x14ac:dyDescent="0.25">
      <c r="A2389" s="3">
        <v>2388</v>
      </c>
      <c r="B2389" s="3">
        <v>1</v>
      </c>
      <c r="C2389">
        <v>42</v>
      </c>
      <c r="D2389" s="4">
        <v>202835.08</v>
      </c>
      <c r="E2389" s="4">
        <v>4500.05</v>
      </c>
      <c r="F2389" s="5">
        <v>2799.064250654867</v>
      </c>
      <c r="G2389" s="5">
        <v>-2324.4831006332502</v>
      </c>
      <c r="H2389" s="6">
        <v>3.6997024490729999</v>
      </c>
      <c r="I2389"/>
    </row>
    <row r="2390" spans="1:9" ht="12.5" x14ac:dyDescent="0.25">
      <c r="A2390" s="3">
        <v>2389</v>
      </c>
      <c r="B2390" s="3">
        <v>1</v>
      </c>
      <c r="C2390">
        <v>42</v>
      </c>
      <c r="D2390" s="4">
        <v>202895.08</v>
      </c>
      <c r="E2390" s="4">
        <v>4560.05</v>
      </c>
      <c r="F2390" s="5">
        <v>2837.8211449776632</v>
      </c>
      <c r="G2390" s="5">
        <v>-2326.7719539177542</v>
      </c>
      <c r="H2390" s="6">
        <v>3.6957351033800001</v>
      </c>
      <c r="I2390"/>
    </row>
    <row r="2391" spans="1:9" ht="12.5" x14ac:dyDescent="0.25">
      <c r="A2391" s="3">
        <v>2390</v>
      </c>
      <c r="B2391" s="3">
        <v>1</v>
      </c>
      <c r="C2391">
        <v>42</v>
      </c>
      <c r="D2391" s="4">
        <v>202955.08</v>
      </c>
      <c r="E2391" s="4">
        <v>4620.05</v>
      </c>
      <c r="F2391" s="5">
        <v>2876.6179670744218</v>
      </c>
      <c r="G2391" s="5">
        <v>-2328.603036545358</v>
      </c>
      <c r="H2391" s="6">
        <v>3.6926832990010001</v>
      </c>
      <c r="I2391"/>
    </row>
    <row r="2392" spans="1:9" ht="12.5" x14ac:dyDescent="0.25">
      <c r="A2392" s="3">
        <v>2391</v>
      </c>
      <c r="B2392" s="3">
        <v>1</v>
      </c>
      <c r="C2392">
        <v>42</v>
      </c>
      <c r="D2392" s="4">
        <v>203015.08</v>
      </c>
      <c r="E2392" s="4">
        <v>4680.05</v>
      </c>
      <c r="F2392" s="5">
        <v>2915.4539590803902</v>
      </c>
      <c r="G2392" s="5">
        <v>-2331.807431143664</v>
      </c>
      <c r="H2392" s="6">
        <v>3.6881055924320001</v>
      </c>
      <c r="I2392"/>
    </row>
    <row r="2393" spans="1:9" ht="12.5" x14ac:dyDescent="0.25">
      <c r="A2393" s="3">
        <v>2392</v>
      </c>
      <c r="B2393" s="3">
        <v>1</v>
      </c>
      <c r="C2393">
        <v>42</v>
      </c>
      <c r="D2393" s="4">
        <v>203075.08</v>
      </c>
      <c r="E2393" s="4">
        <v>4740.05</v>
      </c>
      <c r="F2393" s="5">
        <v>2954.331490594509</v>
      </c>
      <c r="G2393" s="5">
        <v>-2333.7911039902342</v>
      </c>
      <c r="H2393" s="6">
        <v>3.685053788052</v>
      </c>
      <c r="I2393"/>
    </row>
    <row r="2394" spans="1:9" ht="12.5" x14ac:dyDescent="0.25">
      <c r="A2394" s="3">
        <v>2393</v>
      </c>
      <c r="B2394" s="3">
        <v>1</v>
      </c>
      <c r="C2394">
        <v>42</v>
      </c>
      <c r="D2394" s="4">
        <v>203135.08</v>
      </c>
      <c r="E2394" s="4">
        <v>4800.05</v>
      </c>
      <c r="F2394" s="5">
        <v>2993.2509967108331</v>
      </c>
      <c r="G2394" s="5">
        <v>-2336.461432822156</v>
      </c>
      <c r="H2394" s="6">
        <v>3.680476081483</v>
      </c>
      <c r="I2394"/>
    </row>
    <row r="2395" spans="1:9" ht="12.5" x14ac:dyDescent="0.25">
      <c r="A2395" s="3">
        <v>2394</v>
      </c>
      <c r="B2395" s="3">
        <v>1</v>
      </c>
      <c r="C2395">
        <v>42</v>
      </c>
      <c r="D2395" s="4">
        <v>203195.08</v>
      </c>
      <c r="E2395" s="4">
        <v>4860.05</v>
      </c>
      <c r="F2395" s="5">
        <v>3032.2137485906601</v>
      </c>
      <c r="G2395" s="5">
        <v>-2339.0554665445952</v>
      </c>
      <c r="H2395" s="6">
        <v>3.6768139162279998</v>
      </c>
      <c r="I2395"/>
    </row>
    <row r="2396" spans="1:9" ht="12.5" x14ac:dyDescent="0.25">
      <c r="A2396" s="3">
        <v>2395</v>
      </c>
      <c r="B2396" s="3">
        <v>1</v>
      </c>
      <c r="C2396">
        <v>42</v>
      </c>
      <c r="D2396" s="4">
        <v>203255.08</v>
      </c>
      <c r="E2396" s="4">
        <v>4920.05</v>
      </c>
      <c r="F2396" s="5">
        <v>3071.2219233997098</v>
      </c>
      <c r="G2396" s="5">
        <v>-2341.802090486</v>
      </c>
      <c r="H2396" s="6">
        <v>3.6722362096590002</v>
      </c>
      <c r="I2396"/>
    </row>
    <row r="2397" spans="1:9" ht="12.5" x14ac:dyDescent="0.25">
      <c r="A2397" s="3">
        <v>2396</v>
      </c>
      <c r="B2397" s="3">
        <v>1</v>
      </c>
      <c r="C2397">
        <v>42</v>
      </c>
      <c r="D2397" s="4">
        <v>203315.08</v>
      </c>
      <c r="E2397" s="4">
        <v>4980.05</v>
      </c>
      <c r="F2397" s="5">
        <v>3110.2757203529918</v>
      </c>
      <c r="G2397" s="5">
        <v>-2344.853894865339</v>
      </c>
      <c r="H2397" s="6">
        <v>3.6676585030900002</v>
      </c>
      <c r="I2397"/>
    </row>
    <row r="2398" spans="1:9" ht="12.5" x14ac:dyDescent="0.25">
      <c r="A2398" s="3">
        <v>2397</v>
      </c>
      <c r="B2398" s="3">
        <v>1</v>
      </c>
      <c r="C2398">
        <v>42</v>
      </c>
      <c r="D2398" s="4">
        <v>203375.08</v>
      </c>
      <c r="E2398" s="4">
        <v>5040.05</v>
      </c>
      <c r="F2398" s="5">
        <v>3149.3790841195969</v>
      </c>
      <c r="G2398" s="5">
        <v>-2347.8294041351951</v>
      </c>
      <c r="H2398" s="6">
        <v>3.6627756160830001</v>
      </c>
      <c r="I2398"/>
    </row>
    <row r="2399" spans="1:9" ht="12.5" x14ac:dyDescent="0.25">
      <c r="A2399" s="3">
        <v>2398</v>
      </c>
      <c r="B2399" s="3">
        <v>1</v>
      </c>
      <c r="C2399">
        <v>42</v>
      </c>
      <c r="D2399" s="4">
        <v>203435.08</v>
      </c>
      <c r="E2399" s="4">
        <v>5100.05</v>
      </c>
      <c r="F2399" s="5">
        <v>3188.530921772081</v>
      </c>
      <c r="G2399" s="5">
        <v>-2350.7286182955668</v>
      </c>
      <c r="H2399" s="6">
        <v>3.658197909514</v>
      </c>
      <c r="I2399"/>
    </row>
    <row r="2400" spans="1:9" ht="12.5" x14ac:dyDescent="0.25">
      <c r="A2400" s="3">
        <v>2399</v>
      </c>
      <c r="B2400" s="3">
        <v>1</v>
      </c>
      <c r="C2400">
        <v>42</v>
      </c>
      <c r="D2400" s="4">
        <v>203495.08</v>
      </c>
      <c r="E2400" s="4">
        <v>5160.05</v>
      </c>
      <c r="F2400" s="5">
        <v>3227.735113552555</v>
      </c>
      <c r="G2400" s="5">
        <v>-2353.5515373464559</v>
      </c>
      <c r="H2400" s="6">
        <v>3.653620202945</v>
      </c>
      <c r="I2400"/>
    </row>
    <row r="2401" spans="1:9" ht="12.5" x14ac:dyDescent="0.25">
      <c r="A2401" s="3">
        <v>2400</v>
      </c>
      <c r="B2401" s="3">
        <v>1</v>
      </c>
      <c r="C2401">
        <v>42</v>
      </c>
      <c r="D2401" s="4">
        <v>203555.08</v>
      </c>
      <c r="E2401" s="4">
        <v>5220.05</v>
      </c>
      <c r="F2401" s="5">
        <v>3266.99547146139</v>
      </c>
      <c r="G2401" s="5">
        <v>-2357.289997711147</v>
      </c>
      <c r="H2401" s="6">
        <v>3.647821774624</v>
      </c>
      <c r="I2401"/>
    </row>
    <row r="2402" spans="1:9" ht="12.5" x14ac:dyDescent="0.25">
      <c r="A2402" s="3">
        <v>2401</v>
      </c>
      <c r="B2402" s="3">
        <v>1</v>
      </c>
      <c r="C2402">
        <v>42</v>
      </c>
      <c r="D2402" s="4">
        <v>203615.08</v>
      </c>
      <c r="E2402" s="4">
        <v>5280.05</v>
      </c>
      <c r="F2402" s="5">
        <v>3306.3141438417128</v>
      </c>
      <c r="G2402" s="5">
        <v>-2361.028458075838</v>
      </c>
      <c r="H2402" s="6">
        <v>3.6423285267410002</v>
      </c>
      <c r="I2402"/>
    </row>
    <row r="2403" spans="1:9" ht="12.5" x14ac:dyDescent="0.25">
      <c r="A2403" s="3">
        <v>2402</v>
      </c>
      <c r="B2403" s="3">
        <v>1</v>
      </c>
      <c r="C2403">
        <v>42</v>
      </c>
      <c r="D2403" s="4">
        <v>203675.08</v>
      </c>
      <c r="E2403" s="4">
        <v>5340.05</v>
      </c>
      <c r="F2403" s="5">
        <v>3345.6949891067538</v>
      </c>
      <c r="G2403" s="5">
        <v>-2364.6906233310451</v>
      </c>
      <c r="H2403" s="6">
        <v>3.6365300984209998</v>
      </c>
      <c r="I2403"/>
    </row>
    <row r="2404" spans="1:9" ht="12.5" x14ac:dyDescent="0.25">
      <c r="A2404" s="3">
        <v>2403</v>
      </c>
      <c r="B2404" s="3">
        <v>1</v>
      </c>
      <c r="C2404">
        <v>42</v>
      </c>
      <c r="D2404" s="4">
        <v>203735.08</v>
      </c>
      <c r="E2404" s="4">
        <v>5400.05</v>
      </c>
      <c r="F2404" s="5">
        <v>3385.1424726397258</v>
      </c>
      <c r="G2404" s="5">
        <v>-2368.7342641336691</v>
      </c>
      <c r="H2404" s="6">
        <v>3.6304264896620002</v>
      </c>
      <c r="I2404"/>
    </row>
    <row r="2405" spans="1:9" ht="12.5" x14ac:dyDescent="0.25">
      <c r="A2405" s="3">
        <v>2404</v>
      </c>
      <c r="B2405" s="3">
        <v>1</v>
      </c>
      <c r="C2405">
        <v>42</v>
      </c>
      <c r="D2405" s="4">
        <v>203795.08</v>
      </c>
      <c r="E2405" s="4">
        <v>5460.05</v>
      </c>
      <c r="F2405" s="5">
        <v>3424.6603286623772</v>
      </c>
      <c r="G2405" s="5">
        <v>-2373.388265812162</v>
      </c>
      <c r="H2405" s="6">
        <v>3.6234073395899999</v>
      </c>
      <c r="I2405"/>
    </row>
    <row r="2406" spans="1:9" ht="12.5" x14ac:dyDescent="0.25">
      <c r="A2406" s="3">
        <v>2405</v>
      </c>
      <c r="B2406" s="3">
        <v>1</v>
      </c>
      <c r="C2406">
        <v>42</v>
      </c>
      <c r="D2406" s="4">
        <v>203855.08</v>
      </c>
      <c r="E2406" s="4">
        <v>5520.05</v>
      </c>
      <c r="F2406" s="5">
        <v>3464.2522153132759</v>
      </c>
      <c r="G2406" s="5">
        <v>-2377.8896772716871</v>
      </c>
      <c r="H2406" s="6">
        <v>3.6166933699550001</v>
      </c>
      <c r="I2406"/>
    </row>
    <row r="2407" spans="1:9" ht="12.5" x14ac:dyDescent="0.25">
      <c r="A2407" s="3">
        <v>2406</v>
      </c>
      <c r="B2407" s="3">
        <v>1</v>
      </c>
      <c r="C2407">
        <v>42</v>
      </c>
      <c r="D2407" s="4">
        <v>203915.08</v>
      </c>
      <c r="E2407" s="4">
        <v>5580.05</v>
      </c>
      <c r="F2407" s="5">
        <v>3503.9236616566209</v>
      </c>
      <c r="G2407" s="5">
        <v>-2382.8488593881129</v>
      </c>
      <c r="H2407" s="6">
        <v>3.6090638590070001</v>
      </c>
      <c r="I2407"/>
    </row>
    <row r="2408" spans="1:9" ht="12.5" x14ac:dyDescent="0.25">
      <c r="A2408" s="3">
        <v>2407</v>
      </c>
      <c r="B2408" s="3">
        <v>1</v>
      </c>
      <c r="C2408">
        <v>42</v>
      </c>
      <c r="D2408" s="4">
        <v>203975.08</v>
      </c>
      <c r="E2408" s="4">
        <v>5640.05</v>
      </c>
      <c r="F2408" s="5">
        <v>3543.6815501470801</v>
      </c>
      <c r="G2408" s="5">
        <v>-2388.03692683299</v>
      </c>
      <c r="H2408" s="6">
        <v>3.6011291676199999</v>
      </c>
      <c r="I2408"/>
    </row>
    <row r="2409" spans="1:9" ht="12.5" x14ac:dyDescent="0.25">
      <c r="A2409" s="3">
        <v>2408</v>
      </c>
      <c r="B2409" s="3">
        <v>1</v>
      </c>
      <c r="C2409">
        <v>42</v>
      </c>
      <c r="D2409" s="4">
        <v>204035.08</v>
      </c>
      <c r="E2409" s="4">
        <v>5700.05</v>
      </c>
      <c r="F2409" s="5">
        <v>3583.5319621406711</v>
      </c>
      <c r="G2409" s="5">
        <v>-2393.8353551537348</v>
      </c>
      <c r="H2409" s="6">
        <v>3.5922789349199999</v>
      </c>
      <c r="I2409"/>
    </row>
    <row r="2410" spans="1:9" ht="12.5" x14ac:dyDescent="0.25">
      <c r="A2410" s="3">
        <v>2409</v>
      </c>
      <c r="B2410" s="3">
        <v>1</v>
      </c>
      <c r="C2410">
        <v>42</v>
      </c>
      <c r="D2410" s="4">
        <v>204095.08</v>
      </c>
      <c r="E2410" s="4">
        <v>5760.05</v>
      </c>
      <c r="F2410" s="5">
        <v>3623.48057632478</v>
      </c>
      <c r="G2410" s="5">
        <v>-2400.1678492408641</v>
      </c>
      <c r="H2410" s="6">
        <v>3.5831235217819999</v>
      </c>
      <c r="I2410"/>
    </row>
    <row r="2411" spans="1:9" ht="12.5" x14ac:dyDescent="0.25">
      <c r="A2411" s="3">
        <v>2410</v>
      </c>
      <c r="B2411" s="3">
        <v>1</v>
      </c>
      <c r="C2411">
        <v>42</v>
      </c>
      <c r="D2411" s="4">
        <v>204155.08</v>
      </c>
      <c r="E2411" s="4">
        <v>5820.05</v>
      </c>
      <c r="F2411" s="5">
        <v>3663.5343342827841</v>
      </c>
      <c r="G2411" s="5">
        <v>-2406.576638437476</v>
      </c>
      <c r="H2411" s="6">
        <v>3.5733577477680001</v>
      </c>
      <c r="I2411"/>
    </row>
    <row r="2412" spans="1:9" ht="12.5" x14ac:dyDescent="0.25">
      <c r="A2412" s="3">
        <v>2411</v>
      </c>
      <c r="B2412" s="3">
        <v>1</v>
      </c>
      <c r="C2412">
        <v>42</v>
      </c>
      <c r="D2412" s="4">
        <v>204215.08</v>
      </c>
      <c r="E2412" s="4">
        <v>5880.05</v>
      </c>
      <c r="F2412" s="5">
        <v>3703.699363783559</v>
      </c>
      <c r="G2412" s="5">
        <v>-2413.2143129625392</v>
      </c>
      <c r="H2412" s="6">
        <v>3.5632867933169998</v>
      </c>
      <c r="I2412"/>
    </row>
    <row r="2413" spans="1:9" ht="12.5" x14ac:dyDescent="0.25">
      <c r="A2413" s="3">
        <v>2412</v>
      </c>
      <c r="B2413" s="3">
        <v>1</v>
      </c>
      <c r="C2413">
        <v>42</v>
      </c>
      <c r="D2413" s="4">
        <v>204275.08</v>
      </c>
      <c r="E2413" s="4">
        <v>5940.05</v>
      </c>
      <c r="F2413" s="5">
        <v>3743.9838163237619</v>
      </c>
      <c r="G2413" s="5">
        <v>-2420.7675288014038</v>
      </c>
      <c r="H2413" s="6">
        <v>3.5526054779890002</v>
      </c>
      <c r="I2413"/>
    </row>
    <row r="2414" spans="1:9" ht="12.5" x14ac:dyDescent="0.25">
      <c r="A2414" s="3">
        <v>2413</v>
      </c>
      <c r="B2414" s="3">
        <v>1</v>
      </c>
      <c r="C2414">
        <v>42</v>
      </c>
      <c r="D2414" s="4">
        <v>204335.03</v>
      </c>
      <c r="E2414" s="4">
        <v>6000</v>
      </c>
      <c r="F2414" s="5">
        <v>3784.360926943194</v>
      </c>
      <c r="G2414" s="5">
        <v>-2428.6259250782018</v>
      </c>
      <c r="H2414" s="6">
        <v>3.5413138017849999</v>
      </c>
      <c r="I2414"/>
    </row>
    <row r="2415" spans="1:9" ht="12.5" x14ac:dyDescent="0.25">
      <c r="A2415" s="3">
        <v>2414</v>
      </c>
      <c r="B2415" s="3">
        <v>1</v>
      </c>
      <c r="C2415">
        <v>43</v>
      </c>
      <c r="D2415" s="4">
        <v>204335.08</v>
      </c>
      <c r="E2415" s="4">
        <v>0.05</v>
      </c>
      <c r="F2415" s="5">
        <v>2.9331866772E-2</v>
      </c>
      <c r="G2415" s="5">
        <v>-1966.506446936751</v>
      </c>
      <c r="H2415" s="6">
        <v>3.5626764324410001</v>
      </c>
      <c r="I2415"/>
    </row>
    <row r="2416" spans="1:9" ht="12.5" x14ac:dyDescent="0.25">
      <c r="A2416" s="3">
        <v>2415</v>
      </c>
      <c r="B2416" s="3">
        <v>1</v>
      </c>
      <c r="C2416">
        <v>43</v>
      </c>
      <c r="D2416" s="4">
        <v>204395.08</v>
      </c>
      <c r="E2416" s="4">
        <v>60.05</v>
      </c>
      <c r="F2416" s="5">
        <v>32.767331917634998</v>
      </c>
      <c r="G2416" s="5">
        <v>-1965.743495841916</v>
      </c>
      <c r="H2416" s="6">
        <v>3.5605401693749998</v>
      </c>
      <c r="I2416"/>
    </row>
    <row r="2417" spans="1:9" ht="12.5" x14ac:dyDescent="0.25">
      <c r="A2417" s="3">
        <v>2416</v>
      </c>
      <c r="B2417" s="3">
        <v>1</v>
      </c>
      <c r="C2417">
        <v>43</v>
      </c>
      <c r="D2417" s="4">
        <v>204455.08</v>
      </c>
      <c r="E2417" s="4">
        <v>120.05</v>
      </c>
      <c r="F2417" s="5">
        <v>65.563854556090007</v>
      </c>
      <c r="G2417" s="5">
        <v>-1970.244907301442</v>
      </c>
      <c r="H2417" s="6">
        <v>3.5529106584269998</v>
      </c>
      <c r="I2417"/>
    </row>
    <row r="2418" spans="1:9" ht="12.5" x14ac:dyDescent="0.25">
      <c r="A2418" s="3">
        <v>2417</v>
      </c>
      <c r="B2418" s="3">
        <v>1</v>
      </c>
      <c r="C2418">
        <v>43</v>
      </c>
      <c r="D2418" s="4">
        <v>204515.08</v>
      </c>
      <c r="E2418" s="4">
        <v>180.05</v>
      </c>
      <c r="F2418" s="5">
        <v>98.439111416291993</v>
      </c>
      <c r="G2418" s="5">
        <v>-1975.051499198901</v>
      </c>
      <c r="H2418" s="6">
        <v>3.5437552452890002</v>
      </c>
      <c r="I2418"/>
    </row>
    <row r="2419" spans="1:9" ht="12.5" x14ac:dyDescent="0.25">
      <c r="A2419" s="3">
        <v>2418</v>
      </c>
      <c r="B2419" s="3">
        <v>1</v>
      </c>
      <c r="C2419">
        <v>43</v>
      </c>
      <c r="D2419" s="4">
        <v>204575.08</v>
      </c>
      <c r="E2419" s="4">
        <v>240.05</v>
      </c>
      <c r="F2419" s="5">
        <v>131.400324466146</v>
      </c>
      <c r="G2419" s="5">
        <v>-1980.392156862745</v>
      </c>
      <c r="H2419" s="6">
        <v>3.5345998321510002</v>
      </c>
      <c r="I2419"/>
    </row>
    <row r="2420" spans="1:9" ht="12.5" x14ac:dyDescent="0.25">
      <c r="A2420" s="3">
        <v>2419</v>
      </c>
      <c r="B2420" s="3">
        <v>1</v>
      </c>
      <c r="C2420">
        <v>43</v>
      </c>
      <c r="D2420" s="4">
        <v>204635.08</v>
      </c>
      <c r="E2420" s="4">
        <v>300.05</v>
      </c>
      <c r="F2420" s="5">
        <v>164.45158397124499</v>
      </c>
      <c r="G2420" s="5">
        <v>-1985.8854047455559</v>
      </c>
      <c r="H2420" s="6">
        <v>3.525139238575</v>
      </c>
      <c r="I2420"/>
    </row>
    <row r="2421" spans="1:9" ht="12.5" x14ac:dyDescent="0.25">
      <c r="A2421" s="3">
        <v>2420</v>
      </c>
      <c r="B2421" s="3">
        <v>1</v>
      </c>
      <c r="C2421">
        <v>43</v>
      </c>
      <c r="D2421" s="4">
        <v>204695.08</v>
      </c>
      <c r="E2421" s="4">
        <v>360.05</v>
      </c>
      <c r="F2421" s="5">
        <v>197.595622991955</v>
      </c>
      <c r="G2421" s="5">
        <v>-1991.45494773785</v>
      </c>
      <c r="H2421" s="6">
        <v>3.514763103685</v>
      </c>
      <c r="I2421"/>
    </row>
    <row r="2422" spans="1:9" ht="12.5" x14ac:dyDescent="0.25">
      <c r="A2422" s="3">
        <v>2421</v>
      </c>
      <c r="B2422" s="3">
        <v>1</v>
      </c>
      <c r="C2422">
        <v>43</v>
      </c>
      <c r="D2422" s="4">
        <v>204755.08</v>
      </c>
      <c r="E2422" s="4">
        <v>420.05</v>
      </c>
      <c r="F2422" s="5">
        <v>230.83511969854999</v>
      </c>
      <c r="G2422" s="5">
        <v>-1997.329671168078</v>
      </c>
      <c r="H2422" s="6">
        <v>3.504386968795</v>
      </c>
      <c r="I2422"/>
    </row>
    <row r="2423" spans="1:9" ht="12.5" x14ac:dyDescent="0.25">
      <c r="A2423" s="3">
        <v>2422</v>
      </c>
      <c r="B2423" s="3">
        <v>1</v>
      </c>
      <c r="C2423">
        <v>43</v>
      </c>
      <c r="D2423" s="4">
        <v>204815.08</v>
      </c>
      <c r="E2423" s="4">
        <v>480.05</v>
      </c>
      <c r="F2423" s="5">
        <v>264.17020845519397</v>
      </c>
      <c r="G2423" s="5">
        <v>-2002.8229190508889</v>
      </c>
      <c r="H2423" s="6">
        <v>3.4949263752189998</v>
      </c>
      <c r="I2423"/>
    </row>
    <row r="2424" spans="1:9" ht="12.5" x14ac:dyDescent="0.25">
      <c r="A2424" s="3">
        <v>2423</v>
      </c>
      <c r="B2424" s="3">
        <v>1</v>
      </c>
      <c r="C2424">
        <v>43</v>
      </c>
      <c r="D2424" s="4">
        <v>204875.08</v>
      </c>
      <c r="E2424" s="4">
        <v>540.04999999999995</v>
      </c>
      <c r="F2424" s="5">
        <v>297.60141887710603</v>
      </c>
      <c r="G2424" s="5">
        <v>-2008.926527809567</v>
      </c>
      <c r="H2424" s="6">
        <v>3.4845502403299999</v>
      </c>
      <c r="I2424"/>
    </row>
    <row r="2425" spans="1:9" ht="12.5" x14ac:dyDescent="0.25">
      <c r="A2425" s="3">
        <v>2424</v>
      </c>
      <c r="B2425" s="3">
        <v>1</v>
      </c>
      <c r="C2425">
        <v>43</v>
      </c>
      <c r="D2425" s="4">
        <v>204935.08</v>
      </c>
      <c r="E2425" s="4">
        <v>600.04999999999995</v>
      </c>
      <c r="F2425" s="5">
        <v>331.13110911896098</v>
      </c>
      <c r="G2425" s="5">
        <v>-2014.5723659113451</v>
      </c>
      <c r="H2425" s="6">
        <v>3.4741741054399999</v>
      </c>
      <c r="I2425"/>
    </row>
    <row r="2426" spans="1:9" ht="12.5" x14ac:dyDescent="0.25">
      <c r="A2426" s="3">
        <v>2425</v>
      </c>
      <c r="B2426" s="3">
        <v>1</v>
      </c>
      <c r="C2426">
        <v>43</v>
      </c>
      <c r="D2426" s="4">
        <v>204995.08</v>
      </c>
      <c r="E2426" s="4">
        <v>660.05</v>
      </c>
      <c r="F2426" s="5">
        <v>364.75950022464701</v>
      </c>
      <c r="G2426" s="5">
        <v>-2020.5996795605399</v>
      </c>
      <c r="H2426" s="6">
        <v>3.464103150988</v>
      </c>
      <c r="I2426"/>
    </row>
    <row r="2427" spans="1:9" ht="12.5" x14ac:dyDescent="0.25">
      <c r="A2427" s="3">
        <v>2426</v>
      </c>
      <c r="B2427" s="3">
        <v>1</v>
      </c>
      <c r="C2427">
        <v>43</v>
      </c>
      <c r="D2427" s="4">
        <v>205055.08</v>
      </c>
      <c r="E2427" s="4">
        <v>720.05</v>
      </c>
      <c r="F2427" s="5">
        <v>398.48646143282201</v>
      </c>
      <c r="G2427" s="5">
        <v>-2026.7032883192189</v>
      </c>
      <c r="H2427" s="6">
        <v>3.4540321965360001</v>
      </c>
      <c r="I2427"/>
    </row>
    <row r="2428" spans="1:9" ht="12.5" x14ac:dyDescent="0.25">
      <c r="A2428" s="3">
        <v>2427</v>
      </c>
      <c r="B2428" s="3">
        <v>1</v>
      </c>
      <c r="C2428">
        <v>43</v>
      </c>
      <c r="D2428" s="4">
        <v>205115.08</v>
      </c>
      <c r="E2428" s="4">
        <v>780.05</v>
      </c>
      <c r="F2428" s="5">
        <v>432.31072412536099</v>
      </c>
      <c r="G2428" s="5">
        <v>-2032.2728313115131</v>
      </c>
      <c r="H2428" s="6">
        <v>3.4442664225219999</v>
      </c>
      <c r="I2428"/>
    </row>
    <row r="2429" spans="1:9" ht="12.5" x14ac:dyDescent="0.25">
      <c r="A2429" s="3">
        <v>2428</v>
      </c>
      <c r="B2429" s="3">
        <v>1</v>
      </c>
      <c r="C2429">
        <v>43</v>
      </c>
      <c r="D2429" s="4">
        <v>205175.08</v>
      </c>
      <c r="E2429" s="4">
        <v>840.05</v>
      </c>
      <c r="F2429" s="5">
        <v>466.23061383654198</v>
      </c>
      <c r="G2429" s="5">
        <v>-2037.91866941329</v>
      </c>
      <c r="H2429" s="6">
        <v>3.4348058289460002</v>
      </c>
      <c r="I2429"/>
    </row>
    <row r="2430" spans="1:9" ht="12.5" x14ac:dyDescent="0.25">
      <c r="A2430" s="3">
        <v>2429</v>
      </c>
      <c r="B2430" s="3">
        <v>1</v>
      </c>
      <c r="C2430">
        <v>43</v>
      </c>
      <c r="D2430" s="4">
        <v>205235.08</v>
      </c>
      <c r="E2430" s="4">
        <v>900.05</v>
      </c>
      <c r="F2430" s="5">
        <v>500.24339347931101</v>
      </c>
      <c r="G2430" s="5">
        <v>-2043.4119172961009</v>
      </c>
      <c r="H2430" s="6">
        <v>3.42534523537</v>
      </c>
      <c r="I2430"/>
    </row>
    <row r="2431" spans="1:9" ht="12.5" x14ac:dyDescent="0.25">
      <c r="A2431" s="3">
        <v>2430</v>
      </c>
      <c r="B2431" s="3">
        <v>1</v>
      </c>
      <c r="C2431">
        <v>43</v>
      </c>
      <c r="D2431" s="4">
        <v>205295.08</v>
      </c>
      <c r="E2431" s="4">
        <v>960.05</v>
      </c>
      <c r="F2431" s="5">
        <v>534.346497206751</v>
      </c>
      <c r="G2431" s="5">
        <v>-2048.9814602883948</v>
      </c>
      <c r="H2431" s="6">
        <v>3.416189822232</v>
      </c>
      <c r="I2431"/>
    </row>
    <row r="2432" spans="1:9" ht="12.5" x14ac:dyDescent="0.25">
      <c r="A2432" s="3">
        <v>2431</v>
      </c>
      <c r="B2432" s="3">
        <v>1</v>
      </c>
      <c r="C2432">
        <v>43</v>
      </c>
      <c r="D2432" s="4">
        <v>205355.08</v>
      </c>
      <c r="E2432" s="4">
        <v>1020.05</v>
      </c>
      <c r="F2432" s="5">
        <v>568.53730237447303</v>
      </c>
      <c r="G2432" s="5">
        <v>-2054.093232623788</v>
      </c>
      <c r="H2432" s="6">
        <v>3.4076447699700001</v>
      </c>
      <c r="I2432"/>
    </row>
    <row r="2433" spans="1:9" ht="12.5" x14ac:dyDescent="0.25">
      <c r="A2433" s="3">
        <v>2432</v>
      </c>
      <c r="B2433" s="3">
        <v>1</v>
      </c>
      <c r="C2433">
        <v>43</v>
      </c>
      <c r="D2433" s="4">
        <v>205415.08</v>
      </c>
      <c r="E2433" s="4">
        <v>1080.05</v>
      </c>
      <c r="F2433" s="5">
        <v>602.81171066351305</v>
      </c>
      <c r="G2433" s="5">
        <v>-2059.1287098496982</v>
      </c>
      <c r="H2433" s="6">
        <v>3.3994048981459999</v>
      </c>
      <c r="I2433"/>
    </row>
    <row r="2434" spans="1:9" ht="12.5" x14ac:dyDescent="0.25">
      <c r="A2434" s="3">
        <v>2433</v>
      </c>
      <c r="B2434" s="3">
        <v>1</v>
      </c>
      <c r="C2434">
        <v>43</v>
      </c>
      <c r="D2434" s="4">
        <v>205475.08</v>
      </c>
      <c r="E2434" s="4">
        <v>1140.05</v>
      </c>
      <c r="F2434" s="5">
        <v>637.167011054314</v>
      </c>
      <c r="G2434" s="5">
        <v>-2063.5538261997408</v>
      </c>
      <c r="H2434" s="6">
        <v>3.3917753871979999</v>
      </c>
      <c r="I2434"/>
    </row>
    <row r="2435" spans="1:9" ht="12.5" x14ac:dyDescent="0.25">
      <c r="A2435" s="3">
        <v>2434</v>
      </c>
      <c r="B2435" s="3">
        <v>1</v>
      </c>
      <c r="C2435">
        <v>43</v>
      </c>
      <c r="D2435" s="4">
        <v>205535.08</v>
      </c>
      <c r="E2435" s="4">
        <v>1200.05</v>
      </c>
      <c r="F2435" s="5">
        <v>671.60246920644602</v>
      </c>
      <c r="G2435" s="5">
        <v>-2068.741893644617</v>
      </c>
      <c r="H2435" s="6">
        <v>3.3838406958110001</v>
      </c>
      <c r="I2435"/>
    </row>
    <row r="2436" spans="1:9" ht="12.5" x14ac:dyDescent="0.25">
      <c r="A2436" s="3">
        <v>2435</v>
      </c>
      <c r="B2436" s="3">
        <v>1</v>
      </c>
      <c r="C2436">
        <v>43</v>
      </c>
      <c r="D2436" s="4">
        <v>205595.08</v>
      </c>
      <c r="E2436" s="4">
        <v>1260.05</v>
      </c>
      <c r="F2436" s="5">
        <v>706.11805375414303</v>
      </c>
      <c r="G2436" s="5">
        <v>-2073.243305104143</v>
      </c>
      <c r="H2436" s="6">
        <v>3.3762111848630001</v>
      </c>
      <c r="I2436"/>
    </row>
    <row r="2437" spans="1:9" ht="12.5" x14ac:dyDescent="0.25">
      <c r="A2437" s="3">
        <v>2436</v>
      </c>
      <c r="B2437" s="3">
        <v>1</v>
      </c>
      <c r="C2437">
        <v>43</v>
      </c>
      <c r="D2437" s="4">
        <v>205655.08</v>
      </c>
      <c r="E2437" s="4">
        <v>1320.05</v>
      </c>
      <c r="F2437" s="5">
        <v>740.71575557590097</v>
      </c>
      <c r="G2437" s="5">
        <v>-2078.2024872205689</v>
      </c>
      <c r="H2437" s="6">
        <v>3.3679713130389999</v>
      </c>
      <c r="I2437"/>
    </row>
    <row r="2438" spans="1:9" ht="12.5" x14ac:dyDescent="0.25">
      <c r="A2438" s="3">
        <v>2437</v>
      </c>
      <c r="B2438" s="3">
        <v>1</v>
      </c>
      <c r="C2438">
        <v>43</v>
      </c>
      <c r="D2438" s="4">
        <v>205715.08</v>
      </c>
      <c r="E2438" s="4">
        <v>1380.05</v>
      </c>
      <c r="F2438" s="5">
        <v>775.39925442723597</v>
      </c>
      <c r="G2438" s="5">
        <v>-2083.7720302128641</v>
      </c>
      <c r="H2438" s="6">
        <v>3.3591210803389999</v>
      </c>
      <c r="I2438"/>
    </row>
    <row r="2439" spans="1:9" ht="12.5" x14ac:dyDescent="0.25">
      <c r="A2439" s="3">
        <v>2438</v>
      </c>
      <c r="B2439" s="3">
        <v>1</v>
      </c>
      <c r="C2439">
        <v>43</v>
      </c>
      <c r="D2439" s="4">
        <v>205775.08</v>
      </c>
      <c r="E2439" s="4">
        <v>1440.05</v>
      </c>
      <c r="F2439" s="5">
        <v>810.17512843010104</v>
      </c>
      <c r="G2439" s="5">
        <v>-2089.570458533608</v>
      </c>
      <c r="H2439" s="6">
        <v>3.3496604867630002</v>
      </c>
      <c r="I2439"/>
    </row>
    <row r="2440" spans="1:9" ht="12.5" x14ac:dyDescent="0.25">
      <c r="A2440" s="3">
        <v>2439</v>
      </c>
      <c r="B2440" s="3">
        <v>1</v>
      </c>
      <c r="C2440">
        <v>43</v>
      </c>
      <c r="D2440" s="4">
        <v>205835.08</v>
      </c>
      <c r="E2440" s="4">
        <v>1500.05</v>
      </c>
      <c r="F2440" s="5">
        <v>845.05205318616902</v>
      </c>
      <c r="G2440" s="5">
        <v>-2096.0555428397038</v>
      </c>
      <c r="H2440" s="6">
        <v>3.3395895323109999</v>
      </c>
      <c r="I2440"/>
    </row>
    <row r="2441" spans="1:9" ht="12.5" x14ac:dyDescent="0.25">
      <c r="A2441" s="3">
        <v>2440</v>
      </c>
      <c r="B2441" s="3">
        <v>1</v>
      </c>
      <c r="C2441">
        <v>43</v>
      </c>
      <c r="D2441" s="4">
        <v>205895.08</v>
      </c>
      <c r="E2441" s="4">
        <v>1560.05</v>
      </c>
      <c r="F2441" s="5">
        <v>880.03963043496697</v>
      </c>
      <c r="G2441" s="5">
        <v>-2102.76951247425</v>
      </c>
      <c r="H2441" s="6">
        <v>3.3289082169830002</v>
      </c>
      <c r="I2441"/>
    </row>
    <row r="2442" spans="1:9" ht="12.5" x14ac:dyDescent="0.25">
      <c r="A2442" s="3">
        <v>2441</v>
      </c>
      <c r="B2442" s="3">
        <v>1</v>
      </c>
      <c r="C2442">
        <v>43</v>
      </c>
      <c r="D2442" s="4">
        <v>205955.08</v>
      </c>
      <c r="E2442" s="4">
        <v>1620.05</v>
      </c>
      <c r="F2442" s="5">
        <v>915.15382471622502</v>
      </c>
      <c r="G2442" s="5">
        <v>-2111.009384298467</v>
      </c>
      <c r="H2442" s="6">
        <v>3.3157854581519999</v>
      </c>
      <c r="I2442"/>
    </row>
    <row r="2443" spans="1:9" ht="12.5" x14ac:dyDescent="0.25">
      <c r="A2443" s="3">
        <v>2442</v>
      </c>
      <c r="B2443" s="3">
        <v>1</v>
      </c>
      <c r="C2443">
        <v>43</v>
      </c>
      <c r="D2443" s="4">
        <v>206015.08</v>
      </c>
      <c r="E2443" s="4">
        <v>1680.05</v>
      </c>
      <c r="F2443" s="5">
        <v>950.41740079516501</v>
      </c>
      <c r="G2443" s="5">
        <v>-2120.9277485313191</v>
      </c>
      <c r="H2443" s="6">
        <v>3.3002212558180002</v>
      </c>
      <c r="I2443"/>
    </row>
    <row r="2444" spans="1:9" ht="12.5" x14ac:dyDescent="0.25">
      <c r="A2444" s="3">
        <v>2443</v>
      </c>
      <c r="B2444" s="3">
        <v>1</v>
      </c>
      <c r="C2444">
        <v>43</v>
      </c>
      <c r="D2444" s="4">
        <v>206075.08</v>
      </c>
      <c r="E2444" s="4">
        <v>1740.05</v>
      </c>
      <c r="F2444" s="5">
        <v>985.859030585862</v>
      </c>
      <c r="G2444" s="5">
        <v>-2132.829785610742</v>
      </c>
      <c r="H2444" s="6">
        <v>3.281910429541</v>
      </c>
      <c r="I2444"/>
    </row>
    <row r="2445" spans="1:9" ht="12.5" x14ac:dyDescent="0.25">
      <c r="A2445" s="3">
        <v>2444</v>
      </c>
      <c r="B2445" s="3">
        <v>1</v>
      </c>
      <c r="C2445">
        <v>43</v>
      </c>
      <c r="D2445" s="4">
        <v>206135.08</v>
      </c>
      <c r="E2445" s="4">
        <v>1800.05</v>
      </c>
      <c r="F2445" s="5">
        <v>1021.521949467206</v>
      </c>
      <c r="G2445" s="5">
        <v>-2147.325856412604</v>
      </c>
      <c r="H2445" s="6">
        <v>3.2599374380100001</v>
      </c>
      <c r="I2445"/>
    </row>
    <row r="2446" spans="1:9" ht="12.5" x14ac:dyDescent="0.25">
      <c r="A2446" s="3">
        <v>2445</v>
      </c>
      <c r="B2446" s="3">
        <v>1</v>
      </c>
      <c r="C2446">
        <v>43</v>
      </c>
      <c r="D2446" s="4">
        <v>206195.08</v>
      </c>
      <c r="E2446" s="4">
        <v>1860.05</v>
      </c>
      <c r="F2446" s="5">
        <v>1057.4660378678061</v>
      </c>
      <c r="G2446" s="5">
        <v>-2166.3996337834742</v>
      </c>
      <c r="H2446" s="6">
        <v>3.2306401159689999</v>
      </c>
      <c r="I2446"/>
    </row>
    <row r="2447" spans="1:9" ht="12.5" x14ac:dyDescent="0.25">
      <c r="A2447" s="3">
        <v>2446</v>
      </c>
      <c r="B2447" s="3">
        <v>1</v>
      </c>
      <c r="C2447">
        <v>43</v>
      </c>
      <c r="D2447" s="4">
        <v>206255.08</v>
      </c>
      <c r="E2447" s="4">
        <v>1920.05</v>
      </c>
      <c r="F2447" s="5">
        <v>1093.775691106533</v>
      </c>
      <c r="G2447" s="5">
        <v>-2191.5770199130238</v>
      </c>
      <c r="H2447" s="6">
        <v>3.194018463416</v>
      </c>
      <c r="I2447"/>
    </row>
    <row r="2448" spans="1:9" ht="12.5" x14ac:dyDescent="0.25">
      <c r="A2448" s="3">
        <v>2447</v>
      </c>
      <c r="B2448" s="3">
        <v>1</v>
      </c>
      <c r="C2448">
        <v>43</v>
      </c>
      <c r="D2448" s="4">
        <v>206315.08</v>
      </c>
      <c r="E2448" s="4">
        <v>1980.05</v>
      </c>
      <c r="F2448" s="5">
        <v>1130.573837559235</v>
      </c>
      <c r="G2448" s="5">
        <v>-2226.138704509041</v>
      </c>
      <c r="H2448" s="6">
        <v>3.144579232471</v>
      </c>
      <c r="I2448"/>
    </row>
    <row r="2449" spans="1:9" ht="12.5" x14ac:dyDescent="0.25">
      <c r="A2449" s="3">
        <v>2448</v>
      </c>
      <c r="B2449" s="3">
        <v>1</v>
      </c>
      <c r="C2449">
        <v>43</v>
      </c>
      <c r="D2449" s="4">
        <v>206375.08</v>
      </c>
      <c r="E2449" s="4">
        <v>2040.05</v>
      </c>
      <c r="F2449" s="5">
        <v>1168.050090494477</v>
      </c>
      <c r="G2449" s="5">
        <v>-2274.662394140536</v>
      </c>
      <c r="H2449" s="6">
        <v>3.0774395361260001</v>
      </c>
      <c r="I2449"/>
    </row>
    <row r="2450" spans="1:9" ht="12.5" x14ac:dyDescent="0.25">
      <c r="A2450" s="3">
        <v>2449</v>
      </c>
      <c r="B2450" s="3">
        <v>1</v>
      </c>
      <c r="C2450">
        <v>43</v>
      </c>
      <c r="D2450" s="4">
        <v>206424.09</v>
      </c>
      <c r="E2450" s="4">
        <v>2089.06</v>
      </c>
      <c r="F2450" s="5">
        <v>1199.3874566601389</v>
      </c>
      <c r="G2450" s="5">
        <v>-2332.9518577859162</v>
      </c>
      <c r="H2450" s="6">
        <v>2.9999237048910001</v>
      </c>
      <c r="I2450"/>
    </row>
    <row r="2451" spans="1:9" ht="12.5" x14ac:dyDescent="0.25">
      <c r="A2451" s="3">
        <v>2450</v>
      </c>
      <c r="B2451" s="3">
        <v>1</v>
      </c>
      <c r="C2451">
        <v>45</v>
      </c>
      <c r="D2451" s="4">
        <v>206424.1</v>
      </c>
      <c r="E2451" s="4">
        <v>0.01</v>
      </c>
      <c r="F2451" s="5">
        <v>0</v>
      </c>
      <c r="G2451" s="5">
        <v>0</v>
      </c>
      <c r="H2451" s="6">
        <v>3.1216906996259999</v>
      </c>
      <c r="I2451"/>
    </row>
    <row r="2452" spans="1:9" ht="12.5" x14ac:dyDescent="0.25">
      <c r="A2452" s="3">
        <v>2451</v>
      </c>
      <c r="B2452" s="3">
        <v>1</v>
      </c>
      <c r="C2452">
        <v>45</v>
      </c>
      <c r="D2452" s="4">
        <v>208224.09</v>
      </c>
      <c r="E2452" s="4">
        <v>1800</v>
      </c>
      <c r="F2452" s="5">
        <v>0</v>
      </c>
      <c r="G2452" s="5">
        <v>0</v>
      </c>
      <c r="H2452" s="6">
        <v>3.3142595559619998</v>
      </c>
      <c r="I2452"/>
    </row>
    <row r="2453" spans="1:9" ht="12.5" x14ac:dyDescent="0.25">
      <c r="A2453" s="3">
        <v>2452</v>
      </c>
      <c r="B2453" s="3">
        <v>1</v>
      </c>
      <c r="C2453">
        <v>46</v>
      </c>
      <c r="D2453" s="4">
        <v>208224.23</v>
      </c>
      <c r="E2453" s="4">
        <v>0.14000000000000001</v>
      </c>
      <c r="F2453" s="5">
        <v>4.5817968346E-2</v>
      </c>
      <c r="G2453" s="5">
        <v>2162.7374685282671</v>
      </c>
      <c r="H2453" s="6">
        <v>3.4418249790190001</v>
      </c>
      <c r="I2453"/>
    </row>
    <row r="2454" spans="1:9" ht="12.5" x14ac:dyDescent="0.25">
      <c r="A2454" s="3">
        <v>2453</v>
      </c>
      <c r="B2454" s="3">
        <v>1</v>
      </c>
      <c r="C2454">
        <v>46</v>
      </c>
      <c r="D2454" s="4">
        <v>208284.23</v>
      </c>
      <c r="E2454" s="4">
        <v>60.14</v>
      </c>
      <c r="F2454" s="5">
        <v>35.539355984503999</v>
      </c>
      <c r="G2454" s="5">
        <v>2111.08567940795</v>
      </c>
      <c r="H2454" s="6">
        <v>3.5288014038300002</v>
      </c>
      <c r="I2454"/>
    </row>
    <row r="2455" spans="1:9" ht="12.5" x14ac:dyDescent="0.25">
      <c r="A2455" s="3">
        <v>2454</v>
      </c>
      <c r="B2455" s="3">
        <v>1</v>
      </c>
      <c r="C2455">
        <v>46</v>
      </c>
      <c r="D2455" s="4">
        <v>208344.23</v>
      </c>
      <c r="E2455" s="4">
        <v>120.14</v>
      </c>
      <c r="F2455" s="5">
        <v>70.497347049498998</v>
      </c>
      <c r="G2455" s="5">
        <v>2085.3742275120171</v>
      </c>
      <c r="H2455" s="6">
        <v>3.5721370260169998</v>
      </c>
      <c r="I2455"/>
    </row>
    <row r="2456" spans="1:9" ht="12.5" x14ac:dyDescent="0.25">
      <c r="A2456" s="3">
        <v>2455</v>
      </c>
      <c r="B2456" s="3">
        <v>1</v>
      </c>
      <c r="C2456">
        <v>46</v>
      </c>
      <c r="D2456" s="4">
        <v>208404.23</v>
      </c>
      <c r="E2456" s="4">
        <v>180.14</v>
      </c>
      <c r="F2456" s="5">
        <v>105.086063214737</v>
      </c>
      <c r="G2456" s="5">
        <v>2065.9189745937292</v>
      </c>
      <c r="H2456" s="6">
        <v>3.6063172350650001</v>
      </c>
      <c r="I2456"/>
    </row>
    <row r="2457" spans="1:9" ht="12.5" x14ac:dyDescent="0.25">
      <c r="A2457" s="3">
        <v>2456</v>
      </c>
      <c r="B2457" s="3">
        <v>1</v>
      </c>
      <c r="C2457">
        <v>46</v>
      </c>
      <c r="D2457" s="4">
        <v>208464.23</v>
      </c>
      <c r="E2457" s="4">
        <v>240.14</v>
      </c>
      <c r="F2457" s="5">
        <v>139.38813971330001</v>
      </c>
      <c r="G2457" s="5">
        <v>2051.1940184634159</v>
      </c>
      <c r="H2457" s="6">
        <v>3.6316472114140002</v>
      </c>
      <c r="I2457"/>
    </row>
    <row r="2458" spans="1:9" ht="12.5" x14ac:dyDescent="0.25">
      <c r="A2458" s="3">
        <v>2457</v>
      </c>
      <c r="B2458" s="3">
        <v>1</v>
      </c>
      <c r="C2458">
        <v>46</v>
      </c>
      <c r="D2458" s="4">
        <v>208524.23</v>
      </c>
      <c r="E2458" s="4">
        <v>300.14</v>
      </c>
      <c r="F2458" s="5">
        <v>173.49519658706501</v>
      </c>
      <c r="G2458" s="5">
        <v>2042.7252613107501</v>
      </c>
      <c r="H2458" s="6">
        <v>3.6469062333100002</v>
      </c>
      <c r="I2458"/>
    </row>
    <row r="2459" spans="1:9" ht="12.5" x14ac:dyDescent="0.25">
      <c r="A2459" s="3">
        <v>2458</v>
      </c>
      <c r="B2459" s="3">
        <v>1</v>
      </c>
      <c r="C2459">
        <v>46</v>
      </c>
      <c r="D2459" s="4">
        <v>208584.23</v>
      </c>
      <c r="E2459" s="4">
        <v>360.14</v>
      </c>
      <c r="F2459" s="5">
        <v>207.50506112086001</v>
      </c>
      <c r="G2459" s="5">
        <v>2038.681620508125</v>
      </c>
      <c r="H2459" s="6">
        <v>3.6539253833830001</v>
      </c>
      <c r="I2459"/>
    </row>
    <row r="2460" spans="1:9" ht="12.5" x14ac:dyDescent="0.25">
      <c r="A2460" s="3">
        <v>2459</v>
      </c>
      <c r="B2460" s="3">
        <v>1</v>
      </c>
      <c r="C2460">
        <v>46</v>
      </c>
      <c r="D2460" s="4">
        <v>208644.23</v>
      </c>
      <c r="E2460" s="4">
        <v>420.14</v>
      </c>
      <c r="F2460" s="5">
        <v>241.46491187914901</v>
      </c>
      <c r="G2460" s="5">
        <v>2036.240177004654</v>
      </c>
      <c r="H2460" s="6">
        <v>3.658197909514</v>
      </c>
      <c r="I2460"/>
    </row>
    <row r="2461" spans="1:9" ht="12.5" x14ac:dyDescent="0.25">
      <c r="A2461" s="3">
        <v>2460</v>
      </c>
      <c r="B2461" s="3">
        <v>1</v>
      </c>
      <c r="C2461">
        <v>46</v>
      </c>
      <c r="D2461" s="4">
        <v>208704.23</v>
      </c>
      <c r="E2461" s="4">
        <v>480.14</v>
      </c>
      <c r="F2461" s="5">
        <v>275.38360693607302</v>
      </c>
      <c r="G2461" s="5">
        <v>2033.875028610666</v>
      </c>
      <c r="H2461" s="6">
        <v>3.662470435645</v>
      </c>
      <c r="I2461"/>
    </row>
    <row r="2462" spans="1:9" ht="12.5" x14ac:dyDescent="0.25">
      <c r="A2462" s="3">
        <v>2461</v>
      </c>
      <c r="B2462" s="3">
        <v>1</v>
      </c>
      <c r="C2462">
        <v>46</v>
      </c>
      <c r="D2462" s="4">
        <v>208764.23</v>
      </c>
      <c r="E2462" s="4">
        <v>540.14</v>
      </c>
      <c r="F2462" s="5">
        <v>309.259889329705</v>
      </c>
      <c r="G2462" s="5">
        <v>2031.280994888227</v>
      </c>
      <c r="H2462" s="6">
        <v>3.6676585030900002</v>
      </c>
      <c r="I2462"/>
    </row>
    <row r="2463" spans="1:9" ht="12.5" x14ac:dyDescent="0.25">
      <c r="A2463" s="3">
        <v>2462</v>
      </c>
      <c r="B2463" s="3">
        <v>1</v>
      </c>
      <c r="C2463">
        <v>46</v>
      </c>
      <c r="D2463" s="4">
        <v>208824.23</v>
      </c>
      <c r="E2463" s="4">
        <v>600.14</v>
      </c>
      <c r="F2463" s="5">
        <v>343.09010134533702</v>
      </c>
      <c r="G2463" s="5">
        <v>2028.6106660563059</v>
      </c>
      <c r="H2463" s="6">
        <v>3.6725413900969999</v>
      </c>
      <c r="I2463"/>
    </row>
    <row r="2464" spans="1:9" ht="12.5" x14ac:dyDescent="0.25">
      <c r="A2464" s="3">
        <v>2463</v>
      </c>
      <c r="B2464" s="3">
        <v>1</v>
      </c>
      <c r="C2464">
        <v>46</v>
      </c>
      <c r="D2464" s="4">
        <v>208884.23</v>
      </c>
      <c r="E2464" s="4">
        <v>660.14</v>
      </c>
      <c r="F2464" s="5">
        <v>376.87077960886</v>
      </c>
      <c r="G2464" s="5">
        <v>2025.406271458</v>
      </c>
      <c r="H2464" s="6">
        <v>3.6783398184179998</v>
      </c>
      <c r="I2464"/>
    </row>
    <row r="2465" spans="1:9" ht="12.5" x14ac:dyDescent="0.25">
      <c r="A2465" s="3">
        <v>2464</v>
      </c>
      <c r="B2465" s="3">
        <v>1</v>
      </c>
      <c r="C2465">
        <v>46</v>
      </c>
      <c r="D2465" s="4">
        <v>208944.23</v>
      </c>
      <c r="E2465" s="4">
        <v>720.14</v>
      </c>
      <c r="F2465" s="5">
        <v>410.599238532421</v>
      </c>
      <c r="G2465" s="5">
        <v>2022.2018768596929</v>
      </c>
      <c r="H2465" s="6">
        <v>3.6841382467380002</v>
      </c>
      <c r="I2465"/>
    </row>
    <row r="2466" spans="1:9" ht="12.5" x14ac:dyDescent="0.25">
      <c r="A2466" s="3">
        <v>2465</v>
      </c>
      <c r="B2466" s="3">
        <v>1</v>
      </c>
      <c r="C2466">
        <v>46</v>
      </c>
      <c r="D2466" s="4">
        <v>209004.23</v>
      </c>
      <c r="E2466" s="4">
        <v>780.14</v>
      </c>
      <c r="F2466" s="5">
        <v>444.27334821087999</v>
      </c>
      <c r="G2466" s="5">
        <v>2018.768596932937</v>
      </c>
      <c r="H2466" s="6">
        <v>3.6902418554969998</v>
      </c>
      <c r="I2466"/>
    </row>
    <row r="2467" spans="1:9" ht="12.5" x14ac:dyDescent="0.25">
      <c r="A2467" s="3">
        <v>2466</v>
      </c>
      <c r="B2467" s="3">
        <v>1</v>
      </c>
      <c r="C2467">
        <v>46</v>
      </c>
      <c r="D2467" s="4">
        <v>209064.23</v>
      </c>
      <c r="E2467" s="4">
        <v>840.14</v>
      </c>
      <c r="F2467" s="5">
        <v>477.89039444571603</v>
      </c>
      <c r="G2467" s="5">
        <v>2015.1827267872129</v>
      </c>
      <c r="H2467" s="6">
        <v>3.6969558251320001</v>
      </c>
      <c r="I2467"/>
    </row>
    <row r="2468" spans="1:9" ht="12.5" x14ac:dyDescent="0.25">
      <c r="A2468" s="3">
        <v>2467</v>
      </c>
      <c r="B2468" s="3">
        <v>1</v>
      </c>
      <c r="C2468">
        <v>46</v>
      </c>
      <c r="D2468" s="4">
        <v>209124.23</v>
      </c>
      <c r="E2468" s="4">
        <v>900.14</v>
      </c>
      <c r="F2468" s="5">
        <v>511.44775967888199</v>
      </c>
      <c r="G2468" s="5">
        <v>2011.520561532006</v>
      </c>
      <c r="H2468" s="6">
        <v>3.7033646143280001</v>
      </c>
      <c r="I2468"/>
    </row>
    <row r="2469" spans="1:9" ht="12.5" x14ac:dyDescent="0.25">
      <c r="A2469" s="3">
        <v>2468</v>
      </c>
      <c r="B2469" s="3">
        <v>1</v>
      </c>
      <c r="C2469">
        <v>46</v>
      </c>
      <c r="D2469" s="4">
        <v>209184.23</v>
      </c>
      <c r="E2469" s="4">
        <v>960.14</v>
      </c>
      <c r="F2469" s="5">
        <v>544.94206128192695</v>
      </c>
      <c r="G2469" s="5">
        <v>2007.9346913862821</v>
      </c>
      <c r="H2469" s="6">
        <v>3.710383764401</v>
      </c>
      <c r="I2469"/>
    </row>
    <row r="2470" spans="1:9" ht="12.5" x14ac:dyDescent="0.25">
      <c r="A2470" s="3">
        <v>2469</v>
      </c>
      <c r="B2470" s="3">
        <v>1</v>
      </c>
      <c r="C2470">
        <v>46</v>
      </c>
      <c r="D2470" s="4">
        <v>209244.23</v>
      </c>
      <c r="E2470" s="4">
        <v>1020.14</v>
      </c>
      <c r="F2470" s="5">
        <v>578.36985622610496</v>
      </c>
      <c r="G2470" s="5">
        <v>2003.814755474174</v>
      </c>
      <c r="H2470" s="6">
        <v>3.717708094911</v>
      </c>
      <c r="I2470"/>
    </row>
    <row r="2471" spans="1:9" ht="12.5" x14ac:dyDescent="0.25">
      <c r="A2471" s="3">
        <v>2470</v>
      </c>
      <c r="B2471" s="3">
        <v>1</v>
      </c>
      <c r="C2471">
        <v>46</v>
      </c>
      <c r="D2471" s="4">
        <v>209304.23</v>
      </c>
      <c r="E2471" s="4">
        <v>1080.1400000000001</v>
      </c>
      <c r="F2471" s="5">
        <v>611.72821753431197</v>
      </c>
      <c r="G2471" s="5">
        <v>1999.618524452583</v>
      </c>
      <c r="H2471" s="6">
        <v>3.7259479667350002</v>
      </c>
      <c r="I2471"/>
    </row>
    <row r="2472" spans="1:9" ht="12.5" x14ac:dyDescent="0.25">
      <c r="A2472" s="3">
        <v>2471</v>
      </c>
      <c r="B2472" s="3">
        <v>1</v>
      </c>
      <c r="C2472">
        <v>46</v>
      </c>
      <c r="D2472" s="4">
        <v>209364.23</v>
      </c>
      <c r="E2472" s="4">
        <v>1140.1400000000001</v>
      </c>
      <c r="F2472" s="5">
        <v>645.01491103142496</v>
      </c>
      <c r="G2472" s="5">
        <v>1995.1171129930569</v>
      </c>
      <c r="H2472" s="6">
        <v>3.73418783856</v>
      </c>
      <c r="I2472"/>
    </row>
    <row r="2473" spans="1:9" ht="12.5" x14ac:dyDescent="0.25">
      <c r="A2473" s="3">
        <v>2472</v>
      </c>
      <c r="B2473" s="3">
        <v>1</v>
      </c>
      <c r="C2473">
        <v>46</v>
      </c>
      <c r="D2473" s="4">
        <v>209424.23</v>
      </c>
      <c r="E2473" s="4">
        <v>1200.1400000000001</v>
      </c>
      <c r="F2473" s="5">
        <v>678.22799119215301</v>
      </c>
      <c r="G2473" s="5">
        <v>1990.615701533532</v>
      </c>
      <c r="H2473" s="6">
        <v>3.7421225299460001</v>
      </c>
      <c r="I2473"/>
    </row>
    <row r="2474" spans="1:9" ht="12.5" x14ac:dyDescent="0.25">
      <c r="A2474" s="3">
        <v>2473</v>
      </c>
      <c r="B2474" s="3">
        <v>1</v>
      </c>
      <c r="C2474">
        <v>46</v>
      </c>
      <c r="D2474" s="4">
        <v>209484.23</v>
      </c>
      <c r="E2474" s="4">
        <v>1260.1400000000001</v>
      </c>
      <c r="F2474" s="5">
        <v>711.36533150225102</v>
      </c>
      <c r="G2474" s="5">
        <v>1985.9616998550389</v>
      </c>
      <c r="H2474" s="6">
        <v>3.7515831235219999</v>
      </c>
      <c r="I2474"/>
    </row>
    <row r="2475" spans="1:9" ht="12.5" x14ac:dyDescent="0.25">
      <c r="A2475" s="3">
        <v>2474</v>
      </c>
      <c r="B2475" s="3">
        <v>1</v>
      </c>
      <c r="C2475">
        <v>46</v>
      </c>
      <c r="D2475" s="4">
        <v>209544.23</v>
      </c>
      <c r="E2475" s="4">
        <v>1320.14</v>
      </c>
      <c r="F2475" s="5">
        <v>744.42630507023398</v>
      </c>
      <c r="G2475" s="5">
        <v>1981.15510795758</v>
      </c>
      <c r="H2475" s="6">
        <v>3.7604333562219998</v>
      </c>
      <c r="I2475"/>
    </row>
    <row r="2476" spans="1:9" ht="12.5" x14ac:dyDescent="0.25">
      <c r="A2476" s="3">
        <v>2475</v>
      </c>
      <c r="B2476" s="3">
        <v>1</v>
      </c>
      <c r="C2476">
        <v>46</v>
      </c>
      <c r="D2476" s="4">
        <v>209604.23</v>
      </c>
      <c r="E2476" s="4">
        <v>1380.14</v>
      </c>
      <c r="F2476" s="5">
        <v>777.40990522452</v>
      </c>
      <c r="G2476" s="5">
        <v>1976.806286717022</v>
      </c>
      <c r="H2476" s="6">
        <v>3.768673228046</v>
      </c>
      <c r="I2476"/>
    </row>
    <row r="2477" spans="1:9" ht="12.5" x14ac:dyDescent="0.25">
      <c r="A2477" s="3">
        <v>2476</v>
      </c>
      <c r="B2477" s="3">
        <v>1</v>
      </c>
      <c r="C2477">
        <v>46</v>
      </c>
      <c r="D2477" s="4">
        <v>209664.23</v>
      </c>
      <c r="E2477" s="4">
        <v>1440.14</v>
      </c>
      <c r="F2477" s="5">
        <v>810.31500089011001</v>
      </c>
      <c r="G2477" s="5">
        <v>1972.075989929046</v>
      </c>
      <c r="H2477" s="6">
        <v>3.7781338216220002</v>
      </c>
      <c r="I2477"/>
    </row>
    <row r="2478" spans="1:9" ht="12.5" x14ac:dyDescent="0.25">
      <c r="A2478" s="3">
        <v>2477</v>
      </c>
      <c r="B2478" s="3">
        <v>1</v>
      </c>
      <c r="C2478">
        <v>46</v>
      </c>
      <c r="D2478" s="4">
        <v>209724.23</v>
      </c>
      <c r="E2478" s="4">
        <v>1500.14</v>
      </c>
      <c r="F2478" s="5">
        <v>843.14083907665997</v>
      </c>
      <c r="G2478" s="5">
        <v>1967.0405127031361</v>
      </c>
      <c r="H2478" s="6">
        <v>3.7872892347599998</v>
      </c>
      <c r="I2478"/>
    </row>
    <row r="2479" spans="1:9" ht="12.5" x14ac:dyDescent="0.25">
      <c r="A2479" s="3">
        <v>2478</v>
      </c>
      <c r="B2479" s="3">
        <v>1</v>
      </c>
      <c r="C2479">
        <v>46</v>
      </c>
      <c r="D2479" s="4">
        <v>209784.23</v>
      </c>
      <c r="E2479" s="4">
        <v>1560.14</v>
      </c>
      <c r="F2479" s="5">
        <v>875.88542424319496</v>
      </c>
      <c r="G2479" s="5">
        <v>1962.3102159151599</v>
      </c>
      <c r="H2479" s="6">
        <v>3.7967498283359999</v>
      </c>
      <c r="I2479"/>
    </row>
    <row r="2480" spans="1:9" ht="12.5" x14ac:dyDescent="0.25">
      <c r="A2480" s="3">
        <v>2479</v>
      </c>
      <c r="B2480" s="3">
        <v>1</v>
      </c>
      <c r="C2480">
        <v>46</v>
      </c>
      <c r="D2480" s="4">
        <v>209844.23</v>
      </c>
      <c r="E2480" s="4">
        <v>1620.14</v>
      </c>
      <c r="F2480" s="5">
        <v>908.54843022812202</v>
      </c>
      <c r="G2480" s="5">
        <v>1957.5036240177001</v>
      </c>
      <c r="H2480" s="6">
        <v>3.805905241474</v>
      </c>
      <c r="I2480"/>
    </row>
    <row r="2481" spans="1:9" ht="12.5" x14ac:dyDescent="0.25">
      <c r="A2481" s="3">
        <v>2480</v>
      </c>
      <c r="B2481" s="3">
        <v>1</v>
      </c>
      <c r="C2481">
        <v>46</v>
      </c>
      <c r="D2481" s="4">
        <v>209904.23</v>
      </c>
      <c r="E2481" s="4">
        <v>1680.14</v>
      </c>
      <c r="F2481" s="5">
        <v>941.13003929198101</v>
      </c>
      <c r="G2481" s="5">
        <v>1952.3918516823071</v>
      </c>
      <c r="H2481" s="6">
        <v>3.8153658350500002</v>
      </c>
      <c r="I2481"/>
    </row>
    <row r="2482" spans="1:9" ht="12.5" x14ac:dyDescent="0.25">
      <c r="A2482" s="3">
        <v>2481</v>
      </c>
      <c r="B2482" s="3">
        <v>1</v>
      </c>
      <c r="C2482">
        <v>46</v>
      </c>
      <c r="D2482" s="4">
        <v>209964.23</v>
      </c>
      <c r="E2482" s="4">
        <v>1740.14</v>
      </c>
      <c r="F2482" s="5">
        <v>973.63095059467798</v>
      </c>
      <c r="G2482" s="5">
        <v>1947.7378500038151</v>
      </c>
      <c r="H2482" s="6">
        <v>3.8248264286259999</v>
      </c>
      <c r="I2482"/>
    </row>
    <row r="2483" spans="1:9" ht="12.5" x14ac:dyDescent="0.25">
      <c r="A2483" s="3">
        <v>2482</v>
      </c>
      <c r="B2483" s="3">
        <v>1</v>
      </c>
      <c r="C2483">
        <v>46</v>
      </c>
      <c r="D2483" s="4">
        <v>210024.23</v>
      </c>
      <c r="E2483" s="4">
        <v>1800.14</v>
      </c>
      <c r="F2483" s="5">
        <v>1006.053582267321</v>
      </c>
      <c r="G2483" s="5">
        <v>1942.854962996872</v>
      </c>
      <c r="H2483" s="6">
        <v>3.8339818417639999</v>
      </c>
      <c r="I2483"/>
    </row>
    <row r="2484" spans="1:9" ht="12.5" x14ac:dyDescent="0.25">
      <c r="A2484" s="3">
        <v>2483</v>
      </c>
      <c r="B2484" s="3">
        <v>1</v>
      </c>
      <c r="C2484">
        <v>46</v>
      </c>
      <c r="D2484" s="4">
        <v>210084.23</v>
      </c>
      <c r="E2484" s="4">
        <v>1860.14</v>
      </c>
      <c r="F2484" s="5">
        <v>1038.399321397387</v>
      </c>
      <c r="G2484" s="5">
        <v>1938.20096131838</v>
      </c>
      <c r="H2484" s="6">
        <v>3.8434424353400001</v>
      </c>
      <c r="I2484"/>
    </row>
    <row r="2485" spans="1:9" ht="12.5" x14ac:dyDescent="0.25">
      <c r="A2485" s="3">
        <v>2484</v>
      </c>
      <c r="B2485" s="3">
        <v>1</v>
      </c>
      <c r="C2485">
        <v>46</v>
      </c>
      <c r="D2485" s="4">
        <v>210144.23</v>
      </c>
      <c r="E2485" s="4">
        <v>1920.14</v>
      </c>
      <c r="F2485" s="5">
        <v>1070.6691229453299</v>
      </c>
      <c r="G2485" s="5">
        <v>1933.8521400778211</v>
      </c>
      <c r="H2485" s="6">
        <v>3.8516823071639998</v>
      </c>
      <c r="I2485"/>
    </row>
    <row r="2486" spans="1:9" ht="12.5" x14ac:dyDescent="0.25">
      <c r="A2486" s="3">
        <v>2485</v>
      </c>
      <c r="B2486" s="3">
        <v>1</v>
      </c>
      <c r="C2486">
        <v>46</v>
      </c>
      <c r="D2486" s="4">
        <v>210204.23</v>
      </c>
      <c r="E2486" s="4">
        <v>1980.14</v>
      </c>
      <c r="F2486" s="5">
        <v>1102.8666359366921</v>
      </c>
      <c r="G2486" s="5">
        <v>1929.8847943846799</v>
      </c>
      <c r="H2486" s="6">
        <v>3.8602273594260001</v>
      </c>
      <c r="I2486"/>
    </row>
    <row r="2487" spans="1:9" ht="12.5" x14ac:dyDescent="0.25">
      <c r="A2487" s="3">
        <v>2486</v>
      </c>
      <c r="B2487" s="3">
        <v>1</v>
      </c>
      <c r="C2487">
        <v>46</v>
      </c>
      <c r="D2487" s="4">
        <v>210264.23</v>
      </c>
      <c r="E2487" s="4">
        <v>2040.14</v>
      </c>
      <c r="F2487" s="5">
        <v>1134.994548078635</v>
      </c>
      <c r="G2487" s="5">
        <v>1925.688563363088</v>
      </c>
      <c r="H2487" s="6">
        <v>3.8684672312499999</v>
      </c>
      <c r="I2487"/>
    </row>
    <row r="2488" spans="1:9" ht="12.5" x14ac:dyDescent="0.25">
      <c r="A2488" s="3">
        <v>2487</v>
      </c>
      <c r="B2488" s="3">
        <v>1</v>
      </c>
      <c r="C2488">
        <v>46</v>
      </c>
      <c r="D2488" s="4">
        <v>210324.23</v>
      </c>
      <c r="E2488" s="4">
        <v>2100.14</v>
      </c>
      <c r="F2488" s="5">
        <v>1167.054620304672</v>
      </c>
      <c r="G2488" s="5">
        <v>1921.4923323414971</v>
      </c>
      <c r="H2488" s="6">
        <v>3.8767071030750002</v>
      </c>
      <c r="I2488"/>
    </row>
    <row r="2489" spans="1:9" ht="12.5" x14ac:dyDescent="0.25">
      <c r="A2489" s="3">
        <v>2488</v>
      </c>
      <c r="B2489" s="3">
        <v>1</v>
      </c>
      <c r="C2489">
        <v>46</v>
      </c>
      <c r="D2489" s="4">
        <v>210384.23</v>
      </c>
      <c r="E2489" s="4">
        <v>2160.14</v>
      </c>
      <c r="F2489" s="5">
        <v>1199.0507871112129</v>
      </c>
      <c r="G2489" s="5">
        <v>1917.906462195773</v>
      </c>
      <c r="H2489" s="6">
        <v>3.8846417944609999</v>
      </c>
      <c r="I2489"/>
    </row>
    <row r="2490" spans="1:9" ht="12.5" x14ac:dyDescent="0.25">
      <c r="A2490" s="3">
        <v>2489</v>
      </c>
      <c r="B2490" s="3">
        <v>1</v>
      </c>
      <c r="C2490">
        <v>46</v>
      </c>
      <c r="D2490" s="4">
        <v>210444.23</v>
      </c>
      <c r="E2490" s="4">
        <v>2220.14</v>
      </c>
      <c r="F2490" s="5">
        <v>1230.984988301416</v>
      </c>
      <c r="G2490" s="5">
        <v>1914.5494773784999</v>
      </c>
      <c r="H2490" s="6">
        <v>3.8910505836580001</v>
      </c>
      <c r="I2490"/>
    </row>
    <row r="2491" spans="1:9" ht="12.5" x14ac:dyDescent="0.25">
      <c r="A2491" s="3">
        <v>2490</v>
      </c>
      <c r="B2491" s="3">
        <v>1</v>
      </c>
      <c r="C2491">
        <v>46</v>
      </c>
      <c r="D2491" s="4">
        <v>210504.23</v>
      </c>
      <c r="E2491" s="4">
        <v>2280.14</v>
      </c>
      <c r="F2491" s="5">
        <v>1262.861843332231</v>
      </c>
      <c r="G2491" s="5">
        <v>1911.0399023422599</v>
      </c>
      <c r="H2491" s="6">
        <v>3.898374914168</v>
      </c>
      <c r="I2491"/>
    </row>
    <row r="2492" spans="1:9" ht="12.5" x14ac:dyDescent="0.25">
      <c r="A2492" s="3">
        <v>2491</v>
      </c>
      <c r="B2492" s="3">
        <v>1</v>
      </c>
      <c r="C2492">
        <v>46</v>
      </c>
      <c r="D2492" s="4">
        <v>210564.23</v>
      </c>
      <c r="E2492" s="4">
        <v>2340.14</v>
      </c>
      <c r="F2492" s="5">
        <v>1294.684326653273</v>
      </c>
      <c r="G2492" s="5">
        <v>1907.75921263447</v>
      </c>
      <c r="H2492" s="6">
        <v>3.9047837033650001</v>
      </c>
      <c r="I2492"/>
    </row>
    <row r="2493" spans="1:9" ht="12.5" x14ac:dyDescent="0.25">
      <c r="A2493" s="3">
        <v>2492</v>
      </c>
      <c r="B2493" s="3">
        <v>1</v>
      </c>
      <c r="C2493">
        <v>46</v>
      </c>
      <c r="D2493" s="4">
        <v>210624.23</v>
      </c>
      <c r="E2493" s="4">
        <v>2400.14</v>
      </c>
      <c r="F2493" s="5">
        <v>1326.455194425371</v>
      </c>
      <c r="G2493" s="5">
        <v>1904.707408255131</v>
      </c>
      <c r="H2493" s="6">
        <v>3.9108873121230001</v>
      </c>
      <c r="I2493"/>
    </row>
    <row r="2494" spans="1:9" ht="12.5" x14ac:dyDescent="0.25">
      <c r="A2494" s="3">
        <v>2493</v>
      </c>
      <c r="B2494" s="3">
        <v>1</v>
      </c>
      <c r="C2494">
        <v>46</v>
      </c>
      <c r="D2494" s="4">
        <v>210684.23</v>
      </c>
      <c r="E2494" s="4">
        <v>2460.14</v>
      </c>
      <c r="F2494" s="5">
        <v>1358.178736341056</v>
      </c>
      <c r="G2494" s="5">
        <v>1901.8844892042421</v>
      </c>
      <c r="H2494" s="6">
        <v>3.9169909208820002</v>
      </c>
      <c r="I2494"/>
    </row>
    <row r="2495" spans="1:9" ht="12.5" x14ac:dyDescent="0.25">
      <c r="A2495" s="3">
        <v>2494</v>
      </c>
      <c r="B2495" s="3">
        <v>1</v>
      </c>
      <c r="C2495">
        <v>46</v>
      </c>
      <c r="D2495" s="4">
        <v>210744.23</v>
      </c>
      <c r="E2495" s="4">
        <v>2520.14</v>
      </c>
      <c r="F2495" s="5">
        <v>1389.8588462060141</v>
      </c>
      <c r="G2495" s="5">
        <v>1899.44304570077</v>
      </c>
      <c r="H2495" s="6">
        <v>3.9218738078889999</v>
      </c>
      <c r="I2495"/>
    </row>
    <row r="2496" spans="1:9" ht="12.5" x14ac:dyDescent="0.25">
      <c r="A2496" s="3">
        <v>2495</v>
      </c>
      <c r="B2496" s="3">
        <v>1</v>
      </c>
      <c r="C2496">
        <v>46</v>
      </c>
      <c r="D2496" s="4">
        <v>210804.23</v>
      </c>
      <c r="E2496" s="4">
        <v>2580.14</v>
      </c>
      <c r="F2496" s="5">
        <v>1421.4976435407709</v>
      </c>
      <c r="G2496" s="5">
        <v>1897.1541924162659</v>
      </c>
      <c r="H2496" s="6">
        <v>3.9270618753340001</v>
      </c>
      <c r="I2496"/>
    </row>
    <row r="2497" spans="1:9" ht="12.5" x14ac:dyDescent="0.25">
      <c r="A2497" s="3">
        <v>2496</v>
      </c>
      <c r="B2497" s="3">
        <v>1</v>
      </c>
      <c r="C2497">
        <v>46</v>
      </c>
      <c r="D2497" s="4">
        <v>210864.23</v>
      </c>
      <c r="E2497" s="4">
        <v>2640.14</v>
      </c>
      <c r="F2497" s="5">
        <v>1453.098630078923</v>
      </c>
      <c r="G2497" s="5">
        <v>1894.7890440222779</v>
      </c>
      <c r="H2497" s="6">
        <v>3.931334401465</v>
      </c>
      <c r="I2497"/>
    </row>
    <row r="2498" spans="1:9" ht="12.5" x14ac:dyDescent="0.25">
      <c r="A2498" s="3">
        <v>2497</v>
      </c>
      <c r="B2498" s="3">
        <v>1</v>
      </c>
      <c r="C2498">
        <v>46</v>
      </c>
      <c r="D2498" s="4">
        <v>210924.23</v>
      </c>
      <c r="E2498" s="4">
        <v>2700.14</v>
      </c>
      <c r="F2498" s="5">
        <v>1484.6644401210549</v>
      </c>
      <c r="G2498" s="5">
        <v>1892.8816662851909</v>
      </c>
      <c r="H2498" s="6">
        <v>3.9353017471579999</v>
      </c>
      <c r="I2498"/>
    </row>
    <row r="2499" spans="1:9" ht="12.5" x14ac:dyDescent="0.25">
      <c r="A2499" s="3">
        <v>2498</v>
      </c>
      <c r="B2499" s="3">
        <v>1</v>
      </c>
      <c r="C2499">
        <v>46</v>
      </c>
      <c r="D2499" s="4">
        <v>210984.23</v>
      </c>
      <c r="E2499" s="4">
        <v>2760.14</v>
      </c>
      <c r="F2499" s="5">
        <v>1516.197442842247</v>
      </c>
      <c r="G2499" s="5">
        <v>1890.89799343862</v>
      </c>
      <c r="H2499" s="6">
        <v>3.9395742732889998</v>
      </c>
      <c r="I2499"/>
    </row>
    <row r="2500" spans="1:9" ht="12.5" x14ac:dyDescent="0.25">
      <c r="A2500" s="3">
        <v>2499</v>
      </c>
      <c r="B2500" s="3">
        <v>1</v>
      </c>
      <c r="C2500">
        <v>46</v>
      </c>
      <c r="D2500" s="4">
        <v>211044.23</v>
      </c>
      <c r="E2500" s="4">
        <v>2820.14</v>
      </c>
      <c r="F2500" s="5">
        <v>1547.6994784381541</v>
      </c>
      <c r="G2500" s="5">
        <v>1889.295796139467</v>
      </c>
      <c r="H2500" s="6">
        <v>3.9429312581059999</v>
      </c>
      <c r="I2500"/>
    </row>
    <row r="2501" spans="1:9" ht="12.5" x14ac:dyDescent="0.25">
      <c r="A2501" s="3">
        <v>2500</v>
      </c>
      <c r="B2501" s="3">
        <v>1</v>
      </c>
      <c r="C2501">
        <v>46</v>
      </c>
      <c r="D2501" s="4">
        <v>211104.23</v>
      </c>
      <c r="E2501" s="4">
        <v>2880.14</v>
      </c>
      <c r="F2501" s="5">
        <v>1579.1717101972649</v>
      </c>
      <c r="G2501" s="5">
        <v>1887.4647135118639</v>
      </c>
      <c r="H2501" s="6">
        <v>3.9468986037990001</v>
      </c>
      <c r="I2501"/>
    </row>
    <row r="2502" spans="1:9" ht="12.5" x14ac:dyDescent="0.25">
      <c r="A2502" s="3">
        <v>2501</v>
      </c>
      <c r="B2502" s="3">
        <v>1</v>
      </c>
      <c r="C2502">
        <v>46</v>
      </c>
      <c r="D2502" s="4">
        <v>211164.23</v>
      </c>
      <c r="E2502" s="4">
        <v>2940.14</v>
      </c>
      <c r="F2502" s="5">
        <v>1610.6164521926371</v>
      </c>
      <c r="G2502" s="5">
        <v>1886.167696650645</v>
      </c>
      <c r="H2502" s="6">
        <v>3.9502555886169999</v>
      </c>
      <c r="I2502"/>
    </row>
    <row r="2503" spans="1:9" ht="12.5" x14ac:dyDescent="0.25">
      <c r="A2503" s="3">
        <v>2502</v>
      </c>
      <c r="B2503" s="3">
        <v>1</v>
      </c>
      <c r="C2503">
        <v>46</v>
      </c>
      <c r="D2503" s="4">
        <v>211224.23</v>
      </c>
      <c r="E2503" s="4">
        <v>3000.14</v>
      </c>
      <c r="F2503" s="5">
        <v>1642.0338228936189</v>
      </c>
      <c r="G2503" s="5">
        <v>1884.260318913558</v>
      </c>
      <c r="H2503" s="6">
        <v>3.9539177538720001</v>
      </c>
      <c r="I2503"/>
    </row>
    <row r="2504" spans="1:9" ht="12.5" x14ac:dyDescent="0.25">
      <c r="A2504" s="3">
        <v>2503</v>
      </c>
      <c r="B2504" s="3">
        <v>1</v>
      </c>
      <c r="C2504">
        <v>46</v>
      </c>
      <c r="D2504" s="4">
        <v>211284.23</v>
      </c>
      <c r="E2504" s="4">
        <v>3060.14</v>
      </c>
      <c r="F2504" s="5">
        <v>1673.424964395615</v>
      </c>
      <c r="G2504" s="5">
        <v>1882.5818265049211</v>
      </c>
      <c r="H2504" s="6">
        <v>3.9569695582510001</v>
      </c>
      <c r="I2504"/>
    </row>
    <row r="2505" spans="1:9" ht="12.5" x14ac:dyDescent="0.25">
      <c r="A2505" s="3">
        <v>2504</v>
      </c>
      <c r="B2505" s="3">
        <v>1</v>
      </c>
      <c r="C2505">
        <v>46</v>
      </c>
      <c r="D2505" s="4">
        <v>211344.23</v>
      </c>
      <c r="E2505" s="4">
        <v>3120.14</v>
      </c>
      <c r="F2505" s="5">
        <v>1704.7916312742129</v>
      </c>
      <c r="G2505" s="5">
        <v>1880.9796292057681</v>
      </c>
      <c r="H2505" s="6">
        <v>3.9603265430689998</v>
      </c>
      <c r="I2505"/>
    </row>
    <row r="2506" spans="1:9" ht="12.5" x14ac:dyDescent="0.25">
      <c r="A2506" s="3">
        <v>2505</v>
      </c>
      <c r="B2506" s="3">
        <v>1</v>
      </c>
      <c r="C2506">
        <v>46</v>
      </c>
      <c r="D2506" s="4">
        <v>211404.23</v>
      </c>
      <c r="E2506" s="4">
        <v>3180.14</v>
      </c>
      <c r="F2506" s="5">
        <v>1736.132473105974</v>
      </c>
      <c r="G2506" s="5">
        <v>1879.6826123445489</v>
      </c>
      <c r="H2506" s="6">
        <v>3.9630731670100001</v>
      </c>
      <c r="I2506"/>
    </row>
    <row r="2507" spans="1:9" ht="12.5" x14ac:dyDescent="0.25">
      <c r="A2507" s="3">
        <v>2506</v>
      </c>
      <c r="B2507" s="3">
        <v>1</v>
      </c>
      <c r="C2507">
        <v>46</v>
      </c>
      <c r="D2507" s="4">
        <v>211464.23</v>
      </c>
      <c r="E2507" s="4">
        <v>3240.14</v>
      </c>
      <c r="F2507" s="5">
        <v>1767.4498499529509</v>
      </c>
      <c r="G2507" s="5">
        <v>1878.2330052643631</v>
      </c>
      <c r="H2507" s="6">
        <v>3.9664301518270002</v>
      </c>
      <c r="I2507"/>
    </row>
    <row r="2508" spans="1:9" ht="12.5" x14ac:dyDescent="0.25">
      <c r="A2508" s="3">
        <v>2507</v>
      </c>
      <c r="B2508" s="3">
        <v>1</v>
      </c>
      <c r="C2508">
        <v>46</v>
      </c>
      <c r="D2508" s="4">
        <v>211524.23</v>
      </c>
      <c r="E2508" s="4">
        <v>3300.14</v>
      </c>
      <c r="F2508" s="5">
        <v>1798.7428865406951</v>
      </c>
      <c r="G2508" s="5">
        <v>1876.85969329366</v>
      </c>
      <c r="H2508" s="6">
        <v>3.9691767757690002</v>
      </c>
      <c r="I2508"/>
    </row>
    <row r="2509" spans="1:9" ht="12.5" x14ac:dyDescent="0.25">
      <c r="A2509" s="3">
        <v>2508</v>
      </c>
      <c r="B2509" s="3">
        <v>1</v>
      </c>
      <c r="C2509">
        <v>46</v>
      </c>
      <c r="D2509" s="4">
        <v>211584.23</v>
      </c>
      <c r="E2509" s="4">
        <v>3360.14</v>
      </c>
      <c r="F2509" s="5">
        <v>1830.012344760645</v>
      </c>
      <c r="G2509" s="5">
        <v>1875.5626764324411</v>
      </c>
      <c r="H2509" s="6">
        <v>3.9722285801480002</v>
      </c>
      <c r="I2509"/>
    </row>
    <row r="2510" spans="1:9" ht="12.5" x14ac:dyDescent="0.25">
      <c r="A2510" s="3">
        <v>2509</v>
      </c>
      <c r="B2510" s="3">
        <v>1</v>
      </c>
      <c r="C2510">
        <v>46</v>
      </c>
      <c r="D2510" s="4">
        <v>211644.23</v>
      </c>
      <c r="E2510" s="4">
        <v>3420.14</v>
      </c>
      <c r="F2510" s="5">
        <v>1861.260010978018</v>
      </c>
      <c r="G2510" s="5">
        <v>1873.9604791332879</v>
      </c>
      <c r="H2510" s="6">
        <v>3.9752803845270002</v>
      </c>
      <c r="I2510"/>
    </row>
    <row r="2511" spans="1:9" ht="12.5" x14ac:dyDescent="0.25">
      <c r="A2511" s="3">
        <v>2510</v>
      </c>
      <c r="B2511" s="3">
        <v>1</v>
      </c>
      <c r="C2511">
        <v>46</v>
      </c>
      <c r="D2511" s="4">
        <v>211704.23</v>
      </c>
      <c r="E2511" s="4">
        <v>3480.14</v>
      </c>
      <c r="F2511" s="5">
        <v>1892.4837805074469</v>
      </c>
      <c r="G2511" s="5">
        <v>1872.663462272068</v>
      </c>
      <c r="H2511" s="6">
        <v>3.9780270084690001</v>
      </c>
      <c r="I2511"/>
    </row>
    <row r="2512" spans="1:9" ht="12.5" x14ac:dyDescent="0.25">
      <c r="A2512" s="3">
        <v>2511</v>
      </c>
      <c r="B2512" s="3">
        <v>1</v>
      </c>
      <c r="C2512">
        <v>46</v>
      </c>
      <c r="D2512" s="4">
        <v>211764.23</v>
      </c>
      <c r="E2512" s="4">
        <v>3540.14</v>
      </c>
      <c r="F2512" s="5">
        <v>1923.6861999101411</v>
      </c>
      <c r="G2512" s="5">
        <v>1871.442740520333</v>
      </c>
      <c r="H2512" s="6">
        <v>3.98077363241</v>
      </c>
      <c r="I2512"/>
    </row>
    <row r="2513" spans="1:9" ht="12.5" x14ac:dyDescent="0.25">
      <c r="A2513" s="3">
        <v>2512</v>
      </c>
      <c r="B2513" s="3">
        <v>1</v>
      </c>
      <c r="C2513">
        <v>46</v>
      </c>
      <c r="D2513" s="4">
        <v>211824.23</v>
      </c>
      <c r="E2513" s="4">
        <v>3600.14</v>
      </c>
      <c r="F2513" s="5">
        <v>1954.8665740528811</v>
      </c>
      <c r="G2513" s="5">
        <v>1870.2220187685971</v>
      </c>
      <c r="H2513" s="6">
        <v>3.983520256352</v>
      </c>
      <c r="I2513"/>
    </row>
    <row r="2514" spans="1:9" ht="12.5" x14ac:dyDescent="0.25">
      <c r="A2514" s="3">
        <v>2513</v>
      </c>
      <c r="B2514" s="3">
        <v>1</v>
      </c>
      <c r="C2514">
        <v>46</v>
      </c>
      <c r="D2514" s="4">
        <v>211884.23</v>
      </c>
      <c r="E2514" s="4">
        <v>3660.14</v>
      </c>
      <c r="F2514" s="5">
        <v>1986.0258246229751</v>
      </c>
      <c r="G2514" s="5">
        <v>1868.848706797894</v>
      </c>
      <c r="H2514" s="6">
        <v>3.9859616998549998</v>
      </c>
      <c r="I2514"/>
    </row>
    <row r="2515" spans="1:9" ht="12.5" x14ac:dyDescent="0.25">
      <c r="A2515" s="3">
        <v>2514</v>
      </c>
      <c r="B2515" s="3">
        <v>1</v>
      </c>
      <c r="C2515">
        <v>46</v>
      </c>
      <c r="D2515" s="4">
        <v>211944.23</v>
      </c>
      <c r="E2515" s="4">
        <v>3720.14</v>
      </c>
      <c r="F2515" s="5">
        <v>2017.16547667489</v>
      </c>
      <c r="G2515" s="5">
        <v>1867.8568703746089</v>
      </c>
      <c r="H2515" s="6">
        <v>3.9884031433590001</v>
      </c>
      <c r="I2515"/>
    </row>
    <row r="2516" spans="1:9" ht="12.5" x14ac:dyDescent="0.25">
      <c r="A2516" s="3">
        <v>2515</v>
      </c>
      <c r="B2516" s="3">
        <v>1</v>
      </c>
      <c r="C2516">
        <v>46</v>
      </c>
      <c r="D2516" s="4">
        <v>212004.23</v>
      </c>
      <c r="E2516" s="4">
        <v>3780.14</v>
      </c>
      <c r="F2516" s="5">
        <v>2048.2830239142781</v>
      </c>
      <c r="G2516" s="5">
        <v>1866.483558403906</v>
      </c>
      <c r="H2516" s="6">
        <v>3.9917601281759998</v>
      </c>
      <c r="I2516"/>
    </row>
    <row r="2517" spans="1:9" ht="12.5" x14ac:dyDescent="0.25">
      <c r="A2517" s="3">
        <v>2516</v>
      </c>
      <c r="B2517" s="3">
        <v>1</v>
      </c>
      <c r="C2517">
        <v>46</v>
      </c>
      <c r="D2517" s="4">
        <v>212064.23</v>
      </c>
      <c r="E2517" s="4">
        <v>3840.14</v>
      </c>
      <c r="F2517" s="5">
        <v>2079.3801895509609</v>
      </c>
      <c r="G2517" s="5">
        <v>1865.1102464332041</v>
      </c>
      <c r="H2517" s="6">
        <v>3.9938963912409999</v>
      </c>
      <c r="I2517"/>
    </row>
    <row r="2518" spans="1:9" ht="12.5" x14ac:dyDescent="0.25">
      <c r="A2518" s="3">
        <v>2517</v>
      </c>
      <c r="B2518" s="3">
        <v>1</v>
      </c>
      <c r="C2518">
        <v>46</v>
      </c>
      <c r="D2518" s="4">
        <v>212124.23</v>
      </c>
      <c r="E2518" s="4">
        <v>3900.14</v>
      </c>
      <c r="F2518" s="5">
        <v>2110.4572122190862</v>
      </c>
      <c r="G2518" s="5">
        <v>1864.1184100099181</v>
      </c>
      <c r="H2518" s="6">
        <v>3.996948195621</v>
      </c>
      <c r="I2518"/>
    </row>
    <row r="2519" spans="1:9" ht="12.5" x14ac:dyDescent="0.25">
      <c r="A2519" s="3">
        <v>2518</v>
      </c>
      <c r="B2519" s="3">
        <v>1</v>
      </c>
      <c r="C2519">
        <v>46</v>
      </c>
      <c r="D2519" s="4">
        <v>212184.23</v>
      </c>
      <c r="E2519" s="4">
        <v>3960.14</v>
      </c>
      <c r="F2519" s="5">
        <v>2141.5126084026351</v>
      </c>
      <c r="G2519" s="5">
        <v>1862.592507820249</v>
      </c>
      <c r="H2519" s="6">
        <v>3.9993896391239998</v>
      </c>
      <c r="I2519"/>
    </row>
    <row r="2520" spans="1:9" ht="12.5" x14ac:dyDescent="0.25">
      <c r="A2520" s="3">
        <v>2519</v>
      </c>
      <c r="B2520" s="3">
        <v>1</v>
      </c>
      <c r="C2520">
        <v>46</v>
      </c>
      <c r="D2520" s="4">
        <v>212244.23</v>
      </c>
      <c r="E2520" s="4">
        <v>4020.14</v>
      </c>
      <c r="F2520" s="5">
        <v>2172.547471876775</v>
      </c>
      <c r="G2520" s="5">
        <v>1861.2191958495459</v>
      </c>
      <c r="H2520" s="6">
        <v>4.0024414435029998</v>
      </c>
      <c r="I2520"/>
    </row>
    <row r="2521" spans="1:9" ht="12.5" x14ac:dyDescent="0.25">
      <c r="A2521" s="3">
        <v>2520</v>
      </c>
      <c r="B2521" s="3">
        <v>1</v>
      </c>
      <c r="C2521">
        <v>46</v>
      </c>
      <c r="D2521" s="4">
        <v>212304.23</v>
      </c>
      <c r="E2521" s="4">
        <v>4080.14</v>
      </c>
      <c r="F2521" s="5">
        <v>2203.5627109771708</v>
      </c>
      <c r="G2521" s="5">
        <v>1860.227359426261</v>
      </c>
      <c r="H2521" s="6">
        <v>4.004577706569</v>
      </c>
      <c r="I2521"/>
    </row>
    <row r="2522" spans="1:9" ht="12.5" x14ac:dyDescent="0.25">
      <c r="A2522" s="3">
        <v>2521</v>
      </c>
      <c r="B2522" s="3">
        <v>1</v>
      </c>
      <c r="C2522">
        <v>46</v>
      </c>
      <c r="D2522" s="4">
        <v>212364.23</v>
      </c>
      <c r="E2522" s="4">
        <v>4140.1400000000003</v>
      </c>
      <c r="F2522" s="5">
        <v>2234.5554307282791</v>
      </c>
      <c r="G2522" s="5">
        <v>1858.9303425650421</v>
      </c>
      <c r="H2522" s="6">
        <v>4.007629510948</v>
      </c>
      <c r="I2522"/>
    </row>
    <row r="2523" spans="1:9" ht="12.5" x14ac:dyDescent="0.25">
      <c r="A2523" s="3">
        <v>2522</v>
      </c>
      <c r="B2523" s="3">
        <v>1</v>
      </c>
      <c r="C2523">
        <v>46</v>
      </c>
      <c r="D2523" s="4">
        <v>212424.23</v>
      </c>
      <c r="E2523" s="4">
        <v>4200.1400000000003</v>
      </c>
      <c r="F2523" s="5">
        <v>2265.5282700931648</v>
      </c>
      <c r="G2523" s="5">
        <v>1857.8622110322731</v>
      </c>
      <c r="H2523" s="6">
        <v>4.0100709544519999</v>
      </c>
      <c r="I2523"/>
    </row>
    <row r="2524" spans="1:9" ht="12.5" x14ac:dyDescent="0.25">
      <c r="A2524" s="3">
        <v>2523</v>
      </c>
      <c r="B2524" s="3">
        <v>1</v>
      </c>
      <c r="C2524">
        <v>46</v>
      </c>
      <c r="D2524" s="4">
        <v>212484.23</v>
      </c>
      <c r="E2524" s="4">
        <v>4260.1400000000003</v>
      </c>
      <c r="F2524" s="5">
        <v>2296.4793914193428</v>
      </c>
      <c r="G2524" s="5">
        <v>1856.412603952087</v>
      </c>
      <c r="H2524" s="6">
        <v>4.0131227588309999</v>
      </c>
      <c r="I2524"/>
    </row>
    <row r="2525" spans="1:9" ht="12.5" x14ac:dyDescent="0.25">
      <c r="A2525" s="3">
        <v>2524</v>
      </c>
      <c r="B2525" s="3">
        <v>1</v>
      </c>
      <c r="C2525">
        <v>46</v>
      </c>
      <c r="D2525" s="4">
        <v>212544.23</v>
      </c>
      <c r="E2525" s="4">
        <v>4320.1400000000003</v>
      </c>
      <c r="F2525" s="5">
        <v>2327.4089990081629</v>
      </c>
      <c r="G2525" s="5">
        <v>1855.0392919813839</v>
      </c>
      <c r="H2525" s="6">
        <v>4.0158693827730003</v>
      </c>
      <c r="I2525"/>
    </row>
    <row r="2526" spans="1:9" ht="12.5" x14ac:dyDescent="0.25">
      <c r="A2526" s="3">
        <v>2525</v>
      </c>
      <c r="B2526" s="3">
        <v>1</v>
      </c>
      <c r="C2526">
        <v>46</v>
      </c>
      <c r="D2526" s="4">
        <v>212604.23</v>
      </c>
      <c r="E2526" s="4">
        <v>4380.1400000000003</v>
      </c>
      <c r="F2526" s="5">
        <v>2358.3177292879968</v>
      </c>
      <c r="G2526" s="5">
        <v>1853.9711604486149</v>
      </c>
      <c r="H2526" s="6">
        <v>4.0186160067139998</v>
      </c>
      <c r="I2526"/>
    </row>
    <row r="2527" spans="1:9" ht="12.5" x14ac:dyDescent="0.25">
      <c r="A2527" s="3">
        <v>2526</v>
      </c>
      <c r="B2527" s="3">
        <v>1</v>
      </c>
      <c r="C2527">
        <v>46</v>
      </c>
      <c r="D2527" s="4">
        <v>212664.23</v>
      </c>
      <c r="E2527" s="4">
        <v>4440.1400000000003</v>
      </c>
      <c r="F2527" s="5">
        <v>2389.204708044047</v>
      </c>
      <c r="G2527" s="5">
        <v>1852.5215533684291</v>
      </c>
      <c r="H2527" s="6">
        <v>4.0213626306550001</v>
      </c>
      <c r="I2527"/>
    </row>
    <row r="2528" spans="1:9" ht="12.5" x14ac:dyDescent="0.25">
      <c r="A2528" s="3">
        <v>2527</v>
      </c>
      <c r="B2528" s="3">
        <v>1</v>
      </c>
      <c r="C2528">
        <v>46</v>
      </c>
      <c r="D2528" s="4">
        <v>212724.23</v>
      </c>
      <c r="E2528" s="4">
        <v>4500.1400000000003</v>
      </c>
      <c r="F2528" s="5">
        <v>2420.069655103719</v>
      </c>
      <c r="G2528" s="5">
        <v>1851.3008316166929</v>
      </c>
      <c r="H2528" s="6">
        <v>4.023804074159</v>
      </c>
      <c r="I2528"/>
    </row>
    <row r="2529" spans="1:9" ht="12.5" x14ac:dyDescent="0.25">
      <c r="A2529" s="3">
        <v>2528</v>
      </c>
      <c r="B2529" s="3">
        <v>1</v>
      </c>
      <c r="C2529">
        <v>46</v>
      </c>
      <c r="D2529" s="4">
        <v>212784.23</v>
      </c>
      <c r="E2529" s="4">
        <v>4560.1400000000003</v>
      </c>
      <c r="F2529" s="5">
        <v>2450.9136801369918</v>
      </c>
      <c r="G2529" s="5">
        <v>1850.003814755474</v>
      </c>
      <c r="H2529" s="6">
        <v>4.026855878538</v>
      </c>
      <c r="I2529"/>
    </row>
    <row r="2530" spans="1:9" ht="12.5" x14ac:dyDescent="0.25">
      <c r="A2530" s="3">
        <v>2529</v>
      </c>
      <c r="B2530" s="3">
        <v>1</v>
      </c>
      <c r="C2530">
        <v>46</v>
      </c>
      <c r="D2530" s="4">
        <v>212844.23</v>
      </c>
      <c r="E2530" s="4">
        <v>4620.1400000000003</v>
      </c>
      <c r="F2530" s="5">
        <v>2481.7346896908348</v>
      </c>
      <c r="G2530" s="5">
        <v>1848.706797894255</v>
      </c>
      <c r="H2530" s="6">
        <v>4.0299076829180001</v>
      </c>
      <c r="I2530"/>
    </row>
    <row r="2531" spans="1:9" ht="12.5" x14ac:dyDescent="0.25">
      <c r="A2531" s="3">
        <v>2530</v>
      </c>
      <c r="B2531" s="3">
        <v>1</v>
      </c>
      <c r="C2531">
        <v>46</v>
      </c>
      <c r="D2531" s="4">
        <v>212904.23</v>
      </c>
      <c r="E2531" s="4">
        <v>4680.1400000000003</v>
      </c>
      <c r="F2531" s="5">
        <v>2512.5332477132661</v>
      </c>
      <c r="G2531" s="5">
        <v>1847.0283054856179</v>
      </c>
      <c r="H2531" s="6">
        <v>4.032959487297</v>
      </c>
      <c r="I2531"/>
    </row>
    <row r="2532" spans="1:9" ht="12.5" x14ac:dyDescent="0.25">
      <c r="A2532" s="3">
        <v>2531</v>
      </c>
      <c r="B2532" s="3">
        <v>1</v>
      </c>
      <c r="C2532">
        <v>46</v>
      </c>
      <c r="D2532" s="4">
        <v>212964.23</v>
      </c>
      <c r="E2532" s="4">
        <v>4740.1400000000003</v>
      </c>
      <c r="F2532" s="5">
        <v>2543.3095517238462</v>
      </c>
      <c r="G2532" s="5">
        <v>1845.731288624399</v>
      </c>
      <c r="H2532" s="6">
        <v>4.036011291676</v>
      </c>
      <c r="I2532"/>
    </row>
    <row r="2533" spans="1:9" ht="12.5" x14ac:dyDescent="0.25">
      <c r="A2533" s="3">
        <v>2532</v>
      </c>
      <c r="B2533" s="3">
        <v>1</v>
      </c>
      <c r="C2533">
        <v>46</v>
      </c>
      <c r="D2533" s="4">
        <v>213024.23</v>
      </c>
      <c r="E2533" s="4">
        <v>4800.1400000000003</v>
      </c>
      <c r="F2533" s="5">
        <v>2574.0620489051648</v>
      </c>
      <c r="G2533" s="5">
        <v>1844.43427176318</v>
      </c>
      <c r="H2533" s="6">
        <v>4.0387579156179996</v>
      </c>
      <c r="I2533"/>
    </row>
    <row r="2534" spans="1:9" ht="12.5" x14ac:dyDescent="0.25">
      <c r="A2534" s="3">
        <v>2533</v>
      </c>
      <c r="B2534" s="3">
        <v>1</v>
      </c>
      <c r="C2534">
        <v>46</v>
      </c>
      <c r="D2534" s="4">
        <v>213084.23</v>
      </c>
      <c r="E2534" s="4">
        <v>4860.1400000000003</v>
      </c>
      <c r="F2534" s="5">
        <v>2604.7925444842881</v>
      </c>
      <c r="G2534" s="5">
        <v>1843.289845120928</v>
      </c>
      <c r="H2534" s="6">
        <v>4.0418097199969996</v>
      </c>
      <c r="I2534"/>
    </row>
    <row r="2535" spans="1:9" ht="12.5" x14ac:dyDescent="0.25">
      <c r="A2535" s="3">
        <v>2534</v>
      </c>
      <c r="B2535" s="3">
        <v>1</v>
      </c>
      <c r="C2535">
        <v>46</v>
      </c>
      <c r="D2535" s="4">
        <v>213144.23</v>
      </c>
      <c r="E2535" s="4">
        <v>4920.1400000000003</v>
      </c>
      <c r="F2535" s="5">
        <v>2635.4989123708278</v>
      </c>
      <c r="G2535" s="5">
        <v>1841.458762493324</v>
      </c>
      <c r="H2535" s="6">
        <v>4.0451667048140001</v>
      </c>
      <c r="I2535"/>
    </row>
    <row r="2536" spans="1:9" ht="12.5" x14ac:dyDescent="0.25">
      <c r="A2536" s="3">
        <v>2535</v>
      </c>
      <c r="B2536" s="3">
        <v>1</v>
      </c>
      <c r="C2536">
        <v>46</v>
      </c>
      <c r="D2536" s="4">
        <v>213204.23</v>
      </c>
      <c r="E2536" s="4">
        <v>4980.1400000000003</v>
      </c>
      <c r="F2536" s="5">
        <v>2666.1812434831259</v>
      </c>
      <c r="G2536" s="5">
        <v>1840.0854505226209</v>
      </c>
      <c r="H2536" s="6">
        <v>4.0482185091940002</v>
      </c>
      <c r="I2536"/>
    </row>
    <row r="2537" spans="1:9" ht="12.5" x14ac:dyDescent="0.25">
      <c r="A2537" s="3">
        <v>2536</v>
      </c>
      <c r="B2537" s="3">
        <v>1</v>
      </c>
      <c r="C2537">
        <v>46</v>
      </c>
      <c r="D2537" s="4">
        <v>213264.23</v>
      </c>
      <c r="E2537" s="4">
        <v>5040.1400000000003</v>
      </c>
      <c r="F2537" s="5">
        <v>2696.8397378839131</v>
      </c>
      <c r="G2537" s="5">
        <v>1838.788433661402</v>
      </c>
      <c r="H2537" s="6">
        <v>4.0515754940109998</v>
      </c>
      <c r="I2537"/>
    </row>
    <row r="2538" spans="1:9" ht="12.5" x14ac:dyDescent="0.25">
      <c r="A2538" s="3">
        <v>2537</v>
      </c>
      <c r="B2538" s="3">
        <v>1</v>
      </c>
      <c r="C2538">
        <v>46</v>
      </c>
      <c r="D2538" s="4">
        <v>213324.23</v>
      </c>
      <c r="E2538" s="4">
        <v>5100.1400000000003</v>
      </c>
      <c r="F2538" s="5">
        <v>2727.4734452752141</v>
      </c>
      <c r="G2538" s="5">
        <v>1837.3388265812159</v>
      </c>
      <c r="H2538" s="6">
        <v>4.0543221179520001</v>
      </c>
      <c r="I2538"/>
    </row>
    <row r="2539" spans="1:9" ht="12.5" x14ac:dyDescent="0.25">
      <c r="A2539" s="3">
        <v>2538</v>
      </c>
      <c r="B2539" s="3">
        <v>1</v>
      </c>
      <c r="C2539">
        <v>46</v>
      </c>
      <c r="D2539" s="4">
        <v>213384.23</v>
      </c>
      <c r="E2539" s="4">
        <v>5160.1400000000003</v>
      </c>
      <c r="F2539" s="5">
        <v>2758.0826208217832</v>
      </c>
      <c r="G2539" s="5">
        <v>1835.584039063096</v>
      </c>
      <c r="H2539" s="6">
        <v>4.058289463645</v>
      </c>
      <c r="I2539"/>
    </row>
    <row r="2540" spans="1:9" ht="12.5" x14ac:dyDescent="0.25">
      <c r="A2540" s="3">
        <v>2539</v>
      </c>
      <c r="B2540" s="3">
        <v>1</v>
      </c>
      <c r="C2540">
        <v>46</v>
      </c>
      <c r="D2540" s="4">
        <v>213444.23</v>
      </c>
      <c r="E2540" s="4">
        <v>5220.1400000000003</v>
      </c>
      <c r="F2540" s="5">
        <v>2788.6665469257309</v>
      </c>
      <c r="G2540" s="5">
        <v>1834.210727092393</v>
      </c>
      <c r="H2540" s="6">
        <v>4.0613412680250001</v>
      </c>
      <c r="I2540"/>
    </row>
    <row r="2541" spans="1:9" ht="12.5" x14ac:dyDescent="0.25">
      <c r="A2541" s="3">
        <v>2540</v>
      </c>
      <c r="B2541" s="3">
        <v>1</v>
      </c>
      <c r="C2541">
        <v>46</v>
      </c>
      <c r="D2541" s="4">
        <v>213504.23</v>
      </c>
      <c r="E2541" s="4">
        <v>5280.14</v>
      </c>
      <c r="F2541" s="5">
        <v>2819.2254829904291</v>
      </c>
      <c r="G2541" s="5">
        <v>1832.6848249027239</v>
      </c>
      <c r="H2541" s="6">
        <v>4.0646982528419997</v>
      </c>
      <c r="I2541"/>
    </row>
    <row r="2542" spans="1:9" ht="12.5" x14ac:dyDescent="0.25">
      <c r="A2542" s="3">
        <v>2541</v>
      </c>
      <c r="B2542" s="3">
        <v>1</v>
      </c>
      <c r="C2542">
        <v>46</v>
      </c>
      <c r="D2542" s="4">
        <v>213564.23</v>
      </c>
      <c r="E2542" s="4">
        <v>5340.14</v>
      </c>
      <c r="F2542" s="5">
        <v>2849.7565679492718</v>
      </c>
      <c r="G2542" s="5">
        <v>1831.387808041505</v>
      </c>
      <c r="H2542" s="6">
        <v>4.0680552376590002</v>
      </c>
      <c r="I2542"/>
    </row>
    <row r="2543" spans="1:9" ht="12.5" x14ac:dyDescent="0.25">
      <c r="A2543" s="3">
        <v>2542</v>
      </c>
      <c r="B2543" s="3">
        <v>1</v>
      </c>
      <c r="C2543">
        <v>46</v>
      </c>
      <c r="D2543" s="4">
        <v>213624.23</v>
      </c>
      <c r="E2543" s="4">
        <v>5400.14</v>
      </c>
      <c r="F2543" s="5">
        <v>2880.2608654832452</v>
      </c>
      <c r="G2543" s="5">
        <v>1829.3278400854499</v>
      </c>
      <c r="H2543" s="6">
        <v>4.0726329442280003</v>
      </c>
      <c r="I2543"/>
    </row>
    <row r="2544" spans="1:9" ht="12.5" x14ac:dyDescent="0.25">
      <c r="A2544" s="3">
        <v>2543</v>
      </c>
      <c r="B2544" s="3">
        <v>1</v>
      </c>
      <c r="C2544">
        <v>46</v>
      </c>
      <c r="D2544" s="4">
        <v>213684.23</v>
      </c>
      <c r="E2544" s="4">
        <v>5460.14</v>
      </c>
      <c r="F2544" s="5">
        <v>2910.7365589210181</v>
      </c>
      <c r="G2544" s="5">
        <v>1827.57305256733</v>
      </c>
      <c r="H2544" s="6">
        <v>4.075989929046</v>
      </c>
      <c r="I2544"/>
    </row>
    <row r="2545" spans="1:9" ht="12.5" x14ac:dyDescent="0.25">
      <c r="A2545" s="3">
        <v>2544</v>
      </c>
      <c r="B2545" s="3">
        <v>1</v>
      </c>
      <c r="C2545">
        <v>46</v>
      </c>
      <c r="D2545" s="4">
        <v>213744.23</v>
      </c>
      <c r="E2545" s="4">
        <v>5520.14</v>
      </c>
      <c r="F2545" s="5">
        <v>2941.1849984740979</v>
      </c>
      <c r="G2545" s="5">
        <v>1826.1997405966281</v>
      </c>
      <c r="H2545" s="6">
        <v>4.0796520943010002</v>
      </c>
      <c r="I2545"/>
    </row>
    <row r="2546" spans="1:9" ht="12.5" x14ac:dyDescent="0.25">
      <c r="A2546" s="3">
        <v>2545</v>
      </c>
      <c r="B2546" s="3">
        <v>1</v>
      </c>
      <c r="C2546">
        <v>46</v>
      </c>
      <c r="D2546" s="4">
        <v>213804.23</v>
      </c>
      <c r="E2546" s="4">
        <v>5580.14</v>
      </c>
      <c r="F2546" s="5">
        <v>2971.6037259564441</v>
      </c>
      <c r="G2546" s="5">
        <v>1824.3686579690241</v>
      </c>
      <c r="H2546" s="6">
        <v>4.0833142595560004</v>
      </c>
      <c r="I2546"/>
    </row>
    <row r="2547" spans="1:9" ht="12.5" x14ac:dyDescent="0.25">
      <c r="A2547" s="3">
        <v>2546</v>
      </c>
      <c r="B2547" s="3">
        <v>1</v>
      </c>
      <c r="C2547">
        <v>46</v>
      </c>
      <c r="D2547" s="4">
        <v>213864.23</v>
      </c>
      <c r="E2547" s="4">
        <v>5640.14</v>
      </c>
      <c r="F2547" s="5">
        <v>3001.9940767444032</v>
      </c>
      <c r="G2547" s="5">
        <v>1822.07980468452</v>
      </c>
      <c r="H2547" s="6">
        <v>4.088197146563</v>
      </c>
      <c r="I2547"/>
    </row>
    <row r="2548" spans="1:9" ht="12.5" x14ac:dyDescent="0.25">
      <c r="A2548" s="3">
        <v>2547</v>
      </c>
      <c r="B2548" s="3">
        <v>1</v>
      </c>
      <c r="C2548">
        <v>46</v>
      </c>
      <c r="D2548" s="4">
        <v>213924.23</v>
      </c>
      <c r="E2548" s="4">
        <v>5700.14</v>
      </c>
      <c r="F2548" s="5">
        <v>3032.353111780812</v>
      </c>
      <c r="G2548" s="5">
        <v>1820.630197604333</v>
      </c>
      <c r="H2548" s="6">
        <v>4.0918593118180002</v>
      </c>
      <c r="I2548"/>
    </row>
    <row r="2549" spans="1:9" ht="12.5" x14ac:dyDescent="0.25">
      <c r="A2549" s="3">
        <v>2548</v>
      </c>
      <c r="B2549" s="3">
        <v>1</v>
      </c>
      <c r="C2549">
        <v>46</v>
      </c>
      <c r="D2549" s="4">
        <v>213984.23</v>
      </c>
      <c r="E2549" s="4">
        <v>5760.14</v>
      </c>
      <c r="F2549" s="5">
        <v>3062.6824021091361</v>
      </c>
      <c r="G2549" s="5">
        <v>1818.9517051956971</v>
      </c>
      <c r="H2549" s="6">
        <v>4.0955214770730004</v>
      </c>
      <c r="I2549"/>
    </row>
    <row r="2550" spans="1:9" ht="12.5" x14ac:dyDescent="0.25">
      <c r="A2550" s="3">
        <v>2549</v>
      </c>
      <c r="B2550" s="3">
        <v>1</v>
      </c>
      <c r="C2550">
        <v>46</v>
      </c>
      <c r="D2550" s="4">
        <v>214044.23</v>
      </c>
      <c r="E2550" s="4">
        <v>5820.14</v>
      </c>
      <c r="F2550" s="5">
        <v>3092.9806767800069</v>
      </c>
      <c r="G2550" s="5">
        <v>1817.04432745861</v>
      </c>
      <c r="H2550" s="6">
        <v>4.1000991836420004</v>
      </c>
      <c r="I2550"/>
    </row>
    <row r="2551" spans="1:9" ht="12.5" x14ac:dyDescent="0.25">
      <c r="A2551" s="3">
        <v>2550</v>
      </c>
      <c r="B2551" s="3">
        <v>1</v>
      </c>
      <c r="C2551">
        <v>46</v>
      </c>
      <c r="D2551" s="4">
        <v>214104.23</v>
      </c>
      <c r="E2551" s="4">
        <v>5880.14</v>
      </c>
      <c r="F2551" s="5">
        <v>3123.248964293889</v>
      </c>
      <c r="G2551" s="5">
        <v>1814.908064393072</v>
      </c>
      <c r="H2551" s="6">
        <v>4.1043717097729999</v>
      </c>
      <c r="I2551"/>
    </row>
    <row r="2552" spans="1:9" ht="12.5" x14ac:dyDescent="0.25">
      <c r="A2552" s="3">
        <v>2551</v>
      </c>
      <c r="B2552" s="3">
        <v>1</v>
      </c>
      <c r="C2552">
        <v>46</v>
      </c>
      <c r="D2552" s="4">
        <v>214164.23</v>
      </c>
      <c r="E2552" s="4">
        <v>5940.14</v>
      </c>
      <c r="F2552" s="5">
        <v>3153.4870370370372</v>
      </c>
      <c r="G2552" s="5">
        <v>1813.4584573128859</v>
      </c>
      <c r="H2552" s="6">
        <v>4.1083390554669998</v>
      </c>
      <c r="I2552"/>
    </row>
    <row r="2553" spans="1:9" ht="12.5" x14ac:dyDescent="0.25">
      <c r="A2553" s="3">
        <v>2552</v>
      </c>
      <c r="B2553" s="3">
        <v>1</v>
      </c>
      <c r="C2553">
        <v>46</v>
      </c>
      <c r="D2553" s="4">
        <v>214224.23</v>
      </c>
      <c r="E2553" s="4">
        <v>6000.14</v>
      </c>
      <c r="F2553" s="5">
        <v>3183.6953358256401</v>
      </c>
      <c r="G2553" s="5">
        <v>1811.5510795757989</v>
      </c>
      <c r="H2553" s="6">
        <v>4.1123064011599997</v>
      </c>
      <c r="I2553"/>
    </row>
    <row r="2554" spans="1:9" ht="12.5" x14ac:dyDescent="0.25">
      <c r="A2554" s="3">
        <v>2553</v>
      </c>
      <c r="B2554" s="3">
        <v>1</v>
      </c>
      <c r="C2554">
        <v>46</v>
      </c>
      <c r="D2554" s="4">
        <v>214284.23</v>
      </c>
      <c r="E2554" s="4">
        <v>6060.14</v>
      </c>
      <c r="F2554" s="5">
        <v>3213.875081169519</v>
      </c>
      <c r="G2554" s="5">
        <v>1810.0251773861301</v>
      </c>
      <c r="H2554" s="6">
        <v>4.1159685664149999</v>
      </c>
      <c r="I2554"/>
    </row>
    <row r="2555" spans="1:9" ht="12.5" x14ac:dyDescent="0.25">
      <c r="A2555" s="3">
        <v>2554</v>
      </c>
      <c r="B2555" s="3">
        <v>1</v>
      </c>
      <c r="C2555">
        <v>46</v>
      </c>
      <c r="D2555" s="4">
        <v>214344.23</v>
      </c>
      <c r="E2555" s="4">
        <v>6120.14</v>
      </c>
      <c r="F2555" s="5">
        <v>3244.026564473606</v>
      </c>
      <c r="G2555" s="5">
        <v>1808.3466849774929</v>
      </c>
      <c r="H2555" s="6">
        <v>4.1199359121079997</v>
      </c>
      <c r="I2555"/>
    </row>
    <row r="2556" spans="1:9" ht="12.5" x14ac:dyDescent="0.25">
      <c r="A2556" s="3">
        <v>2555</v>
      </c>
      <c r="B2556" s="3">
        <v>1</v>
      </c>
      <c r="C2556">
        <v>46</v>
      </c>
      <c r="D2556" s="4">
        <v>214404.23</v>
      </c>
      <c r="E2556" s="4">
        <v>6180.14</v>
      </c>
      <c r="F2556" s="5">
        <v>3274.1519287827541</v>
      </c>
      <c r="G2556" s="5">
        <v>1806.8970778973071</v>
      </c>
      <c r="H2556" s="6">
        <v>4.1229877164869997</v>
      </c>
      <c r="I2556"/>
    </row>
    <row r="2557" spans="1:9" ht="12.5" x14ac:dyDescent="0.25">
      <c r="A2557" s="3">
        <v>2556</v>
      </c>
      <c r="B2557" s="3">
        <v>1</v>
      </c>
      <c r="C2557">
        <v>46</v>
      </c>
      <c r="D2557" s="4">
        <v>214464.23</v>
      </c>
      <c r="E2557" s="4">
        <v>6240.14</v>
      </c>
      <c r="F2557" s="5">
        <v>3304.2516825190951</v>
      </c>
      <c r="G2557" s="5">
        <v>1805.447470817121</v>
      </c>
      <c r="H2557" s="6">
        <v>4.1263447013050003</v>
      </c>
      <c r="I2557"/>
    </row>
    <row r="2558" spans="1:9" ht="12.5" x14ac:dyDescent="0.25">
      <c r="A2558" s="3">
        <v>2557</v>
      </c>
      <c r="B2558" s="3">
        <v>1</v>
      </c>
      <c r="C2558">
        <v>46</v>
      </c>
      <c r="D2558" s="4">
        <v>214524.23</v>
      </c>
      <c r="E2558" s="4">
        <v>6300.14</v>
      </c>
      <c r="F2558" s="5">
        <v>3334.3267501250389</v>
      </c>
      <c r="G2558" s="5">
        <v>1803.9215686274511</v>
      </c>
      <c r="H2558" s="6">
        <v>4.1300068665599996</v>
      </c>
      <c r="I2558"/>
    </row>
    <row r="2559" spans="1:9" ht="12.5" x14ac:dyDescent="0.25">
      <c r="A2559" s="3">
        <v>2558</v>
      </c>
      <c r="B2559" s="3">
        <v>1</v>
      </c>
      <c r="C2559">
        <v>46</v>
      </c>
      <c r="D2559" s="4">
        <v>214584.23</v>
      </c>
      <c r="E2559" s="4">
        <v>6360.14</v>
      </c>
      <c r="F2559" s="5">
        <v>3364.3804050846452</v>
      </c>
      <c r="G2559" s="5">
        <v>1802.471961547265</v>
      </c>
      <c r="H2559" s="6">
        <v>4.1330586709389996</v>
      </c>
      <c r="I2559"/>
    </row>
    <row r="2560" spans="1:9" ht="12.5" x14ac:dyDescent="0.25">
      <c r="A2560" s="3">
        <v>2559</v>
      </c>
      <c r="B2560" s="3">
        <v>1</v>
      </c>
      <c r="C2560">
        <v>46</v>
      </c>
      <c r="D2560" s="4">
        <v>214644.23</v>
      </c>
      <c r="E2560" s="4">
        <v>6420.14</v>
      </c>
      <c r="F2560" s="5">
        <v>3394.4119865974931</v>
      </c>
      <c r="G2560" s="5">
        <v>1801.403830014496</v>
      </c>
      <c r="H2560" s="6">
        <v>4.135805294881</v>
      </c>
      <c r="I2560"/>
    </row>
    <row r="2561" spans="1:9" ht="12.5" x14ac:dyDescent="0.25">
      <c r="A2561" s="3">
        <v>2560</v>
      </c>
      <c r="B2561" s="3">
        <v>1</v>
      </c>
      <c r="C2561">
        <v>46</v>
      </c>
      <c r="D2561" s="4">
        <v>214704.23</v>
      </c>
      <c r="E2561" s="4">
        <v>6480.14</v>
      </c>
      <c r="F2561" s="5">
        <v>3424.4251347880272</v>
      </c>
      <c r="G2561" s="5">
        <v>1800.106813153277</v>
      </c>
      <c r="H2561" s="6">
        <v>4.1382467383839998</v>
      </c>
      <c r="I2561"/>
    </row>
    <row r="2562" spans="1:9" ht="12.5" x14ac:dyDescent="0.25">
      <c r="A2562" s="3">
        <v>2561</v>
      </c>
      <c r="B2562" s="3">
        <v>1</v>
      </c>
      <c r="C2562">
        <v>46</v>
      </c>
      <c r="D2562" s="4">
        <v>214764.23</v>
      </c>
      <c r="E2562" s="4">
        <v>6540.14</v>
      </c>
      <c r="F2562" s="5">
        <v>3454.4200965557002</v>
      </c>
      <c r="G2562" s="5">
        <v>1799.267566948959</v>
      </c>
      <c r="H2562" s="6">
        <v>4.1406881818879997</v>
      </c>
      <c r="I2562"/>
    </row>
    <row r="2563" spans="1:9" ht="12.5" x14ac:dyDescent="0.25">
      <c r="A2563" s="3">
        <v>2562</v>
      </c>
      <c r="B2563" s="3">
        <v>1</v>
      </c>
      <c r="C2563">
        <v>46</v>
      </c>
      <c r="D2563" s="4">
        <v>214824.23</v>
      </c>
      <c r="E2563" s="4">
        <v>6600.14</v>
      </c>
      <c r="F2563" s="5">
        <v>3484.397455346168</v>
      </c>
      <c r="G2563" s="5">
        <v>1798.3520256351569</v>
      </c>
      <c r="H2563" s="6">
        <v>4.1431296253910004</v>
      </c>
      <c r="I2563"/>
    </row>
    <row r="2564" spans="1:9" ht="12.5" x14ac:dyDescent="0.25">
      <c r="A2564" s="3">
        <v>2563</v>
      </c>
      <c r="B2564" s="3">
        <v>1</v>
      </c>
      <c r="C2564">
        <v>46</v>
      </c>
      <c r="D2564" s="4">
        <v>214884.23</v>
      </c>
      <c r="E2564" s="4">
        <v>6660.14</v>
      </c>
      <c r="F2564" s="5">
        <v>3514.3594747929442</v>
      </c>
      <c r="G2564" s="5">
        <v>1797.436484321355</v>
      </c>
      <c r="H2564" s="6">
        <v>4.1449607080190001</v>
      </c>
      <c r="I2564"/>
    </row>
    <row r="2565" spans="1:9" ht="12.5" x14ac:dyDescent="0.25">
      <c r="A2565" s="3">
        <v>2564</v>
      </c>
      <c r="B2565" s="3">
        <v>1</v>
      </c>
      <c r="C2565">
        <v>46</v>
      </c>
      <c r="D2565" s="4">
        <v>214944.23</v>
      </c>
      <c r="E2565" s="4">
        <v>6720.14</v>
      </c>
      <c r="F2565" s="5">
        <v>3544.30736629282</v>
      </c>
      <c r="G2565" s="5">
        <v>1796.368352788586</v>
      </c>
      <c r="H2565" s="6">
        <v>4.1470969710840002</v>
      </c>
      <c r="I2565"/>
    </row>
    <row r="2566" spans="1:9" ht="12.5" x14ac:dyDescent="0.25">
      <c r="A2566" s="3">
        <v>2565</v>
      </c>
      <c r="B2566" s="3">
        <v>1</v>
      </c>
      <c r="C2566">
        <v>46</v>
      </c>
      <c r="D2566" s="4">
        <v>215004.23</v>
      </c>
      <c r="E2566" s="4">
        <v>6780.14</v>
      </c>
      <c r="F2566" s="5">
        <v>3574.2405347439449</v>
      </c>
      <c r="G2566" s="5">
        <v>1795.529106584268</v>
      </c>
      <c r="H2566" s="6">
        <v>4.1489280537119999</v>
      </c>
      <c r="I2566"/>
    </row>
    <row r="2567" spans="1:9" ht="12.5" x14ac:dyDescent="0.25">
      <c r="A2567" s="3">
        <v>2566</v>
      </c>
      <c r="B2567" s="3">
        <v>1</v>
      </c>
      <c r="C2567">
        <v>46</v>
      </c>
      <c r="D2567" s="4">
        <v>215064.23</v>
      </c>
      <c r="E2567" s="4">
        <v>6840.14</v>
      </c>
      <c r="F2567" s="5">
        <v>3604.1609017234218</v>
      </c>
      <c r="G2567" s="5">
        <v>1794.68986037995</v>
      </c>
      <c r="H2567" s="6">
        <v>4.1507591363390004</v>
      </c>
      <c r="I2567"/>
    </row>
    <row r="2568" spans="1:9" ht="12.5" x14ac:dyDescent="0.25">
      <c r="A2568" s="3">
        <v>2567</v>
      </c>
      <c r="B2568" s="3">
        <v>1</v>
      </c>
      <c r="C2568">
        <v>46</v>
      </c>
      <c r="D2568" s="4">
        <v>215124.23</v>
      </c>
      <c r="E2568" s="4">
        <v>6900.14</v>
      </c>
      <c r="F2568" s="5">
        <v>3634.0692443817129</v>
      </c>
      <c r="G2568" s="5">
        <v>1794.1557946135649</v>
      </c>
      <c r="H2568" s="6">
        <v>4.1522850385290004</v>
      </c>
      <c r="I2568"/>
    </row>
    <row r="2569" spans="1:9" ht="12.5" x14ac:dyDescent="0.25">
      <c r="A2569" s="3">
        <v>2568</v>
      </c>
      <c r="B2569" s="3">
        <v>1</v>
      </c>
      <c r="C2569">
        <v>46</v>
      </c>
      <c r="D2569" s="4">
        <v>215184.23</v>
      </c>
      <c r="E2569" s="4">
        <v>6960.14</v>
      </c>
      <c r="F2569" s="5">
        <v>3663.965086934038</v>
      </c>
      <c r="G2569" s="5">
        <v>1793.240253299763</v>
      </c>
      <c r="H2569" s="6">
        <v>4.1541161211570001</v>
      </c>
      <c r="I2569"/>
    </row>
    <row r="2570" spans="1:9" ht="12.5" x14ac:dyDescent="0.25">
      <c r="A2570" s="3">
        <v>2569</v>
      </c>
      <c r="B2570" s="3">
        <v>1</v>
      </c>
      <c r="C2570">
        <v>46</v>
      </c>
      <c r="D2570" s="4">
        <v>215244.23</v>
      </c>
      <c r="E2570" s="4">
        <v>7020.14</v>
      </c>
      <c r="F2570" s="5">
        <v>3693.8484361621859</v>
      </c>
      <c r="G2570" s="5">
        <v>1792.324711985962</v>
      </c>
      <c r="H2570" s="6">
        <v>4.1559472037839997</v>
      </c>
      <c r="I2570"/>
    </row>
    <row r="2571" spans="1:9" ht="12.5" x14ac:dyDescent="0.25">
      <c r="A2571" s="3">
        <v>2570</v>
      </c>
      <c r="B2571" s="3">
        <v>1</v>
      </c>
      <c r="C2571">
        <v>46</v>
      </c>
      <c r="D2571" s="4">
        <v>215304.23</v>
      </c>
      <c r="E2571" s="4">
        <v>7080.14</v>
      </c>
      <c r="F2571" s="5">
        <v>3723.7189642091171</v>
      </c>
      <c r="G2571" s="5">
        <v>1792.019531548028</v>
      </c>
      <c r="H2571" s="6">
        <v>4.1574731059739998</v>
      </c>
      <c r="I2571"/>
    </row>
    <row r="2572" spans="1:9" ht="12.5" x14ac:dyDescent="0.25">
      <c r="A2572" s="3">
        <v>2571</v>
      </c>
      <c r="B2572" s="3">
        <v>1</v>
      </c>
      <c r="C2572">
        <v>46</v>
      </c>
      <c r="D2572" s="4">
        <v>215364.23</v>
      </c>
      <c r="E2572" s="4">
        <v>7140.14</v>
      </c>
      <c r="F2572" s="5">
        <v>3753.5778898892031</v>
      </c>
      <c r="G2572" s="5">
        <v>1791.332875562676</v>
      </c>
      <c r="H2572" s="6">
        <v>4.1586938277260002</v>
      </c>
      <c r="I2572"/>
    </row>
    <row r="2573" spans="1:9" ht="12.5" x14ac:dyDescent="0.25">
      <c r="A2573" s="3">
        <v>2572</v>
      </c>
      <c r="B2573" s="3">
        <v>1</v>
      </c>
      <c r="C2573">
        <v>46</v>
      </c>
      <c r="D2573" s="4">
        <v>215424.09</v>
      </c>
      <c r="E2573" s="4">
        <v>7200</v>
      </c>
      <c r="F2573" s="5">
        <v>3783.355949958886</v>
      </c>
      <c r="G2573" s="5">
        <v>1790.5699244678419</v>
      </c>
      <c r="H2573" s="6">
        <v>4.1605249103529998</v>
      </c>
      <c r="I2573"/>
    </row>
    <row r="2574" spans="1:9" ht="12.5" x14ac:dyDescent="0.25">
      <c r="A2574" s="3">
        <v>2573</v>
      </c>
      <c r="B2574" s="3">
        <v>1</v>
      </c>
      <c r="C2574">
        <v>47</v>
      </c>
      <c r="D2574" s="4">
        <v>215424.14</v>
      </c>
      <c r="E2574" s="4">
        <v>0.05</v>
      </c>
      <c r="F2574" s="5">
        <v>1.1619533243E-2</v>
      </c>
      <c r="G2574" s="5">
        <v>792.095826657511</v>
      </c>
      <c r="H2574" s="6">
        <v>4.1187151903560002</v>
      </c>
      <c r="I2574"/>
    </row>
    <row r="2575" spans="1:9" ht="12.5" x14ac:dyDescent="0.25">
      <c r="A2575" s="3">
        <v>2574</v>
      </c>
      <c r="B2575" s="3">
        <v>1</v>
      </c>
      <c r="C2575">
        <v>47</v>
      </c>
      <c r="D2575" s="4">
        <v>215484.14</v>
      </c>
      <c r="E2575" s="4">
        <v>60.05</v>
      </c>
      <c r="F2575" s="5">
        <v>13.233764612632999</v>
      </c>
      <c r="G2575" s="5">
        <v>794.00320439459801</v>
      </c>
      <c r="H2575" s="6">
        <v>4.1049820706490001</v>
      </c>
      <c r="I2575"/>
    </row>
    <row r="2576" spans="1:9" ht="12.5" x14ac:dyDescent="0.25">
      <c r="A2576" s="3">
        <v>2575</v>
      </c>
      <c r="B2576" s="3">
        <v>1</v>
      </c>
      <c r="C2576">
        <v>47</v>
      </c>
      <c r="D2576" s="4">
        <v>215544.14</v>
      </c>
      <c r="E2576" s="4">
        <v>120.05</v>
      </c>
      <c r="F2576" s="5">
        <v>26.473433619015999</v>
      </c>
      <c r="G2576" s="5">
        <v>794.61356527046598</v>
      </c>
      <c r="H2576" s="6">
        <v>4.1025406271460003</v>
      </c>
      <c r="I2576"/>
    </row>
    <row r="2577" spans="1:9" ht="12.5" x14ac:dyDescent="0.25">
      <c r="A2577" s="3">
        <v>2576</v>
      </c>
      <c r="B2577" s="3">
        <v>1</v>
      </c>
      <c r="C2577">
        <v>47</v>
      </c>
      <c r="D2577" s="4">
        <v>215604.14</v>
      </c>
      <c r="E2577" s="4">
        <v>180.05</v>
      </c>
      <c r="F2577" s="5">
        <v>39.719167450811</v>
      </c>
      <c r="G2577" s="5">
        <v>794.84245059891703</v>
      </c>
      <c r="H2577" s="6">
        <v>4.1010147249560003</v>
      </c>
      <c r="I2577"/>
    </row>
    <row r="2578" spans="1:9" ht="12.5" x14ac:dyDescent="0.25">
      <c r="A2578" s="3">
        <v>2577</v>
      </c>
      <c r="B2578" s="3">
        <v>1</v>
      </c>
      <c r="C2578">
        <v>47</v>
      </c>
      <c r="D2578" s="4">
        <v>215664.14</v>
      </c>
      <c r="E2578" s="4">
        <v>240.05</v>
      </c>
      <c r="F2578" s="5">
        <v>52.966804421725001</v>
      </c>
      <c r="G2578" s="5">
        <v>794.99504081788302</v>
      </c>
      <c r="H2578" s="6">
        <v>4.1007095445179997</v>
      </c>
      <c r="I2578"/>
    </row>
    <row r="2579" spans="1:9" ht="12.5" x14ac:dyDescent="0.25">
      <c r="A2579" s="3">
        <v>2578</v>
      </c>
      <c r="B2579" s="3">
        <v>1</v>
      </c>
      <c r="C2579">
        <v>47</v>
      </c>
      <c r="D2579" s="4">
        <v>215724.14</v>
      </c>
      <c r="E2579" s="4">
        <v>300.05</v>
      </c>
      <c r="F2579" s="5">
        <v>66.214878394072997</v>
      </c>
      <c r="G2579" s="5">
        <v>794.91874570840002</v>
      </c>
      <c r="H2579" s="6">
        <v>4.1010147249560003</v>
      </c>
      <c r="I2579"/>
    </row>
    <row r="2580" spans="1:9" ht="12.5" x14ac:dyDescent="0.25">
      <c r="A2580" s="3">
        <v>2579</v>
      </c>
      <c r="B2580" s="3">
        <v>1</v>
      </c>
      <c r="C2580">
        <v>47</v>
      </c>
      <c r="D2580" s="4">
        <v>215784.14</v>
      </c>
      <c r="E2580" s="4">
        <v>360.05</v>
      </c>
      <c r="F2580" s="5">
        <v>79.462575341421001</v>
      </c>
      <c r="G2580" s="5">
        <v>794.91874570840002</v>
      </c>
      <c r="H2580" s="6">
        <v>4.1010147249560003</v>
      </c>
      <c r="I2580"/>
    </row>
    <row r="2581" spans="1:9" ht="12.5" x14ac:dyDescent="0.25">
      <c r="A2581" s="3">
        <v>2580</v>
      </c>
      <c r="B2581" s="3">
        <v>1</v>
      </c>
      <c r="C2581">
        <v>47</v>
      </c>
      <c r="D2581" s="4">
        <v>215844.14</v>
      </c>
      <c r="E2581" s="4">
        <v>420.05</v>
      </c>
      <c r="F2581" s="5">
        <v>92.709362893450006</v>
      </c>
      <c r="G2581" s="5">
        <v>794.68986037995001</v>
      </c>
      <c r="H2581" s="6">
        <v>4.1019302662700001</v>
      </c>
      <c r="I2581"/>
    </row>
    <row r="2582" spans="1:9" ht="12.5" x14ac:dyDescent="0.25">
      <c r="A2582" s="3">
        <v>2581</v>
      </c>
      <c r="B2582" s="3">
        <v>1</v>
      </c>
      <c r="C2582">
        <v>47</v>
      </c>
      <c r="D2582" s="4">
        <v>215904.14</v>
      </c>
      <c r="E2582" s="4">
        <v>480.05</v>
      </c>
      <c r="F2582" s="5">
        <v>105.955164543119</v>
      </c>
      <c r="G2582" s="5">
        <v>794.61356527046598</v>
      </c>
      <c r="H2582" s="6">
        <v>4.1016250858319996</v>
      </c>
      <c r="I2582"/>
    </row>
    <row r="2583" spans="1:9" ht="12.5" x14ac:dyDescent="0.25">
      <c r="A2583" s="3">
        <v>2582</v>
      </c>
      <c r="B2583" s="3">
        <v>1</v>
      </c>
      <c r="C2583">
        <v>47</v>
      </c>
      <c r="D2583" s="4">
        <v>215964.14</v>
      </c>
      <c r="E2583" s="4">
        <v>540.04999999999995</v>
      </c>
      <c r="F2583" s="5">
        <v>119.199588006409</v>
      </c>
      <c r="G2583" s="5">
        <v>794.53727016098298</v>
      </c>
      <c r="H2583" s="6">
        <v>4.1025406271460003</v>
      </c>
      <c r="I2583"/>
    </row>
    <row r="2584" spans="1:9" ht="12.5" x14ac:dyDescent="0.25">
      <c r="A2584" s="3">
        <v>2583</v>
      </c>
      <c r="B2584" s="3">
        <v>1</v>
      </c>
      <c r="C2584">
        <v>47</v>
      </c>
      <c r="D2584" s="4">
        <v>216024.14</v>
      </c>
      <c r="E2584" s="4">
        <v>600.04999999999995</v>
      </c>
      <c r="F2584" s="5">
        <v>132.441875206633</v>
      </c>
      <c r="G2584" s="5">
        <v>794.46097505149896</v>
      </c>
      <c r="H2584" s="6">
        <v>4.1031509880219996</v>
      </c>
      <c r="I2584"/>
    </row>
    <row r="2585" spans="1:9" ht="12.5" x14ac:dyDescent="0.25">
      <c r="A2585" s="3">
        <v>2584</v>
      </c>
      <c r="B2585" s="3">
        <v>1</v>
      </c>
      <c r="C2585">
        <v>47</v>
      </c>
      <c r="D2585" s="4">
        <v>216084.14</v>
      </c>
      <c r="E2585" s="4">
        <v>660.05</v>
      </c>
      <c r="F2585" s="5">
        <v>145.68265854547599</v>
      </c>
      <c r="G2585" s="5">
        <v>794.46097505149896</v>
      </c>
      <c r="H2585" s="6">
        <v>4.1031509880219996</v>
      </c>
      <c r="I2585"/>
    </row>
    <row r="2586" spans="1:9" ht="12.5" x14ac:dyDescent="0.25">
      <c r="A2586" s="3">
        <v>2585</v>
      </c>
      <c r="B2586" s="3">
        <v>1</v>
      </c>
      <c r="C2586">
        <v>47</v>
      </c>
      <c r="D2586" s="4">
        <v>216144.14</v>
      </c>
      <c r="E2586" s="4">
        <v>720.05</v>
      </c>
      <c r="F2586" s="5">
        <v>158.922240448276</v>
      </c>
      <c r="G2586" s="5">
        <v>794.53727016098298</v>
      </c>
      <c r="H2586" s="6">
        <v>4.1034561684600002</v>
      </c>
      <c r="I2586"/>
    </row>
    <row r="2587" spans="1:9" ht="12.5" x14ac:dyDescent="0.25">
      <c r="A2587" s="3">
        <v>2586</v>
      </c>
      <c r="B2587" s="3">
        <v>1</v>
      </c>
      <c r="C2587">
        <v>47</v>
      </c>
      <c r="D2587" s="4">
        <v>216204.14</v>
      </c>
      <c r="E2587" s="4">
        <v>780.05</v>
      </c>
      <c r="F2587" s="5">
        <v>172.16020828564899</v>
      </c>
      <c r="G2587" s="5">
        <v>794.30838483253206</v>
      </c>
      <c r="H2587" s="6">
        <v>4.1043717097729999</v>
      </c>
      <c r="I2587"/>
    </row>
    <row r="2588" spans="1:9" ht="12.5" x14ac:dyDescent="0.25">
      <c r="A2588" s="3">
        <v>2587</v>
      </c>
      <c r="B2588" s="3">
        <v>1</v>
      </c>
      <c r="C2588">
        <v>47</v>
      </c>
      <c r="D2588" s="4">
        <v>216264.14</v>
      </c>
      <c r="E2588" s="4">
        <v>840.05</v>
      </c>
      <c r="F2588" s="5">
        <v>185.396721429601</v>
      </c>
      <c r="G2588" s="5">
        <v>794.07949950408204</v>
      </c>
      <c r="H2588" s="6">
        <v>4.1049820706490001</v>
      </c>
      <c r="I2588"/>
    </row>
    <row r="2589" spans="1:9" ht="12.5" x14ac:dyDescent="0.25">
      <c r="A2589" s="3">
        <v>2588</v>
      </c>
      <c r="B2589" s="3">
        <v>1</v>
      </c>
      <c r="C2589">
        <v>47</v>
      </c>
      <c r="D2589" s="4">
        <v>216324.14</v>
      </c>
      <c r="E2589" s="4">
        <v>900.05</v>
      </c>
      <c r="F2589" s="5">
        <v>198.63171863211301</v>
      </c>
      <c r="G2589" s="5">
        <v>793.92690928511502</v>
      </c>
      <c r="H2589" s="6">
        <v>4.1052872510869998</v>
      </c>
      <c r="I2589"/>
    </row>
    <row r="2590" spans="1:9" ht="12.5" x14ac:dyDescent="0.25">
      <c r="A2590" s="3">
        <v>2589</v>
      </c>
      <c r="B2590" s="3">
        <v>1</v>
      </c>
      <c r="C2590">
        <v>47</v>
      </c>
      <c r="D2590" s="4">
        <v>216384.14</v>
      </c>
      <c r="E2590" s="4">
        <v>960.05</v>
      </c>
      <c r="F2590" s="5">
        <v>211.86500597644999</v>
      </c>
      <c r="G2590" s="5">
        <v>794.00320439459801</v>
      </c>
      <c r="H2590" s="6">
        <v>4.1055924315250003</v>
      </c>
      <c r="I2590"/>
    </row>
    <row r="2591" spans="1:9" ht="12.5" x14ac:dyDescent="0.25">
      <c r="A2591" s="3">
        <v>2590</v>
      </c>
      <c r="B2591" s="3">
        <v>1</v>
      </c>
      <c r="C2591">
        <v>47</v>
      </c>
      <c r="D2591" s="4">
        <v>216444.14</v>
      </c>
      <c r="E2591" s="4">
        <v>1020.05</v>
      </c>
      <c r="F2591" s="5">
        <v>225.09659490687801</v>
      </c>
      <c r="G2591" s="5">
        <v>793.774319066148</v>
      </c>
      <c r="H2591" s="6">
        <v>4.1065079728390002</v>
      </c>
      <c r="I2591"/>
    </row>
    <row r="2592" spans="1:9" ht="12.5" x14ac:dyDescent="0.25">
      <c r="A2592" s="3">
        <v>2591</v>
      </c>
      <c r="B2592" s="3">
        <v>1</v>
      </c>
      <c r="C2592">
        <v>47</v>
      </c>
      <c r="D2592" s="4">
        <v>216504.14</v>
      </c>
      <c r="E2592" s="4">
        <v>1080.05</v>
      </c>
      <c r="F2592" s="5">
        <v>238.32610776260401</v>
      </c>
      <c r="G2592" s="5">
        <v>793.62172884718098</v>
      </c>
      <c r="H2592" s="6">
        <v>4.1071183337150003</v>
      </c>
      <c r="I2592"/>
    </row>
    <row r="2593" spans="1:9" ht="12.5" x14ac:dyDescent="0.25">
      <c r="A2593" s="3">
        <v>2592</v>
      </c>
      <c r="B2593" s="3">
        <v>1</v>
      </c>
      <c r="C2593">
        <v>47</v>
      </c>
      <c r="D2593" s="4">
        <v>216564.14</v>
      </c>
      <c r="E2593" s="4">
        <v>1140.05</v>
      </c>
      <c r="F2593" s="5">
        <v>251.553921356697</v>
      </c>
      <c r="G2593" s="5">
        <v>793.69802395666397</v>
      </c>
      <c r="H2593" s="6">
        <v>4.1071183337150003</v>
      </c>
      <c r="I2593"/>
    </row>
    <row r="2594" spans="1:9" ht="12.5" x14ac:dyDescent="0.25">
      <c r="A2594" s="3">
        <v>2593</v>
      </c>
      <c r="B2594" s="3">
        <v>1</v>
      </c>
      <c r="C2594">
        <v>47</v>
      </c>
      <c r="D2594" s="4">
        <v>216624.14</v>
      </c>
      <c r="E2594" s="4">
        <v>1200.05</v>
      </c>
      <c r="F2594" s="5">
        <v>264.77994010833902</v>
      </c>
      <c r="G2594" s="5">
        <v>793.54543373769695</v>
      </c>
      <c r="H2594" s="6">
        <v>4.1080338750290002</v>
      </c>
      <c r="I2594"/>
    </row>
    <row r="2595" spans="1:9" ht="12.5" x14ac:dyDescent="0.25">
      <c r="A2595" s="3">
        <v>2594</v>
      </c>
      <c r="B2595" s="3">
        <v>1</v>
      </c>
      <c r="C2595">
        <v>47</v>
      </c>
      <c r="D2595" s="4">
        <v>216684.14</v>
      </c>
      <c r="E2595" s="4">
        <v>1260.05</v>
      </c>
      <c r="F2595" s="5">
        <v>278.004110610954</v>
      </c>
      <c r="G2595" s="5">
        <v>793.46913862821395</v>
      </c>
      <c r="H2595" s="6">
        <v>4.1086442359040003</v>
      </c>
      <c r="I2595"/>
    </row>
    <row r="2596" spans="1:9" ht="12.5" x14ac:dyDescent="0.25">
      <c r="A2596" s="3">
        <v>2595</v>
      </c>
      <c r="B2596" s="3">
        <v>1</v>
      </c>
      <c r="C2596">
        <v>47</v>
      </c>
      <c r="D2596" s="4">
        <v>216744.14</v>
      </c>
      <c r="E2596" s="4">
        <v>1320.05</v>
      </c>
      <c r="F2596" s="5">
        <v>291.22650598068901</v>
      </c>
      <c r="G2596" s="5">
        <v>793.39284351873005</v>
      </c>
      <c r="H2596" s="6">
        <v>4.1089494163419999</v>
      </c>
      <c r="I2596"/>
    </row>
    <row r="2597" spans="1:9" ht="12.5" x14ac:dyDescent="0.25">
      <c r="A2597" s="3">
        <v>2596</v>
      </c>
      <c r="B2597" s="3">
        <v>1</v>
      </c>
      <c r="C2597">
        <v>47</v>
      </c>
      <c r="D2597" s="4">
        <v>216804.14</v>
      </c>
      <c r="E2597" s="4">
        <v>1380.05</v>
      </c>
      <c r="F2597" s="5">
        <v>304.44636771699601</v>
      </c>
      <c r="G2597" s="5">
        <v>793.16395819028003</v>
      </c>
      <c r="H2597" s="6">
        <v>4.1095597772180001</v>
      </c>
      <c r="I2597"/>
    </row>
    <row r="2598" spans="1:9" ht="12.5" x14ac:dyDescent="0.25">
      <c r="A2598" s="3">
        <v>2597</v>
      </c>
      <c r="B2598" s="3">
        <v>1</v>
      </c>
      <c r="C2598">
        <v>47</v>
      </c>
      <c r="D2598" s="4">
        <v>216864.14</v>
      </c>
      <c r="E2598" s="4">
        <v>1440.05</v>
      </c>
      <c r="F2598" s="5">
        <v>317.66367144782703</v>
      </c>
      <c r="G2598" s="5">
        <v>792.93507286183001</v>
      </c>
      <c r="H2598" s="6">
        <v>4.1107804989699996</v>
      </c>
      <c r="I2598"/>
    </row>
    <row r="2599" spans="1:9" ht="12.5" x14ac:dyDescent="0.25">
      <c r="A2599" s="3">
        <v>2598</v>
      </c>
      <c r="B2599" s="3">
        <v>1</v>
      </c>
      <c r="C2599">
        <v>47</v>
      </c>
      <c r="D2599" s="4">
        <v>216924.14</v>
      </c>
      <c r="E2599" s="4">
        <v>1500.05</v>
      </c>
      <c r="F2599" s="5">
        <v>330.87885057178897</v>
      </c>
      <c r="G2599" s="5">
        <v>792.85877775234599</v>
      </c>
      <c r="H2599" s="6">
        <v>4.1113908598459998</v>
      </c>
      <c r="I2599"/>
    </row>
    <row r="2600" spans="1:9" ht="12.5" x14ac:dyDescent="0.25">
      <c r="A2600" s="3">
        <v>2599</v>
      </c>
      <c r="B2600" s="3">
        <v>1</v>
      </c>
      <c r="C2600">
        <v>47</v>
      </c>
      <c r="D2600" s="4">
        <v>216984.14</v>
      </c>
      <c r="E2600" s="4">
        <v>1560.05</v>
      </c>
      <c r="F2600" s="5">
        <v>344.09186312657403</v>
      </c>
      <c r="G2600" s="5">
        <v>792.70618753337897</v>
      </c>
      <c r="H2600" s="6">
        <v>4.1123064011599997</v>
      </c>
      <c r="I2600"/>
    </row>
    <row r="2601" spans="1:9" ht="12.5" x14ac:dyDescent="0.25">
      <c r="A2601" s="3">
        <v>2600</v>
      </c>
      <c r="B2601" s="3">
        <v>1</v>
      </c>
      <c r="C2601">
        <v>47</v>
      </c>
      <c r="D2601" s="4">
        <v>217044.14</v>
      </c>
      <c r="E2601" s="4">
        <v>1620.05</v>
      </c>
      <c r="F2601" s="5">
        <v>357.302546349279</v>
      </c>
      <c r="G2601" s="5">
        <v>792.55359731441195</v>
      </c>
      <c r="H2601" s="6">
        <v>4.1126115815980002</v>
      </c>
      <c r="I2601"/>
    </row>
    <row r="2602" spans="1:9" ht="12.5" x14ac:dyDescent="0.25">
      <c r="A2602" s="3">
        <v>2601</v>
      </c>
      <c r="B2602" s="3">
        <v>1</v>
      </c>
      <c r="C2602">
        <v>47</v>
      </c>
      <c r="D2602" s="4">
        <v>217104.14</v>
      </c>
      <c r="E2602" s="4">
        <v>1680.05</v>
      </c>
      <c r="F2602" s="5">
        <v>370.51080699032701</v>
      </c>
      <c r="G2602" s="5">
        <v>792.62989242389597</v>
      </c>
      <c r="H2602" s="6">
        <v>4.113527122911</v>
      </c>
      <c r="I2602"/>
    </row>
    <row r="2603" spans="1:9" ht="12.5" x14ac:dyDescent="0.25">
      <c r="A2603" s="3">
        <v>2602</v>
      </c>
      <c r="B2603" s="3">
        <v>1</v>
      </c>
      <c r="C2603">
        <v>47</v>
      </c>
      <c r="D2603" s="4">
        <v>217164.14</v>
      </c>
      <c r="E2603" s="4">
        <v>1740.05</v>
      </c>
      <c r="F2603" s="5">
        <v>383.71674465722299</v>
      </c>
      <c r="G2603" s="5">
        <v>792.32471198596204</v>
      </c>
      <c r="H2603" s="6">
        <v>4.1144426642249998</v>
      </c>
      <c r="I2603"/>
    </row>
    <row r="2604" spans="1:9" ht="12.5" x14ac:dyDescent="0.25">
      <c r="A2604" s="3">
        <v>2603</v>
      </c>
      <c r="B2604" s="3">
        <v>1</v>
      </c>
      <c r="C2604">
        <v>47</v>
      </c>
      <c r="D2604" s="4">
        <v>217224.14</v>
      </c>
      <c r="E2604" s="4">
        <v>1800.05</v>
      </c>
      <c r="F2604" s="5">
        <v>396.92033328246998</v>
      </c>
      <c r="G2604" s="5">
        <v>792.24841687647802</v>
      </c>
      <c r="H2604" s="6">
        <v>4.115053025101</v>
      </c>
      <c r="I2604"/>
    </row>
    <row r="2605" spans="1:9" ht="12.5" x14ac:dyDescent="0.25">
      <c r="A2605" s="3">
        <v>2604</v>
      </c>
      <c r="B2605" s="3">
        <v>1</v>
      </c>
      <c r="C2605">
        <v>47</v>
      </c>
      <c r="D2605" s="4">
        <v>217284.14</v>
      </c>
      <c r="E2605" s="4">
        <v>1860.05</v>
      </c>
      <c r="F2605" s="5">
        <v>410.12189966345397</v>
      </c>
      <c r="G2605" s="5">
        <v>792.17212176699502</v>
      </c>
      <c r="H2605" s="6">
        <v>4.1156633859770002</v>
      </c>
      <c r="I2605"/>
    </row>
    <row r="2606" spans="1:9" ht="12.5" x14ac:dyDescent="0.25">
      <c r="A2606" s="3">
        <v>2605</v>
      </c>
      <c r="B2606" s="3">
        <v>1</v>
      </c>
      <c r="C2606">
        <v>47</v>
      </c>
      <c r="D2606" s="4">
        <v>217344.14</v>
      </c>
      <c r="E2606" s="4">
        <v>1920.05</v>
      </c>
      <c r="F2606" s="5">
        <v>423.32103858837098</v>
      </c>
      <c r="G2606" s="5">
        <v>791.71435111009396</v>
      </c>
      <c r="H2606" s="6">
        <v>4.1168841077289997</v>
      </c>
      <c r="I2606"/>
    </row>
    <row r="2607" spans="1:9" ht="12.5" x14ac:dyDescent="0.25">
      <c r="A2607" s="3">
        <v>2606</v>
      </c>
      <c r="B2607" s="3">
        <v>1</v>
      </c>
      <c r="C2607">
        <v>47</v>
      </c>
      <c r="D2607" s="4">
        <v>217404.14</v>
      </c>
      <c r="E2607" s="4">
        <v>1980.05</v>
      </c>
      <c r="F2607" s="5">
        <v>436.51675186287201</v>
      </c>
      <c r="G2607" s="5">
        <v>791.63805600061005</v>
      </c>
      <c r="H2607" s="6">
        <v>4.1174944686049999</v>
      </c>
      <c r="I2607"/>
    </row>
    <row r="2608" spans="1:9" ht="12.5" x14ac:dyDescent="0.25">
      <c r="A2608" s="3">
        <v>2607</v>
      </c>
      <c r="B2608" s="3">
        <v>1</v>
      </c>
      <c r="C2608">
        <v>47</v>
      </c>
      <c r="D2608" s="4">
        <v>217464.14</v>
      </c>
      <c r="E2608" s="4">
        <v>2040.05</v>
      </c>
      <c r="F2608" s="5">
        <v>449.70915795630799</v>
      </c>
      <c r="G2608" s="5">
        <v>791.48546578164303</v>
      </c>
      <c r="H2608" s="6">
        <v>4.1187151903560002</v>
      </c>
      <c r="I2608"/>
    </row>
    <row r="2609" spans="1:9" ht="12.5" x14ac:dyDescent="0.25">
      <c r="A2609" s="3">
        <v>2608</v>
      </c>
      <c r="B2609" s="3">
        <v>1</v>
      </c>
      <c r="C2609">
        <v>47</v>
      </c>
      <c r="D2609" s="4">
        <v>217524.14</v>
      </c>
      <c r="E2609" s="4">
        <v>2100.0500000000002</v>
      </c>
      <c r="F2609" s="5">
        <v>462.89888248857699</v>
      </c>
      <c r="G2609" s="5">
        <v>791.33287556267601</v>
      </c>
      <c r="H2609" s="6">
        <v>4.1193255512320004</v>
      </c>
      <c r="I2609"/>
    </row>
    <row r="2610" spans="1:9" ht="12.5" x14ac:dyDescent="0.25">
      <c r="A2610" s="3">
        <v>2609</v>
      </c>
      <c r="B2610" s="3">
        <v>1</v>
      </c>
      <c r="C2610">
        <v>47</v>
      </c>
      <c r="D2610" s="4">
        <v>217584.14</v>
      </c>
      <c r="E2610" s="4">
        <v>2160.0500000000002</v>
      </c>
      <c r="F2610" s="5">
        <v>476.085991794037</v>
      </c>
      <c r="G2610" s="5">
        <v>791.02769512474197</v>
      </c>
      <c r="H2610" s="6">
        <v>4.1202410925460002</v>
      </c>
      <c r="I2610"/>
    </row>
    <row r="2611" spans="1:9" ht="12.5" x14ac:dyDescent="0.25">
      <c r="A2611" s="3">
        <v>2610</v>
      </c>
      <c r="B2611" s="3">
        <v>1</v>
      </c>
      <c r="C2611">
        <v>47</v>
      </c>
      <c r="D2611" s="4">
        <v>217644.14</v>
      </c>
      <c r="E2611" s="4">
        <v>2220.0500000000002</v>
      </c>
      <c r="F2611" s="5">
        <v>489.27032628875202</v>
      </c>
      <c r="G2611" s="5">
        <v>791.10399023422599</v>
      </c>
      <c r="H2611" s="6">
        <v>4.1211566338600001</v>
      </c>
      <c r="I2611"/>
    </row>
    <row r="2612" spans="1:9" ht="12.5" x14ac:dyDescent="0.25">
      <c r="A2612" s="3">
        <v>2611</v>
      </c>
      <c r="B2612" s="3">
        <v>1</v>
      </c>
      <c r="C2612">
        <v>47</v>
      </c>
      <c r="D2612" s="4">
        <v>217704.14</v>
      </c>
      <c r="E2612" s="4">
        <v>2280.0500000000002</v>
      </c>
      <c r="F2612" s="5">
        <v>502.45152547832799</v>
      </c>
      <c r="G2612" s="5">
        <v>790.72251468680804</v>
      </c>
      <c r="H2612" s="6">
        <v>4.1223773556119996</v>
      </c>
      <c r="I2612"/>
    </row>
    <row r="2613" spans="1:9" ht="12.5" x14ac:dyDescent="0.25">
      <c r="A2613" s="3">
        <v>2612</v>
      </c>
      <c r="B2613" s="3">
        <v>1</v>
      </c>
      <c r="C2613">
        <v>47</v>
      </c>
      <c r="D2613" s="4">
        <v>217764.14</v>
      </c>
      <c r="E2613" s="4">
        <v>2340.0500000000002</v>
      </c>
      <c r="F2613" s="5">
        <v>515.62949017912399</v>
      </c>
      <c r="G2613" s="5">
        <v>790.41733424887502</v>
      </c>
      <c r="H2613" s="6">
        <v>4.1235980773629999</v>
      </c>
      <c r="I2613"/>
    </row>
    <row r="2614" spans="1:9" ht="12.5" x14ac:dyDescent="0.25">
      <c r="A2614" s="3">
        <v>2613</v>
      </c>
      <c r="B2614" s="3">
        <v>1</v>
      </c>
      <c r="C2614">
        <v>47</v>
      </c>
      <c r="D2614" s="4">
        <v>217824.14</v>
      </c>
      <c r="E2614" s="4">
        <v>2400.0500000000002</v>
      </c>
      <c r="F2614" s="5">
        <v>528.80435517916601</v>
      </c>
      <c r="G2614" s="5">
        <v>790.41733424887502</v>
      </c>
      <c r="H2614" s="6">
        <v>4.1239032578010004</v>
      </c>
      <c r="I2614"/>
    </row>
    <row r="2615" spans="1:9" ht="12.5" x14ac:dyDescent="0.25">
      <c r="A2615" s="3">
        <v>2614</v>
      </c>
      <c r="B2615" s="3">
        <v>1</v>
      </c>
      <c r="C2615">
        <v>47</v>
      </c>
      <c r="D2615" s="4">
        <v>217884.14</v>
      </c>
      <c r="E2615" s="4">
        <v>2460.0500000000002</v>
      </c>
      <c r="F2615" s="5">
        <v>541.97562032162602</v>
      </c>
      <c r="G2615" s="5">
        <v>790.18844892042398</v>
      </c>
      <c r="H2615" s="6">
        <v>4.1257343404290001</v>
      </c>
      <c r="I2615"/>
    </row>
    <row r="2616" spans="1:9" ht="12.5" x14ac:dyDescent="0.25">
      <c r="A2616" s="3">
        <v>2615</v>
      </c>
      <c r="B2616" s="3">
        <v>1</v>
      </c>
      <c r="C2616">
        <v>47</v>
      </c>
      <c r="D2616" s="4">
        <v>217944.14</v>
      </c>
      <c r="E2616" s="4">
        <v>2520.0500000000002</v>
      </c>
      <c r="F2616" s="5">
        <v>555.14306350296295</v>
      </c>
      <c r="G2616" s="5">
        <v>789.80697337300705</v>
      </c>
      <c r="H2616" s="6">
        <v>4.126649881743</v>
      </c>
      <c r="I2616"/>
    </row>
    <row r="2617" spans="1:9" ht="12.5" x14ac:dyDescent="0.25">
      <c r="A2617" s="3">
        <v>2616</v>
      </c>
      <c r="B2617" s="3">
        <v>1</v>
      </c>
      <c r="C2617">
        <v>47</v>
      </c>
      <c r="D2617" s="4">
        <v>218004.14</v>
      </c>
      <c r="E2617" s="4">
        <v>2580.0500000000002</v>
      </c>
      <c r="F2617" s="5">
        <v>568.30693904020802</v>
      </c>
      <c r="G2617" s="5">
        <v>789.65438315404003</v>
      </c>
      <c r="H2617" s="6">
        <v>4.1275654230559997</v>
      </c>
      <c r="I2617"/>
    </row>
    <row r="2618" spans="1:9" ht="12.5" x14ac:dyDescent="0.25">
      <c r="A2618" s="3">
        <v>2617</v>
      </c>
      <c r="B2618" s="3">
        <v>1</v>
      </c>
      <c r="C2618">
        <v>47</v>
      </c>
      <c r="D2618" s="4">
        <v>218064.14</v>
      </c>
      <c r="E2618" s="4">
        <v>2640.05</v>
      </c>
      <c r="F2618" s="5">
        <v>581.46705873875703</v>
      </c>
      <c r="G2618" s="5">
        <v>789.57808804455601</v>
      </c>
      <c r="H2618" s="6">
        <v>4.1290913252459998</v>
      </c>
      <c r="I2618"/>
    </row>
    <row r="2619" spans="1:9" ht="12.5" x14ac:dyDescent="0.25">
      <c r="A2619" s="3">
        <v>2618</v>
      </c>
      <c r="B2619" s="3">
        <v>1</v>
      </c>
      <c r="C2619">
        <v>47</v>
      </c>
      <c r="D2619" s="4">
        <v>218124.14</v>
      </c>
      <c r="E2619" s="4">
        <v>2700.05</v>
      </c>
      <c r="F2619" s="5">
        <v>594.62364809304597</v>
      </c>
      <c r="G2619" s="5">
        <v>789.19661249713897</v>
      </c>
      <c r="H2619" s="6">
        <v>4.1300068665599996</v>
      </c>
      <c r="I2619"/>
    </row>
    <row r="2620" spans="1:9" ht="12.5" x14ac:dyDescent="0.25">
      <c r="A2620" s="3">
        <v>2619</v>
      </c>
      <c r="B2620" s="3">
        <v>1</v>
      </c>
      <c r="C2620">
        <v>47</v>
      </c>
      <c r="D2620" s="4">
        <v>218184.14</v>
      </c>
      <c r="E2620" s="4">
        <v>2760.05</v>
      </c>
      <c r="F2620" s="5">
        <v>607.776471224028</v>
      </c>
      <c r="G2620" s="5">
        <v>788.96772716868804</v>
      </c>
      <c r="H2620" s="6">
        <v>4.131227588312</v>
      </c>
      <c r="I2620"/>
    </row>
    <row r="2621" spans="1:9" ht="12.5" x14ac:dyDescent="0.25">
      <c r="A2621" s="3">
        <v>2620</v>
      </c>
      <c r="B2621" s="3">
        <v>1</v>
      </c>
      <c r="C2621">
        <v>47</v>
      </c>
      <c r="D2621" s="4">
        <v>218244.14</v>
      </c>
      <c r="E2621" s="4">
        <v>2820.05</v>
      </c>
      <c r="F2621" s="5">
        <v>620.92529712706505</v>
      </c>
      <c r="G2621" s="5">
        <v>788.81513694972102</v>
      </c>
      <c r="H2621" s="6">
        <v>4.1327534905009999</v>
      </c>
      <c r="I2621"/>
    </row>
    <row r="2622" spans="1:9" ht="12.5" x14ac:dyDescent="0.25">
      <c r="A2622" s="3">
        <v>2621</v>
      </c>
      <c r="B2622" s="3">
        <v>1</v>
      </c>
      <c r="C2622">
        <v>47</v>
      </c>
      <c r="D2622" s="4">
        <v>218304.14</v>
      </c>
      <c r="E2622" s="4">
        <v>2880.05</v>
      </c>
      <c r="F2622" s="5">
        <v>634.06938362028802</v>
      </c>
      <c r="G2622" s="5">
        <v>788.509956511788</v>
      </c>
      <c r="H2622" s="6">
        <v>4.1339742122530003</v>
      </c>
      <c r="I2622"/>
    </row>
    <row r="2623" spans="1:9" ht="12.5" x14ac:dyDescent="0.25">
      <c r="A2623" s="3">
        <v>2622</v>
      </c>
      <c r="B2623" s="3">
        <v>1</v>
      </c>
      <c r="C2623">
        <v>47</v>
      </c>
      <c r="D2623" s="4">
        <v>218364.14</v>
      </c>
      <c r="E2623" s="4">
        <v>2940.05</v>
      </c>
      <c r="F2623" s="5">
        <v>647.20939955748804</v>
      </c>
      <c r="G2623" s="5">
        <v>788.05218585488706</v>
      </c>
      <c r="H2623" s="6">
        <v>4.1351949340049998</v>
      </c>
      <c r="I2623"/>
    </row>
    <row r="2624" spans="1:9" ht="12.5" x14ac:dyDescent="0.25">
      <c r="A2624" s="3">
        <v>2623</v>
      </c>
      <c r="B2624" s="3">
        <v>1</v>
      </c>
      <c r="C2624">
        <v>47</v>
      </c>
      <c r="D2624" s="4">
        <v>218424.14</v>
      </c>
      <c r="E2624" s="4">
        <v>3000.05</v>
      </c>
      <c r="F2624" s="5">
        <v>660.34511202665203</v>
      </c>
      <c r="G2624" s="5">
        <v>787.89959563592004</v>
      </c>
      <c r="H2624" s="6">
        <v>4.1364156557560001</v>
      </c>
      <c r="I2624"/>
    </row>
    <row r="2625" spans="1:9" ht="12.5" x14ac:dyDescent="0.25">
      <c r="A2625" s="3">
        <v>2624</v>
      </c>
      <c r="B2625" s="3">
        <v>1</v>
      </c>
      <c r="C2625">
        <v>47</v>
      </c>
      <c r="D2625" s="4">
        <v>218484.14</v>
      </c>
      <c r="E2625" s="4">
        <v>3060.05</v>
      </c>
      <c r="F2625" s="5">
        <v>673.47641760552006</v>
      </c>
      <c r="G2625" s="5">
        <v>787.594415197986</v>
      </c>
      <c r="H2625" s="6">
        <v>4.1382467383839998</v>
      </c>
      <c r="I2625"/>
    </row>
    <row r="2626" spans="1:9" ht="12.5" x14ac:dyDescent="0.25">
      <c r="A2626" s="3">
        <v>2625</v>
      </c>
      <c r="B2626" s="3">
        <v>1</v>
      </c>
      <c r="C2626">
        <v>47</v>
      </c>
      <c r="D2626" s="4">
        <v>218544.14</v>
      </c>
      <c r="E2626" s="4">
        <v>3120.05</v>
      </c>
      <c r="F2626" s="5">
        <v>686.60313297389905</v>
      </c>
      <c r="G2626" s="5">
        <v>787.44182497901897</v>
      </c>
      <c r="H2626" s="6">
        <v>4.1397726405739999</v>
      </c>
      <c r="I2626"/>
    </row>
    <row r="2627" spans="1:9" ht="12.5" x14ac:dyDescent="0.25">
      <c r="A2627" s="3">
        <v>2626</v>
      </c>
      <c r="B2627" s="3">
        <v>1</v>
      </c>
      <c r="C2627">
        <v>47</v>
      </c>
      <c r="D2627" s="4">
        <v>218604.14</v>
      </c>
      <c r="E2627" s="4">
        <v>3180.05</v>
      </c>
      <c r="F2627" s="5">
        <v>699.72469227639203</v>
      </c>
      <c r="G2627" s="5">
        <v>787.13664454108505</v>
      </c>
      <c r="H2627" s="6">
        <v>4.1409933623250001</v>
      </c>
      <c r="I2627"/>
    </row>
    <row r="2628" spans="1:9" ht="12.5" x14ac:dyDescent="0.25">
      <c r="A2628" s="3">
        <v>2627</v>
      </c>
      <c r="B2628" s="3">
        <v>1</v>
      </c>
      <c r="C2628">
        <v>47</v>
      </c>
      <c r="D2628" s="4">
        <v>218664.14</v>
      </c>
      <c r="E2628" s="4">
        <v>3240.05</v>
      </c>
      <c r="F2628" s="5">
        <v>712.84142337004005</v>
      </c>
      <c r="G2628" s="5">
        <v>786.98405432211803</v>
      </c>
      <c r="H2628" s="6">
        <v>4.1428244449529998</v>
      </c>
      <c r="I2628"/>
    </row>
    <row r="2629" spans="1:9" ht="12.5" x14ac:dyDescent="0.25">
      <c r="A2629" s="3">
        <v>2628</v>
      </c>
      <c r="B2629" s="3">
        <v>1</v>
      </c>
      <c r="C2629">
        <v>47</v>
      </c>
      <c r="D2629" s="4">
        <v>218724.14</v>
      </c>
      <c r="E2629" s="4">
        <v>3300.05</v>
      </c>
      <c r="F2629" s="5">
        <v>725.95285598026499</v>
      </c>
      <c r="G2629" s="5">
        <v>786.44998855573397</v>
      </c>
      <c r="H2629" s="6">
        <v>4.1443503471429999</v>
      </c>
      <c r="I2629"/>
    </row>
    <row r="2630" spans="1:9" ht="12.5" x14ac:dyDescent="0.25">
      <c r="A2630" s="3">
        <v>2629</v>
      </c>
      <c r="B2630" s="3">
        <v>1</v>
      </c>
      <c r="C2630">
        <v>47</v>
      </c>
      <c r="D2630" s="4">
        <v>218784.14</v>
      </c>
      <c r="E2630" s="4">
        <v>3360.05</v>
      </c>
      <c r="F2630" s="5">
        <v>739.05934297194904</v>
      </c>
      <c r="G2630" s="5">
        <v>786.29739833676695</v>
      </c>
      <c r="H2630" s="6">
        <v>4.1458762493319998</v>
      </c>
      <c r="I2630"/>
    </row>
    <row r="2631" spans="1:9" ht="12.5" x14ac:dyDescent="0.25">
      <c r="A2631" s="3">
        <v>2630</v>
      </c>
      <c r="B2631" s="3">
        <v>1</v>
      </c>
      <c r="C2631">
        <v>47</v>
      </c>
      <c r="D2631" s="4">
        <v>218844.14</v>
      </c>
      <c r="E2631" s="4">
        <v>3420.05</v>
      </c>
      <c r="F2631" s="5">
        <v>752.16052385069895</v>
      </c>
      <c r="G2631" s="5">
        <v>785.915922789349</v>
      </c>
      <c r="H2631" s="6">
        <v>4.1477073319600004</v>
      </c>
      <c r="I2631"/>
    </row>
    <row r="2632" spans="1:9" ht="12.5" x14ac:dyDescent="0.25">
      <c r="A2632" s="3">
        <v>2631</v>
      </c>
      <c r="B2632" s="3">
        <v>1</v>
      </c>
      <c r="C2632">
        <v>47</v>
      </c>
      <c r="D2632" s="4">
        <v>218904.14</v>
      </c>
      <c r="E2632" s="4">
        <v>3480.05</v>
      </c>
      <c r="F2632" s="5">
        <v>765.25560154455195</v>
      </c>
      <c r="G2632" s="5">
        <v>785.53444724193196</v>
      </c>
      <c r="H2632" s="6">
        <v>4.1495384145880001</v>
      </c>
      <c r="I2632"/>
    </row>
    <row r="2633" spans="1:9" ht="12.5" x14ac:dyDescent="0.25">
      <c r="A2633" s="3">
        <v>2632</v>
      </c>
      <c r="B2633" s="3">
        <v>1</v>
      </c>
      <c r="C2633">
        <v>47</v>
      </c>
      <c r="D2633" s="4">
        <v>218964.14</v>
      </c>
      <c r="E2633" s="4">
        <v>3540.05</v>
      </c>
      <c r="F2633" s="5">
        <v>778.34531230131495</v>
      </c>
      <c r="G2633" s="5">
        <v>785.30556191348103</v>
      </c>
      <c r="H2633" s="6">
        <v>4.1513694972149997</v>
      </c>
      <c r="I2633"/>
    </row>
    <row r="2634" spans="1:9" ht="12.5" x14ac:dyDescent="0.25">
      <c r="A2634" s="3">
        <v>2633</v>
      </c>
      <c r="B2634" s="3">
        <v>1</v>
      </c>
      <c r="C2634">
        <v>47</v>
      </c>
      <c r="D2634" s="4">
        <v>219024.14</v>
      </c>
      <c r="E2634" s="4">
        <v>3600.05</v>
      </c>
      <c r="F2634" s="5">
        <v>791.42871620762401</v>
      </c>
      <c r="G2634" s="5">
        <v>784.77149614709697</v>
      </c>
      <c r="H2634" s="6">
        <v>4.1538109407189996</v>
      </c>
      <c r="I2634"/>
    </row>
    <row r="2635" spans="1:9" ht="12.5" x14ac:dyDescent="0.25">
      <c r="A2635" s="3">
        <v>2634</v>
      </c>
      <c r="B2635" s="3">
        <v>1</v>
      </c>
      <c r="C2635">
        <v>47</v>
      </c>
      <c r="D2635" s="4">
        <v>219084.14</v>
      </c>
      <c r="E2635" s="4">
        <v>3660.05</v>
      </c>
      <c r="F2635" s="5">
        <v>804.50546484914798</v>
      </c>
      <c r="G2635" s="5">
        <v>784.46631570916304</v>
      </c>
      <c r="H2635" s="6">
        <v>4.1562523842220003</v>
      </c>
      <c r="I2635"/>
    </row>
    <row r="2636" spans="1:9" ht="12.5" x14ac:dyDescent="0.25">
      <c r="A2636" s="3">
        <v>2635</v>
      </c>
      <c r="B2636" s="3">
        <v>1</v>
      </c>
      <c r="C2636">
        <v>47</v>
      </c>
      <c r="D2636" s="4">
        <v>219144.14</v>
      </c>
      <c r="E2636" s="4">
        <v>3720.05</v>
      </c>
      <c r="F2636" s="5">
        <v>817.57534120868399</v>
      </c>
      <c r="G2636" s="5">
        <v>784.161135271229</v>
      </c>
      <c r="H2636" s="6">
        <v>4.1574731059739998</v>
      </c>
      <c r="I2636"/>
    </row>
    <row r="2637" spans="1:9" ht="12.5" x14ac:dyDescent="0.25">
      <c r="A2637" s="3">
        <v>2636</v>
      </c>
      <c r="B2637" s="3">
        <v>1</v>
      </c>
      <c r="C2637">
        <v>47</v>
      </c>
      <c r="D2637" s="4">
        <v>219204.14</v>
      </c>
      <c r="E2637" s="4">
        <v>3780.05</v>
      </c>
      <c r="F2637" s="5">
        <v>830.63839657350195</v>
      </c>
      <c r="G2637" s="5">
        <v>783.47447928587803</v>
      </c>
      <c r="H2637" s="6">
        <v>4.1599145494769996</v>
      </c>
      <c r="I2637"/>
    </row>
    <row r="2638" spans="1:9" ht="12.5" x14ac:dyDescent="0.25">
      <c r="A2638" s="3">
        <v>2637</v>
      </c>
      <c r="B2638" s="3">
        <v>1</v>
      </c>
      <c r="C2638">
        <v>47</v>
      </c>
      <c r="D2638" s="4">
        <v>219264.14</v>
      </c>
      <c r="E2638" s="4">
        <v>3840.05</v>
      </c>
      <c r="F2638" s="5">
        <v>843.694574358061</v>
      </c>
      <c r="G2638" s="5">
        <v>783.16929884794399</v>
      </c>
      <c r="H2638" s="6">
        <v>4.1623559929810003</v>
      </c>
      <c r="I2638"/>
    </row>
    <row r="2639" spans="1:9" ht="12.5" x14ac:dyDescent="0.25">
      <c r="A2639" s="3">
        <v>2638</v>
      </c>
      <c r="B2639" s="3">
        <v>1</v>
      </c>
      <c r="C2639">
        <v>47</v>
      </c>
      <c r="D2639" s="4">
        <v>219324.14</v>
      </c>
      <c r="E2639" s="4">
        <v>3900.05</v>
      </c>
      <c r="F2639" s="5">
        <v>856.74254300077098</v>
      </c>
      <c r="G2639" s="5">
        <v>782.55893797207602</v>
      </c>
      <c r="H2639" s="6">
        <v>4.1651026169219998</v>
      </c>
      <c r="I2639"/>
    </row>
    <row r="2640" spans="1:9" ht="12.5" x14ac:dyDescent="0.25">
      <c r="A2640" s="3">
        <v>2639</v>
      </c>
      <c r="B2640" s="3">
        <v>1</v>
      </c>
      <c r="C2640">
        <v>47</v>
      </c>
      <c r="D2640" s="4">
        <v>219384.14</v>
      </c>
      <c r="E2640" s="4">
        <v>3960.05</v>
      </c>
      <c r="F2640" s="5">
        <v>869.78330811356102</v>
      </c>
      <c r="G2640" s="5">
        <v>782.10116731517496</v>
      </c>
      <c r="H2640" s="6">
        <v>4.1675440604259997</v>
      </c>
      <c r="I2640"/>
    </row>
    <row r="2641" spans="1:9" ht="12.5" x14ac:dyDescent="0.25">
      <c r="A2641" s="3">
        <v>2640</v>
      </c>
      <c r="B2641" s="3">
        <v>1</v>
      </c>
      <c r="C2641">
        <v>47</v>
      </c>
      <c r="D2641" s="4">
        <v>219444.14</v>
      </c>
      <c r="E2641" s="4">
        <v>4020.05</v>
      </c>
      <c r="F2641" s="5">
        <v>882.81613917075697</v>
      </c>
      <c r="G2641" s="5">
        <v>781.71969176775804</v>
      </c>
      <c r="H2641" s="6">
        <v>4.170290684367</v>
      </c>
      <c r="I2641"/>
    </row>
    <row r="2642" spans="1:9" ht="12.5" x14ac:dyDescent="0.25">
      <c r="A2642" s="3">
        <v>2641</v>
      </c>
      <c r="B2642" s="3">
        <v>1</v>
      </c>
      <c r="C2642">
        <v>47</v>
      </c>
      <c r="D2642" s="4">
        <v>219504.14</v>
      </c>
      <c r="E2642" s="4">
        <v>4080.05</v>
      </c>
      <c r="F2642" s="5">
        <v>895.840265591753</v>
      </c>
      <c r="G2642" s="5">
        <v>781.41451132982399</v>
      </c>
      <c r="H2642" s="6">
        <v>4.1724269474330002</v>
      </c>
      <c r="I2642"/>
    </row>
    <row r="2643" spans="1:9" ht="12.5" x14ac:dyDescent="0.25">
      <c r="A2643" s="3">
        <v>2642</v>
      </c>
      <c r="B2643" s="3">
        <v>1</v>
      </c>
      <c r="C2643">
        <v>47</v>
      </c>
      <c r="D2643" s="4">
        <v>219564.14</v>
      </c>
      <c r="E2643" s="4">
        <v>4140.05</v>
      </c>
      <c r="F2643" s="5">
        <v>908.85585056331195</v>
      </c>
      <c r="G2643" s="5">
        <v>780.65156023498901</v>
      </c>
      <c r="H2643" s="6">
        <v>4.1754787518120002</v>
      </c>
      <c r="I2643"/>
    </row>
    <row r="2644" spans="1:9" ht="12.5" x14ac:dyDescent="0.25">
      <c r="A2644" s="3">
        <v>2643</v>
      </c>
      <c r="B2644" s="3">
        <v>1</v>
      </c>
      <c r="C2644">
        <v>47</v>
      </c>
      <c r="D2644" s="4">
        <v>219624.14</v>
      </c>
      <c r="E2644" s="4">
        <v>4200.05</v>
      </c>
      <c r="F2644" s="5">
        <v>921.86302844959903</v>
      </c>
      <c r="G2644" s="5">
        <v>780.04119935912104</v>
      </c>
      <c r="H2644" s="6">
        <v>4.1788357366289999</v>
      </c>
      <c r="I2644"/>
    </row>
    <row r="2645" spans="1:9" ht="12.5" x14ac:dyDescent="0.25">
      <c r="A2645" s="3">
        <v>2644</v>
      </c>
      <c r="B2645" s="3">
        <v>1</v>
      </c>
      <c r="C2645">
        <v>47</v>
      </c>
      <c r="D2645" s="4">
        <v>219684.14</v>
      </c>
      <c r="E2645" s="4">
        <v>4260.05</v>
      </c>
      <c r="F2645" s="5">
        <v>934.86025999677895</v>
      </c>
      <c r="G2645" s="5">
        <v>779.659723811704</v>
      </c>
      <c r="H2645" s="6">
        <v>4.1815823605710003</v>
      </c>
      <c r="I2645"/>
    </row>
    <row r="2646" spans="1:9" ht="12.5" x14ac:dyDescent="0.25">
      <c r="A2646" s="3">
        <v>2645</v>
      </c>
      <c r="B2646" s="3">
        <v>1</v>
      </c>
      <c r="C2646">
        <v>47</v>
      </c>
      <c r="D2646" s="4">
        <v>219744.14</v>
      </c>
      <c r="E2646" s="4">
        <v>4320.05</v>
      </c>
      <c r="F2646" s="5">
        <v>947.84810491425299</v>
      </c>
      <c r="G2646" s="5">
        <v>779.04936293583603</v>
      </c>
      <c r="H2646" s="6">
        <v>4.1843289845119997</v>
      </c>
      <c r="I2646"/>
    </row>
    <row r="2647" spans="1:9" ht="12.5" x14ac:dyDescent="0.25">
      <c r="A2647" s="3">
        <v>2646</v>
      </c>
      <c r="B2647" s="3">
        <v>1</v>
      </c>
      <c r="C2647">
        <v>47</v>
      </c>
      <c r="D2647" s="4">
        <v>219804.14</v>
      </c>
      <c r="E2647" s="4">
        <v>4380.05</v>
      </c>
      <c r="F2647" s="5">
        <v>960.82558789620498</v>
      </c>
      <c r="G2647" s="5">
        <v>778.36270695048404</v>
      </c>
      <c r="H2647" s="6">
        <v>4.1876859693290003</v>
      </c>
      <c r="I2647"/>
    </row>
    <row r="2648" spans="1:9" ht="12.5" x14ac:dyDescent="0.25">
      <c r="A2648" s="3">
        <v>2647</v>
      </c>
      <c r="B2648" s="3">
        <v>1</v>
      </c>
      <c r="C2648">
        <v>47</v>
      </c>
      <c r="D2648" s="4">
        <v>219864.14</v>
      </c>
      <c r="E2648" s="4">
        <v>4440.05</v>
      </c>
      <c r="F2648" s="5">
        <v>973.79326377762504</v>
      </c>
      <c r="G2648" s="5">
        <v>777.59975585564996</v>
      </c>
      <c r="H2648" s="6">
        <v>4.191042954147</v>
      </c>
      <c r="I2648"/>
    </row>
    <row r="2649" spans="1:9" ht="12.5" x14ac:dyDescent="0.25">
      <c r="A2649" s="3">
        <v>2648</v>
      </c>
      <c r="B2649" s="3">
        <v>1</v>
      </c>
      <c r="C2649">
        <v>47</v>
      </c>
      <c r="D2649" s="4">
        <v>219924.14</v>
      </c>
      <c r="E2649" s="4">
        <v>4500.05</v>
      </c>
      <c r="F2649" s="5">
        <v>986.74996354789198</v>
      </c>
      <c r="G2649" s="5">
        <v>777.21828030823201</v>
      </c>
      <c r="H2649" s="6">
        <v>4.1950102998399998</v>
      </c>
      <c r="I2649"/>
    </row>
    <row r="2650" spans="1:9" ht="12.5" x14ac:dyDescent="0.25">
      <c r="A2650" s="3">
        <v>2649</v>
      </c>
      <c r="B2650" s="3">
        <v>1</v>
      </c>
      <c r="C2650">
        <v>47</v>
      </c>
      <c r="D2650" s="4">
        <v>219984.14</v>
      </c>
      <c r="E2650" s="4">
        <v>4560.05</v>
      </c>
      <c r="F2650" s="5">
        <v>999.69552529182897</v>
      </c>
      <c r="G2650" s="5">
        <v>776.45532921339702</v>
      </c>
      <c r="H2650" s="6">
        <v>4.1983672846570004</v>
      </c>
      <c r="I2650"/>
    </row>
    <row r="2651" spans="1:9" ht="12.5" x14ac:dyDescent="0.25">
      <c r="A2651" s="3">
        <v>2650</v>
      </c>
      <c r="B2651" s="3">
        <v>1</v>
      </c>
      <c r="C2651">
        <v>47</v>
      </c>
      <c r="D2651" s="4">
        <v>220044.14</v>
      </c>
      <c r="E2651" s="4">
        <v>4620.05</v>
      </c>
      <c r="F2651" s="5">
        <v>1012.381991175199</v>
      </c>
      <c r="G2651" s="5">
        <v>732.50934615091205</v>
      </c>
      <c r="H2651" s="6">
        <v>4.1998931868470004</v>
      </c>
      <c r="I2651"/>
    </row>
    <row r="2652" spans="1:9" ht="12.5" x14ac:dyDescent="0.25">
      <c r="A2652" s="3">
        <v>2651</v>
      </c>
      <c r="B2652" s="3">
        <v>1</v>
      </c>
      <c r="C2652">
        <v>47</v>
      </c>
      <c r="D2652" s="4">
        <v>220104.14</v>
      </c>
      <c r="E2652" s="4">
        <v>4680.05</v>
      </c>
      <c r="F2652" s="5">
        <v>1024.1079060807201</v>
      </c>
      <c r="G2652" s="5">
        <v>677.72945754177204</v>
      </c>
      <c r="H2652" s="6">
        <v>4.1998931868470004</v>
      </c>
      <c r="I2652"/>
    </row>
    <row r="2653" spans="1:9" ht="12.5" x14ac:dyDescent="0.25">
      <c r="A2653" s="3">
        <v>2652</v>
      </c>
      <c r="B2653" s="3">
        <v>1</v>
      </c>
      <c r="C2653">
        <v>47</v>
      </c>
      <c r="D2653" s="4">
        <v>220164.14</v>
      </c>
      <c r="E2653" s="4">
        <v>4740.05</v>
      </c>
      <c r="F2653" s="5">
        <v>1034.9872591405781</v>
      </c>
      <c r="G2653" s="5">
        <v>630.04501411459501</v>
      </c>
      <c r="H2653" s="6">
        <v>4.1995880064089999</v>
      </c>
      <c r="I2653"/>
    </row>
    <row r="2654" spans="1:9" ht="12.5" x14ac:dyDescent="0.25">
      <c r="A2654" s="3">
        <v>2653</v>
      </c>
      <c r="B2654" s="3">
        <v>1</v>
      </c>
      <c r="C2654">
        <v>47</v>
      </c>
      <c r="D2654" s="4">
        <v>220224.14</v>
      </c>
      <c r="E2654" s="4">
        <v>4800.05</v>
      </c>
      <c r="F2654" s="5">
        <v>1045.141365936777</v>
      </c>
      <c r="G2654" s="5">
        <v>589.76119630731705</v>
      </c>
      <c r="H2654" s="6">
        <v>4.1998931868470004</v>
      </c>
      <c r="I2654"/>
    </row>
    <row r="2655" spans="1:9" ht="12.5" x14ac:dyDescent="0.25">
      <c r="A2655" s="3">
        <v>2654</v>
      </c>
      <c r="B2655" s="3">
        <v>1</v>
      </c>
      <c r="C2655">
        <v>47</v>
      </c>
      <c r="D2655" s="4">
        <v>220284.14</v>
      </c>
      <c r="E2655" s="4">
        <v>4860.05</v>
      </c>
      <c r="F2655" s="5">
        <v>1054.6468797419529</v>
      </c>
      <c r="G2655" s="5">
        <v>551.38475623712498</v>
      </c>
      <c r="H2655" s="6">
        <v>4.2001983672850001</v>
      </c>
      <c r="I2655"/>
    </row>
    <row r="2656" spans="1:9" ht="12.5" x14ac:dyDescent="0.25">
      <c r="A2656" s="3">
        <v>2655</v>
      </c>
      <c r="B2656" s="3">
        <v>1</v>
      </c>
      <c r="C2656">
        <v>47</v>
      </c>
      <c r="D2656" s="4">
        <v>220344.14</v>
      </c>
      <c r="E2656" s="4">
        <v>4920.05</v>
      </c>
      <c r="F2656" s="5">
        <v>1063.557768537592</v>
      </c>
      <c r="G2656" s="5">
        <v>517.66231784542595</v>
      </c>
      <c r="H2656" s="6">
        <v>4.2001983672850001</v>
      </c>
      <c r="I2656"/>
    </row>
    <row r="2657" spans="1:9" ht="12.5" x14ac:dyDescent="0.25">
      <c r="A2657" s="3">
        <v>2656</v>
      </c>
      <c r="B2657" s="3">
        <v>1</v>
      </c>
      <c r="C2657">
        <v>47</v>
      </c>
      <c r="D2657" s="4">
        <v>220404.14</v>
      </c>
      <c r="E2657" s="4">
        <v>4980.05</v>
      </c>
      <c r="F2657" s="5">
        <v>1071.9256516873941</v>
      </c>
      <c r="G2657" s="5">
        <v>486.45761806668202</v>
      </c>
      <c r="H2657" s="6">
        <v>4.1992828259710002</v>
      </c>
      <c r="I2657"/>
    </row>
    <row r="2658" spans="1:9" ht="12.5" x14ac:dyDescent="0.25">
      <c r="A2658" s="3">
        <v>2657</v>
      </c>
      <c r="B2658" s="3">
        <v>1</v>
      </c>
      <c r="C2658">
        <v>47</v>
      </c>
      <c r="D2658" s="4">
        <v>220464.14</v>
      </c>
      <c r="E2658" s="4">
        <v>5040.05</v>
      </c>
      <c r="F2658" s="5">
        <v>1079.783648686453</v>
      </c>
      <c r="G2658" s="5">
        <v>457.54177157244197</v>
      </c>
      <c r="H2658" s="6">
        <v>4.1998931868470004</v>
      </c>
      <c r="I2658"/>
    </row>
    <row r="2659" spans="1:9" ht="12.5" x14ac:dyDescent="0.25">
      <c r="A2659" s="3">
        <v>2658</v>
      </c>
      <c r="B2659" s="3">
        <v>1</v>
      </c>
      <c r="C2659">
        <v>47</v>
      </c>
      <c r="D2659" s="4">
        <v>220524.14</v>
      </c>
      <c r="E2659" s="4">
        <v>5100.05</v>
      </c>
      <c r="F2659" s="5">
        <v>1087.15774586099</v>
      </c>
      <c r="G2659" s="5">
        <v>428.09185931181798</v>
      </c>
      <c r="H2659" s="6">
        <v>4.1995880064089999</v>
      </c>
      <c r="I2659"/>
    </row>
    <row r="2660" spans="1:9" ht="12.5" x14ac:dyDescent="0.25">
      <c r="A2660" s="3">
        <v>2659</v>
      </c>
      <c r="B2660" s="3">
        <v>1</v>
      </c>
      <c r="C2660">
        <v>47</v>
      </c>
      <c r="D2660" s="4">
        <v>220584.14</v>
      </c>
      <c r="E2660" s="4">
        <v>5160.05</v>
      </c>
      <c r="F2660" s="5">
        <v>1094.0896812983731</v>
      </c>
      <c r="G2660" s="5">
        <v>403.44853894865298</v>
      </c>
      <c r="H2660" s="6">
        <v>4.1998931868470004</v>
      </c>
      <c r="I2660"/>
    </row>
    <row r="2661" spans="1:9" ht="12.5" x14ac:dyDescent="0.25">
      <c r="A2661" s="3">
        <v>2660</v>
      </c>
      <c r="B2661" s="3">
        <v>1</v>
      </c>
      <c r="C2661">
        <v>47</v>
      </c>
      <c r="D2661" s="4">
        <v>220644.14</v>
      </c>
      <c r="E2661" s="4">
        <v>5220.05</v>
      </c>
      <c r="F2661" s="5">
        <v>1100.6108676025531</v>
      </c>
      <c r="G2661" s="5">
        <v>380.78889143205902</v>
      </c>
      <c r="H2661" s="6">
        <v>4.1995880064089999</v>
      </c>
      <c r="I2661"/>
    </row>
    <row r="2662" spans="1:9" ht="12.5" x14ac:dyDescent="0.25">
      <c r="A2662" s="3">
        <v>2661</v>
      </c>
      <c r="B2662" s="3">
        <v>1</v>
      </c>
      <c r="C2662">
        <v>47</v>
      </c>
      <c r="D2662" s="4">
        <v>220704.14</v>
      </c>
      <c r="E2662" s="4">
        <v>5280.05</v>
      </c>
      <c r="F2662" s="5">
        <v>1106.758242414995</v>
      </c>
      <c r="G2662" s="5">
        <v>358.129243915465</v>
      </c>
      <c r="H2662" s="6">
        <v>4.1995880064089999</v>
      </c>
      <c r="I2662"/>
    </row>
    <row r="2663" spans="1:9" ht="12.5" x14ac:dyDescent="0.25">
      <c r="A2663" s="3">
        <v>2662</v>
      </c>
      <c r="B2663" s="3">
        <v>1</v>
      </c>
      <c r="C2663">
        <v>47</v>
      </c>
      <c r="D2663" s="4">
        <v>220764.14</v>
      </c>
      <c r="E2663" s="4">
        <v>5340.05</v>
      </c>
      <c r="F2663" s="5">
        <v>1112.541066478472</v>
      </c>
      <c r="G2663" s="5">
        <v>335.85107194628802</v>
      </c>
      <c r="H2663" s="6">
        <v>4.1995880064089999</v>
      </c>
      <c r="I2663"/>
    </row>
    <row r="2664" spans="1:9" ht="12.5" x14ac:dyDescent="0.25">
      <c r="A2664" s="3">
        <v>2663</v>
      </c>
      <c r="B2664" s="3">
        <v>1</v>
      </c>
      <c r="C2664">
        <v>47</v>
      </c>
      <c r="D2664" s="4">
        <v>220824.14</v>
      </c>
      <c r="E2664" s="4">
        <v>5400.05</v>
      </c>
      <c r="F2664" s="5">
        <v>1117.9856969982111</v>
      </c>
      <c r="G2664" s="5">
        <v>316.62470435645099</v>
      </c>
      <c r="H2664" s="6">
        <v>4.1998931868470004</v>
      </c>
      <c r="I2664"/>
    </row>
    <row r="2665" spans="1:9" ht="12.5" x14ac:dyDescent="0.25">
      <c r="A2665" s="3">
        <v>2664</v>
      </c>
      <c r="B2665" s="3">
        <v>1</v>
      </c>
      <c r="C2665">
        <v>47</v>
      </c>
      <c r="D2665" s="4">
        <v>220884.14</v>
      </c>
      <c r="E2665" s="4">
        <v>5460.05</v>
      </c>
      <c r="F2665" s="5">
        <v>1123.1139412358109</v>
      </c>
      <c r="G2665" s="5">
        <v>298.39017318989897</v>
      </c>
      <c r="H2665" s="6">
        <v>4.1998931868470004</v>
      </c>
      <c r="I2665"/>
    </row>
    <row r="2666" spans="1:9" ht="12.5" x14ac:dyDescent="0.25">
      <c r="A2666" s="3">
        <v>2665</v>
      </c>
      <c r="B2666" s="3">
        <v>1</v>
      </c>
      <c r="C2666">
        <v>47</v>
      </c>
      <c r="D2666" s="4">
        <v>220944.14</v>
      </c>
      <c r="E2666" s="4">
        <v>5520.05</v>
      </c>
      <c r="F2666" s="5">
        <v>1127.9489094037961</v>
      </c>
      <c r="G2666" s="5">
        <v>281.071183337148</v>
      </c>
      <c r="H2666" s="6">
        <v>4.1995880064089999</v>
      </c>
      <c r="I2666"/>
    </row>
    <row r="2667" spans="1:9" ht="12.5" x14ac:dyDescent="0.25">
      <c r="A2667" s="3">
        <v>2666</v>
      </c>
      <c r="B2667" s="3">
        <v>1</v>
      </c>
      <c r="C2667">
        <v>47</v>
      </c>
      <c r="D2667" s="4">
        <v>221004.14</v>
      </c>
      <c r="E2667" s="4">
        <v>5580.05</v>
      </c>
      <c r="F2667" s="5">
        <v>1132.505211379839</v>
      </c>
      <c r="G2667" s="5">
        <v>265.201800564584</v>
      </c>
      <c r="H2667" s="6">
        <v>4.1995880064089999</v>
      </c>
      <c r="I2667"/>
    </row>
    <row r="2668" spans="1:9" ht="12.5" x14ac:dyDescent="0.25">
      <c r="A2668" s="3">
        <v>2667</v>
      </c>
      <c r="B2668" s="3">
        <v>1</v>
      </c>
      <c r="C2668">
        <v>47</v>
      </c>
      <c r="D2668" s="4">
        <v>221064.14</v>
      </c>
      <c r="E2668" s="4">
        <v>5640.05</v>
      </c>
      <c r="F2668" s="5">
        <v>1136.8193501352121</v>
      </c>
      <c r="G2668" s="5">
        <v>252.384222171359</v>
      </c>
      <c r="H2668" s="6">
        <v>4.1998931868470004</v>
      </c>
      <c r="I2668"/>
    </row>
    <row r="2669" spans="1:9" ht="12.5" x14ac:dyDescent="0.25">
      <c r="A2669" s="3">
        <v>2668</v>
      </c>
      <c r="B2669" s="3">
        <v>1</v>
      </c>
      <c r="C2669">
        <v>47</v>
      </c>
      <c r="D2669" s="4">
        <v>221124.14</v>
      </c>
      <c r="E2669" s="4">
        <v>5700.05</v>
      </c>
      <c r="F2669" s="5">
        <v>1140.8879402863611</v>
      </c>
      <c r="G2669" s="5">
        <v>235.98077363241001</v>
      </c>
      <c r="H2669" s="6">
        <v>4.1998931868470004</v>
      </c>
      <c r="I2669"/>
    </row>
    <row r="2670" spans="1:9" ht="12.5" x14ac:dyDescent="0.25">
      <c r="A2670" s="3">
        <v>2669</v>
      </c>
      <c r="B2670" s="3">
        <v>1</v>
      </c>
      <c r="C2670">
        <v>47</v>
      </c>
      <c r="D2670" s="4">
        <v>221184.14</v>
      </c>
      <c r="E2670" s="4">
        <v>5760.05</v>
      </c>
      <c r="F2670" s="5">
        <v>1144.701184481575</v>
      </c>
      <c r="G2670" s="5">
        <v>224.00244144350299</v>
      </c>
      <c r="H2670" s="6">
        <v>4.2001983672850001</v>
      </c>
      <c r="I2670"/>
    </row>
    <row r="2671" spans="1:9" ht="12.5" x14ac:dyDescent="0.25">
      <c r="A2671" s="3">
        <v>2670</v>
      </c>
      <c r="B2671" s="3">
        <v>1</v>
      </c>
      <c r="C2671">
        <v>47</v>
      </c>
      <c r="D2671" s="4">
        <v>221244.14</v>
      </c>
      <c r="E2671" s="4">
        <v>5820.05</v>
      </c>
      <c r="F2671" s="5">
        <v>1148.3020970558559</v>
      </c>
      <c r="G2671" s="5">
        <v>209.735255970092</v>
      </c>
      <c r="H2671" s="6">
        <v>4.2001983672850001</v>
      </c>
      <c r="I2671"/>
    </row>
    <row r="2672" spans="1:9" ht="12.5" x14ac:dyDescent="0.25">
      <c r="A2672" s="3">
        <v>2671</v>
      </c>
      <c r="B2672" s="3">
        <v>1</v>
      </c>
      <c r="C2672">
        <v>47</v>
      </c>
      <c r="D2672" s="4">
        <v>221304.14</v>
      </c>
      <c r="E2672" s="4">
        <v>5880.05</v>
      </c>
      <c r="F2672" s="5">
        <v>1151.70637509219</v>
      </c>
      <c r="G2672" s="5">
        <v>198.06210421911999</v>
      </c>
      <c r="H2672" s="6">
        <v>4.1995880064089999</v>
      </c>
      <c r="I2672"/>
    </row>
    <row r="2673" spans="1:9" ht="12.5" x14ac:dyDescent="0.25">
      <c r="A2673" s="3">
        <v>2672</v>
      </c>
      <c r="B2673" s="3">
        <v>1</v>
      </c>
      <c r="C2673">
        <v>47</v>
      </c>
      <c r="D2673" s="4">
        <v>221364.14</v>
      </c>
      <c r="E2673" s="4">
        <v>5940.05</v>
      </c>
      <c r="F2673" s="5">
        <v>1154.920448148996</v>
      </c>
      <c r="G2673" s="5">
        <v>186.617837796597</v>
      </c>
      <c r="H2673" s="6">
        <v>4.1995880064089999</v>
      </c>
      <c r="I2673"/>
    </row>
    <row r="2674" spans="1:9" ht="12.5" x14ac:dyDescent="0.25">
      <c r="A2674" s="3">
        <v>2673</v>
      </c>
      <c r="B2674" s="3">
        <v>1</v>
      </c>
      <c r="C2674">
        <v>47</v>
      </c>
      <c r="D2674" s="4">
        <v>221424.14</v>
      </c>
      <c r="E2674" s="4">
        <v>6000.05</v>
      </c>
      <c r="F2674" s="5">
        <v>1157.9531372125159</v>
      </c>
      <c r="G2674" s="5">
        <v>178.30167086289799</v>
      </c>
      <c r="H2674" s="6">
        <v>4.1998931868470004</v>
      </c>
      <c r="I2674"/>
    </row>
    <row r="2675" spans="1:9" ht="12.5" x14ac:dyDescent="0.25">
      <c r="A2675" s="3">
        <v>2674</v>
      </c>
      <c r="B2675" s="3">
        <v>1</v>
      </c>
      <c r="C2675">
        <v>47</v>
      </c>
      <c r="D2675" s="4">
        <v>221484.14</v>
      </c>
      <c r="E2675" s="4">
        <v>6060.05</v>
      </c>
      <c r="F2675" s="5">
        <v>1160.8188684163681</v>
      </c>
      <c r="G2675" s="5">
        <v>166.85740444037501</v>
      </c>
      <c r="H2675" s="6">
        <v>4.1998931868470004</v>
      </c>
      <c r="I2675"/>
    </row>
    <row r="2676" spans="1:9" ht="12.5" x14ac:dyDescent="0.25">
      <c r="A2676" s="3">
        <v>2675</v>
      </c>
      <c r="B2676" s="3">
        <v>1</v>
      </c>
      <c r="C2676">
        <v>47</v>
      </c>
      <c r="D2676" s="4">
        <v>221544.14</v>
      </c>
      <c r="E2676" s="4">
        <v>6120.05</v>
      </c>
      <c r="F2676" s="5">
        <v>1163.5336236786111</v>
      </c>
      <c r="G2676" s="5">
        <v>158.08346684977499</v>
      </c>
      <c r="H2676" s="6">
        <v>4.2001983672850001</v>
      </c>
      <c r="I2676"/>
    </row>
    <row r="2677" spans="1:9" ht="12.5" x14ac:dyDescent="0.25">
      <c r="A2677" s="3">
        <v>2676</v>
      </c>
      <c r="B2677" s="3">
        <v>1</v>
      </c>
      <c r="C2677">
        <v>47</v>
      </c>
      <c r="D2677" s="4">
        <v>221604.14</v>
      </c>
      <c r="E2677" s="4">
        <v>6180.05</v>
      </c>
      <c r="F2677" s="5">
        <v>1166.1035203835099</v>
      </c>
      <c r="G2677" s="5">
        <v>150.45395590142701</v>
      </c>
      <c r="H2677" s="6">
        <v>4.1995880064089999</v>
      </c>
      <c r="I2677"/>
    </row>
    <row r="2678" spans="1:9" ht="12.5" x14ac:dyDescent="0.25">
      <c r="A2678" s="3">
        <v>2677</v>
      </c>
      <c r="B2678" s="3">
        <v>1</v>
      </c>
      <c r="C2678">
        <v>47</v>
      </c>
      <c r="D2678" s="4">
        <v>221664.14</v>
      </c>
      <c r="E2678" s="4">
        <v>6240.05</v>
      </c>
      <c r="F2678" s="5">
        <v>1168.5291000144109</v>
      </c>
      <c r="G2678" s="5">
        <v>142.06149385824401</v>
      </c>
      <c r="H2678" s="6">
        <v>4.1995880064089999</v>
      </c>
      <c r="I2678"/>
    </row>
    <row r="2679" spans="1:9" ht="12.5" x14ac:dyDescent="0.25">
      <c r="A2679" s="3">
        <v>2678</v>
      </c>
      <c r="B2679" s="3">
        <v>1</v>
      </c>
      <c r="C2679">
        <v>47</v>
      </c>
      <c r="D2679" s="4">
        <v>221724.14</v>
      </c>
      <c r="E2679" s="4">
        <v>6300.05</v>
      </c>
      <c r="F2679" s="5">
        <v>1170.8329346913861</v>
      </c>
      <c r="G2679" s="5">
        <v>135.500114442664</v>
      </c>
      <c r="H2679" s="6">
        <v>4.1995880064089999</v>
      </c>
      <c r="I2679"/>
    </row>
    <row r="2680" spans="1:9" ht="12.5" x14ac:dyDescent="0.25">
      <c r="A2680" s="3">
        <v>2679</v>
      </c>
      <c r="B2680" s="3">
        <v>1</v>
      </c>
      <c r="C2680">
        <v>47</v>
      </c>
      <c r="D2680" s="4">
        <v>221784.14</v>
      </c>
      <c r="E2680" s="4">
        <v>6360.05</v>
      </c>
      <c r="F2680" s="5">
        <v>1173.0166868000979</v>
      </c>
      <c r="G2680" s="5">
        <v>127.260242618448</v>
      </c>
      <c r="H2680" s="6">
        <v>4.1998931868470004</v>
      </c>
      <c r="I2680"/>
    </row>
    <row r="2681" spans="1:9" ht="12.5" x14ac:dyDescent="0.25">
      <c r="A2681" s="3">
        <v>2680</v>
      </c>
      <c r="B2681" s="3">
        <v>1</v>
      </c>
      <c r="C2681">
        <v>47</v>
      </c>
      <c r="D2681" s="4">
        <v>221844.14</v>
      </c>
      <c r="E2681" s="4">
        <v>6420.05</v>
      </c>
      <c r="F2681" s="5">
        <v>1175.0852214253621</v>
      </c>
      <c r="G2681" s="5">
        <v>120.012207217517</v>
      </c>
      <c r="H2681" s="6">
        <v>4.2001983672850001</v>
      </c>
      <c r="I2681"/>
    </row>
    <row r="2682" spans="1:9" ht="12.5" x14ac:dyDescent="0.25">
      <c r="A2682" s="3">
        <v>2681</v>
      </c>
      <c r="B2682" s="3">
        <v>1</v>
      </c>
      <c r="C2682">
        <v>47</v>
      </c>
      <c r="D2682" s="4">
        <v>221904.14</v>
      </c>
      <c r="E2682" s="4">
        <v>6480.05</v>
      </c>
      <c r="F2682" s="5">
        <v>1177.034312241974</v>
      </c>
      <c r="G2682" s="5">
        <v>112.993057145037</v>
      </c>
      <c r="H2682" s="6">
        <v>4.1995880064089999</v>
      </c>
      <c r="I2682"/>
    </row>
    <row r="2683" spans="1:9" ht="12.5" x14ac:dyDescent="0.25">
      <c r="A2683" s="3">
        <v>2682</v>
      </c>
      <c r="B2683" s="3">
        <v>1</v>
      </c>
      <c r="C2683">
        <v>47</v>
      </c>
      <c r="D2683" s="4">
        <v>221964.14</v>
      </c>
      <c r="E2683" s="4">
        <v>6540.05</v>
      </c>
      <c r="F2683" s="5">
        <v>1178.887712884549</v>
      </c>
      <c r="G2683" s="5">
        <v>109.102006561379</v>
      </c>
      <c r="H2683" s="6">
        <v>4.1995880064089999</v>
      </c>
      <c r="I2683"/>
    </row>
    <row r="2684" spans="1:9" ht="12.5" x14ac:dyDescent="0.25">
      <c r="A2684" s="3">
        <v>2683</v>
      </c>
      <c r="B2684" s="3">
        <v>1</v>
      </c>
      <c r="C2684">
        <v>47</v>
      </c>
      <c r="D2684" s="4">
        <v>222024.14</v>
      </c>
      <c r="E2684" s="4">
        <v>6600.05</v>
      </c>
      <c r="F2684" s="5">
        <v>1180.653235972296</v>
      </c>
      <c r="G2684" s="5">
        <v>102.845807583734</v>
      </c>
      <c r="H2684" s="6">
        <v>4.1998931868470004</v>
      </c>
      <c r="I2684"/>
    </row>
    <row r="2685" spans="1:9" ht="12.5" x14ac:dyDescent="0.25">
      <c r="A2685" s="3">
        <v>2684</v>
      </c>
      <c r="B2685" s="3">
        <v>1</v>
      </c>
      <c r="C2685">
        <v>47</v>
      </c>
      <c r="D2685" s="4">
        <v>222084.14</v>
      </c>
      <c r="E2685" s="4">
        <v>6660.05</v>
      </c>
      <c r="F2685" s="5">
        <v>1182.3263883590621</v>
      </c>
      <c r="G2685" s="5">
        <v>98.649576562142002</v>
      </c>
      <c r="H2685" s="6">
        <v>4.1995880064089999</v>
      </c>
      <c r="I2685"/>
    </row>
    <row r="2686" spans="1:9" ht="12.5" x14ac:dyDescent="0.25">
      <c r="A2686" s="3">
        <v>2685</v>
      </c>
      <c r="B2686" s="3">
        <v>1</v>
      </c>
      <c r="C2686">
        <v>47</v>
      </c>
      <c r="D2686" s="4">
        <v>222144.14</v>
      </c>
      <c r="E2686" s="4">
        <v>6720.05</v>
      </c>
      <c r="F2686" s="5">
        <v>1183.9217396556551</v>
      </c>
      <c r="G2686" s="5">
        <v>92.622262912946994</v>
      </c>
      <c r="H2686" s="6">
        <v>4.1998931868470004</v>
      </c>
      <c r="I2686"/>
    </row>
    <row r="2687" spans="1:9" ht="12.5" x14ac:dyDescent="0.25">
      <c r="A2687" s="3">
        <v>2686</v>
      </c>
      <c r="B2687" s="3">
        <v>1</v>
      </c>
      <c r="C2687">
        <v>47</v>
      </c>
      <c r="D2687" s="4">
        <v>222204.14</v>
      </c>
      <c r="E2687" s="4">
        <v>6780.05</v>
      </c>
      <c r="F2687" s="5">
        <v>1185.4371928062189</v>
      </c>
      <c r="G2687" s="5">
        <v>89.036392767224001</v>
      </c>
      <c r="H2687" s="6">
        <v>4.1998931868470004</v>
      </c>
      <c r="I2687"/>
    </row>
    <row r="2688" spans="1:9" ht="12.5" x14ac:dyDescent="0.25">
      <c r="A2688" s="3">
        <v>2687</v>
      </c>
      <c r="B2688" s="3">
        <v>1</v>
      </c>
      <c r="C2688">
        <v>47</v>
      </c>
      <c r="D2688" s="4">
        <v>222264.14</v>
      </c>
      <c r="E2688" s="4">
        <v>6840.05</v>
      </c>
      <c r="F2688" s="5">
        <v>1186.888093512373</v>
      </c>
      <c r="G2688" s="5">
        <v>85.374227512016006</v>
      </c>
      <c r="H2688" s="6">
        <v>4.1998931868470004</v>
      </c>
      <c r="I2688"/>
    </row>
    <row r="2689" spans="1:9" ht="12.5" x14ac:dyDescent="0.25">
      <c r="A2689" s="3">
        <v>2688</v>
      </c>
      <c r="B2689" s="3">
        <v>1</v>
      </c>
      <c r="C2689">
        <v>47</v>
      </c>
      <c r="D2689" s="4">
        <v>222324.14</v>
      </c>
      <c r="E2689" s="4">
        <v>6900.05</v>
      </c>
      <c r="F2689" s="5">
        <v>1188.279848766138</v>
      </c>
      <c r="G2689" s="5">
        <v>81.559472037841999</v>
      </c>
      <c r="H2689" s="6">
        <v>4.1998931868470004</v>
      </c>
      <c r="I2689"/>
    </row>
    <row r="2690" spans="1:9" ht="12.5" x14ac:dyDescent="0.25">
      <c r="A2690" s="3">
        <v>2689</v>
      </c>
      <c r="B2690" s="3">
        <v>1</v>
      </c>
      <c r="C2690">
        <v>47</v>
      </c>
      <c r="D2690" s="4">
        <v>222384.14</v>
      </c>
      <c r="E2690" s="4">
        <v>6960.05</v>
      </c>
      <c r="F2690" s="5">
        <v>1189.6095313784831</v>
      </c>
      <c r="G2690" s="5">
        <v>77.973601892119007</v>
      </c>
      <c r="H2690" s="6">
        <v>4.1998931868470004</v>
      </c>
      <c r="I2690"/>
    </row>
    <row r="2691" spans="1:9" ht="12.5" x14ac:dyDescent="0.25">
      <c r="A2691" s="3">
        <v>2690</v>
      </c>
      <c r="B2691" s="3">
        <v>1</v>
      </c>
      <c r="C2691">
        <v>47</v>
      </c>
      <c r="D2691" s="4">
        <v>222444.14</v>
      </c>
      <c r="E2691" s="4">
        <v>7020.05</v>
      </c>
      <c r="F2691" s="5">
        <v>1190.882351881522</v>
      </c>
      <c r="G2691" s="5">
        <v>74.616617074846005</v>
      </c>
      <c r="H2691" s="6">
        <v>4.1998931868470004</v>
      </c>
      <c r="I2691"/>
    </row>
    <row r="2692" spans="1:9" ht="12.5" x14ac:dyDescent="0.25">
      <c r="A2692" s="3">
        <v>2691</v>
      </c>
      <c r="B2692" s="3">
        <v>1</v>
      </c>
      <c r="C2692">
        <v>47</v>
      </c>
      <c r="D2692" s="4">
        <v>222504.14</v>
      </c>
      <c r="E2692" s="4">
        <v>7080.05</v>
      </c>
      <c r="F2692" s="5">
        <v>1192.1011463340201</v>
      </c>
      <c r="G2692" s="5">
        <v>70.572976272220998</v>
      </c>
      <c r="H2692" s="6">
        <v>4.2001983672850001</v>
      </c>
      <c r="I2692"/>
    </row>
    <row r="2693" spans="1:9" ht="12.5" x14ac:dyDescent="0.25">
      <c r="A2693" s="3">
        <v>2692</v>
      </c>
      <c r="B2693" s="3">
        <v>1</v>
      </c>
      <c r="C2693">
        <v>47</v>
      </c>
      <c r="D2693" s="4">
        <v>222564.14</v>
      </c>
      <c r="E2693" s="4">
        <v>7140.05</v>
      </c>
      <c r="F2693" s="5">
        <v>1193.2604992667191</v>
      </c>
      <c r="G2693" s="5">
        <v>66.681925688562998</v>
      </c>
      <c r="H2693" s="6">
        <v>4.1995880064089999</v>
      </c>
      <c r="I2693"/>
    </row>
    <row r="2694" spans="1:9" ht="12.5" x14ac:dyDescent="0.25">
      <c r="A2694" s="3">
        <v>2693</v>
      </c>
      <c r="B2694" s="3">
        <v>1</v>
      </c>
      <c r="C2694">
        <v>47</v>
      </c>
      <c r="D2694" s="4">
        <v>222624.14</v>
      </c>
      <c r="E2694" s="4">
        <v>7200.05</v>
      </c>
      <c r="F2694" s="5">
        <v>1194.374591397303</v>
      </c>
      <c r="G2694" s="5">
        <v>66.834515907530005</v>
      </c>
      <c r="H2694" s="6">
        <v>4.1998931868470004</v>
      </c>
      <c r="I2694"/>
    </row>
    <row r="2695" spans="1:9" ht="12.5" x14ac:dyDescent="0.25">
      <c r="A2695" s="3">
        <v>2694</v>
      </c>
      <c r="B2695" s="3">
        <v>1</v>
      </c>
      <c r="C2695">
        <v>47</v>
      </c>
      <c r="D2695" s="4">
        <v>222684.14</v>
      </c>
      <c r="E2695" s="4">
        <v>7260.05</v>
      </c>
      <c r="F2695" s="5">
        <v>1195.452910234565</v>
      </c>
      <c r="G2695" s="5">
        <v>63.324940871290003</v>
      </c>
      <c r="H2695" s="6">
        <v>4.1995880064089999</v>
      </c>
      <c r="I2695"/>
    </row>
    <row r="2696" spans="1:9" ht="12.5" x14ac:dyDescent="0.25">
      <c r="A2696" s="3">
        <v>2695</v>
      </c>
      <c r="B2696" s="3">
        <v>1</v>
      </c>
      <c r="C2696">
        <v>47</v>
      </c>
      <c r="D2696" s="4">
        <v>222744.14</v>
      </c>
      <c r="E2696" s="4">
        <v>7320.05</v>
      </c>
      <c r="F2696" s="5">
        <v>1196.4803919449321</v>
      </c>
      <c r="G2696" s="5">
        <v>60.196841382466999</v>
      </c>
      <c r="H2696" s="6">
        <v>4.1998931868470004</v>
      </c>
      <c r="I2696"/>
    </row>
    <row r="2697" spans="1:9" ht="12.5" x14ac:dyDescent="0.25">
      <c r="A2697" s="3">
        <v>2696</v>
      </c>
      <c r="B2697" s="3">
        <v>1</v>
      </c>
      <c r="C2697">
        <v>47</v>
      </c>
      <c r="D2697" s="4">
        <v>222804.14</v>
      </c>
      <c r="E2697" s="4">
        <v>7380.05</v>
      </c>
      <c r="F2697" s="5">
        <v>1197.4684093741259</v>
      </c>
      <c r="G2697" s="5">
        <v>59.433890287632998</v>
      </c>
      <c r="H2697" s="6">
        <v>4.1998931868470004</v>
      </c>
      <c r="I2697"/>
    </row>
    <row r="2698" spans="1:9" ht="12.5" x14ac:dyDescent="0.25">
      <c r="A2698" s="3">
        <v>2697</v>
      </c>
      <c r="B2698" s="3">
        <v>1</v>
      </c>
      <c r="C2698">
        <v>47</v>
      </c>
      <c r="D2698" s="4">
        <v>222864.14</v>
      </c>
      <c r="E2698" s="4">
        <v>7440.05</v>
      </c>
      <c r="F2698" s="5">
        <v>1198.4261166637</v>
      </c>
      <c r="G2698" s="5">
        <v>55.161364156558001</v>
      </c>
      <c r="H2698" s="6">
        <v>4.1995880064089999</v>
      </c>
      <c r="I2698"/>
    </row>
    <row r="2699" spans="1:9" ht="12.5" x14ac:dyDescent="0.25">
      <c r="A2699" s="3">
        <v>2698</v>
      </c>
      <c r="B2699" s="3">
        <v>1</v>
      </c>
      <c r="C2699">
        <v>47</v>
      </c>
      <c r="D2699" s="4">
        <v>222924.14</v>
      </c>
      <c r="E2699" s="4">
        <v>7500.05</v>
      </c>
      <c r="F2699" s="5">
        <v>1199.3464385019031</v>
      </c>
      <c r="G2699" s="5">
        <v>53.406576638437002</v>
      </c>
      <c r="H2699" s="6">
        <v>4.1998931868470004</v>
      </c>
      <c r="I2699"/>
    </row>
    <row r="2700" spans="1:9" ht="12.5" x14ac:dyDescent="0.25">
      <c r="A2700" s="3">
        <v>2699</v>
      </c>
      <c r="B2700" s="3">
        <v>1</v>
      </c>
      <c r="C2700">
        <v>47</v>
      </c>
      <c r="D2700" s="4">
        <v>222984.14</v>
      </c>
      <c r="E2700" s="4">
        <v>7560.05</v>
      </c>
      <c r="F2700" s="5">
        <v>1200.234997414444</v>
      </c>
      <c r="G2700" s="5">
        <v>53.635461966888002</v>
      </c>
      <c r="H2700" s="6">
        <v>4.1995880064089999</v>
      </c>
      <c r="I2700"/>
    </row>
    <row r="2701" spans="1:9" ht="12.5" x14ac:dyDescent="0.25">
      <c r="A2701" s="3">
        <v>2700</v>
      </c>
      <c r="B2701" s="3">
        <v>1</v>
      </c>
      <c r="C2701">
        <v>47</v>
      </c>
      <c r="D2701" s="4">
        <v>223004.36</v>
      </c>
      <c r="E2701" s="4">
        <v>7580.27</v>
      </c>
      <c r="F2701" s="5">
        <v>1200.5284103913939</v>
      </c>
      <c r="G2701" s="5">
        <v>49.897001602197001</v>
      </c>
      <c r="H2701" s="6">
        <v>4.1995880064089999</v>
      </c>
      <c r="I2701"/>
    </row>
    <row r="2702" spans="1:9" ht="12.5" x14ac:dyDescent="0.25">
      <c r="A2702" s="3">
        <v>2701</v>
      </c>
      <c r="B2702" s="3">
        <v>1</v>
      </c>
      <c r="C2702">
        <v>48</v>
      </c>
      <c r="D2702" s="4">
        <v>223004.37</v>
      </c>
      <c r="E2702" s="4">
        <v>0.01</v>
      </c>
      <c r="F2702" s="5">
        <v>0</v>
      </c>
      <c r="G2702" s="5">
        <v>0</v>
      </c>
      <c r="H2702" s="6">
        <v>4.1977569237810002</v>
      </c>
      <c r="I2702"/>
    </row>
    <row r="2703" spans="1:9" ht="12.5" x14ac:dyDescent="0.25">
      <c r="A2703" s="3">
        <v>2702</v>
      </c>
      <c r="B2703" s="3">
        <v>1</v>
      </c>
      <c r="C2703">
        <v>48</v>
      </c>
      <c r="D2703" s="4">
        <v>266204.36</v>
      </c>
      <c r="E2703" s="4">
        <v>43200</v>
      </c>
      <c r="F2703" s="5">
        <v>0</v>
      </c>
      <c r="G2703" s="5">
        <v>0</v>
      </c>
      <c r="H2703" s="6">
        <v>4.174868390936</v>
      </c>
      <c r="I2703"/>
    </row>
    <row r="2704" spans="1:9" ht="12.5" x14ac:dyDescent="0.25">
      <c r="A2704" s="3">
        <v>2703</v>
      </c>
      <c r="B2704" s="3">
        <v>1</v>
      </c>
      <c r="C2704">
        <v>49</v>
      </c>
      <c r="D2704" s="4">
        <v>266204.42</v>
      </c>
      <c r="E2704" s="4">
        <v>0.06</v>
      </c>
      <c r="F2704" s="5">
        <v>4.7437755907000001E-2</v>
      </c>
      <c r="G2704" s="5">
        <v>-2686.1982146944379</v>
      </c>
      <c r="H2704" s="6">
        <v>4.0558480201420002</v>
      </c>
      <c r="I2704"/>
    </row>
    <row r="2705" spans="1:9" ht="12.5" x14ac:dyDescent="0.25">
      <c r="A2705" s="3">
        <v>2704</v>
      </c>
      <c r="B2705" s="3">
        <v>1</v>
      </c>
      <c r="C2705">
        <v>49</v>
      </c>
      <c r="D2705" s="4">
        <v>266264.42</v>
      </c>
      <c r="E2705" s="4">
        <v>60.06</v>
      </c>
      <c r="F2705" s="5">
        <v>45.310262963810999</v>
      </c>
      <c r="G2705" s="5">
        <v>-2729.6101319905401</v>
      </c>
      <c r="H2705" s="6">
        <v>3.9932860303650002</v>
      </c>
      <c r="I2705"/>
    </row>
    <row r="2706" spans="1:9" ht="12.5" x14ac:dyDescent="0.25">
      <c r="A2706" s="3">
        <v>2705</v>
      </c>
      <c r="B2706" s="3">
        <v>1</v>
      </c>
      <c r="C2706">
        <v>49</v>
      </c>
      <c r="D2706" s="4">
        <v>266324.42</v>
      </c>
      <c r="E2706" s="4">
        <v>120.06</v>
      </c>
      <c r="F2706" s="5">
        <v>90.944411383230005</v>
      </c>
      <c r="G2706" s="5">
        <v>-2745.0217441062032</v>
      </c>
      <c r="H2706" s="6">
        <v>3.97039749752</v>
      </c>
      <c r="I2706"/>
    </row>
    <row r="2707" spans="1:9" ht="12.5" x14ac:dyDescent="0.25">
      <c r="A2707" s="3">
        <v>2706</v>
      </c>
      <c r="B2707" s="3">
        <v>1</v>
      </c>
      <c r="C2707">
        <v>49</v>
      </c>
      <c r="D2707" s="4">
        <v>266384.42</v>
      </c>
      <c r="E2707" s="4">
        <v>180.06</v>
      </c>
      <c r="F2707" s="5">
        <v>136.80134851605999</v>
      </c>
      <c r="G2707" s="5">
        <v>-2757.2289616235598</v>
      </c>
      <c r="H2707" s="6">
        <v>3.9533073929959999</v>
      </c>
      <c r="I2707"/>
    </row>
    <row r="2708" spans="1:9" ht="12.5" x14ac:dyDescent="0.25">
      <c r="A2708" s="3">
        <v>2707</v>
      </c>
      <c r="B2708" s="3">
        <v>1</v>
      </c>
      <c r="C2708">
        <v>49</v>
      </c>
      <c r="D2708" s="4">
        <v>266444.42</v>
      </c>
      <c r="E2708" s="4">
        <v>240.06</v>
      </c>
      <c r="F2708" s="5">
        <v>182.83371311343399</v>
      </c>
      <c r="G2708" s="5">
        <v>-2766.6132600900278</v>
      </c>
      <c r="H2708" s="6">
        <v>3.9398794537269999</v>
      </c>
      <c r="I2708"/>
    </row>
    <row r="2709" spans="1:9" ht="12.5" x14ac:dyDescent="0.25">
      <c r="A2709" s="3">
        <v>2708</v>
      </c>
      <c r="B2709" s="3">
        <v>1</v>
      </c>
      <c r="C2709">
        <v>49</v>
      </c>
      <c r="D2709" s="4">
        <v>266504.42</v>
      </c>
      <c r="E2709" s="4">
        <v>300.06</v>
      </c>
      <c r="F2709" s="5">
        <v>229.012518120089</v>
      </c>
      <c r="G2709" s="5">
        <v>-2774.8531319142439</v>
      </c>
      <c r="H2709" s="6">
        <v>3.928282597086</v>
      </c>
      <c r="I2709"/>
    </row>
    <row r="2710" spans="1:9" ht="12.5" x14ac:dyDescent="0.25">
      <c r="A2710" s="3">
        <v>2709</v>
      </c>
      <c r="B2710" s="3">
        <v>1</v>
      </c>
      <c r="C2710">
        <v>49</v>
      </c>
      <c r="D2710" s="4">
        <v>266564.42</v>
      </c>
      <c r="E2710" s="4">
        <v>360.06</v>
      </c>
      <c r="F2710" s="5">
        <v>275.31787933504597</v>
      </c>
      <c r="G2710" s="5">
        <v>-2781.7959868772409</v>
      </c>
      <c r="H2710" s="6">
        <v>3.9182116426340001</v>
      </c>
      <c r="I2710"/>
    </row>
    <row r="2711" spans="1:9" ht="12.5" x14ac:dyDescent="0.25">
      <c r="A2711" s="3">
        <v>2710</v>
      </c>
      <c r="B2711" s="3">
        <v>1</v>
      </c>
      <c r="C2711">
        <v>49</v>
      </c>
      <c r="D2711" s="4">
        <v>266624.42</v>
      </c>
      <c r="E2711" s="4">
        <v>420.06</v>
      </c>
      <c r="F2711" s="5">
        <v>321.730944660614</v>
      </c>
      <c r="G2711" s="5">
        <v>-2787.823300526436</v>
      </c>
      <c r="H2711" s="6">
        <v>3.9096665903719998</v>
      </c>
      <c r="I2711"/>
    </row>
    <row r="2712" spans="1:9" ht="12.5" x14ac:dyDescent="0.25">
      <c r="A2712" s="3">
        <v>2711</v>
      </c>
      <c r="B2712" s="3">
        <v>1</v>
      </c>
      <c r="C2712">
        <v>49</v>
      </c>
      <c r="D2712" s="4">
        <v>266684.42</v>
      </c>
      <c r="E2712" s="4">
        <v>480.06</v>
      </c>
      <c r="F2712" s="5">
        <v>368.23718962725599</v>
      </c>
      <c r="G2712" s="5">
        <v>-2792.5535973144119</v>
      </c>
      <c r="H2712" s="6">
        <v>3.9026474402989999</v>
      </c>
      <c r="I2712"/>
    </row>
    <row r="2713" spans="1:9" ht="12.5" x14ac:dyDescent="0.25">
      <c r="A2713" s="3">
        <v>2712</v>
      </c>
      <c r="B2713" s="3">
        <v>1</v>
      </c>
      <c r="C2713">
        <v>49</v>
      </c>
      <c r="D2713" s="4">
        <v>266744.42</v>
      </c>
      <c r="E2713" s="4">
        <v>540.05999999999995</v>
      </c>
      <c r="F2713" s="5">
        <v>414.82445343031299</v>
      </c>
      <c r="G2713" s="5">
        <v>-2797.207598992904</v>
      </c>
      <c r="H2713" s="6">
        <v>3.8965438315399998</v>
      </c>
      <c r="I2713"/>
    </row>
    <row r="2714" spans="1:9" ht="12.5" x14ac:dyDescent="0.25">
      <c r="A2714" s="3">
        <v>2713</v>
      </c>
      <c r="B2714" s="3">
        <v>1</v>
      </c>
      <c r="C2714">
        <v>49</v>
      </c>
      <c r="D2714" s="4">
        <v>266804.42</v>
      </c>
      <c r="E2714" s="4">
        <v>600.05999999999995</v>
      </c>
      <c r="F2714" s="5">
        <v>461.48168811406998</v>
      </c>
      <c r="G2714" s="5">
        <v>-2801.4038300144962</v>
      </c>
      <c r="H2714" s="6">
        <v>3.8910505836580001</v>
      </c>
      <c r="I2714"/>
    </row>
    <row r="2715" spans="1:9" ht="12.5" x14ac:dyDescent="0.25">
      <c r="A2715" s="3">
        <v>2714</v>
      </c>
      <c r="B2715" s="3">
        <v>1</v>
      </c>
      <c r="C2715">
        <v>49</v>
      </c>
      <c r="D2715" s="4">
        <v>266864.42</v>
      </c>
      <c r="E2715" s="4">
        <v>660.06</v>
      </c>
      <c r="F2715" s="5">
        <v>508.20096598085797</v>
      </c>
      <c r="G2715" s="5">
        <v>-2804.684519722286</v>
      </c>
      <c r="H2715" s="6">
        <v>3.8858625162129998</v>
      </c>
      <c r="I2715"/>
    </row>
    <row r="2716" spans="1:9" ht="12.5" x14ac:dyDescent="0.25">
      <c r="A2716" s="3">
        <v>2715</v>
      </c>
      <c r="B2716" s="3">
        <v>1</v>
      </c>
      <c r="C2716">
        <v>49</v>
      </c>
      <c r="D2716" s="4">
        <v>266924.42</v>
      </c>
      <c r="E2716" s="4">
        <v>720.06</v>
      </c>
      <c r="F2716" s="5">
        <v>554.97838474775995</v>
      </c>
      <c r="G2716" s="5">
        <v>-2808.3466849774932</v>
      </c>
      <c r="H2716" s="6">
        <v>3.8812848096439998</v>
      </c>
      <c r="I2716"/>
    </row>
    <row r="2717" spans="1:9" ht="12.5" x14ac:dyDescent="0.25">
      <c r="A2717" s="3">
        <v>2716</v>
      </c>
      <c r="B2717" s="3">
        <v>1</v>
      </c>
      <c r="C2717">
        <v>49</v>
      </c>
      <c r="D2717" s="4">
        <v>266984.42</v>
      </c>
      <c r="E2717" s="4">
        <v>780.06</v>
      </c>
      <c r="F2717" s="5">
        <v>601.80902825462204</v>
      </c>
      <c r="G2717" s="5">
        <v>-2811.3984893568322</v>
      </c>
      <c r="H2717" s="6">
        <v>3.8770122835129999</v>
      </c>
      <c r="I2717"/>
    </row>
    <row r="2718" spans="1:9" ht="12.5" x14ac:dyDescent="0.25">
      <c r="A2718" s="3">
        <v>2717</v>
      </c>
      <c r="B2718" s="3">
        <v>1</v>
      </c>
      <c r="C2718">
        <v>49</v>
      </c>
      <c r="D2718" s="4">
        <v>267044.42</v>
      </c>
      <c r="E2718" s="4">
        <v>840.06</v>
      </c>
      <c r="F2718" s="5">
        <v>648.69158804031804</v>
      </c>
      <c r="G2718" s="5">
        <v>-2814.4502937361722</v>
      </c>
      <c r="H2718" s="6">
        <v>3.8727397573819999</v>
      </c>
      <c r="I2718"/>
    </row>
    <row r="2719" spans="1:9" ht="12.5" x14ac:dyDescent="0.25">
      <c r="A2719" s="3">
        <v>2718</v>
      </c>
      <c r="B2719" s="3">
        <v>1</v>
      </c>
      <c r="C2719">
        <v>49</v>
      </c>
      <c r="D2719" s="4">
        <v>267104.42</v>
      </c>
      <c r="E2719" s="4">
        <v>900.06</v>
      </c>
      <c r="F2719" s="5">
        <v>695.62525452896296</v>
      </c>
      <c r="G2719" s="5">
        <v>-2817.730983443962</v>
      </c>
      <c r="H2719" s="6">
        <v>3.8684672312499999</v>
      </c>
      <c r="I2719"/>
    </row>
    <row r="2720" spans="1:9" ht="12.5" x14ac:dyDescent="0.25">
      <c r="A2720" s="3">
        <v>2719</v>
      </c>
      <c r="B2720" s="3">
        <v>1</v>
      </c>
      <c r="C2720">
        <v>49</v>
      </c>
      <c r="D2720" s="4">
        <v>267164.42</v>
      </c>
      <c r="E2720" s="4">
        <v>960.06</v>
      </c>
      <c r="F2720" s="5">
        <v>742.60862940074401</v>
      </c>
      <c r="G2720" s="5">
        <v>-2820.3250171663999</v>
      </c>
      <c r="H2720" s="6">
        <v>3.8644998855570001</v>
      </c>
      <c r="I2720"/>
    </row>
    <row r="2721" spans="1:9" ht="12.5" x14ac:dyDescent="0.25">
      <c r="A2721" s="3">
        <v>2720</v>
      </c>
      <c r="B2721" s="3">
        <v>1</v>
      </c>
      <c r="C2721">
        <v>49</v>
      </c>
      <c r="D2721" s="4">
        <v>267224.42</v>
      </c>
      <c r="E2721" s="4">
        <v>1020.06</v>
      </c>
      <c r="F2721" s="5">
        <v>789.64227872298898</v>
      </c>
      <c r="G2721" s="5">
        <v>-2823.6820019836732</v>
      </c>
      <c r="H2721" s="6">
        <v>3.8602273594260001</v>
      </c>
      <c r="I2721"/>
    </row>
    <row r="2722" spans="1:9" ht="12.5" x14ac:dyDescent="0.25">
      <c r="A2722" s="3">
        <v>2721</v>
      </c>
      <c r="B2722" s="3">
        <v>1</v>
      </c>
      <c r="C2722">
        <v>49</v>
      </c>
      <c r="D2722" s="4">
        <v>267284.42</v>
      </c>
      <c r="E2722" s="4">
        <v>1080.06</v>
      </c>
      <c r="F2722" s="5">
        <v>836.72678975610995</v>
      </c>
      <c r="G2722" s="5">
        <v>-2826.6575112535288</v>
      </c>
      <c r="H2722" s="6">
        <v>3.8559548332950002</v>
      </c>
      <c r="I2722"/>
    </row>
    <row r="2723" spans="1:9" ht="12.5" x14ac:dyDescent="0.25">
      <c r="A2723" s="3">
        <v>2722</v>
      </c>
      <c r="B2723" s="3">
        <v>1</v>
      </c>
      <c r="C2723">
        <v>49</v>
      </c>
      <c r="D2723" s="4">
        <v>267344.42</v>
      </c>
      <c r="E2723" s="4">
        <v>1140.06</v>
      </c>
      <c r="F2723" s="5">
        <v>883.86661198850504</v>
      </c>
      <c r="G2723" s="5">
        <v>-2830.243381399252</v>
      </c>
      <c r="H2723" s="6">
        <v>3.8513771267260002</v>
      </c>
      <c r="I2723"/>
    </row>
    <row r="2724" spans="1:9" ht="12.5" x14ac:dyDescent="0.25">
      <c r="A2724" s="3">
        <v>2723</v>
      </c>
      <c r="B2724" s="3">
        <v>1</v>
      </c>
      <c r="C2724">
        <v>49</v>
      </c>
      <c r="D2724" s="4">
        <v>267404.42</v>
      </c>
      <c r="E2724" s="4">
        <v>1200.06</v>
      </c>
      <c r="F2724" s="5">
        <v>931.06147690377497</v>
      </c>
      <c r="G2724" s="5">
        <v>-2833.371480888075</v>
      </c>
      <c r="H2724" s="6">
        <v>3.8467994201570002</v>
      </c>
      <c r="I2724"/>
    </row>
    <row r="2725" spans="1:9" ht="12.5" x14ac:dyDescent="0.25">
      <c r="A2725" s="3">
        <v>2724</v>
      </c>
      <c r="B2725" s="3">
        <v>1</v>
      </c>
      <c r="C2725">
        <v>49</v>
      </c>
      <c r="D2725" s="4">
        <v>267464.42</v>
      </c>
      <c r="E2725" s="4">
        <v>1260.06</v>
      </c>
      <c r="F2725" s="5">
        <v>978.31452129057402</v>
      </c>
      <c r="G2725" s="5">
        <v>-2836.8810559243152</v>
      </c>
      <c r="H2725" s="6">
        <v>3.8422217135880001</v>
      </c>
      <c r="I2725"/>
    </row>
    <row r="2726" spans="1:9" ht="12.5" x14ac:dyDescent="0.25">
      <c r="A2726" s="3">
        <v>2725</v>
      </c>
      <c r="B2726" s="3">
        <v>1</v>
      </c>
      <c r="C2726">
        <v>49</v>
      </c>
      <c r="D2726" s="4">
        <v>267524.42</v>
      </c>
      <c r="E2726" s="4">
        <v>1320.06</v>
      </c>
      <c r="F2726" s="5">
        <v>1025.628474182583</v>
      </c>
      <c r="G2726" s="5">
        <v>-2840.4669260700389</v>
      </c>
      <c r="H2726" s="6">
        <v>3.837338826581</v>
      </c>
      <c r="I2726"/>
    </row>
    <row r="2727" spans="1:9" ht="12.5" x14ac:dyDescent="0.25">
      <c r="A2727" s="3">
        <v>2726</v>
      </c>
      <c r="B2727" s="3">
        <v>1</v>
      </c>
      <c r="C2727">
        <v>49</v>
      </c>
      <c r="D2727" s="4">
        <v>267584.42</v>
      </c>
      <c r="E2727" s="4">
        <v>1380.06</v>
      </c>
      <c r="F2727" s="5">
        <v>1073.0051573374701</v>
      </c>
      <c r="G2727" s="5">
        <v>-2844.5868619821472</v>
      </c>
      <c r="H2727" s="6">
        <v>3.83154039826</v>
      </c>
      <c r="I2727"/>
    </row>
    <row r="2728" spans="1:9" ht="12.5" x14ac:dyDescent="0.25">
      <c r="A2728" s="3">
        <v>2727</v>
      </c>
      <c r="B2728" s="3">
        <v>1</v>
      </c>
      <c r="C2728">
        <v>49</v>
      </c>
      <c r="D2728" s="4">
        <v>267644.42</v>
      </c>
      <c r="E2728" s="4">
        <v>1440.06</v>
      </c>
      <c r="F2728" s="5">
        <v>1120.4470439883689</v>
      </c>
      <c r="G2728" s="5">
        <v>-2848.630502784772</v>
      </c>
      <c r="H2728" s="6">
        <v>3.8263523308159999</v>
      </c>
      <c r="I2728"/>
    </row>
    <row r="2729" spans="1:9" ht="12.5" x14ac:dyDescent="0.25">
      <c r="A2729" s="3">
        <v>2728</v>
      </c>
      <c r="B2729" s="3">
        <v>1</v>
      </c>
      <c r="C2729">
        <v>49</v>
      </c>
      <c r="D2729" s="4">
        <v>267704.42</v>
      </c>
      <c r="E2729" s="4">
        <v>1500.06</v>
      </c>
      <c r="F2729" s="5">
        <v>1167.957199715165</v>
      </c>
      <c r="G2729" s="5">
        <v>-2852.597848477913</v>
      </c>
      <c r="H2729" s="6">
        <v>3.820859082933</v>
      </c>
      <c r="I2729"/>
    </row>
    <row r="2730" spans="1:9" ht="12.5" x14ac:dyDescent="0.25">
      <c r="A2730" s="3">
        <v>2729</v>
      </c>
      <c r="B2730" s="3">
        <v>1</v>
      </c>
      <c r="C2730">
        <v>49</v>
      </c>
      <c r="D2730" s="4">
        <v>267764.42</v>
      </c>
      <c r="E2730" s="4">
        <v>1560.06</v>
      </c>
      <c r="F2730" s="5">
        <v>1215.537868441799</v>
      </c>
      <c r="G2730" s="5">
        <v>-2857.4044403753719</v>
      </c>
      <c r="H2730" s="6">
        <v>3.814755474174</v>
      </c>
      <c r="I2730"/>
    </row>
    <row r="2731" spans="1:9" ht="12.5" x14ac:dyDescent="0.25">
      <c r="A2731" s="3">
        <v>2730</v>
      </c>
      <c r="B2731" s="3">
        <v>1</v>
      </c>
      <c r="C2731">
        <v>49</v>
      </c>
      <c r="D2731" s="4">
        <v>267824.42</v>
      </c>
      <c r="E2731" s="4">
        <v>1620.06</v>
      </c>
      <c r="F2731" s="5">
        <v>1263.1915941863131</v>
      </c>
      <c r="G2731" s="5">
        <v>-2861.5243762874802</v>
      </c>
      <c r="H2731" s="6">
        <v>3.8092622262910001</v>
      </c>
      <c r="I2731"/>
    </row>
    <row r="2732" spans="1:9" ht="12.5" x14ac:dyDescent="0.25">
      <c r="A2732" s="3">
        <v>2731</v>
      </c>
      <c r="B2732" s="3">
        <v>1</v>
      </c>
      <c r="C2732">
        <v>49</v>
      </c>
      <c r="D2732" s="4">
        <v>267884.42</v>
      </c>
      <c r="E2732" s="4">
        <v>1680.06</v>
      </c>
      <c r="F2732" s="5">
        <v>1310.9196366657341</v>
      </c>
      <c r="G2732" s="5">
        <v>-2865.796902418555</v>
      </c>
      <c r="H2732" s="6">
        <v>3.8037689784080002</v>
      </c>
      <c r="I2732"/>
    </row>
    <row r="2733" spans="1:9" ht="12.5" x14ac:dyDescent="0.25">
      <c r="A2733" s="3">
        <v>2732</v>
      </c>
      <c r="B2733" s="3">
        <v>1</v>
      </c>
      <c r="C2733">
        <v>49</v>
      </c>
      <c r="D2733" s="4">
        <v>267944.42</v>
      </c>
      <c r="E2733" s="4">
        <v>1740.06</v>
      </c>
      <c r="F2733" s="5">
        <v>1358.723640039673</v>
      </c>
      <c r="G2733" s="5">
        <v>-2870.374608987564</v>
      </c>
      <c r="H2733" s="6">
        <v>3.7973601892120001</v>
      </c>
      <c r="I2733"/>
    </row>
    <row r="2734" spans="1:9" ht="12.5" x14ac:dyDescent="0.25">
      <c r="A2734" s="3">
        <v>2733</v>
      </c>
      <c r="B2734" s="3">
        <v>1</v>
      </c>
      <c r="C2734">
        <v>49</v>
      </c>
      <c r="D2734" s="4">
        <v>268004.42</v>
      </c>
      <c r="E2734" s="4">
        <v>1800.06</v>
      </c>
      <c r="F2734" s="5">
        <v>1406.603423531107</v>
      </c>
      <c r="G2734" s="5">
        <v>-2875.028610666056</v>
      </c>
      <c r="H2734" s="6">
        <v>3.7912565804530001</v>
      </c>
      <c r="I2734"/>
    </row>
    <row r="2735" spans="1:9" ht="12.5" x14ac:dyDescent="0.25">
      <c r="A2735" s="3">
        <v>2734</v>
      </c>
      <c r="B2735" s="3">
        <v>1</v>
      </c>
      <c r="C2735">
        <v>49</v>
      </c>
      <c r="D2735" s="4">
        <v>268064.42</v>
      </c>
      <c r="E2735" s="4">
        <v>1860.06</v>
      </c>
      <c r="F2735" s="5">
        <v>1454.558808906183</v>
      </c>
      <c r="G2735" s="5">
        <v>-2879.4537270160981</v>
      </c>
      <c r="H2735" s="6">
        <v>3.7854581521320001</v>
      </c>
      <c r="I2735"/>
    </row>
    <row r="2736" spans="1:9" ht="12.5" x14ac:dyDescent="0.25">
      <c r="A2736" s="3">
        <v>2735</v>
      </c>
      <c r="B2736" s="3">
        <v>1</v>
      </c>
      <c r="C2736">
        <v>49</v>
      </c>
      <c r="D2736" s="4">
        <v>268124.42</v>
      </c>
      <c r="E2736" s="4">
        <v>1920.06</v>
      </c>
      <c r="F2736" s="5">
        <v>1502.5887108669669</v>
      </c>
      <c r="G2736" s="5">
        <v>-2884.260318913558</v>
      </c>
      <c r="H2736" s="6">
        <v>3.7793545433740001</v>
      </c>
      <c r="I2736"/>
    </row>
    <row r="2737" spans="1:9" ht="12.5" x14ac:dyDescent="0.25">
      <c r="A2737" s="3">
        <v>2736</v>
      </c>
      <c r="B2737" s="3">
        <v>1</v>
      </c>
      <c r="C2737">
        <v>49</v>
      </c>
      <c r="D2737" s="4">
        <v>268184.42</v>
      </c>
      <c r="E2737" s="4">
        <v>1980.06</v>
      </c>
      <c r="F2737" s="5">
        <v>1550.6933580868581</v>
      </c>
      <c r="G2737" s="5">
        <v>-2888.3039597161819</v>
      </c>
      <c r="H2737" s="6">
        <v>3.7738612954909998</v>
      </c>
      <c r="I2737"/>
    </row>
    <row r="2738" spans="1:9" ht="12.5" x14ac:dyDescent="0.25">
      <c r="A2738" s="3">
        <v>2737</v>
      </c>
      <c r="B2738" s="3">
        <v>1</v>
      </c>
      <c r="C2738">
        <v>49</v>
      </c>
      <c r="D2738" s="4">
        <v>268244.42</v>
      </c>
      <c r="E2738" s="4">
        <v>2040.06</v>
      </c>
      <c r="F2738" s="5">
        <v>1598.871702567754</v>
      </c>
      <c r="G2738" s="5">
        <v>-2892.9579613946739</v>
      </c>
      <c r="H2738" s="6">
        <v>3.7677576867320002</v>
      </c>
      <c r="I2738"/>
    </row>
    <row r="2739" spans="1:9" ht="12.5" x14ac:dyDescent="0.25">
      <c r="A2739" s="3">
        <v>2738</v>
      </c>
      <c r="B2739" s="3">
        <v>1</v>
      </c>
      <c r="C2739">
        <v>49</v>
      </c>
      <c r="D2739" s="4">
        <v>268304.36</v>
      </c>
      <c r="E2739" s="4">
        <v>2100</v>
      </c>
      <c r="F2739" s="5">
        <v>1647.074377347134</v>
      </c>
      <c r="G2739" s="5">
        <v>-2897.1541924162661</v>
      </c>
      <c r="H2739" s="6">
        <v>3.7622644388489999</v>
      </c>
      <c r="I2739"/>
    </row>
    <row r="2740" spans="1:9" ht="12.5" x14ac:dyDescent="0.25">
      <c r="A2740" s="3">
        <v>2739</v>
      </c>
      <c r="B2740" s="3">
        <v>1</v>
      </c>
      <c r="C2740">
        <v>50</v>
      </c>
      <c r="D2740" s="4">
        <v>268304.40999999997</v>
      </c>
      <c r="E2740" s="4">
        <v>0.05</v>
      </c>
      <c r="F2740" s="5">
        <v>3.9587624932999999E-2</v>
      </c>
      <c r="G2740" s="5">
        <v>-2654.306858930343</v>
      </c>
      <c r="H2740" s="6">
        <v>3.7735561150530001</v>
      </c>
      <c r="I2740"/>
    </row>
    <row r="2741" spans="1:9" ht="12.5" x14ac:dyDescent="0.25">
      <c r="A2741" s="3">
        <v>2740</v>
      </c>
      <c r="B2741" s="3">
        <v>1</v>
      </c>
      <c r="C2741">
        <v>50</v>
      </c>
      <c r="D2741" s="4">
        <v>268364.40999999997</v>
      </c>
      <c r="E2741" s="4">
        <v>60.05</v>
      </c>
      <c r="F2741" s="5">
        <v>44.218550732009</v>
      </c>
      <c r="G2741" s="5">
        <v>-2651.7891203173881</v>
      </c>
      <c r="H2741" s="6">
        <v>3.7708094911119998</v>
      </c>
      <c r="I2741"/>
    </row>
    <row r="2742" spans="1:9" ht="12.5" x14ac:dyDescent="0.25">
      <c r="A2742" s="3">
        <v>2741</v>
      </c>
      <c r="B2742" s="3">
        <v>1</v>
      </c>
      <c r="C2742">
        <v>50</v>
      </c>
      <c r="D2742" s="4">
        <v>268424.40999999997</v>
      </c>
      <c r="E2742" s="4">
        <v>120.05</v>
      </c>
      <c r="F2742" s="5">
        <v>88.437569831217999</v>
      </c>
      <c r="G2742" s="5">
        <v>-2654.9172198062101</v>
      </c>
      <c r="H2742" s="6">
        <v>3.7665369649809999</v>
      </c>
      <c r="I2742"/>
    </row>
    <row r="2743" spans="1:9" ht="12.5" x14ac:dyDescent="0.25">
      <c r="A2743" s="3">
        <v>2742</v>
      </c>
      <c r="B2743" s="3">
        <v>1</v>
      </c>
      <c r="C2743">
        <v>50</v>
      </c>
      <c r="D2743" s="4">
        <v>268484.40999999997</v>
      </c>
      <c r="E2743" s="4">
        <v>180.05</v>
      </c>
      <c r="F2743" s="5">
        <v>132.708801912464</v>
      </c>
      <c r="G2743" s="5">
        <v>-2657.8164339665832</v>
      </c>
      <c r="H2743" s="6">
        <v>3.7622644388489999</v>
      </c>
      <c r="I2743"/>
    </row>
    <row r="2744" spans="1:9" ht="12.5" x14ac:dyDescent="0.25">
      <c r="A2744" s="3">
        <v>2743</v>
      </c>
      <c r="B2744" s="3">
        <v>1</v>
      </c>
      <c r="C2744">
        <v>50</v>
      </c>
      <c r="D2744" s="4">
        <v>268544.40999999997</v>
      </c>
      <c r="E2744" s="4">
        <v>240.05</v>
      </c>
      <c r="F2744" s="5">
        <v>177.032264354077</v>
      </c>
      <c r="G2744" s="5">
        <v>-2660.9445334554048</v>
      </c>
      <c r="H2744" s="6">
        <v>3.7579919127179999</v>
      </c>
      <c r="I2744"/>
    </row>
    <row r="2745" spans="1:9" ht="12.5" x14ac:dyDescent="0.25">
      <c r="A2745" s="3">
        <v>2744</v>
      </c>
      <c r="B2745" s="3">
        <v>1</v>
      </c>
      <c r="C2745">
        <v>50</v>
      </c>
      <c r="D2745" s="4">
        <v>268604.40999999997</v>
      </c>
      <c r="E2745" s="4">
        <v>300.05</v>
      </c>
      <c r="F2745" s="5">
        <v>221.40942244602101</v>
      </c>
      <c r="G2745" s="5">
        <v>-2664.1489280537121</v>
      </c>
      <c r="H2745" s="6">
        <v>3.7534142061489999</v>
      </c>
      <c r="I2745"/>
    </row>
    <row r="2746" spans="1:9" ht="12.5" x14ac:dyDescent="0.25">
      <c r="A2746" s="3">
        <v>2745</v>
      </c>
      <c r="B2746" s="3">
        <v>1</v>
      </c>
      <c r="C2746">
        <v>50</v>
      </c>
      <c r="D2746" s="4">
        <v>268664.40999999997</v>
      </c>
      <c r="E2746" s="4">
        <v>360.05</v>
      </c>
      <c r="F2746" s="5">
        <v>265.838197570425</v>
      </c>
      <c r="G2746" s="5">
        <v>-2667.505912870985</v>
      </c>
      <c r="H2746" s="6">
        <v>3.7488364995799999</v>
      </c>
      <c r="I2746"/>
    </row>
    <row r="2747" spans="1:9" ht="12.5" x14ac:dyDescent="0.25">
      <c r="A2747" s="3">
        <v>2746</v>
      </c>
      <c r="B2747" s="3">
        <v>1</v>
      </c>
      <c r="C2747">
        <v>50</v>
      </c>
      <c r="D2747" s="4">
        <v>268724.40999999997</v>
      </c>
      <c r="E2747" s="4">
        <v>420.05</v>
      </c>
      <c r="F2747" s="5">
        <v>310.31840640709402</v>
      </c>
      <c r="G2747" s="5">
        <v>-2670.4051270313571</v>
      </c>
      <c r="H2747" s="6">
        <v>3.744869153887</v>
      </c>
      <c r="I2747"/>
    </row>
    <row r="2748" spans="1:9" ht="12.5" x14ac:dyDescent="0.25">
      <c r="A2748" s="3">
        <v>2747</v>
      </c>
      <c r="B2748" s="3">
        <v>1</v>
      </c>
      <c r="C2748">
        <v>50</v>
      </c>
      <c r="D2748" s="4">
        <v>268784.40999999997</v>
      </c>
      <c r="E2748" s="4">
        <v>480.05</v>
      </c>
      <c r="F2748" s="5">
        <v>354.850122072175</v>
      </c>
      <c r="G2748" s="5">
        <v>-2673.609521629664</v>
      </c>
      <c r="H2748" s="6">
        <v>3.740291447318</v>
      </c>
      <c r="I2748"/>
    </row>
    <row r="2749" spans="1:9" ht="12.5" x14ac:dyDescent="0.25">
      <c r="A2749" s="3">
        <v>2748</v>
      </c>
      <c r="B2749" s="3">
        <v>1</v>
      </c>
      <c r="C2749">
        <v>50</v>
      </c>
      <c r="D2749" s="4">
        <v>268844.40999999997</v>
      </c>
      <c r="E2749" s="4">
        <v>540.04999999999995</v>
      </c>
      <c r="F2749" s="5">
        <v>399.43217174029098</v>
      </c>
      <c r="G2749" s="5">
        <v>-2676.2798504615848</v>
      </c>
      <c r="H2749" s="6">
        <v>3.7363241016250002</v>
      </c>
      <c r="I2749"/>
    </row>
    <row r="2750" spans="1:9" ht="12.5" x14ac:dyDescent="0.25">
      <c r="A2750" s="3">
        <v>2749</v>
      </c>
      <c r="B2750" s="3">
        <v>1</v>
      </c>
      <c r="C2750">
        <v>50</v>
      </c>
      <c r="D2750" s="4">
        <v>268904.40999999997</v>
      </c>
      <c r="E2750" s="4">
        <v>600.04999999999995</v>
      </c>
      <c r="F2750" s="5">
        <v>444.06336923442097</v>
      </c>
      <c r="G2750" s="5">
        <v>-2679.4842450598921</v>
      </c>
      <c r="H2750" s="6">
        <v>3.7320515754939998</v>
      </c>
      <c r="I2750"/>
    </row>
    <row r="2751" spans="1:9" ht="12.5" x14ac:dyDescent="0.25">
      <c r="A2751" s="3">
        <v>2750</v>
      </c>
      <c r="B2751" s="3">
        <v>1</v>
      </c>
      <c r="C2751">
        <v>50</v>
      </c>
      <c r="D2751" s="4">
        <v>268964.40999999997</v>
      </c>
      <c r="E2751" s="4">
        <v>660.05</v>
      </c>
      <c r="F2751" s="5">
        <v>488.74217445300599</v>
      </c>
      <c r="G2751" s="5">
        <v>-2682.07827878233</v>
      </c>
      <c r="H2751" s="6">
        <v>3.7277790493629999</v>
      </c>
      <c r="I2751"/>
    </row>
    <row r="2752" spans="1:9" ht="12.5" x14ac:dyDescent="0.25">
      <c r="A2752" s="3">
        <v>2751</v>
      </c>
      <c r="B2752" s="3">
        <v>1</v>
      </c>
      <c r="C2752">
        <v>50</v>
      </c>
      <c r="D2752" s="4">
        <v>269024.40999999997</v>
      </c>
      <c r="E2752" s="4">
        <v>720.05</v>
      </c>
      <c r="F2752" s="5">
        <v>533.47033413019301</v>
      </c>
      <c r="G2752" s="5">
        <v>-2685.1300831616691</v>
      </c>
      <c r="H2752" s="6">
        <v>3.7241168841080001</v>
      </c>
      <c r="I2752"/>
    </row>
    <row r="2753" spans="1:9" ht="12.5" x14ac:dyDescent="0.25">
      <c r="A2753" s="3">
        <v>2752</v>
      </c>
      <c r="B2753" s="3">
        <v>1</v>
      </c>
      <c r="C2753">
        <v>50</v>
      </c>
      <c r="D2753" s="4">
        <v>269084.40999999997</v>
      </c>
      <c r="E2753" s="4">
        <v>780.05</v>
      </c>
      <c r="F2753" s="5">
        <v>578.24459894204097</v>
      </c>
      <c r="G2753" s="5">
        <v>-2687.9530022125582</v>
      </c>
      <c r="H2753" s="6">
        <v>3.7204547188529999</v>
      </c>
      <c r="I2753"/>
    </row>
    <row r="2754" spans="1:9" ht="12.5" x14ac:dyDescent="0.25">
      <c r="A2754" s="3">
        <v>2753</v>
      </c>
      <c r="B2754" s="3">
        <v>1</v>
      </c>
      <c r="C2754">
        <v>50</v>
      </c>
      <c r="D2754" s="4">
        <v>269144.40999999997</v>
      </c>
      <c r="E2754" s="4">
        <v>840.05</v>
      </c>
      <c r="F2754" s="5">
        <v>623.06734654086404</v>
      </c>
      <c r="G2754" s="5">
        <v>-2690.8522163729308</v>
      </c>
      <c r="H2754" s="6">
        <v>3.716487373159</v>
      </c>
      <c r="I2754"/>
    </row>
    <row r="2755" spans="1:9" ht="12.5" x14ac:dyDescent="0.25">
      <c r="A2755" s="3">
        <v>2754</v>
      </c>
      <c r="B2755" s="3">
        <v>1</v>
      </c>
      <c r="C2755">
        <v>50</v>
      </c>
      <c r="D2755" s="4">
        <v>269204.40999999997</v>
      </c>
      <c r="E2755" s="4">
        <v>900.05</v>
      </c>
      <c r="F2755" s="5">
        <v>667.93531043632299</v>
      </c>
      <c r="G2755" s="5">
        <v>-2693.675135423819</v>
      </c>
      <c r="H2755" s="6">
        <v>3.7122148470280001</v>
      </c>
      <c r="I2755"/>
    </row>
    <row r="2756" spans="1:9" ht="12.5" x14ac:dyDescent="0.25">
      <c r="A2756" s="3">
        <v>2755</v>
      </c>
      <c r="B2756" s="3">
        <v>1</v>
      </c>
      <c r="C2756">
        <v>50</v>
      </c>
      <c r="D2756" s="4">
        <v>269264.40999999997</v>
      </c>
      <c r="E2756" s="4">
        <v>960.05</v>
      </c>
      <c r="F2756" s="5">
        <v>712.85226935564503</v>
      </c>
      <c r="G2756" s="5">
        <v>-2696.3454642557408</v>
      </c>
      <c r="H2756" s="6">
        <v>3.708857862211</v>
      </c>
      <c r="I2756"/>
    </row>
    <row r="2757" spans="1:9" ht="12.5" x14ac:dyDescent="0.25">
      <c r="A2757" s="3">
        <v>2756</v>
      </c>
      <c r="B2757" s="3">
        <v>1</v>
      </c>
      <c r="C2757">
        <v>50</v>
      </c>
      <c r="D2757" s="4">
        <v>269324.40999999997</v>
      </c>
      <c r="E2757" s="4">
        <v>1020.05</v>
      </c>
      <c r="F2757" s="5">
        <v>757.81466837059099</v>
      </c>
      <c r="G2757" s="5">
        <v>-2698.8632028686961</v>
      </c>
      <c r="H2757" s="6">
        <v>3.7051956969559998</v>
      </c>
      <c r="I2757"/>
    </row>
    <row r="2758" spans="1:9" ht="12.5" x14ac:dyDescent="0.25">
      <c r="A2758" s="3">
        <v>2757</v>
      </c>
      <c r="B2758" s="3">
        <v>1</v>
      </c>
      <c r="C2758">
        <v>50</v>
      </c>
      <c r="D2758" s="4">
        <v>269384.40999999997</v>
      </c>
      <c r="E2758" s="4">
        <v>1080.05</v>
      </c>
      <c r="F2758" s="5">
        <v>802.82481646787596</v>
      </c>
      <c r="G2758" s="5">
        <v>-2701.9150072480361</v>
      </c>
      <c r="H2758" s="6">
        <v>3.7009231708249999</v>
      </c>
      <c r="I2758"/>
    </row>
    <row r="2759" spans="1:9" ht="12.5" x14ac:dyDescent="0.25">
      <c r="A2759" s="3">
        <v>2758</v>
      </c>
      <c r="B2759" s="3">
        <v>1</v>
      </c>
      <c r="C2759">
        <v>50</v>
      </c>
      <c r="D2759" s="4">
        <v>269444.40999999997</v>
      </c>
      <c r="E2759" s="4">
        <v>1140.05</v>
      </c>
      <c r="F2759" s="5">
        <v>847.88003929198101</v>
      </c>
      <c r="G2759" s="5">
        <v>-2704.9668116273751</v>
      </c>
      <c r="H2759" s="6">
        <v>3.6969558251320001</v>
      </c>
      <c r="I2759"/>
    </row>
    <row r="2760" spans="1:9" ht="12.5" x14ac:dyDescent="0.25">
      <c r="A2760" s="3">
        <v>2759</v>
      </c>
      <c r="B2760" s="3">
        <v>1</v>
      </c>
      <c r="C2760">
        <v>50</v>
      </c>
      <c r="D2760" s="4">
        <v>269504.40999999997</v>
      </c>
      <c r="E2760" s="4">
        <v>1200.05</v>
      </c>
      <c r="F2760" s="5">
        <v>892.98539753990701</v>
      </c>
      <c r="G2760" s="5">
        <v>-2707.8660257877468</v>
      </c>
      <c r="H2760" s="6">
        <v>3.6929884794380001</v>
      </c>
      <c r="I2760"/>
    </row>
    <row r="2761" spans="1:9" ht="12.5" x14ac:dyDescent="0.25">
      <c r="A2761" s="3">
        <v>2760</v>
      </c>
      <c r="B2761" s="3">
        <v>1</v>
      </c>
      <c r="C2761">
        <v>50</v>
      </c>
      <c r="D2761" s="4">
        <v>269564.40999999997</v>
      </c>
      <c r="E2761" s="4">
        <v>1260.05</v>
      </c>
      <c r="F2761" s="5">
        <v>938.13780655798803</v>
      </c>
      <c r="G2761" s="5">
        <v>-2710.688944838636</v>
      </c>
      <c r="H2761" s="6">
        <v>3.6890211337449998</v>
      </c>
      <c r="I2761"/>
    </row>
    <row r="2762" spans="1:9" ht="12.5" x14ac:dyDescent="0.25">
      <c r="A2762" s="3">
        <v>2761</v>
      </c>
      <c r="B2762" s="3">
        <v>1</v>
      </c>
      <c r="C2762">
        <v>50</v>
      </c>
      <c r="D2762" s="4">
        <v>269624.40999999997</v>
      </c>
      <c r="E2762" s="4">
        <v>1320.05</v>
      </c>
      <c r="F2762" s="5">
        <v>983.34003988538802</v>
      </c>
      <c r="G2762" s="5">
        <v>-2713.5118638895251</v>
      </c>
      <c r="H2762" s="6">
        <v>3.685053788052</v>
      </c>
      <c r="I2762"/>
    </row>
    <row r="2763" spans="1:9" ht="12.5" x14ac:dyDescent="0.25">
      <c r="A2763" s="3">
        <v>2762</v>
      </c>
      <c r="B2763" s="3">
        <v>1</v>
      </c>
      <c r="C2763">
        <v>50</v>
      </c>
      <c r="D2763" s="4">
        <v>269684.40999999997</v>
      </c>
      <c r="E2763" s="4">
        <v>1380.05</v>
      </c>
      <c r="F2763" s="5">
        <v>1028.59242431949</v>
      </c>
      <c r="G2763" s="5">
        <v>-2716.945143816281</v>
      </c>
      <c r="H2763" s="6">
        <v>3.6807812619210001</v>
      </c>
      <c r="I2763"/>
    </row>
    <row r="2764" spans="1:9" ht="12.5" x14ac:dyDescent="0.25">
      <c r="A2764" s="3">
        <v>2763</v>
      </c>
      <c r="B2764" s="3">
        <v>1</v>
      </c>
      <c r="C2764">
        <v>50</v>
      </c>
      <c r="D2764" s="4">
        <v>269744.40999999997</v>
      </c>
      <c r="E2764" s="4">
        <v>1440.05</v>
      </c>
      <c r="F2764" s="5">
        <v>1073.898058501394</v>
      </c>
      <c r="G2764" s="5">
        <v>-2719.7680628671701</v>
      </c>
      <c r="H2764" s="6">
        <v>3.6765087357900001</v>
      </c>
      <c r="I2764"/>
    </row>
    <row r="2765" spans="1:9" ht="12.5" x14ac:dyDescent="0.25">
      <c r="A2765" s="3">
        <v>2764</v>
      </c>
      <c r="B2765" s="3">
        <v>1</v>
      </c>
      <c r="C2765">
        <v>50</v>
      </c>
      <c r="D2765" s="4">
        <v>269804.40999999997</v>
      </c>
      <c r="E2765" s="4">
        <v>1500.05</v>
      </c>
      <c r="F2765" s="5">
        <v>1119.258148741555</v>
      </c>
      <c r="G2765" s="5">
        <v>-2723.125047684443</v>
      </c>
      <c r="H2765" s="6">
        <v>3.6719310292210001</v>
      </c>
      <c r="I2765"/>
    </row>
    <row r="2766" spans="1:9" ht="12.5" x14ac:dyDescent="0.25">
      <c r="A2766" s="3">
        <v>2765</v>
      </c>
      <c r="B2766" s="3">
        <v>1</v>
      </c>
      <c r="C2766">
        <v>50</v>
      </c>
      <c r="D2766" s="4">
        <v>269864.40999999997</v>
      </c>
      <c r="E2766" s="4">
        <v>1560.05</v>
      </c>
      <c r="F2766" s="5">
        <v>1164.673464772852</v>
      </c>
      <c r="G2766" s="5">
        <v>-2726.1768520637829</v>
      </c>
      <c r="H2766" s="6">
        <v>3.6679636835279998</v>
      </c>
      <c r="I2766"/>
    </row>
    <row r="2767" spans="1:9" ht="12.5" x14ac:dyDescent="0.25">
      <c r="A2767" s="3">
        <v>2766</v>
      </c>
      <c r="B2767" s="3">
        <v>1</v>
      </c>
      <c r="C2767">
        <v>50</v>
      </c>
      <c r="D2767" s="4">
        <v>269924.40999999997</v>
      </c>
      <c r="E2767" s="4">
        <v>1620.05</v>
      </c>
      <c r="F2767" s="5">
        <v>1210.1481055500451</v>
      </c>
      <c r="G2767" s="5">
        <v>-2730.1441977569239</v>
      </c>
      <c r="H2767" s="6">
        <v>3.6627756160830001</v>
      </c>
      <c r="I2767"/>
    </row>
    <row r="2768" spans="1:9" ht="12.5" x14ac:dyDescent="0.25">
      <c r="A2768" s="3">
        <v>2767</v>
      </c>
      <c r="B2768" s="3">
        <v>1</v>
      </c>
      <c r="C2768">
        <v>50</v>
      </c>
      <c r="D2768" s="4">
        <v>269984.40999999997</v>
      </c>
      <c r="E2768" s="4">
        <v>1680.05</v>
      </c>
      <c r="F2768" s="5">
        <v>1255.6808403906309</v>
      </c>
      <c r="G2768" s="5">
        <v>-2734.1878385595478</v>
      </c>
      <c r="H2768" s="6">
        <v>3.6575875486379998</v>
      </c>
      <c r="I2768"/>
    </row>
    <row r="2769" spans="1:9" ht="12.5" x14ac:dyDescent="0.25">
      <c r="A2769" s="3">
        <v>2768</v>
      </c>
      <c r="B2769" s="3">
        <v>1</v>
      </c>
      <c r="C2769">
        <v>50</v>
      </c>
      <c r="D2769" s="4">
        <v>270044.40999999997</v>
      </c>
      <c r="E2769" s="4">
        <v>1740.05</v>
      </c>
      <c r="F2769" s="5">
        <v>1301.2747993014759</v>
      </c>
      <c r="G2769" s="5">
        <v>-2737.4685282673381</v>
      </c>
      <c r="H2769" s="6">
        <v>3.6533150225069999</v>
      </c>
      <c r="I2769"/>
    </row>
    <row r="2770" spans="1:9" ht="12.5" x14ac:dyDescent="0.25">
      <c r="A2770" s="3">
        <v>2769</v>
      </c>
      <c r="B2770" s="3">
        <v>1</v>
      </c>
      <c r="C2770">
        <v>50</v>
      </c>
      <c r="D2770" s="4">
        <v>270104.40999999997</v>
      </c>
      <c r="E2770" s="4">
        <v>1800.05</v>
      </c>
      <c r="F2770" s="5">
        <v>1346.9340180819411</v>
      </c>
      <c r="G2770" s="5">
        <v>-2741.7410543984129</v>
      </c>
      <c r="H2770" s="6">
        <v>3.6472114137479998</v>
      </c>
      <c r="I2770"/>
    </row>
    <row r="2771" spans="1:9" ht="12.5" x14ac:dyDescent="0.25">
      <c r="A2771" s="3">
        <v>2770</v>
      </c>
      <c r="B2771" s="3">
        <v>1</v>
      </c>
      <c r="C2771">
        <v>50</v>
      </c>
      <c r="D2771" s="4">
        <v>270164.40999999997</v>
      </c>
      <c r="E2771" s="4">
        <v>1860.05</v>
      </c>
      <c r="F2771" s="5">
        <v>1392.6590252875901</v>
      </c>
      <c r="G2771" s="5">
        <v>-2745.326924544137</v>
      </c>
      <c r="H2771" s="6">
        <v>3.6420233463040002</v>
      </c>
      <c r="I2771"/>
    </row>
    <row r="2772" spans="1:9" ht="12.5" x14ac:dyDescent="0.25">
      <c r="A2772" s="3">
        <v>2771</v>
      </c>
      <c r="B2772" s="3">
        <v>1</v>
      </c>
      <c r="C2772">
        <v>50</v>
      </c>
      <c r="D2772" s="4">
        <v>270224.40999999997</v>
      </c>
      <c r="E2772" s="4">
        <v>1920.05</v>
      </c>
      <c r="F2772" s="5">
        <v>1438.4526590964961</v>
      </c>
      <c r="G2772" s="5">
        <v>-2749.904631113146</v>
      </c>
      <c r="H2772" s="6">
        <v>3.6365300984209998</v>
      </c>
      <c r="I2772"/>
    </row>
    <row r="2773" spans="1:9" ht="12.5" x14ac:dyDescent="0.25">
      <c r="A2773" s="3">
        <v>2772</v>
      </c>
      <c r="B2773" s="3">
        <v>1</v>
      </c>
      <c r="C2773">
        <v>50</v>
      </c>
      <c r="D2773" s="4">
        <v>270284.40999999997</v>
      </c>
      <c r="E2773" s="4">
        <v>1980.05</v>
      </c>
      <c r="F2773" s="5">
        <v>1484.3195148054899</v>
      </c>
      <c r="G2773" s="5">
        <v>-2753.871976806287</v>
      </c>
      <c r="H2773" s="6">
        <v>3.631036850538</v>
      </c>
      <c r="I2773"/>
    </row>
    <row r="2774" spans="1:9" ht="12.5" x14ac:dyDescent="0.25">
      <c r="A2774" s="3">
        <v>2773</v>
      </c>
      <c r="B2774" s="3">
        <v>1</v>
      </c>
      <c r="C2774">
        <v>50</v>
      </c>
      <c r="D2774" s="4">
        <v>270344.40999999997</v>
      </c>
      <c r="E2774" s="4">
        <v>2040.05</v>
      </c>
      <c r="F2774" s="5">
        <v>1530.2610157422239</v>
      </c>
      <c r="G2774" s="5">
        <v>-2758.9074540321972</v>
      </c>
      <c r="H2774" s="6">
        <v>3.6246280613409998</v>
      </c>
      <c r="I2774"/>
    </row>
    <row r="2775" spans="1:9" ht="12.5" x14ac:dyDescent="0.25">
      <c r="A2775" s="3">
        <v>2774</v>
      </c>
      <c r="B2775" s="3">
        <v>1</v>
      </c>
      <c r="C2775">
        <v>50</v>
      </c>
      <c r="D2775" s="4">
        <v>270404.40999999997</v>
      </c>
      <c r="E2775" s="4">
        <v>2100.0500000000002</v>
      </c>
      <c r="F2775" s="5">
        <v>1576.28137021778</v>
      </c>
      <c r="G2775" s="5">
        <v>-2763.4851606012048</v>
      </c>
      <c r="H2775" s="6">
        <v>3.6182192721450002</v>
      </c>
      <c r="I2775"/>
    </row>
    <row r="2776" spans="1:9" ht="12.5" x14ac:dyDescent="0.25">
      <c r="A2776" s="3">
        <v>2775</v>
      </c>
      <c r="B2776" s="3">
        <v>1</v>
      </c>
      <c r="C2776">
        <v>50</v>
      </c>
      <c r="D2776" s="4">
        <v>270464.40999999997</v>
      </c>
      <c r="E2776" s="4">
        <v>2160.0500000000002</v>
      </c>
      <c r="F2776" s="5">
        <v>1622.3847780660039</v>
      </c>
      <c r="G2776" s="5">
        <v>-2768.596932936598</v>
      </c>
      <c r="H2776" s="6">
        <v>3.6115053025099999</v>
      </c>
      <c r="I2776"/>
    </row>
    <row r="2777" spans="1:9" ht="12.5" x14ac:dyDescent="0.25">
      <c r="A2777" s="3">
        <v>2776</v>
      </c>
      <c r="B2777" s="3">
        <v>1</v>
      </c>
      <c r="C2777">
        <v>50</v>
      </c>
      <c r="D2777" s="4">
        <v>270524.40999999997</v>
      </c>
      <c r="E2777" s="4">
        <v>2220.0500000000002</v>
      </c>
      <c r="F2777" s="5">
        <v>1668.577100870612</v>
      </c>
      <c r="G2777" s="5">
        <v>-2774.3190661478602</v>
      </c>
      <c r="H2777" s="6">
        <v>3.604180972</v>
      </c>
      <c r="I2777"/>
    </row>
    <row r="2778" spans="1:9" ht="12.5" x14ac:dyDescent="0.25">
      <c r="A2778" s="3">
        <v>2777</v>
      </c>
      <c r="B2778" s="3">
        <v>1</v>
      </c>
      <c r="C2778">
        <v>50</v>
      </c>
      <c r="D2778" s="4">
        <v>270584.40999999997</v>
      </c>
      <c r="E2778" s="4">
        <v>2280.0500000000002</v>
      </c>
      <c r="F2778" s="5">
        <v>1714.8647764553291</v>
      </c>
      <c r="G2778" s="5">
        <v>-2780.5752651255052</v>
      </c>
      <c r="H2778" s="6">
        <v>3.5965514610509999</v>
      </c>
      <c r="I2778"/>
    </row>
    <row r="2779" spans="1:9" ht="12.5" x14ac:dyDescent="0.25">
      <c r="A2779" s="3">
        <v>2778</v>
      </c>
      <c r="B2779" s="3">
        <v>1</v>
      </c>
      <c r="C2779">
        <v>50</v>
      </c>
      <c r="D2779" s="4">
        <v>270644.40999999997</v>
      </c>
      <c r="E2779" s="4">
        <v>2340.0500000000002</v>
      </c>
      <c r="F2779" s="5">
        <v>1761.255022549444</v>
      </c>
      <c r="G2779" s="5">
        <v>-2786.5262836652169</v>
      </c>
      <c r="H2779" s="6">
        <v>3.5883115892270001</v>
      </c>
      <c r="I2779"/>
    </row>
    <row r="2780" spans="1:9" ht="12.5" x14ac:dyDescent="0.25">
      <c r="A2780" s="3">
        <v>2779</v>
      </c>
      <c r="B2780" s="3">
        <v>1</v>
      </c>
      <c r="C2780">
        <v>50</v>
      </c>
      <c r="D2780" s="4">
        <v>270704.40999999997</v>
      </c>
      <c r="E2780" s="4">
        <v>2400.0500000000002</v>
      </c>
      <c r="F2780" s="5">
        <v>1807.756290531777</v>
      </c>
      <c r="G2780" s="5">
        <v>-2793.7743190661481</v>
      </c>
      <c r="H2780" s="6">
        <v>3.5791561760890001</v>
      </c>
      <c r="I2780"/>
    </row>
    <row r="2781" spans="1:9" ht="12.5" x14ac:dyDescent="0.25">
      <c r="A2781" s="3">
        <v>2780</v>
      </c>
      <c r="B2781" s="3">
        <v>1</v>
      </c>
      <c r="C2781">
        <v>50</v>
      </c>
      <c r="D2781" s="4">
        <v>270764.40999999997</v>
      </c>
      <c r="E2781" s="4">
        <v>2460.0500000000002</v>
      </c>
      <c r="F2781" s="5">
        <v>1854.3778953994049</v>
      </c>
      <c r="G2781" s="5">
        <v>-2800.946059357595</v>
      </c>
      <c r="H2781" s="6">
        <v>3.570000762951</v>
      </c>
      <c r="I2781"/>
    </row>
    <row r="2782" spans="1:9" ht="12.5" x14ac:dyDescent="0.25">
      <c r="A2782" s="3">
        <v>2781</v>
      </c>
      <c r="B2782" s="3">
        <v>1</v>
      </c>
      <c r="C2782">
        <v>50</v>
      </c>
      <c r="D2782" s="4">
        <v>270824.40999999997</v>
      </c>
      <c r="E2782" s="4">
        <v>2520.0500000000002</v>
      </c>
      <c r="F2782" s="5">
        <v>1901.13013254156</v>
      </c>
      <c r="G2782" s="5">
        <v>-2809.1096360723282</v>
      </c>
      <c r="H2782" s="6">
        <v>3.559624628061</v>
      </c>
      <c r="I2782"/>
    </row>
    <row r="2783" spans="1:9" ht="12.5" x14ac:dyDescent="0.25">
      <c r="A2783" s="3">
        <v>2782</v>
      </c>
      <c r="B2783" s="3">
        <v>1</v>
      </c>
      <c r="C2783">
        <v>50</v>
      </c>
      <c r="D2783" s="4">
        <v>270884.40999999997</v>
      </c>
      <c r="E2783" s="4">
        <v>2580.0500000000002</v>
      </c>
      <c r="F2783" s="5">
        <v>1948.0234957147579</v>
      </c>
      <c r="G2783" s="5">
        <v>-2818.1124589913788</v>
      </c>
      <c r="H2783" s="6">
        <v>3.5486381322959999</v>
      </c>
      <c r="I2783"/>
    </row>
    <row r="2784" spans="1:9" ht="12.5" x14ac:dyDescent="0.25">
      <c r="A2784" s="3">
        <v>2783</v>
      </c>
      <c r="B2784" s="3">
        <v>1</v>
      </c>
      <c r="C2784">
        <v>50</v>
      </c>
      <c r="D2784" s="4">
        <v>270944.40999999997</v>
      </c>
      <c r="E2784" s="4">
        <v>2640.05</v>
      </c>
      <c r="F2784" s="5">
        <v>1995.067060858066</v>
      </c>
      <c r="G2784" s="5">
        <v>-2827.6493476768142</v>
      </c>
      <c r="H2784" s="6">
        <v>3.5367360952159999</v>
      </c>
      <c r="I2784"/>
    </row>
    <row r="2785" spans="1:9" ht="12.5" x14ac:dyDescent="0.25">
      <c r="A2785" s="3">
        <v>2784</v>
      </c>
      <c r="B2785" s="3">
        <v>1</v>
      </c>
      <c r="C2785">
        <v>50</v>
      </c>
      <c r="D2785" s="4">
        <v>271004.40999999997</v>
      </c>
      <c r="E2785" s="4">
        <v>2700.05</v>
      </c>
      <c r="F2785" s="5">
        <v>2042.269569695582</v>
      </c>
      <c r="G2785" s="5">
        <v>-2836.7284657053478</v>
      </c>
      <c r="H2785" s="6">
        <v>3.525139238575</v>
      </c>
      <c r="I2785"/>
    </row>
    <row r="2786" spans="1:9" ht="12.5" x14ac:dyDescent="0.25">
      <c r="A2786" s="3">
        <v>2785</v>
      </c>
      <c r="B2786" s="3">
        <v>1</v>
      </c>
      <c r="C2786">
        <v>50</v>
      </c>
      <c r="D2786" s="4">
        <v>271064.40999999997</v>
      </c>
      <c r="E2786" s="4">
        <v>2760.05</v>
      </c>
      <c r="F2786" s="5">
        <v>2089.6413907326869</v>
      </c>
      <c r="G2786" s="5">
        <v>-2847.5623712520028</v>
      </c>
      <c r="H2786" s="6">
        <v>3.511711299306</v>
      </c>
      <c r="I2786"/>
    </row>
    <row r="2787" spans="1:9" ht="12.5" x14ac:dyDescent="0.25">
      <c r="A2787" s="3">
        <v>2786</v>
      </c>
      <c r="B2787" s="3">
        <v>1</v>
      </c>
      <c r="C2787">
        <v>50</v>
      </c>
      <c r="D2787" s="4">
        <v>271124.40999999997</v>
      </c>
      <c r="E2787" s="4">
        <v>2820.05</v>
      </c>
      <c r="F2787" s="5">
        <v>2137.1909533073931</v>
      </c>
      <c r="G2787" s="5">
        <v>-2858.3962767986568</v>
      </c>
      <c r="H2787" s="6">
        <v>3.498283360037</v>
      </c>
      <c r="I2787"/>
    </row>
    <row r="2788" spans="1:9" ht="12.5" x14ac:dyDescent="0.25">
      <c r="A2788" s="3">
        <v>2787</v>
      </c>
      <c r="B2788" s="3">
        <v>1</v>
      </c>
      <c r="C2788">
        <v>50</v>
      </c>
      <c r="D2788" s="4">
        <v>271184.40999999997</v>
      </c>
      <c r="E2788" s="4">
        <v>2880.05</v>
      </c>
      <c r="F2788" s="5">
        <v>2184.923621177827</v>
      </c>
      <c r="G2788" s="5">
        <v>-2869.687953002212</v>
      </c>
      <c r="H2788" s="6">
        <v>3.4845502403299999</v>
      </c>
      <c r="I2788"/>
    </row>
    <row r="2789" spans="1:9" ht="12.5" x14ac:dyDescent="0.25">
      <c r="A2789" s="3">
        <v>2788</v>
      </c>
      <c r="B2789" s="3">
        <v>1</v>
      </c>
      <c r="C2789">
        <v>50</v>
      </c>
      <c r="D2789" s="4">
        <v>271244.40999999997</v>
      </c>
      <c r="E2789" s="4">
        <v>2940.05</v>
      </c>
      <c r="F2789" s="5">
        <v>2232.8488623551448</v>
      </c>
      <c r="G2789" s="5">
        <v>-2881.132219424735</v>
      </c>
      <c r="H2789" s="6">
        <v>3.4705119401850002</v>
      </c>
      <c r="I2789"/>
    </row>
    <row r="2790" spans="1:9" ht="12.5" x14ac:dyDescent="0.25">
      <c r="A2790" s="3">
        <v>2789</v>
      </c>
      <c r="B2790" s="3">
        <v>1</v>
      </c>
      <c r="C2790">
        <v>50</v>
      </c>
      <c r="D2790" s="4">
        <v>271304.40999999997</v>
      </c>
      <c r="E2790" s="4">
        <v>3000.05</v>
      </c>
      <c r="F2790" s="5">
        <v>2280.9710326543068</v>
      </c>
      <c r="G2790" s="5">
        <v>-2892.9579613946739</v>
      </c>
      <c r="H2790" s="6">
        <v>3.4561684596019999</v>
      </c>
      <c r="I2790"/>
    </row>
    <row r="2791" spans="1:9" ht="12.5" x14ac:dyDescent="0.25">
      <c r="A2791" s="3">
        <v>2790</v>
      </c>
      <c r="B2791" s="3">
        <v>1</v>
      </c>
      <c r="C2791">
        <v>50</v>
      </c>
      <c r="D2791" s="4">
        <v>271364.40999999997</v>
      </c>
      <c r="E2791" s="4">
        <v>3060.05</v>
      </c>
      <c r="F2791" s="5">
        <v>2329.2927651043119</v>
      </c>
      <c r="G2791" s="5">
        <v>-2905.3177691309979</v>
      </c>
      <c r="H2791" s="6">
        <v>3.4418249790190001</v>
      </c>
      <c r="I2791"/>
    </row>
    <row r="2792" spans="1:9" ht="12.5" x14ac:dyDescent="0.25">
      <c r="A2792" s="3">
        <v>2791</v>
      </c>
      <c r="B2792" s="3">
        <v>1</v>
      </c>
      <c r="C2792">
        <v>50</v>
      </c>
      <c r="D2792" s="4">
        <v>271424.40999999997</v>
      </c>
      <c r="E2792" s="4">
        <v>3120.05</v>
      </c>
      <c r="F2792" s="5">
        <v>2377.8164451989178</v>
      </c>
      <c r="G2792" s="5">
        <v>-2916.9909208819709</v>
      </c>
      <c r="H2792" s="6">
        <v>3.4277866788739999</v>
      </c>
      <c r="I2792"/>
    </row>
    <row r="2793" spans="1:9" ht="12.5" x14ac:dyDescent="0.25">
      <c r="A2793" s="3">
        <v>2792</v>
      </c>
      <c r="B2793" s="3">
        <v>1</v>
      </c>
      <c r="C2793">
        <v>50</v>
      </c>
      <c r="D2793" s="4">
        <v>271484.40999999997</v>
      </c>
      <c r="E2793" s="4">
        <v>3180.05</v>
      </c>
      <c r="F2793" s="5">
        <v>2426.5433360460479</v>
      </c>
      <c r="G2793" s="5">
        <v>-2929.808499275196</v>
      </c>
      <c r="H2793" s="6">
        <v>3.413138017853</v>
      </c>
      <c r="I2793"/>
    </row>
    <row r="2794" spans="1:9" ht="12.5" x14ac:dyDescent="0.25">
      <c r="A2794" s="3">
        <v>2793</v>
      </c>
      <c r="B2794" s="3">
        <v>1</v>
      </c>
      <c r="C2794">
        <v>50</v>
      </c>
      <c r="D2794" s="4">
        <v>271544.40999999997</v>
      </c>
      <c r="E2794" s="4">
        <v>3240.05</v>
      </c>
      <c r="F2794" s="5">
        <v>2475.472311445114</v>
      </c>
      <c r="G2794" s="5">
        <v>-2941.5579461356529</v>
      </c>
      <c r="H2794" s="6">
        <v>3.3994048981459999</v>
      </c>
      <c r="I2794"/>
    </row>
    <row r="2795" spans="1:9" ht="12.5" x14ac:dyDescent="0.25">
      <c r="A2795" s="3">
        <v>2794</v>
      </c>
      <c r="B2795" s="3">
        <v>1</v>
      </c>
      <c r="C2795">
        <v>50</v>
      </c>
      <c r="D2795" s="4">
        <v>271604.40999999997</v>
      </c>
      <c r="E2795" s="4">
        <v>3300.05</v>
      </c>
      <c r="F2795" s="5">
        <v>2524.598726719395</v>
      </c>
      <c r="G2795" s="5">
        <v>-2953.3073929961088</v>
      </c>
      <c r="H2795" s="6">
        <v>3.3859769588769999</v>
      </c>
      <c r="I2795"/>
    </row>
    <row r="2796" spans="1:9" ht="12.5" x14ac:dyDescent="0.25">
      <c r="A2796" s="3">
        <v>2795</v>
      </c>
      <c r="B2796" s="3">
        <v>1</v>
      </c>
      <c r="C2796">
        <v>50</v>
      </c>
      <c r="D2796" s="4">
        <v>271664.40999999997</v>
      </c>
      <c r="E2796" s="4">
        <v>3360.05</v>
      </c>
      <c r="F2796" s="5">
        <v>2573.9192903707089</v>
      </c>
      <c r="G2796" s="5">
        <v>-2964.9805447470821</v>
      </c>
      <c r="H2796" s="6">
        <v>3.3722438391699998</v>
      </c>
      <c r="I2796"/>
    </row>
    <row r="2797" spans="1:9" ht="12.5" x14ac:dyDescent="0.25">
      <c r="A2797" s="3">
        <v>2796</v>
      </c>
      <c r="B2797" s="3">
        <v>1</v>
      </c>
      <c r="C2797">
        <v>50</v>
      </c>
      <c r="D2797" s="4">
        <v>271724.40999999997</v>
      </c>
      <c r="E2797" s="4">
        <v>3420.05</v>
      </c>
      <c r="F2797" s="5">
        <v>2623.4298631774368</v>
      </c>
      <c r="G2797" s="5">
        <v>-2976.3485160601208</v>
      </c>
      <c r="H2797" s="6">
        <v>3.3600366216530002</v>
      </c>
      <c r="I2797"/>
    </row>
    <row r="2798" spans="1:9" ht="12.5" x14ac:dyDescent="0.25">
      <c r="A2798" s="3">
        <v>2797</v>
      </c>
      <c r="B2798" s="3">
        <v>1</v>
      </c>
      <c r="C2798">
        <v>50</v>
      </c>
      <c r="D2798" s="4">
        <v>271784.40999999997</v>
      </c>
      <c r="E2798" s="4">
        <v>3480.05</v>
      </c>
      <c r="F2798" s="5">
        <v>2673.1309535617102</v>
      </c>
      <c r="G2798" s="5">
        <v>-2987.3350118257422</v>
      </c>
      <c r="H2798" s="6">
        <v>3.3472190432589999</v>
      </c>
      <c r="I2798"/>
    </row>
    <row r="2799" spans="1:9" ht="12.5" x14ac:dyDescent="0.25">
      <c r="A2799" s="3">
        <v>2798</v>
      </c>
      <c r="B2799" s="3">
        <v>1</v>
      </c>
      <c r="C2799">
        <v>50</v>
      </c>
      <c r="D2799" s="4">
        <v>271844.40999999997</v>
      </c>
      <c r="E2799" s="4">
        <v>3540.05</v>
      </c>
      <c r="F2799" s="5">
        <v>2723.0218638471379</v>
      </c>
      <c r="G2799" s="5">
        <v>-2998.7792782482638</v>
      </c>
      <c r="H2799" s="6">
        <v>3.334096284428</v>
      </c>
      <c r="I2799"/>
    </row>
    <row r="2800" spans="1:9" ht="12.5" x14ac:dyDescent="0.25">
      <c r="A2800" s="3">
        <v>2799</v>
      </c>
      <c r="B2800" s="3">
        <v>1</v>
      </c>
      <c r="C2800">
        <v>50</v>
      </c>
      <c r="D2800" s="4">
        <v>271904.40999999997</v>
      </c>
      <c r="E2800" s="4">
        <v>3600.05</v>
      </c>
      <c r="F2800" s="5">
        <v>2773.1042744335091</v>
      </c>
      <c r="G2800" s="5">
        <v>-3010.757610437171</v>
      </c>
      <c r="H2800" s="6">
        <v>3.3212787060350002</v>
      </c>
      <c r="I2800"/>
    </row>
    <row r="2801" spans="1:9" ht="12.5" x14ac:dyDescent="0.25">
      <c r="A2801" s="3">
        <v>2800</v>
      </c>
      <c r="B2801" s="3">
        <v>1</v>
      </c>
      <c r="C2801">
        <v>50</v>
      </c>
      <c r="D2801" s="4">
        <v>271964.40999999997</v>
      </c>
      <c r="E2801" s="4">
        <v>3660.05</v>
      </c>
      <c r="F2801" s="5">
        <v>2823.3904052541902</v>
      </c>
      <c r="G2801" s="5">
        <v>-3023.041123064012</v>
      </c>
      <c r="H2801" s="6">
        <v>3.3075455863280001</v>
      </c>
      <c r="I2801"/>
    </row>
    <row r="2802" spans="1:9" ht="12.5" x14ac:dyDescent="0.25">
      <c r="A2802" s="3">
        <v>2801</v>
      </c>
      <c r="B2802" s="3">
        <v>1</v>
      </c>
      <c r="C2802">
        <v>50</v>
      </c>
      <c r="D2802" s="4">
        <v>272024.40999999997</v>
      </c>
      <c r="E2802" s="4">
        <v>3720.05</v>
      </c>
      <c r="F2802" s="5">
        <v>2873.8937198528351</v>
      </c>
      <c r="G2802" s="5">
        <v>-3037.079423208972</v>
      </c>
      <c r="H2802" s="6">
        <v>3.2925917448690001</v>
      </c>
      <c r="I2802"/>
    </row>
    <row r="2803" spans="1:9" ht="12.5" x14ac:dyDescent="0.25">
      <c r="A2803" s="3">
        <v>2802</v>
      </c>
      <c r="B2803" s="3">
        <v>1</v>
      </c>
      <c r="C2803">
        <v>50</v>
      </c>
      <c r="D2803" s="4">
        <v>272084.40999999997</v>
      </c>
      <c r="E2803" s="4">
        <v>3780.05</v>
      </c>
      <c r="F2803" s="5">
        <v>2924.6359277909169</v>
      </c>
      <c r="G2803" s="5">
        <v>-3052.491035324636</v>
      </c>
      <c r="H2803" s="6">
        <v>3.2761120012210001</v>
      </c>
      <c r="I2803"/>
    </row>
    <row r="2804" spans="1:9" ht="12.5" x14ac:dyDescent="0.25">
      <c r="A2804" s="3">
        <v>2803</v>
      </c>
      <c r="B2804" s="3">
        <v>1</v>
      </c>
      <c r="C2804">
        <v>50</v>
      </c>
      <c r="D2804" s="4">
        <v>272144.40999999997</v>
      </c>
      <c r="E2804" s="4">
        <v>3840.05</v>
      </c>
      <c r="F2804" s="5">
        <v>2975.6519209413118</v>
      </c>
      <c r="G2804" s="5">
        <v>-3070.4966811627378</v>
      </c>
      <c r="H2804" s="6">
        <v>3.2568856336310001</v>
      </c>
      <c r="I2804"/>
    </row>
    <row r="2805" spans="1:9" ht="12.5" x14ac:dyDescent="0.25">
      <c r="A2805" s="3">
        <v>2804</v>
      </c>
      <c r="B2805" s="3">
        <v>1</v>
      </c>
      <c r="C2805">
        <v>50</v>
      </c>
      <c r="D2805" s="4">
        <v>272204.40999999997</v>
      </c>
      <c r="E2805" s="4">
        <v>3900.05</v>
      </c>
      <c r="F2805" s="5">
        <v>3026.9940900960469</v>
      </c>
      <c r="G2805" s="5">
        <v>-3091.783016708629</v>
      </c>
      <c r="H2805" s="6">
        <v>3.2343022812240001</v>
      </c>
      <c r="I2805"/>
    </row>
    <row r="2806" spans="1:9" ht="12.5" x14ac:dyDescent="0.25">
      <c r="A2806" s="3">
        <v>2805</v>
      </c>
      <c r="B2806" s="3">
        <v>1</v>
      </c>
      <c r="C2806">
        <v>50</v>
      </c>
      <c r="D2806" s="4">
        <v>272264.40999999997</v>
      </c>
      <c r="E2806" s="4">
        <v>3960.05</v>
      </c>
      <c r="F2806" s="5">
        <v>3078.7400653170912</v>
      </c>
      <c r="G2806" s="5">
        <v>-3119.2492561226832</v>
      </c>
      <c r="H2806" s="6">
        <v>3.2059205004960001</v>
      </c>
      <c r="I2806"/>
    </row>
    <row r="2807" spans="1:9" ht="12.5" x14ac:dyDescent="0.25">
      <c r="A2807" s="3">
        <v>2806</v>
      </c>
      <c r="B2807" s="3">
        <v>1</v>
      </c>
      <c r="C2807">
        <v>50</v>
      </c>
      <c r="D2807" s="4">
        <v>272324.40999999997</v>
      </c>
      <c r="E2807" s="4">
        <v>4020.05</v>
      </c>
      <c r="F2807" s="5">
        <v>3131.008362579792</v>
      </c>
      <c r="G2807" s="5">
        <v>-3154.5738918135348</v>
      </c>
      <c r="H2807" s="6">
        <v>3.16990920882</v>
      </c>
      <c r="I2807"/>
    </row>
    <row r="2808" spans="1:9" ht="12.5" x14ac:dyDescent="0.25">
      <c r="A2808" s="3">
        <v>2807</v>
      </c>
      <c r="B2808" s="3">
        <v>1</v>
      </c>
      <c r="C2808">
        <v>50</v>
      </c>
      <c r="D2808" s="4">
        <v>272384.40999999997</v>
      </c>
      <c r="E2808" s="4">
        <v>4080.05</v>
      </c>
      <c r="F2808" s="5">
        <v>3183.980215618456</v>
      </c>
      <c r="G2808" s="5">
        <v>-3204.8523689631502</v>
      </c>
      <c r="H2808" s="6">
        <v>3.1201647974359998</v>
      </c>
      <c r="I2808"/>
    </row>
    <row r="2809" spans="1:9" ht="12.5" x14ac:dyDescent="0.25">
      <c r="A2809" s="3">
        <v>2808</v>
      </c>
      <c r="B2809" s="3">
        <v>1</v>
      </c>
      <c r="C2809">
        <v>50</v>
      </c>
      <c r="D2809" s="4">
        <v>272444.40999999997</v>
      </c>
      <c r="E2809" s="4">
        <v>4140.05</v>
      </c>
      <c r="F2809" s="5">
        <v>3237.9866409382598</v>
      </c>
      <c r="G2809" s="5">
        <v>-3281.9867246509498</v>
      </c>
      <c r="H2809" s="6">
        <v>3.0469214923319998</v>
      </c>
      <c r="I2809"/>
    </row>
    <row r="2810" spans="1:9" ht="12.5" x14ac:dyDescent="0.25">
      <c r="A2810" s="3">
        <v>2809</v>
      </c>
      <c r="B2810" s="3">
        <v>1</v>
      </c>
      <c r="C2810">
        <v>50</v>
      </c>
      <c r="D2810" s="4">
        <v>272472.42000000004</v>
      </c>
      <c r="E2810" s="4">
        <v>4168.0600000000004</v>
      </c>
      <c r="F2810" s="5">
        <v>3263.7110964878821</v>
      </c>
      <c r="G2810" s="5">
        <v>-3333.180743114367</v>
      </c>
      <c r="H2810" s="6">
        <v>2.9999237048910001</v>
      </c>
      <c r="I2810"/>
    </row>
    <row r="2811" spans="1:9" ht="12.5" x14ac:dyDescent="0.25">
      <c r="A2811" s="3">
        <v>2810</v>
      </c>
      <c r="B2811" s="3">
        <v>1</v>
      </c>
      <c r="C2811">
        <v>52</v>
      </c>
      <c r="D2811" s="4">
        <v>272472.43000000005</v>
      </c>
      <c r="E2811" s="4">
        <v>0.01</v>
      </c>
      <c r="F2811" s="5">
        <v>0</v>
      </c>
      <c r="G2811" s="5">
        <v>0</v>
      </c>
      <c r="H2811" s="6">
        <v>3.1732661936370001</v>
      </c>
      <c r="I2811"/>
    </row>
    <row r="2812" spans="1:9" ht="12.5" x14ac:dyDescent="0.25">
      <c r="A2812" s="3">
        <v>2811</v>
      </c>
      <c r="B2812" s="3">
        <v>1</v>
      </c>
      <c r="C2812">
        <v>52</v>
      </c>
      <c r="D2812" s="4">
        <v>274272.42000000004</v>
      </c>
      <c r="E2812" s="4">
        <v>1800</v>
      </c>
      <c r="F2812" s="5">
        <v>0</v>
      </c>
      <c r="G2812" s="5">
        <v>0</v>
      </c>
      <c r="H2812" s="6">
        <v>3.3887235828179998</v>
      </c>
      <c r="I2812"/>
    </row>
    <row r="2813" spans="1:9" ht="12.5" x14ac:dyDescent="0.25">
      <c r="A2813" s="3">
        <v>2812</v>
      </c>
      <c r="B2813" s="3">
        <v>1</v>
      </c>
      <c r="C2813">
        <v>53</v>
      </c>
      <c r="D2813" s="4">
        <v>274272.57</v>
      </c>
      <c r="E2813" s="4">
        <v>0.15</v>
      </c>
      <c r="F2813" s="5">
        <v>4.8263438536E-2</v>
      </c>
      <c r="G2813" s="5">
        <v>2123.9795529106591</v>
      </c>
      <c r="H2813" s="6">
        <v>3.5126268406199999</v>
      </c>
      <c r="I2813"/>
    </row>
    <row r="2814" spans="1:9" ht="12.5" x14ac:dyDescent="0.25">
      <c r="A2814" s="3">
        <v>2813</v>
      </c>
      <c r="B2814" s="3">
        <v>1</v>
      </c>
      <c r="C2814">
        <v>53</v>
      </c>
      <c r="D2814" s="4">
        <v>274332.57</v>
      </c>
      <c r="E2814" s="4">
        <v>60.15</v>
      </c>
      <c r="F2814" s="5">
        <v>34.948311758772</v>
      </c>
      <c r="G2814" s="5">
        <v>2079.346913862822</v>
      </c>
      <c r="H2814" s="6">
        <v>3.5831235217819999</v>
      </c>
      <c r="I2814"/>
    </row>
    <row r="2815" spans="1:9" ht="12.5" x14ac:dyDescent="0.25">
      <c r="A2815" s="3">
        <v>2814</v>
      </c>
      <c r="B2815" s="3">
        <v>1</v>
      </c>
      <c r="C2815">
        <v>53</v>
      </c>
      <c r="D2815" s="4">
        <v>274392.57</v>
      </c>
      <c r="E2815" s="4">
        <v>120.15</v>
      </c>
      <c r="F2815" s="5">
        <v>69.425535125421007</v>
      </c>
      <c r="G2815" s="5">
        <v>2059.5101853971159</v>
      </c>
      <c r="H2815" s="6">
        <v>3.6173037308309999</v>
      </c>
      <c r="I2815"/>
    </row>
    <row r="2816" spans="1:9" ht="12.5" x14ac:dyDescent="0.25">
      <c r="A2816" s="3">
        <v>2815</v>
      </c>
      <c r="B2816" s="3">
        <v>1</v>
      </c>
      <c r="C2816">
        <v>53</v>
      </c>
      <c r="D2816" s="4">
        <v>274452.57</v>
      </c>
      <c r="E2816" s="4">
        <v>180.15</v>
      </c>
      <c r="F2816" s="5">
        <v>103.634112815035</v>
      </c>
      <c r="G2816" s="5">
        <v>2046.997787441825</v>
      </c>
      <c r="H2816" s="6">
        <v>3.6395819027999998</v>
      </c>
      <c r="I2816"/>
    </row>
    <row r="2817" spans="1:9" ht="12.5" x14ac:dyDescent="0.25">
      <c r="A2817" s="3">
        <v>2816</v>
      </c>
      <c r="B2817" s="3">
        <v>1</v>
      </c>
      <c r="C2817">
        <v>53</v>
      </c>
      <c r="D2817" s="4">
        <v>274512.57</v>
      </c>
      <c r="E2817" s="4">
        <v>240.15</v>
      </c>
      <c r="F2817" s="5">
        <v>137.69276404465799</v>
      </c>
      <c r="G2817" s="5">
        <v>2041.351949340047</v>
      </c>
      <c r="H2817" s="6">
        <v>3.6496528572520002</v>
      </c>
      <c r="I2817"/>
    </row>
    <row r="2818" spans="1:9" ht="12.5" x14ac:dyDescent="0.25">
      <c r="A2818" s="3">
        <v>2817</v>
      </c>
      <c r="B2818" s="3">
        <v>1</v>
      </c>
      <c r="C2818">
        <v>53</v>
      </c>
      <c r="D2818" s="4">
        <v>274572.57</v>
      </c>
      <c r="E2818" s="4">
        <v>300.14999999999998</v>
      </c>
      <c r="F2818" s="5">
        <v>171.68306481693401</v>
      </c>
      <c r="G2818" s="5">
        <v>2037.91866941329</v>
      </c>
      <c r="H2818" s="6">
        <v>3.6554512855730001</v>
      </c>
      <c r="I2818"/>
    </row>
    <row r="2819" spans="1:9" ht="12.5" x14ac:dyDescent="0.25">
      <c r="A2819" s="3">
        <v>2818</v>
      </c>
      <c r="B2819" s="3">
        <v>1</v>
      </c>
      <c r="C2819">
        <v>53</v>
      </c>
      <c r="D2819" s="4">
        <v>274632.57</v>
      </c>
      <c r="E2819" s="4">
        <v>360.15</v>
      </c>
      <c r="F2819" s="5">
        <v>205.62991827945999</v>
      </c>
      <c r="G2819" s="5">
        <v>2035.553521019302</v>
      </c>
      <c r="H2819" s="6">
        <v>3.6597238117040001</v>
      </c>
      <c r="I2819"/>
    </row>
    <row r="2820" spans="1:9" ht="12.5" x14ac:dyDescent="0.25">
      <c r="A2820" s="3">
        <v>2819</v>
      </c>
      <c r="B2820" s="3">
        <v>1</v>
      </c>
      <c r="C2820">
        <v>53</v>
      </c>
      <c r="D2820" s="4">
        <v>274692.57</v>
      </c>
      <c r="E2820" s="4">
        <v>420.15</v>
      </c>
      <c r="F2820" s="5">
        <v>239.53497664521899</v>
      </c>
      <c r="G2820" s="5">
        <v>2033.188372625315</v>
      </c>
      <c r="H2820" s="6">
        <v>3.6643015182730001</v>
      </c>
      <c r="I2820"/>
    </row>
    <row r="2821" spans="1:9" ht="12.5" x14ac:dyDescent="0.25">
      <c r="A2821" s="3">
        <v>2820</v>
      </c>
      <c r="B2821" s="3">
        <v>1</v>
      </c>
      <c r="C2821">
        <v>53</v>
      </c>
      <c r="D2821" s="4">
        <v>274752.57</v>
      </c>
      <c r="E2821" s="4">
        <v>480.15</v>
      </c>
      <c r="F2821" s="5">
        <v>273.39511308630699</v>
      </c>
      <c r="G2821" s="5">
        <v>2030.136568245975</v>
      </c>
      <c r="H2821" s="6">
        <v>3.6694895857179999</v>
      </c>
      <c r="I2821"/>
    </row>
    <row r="2822" spans="1:9" ht="12.5" x14ac:dyDescent="0.25">
      <c r="A2822" s="3">
        <v>2821</v>
      </c>
      <c r="B2822" s="3">
        <v>1</v>
      </c>
      <c r="C2822">
        <v>53</v>
      </c>
      <c r="D2822" s="4">
        <v>274812.57</v>
      </c>
      <c r="E2822" s="4">
        <v>540.15</v>
      </c>
      <c r="F2822" s="5">
        <v>307.20745975432999</v>
      </c>
      <c r="G2822" s="5">
        <v>2027.313649195087</v>
      </c>
      <c r="H2822" s="6">
        <v>3.674677653162</v>
      </c>
      <c r="I2822"/>
    </row>
    <row r="2823" spans="1:9" ht="12.5" x14ac:dyDescent="0.25">
      <c r="A2823" s="3">
        <v>2822</v>
      </c>
      <c r="B2823" s="3">
        <v>1</v>
      </c>
      <c r="C2823">
        <v>53</v>
      </c>
      <c r="D2823" s="4">
        <v>274872.57</v>
      </c>
      <c r="E2823" s="4">
        <v>600.15</v>
      </c>
      <c r="F2823" s="5">
        <v>340.96872599883</v>
      </c>
      <c r="G2823" s="5">
        <v>2024.0329594872969</v>
      </c>
      <c r="H2823" s="6">
        <v>3.6807812619210001</v>
      </c>
      <c r="I2823"/>
    </row>
    <row r="2824" spans="1:9" ht="12.5" x14ac:dyDescent="0.25">
      <c r="A2824" s="3">
        <v>2823</v>
      </c>
      <c r="B2824" s="3">
        <v>1</v>
      </c>
      <c r="C2824">
        <v>53</v>
      </c>
      <c r="D2824" s="4">
        <v>274932.57</v>
      </c>
      <c r="E2824" s="4">
        <v>660.15</v>
      </c>
      <c r="F2824" s="5">
        <v>374.67583098090103</v>
      </c>
      <c r="G2824" s="5">
        <v>2020.5233844510569</v>
      </c>
      <c r="H2824" s="6">
        <v>3.6865796902420001</v>
      </c>
      <c r="I2824"/>
    </row>
    <row r="2825" spans="1:9" ht="12.5" x14ac:dyDescent="0.25">
      <c r="A2825" s="3">
        <v>2824</v>
      </c>
      <c r="B2825" s="3">
        <v>1</v>
      </c>
      <c r="C2825">
        <v>53</v>
      </c>
      <c r="D2825" s="4">
        <v>274992.57</v>
      </c>
      <c r="E2825" s="4">
        <v>720.15</v>
      </c>
      <c r="F2825" s="5">
        <v>408.32654306858899</v>
      </c>
      <c r="G2825" s="5">
        <v>2017.3189898527501</v>
      </c>
      <c r="H2825" s="6">
        <v>3.6929884794380001</v>
      </c>
      <c r="I2825"/>
    </row>
    <row r="2826" spans="1:9" ht="12.5" x14ac:dyDescent="0.25">
      <c r="A2826" s="3">
        <v>2825</v>
      </c>
      <c r="B2826" s="3">
        <v>1</v>
      </c>
      <c r="C2826">
        <v>53</v>
      </c>
      <c r="D2826" s="4">
        <v>275052.57</v>
      </c>
      <c r="E2826" s="4">
        <v>780.15</v>
      </c>
      <c r="F2826" s="5">
        <v>441.91811500216198</v>
      </c>
      <c r="G2826" s="5">
        <v>2013.6568245975429</v>
      </c>
      <c r="H2826" s="6">
        <v>3.6993972686349998</v>
      </c>
      <c r="I2826"/>
    </row>
    <row r="2827" spans="1:9" ht="12.5" x14ac:dyDescent="0.25">
      <c r="A2827" s="3">
        <v>2826</v>
      </c>
      <c r="B2827" s="3">
        <v>1</v>
      </c>
      <c r="C2827">
        <v>53</v>
      </c>
      <c r="D2827" s="4">
        <v>275112.57</v>
      </c>
      <c r="E2827" s="4">
        <v>840.15</v>
      </c>
      <c r="F2827" s="5">
        <v>475.44695010299802</v>
      </c>
      <c r="G2827" s="5">
        <v>2009.8420691233689</v>
      </c>
      <c r="H2827" s="6">
        <v>3.7067215991450002</v>
      </c>
      <c r="I2827"/>
    </row>
    <row r="2828" spans="1:9" ht="12.5" x14ac:dyDescent="0.25">
      <c r="A2828" s="3">
        <v>2827</v>
      </c>
      <c r="B2828" s="3">
        <v>1</v>
      </c>
      <c r="C2828">
        <v>53</v>
      </c>
      <c r="D2828" s="4">
        <v>275172.57</v>
      </c>
      <c r="E2828" s="4">
        <v>900.15</v>
      </c>
      <c r="F2828" s="5">
        <v>508.90951611946099</v>
      </c>
      <c r="G2828" s="5">
        <v>2005.874723430228</v>
      </c>
      <c r="H2828" s="6">
        <v>3.7137407492180001</v>
      </c>
      <c r="I2828"/>
    </row>
    <row r="2829" spans="1:9" ht="12.5" x14ac:dyDescent="0.25">
      <c r="A2829" s="3">
        <v>2828</v>
      </c>
      <c r="B2829" s="3">
        <v>1</v>
      </c>
      <c r="C2829">
        <v>53</v>
      </c>
      <c r="D2829" s="4">
        <v>275232.57</v>
      </c>
      <c r="E2829" s="4">
        <v>960.15</v>
      </c>
      <c r="F2829" s="5">
        <v>542.302530454465</v>
      </c>
      <c r="G2829" s="5">
        <v>2001.7547875181201</v>
      </c>
      <c r="H2829" s="6">
        <v>3.7219806210419999</v>
      </c>
      <c r="I2829"/>
    </row>
    <row r="2830" spans="1:9" ht="12.5" x14ac:dyDescent="0.25">
      <c r="A2830" s="3">
        <v>2829</v>
      </c>
      <c r="B2830" s="3">
        <v>1</v>
      </c>
      <c r="C2830">
        <v>53</v>
      </c>
      <c r="D2830" s="4">
        <v>275292.57</v>
      </c>
      <c r="E2830" s="4">
        <v>1020.15</v>
      </c>
      <c r="F2830" s="5">
        <v>575.62421967057503</v>
      </c>
      <c r="G2830" s="5">
        <v>1997.253376058595</v>
      </c>
      <c r="H2830" s="6">
        <v>3.7302204928660001</v>
      </c>
      <c r="I2830"/>
    </row>
    <row r="2831" spans="1:9" ht="12.5" x14ac:dyDescent="0.25">
      <c r="A2831" s="3">
        <v>2830</v>
      </c>
      <c r="B2831" s="3">
        <v>1</v>
      </c>
      <c r="C2831">
        <v>53</v>
      </c>
      <c r="D2831" s="4">
        <v>275352.57</v>
      </c>
      <c r="E2831" s="4">
        <v>1080.1500000000001</v>
      </c>
      <c r="F2831" s="5">
        <v>608.87293748887396</v>
      </c>
      <c r="G2831" s="5">
        <v>1992.751964599069</v>
      </c>
      <c r="H2831" s="6">
        <v>3.738460364691</v>
      </c>
      <c r="I2831"/>
    </row>
    <row r="2832" spans="1:9" ht="12.5" x14ac:dyDescent="0.25">
      <c r="A2832" s="3">
        <v>2831</v>
      </c>
      <c r="B2832" s="3">
        <v>1</v>
      </c>
      <c r="C2832">
        <v>53</v>
      </c>
      <c r="D2832" s="4">
        <v>275412.57</v>
      </c>
      <c r="E2832" s="4">
        <v>1140.1500000000001</v>
      </c>
      <c r="F2832" s="5">
        <v>642.04629332926402</v>
      </c>
      <c r="G2832" s="5">
        <v>1988.3268482490271</v>
      </c>
      <c r="H2832" s="6">
        <v>3.7473105973909999</v>
      </c>
      <c r="I2832"/>
    </row>
    <row r="2833" spans="1:9" ht="12.5" x14ac:dyDescent="0.25">
      <c r="A2833" s="3">
        <v>2832</v>
      </c>
      <c r="B2833" s="3">
        <v>1</v>
      </c>
      <c r="C2833">
        <v>53</v>
      </c>
      <c r="D2833" s="4">
        <v>275472.57</v>
      </c>
      <c r="E2833" s="4">
        <v>1200.1500000000001</v>
      </c>
      <c r="F2833" s="5">
        <v>675.14389342420895</v>
      </c>
      <c r="G2833" s="5">
        <v>1983.825436789502</v>
      </c>
      <c r="H2833" s="6">
        <v>3.7555504692150001</v>
      </c>
      <c r="I2833"/>
    </row>
    <row r="2834" spans="1:9" ht="12.5" x14ac:dyDescent="0.25">
      <c r="A2834" s="3">
        <v>2833</v>
      </c>
      <c r="B2834" s="3">
        <v>1</v>
      </c>
      <c r="C2834">
        <v>53</v>
      </c>
      <c r="D2834" s="4">
        <v>275532.57</v>
      </c>
      <c r="E2834" s="4">
        <v>1260.1500000000001</v>
      </c>
      <c r="F2834" s="5">
        <v>708.16448695777501</v>
      </c>
      <c r="G2834" s="5">
        <v>1978.789959563592</v>
      </c>
      <c r="H2834" s="6">
        <v>3.7647058823530002</v>
      </c>
      <c r="I2834"/>
    </row>
    <row r="2835" spans="1:9" ht="12.5" x14ac:dyDescent="0.25">
      <c r="A2835" s="3">
        <v>2834</v>
      </c>
      <c r="B2835" s="3">
        <v>1</v>
      </c>
      <c r="C2835">
        <v>53</v>
      </c>
      <c r="D2835" s="4">
        <v>275592.57</v>
      </c>
      <c r="E2835" s="4">
        <v>1320.15</v>
      </c>
      <c r="F2835" s="5">
        <v>741.10699138713005</v>
      </c>
      <c r="G2835" s="5">
        <v>1974.1359578851</v>
      </c>
      <c r="H2835" s="6">
        <v>3.7735561150530001</v>
      </c>
      <c r="I2835"/>
    </row>
    <row r="2836" spans="1:9" ht="12.5" x14ac:dyDescent="0.25">
      <c r="A2836" s="3">
        <v>2835</v>
      </c>
      <c r="B2836" s="3">
        <v>1</v>
      </c>
      <c r="C2836">
        <v>53</v>
      </c>
      <c r="D2836" s="4">
        <v>275652.57</v>
      </c>
      <c r="E2836" s="4">
        <v>1380.15</v>
      </c>
      <c r="F2836" s="5">
        <v>773.97126789756101</v>
      </c>
      <c r="G2836" s="5">
        <v>1969.10048065919</v>
      </c>
      <c r="H2836" s="6">
        <v>3.7830167086289999</v>
      </c>
      <c r="I2836"/>
    </row>
    <row r="2837" spans="1:9" ht="12.5" x14ac:dyDescent="0.25">
      <c r="A2837" s="3">
        <v>2836</v>
      </c>
      <c r="B2837" s="3">
        <v>1</v>
      </c>
      <c r="C2837">
        <v>53</v>
      </c>
      <c r="D2837" s="4">
        <v>275712.57</v>
      </c>
      <c r="E2837" s="4">
        <v>1440.15</v>
      </c>
      <c r="F2837" s="5">
        <v>806.75560133262104</v>
      </c>
      <c r="G2837" s="5">
        <v>1964.522774090181</v>
      </c>
      <c r="H2837" s="6">
        <v>3.7918669413289998</v>
      </c>
      <c r="I2837"/>
    </row>
    <row r="2838" spans="1:9" ht="12.5" x14ac:dyDescent="0.25">
      <c r="A2838" s="3">
        <v>2837</v>
      </c>
      <c r="B2838" s="3">
        <v>1</v>
      </c>
      <c r="C2838">
        <v>53</v>
      </c>
      <c r="D2838" s="4">
        <v>275772.57</v>
      </c>
      <c r="E2838" s="4">
        <v>1500.15</v>
      </c>
      <c r="F2838" s="5">
        <v>839.45884196739701</v>
      </c>
      <c r="G2838" s="5">
        <v>1959.6398870832379</v>
      </c>
      <c r="H2838" s="6">
        <v>3.8019378957810002</v>
      </c>
      <c r="I2838"/>
    </row>
    <row r="2839" spans="1:9" ht="12.5" x14ac:dyDescent="0.25">
      <c r="A2839" s="3">
        <v>2838</v>
      </c>
      <c r="B2839" s="3">
        <v>1</v>
      </c>
      <c r="C2839">
        <v>53</v>
      </c>
      <c r="D2839" s="4">
        <v>275832.57</v>
      </c>
      <c r="E2839" s="4">
        <v>1560.15</v>
      </c>
      <c r="F2839" s="5">
        <v>872.079371709773</v>
      </c>
      <c r="G2839" s="5">
        <v>1954.833295185779</v>
      </c>
      <c r="H2839" s="6">
        <v>3.8110933089190002</v>
      </c>
      <c r="I2839"/>
    </row>
    <row r="2840" spans="1:9" ht="12.5" x14ac:dyDescent="0.25">
      <c r="A2840" s="3">
        <v>2839</v>
      </c>
      <c r="B2840" s="3">
        <v>1</v>
      </c>
      <c r="C2840">
        <v>53</v>
      </c>
      <c r="D2840" s="4">
        <v>275892.57</v>
      </c>
      <c r="E2840" s="4">
        <v>1620.15</v>
      </c>
      <c r="F2840" s="5">
        <v>904.61808787501195</v>
      </c>
      <c r="G2840" s="5">
        <v>1950.0267032883189</v>
      </c>
      <c r="H2840" s="6">
        <v>3.8202487220569998</v>
      </c>
      <c r="I2840"/>
    </row>
    <row r="2841" spans="1:9" ht="12.5" x14ac:dyDescent="0.25">
      <c r="A2841" s="3">
        <v>2840</v>
      </c>
      <c r="B2841" s="3">
        <v>1</v>
      </c>
      <c r="C2841">
        <v>53</v>
      </c>
      <c r="D2841" s="4">
        <v>275952.57</v>
      </c>
      <c r="E2841" s="4">
        <v>1680.15</v>
      </c>
      <c r="F2841" s="5">
        <v>937.07754041521503</v>
      </c>
      <c r="G2841" s="5">
        <v>1945.4489967193099</v>
      </c>
      <c r="H2841" s="6">
        <v>3.829709315633</v>
      </c>
      <c r="I2841"/>
    </row>
    <row r="2842" spans="1:9" ht="12.5" x14ac:dyDescent="0.25">
      <c r="A2842" s="3">
        <v>2841</v>
      </c>
      <c r="B2842" s="3">
        <v>1</v>
      </c>
      <c r="C2842">
        <v>53</v>
      </c>
      <c r="D2842" s="4">
        <v>276012.57</v>
      </c>
      <c r="E2842" s="4">
        <v>1740.15</v>
      </c>
      <c r="F2842" s="5">
        <v>969.45762272916102</v>
      </c>
      <c r="G2842" s="5">
        <v>1940.18463416495</v>
      </c>
      <c r="H2842" s="6">
        <v>3.8397802700849999</v>
      </c>
      <c r="I2842"/>
    </row>
    <row r="2843" spans="1:9" ht="12.5" x14ac:dyDescent="0.25">
      <c r="A2843" s="3">
        <v>2842</v>
      </c>
      <c r="B2843" s="3">
        <v>1</v>
      </c>
      <c r="C2843">
        <v>53</v>
      </c>
      <c r="D2843" s="4">
        <v>276072.57</v>
      </c>
      <c r="E2843" s="4">
        <v>1800.15</v>
      </c>
      <c r="F2843" s="5">
        <v>1001.759781880759</v>
      </c>
      <c r="G2843" s="5">
        <v>1935.7595178149079</v>
      </c>
      <c r="H2843" s="6">
        <v>3.8483253223470002</v>
      </c>
      <c r="I2843"/>
    </row>
    <row r="2844" spans="1:9" ht="12.5" x14ac:dyDescent="0.25">
      <c r="A2844" s="3">
        <v>2843</v>
      </c>
      <c r="B2844" s="3">
        <v>1</v>
      </c>
      <c r="C2844">
        <v>53</v>
      </c>
      <c r="D2844" s="4">
        <v>276132.57</v>
      </c>
      <c r="E2844" s="4">
        <v>1860.15</v>
      </c>
      <c r="F2844" s="5">
        <v>1033.9869524766241</v>
      </c>
      <c r="G2844" s="5">
        <v>1931.334401464866</v>
      </c>
      <c r="H2844" s="6">
        <v>3.8574807354849998</v>
      </c>
      <c r="I2844"/>
    </row>
    <row r="2845" spans="1:9" ht="12.5" x14ac:dyDescent="0.25">
      <c r="A2845" s="3">
        <v>2844</v>
      </c>
      <c r="B2845" s="3">
        <v>1</v>
      </c>
      <c r="C2845">
        <v>53</v>
      </c>
      <c r="D2845" s="4">
        <v>276192.57</v>
      </c>
      <c r="E2845" s="4">
        <v>1920.15</v>
      </c>
      <c r="F2845" s="5">
        <v>1066.1422100573909</v>
      </c>
      <c r="G2845" s="5">
        <v>1927.443350881209</v>
      </c>
      <c r="H2845" s="6">
        <v>3.8654154268709999</v>
      </c>
      <c r="I2845"/>
    </row>
    <row r="2846" spans="1:9" ht="12.5" x14ac:dyDescent="0.25">
      <c r="A2846" s="3">
        <v>2845</v>
      </c>
      <c r="B2846" s="3">
        <v>1</v>
      </c>
      <c r="C2846">
        <v>53</v>
      </c>
      <c r="D2846" s="4">
        <v>276252.57</v>
      </c>
      <c r="E2846" s="4">
        <v>1980.15</v>
      </c>
      <c r="F2846" s="5">
        <v>1098.227555250375</v>
      </c>
      <c r="G2846" s="5">
        <v>1923.0945296406501</v>
      </c>
      <c r="H2846" s="6">
        <v>3.8736552986950001</v>
      </c>
      <c r="I2846"/>
    </row>
    <row r="2847" spans="1:9" ht="12.5" x14ac:dyDescent="0.25">
      <c r="A2847" s="3">
        <v>2846</v>
      </c>
      <c r="B2847" s="3">
        <v>1</v>
      </c>
      <c r="C2847">
        <v>53</v>
      </c>
      <c r="D2847" s="4">
        <v>276312.57</v>
      </c>
      <c r="E2847" s="4">
        <v>2040.15</v>
      </c>
      <c r="F2847" s="5">
        <v>1130.246840110882</v>
      </c>
      <c r="G2847" s="5">
        <v>1919.432364385443</v>
      </c>
      <c r="H2847" s="6">
        <v>3.8812848096439998</v>
      </c>
      <c r="I2847"/>
    </row>
    <row r="2848" spans="1:9" ht="12.5" x14ac:dyDescent="0.25">
      <c r="A2848" s="3">
        <v>2847</v>
      </c>
      <c r="B2848" s="3">
        <v>1</v>
      </c>
      <c r="C2848">
        <v>53</v>
      </c>
      <c r="D2848" s="4">
        <v>276372.57</v>
      </c>
      <c r="E2848" s="4">
        <v>2100.15</v>
      </c>
      <c r="F2848" s="5">
        <v>1162.2029687274819</v>
      </c>
      <c r="G2848" s="5">
        <v>1915.6939040207519</v>
      </c>
      <c r="H2848" s="6">
        <v>3.8892195010299999</v>
      </c>
      <c r="I2848"/>
    </row>
    <row r="2849" spans="1:9" ht="12.5" x14ac:dyDescent="0.25">
      <c r="A2849" s="3">
        <v>2848</v>
      </c>
      <c r="B2849" s="3">
        <v>1</v>
      </c>
      <c r="C2849">
        <v>53</v>
      </c>
      <c r="D2849" s="4">
        <v>276432.57</v>
      </c>
      <c r="E2849" s="4">
        <v>2160.15</v>
      </c>
      <c r="F2849" s="5">
        <v>1194.0999370565351</v>
      </c>
      <c r="G2849" s="5">
        <v>1912.031738765545</v>
      </c>
      <c r="H2849" s="6">
        <v>3.8962386511020002</v>
      </c>
      <c r="I2849"/>
    </row>
    <row r="2850" spans="1:9" ht="12.5" x14ac:dyDescent="0.25">
      <c r="A2850" s="3">
        <v>2849</v>
      </c>
      <c r="B2850" s="3">
        <v>1</v>
      </c>
      <c r="C2850">
        <v>53</v>
      </c>
      <c r="D2850" s="4">
        <v>276492.57</v>
      </c>
      <c r="E2850" s="4">
        <v>2220.15</v>
      </c>
      <c r="F2850" s="5">
        <v>1225.9419955833609</v>
      </c>
      <c r="G2850" s="5">
        <v>1909.056229495689</v>
      </c>
      <c r="H2850" s="6">
        <v>3.9023422598609998</v>
      </c>
      <c r="I2850"/>
    </row>
    <row r="2851" spans="1:9" ht="12.5" x14ac:dyDescent="0.25">
      <c r="A2851" s="3">
        <v>2850</v>
      </c>
      <c r="B2851" s="3">
        <v>1</v>
      </c>
      <c r="C2851">
        <v>53</v>
      </c>
      <c r="D2851" s="4">
        <v>276552.57</v>
      </c>
      <c r="E2851" s="4">
        <v>2280.15</v>
      </c>
      <c r="F2851" s="5">
        <v>1257.732503835949</v>
      </c>
      <c r="G2851" s="5">
        <v>1905.851834897383</v>
      </c>
      <c r="H2851" s="6">
        <v>3.908751049058</v>
      </c>
      <c r="I2851"/>
    </row>
    <row r="2852" spans="1:9" ht="12.5" x14ac:dyDescent="0.25">
      <c r="A2852" s="3">
        <v>2851</v>
      </c>
      <c r="B2852" s="3">
        <v>1</v>
      </c>
      <c r="C2852">
        <v>53</v>
      </c>
      <c r="D2852" s="4">
        <v>276612.57</v>
      </c>
      <c r="E2852" s="4">
        <v>2340.15</v>
      </c>
      <c r="F2852" s="5">
        <v>1289.475872519349</v>
      </c>
      <c r="G2852" s="5">
        <v>1903.105210955978</v>
      </c>
      <c r="H2852" s="6">
        <v>3.9145494773779999</v>
      </c>
      <c r="I2852"/>
    </row>
    <row r="2853" spans="1:9" ht="12.5" x14ac:dyDescent="0.25">
      <c r="A2853" s="3">
        <v>2852</v>
      </c>
      <c r="B2853" s="3">
        <v>1</v>
      </c>
      <c r="C2853">
        <v>53</v>
      </c>
      <c r="D2853" s="4">
        <v>276672.57</v>
      </c>
      <c r="E2853" s="4">
        <v>2400.15</v>
      </c>
      <c r="F2853" s="5">
        <v>1321.1744892466279</v>
      </c>
      <c r="G2853" s="5">
        <v>1900.434882124056</v>
      </c>
      <c r="H2853" s="6">
        <v>3.9197375448230001</v>
      </c>
      <c r="I2853"/>
    </row>
    <row r="2854" spans="1:9" ht="12.5" x14ac:dyDescent="0.25">
      <c r="A2854" s="3">
        <v>2853</v>
      </c>
      <c r="B2854" s="3">
        <v>1</v>
      </c>
      <c r="C2854">
        <v>53</v>
      </c>
      <c r="D2854" s="4">
        <v>276732.57</v>
      </c>
      <c r="E2854" s="4">
        <v>2460.15</v>
      </c>
      <c r="F2854" s="5">
        <v>1352.83291095513</v>
      </c>
      <c r="G2854" s="5">
        <v>1898.2223239490349</v>
      </c>
      <c r="H2854" s="6">
        <v>3.9246204318300002</v>
      </c>
      <c r="I2854"/>
    </row>
    <row r="2855" spans="1:9" ht="12.5" x14ac:dyDescent="0.25">
      <c r="A2855" s="3">
        <v>2854</v>
      </c>
      <c r="B2855" s="3">
        <v>1</v>
      </c>
      <c r="C2855">
        <v>53</v>
      </c>
      <c r="D2855" s="4">
        <v>276792.57</v>
      </c>
      <c r="E2855" s="4">
        <v>2520.15</v>
      </c>
      <c r="F2855" s="5">
        <v>1384.4531518357451</v>
      </c>
      <c r="G2855" s="5">
        <v>1896.238651102464</v>
      </c>
      <c r="H2855" s="6">
        <v>3.9291981383989998</v>
      </c>
      <c r="I2855"/>
    </row>
    <row r="2856" spans="1:9" ht="12.5" x14ac:dyDescent="0.25">
      <c r="A2856" s="3">
        <v>2855</v>
      </c>
      <c r="B2856" s="3">
        <v>1</v>
      </c>
      <c r="C2856">
        <v>53</v>
      </c>
      <c r="D2856" s="4">
        <v>276852.57</v>
      </c>
      <c r="E2856" s="4">
        <v>2580.15</v>
      </c>
      <c r="F2856" s="5">
        <v>1416.0374337716059</v>
      </c>
      <c r="G2856" s="5">
        <v>1893.94979781796</v>
      </c>
      <c r="H2856" s="6">
        <v>3.9334706645300002</v>
      </c>
      <c r="I2856"/>
    </row>
    <row r="2857" spans="1:9" ht="12.5" x14ac:dyDescent="0.25">
      <c r="A2857" s="3">
        <v>2856</v>
      </c>
      <c r="B2857" s="3">
        <v>1</v>
      </c>
      <c r="C2857">
        <v>53</v>
      </c>
      <c r="D2857" s="4">
        <v>276912.57</v>
      </c>
      <c r="E2857" s="4">
        <v>2640.15</v>
      </c>
      <c r="F2857" s="5">
        <v>1447.589028763256</v>
      </c>
      <c r="G2857" s="5">
        <v>1891.889829861906</v>
      </c>
      <c r="H2857" s="6">
        <v>3.9374380102240001</v>
      </c>
      <c r="I2857"/>
    </row>
    <row r="2858" spans="1:9" ht="12.5" x14ac:dyDescent="0.25">
      <c r="A2858" s="3">
        <v>2857</v>
      </c>
      <c r="B2858" s="3">
        <v>1</v>
      </c>
      <c r="C2858">
        <v>53</v>
      </c>
      <c r="D2858" s="4">
        <v>276972.57</v>
      </c>
      <c r="E2858" s="4">
        <v>2700.15</v>
      </c>
      <c r="F2858" s="5">
        <v>1479.1079397777271</v>
      </c>
      <c r="G2858" s="5">
        <v>1890.1350423437859</v>
      </c>
      <c r="H2858" s="6">
        <v>3.9414053559169999</v>
      </c>
      <c r="I2858"/>
    </row>
    <row r="2859" spans="1:9" ht="12.5" x14ac:dyDescent="0.25">
      <c r="A2859" s="3">
        <v>2858</v>
      </c>
      <c r="B2859" s="3">
        <v>1</v>
      </c>
      <c r="C2859">
        <v>53</v>
      </c>
      <c r="D2859" s="4">
        <v>277032.57</v>
      </c>
      <c r="E2859" s="4">
        <v>2760.15</v>
      </c>
      <c r="F2859" s="5">
        <v>1510.597459372854</v>
      </c>
      <c r="G2859" s="5">
        <v>1888.3039597161819</v>
      </c>
      <c r="H2859" s="6">
        <v>3.9450675211720001</v>
      </c>
      <c r="I2859"/>
    </row>
    <row r="2860" spans="1:9" ht="12.5" x14ac:dyDescent="0.25">
      <c r="A2860" s="3">
        <v>2859</v>
      </c>
      <c r="B2860" s="3">
        <v>1</v>
      </c>
      <c r="C2860">
        <v>53</v>
      </c>
      <c r="D2860" s="4">
        <v>277092.57</v>
      </c>
      <c r="E2860" s="4">
        <v>2820.15</v>
      </c>
      <c r="F2860" s="5">
        <v>1542.0573809160501</v>
      </c>
      <c r="G2860" s="5">
        <v>1886.625467307545</v>
      </c>
      <c r="H2860" s="6">
        <v>3.9484245059890002</v>
      </c>
      <c r="I2860"/>
    </row>
    <row r="2861" spans="1:9" ht="12.5" x14ac:dyDescent="0.25">
      <c r="A2861" s="3">
        <v>2860</v>
      </c>
      <c r="B2861" s="3">
        <v>1</v>
      </c>
      <c r="C2861">
        <v>53</v>
      </c>
      <c r="D2861" s="4">
        <v>277152.57</v>
      </c>
      <c r="E2861" s="4">
        <v>2880.15</v>
      </c>
      <c r="F2861" s="5">
        <v>1573.490273221264</v>
      </c>
      <c r="G2861" s="5">
        <v>1885.099565117876</v>
      </c>
      <c r="H2861" s="6">
        <v>3.952391851682</v>
      </c>
      <c r="I2861"/>
    </row>
    <row r="2862" spans="1:9" ht="12.5" x14ac:dyDescent="0.25">
      <c r="A2862" s="3">
        <v>2861</v>
      </c>
      <c r="B2862" s="3">
        <v>1</v>
      </c>
      <c r="C2862">
        <v>53</v>
      </c>
      <c r="D2862" s="4">
        <v>277212.57</v>
      </c>
      <c r="E2862" s="4">
        <v>2940.15</v>
      </c>
      <c r="F2862" s="5">
        <v>1604.8952684316271</v>
      </c>
      <c r="G2862" s="5">
        <v>1883.2684824902719</v>
      </c>
      <c r="H2862" s="6">
        <v>3.955138475624</v>
      </c>
      <c r="I2862"/>
    </row>
    <row r="2863" spans="1:9" ht="12.5" x14ac:dyDescent="0.25">
      <c r="A2863" s="3">
        <v>2862</v>
      </c>
      <c r="B2863" s="3">
        <v>1</v>
      </c>
      <c r="C2863">
        <v>53</v>
      </c>
      <c r="D2863" s="4">
        <v>277272.57</v>
      </c>
      <c r="E2863" s="4">
        <v>3000.15</v>
      </c>
      <c r="F2863" s="5">
        <v>1636.275304968507</v>
      </c>
      <c r="G2863" s="5">
        <v>1882.1240558480199</v>
      </c>
      <c r="H2863" s="6">
        <v>3.9584954604410001</v>
      </c>
      <c r="I2863"/>
    </row>
    <row r="2864" spans="1:9" ht="12.5" x14ac:dyDescent="0.25">
      <c r="A2864" s="3">
        <v>2863</v>
      </c>
      <c r="B2864" s="3">
        <v>1</v>
      </c>
      <c r="C2864">
        <v>53</v>
      </c>
      <c r="D2864" s="4">
        <v>277332.57</v>
      </c>
      <c r="E2864" s="4">
        <v>3060.15</v>
      </c>
      <c r="F2864" s="5">
        <v>1667.6298693234321</v>
      </c>
      <c r="G2864" s="5">
        <v>1880.445563439383</v>
      </c>
      <c r="H2864" s="6">
        <v>3.9615472648200001</v>
      </c>
      <c r="I2864"/>
    </row>
    <row r="2865" spans="1:9" ht="12.5" x14ac:dyDescent="0.25">
      <c r="A2865" s="3">
        <v>2864</v>
      </c>
      <c r="B2865" s="3">
        <v>1</v>
      </c>
      <c r="C2865">
        <v>53</v>
      </c>
      <c r="D2865" s="4">
        <v>277392.57</v>
      </c>
      <c r="E2865" s="4">
        <v>3120.15</v>
      </c>
      <c r="F2865" s="5">
        <v>1698.9601107974529</v>
      </c>
      <c r="G2865" s="5">
        <v>1879.1485465781641</v>
      </c>
      <c r="H2865" s="6">
        <v>3.9645990692000002</v>
      </c>
      <c r="I2865"/>
    </row>
    <row r="2866" spans="1:9" ht="12.5" x14ac:dyDescent="0.25">
      <c r="A2866" s="3">
        <v>2865</v>
      </c>
      <c r="B2866" s="3">
        <v>1</v>
      </c>
      <c r="C2866">
        <v>53</v>
      </c>
      <c r="D2866" s="4">
        <v>277452.57</v>
      </c>
      <c r="E2866" s="4">
        <v>3180.15</v>
      </c>
      <c r="F2866" s="5">
        <v>1730.2662180090369</v>
      </c>
      <c r="G2866" s="5">
        <v>1877.698939497978</v>
      </c>
      <c r="H2866" s="6">
        <v>3.9673456931410001</v>
      </c>
      <c r="I2866"/>
    </row>
    <row r="2867" spans="1:9" ht="12.5" x14ac:dyDescent="0.25">
      <c r="A2867" s="3">
        <v>2866</v>
      </c>
      <c r="B2867" s="3">
        <v>1</v>
      </c>
      <c r="C2867">
        <v>53</v>
      </c>
      <c r="D2867" s="4">
        <v>277512.57</v>
      </c>
      <c r="E2867" s="4">
        <v>3240.15</v>
      </c>
      <c r="F2867" s="5">
        <v>1761.5478501733589</v>
      </c>
      <c r="G2867" s="5">
        <v>1876.3256275272749</v>
      </c>
      <c r="H2867" s="6">
        <v>3.9707026779580001</v>
      </c>
      <c r="I2867"/>
    </row>
    <row r="2868" spans="1:9" ht="12.5" x14ac:dyDescent="0.25">
      <c r="A2868" s="3">
        <v>2867</v>
      </c>
      <c r="B2868" s="3">
        <v>1</v>
      </c>
      <c r="C2868">
        <v>53</v>
      </c>
      <c r="D2868" s="4">
        <v>277572.57</v>
      </c>
      <c r="E2868" s="4">
        <v>3300.15</v>
      </c>
      <c r="F2868" s="5">
        <v>1792.8075443147429</v>
      </c>
      <c r="G2868" s="5">
        <v>1874.647135118639</v>
      </c>
      <c r="H2868" s="6">
        <v>3.9734493019000001</v>
      </c>
      <c r="I2868"/>
    </row>
    <row r="2869" spans="1:9" ht="12.5" x14ac:dyDescent="0.25">
      <c r="A2869" s="3">
        <v>2868</v>
      </c>
      <c r="B2869" s="3">
        <v>1</v>
      </c>
      <c r="C2869">
        <v>53</v>
      </c>
      <c r="D2869" s="4">
        <v>277632.57</v>
      </c>
      <c r="E2869" s="4">
        <v>3360.15</v>
      </c>
      <c r="F2869" s="5">
        <v>1824.0443980315861</v>
      </c>
      <c r="G2869" s="5">
        <v>1873.5790035858699</v>
      </c>
      <c r="H2869" s="6">
        <v>3.976195925841</v>
      </c>
      <c r="I2869"/>
    </row>
    <row r="2870" spans="1:9" ht="12.5" x14ac:dyDescent="0.25">
      <c r="A2870" s="3">
        <v>2869</v>
      </c>
      <c r="B2870" s="3">
        <v>1</v>
      </c>
      <c r="C2870">
        <v>53</v>
      </c>
      <c r="D2870" s="4">
        <v>277692.57</v>
      </c>
      <c r="E2870" s="4">
        <v>3420.15</v>
      </c>
      <c r="F2870" s="5">
        <v>1855.2593792121261</v>
      </c>
      <c r="G2870" s="5">
        <v>1872.1293965056841</v>
      </c>
      <c r="H2870" s="6">
        <v>3.97924773022</v>
      </c>
      <c r="I2870"/>
    </row>
    <row r="2871" spans="1:9" ht="12.5" x14ac:dyDescent="0.25">
      <c r="A2871" s="3">
        <v>2870</v>
      </c>
      <c r="B2871" s="3">
        <v>1</v>
      </c>
      <c r="C2871">
        <v>53</v>
      </c>
      <c r="D2871" s="4">
        <v>277752.57</v>
      </c>
      <c r="E2871" s="4">
        <v>3480.15</v>
      </c>
      <c r="F2871" s="5">
        <v>1886.4532436018069</v>
      </c>
      <c r="G2871" s="5">
        <v>1870.756084534981</v>
      </c>
      <c r="H2871" s="6">
        <v>3.9813839932859998</v>
      </c>
      <c r="I2871"/>
    </row>
    <row r="2872" spans="1:9" ht="12.5" x14ac:dyDescent="0.25">
      <c r="A2872" s="3">
        <v>2871</v>
      </c>
      <c r="B2872" s="3">
        <v>1</v>
      </c>
      <c r="C2872">
        <v>53</v>
      </c>
      <c r="D2872" s="4">
        <v>277812.57</v>
      </c>
      <c r="E2872" s="4">
        <v>3540.15</v>
      </c>
      <c r="F2872" s="5">
        <v>1917.6254645524441</v>
      </c>
      <c r="G2872" s="5">
        <v>1869.916838330663</v>
      </c>
      <c r="H2872" s="6">
        <v>3.9841306172270001</v>
      </c>
      <c r="I2872"/>
    </row>
    <row r="2873" spans="1:9" ht="12.5" x14ac:dyDescent="0.25">
      <c r="A2873" s="3">
        <v>2872</v>
      </c>
      <c r="B2873" s="3">
        <v>1</v>
      </c>
      <c r="C2873">
        <v>53</v>
      </c>
      <c r="D2873" s="4">
        <v>277872.57</v>
      </c>
      <c r="E2873" s="4">
        <v>3600.15</v>
      </c>
      <c r="F2873" s="5">
        <v>1948.778254622212</v>
      </c>
      <c r="G2873" s="5">
        <v>1868.467231250477</v>
      </c>
      <c r="H2873" s="6">
        <v>3.9871824216070002</v>
      </c>
      <c r="I2873"/>
    </row>
    <row r="2874" spans="1:9" ht="12.5" x14ac:dyDescent="0.25">
      <c r="A2874" s="3">
        <v>2873</v>
      </c>
      <c r="B2874" s="3">
        <v>1</v>
      </c>
      <c r="C2874">
        <v>53</v>
      </c>
      <c r="D2874" s="4">
        <v>277932.57</v>
      </c>
      <c r="E2874" s="4">
        <v>3660.15</v>
      </c>
      <c r="F2874" s="5">
        <v>1979.911922594373</v>
      </c>
      <c r="G2874" s="5">
        <v>1867.4753948271921</v>
      </c>
      <c r="H2874" s="6">
        <v>3.9890135042339998</v>
      </c>
      <c r="I2874"/>
    </row>
    <row r="2875" spans="1:9" ht="12.5" x14ac:dyDescent="0.25">
      <c r="A2875" s="3">
        <v>2874</v>
      </c>
      <c r="B2875" s="3">
        <v>1</v>
      </c>
      <c r="C2875">
        <v>53</v>
      </c>
      <c r="D2875" s="4">
        <v>277992.57</v>
      </c>
      <c r="E2875" s="4">
        <v>3720.15</v>
      </c>
      <c r="F2875" s="5">
        <v>2011.0233477870181</v>
      </c>
      <c r="G2875" s="5">
        <v>1866.2546730754559</v>
      </c>
      <c r="H2875" s="6">
        <v>3.9920653086139999</v>
      </c>
      <c r="I2875"/>
    </row>
    <row r="2876" spans="1:9" ht="12.5" x14ac:dyDescent="0.25">
      <c r="A2876" s="3">
        <v>2875</v>
      </c>
      <c r="B2876" s="3">
        <v>1</v>
      </c>
      <c r="C2876">
        <v>53</v>
      </c>
      <c r="D2876" s="4">
        <v>278052.57</v>
      </c>
      <c r="E2876" s="4">
        <v>3780.15</v>
      </c>
      <c r="F2876" s="5">
        <v>2042.1151380093761</v>
      </c>
      <c r="G2876" s="5">
        <v>1864.8050659952701</v>
      </c>
      <c r="H2876" s="6">
        <v>3.9948119325549998</v>
      </c>
      <c r="I2876"/>
    </row>
    <row r="2877" spans="1:9" ht="12.5" x14ac:dyDescent="0.25">
      <c r="A2877" s="3">
        <v>2876</v>
      </c>
      <c r="B2877" s="3">
        <v>1</v>
      </c>
      <c r="C2877">
        <v>53</v>
      </c>
      <c r="D2877" s="4">
        <v>278112.57</v>
      </c>
      <c r="E2877" s="4">
        <v>3840.15</v>
      </c>
      <c r="F2877" s="5">
        <v>2073.1867180810932</v>
      </c>
      <c r="G2877" s="5">
        <v>1863.50804913405</v>
      </c>
      <c r="H2877" s="6">
        <v>3.9978637369340002</v>
      </c>
      <c r="I2877"/>
    </row>
    <row r="2878" spans="1:9" ht="12.5" x14ac:dyDescent="0.25">
      <c r="A2878" s="3">
        <v>2877</v>
      </c>
      <c r="B2878" s="3">
        <v>1</v>
      </c>
      <c r="C2878">
        <v>53</v>
      </c>
      <c r="D2878" s="4">
        <v>278172.57</v>
      </c>
      <c r="E2878" s="4">
        <v>3900.15</v>
      </c>
      <c r="F2878" s="5">
        <v>2104.2370419114468</v>
      </c>
      <c r="G2878" s="5">
        <v>1862.4399176012821</v>
      </c>
      <c r="H2878" s="6">
        <v>4</v>
      </c>
      <c r="I2878"/>
    </row>
    <row r="2879" spans="1:9" ht="12.5" x14ac:dyDescent="0.25">
      <c r="A2879" s="3">
        <v>2878</v>
      </c>
      <c r="B2879" s="3">
        <v>1</v>
      </c>
      <c r="C2879">
        <v>53</v>
      </c>
      <c r="D2879" s="4">
        <v>278232.57</v>
      </c>
      <c r="E2879" s="4">
        <v>3960.15</v>
      </c>
      <c r="F2879" s="5">
        <v>2135.2672727889249</v>
      </c>
      <c r="G2879" s="5">
        <v>1861.066605630579</v>
      </c>
      <c r="H2879" s="6">
        <v>4.0027466239410003</v>
      </c>
      <c r="I2879"/>
    </row>
    <row r="2880" spans="1:9" ht="12.5" x14ac:dyDescent="0.25">
      <c r="A2880" s="3">
        <v>2879</v>
      </c>
      <c r="B2880" s="3">
        <v>1</v>
      </c>
      <c r="C2880">
        <v>53</v>
      </c>
      <c r="D2880" s="4">
        <v>278292.57</v>
      </c>
      <c r="E2880" s="4">
        <v>4020.15</v>
      </c>
      <c r="F2880" s="5">
        <v>2166.277114010325</v>
      </c>
      <c r="G2880" s="5">
        <v>1859.8458838788431</v>
      </c>
      <c r="H2880" s="6">
        <v>4.0057984283210004</v>
      </c>
      <c r="I2880"/>
    </row>
    <row r="2881" spans="1:9" ht="12.5" x14ac:dyDescent="0.25">
      <c r="A2881" s="3">
        <v>2880</v>
      </c>
      <c r="B2881" s="3">
        <v>1</v>
      </c>
      <c r="C2881">
        <v>53</v>
      </c>
      <c r="D2881" s="4">
        <v>278352.57</v>
      </c>
      <c r="E2881" s="4">
        <v>4080.15</v>
      </c>
      <c r="F2881" s="5">
        <v>2197.2643337317631</v>
      </c>
      <c r="G2881" s="5">
        <v>1858.6251621271081</v>
      </c>
      <c r="H2881" s="6">
        <v>4.0082398718240002</v>
      </c>
      <c r="I2881"/>
    </row>
    <row r="2882" spans="1:9" ht="12.5" x14ac:dyDescent="0.25">
      <c r="A2882" s="3">
        <v>2881</v>
      </c>
      <c r="B2882" s="3">
        <v>1</v>
      </c>
      <c r="C2882">
        <v>53</v>
      </c>
      <c r="D2882" s="4">
        <v>278412.57</v>
      </c>
      <c r="E2882" s="4">
        <v>4140.1499999999996</v>
      </c>
      <c r="F2882" s="5">
        <v>2228.2309120232621</v>
      </c>
      <c r="G2882" s="5">
        <v>1857.0992599374381</v>
      </c>
      <c r="H2882" s="6">
        <v>4.0112916762040003</v>
      </c>
      <c r="I2882"/>
    </row>
    <row r="2883" spans="1:9" ht="12.5" x14ac:dyDescent="0.25">
      <c r="A2883" s="3">
        <v>2882</v>
      </c>
      <c r="B2883" s="3">
        <v>1</v>
      </c>
      <c r="C2883">
        <v>53</v>
      </c>
      <c r="D2883" s="4">
        <v>278472.57</v>
      </c>
      <c r="E2883" s="4">
        <v>4200.1499999999996</v>
      </c>
      <c r="F2883" s="5">
        <v>2259.1746437442248</v>
      </c>
      <c r="G2883" s="5">
        <v>1855.9548332951861</v>
      </c>
      <c r="H2883" s="6">
        <v>4.0137331197070001</v>
      </c>
      <c r="I2883"/>
    </row>
    <row r="2884" spans="1:9" ht="12.5" x14ac:dyDescent="0.25">
      <c r="A2884" s="3">
        <v>2883</v>
      </c>
      <c r="B2884" s="3">
        <v>1</v>
      </c>
      <c r="C2884">
        <v>53</v>
      </c>
      <c r="D2884" s="4">
        <v>278532.57</v>
      </c>
      <c r="E2884" s="4">
        <v>4260.1499999999996</v>
      </c>
      <c r="F2884" s="5">
        <v>2290.0967362647611</v>
      </c>
      <c r="G2884" s="5">
        <v>1854.6578164339669</v>
      </c>
      <c r="H2884" s="6">
        <v>4.0167849240860001</v>
      </c>
      <c r="I2884"/>
    </row>
    <row r="2885" spans="1:9" ht="12.5" x14ac:dyDescent="0.25">
      <c r="A2885" s="3">
        <v>2884</v>
      </c>
      <c r="B2885" s="3">
        <v>1</v>
      </c>
      <c r="C2885">
        <v>53</v>
      </c>
      <c r="D2885" s="4">
        <v>278592.57</v>
      </c>
      <c r="E2885" s="4">
        <v>4320.1499999999996</v>
      </c>
      <c r="F2885" s="5">
        <v>2320.997595220535</v>
      </c>
      <c r="G2885" s="5">
        <v>1853.055619134813</v>
      </c>
      <c r="H2885" s="6">
        <v>4.0198367284660002</v>
      </c>
      <c r="I2885"/>
    </row>
    <row r="2886" spans="1:9" ht="12.5" x14ac:dyDescent="0.25">
      <c r="A2886" s="3">
        <v>2885</v>
      </c>
      <c r="B2886" s="3">
        <v>1</v>
      </c>
      <c r="C2886">
        <v>53</v>
      </c>
      <c r="D2886" s="4">
        <v>278652.57</v>
      </c>
      <c r="E2886" s="4">
        <v>4380.1499999999996</v>
      </c>
      <c r="F2886" s="5">
        <v>2351.8758466637851</v>
      </c>
      <c r="G2886" s="5">
        <v>1852.0637827115279</v>
      </c>
      <c r="H2886" s="6">
        <v>4.0222781719689999</v>
      </c>
      <c r="I2886"/>
    </row>
    <row r="2887" spans="1:9" ht="12.5" x14ac:dyDescent="0.25">
      <c r="A2887" s="3">
        <v>2886</v>
      </c>
      <c r="B2887" s="3">
        <v>1</v>
      </c>
      <c r="C2887">
        <v>53</v>
      </c>
      <c r="D2887" s="4">
        <v>278712.57</v>
      </c>
      <c r="E2887" s="4">
        <v>4440.1499999999996</v>
      </c>
      <c r="F2887" s="5">
        <v>2382.7332053270939</v>
      </c>
      <c r="G2887" s="5">
        <v>1850.6141756313421</v>
      </c>
      <c r="H2887" s="6">
        <v>4.0250247959110004</v>
      </c>
      <c r="I2887"/>
    </row>
    <row r="2888" spans="1:9" ht="12.5" x14ac:dyDescent="0.25">
      <c r="A2888" s="3">
        <v>2887</v>
      </c>
      <c r="B2888" s="3">
        <v>1</v>
      </c>
      <c r="C2888">
        <v>53</v>
      </c>
      <c r="D2888" s="4">
        <v>278772.57</v>
      </c>
      <c r="E2888" s="4">
        <v>4500.1499999999996</v>
      </c>
      <c r="F2888" s="5">
        <v>2413.56911552775</v>
      </c>
      <c r="G2888" s="5">
        <v>1849.6223392080569</v>
      </c>
      <c r="H2888" s="6">
        <v>4.0280766002900004</v>
      </c>
      <c r="I2888"/>
    </row>
    <row r="2889" spans="1:9" ht="12.5" x14ac:dyDescent="0.25">
      <c r="A2889" s="3">
        <v>2888</v>
      </c>
      <c r="B2889" s="3">
        <v>1</v>
      </c>
      <c r="C2889">
        <v>53</v>
      </c>
      <c r="D2889" s="4">
        <v>278832.57</v>
      </c>
      <c r="E2889" s="4">
        <v>4560.1499999999996</v>
      </c>
      <c r="F2889" s="5">
        <v>2444.3827149190852</v>
      </c>
      <c r="G2889" s="5">
        <v>1848.020141908904</v>
      </c>
      <c r="H2889" s="6">
        <v>4.0311284046690004</v>
      </c>
      <c r="I2889"/>
    </row>
    <row r="2890" spans="1:9" ht="12.5" x14ac:dyDescent="0.25">
      <c r="A2890" s="3">
        <v>2889</v>
      </c>
      <c r="B2890" s="3">
        <v>1</v>
      </c>
      <c r="C2890">
        <v>53</v>
      </c>
      <c r="D2890" s="4">
        <v>278892.57</v>
      </c>
      <c r="E2890" s="4">
        <v>4620.1499999999996</v>
      </c>
      <c r="F2890" s="5">
        <v>2475.1749112009702</v>
      </c>
      <c r="G2890" s="5">
        <v>1846.799420157168</v>
      </c>
      <c r="H2890" s="6">
        <v>4.0338750286109999</v>
      </c>
      <c r="I2890"/>
    </row>
    <row r="2891" spans="1:9" ht="12.5" x14ac:dyDescent="0.25">
      <c r="A2891" s="3">
        <v>2890</v>
      </c>
      <c r="B2891" s="3">
        <v>1</v>
      </c>
      <c r="C2891">
        <v>53</v>
      </c>
      <c r="D2891" s="4">
        <v>278952.57</v>
      </c>
      <c r="E2891" s="4">
        <v>4680.1499999999996</v>
      </c>
      <c r="F2891" s="5">
        <v>2505.9440237616882</v>
      </c>
      <c r="G2891" s="5">
        <v>1845.4261081864649</v>
      </c>
      <c r="H2891" s="6">
        <v>4.0366216525520002</v>
      </c>
      <c r="I2891"/>
    </row>
    <row r="2892" spans="1:9" ht="12.5" x14ac:dyDescent="0.25">
      <c r="A2892" s="3">
        <v>2891</v>
      </c>
      <c r="B2892" s="3">
        <v>1</v>
      </c>
      <c r="C2892">
        <v>53</v>
      </c>
      <c r="D2892" s="4">
        <v>279012.57</v>
      </c>
      <c r="E2892" s="4">
        <v>4740.1499999999996</v>
      </c>
      <c r="F2892" s="5">
        <v>2536.6907731661622</v>
      </c>
      <c r="G2892" s="5">
        <v>1844.2816815442129</v>
      </c>
      <c r="H2892" s="6">
        <v>4.0396734569310002</v>
      </c>
      <c r="I2892"/>
    </row>
    <row r="2893" spans="1:9" ht="12.5" x14ac:dyDescent="0.25">
      <c r="A2893" s="3">
        <v>2892</v>
      </c>
      <c r="B2893" s="3">
        <v>1</v>
      </c>
      <c r="C2893">
        <v>53</v>
      </c>
      <c r="D2893" s="4">
        <v>279072.57</v>
      </c>
      <c r="E2893" s="4">
        <v>4800.1499999999996</v>
      </c>
      <c r="F2893" s="5">
        <v>2567.4149432449158</v>
      </c>
      <c r="G2893" s="5">
        <v>1842.7557793545429</v>
      </c>
      <c r="H2893" s="6">
        <v>4.0427252613110003</v>
      </c>
      <c r="I2893"/>
    </row>
    <row r="2894" spans="1:9" ht="12.5" x14ac:dyDescent="0.25">
      <c r="A2894" s="3">
        <v>2893</v>
      </c>
      <c r="B2894" s="3">
        <v>1</v>
      </c>
      <c r="C2894">
        <v>53</v>
      </c>
      <c r="D2894" s="4">
        <v>279132.57</v>
      </c>
      <c r="E2894" s="4">
        <v>4860.1499999999996</v>
      </c>
      <c r="F2894" s="5">
        <v>2598.114495011147</v>
      </c>
      <c r="G2894" s="5">
        <v>1841.458762493324</v>
      </c>
      <c r="H2894" s="6">
        <v>4.0460822461279999</v>
      </c>
      <c r="I2894"/>
    </row>
    <row r="2895" spans="1:9" ht="12.5" x14ac:dyDescent="0.25">
      <c r="A2895" s="3">
        <v>2894</v>
      </c>
      <c r="B2895" s="3">
        <v>1</v>
      </c>
      <c r="C2895">
        <v>53</v>
      </c>
      <c r="D2895" s="4">
        <v>279192.57</v>
      </c>
      <c r="E2895" s="4">
        <v>4920.1499999999996</v>
      </c>
      <c r="F2895" s="5">
        <v>2628.7902715258169</v>
      </c>
      <c r="G2895" s="5">
        <v>1839.932860303654</v>
      </c>
      <c r="H2895" s="6">
        <v>4.0488288700690003</v>
      </c>
      <c r="I2895"/>
    </row>
    <row r="2896" spans="1:9" ht="12.5" x14ac:dyDescent="0.25">
      <c r="A2896" s="3">
        <v>2895</v>
      </c>
      <c r="B2896" s="3">
        <v>1</v>
      </c>
      <c r="C2896">
        <v>53</v>
      </c>
      <c r="D2896" s="4">
        <v>279252.57</v>
      </c>
      <c r="E2896" s="4">
        <v>4980.1499999999996</v>
      </c>
      <c r="F2896" s="5">
        <v>2659.4409414392649</v>
      </c>
      <c r="G2896" s="5">
        <v>1838.483253223468</v>
      </c>
      <c r="H2896" s="6">
        <v>4.0524910353249997</v>
      </c>
      <c r="I2896"/>
    </row>
    <row r="2897" spans="1:9" ht="12.5" x14ac:dyDescent="0.25">
      <c r="A2897" s="3">
        <v>2896</v>
      </c>
      <c r="B2897" s="3">
        <v>1</v>
      </c>
      <c r="C2897">
        <v>53</v>
      </c>
      <c r="D2897" s="4">
        <v>279312.57</v>
      </c>
      <c r="E2897" s="4">
        <v>5040.1499999999996</v>
      </c>
      <c r="F2897" s="5">
        <v>2690.0672219255189</v>
      </c>
      <c r="G2897" s="5">
        <v>1836.881055924315</v>
      </c>
      <c r="H2897" s="6">
        <v>4.0555428397039996</v>
      </c>
      <c r="I2897"/>
    </row>
    <row r="2898" spans="1:9" ht="12.5" x14ac:dyDescent="0.25">
      <c r="A2898" s="3">
        <v>2897</v>
      </c>
      <c r="B2898" s="3">
        <v>1</v>
      </c>
      <c r="C2898">
        <v>53</v>
      </c>
      <c r="D2898" s="4">
        <v>279372.57</v>
      </c>
      <c r="E2898" s="4">
        <v>5100.1499999999996</v>
      </c>
      <c r="F2898" s="5">
        <v>2720.6670498376611</v>
      </c>
      <c r="G2898" s="5">
        <v>1835.0499732967121</v>
      </c>
      <c r="H2898" s="6">
        <v>4.0595101853970004</v>
      </c>
      <c r="I2898"/>
    </row>
    <row r="2899" spans="1:9" ht="12.5" x14ac:dyDescent="0.25">
      <c r="A2899" s="3">
        <v>2898</v>
      </c>
      <c r="B2899" s="3">
        <v>1</v>
      </c>
      <c r="C2899">
        <v>53</v>
      </c>
      <c r="D2899" s="4">
        <v>279432.57</v>
      </c>
      <c r="E2899" s="4">
        <v>5160.1499999999996</v>
      </c>
      <c r="F2899" s="5">
        <v>2751.2411857955458</v>
      </c>
      <c r="G2899" s="5">
        <v>1833.371480888075</v>
      </c>
      <c r="H2899" s="6">
        <v>4.062867170214</v>
      </c>
      <c r="I2899"/>
    </row>
    <row r="2900" spans="1:9" ht="12.5" x14ac:dyDescent="0.25">
      <c r="A2900" s="3">
        <v>2899</v>
      </c>
      <c r="B2900" s="3">
        <v>1</v>
      </c>
      <c r="C2900">
        <v>53</v>
      </c>
      <c r="D2900" s="4">
        <v>279492.57</v>
      </c>
      <c r="E2900" s="4">
        <v>5220.1499999999996</v>
      </c>
      <c r="F2900" s="5">
        <v>2781.7881570916311</v>
      </c>
      <c r="G2900" s="5">
        <v>1832.074464026856</v>
      </c>
      <c r="H2900" s="6">
        <v>4.0665293354700003</v>
      </c>
      <c r="I2900"/>
    </row>
    <row r="2901" spans="1:9" ht="12.5" x14ac:dyDescent="0.25">
      <c r="A2901" s="3">
        <v>2900</v>
      </c>
      <c r="B2901" s="3">
        <v>1</v>
      </c>
      <c r="C2901">
        <v>53</v>
      </c>
      <c r="D2901" s="4">
        <v>279552.57</v>
      </c>
      <c r="E2901" s="4">
        <v>5280.15</v>
      </c>
      <c r="F2901" s="5">
        <v>2812.3064888990621</v>
      </c>
      <c r="G2901" s="5">
        <v>1830.243381399252</v>
      </c>
      <c r="H2901" s="6">
        <v>4.0701915007249996</v>
      </c>
      <c r="I2901"/>
    </row>
    <row r="2902" spans="1:9" ht="12.5" x14ac:dyDescent="0.25">
      <c r="A2902" s="3">
        <v>2901</v>
      </c>
      <c r="B2902" s="3">
        <v>1</v>
      </c>
      <c r="C2902">
        <v>53</v>
      </c>
      <c r="D2902" s="4">
        <v>279612.57</v>
      </c>
      <c r="E2902" s="4">
        <v>5340.15</v>
      </c>
      <c r="F2902" s="5">
        <v>2842.7971539804848</v>
      </c>
      <c r="G2902" s="5">
        <v>1828.6411841000991</v>
      </c>
      <c r="H2902" s="6">
        <v>4.0738536659799998</v>
      </c>
      <c r="I2902"/>
    </row>
    <row r="2903" spans="1:9" ht="12.5" x14ac:dyDescent="0.25">
      <c r="A2903" s="3">
        <v>2902</v>
      </c>
      <c r="B2903" s="3">
        <v>1</v>
      </c>
      <c r="C2903">
        <v>53</v>
      </c>
      <c r="D2903" s="4">
        <v>279672.57</v>
      </c>
      <c r="E2903" s="4">
        <v>5400.15</v>
      </c>
      <c r="F2903" s="5">
        <v>2873.259509549604</v>
      </c>
      <c r="G2903" s="5">
        <v>1827.0389868009461</v>
      </c>
      <c r="H2903" s="6">
        <v>4.0775158312349999</v>
      </c>
      <c r="I2903"/>
    </row>
    <row r="2904" spans="1:9" ht="12.5" x14ac:dyDescent="0.25">
      <c r="A2904" s="3">
        <v>2903</v>
      </c>
      <c r="B2904" s="3">
        <v>1</v>
      </c>
      <c r="C2904">
        <v>53</v>
      </c>
      <c r="D2904" s="4">
        <v>279732.57</v>
      </c>
      <c r="E2904" s="4">
        <v>5460.15</v>
      </c>
      <c r="F2904" s="5">
        <v>2903.6929880555772</v>
      </c>
      <c r="G2904" s="5">
        <v>1824.902723735408</v>
      </c>
      <c r="H2904" s="6">
        <v>4.082093537804</v>
      </c>
      <c r="I2904"/>
    </row>
    <row r="2905" spans="1:9" ht="12.5" x14ac:dyDescent="0.25">
      <c r="A2905" s="3">
        <v>2904</v>
      </c>
      <c r="B2905" s="3">
        <v>1</v>
      </c>
      <c r="C2905">
        <v>53</v>
      </c>
      <c r="D2905" s="4">
        <v>279792.57</v>
      </c>
      <c r="E2905" s="4">
        <v>5520.15</v>
      </c>
      <c r="F2905" s="5">
        <v>2934.0969691767759</v>
      </c>
      <c r="G2905" s="5">
        <v>1823.3768215457389</v>
      </c>
      <c r="H2905" s="6">
        <v>4.0857557030590002</v>
      </c>
      <c r="I2905"/>
    </row>
    <row r="2906" spans="1:9" ht="12.5" x14ac:dyDescent="0.25">
      <c r="A2906" s="3">
        <v>2905</v>
      </c>
      <c r="B2906" s="3">
        <v>1</v>
      </c>
      <c r="C2906">
        <v>53</v>
      </c>
      <c r="D2906" s="4">
        <v>279852.57</v>
      </c>
      <c r="E2906" s="4">
        <v>5580.15</v>
      </c>
      <c r="F2906" s="5">
        <v>2964.470304883735</v>
      </c>
      <c r="G2906" s="5">
        <v>1821.5457389181349</v>
      </c>
      <c r="H2906" s="6">
        <v>4.0897230487530001</v>
      </c>
      <c r="I2906"/>
    </row>
    <row r="2907" spans="1:9" ht="12.5" x14ac:dyDescent="0.25">
      <c r="A2907" s="3">
        <v>2906</v>
      </c>
      <c r="B2907" s="3">
        <v>1</v>
      </c>
      <c r="C2907">
        <v>53</v>
      </c>
      <c r="D2907" s="4">
        <v>279912.57</v>
      </c>
      <c r="E2907" s="4">
        <v>5640.15</v>
      </c>
      <c r="F2907" s="5">
        <v>2994.8136710239651</v>
      </c>
      <c r="G2907" s="5">
        <v>1819.714656290532</v>
      </c>
      <c r="H2907" s="6">
        <v>4.0939955748839996</v>
      </c>
      <c r="I2907"/>
    </row>
    <row r="2908" spans="1:9" ht="12.5" x14ac:dyDescent="0.25">
      <c r="A2908" s="3">
        <v>2907</v>
      </c>
      <c r="B2908" s="3">
        <v>1</v>
      </c>
      <c r="C2908">
        <v>53</v>
      </c>
      <c r="D2908" s="4">
        <v>279972.57</v>
      </c>
      <c r="E2908" s="4">
        <v>5700.15</v>
      </c>
      <c r="F2908" s="5">
        <v>3025.1258439086828</v>
      </c>
      <c r="G2908" s="5">
        <v>1817.807278553445</v>
      </c>
      <c r="H2908" s="6">
        <v>4.0985732814529996</v>
      </c>
      <c r="I2908"/>
    </row>
    <row r="2909" spans="1:9" ht="12.5" x14ac:dyDescent="0.25">
      <c r="A2909" s="3">
        <v>2908</v>
      </c>
      <c r="B2909" s="3">
        <v>1</v>
      </c>
      <c r="C2909">
        <v>53</v>
      </c>
      <c r="D2909" s="4">
        <v>280032.57</v>
      </c>
      <c r="E2909" s="4">
        <v>5760.15</v>
      </c>
      <c r="F2909" s="5">
        <v>3055.4072526978798</v>
      </c>
      <c r="G2909" s="5">
        <v>1815.899900816358</v>
      </c>
      <c r="H2909" s="6">
        <v>4.1022354467079998</v>
      </c>
      <c r="I2909"/>
    </row>
    <row r="2910" spans="1:9" ht="12.5" x14ac:dyDescent="0.25">
      <c r="A2910" s="3">
        <v>2909</v>
      </c>
      <c r="B2910" s="3">
        <v>1</v>
      </c>
      <c r="C2910">
        <v>53</v>
      </c>
      <c r="D2910" s="4">
        <v>280092.57</v>
      </c>
      <c r="E2910" s="4">
        <v>5820.15</v>
      </c>
      <c r="F2910" s="5">
        <v>3085.656943702686</v>
      </c>
      <c r="G2910" s="5">
        <v>1814.068818188754</v>
      </c>
      <c r="H2910" s="6">
        <v>4.1065079728390002</v>
      </c>
      <c r="I2910"/>
    </row>
    <row r="2911" spans="1:9" ht="12.5" x14ac:dyDescent="0.25">
      <c r="A2911" s="3">
        <v>2910</v>
      </c>
      <c r="B2911" s="3">
        <v>1</v>
      </c>
      <c r="C2911">
        <v>53</v>
      </c>
      <c r="D2911" s="4">
        <v>280152.57</v>
      </c>
      <c r="E2911" s="4">
        <v>5880.15</v>
      </c>
      <c r="F2911" s="5">
        <v>3115.87676029772</v>
      </c>
      <c r="G2911" s="5">
        <v>1812.23773556115</v>
      </c>
      <c r="H2911" s="6">
        <v>4.1107804989699996</v>
      </c>
      <c r="I2911"/>
    </row>
    <row r="2912" spans="1:9" ht="12.5" x14ac:dyDescent="0.25">
      <c r="A2912" s="3">
        <v>2911</v>
      </c>
      <c r="B2912" s="3">
        <v>1</v>
      </c>
      <c r="C2912">
        <v>53</v>
      </c>
      <c r="D2912" s="4">
        <v>280212.57</v>
      </c>
      <c r="E2912" s="4">
        <v>5940.15</v>
      </c>
      <c r="F2912" s="5">
        <v>3146.0658759526291</v>
      </c>
      <c r="G2912" s="5">
        <v>1810.4066529335471</v>
      </c>
      <c r="H2912" s="6">
        <v>4.1147478446630004</v>
      </c>
      <c r="I2912"/>
    </row>
    <row r="2913" spans="1:9" ht="12.5" x14ac:dyDescent="0.25">
      <c r="A2913" s="3">
        <v>2912</v>
      </c>
      <c r="B2913" s="3">
        <v>1</v>
      </c>
      <c r="C2913">
        <v>53</v>
      </c>
      <c r="D2913" s="4">
        <v>280272.57</v>
      </c>
      <c r="E2913" s="4">
        <v>6000.15</v>
      </c>
      <c r="F2913" s="5">
        <v>3176.2259757296779</v>
      </c>
      <c r="G2913" s="5">
        <v>1808.651865415427</v>
      </c>
      <c r="H2913" s="6">
        <v>4.1187151903560002</v>
      </c>
      <c r="I2913"/>
    </row>
    <row r="2914" spans="1:9" ht="12.5" x14ac:dyDescent="0.25">
      <c r="A2914" s="3">
        <v>2913</v>
      </c>
      <c r="B2914" s="3">
        <v>1</v>
      </c>
      <c r="C2914">
        <v>53</v>
      </c>
      <c r="D2914" s="4">
        <v>280332.57</v>
      </c>
      <c r="E2914" s="4">
        <v>6060.15</v>
      </c>
      <c r="F2914" s="5">
        <v>3206.35824877292</v>
      </c>
      <c r="G2914" s="5">
        <v>1807.354848554208</v>
      </c>
      <c r="H2914" s="6">
        <v>4.1223773556119996</v>
      </c>
      <c r="I2914"/>
    </row>
    <row r="2915" spans="1:9" ht="12.5" x14ac:dyDescent="0.25">
      <c r="A2915" s="3">
        <v>2914</v>
      </c>
      <c r="B2915" s="3">
        <v>1</v>
      </c>
      <c r="C2915">
        <v>53</v>
      </c>
      <c r="D2915" s="4">
        <v>280392.57</v>
      </c>
      <c r="E2915" s="4">
        <v>6120.15</v>
      </c>
      <c r="F2915" s="5">
        <v>3236.4642826564259</v>
      </c>
      <c r="G2915" s="5">
        <v>1805.447470817121</v>
      </c>
      <c r="H2915" s="6">
        <v>4.1260395208669998</v>
      </c>
      <c r="I2915"/>
    </row>
    <row r="2916" spans="1:9" ht="12.5" x14ac:dyDescent="0.25">
      <c r="A2916" s="3">
        <v>2915</v>
      </c>
      <c r="B2916" s="3">
        <v>1</v>
      </c>
      <c r="C2916">
        <v>53</v>
      </c>
      <c r="D2916" s="4">
        <v>280452.57</v>
      </c>
      <c r="E2916" s="4">
        <v>6180.15</v>
      </c>
      <c r="F2916" s="5">
        <v>3266.5443933691072</v>
      </c>
      <c r="G2916" s="5">
        <v>1804.074158846418</v>
      </c>
      <c r="H2916" s="6">
        <v>4.1293965056840003</v>
      </c>
      <c r="I2916"/>
    </row>
    <row r="2917" spans="1:9" ht="12.5" x14ac:dyDescent="0.25">
      <c r="A2917" s="3">
        <v>2916</v>
      </c>
      <c r="B2917" s="3">
        <v>1</v>
      </c>
      <c r="C2917">
        <v>53</v>
      </c>
      <c r="D2917" s="4">
        <v>280512.57</v>
      </c>
      <c r="E2917" s="4">
        <v>6240.15</v>
      </c>
      <c r="F2917" s="5">
        <v>3296.6014536337671</v>
      </c>
      <c r="G2917" s="5">
        <v>1802.777141985199</v>
      </c>
      <c r="H2917" s="6">
        <v>4.1324483100630003</v>
      </c>
      <c r="I2917"/>
    </row>
    <row r="2918" spans="1:9" ht="12.5" x14ac:dyDescent="0.25">
      <c r="A2918" s="3">
        <v>2917</v>
      </c>
      <c r="B2918" s="3">
        <v>1</v>
      </c>
      <c r="C2918">
        <v>53</v>
      </c>
      <c r="D2918" s="4">
        <v>280572.57</v>
      </c>
      <c r="E2918" s="4">
        <v>6300.15</v>
      </c>
      <c r="F2918" s="5">
        <v>3326.6350976577401</v>
      </c>
      <c r="G2918" s="5">
        <v>1801.5564202334631</v>
      </c>
      <c r="H2918" s="6">
        <v>4.1351949340049998</v>
      </c>
      <c r="I2918"/>
    </row>
    <row r="2919" spans="1:9" ht="12.5" x14ac:dyDescent="0.25">
      <c r="A2919" s="3">
        <v>2918</v>
      </c>
      <c r="B2919" s="3">
        <v>1</v>
      </c>
      <c r="C2919">
        <v>53</v>
      </c>
      <c r="D2919" s="4">
        <v>280632.57</v>
      </c>
      <c r="E2919" s="4">
        <v>6360.15</v>
      </c>
      <c r="F2919" s="5">
        <v>3356.6493345371</v>
      </c>
      <c r="G2919" s="5">
        <v>1800.18310826276</v>
      </c>
      <c r="H2919" s="6">
        <v>4.1385519188220004</v>
      </c>
      <c r="I2919"/>
    </row>
    <row r="2920" spans="1:9" ht="12.5" x14ac:dyDescent="0.25">
      <c r="A2920" s="3">
        <v>2919</v>
      </c>
      <c r="B2920" s="3">
        <v>1</v>
      </c>
      <c r="C2920">
        <v>53</v>
      </c>
      <c r="D2920" s="4">
        <v>280692.57</v>
      </c>
      <c r="E2920" s="4">
        <v>6420.15</v>
      </c>
      <c r="F2920" s="5">
        <v>3386.6450815086091</v>
      </c>
      <c r="G2920" s="5">
        <v>1799.1912718394749</v>
      </c>
      <c r="H2920" s="6">
        <v>4.1406881818879997</v>
      </c>
      <c r="I2920"/>
    </row>
    <row r="2921" spans="1:9" ht="12.5" x14ac:dyDescent="0.25">
      <c r="A2921" s="3">
        <v>2920</v>
      </c>
      <c r="B2921" s="3">
        <v>1</v>
      </c>
      <c r="C2921">
        <v>53</v>
      </c>
      <c r="D2921" s="4">
        <v>280752.57</v>
      </c>
      <c r="E2921" s="4">
        <v>6480.15</v>
      </c>
      <c r="F2921" s="5">
        <v>3416.6225555894639</v>
      </c>
      <c r="G2921" s="5">
        <v>1798.1231403067061</v>
      </c>
      <c r="H2921" s="6">
        <v>4.1428244449529998</v>
      </c>
      <c r="I2921"/>
    </row>
    <row r="2922" spans="1:9" ht="12.5" x14ac:dyDescent="0.25">
      <c r="A2922" s="3">
        <v>2921</v>
      </c>
      <c r="B2922" s="3">
        <v>1</v>
      </c>
      <c r="C2922">
        <v>53</v>
      </c>
      <c r="D2922" s="4">
        <v>280812.57</v>
      </c>
      <c r="E2922" s="4">
        <v>6540.15</v>
      </c>
      <c r="F2922" s="5">
        <v>3446.5846964726229</v>
      </c>
      <c r="G2922" s="5">
        <v>1797.2075989929051</v>
      </c>
      <c r="H2922" s="6">
        <v>4.1449607080190001</v>
      </c>
      <c r="I2922"/>
    </row>
    <row r="2923" spans="1:9" ht="12.5" x14ac:dyDescent="0.25">
      <c r="A2923" s="3">
        <v>2922</v>
      </c>
      <c r="B2923" s="3">
        <v>1</v>
      </c>
      <c r="C2923">
        <v>53</v>
      </c>
      <c r="D2923" s="4">
        <v>280872.57</v>
      </c>
      <c r="E2923" s="4">
        <v>6600.15</v>
      </c>
      <c r="F2923" s="5">
        <v>3476.532889338182</v>
      </c>
      <c r="G2923" s="5">
        <v>1796.7498283360039</v>
      </c>
      <c r="H2923" s="6">
        <v>4.1467917906459997</v>
      </c>
      <c r="I2923"/>
    </row>
    <row r="2924" spans="1:9" ht="12.5" x14ac:dyDescent="0.25">
      <c r="A2924" s="3">
        <v>2923</v>
      </c>
      <c r="B2924" s="3">
        <v>1</v>
      </c>
      <c r="C2924">
        <v>53</v>
      </c>
      <c r="D2924" s="4">
        <v>280932.57</v>
      </c>
      <c r="E2924" s="4">
        <v>6660.15</v>
      </c>
      <c r="F2924" s="5">
        <v>3506.4665486211779</v>
      </c>
      <c r="G2924" s="5">
        <v>1795.605401693751</v>
      </c>
      <c r="H2924" s="6">
        <v>4.1486228732740003</v>
      </c>
      <c r="I2924"/>
    </row>
    <row r="2925" spans="1:9" ht="12.5" x14ac:dyDescent="0.25">
      <c r="A2925" s="3">
        <v>2924</v>
      </c>
      <c r="B2925" s="3">
        <v>1</v>
      </c>
      <c r="C2925">
        <v>53</v>
      </c>
      <c r="D2925" s="4">
        <v>280992.57</v>
      </c>
      <c r="E2925" s="4">
        <v>6720.15</v>
      </c>
      <c r="F2925" s="5">
        <v>3536.3867784813879</v>
      </c>
      <c r="G2925" s="5">
        <v>1794.8424505989169</v>
      </c>
      <c r="H2925" s="6">
        <v>4.1504539559009999</v>
      </c>
      <c r="I2925"/>
    </row>
    <row r="2926" spans="1:9" ht="12.5" x14ac:dyDescent="0.25">
      <c r="A2926" s="3">
        <v>2925</v>
      </c>
      <c r="B2926" s="3">
        <v>1</v>
      </c>
      <c r="C2926">
        <v>53</v>
      </c>
      <c r="D2926" s="4">
        <v>281052.57</v>
      </c>
      <c r="E2926" s="4">
        <v>6780.15</v>
      </c>
      <c r="F2926" s="5">
        <v>3566.2949340047298</v>
      </c>
      <c r="G2926" s="5">
        <v>1794.003204394598</v>
      </c>
      <c r="H2926" s="6">
        <v>4.1522850385290004</v>
      </c>
      <c r="I2926"/>
    </row>
    <row r="2927" spans="1:9" ht="12.5" x14ac:dyDescent="0.25">
      <c r="A2927" s="3">
        <v>2926</v>
      </c>
      <c r="B2927" s="3">
        <v>1</v>
      </c>
      <c r="C2927">
        <v>53</v>
      </c>
      <c r="D2927" s="4">
        <v>281112.57</v>
      </c>
      <c r="E2927" s="4">
        <v>6840.15</v>
      </c>
      <c r="F2927" s="5">
        <v>3596.1906996261541</v>
      </c>
      <c r="G2927" s="5">
        <v>1793.4691386282141</v>
      </c>
      <c r="H2927" s="6">
        <v>4.1541161211570001</v>
      </c>
      <c r="I2927"/>
    </row>
    <row r="2928" spans="1:9" ht="12.5" x14ac:dyDescent="0.25">
      <c r="A2928" s="3">
        <v>2927</v>
      </c>
      <c r="B2928" s="3">
        <v>1</v>
      </c>
      <c r="C2928">
        <v>53</v>
      </c>
      <c r="D2928" s="4">
        <v>281172.57</v>
      </c>
      <c r="E2928" s="4">
        <v>6900.15</v>
      </c>
      <c r="F2928" s="5">
        <v>3626.0743180064942</v>
      </c>
      <c r="G2928" s="5">
        <v>1792.6298924238961</v>
      </c>
      <c r="H2928" s="6">
        <v>4.1559472037839997</v>
      </c>
      <c r="I2928"/>
    </row>
    <row r="2929" spans="1:9" ht="12.5" x14ac:dyDescent="0.25">
      <c r="A2929" s="3">
        <v>2928</v>
      </c>
      <c r="B2929" s="3">
        <v>1</v>
      </c>
      <c r="C2929">
        <v>53</v>
      </c>
      <c r="D2929" s="4">
        <v>281232.57</v>
      </c>
      <c r="E2929" s="4">
        <v>6960.15</v>
      </c>
      <c r="F2929" s="5">
        <v>3655.9447271602112</v>
      </c>
      <c r="G2929" s="5">
        <v>1791.9432364385441</v>
      </c>
      <c r="H2929" s="6">
        <v>4.1571679255360001</v>
      </c>
      <c r="I2929"/>
    </row>
    <row r="2930" spans="1:9" ht="12.5" x14ac:dyDescent="0.25">
      <c r="A2930" s="3">
        <v>2929</v>
      </c>
      <c r="B2930" s="3">
        <v>1</v>
      </c>
      <c r="C2930">
        <v>53</v>
      </c>
      <c r="D2930" s="4">
        <v>281292.57</v>
      </c>
      <c r="E2930" s="4">
        <v>7020.15</v>
      </c>
      <c r="F2930" s="5">
        <v>3685.8030340021869</v>
      </c>
      <c r="G2930" s="5">
        <v>1791.18028534371</v>
      </c>
      <c r="H2930" s="6">
        <v>4.1589990081639998</v>
      </c>
      <c r="I2930"/>
    </row>
    <row r="2931" spans="1:9" ht="12.5" x14ac:dyDescent="0.25">
      <c r="A2931" s="3">
        <v>2930</v>
      </c>
      <c r="B2931" s="3">
        <v>1</v>
      </c>
      <c r="C2931">
        <v>53</v>
      </c>
      <c r="D2931" s="4">
        <v>281352.57</v>
      </c>
      <c r="E2931" s="4">
        <v>7080.15</v>
      </c>
      <c r="F2931" s="5">
        <v>3715.6496833752958</v>
      </c>
      <c r="G2931" s="5">
        <v>1790.493629358358</v>
      </c>
      <c r="H2931" s="6">
        <v>4.1608300907910003</v>
      </c>
      <c r="I2931"/>
    </row>
    <row r="2932" spans="1:9" ht="12.5" x14ac:dyDescent="0.25">
      <c r="A2932" s="3">
        <v>2931</v>
      </c>
      <c r="B2932" s="3">
        <v>1</v>
      </c>
      <c r="C2932">
        <v>53</v>
      </c>
      <c r="D2932" s="4">
        <v>281412.57</v>
      </c>
      <c r="E2932" s="4">
        <v>7140.15</v>
      </c>
      <c r="F2932" s="5">
        <v>3745.4850796436172</v>
      </c>
      <c r="G2932" s="5">
        <v>1789.8832684824899</v>
      </c>
      <c r="H2932" s="6">
        <v>4.1629663538569996</v>
      </c>
      <c r="I2932"/>
    </row>
    <row r="2933" spans="1:9" ht="12.5" x14ac:dyDescent="0.25">
      <c r="A2933" s="3">
        <v>2932</v>
      </c>
      <c r="B2933" s="3">
        <v>1</v>
      </c>
      <c r="C2933">
        <v>53</v>
      </c>
      <c r="D2933" s="4">
        <v>281472.42000000004</v>
      </c>
      <c r="E2933" s="4">
        <v>7200</v>
      </c>
      <c r="F2933" s="5">
        <v>3775.2315327687502</v>
      </c>
      <c r="G2933" s="5">
        <v>1788.891432059205</v>
      </c>
      <c r="H2933" s="6">
        <v>4.1647974364840001</v>
      </c>
      <c r="I2933"/>
    </row>
    <row r="2934" spans="1:9" ht="12.5" x14ac:dyDescent="0.25">
      <c r="A2934" s="3">
        <v>2933</v>
      </c>
      <c r="B2934" s="3">
        <v>1</v>
      </c>
      <c r="C2934">
        <v>54</v>
      </c>
      <c r="D2934" s="4">
        <v>281472.46999999997</v>
      </c>
      <c r="E2934" s="4">
        <v>0.05</v>
      </c>
      <c r="F2934" s="5">
        <v>1.1605757737999999E-2</v>
      </c>
      <c r="G2934" s="5">
        <v>792.095826657511</v>
      </c>
      <c r="H2934" s="6">
        <v>4.1208514534220004</v>
      </c>
      <c r="I2934"/>
    </row>
    <row r="2935" spans="1:9" ht="12.5" x14ac:dyDescent="0.25">
      <c r="A2935" s="3">
        <v>2934</v>
      </c>
      <c r="B2935" s="3">
        <v>1</v>
      </c>
      <c r="C2935">
        <v>54</v>
      </c>
      <c r="D2935" s="4">
        <v>281532.46999999997</v>
      </c>
      <c r="E2935" s="4">
        <v>60.05</v>
      </c>
      <c r="F2935" s="5">
        <v>13.223756813576999</v>
      </c>
      <c r="G2935" s="5">
        <v>793.54543373769695</v>
      </c>
      <c r="H2935" s="6">
        <v>4.1077286945909997</v>
      </c>
      <c r="I2935"/>
    </row>
    <row r="2936" spans="1:9" ht="12.5" x14ac:dyDescent="0.25">
      <c r="A2936" s="3">
        <v>2935</v>
      </c>
      <c r="B2936" s="3">
        <v>1</v>
      </c>
      <c r="C2936">
        <v>54</v>
      </c>
      <c r="D2936" s="4">
        <v>281592.46999999997</v>
      </c>
      <c r="E2936" s="4">
        <v>120.05</v>
      </c>
      <c r="F2936" s="5">
        <v>26.454636623348001</v>
      </c>
      <c r="G2936" s="5">
        <v>794.15579461356504</v>
      </c>
      <c r="H2936" s="6">
        <v>4.1049820706490001</v>
      </c>
      <c r="I2936"/>
    </row>
    <row r="2937" spans="1:9" ht="12.5" x14ac:dyDescent="0.25">
      <c r="A2937" s="3">
        <v>2936</v>
      </c>
      <c r="B2937" s="3">
        <v>1</v>
      </c>
      <c r="C2937">
        <v>54</v>
      </c>
      <c r="D2937" s="4">
        <v>281652.46999999997</v>
      </c>
      <c r="E2937" s="4">
        <v>180.05</v>
      </c>
      <c r="F2937" s="5">
        <v>39.690831447149002</v>
      </c>
      <c r="G2937" s="5">
        <v>794.15579461356504</v>
      </c>
      <c r="H2937" s="6">
        <v>4.1043717097729999</v>
      </c>
      <c r="I2937"/>
    </row>
    <row r="2938" spans="1:9" ht="12.5" x14ac:dyDescent="0.25">
      <c r="A2938" s="3">
        <v>2937</v>
      </c>
      <c r="B2938" s="3">
        <v>1</v>
      </c>
      <c r="C2938">
        <v>54</v>
      </c>
      <c r="D2938" s="4">
        <v>281712.46999999997</v>
      </c>
      <c r="E2938" s="4">
        <v>240.05</v>
      </c>
      <c r="F2938" s="5">
        <v>52.928651144851003</v>
      </c>
      <c r="G2938" s="5">
        <v>794.23208972304894</v>
      </c>
      <c r="H2938" s="6">
        <v>4.1037613488979998</v>
      </c>
      <c r="I2938"/>
    </row>
    <row r="2939" spans="1:9" ht="12.5" x14ac:dyDescent="0.25">
      <c r="A2939" s="3">
        <v>2938</v>
      </c>
      <c r="B2939" s="3">
        <v>1</v>
      </c>
      <c r="C2939">
        <v>54</v>
      </c>
      <c r="D2939" s="4">
        <v>281772.46999999997</v>
      </c>
      <c r="E2939" s="4">
        <v>300.05</v>
      </c>
      <c r="F2939" s="5">
        <v>66.167057043309995</v>
      </c>
      <c r="G2939" s="5">
        <v>794.38467994201596</v>
      </c>
      <c r="H2939" s="6">
        <v>4.1040665293350003</v>
      </c>
      <c r="I2939"/>
    </row>
    <row r="2940" spans="1:9" ht="12.5" x14ac:dyDescent="0.25">
      <c r="A2940" s="3">
        <v>2939</v>
      </c>
      <c r="B2940" s="3">
        <v>1</v>
      </c>
      <c r="C2940">
        <v>54</v>
      </c>
      <c r="D2940" s="4">
        <v>281832.46999999997</v>
      </c>
      <c r="E2940" s="4">
        <v>360.05</v>
      </c>
      <c r="F2940" s="5">
        <v>79.405250798978997</v>
      </c>
      <c r="G2940" s="5">
        <v>794.23208972304894</v>
      </c>
      <c r="H2940" s="6">
        <v>4.1040665293350003</v>
      </c>
      <c r="I2940"/>
    </row>
    <row r="2941" spans="1:9" ht="12.5" x14ac:dyDescent="0.25">
      <c r="A2941" s="3">
        <v>2940</v>
      </c>
      <c r="B2941" s="3">
        <v>1</v>
      </c>
      <c r="C2941">
        <v>54</v>
      </c>
      <c r="D2941" s="4">
        <v>281892.46999999997</v>
      </c>
      <c r="E2941" s="4">
        <v>420.05</v>
      </c>
      <c r="F2941" s="5">
        <v>92.642837160805001</v>
      </c>
      <c r="G2941" s="5">
        <v>794.23208972304894</v>
      </c>
      <c r="H2941" s="6">
        <v>4.1043717097729999</v>
      </c>
      <c r="I2941"/>
    </row>
    <row r="2942" spans="1:9" ht="12.5" x14ac:dyDescent="0.25">
      <c r="A2942" s="3">
        <v>2941</v>
      </c>
      <c r="B2942" s="3">
        <v>1</v>
      </c>
      <c r="C2942">
        <v>54</v>
      </c>
      <c r="D2942" s="4">
        <v>281952.46999999997</v>
      </c>
      <c r="E2942" s="4">
        <v>480.05</v>
      </c>
      <c r="F2942" s="5">
        <v>105.879568593542</v>
      </c>
      <c r="G2942" s="5">
        <v>794.07949950408204</v>
      </c>
      <c r="H2942" s="6">
        <v>4.1046768902109996</v>
      </c>
      <c r="I2942"/>
    </row>
    <row r="2943" spans="1:9" ht="12.5" x14ac:dyDescent="0.25">
      <c r="A2943" s="3">
        <v>2942</v>
      </c>
      <c r="B2943" s="3">
        <v>1</v>
      </c>
      <c r="C2943">
        <v>54</v>
      </c>
      <c r="D2943" s="4">
        <v>282012.46999999997</v>
      </c>
      <c r="E2943" s="4">
        <v>540.04999999999995</v>
      </c>
      <c r="F2943" s="5">
        <v>119.115326627841</v>
      </c>
      <c r="G2943" s="5">
        <v>794.07949950408204</v>
      </c>
      <c r="H2943" s="6">
        <v>4.1046768902109996</v>
      </c>
      <c r="I2943"/>
    </row>
    <row r="2944" spans="1:9" ht="12.5" x14ac:dyDescent="0.25">
      <c r="A2944" s="3">
        <v>2943</v>
      </c>
      <c r="B2944" s="3">
        <v>1</v>
      </c>
      <c r="C2944">
        <v>54</v>
      </c>
      <c r="D2944" s="4">
        <v>282072.46999999997</v>
      </c>
      <c r="E2944" s="4">
        <v>600.04999999999995</v>
      </c>
      <c r="F2944" s="5">
        <v>132.34982770021099</v>
      </c>
      <c r="G2944" s="5">
        <v>794.00320439459801</v>
      </c>
      <c r="H2944" s="6">
        <v>4.1049820706490001</v>
      </c>
      <c r="I2944"/>
    </row>
    <row r="2945" spans="1:9" ht="12.5" x14ac:dyDescent="0.25">
      <c r="A2945" s="3">
        <v>2944</v>
      </c>
      <c r="B2945" s="3">
        <v>1</v>
      </c>
      <c r="C2945">
        <v>54</v>
      </c>
      <c r="D2945" s="4">
        <v>282132.46999999997</v>
      </c>
      <c r="E2945" s="4">
        <v>660.05</v>
      </c>
      <c r="F2945" s="5">
        <v>145.58302433814001</v>
      </c>
      <c r="G2945" s="5">
        <v>794.00320439459801</v>
      </c>
      <c r="H2945" s="6">
        <v>4.105897611963</v>
      </c>
      <c r="I2945"/>
    </row>
    <row r="2946" spans="1:9" ht="12.5" x14ac:dyDescent="0.25">
      <c r="A2946" s="3">
        <v>2945</v>
      </c>
      <c r="B2946" s="3">
        <v>1</v>
      </c>
      <c r="C2946">
        <v>54</v>
      </c>
      <c r="D2946" s="4">
        <v>282192.46999999997</v>
      </c>
      <c r="E2946" s="4">
        <v>720.05</v>
      </c>
      <c r="F2946" s="5">
        <v>158.81474424183901</v>
      </c>
      <c r="G2946" s="5">
        <v>793.92690928511502</v>
      </c>
      <c r="H2946" s="6">
        <v>4.1062027924009996</v>
      </c>
      <c r="I2946"/>
    </row>
    <row r="2947" spans="1:9" ht="12.5" x14ac:dyDescent="0.25">
      <c r="A2947" s="3">
        <v>2946</v>
      </c>
      <c r="B2947" s="3">
        <v>1</v>
      </c>
      <c r="C2947">
        <v>54</v>
      </c>
      <c r="D2947" s="4">
        <v>282252.46999999997</v>
      </c>
      <c r="E2947" s="4">
        <v>780.05</v>
      </c>
      <c r="F2947" s="5">
        <v>172.04467523715101</v>
      </c>
      <c r="G2947" s="5">
        <v>793.69802395666397</v>
      </c>
      <c r="H2947" s="6">
        <v>4.1068131532769998</v>
      </c>
      <c r="I2947"/>
    </row>
    <row r="2948" spans="1:9" ht="12.5" x14ac:dyDescent="0.25">
      <c r="A2948" s="3">
        <v>2947</v>
      </c>
      <c r="B2948" s="3">
        <v>1</v>
      </c>
      <c r="C2948">
        <v>54</v>
      </c>
      <c r="D2948" s="4">
        <v>282312.46999999997</v>
      </c>
      <c r="E2948" s="4">
        <v>840.05</v>
      </c>
      <c r="F2948" s="5">
        <v>185.272777693005</v>
      </c>
      <c r="G2948" s="5">
        <v>793.54543373769695</v>
      </c>
      <c r="H2948" s="6">
        <v>4.107423514153</v>
      </c>
      <c r="I2948"/>
    </row>
    <row r="2949" spans="1:9" ht="12.5" x14ac:dyDescent="0.25">
      <c r="A2949" s="3">
        <v>2948</v>
      </c>
      <c r="B2949" s="3">
        <v>1</v>
      </c>
      <c r="C2949">
        <v>54</v>
      </c>
      <c r="D2949" s="4">
        <v>282372.46999999997</v>
      </c>
      <c r="E2949" s="4">
        <v>900.05</v>
      </c>
      <c r="F2949" s="5">
        <v>198.49927879928501</v>
      </c>
      <c r="G2949" s="5">
        <v>793.69802395666397</v>
      </c>
      <c r="H2949" s="6">
        <v>4.1077286945909997</v>
      </c>
      <c r="I2949"/>
    </row>
    <row r="2950" spans="1:9" ht="12.5" x14ac:dyDescent="0.25">
      <c r="A2950" s="3">
        <v>2949</v>
      </c>
      <c r="B2950" s="3">
        <v>1</v>
      </c>
      <c r="C2950">
        <v>54</v>
      </c>
      <c r="D2950" s="4">
        <v>282432.46999999997</v>
      </c>
      <c r="E2950" s="4">
        <v>960.05</v>
      </c>
      <c r="F2950" s="5">
        <v>211.724039317413</v>
      </c>
      <c r="G2950" s="5">
        <v>793.39284351873005</v>
      </c>
      <c r="H2950" s="6">
        <v>4.1083390554669998</v>
      </c>
      <c r="I2950"/>
    </row>
    <row r="2951" spans="1:9" ht="12.5" x14ac:dyDescent="0.25">
      <c r="A2951" s="3">
        <v>2950</v>
      </c>
      <c r="B2951" s="3">
        <v>1</v>
      </c>
      <c r="C2951">
        <v>54</v>
      </c>
      <c r="D2951" s="4">
        <v>282492.46999999997</v>
      </c>
      <c r="E2951" s="4">
        <v>1020.05</v>
      </c>
      <c r="F2951" s="5">
        <v>224.947225189254</v>
      </c>
      <c r="G2951" s="5">
        <v>793.24025329976303</v>
      </c>
      <c r="H2951" s="6">
        <v>4.1089494163419999</v>
      </c>
      <c r="I2951"/>
    </row>
    <row r="2952" spans="1:9" ht="12.5" x14ac:dyDescent="0.25">
      <c r="A2952" s="3">
        <v>2951</v>
      </c>
      <c r="B2952" s="3">
        <v>1</v>
      </c>
      <c r="C2952">
        <v>54</v>
      </c>
      <c r="D2952" s="4">
        <v>282552.46999999997</v>
      </c>
      <c r="E2952" s="4">
        <v>1080.05</v>
      </c>
      <c r="F2952" s="5">
        <v>238.16821460966599</v>
      </c>
      <c r="G2952" s="5">
        <v>793.24025329976303</v>
      </c>
      <c r="H2952" s="6">
        <v>4.1095597772180001</v>
      </c>
      <c r="I2952"/>
    </row>
    <row r="2953" spans="1:9" ht="12.5" x14ac:dyDescent="0.25">
      <c r="A2953" s="3">
        <v>2952</v>
      </c>
      <c r="B2953" s="3">
        <v>1</v>
      </c>
      <c r="C2953">
        <v>54</v>
      </c>
      <c r="D2953" s="4">
        <v>282612.46999999997</v>
      </c>
      <c r="E2953" s="4">
        <v>1140.05</v>
      </c>
      <c r="F2953" s="5">
        <v>251.38646779074799</v>
      </c>
      <c r="G2953" s="5">
        <v>792.93507286183001</v>
      </c>
      <c r="H2953" s="6">
        <v>4.110475318532</v>
      </c>
      <c r="I2953"/>
    </row>
    <row r="2954" spans="1:9" ht="12.5" x14ac:dyDescent="0.25">
      <c r="A2954" s="3">
        <v>2953</v>
      </c>
      <c r="B2954" s="3">
        <v>1</v>
      </c>
      <c r="C2954">
        <v>54</v>
      </c>
      <c r="D2954" s="4">
        <v>282672.46999999997</v>
      </c>
      <c r="E2954" s="4">
        <v>1200.05</v>
      </c>
      <c r="F2954" s="5">
        <v>264.60228885328502</v>
      </c>
      <c r="G2954" s="5">
        <v>792.85877775234599</v>
      </c>
      <c r="H2954" s="6">
        <v>4.1110856794080002</v>
      </c>
      <c r="I2954"/>
    </row>
    <row r="2955" spans="1:9" ht="12.5" x14ac:dyDescent="0.25">
      <c r="A2955" s="3">
        <v>2954</v>
      </c>
      <c r="B2955" s="3">
        <v>1</v>
      </c>
      <c r="C2955">
        <v>54</v>
      </c>
      <c r="D2955" s="4">
        <v>282732.46999999997</v>
      </c>
      <c r="E2955" s="4">
        <v>1260.05</v>
      </c>
      <c r="F2955" s="5">
        <v>277.81623729474501</v>
      </c>
      <c r="G2955" s="5">
        <v>792.85877775234599</v>
      </c>
      <c r="H2955" s="6">
        <v>4.1113908598459998</v>
      </c>
      <c r="I2955"/>
    </row>
    <row r="2956" spans="1:9" ht="12.5" x14ac:dyDescent="0.25">
      <c r="A2956" s="3">
        <v>2955</v>
      </c>
      <c r="B2956" s="3">
        <v>1</v>
      </c>
      <c r="C2956">
        <v>54</v>
      </c>
      <c r="D2956" s="4">
        <v>282792.46999999997</v>
      </c>
      <c r="E2956" s="4">
        <v>1320.05</v>
      </c>
      <c r="F2956" s="5">
        <v>291.02780045437999</v>
      </c>
      <c r="G2956" s="5">
        <v>792.70618753337897</v>
      </c>
      <c r="H2956" s="6">
        <v>4.1126115815980002</v>
      </c>
      <c r="I2956"/>
    </row>
    <row r="2957" spans="1:9" ht="12.5" x14ac:dyDescent="0.25">
      <c r="A2957" s="3">
        <v>2956</v>
      </c>
      <c r="B2957" s="3">
        <v>1</v>
      </c>
      <c r="C2957">
        <v>54</v>
      </c>
      <c r="D2957" s="4">
        <v>282852.46999999997</v>
      </c>
      <c r="E2957" s="4">
        <v>1380.05</v>
      </c>
      <c r="F2957" s="5">
        <v>304.23710845773701</v>
      </c>
      <c r="G2957" s="5">
        <v>792.47730220492895</v>
      </c>
      <c r="H2957" s="6">
        <v>4.1132219424730003</v>
      </c>
      <c r="I2957"/>
    </row>
    <row r="2958" spans="1:9" ht="12.5" x14ac:dyDescent="0.25">
      <c r="A2958" s="3">
        <v>2957</v>
      </c>
      <c r="B2958" s="3">
        <v>1</v>
      </c>
      <c r="C2958">
        <v>54</v>
      </c>
      <c r="D2958" s="4">
        <v>282912.46999999997</v>
      </c>
      <c r="E2958" s="4">
        <v>1440.05</v>
      </c>
      <c r="F2958" s="5">
        <v>317.44377580258202</v>
      </c>
      <c r="G2958" s="5">
        <v>792.40100709544504</v>
      </c>
      <c r="H2958" s="6">
        <v>4.1141374837870002</v>
      </c>
      <c r="I2958"/>
    </row>
    <row r="2959" spans="1:9" ht="12.5" x14ac:dyDescent="0.25">
      <c r="A2959" s="3">
        <v>2958</v>
      </c>
      <c r="B2959" s="3">
        <v>1</v>
      </c>
      <c r="C2959">
        <v>54</v>
      </c>
      <c r="D2959" s="4">
        <v>282972.46999999997</v>
      </c>
      <c r="E2959" s="4">
        <v>1500.05</v>
      </c>
      <c r="F2959" s="5">
        <v>330.64810385459901</v>
      </c>
      <c r="G2959" s="5">
        <v>792.40100709544504</v>
      </c>
      <c r="H2959" s="6">
        <v>4.1147478446630004</v>
      </c>
      <c r="I2959"/>
    </row>
    <row r="2960" spans="1:9" ht="12.5" x14ac:dyDescent="0.25">
      <c r="A2960" s="3">
        <v>2959</v>
      </c>
      <c r="B2960" s="3">
        <v>1</v>
      </c>
      <c r="C2960">
        <v>54</v>
      </c>
      <c r="D2960" s="4">
        <v>283032.46999999997</v>
      </c>
      <c r="E2960" s="4">
        <v>1560.05</v>
      </c>
      <c r="F2960" s="5">
        <v>343.85021871264701</v>
      </c>
      <c r="G2960" s="5">
        <v>792.095826657511</v>
      </c>
      <c r="H2960" s="6">
        <v>4.1153582055389997</v>
      </c>
      <c r="I2960"/>
    </row>
    <row r="2961" spans="1:9" ht="12.5" x14ac:dyDescent="0.25">
      <c r="A2961" s="3">
        <v>2960</v>
      </c>
      <c r="B2961" s="3">
        <v>1</v>
      </c>
      <c r="C2961">
        <v>54</v>
      </c>
      <c r="D2961" s="4">
        <v>283092.46999999997</v>
      </c>
      <c r="E2961" s="4">
        <v>1620.05</v>
      </c>
      <c r="F2961" s="5">
        <v>357.04994871273198</v>
      </c>
      <c r="G2961" s="5">
        <v>791.94323643854398</v>
      </c>
      <c r="H2961" s="6">
        <v>4.1165789272910001</v>
      </c>
      <c r="I2961"/>
    </row>
    <row r="2962" spans="1:9" ht="12.5" x14ac:dyDescent="0.25">
      <c r="A2962" s="3">
        <v>2961</v>
      </c>
      <c r="B2962" s="3">
        <v>1</v>
      </c>
      <c r="C2962">
        <v>54</v>
      </c>
      <c r="D2962" s="4">
        <v>283152.46999999997</v>
      </c>
      <c r="E2962" s="4">
        <v>1680.05</v>
      </c>
      <c r="F2962" s="5">
        <v>370.24683883929703</v>
      </c>
      <c r="G2962" s="5">
        <v>791.63805600061005</v>
      </c>
      <c r="H2962" s="6">
        <v>4.1174944686049999</v>
      </c>
      <c r="I2962"/>
    </row>
    <row r="2963" spans="1:9" ht="12.5" x14ac:dyDescent="0.25">
      <c r="A2963" s="3">
        <v>2962</v>
      </c>
      <c r="B2963" s="3">
        <v>1</v>
      </c>
      <c r="C2963">
        <v>54</v>
      </c>
      <c r="D2963" s="4">
        <v>283212.46999999997</v>
      </c>
      <c r="E2963" s="4">
        <v>1740.05</v>
      </c>
      <c r="F2963" s="5">
        <v>383.44021472834697</v>
      </c>
      <c r="G2963" s="5">
        <v>791.48546578164303</v>
      </c>
      <c r="H2963" s="6">
        <v>4.1184100099179997</v>
      </c>
      <c r="I2963"/>
    </row>
    <row r="2964" spans="1:9" ht="12.5" x14ac:dyDescent="0.25">
      <c r="A2964" s="3">
        <v>2963</v>
      </c>
      <c r="B2964" s="3">
        <v>1</v>
      </c>
      <c r="C2964">
        <v>54</v>
      </c>
      <c r="D2964" s="4">
        <v>283272.46999999997</v>
      </c>
      <c r="E2964" s="4">
        <v>1800.05</v>
      </c>
      <c r="F2964" s="5">
        <v>396.63074671719102</v>
      </c>
      <c r="G2964" s="5">
        <v>791.40917067216003</v>
      </c>
      <c r="H2964" s="6">
        <v>4.1193255512320004</v>
      </c>
      <c r="I2964"/>
    </row>
    <row r="2965" spans="1:9" ht="12.5" x14ac:dyDescent="0.25">
      <c r="A2965" s="3">
        <v>2964</v>
      </c>
      <c r="B2965" s="3">
        <v>1</v>
      </c>
      <c r="C2965">
        <v>54</v>
      </c>
      <c r="D2965" s="4">
        <v>283332.46999999997</v>
      </c>
      <c r="E2965" s="4">
        <v>1860.05</v>
      </c>
      <c r="F2965" s="5">
        <v>409.81895763926002</v>
      </c>
      <c r="G2965" s="5">
        <v>791.18028534370899</v>
      </c>
      <c r="H2965" s="6">
        <v>4.1199359121079997</v>
      </c>
      <c r="I2965"/>
    </row>
    <row r="2966" spans="1:9" ht="12.5" x14ac:dyDescent="0.25">
      <c r="A2966" s="3">
        <v>2965</v>
      </c>
      <c r="B2966" s="3">
        <v>1</v>
      </c>
      <c r="C2966">
        <v>54</v>
      </c>
      <c r="D2966" s="4">
        <v>283392.46999999997</v>
      </c>
      <c r="E2966" s="4">
        <v>1920.05</v>
      </c>
      <c r="F2966" s="5">
        <v>423.00447937065002</v>
      </c>
      <c r="G2966" s="5">
        <v>791.02769512474197</v>
      </c>
      <c r="H2966" s="6">
        <v>4.1208514534220004</v>
      </c>
      <c r="I2966"/>
    </row>
    <row r="2967" spans="1:9" ht="12.5" x14ac:dyDescent="0.25">
      <c r="A2967" s="3">
        <v>2966</v>
      </c>
      <c r="B2967" s="3">
        <v>1</v>
      </c>
      <c r="C2967">
        <v>54</v>
      </c>
      <c r="D2967" s="4">
        <v>283452.46999999997</v>
      </c>
      <c r="E2967" s="4">
        <v>1980.05</v>
      </c>
      <c r="F2967" s="5">
        <v>436.18705886591601</v>
      </c>
      <c r="G2967" s="5">
        <v>790.72251468680804</v>
      </c>
      <c r="H2967" s="6">
        <v>4.1217669947360003</v>
      </c>
      <c r="I2967"/>
    </row>
    <row r="2968" spans="1:9" ht="12.5" x14ac:dyDescent="0.25">
      <c r="A2968" s="3">
        <v>2967</v>
      </c>
      <c r="B2968" s="3">
        <v>1</v>
      </c>
      <c r="C2968">
        <v>54</v>
      </c>
      <c r="D2968" s="4">
        <v>283512.46999999997</v>
      </c>
      <c r="E2968" s="4">
        <v>2040.05</v>
      </c>
      <c r="F2968" s="5">
        <v>449.36656197282201</v>
      </c>
      <c r="G2968" s="5">
        <v>790.64621957732504</v>
      </c>
      <c r="H2968" s="6">
        <v>4.1229877164869997</v>
      </c>
      <c r="I2968"/>
    </row>
    <row r="2969" spans="1:9" ht="12.5" x14ac:dyDescent="0.25">
      <c r="A2969" s="3">
        <v>2968</v>
      </c>
      <c r="B2969" s="3">
        <v>1</v>
      </c>
      <c r="C2969">
        <v>54</v>
      </c>
      <c r="D2969" s="4">
        <v>283572.46999999997</v>
      </c>
      <c r="E2969" s="4">
        <v>2100.0500000000002</v>
      </c>
      <c r="F2969" s="5">
        <v>462.54289883268501</v>
      </c>
      <c r="G2969" s="5">
        <v>790.49362935835802</v>
      </c>
      <c r="H2969" s="6">
        <v>4.1235980773629999</v>
      </c>
      <c r="I2969"/>
    </row>
    <row r="2970" spans="1:9" ht="12.5" x14ac:dyDescent="0.25">
      <c r="A2970" s="3">
        <v>2969</v>
      </c>
      <c r="B2970" s="3">
        <v>1</v>
      </c>
      <c r="C2970">
        <v>54</v>
      </c>
      <c r="D2970" s="4">
        <v>283632.46999999997</v>
      </c>
      <c r="E2970" s="4">
        <v>2160.0500000000002</v>
      </c>
      <c r="F2970" s="5">
        <v>475.71607813466898</v>
      </c>
      <c r="G2970" s="5">
        <v>790.18844892042398</v>
      </c>
      <c r="H2970" s="6">
        <v>4.1251239795529999</v>
      </c>
      <c r="I2970"/>
    </row>
    <row r="2971" spans="1:9" ht="12.5" x14ac:dyDescent="0.25">
      <c r="A2971" s="3">
        <v>2970</v>
      </c>
      <c r="B2971" s="3">
        <v>1</v>
      </c>
      <c r="C2971">
        <v>54</v>
      </c>
      <c r="D2971" s="4">
        <v>283692.46999999997</v>
      </c>
      <c r="E2971" s="4">
        <v>2220.0500000000002</v>
      </c>
      <c r="F2971" s="5">
        <v>488.88520044420699</v>
      </c>
      <c r="G2971" s="5">
        <v>789.95956359197396</v>
      </c>
      <c r="H2971" s="6">
        <v>4.1260395208669998</v>
      </c>
      <c r="I2971"/>
    </row>
    <row r="2972" spans="1:9" ht="12.5" x14ac:dyDescent="0.25">
      <c r="A2972" s="3">
        <v>2971</v>
      </c>
      <c r="B2972" s="3">
        <v>1</v>
      </c>
      <c r="C2972">
        <v>54</v>
      </c>
      <c r="D2972" s="4">
        <v>283752.46999999997</v>
      </c>
      <c r="E2972" s="4">
        <v>2280.0500000000002</v>
      </c>
      <c r="F2972" s="5">
        <v>502.05067351627201</v>
      </c>
      <c r="G2972" s="5">
        <v>789.73067826352303</v>
      </c>
      <c r="H2972" s="6">
        <v>4.1269550621809996</v>
      </c>
      <c r="I2972"/>
    </row>
    <row r="2973" spans="1:9" ht="12.5" x14ac:dyDescent="0.25">
      <c r="A2973" s="3">
        <v>2972</v>
      </c>
      <c r="B2973" s="3">
        <v>1</v>
      </c>
      <c r="C2973">
        <v>54</v>
      </c>
      <c r="D2973" s="4">
        <v>283812.46999999997</v>
      </c>
      <c r="E2973" s="4">
        <v>2340.0500000000002</v>
      </c>
      <c r="F2973" s="5">
        <v>515.21224324576303</v>
      </c>
      <c r="G2973" s="5">
        <v>789.73067826352303</v>
      </c>
      <c r="H2973" s="6">
        <v>4.1281757839319999</v>
      </c>
      <c r="I2973"/>
    </row>
    <row r="2974" spans="1:9" ht="12.5" x14ac:dyDescent="0.25">
      <c r="A2974" s="3">
        <v>2973</v>
      </c>
      <c r="B2974" s="3">
        <v>1</v>
      </c>
      <c r="C2974">
        <v>54</v>
      </c>
      <c r="D2974" s="4">
        <v>283872.46999999997</v>
      </c>
      <c r="E2974" s="4">
        <v>2400.0500000000002</v>
      </c>
      <c r="F2974" s="5">
        <v>528.37018111611303</v>
      </c>
      <c r="G2974" s="5">
        <v>789.27290760662197</v>
      </c>
      <c r="H2974" s="6">
        <v>4.1293965056840003</v>
      </c>
      <c r="I2974"/>
    </row>
    <row r="2975" spans="1:9" ht="12.5" x14ac:dyDescent="0.25">
      <c r="A2975" s="3">
        <v>2974</v>
      </c>
      <c r="B2975" s="3">
        <v>1</v>
      </c>
      <c r="C2975">
        <v>54</v>
      </c>
      <c r="D2975" s="4">
        <v>283932.46999999997</v>
      </c>
      <c r="E2975" s="4">
        <v>2460.0500000000002</v>
      </c>
      <c r="F2975" s="5">
        <v>541.52453290438496</v>
      </c>
      <c r="G2975" s="5">
        <v>789.12031738765495</v>
      </c>
      <c r="H2975" s="6">
        <v>4.1309224078740003</v>
      </c>
      <c r="I2975"/>
    </row>
    <row r="2976" spans="1:9" ht="12.5" x14ac:dyDescent="0.25">
      <c r="A2976" s="3">
        <v>2975</v>
      </c>
      <c r="B2976" s="3">
        <v>1</v>
      </c>
      <c r="C2976">
        <v>54</v>
      </c>
      <c r="D2976" s="4">
        <v>283992.46999999997</v>
      </c>
      <c r="E2976" s="4">
        <v>2520.0500000000002</v>
      </c>
      <c r="F2976" s="5">
        <v>554.674815620152</v>
      </c>
      <c r="G2976" s="5">
        <v>788.81513694972102</v>
      </c>
      <c r="H2976" s="6">
        <v>4.1318379491870001</v>
      </c>
      <c r="I2976"/>
    </row>
    <row r="2977" spans="1:9" ht="12.5" x14ac:dyDescent="0.25">
      <c r="A2977" s="3">
        <v>2976</v>
      </c>
      <c r="B2977" s="3">
        <v>1</v>
      </c>
      <c r="C2977">
        <v>54</v>
      </c>
      <c r="D2977" s="4">
        <v>284052.46999999997</v>
      </c>
      <c r="E2977" s="4">
        <v>2580.0500000000002</v>
      </c>
      <c r="F2977" s="5">
        <v>567.82036125734305</v>
      </c>
      <c r="G2977" s="5">
        <v>788.586251621271</v>
      </c>
      <c r="H2977" s="6">
        <v>4.1336690318149998</v>
      </c>
      <c r="I2977"/>
    </row>
    <row r="2978" spans="1:9" ht="12.5" x14ac:dyDescent="0.25">
      <c r="A2978" s="3">
        <v>2977</v>
      </c>
      <c r="B2978" s="3">
        <v>1</v>
      </c>
      <c r="C2978">
        <v>54</v>
      </c>
      <c r="D2978" s="4">
        <v>284112.46999999997</v>
      </c>
      <c r="E2978" s="4">
        <v>2640.05</v>
      </c>
      <c r="F2978" s="5">
        <v>580.96176004340305</v>
      </c>
      <c r="G2978" s="5">
        <v>788.35736629282098</v>
      </c>
      <c r="H2978" s="6">
        <v>4.1348897535670002</v>
      </c>
      <c r="I2978"/>
    </row>
    <row r="2979" spans="1:9" ht="12.5" x14ac:dyDescent="0.25">
      <c r="A2979" s="3">
        <v>2978</v>
      </c>
      <c r="B2979" s="3">
        <v>1</v>
      </c>
      <c r="C2979">
        <v>54</v>
      </c>
      <c r="D2979" s="4">
        <v>284172.46999999997</v>
      </c>
      <c r="E2979" s="4">
        <v>2700.05</v>
      </c>
      <c r="F2979" s="5">
        <v>594.09882781041495</v>
      </c>
      <c r="G2979" s="5">
        <v>787.97589074540303</v>
      </c>
      <c r="H2979" s="6">
        <v>4.1364156557560001</v>
      </c>
      <c r="I2979"/>
    </row>
    <row r="2980" spans="1:9" ht="12.5" x14ac:dyDescent="0.25">
      <c r="A2980" s="3">
        <v>2979</v>
      </c>
      <c r="B2980" s="3">
        <v>1</v>
      </c>
      <c r="C2980">
        <v>54</v>
      </c>
      <c r="D2980" s="4">
        <v>284232.46999999997</v>
      </c>
      <c r="E2980" s="4">
        <v>2760.05</v>
      </c>
      <c r="F2980" s="5">
        <v>607.23159274518298</v>
      </c>
      <c r="G2980" s="5">
        <v>787.89959563592004</v>
      </c>
      <c r="H2980" s="6">
        <v>4.1376363775079996</v>
      </c>
      <c r="I2980"/>
    </row>
    <row r="2981" spans="1:9" ht="12.5" x14ac:dyDescent="0.25">
      <c r="A2981" s="3">
        <v>2980</v>
      </c>
      <c r="B2981" s="3">
        <v>1</v>
      </c>
      <c r="C2981">
        <v>54</v>
      </c>
      <c r="D2981" s="4">
        <v>284292.46999999997</v>
      </c>
      <c r="E2981" s="4">
        <v>2820.05</v>
      </c>
      <c r="F2981" s="5">
        <v>620.35950743029605</v>
      </c>
      <c r="G2981" s="5">
        <v>787.51812008850197</v>
      </c>
      <c r="H2981" s="6">
        <v>4.13885709926</v>
      </c>
      <c r="I2981"/>
    </row>
    <row r="2982" spans="1:9" ht="12.5" x14ac:dyDescent="0.25">
      <c r="A2982" s="3">
        <v>2981</v>
      </c>
      <c r="B2982" s="3">
        <v>1</v>
      </c>
      <c r="C2982">
        <v>54</v>
      </c>
      <c r="D2982" s="4">
        <v>284352.46999999997</v>
      </c>
      <c r="E2982" s="4">
        <v>2880.05</v>
      </c>
      <c r="F2982" s="5">
        <v>633.48215372616801</v>
      </c>
      <c r="G2982" s="5">
        <v>787.21293965056805</v>
      </c>
      <c r="H2982" s="6">
        <v>4.1409933623250001</v>
      </c>
      <c r="I2982"/>
    </row>
    <row r="2983" spans="1:9" ht="12.5" x14ac:dyDescent="0.25">
      <c r="A2983" s="3">
        <v>2982</v>
      </c>
      <c r="B2983" s="3">
        <v>1</v>
      </c>
      <c r="C2983">
        <v>54</v>
      </c>
      <c r="D2983" s="4">
        <v>284412.46999999997</v>
      </c>
      <c r="E2983" s="4">
        <v>2940.05</v>
      </c>
      <c r="F2983" s="5">
        <v>646.59984804557405</v>
      </c>
      <c r="G2983" s="5">
        <v>787.13664454108505</v>
      </c>
      <c r="H2983" s="6">
        <v>4.1425192645150002</v>
      </c>
      <c r="I2983"/>
    </row>
    <row r="2984" spans="1:9" ht="12.5" x14ac:dyDescent="0.25">
      <c r="A2984" s="3">
        <v>2983</v>
      </c>
      <c r="B2984" s="3">
        <v>1</v>
      </c>
      <c r="C2984">
        <v>54</v>
      </c>
      <c r="D2984" s="4">
        <v>284472.46999999997</v>
      </c>
      <c r="E2984" s="4">
        <v>3000.05</v>
      </c>
      <c r="F2984" s="5">
        <v>659.71231148749996</v>
      </c>
      <c r="G2984" s="5">
        <v>786.52628366521697</v>
      </c>
      <c r="H2984" s="6">
        <v>4.1440451667050002</v>
      </c>
      <c r="I2984"/>
    </row>
    <row r="2985" spans="1:9" ht="12.5" x14ac:dyDescent="0.25">
      <c r="A2985" s="3">
        <v>2984</v>
      </c>
      <c r="B2985" s="3">
        <v>1</v>
      </c>
      <c r="C2985">
        <v>54</v>
      </c>
      <c r="D2985" s="4">
        <v>284532.46999999997</v>
      </c>
      <c r="E2985" s="4">
        <v>3060.05</v>
      </c>
      <c r="F2985" s="5">
        <v>672.81972292159401</v>
      </c>
      <c r="G2985" s="5">
        <v>786.22110322728304</v>
      </c>
      <c r="H2985" s="6">
        <v>4.1455710688940002</v>
      </c>
      <c r="I2985"/>
    </row>
    <row r="2986" spans="1:9" ht="12.5" x14ac:dyDescent="0.25">
      <c r="A2986" s="3">
        <v>2985</v>
      </c>
      <c r="B2986" s="3">
        <v>1</v>
      </c>
      <c r="C2986">
        <v>54</v>
      </c>
      <c r="D2986" s="4">
        <v>284592.46999999997</v>
      </c>
      <c r="E2986" s="4">
        <v>3120.05</v>
      </c>
      <c r="F2986" s="5">
        <v>685.92188143739997</v>
      </c>
      <c r="G2986" s="5">
        <v>785.915922789349</v>
      </c>
      <c r="H2986" s="6">
        <v>4.1474021515219999</v>
      </c>
      <c r="I2986"/>
    </row>
    <row r="2987" spans="1:9" ht="12.5" x14ac:dyDescent="0.25">
      <c r="A2987" s="3">
        <v>2986</v>
      </c>
      <c r="B2987" s="3">
        <v>1</v>
      </c>
      <c r="C2987">
        <v>54</v>
      </c>
      <c r="D2987" s="4">
        <v>284652.46999999997</v>
      </c>
      <c r="E2987" s="4">
        <v>3180.05</v>
      </c>
      <c r="F2987" s="5">
        <v>699.01804760814798</v>
      </c>
      <c r="G2987" s="5">
        <v>785.61074235141496</v>
      </c>
      <c r="H2987" s="6">
        <v>4.1492332341499996</v>
      </c>
      <c r="I2987"/>
    </row>
    <row r="2988" spans="1:9" ht="12.5" x14ac:dyDescent="0.25">
      <c r="A2988" s="3">
        <v>2987</v>
      </c>
      <c r="B2988" s="3">
        <v>1</v>
      </c>
      <c r="C2988">
        <v>54</v>
      </c>
      <c r="D2988" s="4">
        <v>284712.46999999997</v>
      </c>
      <c r="E2988" s="4">
        <v>3240.05</v>
      </c>
      <c r="F2988" s="5">
        <v>712.10863978535599</v>
      </c>
      <c r="G2988" s="5">
        <v>785.30556191348103</v>
      </c>
      <c r="H2988" s="6">
        <v>4.1510643167770001</v>
      </c>
      <c r="I2988"/>
    </row>
    <row r="2989" spans="1:9" ht="12.5" x14ac:dyDescent="0.25">
      <c r="A2989" s="3">
        <v>2988</v>
      </c>
      <c r="B2989" s="3">
        <v>1</v>
      </c>
      <c r="C2989">
        <v>54</v>
      </c>
      <c r="D2989" s="4">
        <v>284772.46999999997</v>
      </c>
      <c r="E2989" s="4">
        <v>3300.05</v>
      </c>
      <c r="F2989" s="5">
        <v>725.19334452328303</v>
      </c>
      <c r="G2989" s="5">
        <v>785.00038147554699</v>
      </c>
      <c r="H2989" s="6">
        <v>4.1532005798430003</v>
      </c>
      <c r="I2989"/>
    </row>
    <row r="2990" spans="1:9" ht="12.5" x14ac:dyDescent="0.25">
      <c r="A2990" s="3">
        <v>2989</v>
      </c>
      <c r="B2990" s="3">
        <v>1</v>
      </c>
      <c r="C2990">
        <v>54</v>
      </c>
      <c r="D2990" s="4">
        <v>284832.46999999997</v>
      </c>
      <c r="E2990" s="4">
        <v>3360.05</v>
      </c>
      <c r="F2990" s="5">
        <v>738.27149996185199</v>
      </c>
      <c r="G2990" s="5">
        <v>784.54261081864604</v>
      </c>
      <c r="H2990" s="6">
        <v>4.1553368429080004</v>
      </c>
      <c r="I2990"/>
    </row>
    <row r="2991" spans="1:9" ht="12.5" x14ac:dyDescent="0.25">
      <c r="A2991" s="3">
        <v>2990</v>
      </c>
      <c r="B2991" s="3">
        <v>1</v>
      </c>
      <c r="C2991">
        <v>54</v>
      </c>
      <c r="D2991" s="4">
        <v>284892.46999999997</v>
      </c>
      <c r="E2991" s="4">
        <v>3420.05</v>
      </c>
      <c r="F2991" s="5">
        <v>751.34272059883199</v>
      </c>
      <c r="G2991" s="5">
        <v>783.93224994277898</v>
      </c>
      <c r="H2991" s="6">
        <v>4.1574731059739998</v>
      </c>
      <c r="I2991"/>
    </row>
    <row r="2992" spans="1:9" ht="12.5" x14ac:dyDescent="0.25">
      <c r="A2992" s="3">
        <v>2991</v>
      </c>
      <c r="B2992" s="3">
        <v>1</v>
      </c>
      <c r="C2992">
        <v>54</v>
      </c>
      <c r="D2992" s="4">
        <v>284952.46999999997</v>
      </c>
      <c r="E2992" s="4">
        <v>3480.05</v>
      </c>
      <c r="F2992" s="5">
        <v>764.40722684231503</v>
      </c>
      <c r="G2992" s="5">
        <v>783.85595483329496</v>
      </c>
      <c r="H2992" s="6">
        <v>4.1596093690389999</v>
      </c>
      <c r="I2992"/>
    </row>
    <row r="2993" spans="1:9" ht="12.5" x14ac:dyDescent="0.25">
      <c r="A2993" s="3">
        <v>2992</v>
      </c>
      <c r="B2993" s="3">
        <v>1</v>
      </c>
      <c r="C2993">
        <v>54</v>
      </c>
      <c r="D2993" s="4">
        <v>285012.46999999997</v>
      </c>
      <c r="E2993" s="4">
        <v>3540.05</v>
      </c>
      <c r="F2993" s="5">
        <v>777.46498414757195</v>
      </c>
      <c r="G2993" s="5">
        <v>783.32188906691101</v>
      </c>
      <c r="H2993" s="6">
        <v>4.1617456321050001</v>
      </c>
      <c r="I2993"/>
    </row>
    <row r="2994" spans="1:9" ht="12.5" x14ac:dyDescent="0.25">
      <c r="A2994" s="3">
        <v>2993</v>
      </c>
      <c r="B2994" s="3">
        <v>1</v>
      </c>
      <c r="C2994">
        <v>54</v>
      </c>
      <c r="D2994" s="4">
        <v>285072.46999999997</v>
      </c>
      <c r="E2994" s="4">
        <v>3600.05</v>
      </c>
      <c r="F2994" s="5">
        <v>790.51491209107905</v>
      </c>
      <c r="G2994" s="5">
        <v>782.71152819104304</v>
      </c>
      <c r="H2994" s="6">
        <v>4.1644922560459996</v>
      </c>
      <c r="I2994"/>
    </row>
    <row r="2995" spans="1:9" ht="12.5" x14ac:dyDescent="0.25">
      <c r="A2995" s="3">
        <v>2994</v>
      </c>
      <c r="B2995" s="3">
        <v>1</v>
      </c>
      <c r="C2995">
        <v>54</v>
      </c>
      <c r="D2995" s="4">
        <v>285132.46999999997</v>
      </c>
      <c r="E2995" s="4">
        <v>3660.05</v>
      </c>
      <c r="F2995" s="5">
        <v>803.55758924408497</v>
      </c>
      <c r="G2995" s="5">
        <v>782.25375753414198</v>
      </c>
      <c r="H2995" s="6">
        <v>4.1669336995500004</v>
      </c>
      <c r="I2995"/>
    </row>
    <row r="2996" spans="1:9" ht="12.5" x14ac:dyDescent="0.25">
      <c r="A2996" s="3">
        <v>2995</v>
      </c>
      <c r="B2996" s="3">
        <v>1</v>
      </c>
      <c r="C2996">
        <v>54</v>
      </c>
      <c r="D2996" s="4">
        <v>285192.46999999997</v>
      </c>
      <c r="E2996" s="4">
        <v>3720.05</v>
      </c>
      <c r="F2996" s="5">
        <v>816.59259259259295</v>
      </c>
      <c r="G2996" s="5">
        <v>781.71969176775804</v>
      </c>
      <c r="H2996" s="6">
        <v>4.1693751430530002</v>
      </c>
      <c r="I2996"/>
    </row>
    <row r="2997" spans="1:9" ht="12.5" x14ac:dyDescent="0.25">
      <c r="A2997" s="3">
        <v>2996</v>
      </c>
      <c r="B2997" s="3">
        <v>1</v>
      </c>
      <c r="C2997">
        <v>54</v>
      </c>
      <c r="D2997" s="4">
        <v>285252.46999999997</v>
      </c>
      <c r="E2997" s="4">
        <v>3780.05</v>
      </c>
      <c r="F2997" s="5">
        <v>829.61916109288495</v>
      </c>
      <c r="G2997" s="5">
        <v>781.26192111085697</v>
      </c>
      <c r="H2997" s="6">
        <v>4.1721217669949997</v>
      </c>
      <c r="I2997"/>
    </row>
    <row r="2998" spans="1:9" ht="12.5" x14ac:dyDescent="0.25">
      <c r="A2998" s="3">
        <v>2997</v>
      </c>
      <c r="B2998" s="3">
        <v>1</v>
      </c>
      <c r="C2998">
        <v>54</v>
      </c>
      <c r="D2998" s="4">
        <v>285312.46999999997</v>
      </c>
      <c r="E2998" s="4">
        <v>3840.05</v>
      </c>
      <c r="F2998" s="5">
        <v>842.63733967430505</v>
      </c>
      <c r="G2998" s="5">
        <v>780.727855344472</v>
      </c>
      <c r="H2998" s="6">
        <v>4.1745632104980004</v>
      </c>
      <c r="I2998"/>
    </row>
    <row r="2999" spans="1:9" ht="12.5" x14ac:dyDescent="0.25">
      <c r="A2999" s="3">
        <v>2998</v>
      </c>
      <c r="B2999" s="3">
        <v>1</v>
      </c>
      <c r="C2999">
        <v>54</v>
      </c>
      <c r="D2999" s="4">
        <v>285372.46999999997</v>
      </c>
      <c r="E2999" s="4">
        <v>3900.05</v>
      </c>
      <c r="F2999" s="5">
        <v>855.64723896476005</v>
      </c>
      <c r="G2999" s="5">
        <v>780.42267490653899</v>
      </c>
      <c r="H2999" s="6">
        <v>4.1773098344399999</v>
      </c>
      <c r="I2999"/>
    </row>
    <row r="3000" spans="1:9" ht="12.5" x14ac:dyDescent="0.25">
      <c r="A3000" s="3">
        <v>2999</v>
      </c>
      <c r="B3000" s="3">
        <v>1</v>
      </c>
      <c r="C3000">
        <v>54</v>
      </c>
      <c r="D3000" s="4">
        <v>285432.46999999997</v>
      </c>
      <c r="E3000" s="4">
        <v>3960.05</v>
      </c>
      <c r="F3000" s="5">
        <v>868.64762319540898</v>
      </c>
      <c r="G3000" s="5">
        <v>779.659723811704</v>
      </c>
      <c r="H3000" s="6">
        <v>4.1803616388189999</v>
      </c>
      <c r="I3000"/>
    </row>
    <row r="3001" spans="1:9" ht="12.5" x14ac:dyDescent="0.25">
      <c r="A3001" s="3">
        <v>3000</v>
      </c>
      <c r="B3001" s="3">
        <v>1</v>
      </c>
      <c r="C3001">
        <v>54</v>
      </c>
      <c r="D3001" s="4">
        <v>285492.46999999997</v>
      </c>
      <c r="E3001" s="4">
        <v>4020.05</v>
      </c>
      <c r="F3001" s="5">
        <v>881.63906034095396</v>
      </c>
      <c r="G3001" s="5">
        <v>779.12565804531903</v>
      </c>
      <c r="H3001" s="6">
        <v>4.1834134431979999</v>
      </c>
      <c r="I3001"/>
    </row>
    <row r="3002" spans="1:9" ht="12.5" x14ac:dyDescent="0.25">
      <c r="A3002" s="3">
        <v>3001</v>
      </c>
      <c r="B3002" s="3">
        <v>1</v>
      </c>
      <c r="C3002">
        <v>54</v>
      </c>
      <c r="D3002" s="4">
        <v>285552.46999999997</v>
      </c>
      <c r="E3002" s="4">
        <v>4080.05</v>
      </c>
      <c r="F3002" s="5">
        <v>894.62035956189698</v>
      </c>
      <c r="G3002" s="5">
        <v>778.43900205996795</v>
      </c>
      <c r="H3002" s="6">
        <v>4.1867704280159996</v>
      </c>
      <c r="I3002"/>
    </row>
    <row r="3003" spans="1:9" ht="12.5" x14ac:dyDescent="0.25">
      <c r="A3003" s="3">
        <v>3002</v>
      </c>
      <c r="B3003" s="3">
        <v>1</v>
      </c>
      <c r="C3003">
        <v>54</v>
      </c>
      <c r="D3003" s="4">
        <v>285612.46999999997</v>
      </c>
      <c r="E3003" s="4">
        <v>4140.05</v>
      </c>
      <c r="F3003" s="5">
        <v>907.59168065410302</v>
      </c>
      <c r="G3003" s="5">
        <v>777.981231403067</v>
      </c>
      <c r="H3003" s="6">
        <v>4.1898222323949996</v>
      </c>
      <c r="I3003"/>
    </row>
    <row r="3004" spans="1:9" ht="12.5" x14ac:dyDescent="0.25">
      <c r="A3004" s="3">
        <v>3003</v>
      </c>
      <c r="B3004" s="3">
        <v>1</v>
      </c>
      <c r="C3004">
        <v>54</v>
      </c>
      <c r="D3004" s="4">
        <v>285672.46999999997</v>
      </c>
      <c r="E3004" s="4">
        <v>4200.05</v>
      </c>
      <c r="F3004" s="5">
        <v>920.55254613734803</v>
      </c>
      <c r="G3004" s="5">
        <v>777.37087052719903</v>
      </c>
      <c r="H3004" s="6">
        <v>4.1934843976499998</v>
      </c>
      <c r="I3004"/>
    </row>
    <row r="3005" spans="1:9" ht="12.5" x14ac:dyDescent="0.25">
      <c r="A3005" s="3">
        <v>3004</v>
      </c>
      <c r="B3005" s="3">
        <v>1</v>
      </c>
      <c r="C3005">
        <v>54</v>
      </c>
      <c r="D3005" s="4">
        <v>285732.46999999997</v>
      </c>
      <c r="E3005" s="4">
        <v>4260.05</v>
      </c>
      <c r="F3005" s="5">
        <v>933.50193280943995</v>
      </c>
      <c r="G3005" s="5">
        <v>776.68421454184795</v>
      </c>
      <c r="H3005" s="6">
        <v>4.1974517433429996</v>
      </c>
      <c r="I3005"/>
    </row>
    <row r="3006" spans="1:9" ht="12.5" x14ac:dyDescent="0.25">
      <c r="A3006" s="3">
        <v>3005</v>
      </c>
      <c r="B3006" s="3">
        <v>1</v>
      </c>
      <c r="C3006">
        <v>54</v>
      </c>
      <c r="D3006" s="4">
        <v>285792.46999999997</v>
      </c>
      <c r="E3006" s="4">
        <v>4320.05</v>
      </c>
      <c r="F3006" s="5">
        <v>946.39672058187705</v>
      </c>
      <c r="G3006" s="5">
        <v>756.69489585717599</v>
      </c>
      <c r="H3006" s="6">
        <v>4.1998931868470004</v>
      </c>
      <c r="I3006"/>
    </row>
    <row r="3007" spans="1:9" ht="12.5" x14ac:dyDescent="0.25">
      <c r="A3007" s="3">
        <v>3006</v>
      </c>
      <c r="B3007" s="3">
        <v>1</v>
      </c>
      <c r="C3007">
        <v>54</v>
      </c>
      <c r="D3007" s="4">
        <v>285852.46999999997</v>
      </c>
      <c r="E3007" s="4">
        <v>4380.05</v>
      </c>
      <c r="F3007" s="5">
        <v>958.48844722497699</v>
      </c>
      <c r="G3007" s="5">
        <v>696.11657892729102</v>
      </c>
      <c r="H3007" s="6">
        <v>4.1995880064089999</v>
      </c>
      <c r="I3007"/>
    </row>
    <row r="3008" spans="1:9" ht="12.5" x14ac:dyDescent="0.25">
      <c r="A3008" s="3">
        <v>3007</v>
      </c>
      <c r="B3008" s="3">
        <v>1</v>
      </c>
      <c r="C3008">
        <v>54</v>
      </c>
      <c r="D3008" s="4">
        <v>285912.46999999997</v>
      </c>
      <c r="E3008" s="4">
        <v>4440.05</v>
      </c>
      <c r="F3008" s="5">
        <v>969.68858540389795</v>
      </c>
      <c r="G3008" s="5">
        <v>647.97436484321395</v>
      </c>
      <c r="H3008" s="6">
        <v>4.1998931868470004</v>
      </c>
      <c r="I3008"/>
    </row>
    <row r="3009" spans="1:9" ht="12.5" x14ac:dyDescent="0.25">
      <c r="A3009" s="3">
        <v>3008</v>
      </c>
      <c r="B3009" s="3">
        <v>1</v>
      </c>
      <c r="C3009">
        <v>54</v>
      </c>
      <c r="D3009" s="4">
        <v>285972.46999999997</v>
      </c>
      <c r="E3009" s="4">
        <v>4500.05</v>
      </c>
      <c r="F3009" s="5">
        <v>980.14326695658804</v>
      </c>
      <c r="G3009" s="5">
        <v>607.30907148851804</v>
      </c>
      <c r="H3009" s="6">
        <v>4.2001983672850001</v>
      </c>
      <c r="I3009"/>
    </row>
    <row r="3010" spans="1:9" ht="12.5" x14ac:dyDescent="0.25">
      <c r="A3010" s="3">
        <v>3009</v>
      </c>
      <c r="B3010" s="3">
        <v>1</v>
      </c>
      <c r="C3010">
        <v>54</v>
      </c>
      <c r="D3010" s="4">
        <v>286032.46999999997</v>
      </c>
      <c r="E3010" s="4">
        <v>4560.05</v>
      </c>
      <c r="F3010" s="5">
        <v>989.93237180302299</v>
      </c>
      <c r="G3010" s="5">
        <v>568.70374608987595</v>
      </c>
      <c r="H3010" s="6">
        <v>4.1995880064089999</v>
      </c>
      <c r="I3010"/>
    </row>
    <row r="3011" spans="1:9" ht="12.5" x14ac:dyDescent="0.25">
      <c r="A3011" s="3">
        <v>3010</v>
      </c>
      <c r="B3011" s="3">
        <v>1</v>
      </c>
      <c r="C3011">
        <v>54</v>
      </c>
      <c r="D3011" s="4">
        <v>286092.46999999997</v>
      </c>
      <c r="E3011" s="4">
        <v>4620.05</v>
      </c>
      <c r="F3011" s="5">
        <v>999.10065359477096</v>
      </c>
      <c r="G3011" s="5">
        <v>532.23468375677101</v>
      </c>
      <c r="H3011" s="6">
        <v>4.1995880064089999</v>
      </c>
      <c r="I3011"/>
    </row>
    <row r="3012" spans="1:9" ht="12.5" x14ac:dyDescent="0.25">
      <c r="A3012" s="3">
        <v>3011</v>
      </c>
      <c r="B3012" s="3">
        <v>1</v>
      </c>
      <c r="C3012">
        <v>54</v>
      </c>
      <c r="D3012" s="4">
        <v>286152.46999999997</v>
      </c>
      <c r="E3012" s="4">
        <v>4680.05</v>
      </c>
      <c r="F3012" s="5">
        <v>1007.701145486296</v>
      </c>
      <c r="G3012" s="5">
        <v>500.49591821164302</v>
      </c>
      <c r="H3012" s="6">
        <v>4.1995880064089999</v>
      </c>
      <c r="I3012"/>
    </row>
    <row r="3013" spans="1:9" ht="12.5" x14ac:dyDescent="0.25">
      <c r="A3013" s="3">
        <v>3012</v>
      </c>
      <c r="B3013" s="3">
        <v>1</v>
      </c>
      <c r="C3013">
        <v>54</v>
      </c>
      <c r="D3013" s="4">
        <v>286212.46999999997</v>
      </c>
      <c r="E3013" s="4">
        <v>4740.05</v>
      </c>
      <c r="F3013" s="5">
        <v>1015.8040561447229</v>
      </c>
      <c r="G3013" s="5">
        <v>472.03784237430398</v>
      </c>
      <c r="H3013" s="6">
        <v>4.1998931868470004</v>
      </c>
      <c r="I3013"/>
    </row>
    <row r="3014" spans="1:9" ht="12.5" x14ac:dyDescent="0.25">
      <c r="A3014" s="3">
        <v>3013</v>
      </c>
      <c r="B3014" s="3">
        <v>1</v>
      </c>
      <c r="C3014">
        <v>54</v>
      </c>
      <c r="D3014" s="4">
        <v>286272.46999999997</v>
      </c>
      <c r="E3014" s="4">
        <v>4800.05</v>
      </c>
      <c r="F3014" s="5">
        <v>1023.424569568424</v>
      </c>
      <c r="G3014" s="5">
        <v>443.88494697489898</v>
      </c>
      <c r="H3014" s="6">
        <v>4.1998931868470004</v>
      </c>
      <c r="I3014"/>
    </row>
    <row r="3015" spans="1:9" ht="12.5" x14ac:dyDescent="0.25">
      <c r="A3015" s="3">
        <v>3014</v>
      </c>
      <c r="B3015" s="3">
        <v>1</v>
      </c>
      <c r="C3015">
        <v>54</v>
      </c>
      <c r="D3015" s="4">
        <v>286332.46999999997</v>
      </c>
      <c r="E3015" s="4">
        <v>4860.05</v>
      </c>
      <c r="F3015" s="5">
        <v>1030.5984215389569</v>
      </c>
      <c r="G3015" s="5">
        <v>415.960936903944</v>
      </c>
      <c r="H3015" s="6">
        <v>4.1995880064089999</v>
      </c>
      <c r="I3015"/>
    </row>
    <row r="3016" spans="1:9" ht="12.5" x14ac:dyDescent="0.25">
      <c r="A3016" s="3">
        <v>3015</v>
      </c>
      <c r="B3016" s="3">
        <v>1</v>
      </c>
      <c r="C3016">
        <v>54</v>
      </c>
      <c r="D3016" s="4">
        <v>286392.46999999997</v>
      </c>
      <c r="E3016" s="4">
        <v>4920.05</v>
      </c>
      <c r="F3016" s="5">
        <v>1037.344470088078</v>
      </c>
      <c r="G3016" s="5">
        <v>392.23315785458198</v>
      </c>
      <c r="H3016" s="6">
        <v>4.1995880064089999</v>
      </c>
      <c r="I3016"/>
    </row>
    <row r="3017" spans="1:9" ht="12.5" x14ac:dyDescent="0.25">
      <c r="A3017" s="3">
        <v>3016</v>
      </c>
      <c r="B3017" s="3">
        <v>1</v>
      </c>
      <c r="C3017">
        <v>54</v>
      </c>
      <c r="D3017" s="4">
        <v>286452.46999999997</v>
      </c>
      <c r="E3017" s="4">
        <v>4980.05</v>
      </c>
      <c r="F3017" s="5">
        <v>1043.704131592109</v>
      </c>
      <c r="G3017" s="5">
        <v>370.03128099488799</v>
      </c>
      <c r="H3017" s="6">
        <v>4.1998931868470004</v>
      </c>
      <c r="I3017"/>
    </row>
    <row r="3018" spans="1:9" ht="12.5" x14ac:dyDescent="0.25">
      <c r="A3018" s="3">
        <v>3017</v>
      </c>
      <c r="B3018" s="3">
        <v>1</v>
      </c>
      <c r="C3018">
        <v>54</v>
      </c>
      <c r="D3018" s="4">
        <v>286512.46999999997</v>
      </c>
      <c r="E3018" s="4">
        <v>5040.05</v>
      </c>
      <c r="F3018" s="5">
        <v>1049.691416588252</v>
      </c>
      <c r="G3018" s="5">
        <v>348.59235523003002</v>
      </c>
      <c r="H3018" s="6">
        <v>4.1995880064089999</v>
      </c>
      <c r="I3018"/>
    </row>
    <row r="3019" spans="1:9" ht="12.5" x14ac:dyDescent="0.25">
      <c r="A3019" s="3">
        <v>3018</v>
      </c>
      <c r="B3019" s="3">
        <v>1</v>
      </c>
      <c r="C3019">
        <v>54</v>
      </c>
      <c r="D3019" s="4">
        <v>286572.46999999997</v>
      </c>
      <c r="E3019" s="4">
        <v>5100.05</v>
      </c>
      <c r="F3019" s="5">
        <v>1055.326475462645</v>
      </c>
      <c r="G3019" s="5">
        <v>327.91638056000602</v>
      </c>
      <c r="H3019" s="6">
        <v>4.1995880064089999</v>
      </c>
      <c r="I3019"/>
    </row>
    <row r="3020" spans="1:9" ht="12.5" x14ac:dyDescent="0.25">
      <c r="A3020" s="3">
        <v>3019</v>
      </c>
      <c r="B3020" s="3">
        <v>1</v>
      </c>
      <c r="C3020">
        <v>54</v>
      </c>
      <c r="D3020" s="4">
        <v>286632.46999999997</v>
      </c>
      <c r="E3020" s="4">
        <v>5160.05</v>
      </c>
      <c r="F3020" s="5">
        <v>1060.6327799818589</v>
      </c>
      <c r="G3020" s="5">
        <v>309.681849393454</v>
      </c>
      <c r="H3020" s="6">
        <v>4.1998931868470004</v>
      </c>
      <c r="I3020"/>
    </row>
    <row r="3021" spans="1:9" ht="12.5" x14ac:dyDescent="0.25">
      <c r="A3021" s="3">
        <v>3020</v>
      </c>
      <c r="B3021" s="3">
        <v>1</v>
      </c>
      <c r="C3021">
        <v>54</v>
      </c>
      <c r="D3021" s="4">
        <v>286692.46999999997</v>
      </c>
      <c r="E3021" s="4">
        <v>5220.05</v>
      </c>
      <c r="F3021" s="5">
        <v>1065.6332210099779</v>
      </c>
      <c r="G3021" s="5">
        <v>292.66803997863701</v>
      </c>
      <c r="H3021" s="6">
        <v>4.1998931868470004</v>
      </c>
      <c r="I3021"/>
    </row>
    <row r="3022" spans="1:9" ht="12.5" x14ac:dyDescent="0.25">
      <c r="A3022" s="3">
        <v>3021</v>
      </c>
      <c r="B3022" s="3">
        <v>1</v>
      </c>
      <c r="C3022">
        <v>54</v>
      </c>
      <c r="D3022" s="4">
        <v>286752.46999999997</v>
      </c>
      <c r="E3022" s="4">
        <v>5280.05</v>
      </c>
      <c r="F3022" s="5">
        <v>1070.343048243941</v>
      </c>
      <c r="G3022" s="5">
        <v>274.58609903105202</v>
      </c>
      <c r="H3022" s="6">
        <v>4.1998931868470004</v>
      </c>
      <c r="I3022"/>
    </row>
    <row r="3023" spans="1:9" ht="12.5" x14ac:dyDescent="0.25">
      <c r="A3023" s="3">
        <v>3022</v>
      </c>
      <c r="B3023" s="3">
        <v>1</v>
      </c>
      <c r="C3023">
        <v>54</v>
      </c>
      <c r="D3023" s="4">
        <v>286812.46999999997</v>
      </c>
      <c r="E3023" s="4">
        <v>5340.05</v>
      </c>
      <c r="F3023" s="5">
        <v>1074.7933623254751</v>
      </c>
      <c r="G3023" s="5">
        <v>260.24261844815697</v>
      </c>
      <c r="H3023" s="6">
        <v>4.2001983672850001</v>
      </c>
      <c r="I3023"/>
    </row>
    <row r="3024" spans="1:9" ht="12.5" x14ac:dyDescent="0.25">
      <c r="A3024" s="3">
        <v>3023</v>
      </c>
      <c r="B3024" s="3">
        <v>1</v>
      </c>
      <c r="C3024">
        <v>54</v>
      </c>
      <c r="D3024" s="4">
        <v>286872.46999999997</v>
      </c>
      <c r="E3024" s="4">
        <v>5400.05</v>
      </c>
      <c r="F3024" s="5">
        <v>1078.9889486533909</v>
      </c>
      <c r="G3024" s="5">
        <v>242.99992370489099</v>
      </c>
      <c r="H3024" s="6">
        <v>4.1995880064089999</v>
      </c>
      <c r="I3024"/>
    </row>
    <row r="3025" spans="1:9" ht="12.5" x14ac:dyDescent="0.25">
      <c r="A3025" s="3">
        <v>3024</v>
      </c>
      <c r="B3025" s="3">
        <v>1</v>
      </c>
      <c r="C3025">
        <v>54</v>
      </c>
      <c r="D3025" s="4">
        <v>286932.46999999997</v>
      </c>
      <c r="E3025" s="4">
        <v>5460.05</v>
      </c>
      <c r="F3025" s="5">
        <v>1082.9378012597169</v>
      </c>
      <c r="G3025" s="5">
        <v>230.64011596856599</v>
      </c>
      <c r="H3025" s="6">
        <v>4.1995880064089999</v>
      </c>
      <c r="I3025"/>
    </row>
    <row r="3026" spans="1:9" ht="12.5" x14ac:dyDescent="0.25">
      <c r="A3026" s="3">
        <v>3025</v>
      </c>
      <c r="B3026" s="3">
        <v>1</v>
      </c>
      <c r="C3026">
        <v>54</v>
      </c>
      <c r="D3026" s="4">
        <v>286992.46999999997</v>
      </c>
      <c r="E3026" s="4">
        <v>5520.05</v>
      </c>
      <c r="F3026" s="5">
        <v>1086.6675938641779</v>
      </c>
      <c r="G3026" s="5">
        <v>217.21217669947401</v>
      </c>
      <c r="H3026" s="6">
        <v>4.1998931868470004</v>
      </c>
      <c r="I3026"/>
    </row>
    <row r="3027" spans="1:9" ht="12.5" x14ac:dyDescent="0.25">
      <c r="A3027" s="3">
        <v>3026</v>
      </c>
      <c r="B3027" s="3">
        <v>1</v>
      </c>
      <c r="C3027">
        <v>54</v>
      </c>
      <c r="D3027" s="4">
        <v>287052.46999999997</v>
      </c>
      <c r="E3027" s="4">
        <v>5580.05</v>
      </c>
      <c r="F3027" s="5">
        <v>1090.199903359528</v>
      </c>
      <c r="G3027" s="5">
        <v>206.225680933852</v>
      </c>
      <c r="H3027" s="6">
        <v>4.1998931868470004</v>
      </c>
      <c r="I3027"/>
    </row>
    <row r="3028" spans="1:9" ht="12.5" x14ac:dyDescent="0.25">
      <c r="A3028" s="3">
        <v>3027</v>
      </c>
      <c r="B3028" s="3">
        <v>1</v>
      </c>
      <c r="C3028">
        <v>54</v>
      </c>
      <c r="D3028" s="4">
        <v>287112.46999999997</v>
      </c>
      <c r="E3028" s="4">
        <v>5640.05</v>
      </c>
      <c r="F3028" s="5">
        <v>1093.533513474564</v>
      </c>
      <c r="G3028" s="5">
        <v>194.17105363546199</v>
      </c>
      <c r="H3028" s="6">
        <v>4.1998931868470004</v>
      </c>
      <c r="I3028"/>
    </row>
    <row r="3029" spans="1:9" ht="12.5" x14ac:dyDescent="0.25">
      <c r="A3029" s="3">
        <v>3028</v>
      </c>
      <c r="B3029" s="3">
        <v>1</v>
      </c>
      <c r="C3029">
        <v>54</v>
      </c>
      <c r="D3029" s="4">
        <v>287172.46999999997</v>
      </c>
      <c r="E3029" s="4">
        <v>5700.05</v>
      </c>
      <c r="F3029" s="5">
        <v>1096.6823446758731</v>
      </c>
      <c r="G3029" s="5">
        <v>184.17639429312601</v>
      </c>
      <c r="H3029" s="6">
        <v>4.1998931868470004</v>
      </c>
      <c r="I3029"/>
    </row>
    <row r="3030" spans="1:9" ht="12.5" x14ac:dyDescent="0.25">
      <c r="A3030" s="3">
        <v>3029</v>
      </c>
      <c r="B3030" s="3">
        <v>1</v>
      </c>
      <c r="C3030">
        <v>54</v>
      </c>
      <c r="D3030" s="4">
        <v>287232.46999999997</v>
      </c>
      <c r="E3030" s="4">
        <v>5760.05</v>
      </c>
      <c r="F3030" s="5">
        <v>1099.6626204826939</v>
      </c>
      <c r="G3030" s="5">
        <v>173.87655451285599</v>
      </c>
      <c r="H3030" s="6">
        <v>4.1998931868470004</v>
      </c>
      <c r="I3030"/>
    </row>
    <row r="3031" spans="1:9" ht="12.5" x14ac:dyDescent="0.25">
      <c r="A3031" s="3">
        <v>3030</v>
      </c>
      <c r="B3031" s="3">
        <v>1</v>
      </c>
      <c r="C3031">
        <v>54</v>
      </c>
      <c r="D3031" s="4">
        <v>287292.46999999997</v>
      </c>
      <c r="E3031" s="4">
        <v>5820.05</v>
      </c>
      <c r="F3031" s="5">
        <v>1102.497793799751</v>
      </c>
      <c r="G3031" s="5">
        <v>164.87373159380499</v>
      </c>
      <c r="H3031" s="6">
        <v>4.1995880064089999</v>
      </c>
      <c r="I3031"/>
    </row>
    <row r="3032" spans="1:9" ht="12.5" x14ac:dyDescent="0.25">
      <c r="A3032" s="3">
        <v>3031</v>
      </c>
      <c r="B3032" s="3">
        <v>1</v>
      </c>
      <c r="C3032">
        <v>54</v>
      </c>
      <c r="D3032" s="4">
        <v>287352.46999999997</v>
      </c>
      <c r="E3032" s="4">
        <v>5880.05</v>
      </c>
      <c r="F3032" s="5">
        <v>1105.1780265846071</v>
      </c>
      <c r="G3032" s="5">
        <v>156.55756466010499</v>
      </c>
      <c r="H3032" s="6">
        <v>4.1998931868470004</v>
      </c>
      <c r="I3032"/>
    </row>
    <row r="3033" spans="1:9" ht="12.5" x14ac:dyDescent="0.25">
      <c r="A3033" s="3">
        <v>3032</v>
      </c>
      <c r="B3033" s="3">
        <v>1</v>
      </c>
      <c r="C3033">
        <v>54</v>
      </c>
      <c r="D3033" s="4">
        <v>287412.46999999997</v>
      </c>
      <c r="E3033" s="4">
        <v>5940.05</v>
      </c>
      <c r="F3033" s="5">
        <v>1107.7094790315609</v>
      </c>
      <c r="G3033" s="5">
        <v>148.69916838330701</v>
      </c>
      <c r="H3033" s="6">
        <v>4.1995880064089999</v>
      </c>
      <c r="I3033"/>
    </row>
    <row r="3034" spans="1:9" ht="12.5" x14ac:dyDescent="0.25">
      <c r="A3034" s="3">
        <v>3033</v>
      </c>
      <c r="B3034" s="3">
        <v>1</v>
      </c>
      <c r="C3034">
        <v>54</v>
      </c>
      <c r="D3034" s="4">
        <v>287472.46999999997</v>
      </c>
      <c r="E3034" s="4">
        <v>6000.05</v>
      </c>
      <c r="F3034" s="5">
        <v>1110.119469028424</v>
      </c>
      <c r="G3034" s="5">
        <v>140.76447699702501</v>
      </c>
      <c r="H3034" s="6">
        <v>4.1995880064089999</v>
      </c>
      <c r="I3034"/>
    </row>
    <row r="3035" spans="1:9" ht="12.5" x14ac:dyDescent="0.25">
      <c r="A3035" s="3">
        <v>3034</v>
      </c>
      <c r="B3035" s="3">
        <v>1</v>
      </c>
      <c r="C3035">
        <v>54</v>
      </c>
      <c r="D3035" s="4">
        <v>287532.46999999997</v>
      </c>
      <c r="E3035" s="4">
        <v>6060.05</v>
      </c>
      <c r="F3035" s="5">
        <v>1112.407124055848</v>
      </c>
      <c r="G3035" s="5">
        <v>133.13496604867601</v>
      </c>
      <c r="H3035" s="6">
        <v>4.1998931868470004</v>
      </c>
      <c r="I3035"/>
    </row>
    <row r="3036" spans="1:9" ht="12.5" x14ac:dyDescent="0.25">
      <c r="A3036" s="3">
        <v>3035</v>
      </c>
      <c r="B3036" s="3">
        <v>1</v>
      </c>
      <c r="C3036">
        <v>54</v>
      </c>
      <c r="D3036" s="4">
        <v>287592.46999999997</v>
      </c>
      <c r="E3036" s="4">
        <v>6120.05</v>
      </c>
      <c r="F3036" s="5">
        <v>1114.584022320558</v>
      </c>
      <c r="G3036" s="5">
        <v>127.260242618448</v>
      </c>
      <c r="H3036" s="6">
        <v>4.1995880064089999</v>
      </c>
      <c r="I3036"/>
    </row>
    <row r="3037" spans="1:9" ht="12.5" x14ac:dyDescent="0.25">
      <c r="A3037" s="3">
        <v>3036</v>
      </c>
      <c r="B3037" s="3">
        <v>1</v>
      </c>
      <c r="C3037">
        <v>54</v>
      </c>
      <c r="D3037" s="4">
        <v>287652.46999999997</v>
      </c>
      <c r="E3037" s="4">
        <v>6180.05</v>
      </c>
      <c r="F3037" s="5">
        <v>1116.6481566253831</v>
      </c>
      <c r="G3037" s="5">
        <v>121.38551918822</v>
      </c>
      <c r="H3037" s="6">
        <v>4.1995880064089999</v>
      </c>
      <c r="I3037"/>
    </row>
    <row r="3038" spans="1:9" ht="12.5" x14ac:dyDescent="0.25">
      <c r="A3038" s="3">
        <v>3037</v>
      </c>
      <c r="B3038" s="3">
        <v>1</v>
      </c>
      <c r="C3038">
        <v>54</v>
      </c>
      <c r="D3038" s="4">
        <v>287712.46999999997</v>
      </c>
      <c r="E3038" s="4">
        <v>6240.05</v>
      </c>
      <c r="F3038" s="5">
        <v>1118.6191189186441</v>
      </c>
      <c r="G3038" s="5">
        <v>115.205615320058</v>
      </c>
      <c r="H3038" s="6">
        <v>4.1998931868470004</v>
      </c>
      <c r="I3038"/>
    </row>
    <row r="3039" spans="1:9" ht="12.5" x14ac:dyDescent="0.25">
      <c r="A3039" s="3">
        <v>3038</v>
      </c>
      <c r="B3039" s="3">
        <v>1</v>
      </c>
      <c r="C3039">
        <v>54</v>
      </c>
      <c r="D3039" s="4">
        <v>287772.46999999997</v>
      </c>
      <c r="E3039" s="4">
        <v>6300.05</v>
      </c>
      <c r="F3039" s="5">
        <v>1120.488752829277</v>
      </c>
      <c r="G3039" s="5">
        <v>108.87312123292899</v>
      </c>
      <c r="H3039" s="6">
        <v>4.1995880064089999</v>
      </c>
      <c r="I3039"/>
    </row>
    <row r="3040" spans="1:9" ht="12.5" x14ac:dyDescent="0.25">
      <c r="A3040" s="3">
        <v>3039</v>
      </c>
      <c r="B3040" s="3">
        <v>1</v>
      </c>
      <c r="C3040">
        <v>54</v>
      </c>
      <c r="D3040" s="4">
        <v>287832.46999999997</v>
      </c>
      <c r="E3040" s="4">
        <v>6360.05</v>
      </c>
      <c r="F3040" s="5">
        <v>1122.262409399558</v>
      </c>
      <c r="G3040" s="5">
        <v>103.685053788052</v>
      </c>
      <c r="H3040" s="6">
        <v>4.1998931868470004</v>
      </c>
      <c r="I3040"/>
    </row>
    <row r="3041" spans="1:9" ht="12.5" x14ac:dyDescent="0.25">
      <c r="A3041" s="3">
        <v>3040</v>
      </c>
      <c r="B3041" s="3">
        <v>1</v>
      </c>
      <c r="C3041">
        <v>54</v>
      </c>
      <c r="D3041" s="4">
        <v>287892.46999999997</v>
      </c>
      <c r="E3041" s="4">
        <v>6420.05</v>
      </c>
      <c r="F3041" s="5">
        <v>1123.9496161932129</v>
      </c>
      <c r="G3041" s="5">
        <v>98.725871671625995</v>
      </c>
      <c r="H3041" s="6">
        <v>4.2001983672850001</v>
      </c>
      <c r="I3041"/>
    </row>
    <row r="3042" spans="1:9" ht="12.5" x14ac:dyDescent="0.25">
      <c r="A3042" s="3">
        <v>3041</v>
      </c>
      <c r="B3042" s="3">
        <v>1</v>
      </c>
      <c r="C3042">
        <v>54</v>
      </c>
      <c r="D3042" s="4">
        <v>287952.46999999997</v>
      </c>
      <c r="E3042" s="4">
        <v>6480.05</v>
      </c>
      <c r="F3042" s="5">
        <v>1125.5656309605549</v>
      </c>
      <c r="G3042" s="5">
        <v>94.605935759518005</v>
      </c>
      <c r="H3042" s="6">
        <v>4.1995880064089999</v>
      </c>
      <c r="I3042"/>
    </row>
    <row r="3043" spans="1:9" ht="12.5" x14ac:dyDescent="0.25">
      <c r="A3043" s="3">
        <v>3042</v>
      </c>
      <c r="B3043" s="3">
        <v>1</v>
      </c>
      <c r="C3043">
        <v>54</v>
      </c>
      <c r="D3043" s="4">
        <v>288012.46999999997</v>
      </c>
      <c r="E3043" s="4">
        <v>6540.05</v>
      </c>
      <c r="F3043" s="5">
        <v>1127.0977469630311</v>
      </c>
      <c r="G3043" s="5">
        <v>88.654917219805995</v>
      </c>
      <c r="H3043" s="6">
        <v>4.1998931868470004</v>
      </c>
      <c r="I3043"/>
    </row>
    <row r="3044" spans="1:9" ht="12.5" x14ac:dyDescent="0.25">
      <c r="A3044" s="3">
        <v>3043</v>
      </c>
      <c r="B3044" s="3">
        <v>1</v>
      </c>
      <c r="C3044">
        <v>54</v>
      </c>
      <c r="D3044" s="4">
        <v>288072.46999999997</v>
      </c>
      <c r="E3044" s="4">
        <v>6600.05</v>
      </c>
      <c r="F3044" s="5">
        <v>1128.5583941574901</v>
      </c>
      <c r="G3044" s="5">
        <v>85.526817730982998</v>
      </c>
      <c r="H3044" s="6">
        <v>4.1998931868470004</v>
      </c>
      <c r="I3044"/>
    </row>
    <row r="3045" spans="1:9" ht="12.5" x14ac:dyDescent="0.25">
      <c r="A3045" s="3">
        <v>3044</v>
      </c>
      <c r="B3045" s="3">
        <v>1</v>
      </c>
      <c r="C3045">
        <v>54</v>
      </c>
      <c r="D3045" s="4">
        <v>288132.46999999997</v>
      </c>
      <c r="E3045" s="4">
        <v>6660.05</v>
      </c>
      <c r="F3045" s="5">
        <v>1129.955346803659</v>
      </c>
      <c r="G3045" s="5">
        <v>80.796520943008005</v>
      </c>
      <c r="H3045" s="6">
        <v>4.1998931868470004</v>
      </c>
      <c r="I3045"/>
    </row>
    <row r="3046" spans="1:9" ht="12.5" x14ac:dyDescent="0.25">
      <c r="A3046" s="3">
        <v>3045</v>
      </c>
      <c r="B3046" s="3">
        <v>1</v>
      </c>
      <c r="C3046">
        <v>54</v>
      </c>
      <c r="D3046" s="4">
        <v>288192.46999999997</v>
      </c>
      <c r="E3046" s="4">
        <v>6720.05</v>
      </c>
      <c r="F3046" s="5">
        <v>1131.279305799276</v>
      </c>
      <c r="G3046" s="5">
        <v>76.905470359350005</v>
      </c>
      <c r="H3046" s="6">
        <v>4.1998931868470004</v>
      </c>
      <c r="I3046"/>
    </row>
    <row r="3047" spans="1:9" ht="12.5" x14ac:dyDescent="0.25">
      <c r="A3047" s="3">
        <v>3046</v>
      </c>
      <c r="B3047" s="3">
        <v>1</v>
      </c>
      <c r="C3047">
        <v>54</v>
      </c>
      <c r="D3047" s="4">
        <v>288252.46999999997</v>
      </c>
      <c r="E3047" s="4">
        <v>6780.05</v>
      </c>
      <c r="F3047" s="5">
        <v>1132.540753244662</v>
      </c>
      <c r="G3047" s="5">
        <v>75.226977950713007</v>
      </c>
      <c r="H3047" s="6">
        <v>4.1998931868470004</v>
      </c>
      <c r="I3047"/>
    </row>
    <row r="3048" spans="1:9" ht="12.5" x14ac:dyDescent="0.25">
      <c r="A3048" s="3">
        <v>3047</v>
      </c>
      <c r="B3048" s="3">
        <v>1</v>
      </c>
      <c r="C3048">
        <v>54</v>
      </c>
      <c r="D3048" s="4">
        <v>288312.46999999997</v>
      </c>
      <c r="E3048" s="4">
        <v>6840.05</v>
      </c>
      <c r="F3048" s="5">
        <v>1133.753641607962</v>
      </c>
      <c r="G3048" s="5">
        <v>70.496681162737005</v>
      </c>
      <c r="H3048" s="6">
        <v>4.1995880064089999</v>
      </c>
      <c r="I3048"/>
    </row>
    <row r="3049" spans="1:9" ht="12.5" x14ac:dyDescent="0.25">
      <c r="A3049" s="3">
        <v>3048</v>
      </c>
      <c r="B3049" s="3">
        <v>1</v>
      </c>
      <c r="C3049">
        <v>54</v>
      </c>
      <c r="D3049" s="4">
        <v>288372.46999999997</v>
      </c>
      <c r="E3049" s="4">
        <v>6900.05</v>
      </c>
      <c r="F3049" s="5">
        <v>1134.927798335071</v>
      </c>
      <c r="G3049" s="5">
        <v>69.504844739451997</v>
      </c>
      <c r="H3049" s="6">
        <v>4.1998931868470004</v>
      </c>
      <c r="I3049"/>
    </row>
    <row r="3050" spans="1:9" ht="12.5" x14ac:dyDescent="0.25">
      <c r="A3050" s="3">
        <v>3049</v>
      </c>
      <c r="B3050" s="3">
        <v>1</v>
      </c>
      <c r="C3050">
        <v>54</v>
      </c>
      <c r="D3050" s="4">
        <v>288432.46999999997</v>
      </c>
      <c r="E3050" s="4">
        <v>6960.05</v>
      </c>
      <c r="F3050" s="5">
        <v>1136.0568067953509</v>
      </c>
      <c r="G3050" s="5">
        <v>66.300450141146001</v>
      </c>
      <c r="H3050" s="6">
        <v>4.1995880064089999</v>
      </c>
      <c r="I3050"/>
    </row>
    <row r="3051" spans="1:9" ht="12.5" x14ac:dyDescent="0.25">
      <c r="A3051" s="3">
        <v>3050</v>
      </c>
      <c r="B3051" s="3">
        <v>1</v>
      </c>
      <c r="C3051">
        <v>54</v>
      </c>
      <c r="D3051" s="4">
        <v>288492.46999999997</v>
      </c>
      <c r="E3051" s="4">
        <v>7020.05</v>
      </c>
      <c r="F3051" s="5">
        <v>1137.1452050642999</v>
      </c>
      <c r="G3051" s="5">
        <v>64.240482185092006</v>
      </c>
      <c r="H3051" s="6">
        <v>4.1998931868470004</v>
      </c>
      <c r="I3051"/>
    </row>
    <row r="3052" spans="1:9" ht="12.5" x14ac:dyDescent="0.25">
      <c r="A3052" s="3">
        <v>3051</v>
      </c>
      <c r="B3052" s="3">
        <v>1</v>
      </c>
      <c r="C3052">
        <v>54</v>
      </c>
      <c r="D3052" s="4">
        <v>288552.46999999997</v>
      </c>
      <c r="E3052" s="4">
        <v>7080.05</v>
      </c>
      <c r="F3052" s="5">
        <v>1138.1773433195151</v>
      </c>
      <c r="G3052" s="5">
        <v>60.273136491951</v>
      </c>
      <c r="H3052" s="6">
        <v>4.1998931868470004</v>
      </c>
      <c r="I3052"/>
    </row>
    <row r="3053" spans="1:9" ht="12.5" x14ac:dyDescent="0.25">
      <c r="A3053" s="3">
        <v>3052</v>
      </c>
      <c r="B3053" s="3">
        <v>1</v>
      </c>
      <c r="C3053">
        <v>54</v>
      </c>
      <c r="D3053" s="4">
        <v>288612.46999999997</v>
      </c>
      <c r="E3053" s="4">
        <v>7140.05</v>
      </c>
      <c r="F3053" s="5">
        <v>1139.1722451107551</v>
      </c>
      <c r="G3053" s="5">
        <v>58.213168535896997</v>
      </c>
      <c r="H3053" s="6">
        <v>4.1998931868470004</v>
      </c>
      <c r="I3053"/>
    </row>
    <row r="3054" spans="1:9" ht="12.5" x14ac:dyDescent="0.25">
      <c r="A3054" s="3">
        <v>3053</v>
      </c>
      <c r="B3054" s="3">
        <v>1</v>
      </c>
      <c r="C3054">
        <v>54</v>
      </c>
      <c r="D3054" s="4">
        <v>288672.46999999997</v>
      </c>
      <c r="E3054" s="4">
        <v>7200.05</v>
      </c>
      <c r="F3054" s="5">
        <v>1140.1205797580601</v>
      </c>
      <c r="G3054" s="5">
        <v>56.610971236744</v>
      </c>
      <c r="H3054" s="6">
        <v>4.1998931868470004</v>
      </c>
      <c r="I3054"/>
    </row>
    <row r="3055" spans="1:9" ht="12.5" x14ac:dyDescent="0.25">
      <c r="A3055" s="3">
        <v>3054</v>
      </c>
      <c r="B3055" s="3">
        <v>1</v>
      </c>
      <c r="C3055">
        <v>54</v>
      </c>
      <c r="D3055" s="4">
        <v>288732.46999999997</v>
      </c>
      <c r="E3055" s="4">
        <v>7260.05</v>
      </c>
      <c r="F3055" s="5">
        <v>1141.0337883488889</v>
      </c>
      <c r="G3055" s="5">
        <v>52.414740215152001</v>
      </c>
      <c r="H3055" s="6">
        <v>4.1998931868470004</v>
      </c>
      <c r="I3055"/>
    </row>
    <row r="3056" spans="1:9" ht="12.5" x14ac:dyDescent="0.25">
      <c r="A3056" s="3">
        <v>3055</v>
      </c>
      <c r="B3056" s="3">
        <v>1</v>
      </c>
      <c r="C3056">
        <v>54</v>
      </c>
      <c r="D3056" s="4">
        <v>288772.94</v>
      </c>
      <c r="E3056" s="4">
        <v>7300.52</v>
      </c>
      <c r="F3056" s="5">
        <v>1141.623282300382</v>
      </c>
      <c r="G3056" s="5">
        <v>49.897001602197001</v>
      </c>
      <c r="H3056" s="6">
        <v>4.2001983672850001</v>
      </c>
      <c r="I3056"/>
    </row>
    <row r="3057" spans="1:9" ht="12.5" x14ac:dyDescent="0.25">
      <c r="A3057" s="3">
        <v>3056</v>
      </c>
      <c r="B3057" s="3">
        <v>1</v>
      </c>
      <c r="C3057">
        <v>55</v>
      </c>
      <c r="D3057" s="4">
        <v>288772.94999999995</v>
      </c>
      <c r="E3057" s="4">
        <v>0.01</v>
      </c>
      <c r="F3057" s="5">
        <v>0</v>
      </c>
      <c r="G3057" s="5">
        <v>0</v>
      </c>
      <c r="H3057" s="6">
        <v>4.1980621042189998</v>
      </c>
      <c r="I3057"/>
    </row>
    <row r="3058" spans="1:9" ht="12.5" x14ac:dyDescent="0.25">
      <c r="A3058" s="3">
        <v>3057</v>
      </c>
      <c r="B3058" s="3">
        <v>1</v>
      </c>
      <c r="C3058">
        <v>55</v>
      </c>
      <c r="D3058" s="4">
        <v>290572.94</v>
      </c>
      <c r="E3058" s="4">
        <v>1800</v>
      </c>
      <c r="F3058" s="5">
        <v>0</v>
      </c>
      <c r="G3058" s="5">
        <v>0</v>
      </c>
      <c r="H3058" s="6">
        <v>4.1889066910809998</v>
      </c>
      <c r="I3058"/>
    </row>
    <row r="3059" spans="1:9" ht="12.5" x14ac:dyDescent="0.25">
      <c r="A3059" s="3">
        <v>3058</v>
      </c>
      <c r="B3059" s="3">
        <v>1</v>
      </c>
      <c r="C3059">
        <v>56</v>
      </c>
      <c r="D3059" s="4">
        <v>290572.98</v>
      </c>
      <c r="E3059" s="4">
        <v>0.04</v>
      </c>
      <c r="F3059" s="5">
        <v>1.4832405076E-2</v>
      </c>
      <c r="G3059" s="5">
        <v>-1255.359731441215</v>
      </c>
      <c r="H3059" s="6">
        <v>4.135805294881</v>
      </c>
      <c r="I3059"/>
    </row>
    <row r="3060" spans="1:9" ht="12.5" x14ac:dyDescent="0.25">
      <c r="A3060" s="3">
        <v>3059</v>
      </c>
      <c r="B3060" s="3">
        <v>1</v>
      </c>
      <c r="C3060">
        <v>56</v>
      </c>
      <c r="D3060" s="4">
        <v>290632.98</v>
      </c>
      <c r="E3060" s="4">
        <v>60.04</v>
      </c>
      <c r="F3060" s="5">
        <v>21.082966481014999</v>
      </c>
      <c r="G3060" s="5">
        <v>-1267.4906538490879</v>
      </c>
      <c r="H3060" s="6">
        <v>4.1022354467079998</v>
      </c>
      <c r="I3060"/>
    </row>
    <row r="3061" spans="1:9" ht="12.5" x14ac:dyDescent="0.25">
      <c r="A3061" s="3">
        <v>3060</v>
      </c>
      <c r="B3061" s="3">
        <v>1</v>
      </c>
      <c r="C3061">
        <v>56</v>
      </c>
      <c r="D3061" s="4">
        <v>290692.98</v>
      </c>
      <c r="E3061" s="4">
        <v>120.04</v>
      </c>
      <c r="F3061" s="5">
        <v>42.245671736052998</v>
      </c>
      <c r="G3061" s="5">
        <v>-1271.992065308614</v>
      </c>
      <c r="H3061" s="6">
        <v>4.0885023270009997</v>
      </c>
      <c r="I3061"/>
    </row>
    <row r="3062" spans="1:9" ht="12.5" x14ac:dyDescent="0.25">
      <c r="A3062" s="3">
        <v>3061</v>
      </c>
      <c r="B3062" s="3">
        <v>1</v>
      </c>
      <c r="C3062">
        <v>56</v>
      </c>
      <c r="D3062" s="4">
        <v>290752.98</v>
      </c>
      <c r="E3062" s="4">
        <v>180.04</v>
      </c>
      <c r="F3062" s="5">
        <v>63.473466044437998</v>
      </c>
      <c r="G3062" s="5">
        <v>-1275.4253452353701</v>
      </c>
      <c r="H3062" s="6">
        <v>4.0772106507970003</v>
      </c>
      <c r="I3062"/>
    </row>
    <row r="3063" spans="1:9" ht="12.5" x14ac:dyDescent="0.25">
      <c r="A3063" s="3">
        <v>3062</v>
      </c>
      <c r="B3063" s="3">
        <v>1</v>
      </c>
      <c r="C3063">
        <v>56</v>
      </c>
      <c r="D3063" s="4">
        <v>290812.98</v>
      </c>
      <c r="E3063" s="4">
        <v>240.04</v>
      </c>
      <c r="F3063" s="5">
        <v>84.756327831608004</v>
      </c>
      <c r="G3063" s="5">
        <v>-1278.47714961471</v>
      </c>
      <c r="H3063" s="6">
        <v>4.0665293354700003</v>
      </c>
      <c r="I3063"/>
    </row>
    <row r="3064" spans="1:9" ht="12.5" x14ac:dyDescent="0.25">
      <c r="A3064" s="3">
        <v>3063</v>
      </c>
      <c r="B3064" s="3">
        <v>1</v>
      </c>
      <c r="C3064">
        <v>56</v>
      </c>
      <c r="D3064" s="4">
        <v>290872.98</v>
      </c>
      <c r="E3064" s="4">
        <v>300.04000000000002</v>
      </c>
      <c r="F3064" s="5">
        <v>106.088995490111</v>
      </c>
      <c r="G3064" s="5">
        <v>-1281.223773556115</v>
      </c>
      <c r="H3064" s="6">
        <v>4.058289463645</v>
      </c>
      <c r="I3064"/>
    </row>
    <row r="3065" spans="1:9" ht="12.5" x14ac:dyDescent="0.25">
      <c r="A3065" s="3">
        <v>3064</v>
      </c>
      <c r="B3065" s="3">
        <v>1</v>
      </c>
      <c r="C3065">
        <v>56</v>
      </c>
      <c r="D3065" s="4">
        <v>290932.98</v>
      </c>
      <c r="E3065" s="4">
        <v>360.04</v>
      </c>
      <c r="F3065" s="5">
        <v>127.466798699592</v>
      </c>
      <c r="G3065" s="5">
        <v>-1283.894102388037</v>
      </c>
      <c r="H3065" s="6">
        <v>4.0500495918209998</v>
      </c>
      <c r="I3065"/>
    </row>
    <row r="3066" spans="1:9" ht="12.5" x14ac:dyDescent="0.25">
      <c r="A3066" s="3">
        <v>3065</v>
      </c>
      <c r="B3066" s="3">
        <v>1</v>
      </c>
      <c r="C3066">
        <v>56</v>
      </c>
      <c r="D3066" s="4">
        <v>290992.98</v>
      </c>
      <c r="E3066" s="4">
        <v>420.04</v>
      </c>
      <c r="F3066" s="5">
        <v>148.88614099336201</v>
      </c>
      <c r="G3066" s="5">
        <v>-1286.335545891508</v>
      </c>
      <c r="H3066" s="6">
        <v>4.0424200808729998</v>
      </c>
      <c r="I3066"/>
    </row>
    <row r="3067" spans="1:9" ht="12.5" x14ac:dyDescent="0.25">
      <c r="A3067" s="3">
        <v>3066</v>
      </c>
      <c r="B3067" s="3">
        <v>1</v>
      </c>
      <c r="C3067">
        <v>56</v>
      </c>
      <c r="D3067" s="4">
        <v>291052.98</v>
      </c>
      <c r="E3067" s="4">
        <v>480.04</v>
      </c>
      <c r="F3067" s="5">
        <v>170.343575104058</v>
      </c>
      <c r="G3067" s="5">
        <v>-1288.54810406653</v>
      </c>
      <c r="H3067" s="6">
        <v>4.0354009307999998</v>
      </c>
      <c r="I3067"/>
    </row>
    <row r="3068" spans="1:9" ht="12.5" x14ac:dyDescent="0.25">
      <c r="A3068" s="3">
        <v>3067</v>
      </c>
      <c r="B3068" s="3">
        <v>1</v>
      </c>
      <c r="C3068">
        <v>56</v>
      </c>
      <c r="D3068" s="4">
        <v>291112.98</v>
      </c>
      <c r="E3068" s="4">
        <v>540.04</v>
      </c>
      <c r="F3068" s="5">
        <v>191.835993277553</v>
      </c>
      <c r="G3068" s="5">
        <v>-1290.5317769131</v>
      </c>
      <c r="H3068" s="6">
        <v>4.0292973220419999</v>
      </c>
      <c r="I3068"/>
    </row>
    <row r="3069" spans="1:9" ht="12.5" x14ac:dyDescent="0.25">
      <c r="A3069" s="3">
        <v>3068</v>
      </c>
      <c r="B3069" s="3">
        <v>1</v>
      </c>
      <c r="C3069">
        <v>56</v>
      </c>
      <c r="D3069" s="4">
        <v>291172.98</v>
      </c>
      <c r="E3069" s="4">
        <v>600.04</v>
      </c>
      <c r="F3069" s="5">
        <v>213.36116303417199</v>
      </c>
      <c r="G3069" s="5">
        <v>-1292.2102693217371</v>
      </c>
      <c r="H3069" s="6">
        <v>4.023804074159</v>
      </c>
      <c r="I3069"/>
    </row>
    <row r="3070" spans="1:9" ht="12.5" x14ac:dyDescent="0.25">
      <c r="A3070" s="3">
        <v>3069</v>
      </c>
      <c r="B3070" s="3">
        <v>1</v>
      </c>
      <c r="C3070">
        <v>56</v>
      </c>
      <c r="D3070" s="4">
        <v>291232.98</v>
      </c>
      <c r="E3070" s="4">
        <v>660.04</v>
      </c>
      <c r="F3070" s="5">
        <v>234.91671180794</v>
      </c>
      <c r="G3070" s="5">
        <v>-1294.1176470588241</v>
      </c>
      <c r="H3070" s="6">
        <v>4.0180056458379996</v>
      </c>
      <c r="I3070"/>
    </row>
    <row r="3071" spans="1:9" ht="12.5" x14ac:dyDescent="0.25">
      <c r="A3071" s="3">
        <v>3070</v>
      </c>
      <c r="B3071" s="3">
        <v>1</v>
      </c>
      <c r="C3071">
        <v>56</v>
      </c>
      <c r="D3071" s="4">
        <v>291292.98</v>
      </c>
      <c r="E3071" s="4">
        <v>720.04</v>
      </c>
      <c r="F3071" s="5">
        <v>256.50055864974598</v>
      </c>
      <c r="G3071" s="5">
        <v>-1295.7961394674601</v>
      </c>
      <c r="H3071" s="6">
        <v>4.0128175783930002</v>
      </c>
      <c r="I3071"/>
    </row>
    <row r="3072" spans="1:9" ht="12.5" x14ac:dyDescent="0.25">
      <c r="A3072" s="3">
        <v>3071</v>
      </c>
      <c r="B3072" s="3">
        <v>1</v>
      </c>
      <c r="C3072">
        <v>56</v>
      </c>
      <c r="D3072" s="4">
        <v>291352.98</v>
      </c>
      <c r="E3072" s="4">
        <v>780.04</v>
      </c>
      <c r="F3072" s="5">
        <v>278.111015530293</v>
      </c>
      <c r="G3072" s="5">
        <v>-1297.3220416571301</v>
      </c>
      <c r="H3072" s="6">
        <v>4.0079346913859997</v>
      </c>
      <c r="I3072"/>
    </row>
    <row r="3073" spans="1:9" ht="12.5" x14ac:dyDescent="0.25">
      <c r="A3073" s="3">
        <v>3072</v>
      </c>
      <c r="B3073" s="3">
        <v>1</v>
      </c>
      <c r="C3073">
        <v>56</v>
      </c>
      <c r="D3073" s="4">
        <v>291412.98</v>
      </c>
      <c r="E3073" s="4">
        <v>840.04</v>
      </c>
      <c r="F3073" s="5">
        <v>299.74643341556299</v>
      </c>
      <c r="G3073" s="5">
        <v>-1298.619058518349</v>
      </c>
      <c r="H3073" s="6">
        <v>4.0036621652550002</v>
      </c>
      <c r="I3073"/>
    </row>
    <row r="3074" spans="1:9" ht="12.5" x14ac:dyDescent="0.25">
      <c r="A3074" s="3">
        <v>3073</v>
      </c>
      <c r="B3074" s="3">
        <v>1</v>
      </c>
      <c r="C3074">
        <v>56</v>
      </c>
      <c r="D3074" s="4">
        <v>291472.94</v>
      </c>
      <c r="E3074" s="4">
        <v>900</v>
      </c>
      <c r="F3074" s="5">
        <v>321.38977433602099</v>
      </c>
      <c r="G3074" s="5">
        <v>-1299.9923704890521</v>
      </c>
      <c r="H3074" s="6">
        <v>3.9996948195619999</v>
      </c>
      <c r="I3074"/>
    </row>
    <row r="3075" spans="1:9" ht="12.5" x14ac:dyDescent="0.25">
      <c r="A3075" s="3">
        <v>3074</v>
      </c>
      <c r="B3075" s="3">
        <v>1</v>
      </c>
      <c r="C3075">
        <v>57</v>
      </c>
      <c r="D3075" s="4">
        <v>291472.99</v>
      </c>
      <c r="E3075" s="4">
        <v>0.05</v>
      </c>
      <c r="F3075" s="5">
        <v>2.6106279087999999E-2</v>
      </c>
      <c r="G3075" s="5">
        <v>-1760.96742198825</v>
      </c>
      <c r="H3075" s="6">
        <v>3.9798580910960002</v>
      </c>
      <c r="I3075"/>
    </row>
    <row r="3076" spans="1:9" ht="12.5" x14ac:dyDescent="0.25">
      <c r="A3076" s="3">
        <v>3075</v>
      </c>
      <c r="B3076" s="3">
        <v>1</v>
      </c>
      <c r="C3076">
        <v>57</v>
      </c>
      <c r="D3076" s="4">
        <v>291532.99</v>
      </c>
      <c r="E3076" s="4">
        <v>60.05</v>
      </c>
      <c r="F3076" s="5">
        <v>29.390491298118999</v>
      </c>
      <c r="G3076" s="5">
        <v>-1763.637750820172</v>
      </c>
      <c r="H3076" s="6">
        <v>3.9688715953310001</v>
      </c>
      <c r="I3076"/>
    </row>
    <row r="3077" spans="1:9" ht="12.5" x14ac:dyDescent="0.25">
      <c r="A3077" s="3">
        <v>3076</v>
      </c>
      <c r="B3077" s="3">
        <v>1</v>
      </c>
      <c r="C3077">
        <v>57</v>
      </c>
      <c r="D3077" s="4">
        <v>291592.99</v>
      </c>
      <c r="E3077" s="4">
        <v>120.05</v>
      </c>
      <c r="F3077" s="5">
        <v>58.807563600450997</v>
      </c>
      <c r="G3077" s="5">
        <v>-1766.231784542611</v>
      </c>
      <c r="H3077" s="6">
        <v>3.9633783474480002</v>
      </c>
      <c r="I3077"/>
    </row>
    <row r="3078" spans="1:9" ht="12.5" x14ac:dyDescent="0.25">
      <c r="A3078" s="3">
        <v>3077</v>
      </c>
      <c r="B3078" s="3">
        <v>1</v>
      </c>
      <c r="C3078">
        <v>57</v>
      </c>
      <c r="D3078" s="4">
        <v>291652.99</v>
      </c>
      <c r="E3078" s="4">
        <v>180.05</v>
      </c>
      <c r="F3078" s="5">
        <v>88.261182107948997</v>
      </c>
      <c r="G3078" s="5">
        <v>-1768.139162279698</v>
      </c>
      <c r="H3078" s="6">
        <v>3.9588006408790002</v>
      </c>
      <c r="I3078"/>
    </row>
    <row r="3079" spans="1:9" ht="12.5" x14ac:dyDescent="0.25">
      <c r="A3079" s="3">
        <v>3078</v>
      </c>
      <c r="B3079" s="3">
        <v>1</v>
      </c>
      <c r="C3079">
        <v>57</v>
      </c>
      <c r="D3079" s="4">
        <v>291712.99</v>
      </c>
      <c r="E3079" s="4">
        <v>240.05</v>
      </c>
      <c r="F3079" s="5">
        <v>117.74483694039699</v>
      </c>
      <c r="G3079" s="5">
        <v>-1769.741359578851</v>
      </c>
      <c r="H3079" s="6">
        <v>3.955138475624</v>
      </c>
      <c r="I3079"/>
    </row>
    <row r="3080" spans="1:9" ht="12.5" x14ac:dyDescent="0.25">
      <c r="A3080" s="3">
        <v>3079</v>
      </c>
      <c r="B3080" s="3">
        <v>1</v>
      </c>
      <c r="C3080">
        <v>57</v>
      </c>
      <c r="D3080" s="4">
        <v>291772.99</v>
      </c>
      <c r="E3080" s="4">
        <v>300.05</v>
      </c>
      <c r="F3080" s="5">
        <v>147.25558755711501</v>
      </c>
      <c r="G3080" s="5">
        <v>-1771.26726176852</v>
      </c>
      <c r="H3080" s="6">
        <v>3.9517814908059998</v>
      </c>
      <c r="I3080"/>
    </row>
    <row r="3081" spans="1:9" ht="12.5" x14ac:dyDescent="0.25">
      <c r="A3081" s="3">
        <v>3080</v>
      </c>
      <c r="B3081" s="3">
        <v>1</v>
      </c>
      <c r="C3081">
        <v>57</v>
      </c>
      <c r="D3081" s="4">
        <v>291832.99</v>
      </c>
      <c r="E3081" s="4">
        <v>360.05</v>
      </c>
      <c r="F3081" s="5">
        <v>176.78989280537101</v>
      </c>
      <c r="G3081" s="5">
        <v>-1772.6405737392231</v>
      </c>
      <c r="H3081" s="6">
        <v>3.9487296864269998</v>
      </c>
      <c r="I3081"/>
    </row>
    <row r="3082" spans="1:9" ht="12.5" x14ac:dyDescent="0.25">
      <c r="A3082" s="3">
        <v>3081</v>
      </c>
      <c r="B3082" s="3">
        <v>1</v>
      </c>
      <c r="C3082">
        <v>57</v>
      </c>
      <c r="D3082" s="4">
        <v>291892.99</v>
      </c>
      <c r="E3082" s="4">
        <v>420.05</v>
      </c>
      <c r="F3082" s="5">
        <v>206.34471783525299</v>
      </c>
      <c r="G3082" s="5">
        <v>-1774.0901808194089</v>
      </c>
      <c r="H3082" s="6">
        <v>3.9456778820479999</v>
      </c>
      <c r="I3082"/>
    </row>
    <row r="3083" spans="1:9" ht="12.5" x14ac:dyDescent="0.25">
      <c r="A3083" s="3">
        <v>3082</v>
      </c>
      <c r="B3083" s="3">
        <v>1</v>
      </c>
      <c r="C3083">
        <v>57</v>
      </c>
      <c r="D3083" s="4">
        <v>291952.99</v>
      </c>
      <c r="E3083" s="4">
        <v>480.05</v>
      </c>
      <c r="F3083" s="5">
        <v>235.92042102184601</v>
      </c>
      <c r="G3083" s="5">
        <v>-1775.0057221332111</v>
      </c>
      <c r="H3083" s="6">
        <v>3.9435416189820001</v>
      </c>
      <c r="I3083"/>
    </row>
    <row r="3084" spans="1:9" ht="12.5" x14ac:dyDescent="0.25">
      <c r="A3084" s="3">
        <v>3083</v>
      </c>
      <c r="B3084" s="3">
        <v>1</v>
      </c>
      <c r="C3084">
        <v>57</v>
      </c>
      <c r="D3084" s="4">
        <v>292012.99</v>
      </c>
      <c r="E3084" s="4">
        <v>540.04999999999995</v>
      </c>
      <c r="F3084" s="5">
        <v>265.51261158159798</v>
      </c>
      <c r="G3084" s="5">
        <v>-1776.1501487754631</v>
      </c>
      <c r="H3084" s="6">
        <v>3.9411001754789998</v>
      </c>
      <c r="I3084"/>
    </row>
    <row r="3085" spans="1:9" ht="12.5" x14ac:dyDescent="0.25">
      <c r="A3085" s="3">
        <v>3084</v>
      </c>
      <c r="B3085" s="3">
        <v>1</v>
      </c>
      <c r="C3085">
        <v>57</v>
      </c>
      <c r="D3085" s="4">
        <v>292072.99</v>
      </c>
      <c r="E3085" s="4">
        <v>600.04999999999995</v>
      </c>
      <c r="F3085" s="5">
        <v>295.12106402007402</v>
      </c>
      <c r="G3085" s="5">
        <v>-1777.2182803082319</v>
      </c>
      <c r="H3085" s="6">
        <v>3.938963912413</v>
      </c>
      <c r="I3085"/>
    </row>
    <row r="3086" spans="1:9" ht="12.5" x14ac:dyDescent="0.25">
      <c r="A3086" s="3">
        <v>3085</v>
      </c>
      <c r="B3086" s="3">
        <v>1</v>
      </c>
      <c r="C3086">
        <v>57</v>
      </c>
      <c r="D3086" s="4">
        <v>292132.99</v>
      </c>
      <c r="E3086" s="4">
        <v>660.05</v>
      </c>
      <c r="F3086" s="5">
        <v>324.74700499309102</v>
      </c>
      <c r="G3086" s="5">
        <v>-1777.9812314030671</v>
      </c>
      <c r="H3086" s="6">
        <v>3.937132829786</v>
      </c>
      <c r="I3086"/>
    </row>
    <row r="3087" spans="1:9" ht="12.5" x14ac:dyDescent="0.25">
      <c r="A3087" s="3">
        <v>3086</v>
      </c>
      <c r="B3087" s="3">
        <v>1</v>
      </c>
      <c r="C3087">
        <v>57</v>
      </c>
      <c r="D3087" s="4">
        <v>292192.99</v>
      </c>
      <c r="E3087" s="4">
        <v>720.05</v>
      </c>
      <c r="F3087" s="5">
        <v>354.38813314344299</v>
      </c>
      <c r="G3087" s="5">
        <v>-1779.0493629358359</v>
      </c>
      <c r="H3087" s="6">
        <v>3.9346913862820001</v>
      </c>
      <c r="I3087"/>
    </row>
    <row r="3088" spans="1:9" ht="12.5" x14ac:dyDescent="0.25">
      <c r="A3088" s="3">
        <v>3087</v>
      </c>
      <c r="B3088" s="3">
        <v>1</v>
      </c>
      <c r="C3088">
        <v>57</v>
      </c>
      <c r="D3088" s="4">
        <v>292252.99</v>
      </c>
      <c r="E3088" s="4">
        <v>780.05</v>
      </c>
      <c r="F3088" s="5">
        <v>384.043980527793</v>
      </c>
      <c r="G3088" s="5">
        <v>-1779.5834287022201</v>
      </c>
      <c r="H3088" s="6">
        <v>3.9331654840920001</v>
      </c>
      <c r="I3088"/>
    </row>
    <row r="3089" spans="1:9" ht="12.5" x14ac:dyDescent="0.25">
      <c r="A3089" s="3">
        <v>3088</v>
      </c>
      <c r="B3089" s="3">
        <v>1</v>
      </c>
      <c r="C3089">
        <v>57</v>
      </c>
      <c r="D3089" s="4">
        <v>292312.99</v>
      </c>
      <c r="E3089" s="4">
        <v>840.05</v>
      </c>
      <c r="F3089" s="5">
        <v>413.714428888719</v>
      </c>
      <c r="G3089" s="5">
        <v>-1780.7278553444719</v>
      </c>
      <c r="H3089" s="6">
        <v>3.9304188601510002</v>
      </c>
      <c r="I3089"/>
    </row>
    <row r="3090" spans="1:9" ht="12.5" x14ac:dyDescent="0.25">
      <c r="A3090" s="3">
        <v>3089</v>
      </c>
      <c r="B3090" s="3">
        <v>1</v>
      </c>
      <c r="C3090">
        <v>57</v>
      </c>
      <c r="D3090" s="4">
        <v>292372.99</v>
      </c>
      <c r="E3090" s="4">
        <v>900.05</v>
      </c>
      <c r="F3090" s="5">
        <v>443.40134724447501</v>
      </c>
      <c r="G3090" s="5">
        <v>-1781.4145113298241</v>
      </c>
      <c r="H3090" s="6">
        <v>3.9288929579610001</v>
      </c>
      <c r="I3090"/>
    </row>
    <row r="3091" spans="1:9" ht="12.5" x14ac:dyDescent="0.25">
      <c r="A3091" s="3">
        <v>3090</v>
      </c>
      <c r="B3091" s="3">
        <v>1</v>
      </c>
      <c r="C3091">
        <v>57</v>
      </c>
      <c r="D3091" s="4">
        <v>292432.99</v>
      </c>
      <c r="E3091" s="4">
        <v>960.05</v>
      </c>
      <c r="F3091" s="5">
        <v>473.10263981078799</v>
      </c>
      <c r="G3091" s="5">
        <v>-1782.330052643626</v>
      </c>
      <c r="H3091" s="6">
        <v>3.9270618753340001</v>
      </c>
      <c r="I3091"/>
    </row>
    <row r="3092" spans="1:9" ht="12.5" x14ac:dyDescent="0.25">
      <c r="A3092" s="3">
        <v>3091</v>
      </c>
      <c r="B3092" s="3">
        <v>1</v>
      </c>
      <c r="C3092">
        <v>57</v>
      </c>
      <c r="D3092" s="4">
        <v>292492.99</v>
      </c>
      <c r="E3092" s="4">
        <v>1020.05</v>
      </c>
      <c r="F3092" s="5">
        <v>502.81890804743898</v>
      </c>
      <c r="G3092" s="5">
        <v>-1783.3981841763939</v>
      </c>
      <c r="H3092" s="6">
        <v>3.9243152513920001</v>
      </c>
      <c r="I3092"/>
    </row>
    <row r="3093" spans="1:9" ht="12.5" x14ac:dyDescent="0.25">
      <c r="A3093" s="3">
        <v>3092</v>
      </c>
      <c r="B3093" s="3">
        <v>1</v>
      </c>
      <c r="C3093">
        <v>57</v>
      </c>
      <c r="D3093" s="4">
        <v>292552.99</v>
      </c>
      <c r="E3093" s="4">
        <v>1080.05</v>
      </c>
      <c r="F3093" s="5">
        <v>532.55169587073897</v>
      </c>
      <c r="G3093" s="5">
        <v>-1784.6189059281301</v>
      </c>
      <c r="H3093" s="6">
        <v>3.9224841687650001</v>
      </c>
      <c r="I3093"/>
    </row>
    <row r="3094" spans="1:9" ht="12.5" x14ac:dyDescent="0.25">
      <c r="A3094" s="3">
        <v>3093</v>
      </c>
      <c r="B3094" s="3">
        <v>1</v>
      </c>
      <c r="C3094">
        <v>57</v>
      </c>
      <c r="D3094" s="4">
        <v>292612.99</v>
      </c>
      <c r="E3094" s="4">
        <v>1140.05</v>
      </c>
      <c r="F3094" s="5">
        <v>562.30097784898703</v>
      </c>
      <c r="G3094" s="5">
        <v>-1785.3818570229651</v>
      </c>
      <c r="H3094" s="6">
        <v>3.9200427252610002</v>
      </c>
      <c r="I3094"/>
    </row>
    <row r="3095" spans="1:9" ht="12.5" x14ac:dyDescent="0.25">
      <c r="A3095" s="3">
        <v>3094</v>
      </c>
      <c r="B3095" s="3">
        <v>1</v>
      </c>
      <c r="C3095">
        <v>57</v>
      </c>
      <c r="D3095" s="4">
        <v>292672.99</v>
      </c>
      <c r="E3095" s="4">
        <v>1200.05</v>
      </c>
      <c r="F3095" s="5">
        <v>592.066903605368</v>
      </c>
      <c r="G3095" s="5">
        <v>-1786.3736934462499</v>
      </c>
      <c r="H3095" s="6">
        <v>3.9185168230720002</v>
      </c>
      <c r="I3095"/>
    </row>
    <row r="3096" spans="1:9" ht="12.5" x14ac:dyDescent="0.25">
      <c r="A3096" s="3">
        <v>3095</v>
      </c>
      <c r="B3096" s="3">
        <v>1</v>
      </c>
      <c r="C3096">
        <v>57</v>
      </c>
      <c r="D3096" s="4">
        <v>292732.99</v>
      </c>
      <c r="E3096" s="4">
        <v>1260.05</v>
      </c>
      <c r="F3096" s="5">
        <v>621.84869556555896</v>
      </c>
      <c r="G3096" s="5">
        <v>-1787.365529869536</v>
      </c>
      <c r="H3096" s="6">
        <v>3.916380560006</v>
      </c>
      <c r="I3096"/>
    </row>
    <row r="3097" spans="1:9" ht="12.5" x14ac:dyDescent="0.25">
      <c r="A3097" s="3">
        <v>3096</v>
      </c>
      <c r="B3097" s="3">
        <v>1</v>
      </c>
      <c r="C3097">
        <v>57</v>
      </c>
      <c r="D3097" s="4">
        <v>292792.99</v>
      </c>
      <c r="E3097" s="4">
        <v>1320.05</v>
      </c>
      <c r="F3097" s="5">
        <v>651.64932881496702</v>
      </c>
      <c r="G3097" s="5">
        <v>-1788.509956511788</v>
      </c>
      <c r="H3097" s="6">
        <v>3.9136339360650001</v>
      </c>
      <c r="I3097"/>
    </row>
    <row r="3098" spans="1:9" ht="12.5" x14ac:dyDescent="0.25">
      <c r="A3098" s="3">
        <v>3097</v>
      </c>
      <c r="B3098" s="3">
        <v>1</v>
      </c>
      <c r="C3098">
        <v>57</v>
      </c>
      <c r="D3098" s="4">
        <v>292852.99</v>
      </c>
      <c r="E3098" s="4">
        <v>1380.05</v>
      </c>
      <c r="F3098" s="5">
        <v>681.46673617998897</v>
      </c>
      <c r="G3098" s="5">
        <v>-1789.5780880445559</v>
      </c>
      <c r="H3098" s="6">
        <v>3.9114976729989999</v>
      </c>
      <c r="I3098"/>
    </row>
    <row r="3099" spans="1:9" ht="12.5" x14ac:dyDescent="0.25">
      <c r="A3099" s="3">
        <v>3098</v>
      </c>
      <c r="B3099" s="3">
        <v>1</v>
      </c>
      <c r="C3099">
        <v>57</v>
      </c>
      <c r="D3099" s="4">
        <v>292912.99</v>
      </c>
      <c r="E3099" s="4">
        <v>1440.05</v>
      </c>
      <c r="F3099" s="5">
        <v>711.30212630231495</v>
      </c>
      <c r="G3099" s="5">
        <v>-1790.875104905776</v>
      </c>
      <c r="H3099" s="6">
        <v>3.908751049058</v>
      </c>
      <c r="I3099"/>
    </row>
    <row r="3100" spans="1:9" ht="12.5" x14ac:dyDescent="0.25">
      <c r="A3100" s="3">
        <v>3099</v>
      </c>
      <c r="B3100" s="3">
        <v>1</v>
      </c>
      <c r="C3100">
        <v>57</v>
      </c>
      <c r="D3100" s="4">
        <v>292972.99</v>
      </c>
      <c r="E3100" s="4">
        <v>1500.05</v>
      </c>
      <c r="F3100" s="5">
        <v>741.15738303535898</v>
      </c>
      <c r="G3100" s="5">
        <v>-1791.638056000611</v>
      </c>
      <c r="H3100" s="6">
        <v>3.9066147859920002</v>
      </c>
      <c r="I3100"/>
    </row>
    <row r="3101" spans="1:9" ht="12.5" x14ac:dyDescent="0.25">
      <c r="A3101" s="3">
        <v>3100</v>
      </c>
      <c r="B3101" s="3">
        <v>1</v>
      </c>
      <c r="C3101">
        <v>57</v>
      </c>
      <c r="D3101" s="4">
        <v>293032.99</v>
      </c>
      <c r="E3101" s="4">
        <v>1560.05</v>
      </c>
      <c r="F3101" s="5">
        <v>771.03244322372302</v>
      </c>
      <c r="G3101" s="5">
        <v>-1793.087663080797</v>
      </c>
      <c r="H3101" s="6">
        <v>3.9038681620509998</v>
      </c>
      <c r="I3101"/>
    </row>
    <row r="3102" spans="1:9" ht="12.5" x14ac:dyDescent="0.25">
      <c r="A3102" s="3">
        <v>3101</v>
      </c>
      <c r="B3102" s="3">
        <v>1</v>
      </c>
      <c r="C3102">
        <v>57</v>
      </c>
      <c r="D3102" s="4">
        <v>293092.99</v>
      </c>
      <c r="E3102" s="4">
        <v>1620.05</v>
      </c>
      <c r="F3102" s="5">
        <v>800.92687537617701</v>
      </c>
      <c r="G3102" s="5">
        <v>-1794.384679942016</v>
      </c>
      <c r="H3102" s="6">
        <v>3.9011215381089999</v>
      </c>
      <c r="I3102"/>
    </row>
    <row r="3103" spans="1:9" ht="12.5" x14ac:dyDescent="0.25">
      <c r="A3103" s="3">
        <v>3102</v>
      </c>
      <c r="B3103" s="3">
        <v>1</v>
      </c>
      <c r="C3103">
        <v>57</v>
      </c>
      <c r="D3103" s="4">
        <v>293152.99</v>
      </c>
      <c r="E3103" s="4">
        <v>1680.05</v>
      </c>
      <c r="F3103" s="5">
        <v>830.84425116349996</v>
      </c>
      <c r="G3103" s="5">
        <v>-1795.834287022202</v>
      </c>
      <c r="H3103" s="6">
        <v>3.8977645532919998</v>
      </c>
      <c r="I3103"/>
    </row>
    <row r="3104" spans="1:9" ht="12.5" x14ac:dyDescent="0.25">
      <c r="A3104" s="3">
        <v>3103</v>
      </c>
      <c r="B3104" s="3">
        <v>1</v>
      </c>
      <c r="C3104">
        <v>57</v>
      </c>
      <c r="D3104" s="4">
        <v>293212.99</v>
      </c>
      <c r="E3104" s="4">
        <v>1740.05</v>
      </c>
      <c r="F3104" s="5">
        <v>860.78267973856202</v>
      </c>
      <c r="G3104" s="5">
        <v>-1796.8261234454869</v>
      </c>
      <c r="H3104" s="6">
        <v>3.8956282902270001</v>
      </c>
      <c r="I3104"/>
    </row>
    <row r="3105" spans="1:9" ht="12.5" x14ac:dyDescent="0.25">
      <c r="A3105" s="3">
        <v>3104</v>
      </c>
      <c r="B3105" s="3">
        <v>1</v>
      </c>
      <c r="C3105">
        <v>57</v>
      </c>
      <c r="D3105" s="4">
        <v>293272.99</v>
      </c>
      <c r="E3105" s="4">
        <v>1800.05</v>
      </c>
      <c r="F3105" s="5">
        <v>890.74523325110397</v>
      </c>
      <c r="G3105" s="5">
        <v>-1798.275730525673</v>
      </c>
      <c r="H3105" s="6">
        <v>3.8922713054089999</v>
      </c>
      <c r="I3105"/>
    </row>
    <row r="3106" spans="1:9" ht="12.5" x14ac:dyDescent="0.25">
      <c r="A3106" s="3">
        <v>3105</v>
      </c>
      <c r="B3106" s="3">
        <v>1</v>
      </c>
      <c r="C3106">
        <v>57</v>
      </c>
      <c r="D3106" s="4">
        <v>293332.99</v>
      </c>
      <c r="E3106" s="4">
        <v>1860.05</v>
      </c>
      <c r="F3106" s="5">
        <v>920.731726473555</v>
      </c>
      <c r="G3106" s="5">
        <v>-1800.2594033722439</v>
      </c>
      <c r="H3106" s="6">
        <v>3.8886091401540002</v>
      </c>
      <c r="I3106"/>
    </row>
    <row r="3107" spans="1:9" ht="12.5" x14ac:dyDescent="0.25">
      <c r="A3107" s="3">
        <v>3106</v>
      </c>
      <c r="B3107" s="3">
        <v>1</v>
      </c>
      <c r="C3107">
        <v>57</v>
      </c>
      <c r="D3107" s="4">
        <v>293392.99</v>
      </c>
      <c r="E3107" s="4">
        <v>1920.05</v>
      </c>
      <c r="F3107" s="5">
        <v>950.74249807142905</v>
      </c>
      <c r="G3107" s="5">
        <v>-1801.327534905013</v>
      </c>
      <c r="H3107" s="6">
        <v>3.8858625162129998</v>
      </c>
      <c r="I3107"/>
    </row>
    <row r="3108" spans="1:9" ht="12.5" x14ac:dyDescent="0.25">
      <c r="A3108" s="3">
        <v>3107</v>
      </c>
      <c r="B3108" s="3">
        <v>1</v>
      </c>
      <c r="C3108">
        <v>57</v>
      </c>
      <c r="D3108" s="4">
        <v>293452.99</v>
      </c>
      <c r="E3108" s="4">
        <v>1980.05</v>
      </c>
      <c r="F3108" s="5">
        <v>980.78091922891099</v>
      </c>
      <c r="G3108" s="5">
        <v>-1803.0060273136489</v>
      </c>
      <c r="H3108" s="6">
        <v>3.8822003509580001</v>
      </c>
      <c r="I3108"/>
    </row>
    <row r="3109" spans="1:9" ht="12.5" x14ac:dyDescent="0.25">
      <c r="A3109" s="3">
        <v>3108</v>
      </c>
      <c r="B3109" s="3">
        <v>1</v>
      </c>
      <c r="C3109">
        <v>57</v>
      </c>
      <c r="D3109" s="4">
        <v>293512.99</v>
      </c>
      <c r="E3109" s="4">
        <v>2040.05</v>
      </c>
      <c r="F3109" s="5">
        <v>1010.845611123827</v>
      </c>
      <c r="G3109" s="5">
        <v>-1804.684519722286</v>
      </c>
      <c r="H3109" s="6">
        <v>3.8785381857019998</v>
      </c>
      <c r="I3109"/>
    </row>
    <row r="3110" spans="1:9" ht="12.5" x14ac:dyDescent="0.25">
      <c r="A3110" s="3">
        <v>3109</v>
      </c>
      <c r="B3110" s="3">
        <v>1</v>
      </c>
      <c r="C3110">
        <v>57</v>
      </c>
      <c r="D3110" s="4">
        <v>293572.99</v>
      </c>
      <c r="E3110" s="4">
        <v>2100.0500000000002</v>
      </c>
      <c r="F3110" s="5">
        <v>1040.938861125946</v>
      </c>
      <c r="G3110" s="5">
        <v>-1806.5156023498889</v>
      </c>
      <c r="H3110" s="6">
        <v>3.8748760204470001</v>
      </c>
      <c r="I3110"/>
    </row>
    <row r="3111" spans="1:9" ht="12.5" x14ac:dyDescent="0.25">
      <c r="A3111" s="3">
        <v>3110</v>
      </c>
      <c r="B3111" s="3">
        <v>1</v>
      </c>
      <c r="C3111">
        <v>57</v>
      </c>
      <c r="D3111" s="4">
        <v>293632.99</v>
      </c>
      <c r="E3111" s="4">
        <v>2160.0500000000002</v>
      </c>
      <c r="F3111" s="5">
        <v>1071.0594042199671</v>
      </c>
      <c r="G3111" s="5">
        <v>-1808.270389868009</v>
      </c>
      <c r="H3111" s="6">
        <v>3.8712138551919999</v>
      </c>
      <c r="I3111"/>
    </row>
    <row r="3112" spans="1:9" ht="12.5" x14ac:dyDescent="0.25">
      <c r="A3112" s="3">
        <v>3111</v>
      </c>
      <c r="B3112" s="3">
        <v>1</v>
      </c>
      <c r="C3112">
        <v>57</v>
      </c>
      <c r="D3112" s="4">
        <v>293692.99</v>
      </c>
      <c r="E3112" s="4">
        <v>2220.0500000000002</v>
      </c>
      <c r="F3112" s="5">
        <v>1101.209380695642</v>
      </c>
      <c r="G3112" s="5">
        <v>-1809.9488822766459</v>
      </c>
      <c r="H3112" s="6">
        <v>3.8675516899370002</v>
      </c>
      <c r="I3112"/>
    </row>
    <row r="3113" spans="1:9" ht="12.5" x14ac:dyDescent="0.25">
      <c r="A3113" s="3">
        <v>3112</v>
      </c>
      <c r="B3113" s="3">
        <v>1</v>
      </c>
      <c r="C3113">
        <v>57</v>
      </c>
      <c r="D3113" s="4">
        <v>293752.99</v>
      </c>
      <c r="E3113" s="4">
        <v>2280.0500000000002</v>
      </c>
      <c r="F3113" s="5">
        <v>1131.3870781516241</v>
      </c>
      <c r="G3113" s="5">
        <v>-1811.7799649042499</v>
      </c>
      <c r="H3113" s="6">
        <v>3.864194705119</v>
      </c>
      <c r="I3113"/>
    </row>
    <row r="3114" spans="1:9" ht="12.5" x14ac:dyDescent="0.25">
      <c r="A3114" s="3">
        <v>3113</v>
      </c>
      <c r="B3114" s="3">
        <v>1</v>
      </c>
      <c r="C3114">
        <v>57</v>
      </c>
      <c r="D3114" s="4">
        <v>293812.99</v>
      </c>
      <c r="E3114" s="4">
        <v>2340.0500000000002</v>
      </c>
      <c r="F3114" s="5">
        <v>1161.5946358180111</v>
      </c>
      <c r="G3114" s="5">
        <v>-1813.0769817654691</v>
      </c>
      <c r="H3114" s="6">
        <v>3.8605325398639998</v>
      </c>
      <c r="I3114"/>
    </row>
    <row r="3115" spans="1:9" ht="12.5" x14ac:dyDescent="0.25">
      <c r="A3115" s="3">
        <v>3114</v>
      </c>
      <c r="B3115" s="3">
        <v>1</v>
      </c>
      <c r="C3115">
        <v>57</v>
      </c>
      <c r="D3115" s="4">
        <v>293872.99</v>
      </c>
      <c r="E3115" s="4">
        <v>2400.0500000000002</v>
      </c>
      <c r="F3115" s="5">
        <v>1191.8313816620471</v>
      </c>
      <c r="G3115" s="5">
        <v>-1814.9843595025559</v>
      </c>
      <c r="H3115" s="6">
        <v>3.8562600137329999</v>
      </c>
      <c r="I3115"/>
    </row>
    <row r="3116" spans="1:9" ht="12.5" x14ac:dyDescent="0.25">
      <c r="A3116" s="3">
        <v>3115</v>
      </c>
      <c r="B3116" s="3">
        <v>1</v>
      </c>
      <c r="C3116">
        <v>57</v>
      </c>
      <c r="D3116" s="4">
        <v>293932.99</v>
      </c>
      <c r="E3116" s="4">
        <v>2460.0500000000002</v>
      </c>
      <c r="F3116" s="5">
        <v>1222.0987928418231</v>
      </c>
      <c r="G3116" s="5">
        <v>-1816.662851911193</v>
      </c>
      <c r="H3116" s="6">
        <v>3.8525978484780001</v>
      </c>
      <c r="I3116"/>
    </row>
    <row r="3117" spans="1:9" ht="12.5" x14ac:dyDescent="0.25">
      <c r="A3117" s="3">
        <v>3116</v>
      </c>
      <c r="B3117" s="3">
        <v>1</v>
      </c>
      <c r="C3117">
        <v>57</v>
      </c>
      <c r="D3117" s="4">
        <v>293992.99</v>
      </c>
      <c r="E3117" s="4">
        <v>2520.0500000000002</v>
      </c>
      <c r="F3117" s="5">
        <v>1252.3957781253439</v>
      </c>
      <c r="G3117" s="5">
        <v>-1818.722819867246</v>
      </c>
      <c r="H3117" s="6">
        <v>3.8486305027849999</v>
      </c>
      <c r="I3117"/>
    </row>
    <row r="3118" spans="1:9" ht="12.5" x14ac:dyDescent="0.25">
      <c r="A3118" s="3">
        <v>3117</v>
      </c>
      <c r="B3118" s="3">
        <v>1</v>
      </c>
      <c r="C3118">
        <v>57</v>
      </c>
      <c r="D3118" s="4">
        <v>294052.99</v>
      </c>
      <c r="E3118" s="4">
        <v>2580.0500000000002</v>
      </c>
      <c r="F3118" s="5">
        <v>1282.7241344743691</v>
      </c>
      <c r="G3118" s="5">
        <v>-1820.477607385367</v>
      </c>
      <c r="H3118" s="6">
        <v>3.844663157092</v>
      </c>
      <c r="I3118"/>
    </row>
    <row r="3119" spans="1:9" ht="12.5" x14ac:dyDescent="0.25">
      <c r="A3119" s="3">
        <v>3118</v>
      </c>
      <c r="B3119" s="3">
        <v>1</v>
      </c>
      <c r="C3119">
        <v>57</v>
      </c>
      <c r="D3119" s="4">
        <v>294112.99</v>
      </c>
      <c r="E3119" s="4">
        <v>2640.05</v>
      </c>
      <c r="F3119" s="5">
        <v>1313.0834634588809</v>
      </c>
      <c r="G3119" s="5">
        <v>-1822.537575341421</v>
      </c>
      <c r="H3119" s="6">
        <v>3.8406958113980001</v>
      </c>
      <c r="I3119"/>
    </row>
    <row r="3120" spans="1:9" ht="12.5" x14ac:dyDescent="0.25">
      <c r="A3120" s="3">
        <v>3119</v>
      </c>
      <c r="B3120" s="3">
        <v>1</v>
      </c>
      <c r="C3120">
        <v>57</v>
      </c>
      <c r="D3120" s="4">
        <v>294172.99</v>
      </c>
      <c r="E3120" s="4">
        <v>2700.05</v>
      </c>
      <c r="F3120" s="5">
        <v>1343.475047896374</v>
      </c>
      <c r="G3120" s="5">
        <v>-1824.521248187991</v>
      </c>
      <c r="H3120" s="6">
        <v>3.8367284657049998</v>
      </c>
      <c r="I3120"/>
    </row>
    <row r="3121" spans="1:9" ht="12.5" x14ac:dyDescent="0.25">
      <c r="A3121" s="3">
        <v>3120</v>
      </c>
      <c r="B3121" s="3">
        <v>1</v>
      </c>
      <c r="C3121">
        <v>57</v>
      </c>
      <c r="D3121" s="4">
        <v>294232.99</v>
      </c>
      <c r="E3121" s="4">
        <v>2760.05</v>
      </c>
      <c r="F3121" s="5">
        <v>1373.896878258437</v>
      </c>
      <c r="G3121" s="5">
        <v>-1826.428625925078</v>
      </c>
      <c r="H3121" s="6">
        <v>3.832761120012</v>
      </c>
      <c r="I3121"/>
    </row>
    <row r="3122" spans="1:9" ht="12.5" x14ac:dyDescent="0.25">
      <c r="A3122" s="3">
        <v>3121</v>
      </c>
      <c r="B3122" s="3">
        <v>1</v>
      </c>
      <c r="C3122">
        <v>57</v>
      </c>
      <c r="D3122" s="4">
        <v>294292.99</v>
      </c>
      <c r="E3122" s="4">
        <v>2820.05</v>
      </c>
      <c r="F3122" s="5">
        <v>1404.3505016403451</v>
      </c>
      <c r="G3122" s="5">
        <v>-1828.030823224231</v>
      </c>
      <c r="H3122" s="6">
        <v>3.8287937743190001</v>
      </c>
      <c r="I3122"/>
    </row>
    <row r="3123" spans="1:9" ht="12.5" x14ac:dyDescent="0.25">
      <c r="A3123" s="3">
        <v>3122</v>
      </c>
      <c r="B3123" s="3">
        <v>1</v>
      </c>
      <c r="C3123">
        <v>57</v>
      </c>
      <c r="D3123" s="4">
        <v>294352.99</v>
      </c>
      <c r="E3123" s="4">
        <v>2880.05</v>
      </c>
      <c r="F3123" s="5">
        <v>1434.8349245102279</v>
      </c>
      <c r="G3123" s="5">
        <v>-1830.0907911802849</v>
      </c>
      <c r="H3123" s="6">
        <v>3.825131609064</v>
      </c>
      <c r="I3123"/>
    </row>
    <row r="3124" spans="1:9" ht="12.5" x14ac:dyDescent="0.25">
      <c r="A3124" s="3">
        <v>3123</v>
      </c>
      <c r="B3124" s="3">
        <v>1</v>
      </c>
      <c r="C3124">
        <v>57</v>
      </c>
      <c r="D3124" s="4">
        <v>294412.99</v>
      </c>
      <c r="E3124" s="4">
        <v>2940.05</v>
      </c>
      <c r="F3124" s="5">
        <v>1465.350055525885</v>
      </c>
      <c r="G3124" s="5">
        <v>-1831.845578698405</v>
      </c>
      <c r="H3124" s="6">
        <v>3.8211642633710001</v>
      </c>
      <c r="I3124"/>
    </row>
    <row r="3125" spans="1:9" ht="12.5" x14ac:dyDescent="0.25">
      <c r="A3125" s="3">
        <v>3124</v>
      </c>
      <c r="B3125" s="3">
        <v>1</v>
      </c>
      <c r="C3125">
        <v>57</v>
      </c>
      <c r="D3125" s="4">
        <v>294472.99</v>
      </c>
      <c r="E3125" s="4">
        <v>3000.05</v>
      </c>
      <c r="F3125" s="5">
        <v>1495.8951455117281</v>
      </c>
      <c r="G3125" s="5">
        <v>-1833.6003662165249</v>
      </c>
      <c r="H3125" s="6">
        <v>3.8175020981159999</v>
      </c>
      <c r="I3125"/>
    </row>
    <row r="3126" spans="1:9" ht="12.5" x14ac:dyDescent="0.25">
      <c r="A3126" s="3">
        <v>3125</v>
      </c>
      <c r="B3126" s="3">
        <v>1</v>
      </c>
      <c r="C3126">
        <v>57</v>
      </c>
      <c r="D3126" s="4">
        <v>294532.99</v>
      </c>
      <c r="E3126" s="4">
        <v>3060.05</v>
      </c>
      <c r="F3126" s="5">
        <v>1526.471036257132</v>
      </c>
      <c r="G3126" s="5">
        <v>-1835.4314488441289</v>
      </c>
      <c r="H3126" s="6">
        <v>3.813534752422</v>
      </c>
      <c r="I3126"/>
    </row>
    <row r="3127" spans="1:9" ht="12.5" x14ac:dyDescent="0.25">
      <c r="A3127" s="3">
        <v>3126</v>
      </c>
      <c r="B3127" s="3">
        <v>1</v>
      </c>
      <c r="C3127">
        <v>57</v>
      </c>
      <c r="D3127" s="4">
        <v>294592.99</v>
      </c>
      <c r="E3127" s="4">
        <v>3120.05</v>
      </c>
      <c r="F3127" s="5">
        <v>1557.076259505099</v>
      </c>
      <c r="G3127" s="5">
        <v>-1837.262531471732</v>
      </c>
      <c r="H3127" s="6">
        <v>3.8095674067290002</v>
      </c>
      <c r="I3127"/>
    </row>
    <row r="3128" spans="1:9" ht="12.5" x14ac:dyDescent="0.25">
      <c r="A3128" s="3">
        <v>3127</v>
      </c>
      <c r="B3128" s="3">
        <v>1</v>
      </c>
      <c r="C3128">
        <v>57</v>
      </c>
      <c r="D3128" s="4">
        <v>294652.99</v>
      </c>
      <c r="E3128" s="4">
        <v>3180.05</v>
      </c>
      <c r="F3128" s="5">
        <v>1587.7113181675611</v>
      </c>
      <c r="G3128" s="5">
        <v>-1839.017318989853</v>
      </c>
      <c r="H3128" s="6">
        <v>3.8065156023500002</v>
      </c>
      <c r="I3128"/>
    </row>
    <row r="3129" spans="1:9" ht="12.5" x14ac:dyDescent="0.25">
      <c r="A3129" s="3">
        <v>3128</v>
      </c>
      <c r="B3129" s="3">
        <v>1</v>
      </c>
      <c r="C3129">
        <v>57</v>
      </c>
      <c r="D3129" s="4">
        <v>294712.99</v>
      </c>
      <c r="E3129" s="4">
        <v>3240.05</v>
      </c>
      <c r="F3129" s="5">
        <v>1618.373542763409</v>
      </c>
      <c r="G3129" s="5">
        <v>-1840.695811398489</v>
      </c>
      <c r="H3129" s="6">
        <v>3.802853437095</v>
      </c>
      <c r="I3129"/>
    </row>
    <row r="3130" spans="1:9" ht="12.5" x14ac:dyDescent="0.25">
      <c r="A3130" s="3">
        <v>3129</v>
      </c>
      <c r="B3130" s="3">
        <v>1</v>
      </c>
      <c r="C3130">
        <v>57</v>
      </c>
      <c r="D3130" s="4">
        <v>294772.99</v>
      </c>
      <c r="E3130" s="4">
        <v>3300.05</v>
      </c>
      <c r="F3130" s="5">
        <v>1649.06452997974</v>
      </c>
      <c r="G3130" s="5">
        <v>-1842.3743038071259</v>
      </c>
      <c r="H3130" s="6">
        <v>3.7998016327149999</v>
      </c>
      <c r="I3130"/>
    </row>
    <row r="3131" spans="1:9" ht="12.5" x14ac:dyDescent="0.25">
      <c r="A3131" s="3">
        <v>3130</v>
      </c>
      <c r="B3131" s="3">
        <v>1</v>
      </c>
      <c r="C3131">
        <v>57</v>
      </c>
      <c r="D3131" s="4">
        <v>294832.99</v>
      </c>
      <c r="E3131" s="4">
        <v>3360.05</v>
      </c>
      <c r="F3131" s="5">
        <v>1679.7808927375529</v>
      </c>
      <c r="G3131" s="5">
        <v>-1843.5950255588621</v>
      </c>
      <c r="H3131" s="6">
        <v>3.7967498283359999</v>
      </c>
      <c r="I3131"/>
    </row>
    <row r="3132" spans="1:9" ht="12.5" x14ac:dyDescent="0.25">
      <c r="A3132" s="3">
        <v>3131</v>
      </c>
      <c r="B3132" s="3">
        <v>1</v>
      </c>
      <c r="C3132">
        <v>57</v>
      </c>
      <c r="D3132" s="4">
        <v>294892.99</v>
      </c>
      <c r="E3132" s="4">
        <v>3420.05</v>
      </c>
      <c r="F3132" s="5">
        <v>1710.523073972347</v>
      </c>
      <c r="G3132" s="5">
        <v>-1845.5786984054321</v>
      </c>
      <c r="H3132" s="6">
        <v>3.7930876630810002</v>
      </c>
      <c r="I3132"/>
    </row>
    <row r="3133" spans="1:9" ht="12.5" x14ac:dyDescent="0.25">
      <c r="A3133" s="3">
        <v>3132</v>
      </c>
      <c r="B3133" s="3">
        <v>1</v>
      </c>
      <c r="C3133">
        <v>57</v>
      </c>
      <c r="D3133" s="4">
        <v>294952.99</v>
      </c>
      <c r="E3133" s="4">
        <v>3480.05</v>
      </c>
      <c r="F3133" s="5">
        <v>1741.289994956046</v>
      </c>
      <c r="G3133" s="5">
        <v>-1846.5705348287181</v>
      </c>
      <c r="H3133" s="6">
        <v>3.7906462195769999</v>
      </c>
      <c r="I3133"/>
    </row>
    <row r="3134" spans="1:9" ht="12.5" x14ac:dyDescent="0.25">
      <c r="A3134" s="3">
        <v>3133</v>
      </c>
      <c r="B3134" s="3">
        <v>1</v>
      </c>
      <c r="C3134">
        <v>57</v>
      </c>
      <c r="D3134" s="4">
        <v>295012.99</v>
      </c>
      <c r="E3134" s="4">
        <v>3540.05</v>
      </c>
      <c r="F3134" s="5">
        <v>1772.0804979103621</v>
      </c>
      <c r="G3134" s="5">
        <v>-1847.94384679942</v>
      </c>
      <c r="H3134" s="6">
        <v>3.7872892347599998</v>
      </c>
      <c r="I3134"/>
    </row>
    <row r="3135" spans="1:9" ht="12.5" x14ac:dyDescent="0.25">
      <c r="A3135" s="3">
        <v>3134</v>
      </c>
      <c r="B3135" s="3">
        <v>1</v>
      </c>
      <c r="C3135">
        <v>57</v>
      </c>
      <c r="D3135" s="4">
        <v>295072.99</v>
      </c>
      <c r="E3135" s="4">
        <v>3600.05</v>
      </c>
      <c r="F3135" s="5">
        <v>1802.8953845697381</v>
      </c>
      <c r="G3135" s="5">
        <v>-1849.240863660639</v>
      </c>
      <c r="H3135" s="6">
        <v>3.784847791257</v>
      </c>
      <c r="I3135"/>
    </row>
    <row r="3136" spans="1:9" ht="12.5" x14ac:dyDescent="0.25">
      <c r="A3136" s="3">
        <v>3135</v>
      </c>
      <c r="B3136" s="3">
        <v>1</v>
      </c>
      <c r="C3136">
        <v>57</v>
      </c>
      <c r="D3136" s="4">
        <v>295132.99</v>
      </c>
      <c r="E3136" s="4">
        <v>3660.05</v>
      </c>
      <c r="F3136" s="5">
        <v>1833.731697439028</v>
      </c>
      <c r="G3136" s="5">
        <v>-1850.8430609597931</v>
      </c>
      <c r="H3136" s="6">
        <v>3.7817959868769999</v>
      </c>
      <c r="I3136"/>
    </row>
    <row r="3137" spans="1:9" ht="12.5" x14ac:dyDescent="0.25">
      <c r="A3137" s="3">
        <v>3136</v>
      </c>
      <c r="B3137" s="3">
        <v>1</v>
      </c>
      <c r="C3137">
        <v>57</v>
      </c>
      <c r="D3137" s="4">
        <v>295192.99</v>
      </c>
      <c r="E3137" s="4">
        <v>3720.05</v>
      </c>
      <c r="F3137" s="5">
        <v>1864.590471164687</v>
      </c>
      <c r="G3137" s="5">
        <v>-1852.140077821012</v>
      </c>
      <c r="H3137" s="6">
        <v>3.779049362936</v>
      </c>
      <c r="I3137"/>
    </row>
    <row r="3138" spans="1:9" ht="12.5" x14ac:dyDescent="0.25">
      <c r="A3138" s="3">
        <v>3137</v>
      </c>
      <c r="B3138" s="3">
        <v>1</v>
      </c>
      <c r="C3138">
        <v>57</v>
      </c>
      <c r="D3138" s="4">
        <v>295252.99</v>
      </c>
      <c r="E3138" s="4">
        <v>3780.05</v>
      </c>
      <c r="F3138" s="5">
        <v>1895.471643015183</v>
      </c>
      <c r="G3138" s="5">
        <v>-1853.513389791714</v>
      </c>
      <c r="H3138" s="6">
        <v>3.776302738994</v>
      </c>
      <c r="I3138"/>
    </row>
    <row r="3139" spans="1:9" ht="12.5" x14ac:dyDescent="0.25">
      <c r="A3139" s="3">
        <v>3138</v>
      </c>
      <c r="B3139" s="3">
        <v>1</v>
      </c>
      <c r="C3139">
        <v>57</v>
      </c>
      <c r="D3139" s="4">
        <v>295312.99</v>
      </c>
      <c r="E3139" s="4">
        <v>3840.05</v>
      </c>
      <c r="F3139" s="5">
        <v>1926.373417088409</v>
      </c>
      <c r="G3139" s="5">
        <v>-1854.7341115434499</v>
      </c>
      <c r="H3139" s="6">
        <v>3.7738612954909998</v>
      </c>
      <c r="I3139"/>
    </row>
    <row r="3140" spans="1:9" ht="12.5" x14ac:dyDescent="0.25">
      <c r="A3140" s="3">
        <v>3139</v>
      </c>
      <c r="B3140" s="3">
        <v>1</v>
      </c>
      <c r="C3140">
        <v>57</v>
      </c>
      <c r="D3140" s="4">
        <v>295372.99</v>
      </c>
      <c r="E3140" s="4">
        <v>3900.05</v>
      </c>
      <c r="F3140" s="5">
        <v>1957.298839890474</v>
      </c>
      <c r="G3140" s="5">
        <v>-1856.0311284046691</v>
      </c>
      <c r="H3140" s="6">
        <v>3.7711146715499999</v>
      </c>
      <c r="I3140"/>
    </row>
    <row r="3141" spans="1:9" ht="12.5" x14ac:dyDescent="0.25">
      <c r="A3141" s="3">
        <v>3140</v>
      </c>
      <c r="B3141" s="3">
        <v>1</v>
      </c>
      <c r="C3141">
        <v>57</v>
      </c>
      <c r="D3141" s="4">
        <v>295432.99</v>
      </c>
      <c r="E3141" s="4">
        <v>3960.05</v>
      </c>
      <c r="F3141" s="5">
        <v>1988.2457253545599</v>
      </c>
      <c r="G3141" s="5">
        <v>-1857.480735484856</v>
      </c>
      <c r="H3141" s="6">
        <v>3.768673228046</v>
      </c>
      <c r="I3141"/>
    </row>
    <row r="3142" spans="1:9" ht="12.5" x14ac:dyDescent="0.25">
      <c r="A3142" s="3">
        <v>3141</v>
      </c>
      <c r="B3142" s="3">
        <v>1</v>
      </c>
      <c r="C3142">
        <v>57</v>
      </c>
      <c r="D3142" s="4">
        <v>295492.99</v>
      </c>
      <c r="E3142" s="4">
        <v>4020.05</v>
      </c>
      <c r="F3142" s="5">
        <v>2019.213242287836</v>
      </c>
      <c r="G3142" s="5">
        <v>-1858.7014572365911</v>
      </c>
      <c r="H3142" s="6">
        <v>3.7659266041050001</v>
      </c>
      <c r="I3142"/>
    </row>
    <row r="3143" spans="1:9" ht="12.5" x14ac:dyDescent="0.25">
      <c r="A3143" s="3">
        <v>3142</v>
      </c>
      <c r="B3143" s="3">
        <v>1</v>
      </c>
      <c r="C3143">
        <v>57</v>
      </c>
      <c r="D3143" s="4">
        <v>295552.99</v>
      </c>
      <c r="E3143" s="4">
        <v>4080.05</v>
      </c>
      <c r="F3143" s="5">
        <v>2050.203172393039</v>
      </c>
      <c r="G3143" s="5">
        <v>-1859.922178988327</v>
      </c>
      <c r="H3143" s="6">
        <v>3.7631799801630001</v>
      </c>
      <c r="I3143"/>
    </row>
    <row r="3144" spans="1:9" ht="12.5" x14ac:dyDescent="0.25">
      <c r="A3144" s="3">
        <v>3143</v>
      </c>
      <c r="B3144" s="3">
        <v>1</v>
      </c>
      <c r="C3144">
        <v>57</v>
      </c>
      <c r="D3144" s="4">
        <v>295612.99</v>
      </c>
      <c r="E3144" s="4">
        <v>4140.05</v>
      </c>
      <c r="F3144" s="5">
        <v>2081.2147639514092</v>
      </c>
      <c r="G3144" s="5">
        <v>-1861.2191958495459</v>
      </c>
      <c r="H3144" s="6">
        <v>3.7607385366599999</v>
      </c>
      <c r="I3144"/>
    </row>
    <row r="3145" spans="1:9" ht="12.5" x14ac:dyDescent="0.25">
      <c r="A3145" s="3">
        <v>3144</v>
      </c>
      <c r="B3145" s="3">
        <v>1</v>
      </c>
      <c r="C3145">
        <v>57</v>
      </c>
      <c r="D3145" s="4">
        <v>295672.99</v>
      </c>
      <c r="E3145" s="4">
        <v>4200.05</v>
      </c>
      <c r="F3145" s="5">
        <v>2112.2463524579739</v>
      </c>
      <c r="G3145" s="5">
        <v>-1862.592507820249</v>
      </c>
      <c r="H3145" s="6">
        <v>3.7579919127179999</v>
      </c>
      <c r="I3145"/>
    </row>
    <row r="3146" spans="1:9" ht="12.5" x14ac:dyDescent="0.25">
      <c r="A3146" s="3">
        <v>3145</v>
      </c>
      <c r="B3146" s="3">
        <v>1</v>
      </c>
      <c r="C3146">
        <v>57</v>
      </c>
      <c r="D3146" s="4">
        <v>295732.99</v>
      </c>
      <c r="E3146" s="4">
        <v>4260.05</v>
      </c>
      <c r="F3146" s="5">
        <v>2143.300505031239</v>
      </c>
      <c r="G3146" s="5">
        <v>-1863.660639353018</v>
      </c>
      <c r="H3146" s="6">
        <v>3.7558556496529998</v>
      </c>
      <c r="I3146"/>
    </row>
    <row r="3147" spans="1:9" ht="12.5" x14ac:dyDescent="0.25">
      <c r="A3147" s="3">
        <v>3146</v>
      </c>
      <c r="B3147" s="3">
        <v>1</v>
      </c>
      <c r="C3147">
        <v>57</v>
      </c>
      <c r="D3147" s="4">
        <v>295792.99</v>
      </c>
      <c r="E3147" s="4">
        <v>4320.05</v>
      </c>
      <c r="F3147" s="5">
        <v>2174.3733797885779</v>
      </c>
      <c r="G3147" s="5">
        <v>-1864.8813611047531</v>
      </c>
      <c r="H3147" s="6">
        <v>3.7531090257109998</v>
      </c>
      <c r="I3147"/>
    </row>
    <row r="3148" spans="1:9" ht="12.5" x14ac:dyDescent="0.25">
      <c r="A3148" s="3">
        <v>3147</v>
      </c>
      <c r="B3148" s="3">
        <v>1</v>
      </c>
      <c r="C3148">
        <v>57</v>
      </c>
      <c r="D3148" s="4">
        <v>295852.99</v>
      </c>
      <c r="E3148" s="4">
        <v>4380.05</v>
      </c>
      <c r="F3148" s="5">
        <v>2205.466422098455</v>
      </c>
      <c r="G3148" s="5">
        <v>-1866.102082856489</v>
      </c>
      <c r="H3148" s="6">
        <v>3.7509727626460001</v>
      </c>
      <c r="I3148"/>
    </row>
    <row r="3149" spans="1:9" ht="12.5" x14ac:dyDescent="0.25">
      <c r="A3149" s="3">
        <v>3148</v>
      </c>
      <c r="B3149" s="3">
        <v>1</v>
      </c>
      <c r="C3149">
        <v>57</v>
      </c>
      <c r="D3149" s="4">
        <v>295912.99</v>
      </c>
      <c r="E3149" s="4">
        <v>4440.05</v>
      </c>
      <c r="F3149" s="5">
        <v>2236.581020743793</v>
      </c>
      <c r="G3149" s="5">
        <v>-1867.4753948271921</v>
      </c>
      <c r="H3149" s="6">
        <v>3.7479209582670001</v>
      </c>
      <c r="I3149"/>
    </row>
    <row r="3150" spans="1:9" ht="12.5" x14ac:dyDescent="0.25">
      <c r="A3150" s="3">
        <v>3149</v>
      </c>
      <c r="B3150" s="3">
        <v>1</v>
      </c>
      <c r="C3150">
        <v>57</v>
      </c>
      <c r="D3150" s="4">
        <v>295972.99</v>
      </c>
      <c r="E3150" s="4">
        <v>4500.05</v>
      </c>
      <c r="F3150" s="5">
        <v>2267.7165028441118</v>
      </c>
      <c r="G3150" s="5">
        <v>-1868.467231250477</v>
      </c>
      <c r="H3150" s="6">
        <v>3.746089875639</v>
      </c>
      <c r="I3150"/>
    </row>
    <row r="3151" spans="1:9" ht="12.5" x14ac:dyDescent="0.25">
      <c r="A3151" s="3">
        <v>3150</v>
      </c>
      <c r="B3151" s="3">
        <v>1</v>
      </c>
      <c r="C3151">
        <v>57</v>
      </c>
      <c r="D3151" s="4">
        <v>296032.99</v>
      </c>
      <c r="E3151" s="4">
        <v>4560.05</v>
      </c>
      <c r="F3151" s="5">
        <v>2298.8717002365152</v>
      </c>
      <c r="G3151" s="5">
        <v>-1869.993133440146</v>
      </c>
      <c r="H3151" s="6">
        <v>3.74303807126</v>
      </c>
      <c r="I3151"/>
    </row>
    <row r="3152" spans="1:9" ht="12.5" x14ac:dyDescent="0.25">
      <c r="A3152" s="3">
        <v>3151</v>
      </c>
      <c r="B3152" s="3">
        <v>1</v>
      </c>
      <c r="C3152">
        <v>57</v>
      </c>
      <c r="D3152" s="4">
        <v>296092.99</v>
      </c>
      <c r="E3152" s="4">
        <v>4620.05</v>
      </c>
      <c r="F3152" s="5">
        <v>2330.0504380610869</v>
      </c>
      <c r="G3152" s="5">
        <v>-1871.519035629816</v>
      </c>
      <c r="H3152" s="6">
        <v>3.740291447318</v>
      </c>
      <c r="I3152"/>
    </row>
    <row r="3153" spans="1:9" ht="12.5" x14ac:dyDescent="0.25">
      <c r="A3153" s="3">
        <v>3152</v>
      </c>
      <c r="B3153" s="3">
        <v>1</v>
      </c>
      <c r="C3153">
        <v>57</v>
      </c>
      <c r="D3153" s="4">
        <v>296152.99</v>
      </c>
      <c r="E3153" s="4">
        <v>4680.05</v>
      </c>
      <c r="F3153" s="5">
        <v>2361.249881318719</v>
      </c>
      <c r="G3153" s="5">
        <v>-1872.587167162585</v>
      </c>
      <c r="H3153" s="6">
        <v>3.7381551842529999</v>
      </c>
      <c r="I3153"/>
    </row>
    <row r="3154" spans="1:9" ht="12.5" x14ac:dyDescent="0.25">
      <c r="A3154" s="3">
        <v>3153</v>
      </c>
      <c r="B3154" s="3">
        <v>1</v>
      </c>
      <c r="C3154">
        <v>57</v>
      </c>
      <c r="D3154" s="4">
        <v>296212.99</v>
      </c>
      <c r="E3154" s="4">
        <v>4740.05</v>
      </c>
      <c r="F3154" s="5">
        <v>2392.470379907259</v>
      </c>
      <c r="G3154" s="5">
        <v>-1874.113069352255</v>
      </c>
      <c r="H3154" s="6">
        <v>3.7351033798729998</v>
      </c>
      <c r="I3154"/>
    </row>
    <row r="3155" spans="1:9" ht="12.5" x14ac:dyDescent="0.25">
      <c r="A3155" s="3">
        <v>3154</v>
      </c>
      <c r="B3155" s="3">
        <v>1</v>
      </c>
      <c r="C3155">
        <v>57</v>
      </c>
      <c r="D3155" s="4">
        <v>296272.99</v>
      </c>
      <c r="E3155" s="4">
        <v>4800.05</v>
      </c>
      <c r="F3155" s="5">
        <v>2423.7139355136778</v>
      </c>
      <c r="G3155" s="5">
        <v>-1875.486381322957</v>
      </c>
      <c r="H3155" s="6">
        <v>3.73266193637</v>
      </c>
      <c r="I3155"/>
    </row>
    <row r="3156" spans="1:9" ht="12.5" x14ac:dyDescent="0.25">
      <c r="A3156" s="3">
        <v>3155</v>
      </c>
      <c r="B3156" s="3">
        <v>1</v>
      </c>
      <c r="C3156">
        <v>57</v>
      </c>
      <c r="D3156" s="4">
        <v>296332.99</v>
      </c>
      <c r="E3156" s="4">
        <v>4860.05</v>
      </c>
      <c r="F3156" s="5">
        <v>2454.9800662072012</v>
      </c>
      <c r="G3156" s="5">
        <v>-1876.630807965209</v>
      </c>
      <c r="H3156" s="6">
        <v>3.729610131991</v>
      </c>
      <c r="I3156"/>
    </row>
    <row r="3157" spans="1:9" ht="12.5" x14ac:dyDescent="0.25">
      <c r="A3157" s="3">
        <v>3156</v>
      </c>
      <c r="B3157" s="3">
        <v>1</v>
      </c>
      <c r="C3157">
        <v>57</v>
      </c>
      <c r="D3157" s="4">
        <v>296392.99</v>
      </c>
      <c r="E3157" s="4">
        <v>4920.05</v>
      </c>
      <c r="F3157" s="5">
        <v>2486.2687609674222</v>
      </c>
      <c r="G3157" s="5">
        <v>-1878.2330052643631</v>
      </c>
      <c r="H3157" s="6">
        <v>3.7265583276109999</v>
      </c>
      <c r="I3157"/>
    </row>
    <row r="3158" spans="1:9" ht="12.5" x14ac:dyDescent="0.25">
      <c r="A3158" s="3">
        <v>3157</v>
      </c>
      <c r="B3158" s="3">
        <v>1</v>
      </c>
      <c r="C3158">
        <v>57</v>
      </c>
      <c r="D3158" s="4">
        <v>296452.99</v>
      </c>
      <c r="E3158" s="4">
        <v>4980.05</v>
      </c>
      <c r="F3158" s="5">
        <v>2517.5836385137709</v>
      </c>
      <c r="G3158" s="5">
        <v>-1879.530022125582</v>
      </c>
      <c r="H3158" s="6">
        <v>3.7241168841080001</v>
      </c>
      <c r="I3158"/>
    </row>
    <row r="3159" spans="1:9" ht="12.5" x14ac:dyDescent="0.25">
      <c r="A3159" s="3">
        <v>3158</v>
      </c>
      <c r="B3159" s="3">
        <v>1</v>
      </c>
      <c r="C3159">
        <v>57</v>
      </c>
      <c r="D3159" s="4">
        <v>296512.99</v>
      </c>
      <c r="E3159" s="4">
        <v>5040.05</v>
      </c>
      <c r="F3159" s="5">
        <v>2548.9217279994568</v>
      </c>
      <c r="G3159" s="5">
        <v>-1881.0559243152511</v>
      </c>
      <c r="H3159" s="6">
        <v>3.7213702601660001</v>
      </c>
      <c r="I3159"/>
    </row>
    <row r="3160" spans="1:9" ht="12.5" x14ac:dyDescent="0.25">
      <c r="A3160" s="3">
        <v>3159</v>
      </c>
      <c r="B3160" s="3">
        <v>1</v>
      </c>
      <c r="C3160">
        <v>57</v>
      </c>
      <c r="D3160" s="4">
        <v>296572.99</v>
      </c>
      <c r="E3160" s="4">
        <v>5100.05</v>
      </c>
      <c r="F3160" s="5">
        <v>2580.2851222417198</v>
      </c>
      <c r="G3160" s="5">
        <v>-1882.5055313954381</v>
      </c>
      <c r="H3160" s="6">
        <v>3.7183184557870002</v>
      </c>
      <c r="I3160"/>
    </row>
    <row r="3161" spans="1:9" ht="12.5" x14ac:dyDescent="0.25">
      <c r="A3161" s="3">
        <v>3160</v>
      </c>
      <c r="B3161" s="3">
        <v>1</v>
      </c>
      <c r="C3161">
        <v>57</v>
      </c>
      <c r="D3161" s="4">
        <v>296632.99</v>
      </c>
      <c r="E3161" s="4">
        <v>5160.05</v>
      </c>
      <c r="F3161" s="5">
        <v>2611.6735118215029</v>
      </c>
      <c r="G3161" s="5">
        <v>-1884.0314335851069</v>
      </c>
      <c r="H3161" s="6">
        <v>3.7152666514080002</v>
      </c>
      <c r="I3161"/>
    </row>
    <row r="3162" spans="1:9" ht="12.5" x14ac:dyDescent="0.25">
      <c r="A3162" s="3">
        <v>3161</v>
      </c>
      <c r="B3162" s="3">
        <v>1</v>
      </c>
      <c r="C3162">
        <v>57</v>
      </c>
      <c r="D3162" s="4">
        <v>296692.99</v>
      </c>
      <c r="E3162" s="4">
        <v>5220.05</v>
      </c>
      <c r="F3162" s="5">
        <v>2643.0870970134702</v>
      </c>
      <c r="G3162" s="5">
        <v>-1885.8625162127109</v>
      </c>
      <c r="H3162" s="6">
        <v>3.71190966659</v>
      </c>
      <c r="I3162"/>
    </row>
    <row r="3163" spans="1:9" ht="12.5" x14ac:dyDescent="0.25">
      <c r="A3163" s="3">
        <v>3162</v>
      </c>
      <c r="B3163" s="3">
        <v>1</v>
      </c>
      <c r="C3163">
        <v>57</v>
      </c>
      <c r="D3163" s="4">
        <v>296752.99</v>
      </c>
      <c r="E3163" s="4">
        <v>5280.05</v>
      </c>
      <c r="F3163" s="5">
        <v>2674.5281475971278</v>
      </c>
      <c r="G3163" s="5">
        <v>-1887.083237964446</v>
      </c>
      <c r="H3163" s="6">
        <v>3.708857862211</v>
      </c>
      <c r="I3163"/>
    </row>
    <row r="3164" spans="1:9" ht="12.5" x14ac:dyDescent="0.25">
      <c r="A3164" s="3">
        <v>3163</v>
      </c>
      <c r="B3164" s="3">
        <v>1</v>
      </c>
      <c r="C3164">
        <v>57</v>
      </c>
      <c r="D3164" s="4">
        <v>296812.99</v>
      </c>
      <c r="E3164" s="4">
        <v>5340.05</v>
      </c>
      <c r="F3164" s="5">
        <v>2705.9941329060812</v>
      </c>
      <c r="G3164" s="5">
        <v>-1888.91432059205</v>
      </c>
      <c r="H3164" s="6">
        <v>3.705806057832</v>
      </c>
      <c r="I3164"/>
    </row>
    <row r="3165" spans="1:9" ht="12.5" x14ac:dyDescent="0.25">
      <c r="A3165" s="3">
        <v>3164</v>
      </c>
      <c r="B3165" s="3">
        <v>1</v>
      </c>
      <c r="C3165">
        <v>57</v>
      </c>
      <c r="D3165" s="4">
        <v>296872.99</v>
      </c>
      <c r="E3165" s="4">
        <v>5400.05</v>
      </c>
      <c r="F3165" s="5">
        <v>2737.4886150742182</v>
      </c>
      <c r="G3165" s="5">
        <v>-1890.745403219654</v>
      </c>
      <c r="H3165" s="6">
        <v>3.7024490730139998</v>
      </c>
      <c r="I3165"/>
    </row>
    <row r="3166" spans="1:9" ht="12.5" x14ac:dyDescent="0.25">
      <c r="A3166" s="3">
        <v>3165</v>
      </c>
      <c r="B3166" s="3">
        <v>1</v>
      </c>
      <c r="C3166">
        <v>57</v>
      </c>
      <c r="D3166" s="4">
        <v>296932.99</v>
      </c>
      <c r="E3166" s="4">
        <v>5460.05</v>
      </c>
      <c r="F3166" s="5">
        <v>2769.0098920848059</v>
      </c>
      <c r="G3166" s="5">
        <v>-1892.0424200808729</v>
      </c>
      <c r="H3166" s="6">
        <v>3.6993972686349998</v>
      </c>
      <c r="I3166"/>
    </row>
    <row r="3167" spans="1:9" ht="12.5" x14ac:dyDescent="0.25">
      <c r="A3167" s="3">
        <v>3166</v>
      </c>
      <c r="B3167" s="3">
        <v>1</v>
      </c>
      <c r="C3167">
        <v>57</v>
      </c>
      <c r="D3167" s="4">
        <v>296992.99</v>
      </c>
      <c r="E3167" s="4">
        <v>5520.05</v>
      </c>
      <c r="F3167" s="5">
        <v>2800.5597714961468</v>
      </c>
      <c r="G3167" s="5">
        <v>-1894.026092927443</v>
      </c>
      <c r="H3167" s="6">
        <v>3.695429922942</v>
      </c>
      <c r="I3167"/>
    </row>
    <row r="3168" spans="1:9" ht="12.5" x14ac:dyDescent="0.25">
      <c r="A3168" s="3">
        <v>3167</v>
      </c>
      <c r="B3168" s="3">
        <v>1</v>
      </c>
      <c r="C3168">
        <v>57</v>
      </c>
      <c r="D3168" s="4">
        <v>297052.99</v>
      </c>
      <c r="E3168" s="4">
        <v>5580.05</v>
      </c>
      <c r="F3168" s="5">
        <v>2832.1391419343349</v>
      </c>
      <c r="G3168" s="5">
        <v>-1895.857175555047</v>
      </c>
      <c r="H3168" s="6">
        <v>3.6920729381249999</v>
      </c>
      <c r="I3168"/>
    </row>
    <row r="3169" spans="1:9" ht="12.5" x14ac:dyDescent="0.25">
      <c r="A3169" s="3">
        <v>3168</v>
      </c>
      <c r="B3169" s="3">
        <v>1</v>
      </c>
      <c r="C3169">
        <v>57</v>
      </c>
      <c r="D3169" s="4">
        <v>297112.99</v>
      </c>
      <c r="E3169" s="4">
        <v>5640.05</v>
      </c>
      <c r="F3169" s="5">
        <v>2863.749210345617</v>
      </c>
      <c r="G3169" s="5">
        <v>-1897.6119630731671</v>
      </c>
      <c r="H3169" s="6">
        <v>3.6890211337449998</v>
      </c>
      <c r="I3169"/>
    </row>
    <row r="3170" spans="1:9" ht="12.5" x14ac:dyDescent="0.25">
      <c r="A3170" s="3">
        <v>3169</v>
      </c>
      <c r="B3170" s="3">
        <v>1</v>
      </c>
      <c r="C3170">
        <v>57</v>
      </c>
      <c r="D3170" s="4">
        <v>297172.99</v>
      </c>
      <c r="E3170" s="4">
        <v>5700.05</v>
      </c>
      <c r="F3170" s="5">
        <v>2895.3918209523331</v>
      </c>
      <c r="G3170" s="5">
        <v>-1899.595635919738</v>
      </c>
      <c r="H3170" s="6">
        <v>3.685053788052</v>
      </c>
      <c r="I3170"/>
    </row>
    <row r="3171" spans="1:9" ht="12.5" x14ac:dyDescent="0.25">
      <c r="A3171" s="3">
        <v>3170</v>
      </c>
      <c r="B3171" s="3">
        <v>1</v>
      </c>
      <c r="C3171">
        <v>57</v>
      </c>
      <c r="D3171" s="4">
        <v>297232.99</v>
      </c>
      <c r="E3171" s="4">
        <v>5760.05</v>
      </c>
      <c r="F3171" s="5">
        <v>2927.0674245314208</v>
      </c>
      <c r="G3171" s="5">
        <v>-1901.7318989852749</v>
      </c>
      <c r="H3171" s="6">
        <v>3.6807812619210001</v>
      </c>
      <c r="I3171"/>
    </row>
    <row r="3172" spans="1:9" ht="12.5" x14ac:dyDescent="0.25">
      <c r="A3172" s="3">
        <v>3171</v>
      </c>
      <c r="B3172" s="3">
        <v>1</v>
      </c>
      <c r="C3172">
        <v>57</v>
      </c>
      <c r="D3172" s="4">
        <v>297292.99</v>
      </c>
      <c r="E3172" s="4">
        <v>5820.05</v>
      </c>
      <c r="F3172" s="5">
        <v>2958.7788160270588</v>
      </c>
      <c r="G3172" s="5">
        <v>-1903.868162050813</v>
      </c>
      <c r="H3172" s="6">
        <v>3.6768139162279998</v>
      </c>
      <c r="I3172"/>
    </row>
    <row r="3173" spans="1:9" ht="12.5" x14ac:dyDescent="0.25">
      <c r="A3173" s="3">
        <v>3172</v>
      </c>
      <c r="B3173" s="3">
        <v>1</v>
      </c>
      <c r="C3173">
        <v>57</v>
      </c>
      <c r="D3173" s="4">
        <v>297352.99</v>
      </c>
      <c r="E3173" s="4">
        <v>5880.05</v>
      </c>
      <c r="F3173" s="5">
        <v>2990.5274109254601</v>
      </c>
      <c r="G3173" s="5">
        <v>-1906.2333104448001</v>
      </c>
      <c r="H3173" s="6">
        <v>3.6722362096590002</v>
      </c>
      <c r="I3173"/>
    </row>
    <row r="3174" spans="1:9" ht="12.5" x14ac:dyDescent="0.25">
      <c r="A3174" s="3">
        <v>3173</v>
      </c>
      <c r="B3174" s="3">
        <v>1</v>
      </c>
      <c r="C3174">
        <v>57</v>
      </c>
      <c r="D3174" s="4">
        <v>297412.99</v>
      </c>
      <c r="E3174" s="4">
        <v>5940.05</v>
      </c>
      <c r="F3174" s="5">
        <v>3022.3145562591658</v>
      </c>
      <c r="G3174" s="5">
        <v>-1908.216983291371</v>
      </c>
      <c r="H3174" s="6">
        <v>3.6676585030900002</v>
      </c>
      <c r="I3174"/>
    </row>
    <row r="3175" spans="1:9" ht="12.5" x14ac:dyDescent="0.25">
      <c r="A3175" s="3">
        <v>3174</v>
      </c>
      <c r="B3175" s="3">
        <v>1</v>
      </c>
      <c r="C3175">
        <v>57</v>
      </c>
      <c r="D3175" s="4">
        <v>297472.99</v>
      </c>
      <c r="E3175" s="4">
        <v>6000.05</v>
      </c>
      <c r="F3175" s="5">
        <v>3054.1428803947001</v>
      </c>
      <c r="G3175" s="5">
        <v>-1910.81101701381</v>
      </c>
      <c r="H3175" s="6">
        <v>3.6627756160830001</v>
      </c>
      <c r="I3175"/>
    </row>
    <row r="3176" spans="1:9" ht="12.5" x14ac:dyDescent="0.25">
      <c r="A3176" s="3">
        <v>3175</v>
      </c>
      <c r="B3176" s="3">
        <v>1</v>
      </c>
      <c r="C3176">
        <v>57</v>
      </c>
      <c r="D3176" s="4">
        <v>297532.99</v>
      </c>
      <c r="E3176" s="4">
        <v>6060.05</v>
      </c>
      <c r="F3176" s="5">
        <v>3086.0119846901148</v>
      </c>
      <c r="G3176" s="5">
        <v>-1913.4050507362481</v>
      </c>
      <c r="H3176" s="6">
        <v>3.6578927290759999</v>
      </c>
      <c r="I3176"/>
    </row>
    <row r="3177" spans="1:9" ht="12.5" x14ac:dyDescent="0.25">
      <c r="A3177" s="3">
        <v>3176</v>
      </c>
      <c r="B3177" s="3">
        <v>1</v>
      </c>
      <c r="C3177">
        <v>57</v>
      </c>
      <c r="D3177" s="4">
        <v>297592.99</v>
      </c>
      <c r="E3177" s="4">
        <v>6120.05</v>
      </c>
      <c r="F3177" s="5">
        <v>3117.9258347956561</v>
      </c>
      <c r="G3177" s="5">
        <v>-1916.30426489662</v>
      </c>
      <c r="H3177" s="6">
        <v>3.6530098420689998</v>
      </c>
      <c r="I3177"/>
    </row>
    <row r="3178" spans="1:9" ht="12.5" x14ac:dyDescent="0.25">
      <c r="A3178" s="3">
        <v>3177</v>
      </c>
      <c r="B3178" s="3">
        <v>1</v>
      </c>
      <c r="C3178">
        <v>57</v>
      </c>
      <c r="D3178" s="4">
        <v>297652.99</v>
      </c>
      <c r="E3178" s="4">
        <v>6180.05</v>
      </c>
      <c r="F3178" s="5">
        <v>3149.8877616286459</v>
      </c>
      <c r="G3178" s="5">
        <v>-1919.1271839475089</v>
      </c>
      <c r="H3178" s="6">
        <v>3.6472114137479998</v>
      </c>
      <c r="I3178"/>
    </row>
    <row r="3179" spans="1:9" ht="12.5" x14ac:dyDescent="0.25">
      <c r="A3179" s="3">
        <v>3178</v>
      </c>
      <c r="B3179" s="3">
        <v>1</v>
      </c>
      <c r="C3179">
        <v>57</v>
      </c>
      <c r="D3179" s="4">
        <v>297712.99</v>
      </c>
      <c r="E3179" s="4">
        <v>6240.05</v>
      </c>
      <c r="F3179" s="5">
        <v>3181.900492527318</v>
      </c>
      <c r="G3179" s="5">
        <v>-1922.5604638742659</v>
      </c>
      <c r="H3179" s="6">
        <v>3.6411078049899999</v>
      </c>
      <c r="I3179"/>
    </row>
    <row r="3180" spans="1:9" ht="12.5" x14ac:dyDescent="0.25">
      <c r="A3180" s="3">
        <v>3179</v>
      </c>
      <c r="B3180" s="3">
        <v>1</v>
      </c>
      <c r="C3180">
        <v>57</v>
      </c>
      <c r="D3180" s="4">
        <v>297772.99</v>
      </c>
      <c r="E3180" s="4">
        <v>6300.05</v>
      </c>
      <c r="F3180" s="5">
        <v>3213.967634131041</v>
      </c>
      <c r="G3180" s="5">
        <v>-1925.688563363088</v>
      </c>
      <c r="H3180" s="6">
        <v>3.6350041962309998</v>
      </c>
      <c r="I3180"/>
    </row>
    <row r="3181" spans="1:9" ht="12.5" x14ac:dyDescent="0.25">
      <c r="A3181" s="3">
        <v>3180</v>
      </c>
      <c r="B3181" s="3">
        <v>1</v>
      </c>
      <c r="C3181">
        <v>57</v>
      </c>
      <c r="D3181" s="4">
        <v>297832.99</v>
      </c>
      <c r="E3181" s="4">
        <v>6360.05</v>
      </c>
      <c r="F3181" s="5">
        <v>3246.0917603401072</v>
      </c>
      <c r="G3181" s="5">
        <v>-1929.2744335088121</v>
      </c>
      <c r="H3181" s="6">
        <v>3.628290226596</v>
      </c>
      <c r="I3181"/>
    </row>
    <row r="3182" spans="1:9" ht="12.5" x14ac:dyDescent="0.25">
      <c r="A3182" s="3">
        <v>3181</v>
      </c>
      <c r="B3182" s="3">
        <v>1</v>
      </c>
      <c r="C3182">
        <v>57</v>
      </c>
      <c r="D3182" s="4">
        <v>297892.99</v>
      </c>
      <c r="E3182" s="4">
        <v>6420.05</v>
      </c>
      <c r="F3182" s="5">
        <v>3278.2764936886988</v>
      </c>
      <c r="G3182" s="5">
        <v>-1932.860303654536</v>
      </c>
      <c r="H3182" s="6">
        <v>3.6212710765240002</v>
      </c>
      <c r="I3182"/>
    </row>
    <row r="3183" spans="1:9" ht="12.5" x14ac:dyDescent="0.25">
      <c r="A3183" s="3">
        <v>3182</v>
      </c>
      <c r="B3183" s="3">
        <v>1</v>
      </c>
      <c r="C3183">
        <v>57</v>
      </c>
      <c r="D3183" s="4">
        <v>297952.99</v>
      </c>
      <c r="E3183" s="4">
        <v>6480.05</v>
      </c>
      <c r="F3183" s="5">
        <v>3310.5255690343579</v>
      </c>
      <c r="G3183" s="5">
        <v>-1936.751354238193</v>
      </c>
      <c r="H3183" s="6">
        <v>3.6139467460139998</v>
      </c>
      <c r="I3183"/>
    </row>
    <row r="3184" spans="1:9" ht="12.5" x14ac:dyDescent="0.25">
      <c r="A3184" s="3">
        <v>3183</v>
      </c>
      <c r="B3184" s="3">
        <v>1</v>
      </c>
      <c r="C3184">
        <v>57</v>
      </c>
      <c r="D3184" s="4">
        <v>298012.99</v>
      </c>
      <c r="E3184" s="4">
        <v>6540.05</v>
      </c>
      <c r="F3184" s="5">
        <v>3342.8430503632489</v>
      </c>
      <c r="G3184" s="5">
        <v>-1941.252765697719</v>
      </c>
      <c r="H3184" s="6">
        <v>3.6057068741889999</v>
      </c>
      <c r="I3184"/>
    </row>
    <row r="3185" spans="1:9" ht="12.5" x14ac:dyDescent="0.25">
      <c r="A3185" s="3">
        <v>3184</v>
      </c>
      <c r="B3185" s="3">
        <v>1</v>
      </c>
      <c r="C3185">
        <v>57</v>
      </c>
      <c r="D3185" s="4">
        <v>298072.99</v>
      </c>
      <c r="E3185" s="4">
        <v>6600.05</v>
      </c>
      <c r="F3185" s="5">
        <v>3375.233851928147</v>
      </c>
      <c r="G3185" s="5">
        <v>-1945.8304722667281</v>
      </c>
      <c r="H3185" s="6">
        <v>3.5974670023650002</v>
      </c>
      <c r="I3185"/>
    </row>
    <row r="3186" spans="1:9" ht="12.5" x14ac:dyDescent="0.25">
      <c r="A3186" s="3">
        <v>3185</v>
      </c>
      <c r="B3186" s="3">
        <v>1</v>
      </c>
      <c r="C3186">
        <v>57</v>
      </c>
      <c r="D3186" s="4">
        <v>298132.99</v>
      </c>
      <c r="E3186" s="4">
        <v>6660.05</v>
      </c>
      <c r="F3186" s="5">
        <v>3407.7022136178289</v>
      </c>
      <c r="G3186" s="5">
        <v>-1950.637064164187</v>
      </c>
      <c r="H3186" s="6">
        <v>3.5883115892270001</v>
      </c>
      <c r="I3186"/>
    </row>
    <row r="3187" spans="1:9" ht="12.5" x14ac:dyDescent="0.25">
      <c r="A3187" s="3">
        <v>3186</v>
      </c>
      <c r="B3187" s="3">
        <v>1</v>
      </c>
      <c r="C3187">
        <v>57</v>
      </c>
      <c r="D3187" s="4">
        <v>298192.99</v>
      </c>
      <c r="E3187" s="4">
        <v>6720.05</v>
      </c>
      <c r="F3187" s="5">
        <v>3440.2517138848621</v>
      </c>
      <c r="G3187" s="5">
        <v>-1955.4436560616459</v>
      </c>
      <c r="H3187" s="6">
        <v>3.5794613565270001</v>
      </c>
      <c r="I3187"/>
    </row>
    <row r="3188" spans="1:9" ht="12.5" x14ac:dyDescent="0.25">
      <c r="A3188" s="3">
        <v>3187</v>
      </c>
      <c r="B3188" s="3">
        <v>1</v>
      </c>
      <c r="C3188">
        <v>57</v>
      </c>
      <c r="D3188" s="4">
        <v>298252.99</v>
      </c>
      <c r="E3188" s="4">
        <v>6780.05</v>
      </c>
      <c r="F3188" s="5">
        <v>3472.8878853962678</v>
      </c>
      <c r="G3188" s="5">
        <v>-1960.631723506523</v>
      </c>
      <c r="H3188" s="6">
        <v>3.570000762951</v>
      </c>
      <c r="I3188"/>
    </row>
    <row r="3189" spans="1:9" ht="12.5" x14ac:dyDescent="0.25">
      <c r="A3189" s="3">
        <v>3188</v>
      </c>
      <c r="B3189" s="3">
        <v>1</v>
      </c>
      <c r="C3189">
        <v>57</v>
      </c>
      <c r="D3189" s="4">
        <v>298312.99</v>
      </c>
      <c r="E3189" s="4">
        <v>6840.05</v>
      </c>
      <c r="F3189" s="5">
        <v>3505.613957766418</v>
      </c>
      <c r="G3189" s="5">
        <v>-1966.506446936751</v>
      </c>
      <c r="H3189" s="6">
        <v>3.559624628061</v>
      </c>
      <c r="I3189"/>
    </row>
    <row r="3190" spans="1:9" ht="12.5" x14ac:dyDescent="0.25">
      <c r="A3190" s="3">
        <v>3189</v>
      </c>
      <c r="B3190" s="3">
        <v>1</v>
      </c>
      <c r="C3190">
        <v>57</v>
      </c>
      <c r="D3190" s="4">
        <v>298372.99</v>
      </c>
      <c r="E3190" s="4">
        <v>6900.05</v>
      </c>
      <c r="F3190" s="5">
        <v>3538.4330364181992</v>
      </c>
      <c r="G3190" s="5">
        <v>-1971.9996948195619</v>
      </c>
      <c r="H3190" s="6">
        <v>3.5495536736100002</v>
      </c>
      <c r="I3190"/>
    </row>
    <row r="3191" spans="1:9" ht="12.5" x14ac:dyDescent="0.25">
      <c r="A3191" s="3">
        <v>3190</v>
      </c>
      <c r="B3191" s="3">
        <v>1</v>
      </c>
      <c r="C3191">
        <v>57</v>
      </c>
      <c r="D3191" s="4">
        <v>298432.99</v>
      </c>
      <c r="E3191" s="4">
        <v>6960.05</v>
      </c>
      <c r="F3191" s="5">
        <v>3571.3475931012272</v>
      </c>
      <c r="G3191" s="5">
        <v>-1977.721828030823</v>
      </c>
      <c r="H3191" s="6">
        <v>3.5391775387200002</v>
      </c>
      <c r="I3191"/>
    </row>
    <row r="3192" spans="1:9" ht="12.5" x14ac:dyDescent="0.25">
      <c r="A3192" s="3">
        <v>3191</v>
      </c>
      <c r="B3192" s="3">
        <v>1</v>
      </c>
      <c r="C3192">
        <v>57</v>
      </c>
      <c r="D3192" s="4">
        <v>298492.99</v>
      </c>
      <c r="E3192" s="4">
        <v>7020.05</v>
      </c>
      <c r="F3192" s="5">
        <v>3604.3601523359021</v>
      </c>
      <c r="G3192" s="5">
        <v>-1983.901731898985</v>
      </c>
      <c r="H3192" s="6">
        <v>3.5284962233920001</v>
      </c>
      <c r="I3192"/>
    </row>
    <row r="3193" spans="1:9" ht="12.5" x14ac:dyDescent="0.25">
      <c r="A3193" s="3">
        <v>3192</v>
      </c>
      <c r="B3193" s="3">
        <v>1</v>
      </c>
      <c r="C3193">
        <v>57</v>
      </c>
      <c r="D3193" s="4">
        <v>298552.99</v>
      </c>
      <c r="E3193" s="4">
        <v>7080.05</v>
      </c>
      <c r="F3193" s="5">
        <v>3637.4719157701988</v>
      </c>
      <c r="G3193" s="5">
        <v>-1989.7001602197299</v>
      </c>
      <c r="H3193" s="6">
        <v>3.5181200885020001</v>
      </c>
      <c r="I3193"/>
    </row>
    <row r="3194" spans="1:9" ht="12.5" x14ac:dyDescent="0.25">
      <c r="A3194" s="3">
        <v>3193</v>
      </c>
      <c r="B3194" s="3">
        <v>1</v>
      </c>
      <c r="C3194">
        <v>57</v>
      </c>
      <c r="D3194" s="4">
        <v>298612.99</v>
      </c>
      <c r="E3194" s="4">
        <v>7140.05</v>
      </c>
      <c r="F3194" s="5">
        <v>3670.6845953816028</v>
      </c>
      <c r="G3194" s="5">
        <v>-1995.9563591973749</v>
      </c>
      <c r="H3194" s="6">
        <v>3.507133592737</v>
      </c>
      <c r="I3194"/>
    </row>
    <row r="3195" spans="1:9" ht="12.5" x14ac:dyDescent="0.25">
      <c r="A3195" s="3">
        <v>3194</v>
      </c>
      <c r="B3195" s="3">
        <v>1</v>
      </c>
      <c r="C3195">
        <v>57</v>
      </c>
      <c r="D3195" s="4">
        <v>298672.99</v>
      </c>
      <c r="E3195" s="4">
        <v>7200.05</v>
      </c>
      <c r="F3195" s="5">
        <v>3703.9976058170778</v>
      </c>
      <c r="G3195" s="5">
        <v>-2001.6784924086371</v>
      </c>
      <c r="H3195" s="6">
        <v>3.4970626382850001</v>
      </c>
      <c r="I3195"/>
    </row>
    <row r="3196" spans="1:9" ht="12.5" x14ac:dyDescent="0.25">
      <c r="A3196" s="3">
        <v>3195</v>
      </c>
      <c r="B3196" s="3">
        <v>1</v>
      </c>
      <c r="C3196">
        <v>57</v>
      </c>
      <c r="D3196" s="4">
        <v>298732.99</v>
      </c>
      <c r="E3196" s="4">
        <v>7260.05</v>
      </c>
      <c r="F3196" s="5">
        <v>3737.4091299814349</v>
      </c>
      <c r="G3196" s="5">
        <v>-2007.705806057832</v>
      </c>
      <c r="H3196" s="6">
        <v>3.4866865033950001</v>
      </c>
      <c r="I3196"/>
    </row>
    <row r="3197" spans="1:9" ht="12.5" x14ac:dyDescent="0.25">
      <c r="A3197" s="3">
        <v>3196</v>
      </c>
      <c r="B3197" s="3">
        <v>1</v>
      </c>
      <c r="C3197">
        <v>57</v>
      </c>
      <c r="D3197" s="4">
        <v>298792.99</v>
      </c>
      <c r="E3197" s="4">
        <v>7320.05</v>
      </c>
      <c r="F3197" s="5">
        <v>3770.9220914608818</v>
      </c>
      <c r="G3197" s="5">
        <v>-2013.885709925994</v>
      </c>
      <c r="H3197" s="6">
        <v>3.47570000763</v>
      </c>
      <c r="I3197"/>
    </row>
    <row r="3198" spans="1:9" ht="12.5" x14ac:dyDescent="0.25">
      <c r="A3198" s="3">
        <v>3197</v>
      </c>
      <c r="B3198" s="3">
        <v>1</v>
      </c>
      <c r="C3198">
        <v>57</v>
      </c>
      <c r="D3198" s="4">
        <v>298852.99</v>
      </c>
      <c r="E3198" s="4">
        <v>7380.05</v>
      </c>
      <c r="F3198" s="5">
        <v>3804.5352701694601</v>
      </c>
      <c r="G3198" s="5">
        <v>-2019.607843137255</v>
      </c>
      <c r="H3198" s="6">
        <v>3.4656290531780001</v>
      </c>
      <c r="I3198"/>
    </row>
    <row r="3199" spans="1:9" ht="12.5" x14ac:dyDescent="0.25">
      <c r="A3199" s="3">
        <v>3198</v>
      </c>
      <c r="B3199" s="3">
        <v>1</v>
      </c>
      <c r="C3199">
        <v>57</v>
      </c>
      <c r="D3199" s="4">
        <v>298912.99</v>
      </c>
      <c r="E3199" s="4">
        <v>7440.05</v>
      </c>
      <c r="F3199" s="5">
        <v>3838.2478643727268</v>
      </c>
      <c r="G3199" s="5">
        <v>-2025.7114518959329</v>
      </c>
      <c r="H3199" s="6">
        <v>3.4555580987260002</v>
      </c>
      <c r="I3199"/>
    </row>
    <row r="3200" spans="1:9" ht="12.5" x14ac:dyDescent="0.25">
      <c r="A3200" s="3">
        <v>3199</v>
      </c>
      <c r="B3200" s="3">
        <v>1</v>
      </c>
      <c r="C3200">
        <v>57</v>
      </c>
      <c r="D3200" s="4">
        <v>298972.99</v>
      </c>
      <c r="E3200" s="4">
        <v>7500.05</v>
      </c>
      <c r="F3200" s="5">
        <v>3872.059453599858</v>
      </c>
      <c r="G3200" s="5">
        <v>-2031.738765545128</v>
      </c>
      <c r="H3200" s="6">
        <v>3.4454871442739998</v>
      </c>
      <c r="I3200"/>
    </row>
    <row r="3201" spans="1:9" ht="12.5" x14ac:dyDescent="0.25">
      <c r="A3201" s="3">
        <v>3200</v>
      </c>
      <c r="B3201" s="3">
        <v>1</v>
      </c>
      <c r="C3201">
        <v>57</v>
      </c>
      <c r="D3201" s="4">
        <v>299032.99</v>
      </c>
      <c r="E3201" s="4">
        <v>7560.05</v>
      </c>
      <c r="F3201" s="5">
        <v>3905.9679598687731</v>
      </c>
      <c r="G3201" s="5">
        <v>-2037.460898756389</v>
      </c>
      <c r="H3201" s="6">
        <v>3.43572137026</v>
      </c>
      <c r="I3201"/>
    </row>
    <row r="3202" spans="1:9" ht="12.5" x14ac:dyDescent="0.25">
      <c r="A3202" s="3">
        <v>3201</v>
      </c>
      <c r="B3202" s="3">
        <v>1</v>
      </c>
      <c r="C3202">
        <v>57</v>
      </c>
      <c r="D3202" s="4">
        <v>299092.99</v>
      </c>
      <c r="E3202" s="4">
        <v>7620.05</v>
      </c>
      <c r="F3202" s="5">
        <v>3939.9718356603339</v>
      </c>
      <c r="G3202" s="5">
        <v>-2042.877851529717</v>
      </c>
      <c r="H3202" s="6">
        <v>3.4262607766839999</v>
      </c>
      <c r="I3202"/>
    </row>
    <row r="3203" spans="1:9" ht="12.5" x14ac:dyDescent="0.25">
      <c r="A3203" s="3">
        <v>3202</v>
      </c>
      <c r="B3203" s="3">
        <v>1</v>
      </c>
      <c r="C3203">
        <v>57</v>
      </c>
      <c r="D3203" s="4">
        <v>299152.99</v>
      </c>
      <c r="E3203" s="4">
        <v>7680.05</v>
      </c>
      <c r="F3203" s="5">
        <v>3974.067570339852</v>
      </c>
      <c r="G3203" s="5">
        <v>-2048.599984740978</v>
      </c>
      <c r="H3203" s="6">
        <v>3.4171053635459998</v>
      </c>
      <c r="I3203"/>
    </row>
    <row r="3204" spans="1:9" ht="12.5" x14ac:dyDescent="0.25">
      <c r="A3204" s="3">
        <v>3203</v>
      </c>
      <c r="B3204" s="3">
        <v>1</v>
      </c>
      <c r="C3204">
        <v>57</v>
      </c>
      <c r="D3204" s="4">
        <v>299212.99</v>
      </c>
      <c r="E3204" s="4">
        <v>7740.05</v>
      </c>
      <c r="F3204" s="5">
        <v>4008.2528888295478</v>
      </c>
      <c r="G3204" s="5">
        <v>-2053.7880521858551</v>
      </c>
      <c r="H3204" s="6">
        <v>3.4082551308459998</v>
      </c>
      <c r="I3204"/>
    </row>
    <row r="3205" spans="1:9" ht="12.5" x14ac:dyDescent="0.25">
      <c r="A3205" s="3">
        <v>3204</v>
      </c>
      <c r="B3205" s="3">
        <v>1</v>
      </c>
      <c r="C3205">
        <v>57</v>
      </c>
      <c r="D3205" s="4">
        <v>299272.99</v>
      </c>
      <c r="E3205" s="4">
        <v>7800.05</v>
      </c>
      <c r="F3205" s="5">
        <v>4042.52258165696</v>
      </c>
      <c r="G3205" s="5">
        <v>-2058.5946440833141</v>
      </c>
      <c r="H3205" s="6">
        <v>3.4000152590220001</v>
      </c>
      <c r="I3205"/>
    </row>
    <row r="3206" spans="1:9" ht="12.5" x14ac:dyDescent="0.25">
      <c r="A3206" s="3">
        <v>3205</v>
      </c>
      <c r="B3206" s="3">
        <v>1</v>
      </c>
      <c r="C3206">
        <v>57</v>
      </c>
      <c r="D3206" s="4">
        <v>299332.99</v>
      </c>
      <c r="E3206" s="4">
        <v>7860.05</v>
      </c>
      <c r="F3206" s="5">
        <v>4076.873286962862</v>
      </c>
      <c r="G3206" s="5">
        <v>-2063.248645761807</v>
      </c>
      <c r="H3206" s="6">
        <v>3.3923857480740001</v>
      </c>
      <c r="I3206"/>
    </row>
    <row r="3207" spans="1:9" ht="12.5" x14ac:dyDescent="0.25">
      <c r="A3207" s="3">
        <v>3206</v>
      </c>
      <c r="B3207" s="3">
        <v>1</v>
      </c>
      <c r="C3207">
        <v>57</v>
      </c>
      <c r="D3207" s="4">
        <v>299392.99</v>
      </c>
      <c r="E3207" s="4">
        <v>7920.05</v>
      </c>
      <c r="F3207" s="5">
        <v>4111.3031344574147</v>
      </c>
      <c r="G3207" s="5">
        <v>-2068.2841229877172</v>
      </c>
      <c r="H3207" s="6">
        <v>3.3844510566869999</v>
      </c>
      <c r="I3207"/>
    </row>
    <row r="3208" spans="1:9" ht="12.5" x14ac:dyDescent="0.25">
      <c r="A3208" s="3">
        <v>3207</v>
      </c>
      <c r="B3208" s="3">
        <v>1</v>
      </c>
      <c r="C3208">
        <v>57</v>
      </c>
      <c r="D3208" s="4">
        <v>299452.99</v>
      </c>
      <c r="E3208" s="4">
        <v>7980.05</v>
      </c>
      <c r="F3208" s="5">
        <v>4145.8118681281421</v>
      </c>
      <c r="G3208" s="5">
        <v>-2073.0907148851761</v>
      </c>
      <c r="H3208" s="6">
        <v>3.3768215457389998</v>
      </c>
      <c r="I3208"/>
    </row>
    <row r="3209" spans="1:9" ht="12.5" x14ac:dyDescent="0.25">
      <c r="A3209" s="3">
        <v>3208</v>
      </c>
      <c r="B3209" s="3">
        <v>1</v>
      </c>
      <c r="C3209">
        <v>57</v>
      </c>
      <c r="D3209" s="4">
        <v>299512.99</v>
      </c>
      <c r="E3209" s="4">
        <v>8040.05</v>
      </c>
      <c r="F3209" s="5">
        <v>4180.4012444580076</v>
      </c>
      <c r="G3209" s="5">
        <v>-2077.744716563669</v>
      </c>
      <c r="H3209" s="6">
        <v>3.3688868543530002</v>
      </c>
      <c r="I3209"/>
    </row>
    <row r="3210" spans="1:9" ht="12.5" x14ac:dyDescent="0.25">
      <c r="A3210" s="3">
        <v>3209</v>
      </c>
      <c r="B3210" s="3">
        <v>1</v>
      </c>
      <c r="C3210">
        <v>57</v>
      </c>
      <c r="D3210" s="4">
        <v>299572.99</v>
      </c>
      <c r="E3210" s="4">
        <v>8100.05</v>
      </c>
      <c r="F3210" s="5">
        <v>4215.0751977314922</v>
      </c>
      <c r="G3210" s="5">
        <v>-2082.8564888990618</v>
      </c>
      <c r="H3210" s="6">
        <v>3.3606469825279999</v>
      </c>
      <c r="I3210"/>
    </row>
    <row r="3211" spans="1:9" ht="12.5" x14ac:dyDescent="0.25">
      <c r="A3211" s="3">
        <v>3210</v>
      </c>
      <c r="B3211" s="3">
        <v>1</v>
      </c>
      <c r="C3211">
        <v>57</v>
      </c>
      <c r="D3211" s="4">
        <v>299632.99</v>
      </c>
      <c r="E3211" s="4">
        <v>8160.05</v>
      </c>
      <c r="F3211" s="5">
        <v>4249.8393765417968</v>
      </c>
      <c r="G3211" s="5">
        <v>-2088.654917219807</v>
      </c>
      <c r="H3211" s="6">
        <v>3.3508812085150002</v>
      </c>
      <c r="I3211"/>
    </row>
    <row r="3212" spans="1:9" ht="12.5" x14ac:dyDescent="0.25">
      <c r="A3212" s="3">
        <v>3211</v>
      </c>
      <c r="B3212" s="3">
        <v>1</v>
      </c>
      <c r="C3212">
        <v>57</v>
      </c>
      <c r="D3212" s="4">
        <v>299692.99</v>
      </c>
      <c r="E3212" s="4">
        <v>8220.0499999999993</v>
      </c>
      <c r="F3212" s="5">
        <v>4284.7022142536216</v>
      </c>
      <c r="G3212" s="5">
        <v>-2094.987411306935</v>
      </c>
      <c r="H3212" s="6">
        <v>3.3411154345009999</v>
      </c>
      <c r="I3212"/>
    </row>
    <row r="3213" spans="1:9" ht="12.5" x14ac:dyDescent="0.25">
      <c r="A3213" s="3">
        <v>3212</v>
      </c>
      <c r="B3213" s="3">
        <v>1</v>
      </c>
      <c r="C3213">
        <v>57</v>
      </c>
      <c r="D3213" s="4">
        <v>299752.99</v>
      </c>
      <c r="E3213" s="4">
        <v>8280.0499999999993</v>
      </c>
      <c r="F3213" s="5">
        <v>4319.6720876461259</v>
      </c>
      <c r="G3213" s="5">
        <v>-2101.853971160449</v>
      </c>
      <c r="H3213" s="6">
        <v>3.3307392996109999</v>
      </c>
      <c r="I3213"/>
    </row>
    <row r="3214" spans="1:9" ht="12.5" x14ac:dyDescent="0.25">
      <c r="A3214" s="3">
        <v>3213</v>
      </c>
      <c r="B3214" s="3">
        <v>1</v>
      </c>
      <c r="C3214">
        <v>57</v>
      </c>
      <c r="D3214" s="4">
        <v>299812.99</v>
      </c>
      <c r="E3214" s="4">
        <v>8340.0499999999993</v>
      </c>
      <c r="F3214" s="5">
        <v>4354.7643549248496</v>
      </c>
      <c r="G3214" s="5">
        <v>-2109.7886625467308</v>
      </c>
      <c r="H3214" s="6">
        <v>3.3179217212180001</v>
      </c>
      <c r="I3214"/>
    </row>
    <row r="3215" spans="1:9" ht="12.5" x14ac:dyDescent="0.25">
      <c r="A3215" s="3">
        <v>3214</v>
      </c>
      <c r="B3215" s="3">
        <v>1</v>
      </c>
      <c r="C3215">
        <v>57</v>
      </c>
      <c r="D3215" s="4">
        <v>299872.99</v>
      </c>
      <c r="E3215" s="4">
        <v>8400.0499999999993</v>
      </c>
      <c r="F3215" s="5">
        <v>4389.9984404008037</v>
      </c>
      <c r="G3215" s="5">
        <v>-2118.944075684748</v>
      </c>
      <c r="H3215" s="6">
        <v>3.3032730601970002</v>
      </c>
      <c r="I3215"/>
    </row>
    <row r="3216" spans="1:9" ht="12.5" x14ac:dyDescent="0.25">
      <c r="A3216" s="3">
        <v>3215</v>
      </c>
      <c r="B3216" s="3">
        <v>1</v>
      </c>
      <c r="C3216">
        <v>57</v>
      </c>
      <c r="D3216" s="4">
        <v>299932.99</v>
      </c>
      <c r="E3216" s="4">
        <v>8460.0499999999993</v>
      </c>
      <c r="F3216" s="5">
        <v>4425.4005601332619</v>
      </c>
      <c r="G3216" s="5">
        <v>-2129.701686121919</v>
      </c>
      <c r="H3216" s="6">
        <v>3.2867933165480001</v>
      </c>
      <c r="I3216"/>
    </row>
    <row r="3217" spans="1:9" ht="12.5" x14ac:dyDescent="0.25">
      <c r="A3217" s="3">
        <v>3216</v>
      </c>
      <c r="B3217" s="3">
        <v>1</v>
      </c>
      <c r="C3217">
        <v>57</v>
      </c>
      <c r="D3217" s="4">
        <v>299992.99</v>
      </c>
      <c r="E3217" s="4">
        <v>8520.0499999999993</v>
      </c>
      <c r="F3217" s="5">
        <v>4461.0082578859474</v>
      </c>
      <c r="G3217" s="5">
        <v>-2143.7399862668799</v>
      </c>
      <c r="H3217" s="6">
        <v>3.265430685893</v>
      </c>
      <c r="I3217"/>
    </row>
    <row r="3218" spans="1:9" ht="12.5" x14ac:dyDescent="0.25">
      <c r="A3218" s="3">
        <v>3217</v>
      </c>
      <c r="B3218" s="3">
        <v>1</v>
      </c>
      <c r="C3218">
        <v>57</v>
      </c>
      <c r="D3218" s="4">
        <v>300052.99</v>
      </c>
      <c r="E3218" s="4">
        <v>8580.0499999999993</v>
      </c>
      <c r="F3218" s="5">
        <v>4496.8748847096122</v>
      </c>
      <c r="G3218" s="5">
        <v>-2161.211566338598</v>
      </c>
      <c r="H3218" s="6">
        <v>3.2388799877930001</v>
      </c>
      <c r="I3218"/>
    </row>
    <row r="3219" spans="1:9" ht="12.5" x14ac:dyDescent="0.25">
      <c r="A3219" s="3">
        <v>3218</v>
      </c>
      <c r="B3219" s="3">
        <v>1</v>
      </c>
      <c r="C3219">
        <v>57</v>
      </c>
      <c r="D3219" s="4">
        <v>300112.99</v>
      </c>
      <c r="E3219" s="4">
        <v>8640.0499999999993</v>
      </c>
      <c r="F3219" s="5">
        <v>4533.0754889244936</v>
      </c>
      <c r="G3219" s="5">
        <v>-2184.1763942931261</v>
      </c>
      <c r="H3219" s="6">
        <v>3.2050049591819998</v>
      </c>
      <c r="I3219"/>
    </row>
    <row r="3220" spans="1:9" ht="12.5" x14ac:dyDescent="0.25">
      <c r="A3220" s="3">
        <v>3219</v>
      </c>
      <c r="B3220" s="3">
        <v>1</v>
      </c>
      <c r="C3220">
        <v>57</v>
      </c>
      <c r="D3220" s="4">
        <v>300172.99</v>
      </c>
      <c r="E3220" s="4">
        <v>8700.0499999999993</v>
      </c>
      <c r="F3220" s="5">
        <v>4569.7166348770379</v>
      </c>
      <c r="G3220" s="5">
        <v>-2214.7707331960019</v>
      </c>
      <c r="H3220" s="6">
        <v>3.1604486152439999</v>
      </c>
      <c r="I3220"/>
    </row>
    <row r="3221" spans="1:9" ht="12.5" x14ac:dyDescent="0.25">
      <c r="A3221" s="3">
        <v>3220</v>
      </c>
      <c r="B3221" s="3">
        <v>1</v>
      </c>
      <c r="C3221">
        <v>57</v>
      </c>
      <c r="D3221" s="4">
        <v>300232.99</v>
      </c>
      <c r="E3221" s="4">
        <v>8760.0499999999993</v>
      </c>
      <c r="F3221" s="5">
        <v>4606.956449267991</v>
      </c>
      <c r="G3221" s="5">
        <v>-2256.5041580834668</v>
      </c>
      <c r="H3221" s="6">
        <v>3.1018539711600002</v>
      </c>
      <c r="I3221"/>
    </row>
    <row r="3222" spans="1:9" ht="12.5" x14ac:dyDescent="0.25">
      <c r="A3222" s="3">
        <v>3221</v>
      </c>
      <c r="B3222" s="3">
        <v>1</v>
      </c>
      <c r="C3222">
        <v>57</v>
      </c>
      <c r="D3222" s="4">
        <v>300292.99</v>
      </c>
      <c r="E3222" s="4">
        <v>8820.0499999999993</v>
      </c>
      <c r="F3222" s="5">
        <v>4645.0550108932466</v>
      </c>
      <c r="G3222" s="5">
        <v>-2319.7528038452738</v>
      </c>
      <c r="H3222" s="6">
        <v>3.017318989853</v>
      </c>
      <c r="I3222"/>
    </row>
    <row r="3223" spans="1:9" ht="12.5" x14ac:dyDescent="0.25">
      <c r="A3223" s="3">
        <v>3222</v>
      </c>
      <c r="B3223" s="3">
        <v>1</v>
      </c>
      <c r="C3223">
        <v>57</v>
      </c>
      <c r="D3223" s="4">
        <v>300302.96000000002</v>
      </c>
      <c r="E3223" s="4">
        <v>8830.02</v>
      </c>
      <c r="F3223" s="5">
        <v>4651.4975153226014</v>
      </c>
      <c r="G3223" s="5">
        <v>-2333.0281528954001</v>
      </c>
      <c r="H3223" s="6">
        <v>2.9999237048910001</v>
      </c>
      <c r="I3223"/>
    </row>
    <row r="3224" spans="1:9" ht="12.5" x14ac:dyDescent="0.25">
      <c r="A3224" s="3">
        <v>3223</v>
      </c>
      <c r="B3224" s="3">
        <v>1</v>
      </c>
      <c r="C3224">
        <v>58</v>
      </c>
      <c r="D3224" s="4">
        <v>300302.97000000003</v>
      </c>
      <c r="E3224" s="4">
        <v>0.01</v>
      </c>
      <c r="F3224" s="5">
        <v>0</v>
      </c>
      <c r="G3224" s="5">
        <v>0</v>
      </c>
      <c r="H3224" s="6">
        <v>3.125047684443</v>
      </c>
      <c r="I3224"/>
    </row>
    <row r="3225" spans="1:9" ht="12.5" x14ac:dyDescent="0.25">
      <c r="A3225" s="3">
        <v>3224</v>
      </c>
      <c r="B3225" s="3">
        <v>1</v>
      </c>
      <c r="C3225">
        <v>58</v>
      </c>
      <c r="D3225" s="4">
        <v>302102.96000000002</v>
      </c>
      <c r="E3225" s="4">
        <v>1800</v>
      </c>
      <c r="F3225" s="5">
        <v>0</v>
      </c>
      <c r="G3225" s="5">
        <v>0</v>
      </c>
      <c r="H3225" s="6">
        <v>3.3151750972760001</v>
      </c>
      <c r="I3225"/>
    </row>
    <row r="3226" spans="1:9" ht="12.5" x14ac:dyDescent="0.25">
      <c r="A3226" s="3">
        <v>3225</v>
      </c>
      <c r="B3226" s="3">
        <v>1</v>
      </c>
      <c r="C3226">
        <v>59</v>
      </c>
      <c r="D3226" s="4">
        <v>302103.08</v>
      </c>
      <c r="E3226" s="4">
        <v>0.12</v>
      </c>
      <c r="F3226" s="5">
        <v>3.1441002687000001E-2</v>
      </c>
      <c r="G3226" s="5">
        <v>1609.063859006638</v>
      </c>
      <c r="H3226" s="6">
        <v>3.4103913939120001</v>
      </c>
      <c r="I3226"/>
    </row>
    <row r="3227" spans="1:9" ht="12.5" x14ac:dyDescent="0.25">
      <c r="A3227" s="3">
        <v>3226</v>
      </c>
      <c r="B3227" s="3">
        <v>1</v>
      </c>
      <c r="C3227">
        <v>59</v>
      </c>
      <c r="D3227" s="4">
        <v>302163.08</v>
      </c>
      <c r="E3227" s="4">
        <v>60.12</v>
      </c>
      <c r="F3227" s="5">
        <v>26.462084297619</v>
      </c>
      <c r="G3227" s="5">
        <v>1574.6547646295869</v>
      </c>
      <c r="H3227" s="6">
        <v>3.480277714199</v>
      </c>
      <c r="I3227"/>
    </row>
    <row r="3228" spans="1:9" ht="12.5" x14ac:dyDescent="0.25">
      <c r="A3228" s="3">
        <v>3227</v>
      </c>
      <c r="B3228" s="3">
        <v>1</v>
      </c>
      <c r="C3228">
        <v>59</v>
      </c>
      <c r="D3228" s="4">
        <v>302223.08</v>
      </c>
      <c r="E3228" s="4">
        <v>120.12</v>
      </c>
      <c r="F3228" s="5">
        <v>52.568203801191999</v>
      </c>
      <c r="G3228" s="5">
        <v>1558.8616769665059</v>
      </c>
      <c r="H3228" s="6">
        <v>3.5150682841230001</v>
      </c>
      <c r="I3228"/>
    </row>
    <row r="3229" spans="1:9" ht="12.5" x14ac:dyDescent="0.25">
      <c r="A3229" s="3">
        <v>3228</v>
      </c>
      <c r="B3229" s="3">
        <v>1</v>
      </c>
      <c r="C3229">
        <v>59</v>
      </c>
      <c r="D3229" s="4">
        <v>302283.08</v>
      </c>
      <c r="E3229" s="4">
        <v>180.12</v>
      </c>
      <c r="F3229" s="5">
        <v>78.440419665487994</v>
      </c>
      <c r="G3229" s="5">
        <v>1546.1203936827651</v>
      </c>
      <c r="H3229" s="6">
        <v>3.5440604257269999</v>
      </c>
      <c r="I3229"/>
    </row>
    <row r="3230" spans="1:9" ht="12.5" x14ac:dyDescent="0.25">
      <c r="A3230" s="3">
        <v>3229</v>
      </c>
      <c r="B3230" s="3">
        <v>1</v>
      </c>
      <c r="C3230">
        <v>59</v>
      </c>
      <c r="D3230" s="4">
        <v>302343.08</v>
      </c>
      <c r="E3230" s="4">
        <v>240.12</v>
      </c>
      <c r="F3230" s="5">
        <v>104.118747827709</v>
      </c>
      <c r="G3230" s="5">
        <v>1535.2864881361111</v>
      </c>
      <c r="H3230" s="6">
        <v>3.5690852216370001</v>
      </c>
      <c r="I3230"/>
    </row>
    <row r="3231" spans="1:9" ht="12.5" x14ac:dyDescent="0.25">
      <c r="A3231" s="3">
        <v>3230</v>
      </c>
      <c r="B3231" s="3">
        <v>1</v>
      </c>
      <c r="C3231">
        <v>59</v>
      </c>
      <c r="D3231" s="4">
        <v>302403.08</v>
      </c>
      <c r="E3231" s="4">
        <v>300.12</v>
      </c>
      <c r="F3231" s="5">
        <v>129.63174597119399</v>
      </c>
      <c r="G3231" s="5">
        <v>1526.4362554360259</v>
      </c>
      <c r="H3231" s="6">
        <v>3.5898374914170001</v>
      </c>
      <c r="I3231"/>
    </row>
    <row r="3232" spans="1:9" ht="12.5" x14ac:dyDescent="0.25">
      <c r="A3232" s="3">
        <v>3231</v>
      </c>
      <c r="B3232" s="3">
        <v>1</v>
      </c>
      <c r="C3232">
        <v>59</v>
      </c>
      <c r="D3232" s="4">
        <v>302463.08</v>
      </c>
      <c r="E3232" s="4">
        <v>360.12</v>
      </c>
      <c r="F3232" s="5">
        <v>155.01179458813399</v>
      </c>
      <c r="G3232" s="5">
        <v>1519.72228580148</v>
      </c>
      <c r="H3232" s="6">
        <v>3.606012054627</v>
      </c>
      <c r="I3232"/>
    </row>
    <row r="3233" spans="1:9" ht="12.5" x14ac:dyDescent="0.25">
      <c r="A3233" s="3">
        <v>3232</v>
      </c>
      <c r="B3233" s="3">
        <v>1</v>
      </c>
      <c r="C3233">
        <v>59</v>
      </c>
      <c r="D3233" s="4">
        <v>302523.08</v>
      </c>
      <c r="E3233" s="4">
        <v>420.12</v>
      </c>
      <c r="F3233" s="5">
        <v>180.304807015759</v>
      </c>
      <c r="G3233" s="5">
        <v>1515.678644998856</v>
      </c>
      <c r="H3233" s="6">
        <v>3.6151674677650001</v>
      </c>
      <c r="I3233"/>
    </row>
    <row r="3234" spans="1:9" ht="12.5" x14ac:dyDescent="0.25">
      <c r="A3234" s="3">
        <v>3233</v>
      </c>
      <c r="B3234" s="3">
        <v>1</v>
      </c>
      <c r="C3234">
        <v>59</v>
      </c>
      <c r="D3234" s="4">
        <v>302583.08</v>
      </c>
      <c r="E3234" s="4">
        <v>480.12</v>
      </c>
      <c r="F3234" s="5">
        <v>205.55067203275601</v>
      </c>
      <c r="G3234" s="5">
        <v>1514.0001525902189</v>
      </c>
      <c r="H3234" s="6">
        <v>3.619439993896</v>
      </c>
      <c r="I3234"/>
    </row>
    <row r="3235" spans="1:9" ht="12.5" x14ac:dyDescent="0.25">
      <c r="A3235" s="3">
        <v>3234</v>
      </c>
      <c r="B3235" s="3">
        <v>1</v>
      </c>
      <c r="C3235">
        <v>59</v>
      </c>
      <c r="D3235" s="4">
        <v>302643.08</v>
      </c>
      <c r="E3235" s="4">
        <v>540.12</v>
      </c>
      <c r="F3235" s="5">
        <v>230.76756165068701</v>
      </c>
      <c r="G3235" s="5">
        <v>1512.245365072099</v>
      </c>
      <c r="H3235" s="6">
        <v>3.6234073395899999</v>
      </c>
      <c r="I3235"/>
    </row>
    <row r="3236" spans="1:9" ht="12.5" x14ac:dyDescent="0.25">
      <c r="A3236" s="3">
        <v>3235</v>
      </c>
      <c r="B3236" s="3">
        <v>1</v>
      </c>
      <c r="C3236">
        <v>59</v>
      </c>
      <c r="D3236" s="4">
        <v>302703.08</v>
      </c>
      <c r="E3236" s="4">
        <v>600.12</v>
      </c>
      <c r="F3236" s="5">
        <v>255.96057238286599</v>
      </c>
      <c r="G3236" s="5">
        <v>1510.872053101396</v>
      </c>
      <c r="H3236" s="6">
        <v>3.626764324407</v>
      </c>
      <c r="I3236"/>
    </row>
    <row r="3237" spans="1:9" ht="12.5" x14ac:dyDescent="0.25">
      <c r="A3237" s="3">
        <v>3236</v>
      </c>
      <c r="B3237" s="3">
        <v>1</v>
      </c>
      <c r="C3237">
        <v>59</v>
      </c>
      <c r="D3237" s="4">
        <v>302763.08</v>
      </c>
      <c r="E3237" s="4">
        <v>660.12</v>
      </c>
      <c r="F3237" s="5">
        <v>281.13038707052198</v>
      </c>
      <c r="G3237" s="5">
        <v>1509.4224460212099</v>
      </c>
      <c r="H3237" s="6">
        <v>3.6304264896620002</v>
      </c>
      <c r="I3237"/>
    </row>
    <row r="3238" spans="1:9" ht="12.5" x14ac:dyDescent="0.25">
      <c r="A3238" s="3">
        <v>3237</v>
      </c>
      <c r="B3238" s="3">
        <v>1</v>
      </c>
      <c r="C3238">
        <v>59</v>
      </c>
      <c r="D3238" s="4">
        <v>302823.08</v>
      </c>
      <c r="E3238" s="4">
        <v>720.12</v>
      </c>
      <c r="F3238" s="5">
        <v>306.27625208751903</v>
      </c>
      <c r="G3238" s="5">
        <v>1508.125429159991</v>
      </c>
      <c r="H3238" s="6">
        <v>3.6334782940410002</v>
      </c>
      <c r="I3238"/>
    </row>
    <row r="3239" spans="1:9" ht="12.5" x14ac:dyDescent="0.25">
      <c r="A3239" s="3">
        <v>3238</v>
      </c>
      <c r="B3239" s="3">
        <v>1</v>
      </c>
      <c r="C3239">
        <v>59</v>
      </c>
      <c r="D3239" s="4">
        <v>302883.08</v>
      </c>
      <c r="E3239" s="4">
        <v>780.12</v>
      </c>
      <c r="F3239" s="5">
        <v>331.39712028347901</v>
      </c>
      <c r="G3239" s="5">
        <v>1506.4469367513541</v>
      </c>
      <c r="H3239" s="6">
        <v>3.637445639734</v>
      </c>
      <c r="I3239"/>
    </row>
    <row r="3240" spans="1:9" ht="12.5" x14ac:dyDescent="0.25">
      <c r="A3240" s="3">
        <v>3239</v>
      </c>
      <c r="B3240" s="3">
        <v>1</v>
      </c>
      <c r="C3240">
        <v>59</v>
      </c>
      <c r="D3240" s="4">
        <v>302943.08</v>
      </c>
      <c r="E3240" s="4">
        <v>840.12</v>
      </c>
      <c r="F3240" s="5">
        <v>356.49176860541002</v>
      </c>
      <c r="G3240" s="5">
        <v>1504.921034561685</v>
      </c>
      <c r="H3240" s="6">
        <v>3.6411078049899999</v>
      </c>
      <c r="I3240"/>
    </row>
    <row r="3241" spans="1:9" ht="12.5" x14ac:dyDescent="0.25">
      <c r="A3241" s="3">
        <v>3240</v>
      </c>
      <c r="B3241" s="3">
        <v>1</v>
      </c>
      <c r="C3241">
        <v>59</v>
      </c>
      <c r="D3241" s="4">
        <v>303003.08</v>
      </c>
      <c r="E3241" s="4">
        <v>900.12</v>
      </c>
      <c r="F3241" s="5">
        <v>381.55963522460399</v>
      </c>
      <c r="G3241" s="5">
        <v>1503.166247043564</v>
      </c>
      <c r="H3241" s="6">
        <v>3.6453803311209998</v>
      </c>
      <c r="I3241"/>
    </row>
    <row r="3242" spans="1:9" ht="12.5" x14ac:dyDescent="0.25">
      <c r="A3242" s="3">
        <v>3241</v>
      </c>
      <c r="B3242" s="3">
        <v>1</v>
      </c>
      <c r="C3242">
        <v>59</v>
      </c>
      <c r="D3242" s="4">
        <v>303063.08</v>
      </c>
      <c r="E3242" s="4">
        <v>960.12</v>
      </c>
      <c r="F3242" s="5">
        <v>406.59915821062498</v>
      </c>
      <c r="G3242" s="5">
        <v>1501.4114595254439</v>
      </c>
      <c r="H3242" s="6">
        <v>3.6496528572520002</v>
      </c>
      <c r="I3242"/>
    </row>
    <row r="3243" spans="1:9" ht="12.5" x14ac:dyDescent="0.25">
      <c r="A3243" s="3">
        <v>3242</v>
      </c>
      <c r="B3243" s="3">
        <v>1</v>
      </c>
      <c r="C3243">
        <v>59</v>
      </c>
      <c r="D3243" s="4">
        <v>303123.08</v>
      </c>
      <c r="E3243" s="4">
        <v>1020.12</v>
      </c>
      <c r="F3243" s="5">
        <v>431.60931817603802</v>
      </c>
      <c r="G3243" s="5">
        <v>1499.580376897841</v>
      </c>
      <c r="H3243" s="6">
        <v>3.6539253833830001</v>
      </c>
      <c r="I3243"/>
    </row>
    <row r="3244" spans="1:9" ht="12.5" x14ac:dyDescent="0.25">
      <c r="A3244" s="3">
        <v>3243</v>
      </c>
      <c r="B3244" s="3">
        <v>1</v>
      </c>
      <c r="C3244">
        <v>59</v>
      </c>
      <c r="D3244" s="4">
        <v>303183.08</v>
      </c>
      <c r="E3244" s="4">
        <v>1080.1199999999999</v>
      </c>
      <c r="F3244" s="5">
        <v>456.589397311021</v>
      </c>
      <c r="G3244" s="5">
        <v>1497.9018844892039</v>
      </c>
      <c r="H3244" s="6">
        <v>3.658197909514</v>
      </c>
      <c r="I3244"/>
    </row>
    <row r="3245" spans="1:9" ht="12.5" x14ac:dyDescent="0.25">
      <c r="A3245" s="3">
        <v>3244</v>
      </c>
      <c r="B3245" s="3">
        <v>1</v>
      </c>
      <c r="C3245">
        <v>59</v>
      </c>
      <c r="D3245" s="4">
        <v>303243.08</v>
      </c>
      <c r="E3245" s="4">
        <v>1140.1199999999999</v>
      </c>
      <c r="F3245" s="5">
        <v>481.5375999254</v>
      </c>
      <c r="G3245" s="5">
        <v>1495.6893263141831</v>
      </c>
      <c r="H3245" s="6">
        <v>3.6630807965210002</v>
      </c>
      <c r="I3245"/>
    </row>
    <row r="3246" spans="1:9" ht="12.5" x14ac:dyDescent="0.25">
      <c r="A3246" s="3">
        <v>3245</v>
      </c>
      <c r="B3246" s="3">
        <v>1</v>
      </c>
      <c r="C3246">
        <v>59</v>
      </c>
      <c r="D3246" s="4">
        <v>303303.08</v>
      </c>
      <c r="E3246" s="4">
        <v>1200.1199999999999</v>
      </c>
      <c r="F3246" s="5">
        <v>506.452386765342</v>
      </c>
      <c r="G3246" s="5">
        <v>1493.85824368658</v>
      </c>
      <c r="H3246" s="6">
        <v>3.6682688639659999</v>
      </c>
      <c r="I3246"/>
    </row>
    <row r="3247" spans="1:9" ht="12.5" x14ac:dyDescent="0.25">
      <c r="A3247" s="3">
        <v>3246</v>
      </c>
      <c r="B3247" s="3">
        <v>1</v>
      </c>
      <c r="C3247">
        <v>59</v>
      </c>
      <c r="D3247" s="4">
        <v>303363.08</v>
      </c>
      <c r="E3247" s="4">
        <v>1260.1199999999999</v>
      </c>
      <c r="F3247" s="5">
        <v>531.33165017844601</v>
      </c>
      <c r="G3247" s="5">
        <v>1491.798275730526</v>
      </c>
      <c r="H3247" s="6">
        <v>3.6731517509730001</v>
      </c>
      <c r="I3247"/>
    </row>
    <row r="3248" spans="1:9" ht="12.5" x14ac:dyDescent="0.25">
      <c r="A3248" s="3">
        <v>3247</v>
      </c>
      <c r="B3248" s="3">
        <v>1</v>
      </c>
      <c r="C3248">
        <v>59</v>
      </c>
      <c r="D3248" s="4">
        <v>303423.08</v>
      </c>
      <c r="E3248" s="4">
        <v>1320.12</v>
      </c>
      <c r="F3248" s="5">
        <v>556.17332129566</v>
      </c>
      <c r="G3248" s="5">
        <v>1489.2805371175709</v>
      </c>
      <c r="H3248" s="6">
        <v>3.679255359731</v>
      </c>
      <c r="I3248"/>
    </row>
    <row r="3249" spans="1:9" ht="12.5" x14ac:dyDescent="0.25">
      <c r="A3249" s="3">
        <v>3248</v>
      </c>
      <c r="B3249" s="3">
        <v>1</v>
      </c>
      <c r="C3249">
        <v>59</v>
      </c>
      <c r="D3249" s="4">
        <v>303483.08</v>
      </c>
      <c r="E3249" s="4">
        <v>1380.12</v>
      </c>
      <c r="F3249" s="5">
        <v>580.97601769198798</v>
      </c>
      <c r="G3249" s="5">
        <v>1486.991683833066</v>
      </c>
      <c r="H3249" s="6">
        <v>3.6853589684900001</v>
      </c>
      <c r="I3249"/>
    </row>
    <row r="3250" spans="1:9" ht="12.5" x14ac:dyDescent="0.25">
      <c r="A3250" s="3">
        <v>3249</v>
      </c>
      <c r="B3250" s="3">
        <v>1</v>
      </c>
      <c r="C3250">
        <v>59</v>
      </c>
      <c r="D3250" s="4">
        <v>303543.08</v>
      </c>
      <c r="E3250" s="4">
        <v>1440.12</v>
      </c>
      <c r="F3250" s="5">
        <v>605.73904741317199</v>
      </c>
      <c r="G3250" s="5">
        <v>1484.473945220112</v>
      </c>
      <c r="H3250" s="6">
        <v>3.6911573968110001</v>
      </c>
      <c r="I3250"/>
    </row>
    <row r="3251" spans="1:9" ht="12.5" x14ac:dyDescent="0.25">
      <c r="A3251" s="3">
        <v>3250</v>
      </c>
      <c r="B3251" s="3">
        <v>1</v>
      </c>
      <c r="C3251">
        <v>59</v>
      </c>
      <c r="D3251" s="4">
        <v>303603.08</v>
      </c>
      <c r="E3251" s="4">
        <v>1500.12</v>
      </c>
      <c r="F3251" s="5">
        <v>630.461352076499</v>
      </c>
      <c r="G3251" s="5">
        <v>1482.26138704509</v>
      </c>
      <c r="H3251" s="6">
        <v>3.6972610055700001</v>
      </c>
      <c r="I3251"/>
    </row>
    <row r="3252" spans="1:9" ht="12.5" x14ac:dyDescent="0.25">
      <c r="A3252" s="3">
        <v>3251</v>
      </c>
      <c r="B3252" s="3">
        <v>1</v>
      </c>
      <c r="C3252">
        <v>59</v>
      </c>
      <c r="D3252" s="4">
        <v>303663.08</v>
      </c>
      <c r="E3252" s="4">
        <v>1560.12</v>
      </c>
      <c r="F3252" s="5">
        <v>655.14277739630199</v>
      </c>
      <c r="G3252" s="5">
        <v>1479.5910582131689</v>
      </c>
      <c r="H3252" s="6">
        <v>3.7036697947659998</v>
      </c>
      <c r="I3252"/>
    </row>
    <row r="3253" spans="1:9" ht="12.5" x14ac:dyDescent="0.25">
      <c r="A3253" s="3">
        <v>3252</v>
      </c>
      <c r="B3253" s="3">
        <v>1</v>
      </c>
      <c r="C3253">
        <v>59</v>
      </c>
      <c r="D3253" s="4">
        <v>303723.08</v>
      </c>
      <c r="E3253" s="4">
        <v>1620.12</v>
      </c>
      <c r="F3253" s="5">
        <v>679.78208612022399</v>
      </c>
      <c r="G3253" s="5">
        <v>1477.1496147096971</v>
      </c>
      <c r="H3253" s="6">
        <v>3.7097734035249998</v>
      </c>
      <c r="I3253"/>
    </row>
    <row r="3254" spans="1:9" ht="12.5" x14ac:dyDescent="0.25">
      <c r="A3254" s="3">
        <v>3253</v>
      </c>
      <c r="B3254" s="3">
        <v>1</v>
      </c>
      <c r="C3254">
        <v>59</v>
      </c>
      <c r="D3254" s="4">
        <v>303783.08</v>
      </c>
      <c r="E3254" s="4">
        <v>1680.12</v>
      </c>
      <c r="F3254" s="5">
        <v>704.37896819341699</v>
      </c>
      <c r="G3254" s="5">
        <v>1474.4029907682921</v>
      </c>
      <c r="H3254" s="6">
        <v>3.716487373159</v>
      </c>
      <c r="I3254"/>
    </row>
    <row r="3255" spans="1:9" ht="12.5" x14ac:dyDescent="0.25">
      <c r="A3255" s="3">
        <v>3254</v>
      </c>
      <c r="B3255" s="3">
        <v>1</v>
      </c>
      <c r="C3255">
        <v>59</v>
      </c>
      <c r="D3255" s="4">
        <v>303843.08</v>
      </c>
      <c r="E3255" s="4">
        <v>1740.12</v>
      </c>
      <c r="F3255" s="5">
        <v>728.93309109636095</v>
      </c>
      <c r="G3255" s="5">
        <v>1472.0378423743041</v>
      </c>
      <c r="H3255" s="6">
        <v>3.7228961623560002</v>
      </c>
      <c r="I3255"/>
    </row>
    <row r="3256" spans="1:9" ht="12.5" x14ac:dyDescent="0.25">
      <c r="A3256" s="3">
        <v>3255</v>
      </c>
      <c r="B3256" s="3">
        <v>1</v>
      </c>
      <c r="C3256">
        <v>59</v>
      </c>
      <c r="D3256" s="4">
        <v>303903.08</v>
      </c>
      <c r="E3256" s="4">
        <v>1800.12</v>
      </c>
      <c r="F3256" s="5">
        <v>753.44417931893895</v>
      </c>
      <c r="G3256" s="5">
        <v>1469.443808651866</v>
      </c>
      <c r="H3256" s="6">
        <v>3.7293049515529999</v>
      </c>
      <c r="I3256"/>
    </row>
    <row r="3257" spans="1:9" ht="12.5" x14ac:dyDescent="0.25">
      <c r="A3257" s="3">
        <v>3256</v>
      </c>
      <c r="B3257" s="3">
        <v>1</v>
      </c>
      <c r="C3257">
        <v>59</v>
      </c>
      <c r="D3257" s="4">
        <v>303963.08</v>
      </c>
      <c r="E3257" s="4">
        <v>1860.12</v>
      </c>
      <c r="F3257" s="5">
        <v>777.91193001195302</v>
      </c>
      <c r="G3257" s="5">
        <v>1466.6208896009759</v>
      </c>
      <c r="H3257" s="6">
        <v>3.735713740749</v>
      </c>
      <c r="I3257"/>
    </row>
    <row r="3258" spans="1:9" ht="12.5" x14ac:dyDescent="0.25">
      <c r="A3258" s="3">
        <v>3257</v>
      </c>
      <c r="B3258" s="3">
        <v>1</v>
      </c>
      <c r="C3258">
        <v>59</v>
      </c>
      <c r="D3258" s="4">
        <v>304023.08</v>
      </c>
      <c r="E3258" s="4">
        <v>1920.12</v>
      </c>
      <c r="F3258" s="5">
        <v>802.33538651950198</v>
      </c>
      <c r="G3258" s="5">
        <v>1464.103150988022</v>
      </c>
      <c r="H3258" s="6">
        <v>3.74303807126</v>
      </c>
      <c r="I3258"/>
    </row>
    <row r="3259" spans="1:9" ht="12.5" x14ac:dyDescent="0.25">
      <c r="A3259" s="3">
        <v>3258</v>
      </c>
      <c r="B3259" s="3">
        <v>1</v>
      </c>
      <c r="C3259">
        <v>59</v>
      </c>
      <c r="D3259" s="4">
        <v>304083.08</v>
      </c>
      <c r="E3259" s="4">
        <v>1980.12</v>
      </c>
      <c r="F3259" s="5">
        <v>826.71376618092097</v>
      </c>
      <c r="G3259" s="5">
        <v>1461.2802319371331</v>
      </c>
      <c r="H3259" s="6">
        <v>3.7497520408940002</v>
      </c>
      <c r="I3259"/>
    </row>
    <row r="3260" spans="1:9" ht="12.5" x14ac:dyDescent="0.25">
      <c r="A3260" s="3">
        <v>3259</v>
      </c>
      <c r="B3260" s="3">
        <v>1</v>
      </c>
      <c r="C3260">
        <v>59</v>
      </c>
      <c r="D3260" s="4">
        <v>304143.08</v>
      </c>
      <c r="E3260" s="4">
        <v>2040.12</v>
      </c>
      <c r="F3260" s="5">
        <v>851.04715122538403</v>
      </c>
      <c r="G3260" s="5">
        <v>1458.6099031052111</v>
      </c>
      <c r="H3260" s="6">
        <v>3.756466010529</v>
      </c>
      <c r="I3260"/>
    </row>
    <row r="3261" spans="1:9" ht="12.5" x14ac:dyDescent="0.25">
      <c r="A3261" s="3">
        <v>3260</v>
      </c>
      <c r="B3261" s="3">
        <v>1</v>
      </c>
      <c r="C3261">
        <v>59</v>
      </c>
      <c r="D3261" s="4">
        <v>304203.08</v>
      </c>
      <c r="E3261" s="4">
        <v>2100.12</v>
      </c>
      <c r="F3261" s="5">
        <v>875.33449556216794</v>
      </c>
      <c r="G3261" s="5">
        <v>1455.9395742732891</v>
      </c>
      <c r="H3261" s="6">
        <v>3.764095521477</v>
      </c>
      <c r="I3261"/>
    </row>
    <row r="3262" spans="1:9" ht="12.5" x14ac:dyDescent="0.25">
      <c r="A3262" s="3">
        <v>3261</v>
      </c>
      <c r="B3262" s="3">
        <v>1</v>
      </c>
      <c r="C3262">
        <v>59</v>
      </c>
      <c r="D3262" s="4">
        <v>304263.08</v>
      </c>
      <c r="E3262" s="4">
        <v>2160.12</v>
      </c>
      <c r="F3262" s="5">
        <v>899.57522973305197</v>
      </c>
      <c r="G3262" s="5">
        <v>1452.8114747844661</v>
      </c>
      <c r="H3262" s="6">
        <v>3.771725032425</v>
      </c>
      <c r="I3262"/>
    </row>
    <row r="3263" spans="1:9" ht="12.5" x14ac:dyDescent="0.25">
      <c r="A3263" s="3">
        <v>3262</v>
      </c>
      <c r="B3263" s="3">
        <v>1</v>
      </c>
      <c r="C3263">
        <v>59</v>
      </c>
      <c r="D3263" s="4">
        <v>304323.08</v>
      </c>
      <c r="E3263" s="4">
        <v>2220.12</v>
      </c>
      <c r="F3263" s="5">
        <v>923.76847549655395</v>
      </c>
      <c r="G3263" s="5">
        <v>1450.217441062028</v>
      </c>
      <c r="H3263" s="6">
        <v>3.7787441824979999</v>
      </c>
      <c r="I3263"/>
    </row>
    <row r="3264" spans="1:9" ht="12.5" x14ac:dyDescent="0.25">
      <c r="A3264" s="3">
        <v>3263</v>
      </c>
      <c r="B3264" s="3">
        <v>1</v>
      </c>
      <c r="C3264">
        <v>59</v>
      </c>
      <c r="D3264" s="4">
        <v>304383.08</v>
      </c>
      <c r="E3264" s="4">
        <v>2280.12</v>
      </c>
      <c r="F3264" s="5">
        <v>947.91381598467296</v>
      </c>
      <c r="G3264" s="5">
        <v>1447.547112230106</v>
      </c>
      <c r="H3264" s="6">
        <v>3.7860685130079998</v>
      </c>
      <c r="I3264"/>
    </row>
    <row r="3265" spans="1:9" ht="12.5" x14ac:dyDescent="0.25">
      <c r="A3265" s="3">
        <v>3264</v>
      </c>
      <c r="B3265" s="3">
        <v>1</v>
      </c>
      <c r="C3265">
        <v>59</v>
      </c>
      <c r="D3265" s="4">
        <v>304443.08</v>
      </c>
      <c r="E3265" s="4">
        <v>2340.12</v>
      </c>
      <c r="F3265" s="5">
        <v>972.01174160541905</v>
      </c>
      <c r="G3265" s="5">
        <v>1444.5716029602499</v>
      </c>
      <c r="H3265" s="6">
        <v>3.7933928435189999</v>
      </c>
      <c r="I3265"/>
    </row>
    <row r="3266" spans="1:9" ht="12.5" x14ac:dyDescent="0.25">
      <c r="A3266" s="3">
        <v>3265</v>
      </c>
      <c r="B3266" s="3">
        <v>1</v>
      </c>
      <c r="C3266">
        <v>59</v>
      </c>
      <c r="D3266" s="4">
        <v>304503.08</v>
      </c>
      <c r="E3266" s="4">
        <v>2400.12</v>
      </c>
      <c r="F3266" s="5">
        <v>996.06290870866303</v>
      </c>
      <c r="G3266" s="5">
        <v>1441.748683909361</v>
      </c>
      <c r="H3266" s="6">
        <v>3.8010223544669999</v>
      </c>
      <c r="I3266"/>
    </row>
    <row r="3267" spans="1:9" ht="12.5" x14ac:dyDescent="0.25">
      <c r="A3267" s="3">
        <v>3266</v>
      </c>
      <c r="B3267" s="3">
        <v>1</v>
      </c>
      <c r="C3267">
        <v>59</v>
      </c>
      <c r="D3267" s="4">
        <v>304563.08</v>
      </c>
      <c r="E3267" s="4">
        <v>2460.12</v>
      </c>
      <c r="F3267" s="5">
        <v>1020.067841823284</v>
      </c>
      <c r="G3267" s="5">
        <v>1438.925764858473</v>
      </c>
      <c r="H3267" s="6">
        <v>3.8080415045399998</v>
      </c>
      <c r="I3267"/>
    </row>
    <row r="3268" spans="1:9" ht="12.5" x14ac:dyDescent="0.25">
      <c r="A3268" s="3">
        <v>3267</v>
      </c>
      <c r="B3268" s="3">
        <v>1</v>
      </c>
      <c r="C3268">
        <v>59</v>
      </c>
      <c r="D3268" s="4">
        <v>304623.08</v>
      </c>
      <c r="E3268" s="4">
        <v>2520.12</v>
      </c>
      <c r="F3268" s="5">
        <v>1044.0278220713269</v>
      </c>
      <c r="G3268" s="5">
        <v>1436.4080262455179</v>
      </c>
      <c r="H3268" s="6">
        <v>3.814755474174</v>
      </c>
      <c r="I3268"/>
    </row>
    <row r="3269" spans="1:9" ht="12.5" x14ac:dyDescent="0.25">
      <c r="A3269" s="3">
        <v>3268</v>
      </c>
      <c r="B3269" s="3">
        <v>1</v>
      </c>
      <c r="C3269">
        <v>59</v>
      </c>
      <c r="D3269" s="4">
        <v>304683.08</v>
      </c>
      <c r="E3269" s="4">
        <v>2580.12</v>
      </c>
      <c r="F3269" s="5">
        <v>1067.943883039597</v>
      </c>
      <c r="G3269" s="5">
        <v>1433.7376974135959</v>
      </c>
      <c r="H3269" s="6">
        <v>3.822079804685</v>
      </c>
      <c r="I3269"/>
    </row>
    <row r="3270" spans="1:9" ht="12.5" x14ac:dyDescent="0.25">
      <c r="A3270" s="3">
        <v>3269</v>
      </c>
      <c r="B3270" s="3">
        <v>1</v>
      </c>
      <c r="C3270">
        <v>59</v>
      </c>
      <c r="D3270" s="4">
        <v>304743.08</v>
      </c>
      <c r="E3270" s="4">
        <v>2640.12</v>
      </c>
      <c r="F3270" s="5">
        <v>1091.817867254987</v>
      </c>
      <c r="G3270" s="5">
        <v>1430.99107347219</v>
      </c>
      <c r="H3270" s="6">
        <v>3.8294041351949999</v>
      </c>
      <c r="I3270"/>
    </row>
    <row r="3271" spans="1:9" ht="12.5" x14ac:dyDescent="0.25">
      <c r="A3271" s="3">
        <v>3270</v>
      </c>
      <c r="B3271" s="3">
        <v>1</v>
      </c>
      <c r="C3271">
        <v>59</v>
      </c>
      <c r="D3271" s="4">
        <v>304803.08</v>
      </c>
      <c r="E3271" s="4">
        <v>2700.12</v>
      </c>
      <c r="F3271" s="5">
        <v>1115.649797394098</v>
      </c>
      <c r="G3271" s="5">
        <v>1428.778515297169</v>
      </c>
      <c r="H3271" s="6">
        <v>3.8352025635159999</v>
      </c>
      <c r="I3271"/>
    </row>
    <row r="3272" spans="1:9" ht="12.5" x14ac:dyDescent="0.25">
      <c r="A3272" s="3">
        <v>3271</v>
      </c>
      <c r="B3272" s="3">
        <v>1</v>
      </c>
      <c r="C3272">
        <v>59</v>
      </c>
      <c r="D3272" s="4">
        <v>304863.08</v>
      </c>
      <c r="E3272" s="4">
        <v>2760.12</v>
      </c>
      <c r="F3272" s="5">
        <v>1139.4411531581941</v>
      </c>
      <c r="G3272" s="5">
        <v>1426.4896620126649</v>
      </c>
      <c r="H3272" s="6">
        <v>3.84191653315</v>
      </c>
      <c r="I3272"/>
    </row>
    <row r="3273" spans="1:9" ht="12.5" x14ac:dyDescent="0.25">
      <c r="A3273" s="3">
        <v>3272</v>
      </c>
      <c r="B3273" s="3">
        <v>1</v>
      </c>
      <c r="C3273">
        <v>59</v>
      </c>
      <c r="D3273" s="4">
        <v>304923.08</v>
      </c>
      <c r="E3273" s="4">
        <v>2820.12</v>
      </c>
      <c r="F3273" s="5">
        <v>1163.193135347524</v>
      </c>
      <c r="G3273" s="5">
        <v>1424.0482185091939</v>
      </c>
      <c r="H3273" s="6">
        <v>3.8483253223470002</v>
      </c>
      <c r="I3273"/>
    </row>
    <row r="3274" spans="1:9" ht="12.5" x14ac:dyDescent="0.25">
      <c r="A3274" s="3">
        <v>3273</v>
      </c>
      <c r="B3274" s="3">
        <v>1</v>
      </c>
      <c r="C3274">
        <v>59</v>
      </c>
      <c r="D3274" s="4">
        <v>304983.08</v>
      </c>
      <c r="E3274" s="4">
        <v>2880.12</v>
      </c>
      <c r="F3274" s="5">
        <v>1186.9077666302151</v>
      </c>
      <c r="G3274" s="5">
        <v>1421.8356603341731</v>
      </c>
      <c r="H3274" s="6">
        <v>3.8538185702300001</v>
      </c>
      <c r="I3274"/>
    </row>
    <row r="3275" spans="1:9" ht="12.5" x14ac:dyDescent="0.25">
      <c r="A3275" s="3">
        <v>3274</v>
      </c>
      <c r="B3275" s="3">
        <v>1</v>
      </c>
      <c r="C3275">
        <v>59</v>
      </c>
      <c r="D3275" s="4">
        <v>305043.08</v>
      </c>
      <c r="E3275" s="4">
        <v>2940.12</v>
      </c>
      <c r="F3275" s="5">
        <v>1210.5861153497281</v>
      </c>
      <c r="G3275" s="5">
        <v>1419.394216830701</v>
      </c>
      <c r="H3275" s="6">
        <v>3.85961699855</v>
      </c>
      <c r="I3275"/>
    </row>
    <row r="3276" spans="1:9" ht="12.5" x14ac:dyDescent="0.25">
      <c r="A3276" s="3">
        <v>3275</v>
      </c>
      <c r="B3276" s="3">
        <v>1</v>
      </c>
      <c r="C3276">
        <v>59</v>
      </c>
      <c r="D3276" s="4">
        <v>305103.08</v>
      </c>
      <c r="E3276" s="4">
        <v>3000.12</v>
      </c>
      <c r="F3276" s="5">
        <v>1234.2304192840129</v>
      </c>
      <c r="G3276" s="5">
        <v>1417.6394293125809</v>
      </c>
      <c r="H3276" s="6">
        <v>3.8654154268709999</v>
      </c>
      <c r="I3276"/>
    </row>
    <row r="3277" spans="1:9" ht="12.5" x14ac:dyDescent="0.25">
      <c r="A3277" s="3">
        <v>3276</v>
      </c>
      <c r="B3277" s="3">
        <v>1</v>
      </c>
      <c r="C3277">
        <v>59</v>
      </c>
      <c r="D3277" s="4">
        <v>305163.08</v>
      </c>
      <c r="E3277" s="4">
        <v>3060.12</v>
      </c>
      <c r="F3277" s="5">
        <v>1257.8425031577699</v>
      </c>
      <c r="G3277" s="5">
        <v>1415.808346684978</v>
      </c>
      <c r="H3277" s="6">
        <v>3.8706034943160001</v>
      </c>
      <c r="I3277"/>
    </row>
    <row r="3278" spans="1:9" ht="12.5" x14ac:dyDescent="0.25">
      <c r="A3278" s="3">
        <v>3277</v>
      </c>
      <c r="B3278" s="3">
        <v>1</v>
      </c>
      <c r="C3278">
        <v>59</v>
      </c>
      <c r="D3278" s="4">
        <v>305223.08</v>
      </c>
      <c r="E3278" s="4">
        <v>3120.12</v>
      </c>
      <c r="F3278" s="5">
        <v>1281.4237655027421</v>
      </c>
      <c r="G3278" s="5">
        <v>1414.053559166857</v>
      </c>
      <c r="H3278" s="6">
        <v>3.8751812008850002</v>
      </c>
      <c r="I3278"/>
    </row>
    <row r="3279" spans="1:9" ht="12.5" x14ac:dyDescent="0.25">
      <c r="A3279" s="3">
        <v>3278</v>
      </c>
      <c r="B3279" s="3">
        <v>1</v>
      </c>
      <c r="C3279">
        <v>59</v>
      </c>
      <c r="D3279" s="4">
        <v>305283.08</v>
      </c>
      <c r="E3279" s="4">
        <v>3180.12</v>
      </c>
      <c r="F3279" s="5">
        <v>1304.9762554784129</v>
      </c>
      <c r="G3279" s="5">
        <v>1412.451361867704</v>
      </c>
      <c r="H3279" s="6">
        <v>3.8797589074540002</v>
      </c>
      <c r="I3279"/>
    </row>
    <row r="3280" spans="1:9" ht="12.5" x14ac:dyDescent="0.25">
      <c r="A3280" s="3">
        <v>3279</v>
      </c>
      <c r="B3280" s="3">
        <v>1</v>
      </c>
      <c r="C3280">
        <v>59</v>
      </c>
      <c r="D3280" s="4">
        <v>305343.08</v>
      </c>
      <c r="E3280" s="4">
        <v>3240.12</v>
      </c>
      <c r="F3280" s="5">
        <v>1328.5017861532849</v>
      </c>
      <c r="G3280" s="5">
        <v>1410.543984130617</v>
      </c>
      <c r="H3280" s="6">
        <v>3.8843366140229998</v>
      </c>
      <c r="I3280"/>
    </row>
    <row r="3281" spans="1:9" ht="12.5" x14ac:dyDescent="0.25">
      <c r="A3281" s="3">
        <v>3280</v>
      </c>
      <c r="B3281" s="3">
        <v>1</v>
      </c>
      <c r="C3281">
        <v>59</v>
      </c>
      <c r="D3281" s="4">
        <v>305403.08</v>
      </c>
      <c r="E3281" s="4">
        <v>3300.12</v>
      </c>
      <c r="F3281" s="5">
        <v>1352.000809999746</v>
      </c>
      <c r="G3281" s="5">
        <v>1409.0943770504309</v>
      </c>
      <c r="H3281" s="6">
        <v>3.8886091401540002</v>
      </c>
      <c r="I3281"/>
    </row>
    <row r="3282" spans="1:9" ht="12.5" x14ac:dyDescent="0.25">
      <c r="A3282" s="3">
        <v>3281</v>
      </c>
      <c r="B3282" s="3">
        <v>1</v>
      </c>
      <c r="C3282">
        <v>59</v>
      </c>
      <c r="D3282" s="4">
        <v>305463.08</v>
      </c>
      <c r="E3282" s="4">
        <v>3360.12</v>
      </c>
      <c r="F3282" s="5">
        <v>1375.476359960327</v>
      </c>
      <c r="G3282" s="5">
        <v>1407.6447699702451</v>
      </c>
      <c r="H3282" s="6">
        <v>3.892576485847</v>
      </c>
      <c r="I3282"/>
    </row>
    <row r="3283" spans="1:9" ht="12.5" x14ac:dyDescent="0.25">
      <c r="A3283" s="3">
        <v>3282</v>
      </c>
      <c r="B3283" s="3">
        <v>1</v>
      </c>
      <c r="C3283">
        <v>59</v>
      </c>
      <c r="D3283" s="4">
        <v>305523.08</v>
      </c>
      <c r="E3283" s="4">
        <v>3420.12</v>
      </c>
      <c r="F3283" s="5">
        <v>1398.928399159058</v>
      </c>
      <c r="G3283" s="5">
        <v>1406.576638437476</v>
      </c>
      <c r="H3283" s="6">
        <v>3.8959334706650002</v>
      </c>
      <c r="I3283"/>
    </row>
    <row r="3284" spans="1:9" ht="12.5" x14ac:dyDescent="0.25">
      <c r="A3284" s="3">
        <v>3283</v>
      </c>
      <c r="B3284" s="3">
        <v>1</v>
      </c>
      <c r="C3284">
        <v>59</v>
      </c>
      <c r="D3284" s="4">
        <v>305583.08</v>
      </c>
      <c r="E3284" s="4">
        <v>3480.12</v>
      </c>
      <c r="F3284" s="5">
        <v>1422.3595144240139</v>
      </c>
      <c r="G3284" s="5">
        <v>1405.2796215762569</v>
      </c>
      <c r="H3284" s="6">
        <v>3.8995956359199999</v>
      </c>
      <c r="I3284"/>
    </row>
    <row r="3285" spans="1:9" ht="12.5" x14ac:dyDescent="0.25">
      <c r="A3285" s="3">
        <v>3284</v>
      </c>
      <c r="B3285" s="3">
        <v>1</v>
      </c>
      <c r="C3285">
        <v>59</v>
      </c>
      <c r="D3285" s="4">
        <v>305643.08</v>
      </c>
      <c r="E3285" s="4">
        <v>3540.12</v>
      </c>
      <c r="F3285" s="5">
        <v>1445.7693950645539</v>
      </c>
      <c r="G3285" s="5">
        <v>1404.0588998245209</v>
      </c>
      <c r="H3285" s="6">
        <v>3.9026474402989999</v>
      </c>
      <c r="I3285"/>
    </row>
    <row r="3286" spans="1:9" ht="12.5" x14ac:dyDescent="0.25">
      <c r="A3286" s="3">
        <v>3285</v>
      </c>
      <c r="B3286" s="3">
        <v>1</v>
      </c>
      <c r="C3286">
        <v>59</v>
      </c>
      <c r="D3286" s="4">
        <v>305703.08</v>
      </c>
      <c r="E3286" s="4">
        <v>3600.12</v>
      </c>
      <c r="F3286" s="5">
        <v>1469.159853089528</v>
      </c>
      <c r="G3286" s="5">
        <v>1403.0670634012361</v>
      </c>
      <c r="H3286" s="6">
        <v>3.906004425116</v>
      </c>
      <c r="I3286"/>
    </row>
    <row r="3287" spans="1:9" ht="12.5" x14ac:dyDescent="0.25">
      <c r="A3287" s="3">
        <v>3286</v>
      </c>
      <c r="B3287" s="3">
        <v>1</v>
      </c>
      <c r="C3287">
        <v>59</v>
      </c>
      <c r="D3287" s="4">
        <v>305763.08</v>
      </c>
      <c r="E3287" s="4">
        <v>3660.12</v>
      </c>
      <c r="F3287" s="5">
        <v>1492.531034095437</v>
      </c>
      <c r="G3287" s="5">
        <v>1401.5411612115661</v>
      </c>
      <c r="H3287" s="6">
        <v>3.9096665903719998</v>
      </c>
      <c r="I3287"/>
    </row>
    <row r="3288" spans="1:9" ht="12.5" x14ac:dyDescent="0.25">
      <c r="A3288" s="3">
        <v>3287</v>
      </c>
      <c r="B3288" s="3">
        <v>1</v>
      </c>
      <c r="C3288">
        <v>59</v>
      </c>
      <c r="D3288" s="4">
        <v>305823.08</v>
      </c>
      <c r="E3288" s="4">
        <v>3720.12</v>
      </c>
      <c r="F3288" s="5">
        <v>1515.8846915982131</v>
      </c>
      <c r="G3288" s="5">
        <v>1400.7782101167311</v>
      </c>
      <c r="H3288" s="6">
        <v>3.9121080338750001</v>
      </c>
      <c r="I3288"/>
    </row>
    <row r="3289" spans="1:9" ht="12.5" x14ac:dyDescent="0.25">
      <c r="A3289" s="3">
        <v>3288</v>
      </c>
      <c r="B3289" s="3">
        <v>1</v>
      </c>
      <c r="C3289">
        <v>59</v>
      </c>
      <c r="D3289" s="4">
        <v>305883.08</v>
      </c>
      <c r="E3289" s="4">
        <v>3780.12</v>
      </c>
      <c r="F3289" s="5">
        <v>1539.2214641455371</v>
      </c>
      <c r="G3289" s="5">
        <v>1399.8626688029301</v>
      </c>
      <c r="H3289" s="6">
        <v>3.9142442969409998</v>
      </c>
      <c r="I3289"/>
    </row>
    <row r="3290" spans="1:9" ht="12.5" x14ac:dyDescent="0.25">
      <c r="A3290" s="3">
        <v>3289</v>
      </c>
      <c r="B3290" s="3">
        <v>1</v>
      </c>
      <c r="C3290">
        <v>59</v>
      </c>
      <c r="D3290" s="4">
        <v>305943.08</v>
      </c>
      <c r="E3290" s="4">
        <v>3840.12</v>
      </c>
      <c r="F3290" s="5">
        <v>1562.5412360231601</v>
      </c>
      <c r="G3290" s="5">
        <v>1398.7182421606769</v>
      </c>
      <c r="H3290" s="6">
        <v>3.9176012817579999</v>
      </c>
      <c r="I3290"/>
    </row>
    <row r="3291" spans="1:9" ht="12.5" x14ac:dyDescent="0.25">
      <c r="A3291" s="3">
        <v>3290</v>
      </c>
      <c r="B3291" s="3">
        <v>1</v>
      </c>
      <c r="C3291">
        <v>59</v>
      </c>
      <c r="D3291" s="4">
        <v>306003.08</v>
      </c>
      <c r="E3291" s="4">
        <v>3900.12</v>
      </c>
      <c r="F3291" s="5">
        <v>1585.8454782431779</v>
      </c>
      <c r="G3291" s="5">
        <v>1398.0315861753261</v>
      </c>
      <c r="H3291" s="6">
        <v>3.9200427252610002</v>
      </c>
      <c r="I3291"/>
    </row>
    <row r="3292" spans="1:9" ht="12.5" x14ac:dyDescent="0.25">
      <c r="A3292" s="3">
        <v>3291</v>
      </c>
      <c r="B3292" s="3">
        <v>1</v>
      </c>
      <c r="C3292">
        <v>59</v>
      </c>
      <c r="D3292" s="4">
        <v>306063.08</v>
      </c>
      <c r="E3292" s="4">
        <v>3960.12</v>
      </c>
      <c r="F3292" s="5">
        <v>1609.135058026669</v>
      </c>
      <c r="G3292" s="5">
        <v>1396.8108644235899</v>
      </c>
      <c r="H3292" s="6">
        <v>3.9230945296409998</v>
      </c>
      <c r="I3292"/>
    </row>
    <row r="3293" spans="1:9" ht="12.5" x14ac:dyDescent="0.25">
      <c r="A3293" s="3">
        <v>3292</v>
      </c>
      <c r="B3293" s="3">
        <v>1</v>
      </c>
      <c r="C3293">
        <v>59</v>
      </c>
      <c r="D3293" s="4">
        <v>306123.08</v>
      </c>
      <c r="E3293" s="4">
        <v>4020.12</v>
      </c>
      <c r="F3293" s="5">
        <v>1632.4092577757431</v>
      </c>
      <c r="G3293" s="5">
        <v>1395.895323109788</v>
      </c>
      <c r="H3293" s="6">
        <v>3.9252307927059999</v>
      </c>
      <c r="I3293"/>
    </row>
    <row r="3294" spans="1:9" ht="12.5" x14ac:dyDescent="0.25">
      <c r="A3294" s="3">
        <v>3293</v>
      </c>
      <c r="B3294" s="3">
        <v>1</v>
      </c>
      <c r="C3294">
        <v>59</v>
      </c>
      <c r="D3294" s="4">
        <v>306183.08</v>
      </c>
      <c r="E3294" s="4">
        <v>4080.12</v>
      </c>
      <c r="F3294" s="5">
        <v>1655.669963886982</v>
      </c>
      <c r="G3294" s="5">
        <v>1395.1323720149539</v>
      </c>
      <c r="H3294" s="6">
        <v>3.9273670557720002</v>
      </c>
      <c r="I3294"/>
    </row>
    <row r="3295" spans="1:9" ht="12.5" x14ac:dyDescent="0.25">
      <c r="A3295" s="3">
        <v>3294</v>
      </c>
      <c r="B3295" s="3">
        <v>1</v>
      </c>
      <c r="C3295">
        <v>59</v>
      </c>
      <c r="D3295" s="4">
        <v>306243.08</v>
      </c>
      <c r="E3295" s="4">
        <v>4140.12</v>
      </c>
      <c r="F3295" s="5">
        <v>1678.9170273729901</v>
      </c>
      <c r="G3295" s="5">
        <v>1394.369420920119</v>
      </c>
      <c r="H3295" s="6">
        <v>3.9301136797130001</v>
      </c>
      <c r="I3295"/>
    </row>
    <row r="3296" spans="1:9" ht="12.5" x14ac:dyDescent="0.25">
      <c r="A3296" s="3">
        <v>3295</v>
      </c>
      <c r="B3296" s="3">
        <v>1</v>
      </c>
      <c r="C3296">
        <v>59</v>
      </c>
      <c r="D3296" s="4">
        <v>306303.08</v>
      </c>
      <c r="E3296" s="4">
        <v>4200.12</v>
      </c>
      <c r="F3296" s="5">
        <v>1702.1499107771081</v>
      </c>
      <c r="G3296" s="5">
        <v>1393.606469825284</v>
      </c>
      <c r="H3296" s="6">
        <v>3.9322499427789999</v>
      </c>
      <c r="I3296"/>
    </row>
    <row r="3297" spans="1:9" ht="12.5" x14ac:dyDescent="0.25">
      <c r="A3297" s="3">
        <v>3296</v>
      </c>
      <c r="B3297" s="3">
        <v>1</v>
      </c>
      <c r="C3297">
        <v>59</v>
      </c>
      <c r="D3297" s="4">
        <v>306363.08</v>
      </c>
      <c r="E3297" s="4">
        <v>4260.12</v>
      </c>
      <c r="F3297" s="5">
        <v>1725.370501979434</v>
      </c>
      <c r="G3297" s="5">
        <v>1392.9198138399331</v>
      </c>
      <c r="H3297" s="6">
        <v>3.9340810254059999</v>
      </c>
      <c r="I3297"/>
    </row>
    <row r="3298" spans="1:9" ht="12.5" x14ac:dyDescent="0.25">
      <c r="A3298" s="3">
        <v>3297</v>
      </c>
      <c r="B3298" s="3">
        <v>1</v>
      </c>
      <c r="C3298">
        <v>59</v>
      </c>
      <c r="D3298" s="4">
        <v>306423.08</v>
      </c>
      <c r="E3298" s="4">
        <v>4320.12</v>
      </c>
      <c r="F3298" s="5">
        <v>1748.5782683977179</v>
      </c>
      <c r="G3298" s="5">
        <v>1392.004272526131</v>
      </c>
      <c r="H3298" s="6">
        <v>3.9365224689099998</v>
      </c>
      <c r="I3298"/>
    </row>
    <row r="3299" spans="1:9" ht="12.5" x14ac:dyDescent="0.25">
      <c r="A3299" s="3">
        <v>3298</v>
      </c>
      <c r="B3299" s="3">
        <v>1</v>
      </c>
      <c r="C3299">
        <v>59</v>
      </c>
      <c r="D3299" s="4">
        <v>306483.08</v>
      </c>
      <c r="E3299" s="4">
        <v>4380.12</v>
      </c>
      <c r="F3299" s="5">
        <v>1771.773288870239</v>
      </c>
      <c r="G3299" s="5">
        <v>1391.3176165407799</v>
      </c>
      <c r="H3299" s="6">
        <v>3.9383535515369998</v>
      </c>
      <c r="I3299"/>
    </row>
    <row r="3300" spans="1:9" ht="12.5" x14ac:dyDescent="0.25">
      <c r="A3300" s="3">
        <v>3299</v>
      </c>
      <c r="B3300" s="3">
        <v>1</v>
      </c>
      <c r="C3300">
        <v>59</v>
      </c>
      <c r="D3300" s="4">
        <v>306543.08</v>
      </c>
      <c r="E3300" s="4">
        <v>4440.12</v>
      </c>
      <c r="F3300" s="5">
        <v>1794.955274323305</v>
      </c>
      <c r="G3300" s="5">
        <v>1390.402075226978</v>
      </c>
      <c r="H3300" s="6">
        <v>3.9411001754789998</v>
      </c>
      <c r="I3300"/>
    </row>
    <row r="3301" spans="1:9" ht="12.5" x14ac:dyDescent="0.25">
      <c r="A3301" s="3">
        <v>3300</v>
      </c>
      <c r="B3301" s="3">
        <v>1</v>
      </c>
      <c r="C3301">
        <v>59</v>
      </c>
      <c r="D3301" s="4">
        <v>306603.08</v>
      </c>
      <c r="E3301" s="4">
        <v>4500.12</v>
      </c>
      <c r="F3301" s="5">
        <v>1818.1252644897129</v>
      </c>
      <c r="G3301" s="5">
        <v>1389.8680094605941</v>
      </c>
      <c r="H3301" s="6">
        <v>3.943236438544</v>
      </c>
      <c r="I3301"/>
    </row>
    <row r="3302" spans="1:9" ht="12.5" x14ac:dyDescent="0.25">
      <c r="A3302" s="3">
        <v>3301</v>
      </c>
      <c r="B3302" s="3">
        <v>1</v>
      </c>
      <c r="C3302">
        <v>59</v>
      </c>
      <c r="D3302" s="4">
        <v>306663.08</v>
      </c>
      <c r="E3302" s="4">
        <v>4560.12</v>
      </c>
      <c r="F3302" s="5">
        <v>1841.2834611276421</v>
      </c>
      <c r="G3302" s="5">
        <v>1389.0287632562749</v>
      </c>
      <c r="H3302" s="6">
        <v>3.9450675211720001</v>
      </c>
      <c r="I3302"/>
    </row>
    <row r="3303" spans="1:9" ht="12.5" x14ac:dyDescent="0.25">
      <c r="A3303" s="3">
        <v>3302</v>
      </c>
      <c r="B3303" s="3">
        <v>1</v>
      </c>
      <c r="C3303">
        <v>59</v>
      </c>
      <c r="D3303" s="4">
        <v>306723.08</v>
      </c>
      <c r="E3303" s="4">
        <v>4620.12</v>
      </c>
      <c r="F3303" s="5">
        <v>1864.428502793249</v>
      </c>
      <c r="G3303" s="5">
        <v>1388.4184023804071</v>
      </c>
      <c r="H3303" s="6">
        <v>3.9468986037990001</v>
      </c>
      <c r="I3303"/>
    </row>
    <row r="3304" spans="1:9" ht="12.5" x14ac:dyDescent="0.25">
      <c r="A3304" s="3">
        <v>3303</v>
      </c>
      <c r="B3304" s="3">
        <v>1</v>
      </c>
      <c r="C3304">
        <v>59</v>
      </c>
      <c r="D3304" s="4">
        <v>306783.08</v>
      </c>
      <c r="E3304" s="4">
        <v>4680.12</v>
      </c>
      <c r="F3304" s="5">
        <v>1887.562287751244</v>
      </c>
      <c r="G3304" s="5">
        <v>1387.350270847639</v>
      </c>
      <c r="H3304" s="6">
        <v>3.9490348668649999</v>
      </c>
      <c r="I3304"/>
    </row>
    <row r="3305" spans="1:9" ht="12.5" x14ac:dyDescent="0.25">
      <c r="A3305" s="3">
        <v>3304</v>
      </c>
      <c r="B3305" s="3">
        <v>1</v>
      </c>
      <c r="C3305">
        <v>59</v>
      </c>
      <c r="D3305" s="4">
        <v>306843.08</v>
      </c>
      <c r="E3305" s="4">
        <v>4740.12</v>
      </c>
      <c r="F3305" s="5">
        <v>1910.6846557818981</v>
      </c>
      <c r="G3305" s="5">
        <v>1386.968795300221</v>
      </c>
      <c r="H3305" s="6">
        <v>3.950560769055</v>
      </c>
      <c r="I3305"/>
    </row>
    <row r="3306" spans="1:9" ht="12.5" x14ac:dyDescent="0.25">
      <c r="A3306" s="3">
        <v>3305</v>
      </c>
      <c r="B3306" s="3">
        <v>1</v>
      </c>
      <c r="C3306">
        <v>59</v>
      </c>
      <c r="D3306" s="4">
        <v>306903.08</v>
      </c>
      <c r="E3306" s="4">
        <v>4800.12</v>
      </c>
      <c r="F3306" s="5">
        <v>1933.7952097267789</v>
      </c>
      <c r="G3306" s="5">
        <v>1386.205844205386</v>
      </c>
      <c r="H3306" s="6">
        <v>3.9530022125580002</v>
      </c>
      <c r="I3306"/>
    </row>
    <row r="3307" spans="1:9" ht="12.5" x14ac:dyDescent="0.25">
      <c r="A3307" s="3">
        <v>3306</v>
      </c>
      <c r="B3307" s="3">
        <v>1</v>
      </c>
      <c r="C3307">
        <v>59</v>
      </c>
      <c r="D3307" s="4">
        <v>306963.08</v>
      </c>
      <c r="E3307" s="4">
        <v>4860.12</v>
      </c>
      <c r="F3307" s="5">
        <v>1956.8937173096649</v>
      </c>
      <c r="G3307" s="5">
        <v>1385.442893110551</v>
      </c>
      <c r="H3307" s="6">
        <v>3.955138475624</v>
      </c>
      <c r="I3307"/>
    </row>
    <row r="3308" spans="1:9" ht="12.5" x14ac:dyDescent="0.25">
      <c r="A3308" s="3">
        <v>3307</v>
      </c>
      <c r="B3308" s="3">
        <v>1</v>
      </c>
      <c r="C3308">
        <v>59</v>
      </c>
      <c r="D3308" s="4">
        <v>307023.08</v>
      </c>
      <c r="E3308" s="4">
        <v>4920.12</v>
      </c>
      <c r="F3308" s="5">
        <v>1979.980984503615</v>
      </c>
      <c r="G3308" s="5">
        <v>1384.985122453651</v>
      </c>
      <c r="H3308" s="6">
        <v>3.956664377813</v>
      </c>
      <c r="I3308"/>
    </row>
    <row r="3309" spans="1:9" ht="12.5" x14ac:dyDescent="0.25">
      <c r="A3309" s="3">
        <v>3308</v>
      </c>
      <c r="B3309" s="3">
        <v>1</v>
      </c>
      <c r="C3309">
        <v>59</v>
      </c>
      <c r="D3309" s="4">
        <v>307083.08</v>
      </c>
      <c r="E3309" s="4">
        <v>4980.12</v>
      </c>
      <c r="F3309" s="5">
        <v>2003.057835295813</v>
      </c>
      <c r="G3309" s="5">
        <v>1384.4510566872659</v>
      </c>
      <c r="H3309" s="6">
        <v>3.9584954604410001</v>
      </c>
      <c r="I3309"/>
    </row>
    <row r="3310" spans="1:9" ht="12.5" x14ac:dyDescent="0.25">
      <c r="A3310" s="3">
        <v>3309</v>
      </c>
      <c r="B3310" s="3">
        <v>1</v>
      </c>
      <c r="C3310">
        <v>59</v>
      </c>
      <c r="D3310" s="4">
        <v>307143.08</v>
      </c>
      <c r="E3310" s="4">
        <v>5040.12</v>
      </c>
      <c r="F3310" s="5">
        <v>2026.1223648516909</v>
      </c>
      <c r="G3310" s="5">
        <v>1383.459220263981</v>
      </c>
      <c r="H3310" s="6">
        <v>3.9609369039439999</v>
      </c>
      <c r="I3310"/>
    </row>
    <row r="3311" spans="1:9" ht="12.5" x14ac:dyDescent="0.25">
      <c r="A3311" s="3">
        <v>3310</v>
      </c>
      <c r="B3311" s="3">
        <v>1</v>
      </c>
      <c r="C3311">
        <v>59</v>
      </c>
      <c r="D3311" s="4">
        <v>307203.08</v>
      </c>
      <c r="E3311" s="4">
        <v>5100.12</v>
      </c>
      <c r="F3311" s="5">
        <v>2049.175275298187</v>
      </c>
      <c r="G3311" s="5">
        <v>1382.9251544975971</v>
      </c>
      <c r="H3311" s="6">
        <v>3.9624628061339999</v>
      </c>
      <c r="I3311"/>
    </row>
    <row r="3312" spans="1:9" ht="12.5" x14ac:dyDescent="0.25">
      <c r="A3312" s="3">
        <v>3311</v>
      </c>
      <c r="B3312" s="3">
        <v>1</v>
      </c>
      <c r="C3312">
        <v>59</v>
      </c>
      <c r="D3312" s="4">
        <v>307263.08</v>
      </c>
      <c r="E3312" s="4">
        <v>5160.12</v>
      </c>
      <c r="F3312" s="5">
        <v>2072.2175393979469</v>
      </c>
      <c r="G3312" s="5">
        <v>1382.391088731212</v>
      </c>
      <c r="H3312" s="6">
        <v>3.9642938887620001</v>
      </c>
      <c r="I3312"/>
    </row>
    <row r="3313" spans="1:9" ht="12.5" x14ac:dyDescent="0.25">
      <c r="A3313" s="3">
        <v>3312</v>
      </c>
      <c r="B3313" s="3">
        <v>1</v>
      </c>
      <c r="C3313">
        <v>59</v>
      </c>
      <c r="D3313" s="4">
        <v>307323.08</v>
      </c>
      <c r="E3313" s="4">
        <v>5220.12</v>
      </c>
      <c r="F3313" s="5">
        <v>2095.2485637445639</v>
      </c>
      <c r="G3313" s="5">
        <v>1381.628137636377</v>
      </c>
      <c r="H3313" s="6">
        <v>3.9661249713890001</v>
      </c>
      <c r="I3313"/>
    </row>
    <row r="3314" spans="1:9" ht="12.5" x14ac:dyDescent="0.25">
      <c r="A3314" s="3">
        <v>3313</v>
      </c>
      <c r="B3314" s="3">
        <v>1</v>
      </c>
      <c r="C3314">
        <v>59</v>
      </c>
      <c r="D3314" s="4">
        <v>307383.08</v>
      </c>
      <c r="E3314" s="4">
        <v>5280.12</v>
      </c>
      <c r="F3314" s="5">
        <v>2118.2680696489579</v>
      </c>
      <c r="G3314" s="5">
        <v>1380.6363012130921</v>
      </c>
      <c r="H3314" s="6">
        <v>3.968566414893</v>
      </c>
      <c r="I3314"/>
    </row>
    <row r="3315" spans="1:9" ht="12.5" x14ac:dyDescent="0.25">
      <c r="A3315" s="3">
        <v>3314</v>
      </c>
      <c r="B3315" s="3">
        <v>1</v>
      </c>
      <c r="C3315">
        <v>59</v>
      </c>
      <c r="D3315" s="4">
        <v>307443.08</v>
      </c>
      <c r="E3315" s="4">
        <v>5340.12</v>
      </c>
      <c r="F3315" s="5">
        <v>2141.2759632257571</v>
      </c>
      <c r="G3315" s="5">
        <v>1380.025940337224</v>
      </c>
      <c r="H3315" s="6">
        <v>3.97039749752</v>
      </c>
      <c r="I3315"/>
    </row>
    <row r="3316" spans="1:9" ht="12.5" x14ac:dyDescent="0.25">
      <c r="A3316" s="3">
        <v>3315</v>
      </c>
      <c r="B3316" s="3">
        <v>1</v>
      </c>
      <c r="C3316">
        <v>59</v>
      </c>
      <c r="D3316" s="4">
        <v>307503.08</v>
      </c>
      <c r="E3316" s="4">
        <v>5400.12</v>
      </c>
      <c r="F3316" s="5">
        <v>2164.2734821511831</v>
      </c>
      <c r="G3316" s="5">
        <v>1379.4155794613559</v>
      </c>
      <c r="H3316" s="6">
        <v>3.9722285801480002</v>
      </c>
      <c r="I3316"/>
    </row>
    <row r="3317" spans="1:9" ht="12.5" x14ac:dyDescent="0.25">
      <c r="A3317" s="3">
        <v>3316</v>
      </c>
      <c r="B3317" s="3">
        <v>1</v>
      </c>
      <c r="C3317">
        <v>59</v>
      </c>
      <c r="D3317" s="4">
        <v>307563.08</v>
      </c>
      <c r="E3317" s="4">
        <v>5460.12</v>
      </c>
      <c r="F3317" s="5">
        <v>2187.260614980969</v>
      </c>
      <c r="G3317" s="5">
        <v>1379.0341039139389</v>
      </c>
      <c r="H3317" s="6">
        <v>3.9737544823380002</v>
      </c>
      <c r="I3317"/>
    </row>
    <row r="3318" spans="1:9" ht="12.5" x14ac:dyDescent="0.25">
      <c r="A3318" s="3">
        <v>3317</v>
      </c>
      <c r="B3318" s="3">
        <v>1</v>
      </c>
      <c r="C3318">
        <v>59</v>
      </c>
      <c r="D3318" s="4">
        <v>307623.08</v>
      </c>
      <c r="E3318" s="4">
        <v>5520.12</v>
      </c>
      <c r="F3318" s="5">
        <v>2210.2357336622499</v>
      </c>
      <c r="G3318" s="5">
        <v>1378.118562600137</v>
      </c>
      <c r="H3318" s="6">
        <v>3.976195925841</v>
      </c>
      <c r="I3318"/>
    </row>
    <row r="3319" spans="1:9" ht="12.5" x14ac:dyDescent="0.25">
      <c r="A3319" s="3">
        <v>3318</v>
      </c>
      <c r="B3319" s="3">
        <v>1</v>
      </c>
      <c r="C3319">
        <v>59</v>
      </c>
      <c r="D3319" s="4">
        <v>307683.08</v>
      </c>
      <c r="E3319" s="4">
        <v>5580.12</v>
      </c>
      <c r="F3319" s="5">
        <v>2233.199619584107</v>
      </c>
      <c r="G3319" s="5">
        <v>1377.5082017242689</v>
      </c>
      <c r="H3319" s="6">
        <v>3.9780270084690001</v>
      </c>
      <c r="I3319"/>
    </row>
    <row r="3320" spans="1:9" ht="12.5" x14ac:dyDescent="0.25">
      <c r="A3320" s="3">
        <v>3319</v>
      </c>
      <c r="B3320" s="3">
        <v>1</v>
      </c>
      <c r="C3320">
        <v>59</v>
      </c>
      <c r="D3320" s="4">
        <v>307743.08</v>
      </c>
      <c r="E3320" s="4">
        <v>5640.12</v>
      </c>
      <c r="F3320" s="5">
        <v>2256.152837118419</v>
      </c>
      <c r="G3320" s="5">
        <v>1376.6689555199509</v>
      </c>
      <c r="H3320" s="6">
        <v>3.9801632715339998</v>
      </c>
      <c r="I3320"/>
    </row>
    <row r="3321" spans="1:9" ht="12.5" x14ac:dyDescent="0.25">
      <c r="A3321" s="3">
        <v>3320</v>
      </c>
      <c r="B3321" s="3">
        <v>1</v>
      </c>
      <c r="C3321">
        <v>59</v>
      </c>
      <c r="D3321" s="4">
        <v>307803.08</v>
      </c>
      <c r="E3321" s="4">
        <v>5700.12</v>
      </c>
      <c r="F3321" s="5">
        <v>2279.0944885260628</v>
      </c>
      <c r="G3321" s="5">
        <v>1376.3637750820169</v>
      </c>
      <c r="H3321" s="6">
        <v>3.981994354162</v>
      </c>
      <c r="I3321"/>
    </row>
    <row r="3322" spans="1:9" ht="12.5" x14ac:dyDescent="0.25">
      <c r="A3322" s="3">
        <v>3321</v>
      </c>
      <c r="B3322" s="3">
        <v>1</v>
      </c>
      <c r="C3322">
        <v>59</v>
      </c>
      <c r="D3322" s="4">
        <v>307863.08</v>
      </c>
      <c r="E3322" s="4">
        <v>5760.12</v>
      </c>
      <c r="F3322" s="5">
        <v>2302.0236557225571</v>
      </c>
      <c r="G3322" s="5">
        <v>1375.371938658732</v>
      </c>
      <c r="H3322" s="6">
        <v>3.9841306172270001</v>
      </c>
      <c r="I3322"/>
    </row>
    <row r="3323" spans="1:9" ht="12.5" x14ac:dyDescent="0.25">
      <c r="A3323" s="3">
        <v>3322</v>
      </c>
      <c r="B3323" s="3">
        <v>1</v>
      </c>
      <c r="C3323">
        <v>59</v>
      </c>
      <c r="D3323" s="4">
        <v>307923.08</v>
      </c>
      <c r="E3323" s="4">
        <v>5820.12</v>
      </c>
      <c r="F3323" s="5">
        <v>2324.9414750811688</v>
      </c>
      <c r="G3323" s="5">
        <v>1374.9141680018311</v>
      </c>
      <c r="H3323" s="6">
        <v>3.9856565194170002</v>
      </c>
      <c r="I3323"/>
    </row>
    <row r="3324" spans="1:9" ht="12.5" x14ac:dyDescent="0.25">
      <c r="A3324" s="3">
        <v>3323</v>
      </c>
      <c r="B3324" s="3">
        <v>1</v>
      </c>
      <c r="C3324">
        <v>59</v>
      </c>
      <c r="D3324" s="4">
        <v>307983.08</v>
      </c>
      <c r="E3324" s="4">
        <v>5880.12</v>
      </c>
      <c r="F3324" s="5">
        <v>2347.8478929833932</v>
      </c>
      <c r="G3324" s="5">
        <v>1373.9223315785459</v>
      </c>
      <c r="H3324" s="6">
        <v>3.9880979629210001</v>
      </c>
      <c r="I3324"/>
    </row>
    <row r="3325" spans="1:9" ht="12.5" x14ac:dyDescent="0.25">
      <c r="A3325" s="3">
        <v>3324</v>
      </c>
      <c r="B3325" s="3">
        <v>1</v>
      </c>
      <c r="C3325">
        <v>59</v>
      </c>
      <c r="D3325" s="4">
        <v>308043.08</v>
      </c>
      <c r="E3325" s="4">
        <v>5940.12</v>
      </c>
      <c r="F3325" s="5">
        <v>2370.7419421767841</v>
      </c>
      <c r="G3325" s="5">
        <v>1373.2356755931939</v>
      </c>
      <c r="H3325" s="6">
        <v>3.9908445868619999</v>
      </c>
      <c r="I3325"/>
    </row>
    <row r="3326" spans="1:9" ht="12.5" x14ac:dyDescent="0.25">
      <c r="A3326" s="3">
        <v>3325</v>
      </c>
      <c r="B3326" s="3">
        <v>1</v>
      </c>
      <c r="C3326">
        <v>59</v>
      </c>
      <c r="D3326" s="4">
        <v>308103.08</v>
      </c>
      <c r="E3326" s="4">
        <v>6000.12</v>
      </c>
      <c r="F3326" s="5">
        <v>2393.6222095063708</v>
      </c>
      <c r="G3326" s="5">
        <v>1372.4727244983601</v>
      </c>
      <c r="H3326" s="6">
        <v>3.9926756694900001</v>
      </c>
      <c r="I3326"/>
    </row>
    <row r="3327" spans="1:9" ht="12.5" x14ac:dyDescent="0.25">
      <c r="A3327" s="3">
        <v>3326</v>
      </c>
      <c r="B3327" s="3">
        <v>1</v>
      </c>
      <c r="C3327">
        <v>59</v>
      </c>
      <c r="D3327" s="4">
        <v>308163.08</v>
      </c>
      <c r="E3327" s="4">
        <v>6060.12</v>
      </c>
      <c r="F3327" s="5">
        <v>2416.4906197282198</v>
      </c>
      <c r="G3327" s="5">
        <v>1371.7860685130081</v>
      </c>
      <c r="H3327" s="6">
        <v>3.9948119325549998</v>
      </c>
      <c r="I3327"/>
    </row>
    <row r="3328" spans="1:9" ht="12.5" x14ac:dyDescent="0.25">
      <c r="A3328" s="3">
        <v>3327</v>
      </c>
      <c r="B3328" s="3">
        <v>1</v>
      </c>
      <c r="C3328">
        <v>59</v>
      </c>
      <c r="D3328" s="4">
        <v>308223.08</v>
      </c>
      <c r="E3328" s="4">
        <v>6120.12</v>
      </c>
      <c r="F3328" s="5">
        <v>2439.3462884548539</v>
      </c>
      <c r="G3328" s="5">
        <v>1370.9468223086899</v>
      </c>
      <c r="H3328" s="6">
        <v>3.9972533760590001</v>
      </c>
      <c r="I3328"/>
    </row>
    <row r="3329" spans="1:9" ht="12.5" x14ac:dyDescent="0.25">
      <c r="A3329" s="3">
        <v>3328</v>
      </c>
      <c r="B3329" s="3">
        <v>1</v>
      </c>
      <c r="C3329">
        <v>59</v>
      </c>
      <c r="D3329" s="4">
        <v>308283.08</v>
      </c>
      <c r="E3329" s="4">
        <v>6180.12</v>
      </c>
      <c r="F3329" s="5">
        <v>2462.1883319345902</v>
      </c>
      <c r="G3329" s="5">
        <v>1369.954985885405</v>
      </c>
      <c r="H3329" s="6">
        <v>3.9993896391239998</v>
      </c>
      <c r="I3329"/>
    </row>
    <row r="3330" spans="1:9" ht="12.5" x14ac:dyDescent="0.25">
      <c r="A3330" s="3">
        <v>3329</v>
      </c>
      <c r="B3330" s="3">
        <v>1</v>
      </c>
      <c r="C3330">
        <v>59</v>
      </c>
      <c r="D3330" s="4">
        <v>308343.08</v>
      </c>
      <c r="E3330" s="4">
        <v>6240.12</v>
      </c>
      <c r="F3330" s="5">
        <v>2485.0174332205861</v>
      </c>
      <c r="G3330" s="5">
        <v>1369.3446250095369</v>
      </c>
      <c r="H3330" s="6">
        <v>4.0018310826279997</v>
      </c>
      <c r="I3330"/>
    </row>
    <row r="3331" spans="1:9" ht="12.5" x14ac:dyDescent="0.25">
      <c r="A3331" s="3">
        <v>3330</v>
      </c>
      <c r="B3331" s="3">
        <v>1</v>
      </c>
      <c r="C3331">
        <v>59</v>
      </c>
      <c r="D3331" s="4">
        <v>308403.08</v>
      </c>
      <c r="E3331" s="4">
        <v>6300.12</v>
      </c>
      <c r="F3331" s="5">
        <v>2507.8343058840478</v>
      </c>
      <c r="G3331" s="5">
        <v>1368.6579690241861</v>
      </c>
      <c r="H3331" s="6">
        <v>4.0036621652550002</v>
      </c>
      <c r="I3331"/>
    </row>
    <row r="3332" spans="1:9" ht="12.5" x14ac:dyDescent="0.25">
      <c r="A3332" s="3">
        <v>3331</v>
      </c>
      <c r="B3332" s="3">
        <v>1</v>
      </c>
      <c r="C3332">
        <v>59</v>
      </c>
      <c r="D3332" s="4">
        <v>308463.08</v>
      </c>
      <c r="E3332" s="4">
        <v>6360.12</v>
      </c>
      <c r="F3332" s="5">
        <v>2530.6366354280581</v>
      </c>
      <c r="G3332" s="5">
        <v>1367.7424277103839</v>
      </c>
      <c r="H3332" s="6">
        <v>4.0064087891969997</v>
      </c>
      <c r="I3332"/>
    </row>
    <row r="3333" spans="1:9" ht="12.5" x14ac:dyDescent="0.25">
      <c r="A3333" s="3">
        <v>3332</v>
      </c>
      <c r="B3333" s="3">
        <v>1</v>
      </c>
      <c r="C3333">
        <v>59</v>
      </c>
      <c r="D3333" s="4">
        <v>308523.08</v>
      </c>
      <c r="E3333" s="4">
        <v>6420.12</v>
      </c>
      <c r="F3333" s="5">
        <v>2553.4254069072499</v>
      </c>
      <c r="G3333" s="5">
        <v>1366.9794766155489</v>
      </c>
      <c r="H3333" s="6">
        <v>4.0088502327000004</v>
      </c>
      <c r="I3333"/>
    </row>
    <row r="3334" spans="1:9" ht="12.5" x14ac:dyDescent="0.25">
      <c r="A3334" s="3">
        <v>3333</v>
      </c>
      <c r="B3334" s="3">
        <v>1</v>
      </c>
      <c r="C3334">
        <v>59</v>
      </c>
      <c r="D3334" s="4">
        <v>308583.08</v>
      </c>
      <c r="E3334" s="4">
        <v>6480.12</v>
      </c>
      <c r="F3334" s="5">
        <v>2576.201339826895</v>
      </c>
      <c r="G3334" s="5">
        <v>1366.0639353017471</v>
      </c>
      <c r="H3334" s="6">
        <v>4.0112916762040003</v>
      </c>
      <c r="I3334"/>
    </row>
    <row r="3335" spans="1:9" ht="12.5" x14ac:dyDescent="0.25">
      <c r="A3335" s="3">
        <v>3334</v>
      </c>
      <c r="B3335" s="3">
        <v>1</v>
      </c>
      <c r="C3335">
        <v>59</v>
      </c>
      <c r="D3335" s="4">
        <v>308643.08</v>
      </c>
      <c r="E3335" s="4">
        <v>6540.12</v>
      </c>
      <c r="F3335" s="5">
        <v>2598.9631698074818</v>
      </c>
      <c r="G3335" s="5">
        <v>1365.377279316396</v>
      </c>
      <c r="H3335" s="6">
        <v>4.0137331197070001</v>
      </c>
      <c r="I3335"/>
    </row>
    <row r="3336" spans="1:9" ht="12.5" x14ac:dyDescent="0.25">
      <c r="A3336" s="3">
        <v>3335</v>
      </c>
      <c r="B3336" s="3">
        <v>1</v>
      </c>
      <c r="C3336">
        <v>59</v>
      </c>
      <c r="D3336" s="4">
        <v>308703.08</v>
      </c>
      <c r="E3336" s="4">
        <v>6600.12</v>
      </c>
      <c r="F3336" s="5">
        <v>2621.7109784423928</v>
      </c>
      <c r="G3336" s="5">
        <v>1364.538033112078</v>
      </c>
      <c r="H3336" s="6">
        <v>4.0158693827730003</v>
      </c>
      <c r="I3336"/>
    </row>
    <row r="3337" spans="1:9" ht="12.5" x14ac:dyDescent="0.25">
      <c r="A3337" s="3">
        <v>3336</v>
      </c>
      <c r="B3337" s="3">
        <v>1</v>
      </c>
      <c r="C3337">
        <v>59</v>
      </c>
      <c r="D3337" s="4">
        <v>308763.08</v>
      </c>
      <c r="E3337" s="4">
        <v>6660.12</v>
      </c>
      <c r="F3337" s="5">
        <v>2644.4458446716339</v>
      </c>
      <c r="G3337" s="5">
        <v>1363.6987869077591</v>
      </c>
      <c r="H3337" s="6">
        <v>4.0180056458379996</v>
      </c>
      <c r="I3337"/>
    </row>
    <row r="3338" spans="1:9" ht="12.5" x14ac:dyDescent="0.25">
      <c r="A3338" s="3">
        <v>3337</v>
      </c>
      <c r="B3338" s="3">
        <v>1</v>
      </c>
      <c r="C3338">
        <v>59</v>
      </c>
      <c r="D3338" s="4">
        <v>308823.08</v>
      </c>
      <c r="E3338" s="4">
        <v>6720.12</v>
      </c>
      <c r="F3338" s="5">
        <v>2667.1665700261951</v>
      </c>
      <c r="G3338" s="5">
        <v>1362.783245593957</v>
      </c>
      <c r="H3338" s="6">
        <v>4.0210574502169996</v>
      </c>
      <c r="I3338"/>
    </row>
    <row r="3339" spans="1:9" ht="12.5" x14ac:dyDescent="0.25">
      <c r="A3339" s="3">
        <v>3338</v>
      </c>
      <c r="B3339" s="3">
        <v>1</v>
      </c>
      <c r="C3339">
        <v>59</v>
      </c>
      <c r="D3339" s="4">
        <v>308883.08</v>
      </c>
      <c r="E3339" s="4">
        <v>6780.12</v>
      </c>
      <c r="F3339" s="5">
        <v>2689.872881327196</v>
      </c>
      <c r="G3339" s="5">
        <v>1361.943999389639</v>
      </c>
      <c r="H3339" s="6">
        <v>4.0234988937210003</v>
      </c>
      <c r="I3339"/>
    </row>
    <row r="3340" spans="1:9" ht="12.5" x14ac:dyDescent="0.25">
      <c r="A3340" s="3">
        <v>3339</v>
      </c>
      <c r="B3340" s="3">
        <v>1</v>
      </c>
      <c r="C3340">
        <v>59</v>
      </c>
      <c r="D3340" s="4">
        <v>308943.08</v>
      </c>
      <c r="E3340" s="4">
        <v>6840.12</v>
      </c>
      <c r="F3340" s="5">
        <v>2712.566062239855</v>
      </c>
      <c r="G3340" s="5">
        <v>1360.9521629663541</v>
      </c>
      <c r="H3340" s="6">
        <v>4.0259403372240001</v>
      </c>
      <c r="I3340"/>
    </row>
    <row r="3341" spans="1:9" ht="12.5" x14ac:dyDescent="0.25">
      <c r="A3341" s="3">
        <v>3340</v>
      </c>
      <c r="B3341" s="3">
        <v>1</v>
      </c>
      <c r="C3341">
        <v>59</v>
      </c>
      <c r="D3341" s="4">
        <v>309003.08</v>
      </c>
      <c r="E3341" s="4">
        <v>6900.12</v>
      </c>
      <c r="F3341" s="5">
        <v>2735.24519510355</v>
      </c>
      <c r="G3341" s="5">
        <v>1360.341802090486</v>
      </c>
      <c r="H3341" s="6">
        <v>4.028381780728</v>
      </c>
      <c r="I3341"/>
    </row>
    <row r="3342" spans="1:9" ht="12.5" x14ac:dyDescent="0.25">
      <c r="A3342" s="3">
        <v>3341</v>
      </c>
      <c r="B3342" s="3">
        <v>1</v>
      </c>
      <c r="C3342">
        <v>59</v>
      </c>
      <c r="D3342" s="4">
        <v>309063.08</v>
      </c>
      <c r="E3342" s="4">
        <v>6960.12</v>
      </c>
      <c r="F3342" s="5">
        <v>2757.90960958097</v>
      </c>
      <c r="G3342" s="5">
        <v>1359.4262607766841</v>
      </c>
      <c r="H3342" s="6">
        <v>4.0308232242309998</v>
      </c>
      <c r="I3342"/>
    </row>
    <row r="3343" spans="1:9" ht="12.5" x14ac:dyDescent="0.25">
      <c r="A3343" s="3">
        <v>3342</v>
      </c>
      <c r="B3343" s="3">
        <v>1</v>
      </c>
      <c r="C3343">
        <v>59</v>
      </c>
      <c r="D3343" s="4">
        <v>309123.08</v>
      </c>
      <c r="E3343" s="4">
        <v>7020.12</v>
      </c>
      <c r="F3343" s="5">
        <v>2780.56022841908</v>
      </c>
      <c r="G3343" s="5">
        <v>1358.815899900816</v>
      </c>
      <c r="H3343" s="6">
        <v>4.032959487297</v>
      </c>
      <c r="I3343"/>
    </row>
    <row r="3344" spans="1:9" ht="12.5" x14ac:dyDescent="0.25">
      <c r="A3344" s="3">
        <v>3343</v>
      </c>
      <c r="B3344" s="3">
        <v>1</v>
      </c>
      <c r="C3344">
        <v>59</v>
      </c>
      <c r="D3344" s="4">
        <v>309183.08</v>
      </c>
      <c r="E3344" s="4">
        <v>7080.12</v>
      </c>
      <c r="F3344" s="5">
        <v>2803.1963575443151</v>
      </c>
      <c r="G3344" s="5">
        <v>1357.976653696498</v>
      </c>
      <c r="H3344" s="6">
        <v>4.0357061112380004</v>
      </c>
      <c r="I3344"/>
    </row>
    <row r="3345" spans="1:9" ht="12.5" x14ac:dyDescent="0.25">
      <c r="A3345" s="3">
        <v>3344</v>
      </c>
      <c r="B3345" s="3">
        <v>1</v>
      </c>
      <c r="C3345">
        <v>59</v>
      </c>
      <c r="D3345" s="4">
        <v>309243.08</v>
      </c>
      <c r="E3345" s="4">
        <v>7140.12</v>
      </c>
      <c r="F3345" s="5">
        <v>2825.8174898061261</v>
      </c>
      <c r="G3345" s="5">
        <v>1356.7559319447621</v>
      </c>
      <c r="H3345" s="6">
        <v>4.0384527351799999</v>
      </c>
      <c r="I3345"/>
    </row>
    <row r="3346" spans="1:9" ht="12.5" x14ac:dyDescent="0.25">
      <c r="A3346" s="3">
        <v>3345</v>
      </c>
      <c r="B3346" s="3">
        <v>1</v>
      </c>
      <c r="C3346">
        <v>59</v>
      </c>
      <c r="D3346" s="4">
        <v>309303.08</v>
      </c>
      <c r="E3346" s="4">
        <v>7200.12</v>
      </c>
      <c r="F3346" s="5">
        <v>2848.424798029891</v>
      </c>
      <c r="G3346" s="5">
        <v>1356.145571068894</v>
      </c>
      <c r="H3346" s="6">
        <v>4.0411993591210003</v>
      </c>
      <c r="I3346"/>
    </row>
    <row r="3347" spans="1:9" ht="12.5" x14ac:dyDescent="0.25">
      <c r="A3347" s="3">
        <v>3346</v>
      </c>
      <c r="B3347" s="3">
        <v>1</v>
      </c>
      <c r="C3347">
        <v>59</v>
      </c>
      <c r="D3347" s="4">
        <v>309363.08</v>
      </c>
      <c r="E3347" s="4">
        <v>7260.12</v>
      </c>
      <c r="F3347" s="5">
        <v>2871.016997490739</v>
      </c>
      <c r="G3347" s="5">
        <v>1354.924849317159</v>
      </c>
      <c r="H3347" s="6">
        <v>4.0442511635000002</v>
      </c>
      <c r="I3347"/>
    </row>
    <row r="3348" spans="1:9" ht="12.5" x14ac:dyDescent="0.25">
      <c r="A3348" s="3">
        <v>3347</v>
      </c>
      <c r="B3348" s="3">
        <v>1</v>
      </c>
      <c r="C3348">
        <v>59</v>
      </c>
      <c r="D3348" s="4">
        <v>309423.08</v>
      </c>
      <c r="E3348" s="4">
        <v>7320.12</v>
      </c>
      <c r="F3348" s="5">
        <v>2893.5938813441498</v>
      </c>
      <c r="G3348" s="5">
        <v>1354.161898222324</v>
      </c>
      <c r="H3348" s="6">
        <v>4.0469977874419998</v>
      </c>
      <c r="I3348"/>
    </row>
    <row r="3349" spans="1:9" ht="12.5" x14ac:dyDescent="0.25">
      <c r="A3349" s="3">
        <v>3348</v>
      </c>
      <c r="B3349" s="3">
        <v>1</v>
      </c>
      <c r="C3349">
        <v>59</v>
      </c>
      <c r="D3349" s="4">
        <v>309483.08</v>
      </c>
      <c r="E3349" s="4">
        <v>7380.12</v>
      </c>
      <c r="F3349" s="5">
        <v>2916.155759221112</v>
      </c>
      <c r="G3349" s="5">
        <v>1353.2463569085221</v>
      </c>
      <c r="H3349" s="6">
        <v>4.0494392309449996</v>
      </c>
      <c r="I3349"/>
    </row>
    <row r="3350" spans="1:9" ht="12.5" x14ac:dyDescent="0.25">
      <c r="A3350" s="3">
        <v>3349</v>
      </c>
      <c r="B3350" s="3">
        <v>1</v>
      </c>
      <c r="C3350">
        <v>59</v>
      </c>
      <c r="D3350" s="4">
        <v>309543.08</v>
      </c>
      <c r="E3350" s="4">
        <v>7440.12</v>
      </c>
      <c r="F3350" s="5">
        <v>2938.7016299602419</v>
      </c>
      <c r="G3350" s="5">
        <v>1352.1019302662701</v>
      </c>
      <c r="H3350" s="6">
        <v>4.052185854887</v>
      </c>
      <c r="I3350"/>
    </row>
    <row r="3351" spans="1:9" ht="12.5" x14ac:dyDescent="0.25">
      <c r="A3351" s="3">
        <v>3350</v>
      </c>
      <c r="B3351" s="3">
        <v>1</v>
      </c>
      <c r="C3351">
        <v>59</v>
      </c>
      <c r="D3351" s="4">
        <v>309603.08</v>
      </c>
      <c r="E3351" s="4">
        <v>7500.12</v>
      </c>
      <c r="F3351" s="5">
        <v>2961.231768435865</v>
      </c>
      <c r="G3351" s="5">
        <v>1351.186388952468</v>
      </c>
      <c r="H3351" s="6">
        <v>4.055237659266</v>
      </c>
      <c r="I3351"/>
    </row>
    <row r="3352" spans="1:9" ht="12.5" x14ac:dyDescent="0.25">
      <c r="A3352" s="3">
        <v>3351</v>
      </c>
      <c r="B3352" s="3">
        <v>1</v>
      </c>
      <c r="C3352">
        <v>59</v>
      </c>
      <c r="D3352" s="4">
        <v>309663.08</v>
      </c>
      <c r="E3352" s="4">
        <v>7560.12</v>
      </c>
      <c r="F3352" s="5">
        <v>2983.745406610547</v>
      </c>
      <c r="G3352" s="5">
        <v>1350.270847638667</v>
      </c>
      <c r="H3352" s="6">
        <v>4.0585946440829996</v>
      </c>
      <c r="I3352"/>
    </row>
    <row r="3353" spans="1:9" ht="12.5" x14ac:dyDescent="0.25">
      <c r="A3353" s="3">
        <v>3352</v>
      </c>
      <c r="B3353" s="3">
        <v>1</v>
      </c>
      <c r="C3353">
        <v>59</v>
      </c>
      <c r="D3353" s="4">
        <v>309723.08</v>
      </c>
      <c r="E3353" s="4">
        <v>7620.12</v>
      </c>
      <c r="F3353" s="5">
        <v>3006.2421657638411</v>
      </c>
      <c r="G3353" s="5">
        <v>1349.3553063248651</v>
      </c>
      <c r="H3353" s="6">
        <v>4.0610360875870004</v>
      </c>
      <c r="I3353"/>
    </row>
    <row r="3354" spans="1:9" ht="12.5" x14ac:dyDescent="0.25">
      <c r="A3354" s="3">
        <v>3353</v>
      </c>
      <c r="B3354" s="3">
        <v>1</v>
      </c>
      <c r="C3354">
        <v>59</v>
      </c>
      <c r="D3354" s="4">
        <v>309783.08</v>
      </c>
      <c r="E3354" s="4">
        <v>7680.12</v>
      </c>
      <c r="F3354" s="5">
        <v>3028.7223184388331</v>
      </c>
      <c r="G3354" s="5">
        <v>1348.363469901579</v>
      </c>
      <c r="H3354" s="6">
        <v>4.0637827115279999</v>
      </c>
      <c r="I3354"/>
    </row>
    <row r="3355" spans="1:9" ht="12.5" x14ac:dyDescent="0.25">
      <c r="A3355" s="3">
        <v>3354</v>
      </c>
      <c r="B3355" s="3">
        <v>1</v>
      </c>
      <c r="C3355">
        <v>59</v>
      </c>
      <c r="D3355" s="4">
        <v>309843.08</v>
      </c>
      <c r="E3355" s="4">
        <v>7740.12</v>
      </c>
      <c r="F3355" s="5">
        <v>3051.184720844672</v>
      </c>
      <c r="G3355" s="5">
        <v>1347.2953383688109</v>
      </c>
      <c r="H3355" s="6">
        <v>4.067444876783</v>
      </c>
      <c r="I3355"/>
    </row>
    <row r="3356" spans="1:9" ht="12.5" x14ac:dyDescent="0.25">
      <c r="A3356" s="3">
        <v>3355</v>
      </c>
      <c r="B3356" s="3">
        <v>1</v>
      </c>
      <c r="C3356">
        <v>59</v>
      </c>
      <c r="D3356" s="4">
        <v>309903.08</v>
      </c>
      <c r="E3356" s="4">
        <v>7800.12</v>
      </c>
      <c r="F3356" s="5">
        <v>3073.6294728007929</v>
      </c>
      <c r="G3356" s="5">
        <v>1346.150911726558</v>
      </c>
      <c r="H3356" s="6">
        <v>4.0708018616009998</v>
      </c>
      <c r="I3356"/>
    </row>
    <row r="3357" spans="1:9" ht="12.5" x14ac:dyDescent="0.25">
      <c r="A3357" s="3">
        <v>3356</v>
      </c>
      <c r="B3357" s="3">
        <v>1</v>
      </c>
      <c r="C3357">
        <v>59</v>
      </c>
      <c r="D3357" s="4">
        <v>309963.08</v>
      </c>
      <c r="E3357" s="4">
        <v>7860.12</v>
      </c>
      <c r="F3357" s="5">
        <v>3096.0561228944671</v>
      </c>
      <c r="G3357" s="5">
        <v>1345.1590753032731</v>
      </c>
      <c r="H3357" s="6">
        <v>4.0738536659799998</v>
      </c>
      <c r="I3357"/>
    </row>
    <row r="3358" spans="1:9" ht="12.5" x14ac:dyDescent="0.25">
      <c r="A3358" s="3">
        <v>3357</v>
      </c>
      <c r="B3358" s="3">
        <v>1</v>
      </c>
      <c r="C3358">
        <v>59</v>
      </c>
      <c r="D3358" s="4">
        <v>310023.08</v>
      </c>
      <c r="E3358" s="4">
        <v>7920.12</v>
      </c>
      <c r="F3358" s="5">
        <v>3118.465086934038</v>
      </c>
      <c r="G3358" s="5">
        <v>1344.090943770505</v>
      </c>
      <c r="H3358" s="6">
        <v>4.0772106507970003</v>
      </c>
      <c r="I3358"/>
    </row>
    <row r="3359" spans="1:9" ht="12.5" x14ac:dyDescent="0.25">
      <c r="A3359" s="3">
        <v>3358</v>
      </c>
      <c r="B3359" s="3">
        <v>1</v>
      </c>
      <c r="C3359">
        <v>59</v>
      </c>
      <c r="D3359" s="4">
        <v>310083.08</v>
      </c>
      <c r="E3359" s="4">
        <v>7980.12</v>
      </c>
      <c r="F3359" s="5">
        <v>3140.8570670464469</v>
      </c>
      <c r="G3359" s="5">
        <v>1342.870222018769</v>
      </c>
      <c r="H3359" s="6">
        <v>4.080567635615</v>
      </c>
      <c r="I3359"/>
    </row>
    <row r="3360" spans="1:9" ht="12.5" x14ac:dyDescent="0.25">
      <c r="A3360" s="3">
        <v>3359</v>
      </c>
      <c r="B3360" s="3">
        <v>1</v>
      </c>
      <c r="C3360">
        <v>59</v>
      </c>
      <c r="D3360" s="4">
        <v>310143.08</v>
      </c>
      <c r="E3360" s="4">
        <v>8040.12</v>
      </c>
      <c r="F3360" s="5">
        <v>3163.2309698803861</v>
      </c>
      <c r="G3360" s="5">
        <v>1341.878385595483</v>
      </c>
      <c r="H3360" s="6">
        <v>4.083619439994</v>
      </c>
      <c r="I3360"/>
    </row>
    <row r="3361" spans="1:9" ht="12.5" x14ac:dyDescent="0.25">
      <c r="A3361" s="3">
        <v>3360</v>
      </c>
      <c r="B3361" s="3">
        <v>1</v>
      </c>
      <c r="C3361">
        <v>59</v>
      </c>
      <c r="D3361" s="4">
        <v>310203.08</v>
      </c>
      <c r="E3361" s="4">
        <v>8100.12</v>
      </c>
      <c r="F3361" s="5">
        <v>3185.5889164399</v>
      </c>
      <c r="G3361" s="5">
        <v>1340.962844281682</v>
      </c>
      <c r="H3361" s="6">
        <v>4.086671244373</v>
      </c>
      <c r="I3361"/>
    </row>
    <row r="3362" spans="1:9" ht="12.5" x14ac:dyDescent="0.25">
      <c r="A3362" s="3">
        <v>3361</v>
      </c>
      <c r="B3362" s="3">
        <v>1</v>
      </c>
      <c r="C3362">
        <v>59</v>
      </c>
      <c r="D3362" s="4">
        <v>310263.08</v>
      </c>
      <c r="E3362" s="4">
        <v>8160.12</v>
      </c>
      <c r="F3362" s="5">
        <v>3207.9293322906328</v>
      </c>
      <c r="G3362" s="5">
        <v>1339.7421225299461</v>
      </c>
      <c r="H3362" s="6">
        <v>4.0897230487530001</v>
      </c>
      <c r="I3362"/>
    </row>
    <row r="3363" spans="1:9" ht="12.5" x14ac:dyDescent="0.25">
      <c r="A3363" s="3">
        <v>3362</v>
      </c>
      <c r="B3363" s="3">
        <v>1</v>
      </c>
      <c r="C3363">
        <v>59</v>
      </c>
      <c r="D3363" s="4">
        <v>310323.08</v>
      </c>
      <c r="E3363" s="4">
        <v>8220.1200000000008</v>
      </c>
      <c r="F3363" s="5">
        <v>3230.25397900189</v>
      </c>
      <c r="G3363" s="5">
        <v>1338.9028763256269</v>
      </c>
      <c r="H3363" s="6">
        <v>4.0921644922559999</v>
      </c>
      <c r="I3363"/>
    </row>
    <row r="3364" spans="1:9" ht="12.5" x14ac:dyDescent="0.25">
      <c r="A3364" s="3">
        <v>3363</v>
      </c>
      <c r="B3364" s="3">
        <v>1</v>
      </c>
      <c r="C3364">
        <v>59</v>
      </c>
      <c r="D3364" s="4">
        <v>310383.08</v>
      </c>
      <c r="E3364" s="4">
        <v>8280.1200000000008</v>
      </c>
      <c r="F3364" s="5">
        <v>3252.5635707806691</v>
      </c>
      <c r="G3364" s="5">
        <v>1338.29251544976</v>
      </c>
      <c r="H3364" s="6">
        <v>4.0949111161970002</v>
      </c>
      <c r="I3364"/>
    </row>
    <row r="3365" spans="1:9" ht="12.5" x14ac:dyDescent="0.25">
      <c r="A3365" s="3">
        <v>3364</v>
      </c>
      <c r="B3365" s="3">
        <v>1</v>
      </c>
      <c r="C3365">
        <v>59</v>
      </c>
      <c r="D3365" s="4">
        <v>310443.08</v>
      </c>
      <c r="E3365" s="4">
        <v>8340.1200000000008</v>
      </c>
      <c r="F3365" s="5">
        <v>3274.8576295109478</v>
      </c>
      <c r="G3365" s="5">
        <v>1336.9954985885399</v>
      </c>
      <c r="H3365" s="6">
        <v>4.0982681010149999</v>
      </c>
      <c r="I3365"/>
    </row>
    <row r="3366" spans="1:9" ht="12.5" x14ac:dyDescent="0.25">
      <c r="A3366" s="3">
        <v>3365</v>
      </c>
      <c r="B3366" s="3">
        <v>1</v>
      </c>
      <c r="C3366">
        <v>59</v>
      </c>
      <c r="D3366" s="4">
        <v>310503.08</v>
      </c>
      <c r="E3366" s="4">
        <v>8400.1200000000008</v>
      </c>
      <c r="F3366" s="5">
        <v>3297.1378383476181</v>
      </c>
      <c r="G3366" s="5">
        <v>1336.537727931639</v>
      </c>
      <c r="H3366" s="6">
        <v>4.1004043640800001</v>
      </c>
      <c r="I3366"/>
    </row>
    <row r="3367" spans="1:9" ht="12.5" x14ac:dyDescent="0.25">
      <c r="A3367" s="3">
        <v>3366</v>
      </c>
      <c r="B3367" s="3">
        <v>1</v>
      </c>
      <c r="C3367">
        <v>59</v>
      </c>
      <c r="D3367" s="4">
        <v>310563.08</v>
      </c>
      <c r="E3367" s="4">
        <v>8460.1200000000008</v>
      </c>
      <c r="F3367" s="5">
        <v>3319.405338114494</v>
      </c>
      <c r="G3367" s="5">
        <v>1335.622186617838</v>
      </c>
      <c r="H3367" s="6">
        <v>4.1031509880219996</v>
      </c>
      <c r="I3367"/>
    </row>
    <row r="3368" spans="1:9" ht="12.5" x14ac:dyDescent="0.25">
      <c r="A3368" s="3">
        <v>3367</v>
      </c>
      <c r="B3368" s="3">
        <v>1</v>
      </c>
      <c r="C3368">
        <v>59</v>
      </c>
      <c r="D3368" s="4">
        <v>310623.08</v>
      </c>
      <c r="E3368" s="4">
        <v>8520.1200000000008</v>
      </c>
      <c r="F3368" s="5">
        <v>3341.65877393759</v>
      </c>
      <c r="G3368" s="5">
        <v>1334.859235523003</v>
      </c>
      <c r="H3368" s="6">
        <v>4.1049820706490001</v>
      </c>
      <c r="I3368"/>
    </row>
    <row r="3369" spans="1:9" ht="12.5" x14ac:dyDescent="0.25">
      <c r="A3369" s="3">
        <v>3368</v>
      </c>
      <c r="B3369" s="3">
        <v>1</v>
      </c>
      <c r="C3369">
        <v>59</v>
      </c>
      <c r="D3369" s="4">
        <v>310683.08</v>
      </c>
      <c r="E3369" s="4">
        <v>8580.1200000000008</v>
      </c>
      <c r="F3369" s="5">
        <v>3363.9009812398799</v>
      </c>
      <c r="G3369" s="5">
        <v>1334.2488746471349</v>
      </c>
      <c r="H3369" s="6">
        <v>4.1071183337150003</v>
      </c>
      <c r="I3369"/>
    </row>
    <row r="3370" spans="1:9" ht="12.5" x14ac:dyDescent="0.25">
      <c r="A3370" s="3">
        <v>3369</v>
      </c>
      <c r="B3370" s="3">
        <v>1</v>
      </c>
      <c r="C3370">
        <v>59</v>
      </c>
      <c r="D3370" s="4">
        <v>310743.08</v>
      </c>
      <c r="E3370" s="4">
        <v>8640.1200000000008</v>
      </c>
      <c r="F3370" s="5">
        <v>3386.1326735925668</v>
      </c>
      <c r="G3370" s="5">
        <v>1333.5622186617841</v>
      </c>
      <c r="H3370" s="6">
        <v>4.1089494163419999</v>
      </c>
      <c r="I3370"/>
    </row>
    <row r="3371" spans="1:9" ht="12.5" x14ac:dyDescent="0.25">
      <c r="A3371" s="3">
        <v>3370</v>
      </c>
      <c r="B3371" s="3">
        <v>1</v>
      </c>
      <c r="C3371">
        <v>59</v>
      </c>
      <c r="D3371" s="4">
        <v>310803.08</v>
      </c>
      <c r="E3371" s="4">
        <v>8700.1200000000008</v>
      </c>
      <c r="F3371" s="5">
        <v>3408.3538168747832</v>
      </c>
      <c r="G3371" s="5">
        <v>1332.570382238498</v>
      </c>
      <c r="H3371" s="6">
        <v>4.1113908598459998</v>
      </c>
      <c r="I3371"/>
    </row>
    <row r="3372" spans="1:9" ht="12.5" x14ac:dyDescent="0.25">
      <c r="A3372" s="3">
        <v>3371</v>
      </c>
      <c r="B3372" s="3">
        <v>1</v>
      </c>
      <c r="C3372">
        <v>59</v>
      </c>
      <c r="D3372" s="4">
        <v>310863.08</v>
      </c>
      <c r="E3372" s="4">
        <v>8760.1200000000008</v>
      </c>
      <c r="F3372" s="5">
        <v>3430.5646353093771</v>
      </c>
      <c r="G3372" s="5">
        <v>1332.494087129015</v>
      </c>
      <c r="H3372" s="6">
        <v>4.1129167620359999</v>
      </c>
      <c r="I3372"/>
    </row>
    <row r="3373" spans="1:9" ht="12.5" x14ac:dyDescent="0.25">
      <c r="A3373" s="3">
        <v>3372</v>
      </c>
      <c r="B3373" s="3">
        <v>1</v>
      </c>
      <c r="C3373">
        <v>59</v>
      </c>
      <c r="D3373" s="4">
        <v>310923.08</v>
      </c>
      <c r="E3373" s="4">
        <v>8820.1200000000008</v>
      </c>
      <c r="F3373" s="5">
        <v>3452.7664935191542</v>
      </c>
      <c r="G3373" s="5">
        <v>1331.807431143664</v>
      </c>
      <c r="H3373" s="6">
        <v>4.1147478446630004</v>
      </c>
      <c r="I3373"/>
    </row>
    <row r="3374" spans="1:9" ht="12.5" x14ac:dyDescent="0.25">
      <c r="A3374" s="3">
        <v>3373</v>
      </c>
      <c r="B3374" s="3">
        <v>1</v>
      </c>
      <c r="C3374">
        <v>59</v>
      </c>
      <c r="D3374" s="4">
        <v>310983.08</v>
      </c>
      <c r="E3374" s="4">
        <v>8880.1200000000008</v>
      </c>
      <c r="F3374" s="5">
        <v>3474.9608447140199</v>
      </c>
      <c r="G3374" s="5">
        <v>1331.5022507057299</v>
      </c>
      <c r="H3374" s="6">
        <v>4.1153582055389997</v>
      </c>
      <c r="I3374"/>
    </row>
    <row r="3375" spans="1:9" ht="12.5" x14ac:dyDescent="0.25">
      <c r="A3375" s="3">
        <v>3374</v>
      </c>
      <c r="B3375" s="3">
        <v>1</v>
      </c>
      <c r="C3375">
        <v>59</v>
      </c>
      <c r="D3375" s="4">
        <v>311043.08</v>
      </c>
      <c r="E3375" s="4">
        <v>8940.1200000000008</v>
      </c>
      <c r="F3375" s="5">
        <v>3497.1475712723482</v>
      </c>
      <c r="G3375" s="5">
        <v>1330.9681849393451</v>
      </c>
      <c r="H3375" s="6">
        <v>4.1171892881670002</v>
      </c>
      <c r="I3375"/>
    </row>
    <row r="3376" spans="1:9" ht="12.5" x14ac:dyDescent="0.25">
      <c r="A3376" s="3">
        <v>3375</v>
      </c>
      <c r="B3376" s="3">
        <v>1</v>
      </c>
      <c r="C3376">
        <v>59</v>
      </c>
      <c r="D3376" s="4">
        <v>311103.08</v>
      </c>
      <c r="E3376" s="4">
        <v>9000.1200000000008</v>
      </c>
      <c r="F3376" s="5">
        <v>3519.3255200783301</v>
      </c>
      <c r="G3376" s="5">
        <v>1330.5104142824439</v>
      </c>
      <c r="H3376" s="6">
        <v>4.1184100099179997</v>
      </c>
      <c r="I3376"/>
    </row>
    <row r="3377" spans="1:9" ht="12.5" x14ac:dyDescent="0.25">
      <c r="A3377" s="3">
        <v>3376</v>
      </c>
      <c r="B3377" s="3">
        <v>1</v>
      </c>
      <c r="C3377">
        <v>59</v>
      </c>
      <c r="D3377" s="4">
        <v>311163.08</v>
      </c>
      <c r="E3377" s="4">
        <v>9060.1200000000008</v>
      </c>
      <c r="F3377" s="5">
        <v>3541.4964020497951</v>
      </c>
      <c r="G3377" s="5">
        <v>1329.9763485160599</v>
      </c>
      <c r="H3377" s="6">
        <v>4.1199359121079997</v>
      </c>
      <c r="I3377"/>
    </row>
    <row r="3378" spans="1:9" ht="12.5" x14ac:dyDescent="0.25">
      <c r="A3378" s="3">
        <v>3377</v>
      </c>
      <c r="B3378" s="3">
        <v>1</v>
      </c>
      <c r="C3378">
        <v>59</v>
      </c>
      <c r="D3378" s="4">
        <v>311223.08</v>
      </c>
      <c r="E3378" s="4">
        <v>9120.1200000000008</v>
      </c>
      <c r="F3378" s="5">
        <v>3563.6610983952601</v>
      </c>
      <c r="G3378" s="5">
        <v>1329.823758297093</v>
      </c>
      <c r="H3378" s="6">
        <v>4.1208514534220004</v>
      </c>
      <c r="I3378"/>
    </row>
    <row r="3379" spans="1:9" ht="12.5" x14ac:dyDescent="0.25">
      <c r="A3379" s="3">
        <v>3378</v>
      </c>
      <c r="B3379" s="3">
        <v>1</v>
      </c>
      <c r="C3379">
        <v>59</v>
      </c>
      <c r="D3379" s="4">
        <v>311283.08</v>
      </c>
      <c r="E3379" s="4">
        <v>9180.1200000000008</v>
      </c>
      <c r="F3379" s="5">
        <v>3585.8194811084832</v>
      </c>
      <c r="G3379" s="5">
        <v>1329.2896925307091</v>
      </c>
      <c r="H3379" s="6">
        <v>4.1220721751739999</v>
      </c>
      <c r="I3379"/>
    </row>
    <row r="3380" spans="1:9" ht="12.5" x14ac:dyDescent="0.25">
      <c r="A3380" s="3">
        <v>3379</v>
      </c>
      <c r="B3380" s="3">
        <v>1</v>
      </c>
      <c r="C3380">
        <v>59</v>
      </c>
      <c r="D3380" s="4">
        <v>311343.08</v>
      </c>
      <c r="E3380" s="4">
        <v>9240.1200000000008</v>
      </c>
      <c r="F3380" s="5">
        <v>3607.9718273950311</v>
      </c>
      <c r="G3380" s="5">
        <v>1328.984512092775</v>
      </c>
      <c r="H3380" s="6">
        <v>4.1232928969250002</v>
      </c>
      <c r="I3380"/>
    </row>
    <row r="3381" spans="1:9" ht="12.5" x14ac:dyDescent="0.25">
      <c r="A3381" s="3">
        <v>3380</v>
      </c>
      <c r="B3381" s="3">
        <v>1</v>
      </c>
      <c r="C3381">
        <v>59</v>
      </c>
      <c r="D3381" s="4">
        <v>311403.08</v>
      </c>
      <c r="E3381" s="4">
        <v>9300.1200000000008</v>
      </c>
      <c r="F3381" s="5">
        <v>3630.118476132347</v>
      </c>
      <c r="G3381" s="5">
        <v>1328.374151216907</v>
      </c>
      <c r="H3381" s="6">
        <v>4.1248187991150003</v>
      </c>
      <c r="I3381"/>
    </row>
    <row r="3382" spans="1:9" ht="12.5" x14ac:dyDescent="0.25">
      <c r="A3382" s="3">
        <v>3381</v>
      </c>
      <c r="B3382" s="3">
        <v>1</v>
      </c>
      <c r="C3382">
        <v>59</v>
      </c>
      <c r="D3382" s="4">
        <v>311463.08</v>
      </c>
      <c r="E3382" s="4">
        <v>9360.1200000000008</v>
      </c>
      <c r="F3382" s="5">
        <v>3652.2586796283581</v>
      </c>
      <c r="G3382" s="5">
        <v>1328.297856107424</v>
      </c>
      <c r="H3382" s="6">
        <v>4.1257343404290001</v>
      </c>
      <c r="I3382"/>
    </row>
    <row r="3383" spans="1:9" ht="12.5" x14ac:dyDescent="0.25">
      <c r="A3383" s="3">
        <v>3382</v>
      </c>
      <c r="B3383" s="3">
        <v>1</v>
      </c>
      <c r="C3383">
        <v>59</v>
      </c>
      <c r="D3383" s="4">
        <v>311523.08</v>
      </c>
      <c r="E3383" s="4">
        <v>9420.1200000000008</v>
      </c>
      <c r="F3383" s="5">
        <v>3674.3930571450369</v>
      </c>
      <c r="G3383" s="5">
        <v>1327.916380560006</v>
      </c>
      <c r="H3383" s="6">
        <v>4.126649881743</v>
      </c>
      <c r="I3383"/>
    </row>
    <row r="3384" spans="1:9" ht="12.5" x14ac:dyDescent="0.25">
      <c r="A3384" s="3">
        <v>3383</v>
      </c>
      <c r="B3384" s="3">
        <v>1</v>
      </c>
      <c r="C3384">
        <v>59</v>
      </c>
      <c r="D3384" s="4">
        <v>311583.08</v>
      </c>
      <c r="E3384" s="4">
        <v>9480.1200000000008</v>
      </c>
      <c r="F3384" s="5">
        <v>3696.5221611861348</v>
      </c>
      <c r="G3384" s="5">
        <v>1327.4586099031051</v>
      </c>
      <c r="H3384" s="6">
        <v>4.1275654230559997</v>
      </c>
      <c r="I3384"/>
    </row>
    <row r="3385" spans="1:9" ht="12.5" x14ac:dyDescent="0.25">
      <c r="A3385" s="3">
        <v>3384</v>
      </c>
      <c r="B3385" s="3">
        <v>1</v>
      </c>
      <c r="C3385">
        <v>59</v>
      </c>
      <c r="D3385" s="4">
        <v>311643.08</v>
      </c>
      <c r="E3385" s="4">
        <v>9540.1200000000008</v>
      </c>
      <c r="F3385" s="5">
        <v>3718.6458544204538</v>
      </c>
      <c r="G3385" s="5">
        <v>1327.2297245746549</v>
      </c>
      <c r="H3385" s="6">
        <v>4.1284809643699996</v>
      </c>
      <c r="I3385"/>
    </row>
    <row r="3386" spans="1:9" ht="12.5" x14ac:dyDescent="0.25">
      <c r="A3386" s="3">
        <v>3385</v>
      </c>
      <c r="B3386" s="3">
        <v>1</v>
      </c>
      <c r="C3386">
        <v>59</v>
      </c>
      <c r="D3386" s="4">
        <v>311703.08</v>
      </c>
      <c r="E3386" s="4">
        <v>9600.1200000000008</v>
      </c>
      <c r="F3386" s="5">
        <v>3740.7646569263238</v>
      </c>
      <c r="G3386" s="5">
        <v>1326.9245441367209</v>
      </c>
      <c r="H3386" s="6">
        <v>4.1297016861219999</v>
      </c>
      <c r="I3386"/>
    </row>
    <row r="3387" spans="1:9" ht="12.5" x14ac:dyDescent="0.25">
      <c r="A3387" s="3">
        <v>3386</v>
      </c>
      <c r="B3387" s="3">
        <v>1</v>
      </c>
      <c r="C3387">
        <v>59</v>
      </c>
      <c r="D3387" s="4">
        <v>311763.08</v>
      </c>
      <c r="E3387" s="4">
        <v>9660.1200000000008</v>
      </c>
      <c r="F3387" s="5">
        <v>3762.878465281487</v>
      </c>
      <c r="G3387" s="5">
        <v>1326.6193636987871</v>
      </c>
      <c r="H3387" s="6">
        <v>4.1306172274359998</v>
      </c>
      <c r="I3387"/>
    </row>
    <row r="3388" spans="1:9" ht="12.5" x14ac:dyDescent="0.25">
      <c r="A3388" s="3">
        <v>3387</v>
      </c>
      <c r="B3388" s="3">
        <v>1</v>
      </c>
      <c r="C3388">
        <v>59</v>
      </c>
      <c r="D3388" s="4">
        <v>311823.08</v>
      </c>
      <c r="E3388" s="4">
        <v>9720.1200000000008</v>
      </c>
      <c r="F3388" s="5">
        <v>3784.9874818799121</v>
      </c>
      <c r="G3388" s="5">
        <v>1326.085297932402</v>
      </c>
      <c r="H3388" s="6">
        <v>4.1315327687499996</v>
      </c>
      <c r="I3388"/>
    </row>
    <row r="3389" spans="1:9" ht="12.5" x14ac:dyDescent="0.25">
      <c r="A3389" s="3">
        <v>3388</v>
      </c>
      <c r="B3389" s="3">
        <v>1</v>
      </c>
      <c r="C3389">
        <v>59</v>
      </c>
      <c r="D3389" s="4">
        <v>311883.08</v>
      </c>
      <c r="E3389" s="4">
        <v>9780.1200000000008</v>
      </c>
      <c r="F3389" s="5">
        <v>3807.090868958911</v>
      </c>
      <c r="G3389" s="5">
        <v>1326.085297932402</v>
      </c>
      <c r="H3389" s="6">
        <v>4.1324483100630003</v>
      </c>
      <c r="I3389"/>
    </row>
    <row r="3390" spans="1:9" ht="12.5" x14ac:dyDescent="0.25">
      <c r="A3390" s="3">
        <v>3389</v>
      </c>
      <c r="B3390" s="3">
        <v>1</v>
      </c>
      <c r="C3390">
        <v>59</v>
      </c>
      <c r="D3390" s="4">
        <v>311943.08</v>
      </c>
      <c r="E3390" s="4">
        <v>9840.1200000000008</v>
      </c>
      <c r="F3390" s="5">
        <v>3829.1877264481241</v>
      </c>
      <c r="G3390" s="5">
        <v>1325.627527275502</v>
      </c>
      <c r="H3390" s="6">
        <v>4.1339742122530003</v>
      </c>
      <c r="I3390"/>
    </row>
    <row r="3391" spans="1:9" ht="12.5" x14ac:dyDescent="0.25">
      <c r="A3391" s="3">
        <v>3390</v>
      </c>
      <c r="B3391" s="3">
        <v>1</v>
      </c>
      <c r="C3391">
        <v>59</v>
      </c>
      <c r="D3391" s="4">
        <v>312003.08</v>
      </c>
      <c r="E3391" s="4">
        <v>9900.1200000000008</v>
      </c>
      <c r="F3391" s="5">
        <v>3851.2790883582138</v>
      </c>
      <c r="G3391" s="5">
        <v>1325.3223468375679</v>
      </c>
      <c r="H3391" s="6">
        <v>4.1345845731289996</v>
      </c>
      <c r="I3391"/>
    </row>
    <row r="3392" spans="1:9" ht="12.5" x14ac:dyDescent="0.25">
      <c r="A3392" s="3">
        <v>3391</v>
      </c>
      <c r="B3392" s="3">
        <v>1</v>
      </c>
      <c r="C3392">
        <v>59</v>
      </c>
      <c r="D3392" s="4">
        <v>312063.08</v>
      </c>
      <c r="E3392" s="4">
        <v>9960.1200000000008</v>
      </c>
      <c r="F3392" s="5">
        <v>3873.3649474835329</v>
      </c>
      <c r="G3392" s="5">
        <v>1325.0171663996341</v>
      </c>
      <c r="H3392" s="6">
        <v>4.1355001144430004</v>
      </c>
      <c r="I3392"/>
    </row>
    <row r="3393" spans="1:9" ht="12.5" x14ac:dyDescent="0.25">
      <c r="A3393" s="3">
        <v>3392</v>
      </c>
      <c r="B3393" s="3">
        <v>1</v>
      </c>
      <c r="C3393">
        <v>59</v>
      </c>
      <c r="D3393" s="4">
        <v>312123.08</v>
      </c>
      <c r="E3393" s="4">
        <v>10020.120000000001</v>
      </c>
      <c r="F3393" s="5">
        <v>3895.4451431804891</v>
      </c>
      <c r="G3393" s="5">
        <v>1324.6356908522159</v>
      </c>
      <c r="H3393" s="6">
        <v>4.1370260166320003</v>
      </c>
      <c r="I3393"/>
    </row>
    <row r="3394" spans="1:9" ht="12.5" x14ac:dyDescent="0.25">
      <c r="A3394" s="3">
        <v>3393</v>
      </c>
      <c r="B3394" s="3">
        <v>1</v>
      </c>
      <c r="C3394">
        <v>59</v>
      </c>
      <c r="D3394" s="4">
        <v>312183.08</v>
      </c>
      <c r="E3394" s="4">
        <v>10080.120000000001</v>
      </c>
      <c r="F3394" s="5">
        <v>3917.519508447564</v>
      </c>
      <c r="G3394" s="5">
        <v>1324.177920195315</v>
      </c>
      <c r="H3394" s="6">
        <v>4.1379415579460002</v>
      </c>
      <c r="I3394"/>
    </row>
    <row r="3395" spans="1:9" ht="12.5" x14ac:dyDescent="0.25">
      <c r="A3395" s="3">
        <v>3394</v>
      </c>
      <c r="B3395" s="3">
        <v>1</v>
      </c>
      <c r="C3395">
        <v>59</v>
      </c>
      <c r="D3395" s="4">
        <v>312243.08</v>
      </c>
      <c r="E3395" s="4">
        <v>10140.120000000001</v>
      </c>
      <c r="F3395" s="5">
        <v>3939.5873002551648</v>
      </c>
      <c r="G3395" s="5">
        <v>1323.8727397573821</v>
      </c>
      <c r="H3395" s="6">
        <v>4.1391622796979997</v>
      </c>
      <c r="I3395"/>
    </row>
    <row r="3396" spans="1:9" ht="12.5" x14ac:dyDescent="0.25">
      <c r="A3396" s="3">
        <v>3395</v>
      </c>
      <c r="B3396" s="3">
        <v>1</v>
      </c>
      <c r="C3396">
        <v>59</v>
      </c>
      <c r="D3396" s="4">
        <v>312303.08</v>
      </c>
      <c r="E3396" s="4">
        <v>10200.120000000001</v>
      </c>
      <c r="F3396" s="5">
        <v>3961.648798563956</v>
      </c>
      <c r="G3396" s="5">
        <v>1323.4912642099639</v>
      </c>
      <c r="H3396" s="6">
        <v>4.14038300145</v>
      </c>
      <c r="I3396"/>
    </row>
    <row r="3397" spans="1:9" ht="12.5" x14ac:dyDescent="0.25">
      <c r="A3397" s="3">
        <v>3396</v>
      </c>
      <c r="B3397" s="3">
        <v>1</v>
      </c>
      <c r="C3397">
        <v>59</v>
      </c>
      <c r="D3397" s="4">
        <v>312363.08</v>
      </c>
      <c r="E3397" s="4">
        <v>10260.120000000001</v>
      </c>
      <c r="F3397" s="5">
        <v>3983.7030130210319</v>
      </c>
      <c r="G3397" s="5">
        <v>1322.880903334096</v>
      </c>
      <c r="H3397" s="6">
        <v>4.1416037232010003</v>
      </c>
      <c r="I3397"/>
    </row>
    <row r="3398" spans="1:9" ht="12.5" x14ac:dyDescent="0.25">
      <c r="A3398" s="3">
        <v>3397</v>
      </c>
      <c r="B3398" s="3">
        <v>1</v>
      </c>
      <c r="C3398">
        <v>59</v>
      </c>
      <c r="D3398" s="4">
        <v>312423.08</v>
      </c>
      <c r="E3398" s="4">
        <v>10320.120000000001</v>
      </c>
      <c r="F3398" s="5">
        <v>4005.7503373939289</v>
      </c>
      <c r="G3398" s="5">
        <v>1322.499427786679</v>
      </c>
      <c r="H3398" s="6">
        <v>4.143434805829</v>
      </c>
      <c r="I3398"/>
    </row>
    <row r="3399" spans="1:9" ht="12.5" x14ac:dyDescent="0.25">
      <c r="A3399" s="3">
        <v>3398</v>
      </c>
      <c r="B3399" s="3">
        <v>1</v>
      </c>
      <c r="C3399">
        <v>59</v>
      </c>
      <c r="D3399" s="4">
        <v>312483.08</v>
      </c>
      <c r="E3399" s="4">
        <v>10380.120000000001</v>
      </c>
      <c r="F3399" s="5">
        <v>4027.790883370209</v>
      </c>
      <c r="G3399" s="5">
        <v>1322.3468375677121</v>
      </c>
      <c r="H3399" s="6">
        <v>4.1440451667050002</v>
      </c>
      <c r="I3399"/>
    </row>
    <row r="3400" spans="1:9" ht="12.5" x14ac:dyDescent="0.25">
      <c r="A3400" s="3">
        <v>3399</v>
      </c>
      <c r="B3400" s="3">
        <v>1</v>
      </c>
      <c r="C3400">
        <v>59</v>
      </c>
      <c r="D3400" s="4">
        <v>312543.08</v>
      </c>
      <c r="E3400" s="4">
        <v>10440.120000000001</v>
      </c>
      <c r="F3400" s="5">
        <v>4049.8245706280782</v>
      </c>
      <c r="G3400" s="5">
        <v>1321.812771801327</v>
      </c>
      <c r="H3400" s="6">
        <v>4.1458762493319998</v>
      </c>
      <c r="I3400"/>
    </row>
    <row r="3401" spans="1:9" ht="12.5" x14ac:dyDescent="0.25">
      <c r="A3401" s="3">
        <v>3400</v>
      </c>
      <c r="B3401" s="3">
        <v>1</v>
      </c>
      <c r="C3401">
        <v>59</v>
      </c>
      <c r="D3401" s="4">
        <v>312603.08</v>
      </c>
      <c r="E3401" s="4">
        <v>10500.12</v>
      </c>
      <c r="F3401" s="5">
        <v>4071.8515509100312</v>
      </c>
      <c r="G3401" s="5">
        <v>1321.43129625391</v>
      </c>
      <c r="H3401" s="6">
        <v>4.1467917906459997</v>
      </c>
      <c r="I3401"/>
    </row>
    <row r="3402" spans="1:9" ht="12.5" x14ac:dyDescent="0.25">
      <c r="A3402" s="3">
        <v>3401</v>
      </c>
      <c r="B3402" s="3">
        <v>1</v>
      </c>
      <c r="C3402">
        <v>59</v>
      </c>
      <c r="D3402" s="4">
        <v>312663.08</v>
      </c>
      <c r="E3402" s="4">
        <v>10560.12</v>
      </c>
      <c r="F3402" s="5">
        <v>4093.8706946245852</v>
      </c>
      <c r="G3402" s="5">
        <v>1320.8209353780419</v>
      </c>
      <c r="H3402" s="6">
        <v>4.1486228732740003</v>
      </c>
      <c r="I3402"/>
    </row>
    <row r="3403" spans="1:9" ht="12.5" x14ac:dyDescent="0.25">
      <c r="A3403" s="3">
        <v>3402</v>
      </c>
      <c r="B3403" s="3">
        <v>1</v>
      </c>
      <c r="C3403">
        <v>59</v>
      </c>
      <c r="D3403" s="4">
        <v>312723.08</v>
      </c>
      <c r="E3403" s="4">
        <v>10620.12</v>
      </c>
      <c r="F3403" s="5">
        <v>4115.8816980748197</v>
      </c>
      <c r="G3403" s="5">
        <v>1320.4394598306251</v>
      </c>
      <c r="H3403" s="6">
        <v>4.1498435950259998</v>
      </c>
      <c r="I3403"/>
    </row>
    <row r="3404" spans="1:9" ht="12.5" x14ac:dyDescent="0.25">
      <c r="A3404" s="3">
        <v>3403</v>
      </c>
      <c r="B3404" s="3">
        <v>1</v>
      </c>
      <c r="C3404">
        <v>59</v>
      </c>
      <c r="D3404" s="4">
        <v>312783.08</v>
      </c>
      <c r="E3404" s="4">
        <v>10680.12</v>
      </c>
      <c r="F3404" s="5">
        <v>4137.8849654128844</v>
      </c>
      <c r="G3404" s="5">
        <v>1319.9816891737239</v>
      </c>
      <c r="H3404" s="6">
        <v>4.1513694972149997</v>
      </c>
      <c r="I3404"/>
    </row>
    <row r="3405" spans="1:9" ht="12.5" x14ac:dyDescent="0.25">
      <c r="A3405" s="3">
        <v>3404</v>
      </c>
      <c r="B3405" s="3">
        <v>1</v>
      </c>
      <c r="C3405">
        <v>59</v>
      </c>
      <c r="D3405" s="4">
        <v>312843.08</v>
      </c>
      <c r="E3405" s="4">
        <v>10740.12</v>
      </c>
      <c r="F3405" s="5">
        <v>4159.8800072904214</v>
      </c>
      <c r="G3405" s="5">
        <v>1319.3713282978561</v>
      </c>
      <c r="H3405" s="6">
        <v>4.1532005798430003</v>
      </c>
      <c r="I3405"/>
    </row>
    <row r="3406" spans="1:9" ht="12.5" x14ac:dyDescent="0.25">
      <c r="A3406" s="3">
        <v>3405</v>
      </c>
      <c r="B3406" s="3">
        <v>1</v>
      </c>
      <c r="C3406">
        <v>59</v>
      </c>
      <c r="D3406" s="4">
        <v>312903.08</v>
      </c>
      <c r="E3406" s="4">
        <v>10800.12</v>
      </c>
      <c r="F3406" s="5">
        <v>4181.8662158897278</v>
      </c>
      <c r="G3406" s="5">
        <v>1318.9135576409551</v>
      </c>
      <c r="H3406" s="6">
        <v>4.1547264820330003</v>
      </c>
      <c r="I3406"/>
    </row>
    <row r="3407" spans="1:9" ht="12.5" x14ac:dyDescent="0.25">
      <c r="A3407" s="3">
        <v>3406</v>
      </c>
      <c r="B3407" s="3">
        <v>1</v>
      </c>
      <c r="C3407">
        <v>59</v>
      </c>
      <c r="D3407" s="4">
        <v>312963.08</v>
      </c>
      <c r="E3407" s="4">
        <v>10860.12</v>
      </c>
      <c r="F3407" s="5">
        <v>4203.8425506302819</v>
      </c>
      <c r="G3407" s="5">
        <v>1318.303196765087</v>
      </c>
      <c r="H3407" s="6">
        <v>4.1571679255360001</v>
      </c>
      <c r="I3407"/>
    </row>
    <row r="3408" spans="1:9" ht="12.5" x14ac:dyDescent="0.25">
      <c r="A3408" s="3">
        <v>3407</v>
      </c>
      <c r="B3408" s="3">
        <v>1</v>
      </c>
      <c r="C3408">
        <v>59</v>
      </c>
      <c r="D3408" s="4">
        <v>313023.08</v>
      </c>
      <c r="E3408" s="4">
        <v>10920.12</v>
      </c>
      <c r="F3408" s="5">
        <v>4225.8089169909208</v>
      </c>
      <c r="G3408" s="5">
        <v>1317.7691309987031</v>
      </c>
      <c r="H3408" s="6">
        <v>4.1583886472879996</v>
      </c>
      <c r="I3408"/>
    </row>
    <row r="3409" spans="1:9" ht="12.5" x14ac:dyDescent="0.25">
      <c r="A3409" s="3">
        <v>3408</v>
      </c>
      <c r="B3409" s="3">
        <v>1</v>
      </c>
      <c r="C3409">
        <v>59</v>
      </c>
      <c r="D3409" s="4">
        <v>313083.08</v>
      </c>
      <c r="E3409" s="4">
        <v>10980.12</v>
      </c>
      <c r="F3409" s="5">
        <v>4247.765409704738</v>
      </c>
      <c r="G3409" s="5">
        <v>1317.158770122835</v>
      </c>
      <c r="H3409" s="6">
        <v>4.1608300907910003</v>
      </c>
      <c r="I3409"/>
    </row>
    <row r="3410" spans="1:9" ht="12.5" x14ac:dyDescent="0.25">
      <c r="A3410" s="3">
        <v>3409</v>
      </c>
      <c r="B3410" s="3">
        <v>1</v>
      </c>
      <c r="C3410">
        <v>59</v>
      </c>
      <c r="D3410" s="4">
        <v>313143.08</v>
      </c>
      <c r="E3410" s="4">
        <v>11040.12</v>
      </c>
      <c r="F3410" s="5">
        <v>4269.711556377847</v>
      </c>
      <c r="G3410" s="5">
        <v>1316.2432288090331</v>
      </c>
      <c r="H3410" s="6">
        <v>4.1629663538569996</v>
      </c>
      <c r="I3410"/>
    </row>
    <row r="3411" spans="1:9" ht="12.5" x14ac:dyDescent="0.25">
      <c r="A3411" s="3">
        <v>3410</v>
      </c>
      <c r="B3411" s="3">
        <v>1</v>
      </c>
      <c r="C3411">
        <v>59</v>
      </c>
      <c r="D3411" s="4">
        <v>313203.08</v>
      </c>
      <c r="E3411" s="4">
        <v>11100.12</v>
      </c>
      <c r="F3411" s="5">
        <v>4291.6449172621924</v>
      </c>
      <c r="G3411" s="5">
        <v>1315.556572823682</v>
      </c>
      <c r="H3411" s="6">
        <v>4.1647974364840001</v>
      </c>
      <c r="I3411"/>
    </row>
    <row r="3412" spans="1:9" ht="12.5" x14ac:dyDescent="0.25">
      <c r="A3412" s="3">
        <v>3411</v>
      </c>
      <c r="B3412" s="3">
        <v>1</v>
      </c>
      <c r="C3412">
        <v>59</v>
      </c>
      <c r="D3412" s="4">
        <v>313263.08</v>
      </c>
      <c r="E3412" s="4">
        <v>11160.12</v>
      </c>
      <c r="F3412" s="5">
        <v>4313.567440214304</v>
      </c>
      <c r="G3412" s="5">
        <v>1315.0225070572981</v>
      </c>
      <c r="H3412" s="6">
        <v>4.167238879988</v>
      </c>
      <c r="I3412"/>
    </row>
    <row r="3413" spans="1:9" ht="12.5" x14ac:dyDescent="0.25">
      <c r="A3413" s="3">
        <v>3412</v>
      </c>
      <c r="B3413" s="3">
        <v>1</v>
      </c>
      <c r="C3413">
        <v>59</v>
      </c>
      <c r="D3413" s="4">
        <v>313323.08</v>
      </c>
      <c r="E3413" s="4">
        <v>11220.12</v>
      </c>
      <c r="F3413" s="5">
        <v>4335.4773322991095</v>
      </c>
      <c r="G3413" s="5">
        <v>1314.3358510719461</v>
      </c>
      <c r="H3413" s="6">
        <v>4.1690699626149996</v>
      </c>
      <c r="I3413"/>
    </row>
    <row r="3414" spans="1:9" ht="12.5" x14ac:dyDescent="0.25">
      <c r="A3414" s="3">
        <v>3413</v>
      </c>
      <c r="B3414" s="3">
        <v>1</v>
      </c>
      <c r="C3414">
        <v>59</v>
      </c>
      <c r="D3414" s="4">
        <v>313383.08</v>
      </c>
      <c r="E3414" s="4">
        <v>11280.12</v>
      </c>
      <c r="F3414" s="5">
        <v>4357.3739759500859</v>
      </c>
      <c r="G3414" s="5">
        <v>1313.4966048676281</v>
      </c>
      <c r="H3414" s="6">
        <v>4.1721217669949997</v>
      </c>
      <c r="I3414"/>
    </row>
    <row r="3415" spans="1:9" ht="12.5" x14ac:dyDescent="0.25">
      <c r="A3415" s="3">
        <v>3414</v>
      </c>
      <c r="B3415" s="3">
        <v>1</v>
      </c>
      <c r="C3415">
        <v>59</v>
      </c>
      <c r="D3415" s="4">
        <v>313443.08</v>
      </c>
      <c r="E3415" s="4">
        <v>11340.12</v>
      </c>
      <c r="F3415" s="5">
        <v>4379.2573410730483</v>
      </c>
      <c r="G3415" s="5">
        <v>1312.809948882277</v>
      </c>
      <c r="H3415" s="6">
        <v>4.1745632104980004</v>
      </c>
      <c r="I3415"/>
    </row>
    <row r="3416" spans="1:9" ht="12.5" x14ac:dyDescent="0.25">
      <c r="A3416" s="3">
        <v>3415</v>
      </c>
      <c r="B3416" s="3">
        <v>1</v>
      </c>
      <c r="C3416">
        <v>59</v>
      </c>
      <c r="D3416" s="4">
        <v>313503.08</v>
      </c>
      <c r="E3416" s="4">
        <v>11400.12</v>
      </c>
      <c r="F3416" s="5">
        <v>4401.1274940023568</v>
      </c>
      <c r="G3416" s="5">
        <v>1311.5892271305411</v>
      </c>
      <c r="H3416" s="6">
        <v>4.177920195315</v>
      </c>
      <c r="I3416"/>
    </row>
    <row r="3417" spans="1:9" ht="12.5" x14ac:dyDescent="0.25">
      <c r="A3417" s="3">
        <v>3416</v>
      </c>
      <c r="B3417" s="3">
        <v>1</v>
      </c>
      <c r="C3417">
        <v>59</v>
      </c>
      <c r="D3417" s="4">
        <v>313563.08</v>
      </c>
      <c r="E3417" s="4">
        <v>11460.12</v>
      </c>
      <c r="F3417" s="5">
        <v>4422.9824298720787</v>
      </c>
      <c r="G3417" s="5">
        <v>1310.90257114519</v>
      </c>
      <c r="H3417" s="6">
        <v>4.1803616388189999</v>
      </c>
      <c r="I3417"/>
    </row>
    <row r="3418" spans="1:9" ht="12.5" x14ac:dyDescent="0.25">
      <c r="A3418" s="3">
        <v>3417</v>
      </c>
      <c r="B3418" s="3">
        <v>1</v>
      </c>
      <c r="C3418">
        <v>59</v>
      </c>
      <c r="D3418" s="4">
        <v>313623.08</v>
      </c>
      <c r="E3418" s="4">
        <v>11520.12</v>
      </c>
      <c r="F3418" s="5">
        <v>4444.8226795690171</v>
      </c>
      <c r="G3418" s="5">
        <v>1309.9870298313881</v>
      </c>
      <c r="H3418" s="6">
        <v>4.1831082627600003</v>
      </c>
      <c r="I3418"/>
    </row>
    <row r="3419" spans="1:9" ht="12.5" x14ac:dyDescent="0.25">
      <c r="A3419" s="3">
        <v>3418</v>
      </c>
      <c r="B3419" s="3">
        <v>1</v>
      </c>
      <c r="C3419">
        <v>59</v>
      </c>
      <c r="D3419" s="4">
        <v>313683.08</v>
      </c>
      <c r="E3419" s="4">
        <v>11580.12</v>
      </c>
      <c r="F3419" s="5">
        <v>4466.6471122301064</v>
      </c>
      <c r="G3419" s="5">
        <v>1308.6900129701689</v>
      </c>
      <c r="H3419" s="6">
        <v>4.186465247578</v>
      </c>
      <c r="I3419"/>
    </row>
    <row r="3420" spans="1:9" ht="12.5" x14ac:dyDescent="0.25">
      <c r="A3420" s="3">
        <v>3419</v>
      </c>
      <c r="B3420" s="3">
        <v>1</v>
      </c>
      <c r="C3420">
        <v>59</v>
      </c>
      <c r="D3420" s="4">
        <v>313743.08</v>
      </c>
      <c r="E3420" s="4">
        <v>11640.12</v>
      </c>
      <c r="F3420" s="5">
        <v>4488.4546951162656</v>
      </c>
      <c r="G3420" s="5">
        <v>1308.0796520943011</v>
      </c>
      <c r="H3420" s="6">
        <v>4.189517051957</v>
      </c>
      <c r="I3420"/>
    </row>
    <row r="3421" spans="1:9" ht="12.5" x14ac:dyDescent="0.25">
      <c r="A3421" s="3">
        <v>3420</v>
      </c>
      <c r="B3421" s="3">
        <v>1</v>
      </c>
      <c r="C3421">
        <v>59</v>
      </c>
      <c r="D3421" s="4">
        <v>313803.08</v>
      </c>
      <c r="E3421" s="4">
        <v>11700.12</v>
      </c>
      <c r="F3421" s="5">
        <v>4510.2459023168294</v>
      </c>
      <c r="G3421" s="5">
        <v>1306.7826352330819</v>
      </c>
      <c r="H3421" s="6">
        <v>4.192568856336</v>
      </c>
      <c r="I3421"/>
    </row>
    <row r="3422" spans="1:9" ht="12.5" x14ac:dyDescent="0.25">
      <c r="A3422" s="3">
        <v>3421</v>
      </c>
      <c r="B3422" s="3">
        <v>1</v>
      </c>
      <c r="C3422">
        <v>59</v>
      </c>
      <c r="D3422" s="4">
        <v>313863.08</v>
      </c>
      <c r="E3422" s="4">
        <v>11760.12</v>
      </c>
      <c r="F3422" s="5">
        <v>4532.0179390995481</v>
      </c>
      <c r="G3422" s="5">
        <v>1305.943389028763</v>
      </c>
      <c r="H3422" s="6">
        <v>4.1965362020289998</v>
      </c>
      <c r="I3422"/>
    </row>
    <row r="3423" spans="1:9" ht="12.5" x14ac:dyDescent="0.25">
      <c r="A3423" s="3">
        <v>3422</v>
      </c>
      <c r="B3423" s="3">
        <v>1</v>
      </c>
      <c r="C3423">
        <v>59</v>
      </c>
      <c r="D3423" s="4">
        <v>313923.08</v>
      </c>
      <c r="E3423" s="4">
        <v>11820.12</v>
      </c>
      <c r="F3423" s="5">
        <v>4553.7641296423453</v>
      </c>
      <c r="G3423" s="5">
        <v>1296.787975890745</v>
      </c>
      <c r="H3423" s="6">
        <v>4.1995880064089999</v>
      </c>
      <c r="I3423"/>
    </row>
    <row r="3424" spans="1:9" ht="12.5" x14ac:dyDescent="0.25">
      <c r="A3424" s="3">
        <v>3423</v>
      </c>
      <c r="B3424" s="3">
        <v>1</v>
      </c>
      <c r="C3424">
        <v>59</v>
      </c>
      <c r="D3424" s="4">
        <v>313983.08</v>
      </c>
      <c r="E3424" s="4">
        <v>11880.12</v>
      </c>
      <c r="F3424" s="5">
        <v>4574.7764621110009</v>
      </c>
      <c r="G3424" s="5">
        <v>1229.19050888838</v>
      </c>
      <c r="H3424" s="6">
        <v>4.1998931868470004</v>
      </c>
      <c r="I3424"/>
    </row>
    <row r="3425" spans="1:9" ht="12.5" x14ac:dyDescent="0.25">
      <c r="A3425" s="3">
        <v>3424</v>
      </c>
      <c r="B3425" s="3">
        <v>1</v>
      </c>
      <c r="C3425">
        <v>59</v>
      </c>
      <c r="D3425" s="4">
        <v>314043.08</v>
      </c>
      <c r="E3425" s="4">
        <v>11940.12</v>
      </c>
      <c r="F3425" s="5">
        <v>4594.7743135559458</v>
      </c>
      <c r="G3425" s="5">
        <v>1171.5114061188681</v>
      </c>
      <c r="H3425" s="6">
        <v>4.2001983672850001</v>
      </c>
      <c r="I3425"/>
    </row>
    <row r="3426" spans="1:9" ht="12.5" x14ac:dyDescent="0.25">
      <c r="A3426" s="3">
        <v>3425</v>
      </c>
      <c r="B3426" s="3">
        <v>1</v>
      </c>
      <c r="C3426">
        <v>59</v>
      </c>
      <c r="D3426" s="4">
        <v>314102.96000000002</v>
      </c>
      <c r="E3426" s="4">
        <v>12000</v>
      </c>
      <c r="F3426" s="5">
        <v>4613.8104024143167</v>
      </c>
      <c r="G3426" s="5">
        <v>1117.1129930571451</v>
      </c>
      <c r="H3426" s="6">
        <v>4.1998931868470004</v>
      </c>
      <c r="I3426"/>
    </row>
    <row r="3427" spans="1:9" ht="12.5" x14ac:dyDescent="0.25">
      <c r="A3427" s="3">
        <v>3426</v>
      </c>
      <c r="B3427" s="3">
        <v>1</v>
      </c>
      <c r="C3427">
        <v>60</v>
      </c>
      <c r="D3427" s="4">
        <v>314103.01</v>
      </c>
      <c r="E3427" s="4">
        <v>0.05</v>
      </c>
      <c r="F3427" s="5">
        <v>1.1170663682999999E-2</v>
      </c>
      <c r="G3427" s="5">
        <v>761.65407797360206</v>
      </c>
      <c r="H3427" s="6">
        <v>4.1840238040740001</v>
      </c>
      <c r="I3427"/>
    </row>
    <row r="3428" spans="1:9" ht="12.5" x14ac:dyDescent="0.25">
      <c r="A3428" s="3">
        <v>3427</v>
      </c>
      <c r="B3428" s="3">
        <v>1</v>
      </c>
      <c r="C3428">
        <v>60</v>
      </c>
      <c r="D3428" s="4">
        <v>314163.01</v>
      </c>
      <c r="E3428" s="4">
        <v>60.05</v>
      </c>
      <c r="F3428" s="5">
        <v>12.688344862372</v>
      </c>
      <c r="G3428" s="5">
        <v>760.89112687876695</v>
      </c>
      <c r="H3428" s="6">
        <v>4.1788357366289999</v>
      </c>
      <c r="I3428"/>
    </row>
    <row r="3429" spans="1:9" ht="12.5" x14ac:dyDescent="0.25">
      <c r="A3429" s="3">
        <v>3428</v>
      </c>
      <c r="B3429" s="3">
        <v>1</v>
      </c>
      <c r="C3429">
        <v>60</v>
      </c>
      <c r="D3429" s="4">
        <v>314223.01</v>
      </c>
      <c r="E3429" s="4">
        <v>120.05</v>
      </c>
      <c r="F3429" s="5">
        <v>25.370297890016001</v>
      </c>
      <c r="G3429" s="5">
        <v>760.89112687876695</v>
      </c>
      <c r="H3429" s="6">
        <v>4.1788357366289999</v>
      </c>
      <c r="I3429"/>
    </row>
    <row r="3430" spans="1:9" ht="12.5" x14ac:dyDescent="0.25">
      <c r="A3430" s="3">
        <v>3429</v>
      </c>
      <c r="B3430" s="3">
        <v>1</v>
      </c>
      <c r="C3430">
        <v>60</v>
      </c>
      <c r="D3430" s="4">
        <v>314283.01</v>
      </c>
      <c r="E3430" s="4">
        <v>180.05</v>
      </c>
      <c r="F3430" s="5">
        <v>38.051046514585003</v>
      </c>
      <c r="G3430" s="5">
        <v>760.81483176928396</v>
      </c>
      <c r="H3430" s="6">
        <v>4.1794460975050001</v>
      </c>
      <c r="I3430"/>
    </row>
    <row r="3431" spans="1:9" ht="12.5" x14ac:dyDescent="0.25">
      <c r="A3431" s="3">
        <v>3430</v>
      </c>
      <c r="B3431" s="3">
        <v>1</v>
      </c>
      <c r="C3431">
        <v>60</v>
      </c>
      <c r="D3431" s="4">
        <v>314343.01</v>
      </c>
      <c r="E3431" s="4">
        <v>240.05</v>
      </c>
      <c r="F3431" s="5">
        <v>50.728634614242999</v>
      </c>
      <c r="G3431" s="5">
        <v>760.58594644083303</v>
      </c>
      <c r="H3431" s="6">
        <v>4.1806668192569996</v>
      </c>
      <c r="I3431"/>
    </row>
    <row r="3432" spans="1:9" ht="12.5" x14ac:dyDescent="0.25">
      <c r="A3432" s="3">
        <v>3431</v>
      </c>
      <c r="B3432" s="3">
        <v>1</v>
      </c>
      <c r="C3432">
        <v>60</v>
      </c>
      <c r="D3432" s="4">
        <v>314403.01</v>
      </c>
      <c r="E3432" s="4">
        <v>300.05</v>
      </c>
      <c r="F3432" s="5">
        <v>63.401347880267998</v>
      </c>
      <c r="G3432" s="5">
        <v>760.12817578393197</v>
      </c>
      <c r="H3432" s="6">
        <v>4.1828030823219997</v>
      </c>
      <c r="I3432"/>
    </row>
    <row r="3433" spans="1:9" ht="12.5" x14ac:dyDescent="0.25">
      <c r="A3433" s="3">
        <v>3432</v>
      </c>
      <c r="B3433" s="3">
        <v>1</v>
      </c>
      <c r="C3433">
        <v>60</v>
      </c>
      <c r="D3433" s="4">
        <v>314463.01</v>
      </c>
      <c r="E3433" s="4">
        <v>360.05</v>
      </c>
      <c r="F3433" s="5">
        <v>76.068233047651006</v>
      </c>
      <c r="G3433" s="5">
        <v>759.74670023651504</v>
      </c>
      <c r="H3433" s="6">
        <v>4.1852445258259996</v>
      </c>
      <c r="I3433"/>
    </row>
    <row r="3434" spans="1:9" ht="12.5" x14ac:dyDescent="0.25">
      <c r="A3434" s="3">
        <v>3433</v>
      </c>
      <c r="B3434" s="3">
        <v>1</v>
      </c>
      <c r="C3434">
        <v>60</v>
      </c>
      <c r="D3434" s="4">
        <v>314523.01</v>
      </c>
      <c r="E3434" s="4">
        <v>420.05</v>
      </c>
      <c r="F3434" s="5">
        <v>88.727972966099998</v>
      </c>
      <c r="G3434" s="5">
        <v>759.441519798581</v>
      </c>
      <c r="H3434" s="6">
        <v>4.1870756084530001</v>
      </c>
      <c r="I3434"/>
    </row>
    <row r="3435" spans="1:9" ht="12.5" x14ac:dyDescent="0.25">
      <c r="A3435" s="3">
        <v>3434</v>
      </c>
      <c r="B3435" s="3">
        <v>1</v>
      </c>
      <c r="C3435">
        <v>60</v>
      </c>
      <c r="D3435" s="4">
        <v>314583.01</v>
      </c>
      <c r="E3435" s="4">
        <v>480.05</v>
      </c>
      <c r="F3435" s="5">
        <v>101.38062188991501</v>
      </c>
      <c r="G3435" s="5">
        <v>758.90745403219603</v>
      </c>
      <c r="H3435" s="6">
        <v>4.189517051957</v>
      </c>
      <c r="I3435"/>
    </row>
    <row r="3436" spans="1:9" ht="12.5" x14ac:dyDescent="0.25">
      <c r="A3436" s="3">
        <v>3435</v>
      </c>
      <c r="B3436" s="3">
        <v>1</v>
      </c>
      <c r="C3436">
        <v>60</v>
      </c>
      <c r="D3436" s="4">
        <v>314643.01</v>
      </c>
      <c r="E3436" s="4">
        <v>540.04999999999995</v>
      </c>
      <c r="F3436" s="5">
        <v>114.025490831871</v>
      </c>
      <c r="G3436" s="5">
        <v>758.44968337529599</v>
      </c>
      <c r="H3436" s="6">
        <v>4.192568856336</v>
      </c>
      <c r="I3436"/>
    </row>
    <row r="3437" spans="1:9" ht="12.5" x14ac:dyDescent="0.25">
      <c r="A3437" s="3">
        <v>3436</v>
      </c>
      <c r="B3437" s="3">
        <v>1</v>
      </c>
      <c r="C3437">
        <v>60</v>
      </c>
      <c r="D3437" s="4">
        <v>314703.01</v>
      </c>
      <c r="E3437" s="4">
        <v>600.04999999999995</v>
      </c>
      <c r="F3437" s="5">
        <v>126.661260098505</v>
      </c>
      <c r="G3437" s="5">
        <v>757.91561760891102</v>
      </c>
      <c r="H3437" s="6">
        <v>4.195620660716</v>
      </c>
      <c r="I3437"/>
    </row>
    <row r="3438" spans="1:9" ht="12.5" x14ac:dyDescent="0.25">
      <c r="A3438" s="3">
        <v>3437</v>
      </c>
      <c r="B3438" s="3">
        <v>1</v>
      </c>
      <c r="C3438">
        <v>60</v>
      </c>
      <c r="D3438" s="4">
        <v>314763.01</v>
      </c>
      <c r="E3438" s="4">
        <v>660.05</v>
      </c>
      <c r="F3438" s="5">
        <v>139.28843535684899</v>
      </c>
      <c r="G3438" s="5">
        <v>757.22896162356005</v>
      </c>
      <c r="H3438" s="6">
        <v>4.1980621042189998</v>
      </c>
      <c r="I3438"/>
    </row>
    <row r="3439" spans="1:9" ht="12.5" x14ac:dyDescent="0.25">
      <c r="A3439" s="3">
        <v>3438</v>
      </c>
      <c r="B3439" s="3">
        <v>1</v>
      </c>
      <c r="C3439">
        <v>60</v>
      </c>
      <c r="D3439" s="4">
        <v>314823.01</v>
      </c>
      <c r="E3439" s="4">
        <v>720.05</v>
      </c>
      <c r="F3439" s="5">
        <v>151.76021337199001</v>
      </c>
      <c r="G3439" s="5">
        <v>725.87167162584899</v>
      </c>
      <c r="H3439" s="6">
        <v>4.1995880064089999</v>
      </c>
      <c r="I3439"/>
    </row>
    <row r="3440" spans="1:9" ht="12.5" x14ac:dyDescent="0.25">
      <c r="A3440" s="3">
        <v>3439</v>
      </c>
      <c r="B3440" s="3">
        <v>1</v>
      </c>
      <c r="C3440">
        <v>60</v>
      </c>
      <c r="D3440" s="4">
        <v>314883.01</v>
      </c>
      <c r="E3440" s="4">
        <v>780.05</v>
      </c>
      <c r="F3440" s="5">
        <v>163.43714724108401</v>
      </c>
      <c r="G3440" s="5">
        <v>678.26352330815598</v>
      </c>
      <c r="H3440" s="6">
        <v>4.1995880064089999</v>
      </c>
      <c r="I3440"/>
    </row>
    <row r="3441" spans="1:9" ht="12.5" x14ac:dyDescent="0.25">
      <c r="A3441" s="3">
        <v>3440</v>
      </c>
      <c r="B3441" s="3">
        <v>1</v>
      </c>
      <c r="C3441">
        <v>60</v>
      </c>
      <c r="D3441" s="4">
        <v>314943.01</v>
      </c>
      <c r="E3441" s="4">
        <v>840.05</v>
      </c>
      <c r="F3441" s="5">
        <v>174.39556577062299</v>
      </c>
      <c r="G3441" s="5">
        <v>637.67452506294296</v>
      </c>
      <c r="H3441" s="6">
        <v>4.1998931868470004</v>
      </c>
      <c r="I3441"/>
    </row>
    <row r="3442" spans="1:9" ht="12.5" x14ac:dyDescent="0.25">
      <c r="A3442" s="3">
        <v>3441</v>
      </c>
      <c r="B3442" s="3">
        <v>1</v>
      </c>
      <c r="C3442">
        <v>60</v>
      </c>
      <c r="D3442" s="4">
        <v>315003.01</v>
      </c>
      <c r="E3442" s="4">
        <v>900.05</v>
      </c>
      <c r="F3442" s="5">
        <v>184.71928909912401</v>
      </c>
      <c r="G3442" s="5">
        <v>601.43434805828895</v>
      </c>
      <c r="H3442" s="6">
        <v>4.2001983672850001</v>
      </c>
      <c r="I3442"/>
    </row>
    <row r="3443" spans="1:9" ht="12.5" x14ac:dyDescent="0.25">
      <c r="A3443" s="3">
        <v>3442</v>
      </c>
      <c r="B3443" s="3">
        <v>1</v>
      </c>
      <c r="C3443">
        <v>60</v>
      </c>
      <c r="D3443" s="4">
        <v>315063.01</v>
      </c>
      <c r="E3443" s="4">
        <v>960.05</v>
      </c>
      <c r="F3443" s="5">
        <v>194.46407263294401</v>
      </c>
      <c r="G3443" s="5">
        <v>567.63561455710703</v>
      </c>
      <c r="H3443" s="6">
        <v>4.1998931868470004</v>
      </c>
      <c r="I3443"/>
    </row>
    <row r="3444" spans="1:9" ht="12.5" x14ac:dyDescent="0.25">
      <c r="A3444" s="3">
        <v>3443</v>
      </c>
      <c r="B3444" s="3">
        <v>1</v>
      </c>
      <c r="C3444">
        <v>60</v>
      </c>
      <c r="D3444" s="4">
        <v>315123.01</v>
      </c>
      <c r="E3444" s="4">
        <v>1020.05</v>
      </c>
      <c r="F3444" s="5">
        <v>203.67419296728599</v>
      </c>
      <c r="G3444" s="5">
        <v>535.97314412146204</v>
      </c>
      <c r="H3444" s="6">
        <v>4.1998931868470004</v>
      </c>
      <c r="I3444"/>
    </row>
    <row r="3445" spans="1:9" ht="12.5" x14ac:dyDescent="0.25">
      <c r="A3445" s="3">
        <v>3444</v>
      </c>
      <c r="B3445" s="3">
        <v>1</v>
      </c>
      <c r="C3445">
        <v>60</v>
      </c>
      <c r="D3445" s="4">
        <v>315183.01</v>
      </c>
      <c r="E3445" s="4">
        <v>1080.05</v>
      </c>
      <c r="F3445" s="5">
        <v>212.36998931868499</v>
      </c>
      <c r="G3445" s="5">
        <v>507.36247806515598</v>
      </c>
      <c r="H3445" s="6">
        <v>4.1998931868470004</v>
      </c>
      <c r="I3445"/>
    </row>
    <row r="3446" spans="1:9" ht="12.5" x14ac:dyDescent="0.25">
      <c r="A3446" s="3">
        <v>3445</v>
      </c>
      <c r="B3446" s="3">
        <v>1</v>
      </c>
      <c r="C3446">
        <v>60</v>
      </c>
      <c r="D3446" s="4">
        <v>315243.01</v>
      </c>
      <c r="E3446" s="4">
        <v>1140.05</v>
      </c>
      <c r="F3446" s="5">
        <v>220.59710989886699</v>
      </c>
      <c r="G3446" s="5">
        <v>479.36217288471801</v>
      </c>
      <c r="H3446" s="6">
        <v>4.1998931868470004</v>
      </c>
      <c r="I3446"/>
    </row>
    <row r="3447" spans="1:9" ht="12.5" x14ac:dyDescent="0.25">
      <c r="A3447" s="3">
        <v>3446</v>
      </c>
      <c r="B3447" s="3">
        <v>1</v>
      </c>
      <c r="C3447">
        <v>60</v>
      </c>
      <c r="D3447" s="4">
        <v>315303.01</v>
      </c>
      <c r="E3447" s="4">
        <v>1200.05</v>
      </c>
      <c r="F3447" s="5">
        <v>228.373442943974</v>
      </c>
      <c r="G3447" s="5">
        <v>453.19295033188399</v>
      </c>
      <c r="H3447" s="6">
        <v>4.2001983672850001</v>
      </c>
      <c r="I3447"/>
    </row>
    <row r="3448" spans="1:9" ht="12.5" x14ac:dyDescent="0.25">
      <c r="A3448" s="3">
        <v>3447</v>
      </c>
      <c r="B3448" s="3">
        <v>1</v>
      </c>
      <c r="C3448">
        <v>60</v>
      </c>
      <c r="D3448" s="4">
        <v>315363.01</v>
      </c>
      <c r="E3448" s="4">
        <v>1260.05</v>
      </c>
      <c r="F3448" s="5">
        <v>235.72178479692801</v>
      </c>
      <c r="G3448" s="5">
        <v>429.00740062561999</v>
      </c>
      <c r="H3448" s="6">
        <v>4.1998931868470004</v>
      </c>
      <c r="I3448"/>
    </row>
    <row r="3449" spans="1:9" ht="12.5" x14ac:dyDescent="0.25">
      <c r="A3449" s="3">
        <v>3448</v>
      </c>
      <c r="B3449" s="3">
        <v>1</v>
      </c>
      <c r="C3449">
        <v>60</v>
      </c>
      <c r="D3449" s="4">
        <v>315423.01</v>
      </c>
      <c r="E3449" s="4">
        <v>1320.05</v>
      </c>
      <c r="F3449" s="5">
        <v>242.66136012987101</v>
      </c>
      <c r="G3449" s="5">
        <v>404.28778515297199</v>
      </c>
      <c r="H3449" s="6">
        <v>4.1995880064089999</v>
      </c>
      <c r="I3449"/>
    </row>
    <row r="3450" spans="1:9" ht="12.5" x14ac:dyDescent="0.25">
      <c r="A3450" s="3">
        <v>3449</v>
      </c>
      <c r="B3450" s="3">
        <v>1</v>
      </c>
      <c r="C3450">
        <v>60</v>
      </c>
      <c r="D3450" s="4">
        <v>315483.01</v>
      </c>
      <c r="E3450" s="4">
        <v>1380.05</v>
      </c>
      <c r="F3450" s="5">
        <v>249.22739439485301</v>
      </c>
      <c r="G3450" s="5">
        <v>383.15403982604698</v>
      </c>
      <c r="H3450" s="6">
        <v>4.1995880064089999</v>
      </c>
      <c r="I3450"/>
    </row>
    <row r="3451" spans="1:9" ht="12.5" x14ac:dyDescent="0.25">
      <c r="A3451" s="3">
        <v>3450</v>
      </c>
      <c r="B3451" s="3">
        <v>1</v>
      </c>
      <c r="C3451">
        <v>60</v>
      </c>
      <c r="D3451" s="4">
        <v>315543.01</v>
      </c>
      <c r="E3451" s="4">
        <v>1440.05</v>
      </c>
      <c r="F3451" s="5">
        <v>255.433964463433</v>
      </c>
      <c r="G3451" s="5">
        <v>361.56252384222199</v>
      </c>
      <c r="H3451" s="6">
        <v>4.1998931868470004</v>
      </c>
      <c r="I3451"/>
    </row>
    <row r="3452" spans="1:9" ht="12.5" x14ac:dyDescent="0.25">
      <c r="A3452" s="3">
        <v>3451</v>
      </c>
      <c r="B3452" s="3">
        <v>1</v>
      </c>
      <c r="C3452">
        <v>60</v>
      </c>
      <c r="D3452" s="4">
        <v>315603.01</v>
      </c>
      <c r="E3452" s="4">
        <v>1500.05</v>
      </c>
      <c r="F3452" s="5">
        <v>261.30899159058401</v>
      </c>
      <c r="G3452" s="5">
        <v>343.25169756618601</v>
      </c>
      <c r="H3452" s="6">
        <v>4.1995880064089999</v>
      </c>
      <c r="I3452"/>
    </row>
    <row r="3453" spans="1:9" ht="12.5" x14ac:dyDescent="0.25">
      <c r="A3453" s="3">
        <v>3452</v>
      </c>
      <c r="B3453" s="3">
        <v>1</v>
      </c>
      <c r="C3453">
        <v>60</v>
      </c>
      <c r="D3453" s="4">
        <v>315663.01</v>
      </c>
      <c r="E3453" s="4">
        <v>1560.05</v>
      </c>
      <c r="F3453" s="5">
        <v>266.87298305400799</v>
      </c>
      <c r="G3453" s="5">
        <v>325.16975661860101</v>
      </c>
      <c r="H3453" s="6">
        <v>4.1998931868470004</v>
      </c>
      <c r="I3453"/>
    </row>
    <row r="3454" spans="1:9" ht="12.5" x14ac:dyDescent="0.25">
      <c r="A3454" s="3">
        <v>3453</v>
      </c>
      <c r="B3454" s="3">
        <v>1</v>
      </c>
      <c r="C3454">
        <v>60</v>
      </c>
      <c r="D3454" s="4">
        <v>315723.01</v>
      </c>
      <c r="E3454" s="4">
        <v>1620.05</v>
      </c>
      <c r="F3454" s="5">
        <v>272.13013656824597</v>
      </c>
      <c r="G3454" s="5">
        <v>307.16411078049902</v>
      </c>
      <c r="H3454" s="6">
        <v>4.1998931868470004</v>
      </c>
      <c r="I3454"/>
    </row>
    <row r="3455" spans="1:9" ht="12.5" x14ac:dyDescent="0.25">
      <c r="A3455" s="3">
        <v>3454</v>
      </c>
      <c r="B3455" s="3">
        <v>1</v>
      </c>
      <c r="C3455">
        <v>60</v>
      </c>
      <c r="D3455" s="4">
        <v>315783.01</v>
      </c>
      <c r="E3455" s="4">
        <v>1680.05</v>
      </c>
      <c r="F3455" s="5">
        <v>277.10726138704501</v>
      </c>
      <c r="G3455" s="5">
        <v>290.76066224154999</v>
      </c>
      <c r="H3455" s="6">
        <v>4.1998931868470004</v>
      </c>
      <c r="I3455"/>
    </row>
    <row r="3456" spans="1:9" ht="12.5" x14ac:dyDescent="0.25">
      <c r="A3456" s="3">
        <v>3455</v>
      </c>
      <c r="B3456" s="3">
        <v>1</v>
      </c>
      <c r="C3456">
        <v>60</v>
      </c>
      <c r="D3456" s="4">
        <v>315843.01</v>
      </c>
      <c r="E3456" s="4">
        <v>1740.05</v>
      </c>
      <c r="F3456" s="5">
        <v>281.824651373736</v>
      </c>
      <c r="G3456" s="5">
        <v>277.027542534524</v>
      </c>
      <c r="H3456" s="6">
        <v>4.1995880064089999</v>
      </c>
      <c r="I3456"/>
    </row>
    <row r="3457" spans="1:9" ht="12.5" x14ac:dyDescent="0.25">
      <c r="A3457" s="3">
        <v>3456</v>
      </c>
      <c r="B3457" s="3">
        <v>1</v>
      </c>
      <c r="C3457">
        <v>60</v>
      </c>
      <c r="D3457" s="4">
        <v>315903.01</v>
      </c>
      <c r="E3457" s="4">
        <v>1800.05</v>
      </c>
      <c r="F3457" s="5">
        <v>286.29028826835503</v>
      </c>
      <c r="G3457" s="5">
        <v>260.776684214542</v>
      </c>
      <c r="H3457" s="6">
        <v>4.1995880064089999</v>
      </c>
      <c r="I3457"/>
    </row>
    <row r="3458" spans="1:9" ht="12.5" x14ac:dyDescent="0.25">
      <c r="A3458" s="3">
        <v>3457</v>
      </c>
      <c r="B3458" s="3">
        <v>1</v>
      </c>
      <c r="C3458">
        <v>60</v>
      </c>
      <c r="D3458" s="4">
        <v>315963.01</v>
      </c>
      <c r="E3458" s="4">
        <v>1860.05</v>
      </c>
      <c r="F3458" s="5">
        <v>290.52261175114199</v>
      </c>
      <c r="G3458" s="5">
        <v>247.272449835966</v>
      </c>
      <c r="H3458" s="6">
        <v>4.1995880064089999</v>
      </c>
      <c r="I3458"/>
    </row>
    <row r="3459" spans="1:9" ht="12.5" x14ac:dyDescent="0.25">
      <c r="A3459" s="3">
        <v>3458</v>
      </c>
      <c r="B3459" s="3">
        <v>1</v>
      </c>
      <c r="C3459">
        <v>60</v>
      </c>
      <c r="D3459" s="4">
        <v>316023.01</v>
      </c>
      <c r="E3459" s="4">
        <v>1920.05</v>
      </c>
      <c r="F3459" s="5">
        <v>294.53528182565702</v>
      </c>
      <c r="G3459" s="5">
        <v>234.76005188067401</v>
      </c>
      <c r="H3459" s="6">
        <v>4.1995880064089999</v>
      </c>
      <c r="I3459"/>
    </row>
    <row r="3460" spans="1:9" ht="12.5" x14ac:dyDescent="0.25">
      <c r="A3460" s="3">
        <v>3459</v>
      </c>
      <c r="B3460" s="3">
        <v>1</v>
      </c>
      <c r="C3460">
        <v>60</v>
      </c>
      <c r="D3460" s="4">
        <v>316083.01</v>
      </c>
      <c r="E3460" s="4">
        <v>1980.05</v>
      </c>
      <c r="F3460" s="5">
        <v>298.33975208328002</v>
      </c>
      <c r="G3460" s="5">
        <v>222.17135881589999</v>
      </c>
      <c r="H3460" s="6">
        <v>4.1998931868470004</v>
      </c>
      <c r="I3460"/>
    </row>
    <row r="3461" spans="1:9" ht="12.5" x14ac:dyDescent="0.25">
      <c r="A3461" s="3">
        <v>3460</v>
      </c>
      <c r="B3461" s="3">
        <v>1</v>
      </c>
      <c r="C3461">
        <v>60</v>
      </c>
      <c r="D3461" s="4">
        <v>316143.01</v>
      </c>
      <c r="E3461" s="4">
        <v>2040.05</v>
      </c>
      <c r="F3461" s="5">
        <v>301.959849698634</v>
      </c>
      <c r="G3461" s="5">
        <v>212.25299458304701</v>
      </c>
      <c r="H3461" s="6">
        <v>4.1995880064089999</v>
      </c>
      <c r="I3461"/>
    </row>
    <row r="3462" spans="1:9" ht="12.5" x14ac:dyDescent="0.25">
      <c r="A3462" s="3">
        <v>3461</v>
      </c>
      <c r="B3462" s="3">
        <v>1</v>
      </c>
      <c r="C3462">
        <v>60</v>
      </c>
      <c r="D3462" s="4">
        <v>316203.01</v>
      </c>
      <c r="E3462" s="4">
        <v>2100.0500000000002</v>
      </c>
      <c r="F3462" s="5">
        <v>305.38729093020697</v>
      </c>
      <c r="G3462" s="5">
        <v>199.053940642405</v>
      </c>
      <c r="H3462" s="6">
        <v>4.2001983672850001</v>
      </c>
      <c r="I3462"/>
    </row>
    <row r="3463" spans="1:9" ht="12.5" x14ac:dyDescent="0.25">
      <c r="A3463" s="3">
        <v>3462</v>
      </c>
      <c r="B3463" s="3">
        <v>1</v>
      </c>
      <c r="C3463">
        <v>60</v>
      </c>
      <c r="D3463" s="4">
        <v>316263.01</v>
      </c>
      <c r="E3463" s="4">
        <v>2160.0500000000002</v>
      </c>
      <c r="F3463" s="5">
        <v>308.62680310775397</v>
      </c>
      <c r="G3463" s="5">
        <v>189.82223239490301</v>
      </c>
      <c r="H3463" s="6">
        <v>4.1998931868470004</v>
      </c>
      <c r="I3463"/>
    </row>
    <row r="3464" spans="1:9" ht="12.5" x14ac:dyDescent="0.25">
      <c r="A3464" s="3">
        <v>3463</v>
      </c>
      <c r="B3464" s="3">
        <v>1</v>
      </c>
      <c r="C3464">
        <v>60</v>
      </c>
      <c r="D3464" s="4">
        <v>316323.01</v>
      </c>
      <c r="E3464" s="4">
        <v>2220.0500000000002</v>
      </c>
      <c r="F3464" s="5">
        <v>311.705264574485</v>
      </c>
      <c r="G3464" s="5">
        <v>178.759441519799</v>
      </c>
      <c r="H3464" s="6">
        <v>4.1998931868470004</v>
      </c>
      <c r="I3464"/>
    </row>
    <row r="3465" spans="1:9" ht="12.5" x14ac:dyDescent="0.25">
      <c r="A3465" s="3">
        <v>3464</v>
      </c>
      <c r="B3465" s="3">
        <v>1</v>
      </c>
      <c r="C3465">
        <v>60</v>
      </c>
      <c r="D3465" s="4">
        <v>316383.01</v>
      </c>
      <c r="E3465" s="4">
        <v>2280.0500000000002</v>
      </c>
      <c r="F3465" s="5">
        <v>314.617964531251</v>
      </c>
      <c r="G3465" s="5">
        <v>169.98550392919799</v>
      </c>
      <c r="H3465" s="6">
        <v>4.1998931868470004</v>
      </c>
      <c r="I3465"/>
    </row>
    <row r="3466" spans="1:9" ht="12.5" x14ac:dyDescent="0.25">
      <c r="A3466" s="3">
        <v>3465</v>
      </c>
      <c r="B3466" s="3">
        <v>1</v>
      </c>
      <c r="C3466">
        <v>60</v>
      </c>
      <c r="D3466" s="4">
        <v>316443.01</v>
      </c>
      <c r="E3466" s="4">
        <v>2340.0500000000002</v>
      </c>
      <c r="F3466" s="5">
        <v>317.380992345057</v>
      </c>
      <c r="G3466" s="5">
        <v>161.287861448081</v>
      </c>
      <c r="H3466" s="6">
        <v>4.1998931868470004</v>
      </c>
      <c r="I3466"/>
    </row>
    <row r="3467" spans="1:9" ht="12.5" x14ac:dyDescent="0.25">
      <c r="A3467" s="3">
        <v>3466</v>
      </c>
      <c r="B3467" s="3">
        <v>1</v>
      </c>
      <c r="C3467">
        <v>60</v>
      </c>
      <c r="D3467" s="4">
        <v>316503.01</v>
      </c>
      <c r="E3467" s="4">
        <v>2400.0500000000002</v>
      </c>
      <c r="F3467" s="5">
        <v>319.99753100548497</v>
      </c>
      <c r="G3467" s="5">
        <v>153.35317006179901</v>
      </c>
      <c r="H3467" s="6">
        <v>4.1995880064089999</v>
      </c>
      <c r="I3467"/>
    </row>
    <row r="3468" spans="1:9" ht="12.5" x14ac:dyDescent="0.25">
      <c r="A3468" s="3">
        <v>3467</v>
      </c>
      <c r="B3468" s="3">
        <v>1</v>
      </c>
      <c r="C3468">
        <v>60</v>
      </c>
      <c r="D3468" s="4">
        <v>316563.01</v>
      </c>
      <c r="E3468" s="4">
        <v>2460.0500000000002</v>
      </c>
      <c r="F3468" s="5">
        <v>322.47807214974199</v>
      </c>
      <c r="G3468" s="5">
        <v>144.884412909133</v>
      </c>
      <c r="H3468" s="6">
        <v>4.1998931868470004</v>
      </c>
      <c r="I3468"/>
    </row>
    <row r="3469" spans="1:9" ht="12.5" x14ac:dyDescent="0.25">
      <c r="A3469" s="3">
        <v>3468</v>
      </c>
      <c r="B3469" s="3">
        <v>1</v>
      </c>
      <c r="C3469">
        <v>60</v>
      </c>
      <c r="D3469" s="4">
        <v>316623.01</v>
      </c>
      <c r="E3469" s="4">
        <v>2520.0500000000002</v>
      </c>
      <c r="F3469" s="5">
        <v>324.839341149343</v>
      </c>
      <c r="G3469" s="5">
        <v>138.857099259937</v>
      </c>
      <c r="H3469" s="6">
        <v>4.1998931868470004</v>
      </c>
      <c r="I3469"/>
    </row>
    <row r="3470" spans="1:9" ht="12.5" x14ac:dyDescent="0.25">
      <c r="A3470" s="3">
        <v>3469</v>
      </c>
      <c r="B3470" s="3">
        <v>1</v>
      </c>
      <c r="C3470">
        <v>60</v>
      </c>
      <c r="D3470" s="4">
        <v>316683.01</v>
      </c>
      <c r="E3470" s="4">
        <v>2580.0500000000002</v>
      </c>
      <c r="F3470" s="5">
        <v>327.08124920525898</v>
      </c>
      <c r="G3470" s="5">
        <v>130.84611276417201</v>
      </c>
      <c r="H3470" s="6">
        <v>4.1998931868470004</v>
      </c>
      <c r="I3470"/>
    </row>
    <row r="3471" spans="1:9" ht="12.5" x14ac:dyDescent="0.25">
      <c r="A3471" s="3">
        <v>3470</v>
      </c>
      <c r="B3471" s="3">
        <v>1</v>
      </c>
      <c r="C3471">
        <v>60</v>
      </c>
      <c r="D3471" s="4">
        <v>316743.01</v>
      </c>
      <c r="E3471" s="4">
        <v>2640.05</v>
      </c>
      <c r="F3471" s="5">
        <v>329.22123886303302</v>
      </c>
      <c r="G3471" s="5">
        <v>124.66620889601</v>
      </c>
      <c r="H3471" s="6">
        <v>4.1992828259710002</v>
      </c>
      <c r="I3471"/>
    </row>
    <row r="3472" spans="1:9" ht="12.5" x14ac:dyDescent="0.25">
      <c r="A3472" s="3">
        <v>3471</v>
      </c>
      <c r="B3472" s="3">
        <v>1</v>
      </c>
      <c r="C3472">
        <v>60</v>
      </c>
      <c r="D3472" s="4">
        <v>316803.01</v>
      </c>
      <c r="E3472" s="4">
        <v>2700.05</v>
      </c>
      <c r="F3472" s="5">
        <v>331.25972211625702</v>
      </c>
      <c r="G3472" s="5">
        <v>120.241092545968</v>
      </c>
      <c r="H3472" s="6">
        <v>4.1995880064089999</v>
      </c>
      <c r="I3472"/>
    </row>
    <row r="3473" spans="1:9" ht="12.5" x14ac:dyDescent="0.25">
      <c r="A3473" s="3">
        <v>3472</v>
      </c>
      <c r="B3473" s="3">
        <v>1</v>
      </c>
      <c r="C3473">
        <v>60</v>
      </c>
      <c r="D3473" s="4">
        <v>316863.01</v>
      </c>
      <c r="E3473" s="4">
        <v>2760.05</v>
      </c>
      <c r="F3473" s="5">
        <v>333.23690161321798</v>
      </c>
      <c r="G3473" s="5">
        <v>115.12932021057399</v>
      </c>
      <c r="H3473" s="6">
        <v>4.1998931868470004</v>
      </c>
      <c r="I3473"/>
    </row>
    <row r="3474" spans="1:9" ht="12.5" x14ac:dyDescent="0.25">
      <c r="A3474" s="3">
        <v>3473</v>
      </c>
      <c r="B3474" s="3">
        <v>1</v>
      </c>
      <c r="C3474">
        <v>60</v>
      </c>
      <c r="D3474" s="4">
        <v>316923.01</v>
      </c>
      <c r="E3474" s="4">
        <v>2820.05</v>
      </c>
      <c r="F3474" s="5">
        <v>335.11002284614699</v>
      </c>
      <c r="G3474" s="5">
        <v>109.25459678034601</v>
      </c>
      <c r="H3474" s="6">
        <v>4.1998931868470004</v>
      </c>
      <c r="I3474"/>
    </row>
    <row r="3475" spans="1:9" ht="12.5" x14ac:dyDescent="0.25">
      <c r="A3475" s="3">
        <v>3474</v>
      </c>
      <c r="B3475" s="3">
        <v>1</v>
      </c>
      <c r="C3475">
        <v>60</v>
      </c>
      <c r="D3475" s="4">
        <v>316983.01</v>
      </c>
      <c r="E3475" s="4">
        <v>2880.05</v>
      </c>
      <c r="F3475" s="5">
        <v>336.88962958724301</v>
      </c>
      <c r="G3475" s="5">
        <v>104.29541466392</v>
      </c>
      <c r="H3475" s="6">
        <v>4.1998931868470004</v>
      </c>
      <c r="I3475"/>
    </row>
    <row r="3476" spans="1:9" ht="12.5" x14ac:dyDescent="0.25">
      <c r="A3476" s="3">
        <v>3475</v>
      </c>
      <c r="B3476" s="3">
        <v>1</v>
      </c>
      <c r="C3476">
        <v>60</v>
      </c>
      <c r="D3476" s="4">
        <v>317043.01</v>
      </c>
      <c r="E3476" s="4">
        <v>2940.05</v>
      </c>
      <c r="F3476" s="5">
        <v>338.58068949585902</v>
      </c>
      <c r="G3476" s="5">
        <v>98.268101014725005</v>
      </c>
      <c r="H3476" s="6">
        <v>4.1998931868470004</v>
      </c>
      <c r="I3476"/>
    </row>
    <row r="3477" spans="1:9" ht="12.5" x14ac:dyDescent="0.25">
      <c r="A3477" s="3">
        <v>3476</v>
      </c>
      <c r="B3477" s="3">
        <v>1</v>
      </c>
      <c r="C3477">
        <v>60</v>
      </c>
      <c r="D3477" s="4">
        <v>317103.01</v>
      </c>
      <c r="E3477" s="4">
        <v>3000.05</v>
      </c>
      <c r="F3477" s="5">
        <v>340.19037558386998</v>
      </c>
      <c r="G3477" s="5">
        <v>95.52147707332</v>
      </c>
      <c r="H3477" s="6">
        <v>4.1995880064089999</v>
      </c>
      <c r="I3477"/>
    </row>
    <row r="3478" spans="1:9" ht="12.5" x14ac:dyDescent="0.25">
      <c r="A3478" s="3">
        <v>3477</v>
      </c>
      <c r="B3478" s="3">
        <v>1</v>
      </c>
      <c r="C3478">
        <v>60</v>
      </c>
      <c r="D3478" s="4">
        <v>317163.01</v>
      </c>
      <c r="E3478" s="4">
        <v>3060.05</v>
      </c>
      <c r="F3478" s="5">
        <v>341.73352725006998</v>
      </c>
      <c r="G3478" s="5">
        <v>89.723048752574996</v>
      </c>
      <c r="H3478" s="6">
        <v>4.1998931868470004</v>
      </c>
      <c r="I3478"/>
    </row>
    <row r="3479" spans="1:9" ht="12.5" x14ac:dyDescent="0.25">
      <c r="A3479" s="3">
        <v>3478</v>
      </c>
      <c r="B3479" s="3">
        <v>1</v>
      </c>
      <c r="C3479">
        <v>60</v>
      </c>
      <c r="D3479" s="4">
        <v>317223.01</v>
      </c>
      <c r="E3479" s="4">
        <v>3120.05</v>
      </c>
      <c r="F3479" s="5">
        <v>343.21886544933602</v>
      </c>
      <c r="G3479" s="5">
        <v>87.281605249104004</v>
      </c>
      <c r="H3479" s="6">
        <v>4.1998931868470004</v>
      </c>
      <c r="I3479"/>
    </row>
    <row r="3480" spans="1:9" ht="12.5" x14ac:dyDescent="0.25">
      <c r="A3480" s="3">
        <v>3479</v>
      </c>
      <c r="B3480" s="3">
        <v>1</v>
      </c>
      <c r="C3480">
        <v>60</v>
      </c>
      <c r="D3480" s="4">
        <v>317283.01</v>
      </c>
      <c r="E3480" s="4">
        <v>3180.05</v>
      </c>
      <c r="F3480" s="5">
        <v>344.64059556810201</v>
      </c>
      <c r="G3480" s="5">
        <v>81.940947585260005</v>
      </c>
      <c r="H3480" s="6">
        <v>4.1998931868470004</v>
      </c>
      <c r="I3480"/>
    </row>
    <row r="3481" spans="1:9" ht="12.5" x14ac:dyDescent="0.25">
      <c r="A3481" s="3">
        <v>3480</v>
      </c>
      <c r="B3481" s="3">
        <v>1</v>
      </c>
      <c r="C3481">
        <v>60</v>
      </c>
      <c r="D3481" s="4">
        <v>317343.01</v>
      </c>
      <c r="E3481" s="4">
        <v>3240.05</v>
      </c>
      <c r="F3481" s="5">
        <v>345.99292786721298</v>
      </c>
      <c r="G3481" s="5">
        <v>78.736552986953996</v>
      </c>
      <c r="H3481" s="6">
        <v>4.1995880064089999</v>
      </c>
      <c r="I3481"/>
    </row>
    <row r="3482" spans="1:9" ht="12.5" x14ac:dyDescent="0.25">
      <c r="A3482" s="3">
        <v>3481</v>
      </c>
      <c r="B3482" s="3">
        <v>1</v>
      </c>
      <c r="C3482">
        <v>60</v>
      </c>
      <c r="D3482" s="4">
        <v>317403.01</v>
      </c>
      <c r="E3482" s="4">
        <v>3300.05</v>
      </c>
      <c r="F3482" s="5">
        <v>347.295797411053</v>
      </c>
      <c r="G3482" s="5">
        <v>76.295109483481994</v>
      </c>
      <c r="H3482" s="6">
        <v>4.1995880064089999</v>
      </c>
      <c r="I3482"/>
    </row>
    <row r="3483" spans="1:9" ht="12.5" x14ac:dyDescent="0.25">
      <c r="A3483" s="3">
        <v>3482</v>
      </c>
      <c r="B3483" s="3">
        <v>1</v>
      </c>
      <c r="C3483">
        <v>60</v>
      </c>
      <c r="D3483" s="4">
        <v>317463.01</v>
      </c>
      <c r="E3483" s="4">
        <v>3360.05</v>
      </c>
      <c r="F3483" s="5">
        <v>348.54190190992102</v>
      </c>
      <c r="G3483" s="5">
        <v>74.006256198977994</v>
      </c>
      <c r="H3483" s="6">
        <v>4.1998931868470004</v>
      </c>
      <c r="I3483"/>
    </row>
    <row r="3484" spans="1:9" ht="12.5" x14ac:dyDescent="0.25">
      <c r="A3484" s="3">
        <v>3483</v>
      </c>
      <c r="B3484" s="3">
        <v>1</v>
      </c>
      <c r="C3484">
        <v>60</v>
      </c>
      <c r="D3484" s="4">
        <v>317523.01</v>
      </c>
      <c r="E3484" s="4">
        <v>3420.05</v>
      </c>
      <c r="F3484" s="5">
        <v>349.74325996287001</v>
      </c>
      <c r="G3484" s="5">
        <v>69.504844739451997</v>
      </c>
      <c r="H3484" s="6">
        <v>4.1998931868470004</v>
      </c>
      <c r="I3484"/>
    </row>
    <row r="3485" spans="1:9" ht="12.5" x14ac:dyDescent="0.25">
      <c r="A3485" s="3">
        <v>3484</v>
      </c>
      <c r="B3485" s="3">
        <v>1</v>
      </c>
      <c r="C3485">
        <v>60</v>
      </c>
      <c r="D3485" s="4">
        <v>317583.01</v>
      </c>
      <c r="E3485" s="4">
        <v>3480.05</v>
      </c>
      <c r="F3485" s="5">
        <v>350.882386002391</v>
      </c>
      <c r="G3485" s="5">
        <v>66.453040360112993</v>
      </c>
      <c r="H3485" s="6">
        <v>4.1995880064089999</v>
      </c>
      <c r="I3485"/>
    </row>
    <row r="3486" spans="1:9" ht="12.5" x14ac:dyDescent="0.25">
      <c r="A3486" s="3">
        <v>3485</v>
      </c>
      <c r="B3486" s="3">
        <v>1</v>
      </c>
      <c r="C3486">
        <v>60</v>
      </c>
      <c r="D3486" s="4">
        <v>317643.01</v>
      </c>
      <c r="E3486" s="4">
        <v>3540.05</v>
      </c>
      <c r="F3486" s="5">
        <v>351.97672532912901</v>
      </c>
      <c r="G3486" s="5">
        <v>64.469367513541997</v>
      </c>
      <c r="H3486" s="6">
        <v>4.1995880064089999</v>
      </c>
      <c r="I3486"/>
    </row>
    <row r="3487" spans="1:9" ht="12.5" x14ac:dyDescent="0.25">
      <c r="A3487" s="3">
        <v>3486</v>
      </c>
      <c r="B3487" s="3">
        <v>1</v>
      </c>
      <c r="C3487">
        <v>60</v>
      </c>
      <c r="D3487" s="4">
        <v>317703.01</v>
      </c>
      <c r="E3487" s="4">
        <v>3600.05</v>
      </c>
      <c r="F3487" s="5">
        <v>353.03026732958602</v>
      </c>
      <c r="G3487" s="5">
        <v>61.036087586786003</v>
      </c>
      <c r="H3487" s="6">
        <v>4.1998931868470004</v>
      </c>
      <c r="I3487"/>
    </row>
    <row r="3488" spans="1:9" ht="12.5" x14ac:dyDescent="0.25">
      <c r="A3488" s="3">
        <v>3487</v>
      </c>
      <c r="B3488" s="3">
        <v>1</v>
      </c>
      <c r="C3488">
        <v>60</v>
      </c>
      <c r="D3488" s="4">
        <v>317763.01</v>
      </c>
      <c r="E3488" s="4">
        <v>3660.05</v>
      </c>
      <c r="F3488" s="5">
        <v>354.04583047226703</v>
      </c>
      <c r="G3488" s="5">
        <v>60.273136491951</v>
      </c>
      <c r="H3488" s="6">
        <v>4.2001983672850001</v>
      </c>
      <c r="I3488"/>
    </row>
    <row r="3489" spans="1:9" ht="12.5" x14ac:dyDescent="0.25">
      <c r="A3489" s="3">
        <v>3488</v>
      </c>
      <c r="B3489" s="3">
        <v>1</v>
      </c>
      <c r="C3489">
        <v>60</v>
      </c>
      <c r="D3489" s="4">
        <v>317823.01</v>
      </c>
      <c r="E3489" s="4">
        <v>3720.05</v>
      </c>
      <c r="F3489" s="5">
        <v>355.01241978416999</v>
      </c>
      <c r="G3489" s="5">
        <v>57.373922331579003</v>
      </c>
      <c r="H3489" s="6">
        <v>4.1995880064089999</v>
      </c>
      <c r="I3489"/>
    </row>
    <row r="3490" spans="1:9" ht="12.5" x14ac:dyDescent="0.25">
      <c r="A3490" s="3">
        <v>3489</v>
      </c>
      <c r="B3490" s="3">
        <v>1</v>
      </c>
      <c r="C3490">
        <v>60</v>
      </c>
      <c r="D3490" s="4">
        <v>317883.01</v>
      </c>
      <c r="E3490" s="4">
        <v>3780.05</v>
      </c>
      <c r="F3490" s="5">
        <v>355.95144791163301</v>
      </c>
      <c r="G3490" s="5">
        <v>54.932478828107001</v>
      </c>
      <c r="H3490" s="6">
        <v>4.1998931868470004</v>
      </c>
      <c r="I3490"/>
    </row>
    <row r="3491" spans="1:9" ht="12.5" x14ac:dyDescent="0.25">
      <c r="A3491" s="3">
        <v>3490</v>
      </c>
      <c r="B3491" s="3">
        <v>1</v>
      </c>
      <c r="C3491">
        <v>60</v>
      </c>
      <c r="D3491" s="4">
        <v>317943.01</v>
      </c>
      <c r="E3491" s="4">
        <v>3840.05</v>
      </c>
      <c r="F3491" s="5">
        <v>356.85921814467201</v>
      </c>
      <c r="G3491" s="5">
        <v>52.185854886702003</v>
      </c>
      <c r="H3491" s="6">
        <v>4.1995880064089999</v>
      </c>
      <c r="I3491"/>
    </row>
    <row r="3492" spans="1:9" ht="12.5" x14ac:dyDescent="0.25">
      <c r="A3492" s="3">
        <v>3491</v>
      </c>
      <c r="B3492" s="3">
        <v>1</v>
      </c>
      <c r="C3492">
        <v>60</v>
      </c>
      <c r="D3492" s="4">
        <v>317980.67</v>
      </c>
      <c r="E3492" s="4">
        <v>3877.71</v>
      </c>
      <c r="F3492" s="5">
        <v>357.40852725006999</v>
      </c>
      <c r="G3492" s="5">
        <v>49.973296711681002</v>
      </c>
      <c r="H3492" s="6">
        <v>4.2001983672850001</v>
      </c>
      <c r="I3492"/>
    </row>
    <row r="3493" spans="1:9" ht="12.5" x14ac:dyDescent="0.25">
      <c r="A3493" s="3">
        <v>3492</v>
      </c>
      <c r="B3493" s="3">
        <v>1</v>
      </c>
      <c r="C3493">
        <v>61</v>
      </c>
      <c r="D3493" s="4">
        <v>317980.68</v>
      </c>
      <c r="E3493" s="4">
        <v>0.01</v>
      </c>
      <c r="F3493" s="5">
        <v>0</v>
      </c>
      <c r="G3493" s="5">
        <v>0</v>
      </c>
      <c r="H3493" s="6">
        <v>4.1974517433429996</v>
      </c>
      <c r="I3493"/>
    </row>
    <row r="3494" spans="1:9" ht="12.5" x14ac:dyDescent="0.25">
      <c r="A3494" s="3">
        <v>3493</v>
      </c>
      <c r="B3494" s="3">
        <v>1</v>
      </c>
      <c r="C3494">
        <v>61</v>
      </c>
      <c r="D3494" s="4">
        <v>319780.67</v>
      </c>
      <c r="E3494" s="4">
        <v>1800</v>
      </c>
      <c r="F3494" s="5">
        <v>0</v>
      </c>
      <c r="G3494" s="5">
        <v>0</v>
      </c>
      <c r="H3494" s="6">
        <v>4.1889066910809998</v>
      </c>
      <c r="I3494"/>
    </row>
    <row r="3495" spans="1:9" ht="12.5" x14ac:dyDescent="0.25">
      <c r="A3495" s="3">
        <v>3494</v>
      </c>
      <c r="B3495" s="3">
        <v>1</v>
      </c>
      <c r="C3495">
        <v>62</v>
      </c>
      <c r="D3495" s="4">
        <v>319780.71999999997</v>
      </c>
      <c r="E3495" s="4">
        <v>0.05</v>
      </c>
      <c r="F3495" s="5">
        <v>3.8687978434E-2</v>
      </c>
      <c r="G3495" s="5">
        <v>-2602.3498893720912</v>
      </c>
      <c r="H3495" s="6">
        <v>4.0750743877320001</v>
      </c>
      <c r="I3495"/>
    </row>
    <row r="3496" spans="1:9" ht="12.5" x14ac:dyDescent="0.25">
      <c r="A3496" s="3">
        <v>3495</v>
      </c>
      <c r="B3496" s="3">
        <v>1</v>
      </c>
      <c r="C3496">
        <v>62</v>
      </c>
      <c r="D3496" s="4">
        <v>319840.71999999997</v>
      </c>
      <c r="E3496" s="4">
        <v>60.05</v>
      </c>
      <c r="F3496" s="5">
        <v>43.857738019548002</v>
      </c>
      <c r="G3496" s="5">
        <v>-2642.786297398337</v>
      </c>
      <c r="H3496" s="6">
        <v>4.0109864957659997</v>
      </c>
      <c r="I3496"/>
    </row>
    <row r="3497" spans="1:9" ht="12.5" x14ac:dyDescent="0.25">
      <c r="A3497" s="3">
        <v>3496</v>
      </c>
      <c r="B3497" s="3">
        <v>1</v>
      </c>
      <c r="C3497">
        <v>62</v>
      </c>
      <c r="D3497" s="4">
        <v>319900.71999999997</v>
      </c>
      <c r="E3497" s="4">
        <v>120.05</v>
      </c>
      <c r="F3497" s="5">
        <v>88.048546790095003</v>
      </c>
      <c r="G3497" s="5">
        <v>-2659.037155718318</v>
      </c>
      <c r="H3497" s="6">
        <v>3.9862668802929999</v>
      </c>
      <c r="I3497"/>
    </row>
    <row r="3498" spans="1:9" ht="12.5" x14ac:dyDescent="0.25">
      <c r="A3498" s="3">
        <v>3497</v>
      </c>
      <c r="B3498" s="3">
        <v>1</v>
      </c>
      <c r="C3498">
        <v>62</v>
      </c>
      <c r="D3498" s="4">
        <v>319960.71999999997</v>
      </c>
      <c r="E3498" s="4">
        <v>180.05</v>
      </c>
      <c r="F3498" s="5">
        <v>132.46709264769501</v>
      </c>
      <c r="G3498" s="5">
        <v>-2671.0154879072252</v>
      </c>
      <c r="H3498" s="6">
        <v>3.968566414893</v>
      </c>
      <c r="I3498"/>
    </row>
    <row r="3499" spans="1:9" ht="12.5" x14ac:dyDescent="0.25">
      <c r="A3499" s="3">
        <v>3498</v>
      </c>
      <c r="B3499" s="3">
        <v>1</v>
      </c>
      <c r="C3499">
        <v>62</v>
      </c>
      <c r="D3499" s="4">
        <v>320020.71999999997</v>
      </c>
      <c r="E3499" s="4">
        <v>240.05</v>
      </c>
      <c r="F3499" s="5">
        <v>177.06744593643799</v>
      </c>
      <c r="G3499" s="5">
        <v>-2680.7049668116269</v>
      </c>
      <c r="H3499" s="6">
        <v>3.9539177538720001</v>
      </c>
      <c r="I3499"/>
    </row>
    <row r="3500" spans="1:9" ht="12.5" x14ac:dyDescent="0.25">
      <c r="A3500" s="3">
        <v>3499</v>
      </c>
      <c r="B3500" s="3">
        <v>1</v>
      </c>
      <c r="C3500">
        <v>62</v>
      </c>
      <c r="D3500" s="4">
        <v>320080.71999999997</v>
      </c>
      <c r="E3500" s="4">
        <v>300.05</v>
      </c>
      <c r="F3500" s="5">
        <v>221.82082220696299</v>
      </c>
      <c r="G3500" s="5">
        <v>-2689.3263141832608</v>
      </c>
      <c r="H3500" s="6">
        <v>3.941710536355</v>
      </c>
      <c r="I3500"/>
    </row>
    <row r="3501" spans="1:9" ht="12.5" x14ac:dyDescent="0.25">
      <c r="A3501" s="3">
        <v>3500</v>
      </c>
      <c r="B3501" s="3">
        <v>1</v>
      </c>
      <c r="C3501">
        <v>62</v>
      </c>
      <c r="D3501" s="4">
        <v>320140.71999999997</v>
      </c>
      <c r="E3501" s="4">
        <v>360.05</v>
      </c>
      <c r="F3501" s="5">
        <v>266.70484537524499</v>
      </c>
      <c r="G3501" s="5">
        <v>-2696.8795300221259</v>
      </c>
      <c r="H3501" s="6">
        <v>3.9304188601510002</v>
      </c>
      <c r="I3501"/>
    </row>
    <row r="3502" spans="1:9" ht="12.5" x14ac:dyDescent="0.25">
      <c r="A3502" s="3">
        <v>3501</v>
      </c>
      <c r="B3502" s="3">
        <v>1</v>
      </c>
      <c r="C3502">
        <v>62</v>
      </c>
      <c r="D3502" s="4">
        <v>320200.71999999997</v>
      </c>
      <c r="E3502" s="4">
        <v>420.05</v>
      </c>
      <c r="F3502" s="5">
        <v>311.702590430898</v>
      </c>
      <c r="G3502" s="5">
        <v>-2703.0594338902879</v>
      </c>
      <c r="H3502" s="6">
        <v>3.9212634470130001</v>
      </c>
      <c r="I3502"/>
    </row>
    <row r="3503" spans="1:9" ht="12.5" x14ac:dyDescent="0.25">
      <c r="A3503" s="3">
        <v>3502</v>
      </c>
      <c r="B3503" s="3">
        <v>1</v>
      </c>
      <c r="C3503">
        <v>62</v>
      </c>
      <c r="D3503" s="4">
        <v>320260.71999999997</v>
      </c>
      <c r="E3503" s="4">
        <v>480.05</v>
      </c>
      <c r="F3503" s="5">
        <v>356.79883310868701</v>
      </c>
      <c r="G3503" s="5">
        <v>-2708.5526817730979</v>
      </c>
      <c r="H3503" s="6">
        <v>3.9136339360650001</v>
      </c>
      <c r="I3503"/>
    </row>
    <row r="3504" spans="1:9" ht="12.5" x14ac:dyDescent="0.25">
      <c r="A3504" s="3">
        <v>3503</v>
      </c>
      <c r="B3504" s="3">
        <v>1</v>
      </c>
      <c r="C3504">
        <v>62</v>
      </c>
      <c r="D3504" s="4">
        <v>320320.71999999997</v>
      </c>
      <c r="E3504" s="4">
        <v>540.04999999999995</v>
      </c>
      <c r="F3504" s="5">
        <v>401.979063562303</v>
      </c>
      <c r="G3504" s="5">
        <v>-2713.2066834515908</v>
      </c>
      <c r="H3504" s="6">
        <v>3.9069199664299998</v>
      </c>
      <c r="I3504"/>
    </row>
    <row r="3505" spans="1:9" ht="12.5" x14ac:dyDescent="0.25">
      <c r="A3505" s="3">
        <v>3504</v>
      </c>
      <c r="B3505" s="3">
        <v>1</v>
      </c>
      <c r="C3505">
        <v>62</v>
      </c>
      <c r="D3505" s="4">
        <v>320380.71999999997</v>
      </c>
      <c r="E3505" s="4">
        <v>600.04999999999995</v>
      </c>
      <c r="F3505" s="5">
        <v>447.23307096292899</v>
      </c>
      <c r="G3505" s="5">
        <v>-2717.2503242542148</v>
      </c>
      <c r="H3505" s="6">
        <v>3.9008163576710002</v>
      </c>
      <c r="I3505"/>
    </row>
    <row r="3506" spans="1:9" ht="12.5" x14ac:dyDescent="0.25">
      <c r="A3506" s="3">
        <v>3505</v>
      </c>
      <c r="B3506" s="3">
        <v>1</v>
      </c>
      <c r="C3506">
        <v>62</v>
      </c>
      <c r="D3506" s="4">
        <v>320440.71999999997</v>
      </c>
      <c r="E3506" s="4">
        <v>660.05</v>
      </c>
      <c r="F3506" s="5">
        <v>492.55221488941402</v>
      </c>
      <c r="G3506" s="5">
        <v>-2720.8361943999389</v>
      </c>
      <c r="H3506" s="6">
        <v>3.8959334706650002</v>
      </c>
      <c r="I3506"/>
    </row>
    <row r="3507" spans="1:9" ht="12.5" x14ac:dyDescent="0.25">
      <c r="A3507" s="3">
        <v>3506</v>
      </c>
      <c r="B3507" s="3">
        <v>1</v>
      </c>
      <c r="C3507">
        <v>62</v>
      </c>
      <c r="D3507" s="4">
        <v>320500.71999999997</v>
      </c>
      <c r="E3507" s="4">
        <v>720.05</v>
      </c>
      <c r="F3507" s="5">
        <v>537.92878805218595</v>
      </c>
      <c r="G3507" s="5">
        <v>-2724.1931792172122</v>
      </c>
      <c r="H3507" s="6">
        <v>3.8910505836580001</v>
      </c>
      <c r="I3507"/>
    </row>
    <row r="3508" spans="1:9" ht="12.5" x14ac:dyDescent="0.25">
      <c r="A3508" s="3">
        <v>3507</v>
      </c>
      <c r="B3508" s="3">
        <v>1</v>
      </c>
      <c r="C3508">
        <v>62</v>
      </c>
      <c r="D3508" s="4">
        <v>320560.71999999997</v>
      </c>
      <c r="E3508" s="4">
        <v>780.05</v>
      </c>
      <c r="F3508" s="5">
        <v>583.35782703050995</v>
      </c>
      <c r="G3508" s="5">
        <v>-2727.0160982681009</v>
      </c>
      <c r="H3508" s="6">
        <v>3.8867780575270001</v>
      </c>
      <c r="I3508"/>
    </row>
    <row r="3509" spans="1:9" ht="12.5" x14ac:dyDescent="0.25">
      <c r="A3509" s="3">
        <v>3508</v>
      </c>
      <c r="B3509" s="3">
        <v>1</v>
      </c>
      <c r="C3509">
        <v>62</v>
      </c>
      <c r="D3509" s="4">
        <v>320620.71999999997</v>
      </c>
      <c r="E3509" s="4">
        <v>840.05</v>
      </c>
      <c r="F3509" s="5">
        <v>628.83767261768503</v>
      </c>
      <c r="G3509" s="5">
        <v>-2730.1441977569239</v>
      </c>
      <c r="H3509" s="6">
        <v>3.8825055313950001</v>
      </c>
      <c r="I3509"/>
    </row>
    <row r="3510" spans="1:9" ht="12.5" x14ac:dyDescent="0.25">
      <c r="A3510" s="3">
        <v>3509</v>
      </c>
      <c r="B3510" s="3">
        <v>1</v>
      </c>
      <c r="C3510">
        <v>62</v>
      </c>
      <c r="D3510" s="4">
        <v>320680.71999999997</v>
      </c>
      <c r="E3510" s="4">
        <v>900.05</v>
      </c>
      <c r="F3510" s="5">
        <v>674.36316535693402</v>
      </c>
      <c r="G3510" s="5">
        <v>-2733.119707026779</v>
      </c>
      <c r="H3510" s="6">
        <v>3.8785381857019998</v>
      </c>
      <c r="I3510"/>
    </row>
    <row r="3511" spans="1:9" ht="12.5" x14ac:dyDescent="0.25">
      <c r="A3511" s="3">
        <v>3510</v>
      </c>
      <c r="B3511" s="3">
        <v>1</v>
      </c>
      <c r="C3511">
        <v>62</v>
      </c>
      <c r="D3511" s="4">
        <v>320740.71999999997</v>
      </c>
      <c r="E3511" s="4">
        <v>960.05</v>
      </c>
      <c r="F3511" s="5">
        <v>719.93556729652505</v>
      </c>
      <c r="G3511" s="5">
        <v>-2735.7137407492178</v>
      </c>
      <c r="H3511" s="6">
        <v>3.874570840009</v>
      </c>
      <c r="I3511"/>
    </row>
    <row r="3512" spans="1:9" ht="12.5" x14ac:dyDescent="0.25">
      <c r="A3512" s="3">
        <v>3511</v>
      </c>
      <c r="B3512" s="3">
        <v>1</v>
      </c>
      <c r="C3512">
        <v>62</v>
      </c>
      <c r="D3512" s="4">
        <v>320800.71999999997</v>
      </c>
      <c r="E3512" s="4">
        <v>1020.05</v>
      </c>
      <c r="F3512" s="5">
        <v>765.55197964616002</v>
      </c>
      <c r="G3512" s="5">
        <v>-2738.460364690623</v>
      </c>
      <c r="H3512" s="6">
        <v>3.8706034943160001</v>
      </c>
      <c r="I3512"/>
    </row>
    <row r="3513" spans="1:9" ht="12.5" x14ac:dyDescent="0.25">
      <c r="A3513" s="3">
        <v>3512</v>
      </c>
      <c r="B3513" s="3">
        <v>1</v>
      </c>
      <c r="C3513">
        <v>62</v>
      </c>
      <c r="D3513" s="4">
        <v>320860.71999999997</v>
      </c>
      <c r="E3513" s="4">
        <v>1080.05</v>
      </c>
      <c r="F3513" s="5">
        <v>811.21549574866697</v>
      </c>
      <c r="G3513" s="5">
        <v>-2741.1306935225448</v>
      </c>
      <c r="H3513" s="6">
        <v>3.866941329061</v>
      </c>
      <c r="I3513"/>
    </row>
    <row r="3514" spans="1:9" ht="12.5" x14ac:dyDescent="0.25">
      <c r="A3514" s="3">
        <v>3513</v>
      </c>
      <c r="B3514" s="3">
        <v>1</v>
      </c>
      <c r="C3514">
        <v>62</v>
      </c>
      <c r="D3514" s="4">
        <v>320920.71999999997</v>
      </c>
      <c r="E3514" s="4">
        <v>1140.05</v>
      </c>
      <c r="F3514" s="5">
        <v>856.92397107567604</v>
      </c>
      <c r="G3514" s="5">
        <v>-2743.724727244984</v>
      </c>
      <c r="H3514" s="6">
        <v>3.8632791638059998</v>
      </c>
      <c r="I3514"/>
    </row>
    <row r="3515" spans="1:9" ht="12.5" x14ac:dyDescent="0.25">
      <c r="A3515" s="3">
        <v>3514</v>
      </c>
      <c r="B3515" s="3">
        <v>1</v>
      </c>
      <c r="C3515">
        <v>62</v>
      </c>
      <c r="D3515" s="4">
        <v>320980.71999999997</v>
      </c>
      <c r="E3515" s="4">
        <v>1200.05</v>
      </c>
      <c r="F3515" s="5">
        <v>902.68244597882403</v>
      </c>
      <c r="G3515" s="5">
        <v>-2747.0817120622569</v>
      </c>
      <c r="H3515" s="6">
        <v>3.8587014572370002</v>
      </c>
      <c r="I3515"/>
    </row>
    <row r="3516" spans="1:9" ht="12.5" x14ac:dyDescent="0.25">
      <c r="A3516" s="3">
        <v>3515</v>
      </c>
      <c r="B3516" s="3">
        <v>1</v>
      </c>
      <c r="C3516">
        <v>62</v>
      </c>
      <c r="D3516" s="4">
        <v>321040.71999999997</v>
      </c>
      <c r="E3516" s="4">
        <v>1260.05</v>
      </c>
      <c r="F3516" s="5">
        <v>948.49097428854805</v>
      </c>
      <c r="G3516" s="5">
        <v>-2749.980926222629</v>
      </c>
      <c r="H3516" s="6">
        <v>3.8541237506680002</v>
      </c>
      <c r="I3516"/>
    </row>
    <row r="3517" spans="1:9" ht="12.5" x14ac:dyDescent="0.25">
      <c r="A3517" s="3">
        <v>3516</v>
      </c>
      <c r="B3517" s="3">
        <v>1</v>
      </c>
      <c r="C3517">
        <v>62</v>
      </c>
      <c r="D3517" s="4">
        <v>321100.71999999997</v>
      </c>
      <c r="E3517" s="4">
        <v>1320.05</v>
      </c>
      <c r="F3517" s="5">
        <v>994.35310987343496</v>
      </c>
      <c r="G3517" s="5">
        <v>-2753.4905012588688</v>
      </c>
      <c r="H3517" s="6">
        <v>3.8498512245369998</v>
      </c>
      <c r="I3517"/>
    </row>
    <row r="3518" spans="1:9" ht="12.5" x14ac:dyDescent="0.25">
      <c r="A3518" s="3">
        <v>3517</v>
      </c>
      <c r="B3518" s="3">
        <v>1</v>
      </c>
      <c r="C3518">
        <v>62</v>
      </c>
      <c r="D3518" s="4">
        <v>321160.71999999997</v>
      </c>
      <c r="E3518" s="4">
        <v>1380.05</v>
      </c>
      <c r="F3518" s="5">
        <v>1040.270528470792</v>
      </c>
      <c r="G3518" s="5">
        <v>-2756.847486076143</v>
      </c>
      <c r="H3518" s="6">
        <v>3.8452735179670001</v>
      </c>
      <c r="I3518"/>
    </row>
    <row r="3519" spans="1:9" ht="12.5" x14ac:dyDescent="0.25">
      <c r="A3519" s="3">
        <v>3518</v>
      </c>
      <c r="B3519" s="3">
        <v>1</v>
      </c>
      <c r="C3519">
        <v>62</v>
      </c>
      <c r="D3519" s="4">
        <v>321220.71999999997</v>
      </c>
      <c r="E3519" s="4">
        <v>1440.05</v>
      </c>
      <c r="F3519" s="5">
        <v>1086.245545001399</v>
      </c>
      <c r="G3519" s="5">
        <v>-2760.662241550317</v>
      </c>
      <c r="H3519" s="6">
        <v>3.8394750896469998</v>
      </c>
      <c r="I3519"/>
    </row>
    <row r="3520" spans="1:9" ht="12.5" x14ac:dyDescent="0.25">
      <c r="A3520" s="3">
        <v>3519</v>
      </c>
      <c r="B3520" s="3">
        <v>1</v>
      </c>
      <c r="C3520">
        <v>62</v>
      </c>
      <c r="D3520" s="4">
        <v>321280.71999999997</v>
      </c>
      <c r="E3520" s="4">
        <v>1500.05</v>
      </c>
      <c r="F3520" s="5">
        <v>1132.282306528318</v>
      </c>
      <c r="G3520" s="5">
        <v>-2763.942931258106</v>
      </c>
      <c r="H3520" s="6">
        <v>3.8352025635159999</v>
      </c>
      <c r="I3520"/>
    </row>
    <row r="3521" spans="1:9" ht="12.5" x14ac:dyDescent="0.25">
      <c r="A3521" s="3">
        <v>3520</v>
      </c>
      <c r="B3521" s="3">
        <v>1</v>
      </c>
      <c r="C3521">
        <v>62</v>
      </c>
      <c r="D3521" s="4">
        <v>321340.71999999997</v>
      </c>
      <c r="E3521" s="4">
        <v>1560.05</v>
      </c>
      <c r="F3521" s="5">
        <v>1178.3820293227541</v>
      </c>
      <c r="G3521" s="5">
        <v>-2767.8339818417639</v>
      </c>
      <c r="H3521" s="6">
        <v>3.8294041351949999</v>
      </c>
      <c r="I3521"/>
    </row>
    <row r="3522" spans="1:9" ht="12.5" x14ac:dyDescent="0.25">
      <c r="A3522" s="3">
        <v>3521</v>
      </c>
      <c r="B3522" s="3">
        <v>1</v>
      </c>
      <c r="C3522">
        <v>62</v>
      </c>
      <c r="D3522" s="4">
        <v>321400.71999999997</v>
      </c>
      <c r="E3522" s="4">
        <v>1620.05</v>
      </c>
      <c r="F3522" s="5">
        <v>1224.5468371438501</v>
      </c>
      <c r="G3522" s="5">
        <v>-2771.9539177538718</v>
      </c>
      <c r="H3522" s="6">
        <v>3.823910887312</v>
      </c>
      <c r="I3522"/>
    </row>
    <row r="3523" spans="1:9" ht="12.5" x14ac:dyDescent="0.25">
      <c r="A3523" s="3">
        <v>3522</v>
      </c>
      <c r="B3523" s="3">
        <v>1</v>
      </c>
      <c r="C3523">
        <v>62</v>
      </c>
      <c r="D3523" s="4">
        <v>321460.71999999997</v>
      </c>
      <c r="E3523" s="4">
        <v>1680.05</v>
      </c>
      <c r="F3523" s="5">
        <v>1270.776967778032</v>
      </c>
      <c r="G3523" s="5">
        <v>-2775.9212634470132</v>
      </c>
      <c r="H3523" s="6">
        <v>3.8187228198669998</v>
      </c>
      <c r="I3523"/>
    </row>
    <row r="3524" spans="1:9" ht="12.5" x14ac:dyDescent="0.25">
      <c r="A3524" s="3">
        <v>3523</v>
      </c>
      <c r="B3524" s="3">
        <v>1</v>
      </c>
      <c r="C3524">
        <v>62</v>
      </c>
      <c r="D3524" s="4">
        <v>321520.71999999997</v>
      </c>
      <c r="E3524" s="4">
        <v>1740.05</v>
      </c>
      <c r="F3524" s="5">
        <v>1317.076860329086</v>
      </c>
      <c r="G3524" s="5">
        <v>-2780.041199359121</v>
      </c>
      <c r="H3524" s="6">
        <v>3.8129243915469999</v>
      </c>
      <c r="I3524"/>
    </row>
    <row r="3525" spans="1:9" ht="12.5" x14ac:dyDescent="0.25">
      <c r="A3525" s="3">
        <v>3524</v>
      </c>
      <c r="B3525" s="3">
        <v>1</v>
      </c>
      <c r="C3525">
        <v>62</v>
      </c>
      <c r="D3525" s="4">
        <v>321580.71999999997</v>
      </c>
      <c r="E3525" s="4">
        <v>1800.05</v>
      </c>
      <c r="F3525" s="5">
        <v>1363.446739443724</v>
      </c>
      <c r="G3525" s="5">
        <v>-2783.932249942779</v>
      </c>
      <c r="H3525" s="6">
        <v>3.807431143664</v>
      </c>
      <c r="I3525"/>
    </row>
    <row r="3526" spans="1:9" ht="12.5" x14ac:dyDescent="0.25">
      <c r="A3526" s="3">
        <v>3525</v>
      </c>
      <c r="B3526" s="3">
        <v>1</v>
      </c>
      <c r="C3526">
        <v>62</v>
      </c>
      <c r="D3526" s="4">
        <v>321640.71999999997</v>
      </c>
      <c r="E3526" s="4">
        <v>1860.05</v>
      </c>
      <c r="F3526" s="5">
        <v>1409.8872949568929</v>
      </c>
      <c r="G3526" s="5">
        <v>-2788.7388418402379</v>
      </c>
      <c r="H3526" s="6">
        <v>3.8010223544669999</v>
      </c>
      <c r="I3526"/>
    </row>
    <row r="3527" spans="1:9" ht="12.5" x14ac:dyDescent="0.25">
      <c r="A3527" s="3">
        <v>3526</v>
      </c>
      <c r="B3527" s="3">
        <v>1</v>
      </c>
      <c r="C3527">
        <v>62</v>
      </c>
      <c r="D3527" s="4">
        <v>321700.71999999997</v>
      </c>
      <c r="E3527" s="4">
        <v>1920.05</v>
      </c>
      <c r="F3527" s="5">
        <v>1456.400039631071</v>
      </c>
      <c r="G3527" s="5">
        <v>-2793.0113679713131</v>
      </c>
      <c r="H3527" s="6">
        <v>3.7949187457079998</v>
      </c>
      <c r="I3527"/>
    </row>
    <row r="3528" spans="1:9" ht="12.5" x14ac:dyDescent="0.25">
      <c r="A3528" s="3">
        <v>3527</v>
      </c>
      <c r="B3528" s="3">
        <v>1</v>
      </c>
      <c r="C3528">
        <v>62</v>
      </c>
      <c r="D3528" s="4">
        <v>321760.71999999997</v>
      </c>
      <c r="E3528" s="4">
        <v>1980.05</v>
      </c>
      <c r="F3528" s="5">
        <v>1502.9861221315159</v>
      </c>
      <c r="G3528" s="5">
        <v>-2797.131303883421</v>
      </c>
      <c r="H3528" s="6">
        <v>3.789425497826</v>
      </c>
      <c r="I3528"/>
    </row>
    <row r="3529" spans="1:9" ht="12.5" x14ac:dyDescent="0.25">
      <c r="A3529" s="3">
        <v>3528</v>
      </c>
      <c r="B3529" s="3">
        <v>1</v>
      </c>
      <c r="C3529">
        <v>62</v>
      </c>
      <c r="D3529" s="4">
        <v>321820.71999999997</v>
      </c>
      <c r="E3529" s="4">
        <v>2040.05</v>
      </c>
      <c r="F3529" s="5">
        <v>1549.6452037927149</v>
      </c>
      <c r="G3529" s="5">
        <v>-2801.5564202334631</v>
      </c>
      <c r="H3529" s="6">
        <v>3.783321889067</v>
      </c>
      <c r="I3529"/>
    </row>
    <row r="3530" spans="1:9" ht="12.5" x14ac:dyDescent="0.25">
      <c r="A3530" s="3">
        <v>3529</v>
      </c>
      <c r="B3530" s="3">
        <v>1</v>
      </c>
      <c r="C3530">
        <v>62</v>
      </c>
      <c r="D3530" s="4">
        <v>321880.71999999997</v>
      </c>
      <c r="E3530" s="4">
        <v>2100.0500000000002</v>
      </c>
      <c r="F3530" s="5">
        <v>1596.3768249366331</v>
      </c>
      <c r="G3530" s="5">
        <v>-2806.0578316929882</v>
      </c>
      <c r="H3530" s="6">
        <v>3.7772182803079999</v>
      </c>
      <c r="I3530"/>
    </row>
    <row r="3531" spans="1:9" ht="12.5" x14ac:dyDescent="0.25">
      <c r="A3531" s="3">
        <v>3530</v>
      </c>
      <c r="B3531" s="3">
        <v>1</v>
      </c>
      <c r="C3531">
        <v>62</v>
      </c>
      <c r="D3531" s="4">
        <v>321940.71999999997</v>
      </c>
      <c r="E3531" s="4">
        <v>2160.0500000000002</v>
      </c>
      <c r="F3531" s="5">
        <v>1643.1811635851921</v>
      </c>
      <c r="G3531" s="5">
        <v>-2810.25406271458</v>
      </c>
      <c r="H3531" s="6">
        <v>3.771725032425</v>
      </c>
      <c r="I3531"/>
    </row>
    <row r="3532" spans="1:9" ht="12.5" x14ac:dyDescent="0.25">
      <c r="A3532" s="3">
        <v>3531</v>
      </c>
      <c r="B3532" s="3">
        <v>1</v>
      </c>
      <c r="C3532">
        <v>62</v>
      </c>
      <c r="D3532" s="4">
        <v>322000.71999999997</v>
      </c>
      <c r="E3532" s="4">
        <v>2220.0500000000002</v>
      </c>
      <c r="F3532" s="5">
        <v>1690.0577712926929</v>
      </c>
      <c r="G3532" s="5">
        <v>-2814.9843595025559</v>
      </c>
      <c r="H3532" s="6">
        <v>3.765621423667</v>
      </c>
      <c r="I3532"/>
    </row>
    <row r="3533" spans="1:9" ht="12.5" x14ac:dyDescent="0.25">
      <c r="A3533" s="3">
        <v>3532</v>
      </c>
      <c r="B3533" s="3">
        <v>1</v>
      </c>
      <c r="C3533">
        <v>62</v>
      </c>
      <c r="D3533" s="4">
        <v>322060.71999999997</v>
      </c>
      <c r="E3533" s="4">
        <v>2280.0500000000002</v>
      </c>
      <c r="F3533" s="5">
        <v>1737.0074784042449</v>
      </c>
      <c r="G3533" s="5">
        <v>-2819.1805905241481</v>
      </c>
      <c r="H3533" s="6">
        <v>3.7601281757840002</v>
      </c>
      <c r="I3533"/>
    </row>
    <row r="3534" spans="1:9" ht="12.5" x14ac:dyDescent="0.25">
      <c r="A3534" s="3">
        <v>3533</v>
      </c>
      <c r="B3534" s="3">
        <v>1</v>
      </c>
      <c r="C3534">
        <v>62</v>
      </c>
      <c r="D3534" s="4">
        <v>322120.71999999997</v>
      </c>
      <c r="E3534" s="4">
        <v>2340.0500000000002</v>
      </c>
      <c r="F3534" s="5">
        <v>1784.0262130922411</v>
      </c>
      <c r="G3534" s="5">
        <v>-2823.147936217289</v>
      </c>
      <c r="H3534" s="6">
        <v>3.7546349279009998</v>
      </c>
      <c r="I3534"/>
    </row>
    <row r="3535" spans="1:9" ht="12.5" x14ac:dyDescent="0.25">
      <c r="A3535" s="3">
        <v>3534</v>
      </c>
      <c r="B3535" s="3">
        <v>1</v>
      </c>
      <c r="C3535">
        <v>62</v>
      </c>
      <c r="D3535" s="4">
        <v>322180.71999999997</v>
      </c>
      <c r="E3535" s="4">
        <v>2400.0500000000002</v>
      </c>
      <c r="F3535" s="5">
        <v>1831.110548010817</v>
      </c>
      <c r="G3535" s="5">
        <v>-2827.11528191043</v>
      </c>
      <c r="H3535" s="6">
        <v>3.749141680018</v>
      </c>
      <c r="I3535"/>
    </row>
    <row r="3536" spans="1:9" ht="12.5" x14ac:dyDescent="0.25">
      <c r="A3536" s="3">
        <v>3535</v>
      </c>
      <c r="B3536" s="3">
        <v>1</v>
      </c>
      <c r="C3536">
        <v>62</v>
      </c>
      <c r="D3536" s="4">
        <v>322240.71999999997</v>
      </c>
      <c r="E3536" s="4">
        <v>2460.0500000000002</v>
      </c>
      <c r="F3536" s="5">
        <v>1878.260244101964</v>
      </c>
      <c r="G3536" s="5">
        <v>-2830.8537422751201</v>
      </c>
      <c r="H3536" s="6">
        <v>3.7445639734489999</v>
      </c>
      <c r="I3536"/>
    </row>
    <row r="3537" spans="1:9" ht="12.5" x14ac:dyDescent="0.25">
      <c r="A3537" s="3">
        <v>3536</v>
      </c>
      <c r="B3537" s="3">
        <v>1</v>
      </c>
      <c r="C3537">
        <v>62</v>
      </c>
      <c r="D3537" s="4">
        <v>322300.71999999997</v>
      </c>
      <c r="E3537" s="4">
        <v>2520.0500000000002</v>
      </c>
      <c r="F3537" s="5">
        <v>1925.473982731874</v>
      </c>
      <c r="G3537" s="5">
        <v>-2834.3633173113599</v>
      </c>
      <c r="H3537" s="6">
        <v>3.7393759060040002</v>
      </c>
      <c r="I3537"/>
    </row>
    <row r="3538" spans="1:9" ht="12.5" x14ac:dyDescent="0.25">
      <c r="A3538" s="3">
        <v>3537</v>
      </c>
      <c r="B3538" s="3">
        <v>1</v>
      </c>
      <c r="C3538">
        <v>62</v>
      </c>
      <c r="D3538" s="4">
        <v>322360.71999999997</v>
      </c>
      <c r="E3538" s="4">
        <v>2580.0500000000002</v>
      </c>
      <c r="F3538" s="5">
        <v>1972.746958580233</v>
      </c>
      <c r="G3538" s="5">
        <v>-2838.3306630045022</v>
      </c>
      <c r="H3538" s="6">
        <v>3.73418783856</v>
      </c>
      <c r="I3538"/>
    </row>
    <row r="3539" spans="1:9" ht="12.5" x14ac:dyDescent="0.25">
      <c r="A3539" s="3">
        <v>3538</v>
      </c>
      <c r="B3539" s="3">
        <v>1</v>
      </c>
      <c r="C3539">
        <v>62</v>
      </c>
      <c r="D3539" s="4">
        <v>322420.71999999997</v>
      </c>
      <c r="E3539" s="4">
        <v>2640.05</v>
      </c>
      <c r="F3539" s="5">
        <v>2020.0799015369221</v>
      </c>
      <c r="G3539" s="5">
        <v>-2841.763942931258</v>
      </c>
      <c r="H3539" s="6">
        <v>3.7302204928660001</v>
      </c>
      <c r="I3539"/>
    </row>
    <row r="3540" spans="1:9" ht="12.5" x14ac:dyDescent="0.25">
      <c r="A3540" s="3">
        <v>3539</v>
      </c>
      <c r="B3540" s="3">
        <v>1</v>
      </c>
      <c r="C3540">
        <v>62</v>
      </c>
      <c r="D3540" s="4">
        <v>322480.71999999997</v>
      </c>
      <c r="E3540" s="4">
        <v>2700.05</v>
      </c>
      <c r="F3540" s="5">
        <v>2067.4700906216358</v>
      </c>
      <c r="G3540" s="5">
        <v>-2845.1972228580148</v>
      </c>
      <c r="H3540" s="6">
        <v>3.7256427862970001</v>
      </c>
      <c r="I3540"/>
    </row>
    <row r="3541" spans="1:9" ht="12.5" x14ac:dyDescent="0.25">
      <c r="A3541" s="3">
        <v>3540</v>
      </c>
      <c r="B3541" s="3">
        <v>1</v>
      </c>
      <c r="C3541">
        <v>62</v>
      </c>
      <c r="D3541" s="4">
        <v>322540.71999999997</v>
      </c>
      <c r="E3541" s="4">
        <v>2760.05</v>
      </c>
      <c r="F3541" s="5">
        <v>2114.9168949162031</v>
      </c>
      <c r="G3541" s="5">
        <v>-2848.783093003738</v>
      </c>
      <c r="H3541" s="6">
        <v>3.721065079728</v>
      </c>
      <c r="I3541"/>
    </row>
    <row r="3542" spans="1:9" ht="12.5" x14ac:dyDescent="0.25">
      <c r="A3542" s="3">
        <v>3541</v>
      </c>
      <c r="B3542" s="3">
        <v>1</v>
      </c>
      <c r="C3542">
        <v>62</v>
      </c>
      <c r="D3542" s="4">
        <v>322600.71999999997</v>
      </c>
      <c r="E3542" s="4">
        <v>2820.05</v>
      </c>
      <c r="F3542" s="5">
        <v>2162.4201614065428</v>
      </c>
      <c r="G3542" s="5">
        <v>-2851.911192492561</v>
      </c>
      <c r="H3542" s="6">
        <v>3.7167925535970001</v>
      </c>
      <c r="I3542"/>
    </row>
    <row r="3543" spans="1:9" ht="12.5" x14ac:dyDescent="0.25">
      <c r="A3543" s="3">
        <v>3542</v>
      </c>
      <c r="B3543" s="3">
        <v>1</v>
      </c>
      <c r="C3543">
        <v>62</v>
      </c>
      <c r="D3543" s="4">
        <v>322660.71999999997</v>
      </c>
      <c r="E3543" s="4">
        <v>2880.05</v>
      </c>
      <c r="F3543" s="5">
        <v>2209.976795054381</v>
      </c>
      <c r="G3543" s="5">
        <v>-2854.6578164339671</v>
      </c>
      <c r="H3543" s="6">
        <v>3.7128252079039998</v>
      </c>
      <c r="I3543"/>
    </row>
    <row r="3544" spans="1:9" ht="12.5" x14ac:dyDescent="0.25">
      <c r="A3544" s="3">
        <v>3543</v>
      </c>
      <c r="B3544" s="3">
        <v>1</v>
      </c>
      <c r="C3544">
        <v>62</v>
      </c>
      <c r="D3544" s="4">
        <v>322720.71999999997</v>
      </c>
      <c r="E3544" s="4">
        <v>2940.05</v>
      </c>
      <c r="F3544" s="5">
        <v>2257.5898949246798</v>
      </c>
      <c r="G3544" s="5">
        <v>-2858.2436865796899</v>
      </c>
      <c r="H3544" s="6">
        <v>3.7085526817729999</v>
      </c>
      <c r="I3544"/>
    </row>
    <row r="3545" spans="1:9" ht="12.5" x14ac:dyDescent="0.25">
      <c r="A3545" s="3">
        <v>3544</v>
      </c>
      <c r="B3545" s="3">
        <v>1</v>
      </c>
      <c r="C3545">
        <v>62</v>
      </c>
      <c r="D3545" s="4">
        <v>322780.71999999997</v>
      </c>
      <c r="E3545" s="4">
        <v>3000.05</v>
      </c>
      <c r="F3545" s="5">
        <v>2305.2569242050472</v>
      </c>
      <c r="G3545" s="5">
        <v>-2861.829556725414</v>
      </c>
      <c r="H3545" s="6">
        <v>3.7039749752039999</v>
      </c>
      <c r="I3545"/>
    </row>
    <row r="3546" spans="1:9" ht="12.5" x14ac:dyDescent="0.25">
      <c r="A3546" s="3">
        <v>3545</v>
      </c>
      <c r="B3546" s="3">
        <v>1</v>
      </c>
      <c r="C3546">
        <v>62</v>
      </c>
      <c r="D3546" s="4">
        <v>322840.71999999997</v>
      </c>
      <c r="E3546" s="4">
        <v>3060.05</v>
      </c>
      <c r="F3546" s="5">
        <v>2352.9801867958599</v>
      </c>
      <c r="G3546" s="5">
        <v>-2865.1102464332039</v>
      </c>
      <c r="H3546" s="6">
        <v>3.6993972686349998</v>
      </c>
      <c r="I3546"/>
    </row>
    <row r="3547" spans="1:9" ht="12.5" x14ac:dyDescent="0.25">
      <c r="A3547" s="3">
        <v>3546</v>
      </c>
      <c r="B3547" s="3">
        <v>1</v>
      </c>
      <c r="C3547">
        <v>62</v>
      </c>
      <c r="D3547" s="4">
        <v>322900.71999999997</v>
      </c>
      <c r="E3547" s="4">
        <v>3120.05</v>
      </c>
      <c r="F3547" s="5">
        <v>2400.7605210955981</v>
      </c>
      <c r="G3547" s="5">
        <v>-2868.5435263599602</v>
      </c>
      <c r="H3547" s="6">
        <v>3.6951247425039999</v>
      </c>
      <c r="I3547"/>
    </row>
    <row r="3548" spans="1:9" ht="12.5" x14ac:dyDescent="0.25">
      <c r="A3548" s="3">
        <v>3547</v>
      </c>
      <c r="B3548" s="3">
        <v>1</v>
      </c>
      <c r="C3548">
        <v>62</v>
      </c>
      <c r="D3548" s="4">
        <v>322960.71999999997</v>
      </c>
      <c r="E3548" s="4">
        <v>3180.05</v>
      </c>
      <c r="F3548" s="5">
        <v>2448.598754270407</v>
      </c>
      <c r="G3548" s="5">
        <v>-2871.900511177234</v>
      </c>
      <c r="H3548" s="6">
        <v>3.690852216373</v>
      </c>
      <c r="I3548"/>
    </row>
    <row r="3549" spans="1:9" ht="12.5" x14ac:dyDescent="0.25">
      <c r="A3549" s="3">
        <v>3548</v>
      </c>
      <c r="B3549" s="3">
        <v>1</v>
      </c>
      <c r="C3549">
        <v>62</v>
      </c>
      <c r="D3549" s="4">
        <v>323020.71999999997</v>
      </c>
      <c r="E3549" s="4">
        <v>3240.05</v>
      </c>
      <c r="F3549" s="5">
        <v>2496.4958075837339</v>
      </c>
      <c r="G3549" s="5">
        <v>-2875.715266651408</v>
      </c>
      <c r="H3549" s="6">
        <v>3.6859693293659999</v>
      </c>
      <c r="I3549"/>
    </row>
    <row r="3550" spans="1:9" ht="12.5" x14ac:dyDescent="0.25">
      <c r="A3550" s="3">
        <v>3549</v>
      </c>
      <c r="B3550" s="3">
        <v>1</v>
      </c>
      <c r="C3550">
        <v>62</v>
      </c>
      <c r="D3550" s="4">
        <v>323080.71999999997</v>
      </c>
      <c r="E3550" s="4">
        <v>3300.05</v>
      </c>
      <c r="F3550" s="5">
        <v>2544.450331883726</v>
      </c>
      <c r="G3550" s="5">
        <v>-2879.2248416876482</v>
      </c>
      <c r="H3550" s="6">
        <v>3.6813916227969998</v>
      </c>
      <c r="I3550"/>
    </row>
    <row r="3551" spans="1:9" ht="12.5" x14ac:dyDescent="0.25">
      <c r="A3551" s="3">
        <v>3550</v>
      </c>
      <c r="B3551" s="3">
        <v>1</v>
      </c>
      <c r="C3551">
        <v>62</v>
      </c>
      <c r="D3551" s="4">
        <v>323140.71999999997</v>
      </c>
      <c r="E3551" s="4">
        <v>3360.05</v>
      </c>
      <c r="F3551" s="5">
        <v>2592.4652282919219</v>
      </c>
      <c r="G3551" s="5">
        <v>-2882.5055313954381</v>
      </c>
      <c r="H3551" s="6">
        <v>3.677424277104</v>
      </c>
      <c r="I3551"/>
    </row>
    <row r="3552" spans="1:9" ht="12.5" x14ac:dyDescent="0.25">
      <c r="A3552" s="3">
        <v>3551</v>
      </c>
      <c r="B3552" s="3">
        <v>1</v>
      </c>
      <c r="C3552">
        <v>62</v>
      </c>
      <c r="D3552" s="4">
        <v>323200.71999999997</v>
      </c>
      <c r="E3552" s="4">
        <v>3420.05</v>
      </c>
      <c r="F3552" s="5">
        <v>2640.5391042106421</v>
      </c>
      <c r="G3552" s="5">
        <v>-2886.0914015411608</v>
      </c>
      <c r="H3552" s="6">
        <v>3.672846570535</v>
      </c>
      <c r="I3552"/>
    </row>
    <row r="3553" spans="1:9" ht="12.5" x14ac:dyDescent="0.25">
      <c r="A3553" s="3">
        <v>3552</v>
      </c>
      <c r="B3553" s="3">
        <v>1</v>
      </c>
      <c r="C3553">
        <v>62</v>
      </c>
      <c r="D3553" s="4">
        <v>323260.71999999997</v>
      </c>
      <c r="E3553" s="4">
        <v>3480.05</v>
      </c>
      <c r="F3553" s="5">
        <v>2688.6736542390408</v>
      </c>
      <c r="G3553" s="5">
        <v>-2890.2876325627531</v>
      </c>
      <c r="H3553" s="6">
        <v>3.6676585030900002</v>
      </c>
      <c r="I3553"/>
    </row>
    <row r="3554" spans="1:9" ht="12.5" x14ac:dyDescent="0.25">
      <c r="A3554" s="3">
        <v>3553</v>
      </c>
      <c r="B3554" s="3">
        <v>1</v>
      </c>
      <c r="C3554">
        <v>62</v>
      </c>
      <c r="D3554" s="4">
        <v>323320.71999999997</v>
      </c>
      <c r="E3554" s="4">
        <v>3540.05</v>
      </c>
      <c r="F3554" s="5">
        <v>2736.8714130702001</v>
      </c>
      <c r="G3554" s="5">
        <v>-2893.6446173800259</v>
      </c>
      <c r="H3554" s="6">
        <v>3.6630807965210002</v>
      </c>
      <c r="I3554"/>
    </row>
    <row r="3555" spans="1:9" ht="12.5" x14ac:dyDescent="0.25">
      <c r="A3555" s="3">
        <v>3554</v>
      </c>
      <c r="B3555" s="3">
        <v>1</v>
      </c>
      <c r="C3555">
        <v>62</v>
      </c>
      <c r="D3555" s="4">
        <v>323380.71999999997</v>
      </c>
      <c r="E3555" s="4">
        <v>3600.05</v>
      </c>
      <c r="F3555" s="5">
        <v>2785.129508829039</v>
      </c>
      <c r="G3555" s="5">
        <v>-2897.4593728542</v>
      </c>
      <c r="H3555" s="6">
        <v>3.658197909514</v>
      </c>
      <c r="I3555"/>
    </row>
    <row r="3556" spans="1:9" ht="12.5" x14ac:dyDescent="0.25">
      <c r="A3556" s="3">
        <v>3555</v>
      </c>
      <c r="B3556" s="3">
        <v>1</v>
      </c>
      <c r="C3556">
        <v>62</v>
      </c>
      <c r="D3556" s="4">
        <v>323440.71999999997</v>
      </c>
      <c r="E3556" s="4">
        <v>3660.05</v>
      </c>
      <c r="F3556" s="5">
        <v>2833.4512940498289</v>
      </c>
      <c r="G3556" s="5">
        <v>-2901.197833218891</v>
      </c>
      <c r="H3556" s="6">
        <v>3.6533150225069999</v>
      </c>
      <c r="I3556"/>
    </row>
    <row r="3557" spans="1:9" ht="12.5" x14ac:dyDescent="0.25">
      <c r="A3557" s="3">
        <v>3556</v>
      </c>
      <c r="B3557" s="3">
        <v>1</v>
      </c>
      <c r="C3557">
        <v>62</v>
      </c>
      <c r="D3557" s="4">
        <v>323500.71999999997</v>
      </c>
      <c r="E3557" s="4">
        <v>3720.05</v>
      </c>
      <c r="F3557" s="5">
        <v>2881.840084390868</v>
      </c>
      <c r="G3557" s="5">
        <v>-2905.5466544594492</v>
      </c>
      <c r="H3557" s="6">
        <v>3.6481269550620001</v>
      </c>
      <c r="I3557"/>
    </row>
    <row r="3558" spans="1:9" ht="12.5" x14ac:dyDescent="0.25">
      <c r="A3558" s="3">
        <v>3557</v>
      </c>
      <c r="B3558" s="3">
        <v>1</v>
      </c>
      <c r="C3558">
        <v>62</v>
      </c>
      <c r="D3558" s="4">
        <v>323560.71999999997</v>
      </c>
      <c r="E3558" s="4">
        <v>3780.05</v>
      </c>
      <c r="F3558" s="5">
        <v>2930.2983624102471</v>
      </c>
      <c r="G3558" s="5">
        <v>-2909.5140001525901</v>
      </c>
      <c r="H3558" s="6">
        <v>3.6429388876169999</v>
      </c>
      <c r="I3558"/>
    </row>
    <row r="3559" spans="1:9" ht="12.5" x14ac:dyDescent="0.25">
      <c r="A3559" s="3">
        <v>3558</v>
      </c>
      <c r="B3559" s="3">
        <v>1</v>
      </c>
      <c r="C3559">
        <v>62</v>
      </c>
      <c r="D3559" s="4">
        <v>323620.71999999997</v>
      </c>
      <c r="E3559" s="4">
        <v>3840.05</v>
      </c>
      <c r="F3559" s="5">
        <v>2978.8306413875539</v>
      </c>
      <c r="G3559" s="5">
        <v>-2914.0154116121162</v>
      </c>
      <c r="H3559" s="6">
        <v>3.637445639734</v>
      </c>
      <c r="I3559"/>
    </row>
    <row r="3560" spans="1:9" ht="12.5" x14ac:dyDescent="0.25">
      <c r="A3560" s="3">
        <v>3559</v>
      </c>
      <c r="B3560" s="3">
        <v>1</v>
      </c>
      <c r="C3560">
        <v>62</v>
      </c>
      <c r="D3560" s="4">
        <v>323680.71999999997</v>
      </c>
      <c r="E3560" s="4">
        <v>3900.05</v>
      </c>
      <c r="F3560" s="5">
        <v>3027.4411915176788</v>
      </c>
      <c r="G3560" s="5">
        <v>-2918.7457084000912</v>
      </c>
      <c r="H3560" s="6">
        <v>3.6316472114140002</v>
      </c>
      <c r="I3560"/>
    </row>
    <row r="3561" spans="1:9" ht="12.5" x14ac:dyDescent="0.25">
      <c r="A3561" s="3">
        <v>3560</v>
      </c>
      <c r="B3561" s="3">
        <v>1</v>
      </c>
      <c r="C3561">
        <v>62</v>
      </c>
      <c r="D3561" s="4">
        <v>323740.71999999997</v>
      </c>
      <c r="E3561" s="4">
        <v>3960.05</v>
      </c>
      <c r="F3561" s="5">
        <v>3076.1334907979622</v>
      </c>
      <c r="G3561" s="5">
        <v>-2924.2389562829021</v>
      </c>
      <c r="H3561" s="6">
        <v>3.6249332417789999</v>
      </c>
      <c r="I3561"/>
    </row>
    <row r="3562" spans="1:9" ht="12.5" x14ac:dyDescent="0.25">
      <c r="A3562" s="3">
        <v>3561</v>
      </c>
      <c r="B3562" s="3">
        <v>1</v>
      </c>
      <c r="C3562">
        <v>62</v>
      </c>
      <c r="D3562" s="4">
        <v>323800.71999999997</v>
      </c>
      <c r="E3562" s="4">
        <v>4020.05</v>
      </c>
      <c r="F3562" s="5">
        <v>3124.9124973508642</v>
      </c>
      <c r="G3562" s="5">
        <v>-2929.5033188372622</v>
      </c>
      <c r="H3562" s="6">
        <v>3.6182192721450002</v>
      </c>
      <c r="I3562"/>
    </row>
    <row r="3563" spans="1:9" ht="12.5" x14ac:dyDescent="0.25">
      <c r="A3563" s="3">
        <v>3562</v>
      </c>
      <c r="B3563" s="3">
        <v>1</v>
      </c>
      <c r="C3563">
        <v>62</v>
      </c>
      <c r="D3563" s="4">
        <v>323860.71999999997</v>
      </c>
      <c r="E3563" s="4">
        <v>4080.05</v>
      </c>
      <c r="F3563" s="5">
        <v>3173.7844203267132</v>
      </c>
      <c r="G3563" s="5">
        <v>-2935.3017471580069</v>
      </c>
      <c r="H3563" s="6">
        <v>3.6115053025099999</v>
      </c>
      <c r="I3563"/>
    </row>
    <row r="3564" spans="1:9" ht="12.5" x14ac:dyDescent="0.25">
      <c r="A3564" s="3">
        <v>3563</v>
      </c>
      <c r="B3564" s="3">
        <v>1</v>
      </c>
      <c r="C3564">
        <v>62</v>
      </c>
      <c r="D3564" s="4">
        <v>323920.71999999997</v>
      </c>
      <c r="E3564" s="4">
        <v>4140.05</v>
      </c>
      <c r="F3564" s="5">
        <v>3222.7541966548829</v>
      </c>
      <c r="G3564" s="5">
        <v>-2941.252765697719</v>
      </c>
      <c r="H3564" s="6">
        <v>3.6035706111239998</v>
      </c>
      <c r="I3564"/>
    </row>
    <row r="3565" spans="1:9" ht="12.5" x14ac:dyDescent="0.25">
      <c r="A3565" s="3">
        <v>3564</v>
      </c>
      <c r="B3565" s="3">
        <v>1</v>
      </c>
      <c r="C3565">
        <v>62</v>
      </c>
      <c r="D3565" s="4">
        <v>323980.71999999997</v>
      </c>
      <c r="E3565" s="4">
        <v>4200.05</v>
      </c>
      <c r="F3565" s="5">
        <v>3271.828166458974</v>
      </c>
      <c r="G3565" s="5">
        <v>-2947.8904402227822</v>
      </c>
      <c r="H3565" s="6">
        <v>3.5959411001750001</v>
      </c>
      <c r="I3565"/>
    </row>
    <row r="3566" spans="1:9" ht="12.5" x14ac:dyDescent="0.25">
      <c r="A3566" s="3">
        <v>3565</v>
      </c>
      <c r="B3566" s="3">
        <v>1</v>
      </c>
      <c r="C3566">
        <v>62</v>
      </c>
      <c r="D3566" s="4">
        <v>324040.71999999997</v>
      </c>
      <c r="E3566" s="4">
        <v>4260.05</v>
      </c>
      <c r="F3566" s="5">
        <v>3321.01285614981</v>
      </c>
      <c r="G3566" s="5">
        <v>-2954.451819638361</v>
      </c>
      <c r="H3566" s="6">
        <v>3.5877012283509999</v>
      </c>
      <c r="I3566"/>
    </row>
    <row r="3567" spans="1:9" ht="12.5" x14ac:dyDescent="0.25">
      <c r="A3567" s="3">
        <v>3566</v>
      </c>
      <c r="B3567" s="3">
        <v>1</v>
      </c>
      <c r="C3567">
        <v>62</v>
      </c>
      <c r="D3567" s="4">
        <v>324100.71999999997</v>
      </c>
      <c r="E3567" s="4">
        <v>4320.05</v>
      </c>
      <c r="F3567" s="5">
        <v>3370.3151647126642</v>
      </c>
      <c r="G3567" s="5">
        <v>-2961.7761501487762</v>
      </c>
      <c r="H3567" s="6">
        <v>3.578850995651</v>
      </c>
      <c r="I3567"/>
    </row>
    <row r="3568" spans="1:9" ht="12.5" x14ac:dyDescent="0.25">
      <c r="A3568" s="3">
        <v>3567</v>
      </c>
      <c r="B3568" s="3">
        <v>1</v>
      </c>
      <c r="C3568">
        <v>62</v>
      </c>
      <c r="D3568" s="4">
        <v>324160.71999999997</v>
      </c>
      <c r="E3568" s="4">
        <v>4380.05</v>
      </c>
      <c r="F3568" s="5">
        <v>3419.744047286013</v>
      </c>
      <c r="G3568" s="5">
        <v>-2969.5582513160912</v>
      </c>
      <c r="H3568" s="6">
        <v>3.5696955825129999</v>
      </c>
      <c r="I3568"/>
    </row>
    <row r="3569" spans="1:9" ht="12.5" x14ac:dyDescent="0.25">
      <c r="A3569" s="3">
        <v>3568</v>
      </c>
      <c r="B3569" s="3">
        <v>1</v>
      </c>
      <c r="C3569">
        <v>62</v>
      </c>
      <c r="D3569" s="4">
        <v>324220.71999999997</v>
      </c>
      <c r="E3569" s="4">
        <v>4440.05</v>
      </c>
      <c r="F3569" s="5">
        <v>3469.3074080432002</v>
      </c>
      <c r="G3569" s="5">
        <v>-2978.255893797208</v>
      </c>
      <c r="H3569" s="6">
        <v>3.5590142671849998</v>
      </c>
      <c r="I3569"/>
    </row>
    <row r="3570" spans="1:9" ht="12.5" x14ac:dyDescent="0.25">
      <c r="A3570" s="3">
        <v>3569</v>
      </c>
      <c r="B3570" s="3">
        <v>1</v>
      </c>
      <c r="C3570">
        <v>62</v>
      </c>
      <c r="D3570" s="4">
        <v>324280.71999999997</v>
      </c>
      <c r="E3570" s="4">
        <v>4500.05</v>
      </c>
      <c r="F3570" s="5">
        <v>3519.0139145325229</v>
      </c>
      <c r="G3570" s="5">
        <v>-2986.800946059358</v>
      </c>
      <c r="H3570" s="6">
        <v>3.5486381322959999</v>
      </c>
      <c r="I3570"/>
    </row>
    <row r="3571" spans="1:9" ht="12.5" x14ac:dyDescent="0.25">
      <c r="A3571" s="3">
        <v>3570</v>
      </c>
      <c r="B3571" s="3">
        <v>1</v>
      </c>
      <c r="C3571">
        <v>62</v>
      </c>
      <c r="D3571" s="4">
        <v>324340.71999999997</v>
      </c>
      <c r="E3571" s="4">
        <v>4560.05</v>
      </c>
      <c r="F3571" s="5">
        <v>3568.8724886193131</v>
      </c>
      <c r="G3571" s="5">
        <v>-2996.4904249637598</v>
      </c>
      <c r="H3571" s="6">
        <v>3.537346456092</v>
      </c>
      <c r="I3571"/>
    </row>
    <row r="3572" spans="1:9" ht="12.5" x14ac:dyDescent="0.25">
      <c r="A3572" s="3">
        <v>3571</v>
      </c>
      <c r="B3572" s="3">
        <v>1</v>
      </c>
      <c r="C3572">
        <v>62</v>
      </c>
      <c r="D3572" s="4">
        <v>324400.71999999997</v>
      </c>
      <c r="E3572" s="4">
        <v>4620.05</v>
      </c>
      <c r="F3572" s="5">
        <v>3618.894294821258</v>
      </c>
      <c r="G3572" s="5">
        <v>-3006.256198977645</v>
      </c>
      <c r="H3572" s="6">
        <v>3.5254444190130001</v>
      </c>
      <c r="I3572"/>
    </row>
    <row r="3573" spans="1:9" ht="12.5" x14ac:dyDescent="0.25">
      <c r="A3573" s="3">
        <v>3572</v>
      </c>
      <c r="B3573" s="3">
        <v>1</v>
      </c>
      <c r="C3573">
        <v>62</v>
      </c>
      <c r="D3573" s="4">
        <v>324460.71999999997</v>
      </c>
      <c r="E3573" s="4">
        <v>4680.05</v>
      </c>
      <c r="F3573" s="5">
        <v>3669.09233318922</v>
      </c>
      <c r="G3573" s="5">
        <v>-3017.3952849622342</v>
      </c>
      <c r="H3573" s="6">
        <v>3.5129320210569999</v>
      </c>
      <c r="I3573"/>
    </row>
    <row r="3574" spans="1:9" ht="12.5" x14ac:dyDescent="0.25">
      <c r="A3574" s="3">
        <v>3573</v>
      </c>
      <c r="B3574" s="3">
        <v>1</v>
      </c>
      <c r="C3574">
        <v>62</v>
      </c>
      <c r="D3574" s="4">
        <v>324520.71999999997</v>
      </c>
      <c r="E3574" s="4">
        <v>4740.05</v>
      </c>
      <c r="F3574" s="5">
        <v>3719.4767198189261</v>
      </c>
      <c r="G3574" s="5">
        <v>-3029.0684367132071</v>
      </c>
      <c r="H3574" s="6">
        <v>3.4991989013499998</v>
      </c>
      <c r="I3574"/>
    </row>
    <row r="3575" spans="1:9" ht="12.5" x14ac:dyDescent="0.25">
      <c r="A3575" s="3">
        <v>3574</v>
      </c>
      <c r="B3575" s="3">
        <v>1</v>
      </c>
      <c r="C3575">
        <v>62</v>
      </c>
      <c r="D3575" s="4">
        <v>324580.71999999997</v>
      </c>
      <c r="E3575" s="4">
        <v>4800.05</v>
      </c>
      <c r="F3575" s="5">
        <v>3770.0546781617959</v>
      </c>
      <c r="G3575" s="5">
        <v>-3040.894178683146</v>
      </c>
      <c r="H3575" s="6">
        <v>3.4854657816430001</v>
      </c>
      <c r="I3575"/>
    </row>
    <row r="3576" spans="1:9" ht="12.5" x14ac:dyDescent="0.25">
      <c r="A3576" s="3">
        <v>3575</v>
      </c>
      <c r="B3576" s="3">
        <v>1</v>
      </c>
      <c r="C3576">
        <v>62</v>
      </c>
      <c r="D3576" s="4">
        <v>324640.71999999997</v>
      </c>
      <c r="E3576" s="4">
        <v>4860.05</v>
      </c>
      <c r="F3576" s="5">
        <v>3820.840091808449</v>
      </c>
      <c r="G3576" s="5">
        <v>-3053.25398641947</v>
      </c>
      <c r="H3576" s="6">
        <v>3.471427481498</v>
      </c>
      <c r="I3576"/>
    </row>
    <row r="3577" spans="1:9" ht="12.5" x14ac:dyDescent="0.25">
      <c r="A3577" s="3">
        <v>3576</v>
      </c>
      <c r="B3577" s="3">
        <v>1</v>
      </c>
      <c r="C3577">
        <v>62</v>
      </c>
      <c r="D3577" s="4">
        <v>324700.71999999997</v>
      </c>
      <c r="E3577" s="4">
        <v>4920.05</v>
      </c>
      <c r="F3577" s="5">
        <v>3871.8416851046509</v>
      </c>
      <c r="G3577" s="5">
        <v>-3066.5293354695959</v>
      </c>
      <c r="H3577" s="6">
        <v>3.4567788204780001</v>
      </c>
      <c r="I3577"/>
    </row>
    <row r="3578" spans="1:9" ht="12.5" x14ac:dyDescent="0.25">
      <c r="A3578" s="3">
        <v>3577</v>
      </c>
      <c r="B3578" s="3">
        <v>1</v>
      </c>
      <c r="C3578">
        <v>62</v>
      </c>
      <c r="D3578" s="4">
        <v>324760.71999999997</v>
      </c>
      <c r="E3578" s="4">
        <v>4980.05</v>
      </c>
      <c r="F3578" s="5">
        <v>3923.0640111729949</v>
      </c>
      <c r="G3578" s="5">
        <v>-3079.8809796292062</v>
      </c>
      <c r="H3578" s="6">
        <v>3.441519798581</v>
      </c>
      <c r="I3578"/>
    </row>
    <row r="3579" spans="1:9" ht="12.5" x14ac:dyDescent="0.25">
      <c r="A3579" s="3">
        <v>3578</v>
      </c>
      <c r="B3579" s="3">
        <v>1</v>
      </c>
      <c r="C3579">
        <v>62</v>
      </c>
      <c r="D3579" s="4">
        <v>324820.71999999997</v>
      </c>
      <c r="E3579" s="4">
        <v>5040.05</v>
      </c>
      <c r="F3579" s="5">
        <v>3974.5119834185289</v>
      </c>
      <c r="G3579" s="5">
        <v>-3093.6903944457158</v>
      </c>
      <c r="H3579" s="6">
        <v>3.4262607766839999</v>
      </c>
      <c r="I3579"/>
    </row>
    <row r="3580" spans="1:9" ht="12.5" x14ac:dyDescent="0.25">
      <c r="A3580" s="3">
        <v>3579</v>
      </c>
      <c r="B3580" s="3">
        <v>1</v>
      </c>
      <c r="C3580">
        <v>62</v>
      </c>
      <c r="D3580" s="4">
        <v>324880.71999999997</v>
      </c>
      <c r="E3580" s="4">
        <v>5100.05</v>
      </c>
      <c r="F3580" s="5">
        <v>4026.1879669896489</v>
      </c>
      <c r="G3580" s="5">
        <v>-3107.0420386053261</v>
      </c>
      <c r="H3580" s="6">
        <v>3.4113069352249998</v>
      </c>
      <c r="I3580"/>
    </row>
    <row r="3581" spans="1:9" ht="12.5" x14ac:dyDescent="0.25">
      <c r="A3581" s="3">
        <v>3580</v>
      </c>
      <c r="B3581" s="3">
        <v>1</v>
      </c>
      <c r="C3581">
        <v>62</v>
      </c>
      <c r="D3581" s="4">
        <v>324940.71999999997</v>
      </c>
      <c r="E3581" s="4">
        <v>5160.05</v>
      </c>
      <c r="F3581" s="5">
        <v>4078.0896698541069</v>
      </c>
      <c r="G3581" s="5">
        <v>-3120.6988632028688</v>
      </c>
      <c r="H3581" s="6">
        <v>3.396658274205</v>
      </c>
      <c r="I3581"/>
    </row>
    <row r="3582" spans="1:9" ht="12.5" x14ac:dyDescent="0.25">
      <c r="A3582" s="3">
        <v>3581</v>
      </c>
      <c r="B3582" s="3">
        <v>1</v>
      </c>
      <c r="C3582">
        <v>62</v>
      </c>
      <c r="D3582" s="4">
        <v>325000.71999999997</v>
      </c>
      <c r="E3582" s="4">
        <v>5220.05</v>
      </c>
      <c r="F3582" s="5">
        <v>4130.2157932995942</v>
      </c>
      <c r="G3582" s="5">
        <v>-3133.8216220340282</v>
      </c>
      <c r="H3582" s="6">
        <v>3.3820096131840001</v>
      </c>
      <c r="I3582"/>
    </row>
    <row r="3583" spans="1:9" ht="12.5" x14ac:dyDescent="0.25">
      <c r="A3583" s="3">
        <v>3582</v>
      </c>
      <c r="B3583" s="3">
        <v>1</v>
      </c>
      <c r="C3583">
        <v>62</v>
      </c>
      <c r="D3583" s="4">
        <v>325060.71999999997</v>
      </c>
      <c r="E3583" s="4">
        <v>5280.05</v>
      </c>
      <c r="F3583" s="5">
        <v>4182.5618831752327</v>
      </c>
      <c r="G3583" s="5">
        <v>-3147.402151522087</v>
      </c>
      <c r="H3583" s="6">
        <v>3.3676661326009998</v>
      </c>
      <c r="I3583"/>
    </row>
    <row r="3584" spans="1:9" ht="12.5" x14ac:dyDescent="0.25">
      <c r="A3584" s="3">
        <v>3583</v>
      </c>
      <c r="B3584" s="3">
        <v>1</v>
      </c>
      <c r="C3584">
        <v>62</v>
      </c>
      <c r="D3584" s="4">
        <v>325120.71999999997</v>
      </c>
      <c r="E3584" s="4">
        <v>5340.05</v>
      </c>
      <c r="F3584" s="5">
        <v>4235.1240643252549</v>
      </c>
      <c r="G3584" s="5">
        <v>-3160.448615243763</v>
      </c>
      <c r="H3584" s="6">
        <v>3.3539330128940001</v>
      </c>
      <c r="I3584"/>
    </row>
    <row r="3585" spans="1:9" ht="12.5" x14ac:dyDescent="0.25">
      <c r="A3585" s="3">
        <v>3584</v>
      </c>
      <c r="B3585" s="3">
        <v>1</v>
      </c>
      <c r="C3585">
        <v>62</v>
      </c>
      <c r="D3585" s="4">
        <v>325180.71999999997</v>
      </c>
      <c r="E3585" s="4">
        <v>5400.05</v>
      </c>
      <c r="F3585" s="5">
        <v>4287.9003742698978</v>
      </c>
      <c r="G3585" s="5">
        <v>-3173.0373083085369</v>
      </c>
      <c r="H3585" s="6">
        <v>3.3405050736250002</v>
      </c>
      <c r="I3585"/>
    </row>
    <row r="3586" spans="1:9" ht="12.5" x14ac:dyDescent="0.25">
      <c r="A3586" s="3">
        <v>3585</v>
      </c>
      <c r="B3586" s="3">
        <v>1</v>
      </c>
      <c r="C3586">
        <v>62</v>
      </c>
      <c r="D3586" s="4">
        <v>325240.71999999997</v>
      </c>
      <c r="E3586" s="4">
        <v>5460.05</v>
      </c>
      <c r="F3586" s="5">
        <v>4340.8899428210543</v>
      </c>
      <c r="G3586" s="5">
        <v>-3185.931181811246</v>
      </c>
      <c r="H3586" s="6">
        <v>3.3270771343560002</v>
      </c>
      <c r="I3586"/>
    </row>
    <row r="3587" spans="1:9" ht="12.5" x14ac:dyDescent="0.25">
      <c r="A3587" s="3">
        <v>3586</v>
      </c>
      <c r="B3587" s="3">
        <v>1</v>
      </c>
      <c r="C3587">
        <v>62</v>
      </c>
      <c r="D3587" s="4">
        <v>325300.71999999997</v>
      </c>
      <c r="E3587" s="4">
        <v>5520.05</v>
      </c>
      <c r="F3587" s="5">
        <v>4394.0975142629468</v>
      </c>
      <c r="G3587" s="5">
        <v>-3198.977645532922</v>
      </c>
      <c r="H3587" s="6">
        <v>3.3133440146490001</v>
      </c>
      <c r="I3587"/>
    </row>
    <row r="3588" spans="1:9" ht="12.5" x14ac:dyDescent="0.25">
      <c r="A3588" s="3">
        <v>3587</v>
      </c>
      <c r="B3588" s="3">
        <v>1</v>
      </c>
      <c r="C3588">
        <v>62</v>
      </c>
      <c r="D3588" s="4">
        <v>325360.71999999997</v>
      </c>
      <c r="E3588" s="4">
        <v>5580.05</v>
      </c>
      <c r="F3588" s="5">
        <v>4447.5343948950094</v>
      </c>
      <c r="G3588" s="5">
        <v>-3213.4737163347831</v>
      </c>
      <c r="H3588" s="6">
        <v>3.2983901731900001</v>
      </c>
      <c r="I3588"/>
    </row>
    <row r="3589" spans="1:9" ht="12.5" x14ac:dyDescent="0.25">
      <c r="A3589" s="3">
        <v>3588</v>
      </c>
      <c r="B3589" s="3">
        <v>1</v>
      </c>
      <c r="C3589">
        <v>62</v>
      </c>
      <c r="D3589" s="4">
        <v>325420.71999999997</v>
      </c>
      <c r="E3589" s="4">
        <v>5640.05</v>
      </c>
      <c r="F3589" s="5">
        <v>4501.2160141315499</v>
      </c>
      <c r="G3589" s="5">
        <v>-3228.8090333409632</v>
      </c>
      <c r="H3589" s="6">
        <v>3.2828259708549998</v>
      </c>
      <c r="I3589"/>
    </row>
    <row r="3590" spans="1:9" ht="12.5" x14ac:dyDescent="0.25">
      <c r="A3590" s="3">
        <v>3589</v>
      </c>
      <c r="B3590" s="3">
        <v>1</v>
      </c>
      <c r="C3590">
        <v>62</v>
      </c>
      <c r="D3590" s="4">
        <v>325480.71999999997</v>
      </c>
      <c r="E3590" s="4">
        <v>5700.05</v>
      </c>
      <c r="F3590" s="5">
        <v>4555.1676644371537</v>
      </c>
      <c r="G3590" s="5">
        <v>-3245.5939574273289</v>
      </c>
      <c r="H3590" s="6">
        <v>3.2657358663310001</v>
      </c>
      <c r="I3590"/>
    </row>
    <row r="3591" spans="1:9" ht="12.5" x14ac:dyDescent="0.25">
      <c r="A3591" s="3">
        <v>3590</v>
      </c>
      <c r="B3591" s="3">
        <v>1</v>
      </c>
      <c r="C3591">
        <v>62</v>
      </c>
      <c r="D3591" s="4">
        <v>325540.71999999997</v>
      </c>
      <c r="E3591" s="4">
        <v>5760.05</v>
      </c>
      <c r="F3591" s="5">
        <v>4609.4256868679158</v>
      </c>
      <c r="G3591" s="5">
        <v>-3265.8121614404522</v>
      </c>
      <c r="H3591" s="6">
        <v>3.2455939574269999</v>
      </c>
      <c r="I3591"/>
    </row>
    <row r="3592" spans="1:9" ht="12.5" x14ac:dyDescent="0.25">
      <c r="A3592" s="3">
        <v>3591</v>
      </c>
      <c r="B3592" s="3">
        <v>1</v>
      </c>
      <c r="C3592">
        <v>62</v>
      </c>
      <c r="D3592" s="4">
        <v>325600.71999999997</v>
      </c>
      <c r="E3592" s="4">
        <v>5820.05</v>
      </c>
      <c r="F3592" s="5">
        <v>4664.0497916719651</v>
      </c>
      <c r="G3592" s="5">
        <v>-3290.074006256199</v>
      </c>
      <c r="H3592" s="6">
        <v>3.2217898832679999</v>
      </c>
      <c r="I3592"/>
    </row>
    <row r="3593" spans="1:9" ht="12.5" x14ac:dyDescent="0.25">
      <c r="A3593" s="3">
        <v>3592</v>
      </c>
      <c r="B3593" s="3">
        <v>1</v>
      </c>
      <c r="C3593">
        <v>62</v>
      </c>
      <c r="D3593" s="4">
        <v>325660.71999999997</v>
      </c>
      <c r="E3593" s="4">
        <v>5880.05</v>
      </c>
      <c r="F3593" s="5">
        <v>4719.1312723057226</v>
      </c>
      <c r="G3593" s="5">
        <v>-3321.2787060349428</v>
      </c>
      <c r="H3593" s="6">
        <v>3.1915770199129998</v>
      </c>
      <c r="I3593"/>
    </row>
    <row r="3594" spans="1:9" ht="12.5" x14ac:dyDescent="0.25">
      <c r="A3594" s="3">
        <v>3593</v>
      </c>
      <c r="B3594" s="3">
        <v>1</v>
      </c>
      <c r="C3594">
        <v>62</v>
      </c>
      <c r="D3594" s="4">
        <v>325720.71999999997</v>
      </c>
      <c r="E3594" s="4">
        <v>5940.05</v>
      </c>
      <c r="F3594" s="5">
        <v>4774.8070026194646</v>
      </c>
      <c r="G3594" s="5">
        <v>-3361.7151140611891</v>
      </c>
      <c r="H3594" s="6">
        <v>3.1528191042949998</v>
      </c>
      <c r="I3594"/>
    </row>
    <row r="3595" spans="1:9" ht="12.5" x14ac:dyDescent="0.25">
      <c r="A3595" s="3">
        <v>3594</v>
      </c>
      <c r="B3595" s="3">
        <v>1</v>
      </c>
      <c r="C3595">
        <v>62</v>
      </c>
      <c r="D3595" s="4">
        <v>325780.71999999997</v>
      </c>
      <c r="E3595" s="4">
        <v>6000.05</v>
      </c>
      <c r="F3595" s="5">
        <v>4831.2940061714262</v>
      </c>
      <c r="G3595" s="5">
        <v>-3420.614938582436</v>
      </c>
      <c r="H3595" s="6">
        <v>3.0988021667810002</v>
      </c>
      <c r="I3595"/>
    </row>
    <row r="3596" spans="1:9" ht="12.5" x14ac:dyDescent="0.25">
      <c r="A3596" s="3">
        <v>3595</v>
      </c>
      <c r="B3596" s="3">
        <v>1</v>
      </c>
      <c r="C3596">
        <v>62</v>
      </c>
      <c r="D3596" s="4">
        <v>325840.71999999997</v>
      </c>
      <c r="E3596" s="4">
        <v>6060.05</v>
      </c>
      <c r="F3596" s="5">
        <v>4888.9935257241677</v>
      </c>
      <c r="G3596" s="5">
        <v>-3511.1009384298468</v>
      </c>
      <c r="H3596" s="6">
        <v>3.0185397116039998</v>
      </c>
      <c r="I3596"/>
    </row>
    <row r="3597" spans="1:9" ht="12.5" x14ac:dyDescent="0.25">
      <c r="A3597" s="3">
        <v>3596</v>
      </c>
      <c r="B3597" s="3">
        <v>1</v>
      </c>
      <c r="C3597">
        <v>62</v>
      </c>
      <c r="D3597" s="4">
        <v>325851.34999999998</v>
      </c>
      <c r="E3597" s="4">
        <v>6070.68</v>
      </c>
      <c r="F3597" s="5">
        <v>4899.3930139111417</v>
      </c>
      <c r="G3597" s="5">
        <v>-3533.07392996109</v>
      </c>
      <c r="H3597" s="6">
        <v>2.9999237048910001</v>
      </c>
      <c r="I3597"/>
    </row>
    <row r="3598" spans="1:9" ht="12.5" x14ac:dyDescent="0.25">
      <c r="A3598" s="3">
        <v>3597</v>
      </c>
      <c r="B3598" s="3">
        <v>1</v>
      </c>
      <c r="C3598">
        <v>63</v>
      </c>
      <c r="D3598" s="4">
        <v>325851.36</v>
      </c>
      <c r="E3598" s="4">
        <v>0.01</v>
      </c>
      <c r="F3598" s="5">
        <v>0</v>
      </c>
      <c r="G3598" s="5">
        <v>0</v>
      </c>
      <c r="H3598" s="6">
        <v>3.1851682307160001</v>
      </c>
      <c r="I3598"/>
    </row>
    <row r="3599" spans="1:9" ht="12.5" x14ac:dyDescent="0.25">
      <c r="A3599" s="3">
        <v>3598</v>
      </c>
      <c r="B3599" s="3">
        <v>1</v>
      </c>
      <c r="C3599">
        <v>63</v>
      </c>
      <c r="D3599" s="4">
        <v>327651.34999999998</v>
      </c>
      <c r="E3599" s="4">
        <v>1800</v>
      </c>
      <c r="F3599" s="5">
        <v>0</v>
      </c>
      <c r="G3599" s="5">
        <v>0</v>
      </c>
      <c r="H3599" s="6">
        <v>3.4024567025249999</v>
      </c>
      <c r="I3599"/>
    </row>
    <row r="3600" spans="1:9" ht="12.5" x14ac:dyDescent="0.25">
      <c r="A3600" s="3">
        <v>3599</v>
      </c>
      <c r="B3600" s="3">
        <v>1</v>
      </c>
      <c r="C3600">
        <v>64</v>
      </c>
      <c r="D3600" s="4">
        <v>327651.49</v>
      </c>
      <c r="E3600" s="4">
        <v>0.14000000000000001</v>
      </c>
      <c r="F3600" s="5">
        <v>4.1623220840000003E-2</v>
      </c>
      <c r="G3600" s="5">
        <v>2116.502632181277</v>
      </c>
      <c r="H3600" s="6">
        <v>3.5263599603269999</v>
      </c>
      <c r="I3600"/>
    </row>
    <row r="3601" spans="1:9" ht="12.5" x14ac:dyDescent="0.25">
      <c r="A3601" s="3">
        <v>3600</v>
      </c>
      <c r="B3601" s="3">
        <v>1</v>
      </c>
      <c r="C3601">
        <v>64</v>
      </c>
      <c r="D3601" s="4">
        <v>327711.49</v>
      </c>
      <c r="E3601" s="4">
        <v>60.14</v>
      </c>
      <c r="F3601" s="5">
        <v>34.80648593203</v>
      </c>
      <c r="G3601" s="5">
        <v>2071.4885175860231</v>
      </c>
      <c r="H3601" s="6">
        <v>3.5962462806129998</v>
      </c>
      <c r="I3601"/>
    </row>
    <row r="3602" spans="1:9" ht="12.5" x14ac:dyDescent="0.25">
      <c r="A3602" s="3">
        <v>3601</v>
      </c>
      <c r="B3602" s="3">
        <v>1</v>
      </c>
      <c r="C3602">
        <v>64</v>
      </c>
      <c r="D3602" s="4">
        <v>327771.49</v>
      </c>
      <c r="E3602" s="4">
        <v>120.14</v>
      </c>
      <c r="F3602" s="5">
        <v>69.170114781753995</v>
      </c>
      <c r="G3602" s="5">
        <v>2053.5591668574039</v>
      </c>
      <c r="H3602" s="6">
        <v>3.628290226596</v>
      </c>
      <c r="I3602"/>
    </row>
    <row r="3603" spans="1:9" ht="12.5" x14ac:dyDescent="0.25">
      <c r="A3603" s="3">
        <v>3602</v>
      </c>
      <c r="B3603" s="3">
        <v>1</v>
      </c>
      <c r="C3603">
        <v>64</v>
      </c>
      <c r="D3603" s="4">
        <v>327831.49</v>
      </c>
      <c r="E3603" s="4">
        <v>180.14</v>
      </c>
      <c r="F3603" s="5">
        <v>103.294496367505</v>
      </c>
      <c r="G3603" s="5">
        <v>2043.1067368581671</v>
      </c>
      <c r="H3603" s="6">
        <v>3.6466010528730002</v>
      </c>
      <c r="I3603"/>
    </row>
    <row r="3604" spans="1:9" ht="12.5" x14ac:dyDescent="0.25">
      <c r="A3604" s="3">
        <v>3603</v>
      </c>
      <c r="B3604" s="3">
        <v>1</v>
      </c>
      <c r="C3604">
        <v>64</v>
      </c>
      <c r="D3604" s="4">
        <v>327891.49</v>
      </c>
      <c r="E3604" s="4">
        <v>240.14</v>
      </c>
      <c r="F3604" s="5">
        <v>137.30240160050201</v>
      </c>
      <c r="G3604" s="5">
        <v>2038.3764400701909</v>
      </c>
      <c r="H3604" s="6">
        <v>3.6548409246969999</v>
      </c>
      <c r="I3604"/>
    </row>
    <row r="3605" spans="1:9" ht="12.5" x14ac:dyDescent="0.25">
      <c r="A3605" s="3">
        <v>3604</v>
      </c>
      <c r="B3605" s="3">
        <v>1</v>
      </c>
      <c r="C3605">
        <v>64</v>
      </c>
      <c r="D3605" s="4">
        <v>327951.49</v>
      </c>
      <c r="E3605" s="4">
        <v>300.14</v>
      </c>
      <c r="F3605" s="5">
        <v>171.25473517119801</v>
      </c>
      <c r="G3605" s="5">
        <v>2035.7061112382689</v>
      </c>
      <c r="H3605" s="6">
        <v>3.659418631266</v>
      </c>
      <c r="I3605"/>
    </row>
    <row r="3606" spans="1:9" ht="12.5" x14ac:dyDescent="0.25">
      <c r="A3606" s="3">
        <v>3605</v>
      </c>
      <c r="B3606" s="3">
        <v>1</v>
      </c>
      <c r="C3606">
        <v>64</v>
      </c>
      <c r="D3606" s="4">
        <v>328011.49</v>
      </c>
      <c r="E3606" s="4">
        <v>360.14</v>
      </c>
      <c r="F3606" s="5">
        <v>205.16481354323</v>
      </c>
      <c r="G3606" s="5">
        <v>2033.0357824063481</v>
      </c>
      <c r="H3606" s="6">
        <v>3.6636911573969999</v>
      </c>
      <c r="I3606"/>
    </row>
    <row r="3607" spans="1:9" ht="12.5" x14ac:dyDescent="0.25">
      <c r="A3607" s="3">
        <v>3606</v>
      </c>
      <c r="B3607" s="3">
        <v>1</v>
      </c>
      <c r="C3607">
        <v>64</v>
      </c>
      <c r="D3607" s="4">
        <v>328071.49</v>
      </c>
      <c r="E3607" s="4">
        <v>420.14</v>
      </c>
      <c r="F3607" s="5">
        <v>239.03187927570499</v>
      </c>
      <c r="G3607" s="5">
        <v>2030.6706340123601</v>
      </c>
      <c r="H3607" s="6">
        <v>3.6682688639659999</v>
      </c>
      <c r="I3607"/>
    </row>
    <row r="3608" spans="1:9" ht="12.5" x14ac:dyDescent="0.25">
      <c r="A3608" s="3">
        <v>3607</v>
      </c>
      <c r="B3608" s="3">
        <v>1</v>
      </c>
      <c r="C3608">
        <v>64</v>
      </c>
      <c r="D3608" s="4">
        <v>328131.49</v>
      </c>
      <c r="E3608" s="4">
        <v>480.14</v>
      </c>
      <c r="F3608" s="5">
        <v>272.85273454388198</v>
      </c>
      <c r="G3608" s="5">
        <v>2027.6188296330199</v>
      </c>
      <c r="H3608" s="6">
        <v>3.6737621118489998</v>
      </c>
      <c r="I3608"/>
    </row>
    <row r="3609" spans="1:9" ht="12.5" x14ac:dyDescent="0.25">
      <c r="A3609" s="3">
        <v>3608</v>
      </c>
      <c r="B3609" s="3">
        <v>1</v>
      </c>
      <c r="C3609">
        <v>64</v>
      </c>
      <c r="D3609" s="4">
        <v>328191.49</v>
      </c>
      <c r="E3609" s="4">
        <v>540.14</v>
      </c>
      <c r="F3609" s="5">
        <v>306.62350461585402</v>
      </c>
      <c r="G3609" s="5">
        <v>2024.643320363165</v>
      </c>
      <c r="H3609" s="6">
        <v>3.6795605401690001</v>
      </c>
      <c r="I3609"/>
    </row>
    <row r="3610" spans="1:9" ht="12.5" x14ac:dyDescent="0.25">
      <c r="A3610" s="3">
        <v>3609</v>
      </c>
      <c r="B3610" s="3">
        <v>1</v>
      </c>
      <c r="C3610">
        <v>64</v>
      </c>
      <c r="D3610" s="4">
        <v>328251.49</v>
      </c>
      <c r="E3610" s="4">
        <v>600.14</v>
      </c>
      <c r="F3610" s="5">
        <v>340.34205026152301</v>
      </c>
      <c r="G3610" s="5">
        <v>2021.591515983825</v>
      </c>
      <c r="H3610" s="6">
        <v>3.6853589684900001</v>
      </c>
      <c r="I3610"/>
    </row>
    <row r="3611" spans="1:9" ht="12.5" x14ac:dyDescent="0.25">
      <c r="A3611" s="3">
        <v>3610</v>
      </c>
      <c r="B3611" s="3">
        <v>1</v>
      </c>
      <c r="C3611">
        <v>64</v>
      </c>
      <c r="D3611" s="4">
        <v>328311.49</v>
      </c>
      <c r="E3611" s="4">
        <v>660.14</v>
      </c>
      <c r="F3611" s="5">
        <v>374.00675614387598</v>
      </c>
      <c r="G3611" s="5">
        <v>2018.234531166552</v>
      </c>
      <c r="H3611" s="6">
        <v>3.6911573968110001</v>
      </c>
      <c r="I3611"/>
    </row>
    <row r="3612" spans="1:9" ht="12.5" x14ac:dyDescent="0.25">
      <c r="A3612" s="3">
        <v>3611</v>
      </c>
      <c r="B3612" s="3">
        <v>1</v>
      </c>
      <c r="C3612">
        <v>64</v>
      </c>
      <c r="D3612" s="4">
        <v>328371.49</v>
      </c>
      <c r="E3612" s="4">
        <v>720.14</v>
      </c>
      <c r="F3612" s="5">
        <v>407.61463403779197</v>
      </c>
      <c r="G3612" s="5">
        <v>2014.8775463492791</v>
      </c>
      <c r="H3612" s="6">
        <v>3.6975661860070002</v>
      </c>
      <c r="I3612"/>
    </row>
    <row r="3613" spans="1:9" ht="12.5" x14ac:dyDescent="0.25">
      <c r="A3613" s="3">
        <v>3612</v>
      </c>
      <c r="B3613" s="3">
        <v>1</v>
      </c>
      <c r="C3613">
        <v>64</v>
      </c>
      <c r="D3613" s="4">
        <v>328431.49</v>
      </c>
      <c r="E3613" s="4">
        <v>780.14</v>
      </c>
      <c r="F3613" s="5">
        <v>441.16255669150502</v>
      </c>
      <c r="G3613" s="5">
        <v>2010.681315327688</v>
      </c>
      <c r="H3613" s="6">
        <v>3.7048905165180002</v>
      </c>
      <c r="I3613"/>
    </row>
    <row r="3614" spans="1:9" ht="12.5" x14ac:dyDescent="0.25">
      <c r="A3614" s="3">
        <v>3613</v>
      </c>
      <c r="B3614" s="3">
        <v>1</v>
      </c>
      <c r="C3614">
        <v>64</v>
      </c>
      <c r="D3614" s="4">
        <v>328491.49</v>
      </c>
      <c r="E3614" s="4">
        <v>840.14</v>
      </c>
      <c r="F3614" s="5">
        <v>474.64598285055501</v>
      </c>
      <c r="G3614" s="5">
        <v>2007.0954451819639</v>
      </c>
      <c r="H3614" s="6">
        <v>3.71190966659</v>
      </c>
      <c r="I3614"/>
    </row>
    <row r="3615" spans="1:9" ht="12.5" x14ac:dyDescent="0.25">
      <c r="A3615" s="3">
        <v>3614</v>
      </c>
      <c r="B3615" s="3">
        <v>1</v>
      </c>
      <c r="C3615">
        <v>64</v>
      </c>
      <c r="D3615" s="4">
        <v>328551.49</v>
      </c>
      <c r="E3615" s="4">
        <v>900.14</v>
      </c>
      <c r="F3615" s="5">
        <v>508.06162843433998</v>
      </c>
      <c r="G3615" s="5">
        <v>2002.975509269856</v>
      </c>
      <c r="H3615" s="6">
        <v>3.7195391775390001</v>
      </c>
      <c r="I3615"/>
    </row>
    <row r="3616" spans="1:9" ht="12.5" x14ac:dyDescent="0.25">
      <c r="A3616" s="3">
        <v>3615</v>
      </c>
      <c r="B3616" s="3">
        <v>1</v>
      </c>
      <c r="C3616">
        <v>64</v>
      </c>
      <c r="D3616" s="4">
        <v>328611.49</v>
      </c>
      <c r="E3616" s="4">
        <v>960.14</v>
      </c>
      <c r="F3616" s="5">
        <v>541.40600675635596</v>
      </c>
      <c r="G3616" s="5">
        <v>1998.2452124818799</v>
      </c>
      <c r="H3616" s="6">
        <v>3.728084229801</v>
      </c>
      <c r="I3616"/>
    </row>
    <row r="3617" spans="1:9" ht="12.5" x14ac:dyDescent="0.25">
      <c r="A3617" s="3">
        <v>3616</v>
      </c>
      <c r="B3617" s="3">
        <v>1</v>
      </c>
      <c r="C3617">
        <v>64</v>
      </c>
      <c r="D3617" s="4">
        <v>328671.49</v>
      </c>
      <c r="E3617" s="4">
        <v>1020.14</v>
      </c>
      <c r="F3617" s="5">
        <v>574.67718309978602</v>
      </c>
      <c r="G3617" s="5">
        <v>1993.896391241321</v>
      </c>
      <c r="H3617" s="6">
        <v>3.7363241016250002</v>
      </c>
      <c r="I3617"/>
    </row>
    <row r="3618" spans="1:9" ht="12.5" x14ac:dyDescent="0.25">
      <c r="A3618" s="3">
        <v>3617</v>
      </c>
      <c r="B3618" s="3">
        <v>1</v>
      </c>
      <c r="C3618">
        <v>64</v>
      </c>
      <c r="D3618" s="4">
        <v>328731.49</v>
      </c>
      <c r="E3618" s="4">
        <v>1080.1400000000001</v>
      </c>
      <c r="F3618" s="5">
        <v>607.872794011682</v>
      </c>
      <c r="G3618" s="5">
        <v>1989.47127489128</v>
      </c>
      <c r="H3618" s="6">
        <v>3.7445639734489999</v>
      </c>
      <c r="I3618"/>
    </row>
    <row r="3619" spans="1:9" ht="12.5" x14ac:dyDescent="0.25">
      <c r="A3619" s="3">
        <v>3618</v>
      </c>
      <c r="B3619" s="3">
        <v>1</v>
      </c>
      <c r="C3619">
        <v>64</v>
      </c>
      <c r="D3619" s="4">
        <v>328791.49</v>
      </c>
      <c r="E3619" s="4">
        <v>1140.1400000000001</v>
      </c>
      <c r="F3619" s="5">
        <v>640.99192395072998</v>
      </c>
      <c r="G3619" s="5">
        <v>1984.969863431754</v>
      </c>
      <c r="H3619" s="6">
        <v>3.7531090257109998</v>
      </c>
      <c r="I3619"/>
    </row>
    <row r="3620" spans="1:9" ht="12.5" x14ac:dyDescent="0.25">
      <c r="A3620" s="3">
        <v>3619</v>
      </c>
      <c r="B3620" s="3">
        <v>1</v>
      </c>
      <c r="C3620">
        <v>64</v>
      </c>
      <c r="D3620" s="4">
        <v>328851.49</v>
      </c>
      <c r="E3620" s="4">
        <v>1200.1400000000001</v>
      </c>
      <c r="F3620" s="5">
        <v>674.03414820748901</v>
      </c>
      <c r="G3620" s="5">
        <v>1980.315861753262</v>
      </c>
      <c r="H3620" s="6">
        <v>3.7619592584119999</v>
      </c>
      <c r="I3620"/>
    </row>
    <row r="3621" spans="1:9" ht="12.5" x14ac:dyDescent="0.25">
      <c r="A3621" s="3">
        <v>3620</v>
      </c>
      <c r="B3621" s="3">
        <v>1</v>
      </c>
      <c r="C3621">
        <v>64</v>
      </c>
      <c r="D3621" s="4">
        <v>328911.49</v>
      </c>
      <c r="E3621" s="4">
        <v>1260.1400000000001</v>
      </c>
      <c r="F3621" s="5">
        <v>706.99811360341801</v>
      </c>
      <c r="G3621" s="5">
        <v>1975.585564965286</v>
      </c>
      <c r="H3621" s="6">
        <v>3.7714198519869999</v>
      </c>
      <c r="I3621"/>
    </row>
    <row r="3622" spans="1:9" ht="12.5" x14ac:dyDescent="0.25">
      <c r="A3622" s="3">
        <v>3621</v>
      </c>
      <c r="B3622" s="3">
        <v>1</v>
      </c>
      <c r="C3622">
        <v>64</v>
      </c>
      <c r="D3622" s="4">
        <v>328971.49</v>
      </c>
      <c r="E3622" s="4">
        <v>1320.14</v>
      </c>
      <c r="F3622" s="5">
        <v>739.88293384366295</v>
      </c>
      <c r="G3622" s="5">
        <v>1970.778973067826</v>
      </c>
      <c r="H3622" s="6">
        <v>3.780270084688</v>
      </c>
      <c r="I3622"/>
    </row>
    <row r="3623" spans="1:9" ht="12.5" x14ac:dyDescent="0.25">
      <c r="A3623" s="3">
        <v>3622</v>
      </c>
      <c r="B3623" s="3">
        <v>1</v>
      </c>
      <c r="C3623">
        <v>64</v>
      </c>
      <c r="D3623" s="4">
        <v>329031.49</v>
      </c>
      <c r="E3623" s="4">
        <v>1380.14</v>
      </c>
      <c r="F3623" s="5">
        <v>772.68889651840004</v>
      </c>
      <c r="G3623" s="5">
        <v>1966.04867627985</v>
      </c>
      <c r="H3623" s="6">
        <v>3.789425497826</v>
      </c>
      <c r="I3623"/>
    </row>
    <row r="3624" spans="1:9" ht="12.5" x14ac:dyDescent="0.25">
      <c r="A3624" s="3">
        <v>3623</v>
      </c>
      <c r="B3624" s="3">
        <v>1</v>
      </c>
      <c r="C3624">
        <v>64</v>
      </c>
      <c r="D3624" s="4">
        <v>329091.49</v>
      </c>
      <c r="E3624" s="4">
        <v>1440.14</v>
      </c>
      <c r="F3624" s="5">
        <v>805.41432207556602</v>
      </c>
      <c r="G3624" s="5">
        <v>1961.013199053941</v>
      </c>
      <c r="H3624" s="6">
        <v>3.7985809109640001</v>
      </c>
      <c r="I3624"/>
    </row>
    <row r="3625" spans="1:9" ht="12.5" x14ac:dyDescent="0.25">
      <c r="A3625" s="3">
        <v>3624</v>
      </c>
      <c r="B3625" s="3">
        <v>1</v>
      </c>
      <c r="C3625">
        <v>64</v>
      </c>
      <c r="D3625" s="4">
        <v>329151.49</v>
      </c>
      <c r="E3625" s="4">
        <v>1500.14</v>
      </c>
      <c r="F3625" s="5">
        <v>838.05842022498598</v>
      </c>
      <c r="G3625" s="5">
        <v>1956.054016937514</v>
      </c>
      <c r="H3625" s="6">
        <v>3.8083466849769998</v>
      </c>
      <c r="I3625"/>
    </row>
    <row r="3626" spans="1:9" ht="12.5" x14ac:dyDescent="0.25">
      <c r="A3626" s="3">
        <v>3625</v>
      </c>
      <c r="B3626" s="3">
        <v>1</v>
      </c>
      <c r="C3626">
        <v>64</v>
      </c>
      <c r="D3626" s="4">
        <v>329211.49</v>
      </c>
      <c r="E3626" s="4">
        <v>1560.14</v>
      </c>
      <c r="F3626" s="5">
        <v>870.62100044081603</v>
      </c>
      <c r="G3626" s="5">
        <v>1951.1711299305709</v>
      </c>
      <c r="H3626" s="6">
        <v>3.818112458991</v>
      </c>
      <c r="I3626"/>
    </row>
    <row r="3627" spans="1:9" ht="12.5" x14ac:dyDescent="0.25">
      <c r="A3627" s="3">
        <v>3626</v>
      </c>
      <c r="B3627" s="3">
        <v>1</v>
      </c>
      <c r="C3627">
        <v>64</v>
      </c>
      <c r="D3627" s="4">
        <v>329271.49</v>
      </c>
      <c r="E3627" s="4">
        <v>1620.14</v>
      </c>
      <c r="F3627" s="5">
        <v>903.10360473199205</v>
      </c>
      <c r="G3627" s="5">
        <v>1946.74601358053</v>
      </c>
      <c r="H3627" s="6">
        <v>3.826962691691</v>
      </c>
      <c r="I3627"/>
    </row>
    <row r="3628" spans="1:9" ht="12.5" x14ac:dyDescent="0.25">
      <c r="A3628" s="3">
        <v>3627</v>
      </c>
      <c r="B3628" s="3">
        <v>1</v>
      </c>
      <c r="C3628">
        <v>64</v>
      </c>
      <c r="D3628" s="4">
        <v>329331.49</v>
      </c>
      <c r="E3628" s="4">
        <v>1680.14</v>
      </c>
      <c r="F3628" s="5">
        <v>935.50752015462501</v>
      </c>
      <c r="G3628" s="5">
        <v>1941.9394216830699</v>
      </c>
      <c r="H3628" s="6">
        <v>3.8364232852670002</v>
      </c>
      <c r="I3628"/>
    </row>
    <row r="3629" spans="1:9" ht="12.5" x14ac:dyDescent="0.25">
      <c r="A3629" s="3">
        <v>3628</v>
      </c>
      <c r="B3629" s="3">
        <v>1</v>
      </c>
      <c r="C3629">
        <v>64</v>
      </c>
      <c r="D3629" s="4">
        <v>329391.49</v>
      </c>
      <c r="E3629" s="4">
        <v>1740.14</v>
      </c>
      <c r="F3629" s="5">
        <v>967.83359591566898</v>
      </c>
      <c r="G3629" s="5">
        <v>1937.3617151140611</v>
      </c>
      <c r="H3629" s="6">
        <v>3.8452735179670001</v>
      </c>
      <c r="I3629"/>
    </row>
    <row r="3630" spans="1:9" ht="12.5" x14ac:dyDescent="0.25">
      <c r="A3630" s="3">
        <v>3629</v>
      </c>
      <c r="B3630" s="3">
        <v>1</v>
      </c>
      <c r="C3630">
        <v>64</v>
      </c>
      <c r="D3630" s="4">
        <v>329451.49</v>
      </c>
      <c r="E3630" s="4">
        <v>1800.14</v>
      </c>
      <c r="F3630" s="5">
        <v>1000.083106991175</v>
      </c>
      <c r="G3630" s="5">
        <v>1932.7840085450521</v>
      </c>
      <c r="H3630" s="6">
        <v>3.8547341115429998</v>
      </c>
      <c r="I3630"/>
    </row>
    <row r="3631" spans="1:9" ht="12.5" x14ac:dyDescent="0.25">
      <c r="A3631" s="3">
        <v>3630</v>
      </c>
      <c r="B3631" s="3">
        <v>1</v>
      </c>
      <c r="C3631">
        <v>64</v>
      </c>
      <c r="D3631" s="4">
        <v>329511.49</v>
      </c>
      <c r="E3631" s="4">
        <v>1860.14</v>
      </c>
      <c r="F3631" s="5">
        <v>1032.2596822732551</v>
      </c>
      <c r="G3631" s="5">
        <v>1928.35889219501</v>
      </c>
      <c r="H3631" s="6">
        <v>3.8632791638059998</v>
      </c>
      <c r="I3631"/>
    </row>
    <row r="3632" spans="1:9" ht="12.5" x14ac:dyDescent="0.25">
      <c r="A3632" s="3">
        <v>3631</v>
      </c>
      <c r="B3632" s="3">
        <v>1</v>
      </c>
      <c r="C3632">
        <v>64</v>
      </c>
      <c r="D3632" s="4">
        <v>329571.49</v>
      </c>
      <c r="E3632" s="4">
        <v>1920.14</v>
      </c>
      <c r="F3632" s="5">
        <v>1064.3655396183549</v>
      </c>
      <c r="G3632" s="5">
        <v>1924.315251392386</v>
      </c>
      <c r="H3632" s="6">
        <v>3.87151903563</v>
      </c>
      <c r="I3632"/>
    </row>
    <row r="3633" spans="1:9" ht="12.5" x14ac:dyDescent="0.25">
      <c r="A3633" s="3">
        <v>3632</v>
      </c>
      <c r="B3633" s="3">
        <v>1</v>
      </c>
      <c r="C3633">
        <v>64</v>
      </c>
      <c r="D3633" s="4">
        <v>329631.49</v>
      </c>
      <c r="E3633" s="4">
        <v>1980.14</v>
      </c>
      <c r="F3633" s="5">
        <v>1096.4034449361241</v>
      </c>
      <c r="G3633" s="5">
        <v>1920.2716105897609</v>
      </c>
      <c r="H3633" s="6">
        <v>3.8794537270160001</v>
      </c>
      <c r="I3633"/>
    </row>
    <row r="3634" spans="1:9" ht="12.5" x14ac:dyDescent="0.25">
      <c r="A3634" s="3">
        <v>3633</v>
      </c>
      <c r="B3634" s="3">
        <v>1</v>
      </c>
      <c r="C3634">
        <v>64</v>
      </c>
      <c r="D3634" s="4">
        <v>329691.49</v>
      </c>
      <c r="E3634" s="4">
        <v>2040.14</v>
      </c>
      <c r="F3634" s="5">
        <v>1128.376883217619</v>
      </c>
      <c r="G3634" s="5">
        <v>1916.6857404440379</v>
      </c>
      <c r="H3634" s="6">
        <v>3.8867780575270001</v>
      </c>
      <c r="I3634"/>
    </row>
    <row r="3635" spans="1:9" ht="12.5" x14ac:dyDescent="0.25">
      <c r="A3635" s="3">
        <v>3634</v>
      </c>
      <c r="B3635" s="3">
        <v>1</v>
      </c>
      <c r="C3635">
        <v>64</v>
      </c>
      <c r="D3635" s="4">
        <v>329751.49</v>
      </c>
      <c r="E3635" s="4">
        <v>2100.14</v>
      </c>
      <c r="F3635" s="5">
        <v>1160.289406212117</v>
      </c>
      <c r="G3635" s="5">
        <v>1912.718394750897</v>
      </c>
      <c r="H3635" s="6">
        <v>3.8944075684750001</v>
      </c>
      <c r="I3635"/>
    </row>
    <row r="3636" spans="1:9" ht="12.5" x14ac:dyDescent="0.25">
      <c r="A3636" s="3">
        <v>3635</v>
      </c>
      <c r="B3636" s="3">
        <v>1</v>
      </c>
      <c r="C3636">
        <v>64</v>
      </c>
      <c r="D3636" s="4">
        <v>329811.49</v>
      </c>
      <c r="E3636" s="4">
        <v>2160.14</v>
      </c>
      <c r="F3636" s="5">
        <v>1192.1448278273699</v>
      </c>
      <c r="G3636" s="5">
        <v>1909.742885481041</v>
      </c>
      <c r="H3636" s="6">
        <v>3.9011215381089999</v>
      </c>
      <c r="I3636"/>
    </row>
    <row r="3637" spans="1:9" ht="12.5" x14ac:dyDescent="0.25">
      <c r="A3637" s="3">
        <v>3636</v>
      </c>
      <c r="B3637" s="3">
        <v>1</v>
      </c>
      <c r="C3637">
        <v>64</v>
      </c>
      <c r="D3637" s="4">
        <v>329871.49</v>
      </c>
      <c r="E3637" s="4">
        <v>2220.14</v>
      </c>
      <c r="F3637" s="5">
        <v>1223.946725244356</v>
      </c>
      <c r="G3637" s="5">
        <v>1906.2333104448001</v>
      </c>
      <c r="H3637" s="6">
        <v>3.9078355077440001</v>
      </c>
      <c r="I3637"/>
    </row>
    <row r="3638" spans="1:9" ht="12.5" x14ac:dyDescent="0.25">
      <c r="A3638" s="3">
        <v>3637</v>
      </c>
      <c r="B3638" s="3">
        <v>1</v>
      </c>
      <c r="C3638">
        <v>64</v>
      </c>
      <c r="D3638" s="4">
        <v>329931.49</v>
      </c>
      <c r="E3638" s="4">
        <v>2280.14</v>
      </c>
      <c r="F3638" s="5">
        <v>1255.6988822766459</v>
      </c>
      <c r="G3638" s="5">
        <v>1903.868162050813</v>
      </c>
      <c r="H3638" s="6">
        <v>3.9130235751889999</v>
      </c>
      <c r="I3638"/>
    </row>
    <row r="3639" spans="1:9" ht="12.5" x14ac:dyDescent="0.25">
      <c r="A3639" s="3">
        <v>3638</v>
      </c>
      <c r="B3639" s="3">
        <v>1</v>
      </c>
      <c r="C3639">
        <v>64</v>
      </c>
      <c r="D3639" s="4">
        <v>329991.49</v>
      </c>
      <c r="E3639" s="4">
        <v>2340.14</v>
      </c>
      <c r="F3639" s="5">
        <v>1287.405192729924</v>
      </c>
      <c r="G3639" s="5">
        <v>1900.9689478904399</v>
      </c>
      <c r="H3639" s="6">
        <v>3.9188220035099999</v>
      </c>
      <c r="I3639"/>
    </row>
    <row r="3640" spans="1:9" ht="12.5" x14ac:dyDescent="0.25">
      <c r="A3640" s="3">
        <v>3639</v>
      </c>
      <c r="B3640" s="3">
        <v>1</v>
      </c>
      <c r="C3640">
        <v>64</v>
      </c>
      <c r="D3640" s="4">
        <v>330051.49</v>
      </c>
      <c r="E3640" s="4">
        <v>2400.14</v>
      </c>
      <c r="F3640" s="5">
        <v>1319.068930088248</v>
      </c>
      <c r="G3640" s="5">
        <v>1898.4512092774851</v>
      </c>
      <c r="H3640" s="6">
        <v>3.924010070954</v>
      </c>
      <c r="I3640"/>
    </row>
    <row r="3641" spans="1:9" ht="12.5" x14ac:dyDescent="0.25">
      <c r="A3641" s="3">
        <v>3640</v>
      </c>
      <c r="B3641" s="3">
        <v>1</v>
      </c>
      <c r="C3641">
        <v>64</v>
      </c>
      <c r="D3641" s="4">
        <v>330111.49</v>
      </c>
      <c r="E3641" s="4">
        <v>2460.14</v>
      </c>
      <c r="F3641" s="5">
        <v>1350.693022388376</v>
      </c>
      <c r="G3641" s="5">
        <v>1896.4675364309151</v>
      </c>
      <c r="H3641" s="6">
        <v>3.928282597086</v>
      </c>
      <c r="I3641"/>
    </row>
    <row r="3642" spans="1:9" ht="12.5" x14ac:dyDescent="0.25">
      <c r="A3642" s="3">
        <v>3641</v>
      </c>
      <c r="B3642" s="3">
        <v>1</v>
      </c>
      <c r="C3642">
        <v>64</v>
      </c>
      <c r="D3642" s="4">
        <v>330171.49</v>
      </c>
      <c r="E3642" s="4">
        <v>2520.14</v>
      </c>
      <c r="F3642" s="5">
        <v>1382.279278460195</v>
      </c>
      <c r="G3642" s="5">
        <v>1893.94979781796</v>
      </c>
      <c r="H3642" s="6">
        <v>3.9331654840920001</v>
      </c>
      <c r="I3642"/>
    </row>
    <row r="3643" spans="1:9" ht="12.5" x14ac:dyDescent="0.25">
      <c r="A3643" s="3">
        <v>3642</v>
      </c>
      <c r="B3643" s="3">
        <v>1</v>
      </c>
      <c r="C3643">
        <v>64</v>
      </c>
      <c r="D3643" s="4">
        <v>330231.49</v>
      </c>
      <c r="E3643" s="4">
        <v>2580.14</v>
      </c>
      <c r="F3643" s="5">
        <v>1413.830830429881</v>
      </c>
      <c r="G3643" s="5">
        <v>1892.0424200808729</v>
      </c>
      <c r="H3643" s="6">
        <v>3.9377431906610001</v>
      </c>
      <c r="I3643"/>
    </row>
    <row r="3644" spans="1:9" ht="12.5" x14ac:dyDescent="0.25">
      <c r="A3644" s="3">
        <v>3643</v>
      </c>
      <c r="B3644" s="3">
        <v>1</v>
      </c>
      <c r="C3644">
        <v>64</v>
      </c>
      <c r="D3644" s="4">
        <v>330291.49</v>
      </c>
      <c r="E3644" s="4">
        <v>2640.14</v>
      </c>
      <c r="F3644" s="5">
        <v>1445.3483191763521</v>
      </c>
      <c r="G3644" s="5">
        <v>1889.9061570153351</v>
      </c>
      <c r="H3644" s="6">
        <v>3.941710536355</v>
      </c>
      <c r="I3644"/>
    </row>
    <row r="3645" spans="1:9" ht="12.5" x14ac:dyDescent="0.25">
      <c r="A3645" s="3">
        <v>3644</v>
      </c>
      <c r="B3645" s="3">
        <v>1</v>
      </c>
      <c r="C3645">
        <v>64</v>
      </c>
      <c r="D3645" s="4">
        <v>330351.49</v>
      </c>
      <c r="E3645" s="4">
        <v>2700.14</v>
      </c>
      <c r="F3645" s="5">
        <v>1476.8348073124621</v>
      </c>
      <c r="G3645" s="5">
        <v>1888.075074387732</v>
      </c>
      <c r="H3645" s="6">
        <v>3.9453727016100002</v>
      </c>
      <c r="I3645"/>
    </row>
    <row r="3646" spans="1:9" ht="12.5" x14ac:dyDescent="0.25">
      <c r="A3646" s="3">
        <v>3645</v>
      </c>
      <c r="B3646" s="3">
        <v>1</v>
      </c>
      <c r="C3646">
        <v>64</v>
      </c>
      <c r="D3646" s="4">
        <v>330411.49</v>
      </c>
      <c r="E3646" s="4">
        <v>2760.14</v>
      </c>
      <c r="F3646" s="5">
        <v>1508.2902416435661</v>
      </c>
      <c r="G3646" s="5">
        <v>1886.549172198062</v>
      </c>
      <c r="H3646" s="6">
        <v>3.9490348668649999</v>
      </c>
      <c r="I3646"/>
    </row>
    <row r="3647" spans="1:9" ht="12.5" x14ac:dyDescent="0.25">
      <c r="A3647" s="3">
        <v>3646</v>
      </c>
      <c r="B3647" s="3">
        <v>1</v>
      </c>
      <c r="C3647">
        <v>64</v>
      </c>
      <c r="D3647" s="4">
        <v>330471.49</v>
      </c>
      <c r="E3647" s="4">
        <v>2820.14</v>
      </c>
      <c r="F3647" s="5">
        <v>1539.716894492341</v>
      </c>
      <c r="G3647" s="5">
        <v>1884.4892042420081</v>
      </c>
      <c r="H3647" s="6">
        <v>3.9526970321200001</v>
      </c>
      <c r="I3647"/>
    </row>
    <row r="3648" spans="1:9" ht="12.5" x14ac:dyDescent="0.25">
      <c r="A3648" s="3">
        <v>3647</v>
      </c>
      <c r="B3648" s="3">
        <v>1</v>
      </c>
      <c r="C3648">
        <v>64</v>
      </c>
      <c r="D3648" s="4">
        <v>330531.49</v>
      </c>
      <c r="E3648" s="4">
        <v>2880.14</v>
      </c>
      <c r="F3648" s="5">
        <v>1571.1150542966859</v>
      </c>
      <c r="G3648" s="5">
        <v>1882.810711833371</v>
      </c>
      <c r="H3648" s="6">
        <v>3.9560540169379999</v>
      </c>
      <c r="I3648"/>
    </row>
    <row r="3649" spans="1:9" ht="12.5" x14ac:dyDescent="0.25">
      <c r="A3649" s="3">
        <v>3648</v>
      </c>
      <c r="B3649" s="3">
        <v>1</v>
      </c>
      <c r="C3649">
        <v>64</v>
      </c>
      <c r="D3649" s="4">
        <v>330591.49</v>
      </c>
      <c r="E3649" s="4">
        <v>2940.14</v>
      </c>
      <c r="F3649" s="5">
        <v>1602.48801658147</v>
      </c>
      <c r="G3649" s="5">
        <v>1881.4373998626691</v>
      </c>
      <c r="H3649" s="6">
        <v>3.959716182193</v>
      </c>
      <c r="I3649"/>
    </row>
    <row r="3650" spans="1:9" ht="12.5" x14ac:dyDescent="0.25">
      <c r="A3650" s="3">
        <v>3649</v>
      </c>
      <c r="B3650" s="3">
        <v>1</v>
      </c>
      <c r="C3650">
        <v>64</v>
      </c>
      <c r="D3650" s="4">
        <v>330651.49</v>
      </c>
      <c r="E3650" s="4">
        <v>3000.14</v>
      </c>
      <c r="F3650" s="5">
        <v>1633.834534981308</v>
      </c>
      <c r="G3650" s="5">
        <v>1880.1403830014499</v>
      </c>
      <c r="H3650" s="6">
        <v>3.9624628061339999</v>
      </c>
      <c r="I3650"/>
    </row>
    <row r="3651" spans="1:9" ht="12.5" x14ac:dyDescent="0.25">
      <c r="A3651" s="3">
        <v>3650</v>
      </c>
      <c r="B3651" s="3">
        <v>1</v>
      </c>
      <c r="C3651">
        <v>64</v>
      </c>
      <c r="D3651" s="4">
        <v>330711.49</v>
      </c>
      <c r="E3651" s="4">
        <v>3060.14</v>
      </c>
      <c r="F3651" s="5">
        <v>1665.1578121953489</v>
      </c>
      <c r="G3651" s="5">
        <v>1878.6144808117799</v>
      </c>
      <c r="H3651" s="6">
        <v>3.9655146105129999</v>
      </c>
      <c r="I3651"/>
    </row>
    <row r="3652" spans="1:9" ht="12.5" x14ac:dyDescent="0.25">
      <c r="A3652" s="3">
        <v>3651</v>
      </c>
      <c r="B3652" s="3">
        <v>1</v>
      </c>
      <c r="C3652">
        <v>64</v>
      </c>
      <c r="D3652" s="4">
        <v>330771.49</v>
      </c>
      <c r="E3652" s="4">
        <v>3120.14</v>
      </c>
      <c r="F3652" s="5">
        <v>1696.4566722192551</v>
      </c>
      <c r="G3652" s="5">
        <v>1877.0885786221099</v>
      </c>
      <c r="H3652" s="6">
        <v>3.9688715953310001</v>
      </c>
      <c r="I3652"/>
    </row>
    <row r="3653" spans="1:9" ht="12.5" x14ac:dyDescent="0.25">
      <c r="A3653" s="3">
        <v>3652</v>
      </c>
      <c r="B3653" s="3">
        <v>1</v>
      </c>
      <c r="C3653">
        <v>64</v>
      </c>
      <c r="D3653" s="4">
        <v>330831.49</v>
      </c>
      <c r="E3653" s="4">
        <v>3180.14</v>
      </c>
      <c r="F3653" s="5">
        <v>1727.731775217653</v>
      </c>
      <c r="G3653" s="5">
        <v>1876.020447089342</v>
      </c>
      <c r="H3653" s="6">
        <v>3.9713130388339999</v>
      </c>
      <c r="I3653"/>
    </row>
    <row r="3654" spans="1:9" ht="12.5" x14ac:dyDescent="0.25">
      <c r="A3654" s="3">
        <v>3653</v>
      </c>
      <c r="B3654" s="3">
        <v>1</v>
      </c>
      <c r="C3654">
        <v>64</v>
      </c>
      <c r="D3654" s="4">
        <v>330891.49</v>
      </c>
      <c r="E3654" s="4">
        <v>3240.14</v>
      </c>
      <c r="F3654" s="5">
        <v>1758.9849380738031</v>
      </c>
      <c r="G3654" s="5">
        <v>1874.4945448996721</v>
      </c>
      <c r="H3654" s="6">
        <v>3.974364843214</v>
      </c>
      <c r="I3654"/>
    </row>
    <row r="3655" spans="1:9" ht="12.5" x14ac:dyDescent="0.25">
      <c r="A3655" s="3">
        <v>3654</v>
      </c>
      <c r="B3655" s="3">
        <v>1</v>
      </c>
      <c r="C3655">
        <v>64</v>
      </c>
      <c r="D3655" s="4">
        <v>330951.49</v>
      </c>
      <c r="E3655" s="4">
        <v>3300.14</v>
      </c>
      <c r="F3655" s="5">
        <v>1790.2141947051191</v>
      </c>
      <c r="G3655" s="5">
        <v>1873.121232928969</v>
      </c>
      <c r="H3655" s="6">
        <v>3.9771114671549999</v>
      </c>
      <c r="I3655"/>
    </row>
    <row r="3656" spans="1:9" ht="12.5" x14ac:dyDescent="0.25">
      <c r="A3656" s="3">
        <v>3655</v>
      </c>
      <c r="B3656" s="3">
        <v>1</v>
      </c>
      <c r="C3656">
        <v>64</v>
      </c>
      <c r="D3656" s="4">
        <v>331011.49</v>
      </c>
      <c r="E3656" s="4">
        <v>3360.14</v>
      </c>
      <c r="F3656" s="5">
        <v>1821.4226416333941</v>
      </c>
      <c r="G3656" s="5">
        <v>1871.6716258487829</v>
      </c>
      <c r="H3656" s="6">
        <v>3.9801632715339998</v>
      </c>
      <c r="I3656"/>
    </row>
    <row r="3657" spans="1:9" ht="12.5" x14ac:dyDescent="0.25">
      <c r="A3657" s="3">
        <v>3656</v>
      </c>
      <c r="B3657" s="3">
        <v>1</v>
      </c>
      <c r="C3657">
        <v>64</v>
      </c>
      <c r="D3657" s="4">
        <v>331071.49</v>
      </c>
      <c r="E3657" s="4">
        <v>3420.14</v>
      </c>
      <c r="F3657" s="5">
        <v>1852.6089409391079</v>
      </c>
      <c r="G3657" s="5">
        <v>1870.374608987564</v>
      </c>
      <c r="H3657" s="6">
        <v>3.9829098954759998</v>
      </c>
      <c r="I3657"/>
    </row>
    <row r="3658" spans="1:9" ht="12.5" x14ac:dyDescent="0.25">
      <c r="A3658" s="3">
        <v>3657</v>
      </c>
      <c r="B3658" s="3">
        <v>1</v>
      </c>
      <c r="C3658">
        <v>64</v>
      </c>
      <c r="D3658" s="4">
        <v>331131.49</v>
      </c>
      <c r="E3658" s="4">
        <v>3480.14</v>
      </c>
      <c r="F3658" s="5">
        <v>1883.7727071200291</v>
      </c>
      <c r="G3658" s="5">
        <v>1869.0775921263451</v>
      </c>
      <c r="H3658" s="6">
        <v>3.9856565194170002</v>
      </c>
      <c r="I3658"/>
    </row>
    <row r="3659" spans="1:9" ht="12.5" x14ac:dyDescent="0.25">
      <c r="A3659" s="3">
        <v>3658</v>
      </c>
      <c r="B3659" s="3">
        <v>1</v>
      </c>
      <c r="C3659">
        <v>64</v>
      </c>
      <c r="D3659" s="4">
        <v>331191.49</v>
      </c>
      <c r="E3659" s="4">
        <v>3540.14</v>
      </c>
      <c r="F3659" s="5">
        <v>1914.916040834838</v>
      </c>
      <c r="G3659" s="5">
        <v>1868.009460593576</v>
      </c>
      <c r="H3659" s="6">
        <v>3.9884031433590001</v>
      </c>
      <c r="I3659"/>
    </row>
    <row r="3660" spans="1:9" ht="12.5" x14ac:dyDescent="0.25">
      <c r="A3660" s="3">
        <v>3659</v>
      </c>
      <c r="B3660" s="3">
        <v>1</v>
      </c>
      <c r="C3660">
        <v>64</v>
      </c>
      <c r="D3660" s="4">
        <v>331251.49</v>
      </c>
      <c r="E3660" s="4">
        <v>3600.14</v>
      </c>
      <c r="F3660" s="5">
        <v>1946.0366659461019</v>
      </c>
      <c r="G3660" s="5">
        <v>1866.55985351339</v>
      </c>
      <c r="H3660" s="6">
        <v>3.9911497673</v>
      </c>
      <c r="I3660"/>
    </row>
    <row r="3661" spans="1:9" ht="12.5" x14ac:dyDescent="0.25">
      <c r="A3661" s="3">
        <v>3660</v>
      </c>
      <c r="B3661" s="3">
        <v>1</v>
      </c>
      <c r="C3661">
        <v>64</v>
      </c>
      <c r="D3661" s="4">
        <v>331311.49</v>
      </c>
      <c r="E3661" s="4">
        <v>3660.14</v>
      </c>
      <c r="F3661" s="5">
        <v>1977.1351531836251</v>
      </c>
      <c r="G3661" s="5">
        <v>1865.1865415426871</v>
      </c>
      <c r="H3661" s="6">
        <v>3.9935912108029998</v>
      </c>
      <c r="I3661"/>
    </row>
    <row r="3662" spans="1:9" ht="12.5" x14ac:dyDescent="0.25">
      <c r="A3662" s="3">
        <v>3661</v>
      </c>
      <c r="B3662" s="3">
        <v>1</v>
      </c>
      <c r="C3662">
        <v>64</v>
      </c>
      <c r="D3662" s="4">
        <v>331371.49</v>
      </c>
      <c r="E3662" s="4">
        <v>3720.14</v>
      </c>
      <c r="F3662" s="5">
        <v>2008.2128082534359</v>
      </c>
      <c r="G3662" s="5">
        <v>1864.1184100099181</v>
      </c>
      <c r="H3662" s="6">
        <v>3.9963378347449998</v>
      </c>
      <c r="I3662"/>
    </row>
    <row r="3663" spans="1:9" ht="12.5" x14ac:dyDescent="0.25">
      <c r="A3663" s="3">
        <v>3662</v>
      </c>
      <c r="B3663" s="3">
        <v>1</v>
      </c>
      <c r="C3663">
        <v>64</v>
      </c>
      <c r="D3663" s="4">
        <v>331431.49</v>
      </c>
      <c r="E3663" s="4">
        <v>3780.14</v>
      </c>
      <c r="F3663" s="5">
        <v>2039.2684856692349</v>
      </c>
      <c r="G3663" s="5">
        <v>1863.126573586633</v>
      </c>
      <c r="H3663" s="6">
        <v>3.9990844586860002</v>
      </c>
      <c r="I3663"/>
    </row>
    <row r="3664" spans="1:9" ht="12.5" x14ac:dyDescent="0.25">
      <c r="A3664" s="3">
        <v>3663</v>
      </c>
      <c r="B3664" s="3">
        <v>1</v>
      </c>
      <c r="C3664">
        <v>64</v>
      </c>
      <c r="D3664" s="4">
        <v>331491.49</v>
      </c>
      <c r="E3664" s="4">
        <v>3840.14</v>
      </c>
      <c r="F3664" s="5">
        <v>2070.3038526910982</v>
      </c>
      <c r="G3664" s="5">
        <v>1861.753261615931</v>
      </c>
      <c r="H3664" s="6">
        <v>4.0018310826279997</v>
      </c>
      <c r="I3664"/>
    </row>
    <row r="3665" spans="1:9" ht="12.5" x14ac:dyDescent="0.25">
      <c r="A3665" s="3">
        <v>3664</v>
      </c>
      <c r="B3665" s="3">
        <v>1</v>
      </c>
      <c r="C3665">
        <v>64</v>
      </c>
      <c r="D3665" s="4">
        <v>331551.49</v>
      </c>
      <c r="E3665" s="4">
        <v>3900.14</v>
      </c>
      <c r="F3665" s="5">
        <v>2101.319531759958</v>
      </c>
      <c r="G3665" s="5">
        <v>1859.99847409781</v>
      </c>
      <c r="H3665" s="6">
        <v>4.0048828870069997</v>
      </c>
      <c r="I3665"/>
    </row>
    <row r="3666" spans="1:9" ht="12.5" x14ac:dyDescent="0.25">
      <c r="A3666" s="3">
        <v>3665</v>
      </c>
      <c r="B3666" s="3">
        <v>1</v>
      </c>
      <c r="C3666">
        <v>64</v>
      </c>
      <c r="D3666" s="4">
        <v>331611.49</v>
      </c>
      <c r="E3666" s="4">
        <v>3960.14</v>
      </c>
      <c r="F3666" s="5">
        <v>2132.3128883632999</v>
      </c>
      <c r="G3666" s="5">
        <v>1858.854047455558</v>
      </c>
      <c r="H3666" s="6">
        <v>4.0079346913859997</v>
      </c>
      <c r="I3666"/>
    </row>
    <row r="3667" spans="1:9" ht="12.5" x14ac:dyDescent="0.25">
      <c r="A3667" s="3">
        <v>3666</v>
      </c>
      <c r="B3667" s="3">
        <v>1</v>
      </c>
      <c r="C3667">
        <v>64</v>
      </c>
      <c r="D3667" s="4">
        <v>331671.49</v>
      </c>
      <c r="E3667" s="4">
        <v>4020.14</v>
      </c>
      <c r="F3667" s="5">
        <v>2163.2865777828638</v>
      </c>
      <c r="G3667" s="5">
        <v>1857.7096208133059</v>
      </c>
      <c r="H3667" s="6">
        <v>4.0100709544519999</v>
      </c>
      <c r="I3667"/>
    </row>
    <row r="3668" spans="1:9" ht="12.5" x14ac:dyDescent="0.25">
      <c r="A3668" s="3">
        <v>3667</v>
      </c>
      <c r="B3668" s="3">
        <v>1</v>
      </c>
      <c r="C3668">
        <v>64</v>
      </c>
      <c r="D3668" s="4">
        <v>331731.49</v>
      </c>
      <c r="E3668" s="4">
        <v>4080.14</v>
      </c>
      <c r="F3668" s="5">
        <v>2194.2398661020829</v>
      </c>
      <c r="G3668" s="5">
        <v>1856.7177843900211</v>
      </c>
      <c r="H3668" s="6">
        <v>4.0125123979549997</v>
      </c>
      <c r="I3668"/>
    </row>
    <row r="3669" spans="1:9" ht="12.5" x14ac:dyDescent="0.25">
      <c r="A3669" s="3">
        <v>3668</v>
      </c>
      <c r="B3669" s="3">
        <v>1</v>
      </c>
      <c r="C3669">
        <v>64</v>
      </c>
      <c r="D3669" s="4">
        <v>331791.49</v>
      </c>
      <c r="E3669" s="4">
        <v>4140.1400000000003</v>
      </c>
      <c r="F3669" s="5">
        <v>2225.1719954562018</v>
      </c>
      <c r="G3669" s="5">
        <v>1855.1155870908681</v>
      </c>
      <c r="H3669" s="6">
        <v>4.0155642023349998</v>
      </c>
      <c r="I3669"/>
    </row>
    <row r="3670" spans="1:9" ht="12.5" x14ac:dyDescent="0.25">
      <c r="A3670" s="3">
        <v>3669</v>
      </c>
      <c r="B3670" s="3">
        <v>1</v>
      </c>
      <c r="C3670">
        <v>64</v>
      </c>
      <c r="D3670" s="4">
        <v>331851.49</v>
      </c>
      <c r="E3670" s="4">
        <v>4200.1400000000003</v>
      </c>
      <c r="F3670" s="5">
        <v>2256.083446928274</v>
      </c>
      <c r="G3670" s="5">
        <v>1854.047455558099</v>
      </c>
      <c r="H3670" s="6">
        <v>4.0177004653999999</v>
      </c>
      <c r="I3670"/>
    </row>
    <row r="3671" spans="1:9" ht="12.5" x14ac:dyDescent="0.25">
      <c r="A3671" s="3">
        <v>3670</v>
      </c>
      <c r="B3671" s="3">
        <v>1</v>
      </c>
      <c r="C3671">
        <v>64</v>
      </c>
      <c r="D3671" s="4">
        <v>331911.49</v>
      </c>
      <c r="E3671" s="4">
        <v>4260.1400000000003</v>
      </c>
      <c r="F3671" s="5">
        <v>2286.97400413689</v>
      </c>
      <c r="G3671" s="5">
        <v>1852.903028915847</v>
      </c>
      <c r="H3671" s="6">
        <v>4.0210574502169996</v>
      </c>
      <c r="I3671"/>
    </row>
    <row r="3672" spans="1:9" ht="12.5" x14ac:dyDescent="0.25">
      <c r="A3672" s="3">
        <v>3671</v>
      </c>
      <c r="B3672" s="3">
        <v>1</v>
      </c>
      <c r="C3672">
        <v>64</v>
      </c>
      <c r="D3672" s="4">
        <v>331971.49</v>
      </c>
      <c r="E3672" s="4">
        <v>4320.1400000000003</v>
      </c>
      <c r="F3672" s="5">
        <v>2317.8419315802412</v>
      </c>
      <c r="G3672" s="5">
        <v>1851.45342183566</v>
      </c>
      <c r="H3672" s="6">
        <v>4.0234988937210003</v>
      </c>
      <c r="I3672"/>
    </row>
    <row r="3673" spans="1:9" ht="12.5" x14ac:dyDescent="0.25">
      <c r="A3673" s="3">
        <v>3672</v>
      </c>
      <c r="B3673" s="3">
        <v>1</v>
      </c>
      <c r="C3673">
        <v>64</v>
      </c>
      <c r="D3673" s="4">
        <v>332031.49</v>
      </c>
      <c r="E3673" s="4">
        <v>4380.1400000000003</v>
      </c>
      <c r="F3673" s="5">
        <v>2348.6889401761568</v>
      </c>
      <c r="G3673" s="5">
        <v>1850.1564049744411</v>
      </c>
      <c r="H3673" s="6">
        <v>4.0265506981000003</v>
      </c>
      <c r="I3673"/>
    </row>
    <row r="3674" spans="1:9" ht="12.5" x14ac:dyDescent="0.25">
      <c r="A3674" s="3">
        <v>3673</v>
      </c>
      <c r="B3674" s="3">
        <v>1</v>
      </c>
      <c r="C3674">
        <v>64</v>
      </c>
      <c r="D3674" s="4">
        <v>332091.49</v>
      </c>
      <c r="E3674" s="4">
        <v>4440.1400000000003</v>
      </c>
      <c r="F3674" s="5">
        <v>2379.5123799411681</v>
      </c>
      <c r="G3674" s="5">
        <v>1848.9356832227061</v>
      </c>
      <c r="H3674" s="6">
        <v>4.0296025024800004</v>
      </c>
      <c r="I3674"/>
    </row>
    <row r="3675" spans="1:9" ht="12.5" x14ac:dyDescent="0.25">
      <c r="A3675" s="3">
        <v>3674</v>
      </c>
      <c r="B3675" s="3">
        <v>1</v>
      </c>
      <c r="C3675">
        <v>64</v>
      </c>
      <c r="D3675" s="4">
        <v>332151.49</v>
      </c>
      <c r="E3675" s="4">
        <v>4500.1400000000003</v>
      </c>
      <c r="F3675" s="5">
        <v>2410.3133194306688</v>
      </c>
      <c r="G3675" s="5">
        <v>1847.333485923552</v>
      </c>
      <c r="H3675" s="6">
        <v>4.0323491264209999</v>
      </c>
      <c r="I3675"/>
    </row>
    <row r="3676" spans="1:9" ht="12.5" x14ac:dyDescent="0.25">
      <c r="A3676" s="3">
        <v>3675</v>
      </c>
      <c r="B3676" s="3">
        <v>1</v>
      </c>
      <c r="C3676">
        <v>64</v>
      </c>
      <c r="D3676" s="4">
        <v>332211.49</v>
      </c>
      <c r="E3676" s="4">
        <v>4560.1400000000003</v>
      </c>
      <c r="F3676" s="5">
        <v>2441.092284445122</v>
      </c>
      <c r="G3676" s="5">
        <v>1846.1127641718169</v>
      </c>
      <c r="H3676" s="6">
        <v>4.0354009307999998</v>
      </c>
      <c r="I3676"/>
    </row>
    <row r="3677" spans="1:9" ht="12.5" x14ac:dyDescent="0.25">
      <c r="A3677" s="3">
        <v>3676</v>
      </c>
      <c r="B3677" s="3">
        <v>1</v>
      </c>
      <c r="C3677">
        <v>64</v>
      </c>
      <c r="D3677" s="4">
        <v>332271.49</v>
      </c>
      <c r="E3677" s="4">
        <v>4620.1400000000003</v>
      </c>
      <c r="F3677" s="5">
        <v>2471.8477346710411</v>
      </c>
      <c r="G3677" s="5">
        <v>1844.510566872664</v>
      </c>
      <c r="H3677" s="6">
        <v>4.0387579156179996</v>
      </c>
      <c r="I3677"/>
    </row>
    <row r="3678" spans="1:9" ht="12.5" x14ac:dyDescent="0.25">
      <c r="A3678" s="3">
        <v>3677</v>
      </c>
      <c r="B3678" s="3">
        <v>1</v>
      </c>
      <c r="C3678">
        <v>64</v>
      </c>
      <c r="D3678" s="4">
        <v>332331.49</v>
      </c>
      <c r="E3678" s="4">
        <v>4680.1400000000003</v>
      </c>
      <c r="F3678" s="5">
        <v>2502.5809692445941</v>
      </c>
      <c r="G3678" s="5">
        <v>1843.289845120928</v>
      </c>
      <c r="H3678" s="6">
        <v>4.0415045395589999</v>
      </c>
      <c r="I3678"/>
    </row>
    <row r="3679" spans="1:9" ht="12.5" x14ac:dyDescent="0.25">
      <c r="A3679" s="3">
        <v>3678</v>
      </c>
      <c r="B3679" s="3">
        <v>1</v>
      </c>
      <c r="C3679">
        <v>64</v>
      </c>
      <c r="D3679" s="4">
        <v>332391.49</v>
      </c>
      <c r="E3679" s="4">
        <v>4740.1400000000003</v>
      </c>
      <c r="F3679" s="5">
        <v>2533.290537287116</v>
      </c>
      <c r="G3679" s="5">
        <v>1842.0691233691921</v>
      </c>
      <c r="H3679" s="6">
        <v>4.0442511635000002</v>
      </c>
      <c r="I3679"/>
    </row>
    <row r="3680" spans="1:9" ht="12.5" x14ac:dyDescent="0.25">
      <c r="A3680" s="3">
        <v>3679</v>
      </c>
      <c r="B3680" s="3">
        <v>1</v>
      </c>
      <c r="C3680">
        <v>64</v>
      </c>
      <c r="D3680" s="4">
        <v>332451.49</v>
      </c>
      <c r="E3680" s="4">
        <v>4800.1400000000003</v>
      </c>
      <c r="F3680" s="5">
        <v>2563.97687113756</v>
      </c>
      <c r="G3680" s="5">
        <v>1840.4669260700391</v>
      </c>
      <c r="H3680" s="6">
        <v>4.047608148318</v>
      </c>
      <c r="I3680"/>
    </row>
    <row r="3681" spans="1:9" ht="12.5" x14ac:dyDescent="0.25">
      <c r="A3681" s="3">
        <v>3680</v>
      </c>
      <c r="B3681" s="3">
        <v>1</v>
      </c>
      <c r="C3681">
        <v>64</v>
      </c>
      <c r="D3681" s="4">
        <v>332511.49</v>
      </c>
      <c r="E3681" s="4">
        <v>4860.1400000000003</v>
      </c>
      <c r="F3681" s="5">
        <v>2594.6402391003958</v>
      </c>
      <c r="G3681" s="5">
        <v>1838.788433661402</v>
      </c>
      <c r="H3681" s="6">
        <v>4.0509651331349996</v>
      </c>
      <c r="I3681"/>
    </row>
    <row r="3682" spans="1:9" ht="12.5" x14ac:dyDescent="0.25">
      <c r="A3682" s="3">
        <v>3681</v>
      </c>
      <c r="B3682" s="3">
        <v>1</v>
      </c>
      <c r="C3682">
        <v>64</v>
      </c>
      <c r="D3682" s="4">
        <v>332571.49</v>
      </c>
      <c r="E3682" s="4">
        <v>4920.1400000000003</v>
      </c>
      <c r="F3682" s="5">
        <v>2625.2787965294201</v>
      </c>
      <c r="G3682" s="5">
        <v>1837.720302128633</v>
      </c>
      <c r="H3682" s="6">
        <v>4.0540169375139996</v>
      </c>
      <c r="I3682"/>
    </row>
    <row r="3683" spans="1:9" ht="12.5" x14ac:dyDescent="0.25">
      <c r="A3683" s="3">
        <v>3682</v>
      </c>
      <c r="B3683" s="3">
        <v>1</v>
      </c>
      <c r="C3683">
        <v>64</v>
      </c>
      <c r="D3683" s="4">
        <v>332631.49</v>
      </c>
      <c r="E3683" s="4">
        <v>4980.1400000000003</v>
      </c>
      <c r="F3683" s="5">
        <v>2655.8943995151021</v>
      </c>
      <c r="G3683" s="5">
        <v>1835.9655146105131</v>
      </c>
      <c r="H3683" s="6">
        <v>4.0576791027699999</v>
      </c>
      <c r="I3683"/>
    </row>
    <row r="3684" spans="1:9" ht="12.5" x14ac:dyDescent="0.25">
      <c r="A3684" s="3">
        <v>3683</v>
      </c>
      <c r="B3684" s="3">
        <v>1</v>
      </c>
      <c r="C3684">
        <v>64</v>
      </c>
      <c r="D3684" s="4">
        <v>332691.49</v>
      </c>
      <c r="E3684" s="4">
        <v>5040.1400000000003</v>
      </c>
      <c r="F3684" s="5">
        <v>2686.4844588981291</v>
      </c>
      <c r="G3684" s="5">
        <v>1834.5922026398109</v>
      </c>
      <c r="H3684" s="6">
        <v>4.0604257267110002</v>
      </c>
      <c r="I3684"/>
    </row>
    <row r="3685" spans="1:9" ht="12.5" x14ac:dyDescent="0.25">
      <c r="A3685" s="3">
        <v>3684</v>
      </c>
      <c r="B3685" s="3">
        <v>1</v>
      </c>
      <c r="C3685">
        <v>64</v>
      </c>
      <c r="D3685" s="4">
        <v>332751.49</v>
      </c>
      <c r="E3685" s="4">
        <v>5100.1400000000003</v>
      </c>
      <c r="F3685" s="5">
        <v>2717.0499758398819</v>
      </c>
      <c r="G3685" s="5">
        <v>1833.0663004501409</v>
      </c>
      <c r="H3685" s="6">
        <v>4.0637827115279999</v>
      </c>
      <c r="I3685"/>
    </row>
    <row r="3686" spans="1:9" ht="12.5" x14ac:dyDescent="0.25">
      <c r="A3686" s="3">
        <v>3685</v>
      </c>
      <c r="B3686" s="3">
        <v>1</v>
      </c>
      <c r="C3686">
        <v>64</v>
      </c>
      <c r="D3686" s="4">
        <v>332811.49</v>
      </c>
      <c r="E3686" s="4">
        <v>5160.1400000000003</v>
      </c>
      <c r="F3686" s="5">
        <v>2747.5889227978259</v>
      </c>
      <c r="G3686" s="5">
        <v>1831.464103150988</v>
      </c>
      <c r="H3686" s="6">
        <v>4.0677500572209997</v>
      </c>
      <c r="I3686"/>
    </row>
    <row r="3687" spans="1:9" ht="12.5" x14ac:dyDescent="0.25">
      <c r="A3687" s="3">
        <v>3686</v>
      </c>
      <c r="B3687" s="3">
        <v>1</v>
      </c>
      <c r="C3687">
        <v>64</v>
      </c>
      <c r="D3687" s="4">
        <v>332871.49</v>
      </c>
      <c r="E3687" s="4">
        <v>5220.1400000000003</v>
      </c>
      <c r="F3687" s="5">
        <v>2778.1005124488188</v>
      </c>
      <c r="G3687" s="5">
        <v>1829.861905851835</v>
      </c>
      <c r="H3687" s="6">
        <v>4.071412222477</v>
      </c>
      <c r="I3687"/>
    </row>
    <row r="3688" spans="1:9" ht="12.5" x14ac:dyDescent="0.25">
      <c r="A3688" s="3">
        <v>3687</v>
      </c>
      <c r="B3688" s="3">
        <v>1</v>
      </c>
      <c r="C3688">
        <v>64</v>
      </c>
      <c r="D3688" s="4">
        <v>332931.49</v>
      </c>
      <c r="E3688" s="4">
        <v>5280.14</v>
      </c>
      <c r="F3688" s="5">
        <v>2808.583424463603</v>
      </c>
      <c r="G3688" s="5">
        <v>1828.030823224231</v>
      </c>
      <c r="H3688" s="6">
        <v>4.0753795681699998</v>
      </c>
      <c r="I3688"/>
    </row>
    <row r="3689" spans="1:9" ht="12.5" x14ac:dyDescent="0.25">
      <c r="A3689" s="3">
        <v>3688</v>
      </c>
      <c r="B3689" s="3">
        <v>1</v>
      </c>
      <c r="C3689">
        <v>64</v>
      </c>
      <c r="D3689" s="4">
        <v>332991.49</v>
      </c>
      <c r="E3689" s="4">
        <v>5340.14</v>
      </c>
      <c r="F3689" s="5">
        <v>2839.0385457728271</v>
      </c>
      <c r="G3689" s="5">
        <v>1826.5812161440449</v>
      </c>
      <c r="H3689" s="6">
        <v>4.0787365529870003</v>
      </c>
      <c r="I3689"/>
    </row>
    <row r="3690" spans="1:9" ht="12.5" x14ac:dyDescent="0.25">
      <c r="A3690" s="3">
        <v>3689</v>
      </c>
      <c r="B3690" s="3">
        <v>1</v>
      </c>
      <c r="C3690">
        <v>64</v>
      </c>
      <c r="D3690" s="4">
        <v>333051.49</v>
      </c>
      <c r="E3690" s="4">
        <v>5400.14</v>
      </c>
      <c r="F3690" s="5">
        <v>2869.4636807727852</v>
      </c>
      <c r="G3690" s="5">
        <v>1824.5975432974751</v>
      </c>
      <c r="H3690" s="6">
        <v>4.0830090791179998</v>
      </c>
      <c r="I3690"/>
    </row>
    <row r="3691" spans="1:9" ht="12.5" x14ac:dyDescent="0.25">
      <c r="A3691" s="3">
        <v>3690</v>
      </c>
      <c r="B3691" s="3">
        <v>1</v>
      </c>
      <c r="C3691">
        <v>64</v>
      </c>
      <c r="D3691" s="4">
        <v>333111.49</v>
      </c>
      <c r="E3691" s="4">
        <v>5460.14</v>
      </c>
      <c r="F3691" s="5">
        <v>2899.8597912057171</v>
      </c>
      <c r="G3691" s="5">
        <v>1822.995345998321</v>
      </c>
      <c r="H3691" s="6">
        <v>4.0869764248109997</v>
      </c>
      <c r="I3691"/>
    </row>
    <row r="3692" spans="1:9" ht="12.5" x14ac:dyDescent="0.25">
      <c r="A3692" s="3">
        <v>3691</v>
      </c>
      <c r="B3692" s="3">
        <v>1</v>
      </c>
      <c r="C3692">
        <v>64</v>
      </c>
      <c r="D3692" s="4">
        <v>333171.49</v>
      </c>
      <c r="E3692" s="4">
        <v>5520.14</v>
      </c>
      <c r="F3692" s="5">
        <v>2930.2252053610032</v>
      </c>
      <c r="G3692" s="5">
        <v>1821.1642633707179</v>
      </c>
      <c r="H3692" s="6">
        <v>4.0909437705040004</v>
      </c>
      <c r="I3692"/>
    </row>
    <row r="3693" spans="1:9" ht="12.5" x14ac:dyDescent="0.25">
      <c r="A3693" s="3">
        <v>3692</v>
      </c>
      <c r="B3693" s="3">
        <v>1</v>
      </c>
      <c r="C3693">
        <v>64</v>
      </c>
      <c r="D3693" s="4">
        <v>333231.49</v>
      </c>
      <c r="E3693" s="4">
        <v>5580.14</v>
      </c>
      <c r="F3693" s="5">
        <v>2960.561531158075</v>
      </c>
      <c r="G3693" s="5">
        <v>1819.409475852598</v>
      </c>
      <c r="H3693" s="6">
        <v>4.0949111161970002</v>
      </c>
      <c r="I3693"/>
    </row>
    <row r="3694" spans="1:9" ht="12.5" x14ac:dyDescent="0.25">
      <c r="A3694" s="3">
        <v>3693</v>
      </c>
      <c r="B3694" s="3">
        <v>1</v>
      </c>
      <c r="C3694">
        <v>64</v>
      </c>
      <c r="D3694" s="4">
        <v>333291.49</v>
      </c>
      <c r="E3694" s="4">
        <v>5640.14</v>
      </c>
      <c r="F3694" s="5">
        <v>2990.8672104812531</v>
      </c>
      <c r="G3694" s="5">
        <v>1817.807278553445</v>
      </c>
      <c r="H3694" s="6">
        <v>4.0985732814529996</v>
      </c>
      <c r="I3694"/>
    </row>
    <row r="3695" spans="1:9" ht="12.5" x14ac:dyDescent="0.25">
      <c r="A3695" s="3">
        <v>3694</v>
      </c>
      <c r="B3695" s="3">
        <v>1</v>
      </c>
      <c r="C3695">
        <v>64</v>
      </c>
      <c r="D3695" s="4">
        <v>333351.49</v>
      </c>
      <c r="E3695" s="4">
        <v>5700.14</v>
      </c>
      <c r="F3695" s="5">
        <v>3021.143754185634</v>
      </c>
      <c r="G3695" s="5">
        <v>1815.671015487907</v>
      </c>
      <c r="H3695" s="6">
        <v>4.1031509880219996</v>
      </c>
      <c r="I3695"/>
    </row>
    <row r="3696" spans="1:9" ht="12.5" x14ac:dyDescent="0.25">
      <c r="A3696" s="3">
        <v>3695</v>
      </c>
      <c r="B3696" s="3">
        <v>1</v>
      </c>
      <c r="C3696">
        <v>64</v>
      </c>
      <c r="D3696" s="4">
        <v>333411.49</v>
      </c>
      <c r="E3696" s="4">
        <v>5760.14</v>
      </c>
      <c r="F3696" s="5">
        <v>3051.3902520281781</v>
      </c>
      <c r="G3696" s="5">
        <v>1813.8399328603041</v>
      </c>
      <c r="H3696" s="6">
        <v>4.1071183337150003</v>
      </c>
      <c r="I3696"/>
    </row>
    <row r="3697" spans="1:9" ht="12.5" x14ac:dyDescent="0.25">
      <c r="A3697" s="3">
        <v>3696</v>
      </c>
      <c r="B3697" s="3">
        <v>1</v>
      </c>
      <c r="C3697">
        <v>64</v>
      </c>
      <c r="D3697" s="4">
        <v>333471.49</v>
      </c>
      <c r="E3697" s="4">
        <v>5820.14</v>
      </c>
      <c r="F3697" s="5">
        <v>3081.6083068419762</v>
      </c>
      <c r="G3697" s="5">
        <v>1812.390325780118</v>
      </c>
      <c r="H3697" s="6">
        <v>4.110475318532</v>
      </c>
      <c r="I3697"/>
    </row>
    <row r="3698" spans="1:9" ht="12.5" x14ac:dyDescent="0.25">
      <c r="A3698" s="3">
        <v>3697</v>
      </c>
      <c r="B3698" s="3">
        <v>1</v>
      </c>
      <c r="C3698">
        <v>64</v>
      </c>
      <c r="D3698" s="4">
        <v>333531.49</v>
      </c>
      <c r="E3698" s="4">
        <v>5880.14</v>
      </c>
      <c r="F3698" s="5">
        <v>3111.7976378186381</v>
      </c>
      <c r="G3698" s="5">
        <v>1810.559243152514</v>
      </c>
      <c r="H3698" s="6">
        <v>4.1147478446630004</v>
      </c>
      <c r="I3698"/>
    </row>
    <row r="3699" spans="1:9" ht="12.5" x14ac:dyDescent="0.25">
      <c r="A3699" s="3">
        <v>3698</v>
      </c>
      <c r="B3699" s="3">
        <v>1</v>
      </c>
      <c r="C3699">
        <v>64</v>
      </c>
      <c r="D3699" s="4">
        <v>333591.49</v>
      </c>
      <c r="E3699" s="4">
        <v>5940.14</v>
      </c>
      <c r="F3699" s="5">
        <v>3141.9595341335839</v>
      </c>
      <c r="G3699" s="5">
        <v>1808.72816052491</v>
      </c>
      <c r="H3699" s="6">
        <v>4.1184100099179997</v>
      </c>
      <c r="I3699"/>
    </row>
    <row r="3700" spans="1:9" ht="12.5" x14ac:dyDescent="0.25">
      <c r="A3700" s="3">
        <v>3699</v>
      </c>
      <c r="B3700" s="3">
        <v>1</v>
      </c>
      <c r="C3700">
        <v>64</v>
      </c>
      <c r="D3700" s="4">
        <v>333651.49</v>
      </c>
      <c r="E3700" s="4">
        <v>6000.14</v>
      </c>
      <c r="F3700" s="5">
        <v>3172.0939553080202</v>
      </c>
      <c r="G3700" s="5">
        <v>1807.2022583352409</v>
      </c>
      <c r="H3700" s="6">
        <v>4.1220721751739999</v>
      </c>
      <c r="I3700"/>
    </row>
    <row r="3701" spans="1:9" ht="12.5" x14ac:dyDescent="0.25">
      <c r="A3701" s="3">
        <v>3700</v>
      </c>
      <c r="B3701" s="3">
        <v>1</v>
      </c>
      <c r="C3701">
        <v>64</v>
      </c>
      <c r="D3701" s="4">
        <v>333711.49</v>
      </c>
      <c r="E3701" s="4">
        <v>6060.14</v>
      </c>
      <c r="F3701" s="5">
        <v>3202.2028275815301</v>
      </c>
      <c r="G3701" s="5">
        <v>1805.6000610360879</v>
      </c>
      <c r="H3701" s="6">
        <v>4.1257343404290001</v>
      </c>
      <c r="I3701"/>
    </row>
    <row r="3702" spans="1:9" ht="12.5" x14ac:dyDescent="0.25">
      <c r="A3702" s="3">
        <v>3701</v>
      </c>
      <c r="B3702" s="3">
        <v>1</v>
      </c>
      <c r="C3702">
        <v>64</v>
      </c>
      <c r="D3702" s="4">
        <v>333771.49</v>
      </c>
      <c r="E3702" s="4">
        <v>6120.14</v>
      </c>
      <c r="F3702" s="5">
        <v>3232.2857866449649</v>
      </c>
      <c r="G3702" s="5">
        <v>1804.3030441748681</v>
      </c>
      <c r="H3702" s="6">
        <v>4.1287861448080001</v>
      </c>
      <c r="I3702"/>
    </row>
    <row r="3703" spans="1:9" ht="12.5" x14ac:dyDescent="0.25">
      <c r="A3703" s="3">
        <v>3702</v>
      </c>
      <c r="B3703" s="3">
        <v>1</v>
      </c>
      <c r="C3703">
        <v>64</v>
      </c>
      <c r="D3703" s="4">
        <v>333831.49</v>
      </c>
      <c r="E3703" s="4">
        <v>6180.14</v>
      </c>
      <c r="F3703" s="5">
        <v>3262.345973313666</v>
      </c>
      <c r="G3703" s="5">
        <v>1802.853437094682</v>
      </c>
      <c r="H3703" s="6">
        <v>4.1321431296249997</v>
      </c>
      <c r="I3703"/>
    </row>
    <row r="3704" spans="1:9" ht="12.5" x14ac:dyDescent="0.25">
      <c r="A3704" s="3">
        <v>3703</v>
      </c>
      <c r="B3704" s="3">
        <v>1</v>
      </c>
      <c r="C3704">
        <v>64</v>
      </c>
      <c r="D3704" s="4">
        <v>333891.49</v>
      </c>
      <c r="E3704" s="4">
        <v>6240.14</v>
      </c>
      <c r="F3704" s="5">
        <v>3292.3820666225852</v>
      </c>
      <c r="G3704" s="5">
        <v>1801.327534905013</v>
      </c>
      <c r="H3704" s="6">
        <v>4.1355001144430004</v>
      </c>
      <c r="I3704"/>
    </row>
    <row r="3705" spans="1:9" ht="12.5" x14ac:dyDescent="0.25">
      <c r="A3705" s="3">
        <v>3704</v>
      </c>
      <c r="B3705" s="3">
        <v>1</v>
      </c>
      <c r="C3705">
        <v>64</v>
      </c>
      <c r="D3705" s="4">
        <v>333951.49</v>
      </c>
      <c r="E3705" s="4">
        <v>6300.14</v>
      </c>
      <c r="F3705" s="5">
        <v>3322.397807999118</v>
      </c>
      <c r="G3705" s="5">
        <v>1800.4119935912111</v>
      </c>
      <c r="H3705" s="6">
        <v>4.1379415579460002</v>
      </c>
      <c r="I3705"/>
    </row>
    <row r="3706" spans="1:9" ht="12.5" x14ac:dyDescent="0.25">
      <c r="A3706" s="3">
        <v>3705</v>
      </c>
      <c r="B3706" s="3">
        <v>1</v>
      </c>
      <c r="C3706">
        <v>64</v>
      </c>
      <c r="D3706" s="4">
        <v>334011.49</v>
      </c>
      <c r="E3706" s="4">
        <v>6360.14</v>
      </c>
      <c r="F3706" s="5">
        <v>3352.3941882200352</v>
      </c>
      <c r="G3706" s="5">
        <v>1799.420157167925</v>
      </c>
      <c r="H3706" s="6">
        <v>4.14038300145</v>
      </c>
      <c r="I3706"/>
    </row>
    <row r="3707" spans="1:9" ht="12.5" x14ac:dyDescent="0.25">
      <c r="A3707" s="3">
        <v>3706</v>
      </c>
      <c r="B3707" s="3">
        <v>1</v>
      </c>
      <c r="C3707">
        <v>64</v>
      </c>
      <c r="D3707" s="4">
        <v>334071.49</v>
      </c>
      <c r="E3707" s="4">
        <v>6420.14</v>
      </c>
      <c r="F3707" s="5">
        <v>3382.371922975849</v>
      </c>
      <c r="G3707" s="5">
        <v>1798.275730525673</v>
      </c>
      <c r="H3707" s="6">
        <v>4.1428244449529998</v>
      </c>
      <c r="I3707"/>
    </row>
    <row r="3708" spans="1:9" ht="12.5" x14ac:dyDescent="0.25">
      <c r="A3708" s="3">
        <v>3707</v>
      </c>
      <c r="B3708" s="3">
        <v>1</v>
      </c>
      <c r="C3708">
        <v>64</v>
      </c>
      <c r="D3708" s="4">
        <v>334131.49</v>
      </c>
      <c r="E3708" s="4">
        <v>6480.14</v>
      </c>
      <c r="F3708" s="5">
        <v>3412.3338989767981</v>
      </c>
      <c r="G3708" s="5">
        <v>1797.360189211872</v>
      </c>
      <c r="H3708" s="6">
        <v>4.1452658884569997</v>
      </c>
      <c r="I3708"/>
    </row>
    <row r="3709" spans="1:9" ht="12.5" x14ac:dyDescent="0.25">
      <c r="A3709" s="3">
        <v>3708</v>
      </c>
      <c r="B3709" s="3">
        <v>1</v>
      </c>
      <c r="C3709">
        <v>64</v>
      </c>
      <c r="D3709" s="4">
        <v>334191.49</v>
      </c>
      <c r="E3709" s="4">
        <v>6540.14</v>
      </c>
      <c r="F3709" s="5">
        <v>3442.2814244720798</v>
      </c>
      <c r="G3709" s="5">
        <v>1796.4446478980699</v>
      </c>
      <c r="H3709" s="6">
        <v>4.1467917906459997</v>
      </c>
      <c r="I3709"/>
    </row>
    <row r="3710" spans="1:9" ht="12.5" x14ac:dyDescent="0.25">
      <c r="A3710" s="3">
        <v>3709</v>
      </c>
      <c r="B3710" s="3">
        <v>1</v>
      </c>
      <c r="C3710">
        <v>64</v>
      </c>
      <c r="D3710" s="4">
        <v>334251.49</v>
      </c>
      <c r="E3710" s="4">
        <v>6600.14</v>
      </c>
      <c r="F3710" s="5">
        <v>3472.2141383315111</v>
      </c>
      <c r="G3710" s="5">
        <v>1795.605401693751</v>
      </c>
      <c r="H3710" s="6">
        <v>4.1486228732740003</v>
      </c>
      <c r="I3710"/>
    </row>
    <row r="3711" spans="1:9" ht="12.5" x14ac:dyDescent="0.25">
      <c r="A3711" s="3">
        <v>3710</v>
      </c>
      <c r="B3711" s="3">
        <v>1</v>
      </c>
      <c r="C3711">
        <v>64</v>
      </c>
      <c r="D3711" s="4">
        <v>334311.49</v>
      </c>
      <c r="E3711" s="4">
        <v>6660.14</v>
      </c>
      <c r="F3711" s="5">
        <v>3502.1345413392341</v>
      </c>
      <c r="G3711" s="5">
        <v>1794.68986037995</v>
      </c>
      <c r="H3711" s="6">
        <v>4.1504539559009999</v>
      </c>
      <c r="I3711"/>
    </row>
    <row r="3712" spans="1:9" ht="12.5" x14ac:dyDescent="0.25">
      <c r="A3712" s="3">
        <v>3711</v>
      </c>
      <c r="B3712" s="3">
        <v>1</v>
      </c>
      <c r="C3712">
        <v>64</v>
      </c>
      <c r="D3712" s="4">
        <v>334371.49</v>
      </c>
      <c r="E3712" s="4">
        <v>6720.14</v>
      </c>
      <c r="F3712" s="5">
        <v>3532.0429713130388</v>
      </c>
      <c r="G3712" s="5">
        <v>1794.2320897230491</v>
      </c>
      <c r="H3712" s="6">
        <v>4.1522850385290004</v>
      </c>
      <c r="I3712"/>
    </row>
    <row r="3713" spans="1:9" ht="12.5" x14ac:dyDescent="0.25">
      <c r="A3713" s="3">
        <v>3712</v>
      </c>
      <c r="B3713" s="3">
        <v>1</v>
      </c>
      <c r="C3713">
        <v>64</v>
      </c>
      <c r="D3713" s="4">
        <v>334431.49</v>
      </c>
      <c r="E3713" s="4">
        <v>6780.14</v>
      </c>
      <c r="F3713" s="5">
        <v>3561.939529555877</v>
      </c>
      <c r="G3713" s="5">
        <v>1793.3928435187311</v>
      </c>
      <c r="H3713" s="6">
        <v>4.1538109407189996</v>
      </c>
      <c r="I3713"/>
    </row>
    <row r="3714" spans="1:9" ht="12.5" x14ac:dyDescent="0.25">
      <c r="A3714" s="3">
        <v>3713</v>
      </c>
      <c r="B3714" s="3">
        <v>1</v>
      </c>
      <c r="C3714">
        <v>64</v>
      </c>
      <c r="D3714" s="4">
        <v>334491.49</v>
      </c>
      <c r="E3714" s="4">
        <v>6840.14</v>
      </c>
      <c r="F3714" s="5">
        <v>3591.8248211303539</v>
      </c>
      <c r="G3714" s="5">
        <v>1792.7061875333791</v>
      </c>
      <c r="H3714" s="6">
        <v>4.1550316624699999</v>
      </c>
      <c r="I3714"/>
    </row>
    <row r="3715" spans="1:9" ht="12.5" x14ac:dyDescent="0.25">
      <c r="A3715" s="3">
        <v>3714</v>
      </c>
      <c r="B3715" s="3">
        <v>1</v>
      </c>
      <c r="C3715">
        <v>64</v>
      </c>
      <c r="D3715" s="4">
        <v>334551.49</v>
      </c>
      <c r="E3715" s="4">
        <v>6900.14</v>
      </c>
      <c r="F3715" s="5">
        <v>3621.697317379178</v>
      </c>
      <c r="G3715" s="5">
        <v>1792.095826657511</v>
      </c>
      <c r="H3715" s="6">
        <v>4.1571679255360001</v>
      </c>
      <c r="I3715"/>
    </row>
    <row r="3716" spans="1:9" ht="12.5" x14ac:dyDescent="0.25">
      <c r="A3716" s="3">
        <v>3715</v>
      </c>
      <c r="B3716" s="3">
        <v>1</v>
      </c>
      <c r="C3716">
        <v>64</v>
      </c>
      <c r="D3716" s="4">
        <v>334611.49</v>
      </c>
      <c r="E3716" s="4">
        <v>6960.14</v>
      </c>
      <c r="F3716" s="5">
        <v>3651.5581252172292</v>
      </c>
      <c r="G3716" s="5">
        <v>1791.18028534371</v>
      </c>
      <c r="H3716" s="6">
        <v>4.1586938277260002</v>
      </c>
      <c r="I3716"/>
    </row>
    <row r="3717" spans="1:9" ht="12.5" x14ac:dyDescent="0.25">
      <c r="A3717" s="3">
        <v>3716</v>
      </c>
      <c r="B3717" s="3">
        <v>1</v>
      </c>
      <c r="C3717">
        <v>64</v>
      </c>
      <c r="D3717" s="4">
        <v>334671.49</v>
      </c>
      <c r="E3717" s="4">
        <v>7020.14</v>
      </c>
      <c r="F3717" s="5">
        <v>3681.4068905080412</v>
      </c>
      <c r="G3717" s="5">
        <v>1790.493629358358</v>
      </c>
      <c r="H3717" s="6">
        <v>4.1605249103529998</v>
      </c>
      <c r="I3717"/>
    </row>
    <row r="3718" spans="1:9" ht="12.5" x14ac:dyDescent="0.25">
      <c r="A3718" s="3">
        <v>3717</v>
      </c>
      <c r="B3718" s="3">
        <v>1</v>
      </c>
      <c r="C3718">
        <v>64</v>
      </c>
      <c r="D3718" s="4">
        <v>334731.49</v>
      </c>
      <c r="E3718" s="4">
        <v>7080.14</v>
      </c>
      <c r="F3718" s="5">
        <v>3711.2439245780461</v>
      </c>
      <c r="G3718" s="5">
        <v>1789.8832684824899</v>
      </c>
      <c r="H3718" s="6">
        <v>4.1620508125429998</v>
      </c>
      <c r="I3718"/>
    </row>
    <row r="3719" spans="1:9" ht="12.5" x14ac:dyDescent="0.25">
      <c r="A3719" s="3">
        <v>3718</v>
      </c>
      <c r="B3719" s="3">
        <v>1</v>
      </c>
      <c r="C3719">
        <v>64</v>
      </c>
      <c r="D3719" s="4">
        <v>334791.49</v>
      </c>
      <c r="E3719" s="4">
        <v>7140.14</v>
      </c>
      <c r="F3719" s="5">
        <v>3741.0669813839932</v>
      </c>
      <c r="G3719" s="5">
        <v>1789.1203173876561</v>
      </c>
      <c r="H3719" s="6">
        <v>4.1641870756079999</v>
      </c>
      <c r="I3719"/>
    </row>
    <row r="3720" spans="1:9" ht="12.5" x14ac:dyDescent="0.25">
      <c r="A3720" s="3">
        <v>3719</v>
      </c>
      <c r="B3720" s="3">
        <v>1</v>
      </c>
      <c r="C3720">
        <v>64</v>
      </c>
      <c r="D3720" s="4">
        <v>334851.34999999998</v>
      </c>
      <c r="E3720" s="4">
        <v>7200</v>
      </c>
      <c r="F3720" s="5">
        <v>3770.8084891025151</v>
      </c>
      <c r="G3720" s="5">
        <v>1788.3573662928211</v>
      </c>
      <c r="H3720" s="6">
        <v>4.165712977798</v>
      </c>
      <c r="I3720"/>
    </row>
    <row r="3721" spans="1:9" ht="12.5" x14ac:dyDescent="0.25">
      <c r="A3721" s="3">
        <v>3720</v>
      </c>
      <c r="B3721" s="3">
        <v>1</v>
      </c>
      <c r="C3721">
        <v>65</v>
      </c>
      <c r="D3721" s="4">
        <v>334851.40000000002</v>
      </c>
      <c r="E3721" s="4">
        <v>0.05</v>
      </c>
      <c r="F3721" s="5">
        <v>1.1603214567E-2</v>
      </c>
      <c r="G3721" s="5">
        <v>792.019531548028</v>
      </c>
      <c r="H3721" s="6">
        <v>4.1235980773629999</v>
      </c>
      <c r="I3721"/>
    </row>
    <row r="3722" spans="1:9" ht="12.5" x14ac:dyDescent="0.25">
      <c r="A3722" s="3">
        <v>3721</v>
      </c>
      <c r="B3722" s="3">
        <v>1</v>
      </c>
      <c r="C3722">
        <v>65</v>
      </c>
      <c r="D3722" s="4">
        <v>334911.40000000002</v>
      </c>
      <c r="E3722" s="4">
        <v>60.05</v>
      </c>
      <c r="F3722" s="5">
        <v>13.219803667252</v>
      </c>
      <c r="G3722" s="5">
        <v>793.31654840924705</v>
      </c>
      <c r="H3722" s="6">
        <v>4.1089494163419999</v>
      </c>
      <c r="I3722"/>
    </row>
    <row r="3723" spans="1:9" ht="12.5" x14ac:dyDescent="0.25">
      <c r="A3723" s="3">
        <v>3722</v>
      </c>
      <c r="B3723" s="3">
        <v>1</v>
      </c>
      <c r="C3723">
        <v>65</v>
      </c>
      <c r="D3723" s="4">
        <v>334971.40000000002</v>
      </c>
      <c r="E3723" s="4">
        <v>120.05</v>
      </c>
      <c r="F3723" s="5">
        <v>26.447195518933999</v>
      </c>
      <c r="G3723" s="5">
        <v>793.85061417563099</v>
      </c>
      <c r="H3723" s="6">
        <v>4.105897611963</v>
      </c>
      <c r="I3723"/>
    </row>
    <row r="3724" spans="1:9" ht="12.5" x14ac:dyDescent="0.25">
      <c r="A3724" s="3">
        <v>3723</v>
      </c>
      <c r="B3724" s="3">
        <v>1</v>
      </c>
      <c r="C3724">
        <v>65</v>
      </c>
      <c r="D3724" s="4">
        <v>335031.40000000002</v>
      </c>
      <c r="E3724" s="4">
        <v>180.05</v>
      </c>
      <c r="F3724" s="5">
        <v>39.680358035993997</v>
      </c>
      <c r="G3724" s="5">
        <v>794.00320439459801</v>
      </c>
      <c r="H3724" s="6">
        <v>4.1055924315250003</v>
      </c>
      <c r="I3724"/>
    </row>
    <row r="3725" spans="1:9" ht="12.5" x14ac:dyDescent="0.25">
      <c r="A3725" s="3">
        <v>3724</v>
      </c>
      <c r="B3725" s="3">
        <v>1</v>
      </c>
      <c r="C3725">
        <v>65</v>
      </c>
      <c r="D3725" s="4">
        <v>335091.40000000002</v>
      </c>
      <c r="E3725" s="4">
        <v>240.05</v>
      </c>
      <c r="F3725" s="5">
        <v>52.915633503725999</v>
      </c>
      <c r="G3725" s="5">
        <v>794.30838483253206</v>
      </c>
      <c r="H3725" s="6">
        <v>4.1046768902109996</v>
      </c>
      <c r="I3725"/>
    </row>
    <row r="3726" spans="1:9" ht="12.5" x14ac:dyDescent="0.25">
      <c r="A3726" s="3">
        <v>3725</v>
      </c>
      <c r="B3726" s="3">
        <v>1</v>
      </c>
      <c r="C3726">
        <v>65</v>
      </c>
      <c r="D3726" s="4">
        <v>335151.40000000002</v>
      </c>
      <c r="E3726" s="4">
        <v>300.05</v>
      </c>
      <c r="F3726" s="5">
        <v>66.151503437518997</v>
      </c>
      <c r="G3726" s="5">
        <v>794.23208972304894</v>
      </c>
      <c r="H3726" s="6">
        <v>4.1049820706490001</v>
      </c>
      <c r="I3726"/>
    </row>
    <row r="3727" spans="1:9" ht="12.5" x14ac:dyDescent="0.25">
      <c r="A3727" s="3">
        <v>3726</v>
      </c>
      <c r="B3727" s="3">
        <v>1</v>
      </c>
      <c r="C3727">
        <v>65</v>
      </c>
      <c r="D3727" s="4">
        <v>335211.40000000002</v>
      </c>
      <c r="E3727" s="4">
        <v>360.05</v>
      </c>
      <c r="F3727" s="5">
        <v>79.387162500106001</v>
      </c>
      <c r="G3727" s="5">
        <v>794.07949950408204</v>
      </c>
      <c r="H3727" s="6">
        <v>4.1046768902109996</v>
      </c>
      <c r="I3727"/>
    </row>
    <row r="3728" spans="1:9" ht="12.5" x14ac:dyDescent="0.25">
      <c r="A3728" s="3">
        <v>3727</v>
      </c>
      <c r="B3728" s="3">
        <v>1</v>
      </c>
      <c r="C3728">
        <v>65</v>
      </c>
      <c r="D3728" s="4">
        <v>335271.40000000002</v>
      </c>
      <c r="E3728" s="4">
        <v>420.05</v>
      </c>
      <c r="F3728" s="5">
        <v>92.622202300721</v>
      </c>
      <c r="G3728" s="5">
        <v>794.00320439459801</v>
      </c>
      <c r="H3728" s="6">
        <v>4.1052872510869998</v>
      </c>
      <c r="I3728"/>
    </row>
    <row r="3729" spans="1:9" ht="12.5" x14ac:dyDescent="0.25">
      <c r="A3729" s="3">
        <v>3728</v>
      </c>
      <c r="B3729" s="3">
        <v>1</v>
      </c>
      <c r="C3729">
        <v>65</v>
      </c>
      <c r="D3729" s="4">
        <v>335331.40000000002</v>
      </c>
      <c r="E3729" s="4">
        <v>480.05</v>
      </c>
      <c r="F3729" s="5">
        <v>105.85636958198801</v>
      </c>
      <c r="G3729" s="5">
        <v>793.85061417563099</v>
      </c>
      <c r="H3729" s="6">
        <v>4.1055924315250003</v>
      </c>
      <c r="I3729"/>
    </row>
    <row r="3730" spans="1:9" ht="12.5" x14ac:dyDescent="0.25">
      <c r="A3730" s="3">
        <v>3729</v>
      </c>
      <c r="B3730" s="3">
        <v>1</v>
      </c>
      <c r="C3730">
        <v>65</v>
      </c>
      <c r="D3730" s="4">
        <v>335391.40000000002</v>
      </c>
      <c r="E3730" s="4">
        <v>540.04999999999995</v>
      </c>
      <c r="F3730" s="5">
        <v>119.089424650102</v>
      </c>
      <c r="G3730" s="5">
        <v>794.07949950408204</v>
      </c>
      <c r="H3730" s="6">
        <v>4.1055924315250003</v>
      </c>
      <c r="I3730"/>
    </row>
    <row r="3731" spans="1:9" ht="12.5" x14ac:dyDescent="0.25">
      <c r="A3731" s="3">
        <v>3730</v>
      </c>
      <c r="B3731" s="3">
        <v>1</v>
      </c>
      <c r="C3731">
        <v>65</v>
      </c>
      <c r="D3731" s="4">
        <v>335451.40000000002</v>
      </c>
      <c r="E3731" s="4">
        <v>600.04999999999995</v>
      </c>
      <c r="F3731" s="5">
        <v>132.32136369030999</v>
      </c>
      <c r="G3731" s="5">
        <v>793.92690928511502</v>
      </c>
      <c r="H3731" s="6">
        <v>4.105897611963</v>
      </c>
      <c r="I3731"/>
    </row>
    <row r="3732" spans="1:9" ht="12.5" x14ac:dyDescent="0.25">
      <c r="A3732" s="3">
        <v>3731</v>
      </c>
      <c r="B3732" s="3">
        <v>1</v>
      </c>
      <c r="C3732">
        <v>65</v>
      </c>
      <c r="D3732" s="4">
        <v>335511.40000000002</v>
      </c>
      <c r="E3732" s="4">
        <v>660.05</v>
      </c>
      <c r="F3732" s="5">
        <v>145.55154434017399</v>
      </c>
      <c r="G3732" s="5">
        <v>793.69802395666397</v>
      </c>
      <c r="H3732" s="6">
        <v>4.1071183337150003</v>
      </c>
      <c r="I3732"/>
    </row>
    <row r="3733" spans="1:9" ht="12.5" x14ac:dyDescent="0.25">
      <c r="A3733" s="3">
        <v>3732</v>
      </c>
      <c r="B3733" s="3">
        <v>1</v>
      </c>
      <c r="C3733">
        <v>65</v>
      </c>
      <c r="D3733" s="4">
        <v>335571.4</v>
      </c>
      <c r="E3733" s="4">
        <v>720.05</v>
      </c>
      <c r="F3733" s="5">
        <v>158.77997338148401</v>
      </c>
      <c r="G3733" s="5">
        <v>793.69802395666397</v>
      </c>
      <c r="H3733" s="6">
        <v>4.1071183337150003</v>
      </c>
      <c r="I3733"/>
    </row>
    <row r="3734" spans="1:9" ht="12.5" x14ac:dyDescent="0.25">
      <c r="A3734" s="3">
        <v>3733</v>
      </c>
      <c r="B3734" s="3">
        <v>1</v>
      </c>
      <c r="C3734">
        <v>65</v>
      </c>
      <c r="D3734" s="4">
        <v>335631.4</v>
      </c>
      <c r="E3734" s="4">
        <v>780.05</v>
      </c>
      <c r="F3734" s="5">
        <v>172.006914456228</v>
      </c>
      <c r="G3734" s="5">
        <v>793.46913862821395</v>
      </c>
      <c r="H3734" s="6">
        <v>4.1077286945909997</v>
      </c>
      <c r="I3734"/>
    </row>
    <row r="3735" spans="1:9" ht="12.5" x14ac:dyDescent="0.25">
      <c r="A3735" s="3">
        <v>3734</v>
      </c>
      <c r="B3735" s="3">
        <v>1</v>
      </c>
      <c r="C3735">
        <v>65</v>
      </c>
      <c r="D3735" s="4">
        <v>335691.4</v>
      </c>
      <c r="E3735" s="4">
        <v>840.05</v>
      </c>
      <c r="F3735" s="5">
        <v>185.23211388316699</v>
      </c>
      <c r="G3735" s="5">
        <v>793.69802395666397</v>
      </c>
      <c r="H3735" s="6">
        <v>4.1083390554669998</v>
      </c>
      <c r="I3735"/>
    </row>
    <row r="3736" spans="1:9" ht="12.5" x14ac:dyDescent="0.25">
      <c r="A3736" s="3">
        <v>3735</v>
      </c>
      <c r="B3736" s="3">
        <v>1</v>
      </c>
      <c r="C3736">
        <v>65</v>
      </c>
      <c r="D3736" s="4">
        <v>335751.4</v>
      </c>
      <c r="E3736" s="4">
        <v>900.05</v>
      </c>
      <c r="F3736" s="5">
        <v>198.45563333418099</v>
      </c>
      <c r="G3736" s="5">
        <v>793.39284351873005</v>
      </c>
      <c r="H3736" s="6">
        <v>4.1086442359040003</v>
      </c>
      <c r="I3736"/>
    </row>
    <row r="3737" spans="1:9" ht="12.5" x14ac:dyDescent="0.25">
      <c r="A3737" s="3">
        <v>3736</v>
      </c>
      <c r="B3737" s="3">
        <v>1</v>
      </c>
      <c r="C3737">
        <v>65</v>
      </c>
      <c r="D3737" s="4">
        <v>335811.4</v>
      </c>
      <c r="E3737" s="4">
        <v>960.05</v>
      </c>
      <c r="F3737" s="5">
        <v>211.67703156922099</v>
      </c>
      <c r="G3737" s="5">
        <v>793.24025329976303</v>
      </c>
      <c r="H3737" s="6">
        <v>4.1095597772180001</v>
      </c>
      <c r="I3737"/>
    </row>
    <row r="3738" spans="1:9" ht="12.5" x14ac:dyDescent="0.25">
      <c r="A3738" s="3">
        <v>3737</v>
      </c>
      <c r="B3738" s="3">
        <v>1</v>
      </c>
      <c r="C3738">
        <v>65</v>
      </c>
      <c r="D3738" s="4">
        <v>335871.4</v>
      </c>
      <c r="E3738" s="4">
        <v>1020.05</v>
      </c>
      <c r="F3738" s="5">
        <v>224.89593304680301</v>
      </c>
      <c r="G3738" s="5">
        <v>793.08766308079601</v>
      </c>
      <c r="H3738" s="6">
        <v>4.1101701380940003</v>
      </c>
      <c r="I3738"/>
    </row>
    <row r="3739" spans="1:9" ht="12.5" x14ac:dyDescent="0.25">
      <c r="A3739" s="3">
        <v>3738</v>
      </c>
      <c r="B3739" s="3">
        <v>1</v>
      </c>
      <c r="C3739">
        <v>65</v>
      </c>
      <c r="D3739" s="4">
        <v>335931.4</v>
      </c>
      <c r="E3739" s="4">
        <v>1080.05</v>
      </c>
      <c r="F3739" s="5">
        <v>238.112233073082</v>
      </c>
      <c r="G3739" s="5">
        <v>792.93507286183001</v>
      </c>
      <c r="H3739" s="6">
        <v>4.1110856794080002</v>
      </c>
      <c r="I3739"/>
    </row>
    <row r="3740" spans="1:9" ht="12.5" x14ac:dyDescent="0.25">
      <c r="A3740" s="3">
        <v>3739</v>
      </c>
      <c r="B3740" s="3">
        <v>1</v>
      </c>
      <c r="C3740">
        <v>65</v>
      </c>
      <c r="D3740" s="4">
        <v>335991.4</v>
      </c>
      <c r="E3740" s="4">
        <v>1140.05</v>
      </c>
      <c r="F3740" s="5">
        <v>251.32676580792301</v>
      </c>
      <c r="G3740" s="5">
        <v>792.70618753337897</v>
      </c>
      <c r="H3740" s="6">
        <v>4.1116960402840004</v>
      </c>
      <c r="I3740"/>
    </row>
    <row r="3741" spans="1:9" ht="12.5" x14ac:dyDescent="0.25">
      <c r="A3741" s="3">
        <v>3740</v>
      </c>
      <c r="B3741" s="3">
        <v>1</v>
      </c>
      <c r="C3741">
        <v>65</v>
      </c>
      <c r="D3741" s="4">
        <v>336051.4</v>
      </c>
      <c r="E3741" s="4">
        <v>1200.05</v>
      </c>
      <c r="F3741" s="5">
        <v>264.53909679306201</v>
      </c>
      <c r="G3741" s="5">
        <v>792.78248264286299</v>
      </c>
      <c r="H3741" s="6">
        <v>4.112001220722</v>
      </c>
      <c r="I3741"/>
    </row>
    <row r="3742" spans="1:9" ht="12.5" x14ac:dyDescent="0.25">
      <c r="A3742" s="3">
        <v>3741</v>
      </c>
      <c r="B3742" s="3">
        <v>1</v>
      </c>
      <c r="C3742">
        <v>65</v>
      </c>
      <c r="D3742" s="4">
        <v>336111.4</v>
      </c>
      <c r="E3742" s="4">
        <v>1260.05</v>
      </c>
      <c r="F3742" s="5">
        <v>277.74939832828898</v>
      </c>
      <c r="G3742" s="5">
        <v>792.47730220492895</v>
      </c>
      <c r="H3742" s="6">
        <v>4.1129167620359999</v>
      </c>
      <c r="I3742"/>
    </row>
    <row r="3743" spans="1:9" ht="12.5" x14ac:dyDescent="0.25">
      <c r="A3743" s="3">
        <v>3742</v>
      </c>
      <c r="B3743" s="3">
        <v>1</v>
      </c>
      <c r="C3743">
        <v>65</v>
      </c>
      <c r="D3743" s="4">
        <v>336171.4</v>
      </c>
      <c r="E3743" s="4">
        <v>1320.05</v>
      </c>
      <c r="F3743" s="5">
        <v>290.95721073557002</v>
      </c>
      <c r="G3743" s="5">
        <v>792.55359731441195</v>
      </c>
      <c r="H3743" s="6">
        <v>4.1138323033489996</v>
      </c>
      <c r="I3743"/>
    </row>
    <row r="3744" spans="1:9" ht="12.5" x14ac:dyDescent="0.25">
      <c r="A3744" s="3">
        <v>3743</v>
      </c>
      <c r="B3744" s="3">
        <v>1</v>
      </c>
      <c r="C3744">
        <v>65</v>
      </c>
      <c r="D3744" s="4">
        <v>336231.4</v>
      </c>
      <c r="E3744" s="4">
        <v>1380.05</v>
      </c>
      <c r="F3744" s="5">
        <v>304.162878826412</v>
      </c>
      <c r="G3744" s="5">
        <v>792.40100709544504</v>
      </c>
      <c r="H3744" s="6">
        <v>4.1144426642249998</v>
      </c>
      <c r="I3744"/>
    </row>
    <row r="3745" spans="1:9" ht="12.5" x14ac:dyDescent="0.25">
      <c r="A3745" s="3">
        <v>3744</v>
      </c>
      <c r="B3745" s="3">
        <v>1</v>
      </c>
      <c r="C3745">
        <v>65</v>
      </c>
      <c r="D3745" s="4">
        <v>336291.4</v>
      </c>
      <c r="E3745" s="4">
        <v>1440.05</v>
      </c>
      <c r="F3745" s="5">
        <v>317.366279257055</v>
      </c>
      <c r="G3745" s="5">
        <v>792.095826657511</v>
      </c>
      <c r="H3745" s="6">
        <v>4.115053025101</v>
      </c>
      <c r="I3745"/>
    </row>
    <row r="3746" spans="1:9" ht="12.5" x14ac:dyDescent="0.25">
      <c r="A3746" s="3">
        <v>3745</v>
      </c>
      <c r="B3746" s="3">
        <v>1</v>
      </c>
      <c r="C3746">
        <v>65</v>
      </c>
      <c r="D3746" s="4">
        <v>336351.4</v>
      </c>
      <c r="E3746" s="4">
        <v>1500.05</v>
      </c>
      <c r="F3746" s="5">
        <v>330.56769029271902</v>
      </c>
      <c r="G3746" s="5">
        <v>792.17212176699502</v>
      </c>
      <c r="H3746" s="6">
        <v>4.1156633859770002</v>
      </c>
      <c r="I3746"/>
    </row>
    <row r="3747" spans="1:9" ht="12.5" x14ac:dyDescent="0.25">
      <c r="A3747" s="3">
        <v>3746</v>
      </c>
      <c r="B3747" s="3">
        <v>1</v>
      </c>
      <c r="C3747">
        <v>65</v>
      </c>
      <c r="D3747" s="4">
        <v>336411.4</v>
      </c>
      <c r="E3747" s="4">
        <v>1560.05</v>
      </c>
      <c r="F3747" s="5">
        <v>343.76660796181898</v>
      </c>
      <c r="G3747" s="5">
        <v>791.94323643854398</v>
      </c>
      <c r="H3747" s="6">
        <v>4.1171892881670002</v>
      </c>
      <c r="I3747"/>
    </row>
    <row r="3748" spans="1:9" ht="12.5" x14ac:dyDescent="0.25">
      <c r="A3748" s="3">
        <v>3747</v>
      </c>
      <c r="B3748" s="3">
        <v>1</v>
      </c>
      <c r="C3748">
        <v>65</v>
      </c>
      <c r="D3748" s="4">
        <v>336471.4</v>
      </c>
      <c r="E3748" s="4">
        <v>1620.05</v>
      </c>
      <c r="F3748" s="5">
        <v>356.96212647186002</v>
      </c>
      <c r="G3748" s="5">
        <v>791.63805600061005</v>
      </c>
      <c r="H3748" s="6">
        <v>4.11810482948</v>
      </c>
      <c r="I3748"/>
    </row>
    <row r="3749" spans="1:9" ht="12.5" x14ac:dyDescent="0.25">
      <c r="A3749" s="3">
        <v>3748</v>
      </c>
      <c r="B3749" s="3">
        <v>1</v>
      </c>
      <c r="C3749">
        <v>65</v>
      </c>
      <c r="D3749" s="4">
        <v>336531.4</v>
      </c>
      <c r="E3749" s="4">
        <v>1680.05</v>
      </c>
      <c r="F3749" s="5">
        <v>370.154424268627</v>
      </c>
      <c r="G3749" s="5">
        <v>791.48546578164303</v>
      </c>
      <c r="H3749" s="6">
        <v>4.1187151903560002</v>
      </c>
      <c r="I3749"/>
    </row>
    <row r="3750" spans="1:9" ht="12.5" x14ac:dyDescent="0.25">
      <c r="A3750" s="3">
        <v>3749</v>
      </c>
      <c r="B3750" s="3">
        <v>1</v>
      </c>
      <c r="C3750">
        <v>65</v>
      </c>
      <c r="D3750" s="4">
        <v>336591.4</v>
      </c>
      <c r="E3750" s="4">
        <v>1740.05</v>
      </c>
      <c r="F3750" s="5">
        <v>383.34398561413298</v>
      </c>
      <c r="G3750" s="5">
        <v>791.25658045319301</v>
      </c>
      <c r="H3750" s="6">
        <v>4.11963073167</v>
      </c>
      <c r="I3750"/>
    </row>
    <row r="3751" spans="1:9" ht="12.5" x14ac:dyDescent="0.25">
      <c r="A3751" s="3">
        <v>3750</v>
      </c>
      <c r="B3751" s="3">
        <v>1</v>
      </c>
      <c r="C3751">
        <v>65</v>
      </c>
      <c r="D3751" s="4">
        <v>336651.4</v>
      </c>
      <c r="E3751" s="4">
        <v>1800.05</v>
      </c>
      <c r="F3751" s="5">
        <v>396.53083042988101</v>
      </c>
      <c r="G3751" s="5">
        <v>791.18028534370899</v>
      </c>
      <c r="H3751" s="6">
        <v>4.1202410925460002</v>
      </c>
      <c r="I3751"/>
    </row>
    <row r="3752" spans="1:9" ht="12.5" x14ac:dyDescent="0.25">
      <c r="A3752" s="3">
        <v>3751</v>
      </c>
      <c r="B3752" s="3">
        <v>1</v>
      </c>
      <c r="C3752">
        <v>65</v>
      </c>
      <c r="D3752" s="4">
        <v>336711.4</v>
      </c>
      <c r="E3752" s="4">
        <v>1860.05</v>
      </c>
      <c r="F3752" s="5">
        <v>409.71484596865099</v>
      </c>
      <c r="G3752" s="5">
        <v>790.79880979629195</v>
      </c>
      <c r="H3752" s="6">
        <v>4.1214618142979997</v>
      </c>
      <c r="I3752"/>
    </row>
    <row r="3753" spans="1:9" ht="12.5" x14ac:dyDescent="0.25">
      <c r="A3753" s="3">
        <v>3752</v>
      </c>
      <c r="B3753" s="3">
        <v>1</v>
      </c>
      <c r="C3753">
        <v>65</v>
      </c>
      <c r="D3753" s="4">
        <v>336771.4</v>
      </c>
      <c r="E3753" s="4">
        <v>1920.05</v>
      </c>
      <c r="F3753" s="5">
        <v>422.895463619949</v>
      </c>
      <c r="G3753" s="5">
        <v>790.72251468680804</v>
      </c>
      <c r="H3753" s="6">
        <v>4.1220721751739999</v>
      </c>
      <c r="I3753"/>
    </row>
    <row r="3754" spans="1:9" ht="12.5" x14ac:dyDescent="0.25">
      <c r="A3754" s="3">
        <v>3753</v>
      </c>
      <c r="B3754" s="3">
        <v>1</v>
      </c>
      <c r="C3754">
        <v>65</v>
      </c>
      <c r="D3754" s="4">
        <v>336831.4</v>
      </c>
      <c r="E3754" s="4">
        <v>1980.05</v>
      </c>
      <c r="F3754" s="5">
        <v>436.07319117011298</v>
      </c>
      <c r="G3754" s="5">
        <v>790.56992446784204</v>
      </c>
      <c r="H3754" s="6">
        <v>4.1232928969250002</v>
      </c>
      <c r="I3754"/>
    </row>
    <row r="3755" spans="1:9" ht="12.5" x14ac:dyDescent="0.25">
      <c r="A3755" s="3">
        <v>3754</v>
      </c>
      <c r="B3755" s="3">
        <v>1</v>
      </c>
      <c r="C3755">
        <v>65</v>
      </c>
      <c r="D3755" s="4">
        <v>336891.4</v>
      </c>
      <c r="E3755" s="4">
        <v>2040.05</v>
      </c>
      <c r="F3755" s="5">
        <v>449.24786076990199</v>
      </c>
      <c r="G3755" s="5">
        <v>790.341039139391</v>
      </c>
      <c r="H3755" s="6">
        <v>4.1245136186769997</v>
      </c>
      <c r="I3755"/>
    </row>
    <row r="3756" spans="1:9" ht="12.5" x14ac:dyDescent="0.25">
      <c r="A3756" s="3">
        <v>3755</v>
      </c>
      <c r="B3756" s="3">
        <v>1</v>
      </c>
      <c r="C3756">
        <v>65</v>
      </c>
      <c r="D3756" s="4">
        <v>336951.4</v>
      </c>
      <c r="E3756" s="4">
        <v>2100.0500000000002</v>
      </c>
      <c r="F3756" s="5">
        <v>462.419033934369</v>
      </c>
      <c r="G3756" s="5">
        <v>790.03585870145696</v>
      </c>
      <c r="H3756" s="6">
        <v>4.1257343404290001</v>
      </c>
      <c r="I3756"/>
    </row>
    <row r="3757" spans="1:9" ht="12.5" x14ac:dyDescent="0.25">
      <c r="A3757" s="3">
        <v>3756</v>
      </c>
      <c r="B3757" s="3">
        <v>1</v>
      </c>
      <c r="C3757">
        <v>65</v>
      </c>
      <c r="D3757" s="4">
        <v>337011.4</v>
      </c>
      <c r="E3757" s="4">
        <v>2160.0500000000002</v>
      </c>
      <c r="F3757" s="5">
        <v>475.58646694302502</v>
      </c>
      <c r="G3757" s="5">
        <v>789.88326848249005</v>
      </c>
      <c r="H3757" s="6">
        <v>4.1263447013050003</v>
      </c>
      <c r="I3757"/>
    </row>
    <row r="3758" spans="1:9" ht="12.5" x14ac:dyDescent="0.25">
      <c r="A3758" s="3">
        <v>3757</v>
      </c>
      <c r="B3758" s="3">
        <v>1</v>
      </c>
      <c r="C3758">
        <v>65</v>
      </c>
      <c r="D3758" s="4">
        <v>337071.4</v>
      </c>
      <c r="E3758" s="4">
        <v>2220.0500000000002</v>
      </c>
      <c r="F3758" s="5">
        <v>488.75043806108698</v>
      </c>
      <c r="G3758" s="5">
        <v>789.65438315404003</v>
      </c>
      <c r="H3758" s="6">
        <v>4.1275654230559997</v>
      </c>
      <c r="I3758"/>
    </row>
    <row r="3759" spans="1:9" ht="12.5" x14ac:dyDescent="0.25">
      <c r="A3759" s="3">
        <v>3758</v>
      </c>
      <c r="B3759" s="3">
        <v>1</v>
      </c>
      <c r="C3759">
        <v>65</v>
      </c>
      <c r="D3759" s="4">
        <v>337131.4</v>
      </c>
      <c r="E3759" s="4">
        <v>2280.0500000000002</v>
      </c>
      <c r="F3759" s="5">
        <v>501.91080126819401</v>
      </c>
      <c r="G3759" s="5">
        <v>789.50179293507301</v>
      </c>
      <c r="H3759" s="6">
        <v>4.1287861448080001</v>
      </c>
      <c r="I3759"/>
    </row>
    <row r="3760" spans="1:9" ht="12.5" x14ac:dyDescent="0.25">
      <c r="A3760" s="3">
        <v>3759</v>
      </c>
      <c r="B3760" s="3">
        <v>1</v>
      </c>
      <c r="C3760">
        <v>65</v>
      </c>
      <c r="D3760" s="4">
        <v>337191.4</v>
      </c>
      <c r="E3760" s="4">
        <v>2340.0500000000002</v>
      </c>
      <c r="F3760" s="5">
        <v>515.067718267592</v>
      </c>
      <c r="G3760" s="5">
        <v>789.34920271610599</v>
      </c>
      <c r="H3760" s="6">
        <v>4.1300068665599996</v>
      </c>
      <c r="I3760"/>
    </row>
    <row r="3761" spans="1:9" ht="12.5" x14ac:dyDescent="0.25">
      <c r="A3761" s="3">
        <v>3760</v>
      </c>
      <c r="B3761" s="3">
        <v>1</v>
      </c>
      <c r="C3761">
        <v>65</v>
      </c>
      <c r="D3761" s="4">
        <v>337251.4</v>
      </c>
      <c r="E3761" s="4">
        <v>2400.0500000000002</v>
      </c>
      <c r="F3761" s="5">
        <v>528.22068127294199</v>
      </c>
      <c r="G3761" s="5">
        <v>788.96772716868804</v>
      </c>
      <c r="H3761" s="6">
        <v>4.1309224078740003</v>
      </c>
      <c r="I3761"/>
    </row>
    <row r="3762" spans="1:9" ht="12.5" x14ac:dyDescent="0.25">
      <c r="A3762" s="3">
        <v>3761</v>
      </c>
      <c r="B3762" s="3">
        <v>1</v>
      </c>
      <c r="C3762">
        <v>65</v>
      </c>
      <c r="D3762" s="4">
        <v>337311.4</v>
      </c>
      <c r="E3762" s="4">
        <v>2460.0500000000002</v>
      </c>
      <c r="F3762" s="5">
        <v>541.36947983689799</v>
      </c>
      <c r="G3762" s="5">
        <v>788.81513694972102</v>
      </c>
      <c r="H3762" s="6">
        <v>4.1324483100630003</v>
      </c>
      <c r="I3762"/>
    </row>
    <row r="3763" spans="1:9" ht="12.5" x14ac:dyDescent="0.25">
      <c r="A3763" s="3">
        <v>3762</v>
      </c>
      <c r="B3763" s="3">
        <v>1</v>
      </c>
      <c r="C3763">
        <v>65</v>
      </c>
      <c r="D3763" s="4">
        <v>337371.4</v>
      </c>
      <c r="E3763" s="4">
        <v>2520.0500000000002</v>
      </c>
      <c r="F3763" s="5">
        <v>554.51336202877201</v>
      </c>
      <c r="G3763" s="5">
        <v>788.66254673075503</v>
      </c>
      <c r="H3763" s="6">
        <v>4.1339742122530003</v>
      </c>
      <c r="I3763"/>
    </row>
    <row r="3764" spans="1:9" ht="12.5" x14ac:dyDescent="0.25">
      <c r="A3764" s="3">
        <v>3763</v>
      </c>
      <c r="B3764" s="3">
        <v>1</v>
      </c>
      <c r="C3764">
        <v>65</v>
      </c>
      <c r="D3764" s="4">
        <v>337431.4</v>
      </c>
      <c r="E3764" s="4">
        <v>2580.0500000000002</v>
      </c>
      <c r="F3764" s="5">
        <v>567.65303400218704</v>
      </c>
      <c r="G3764" s="5">
        <v>788.28107118333696</v>
      </c>
      <c r="H3764" s="6">
        <v>4.1355001144430004</v>
      </c>
      <c r="I3764"/>
    </row>
    <row r="3765" spans="1:9" ht="12.5" x14ac:dyDescent="0.25">
      <c r="A3765" s="3">
        <v>3764</v>
      </c>
      <c r="B3765" s="3">
        <v>1</v>
      </c>
      <c r="C3765">
        <v>65</v>
      </c>
      <c r="D3765" s="4">
        <v>337491.4</v>
      </c>
      <c r="E3765" s="4">
        <v>2640.05</v>
      </c>
      <c r="F3765" s="5">
        <v>580.78824673838403</v>
      </c>
      <c r="G3765" s="5">
        <v>787.97589074540303</v>
      </c>
      <c r="H3765" s="6">
        <v>4.1364156557560001</v>
      </c>
      <c r="I3765"/>
    </row>
    <row r="3766" spans="1:9" ht="12.5" x14ac:dyDescent="0.25">
      <c r="A3766" s="3">
        <v>3765</v>
      </c>
      <c r="B3766" s="3">
        <v>1</v>
      </c>
      <c r="C3766">
        <v>65</v>
      </c>
      <c r="D3766" s="4">
        <v>337551.4</v>
      </c>
      <c r="E3766" s="4">
        <v>2700.05</v>
      </c>
      <c r="F3766" s="5">
        <v>593.91891482922597</v>
      </c>
      <c r="G3766" s="5">
        <v>787.74700541695302</v>
      </c>
      <c r="H3766" s="6">
        <v>4.1385519188220004</v>
      </c>
      <c r="I3766"/>
    </row>
    <row r="3767" spans="1:9" ht="12.5" x14ac:dyDescent="0.25">
      <c r="A3767" s="3">
        <v>3766</v>
      </c>
      <c r="B3767" s="3">
        <v>1</v>
      </c>
      <c r="C3767">
        <v>65</v>
      </c>
      <c r="D3767" s="4">
        <v>337611.4</v>
      </c>
      <c r="E3767" s="4">
        <v>2760.05</v>
      </c>
      <c r="F3767" s="5">
        <v>607.04494354161898</v>
      </c>
      <c r="G3767" s="5">
        <v>787.28923476005195</v>
      </c>
      <c r="H3767" s="6">
        <v>4.1400778210120004</v>
      </c>
      <c r="I3767"/>
    </row>
    <row r="3768" spans="1:9" ht="12.5" x14ac:dyDescent="0.25">
      <c r="A3768" s="3">
        <v>3767</v>
      </c>
      <c r="B3768" s="3">
        <v>1</v>
      </c>
      <c r="C3768">
        <v>65</v>
      </c>
      <c r="D3768" s="4">
        <v>337671.4</v>
      </c>
      <c r="E3768" s="4">
        <v>2820.05</v>
      </c>
      <c r="F3768" s="5">
        <v>620.16563880199703</v>
      </c>
      <c r="G3768" s="5">
        <v>787.21293965056805</v>
      </c>
      <c r="H3768" s="6">
        <v>4.1412985427629998</v>
      </c>
      <c r="I3768"/>
    </row>
    <row r="3769" spans="1:9" ht="12.5" x14ac:dyDescent="0.25">
      <c r="A3769" s="3">
        <v>3768</v>
      </c>
      <c r="B3769" s="3">
        <v>1</v>
      </c>
      <c r="C3769">
        <v>65</v>
      </c>
      <c r="D3769" s="4">
        <v>337731.4</v>
      </c>
      <c r="E3769" s="4">
        <v>2880.05</v>
      </c>
      <c r="F3769" s="5">
        <v>633.28148889906197</v>
      </c>
      <c r="G3769" s="5">
        <v>786.67887388418399</v>
      </c>
      <c r="H3769" s="6">
        <v>4.1431296253910004</v>
      </c>
      <c r="I3769"/>
    </row>
    <row r="3770" spans="1:9" ht="12.5" x14ac:dyDescent="0.25">
      <c r="A3770" s="3">
        <v>3769</v>
      </c>
      <c r="B3770" s="3">
        <v>1</v>
      </c>
      <c r="C3770">
        <v>65</v>
      </c>
      <c r="D3770" s="4">
        <v>337791.4</v>
      </c>
      <c r="E3770" s="4">
        <v>2940.05</v>
      </c>
      <c r="F3770" s="5">
        <v>646.39210027720605</v>
      </c>
      <c r="G3770" s="5">
        <v>786.44998855573397</v>
      </c>
      <c r="H3770" s="6">
        <v>4.1446555275810004</v>
      </c>
      <c r="I3770"/>
    </row>
    <row r="3771" spans="1:9" ht="12.5" x14ac:dyDescent="0.25">
      <c r="A3771" s="3">
        <v>3770</v>
      </c>
      <c r="B3771" s="3">
        <v>1</v>
      </c>
      <c r="C3771">
        <v>65</v>
      </c>
      <c r="D3771" s="4">
        <v>337851.4</v>
      </c>
      <c r="E3771" s="4">
        <v>3000.05</v>
      </c>
      <c r="F3771" s="5">
        <v>659.49780460822501</v>
      </c>
      <c r="G3771" s="5">
        <v>786.29739833676695</v>
      </c>
      <c r="H3771" s="6">
        <v>4.1461814297700004</v>
      </c>
      <c r="I3771"/>
    </row>
    <row r="3772" spans="1:9" ht="12.5" x14ac:dyDescent="0.25">
      <c r="A3772" s="3">
        <v>3771</v>
      </c>
      <c r="B3772" s="3">
        <v>1</v>
      </c>
      <c r="C3772">
        <v>65</v>
      </c>
      <c r="D3772" s="4">
        <v>337911.4</v>
      </c>
      <c r="E3772" s="4">
        <v>3060.05</v>
      </c>
      <c r="F3772" s="5">
        <v>672.59829840712803</v>
      </c>
      <c r="G3772" s="5">
        <v>785.839627679866</v>
      </c>
      <c r="H3772" s="6">
        <v>4.1480125123980001</v>
      </c>
      <c r="I3772"/>
    </row>
    <row r="3773" spans="1:9" ht="12.5" x14ac:dyDescent="0.25">
      <c r="A3773" s="3">
        <v>3772</v>
      </c>
      <c r="B3773" s="3">
        <v>1</v>
      </c>
      <c r="C3773">
        <v>65</v>
      </c>
      <c r="D3773" s="4">
        <v>337971.4</v>
      </c>
      <c r="E3773" s="4">
        <v>3120.05</v>
      </c>
      <c r="F3773" s="5">
        <v>685.69280876206903</v>
      </c>
      <c r="G3773" s="5">
        <v>785.53444724193196</v>
      </c>
      <c r="H3773" s="6">
        <v>4.1501487754630002</v>
      </c>
      <c r="I3773"/>
    </row>
    <row r="3774" spans="1:9" ht="12.5" x14ac:dyDescent="0.25">
      <c r="A3774" s="3">
        <v>3773</v>
      </c>
      <c r="B3774" s="3">
        <v>1</v>
      </c>
      <c r="C3774">
        <v>65</v>
      </c>
      <c r="D3774" s="4">
        <v>338031.4</v>
      </c>
      <c r="E3774" s="4">
        <v>3180.05</v>
      </c>
      <c r="F3774" s="5">
        <v>698.78183625374095</v>
      </c>
      <c r="G3774" s="5">
        <v>785.38185702296505</v>
      </c>
      <c r="H3774" s="6">
        <v>4.1516746776530002</v>
      </c>
      <c r="I3774"/>
    </row>
    <row r="3775" spans="1:9" ht="12.5" x14ac:dyDescent="0.25">
      <c r="A3775" s="3">
        <v>3774</v>
      </c>
      <c r="B3775" s="3">
        <v>1</v>
      </c>
      <c r="C3775">
        <v>65</v>
      </c>
      <c r="D3775" s="4">
        <v>338091.4</v>
      </c>
      <c r="E3775" s="4">
        <v>3240.05</v>
      </c>
      <c r="F3775" s="5">
        <v>711.86444986987397</v>
      </c>
      <c r="G3775" s="5">
        <v>784.61890592812995</v>
      </c>
      <c r="H3775" s="6">
        <v>4.1535057602809999</v>
      </c>
      <c r="I3775"/>
    </row>
    <row r="3776" spans="1:9" ht="12.5" x14ac:dyDescent="0.25">
      <c r="A3776" s="3">
        <v>3775</v>
      </c>
      <c r="B3776" s="3">
        <v>1</v>
      </c>
      <c r="C3776">
        <v>65</v>
      </c>
      <c r="D3776" s="4">
        <v>338151.4</v>
      </c>
      <c r="E3776" s="4">
        <v>3300.05</v>
      </c>
      <c r="F3776" s="5">
        <v>724.94059323686201</v>
      </c>
      <c r="G3776" s="5">
        <v>784.23743038071302</v>
      </c>
      <c r="H3776" s="6">
        <v>4.1562523842220003</v>
      </c>
      <c r="I3776"/>
    </row>
    <row r="3777" spans="1:9" ht="12.5" x14ac:dyDescent="0.25">
      <c r="A3777" s="3">
        <v>3776</v>
      </c>
      <c r="B3777" s="3">
        <v>1</v>
      </c>
      <c r="C3777">
        <v>65</v>
      </c>
      <c r="D3777" s="4">
        <v>338211.4</v>
      </c>
      <c r="E3777" s="4">
        <v>3360.05</v>
      </c>
      <c r="F3777" s="5">
        <v>738.00962950247094</v>
      </c>
      <c r="G3777" s="5">
        <v>784.161135271229</v>
      </c>
      <c r="H3777" s="6">
        <v>4.15808346685</v>
      </c>
      <c r="I3777"/>
    </row>
    <row r="3778" spans="1:9" ht="12.5" x14ac:dyDescent="0.25">
      <c r="A3778" s="3">
        <v>3777</v>
      </c>
      <c r="B3778" s="3">
        <v>1</v>
      </c>
      <c r="C3778">
        <v>65</v>
      </c>
      <c r="D3778" s="4">
        <v>338271.4</v>
      </c>
      <c r="E3778" s="4">
        <v>3420.05</v>
      </c>
      <c r="F3778" s="5">
        <v>751.07163051126201</v>
      </c>
      <c r="G3778" s="5">
        <v>783.55077439536103</v>
      </c>
      <c r="H3778" s="6">
        <v>4.1602197299150001</v>
      </c>
      <c r="I3778"/>
    </row>
    <row r="3779" spans="1:9" ht="12.5" x14ac:dyDescent="0.25">
      <c r="A3779" s="3">
        <v>3778</v>
      </c>
      <c r="B3779" s="3">
        <v>1</v>
      </c>
      <c r="C3779">
        <v>65</v>
      </c>
      <c r="D3779" s="4">
        <v>338331.4</v>
      </c>
      <c r="E3779" s="4">
        <v>3480.05</v>
      </c>
      <c r="F3779" s="5">
        <v>764.12692306062104</v>
      </c>
      <c r="G3779" s="5">
        <v>782.94041351949295</v>
      </c>
      <c r="H3779" s="6">
        <v>4.162661173419</v>
      </c>
      <c r="I3779"/>
    </row>
    <row r="3780" spans="1:9" ht="12.5" x14ac:dyDescent="0.25">
      <c r="A3780" s="3">
        <v>3779</v>
      </c>
      <c r="B3780" s="3">
        <v>1</v>
      </c>
      <c r="C3780">
        <v>65</v>
      </c>
      <c r="D3780" s="4">
        <v>338391.4</v>
      </c>
      <c r="E3780" s="4">
        <v>3540.05</v>
      </c>
      <c r="F3780" s="5">
        <v>777.17382187635098</v>
      </c>
      <c r="G3780" s="5">
        <v>782.55893797207602</v>
      </c>
      <c r="H3780" s="6">
        <v>4.1651026169219998</v>
      </c>
      <c r="I3780"/>
    </row>
    <row r="3781" spans="1:9" ht="12.5" x14ac:dyDescent="0.25">
      <c r="A3781" s="3">
        <v>3780</v>
      </c>
      <c r="B3781" s="3">
        <v>1</v>
      </c>
      <c r="C3781">
        <v>65</v>
      </c>
      <c r="D3781" s="4">
        <v>338451.4</v>
      </c>
      <c r="E3781" s="4">
        <v>3600.05</v>
      </c>
      <c r="F3781" s="5">
        <v>790.21332621245597</v>
      </c>
      <c r="G3781" s="5">
        <v>782.17746242465898</v>
      </c>
      <c r="H3781" s="6">
        <v>4.1678492408640002</v>
      </c>
      <c r="I3781"/>
    </row>
    <row r="3782" spans="1:9" ht="12.5" x14ac:dyDescent="0.25">
      <c r="A3782" s="3">
        <v>3781</v>
      </c>
      <c r="B3782" s="3">
        <v>1</v>
      </c>
      <c r="C3782">
        <v>65</v>
      </c>
      <c r="D3782" s="4">
        <v>338511.4</v>
      </c>
      <c r="E3782" s="4">
        <v>3660.05</v>
      </c>
      <c r="F3782" s="5">
        <v>803.24472821986603</v>
      </c>
      <c r="G3782" s="5">
        <v>781.64339665827401</v>
      </c>
      <c r="H3782" s="6">
        <v>4.1709010452430002</v>
      </c>
      <c r="I3782"/>
    </row>
    <row r="3783" spans="1:9" ht="12.5" x14ac:dyDescent="0.25">
      <c r="A3783" s="3">
        <v>3782</v>
      </c>
      <c r="B3783" s="3">
        <v>1</v>
      </c>
      <c r="C3783">
        <v>65</v>
      </c>
      <c r="D3783" s="4">
        <v>338571.4</v>
      </c>
      <c r="E3783" s="4">
        <v>3720.05</v>
      </c>
      <c r="F3783" s="5">
        <v>816.26738426455802</v>
      </c>
      <c r="G3783" s="5">
        <v>781.18562600137295</v>
      </c>
      <c r="H3783" s="6">
        <v>4.173342488746</v>
      </c>
      <c r="I3783"/>
    </row>
    <row r="3784" spans="1:9" ht="12.5" x14ac:dyDescent="0.25">
      <c r="A3784" s="3">
        <v>3783</v>
      </c>
      <c r="B3784" s="3">
        <v>1</v>
      </c>
      <c r="C3784">
        <v>65</v>
      </c>
      <c r="D3784" s="4">
        <v>338631.4</v>
      </c>
      <c r="E3784" s="4">
        <v>3780.05</v>
      </c>
      <c r="F3784" s="5">
        <v>829.28165081423799</v>
      </c>
      <c r="G3784" s="5">
        <v>780.57526512550498</v>
      </c>
      <c r="H3784" s="6">
        <v>4.1760891126880004</v>
      </c>
      <c r="I3784"/>
    </row>
    <row r="3785" spans="1:9" ht="12.5" x14ac:dyDescent="0.25">
      <c r="A3785" s="3">
        <v>3784</v>
      </c>
      <c r="B3785" s="3">
        <v>1</v>
      </c>
      <c r="C3785">
        <v>65</v>
      </c>
      <c r="D3785" s="4">
        <v>338691.4</v>
      </c>
      <c r="E3785" s="4">
        <v>3840.05</v>
      </c>
      <c r="F3785" s="5">
        <v>842.28704297110096</v>
      </c>
      <c r="G3785" s="5">
        <v>780.04119935912104</v>
      </c>
      <c r="H3785" s="6">
        <v>4.1791409170670004</v>
      </c>
      <c r="I3785"/>
    </row>
    <row r="3786" spans="1:9" ht="12.5" x14ac:dyDescent="0.25">
      <c r="A3786" s="3">
        <v>3785</v>
      </c>
      <c r="B3786" s="3">
        <v>1</v>
      </c>
      <c r="C3786">
        <v>65</v>
      </c>
      <c r="D3786" s="4">
        <v>338751.4</v>
      </c>
      <c r="E3786" s="4">
        <v>3900.05</v>
      </c>
      <c r="F3786" s="5">
        <v>855.28285203835105</v>
      </c>
      <c r="G3786" s="5">
        <v>779.43083848325296</v>
      </c>
      <c r="H3786" s="6">
        <v>4.181887541009</v>
      </c>
      <c r="I3786"/>
    </row>
    <row r="3787" spans="1:9" ht="12.5" x14ac:dyDescent="0.25">
      <c r="A3787" s="3">
        <v>3786</v>
      </c>
      <c r="B3787" s="3">
        <v>1</v>
      </c>
      <c r="C3787">
        <v>65</v>
      </c>
      <c r="D3787" s="4">
        <v>338811.4</v>
      </c>
      <c r="E3787" s="4">
        <v>3960.05</v>
      </c>
      <c r="F3787" s="5">
        <v>868.26947051193997</v>
      </c>
      <c r="G3787" s="5">
        <v>778.97306782635201</v>
      </c>
      <c r="H3787" s="6">
        <v>4.1852445258259996</v>
      </c>
      <c r="I3787"/>
    </row>
    <row r="3788" spans="1:9" ht="12.5" x14ac:dyDescent="0.25">
      <c r="A3788" s="3">
        <v>3787</v>
      </c>
      <c r="B3788" s="3">
        <v>1</v>
      </c>
      <c r="C3788">
        <v>65</v>
      </c>
      <c r="D3788" s="4">
        <v>338871.4</v>
      </c>
      <c r="E3788" s="4">
        <v>4020.05</v>
      </c>
      <c r="F3788" s="5">
        <v>881.24570500919799</v>
      </c>
      <c r="G3788" s="5">
        <v>778.21011673151702</v>
      </c>
      <c r="H3788" s="6">
        <v>4.1882963302049996</v>
      </c>
      <c r="I3788"/>
    </row>
    <row r="3789" spans="1:9" ht="12.5" x14ac:dyDescent="0.25">
      <c r="A3789" s="3">
        <v>3788</v>
      </c>
      <c r="B3789" s="3">
        <v>1</v>
      </c>
      <c r="C3789">
        <v>65</v>
      </c>
      <c r="D3789" s="4">
        <v>338931.4</v>
      </c>
      <c r="E3789" s="4">
        <v>4080.05</v>
      </c>
      <c r="F3789" s="5">
        <v>894.21207327721402</v>
      </c>
      <c r="G3789" s="5">
        <v>777.67605096513296</v>
      </c>
      <c r="H3789" s="6">
        <v>4.1913481345849997</v>
      </c>
      <c r="I3789"/>
    </row>
    <row r="3790" spans="1:9" ht="12.5" x14ac:dyDescent="0.25">
      <c r="A3790" s="3">
        <v>3789</v>
      </c>
      <c r="B3790" s="3">
        <v>1</v>
      </c>
      <c r="C3790">
        <v>65</v>
      </c>
      <c r="D3790" s="4">
        <v>338991.4</v>
      </c>
      <c r="E3790" s="4">
        <v>4140.05</v>
      </c>
      <c r="F3790" s="5">
        <v>907.16729843255905</v>
      </c>
      <c r="G3790" s="5">
        <v>776.98939497978199</v>
      </c>
      <c r="H3790" s="6">
        <v>4.1953154802780004</v>
      </c>
      <c r="I3790"/>
    </row>
    <row r="3791" spans="1:9" ht="12.5" x14ac:dyDescent="0.25">
      <c r="A3791" s="3">
        <v>3790</v>
      </c>
      <c r="B3791" s="3">
        <v>1</v>
      </c>
      <c r="C3791">
        <v>65</v>
      </c>
      <c r="D3791" s="4">
        <v>339051.4</v>
      </c>
      <c r="E3791" s="4">
        <v>4200.05</v>
      </c>
      <c r="F3791" s="5">
        <v>920.11139573425601</v>
      </c>
      <c r="G3791" s="5">
        <v>776.45532921339702</v>
      </c>
      <c r="H3791" s="6">
        <v>4.1989776455329997</v>
      </c>
      <c r="I3791"/>
    </row>
    <row r="3792" spans="1:9" ht="12.5" x14ac:dyDescent="0.25">
      <c r="A3792" s="3">
        <v>3791</v>
      </c>
      <c r="B3792" s="3">
        <v>1</v>
      </c>
      <c r="C3792">
        <v>65</v>
      </c>
      <c r="D3792" s="4">
        <v>339111.4</v>
      </c>
      <c r="E3792" s="4">
        <v>4260.05</v>
      </c>
      <c r="F3792" s="5">
        <v>932.71982125751299</v>
      </c>
      <c r="G3792" s="5">
        <v>725.56649118791495</v>
      </c>
      <c r="H3792" s="6">
        <v>4.1998931868470004</v>
      </c>
      <c r="I3792"/>
    </row>
    <row r="3793" spans="1:9" ht="12.5" x14ac:dyDescent="0.25">
      <c r="A3793" s="3">
        <v>3792</v>
      </c>
      <c r="B3793" s="3">
        <v>1</v>
      </c>
      <c r="C3793">
        <v>65</v>
      </c>
      <c r="D3793" s="4">
        <v>339171.4</v>
      </c>
      <c r="E3793" s="4">
        <v>4320.05</v>
      </c>
      <c r="F3793" s="5">
        <v>944.36301128319894</v>
      </c>
      <c r="G3793" s="5">
        <v>672.77027542534495</v>
      </c>
      <c r="H3793" s="6">
        <v>4.1998931868470004</v>
      </c>
      <c r="I3793"/>
    </row>
    <row r="3794" spans="1:9" ht="12.5" x14ac:dyDescent="0.25">
      <c r="A3794" s="3">
        <v>3793</v>
      </c>
      <c r="B3794" s="3">
        <v>1</v>
      </c>
      <c r="C3794">
        <v>65</v>
      </c>
      <c r="D3794" s="4">
        <v>339231.4</v>
      </c>
      <c r="E3794" s="4">
        <v>4380.05</v>
      </c>
      <c r="F3794" s="5">
        <v>955.20270508549299</v>
      </c>
      <c r="G3794" s="5">
        <v>628.51911192492605</v>
      </c>
      <c r="H3794" s="6">
        <v>4.2001983672850001</v>
      </c>
      <c r="I3794"/>
    </row>
    <row r="3795" spans="1:9" ht="12.5" x14ac:dyDescent="0.25">
      <c r="A3795" s="3">
        <v>3794</v>
      </c>
      <c r="B3795" s="3">
        <v>1</v>
      </c>
      <c r="C3795">
        <v>65</v>
      </c>
      <c r="D3795" s="4">
        <v>339291.4</v>
      </c>
      <c r="E3795" s="4">
        <v>4440.05</v>
      </c>
      <c r="F3795" s="5">
        <v>965.33444745386305</v>
      </c>
      <c r="G3795" s="5">
        <v>588.15899900816396</v>
      </c>
      <c r="H3795" s="6">
        <v>4.1995880064089999</v>
      </c>
      <c r="I3795"/>
    </row>
    <row r="3796" spans="1:9" ht="12.5" x14ac:dyDescent="0.25">
      <c r="A3796" s="3">
        <v>3795</v>
      </c>
      <c r="B3796" s="3">
        <v>1</v>
      </c>
      <c r="C3796">
        <v>65</v>
      </c>
      <c r="D3796" s="4">
        <v>339351.4</v>
      </c>
      <c r="E3796" s="4">
        <v>4500.05</v>
      </c>
      <c r="F3796" s="5">
        <v>974.83337232861197</v>
      </c>
      <c r="G3796" s="5">
        <v>551.68993667505902</v>
      </c>
      <c r="H3796" s="6">
        <v>4.1998931868470004</v>
      </c>
      <c r="I3796"/>
    </row>
    <row r="3797" spans="1:9" ht="12.5" x14ac:dyDescent="0.25">
      <c r="A3797" s="3">
        <v>3796</v>
      </c>
      <c r="B3797" s="3">
        <v>1</v>
      </c>
      <c r="C3797">
        <v>65</v>
      </c>
      <c r="D3797" s="4">
        <v>339411.4</v>
      </c>
      <c r="E3797" s="4">
        <v>4560.05</v>
      </c>
      <c r="F3797" s="5">
        <v>983.75338241652003</v>
      </c>
      <c r="G3797" s="5">
        <v>519.79858091096401</v>
      </c>
      <c r="H3797" s="6">
        <v>4.1995880064089999</v>
      </c>
      <c r="I3797"/>
    </row>
    <row r="3798" spans="1:9" ht="12.5" x14ac:dyDescent="0.25">
      <c r="A3798" s="3">
        <v>3797</v>
      </c>
      <c r="B3798" s="3">
        <v>1</v>
      </c>
      <c r="C3798">
        <v>65</v>
      </c>
      <c r="D3798" s="4">
        <v>339471.4</v>
      </c>
      <c r="E3798" s="4">
        <v>4620.05</v>
      </c>
      <c r="F3798" s="5">
        <v>992.15038571416505</v>
      </c>
      <c r="G3798" s="5">
        <v>487.52574959945099</v>
      </c>
      <c r="H3798" s="6">
        <v>4.1995880064089999</v>
      </c>
      <c r="I3798"/>
    </row>
    <row r="3799" spans="1:9" ht="12.5" x14ac:dyDescent="0.25">
      <c r="A3799" s="3">
        <v>3798</v>
      </c>
      <c r="B3799" s="3">
        <v>1</v>
      </c>
      <c r="C3799">
        <v>65</v>
      </c>
      <c r="D3799" s="4">
        <v>339531.4</v>
      </c>
      <c r="E3799" s="4">
        <v>4680.05</v>
      </c>
      <c r="F3799" s="5">
        <v>1000.058407932996</v>
      </c>
      <c r="G3799" s="5">
        <v>459.75432974746298</v>
      </c>
      <c r="H3799" s="6">
        <v>4.1998931868470004</v>
      </c>
      <c r="I3799"/>
    </row>
    <row r="3800" spans="1:9" ht="12.5" x14ac:dyDescent="0.25">
      <c r="A3800" s="3">
        <v>3799</v>
      </c>
      <c r="B3800" s="3">
        <v>1</v>
      </c>
      <c r="C3800">
        <v>65</v>
      </c>
      <c r="D3800" s="4">
        <v>339591.4</v>
      </c>
      <c r="E3800" s="4">
        <v>4740.05</v>
      </c>
      <c r="F3800" s="5">
        <v>1007.519320888753</v>
      </c>
      <c r="G3800" s="5">
        <v>434.80582894636501</v>
      </c>
      <c r="H3800" s="6">
        <v>4.1995880064089999</v>
      </c>
      <c r="I3800"/>
    </row>
    <row r="3801" spans="1:9" ht="12.5" x14ac:dyDescent="0.25">
      <c r="A3801" s="3">
        <v>3800</v>
      </c>
      <c r="B3801" s="3">
        <v>1</v>
      </c>
      <c r="C3801">
        <v>65</v>
      </c>
      <c r="D3801" s="4">
        <v>339651.4</v>
      </c>
      <c r="E3801" s="4">
        <v>4800.05</v>
      </c>
      <c r="F3801" s="5">
        <v>1014.554426176004</v>
      </c>
      <c r="G3801" s="5">
        <v>409.781033035782</v>
      </c>
      <c r="H3801" s="6">
        <v>4.1998931868470004</v>
      </c>
      <c r="I3801"/>
    </row>
    <row r="3802" spans="1:9" ht="12.5" x14ac:dyDescent="0.25">
      <c r="A3802" s="3">
        <v>3801</v>
      </c>
      <c r="B3802" s="3">
        <v>1</v>
      </c>
      <c r="C3802">
        <v>65</v>
      </c>
      <c r="D3802" s="4">
        <v>339711.4</v>
      </c>
      <c r="E3802" s="4">
        <v>4860.05</v>
      </c>
      <c r="F3802" s="5">
        <v>1021.199380102235</v>
      </c>
      <c r="G3802" s="5">
        <v>387.96063172350699</v>
      </c>
      <c r="H3802" s="6">
        <v>4.1995880064089999</v>
      </c>
      <c r="I3802"/>
    </row>
    <row r="3803" spans="1:9" ht="12.5" x14ac:dyDescent="0.25">
      <c r="A3803" s="3">
        <v>3802</v>
      </c>
      <c r="B3803" s="3">
        <v>1</v>
      </c>
      <c r="C3803">
        <v>65</v>
      </c>
      <c r="D3803" s="4">
        <v>339771.4</v>
      </c>
      <c r="E3803" s="4">
        <v>4920.05</v>
      </c>
      <c r="F3803" s="5">
        <v>1027.473914913998</v>
      </c>
      <c r="G3803" s="5">
        <v>365.52986953536299</v>
      </c>
      <c r="H3803" s="6">
        <v>4.1995880064089999</v>
      </c>
      <c r="I3803"/>
    </row>
    <row r="3804" spans="1:9" ht="12.5" x14ac:dyDescent="0.25">
      <c r="A3804" s="3">
        <v>3803</v>
      </c>
      <c r="B3804" s="3">
        <v>1</v>
      </c>
      <c r="C3804">
        <v>65</v>
      </c>
      <c r="D3804" s="4">
        <v>339831.4</v>
      </c>
      <c r="E3804" s="4">
        <v>4980.05</v>
      </c>
      <c r="F3804" s="5">
        <v>1033.396218093809</v>
      </c>
      <c r="G3804" s="5">
        <v>345.08278019378997</v>
      </c>
      <c r="H3804" s="6">
        <v>4.1998931868470004</v>
      </c>
      <c r="I3804"/>
    </row>
    <row r="3805" spans="1:9" ht="12.5" x14ac:dyDescent="0.25">
      <c r="A3805" s="3">
        <v>3804</v>
      </c>
      <c r="B3805" s="3">
        <v>1</v>
      </c>
      <c r="C3805">
        <v>65</v>
      </c>
      <c r="D3805" s="4">
        <v>339891.4</v>
      </c>
      <c r="E3805" s="4">
        <v>5040.05</v>
      </c>
      <c r="F3805" s="5">
        <v>1038.970408729856</v>
      </c>
      <c r="G3805" s="5">
        <v>326.23788815136999</v>
      </c>
      <c r="H3805" s="6">
        <v>4.2001983672850001</v>
      </c>
      <c r="I3805"/>
    </row>
    <row r="3806" spans="1:9" ht="12.5" x14ac:dyDescent="0.25">
      <c r="A3806" s="3">
        <v>3805</v>
      </c>
      <c r="B3806" s="3">
        <v>1</v>
      </c>
      <c r="C3806">
        <v>65</v>
      </c>
      <c r="D3806" s="4">
        <v>339951.4</v>
      </c>
      <c r="E3806" s="4">
        <v>5100.05</v>
      </c>
      <c r="F3806" s="5">
        <v>1044.243334562532</v>
      </c>
      <c r="G3806" s="5">
        <v>305.10414282444498</v>
      </c>
      <c r="H3806" s="6">
        <v>4.1998931868470004</v>
      </c>
      <c r="I3806"/>
    </row>
    <row r="3807" spans="1:9" ht="12.5" x14ac:dyDescent="0.25">
      <c r="A3807" s="3">
        <v>3806</v>
      </c>
      <c r="B3807" s="3">
        <v>1</v>
      </c>
      <c r="C3807">
        <v>65</v>
      </c>
      <c r="D3807" s="4">
        <v>340011.4</v>
      </c>
      <c r="E3807" s="4">
        <v>5160.05</v>
      </c>
      <c r="F3807" s="5">
        <v>1049.207717038393</v>
      </c>
      <c r="G3807" s="5">
        <v>290.53177691309997</v>
      </c>
      <c r="H3807" s="6">
        <v>4.1995880064089999</v>
      </c>
      <c r="I3807"/>
    </row>
    <row r="3808" spans="1:9" ht="12.5" x14ac:dyDescent="0.25">
      <c r="A3808" s="3">
        <v>3807</v>
      </c>
      <c r="B3808" s="3">
        <v>1</v>
      </c>
      <c r="C3808">
        <v>65</v>
      </c>
      <c r="D3808" s="4">
        <v>340071.4</v>
      </c>
      <c r="E3808" s="4">
        <v>5220.05</v>
      </c>
      <c r="F3808" s="5">
        <v>1053.9089203818151</v>
      </c>
      <c r="G3808" s="5">
        <v>275.04386968795302</v>
      </c>
      <c r="H3808" s="6">
        <v>4.1995880064089999</v>
      </c>
      <c r="I3808"/>
    </row>
    <row r="3809" spans="1:9" ht="12.5" x14ac:dyDescent="0.25">
      <c r="A3809" s="3">
        <v>3808</v>
      </c>
      <c r="B3809" s="3">
        <v>1</v>
      </c>
      <c r="C3809">
        <v>65</v>
      </c>
      <c r="D3809" s="4">
        <v>340131.4</v>
      </c>
      <c r="E3809" s="4">
        <v>5280.05</v>
      </c>
      <c r="F3809" s="5">
        <v>1058.362499894034</v>
      </c>
      <c r="G3809" s="5">
        <v>260.09002822919098</v>
      </c>
      <c r="H3809" s="6">
        <v>4.1998931868470004</v>
      </c>
      <c r="I3809"/>
    </row>
    <row r="3810" spans="1:9" ht="12.5" x14ac:dyDescent="0.25">
      <c r="A3810" s="3">
        <v>3809</v>
      </c>
      <c r="B3810" s="3">
        <v>1</v>
      </c>
      <c r="C3810">
        <v>65</v>
      </c>
      <c r="D3810" s="4">
        <v>340191.4</v>
      </c>
      <c r="E3810" s="4">
        <v>5340.05</v>
      </c>
      <c r="F3810" s="5">
        <v>1062.576555996372</v>
      </c>
      <c r="G3810" s="5">
        <v>245.51766231784501</v>
      </c>
      <c r="H3810" s="6">
        <v>4.2001983672850001</v>
      </c>
      <c r="I3810"/>
    </row>
    <row r="3811" spans="1:9" ht="12.5" x14ac:dyDescent="0.25">
      <c r="A3811" s="3">
        <v>3810</v>
      </c>
      <c r="B3811" s="3">
        <v>1</v>
      </c>
      <c r="C3811">
        <v>65</v>
      </c>
      <c r="D3811" s="4">
        <v>340251.4</v>
      </c>
      <c r="E3811" s="4">
        <v>5400.05</v>
      </c>
      <c r="F3811" s="5">
        <v>1066.5597369514171</v>
      </c>
      <c r="G3811" s="5">
        <v>232.70008392462</v>
      </c>
      <c r="H3811" s="6">
        <v>4.1995880064089999</v>
      </c>
      <c r="I3811"/>
    </row>
    <row r="3812" spans="1:9" ht="12.5" x14ac:dyDescent="0.25">
      <c r="A3812" s="3">
        <v>3811</v>
      </c>
      <c r="B3812" s="3">
        <v>1</v>
      </c>
      <c r="C3812">
        <v>65</v>
      </c>
      <c r="D3812" s="4">
        <v>340311.4</v>
      </c>
      <c r="E3812" s="4">
        <v>5460.05</v>
      </c>
      <c r="F3812" s="5">
        <v>1070.322999372685</v>
      </c>
      <c r="G3812" s="5">
        <v>219.806210421912</v>
      </c>
      <c r="H3812" s="6">
        <v>4.1995880064089999</v>
      </c>
      <c r="I3812"/>
    </row>
    <row r="3813" spans="1:9" ht="12.5" x14ac:dyDescent="0.25">
      <c r="A3813" s="3">
        <v>3812</v>
      </c>
      <c r="B3813" s="3">
        <v>1</v>
      </c>
      <c r="C3813">
        <v>65</v>
      </c>
      <c r="D3813" s="4">
        <v>340371.4</v>
      </c>
      <c r="E3813" s="4">
        <v>5520.05</v>
      </c>
      <c r="F3813" s="5">
        <v>1073.8894032450851</v>
      </c>
      <c r="G3813" s="5">
        <v>208.59082932784</v>
      </c>
      <c r="H3813" s="6">
        <v>4.1998931868470004</v>
      </c>
      <c r="I3813"/>
    </row>
    <row r="3814" spans="1:9" ht="12.5" x14ac:dyDescent="0.25">
      <c r="A3814" s="3">
        <v>3813</v>
      </c>
      <c r="B3814" s="3">
        <v>1</v>
      </c>
      <c r="C3814">
        <v>65</v>
      </c>
      <c r="D3814" s="4">
        <v>340431.4</v>
      </c>
      <c r="E3814" s="4">
        <v>5580.05</v>
      </c>
      <c r="F3814" s="5">
        <v>1077.270436704729</v>
      </c>
      <c r="G3814" s="5">
        <v>196.99397268635099</v>
      </c>
      <c r="H3814" s="6">
        <v>4.1995880064089999</v>
      </c>
      <c r="I3814"/>
    </row>
    <row r="3815" spans="1:9" ht="12.5" x14ac:dyDescent="0.25">
      <c r="A3815" s="3">
        <v>3814</v>
      </c>
      <c r="B3815" s="3">
        <v>1</v>
      </c>
      <c r="C3815">
        <v>65</v>
      </c>
      <c r="D3815" s="4">
        <v>340491.4</v>
      </c>
      <c r="E3815" s="4">
        <v>5640.05</v>
      </c>
      <c r="F3815" s="5">
        <v>1080.486749870722</v>
      </c>
      <c r="G3815" s="5">
        <v>188.44892042420099</v>
      </c>
      <c r="H3815" s="6">
        <v>4.1998931868470004</v>
      </c>
      <c r="I3815"/>
    </row>
    <row r="3816" spans="1:9" ht="12.5" x14ac:dyDescent="0.25">
      <c r="A3816" s="3">
        <v>3815</v>
      </c>
      <c r="B3816" s="3">
        <v>1</v>
      </c>
      <c r="C3816">
        <v>65</v>
      </c>
      <c r="D3816" s="4">
        <v>340551.4</v>
      </c>
      <c r="E3816" s="4">
        <v>5700.05</v>
      </c>
      <c r="F3816" s="5">
        <v>1083.5334717241849</v>
      </c>
      <c r="G3816" s="5">
        <v>178.45426108186501</v>
      </c>
      <c r="H3816" s="6">
        <v>4.1995880064089999</v>
      </c>
      <c r="I3816"/>
    </row>
    <row r="3817" spans="1:9" ht="12.5" x14ac:dyDescent="0.25">
      <c r="A3817" s="3">
        <v>3816</v>
      </c>
      <c r="B3817" s="3">
        <v>1</v>
      </c>
      <c r="C3817">
        <v>65</v>
      </c>
      <c r="D3817" s="4">
        <v>340611.4</v>
      </c>
      <c r="E3817" s="4">
        <v>5760.05</v>
      </c>
      <c r="F3817" s="5">
        <v>1086.42820736163</v>
      </c>
      <c r="G3817" s="5">
        <v>168.078126192111</v>
      </c>
      <c r="H3817" s="6">
        <v>4.1995880064089999</v>
      </c>
      <c r="I3817"/>
    </row>
    <row r="3818" spans="1:9" ht="12.5" x14ac:dyDescent="0.25">
      <c r="A3818" s="3">
        <v>3817</v>
      </c>
      <c r="B3818" s="3">
        <v>1</v>
      </c>
      <c r="C3818">
        <v>65</v>
      </c>
      <c r="D3818" s="4">
        <v>340671.4</v>
      </c>
      <c r="E3818" s="4">
        <v>5820.05</v>
      </c>
      <c r="F3818" s="5">
        <v>1089.16516365301</v>
      </c>
      <c r="G3818" s="5">
        <v>160.29602502479599</v>
      </c>
      <c r="H3818" s="6">
        <v>4.1998931868470004</v>
      </c>
      <c r="I3818"/>
    </row>
    <row r="3819" spans="1:9" ht="12.5" x14ac:dyDescent="0.25">
      <c r="A3819" s="3">
        <v>3818</v>
      </c>
      <c r="B3819" s="3">
        <v>1</v>
      </c>
      <c r="C3819">
        <v>65</v>
      </c>
      <c r="D3819" s="4">
        <v>340731.4</v>
      </c>
      <c r="E3819" s="4">
        <v>5880.05</v>
      </c>
      <c r="F3819" s="5">
        <v>1091.766708205115</v>
      </c>
      <c r="G3819" s="5">
        <v>151.52208743419499</v>
      </c>
      <c r="H3819" s="6">
        <v>4.1998931868470004</v>
      </c>
      <c r="I3819"/>
    </row>
    <row r="3820" spans="1:9" ht="12.5" x14ac:dyDescent="0.25">
      <c r="A3820" s="3">
        <v>3819</v>
      </c>
      <c r="B3820" s="3">
        <v>1</v>
      </c>
      <c r="C3820">
        <v>65</v>
      </c>
      <c r="D3820" s="4">
        <v>340791.4</v>
      </c>
      <c r="E3820" s="4">
        <v>5940.05</v>
      </c>
      <c r="F3820" s="5">
        <v>1094.239667946729</v>
      </c>
      <c r="G3820" s="5">
        <v>143.51110093842999</v>
      </c>
      <c r="H3820" s="6">
        <v>4.1995880064089999</v>
      </c>
      <c r="I3820"/>
    </row>
    <row r="3821" spans="1:9" ht="12.5" x14ac:dyDescent="0.25">
      <c r="A3821" s="3">
        <v>3820</v>
      </c>
      <c r="B3821" s="3">
        <v>1</v>
      </c>
      <c r="C3821">
        <v>65</v>
      </c>
      <c r="D3821" s="4">
        <v>340851.4</v>
      </c>
      <c r="E3821" s="4">
        <v>6000.05</v>
      </c>
      <c r="F3821" s="5">
        <v>1096.589750175903</v>
      </c>
      <c r="G3821" s="5">
        <v>137.94155794613599</v>
      </c>
      <c r="H3821" s="6">
        <v>4.1998931868470004</v>
      </c>
      <c r="I3821"/>
    </row>
    <row r="3822" spans="1:9" ht="12.5" x14ac:dyDescent="0.25">
      <c r="A3822" s="3">
        <v>3821</v>
      </c>
      <c r="B3822" s="3">
        <v>1</v>
      </c>
      <c r="C3822">
        <v>65</v>
      </c>
      <c r="D3822" s="4">
        <v>340911.4</v>
      </c>
      <c r="E3822" s="4">
        <v>6060.05</v>
      </c>
      <c r="F3822" s="5">
        <v>1098.8321605079559</v>
      </c>
      <c r="G3822" s="5">
        <v>131.45647364004</v>
      </c>
      <c r="H3822" s="6">
        <v>4.1998931868470004</v>
      </c>
      <c r="I3822"/>
    </row>
    <row r="3823" spans="1:9" ht="12.5" x14ac:dyDescent="0.25">
      <c r="A3823" s="3">
        <v>3822</v>
      </c>
      <c r="B3823" s="3">
        <v>1</v>
      </c>
      <c r="C3823">
        <v>65</v>
      </c>
      <c r="D3823" s="4">
        <v>340971.4</v>
      </c>
      <c r="E3823" s="4">
        <v>6120.05</v>
      </c>
      <c r="F3823" s="5">
        <v>1100.971652340141</v>
      </c>
      <c r="G3823" s="5">
        <v>126.192111085679</v>
      </c>
      <c r="H3823" s="6">
        <v>4.1995880064089999</v>
      </c>
      <c r="I3823"/>
    </row>
    <row r="3824" spans="1:9" ht="12.5" x14ac:dyDescent="0.25">
      <c r="A3824" s="3">
        <v>3823</v>
      </c>
      <c r="B3824" s="3">
        <v>1</v>
      </c>
      <c r="C3824">
        <v>65</v>
      </c>
      <c r="D3824" s="4">
        <v>341031.4</v>
      </c>
      <c r="E3824" s="4">
        <v>6180.05</v>
      </c>
      <c r="F3824" s="5">
        <v>1103.01332706018</v>
      </c>
      <c r="G3824" s="5">
        <v>118.715190356298</v>
      </c>
      <c r="H3824" s="6">
        <v>4.1998931868470004</v>
      </c>
      <c r="I3824"/>
    </row>
    <row r="3825" spans="1:9" ht="12.5" x14ac:dyDescent="0.25">
      <c r="A3825" s="3">
        <v>3824</v>
      </c>
      <c r="B3825" s="3">
        <v>1</v>
      </c>
      <c r="C3825">
        <v>65</v>
      </c>
      <c r="D3825" s="4">
        <v>341091.4</v>
      </c>
      <c r="E3825" s="4">
        <v>6240.05</v>
      </c>
      <c r="F3825" s="5">
        <v>1104.9498274882801</v>
      </c>
      <c r="G3825" s="5">
        <v>113.374532692454</v>
      </c>
      <c r="H3825" s="6">
        <v>4.1998931868470004</v>
      </c>
      <c r="I3825"/>
    </row>
    <row r="3826" spans="1:9" ht="12.5" x14ac:dyDescent="0.25">
      <c r="A3826" s="3">
        <v>3825</v>
      </c>
      <c r="B3826" s="3">
        <v>1</v>
      </c>
      <c r="C3826">
        <v>65</v>
      </c>
      <c r="D3826" s="4">
        <v>341151.4</v>
      </c>
      <c r="E3826" s="4">
        <v>6300.05</v>
      </c>
      <c r="F3826" s="5">
        <v>1106.794809177454</v>
      </c>
      <c r="G3826" s="5">
        <v>108.415350576028</v>
      </c>
      <c r="H3826" s="6">
        <v>4.1995880064089999</v>
      </c>
      <c r="I3826"/>
    </row>
    <row r="3827" spans="1:9" ht="12.5" x14ac:dyDescent="0.25">
      <c r="A3827" s="3">
        <v>3826</v>
      </c>
      <c r="B3827" s="3">
        <v>1</v>
      </c>
      <c r="C3827">
        <v>65</v>
      </c>
      <c r="D3827" s="4">
        <v>341211.4</v>
      </c>
      <c r="E3827" s="4">
        <v>6360.05</v>
      </c>
      <c r="F3827" s="5">
        <v>1108.5592834193769</v>
      </c>
      <c r="G3827" s="5">
        <v>103.685053788052</v>
      </c>
      <c r="H3827" s="6">
        <v>4.1998931868470004</v>
      </c>
      <c r="I3827"/>
    </row>
    <row r="3828" spans="1:9" ht="12.5" x14ac:dyDescent="0.25">
      <c r="A3828" s="3">
        <v>3827</v>
      </c>
      <c r="B3828" s="3">
        <v>1</v>
      </c>
      <c r="C3828">
        <v>65</v>
      </c>
      <c r="D3828" s="4">
        <v>341271.4</v>
      </c>
      <c r="E3828" s="4">
        <v>6420.05</v>
      </c>
      <c r="F3828" s="5">
        <v>1110.2427356459229</v>
      </c>
      <c r="G3828" s="5">
        <v>98.573281452659003</v>
      </c>
      <c r="H3828" s="6">
        <v>4.1995880064089999</v>
      </c>
      <c r="I3828"/>
    </row>
    <row r="3829" spans="1:9" ht="12.5" x14ac:dyDescent="0.25">
      <c r="A3829" s="3">
        <v>3828</v>
      </c>
      <c r="B3829" s="3">
        <v>1</v>
      </c>
      <c r="C3829">
        <v>65</v>
      </c>
      <c r="D3829" s="4">
        <v>341331.4</v>
      </c>
      <c r="E3829" s="4">
        <v>6480.05</v>
      </c>
      <c r="F3829" s="5">
        <v>1111.860636597916</v>
      </c>
      <c r="G3829" s="5">
        <v>94.682230869001003</v>
      </c>
      <c r="H3829" s="6">
        <v>4.2001983672850001</v>
      </c>
      <c r="I3829"/>
    </row>
    <row r="3830" spans="1:9" ht="12.5" x14ac:dyDescent="0.25">
      <c r="A3830" s="3">
        <v>3829</v>
      </c>
      <c r="B3830" s="3">
        <v>1</v>
      </c>
      <c r="C3830">
        <v>65</v>
      </c>
      <c r="D3830" s="4">
        <v>341391.4</v>
      </c>
      <c r="E3830" s="4">
        <v>6540.05</v>
      </c>
      <c r="F3830" s="5">
        <v>1113.3880820681061</v>
      </c>
      <c r="G3830" s="5">
        <v>88.960097657739993</v>
      </c>
      <c r="H3830" s="6">
        <v>4.1998931868470004</v>
      </c>
      <c r="I3830"/>
    </row>
    <row r="3831" spans="1:9" ht="12.5" x14ac:dyDescent="0.25">
      <c r="A3831" s="3">
        <v>3830</v>
      </c>
      <c r="B3831" s="3">
        <v>1</v>
      </c>
      <c r="C3831">
        <v>65</v>
      </c>
      <c r="D3831" s="4">
        <v>341451.4</v>
      </c>
      <c r="E3831" s="4">
        <v>6600.05</v>
      </c>
      <c r="F3831" s="5">
        <v>1114.859366284343</v>
      </c>
      <c r="G3831" s="5">
        <v>87.129015030136998</v>
      </c>
      <c r="H3831" s="6">
        <v>4.2001983672850001</v>
      </c>
      <c r="I3831"/>
    </row>
    <row r="3832" spans="1:9" ht="12.5" x14ac:dyDescent="0.25">
      <c r="A3832" s="3">
        <v>3831</v>
      </c>
      <c r="B3832" s="3">
        <v>1</v>
      </c>
      <c r="C3832">
        <v>65</v>
      </c>
      <c r="D3832" s="4">
        <v>341511.4</v>
      </c>
      <c r="E3832" s="4">
        <v>6660.05</v>
      </c>
      <c r="F3832" s="5">
        <v>1116.2693709044361</v>
      </c>
      <c r="G3832" s="5">
        <v>82.780193789577993</v>
      </c>
      <c r="H3832" s="6">
        <v>4.1995880064089999</v>
      </c>
      <c r="I3832"/>
    </row>
    <row r="3833" spans="1:9" ht="12.5" x14ac:dyDescent="0.25">
      <c r="A3833" s="3">
        <v>3832</v>
      </c>
      <c r="B3833" s="3">
        <v>1</v>
      </c>
      <c r="C3833">
        <v>65</v>
      </c>
      <c r="D3833" s="4">
        <v>341571.4</v>
      </c>
      <c r="E3833" s="4">
        <v>6720.05</v>
      </c>
      <c r="F3833" s="5">
        <v>1117.620542670159</v>
      </c>
      <c r="G3833" s="5">
        <v>79.728389410239004</v>
      </c>
      <c r="H3833" s="6">
        <v>4.1998931868470004</v>
      </c>
      <c r="I3833"/>
    </row>
    <row r="3834" spans="1:9" ht="12.5" x14ac:dyDescent="0.25">
      <c r="A3834" s="3">
        <v>3833</v>
      </c>
      <c r="B3834" s="3">
        <v>1</v>
      </c>
      <c r="C3834">
        <v>65</v>
      </c>
      <c r="D3834" s="4">
        <v>341631.4</v>
      </c>
      <c r="E3834" s="4">
        <v>6780.05</v>
      </c>
      <c r="F3834" s="5">
        <v>1118.9016483982271</v>
      </c>
      <c r="G3834" s="5">
        <v>73.548485542077003</v>
      </c>
      <c r="H3834" s="6">
        <v>4.1995880064089999</v>
      </c>
      <c r="I3834"/>
    </row>
    <row r="3835" spans="1:9" ht="12.5" x14ac:dyDescent="0.25">
      <c r="A3835" s="3">
        <v>3834</v>
      </c>
      <c r="B3835" s="3">
        <v>1</v>
      </c>
      <c r="C3835">
        <v>65</v>
      </c>
      <c r="D3835" s="4">
        <v>341691.4</v>
      </c>
      <c r="E3835" s="4">
        <v>6840.05</v>
      </c>
      <c r="F3835" s="5">
        <v>1120.1295223926149</v>
      </c>
      <c r="G3835" s="5">
        <v>73.395895323109997</v>
      </c>
      <c r="H3835" s="6">
        <v>4.1998931868470004</v>
      </c>
      <c r="I3835"/>
    </row>
    <row r="3836" spans="1:9" ht="12.5" x14ac:dyDescent="0.25">
      <c r="A3836" s="3">
        <v>3835</v>
      </c>
      <c r="B3836" s="3">
        <v>1</v>
      </c>
      <c r="C3836">
        <v>65</v>
      </c>
      <c r="D3836" s="4">
        <v>341751.4</v>
      </c>
      <c r="E3836" s="4">
        <v>6900.05</v>
      </c>
      <c r="F3836" s="5">
        <v>1121.320059255868</v>
      </c>
      <c r="G3836" s="5">
        <v>69.352254520485005</v>
      </c>
      <c r="H3836" s="6">
        <v>4.2001983672850001</v>
      </c>
      <c r="I3836"/>
    </row>
    <row r="3837" spans="1:9" ht="12.5" x14ac:dyDescent="0.25">
      <c r="A3837" s="3">
        <v>3836</v>
      </c>
      <c r="B3837" s="3">
        <v>1</v>
      </c>
      <c r="C3837">
        <v>65</v>
      </c>
      <c r="D3837" s="4">
        <v>341811.4</v>
      </c>
      <c r="E3837" s="4">
        <v>6960.05</v>
      </c>
      <c r="F3837" s="5">
        <v>1122.4578327526431</v>
      </c>
      <c r="G3837" s="5">
        <v>67.444876783398001</v>
      </c>
      <c r="H3837" s="6">
        <v>4.1998931868470004</v>
      </c>
      <c r="I3837"/>
    </row>
    <row r="3838" spans="1:9" ht="12.5" x14ac:dyDescent="0.25">
      <c r="A3838" s="3">
        <v>3837</v>
      </c>
      <c r="B3838" s="3">
        <v>1</v>
      </c>
      <c r="C3838">
        <v>65</v>
      </c>
      <c r="D3838" s="4">
        <v>341871.4</v>
      </c>
      <c r="E3838" s="4">
        <v>7020.05</v>
      </c>
      <c r="F3838" s="5">
        <v>1123.5467739884541</v>
      </c>
      <c r="G3838" s="5">
        <v>63.706416418708002</v>
      </c>
      <c r="H3838" s="6">
        <v>4.1995880064089999</v>
      </c>
      <c r="I3838"/>
    </row>
    <row r="3839" spans="1:9" ht="12.5" x14ac:dyDescent="0.25">
      <c r="A3839" s="3">
        <v>3838</v>
      </c>
      <c r="B3839" s="3">
        <v>1</v>
      </c>
      <c r="C3839">
        <v>65</v>
      </c>
      <c r="D3839" s="4">
        <v>341931.4</v>
      </c>
      <c r="E3839" s="4">
        <v>7080.05</v>
      </c>
      <c r="F3839" s="5">
        <v>1124.5958275052351</v>
      </c>
      <c r="G3839" s="5">
        <v>62.943465323872999</v>
      </c>
      <c r="H3839" s="6">
        <v>4.1998931868470004</v>
      </c>
      <c r="I3839"/>
    </row>
    <row r="3840" spans="1:9" ht="12.5" x14ac:dyDescent="0.25">
      <c r="A3840" s="3">
        <v>3839</v>
      </c>
      <c r="B3840" s="3">
        <v>1</v>
      </c>
      <c r="C3840">
        <v>65</v>
      </c>
      <c r="D3840" s="4">
        <v>341991.4</v>
      </c>
      <c r="E3840" s="4">
        <v>7140.05</v>
      </c>
      <c r="F3840" s="5">
        <v>1125.6086126582061</v>
      </c>
      <c r="G3840" s="5">
        <v>59.815365835050002</v>
      </c>
      <c r="H3840" s="6">
        <v>4.1998931868470004</v>
      </c>
      <c r="I3840"/>
    </row>
    <row r="3841" spans="1:9" ht="12.5" x14ac:dyDescent="0.25">
      <c r="A3841" s="3">
        <v>3840</v>
      </c>
      <c r="B3841" s="3">
        <v>1</v>
      </c>
      <c r="C3841">
        <v>65</v>
      </c>
      <c r="D3841" s="4">
        <v>342051.4</v>
      </c>
      <c r="E3841" s="4">
        <v>7200.05</v>
      </c>
      <c r="F3841" s="5">
        <v>1126.587302374473</v>
      </c>
      <c r="G3841" s="5">
        <v>57.602807660029001</v>
      </c>
      <c r="H3841" s="6">
        <v>4.2001983672850001</v>
      </c>
      <c r="I3841"/>
    </row>
    <row r="3842" spans="1:9" ht="12.5" x14ac:dyDescent="0.25">
      <c r="A3842" s="3">
        <v>3841</v>
      </c>
      <c r="B3842" s="3">
        <v>1</v>
      </c>
      <c r="C3842">
        <v>65</v>
      </c>
      <c r="D3842" s="4">
        <v>342111.4</v>
      </c>
      <c r="E3842" s="4">
        <v>7260.05</v>
      </c>
      <c r="F3842" s="5">
        <v>1127.536872154828</v>
      </c>
      <c r="G3842" s="5">
        <v>55.313954375525</v>
      </c>
      <c r="H3842" s="6">
        <v>4.1998931868470004</v>
      </c>
      <c r="I3842"/>
    </row>
    <row r="3843" spans="1:9" ht="12.5" x14ac:dyDescent="0.25">
      <c r="A3843" s="3">
        <v>3842</v>
      </c>
      <c r="B3843" s="3">
        <v>1</v>
      </c>
      <c r="C3843">
        <v>65</v>
      </c>
      <c r="D3843" s="4">
        <v>342171.4</v>
      </c>
      <c r="E3843" s="4">
        <v>7320.05</v>
      </c>
      <c r="F3843" s="5">
        <v>1128.449013249917</v>
      </c>
      <c r="G3843" s="5">
        <v>53.482871747921003</v>
      </c>
      <c r="H3843" s="6">
        <v>4.1998931868470004</v>
      </c>
      <c r="I3843"/>
    </row>
    <row r="3844" spans="1:9" ht="12.5" x14ac:dyDescent="0.25">
      <c r="A3844" s="3">
        <v>3843</v>
      </c>
      <c r="B3844" s="3">
        <v>1</v>
      </c>
      <c r="C3844">
        <v>65</v>
      </c>
      <c r="D3844" s="4">
        <v>342193.11</v>
      </c>
      <c r="E3844" s="4">
        <v>7341.76</v>
      </c>
      <c r="F3844" s="5">
        <v>1128.7660147673421</v>
      </c>
      <c r="G3844" s="5">
        <v>49.973296711681002</v>
      </c>
      <c r="H3844" s="6">
        <v>4.1998931868470004</v>
      </c>
      <c r="I3844"/>
    </row>
    <row r="3845" spans="1:9" ht="12.5" x14ac:dyDescent="0.25">
      <c r="A3845" s="3">
        <v>3844</v>
      </c>
      <c r="B3845" s="3">
        <v>1</v>
      </c>
      <c r="C3845">
        <v>66</v>
      </c>
      <c r="D3845" s="4">
        <v>342193.13</v>
      </c>
      <c r="E3845" s="4">
        <v>0.02</v>
      </c>
      <c r="F3845" s="5">
        <v>6.1137814400000004E-3</v>
      </c>
      <c r="G3845" s="5">
        <v>-998.70298313878095</v>
      </c>
      <c r="H3845" s="6">
        <v>4.1559472037839997</v>
      </c>
    </row>
    <row r="3846" spans="1:9" ht="12.5" x14ac:dyDescent="0.25">
      <c r="A3846" s="3">
        <v>3845</v>
      </c>
      <c r="B3846" s="3">
        <v>1</v>
      </c>
      <c r="C3846">
        <v>66</v>
      </c>
      <c r="D3846" s="4">
        <v>342194.13</v>
      </c>
      <c r="E3846" s="4">
        <v>1.02</v>
      </c>
      <c r="F3846" s="5">
        <v>0.28390321541500002</v>
      </c>
      <c r="G3846" s="5">
        <v>-999.84740978103298</v>
      </c>
      <c r="H3846" s="6">
        <v>4.1510643167770001</v>
      </c>
    </row>
    <row r="3847" spans="1:9" ht="12.5" x14ac:dyDescent="0.25">
      <c r="A3847" s="3">
        <v>3846</v>
      </c>
      <c r="B3847" s="3">
        <v>1</v>
      </c>
      <c r="C3847">
        <v>66</v>
      </c>
      <c r="D3847" s="4">
        <v>342195.13</v>
      </c>
      <c r="E3847" s="4">
        <v>2.02</v>
      </c>
      <c r="F3847" s="5">
        <v>0.56167272788900002</v>
      </c>
      <c r="G3847" s="5">
        <v>-1000.152590218967</v>
      </c>
      <c r="H3847" s="6">
        <v>4.1498435950259998</v>
      </c>
    </row>
    <row r="3848" spans="1:9" ht="12.5" x14ac:dyDescent="0.25">
      <c r="A3848" s="3">
        <v>3847</v>
      </c>
      <c r="B3848" s="3">
        <v>1</v>
      </c>
      <c r="C3848">
        <v>66</v>
      </c>
      <c r="D3848" s="4">
        <v>342196.13</v>
      </c>
      <c r="E3848" s="4">
        <v>3.02</v>
      </c>
      <c r="F3848" s="5">
        <v>0.83944245229400005</v>
      </c>
      <c r="G3848" s="5">
        <v>-999.923704890517</v>
      </c>
      <c r="H3848" s="6">
        <v>4.1486228732740003</v>
      </c>
    </row>
    <row r="3849" spans="1:9" ht="12.5" x14ac:dyDescent="0.25">
      <c r="A3849" s="3">
        <v>3848</v>
      </c>
      <c r="B3849" s="3">
        <v>1</v>
      </c>
      <c r="C3849">
        <v>66</v>
      </c>
      <c r="D3849" s="4">
        <v>342197.13</v>
      </c>
      <c r="E3849" s="4">
        <v>4.0199999999999996</v>
      </c>
      <c r="F3849" s="5">
        <v>1.117211540907</v>
      </c>
      <c r="G3849" s="5">
        <v>-999.84740978103298</v>
      </c>
      <c r="H3849" s="6">
        <v>4.1477073319600004</v>
      </c>
    </row>
    <row r="3850" spans="1:9" ht="12.5" x14ac:dyDescent="0.25">
      <c r="A3850" s="3">
        <v>3849</v>
      </c>
      <c r="B3850" s="3">
        <v>1</v>
      </c>
      <c r="C3850">
        <v>66</v>
      </c>
      <c r="D3850" s="4">
        <v>342198.13</v>
      </c>
      <c r="E3850" s="4">
        <v>5.0199999999999996</v>
      </c>
      <c r="F3850" s="5">
        <v>1.394982113035</v>
      </c>
      <c r="G3850" s="5">
        <v>-1000</v>
      </c>
      <c r="H3850" s="6">
        <v>4.1474021515219999</v>
      </c>
    </row>
    <row r="3851" spans="1:9" ht="12.5" x14ac:dyDescent="0.25">
      <c r="A3851" s="3">
        <v>3850</v>
      </c>
      <c r="B3851" s="3">
        <v>1</v>
      </c>
      <c r="C3851">
        <v>66</v>
      </c>
      <c r="D3851" s="4">
        <v>342199.13</v>
      </c>
      <c r="E3851" s="4">
        <v>6.02</v>
      </c>
      <c r="F3851" s="5">
        <v>1.672751201648</v>
      </c>
      <c r="G3851" s="5">
        <v>-1000</v>
      </c>
      <c r="H3851" s="6">
        <v>4.146486610208</v>
      </c>
    </row>
    <row r="3852" spans="1:9" ht="12.5" x14ac:dyDescent="0.25">
      <c r="A3852" s="3">
        <v>3851</v>
      </c>
      <c r="B3852" s="3">
        <v>1</v>
      </c>
      <c r="C3852">
        <v>66</v>
      </c>
      <c r="D3852" s="4">
        <v>342200.13</v>
      </c>
      <c r="E3852" s="4">
        <v>7.02</v>
      </c>
      <c r="F3852" s="5">
        <v>1.950521137984</v>
      </c>
      <c r="G3852" s="5">
        <v>-1000.152590218967</v>
      </c>
      <c r="H3852" s="6">
        <v>4.1458762493319998</v>
      </c>
    </row>
    <row r="3853" spans="1:9" ht="12.5" x14ac:dyDescent="0.25">
      <c r="A3853" s="3">
        <v>3852</v>
      </c>
      <c r="B3853" s="3">
        <v>1</v>
      </c>
      <c r="C3853">
        <v>66</v>
      </c>
      <c r="D3853" s="4">
        <v>342201.13</v>
      </c>
      <c r="E3853" s="4">
        <v>8.02</v>
      </c>
      <c r="F3853" s="5">
        <v>2.2282904385269999</v>
      </c>
      <c r="G3853" s="5">
        <v>-1000</v>
      </c>
      <c r="H3853" s="6">
        <v>4.1452658884569997</v>
      </c>
    </row>
    <row r="3854" spans="1:9" ht="12.5" x14ac:dyDescent="0.25">
      <c r="A3854" s="3">
        <v>3853</v>
      </c>
      <c r="B3854" s="3">
        <v>1</v>
      </c>
      <c r="C3854">
        <v>66</v>
      </c>
      <c r="D3854" s="4">
        <v>342202.13</v>
      </c>
      <c r="E3854" s="4">
        <v>9.02</v>
      </c>
      <c r="F3854" s="5">
        <v>2.506059739071</v>
      </c>
      <c r="G3854" s="5">
        <v>-999.923704890517</v>
      </c>
      <c r="H3854" s="6">
        <v>4.1446555275810004</v>
      </c>
    </row>
    <row r="3855" spans="1:9" ht="12.5" x14ac:dyDescent="0.25">
      <c r="A3855" s="3">
        <v>3854</v>
      </c>
      <c r="B3855" s="3">
        <v>1</v>
      </c>
      <c r="C3855">
        <v>66</v>
      </c>
      <c r="D3855" s="4">
        <v>342203.11</v>
      </c>
      <c r="E3855" s="4">
        <v>10</v>
      </c>
      <c r="F3855" s="5">
        <v>2.7782741198509999</v>
      </c>
      <c r="G3855" s="5">
        <v>-1000</v>
      </c>
      <c r="H3855" s="6">
        <v>4.1443503471429999</v>
      </c>
      <c r="I3855" s="12">
        <v>1</v>
      </c>
    </row>
    <row r="3856" spans="1:9" ht="12.5" x14ac:dyDescent="0.25">
      <c r="A3856" s="3">
        <v>3855</v>
      </c>
      <c r="B3856" s="3">
        <v>1</v>
      </c>
      <c r="C3856">
        <v>67</v>
      </c>
      <c r="D3856" s="4">
        <v>342203.13</v>
      </c>
      <c r="E3856" s="4">
        <v>0.02</v>
      </c>
      <c r="F3856" s="5">
        <v>2.7777777778000001E-2</v>
      </c>
      <c r="G3856" s="5">
        <v>-5000</v>
      </c>
      <c r="H3856" s="6">
        <v>3.9197375448230001</v>
      </c>
    </row>
    <row r="3857" spans="1:9" ht="12.5" x14ac:dyDescent="0.25">
      <c r="A3857" s="3">
        <v>3856</v>
      </c>
      <c r="B3857" s="3">
        <v>1</v>
      </c>
      <c r="C3857">
        <v>67</v>
      </c>
      <c r="D3857" s="4">
        <v>342204.11</v>
      </c>
      <c r="E3857" s="4">
        <v>1</v>
      </c>
      <c r="F3857" s="5">
        <v>1.3888888888890001</v>
      </c>
      <c r="G3857" s="5">
        <v>-5000</v>
      </c>
      <c r="H3857" s="6">
        <v>3.899900816358</v>
      </c>
      <c r="I3857" s="12">
        <v>1</v>
      </c>
    </row>
    <row r="3858" spans="1:9" ht="12.5" x14ac:dyDescent="0.25">
      <c r="A3858" s="3">
        <v>3857</v>
      </c>
      <c r="B3858" s="3">
        <v>1</v>
      </c>
      <c r="C3858">
        <v>68</v>
      </c>
      <c r="D3858" s="4">
        <v>342204.12</v>
      </c>
      <c r="E3858" s="4">
        <v>0.01</v>
      </c>
      <c r="F3858" s="5">
        <v>0</v>
      </c>
      <c r="G3858" s="5">
        <v>0</v>
      </c>
      <c r="H3858" s="6">
        <v>4.1596093690389999</v>
      </c>
      <c r="I3858"/>
    </row>
    <row r="3859" spans="1:9" ht="12.5" x14ac:dyDescent="0.25">
      <c r="A3859" s="3">
        <v>3858</v>
      </c>
      <c r="B3859" s="3">
        <v>1</v>
      </c>
      <c r="C3859">
        <v>68</v>
      </c>
      <c r="D3859" s="4">
        <v>344004.11</v>
      </c>
      <c r="E3859" s="4">
        <v>1800</v>
      </c>
      <c r="F3859" s="5">
        <v>0</v>
      </c>
      <c r="G3859" s="5">
        <v>0</v>
      </c>
      <c r="H3859" s="6">
        <v>4.1892118715190003</v>
      </c>
      <c r="I3859"/>
    </row>
    <row r="3860" spans="1:9" ht="12.5" x14ac:dyDescent="0.25">
      <c r="A3860" s="3">
        <v>3859</v>
      </c>
      <c r="B3860" s="3">
        <v>2</v>
      </c>
      <c r="C3860">
        <v>4</v>
      </c>
      <c r="D3860" s="4">
        <v>344004.14</v>
      </c>
      <c r="E3860" s="4">
        <v>0.03</v>
      </c>
      <c r="F3860" s="5">
        <v>2.4649890220000002E-2</v>
      </c>
      <c r="G3860" s="5">
        <v>-2955.214770733196</v>
      </c>
      <c r="H3860" s="6">
        <v>4.0576791027699999</v>
      </c>
      <c r="I3860"/>
    </row>
    <row r="3861" spans="1:9" ht="12.5" x14ac:dyDescent="0.25">
      <c r="A3861" s="3">
        <v>3860</v>
      </c>
      <c r="B3861" s="3">
        <v>2</v>
      </c>
      <c r="C3861">
        <v>4</v>
      </c>
      <c r="D3861" s="4">
        <v>344064.14</v>
      </c>
      <c r="E3861" s="4">
        <v>60.03</v>
      </c>
      <c r="F3861" s="5">
        <v>49.925943940049002</v>
      </c>
      <c r="G3861" s="5">
        <v>-3011.3679713130391</v>
      </c>
      <c r="H3861" s="6">
        <v>3.9847409781029999</v>
      </c>
      <c r="I3861"/>
    </row>
    <row r="3862" spans="1:9" ht="12.5" x14ac:dyDescent="0.25">
      <c r="A3862" s="3">
        <v>3861</v>
      </c>
      <c r="B3862" s="3">
        <v>2</v>
      </c>
      <c r="C3862">
        <v>4</v>
      </c>
      <c r="D3862" s="4">
        <v>344124.14</v>
      </c>
      <c r="E3862" s="4">
        <v>120.03</v>
      </c>
      <c r="F3862" s="5">
        <v>100.292514178175</v>
      </c>
      <c r="G3862" s="5">
        <v>-3030.89951934081</v>
      </c>
      <c r="H3862" s="6">
        <v>3.9588006408790002</v>
      </c>
      <c r="I3862"/>
    </row>
    <row r="3863" spans="1:9" ht="12.5" x14ac:dyDescent="0.25">
      <c r="A3863" s="3">
        <v>3862</v>
      </c>
      <c r="B3863" s="3">
        <v>2</v>
      </c>
      <c r="C3863">
        <v>4</v>
      </c>
      <c r="D3863" s="4">
        <v>344184.14</v>
      </c>
      <c r="E3863" s="4">
        <v>180.03</v>
      </c>
      <c r="F3863" s="5">
        <v>150.93838767240601</v>
      </c>
      <c r="G3863" s="5">
        <v>-3045.7770656900889</v>
      </c>
      <c r="H3863" s="6">
        <v>3.9398794537269999</v>
      </c>
      <c r="I3863"/>
    </row>
    <row r="3864" spans="1:9" ht="12.5" x14ac:dyDescent="0.25">
      <c r="A3864" s="3">
        <v>3863</v>
      </c>
      <c r="B3864" s="3">
        <v>2</v>
      </c>
      <c r="C3864">
        <v>4</v>
      </c>
      <c r="D3864" s="4">
        <v>344244.14</v>
      </c>
      <c r="E3864" s="4">
        <v>240.03</v>
      </c>
      <c r="F3864" s="5">
        <v>201.80039927774001</v>
      </c>
      <c r="G3864" s="5">
        <v>-3057.7553978789961</v>
      </c>
      <c r="H3864" s="6">
        <v>3.9246204318300002</v>
      </c>
      <c r="I3864"/>
    </row>
    <row r="3865" spans="1:9" ht="12.5" x14ac:dyDescent="0.25">
      <c r="A3865" s="3">
        <v>3864</v>
      </c>
      <c r="B3865" s="3">
        <v>2</v>
      </c>
      <c r="C3865">
        <v>4</v>
      </c>
      <c r="D3865" s="4">
        <v>344304.14</v>
      </c>
      <c r="E3865" s="4">
        <v>300.02999999999997</v>
      </c>
      <c r="F3865" s="5">
        <v>252.84317010418499</v>
      </c>
      <c r="G3865" s="5">
        <v>-3067.2922865644309</v>
      </c>
      <c r="H3865" s="6">
        <v>3.9121080338750001</v>
      </c>
      <c r="I3865"/>
    </row>
    <row r="3866" spans="1:9" ht="12.5" x14ac:dyDescent="0.25">
      <c r="A3866" s="3">
        <v>3865</v>
      </c>
      <c r="B3866" s="3">
        <v>2</v>
      </c>
      <c r="C3866">
        <v>4</v>
      </c>
      <c r="D3866" s="4">
        <v>344364.14</v>
      </c>
      <c r="E3866" s="4">
        <v>360.03</v>
      </c>
      <c r="F3866" s="5">
        <v>304.03730343412798</v>
      </c>
      <c r="G3866" s="5">
        <v>-3075.608453498131</v>
      </c>
      <c r="H3866" s="6">
        <v>3.901426718547</v>
      </c>
      <c r="I3866"/>
    </row>
    <row r="3867" spans="1:9" ht="12.5" x14ac:dyDescent="0.25">
      <c r="A3867" s="3">
        <v>3866</v>
      </c>
      <c r="B3867" s="3">
        <v>2</v>
      </c>
      <c r="C3867">
        <v>4</v>
      </c>
      <c r="D3867" s="4">
        <v>344424.14</v>
      </c>
      <c r="E3867" s="4">
        <v>420.03</v>
      </c>
      <c r="F3867" s="5">
        <v>355.361828709002</v>
      </c>
      <c r="G3867" s="5">
        <v>-3082.9327840085448</v>
      </c>
      <c r="H3867" s="6">
        <v>3.892576485847</v>
      </c>
      <c r="I3867"/>
    </row>
    <row r="3868" spans="1:9" ht="12.5" x14ac:dyDescent="0.25">
      <c r="A3868" s="3">
        <v>3867</v>
      </c>
      <c r="B3868" s="3">
        <v>2</v>
      </c>
      <c r="C3868">
        <v>4</v>
      </c>
      <c r="D3868" s="4">
        <v>344484.14</v>
      </c>
      <c r="E3868" s="4">
        <v>480.03</v>
      </c>
      <c r="F3868" s="5">
        <v>406.79619456948399</v>
      </c>
      <c r="G3868" s="5">
        <v>-3089.1889829861911</v>
      </c>
      <c r="H3868" s="6">
        <v>3.8843366140229998</v>
      </c>
      <c r="I3868"/>
    </row>
    <row r="3869" spans="1:9" ht="12.5" x14ac:dyDescent="0.25">
      <c r="A3869" s="3">
        <v>3868</v>
      </c>
      <c r="B3869" s="3">
        <v>2</v>
      </c>
      <c r="C3869">
        <v>4</v>
      </c>
      <c r="D3869" s="4">
        <v>344544.14</v>
      </c>
      <c r="E3869" s="4">
        <v>540.03</v>
      </c>
      <c r="F3869" s="5">
        <v>458.32704089417899</v>
      </c>
      <c r="G3869" s="5">
        <v>-3094.4533455405508</v>
      </c>
      <c r="H3869" s="6">
        <v>3.8779278248260001</v>
      </c>
      <c r="I3869"/>
    </row>
    <row r="3870" spans="1:9" ht="12.5" x14ac:dyDescent="0.25">
      <c r="A3870" s="3">
        <v>3869</v>
      </c>
      <c r="B3870" s="3">
        <v>2</v>
      </c>
      <c r="C3870">
        <v>4</v>
      </c>
      <c r="D3870" s="4">
        <v>344604.14</v>
      </c>
      <c r="E3870" s="4">
        <v>600.03</v>
      </c>
      <c r="F3870" s="5">
        <v>509.94118939837102</v>
      </c>
      <c r="G3870" s="5">
        <v>-3098.8784618905929</v>
      </c>
      <c r="H3870" s="6">
        <v>3.8721293965060002</v>
      </c>
      <c r="I3870"/>
    </row>
    <row r="3871" spans="1:9" ht="12.5" x14ac:dyDescent="0.25">
      <c r="A3871" s="3">
        <v>3870</v>
      </c>
      <c r="B3871" s="3">
        <v>2</v>
      </c>
      <c r="C3871">
        <v>4</v>
      </c>
      <c r="D3871" s="4">
        <v>344664.14</v>
      </c>
      <c r="E3871" s="4">
        <v>660.03</v>
      </c>
      <c r="F3871" s="5">
        <v>561.63091244712302</v>
      </c>
      <c r="G3871" s="5">
        <v>-3103.5324635690849</v>
      </c>
      <c r="H3871" s="6">
        <v>3.8663309681850002</v>
      </c>
      <c r="I3871"/>
    </row>
    <row r="3872" spans="1:9" ht="12.5" x14ac:dyDescent="0.25">
      <c r="A3872" s="3">
        <v>3871</v>
      </c>
      <c r="B3872" s="3">
        <v>2</v>
      </c>
      <c r="C3872">
        <v>4</v>
      </c>
      <c r="D3872" s="4">
        <v>344724.14</v>
      </c>
      <c r="E3872" s="4">
        <v>720.03</v>
      </c>
      <c r="F3872" s="5">
        <v>613.38796041979299</v>
      </c>
      <c r="G3872" s="5">
        <v>-3107.4235141527429</v>
      </c>
      <c r="H3872" s="6">
        <v>3.8614480811780001</v>
      </c>
      <c r="I3872"/>
    </row>
    <row r="3873" spans="1:9" ht="12.5" x14ac:dyDescent="0.25">
      <c r="A3873" s="3">
        <v>3872</v>
      </c>
      <c r="B3873" s="3">
        <v>2</v>
      </c>
      <c r="C3873">
        <v>4</v>
      </c>
      <c r="D3873" s="4">
        <v>344784.14</v>
      </c>
      <c r="E3873" s="4">
        <v>780.03</v>
      </c>
      <c r="F3873" s="5">
        <v>665.20928617447805</v>
      </c>
      <c r="G3873" s="5">
        <v>-3111.2382696269169</v>
      </c>
      <c r="H3873" s="6">
        <v>3.8571755550470002</v>
      </c>
      <c r="I3873"/>
    </row>
    <row r="3874" spans="1:9" ht="12.5" x14ac:dyDescent="0.25">
      <c r="A3874" s="3">
        <v>3873</v>
      </c>
      <c r="B3874" s="3">
        <v>2</v>
      </c>
      <c r="C3874">
        <v>4</v>
      </c>
      <c r="D3874" s="4">
        <v>344844.14</v>
      </c>
      <c r="E3874" s="4">
        <v>840.03</v>
      </c>
      <c r="F3874" s="5">
        <v>717.09359566135095</v>
      </c>
      <c r="G3874" s="5">
        <v>-3114.5952544441898</v>
      </c>
      <c r="H3874" s="6">
        <v>3.8525978484780001</v>
      </c>
      <c r="I3874"/>
    </row>
    <row r="3875" spans="1:9" ht="12.5" x14ac:dyDescent="0.25">
      <c r="A3875" s="3">
        <v>3874</v>
      </c>
      <c r="B3875" s="3">
        <v>2</v>
      </c>
      <c r="C3875">
        <v>4</v>
      </c>
      <c r="D3875" s="4">
        <v>344904.14</v>
      </c>
      <c r="E3875" s="4">
        <v>900.03</v>
      </c>
      <c r="F3875" s="5">
        <v>769.03791909327504</v>
      </c>
      <c r="G3875" s="5">
        <v>-3118.3337148088808</v>
      </c>
      <c r="H3875" s="6">
        <v>3.8480201419090001</v>
      </c>
      <c r="I3875"/>
    </row>
    <row r="3876" spans="1:9" ht="12.5" x14ac:dyDescent="0.25">
      <c r="A3876" s="3">
        <v>3875</v>
      </c>
      <c r="B3876" s="3">
        <v>2</v>
      </c>
      <c r="C3876">
        <v>4</v>
      </c>
      <c r="D3876" s="4">
        <v>344964.14</v>
      </c>
      <c r="E3876" s="4">
        <v>960.03</v>
      </c>
      <c r="F3876" s="5">
        <v>821.04558526826202</v>
      </c>
      <c r="G3876" s="5">
        <v>-3122.3773556115052</v>
      </c>
      <c r="H3876" s="6">
        <v>3.8428320744639999</v>
      </c>
      <c r="I3876"/>
    </row>
    <row r="3877" spans="1:9" ht="12.5" x14ac:dyDescent="0.25">
      <c r="A3877" s="3">
        <v>3876</v>
      </c>
      <c r="B3877" s="3">
        <v>2</v>
      </c>
      <c r="C3877">
        <v>4</v>
      </c>
      <c r="D3877" s="4">
        <v>345024.14</v>
      </c>
      <c r="E3877" s="4">
        <v>1020.03</v>
      </c>
      <c r="F3877" s="5">
        <v>873.11740333833495</v>
      </c>
      <c r="G3877" s="5">
        <v>-3126.1158159761958</v>
      </c>
      <c r="H3877" s="6">
        <v>3.8385595483329999</v>
      </c>
      <c r="I3877"/>
    </row>
    <row r="3878" spans="1:9" ht="12.5" x14ac:dyDescent="0.25">
      <c r="A3878" s="3">
        <v>3877</v>
      </c>
      <c r="B3878" s="3">
        <v>2</v>
      </c>
      <c r="C3878">
        <v>4</v>
      </c>
      <c r="D3878" s="4">
        <v>345084.14</v>
      </c>
      <c r="E3878" s="4">
        <v>1080.03</v>
      </c>
      <c r="F3878" s="5">
        <v>925.25625874214802</v>
      </c>
      <c r="G3878" s="5">
        <v>-3130.464637216754</v>
      </c>
      <c r="H3878" s="6">
        <v>3.8333714808880002</v>
      </c>
      <c r="I3878"/>
    </row>
    <row r="3879" spans="1:9" ht="12.5" x14ac:dyDescent="0.25">
      <c r="A3879" s="3">
        <v>3878</v>
      </c>
      <c r="B3879" s="3">
        <v>2</v>
      </c>
      <c r="C3879">
        <v>4</v>
      </c>
      <c r="D3879" s="4">
        <v>345144.14</v>
      </c>
      <c r="E3879" s="4">
        <v>1140.03</v>
      </c>
      <c r="F3879" s="5">
        <v>977.46736688622696</v>
      </c>
      <c r="G3879" s="5">
        <v>-3134.6608682383462</v>
      </c>
      <c r="H3879" s="6">
        <v>3.8281834134429999</v>
      </c>
      <c r="I3879"/>
    </row>
    <row r="3880" spans="1:9" ht="12.5" x14ac:dyDescent="0.25">
      <c r="A3880" s="3">
        <v>3879</v>
      </c>
      <c r="B3880" s="3">
        <v>2</v>
      </c>
      <c r="C3880">
        <v>4</v>
      </c>
      <c r="D3880" s="4">
        <v>345204.14</v>
      </c>
      <c r="E3880" s="4">
        <v>1200.03</v>
      </c>
      <c r="F3880" s="5">
        <v>1029.7522246382341</v>
      </c>
      <c r="G3880" s="5">
        <v>-3139.3911650263221</v>
      </c>
      <c r="H3880" s="6">
        <v>3.822384985122</v>
      </c>
      <c r="I3880"/>
    </row>
    <row r="3881" spans="1:9" ht="12.5" x14ac:dyDescent="0.25">
      <c r="A3881" s="3">
        <v>3880</v>
      </c>
      <c r="B3881" s="3">
        <v>2</v>
      </c>
      <c r="C3881">
        <v>4</v>
      </c>
      <c r="D3881" s="4">
        <v>345264.14</v>
      </c>
      <c r="E3881" s="4">
        <v>1260.03</v>
      </c>
      <c r="F3881" s="5">
        <v>1082.114058221646</v>
      </c>
      <c r="G3881" s="5">
        <v>-3144.426642252231</v>
      </c>
      <c r="H3881" s="6">
        <v>3.8165865568020001</v>
      </c>
      <c r="I3881"/>
    </row>
    <row r="3882" spans="1:9" ht="12.5" x14ac:dyDescent="0.25">
      <c r="A3882" s="3">
        <v>3881</v>
      </c>
      <c r="B3882" s="3">
        <v>2</v>
      </c>
      <c r="C3882">
        <v>4</v>
      </c>
      <c r="D3882" s="4">
        <v>345324.14</v>
      </c>
      <c r="E3882" s="4">
        <v>1320.03</v>
      </c>
      <c r="F3882" s="5">
        <v>1134.5582578859469</v>
      </c>
      <c r="G3882" s="5">
        <v>-3149.2332341496908</v>
      </c>
      <c r="H3882" s="6">
        <v>3.8101777676049999</v>
      </c>
      <c r="I3882"/>
    </row>
    <row r="3883" spans="1:9" ht="12.5" x14ac:dyDescent="0.25">
      <c r="A3883" s="3">
        <v>3882</v>
      </c>
      <c r="B3883" s="3">
        <v>2</v>
      </c>
      <c r="C3883">
        <v>4</v>
      </c>
      <c r="D3883" s="4">
        <v>345384.14</v>
      </c>
      <c r="E3883" s="4">
        <v>1380.03</v>
      </c>
      <c r="F3883" s="5">
        <v>1187.089265490026</v>
      </c>
      <c r="G3883" s="5">
        <v>-3154.268711375601</v>
      </c>
      <c r="H3883" s="6">
        <v>3.8040741588459999</v>
      </c>
      <c r="I3883"/>
    </row>
    <row r="3884" spans="1:9" ht="12.5" x14ac:dyDescent="0.25">
      <c r="A3884" s="3">
        <v>3883</v>
      </c>
      <c r="B3884" s="3">
        <v>2</v>
      </c>
      <c r="C3884">
        <v>4</v>
      </c>
      <c r="D3884" s="4">
        <v>345444.14</v>
      </c>
      <c r="E3884" s="4">
        <v>1440.03</v>
      </c>
      <c r="F3884" s="5">
        <v>1239.7106847062209</v>
      </c>
      <c r="G3884" s="5">
        <v>-3159.9908445868618</v>
      </c>
      <c r="H3884" s="6">
        <v>3.7973601892120001</v>
      </c>
      <c r="I3884"/>
    </row>
    <row r="3885" spans="1:9" ht="12.5" x14ac:dyDescent="0.25">
      <c r="A3885" s="3">
        <v>3884</v>
      </c>
      <c r="B3885" s="3">
        <v>2</v>
      </c>
      <c r="C3885">
        <v>4</v>
      </c>
      <c r="D3885" s="4">
        <v>345504.14</v>
      </c>
      <c r="E3885" s="4">
        <v>1500.03</v>
      </c>
      <c r="F3885" s="5">
        <v>1292.423464348991</v>
      </c>
      <c r="G3885" s="5">
        <v>-3165.026321812772</v>
      </c>
      <c r="H3885" s="6">
        <v>3.7912565804530001</v>
      </c>
      <c r="I3885"/>
    </row>
    <row r="3886" spans="1:9" ht="12.5" x14ac:dyDescent="0.25">
      <c r="A3886" s="3">
        <v>3885</v>
      </c>
      <c r="B3886" s="3">
        <v>2</v>
      </c>
      <c r="C3886">
        <v>4</v>
      </c>
      <c r="D3886" s="4">
        <v>345564.14</v>
      </c>
      <c r="E3886" s="4">
        <v>1560.03</v>
      </c>
      <c r="F3886" s="5">
        <v>1345.2292774005409</v>
      </c>
      <c r="G3886" s="5">
        <v>-3171.0536354619671</v>
      </c>
      <c r="H3886" s="6">
        <v>3.7842374303809998</v>
      </c>
      <c r="I3886"/>
    </row>
    <row r="3887" spans="1:9" ht="12.5" x14ac:dyDescent="0.25">
      <c r="A3887" s="3">
        <v>3886</v>
      </c>
      <c r="B3887" s="3">
        <v>2</v>
      </c>
      <c r="C3887">
        <v>4</v>
      </c>
      <c r="D3887" s="4">
        <v>345624.14</v>
      </c>
      <c r="E3887" s="4">
        <v>1620.03</v>
      </c>
      <c r="F3887" s="5">
        <v>1398.1285180522709</v>
      </c>
      <c r="G3887" s="5">
        <v>-3176.852063782711</v>
      </c>
      <c r="H3887" s="6">
        <v>3.7772182803079999</v>
      </c>
      <c r="I3887"/>
    </row>
    <row r="3888" spans="1:9" ht="12.5" x14ac:dyDescent="0.25">
      <c r="A3888" s="3">
        <v>3887</v>
      </c>
      <c r="B3888" s="3">
        <v>2</v>
      </c>
      <c r="C3888">
        <v>4</v>
      </c>
      <c r="D3888" s="4">
        <v>345684.14</v>
      </c>
      <c r="E3888" s="4">
        <v>1680.03</v>
      </c>
      <c r="F3888" s="5">
        <v>1451.122553894018</v>
      </c>
      <c r="G3888" s="5">
        <v>-3182.269016556038</v>
      </c>
      <c r="H3888" s="6">
        <v>3.7705043106740002</v>
      </c>
      <c r="I3888"/>
    </row>
    <row r="3889" spans="1:9" ht="12.5" x14ac:dyDescent="0.25">
      <c r="A3889" s="3">
        <v>3888</v>
      </c>
      <c r="B3889" s="3">
        <v>2</v>
      </c>
      <c r="C3889">
        <v>4</v>
      </c>
      <c r="D3889" s="4">
        <v>345744.14</v>
      </c>
      <c r="E3889" s="4">
        <v>1740.03</v>
      </c>
      <c r="F3889" s="5">
        <v>1504.2110468960609</v>
      </c>
      <c r="G3889" s="5">
        <v>-3188.296330205234</v>
      </c>
      <c r="H3889" s="6">
        <v>3.7634851606009998</v>
      </c>
      <c r="I3889"/>
    </row>
    <row r="3890" spans="1:9" ht="12.5" x14ac:dyDescent="0.25">
      <c r="A3890" s="3">
        <v>3889</v>
      </c>
      <c r="B3890" s="3">
        <v>2</v>
      </c>
      <c r="C3890">
        <v>4</v>
      </c>
      <c r="D3890" s="4">
        <v>345804.14</v>
      </c>
      <c r="E3890" s="4">
        <v>1800.03</v>
      </c>
      <c r="F3890" s="5">
        <v>1557.39350156405</v>
      </c>
      <c r="G3890" s="5">
        <v>-3194.0184634164948</v>
      </c>
      <c r="H3890" s="6">
        <v>3.7570763714050002</v>
      </c>
      <c r="I3890"/>
    </row>
    <row r="3891" spans="1:9" ht="12.5" x14ac:dyDescent="0.25">
      <c r="A3891" s="3">
        <v>3890</v>
      </c>
      <c r="B3891" s="3">
        <v>2</v>
      </c>
      <c r="C3891">
        <v>4</v>
      </c>
      <c r="D3891" s="4">
        <v>345864.14</v>
      </c>
      <c r="E3891" s="4">
        <v>1860.03</v>
      </c>
      <c r="F3891" s="5">
        <v>1610.6681147902309</v>
      </c>
      <c r="G3891" s="5">
        <v>-3199.3591210803388</v>
      </c>
      <c r="H3891" s="6">
        <v>3.750667582208</v>
      </c>
      <c r="I3891"/>
    </row>
    <row r="3892" spans="1:9" ht="12.5" x14ac:dyDescent="0.25">
      <c r="A3892" s="3">
        <v>3891</v>
      </c>
      <c r="B3892" s="3">
        <v>2</v>
      </c>
      <c r="C3892">
        <v>4</v>
      </c>
      <c r="D3892" s="4">
        <v>345924.14</v>
      </c>
      <c r="E3892" s="4">
        <v>1920.03</v>
      </c>
      <c r="F3892" s="5">
        <v>1664.0330995735951</v>
      </c>
      <c r="G3892" s="5">
        <v>-3204.6997787441828</v>
      </c>
      <c r="H3892" s="6">
        <v>3.7442587930109998</v>
      </c>
      <c r="I3892"/>
    </row>
    <row r="3893" spans="1:9" ht="12.5" x14ac:dyDescent="0.25">
      <c r="A3893" s="3">
        <v>3892</v>
      </c>
      <c r="B3893" s="3">
        <v>2</v>
      </c>
      <c r="C3893">
        <v>4</v>
      </c>
      <c r="D3893" s="4">
        <v>345984.14</v>
      </c>
      <c r="E3893" s="4">
        <v>1980.03</v>
      </c>
      <c r="F3893" s="5">
        <v>1717.488372413384</v>
      </c>
      <c r="G3893" s="5">
        <v>-3209.6589608606091</v>
      </c>
      <c r="H3893" s="6">
        <v>3.738460364691</v>
      </c>
      <c r="I3893"/>
    </row>
    <row r="3894" spans="1:9" ht="12.5" x14ac:dyDescent="0.25">
      <c r="A3894" s="3">
        <v>3893</v>
      </c>
      <c r="B3894" s="3">
        <v>2</v>
      </c>
      <c r="C3894">
        <v>4</v>
      </c>
      <c r="D3894" s="4">
        <v>346044.14</v>
      </c>
      <c r="E3894" s="4">
        <v>2040.03</v>
      </c>
      <c r="F3894" s="5">
        <v>1771.030319040716</v>
      </c>
      <c r="G3894" s="5">
        <v>-3215.5336842908368</v>
      </c>
      <c r="H3894" s="6">
        <v>3.7317463950560001</v>
      </c>
      <c r="I3894"/>
    </row>
    <row r="3895" spans="1:9" ht="12.5" x14ac:dyDescent="0.25">
      <c r="A3895" s="3">
        <v>3894</v>
      </c>
      <c r="B3895" s="3">
        <v>2</v>
      </c>
      <c r="C3895">
        <v>4</v>
      </c>
      <c r="D3895" s="4">
        <v>346104.14</v>
      </c>
      <c r="E3895" s="4">
        <v>2100.0300000000002</v>
      </c>
      <c r="F3895" s="5">
        <v>1824.657501928571</v>
      </c>
      <c r="G3895" s="5">
        <v>-3220.569161516747</v>
      </c>
      <c r="H3895" s="6">
        <v>3.7262531471729998</v>
      </c>
      <c r="I3895"/>
    </row>
    <row r="3896" spans="1:9" ht="12.5" x14ac:dyDescent="0.25">
      <c r="A3896" s="3">
        <v>3895</v>
      </c>
      <c r="B3896" s="3">
        <v>2</v>
      </c>
      <c r="C3896">
        <v>4</v>
      </c>
      <c r="D3896" s="4">
        <v>346164.14</v>
      </c>
      <c r="E3896" s="4">
        <v>2160.0300000000002</v>
      </c>
      <c r="F3896" s="5">
        <v>1878.367909641159</v>
      </c>
      <c r="G3896" s="5">
        <v>-3224.9942778667892</v>
      </c>
      <c r="H3896" s="6">
        <v>3.72075989929</v>
      </c>
      <c r="I3896"/>
    </row>
    <row r="3897" spans="1:9" ht="12.5" x14ac:dyDescent="0.25">
      <c r="A3897" s="3">
        <v>3896</v>
      </c>
      <c r="B3897" s="3">
        <v>2</v>
      </c>
      <c r="C3897">
        <v>4</v>
      </c>
      <c r="D3897" s="4">
        <v>346224.14</v>
      </c>
      <c r="E3897" s="4">
        <v>2220.0300000000002</v>
      </c>
      <c r="F3897" s="5">
        <v>1932.1605666607329</v>
      </c>
      <c r="G3897" s="5">
        <v>-3230.029755092698</v>
      </c>
      <c r="H3897" s="6">
        <v>3.7152666514080002</v>
      </c>
      <c r="I3897"/>
    </row>
    <row r="3898" spans="1:9" ht="12.5" x14ac:dyDescent="0.25">
      <c r="A3898" s="3">
        <v>3897</v>
      </c>
      <c r="B3898" s="3">
        <v>2</v>
      </c>
      <c r="C3898">
        <v>4</v>
      </c>
      <c r="D3898" s="4">
        <v>346284.14</v>
      </c>
      <c r="E3898" s="4">
        <v>2280.0300000000002</v>
      </c>
      <c r="F3898" s="5">
        <v>1986.033001661538</v>
      </c>
      <c r="G3898" s="5">
        <v>-3234.8363469901578</v>
      </c>
      <c r="H3898" s="6">
        <v>3.7097734035249998</v>
      </c>
      <c r="I3898"/>
    </row>
    <row r="3899" spans="1:9" ht="12.5" x14ac:dyDescent="0.25">
      <c r="A3899" s="3">
        <v>3898</v>
      </c>
      <c r="B3899" s="3">
        <v>2</v>
      </c>
      <c r="C3899">
        <v>4</v>
      </c>
      <c r="D3899" s="4">
        <v>346344.14</v>
      </c>
      <c r="E3899" s="4">
        <v>2340.0300000000002</v>
      </c>
      <c r="F3899" s="5">
        <v>2039.983494188856</v>
      </c>
      <c r="G3899" s="5">
        <v>-3239.6429388876172</v>
      </c>
      <c r="H3899" s="6">
        <v>3.7039749752039999</v>
      </c>
      <c r="I3899"/>
    </row>
    <row r="3900" spans="1:9" ht="12.5" x14ac:dyDescent="0.25">
      <c r="A3900" s="3">
        <v>3899</v>
      </c>
      <c r="B3900" s="3">
        <v>2</v>
      </c>
      <c r="C3900">
        <v>4</v>
      </c>
      <c r="D3900" s="4">
        <v>346404.14</v>
      </c>
      <c r="E3900" s="4">
        <v>2400.0300000000002</v>
      </c>
      <c r="F3900" s="5">
        <v>2094.0121131202159</v>
      </c>
      <c r="G3900" s="5">
        <v>-3243.839169909209</v>
      </c>
      <c r="H3900" s="6">
        <v>3.6990920881970002</v>
      </c>
      <c r="I3900"/>
    </row>
    <row r="3901" spans="1:9" ht="12.5" x14ac:dyDescent="0.25">
      <c r="A3901" s="3">
        <v>3900</v>
      </c>
      <c r="B3901" s="3">
        <v>2</v>
      </c>
      <c r="C3901">
        <v>4</v>
      </c>
      <c r="D3901" s="4">
        <v>346464.14</v>
      </c>
      <c r="E3901" s="4">
        <v>2460.0300000000002</v>
      </c>
      <c r="F3901" s="5">
        <v>2148.11769537906</v>
      </c>
      <c r="G3901" s="5">
        <v>-3248.493171587701</v>
      </c>
      <c r="H3901" s="6">
        <v>3.693904020752</v>
      </c>
      <c r="I3901"/>
    </row>
    <row r="3902" spans="1:9" ht="12.5" x14ac:dyDescent="0.25">
      <c r="A3902" s="3">
        <v>3901</v>
      </c>
      <c r="B3902" s="3">
        <v>2</v>
      </c>
      <c r="C3902">
        <v>4</v>
      </c>
      <c r="D3902" s="4">
        <v>346524.14</v>
      </c>
      <c r="E3902" s="4">
        <v>2520.0300000000002</v>
      </c>
      <c r="F3902" s="5">
        <v>2202.2991796156421</v>
      </c>
      <c r="G3902" s="5">
        <v>-3253.6812390325781</v>
      </c>
      <c r="H3902" s="6">
        <v>3.6884107728690001</v>
      </c>
      <c r="I3902"/>
    </row>
    <row r="3903" spans="1:9" ht="12.5" x14ac:dyDescent="0.25">
      <c r="A3903" s="3">
        <v>3902</v>
      </c>
      <c r="B3903" s="3">
        <v>2</v>
      </c>
      <c r="C3903">
        <v>4</v>
      </c>
      <c r="D3903" s="4">
        <v>346584.14</v>
      </c>
      <c r="E3903" s="4">
        <v>2580.0300000000002</v>
      </c>
      <c r="F3903" s="5">
        <v>2256.5565158142808</v>
      </c>
      <c r="G3903" s="5">
        <v>-3257.2671091783018</v>
      </c>
      <c r="H3903" s="6">
        <v>3.6838330663000001</v>
      </c>
      <c r="I3903"/>
    </row>
    <row r="3904" spans="1:9" ht="12.5" x14ac:dyDescent="0.25">
      <c r="A3904" s="3">
        <v>3903</v>
      </c>
      <c r="B3904" s="3">
        <v>2</v>
      </c>
      <c r="C3904">
        <v>4</v>
      </c>
      <c r="D3904" s="4">
        <v>346644.14</v>
      </c>
      <c r="E3904" s="4">
        <v>2640.03</v>
      </c>
      <c r="F3904" s="5">
        <v>2310.889871400354</v>
      </c>
      <c r="G3904" s="5">
        <v>-3262.378881513695</v>
      </c>
      <c r="H3904" s="6">
        <v>3.6783398184179998</v>
      </c>
      <c r="I3904"/>
    </row>
    <row r="3905" spans="1:9" ht="12.5" x14ac:dyDescent="0.25">
      <c r="A3905" s="3">
        <v>3904</v>
      </c>
      <c r="B3905" s="3">
        <v>2</v>
      </c>
      <c r="C3905">
        <v>4</v>
      </c>
      <c r="D3905" s="4">
        <v>346704.14</v>
      </c>
      <c r="E3905" s="4">
        <v>2700.03</v>
      </c>
      <c r="F3905" s="5">
        <v>2365.2986224494121</v>
      </c>
      <c r="G3905" s="5">
        <v>-3267.1854734111539</v>
      </c>
      <c r="H3905" s="6">
        <v>3.6725413900969999</v>
      </c>
      <c r="I3905"/>
    </row>
    <row r="3906" spans="1:9" ht="12.5" x14ac:dyDescent="0.25">
      <c r="A3906" s="3">
        <v>3905</v>
      </c>
      <c r="B3906" s="3">
        <v>2</v>
      </c>
      <c r="C3906">
        <v>4</v>
      </c>
      <c r="D3906" s="4">
        <v>346764.14</v>
      </c>
      <c r="E3906" s="4">
        <v>2760.03</v>
      </c>
      <c r="F3906" s="5">
        <v>2419.784553419292</v>
      </c>
      <c r="G3906" s="5">
        <v>-3271.4579995422291</v>
      </c>
      <c r="H3906" s="6">
        <v>3.6679636835279998</v>
      </c>
      <c r="I3906"/>
    </row>
    <row r="3907" spans="1:9" ht="12.5" x14ac:dyDescent="0.25">
      <c r="A3907" s="3">
        <v>3906</v>
      </c>
      <c r="B3907" s="3">
        <v>2</v>
      </c>
      <c r="C3907">
        <v>4</v>
      </c>
      <c r="D3907" s="4">
        <v>346824.14</v>
      </c>
      <c r="E3907" s="4">
        <v>2820.03</v>
      </c>
      <c r="F3907" s="5">
        <v>2474.350223375126</v>
      </c>
      <c r="G3907" s="5">
        <v>-3276.188296330205</v>
      </c>
      <c r="H3907" s="6">
        <v>3.6627756160830001</v>
      </c>
      <c r="I3907"/>
    </row>
    <row r="3908" spans="1:9" ht="12.5" x14ac:dyDescent="0.25">
      <c r="A3908" s="3">
        <v>3907</v>
      </c>
      <c r="B3908" s="3">
        <v>2</v>
      </c>
      <c r="C3908">
        <v>4</v>
      </c>
      <c r="D3908" s="4">
        <v>346884.14</v>
      </c>
      <c r="E3908" s="4">
        <v>2880.03</v>
      </c>
      <c r="F3908" s="5">
        <v>2528.9926364622811</v>
      </c>
      <c r="G3908" s="5">
        <v>-3281.2237735561148</v>
      </c>
      <c r="H3908" s="6">
        <v>3.6572823682000002</v>
      </c>
      <c r="I3908"/>
    </row>
    <row r="3909" spans="1:9" ht="12.5" x14ac:dyDescent="0.25">
      <c r="A3909" s="3">
        <v>3908</v>
      </c>
      <c r="B3909" s="3">
        <v>2</v>
      </c>
      <c r="C3909">
        <v>4</v>
      </c>
      <c r="D3909" s="4">
        <v>346944.14</v>
      </c>
      <c r="E3909" s="4">
        <v>2940.03</v>
      </c>
      <c r="F3909" s="5">
        <v>2583.7152473656988</v>
      </c>
      <c r="G3909" s="5">
        <v>-3285.8014801251238</v>
      </c>
      <c r="H3909" s="6">
        <v>3.652094300755</v>
      </c>
      <c r="I3909"/>
    </row>
    <row r="3910" spans="1:9" ht="12.5" x14ac:dyDescent="0.25">
      <c r="A3910" s="3">
        <v>3909</v>
      </c>
      <c r="B3910" s="3">
        <v>2</v>
      </c>
      <c r="C3910">
        <v>4</v>
      </c>
      <c r="D3910" s="4">
        <v>347004.14</v>
      </c>
      <c r="E3910" s="4">
        <v>3000.03</v>
      </c>
      <c r="F3910" s="5">
        <v>2638.5229124810321</v>
      </c>
      <c r="G3910" s="5">
        <v>-3291.2947280079352</v>
      </c>
      <c r="H3910" s="6">
        <v>3.645990691997</v>
      </c>
      <c r="I3910"/>
    </row>
    <row r="3911" spans="1:9" ht="12.5" x14ac:dyDescent="0.25">
      <c r="A3911" s="3">
        <v>3910</v>
      </c>
      <c r="B3911" s="3">
        <v>2</v>
      </c>
      <c r="C3911">
        <v>4</v>
      </c>
      <c r="D3911" s="4">
        <v>347064.14</v>
      </c>
      <c r="E3911" s="4">
        <v>3060.03</v>
      </c>
      <c r="F3911" s="5">
        <v>2693.416271839475</v>
      </c>
      <c r="G3911" s="5">
        <v>-3296.4065003433279</v>
      </c>
      <c r="H3911" s="6">
        <v>3.640192263676</v>
      </c>
      <c r="I3911"/>
    </row>
    <row r="3912" spans="1:9" ht="12.5" x14ac:dyDescent="0.25">
      <c r="A3912" s="3">
        <v>3911</v>
      </c>
      <c r="B3912" s="3">
        <v>2</v>
      </c>
      <c r="C3912">
        <v>4</v>
      </c>
      <c r="D3912" s="4">
        <v>347124.14</v>
      </c>
      <c r="E3912" s="4">
        <v>3120.03</v>
      </c>
      <c r="F3912" s="5">
        <v>2748.398257504472</v>
      </c>
      <c r="G3912" s="5">
        <v>-3301.594567788205</v>
      </c>
      <c r="H3912" s="6">
        <v>3.6340886549169999</v>
      </c>
      <c r="I3912"/>
    </row>
    <row r="3913" spans="1:9" ht="12.5" x14ac:dyDescent="0.25">
      <c r="A3913" s="3">
        <v>3912</v>
      </c>
      <c r="B3913" s="3">
        <v>2</v>
      </c>
      <c r="C3913">
        <v>4</v>
      </c>
      <c r="D3913" s="4">
        <v>347184.14</v>
      </c>
      <c r="E3913" s="4">
        <v>3180.03</v>
      </c>
      <c r="F3913" s="5">
        <v>2803.472237693175</v>
      </c>
      <c r="G3913" s="5">
        <v>-3307.240405889982</v>
      </c>
      <c r="H3913" s="6">
        <v>3.6285954070340001</v>
      </c>
      <c r="I3913"/>
    </row>
    <row r="3914" spans="1:9" ht="12.5" x14ac:dyDescent="0.25">
      <c r="A3914" s="3">
        <v>3913</v>
      </c>
      <c r="B3914" s="3">
        <v>2</v>
      </c>
      <c r="C3914">
        <v>4</v>
      </c>
      <c r="D3914" s="4">
        <v>347244.14</v>
      </c>
      <c r="E3914" s="4">
        <v>3240.03</v>
      </c>
      <c r="F3914" s="5">
        <v>2858.642076117088</v>
      </c>
      <c r="G3914" s="5">
        <v>-3313.267719539178</v>
      </c>
      <c r="H3914" s="6">
        <v>3.6215762569619998</v>
      </c>
      <c r="I3914"/>
    </row>
    <row r="3915" spans="1:9" ht="12.5" x14ac:dyDescent="0.25">
      <c r="A3915" s="3">
        <v>3914</v>
      </c>
      <c r="B3915" s="3">
        <v>2</v>
      </c>
      <c r="C3915">
        <v>4</v>
      </c>
      <c r="D3915" s="4">
        <v>347304.14</v>
      </c>
      <c r="E3915" s="4">
        <v>3300.03</v>
      </c>
      <c r="F3915" s="5">
        <v>2913.9134126802469</v>
      </c>
      <c r="G3915" s="5">
        <v>-3318.9898527504388</v>
      </c>
      <c r="H3915" s="6">
        <v>3.6151674677650001</v>
      </c>
      <c r="I3915"/>
    </row>
    <row r="3916" spans="1:9" ht="12.5" x14ac:dyDescent="0.25">
      <c r="A3916" s="3">
        <v>3915</v>
      </c>
      <c r="B3916" s="3">
        <v>2</v>
      </c>
      <c r="C3916">
        <v>4</v>
      </c>
      <c r="D3916" s="4">
        <v>347364.14</v>
      </c>
      <c r="E3916" s="4">
        <v>3360.03</v>
      </c>
      <c r="F3916" s="5">
        <v>2969.291529335469</v>
      </c>
      <c r="G3916" s="5">
        <v>-3325.7801174944689</v>
      </c>
      <c r="H3916" s="6">
        <v>3.6081483176929998</v>
      </c>
      <c r="I3916"/>
    </row>
    <row r="3917" spans="1:9" ht="12.5" x14ac:dyDescent="0.25">
      <c r="A3917" s="3">
        <v>3916</v>
      </c>
      <c r="B3917" s="3">
        <v>2</v>
      </c>
      <c r="C3917">
        <v>4</v>
      </c>
      <c r="D3917" s="4">
        <v>347424.14</v>
      </c>
      <c r="E3917" s="4">
        <v>3420.03</v>
      </c>
      <c r="F3917" s="5">
        <v>3024.781189016895</v>
      </c>
      <c r="G3917" s="5">
        <v>-3333.0281528954001</v>
      </c>
      <c r="H3917" s="6">
        <v>3.6002136263070001</v>
      </c>
      <c r="I3917"/>
    </row>
    <row r="3918" spans="1:9" ht="12.5" x14ac:dyDescent="0.25">
      <c r="A3918" s="3">
        <v>3917</v>
      </c>
      <c r="B3918" s="3">
        <v>2</v>
      </c>
      <c r="C3918">
        <v>4</v>
      </c>
      <c r="D3918" s="4">
        <v>347484.14</v>
      </c>
      <c r="E3918" s="4">
        <v>3480.03</v>
      </c>
      <c r="F3918" s="5">
        <v>3080.39109063859</v>
      </c>
      <c r="G3918" s="5">
        <v>-3340.3524834058139</v>
      </c>
      <c r="H3918" s="6">
        <v>3.5922789349199999</v>
      </c>
      <c r="I3918"/>
    </row>
    <row r="3919" spans="1:9" ht="12.5" x14ac:dyDescent="0.25">
      <c r="A3919" s="3">
        <v>3918</v>
      </c>
      <c r="B3919" s="3">
        <v>2</v>
      </c>
      <c r="C3919">
        <v>4</v>
      </c>
      <c r="D3919" s="4">
        <v>347544.14</v>
      </c>
      <c r="E3919" s="4">
        <v>3540.03</v>
      </c>
      <c r="F3919" s="5">
        <v>3136.1263885709932</v>
      </c>
      <c r="G3919" s="5">
        <v>-3347.7531090257121</v>
      </c>
      <c r="H3919" s="6">
        <v>3.5843442435339998</v>
      </c>
      <c r="I3919"/>
    </row>
    <row r="3920" spans="1:9" ht="12.5" x14ac:dyDescent="0.25">
      <c r="A3920" s="3">
        <v>3919</v>
      </c>
      <c r="B3920" s="3">
        <v>2</v>
      </c>
      <c r="C3920">
        <v>4</v>
      </c>
      <c r="D3920" s="4">
        <v>347604.14</v>
      </c>
      <c r="E3920" s="4">
        <v>3600.03</v>
      </c>
      <c r="F3920" s="5">
        <v>3191.996557183184</v>
      </c>
      <c r="G3920" s="5">
        <v>-3356.3744563973451</v>
      </c>
      <c r="H3920" s="6">
        <v>3.5751888303960002</v>
      </c>
      <c r="I3920"/>
    </row>
    <row r="3921" spans="1:9" ht="12.5" x14ac:dyDescent="0.25">
      <c r="A3921" s="3">
        <v>3920</v>
      </c>
      <c r="B3921" s="3">
        <v>2</v>
      </c>
      <c r="C3921">
        <v>4</v>
      </c>
      <c r="D3921" s="4">
        <v>347664.14</v>
      </c>
      <c r="E3921" s="4">
        <v>3660.03</v>
      </c>
      <c r="F3921" s="5">
        <v>3248.0087169281892</v>
      </c>
      <c r="G3921" s="5">
        <v>-3365.0720988784619</v>
      </c>
      <c r="H3921" s="6">
        <v>3.5660334172580002</v>
      </c>
      <c r="I3921"/>
    </row>
    <row r="3922" spans="1:9" ht="12.5" x14ac:dyDescent="0.25">
      <c r="A3922" s="3">
        <v>3921</v>
      </c>
      <c r="B3922" s="3">
        <v>2</v>
      </c>
      <c r="C3922">
        <v>4</v>
      </c>
      <c r="D3922" s="4">
        <v>347724.14</v>
      </c>
      <c r="E3922" s="4">
        <v>3720.03</v>
      </c>
      <c r="F3922" s="5">
        <v>3304.1710818222659</v>
      </c>
      <c r="G3922" s="5">
        <v>-3374.303807125963</v>
      </c>
      <c r="H3922" s="6">
        <v>3.5562676432439999</v>
      </c>
      <c r="I3922"/>
    </row>
    <row r="3923" spans="1:9" ht="12.5" x14ac:dyDescent="0.25">
      <c r="A3923" s="3">
        <v>3922</v>
      </c>
      <c r="B3923" s="3">
        <v>2</v>
      </c>
      <c r="C3923">
        <v>4</v>
      </c>
      <c r="D3923" s="4">
        <v>347784.14</v>
      </c>
      <c r="E3923" s="4">
        <v>3780.03</v>
      </c>
      <c r="F3923" s="5">
        <v>3360.4943486516959</v>
      </c>
      <c r="G3923" s="5">
        <v>-3384.5273517967498</v>
      </c>
      <c r="H3923" s="6">
        <v>3.5455863279159998</v>
      </c>
      <c r="I3923"/>
    </row>
    <row r="3924" spans="1:9" ht="12.5" x14ac:dyDescent="0.25">
      <c r="A3924" s="3">
        <v>3923</v>
      </c>
      <c r="B3924" s="3">
        <v>2</v>
      </c>
      <c r="C3924">
        <v>4</v>
      </c>
      <c r="D3924" s="4">
        <v>347844.14</v>
      </c>
      <c r="E3924" s="4">
        <v>3840.03</v>
      </c>
      <c r="F3924" s="5">
        <v>3416.9894956469402</v>
      </c>
      <c r="G3924" s="5">
        <v>-3394.9034866865031</v>
      </c>
      <c r="H3924" s="6">
        <v>3.5345998321510002</v>
      </c>
      <c r="I3924"/>
    </row>
    <row r="3925" spans="1:9" ht="12.5" x14ac:dyDescent="0.25">
      <c r="A3925" s="3">
        <v>3924</v>
      </c>
      <c r="B3925" s="3">
        <v>2</v>
      </c>
      <c r="C3925">
        <v>4</v>
      </c>
      <c r="D3925" s="4">
        <v>347904.14</v>
      </c>
      <c r="E3925" s="4">
        <v>3900.03</v>
      </c>
      <c r="F3925" s="5">
        <v>3473.6683265091601</v>
      </c>
      <c r="G3925" s="5">
        <v>-3406.576638437476</v>
      </c>
      <c r="H3925" s="6">
        <v>3.5226977950710001</v>
      </c>
      <c r="I3925"/>
    </row>
    <row r="3926" spans="1:9" ht="12.5" x14ac:dyDescent="0.25">
      <c r="A3926" s="3">
        <v>3925</v>
      </c>
      <c r="B3926" s="3">
        <v>2</v>
      </c>
      <c r="C3926">
        <v>4</v>
      </c>
      <c r="D3926" s="4">
        <v>347964.14</v>
      </c>
      <c r="E3926" s="4">
        <v>3960.03</v>
      </c>
      <c r="F3926" s="5">
        <v>3530.545987936895</v>
      </c>
      <c r="G3926" s="5">
        <v>-3418.7838559548331</v>
      </c>
      <c r="H3926" s="6">
        <v>3.510185397116</v>
      </c>
      <c r="I3926"/>
    </row>
    <row r="3927" spans="1:9" ht="12.5" x14ac:dyDescent="0.25">
      <c r="A3927" s="3">
        <v>3926</v>
      </c>
      <c r="B3927" s="3">
        <v>2</v>
      </c>
      <c r="C3927">
        <v>4</v>
      </c>
      <c r="D3927" s="4">
        <v>348024.14</v>
      </c>
      <c r="E3927" s="4">
        <v>4020.03</v>
      </c>
      <c r="F3927" s="5">
        <v>3587.6361026338768</v>
      </c>
      <c r="G3927" s="5">
        <v>-3431.9066147859921</v>
      </c>
      <c r="H3927" s="6">
        <v>3.496757457847</v>
      </c>
      <c r="I3927"/>
    </row>
    <row r="3928" spans="1:9" ht="12.5" x14ac:dyDescent="0.25">
      <c r="A3928" s="3">
        <v>3927</v>
      </c>
      <c r="B3928" s="3">
        <v>2</v>
      </c>
      <c r="C3928">
        <v>4</v>
      </c>
      <c r="D3928" s="4">
        <v>348084.14</v>
      </c>
      <c r="E3928" s="4">
        <v>4080.03</v>
      </c>
      <c r="F3928" s="5">
        <v>3644.9486455498759</v>
      </c>
      <c r="G3928" s="5">
        <v>-3446.021210040436</v>
      </c>
      <c r="H3928" s="6">
        <v>3.4824139772640001</v>
      </c>
      <c r="I3928"/>
    </row>
    <row r="3929" spans="1:9" ht="12.5" x14ac:dyDescent="0.25">
      <c r="A3929" s="3">
        <v>3928</v>
      </c>
      <c r="B3929" s="3">
        <v>2</v>
      </c>
      <c r="C3929">
        <v>4</v>
      </c>
      <c r="D3929" s="4">
        <v>348144.14</v>
      </c>
      <c r="E3929" s="4">
        <v>4140.03</v>
      </c>
      <c r="F3929" s="5">
        <v>3702.5018469774418</v>
      </c>
      <c r="G3929" s="5">
        <v>-3460.9750514991988</v>
      </c>
      <c r="H3929" s="6">
        <v>3.467154955367</v>
      </c>
      <c r="I3929"/>
    </row>
    <row r="3930" spans="1:9" ht="12.5" x14ac:dyDescent="0.25">
      <c r="A3930" s="3">
        <v>3929</v>
      </c>
      <c r="B3930" s="3">
        <v>2</v>
      </c>
      <c r="C3930">
        <v>4</v>
      </c>
      <c r="D3930" s="4">
        <v>348204.14</v>
      </c>
      <c r="E3930" s="4">
        <v>4200.03</v>
      </c>
      <c r="F3930" s="5">
        <v>3760.308299212465</v>
      </c>
      <c r="G3930" s="5">
        <v>-3476.005188067445</v>
      </c>
      <c r="H3930" s="6">
        <v>3.451895933471</v>
      </c>
      <c r="I3930"/>
    </row>
    <row r="3931" spans="1:9" ht="12.5" x14ac:dyDescent="0.25">
      <c r="A3931" s="3">
        <v>3930</v>
      </c>
      <c r="B3931" s="3">
        <v>2</v>
      </c>
      <c r="C3931">
        <v>4</v>
      </c>
      <c r="D3931" s="4">
        <v>348264.14</v>
      </c>
      <c r="E3931" s="4">
        <v>4260.03</v>
      </c>
      <c r="F3931" s="5">
        <v>3818.3803099276888</v>
      </c>
      <c r="G3931" s="5">
        <v>-3492.8664072632951</v>
      </c>
      <c r="H3931" s="6">
        <v>3.43572137026</v>
      </c>
      <c r="I3931"/>
    </row>
    <row r="3932" spans="1:9" ht="12.5" x14ac:dyDescent="0.25">
      <c r="A3932" s="3">
        <v>3931</v>
      </c>
      <c r="B3932" s="3">
        <v>2</v>
      </c>
      <c r="C3932">
        <v>4</v>
      </c>
      <c r="D3932" s="4">
        <v>348324.14</v>
      </c>
      <c r="E3932" s="4">
        <v>4320.03</v>
      </c>
      <c r="F3932" s="5">
        <v>3876.7290928087618</v>
      </c>
      <c r="G3932" s="5">
        <v>-3509.269855802243</v>
      </c>
      <c r="H3932" s="6">
        <v>3.4195468070500001</v>
      </c>
      <c r="I3932"/>
    </row>
    <row r="3933" spans="1:9" ht="12.5" x14ac:dyDescent="0.25">
      <c r="A3933" s="3">
        <v>3932</v>
      </c>
      <c r="B3933" s="3">
        <v>2</v>
      </c>
      <c r="C3933">
        <v>4</v>
      </c>
      <c r="D3933" s="4">
        <v>348384.14</v>
      </c>
      <c r="E3933" s="4">
        <v>4380.03</v>
      </c>
      <c r="F3933" s="5">
        <v>3935.3646431508191</v>
      </c>
      <c r="G3933" s="5">
        <v>-3526.5125505455098</v>
      </c>
      <c r="H3933" s="6">
        <v>3.4024567025249999</v>
      </c>
      <c r="I3933"/>
    </row>
    <row r="3934" spans="1:9" ht="12.5" x14ac:dyDescent="0.25">
      <c r="A3934" s="3">
        <v>3933</v>
      </c>
      <c r="B3934" s="3">
        <v>2</v>
      </c>
      <c r="C3934">
        <v>4</v>
      </c>
      <c r="D3934" s="4">
        <v>348444.14</v>
      </c>
      <c r="E3934" s="4">
        <v>4440.03</v>
      </c>
      <c r="F3934" s="5">
        <v>3994.2890478370341</v>
      </c>
      <c r="G3934" s="5">
        <v>-3544.2893110551609</v>
      </c>
      <c r="H3934" s="6">
        <v>3.3859769588769999</v>
      </c>
      <c r="I3934"/>
    </row>
    <row r="3935" spans="1:9" ht="12.5" x14ac:dyDescent="0.25">
      <c r="A3935" s="3">
        <v>3934</v>
      </c>
      <c r="B3935" s="3">
        <v>2</v>
      </c>
      <c r="C3935">
        <v>4</v>
      </c>
      <c r="D3935" s="4">
        <v>348504.14</v>
      </c>
      <c r="E3935" s="4">
        <v>4500.03</v>
      </c>
      <c r="F3935" s="5">
        <v>4053.5019359884031</v>
      </c>
      <c r="G3935" s="5">
        <v>-3561.4557106889451</v>
      </c>
      <c r="H3935" s="6">
        <v>3.3694972152289999</v>
      </c>
      <c r="I3935"/>
    </row>
    <row r="3936" spans="1:9" ht="12.5" x14ac:dyDescent="0.25">
      <c r="A3936" s="3">
        <v>3935</v>
      </c>
      <c r="B3936" s="3">
        <v>2</v>
      </c>
      <c r="C3936">
        <v>4</v>
      </c>
      <c r="D3936" s="4">
        <v>348564.14</v>
      </c>
      <c r="E3936" s="4">
        <v>4560.03</v>
      </c>
      <c r="F3936" s="5">
        <v>4113.0000394191402</v>
      </c>
      <c r="G3936" s="5">
        <v>-3578.4695201037621</v>
      </c>
      <c r="H3936" s="6">
        <v>3.3530174715799999</v>
      </c>
      <c r="I3936"/>
    </row>
    <row r="3937" spans="1:9" ht="12.5" x14ac:dyDescent="0.25">
      <c r="A3937" s="3">
        <v>3936</v>
      </c>
      <c r="B3937" s="3">
        <v>2</v>
      </c>
      <c r="C3937">
        <v>4</v>
      </c>
      <c r="D3937" s="4">
        <v>348624.14</v>
      </c>
      <c r="E3937" s="4">
        <v>4620.03</v>
      </c>
      <c r="F3937" s="5">
        <v>4172.7823347151216</v>
      </c>
      <c r="G3937" s="5">
        <v>-3595.3307392996112</v>
      </c>
      <c r="H3937" s="6">
        <v>3.3374532692450001</v>
      </c>
      <c r="I3937"/>
    </row>
    <row r="3938" spans="1:9" ht="12.5" x14ac:dyDescent="0.25">
      <c r="A3938" s="3">
        <v>3937</v>
      </c>
      <c r="B3938" s="3">
        <v>2</v>
      </c>
      <c r="C3938">
        <v>4</v>
      </c>
      <c r="D3938" s="4">
        <v>348684.14</v>
      </c>
      <c r="E3938" s="4">
        <v>4680.03</v>
      </c>
      <c r="F3938" s="5">
        <v>4232.8424690369011</v>
      </c>
      <c r="G3938" s="5">
        <v>-3611.810482948043</v>
      </c>
      <c r="H3938" s="6">
        <v>3.322194247349</v>
      </c>
      <c r="I3938"/>
    </row>
    <row r="3939" spans="1:9" ht="12.5" x14ac:dyDescent="0.25">
      <c r="A3939" s="3">
        <v>3938</v>
      </c>
      <c r="B3939" s="3">
        <v>2</v>
      </c>
      <c r="C3939">
        <v>4</v>
      </c>
      <c r="D3939" s="4">
        <v>348744.14</v>
      </c>
      <c r="E3939" s="4">
        <v>4740.03</v>
      </c>
      <c r="F3939" s="5">
        <v>4293.1859061739697</v>
      </c>
      <c r="G3939" s="5">
        <v>-3628.900587472343</v>
      </c>
      <c r="H3939" s="6">
        <v>3.3066300450139998</v>
      </c>
      <c r="I3939"/>
    </row>
    <row r="3940" spans="1:9" ht="12.5" x14ac:dyDescent="0.25">
      <c r="A3940" s="3">
        <v>3939</v>
      </c>
      <c r="B3940" s="3">
        <v>2</v>
      </c>
      <c r="C3940">
        <v>4</v>
      </c>
      <c r="D3940" s="4">
        <v>348804.14</v>
      </c>
      <c r="E3940" s="4">
        <v>4800.03</v>
      </c>
      <c r="F3940" s="5">
        <v>4353.8207512101253</v>
      </c>
      <c r="G3940" s="5">
        <v>-3647.364003967346</v>
      </c>
      <c r="H3940" s="6">
        <v>3.2901503013659998</v>
      </c>
      <c r="I3940"/>
    </row>
    <row r="3941" spans="1:9" ht="12.5" x14ac:dyDescent="0.25">
      <c r="A3941" s="3">
        <v>3940</v>
      </c>
      <c r="B3941" s="3">
        <v>2</v>
      </c>
      <c r="C3941">
        <v>4</v>
      </c>
      <c r="D3941" s="4">
        <v>348864.14</v>
      </c>
      <c r="E3941" s="4">
        <v>4860.03</v>
      </c>
      <c r="F3941" s="5">
        <v>4414.7591961038634</v>
      </c>
      <c r="G3941" s="5">
        <v>-3665.903715571832</v>
      </c>
      <c r="H3941" s="6">
        <v>3.2733653772790001</v>
      </c>
      <c r="I3941"/>
    </row>
    <row r="3942" spans="1:9" ht="12.5" x14ac:dyDescent="0.25">
      <c r="A3942" s="3">
        <v>3941</v>
      </c>
      <c r="B3942" s="3">
        <v>2</v>
      </c>
      <c r="C3942">
        <v>4</v>
      </c>
      <c r="D3942" s="4">
        <v>348924.14</v>
      </c>
      <c r="E3942" s="4">
        <v>4920.03</v>
      </c>
      <c r="F3942" s="5">
        <v>4476.0252134143757</v>
      </c>
      <c r="G3942" s="5">
        <v>-3686.5796902418551</v>
      </c>
      <c r="H3942" s="6">
        <v>3.255054551003</v>
      </c>
      <c r="I3942"/>
    </row>
    <row r="3943" spans="1:9" ht="12.5" x14ac:dyDescent="0.25">
      <c r="A3943" s="3">
        <v>3942</v>
      </c>
      <c r="B3943" s="3">
        <v>2</v>
      </c>
      <c r="C3943">
        <v>4</v>
      </c>
      <c r="D3943" s="4">
        <v>348984.14</v>
      </c>
      <c r="E3943" s="4">
        <v>4980.03</v>
      </c>
      <c r="F3943" s="5">
        <v>4537.6602337173517</v>
      </c>
      <c r="G3943" s="5">
        <v>-3710.2311741817348</v>
      </c>
      <c r="H3943" s="6">
        <v>3.2343022812240001</v>
      </c>
      <c r="I3943"/>
    </row>
    <row r="3944" spans="1:9" ht="12.5" x14ac:dyDescent="0.25">
      <c r="A3944" s="3">
        <v>3943</v>
      </c>
      <c r="B3944" s="3">
        <v>2</v>
      </c>
      <c r="C3944">
        <v>4</v>
      </c>
      <c r="D3944" s="4">
        <v>349044.14</v>
      </c>
      <c r="E3944" s="4">
        <v>5040.03</v>
      </c>
      <c r="F3944" s="5">
        <v>4599.7215056839859</v>
      </c>
      <c r="G3944" s="5">
        <v>-3738.38406958114</v>
      </c>
      <c r="H3944" s="6">
        <v>3.210193026627</v>
      </c>
      <c r="I3944"/>
    </row>
    <row r="3945" spans="1:9" ht="12.5" x14ac:dyDescent="0.25">
      <c r="A3945" s="3">
        <v>3944</v>
      </c>
      <c r="B3945" s="3">
        <v>2</v>
      </c>
      <c r="C3945">
        <v>4</v>
      </c>
      <c r="D3945" s="4">
        <v>349104.14</v>
      </c>
      <c r="E3945" s="4">
        <v>5100.03</v>
      </c>
      <c r="F3945" s="5">
        <v>4662.3062059713639</v>
      </c>
      <c r="G3945" s="5">
        <v>-3773.4798199435409</v>
      </c>
      <c r="H3945" s="6">
        <v>3.1799801632719999</v>
      </c>
      <c r="I3945"/>
    </row>
    <row r="3946" spans="1:9" ht="12.5" x14ac:dyDescent="0.25">
      <c r="A3946" s="3">
        <v>3945</v>
      </c>
      <c r="B3946" s="3">
        <v>2</v>
      </c>
      <c r="C3946">
        <v>4</v>
      </c>
      <c r="D3946" s="4">
        <v>349164.14</v>
      </c>
      <c r="E3946" s="4">
        <v>5160.03</v>
      </c>
      <c r="F3946" s="5">
        <v>4725.5676228987058</v>
      </c>
      <c r="G3946" s="5">
        <v>-3820.09613183795</v>
      </c>
      <c r="H3946" s="6">
        <v>3.1412222476539999</v>
      </c>
      <c r="I3946"/>
    </row>
    <row r="3947" spans="1:9" ht="12.5" x14ac:dyDescent="0.25">
      <c r="A3947" s="3">
        <v>3946</v>
      </c>
      <c r="B3947" s="3">
        <v>2</v>
      </c>
      <c r="C3947">
        <v>4</v>
      </c>
      <c r="D3947" s="4">
        <v>349224.14</v>
      </c>
      <c r="E3947" s="4">
        <v>5220.03</v>
      </c>
      <c r="F3947" s="5">
        <v>4789.7507905021066</v>
      </c>
      <c r="G3947" s="5">
        <v>-3885.709925993744</v>
      </c>
      <c r="H3947" s="6">
        <v>3.0881208514530001</v>
      </c>
      <c r="I3947"/>
    </row>
    <row r="3948" spans="1:9" ht="12.5" x14ac:dyDescent="0.25">
      <c r="A3948" s="3">
        <v>3947</v>
      </c>
      <c r="B3948" s="3">
        <v>2</v>
      </c>
      <c r="C3948">
        <v>4</v>
      </c>
      <c r="D3948" s="4">
        <v>349284.14</v>
      </c>
      <c r="E3948" s="4">
        <v>5280.03</v>
      </c>
      <c r="F3948" s="5">
        <v>4855.2988356518572</v>
      </c>
      <c r="G3948" s="5">
        <v>-3988.479438467994</v>
      </c>
      <c r="H3948" s="6">
        <v>3.0087739375910001</v>
      </c>
      <c r="I3948"/>
    </row>
    <row r="3949" spans="1:9" ht="12.5" x14ac:dyDescent="0.25">
      <c r="A3949" s="3">
        <v>3948</v>
      </c>
      <c r="B3949" s="3">
        <v>2</v>
      </c>
      <c r="C3949">
        <v>4</v>
      </c>
      <c r="D3949" s="4">
        <v>349289.21</v>
      </c>
      <c r="E3949" s="4">
        <v>5285.1</v>
      </c>
      <c r="F3949" s="5">
        <v>4860.9233159973892</v>
      </c>
      <c r="G3949" s="5">
        <v>-3999.6948195620662</v>
      </c>
      <c r="H3949" s="6">
        <v>2.9999237048910001</v>
      </c>
      <c r="I3949"/>
    </row>
    <row r="3950" spans="1:9" ht="12.5" x14ac:dyDescent="0.25">
      <c r="A3950" s="3">
        <v>3949</v>
      </c>
      <c r="B3950" s="3">
        <v>2</v>
      </c>
      <c r="C3950">
        <v>5</v>
      </c>
      <c r="D3950" s="4">
        <v>349289.22</v>
      </c>
      <c r="E3950" s="4">
        <v>0.01</v>
      </c>
      <c r="F3950" s="5">
        <v>0</v>
      </c>
      <c r="G3950" s="5">
        <v>0</v>
      </c>
      <c r="H3950" s="6">
        <v>3.2068360418099999</v>
      </c>
      <c r="I3950"/>
    </row>
    <row r="3951" spans="1:9" ht="12.5" x14ac:dyDescent="0.25">
      <c r="A3951" s="3">
        <v>3950</v>
      </c>
      <c r="B3951" s="3">
        <v>2</v>
      </c>
      <c r="C3951">
        <v>5</v>
      </c>
      <c r="D3951" s="4">
        <v>351089.21</v>
      </c>
      <c r="E3951" s="4">
        <v>1800</v>
      </c>
      <c r="F3951" s="5">
        <v>0</v>
      </c>
      <c r="G3951" s="5">
        <v>0</v>
      </c>
      <c r="H3951" s="6">
        <v>3.432669565881</v>
      </c>
      <c r="I3951"/>
    </row>
    <row r="3952" spans="1:9" ht="12.5" x14ac:dyDescent="0.25">
      <c r="A3952" s="3">
        <v>3951</v>
      </c>
      <c r="B3952" s="3">
        <v>2</v>
      </c>
      <c r="C3952">
        <v>6</v>
      </c>
      <c r="D3952" s="4">
        <v>351089.36</v>
      </c>
      <c r="E3952" s="4">
        <v>0.15</v>
      </c>
      <c r="F3952" s="5">
        <v>4.5954663749999999E-2</v>
      </c>
      <c r="G3952" s="5">
        <v>2087.129015030137</v>
      </c>
      <c r="H3952" s="6">
        <v>3.5553521019300001</v>
      </c>
      <c r="I3952"/>
    </row>
    <row r="3953" spans="1:9" ht="12.5" x14ac:dyDescent="0.25">
      <c r="A3953" s="3">
        <v>3952</v>
      </c>
      <c r="B3953" s="3">
        <v>2</v>
      </c>
      <c r="C3953">
        <v>6</v>
      </c>
      <c r="D3953" s="4">
        <v>351149.36</v>
      </c>
      <c r="E3953" s="4">
        <v>60.15</v>
      </c>
      <c r="F3953" s="5">
        <v>34.565547883657999</v>
      </c>
      <c r="G3953" s="5">
        <v>2058.4420538643471</v>
      </c>
      <c r="H3953" s="6">
        <v>3.619439993896</v>
      </c>
      <c r="I3953"/>
    </row>
    <row r="3954" spans="1:9" ht="12.5" x14ac:dyDescent="0.25">
      <c r="A3954" s="3">
        <v>3953</v>
      </c>
      <c r="B3954" s="3">
        <v>2</v>
      </c>
      <c r="C3954">
        <v>6</v>
      </c>
      <c r="D3954" s="4">
        <v>351209.36</v>
      </c>
      <c r="E3954" s="4">
        <v>120.15</v>
      </c>
      <c r="F3954" s="5">
        <v>68.744400574756</v>
      </c>
      <c r="G3954" s="5">
        <v>2044.4800488288699</v>
      </c>
      <c r="H3954" s="6">
        <v>3.6438544289310002</v>
      </c>
      <c r="I3954"/>
    </row>
    <row r="3955" spans="1:9" ht="12.5" x14ac:dyDescent="0.25">
      <c r="A3955" s="3">
        <v>3954</v>
      </c>
      <c r="B3955" s="3">
        <v>2</v>
      </c>
      <c r="C3955">
        <v>6</v>
      </c>
      <c r="D3955" s="4">
        <v>351269.36</v>
      </c>
      <c r="E3955" s="4">
        <v>180.15</v>
      </c>
      <c r="F3955" s="5">
        <v>102.768112247061</v>
      </c>
      <c r="G3955" s="5">
        <v>2038.910505836576</v>
      </c>
      <c r="H3955" s="6">
        <v>3.6539253833830001</v>
      </c>
      <c r="I3955"/>
    </row>
    <row r="3956" spans="1:9" ht="12.5" x14ac:dyDescent="0.25">
      <c r="A3956" s="3">
        <v>3955</v>
      </c>
      <c r="B3956" s="3">
        <v>2</v>
      </c>
      <c r="C3956">
        <v>6</v>
      </c>
      <c r="D3956" s="4">
        <v>351329.36</v>
      </c>
      <c r="E3956" s="4">
        <v>240.15</v>
      </c>
      <c r="F3956" s="5">
        <v>136.72586976424799</v>
      </c>
      <c r="G3956" s="5">
        <v>2036.1638818951701</v>
      </c>
      <c r="H3956" s="6">
        <v>3.6588082703899998</v>
      </c>
      <c r="I3956"/>
    </row>
    <row r="3957" spans="1:9" ht="12.5" x14ac:dyDescent="0.25">
      <c r="A3957" s="3">
        <v>3956</v>
      </c>
      <c r="B3957" s="3">
        <v>2</v>
      </c>
      <c r="C3957">
        <v>6</v>
      </c>
      <c r="D3957" s="4">
        <v>351389.36</v>
      </c>
      <c r="E3957" s="4">
        <v>300.14999999999998</v>
      </c>
      <c r="F3957" s="5">
        <v>170.63917965802801</v>
      </c>
      <c r="G3957" s="5">
        <v>2033.646143282215</v>
      </c>
      <c r="H3957" s="6">
        <v>3.6633859769589998</v>
      </c>
      <c r="I3957"/>
    </row>
    <row r="3958" spans="1:9" ht="12.5" x14ac:dyDescent="0.25">
      <c r="A3958" s="3">
        <v>3957</v>
      </c>
      <c r="B3958" s="3">
        <v>2</v>
      </c>
      <c r="C3958">
        <v>6</v>
      </c>
      <c r="D3958" s="4">
        <v>351449.36</v>
      </c>
      <c r="E3958" s="4">
        <v>360.15</v>
      </c>
      <c r="F3958" s="5">
        <v>204.509276849521</v>
      </c>
      <c r="G3958" s="5">
        <v>2030.823224231327</v>
      </c>
      <c r="H3958" s="6">
        <v>3.668574044404</v>
      </c>
      <c r="I3958"/>
    </row>
    <row r="3959" spans="1:9" ht="12.5" x14ac:dyDescent="0.25">
      <c r="A3959" s="3">
        <v>3958</v>
      </c>
      <c r="B3959" s="3">
        <v>2</v>
      </c>
      <c r="C3959">
        <v>6</v>
      </c>
      <c r="D3959" s="4">
        <v>351509.36</v>
      </c>
      <c r="E3959" s="4">
        <v>420.15</v>
      </c>
      <c r="F3959" s="5">
        <v>238.333186041386</v>
      </c>
      <c r="G3959" s="5">
        <v>2028.152895399405</v>
      </c>
      <c r="H3959" s="6">
        <v>3.6731517509730001</v>
      </c>
      <c r="I3959"/>
    </row>
    <row r="3960" spans="1:9" ht="12.5" x14ac:dyDescent="0.25">
      <c r="A3960" s="3">
        <v>3959</v>
      </c>
      <c r="B3960" s="3">
        <v>2</v>
      </c>
      <c r="C3960">
        <v>6</v>
      </c>
      <c r="D3960" s="4">
        <v>351569.36</v>
      </c>
      <c r="E3960" s="4">
        <v>480.15</v>
      </c>
      <c r="F3960" s="5">
        <v>272.10731013114298</v>
      </c>
      <c r="G3960" s="5">
        <v>2024.8722056916149</v>
      </c>
      <c r="H3960" s="6">
        <v>3.678950179294</v>
      </c>
      <c r="I3960"/>
    </row>
    <row r="3961" spans="1:9" ht="12.5" x14ac:dyDescent="0.25">
      <c r="A3961" s="3">
        <v>3960</v>
      </c>
      <c r="B3961" s="3">
        <v>2</v>
      </c>
      <c r="C3961">
        <v>6</v>
      </c>
      <c r="D3961" s="4">
        <v>351629.36</v>
      </c>
      <c r="E3961" s="4">
        <v>540.15</v>
      </c>
      <c r="F3961" s="5">
        <v>305.82936429219302</v>
      </c>
      <c r="G3961" s="5">
        <v>2021.972991531243</v>
      </c>
      <c r="H3961" s="6">
        <v>3.6844434271759998</v>
      </c>
      <c r="I3961"/>
    </row>
    <row r="3962" spans="1:9" ht="12.5" x14ac:dyDescent="0.25">
      <c r="A3962" s="3">
        <v>3961</v>
      </c>
      <c r="B3962" s="3">
        <v>2</v>
      </c>
      <c r="C3962">
        <v>6</v>
      </c>
      <c r="D3962" s="4">
        <v>351689.36</v>
      </c>
      <c r="E3962" s="4">
        <v>600.15</v>
      </c>
      <c r="F3962" s="5">
        <v>339.49839886235497</v>
      </c>
      <c r="G3962" s="5">
        <v>2018.616006713969</v>
      </c>
      <c r="H3962" s="6">
        <v>3.6905470359349999</v>
      </c>
      <c r="I3962"/>
    </row>
    <row r="3963" spans="1:9" ht="12.5" x14ac:dyDescent="0.25">
      <c r="A3963" s="3">
        <v>3962</v>
      </c>
      <c r="B3963" s="3">
        <v>2</v>
      </c>
      <c r="C3963">
        <v>6</v>
      </c>
      <c r="D3963" s="4">
        <v>351749.36</v>
      </c>
      <c r="E3963" s="4">
        <v>660.15</v>
      </c>
      <c r="F3963" s="5">
        <v>373.11114332460198</v>
      </c>
      <c r="G3963" s="5">
        <v>2014.9538414587621</v>
      </c>
      <c r="H3963" s="6">
        <v>3.6972610055700001</v>
      </c>
      <c r="I3963"/>
    </row>
    <row r="3964" spans="1:9" ht="12.5" x14ac:dyDescent="0.25">
      <c r="A3964" s="3">
        <v>3963</v>
      </c>
      <c r="B3964" s="3">
        <v>2</v>
      </c>
      <c r="C3964">
        <v>6</v>
      </c>
      <c r="D3964" s="4">
        <v>351809.36</v>
      </c>
      <c r="E3964" s="4">
        <v>720.15</v>
      </c>
      <c r="F3964" s="5">
        <v>406.664734916881</v>
      </c>
      <c r="G3964" s="5">
        <v>2011.291676203555</v>
      </c>
      <c r="H3964" s="6">
        <v>3.7036697947659998</v>
      </c>
      <c r="I3964"/>
    </row>
    <row r="3965" spans="1:9" ht="12.5" x14ac:dyDescent="0.25">
      <c r="A3965" s="3">
        <v>3964</v>
      </c>
      <c r="B3965" s="3">
        <v>2</v>
      </c>
      <c r="C3965">
        <v>6</v>
      </c>
      <c r="D3965" s="4">
        <v>351869.36</v>
      </c>
      <c r="E3965" s="4">
        <v>780.15</v>
      </c>
      <c r="F3965" s="5">
        <v>440.15472457465501</v>
      </c>
      <c r="G3965" s="5">
        <v>2007.4006256198979</v>
      </c>
      <c r="H3965" s="6">
        <v>3.7112993057149999</v>
      </c>
      <c r="I3965"/>
    </row>
    <row r="3966" spans="1:9" ht="12.5" x14ac:dyDescent="0.25">
      <c r="A3966" s="3">
        <v>3965</v>
      </c>
      <c r="B3966" s="3">
        <v>2</v>
      </c>
      <c r="C3966">
        <v>6</v>
      </c>
      <c r="D3966" s="4">
        <v>351929.36</v>
      </c>
      <c r="E3966" s="4">
        <v>840.15</v>
      </c>
      <c r="F3966" s="5">
        <v>473.57801132558501</v>
      </c>
      <c r="G3966" s="5">
        <v>2003.433279926757</v>
      </c>
      <c r="H3966" s="6">
        <v>3.7186236362249998</v>
      </c>
      <c r="I3966"/>
    </row>
    <row r="3967" spans="1:9" ht="12.5" x14ac:dyDescent="0.25">
      <c r="A3967" s="3">
        <v>3966</v>
      </c>
      <c r="B3967" s="3">
        <v>2</v>
      </c>
      <c r="C3967">
        <v>6</v>
      </c>
      <c r="D3967" s="4">
        <v>351989.36</v>
      </c>
      <c r="E3967" s="4">
        <v>900.15</v>
      </c>
      <c r="F3967" s="5">
        <v>506.93093915041197</v>
      </c>
      <c r="G3967" s="5">
        <v>1999.0844586861981</v>
      </c>
      <c r="H3967" s="6">
        <v>3.726863508049</v>
      </c>
      <c r="I3967"/>
    </row>
    <row r="3968" spans="1:9" ht="12.5" x14ac:dyDescent="0.25">
      <c r="A3968" s="3">
        <v>3967</v>
      </c>
      <c r="B3968" s="3">
        <v>2</v>
      </c>
      <c r="C3968">
        <v>6</v>
      </c>
      <c r="D3968" s="4">
        <v>352049.36</v>
      </c>
      <c r="E3968" s="4">
        <v>960.15</v>
      </c>
      <c r="F3968" s="5">
        <v>540.21154747675098</v>
      </c>
      <c r="G3968" s="5">
        <v>1994.4304570077061</v>
      </c>
      <c r="H3968" s="6">
        <v>3.7351033798729998</v>
      </c>
      <c r="I3968"/>
    </row>
    <row r="3969" spans="1:9" ht="12.5" x14ac:dyDescent="0.25">
      <c r="A3969" s="3">
        <v>3968</v>
      </c>
      <c r="B3969" s="3">
        <v>2</v>
      </c>
      <c r="C3969">
        <v>6</v>
      </c>
      <c r="D3969" s="4">
        <v>352109.36</v>
      </c>
      <c r="E3969" s="4">
        <v>1020.15</v>
      </c>
      <c r="F3969" s="5">
        <v>573.41770088926205</v>
      </c>
      <c r="G3969" s="5">
        <v>1990.1579308766311</v>
      </c>
      <c r="H3969" s="6">
        <v>3.7433432516980001</v>
      </c>
      <c r="I3969"/>
    </row>
    <row r="3970" spans="1:9" ht="12.5" x14ac:dyDescent="0.25">
      <c r="A3970" s="3">
        <v>3969</v>
      </c>
      <c r="B3970" s="3">
        <v>2</v>
      </c>
      <c r="C3970">
        <v>6</v>
      </c>
      <c r="D3970" s="4">
        <v>352169.36</v>
      </c>
      <c r="E3970" s="4">
        <v>1080.1500000000001</v>
      </c>
      <c r="F3970" s="5">
        <v>606.54809325805502</v>
      </c>
      <c r="G3970" s="5">
        <v>1985.6565194171051</v>
      </c>
      <c r="H3970" s="6">
        <v>3.7518883039599999</v>
      </c>
      <c r="I3970"/>
    </row>
    <row r="3971" spans="1:9" ht="12.5" x14ac:dyDescent="0.25">
      <c r="A3971" s="3">
        <v>3970</v>
      </c>
      <c r="B3971" s="3">
        <v>2</v>
      </c>
      <c r="C3971">
        <v>6</v>
      </c>
      <c r="D3971" s="4">
        <v>352229.36</v>
      </c>
      <c r="E3971" s="4">
        <v>1140.1500000000001</v>
      </c>
      <c r="F3971" s="5">
        <v>639.603478845062</v>
      </c>
      <c r="G3971" s="5">
        <v>1981.15510795758</v>
      </c>
      <c r="H3971" s="6">
        <v>3.7607385366599999</v>
      </c>
      <c r="I3971"/>
    </row>
    <row r="3972" spans="1:9" ht="12.5" x14ac:dyDescent="0.25">
      <c r="A3972" s="3">
        <v>3971</v>
      </c>
      <c r="B3972" s="3">
        <v>2</v>
      </c>
      <c r="C3972">
        <v>6</v>
      </c>
      <c r="D3972" s="4">
        <v>352289.36</v>
      </c>
      <c r="E3972" s="4">
        <v>1200.1500000000001</v>
      </c>
      <c r="F3972" s="5">
        <v>672.58176864779603</v>
      </c>
      <c r="G3972" s="5">
        <v>1976.5011062790879</v>
      </c>
      <c r="H3972" s="6">
        <v>3.7692835889220002</v>
      </c>
      <c r="I3972"/>
    </row>
    <row r="3973" spans="1:9" ht="12.5" x14ac:dyDescent="0.25">
      <c r="A3973" s="3">
        <v>3972</v>
      </c>
      <c r="B3973" s="3">
        <v>2</v>
      </c>
      <c r="C3973">
        <v>6</v>
      </c>
      <c r="D3973" s="4">
        <v>352349.36</v>
      </c>
      <c r="E3973" s="4">
        <v>1260.1500000000001</v>
      </c>
      <c r="F3973" s="5">
        <v>705.48288997397503</v>
      </c>
      <c r="G3973" s="5">
        <v>1971.6945143816281</v>
      </c>
      <c r="H3973" s="6">
        <v>3.7784390020599998</v>
      </c>
      <c r="I3973"/>
    </row>
    <row r="3974" spans="1:9" ht="12.5" x14ac:dyDescent="0.25">
      <c r="A3974" s="3">
        <v>3973</v>
      </c>
      <c r="B3974" s="3">
        <v>2</v>
      </c>
      <c r="C3974">
        <v>6</v>
      </c>
      <c r="D3974" s="4">
        <v>352409.36</v>
      </c>
      <c r="E3974" s="4">
        <v>1320.15</v>
      </c>
      <c r="F3974" s="5">
        <v>738.30558141111999</v>
      </c>
      <c r="G3974" s="5">
        <v>1966.9642175936519</v>
      </c>
      <c r="H3974" s="6">
        <v>3.787899595636</v>
      </c>
      <c r="I3974"/>
    </row>
    <row r="3975" spans="1:9" ht="12.5" x14ac:dyDescent="0.25">
      <c r="A3975" s="3">
        <v>3974</v>
      </c>
      <c r="B3975" s="3">
        <v>2</v>
      </c>
      <c r="C3975">
        <v>6</v>
      </c>
      <c r="D3975" s="4">
        <v>352469.36</v>
      </c>
      <c r="E3975" s="4">
        <v>1380.15</v>
      </c>
      <c r="F3975" s="5">
        <v>771.04899163297</v>
      </c>
      <c r="G3975" s="5">
        <v>1962.233920805676</v>
      </c>
      <c r="H3975" s="6">
        <v>3.7961394674600002</v>
      </c>
      <c r="I3975"/>
    </row>
    <row r="3976" spans="1:9" ht="12.5" x14ac:dyDescent="0.25">
      <c r="A3976" s="3">
        <v>3975</v>
      </c>
      <c r="B3976" s="3">
        <v>2</v>
      </c>
      <c r="C3976">
        <v>6</v>
      </c>
      <c r="D3976" s="4">
        <v>352529.36</v>
      </c>
      <c r="E3976" s="4">
        <v>1440.15</v>
      </c>
      <c r="F3976" s="5">
        <v>803.71197197426295</v>
      </c>
      <c r="G3976" s="5">
        <v>1957.4273289082171</v>
      </c>
      <c r="H3976" s="6">
        <v>3.8062104219120001</v>
      </c>
      <c r="I3976"/>
    </row>
    <row r="3977" spans="1:9" ht="12.5" x14ac:dyDescent="0.25">
      <c r="A3977" s="3">
        <v>3976</v>
      </c>
      <c r="B3977" s="3">
        <v>2</v>
      </c>
      <c r="C3977">
        <v>6</v>
      </c>
      <c r="D3977" s="4">
        <v>352589.36</v>
      </c>
      <c r="E3977" s="4">
        <v>1500.15</v>
      </c>
      <c r="F3977" s="5">
        <v>836.29380971152</v>
      </c>
      <c r="G3977" s="5">
        <v>1952.544441901274</v>
      </c>
      <c r="H3977" s="6">
        <v>3.8153658350500002</v>
      </c>
      <c r="I3977"/>
    </row>
    <row r="3978" spans="1:9" ht="12.5" x14ac:dyDescent="0.25">
      <c r="A3978" s="3">
        <v>3977</v>
      </c>
      <c r="B3978" s="3">
        <v>2</v>
      </c>
      <c r="C3978">
        <v>6</v>
      </c>
      <c r="D3978" s="4">
        <v>352649.36</v>
      </c>
      <c r="E3978" s="4">
        <v>1560.15</v>
      </c>
      <c r="F3978" s="5">
        <v>868.79555072353196</v>
      </c>
      <c r="G3978" s="5">
        <v>1947.890440222782</v>
      </c>
      <c r="H3978" s="6">
        <v>3.8248264286259999</v>
      </c>
      <c r="I3978"/>
    </row>
    <row r="3979" spans="1:9" ht="12.5" x14ac:dyDescent="0.25">
      <c r="A3979" s="3">
        <v>3978</v>
      </c>
      <c r="B3979" s="3">
        <v>2</v>
      </c>
      <c r="C3979">
        <v>6</v>
      </c>
      <c r="D3979" s="4">
        <v>352709.36</v>
      </c>
      <c r="E3979" s="4">
        <v>1620.15</v>
      </c>
      <c r="F3979" s="5">
        <v>901.21788611683303</v>
      </c>
      <c r="G3979" s="5">
        <v>1942.854962996872</v>
      </c>
      <c r="H3979" s="6">
        <v>3.8345922026400001</v>
      </c>
      <c r="I3979"/>
    </row>
    <row r="3980" spans="1:9" ht="12.5" x14ac:dyDescent="0.25">
      <c r="A3980" s="3">
        <v>3979</v>
      </c>
      <c r="B3980" s="3">
        <v>2</v>
      </c>
      <c r="C3980">
        <v>6</v>
      </c>
      <c r="D3980" s="4">
        <v>352769.36</v>
      </c>
      <c r="E3980" s="4">
        <v>1680.15</v>
      </c>
      <c r="F3980" s="5">
        <v>933.56239520019005</v>
      </c>
      <c r="G3980" s="5">
        <v>1938.277256427863</v>
      </c>
      <c r="H3980" s="6">
        <v>3.8434424353400001</v>
      </c>
      <c r="I3980"/>
    </row>
    <row r="3981" spans="1:9" ht="12.5" x14ac:dyDescent="0.25">
      <c r="A3981" s="3">
        <v>3980</v>
      </c>
      <c r="B3981" s="3">
        <v>2</v>
      </c>
      <c r="C3981">
        <v>6</v>
      </c>
      <c r="D3981" s="4">
        <v>352829.36</v>
      </c>
      <c r="E3981" s="4">
        <v>1740.15</v>
      </c>
      <c r="F3981" s="5">
        <v>965.83000156828803</v>
      </c>
      <c r="G3981" s="5">
        <v>1933.928435187305</v>
      </c>
      <c r="H3981" s="6">
        <v>3.85229266804</v>
      </c>
      <c r="I3981"/>
    </row>
    <row r="3982" spans="1:9" ht="12.5" x14ac:dyDescent="0.25">
      <c r="A3982" s="3">
        <v>3981</v>
      </c>
      <c r="B3982" s="3">
        <v>2</v>
      </c>
      <c r="C3982">
        <v>6</v>
      </c>
      <c r="D3982" s="4">
        <v>352889.36</v>
      </c>
      <c r="E3982" s="4">
        <v>1800.15</v>
      </c>
      <c r="F3982" s="5">
        <v>998.02422178988297</v>
      </c>
      <c r="G3982" s="5">
        <v>1929.427023727779</v>
      </c>
      <c r="H3982" s="6">
        <v>3.8608377203019999</v>
      </c>
      <c r="I3982"/>
    </row>
    <row r="3983" spans="1:9" ht="12.5" x14ac:dyDescent="0.25">
      <c r="A3983" s="3">
        <v>3982</v>
      </c>
      <c r="B3983" s="3">
        <v>2</v>
      </c>
      <c r="C3983">
        <v>6</v>
      </c>
      <c r="D3983" s="4">
        <v>352949.36</v>
      </c>
      <c r="E3983" s="4">
        <v>1860.15</v>
      </c>
      <c r="F3983" s="5">
        <v>1030.147392402703</v>
      </c>
      <c r="G3983" s="5">
        <v>1925.2307927061879</v>
      </c>
      <c r="H3983" s="6">
        <v>3.8693827725640002</v>
      </c>
      <c r="I3983"/>
    </row>
    <row r="3984" spans="1:9" ht="12.5" x14ac:dyDescent="0.25">
      <c r="A3984" s="3">
        <v>3983</v>
      </c>
      <c r="B3984" s="3">
        <v>2</v>
      </c>
      <c r="C3984">
        <v>6</v>
      </c>
      <c r="D3984" s="4">
        <v>353009.36</v>
      </c>
      <c r="E3984" s="4">
        <v>1920.15</v>
      </c>
      <c r="F3984" s="5">
        <v>1062.2018526995751</v>
      </c>
      <c r="G3984" s="5">
        <v>1921.1108567940801</v>
      </c>
      <c r="H3984" s="6">
        <v>3.877622644388</v>
      </c>
      <c r="I3984"/>
    </row>
    <row r="3985" spans="1:9" ht="12.5" x14ac:dyDescent="0.25">
      <c r="A3985" s="3">
        <v>3984</v>
      </c>
      <c r="B3985" s="3">
        <v>2</v>
      </c>
      <c r="C3985">
        <v>6</v>
      </c>
      <c r="D3985" s="4">
        <v>353069.36</v>
      </c>
      <c r="E3985" s="4">
        <v>1980.15</v>
      </c>
      <c r="F3985" s="5">
        <v>1094.192146054271</v>
      </c>
      <c r="G3985" s="5">
        <v>1917.5249866483559</v>
      </c>
      <c r="H3985" s="6">
        <v>3.8852521553370001</v>
      </c>
      <c r="I3985"/>
    </row>
    <row r="3986" spans="1:9" ht="12.5" x14ac:dyDescent="0.25">
      <c r="A3986" s="3">
        <v>3985</v>
      </c>
      <c r="B3986" s="3">
        <v>2</v>
      </c>
      <c r="C3986">
        <v>6</v>
      </c>
      <c r="D3986" s="4">
        <v>353129.36</v>
      </c>
      <c r="E3986" s="4">
        <v>2040.15</v>
      </c>
      <c r="F3986" s="5">
        <v>1126.120632104982</v>
      </c>
      <c r="G3986" s="5">
        <v>1914.0154116121159</v>
      </c>
      <c r="H3986" s="6">
        <v>3.8922713054089999</v>
      </c>
      <c r="I3986"/>
    </row>
    <row r="3987" spans="1:9" ht="12.5" x14ac:dyDescent="0.25">
      <c r="A3987" s="3">
        <v>3986</v>
      </c>
      <c r="B3987" s="3">
        <v>2</v>
      </c>
      <c r="C3987">
        <v>6</v>
      </c>
      <c r="D3987" s="4">
        <v>353189.36</v>
      </c>
      <c r="E3987" s="4">
        <v>2100.15</v>
      </c>
      <c r="F3987" s="5">
        <v>1157.991829853429</v>
      </c>
      <c r="G3987" s="5">
        <v>1910.7347219043261</v>
      </c>
      <c r="H3987" s="6">
        <v>3.8989852750440002</v>
      </c>
      <c r="I3987"/>
    </row>
    <row r="3988" spans="1:9" ht="12.5" x14ac:dyDescent="0.25">
      <c r="A3988" s="3">
        <v>3987</v>
      </c>
      <c r="B3988" s="3">
        <v>2</v>
      </c>
      <c r="C3988">
        <v>6</v>
      </c>
      <c r="D3988" s="4">
        <v>353249.36</v>
      </c>
      <c r="E3988" s="4">
        <v>2160.15</v>
      </c>
      <c r="F3988" s="5">
        <v>1189.808976543492</v>
      </c>
      <c r="G3988" s="5">
        <v>1907.3014419775691</v>
      </c>
      <c r="H3988" s="6">
        <v>3.9053940642399998</v>
      </c>
      <c r="I3988"/>
    </row>
    <row r="3989" spans="1:9" ht="12.5" x14ac:dyDescent="0.25">
      <c r="A3989" s="3">
        <v>3988</v>
      </c>
      <c r="B3989" s="3">
        <v>2</v>
      </c>
      <c r="C3989">
        <v>6</v>
      </c>
      <c r="D3989" s="4">
        <v>353309.36</v>
      </c>
      <c r="E3989" s="4">
        <v>2220.15</v>
      </c>
      <c r="F3989" s="5">
        <v>1221.5754969778659</v>
      </c>
      <c r="G3989" s="5">
        <v>1904.4022278171969</v>
      </c>
      <c r="H3989" s="6">
        <v>3.9114976729989999</v>
      </c>
      <c r="I3989"/>
    </row>
    <row r="3990" spans="1:9" ht="12.5" x14ac:dyDescent="0.25">
      <c r="A3990" s="3">
        <v>3989</v>
      </c>
      <c r="B3990" s="3">
        <v>2</v>
      </c>
      <c r="C3990">
        <v>6</v>
      </c>
      <c r="D3990" s="4">
        <v>353369.36</v>
      </c>
      <c r="E3990" s="4">
        <v>2280.15</v>
      </c>
      <c r="F3990" s="5">
        <v>1253.2959962021989</v>
      </c>
      <c r="G3990" s="5">
        <v>1901.9607843137251</v>
      </c>
      <c r="H3990" s="6">
        <v>3.9169909208820002</v>
      </c>
      <c r="I3990"/>
    </row>
    <row r="3991" spans="1:9" ht="12.5" x14ac:dyDescent="0.25">
      <c r="A3991" s="3">
        <v>3990</v>
      </c>
      <c r="B3991" s="3">
        <v>2</v>
      </c>
      <c r="C3991">
        <v>6</v>
      </c>
      <c r="D3991" s="4">
        <v>353429.36</v>
      </c>
      <c r="E3991" s="4">
        <v>2340.15</v>
      </c>
      <c r="F3991" s="5">
        <v>1284.9736945059039</v>
      </c>
      <c r="G3991" s="5">
        <v>1899.290455481804</v>
      </c>
      <c r="H3991" s="6">
        <v>3.9224841687650001</v>
      </c>
      <c r="I3991"/>
    </row>
    <row r="3992" spans="1:9" ht="12.5" x14ac:dyDescent="0.25">
      <c r="A3992" s="3">
        <v>3991</v>
      </c>
      <c r="B3992" s="3">
        <v>2</v>
      </c>
      <c r="C3992">
        <v>6</v>
      </c>
      <c r="D3992" s="4">
        <v>353489.36</v>
      </c>
      <c r="E3992" s="4">
        <v>2400.15</v>
      </c>
      <c r="F3992" s="5">
        <v>1316.609869620135</v>
      </c>
      <c r="G3992" s="5">
        <v>1896.925307087816</v>
      </c>
      <c r="H3992" s="6">
        <v>3.9270618753340001</v>
      </c>
      <c r="I3992"/>
    </row>
    <row r="3993" spans="1:9" ht="12.5" x14ac:dyDescent="0.25">
      <c r="A3993" s="3">
        <v>3992</v>
      </c>
      <c r="B3993" s="3">
        <v>2</v>
      </c>
      <c r="C3993">
        <v>6</v>
      </c>
      <c r="D3993" s="4">
        <v>353549.36</v>
      </c>
      <c r="E3993" s="4">
        <v>2460.15</v>
      </c>
      <c r="F3993" s="5">
        <v>1348.208333969126</v>
      </c>
      <c r="G3993" s="5">
        <v>1894.7890440222779</v>
      </c>
      <c r="H3993" s="6">
        <v>3.931334401465</v>
      </c>
      <c r="I3993"/>
    </row>
    <row r="3994" spans="1:9" ht="12.5" x14ac:dyDescent="0.25">
      <c r="A3994" s="3">
        <v>3993</v>
      </c>
      <c r="B3994" s="3">
        <v>2</v>
      </c>
      <c r="C3994">
        <v>6</v>
      </c>
      <c r="D3994" s="4">
        <v>353609.36</v>
      </c>
      <c r="E3994" s="4">
        <v>2520.15</v>
      </c>
      <c r="F3994" s="5">
        <v>1379.7719717199459</v>
      </c>
      <c r="G3994" s="5">
        <v>1892.9579613946751</v>
      </c>
      <c r="H3994" s="6">
        <v>3.9356069275959999</v>
      </c>
      <c r="I3994"/>
    </row>
    <row r="3995" spans="1:9" ht="12.5" x14ac:dyDescent="0.25">
      <c r="A3995" s="3">
        <v>3994</v>
      </c>
      <c r="B3995" s="3">
        <v>2</v>
      </c>
      <c r="C3995">
        <v>6</v>
      </c>
      <c r="D3995" s="4">
        <v>353669.36</v>
      </c>
      <c r="E3995" s="4">
        <v>2580.15</v>
      </c>
      <c r="F3995" s="5">
        <v>1411.3012826055631</v>
      </c>
      <c r="G3995" s="5">
        <v>1890.821698329137</v>
      </c>
      <c r="H3995" s="6">
        <v>3.940184634165</v>
      </c>
      <c r="I3995"/>
    </row>
    <row r="3996" spans="1:9" ht="12.5" x14ac:dyDescent="0.25">
      <c r="A3996" s="3">
        <v>3995</v>
      </c>
      <c r="B3996" s="3">
        <v>2</v>
      </c>
      <c r="C3996">
        <v>6</v>
      </c>
      <c r="D3996" s="4">
        <v>353729.36</v>
      </c>
      <c r="E3996" s="4">
        <v>2640.15</v>
      </c>
      <c r="F3996" s="5">
        <v>1442.7992423471769</v>
      </c>
      <c r="G3996" s="5">
        <v>1889.1432059204999</v>
      </c>
      <c r="H3996" s="6">
        <v>3.9435416189820001</v>
      </c>
      <c r="I3996"/>
    </row>
    <row r="3997" spans="1:9" ht="12.5" x14ac:dyDescent="0.25">
      <c r="A3997" s="3">
        <v>3996</v>
      </c>
      <c r="B3997" s="3">
        <v>2</v>
      </c>
      <c r="C3997">
        <v>6</v>
      </c>
      <c r="D3997" s="4">
        <v>353789.36</v>
      </c>
      <c r="E3997" s="4">
        <v>2700.15</v>
      </c>
      <c r="F3997" s="5">
        <v>1474.266005654315</v>
      </c>
      <c r="G3997" s="5">
        <v>1887.083237964446</v>
      </c>
      <c r="H3997" s="6">
        <v>3.9475089646749999</v>
      </c>
      <c r="I3997"/>
    </row>
    <row r="3998" spans="1:9" ht="12.5" x14ac:dyDescent="0.25">
      <c r="A3998" s="3">
        <v>3997</v>
      </c>
      <c r="B3998" s="3">
        <v>2</v>
      </c>
      <c r="C3998">
        <v>6</v>
      </c>
      <c r="D3998" s="4">
        <v>353849.36</v>
      </c>
      <c r="E3998" s="4">
        <v>2760.15</v>
      </c>
      <c r="F3998" s="5">
        <v>1505.705091003111</v>
      </c>
      <c r="G3998" s="5">
        <v>1885.481040665293</v>
      </c>
      <c r="H3998" s="6">
        <v>3.9508659494930001</v>
      </c>
      <c r="I3998"/>
    </row>
    <row r="3999" spans="1:9" ht="12.5" x14ac:dyDescent="0.25">
      <c r="A3999" s="3">
        <v>3998</v>
      </c>
      <c r="B3999" s="3">
        <v>2</v>
      </c>
      <c r="C3999">
        <v>6</v>
      </c>
      <c r="D3999" s="4">
        <v>353909.36</v>
      </c>
      <c r="E3999" s="4">
        <v>2820.15</v>
      </c>
      <c r="F3999" s="5">
        <v>1537.1160410467689</v>
      </c>
      <c r="G3999" s="5">
        <v>1883.7262531471731</v>
      </c>
      <c r="H3999" s="6">
        <v>3.9548332951859999</v>
      </c>
      <c r="I3999"/>
    </row>
    <row r="4000" spans="1:9" ht="12.5" x14ac:dyDescent="0.25">
      <c r="A4000" s="3">
        <v>3999</v>
      </c>
      <c r="B4000" s="3">
        <v>2</v>
      </c>
      <c r="C4000">
        <v>6</v>
      </c>
      <c r="D4000" s="4">
        <v>353969.36</v>
      </c>
      <c r="E4000" s="4">
        <v>2880.15</v>
      </c>
      <c r="F4000" s="5">
        <v>1568.500910031112</v>
      </c>
      <c r="G4000" s="5">
        <v>1882.658121614405</v>
      </c>
      <c r="H4000" s="6">
        <v>3.9575799191269998</v>
      </c>
      <c r="I4000"/>
    </row>
    <row r="4001" spans="1:9" ht="12.5" x14ac:dyDescent="0.25">
      <c r="A4001" s="3">
        <v>4000</v>
      </c>
      <c r="B4001" s="3">
        <v>2</v>
      </c>
      <c r="C4001">
        <v>6</v>
      </c>
      <c r="D4001" s="4">
        <v>354029.36</v>
      </c>
      <c r="E4001" s="4">
        <v>2940.15</v>
      </c>
      <c r="F4001" s="5">
        <v>1599.86080020854</v>
      </c>
      <c r="G4001" s="5">
        <v>1880.827038986801</v>
      </c>
      <c r="H4001" s="6">
        <v>3.9609369039439999</v>
      </c>
      <c r="I4001"/>
    </row>
    <row r="4002" spans="1:9" ht="12.5" x14ac:dyDescent="0.25">
      <c r="A4002" s="3">
        <v>4001</v>
      </c>
      <c r="B4002" s="3">
        <v>2</v>
      </c>
      <c r="C4002">
        <v>6</v>
      </c>
      <c r="D4002" s="4">
        <v>354089.36</v>
      </c>
      <c r="E4002" s="4">
        <v>3000.15</v>
      </c>
      <c r="F4002" s="5">
        <v>1631.1957497266089</v>
      </c>
      <c r="G4002" s="5">
        <v>1879.301136797131</v>
      </c>
      <c r="H4002" s="6">
        <v>3.963988708324</v>
      </c>
      <c r="I4002"/>
    </row>
    <row r="4003" spans="1:9" ht="12.5" x14ac:dyDescent="0.25">
      <c r="A4003" s="3">
        <v>4002</v>
      </c>
      <c r="B4003" s="3">
        <v>2</v>
      </c>
      <c r="C4003">
        <v>6</v>
      </c>
      <c r="D4003" s="4">
        <v>354149.36</v>
      </c>
      <c r="E4003" s="4">
        <v>3060.15</v>
      </c>
      <c r="F4003" s="5">
        <v>1662.5069659554269</v>
      </c>
      <c r="G4003" s="5">
        <v>1878.080415045396</v>
      </c>
      <c r="H4003" s="6">
        <v>3.9667353322649999</v>
      </c>
      <c r="I4003"/>
    </row>
    <row r="4004" spans="1:9" ht="12.5" x14ac:dyDescent="0.25">
      <c r="A4004" s="3">
        <v>4003</v>
      </c>
      <c r="B4004" s="3">
        <v>2</v>
      </c>
      <c r="C4004">
        <v>6</v>
      </c>
      <c r="D4004" s="4">
        <v>354209.36</v>
      </c>
      <c r="E4004" s="4">
        <v>3120.15</v>
      </c>
      <c r="F4004" s="5">
        <v>1693.794272568517</v>
      </c>
      <c r="G4004" s="5">
        <v>1876.173037308308</v>
      </c>
      <c r="H4004" s="6">
        <v>3.9700923170819999</v>
      </c>
      <c r="I4004"/>
    </row>
    <row r="4005" spans="1:9" ht="12.5" x14ac:dyDescent="0.25">
      <c r="A4005" s="3">
        <v>4004</v>
      </c>
      <c r="B4005" s="3">
        <v>2</v>
      </c>
      <c r="C4005">
        <v>6</v>
      </c>
      <c r="D4005" s="4">
        <v>354269.36</v>
      </c>
      <c r="E4005" s="4">
        <v>3180.15</v>
      </c>
      <c r="F4005" s="5">
        <v>1725.0589354289059</v>
      </c>
      <c r="G4005" s="5">
        <v>1875.1049057755399</v>
      </c>
      <c r="H4005" s="6">
        <v>3.9722285801480002</v>
      </c>
      <c r="I4005"/>
    </row>
    <row r="4006" spans="1:9" ht="12.5" x14ac:dyDescent="0.25">
      <c r="A4006" s="3">
        <v>4005</v>
      </c>
      <c r="B4006" s="3">
        <v>2</v>
      </c>
      <c r="C4006">
        <v>6</v>
      </c>
      <c r="D4006" s="4">
        <v>354329.36</v>
      </c>
      <c r="E4006" s="4">
        <v>3240.15</v>
      </c>
      <c r="F4006" s="5">
        <v>1756.30158524283</v>
      </c>
      <c r="G4006" s="5">
        <v>1873.7315938048371</v>
      </c>
      <c r="H4006" s="6">
        <v>3.9758907454029999</v>
      </c>
      <c r="I4006"/>
    </row>
    <row r="4007" spans="1:9" ht="12.5" x14ac:dyDescent="0.25">
      <c r="A4007" s="3">
        <v>4006</v>
      </c>
      <c r="B4007" s="3">
        <v>2</v>
      </c>
      <c r="C4007">
        <v>6</v>
      </c>
      <c r="D4007" s="4">
        <v>354389.36</v>
      </c>
      <c r="E4007" s="4">
        <v>3300.15</v>
      </c>
      <c r="F4007" s="5">
        <v>1787.5209930232361</v>
      </c>
      <c r="G4007" s="5">
        <v>1872.587167162585</v>
      </c>
      <c r="H4007" s="6">
        <v>3.9783321889069998</v>
      </c>
      <c r="I4007"/>
    </row>
    <row r="4008" spans="1:9" ht="12.5" x14ac:dyDescent="0.25">
      <c r="A4008" s="3">
        <v>4007</v>
      </c>
      <c r="B4008" s="3">
        <v>2</v>
      </c>
      <c r="C4008">
        <v>6</v>
      </c>
      <c r="D4008" s="4">
        <v>354449.36</v>
      </c>
      <c r="E4008" s="4">
        <v>3360.15</v>
      </c>
      <c r="F4008" s="5">
        <v>1818.71891822012</v>
      </c>
      <c r="G4008" s="5">
        <v>1871.2901503013661</v>
      </c>
      <c r="H4008" s="6">
        <v>3.98077363241</v>
      </c>
      <c r="I4008"/>
    </row>
    <row r="4009" spans="1:9" ht="12.5" x14ac:dyDescent="0.25">
      <c r="A4009" s="3">
        <v>4008</v>
      </c>
      <c r="B4009" s="3">
        <v>2</v>
      </c>
      <c r="C4009">
        <v>6</v>
      </c>
      <c r="D4009" s="4">
        <v>354509.36</v>
      </c>
      <c r="E4009" s="4">
        <v>3420.15</v>
      </c>
      <c r="F4009" s="5">
        <v>1849.8938211557861</v>
      </c>
      <c r="G4009" s="5">
        <v>1869.916838330663</v>
      </c>
      <c r="H4009" s="6">
        <v>3.9838254367900001</v>
      </c>
      <c r="I4009"/>
    </row>
    <row r="4010" spans="1:9" ht="12.5" x14ac:dyDescent="0.25">
      <c r="A4010" s="3">
        <v>4009</v>
      </c>
      <c r="B4010" s="3">
        <v>2</v>
      </c>
      <c r="C4010">
        <v>6</v>
      </c>
      <c r="D4010" s="4">
        <v>354569.36</v>
      </c>
      <c r="E4010" s="4">
        <v>3480.15</v>
      </c>
      <c r="F4010" s="5">
        <v>1881.0477272534611</v>
      </c>
      <c r="G4010" s="5">
        <v>1868.54352635996</v>
      </c>
      <c r="H4010" s="6">
        <v>3.9868772411690001</v>
      </c>
      <c r="I4010"/>
    </row>
    <row r="4011" spans="1:9" ht="12.5" x14ac:dyDescent="0.25">
      <c r="A4011" s="3">
        <v>4010</v>
      </c>
      <c r="B4011" s="3">
        <v>2</v>
      </c>
      <c r="C4011">
        <v>6</v>
      </c>
      <c r="D4011" s="4">
        <v>354629.36</v>
      </c>
      <c r="E4011" s="4">
        <v>3540.15</v>
      </c>
      <c r="F4011" s="5">
        <v>1912.1811120859929</v>
      </c>
      <c r="G4011" s="5">
        <v>1867.3228046082249</v>
      </c>
      <c r="H4011" s="6">
        <v>3.98962386511</v>
      </c>
      <c r="I4011"/>
    </row>
    <row r="4012" spans="1:9" ht="12.5" x14ac:dyDescent="0.25">
      <c r="A4012" s="3">
        <v>4011</v>
      </c>
      <c r="B4012" s="3">
        <v>2</v>
      </c>
      <c r="C4012">
        <v>6</v>
      </c>
      <c r="D4012" s="4">
        <v>354689.36</v>
      </c>
      <c r="E4012" s="4">
        <v>3600.15</v>
      </c>
      <c r="F4012" s="5">
        <v>1943.2910118003099</v>
      </c>
      <c r="G4012" s="5">
        <v>1866.102082856489</v>
      </c>
      <c r="H4012" s="6">
        <v>3.992370489052</v>
      </c>
      <c r="I4012"/>
    </row>
    <row r="4013" spans="1:9" ht="12.5" x14ac:dyDescent="0.25">
      <c r="A4013" s="3">
        <v>4012</v>
      </c>
      <c r="B4013" s="3">
        <v>2</v>
      </c>
      <c r="C4013">
        <v>6</v>
      </c>
      <c r="D4013" s="4">
        <v>354749.36</v>
      </c>
      <c r="E4013" s="4">
        <v>3660.15</v>
      </c>
      <c r="F4013" s="5">
        <v>1974.3808605240631</v>
      </c>
      <c r="G4013" s="5">
        <v>1864.7287708857859</v>
      </c>
      <c r="H4013" s="6">
        <v>3.9948119325549998</v>
      </c>
      <c r="I4013"/>
    </row>
    <row r="4014" spans="1:9" ht="12.5" x14ac:dyDescent="0.25">
      <c r="A4014" s="3">
        <v>4013</v>
      </c>
      <c r="B4014" s="3">
        <v>2</v>
      </c>
      <c r="C4014">
        <v>6</v>
      </c>
      <c r="D4014" s="4">
        <v>354809.36</v>
      </c>
      <c r="E4014" s="4">
        <v>3720.15</v>
      </c>
      <c r="F4014" s="5">
        <v>2005.449540533896</v>
      </c>
      <c r="G4014" s="5">
        <v>1863.2791638056001</v>
      </c>
      <c r="H4014" s="6">
        <v>3.9978637369340002</v>
      </c>
      <c r="I4014"/>
    </row>
    <row r="4015" spans="1:9" ht="12.5" x14ac:dyDescent="0.25">
      <c r="A4015" s="3">
        <v>4014</v>
      </c>
      <c r="B4015" s="3">
        <v>2</v>
      </c>
      <c r="C4015">
        <v>6</v>
      </c>
      <c r="D4015" s="4">
        <v>354869.36</v>
      </c>
      <c r="E4015" s="4">
        <v>3780.15</v>
      </c>
      <c r="F4015" s="5">
        <v>2036.4969615472651</v>
      </c>
      <c r="G4015" s="5">
        <v>1862.1347371633481</v>
      </c>
      <c r="H4015" s="6">
        <v>4.0003051804379997</v>
      </c>
      <c r="I4015"/>
    </row>
    <row r="4016" spans="1:9" ht="12.5" x14ac:dyDescent="0.25">
      <c r="A4016" s="3">
        <v>4015</v>
      </c>
      <c r="B4016" s="3">
        <v>2</v>
      </c>
      <c r="C4016">
        <v>6</v>
      </c>
      <c r="D4016" s="4">
        <v>354929.36</v>
      </c>
      <c r="E4016" s="4">
        <v>3840.15</v>
      </c>
      <c r="F4016" s="5">
        <v>2067.5241198511399</v>
      </c>
      <c r="G4016" s="5">
        <v>1861.066605630579</v>
      </c>
      <c r="H4016" s="6">
        <v>4.003051804379</v>
      </c>
      <c r="I4016"/>
    </row>
    <row r="4017" spans="1:9" ht="12.5" x14ac:dyDescent="0.25">
      <c r="A4017" s="3">
        <v>4016</v>
      </c>
      <c r="B4017" s="3">
        <v>2</v>
      </c>
      <c r="C4017">
        <v>6</v>
      </c>
      <c r="D4017" s="4">
        <v>354989.36</v>
      </c>
      <c r="E4017" s="4">
        <v>3900.15</v>
      </c>
      <c r="F4017" s="5">
        <v>2098.5304824394088</v>
      </c>
      <c r="G4017" s="5">
        <v>1859.616998550393</v>
      </c>
      <c r="H4017" s="6">
        <v>4.0057984283210004</v>
      </c>
      <c r="I4017"/>
    </row>
    <row r="4018" spans="1:9" ht="12.5" x14ac:dyDescent="0.25">
      <c r="A4018" s="3">
        <v>4017</v>
      </c>
      <c r="B4018" s="3">
        <v>2</v>
      </c>
      <c r="C4018">
        <v>6</v>
      </c>
      <c r="D4018" s="4">
        <v>355049.36</v>
      </c>
      <c r="E4018" s="4">
        <v>3960.15</v>
      </c>
      <c r="F4018" s="5">
        <v>2129.514819901156</v>
      </c>
      <c r="G4018" s="5">
        <v>1858.4725719081409</v>
      </c>
      <c r="H4018" s="6">
        <v>4.0088502327000004</v>
      </c>
      <c r="I4018"/>
    </row>
    <row r="4019" spans="1:9" ht="12.5" x14ac:dyDescent="0.25">
      <c r="A4019" s="3">
        <v>4018</v>
      </c>
      <c r="B4019" s="3">
        <v>2</v>
      </c>
      <c r="C4019">
        <v>6</v>
      </c>
      <c r="D4019" s="4">
        <v>355109.36</v>
      </c>
      <c r="E4019" s="4">
        <v>4020.15</v>
      </c>
      <c r="F4019" s="5">
        <v>2160.4788043708618</v>
      </c>
      <c r="G4019" s="5">
        <v>1857.175555046922</v>
      </c>
      <c r="H4019" s="6">
        <v>4.0115968566409999</v>
      </c>
      <c r="I4019"/>
    </row>
    <row r="4020" spans="1:9" ht="12.5" x14ac:dyDescent="0.25">
      <c r="A4020" s="3">
        <v>4019</v>
      </c>
      <c r="B4020" s="3">
        <v>2</v>
      </c>
      <c r="C4020">
        <v>6</v>
      </c>
      <c r="D4020" s="4">
        <v>355169.36</v>
      </c>
      <c r="E4020" s="4">
        <v>4080.15</v>
      </c>
      <c r="F4020" s="5">
        <v>2191.4207009825109</v>
      </c>
      <c r="G4020" s="5">
        <v>1855.8785381857019</v>
      </c>
      <c r="H4020" s="6">
        <v>4.0140383001449997</v>
      </c>
      <c r="I4020"/>
    </row>
    <row r="4021" spans="1:9" ht="12.5" x14ac:dyDescent="0.25">
      <c r="A4021" s="3">
        <v>4020</v>
      </c>
      <c r="B4021" s="3">
        <v>2</v>
      </c>
      <c r="C4021">
        <v>6</v>
      </c>
      <c r="D4021" s="4">
        <v>355229.36</v>
      </c>
      <c r="E4021" s="4">
        <v>4140.1499999999996</v>
      </c>
      <c r="F4021" s="5">
        <v>2222.3411376872409</v>
      </c>
      <c r="G4021" s="5">
        <v>1854.581521324483</v>
      </c>
      <c r="H4021" s="6">
        <v>4.0167849240860001</v>
      </c>
      <c r="I4021"/>
    </row>
    <row r="4022" spans="1:9" ht="12.5" x14ac:dyDescent="0.25">
      <c r="A4022" s="3">
        <v>4021</v>
      </c>
      <c r="B4022" s="3">
        <v>2</v>
      </c>
      <c r="C4022">
        <v>6</v>
      </c>
      <c r="D4022" s="4">
        <v>355289.36</v>
      </c>
      <c r="E4022" s="4">
        <v>4200.1499999999996</v>
      </c>
      <c r="F4022" s="5">
        <v>2253.2407396810859</v>
      </c>
      <c r="G4022" s="5">
        <v>1853.055619134813</v>
      </c>
      <c r="H4022" s="6">
        <v>4.0201419089039998</v>
      </c>
      <c r="I4022"/>
    </row>
    <row r="4023" spans="1:9" ht="12.5" x14ac:dyDescent="0.25">
      <c r="A4023" s="3">
        <v>4022</v>
      </c>
      <c r="B4023" s="3">
        <v>2</v>
      </c>
      <c r="C4023">
        <v>6</v>
      </c>
      <c r="D4023" s="4">
        <v>355349.36</v>
      </c>
      <c r="E4023" s="4">
        <v>4260.1499999999996</v>
      </c>
      <c r="F4023" s="5">
        <v>2284.116934759204</v>
      </c>
      <c r="G4023" s="5">
        <v>1852.0637827115279</v>
      </c>
      <c r="H4023" s="6">
        <v>4.0225833524069996</v>
      </c>
      <c r="I4023"/>
    </row>
    <row r="4024" spans="1:9" ht="12.5" x14ac:dyDescent="0.25">
      <c r="A4024" s="3">
        <v>4023</v>
      </c>
      <c r="B4024" s="3">
        <v>2</v>
      </c>
      <c r="C4024">
        <v>6</v>
      </c>
      <c r="D4024" s="4">
        <v>355409.36</v>
      </c>
      <c r="E4024" s="4">
        <v>4320.1499999999996</v>
      </c>
      <c r="F4024" s="5">
        <v>2314.9716962098291</v>
      </c>
      <c r="G4024" s="5">
        <v>1850.8430609597931</v>
      </c>
      <c r="H4024" s="6">
        <v>4.025329976349</v>
      </c>
      <c r="I4024"/>
    </row>
    <row r="4025" spans="1:9" ht="12.5" x14ac:dyDescent="0.25">
      <c r="A4025" s="3">
        <v>4024</v>
      </c>
      <c r="B4025" s="3">
        <v>2</v>
      </c>
      <c r="C4025">
        <v>6</v>
      </c>
      <c r="D4025" s="4">
        <v>355469.36</v>
      </c>
      <c r="E4025" s="4">
        <v>4380.1499999999996</v>
      </c>
      <c r="F4025" s="5">
        <v>2345.8037511762159</v>
      </c>
      <c r="G4025" s="5">
        <v>1849.164568551156</v>
      </c>
      <c r="H4025" s="6">
        <v>4.0289921416040002</v>
      </c>
      <c r="I4025"/>
    </row>
    <row r="4026" spans="1:9" ht="12.5" x14ac:dyDescent="0.25">
      <c r="A4026" s="3">
        <v>4025</v>
      </c>
      <c r="B4026" s="3">
        <v>2</v>
      </c>
      <c r="C4026">
        <v>6</v>
      </c>
      <c r="D4026" s="4">
        <v>355529.36</v>
      </c>
      <c r="E4026" s="4">
        <v>4440.1499999999996</v>
      </c>
      <c r="F4026" s="5">
        <v>2376.613029509253</v>
      </c>
      <c r="G4026" s="5">
        <v>1848.1727321278711</v>
      </c>
      <c r="H4026" s="6">
        <v>4.0311284046690004</v>
      </c>
      <c r="I4026"/>
    </row>
    <row r="4027" spans="1:9" ht="12.5" x14ac:dyDescent="0.25">
      <c r="A4027" s="3">
        <v>4026</v>
      </c>
      <c r="B4027" s="3">
        <v>2</v>
      </c>
      <c r="C4027">
        <v>6</v>
      </c>
      <c r="D4027" s="4">
        <v>355589.36</v>
      </c>
      <c r="E4027" s="4">
        <v>4500.1499999999996</v>
      </c>
      <c r="F4027" s="5">
        <v>2407.3998580063239</v>
      </c>
      <c r="G4027" s="5">
        <v>1846.5705348287181</v>
      </c>
      <c r="H4027" s="6">
        <v>4.0344853894870001</v>
      </c>
      <c r="I4027"/>
    </row>
    <row r="4028" spans="1:9" ht="12.5" x14ac:dyDescent="0.25">
      <c r="A4028" s="3">
        <v>4027</v>
      </c>
      <c r="B4028" s="3">
        <v>2</v>
      </c>
      <c r="C4028">
        <v>6</v>
      </c>
      <c r="D4028" s="4">
        <v>355649.36</v>
      </c>
      <c r="E4028" s="4">
        <v>4560.1499999999996</v>
      </c>
      <c r="F4028" s="5">
        <v>2438.162009274095</v>
      </c>
      <c r="G4028" s="5">
        <v>1845.0446326390479</v>
      </c>
      <c r="H4028" s="6">
        <v>4.0378423743039997</v>
      </c>
      <c r="I4028"/>
    </row>
    <row r="4029" spans="1:9" ht="12.5" x14ac:dyDescent="0.25">
      <c r="A4029" s="3">
        <v>4028</v>
      </c>
      <c r="B4029" s="3">
        <v>2</v>
      </c>
      <c r="C4029">
        <v>6</v>
      </c>
      <c r="D4029" s="4">
        <v>355709.36</v>
      </c>
      <c r="E4029" s="4">
        <v>4620.1499999999996</v>
      </c>
      <c r="F4029" s="5">
        <v>2468.9018259962868</v>
      </c>
      <c r="G4029" s="5">
        <v>1843.5950255588621</v>
      </c>
      <c r="H4029" s="6">
        <v>4.0402838178070004</v>
      </c>
      <c r="I4029"/>
    </row>
    <row r="4030" spans="1:9" ht="12.5" x14ac:dyDescent="0.25">
      <c r="A4030" s="3">
        <v>4029</v>
      </c>
      <c r="B4030" s="3">
        <v>2</v>
      </c>
      <c r="C4030">
        <v>6</v>
      </c>
      <c r="D4030" s="4">
        <v>355769.36</v>
      </c>
      <c r="E4030" s="4">
        <v>4680.1499999999996</v>
      </c>
      <c r="F4030" s="5">
        <v>2499.6177015250551</v>
      </c>
      <c r="G4030" s="5">
        <v>1842.221713588159</v>
      </c>
      <c r="H4030" s="6">
        <v>4.0439459830619997</v>
      </c>
      <c r="I4030"/>
    </row>
    <row r="4031" spans="1:9" ht="12.5" x14ac:dyDescent="0.25">
      <c r="A4031" s="3">
        <v>4030</v>
      </c>
      <c r="B4031" s="3">
        <v>2</v>
      </c>
      <c r="C4031">
        <v>6</v>
      </c>
      <c r="D4031" s="4">
        <v>355829.36</v>
      </c>
      <c r="E4031" s="4">
        <v>4740.1499999999996</v>
      </c>
      <c r="F4031" s="5">
        <v>2530.309390020599</v>
      </c>
      <c r="G4031" s="5">
        <v>1840.695811398489</v>
      </c>
      <c r="H4031" s="6">
        <v>4.0473029678800003</v>
      </c>
      <c r="I4031"/>
    </row>
    <row r="4032" spans="1:9" ht="12.5" x14ac:dyDescent="0.25">
      <c r="A4032" s="3">
        <v>4031</v>
      </c>
      <c r="B4032" s="3">
        <v>2</v>
      </c>
      <c r="C4032">
        <v>6</v>
      </c>
      <c r="D4032" s="4">
        <v>355889.36</v>
      </c>
      <c r="E4032" s="4">
        <v>4800.1499999999996</v>
      </c>
      <c r="F4032" s="5">
        <v>2560.9778207997419</v>
      </c>
      <c r="G4032" s="5">
        <v>1839.3987945372701</v>
      </c>
      <c r="H4032" s="6">
        <v>4.0497444113830001</v>
      </c>
      <c r="I4032"/>
    </row>
    <row r="4033" spans="1:9" ht="12.5" x14ac:dyDescent="0.25">
      <c r="A4033" s="3">
        <v>4032</v>
      </c>
      <c r="B4033" s="3">
        <v>2</v>
      </c>
      <c r="C4033">
        <v>6</v>
      </c>
      <c r="D4033" s="4">
        <v>355949.36</v>
      </c>
      <c r="E4033" s="4">
        <v>4860.1499999999996</v>
      </c>
      <c r="F4033" s="5">
        <v>2591.6206179056139</v>
      </c>
      <c r="G4033" s="5">
        <v>1837.7965972381171</v>
      </c>
      <c r="H4033" s="6">
        <v>4.0534065766380003</v>
      </c>
      <c r="I4033"/>
    </row>
    <row r="4034" spans="1:9" ht="12.5" x14ac:dyDescent="0.25">
      <c r="A4034" s="3">
        <v>4033</v>
      </c>
      <c r="B4034" s="3">
        <v>2</v>
      </c>
      <c r="C4034">
        <v>6</v>
      </c>
      <c r="D4034" s="4">
        <v>356009.36</v>
      </c>
      <c r="E4034" s="4">
        <v>4920.1499999999996</v>
      </c>
      <c r="F4034" s="5">
        <v>2622.2400180565091</v>
      </c>
      <c r="G4034" s="5">
        <v>1836.346990157931</v>
      </c>
      <c r="H4034" s="6">
        <v>4.0561532005799998</v>
      </c>
      <c r="I4034"/>
    </row>
    <row r="4035" spans="1:9" ht="12.5" x14ac:dyDescent="0.25">
      <c r="A4035" s="3">
        <v>4034</v>
      </c>
      <c r="B4035" s="3">
        <v>2</v>
      </c>
      <c r="C4035">
        <v>6</v>
      </c>
      <c r="D4035" s="4">
        <v>356069.36</v>
      </c>
      <c r="E4035" s="4">
        <v>4980.1499999999996</v>
      </c>
      <c r="F4035" s="5">
        <v>2652.8332816222041</v>
      </c>
      <c r="G4035" s="5">
        <v>1834.897383077745</v>
      </c>
      <c r="H4035" s="6">
        <v>4.059815365835</v>
      </c>
      <c r="I4035"/>
    </row>
    <row r="4036" spans="1:9" ht="12.5" x14ac:dyDescent="0.25">
      <c r="A4036" s="3">
        <v>4035</v>
      </c>
      <c r="B4036" s="3">
        <v>2</v>
      </c>
      <c r="C4036">
        <v>6</v>
      </c>
      <c r="D4036" s="4">
        <v>356129.36</v>
      </c>
      <c r="E4036" s="4">
        <v>5040.1499999999996</v>
      </c>
      <c r="F4036" s="5">
        <v>2683.4019200935891</v>
      </c>
      <c r="G4036" s="5">
        <v>1833.447775997558</v>
      </c>
      <c r="H4036" s="6">
        <v>4.0634775310900002</v>
      </c>
      <c r="I4036"/>
    </row>
    <row r="4037" spans="1:9" ht="12.5" x14ac:dyDescent="0.25">
      <c r="A4037" s="3">
        <v>4036</v>
      </c>
      <c r="B4037" s="3">
        <v>2</v>
      </c>
      <c r="C4037">
        <v>6</v>
      </c>
      <c r="D4037" s="4">
        <v>356189.36</v>
      </c>
      <c r="E4037" s="4">
        <v>5100.1499999999996</v>
      </c>
      <c r="F4037" s="5">
        <v>2713.9442587930112</v>
      </c>
      <c r="G4037" s="5">
        <v>1831.540398260471</v>
      </c>
      <c r="H4037" s="6">
        <v>4.0671396963450004</v>
      </c>
      <c r="I4037"/>
    </row>
    <row r="4038" spans="1:9" ht="12.5" x14ac:dyDescent="0.25">
      <c r="A4038" s="3">
        <v>4037</v>
      </c>
      <c r="B4038" s="3">
        <v>2</v>
      </c>
      <c r="C4038">
        <v>6</v>
      </c>
      <c r="D4038" s="4">
        <v>356249.36</v>
      </c>
      <c r="E4038" s="4">
        <v>5160.1499999999996</v>
      </c>
      <c r="F4038" s="5">
        <v>2744.4590322813092</v>
      </c>
      <c r="G4038" s="5">
        <v>1830.0907911802849</v>
      </c>
      <c r="H4038" s="6">
        <v>4.0704966811630001</v>
      </c>
      <c r="I4038"/>
    </row>
    <row r="4039" spans="1:9" ht="12.5" x14ac:dyDescent="0.25">
      <c r="A4039" s="3">
        <v>4038</v>
      </c>
      <c r="B4039" s="3">
        <v>2</v>
      </c>
      <c r="C4039">
        <v>6</v>
      </c>
      <c r="D4039" s="4">
        <v>356309.36</v>
      </c>
      <c r="E4039" s="4">
        <v>5220.1499999999996</v>
      </c>
      <c r="F4039" s="5">
        <v>2774.9461348049808</v>
      </c>
      <c r="G4039" s="5">
        <v>1828.4122987716489</v>
      </c>
      <c r="H4039" s="6">
        <v>4.074464026856</v>
      </c>
      <c r="I4039"/>
    </row>
    <row r="4040" spans="1:9" ht="12.5" x14ac:dyDescent="0.25">
      <c r="A4040" s="3">
        <v>4039</v>
      </c>
      <c r="B4040" s="3">
        <v>2</v>
      </c>
      <c r="C4040">
        <v>6</v>
      </c>
      <c r="D4040" s="4">
        <v>356369.36</v>
      </c>
      <c r="E4040" s="4">
        <v>5280.15</v>
      </c>
      <c r="F4040" s="5">
        <v>2805.4052031145361</v>
      </c>
      <c r="G4040" s="5">
        <v>1826.657511253529</v>
      </c>
      <c r="H4040" s="6">
        <v>4.0781261921110001</v>
      </c>
      <c r="I4040"/>
    </row>
    <row r="4041" spans="1:9" ht="12.5" x14ac:dyDescent="0.25">
      <c r="A4041" s="3">
        <v>4040</v>
      </c>
      <c r="B4041" s="3">
        <v>2</v>
      </c>
      <c r="C4041">
        <v>6</v>
      </c>
      <c r="D4041" s="4">
        <v>356429.36</v>
      </c>
      <c r="E4041" s="4">
        <v>5340.15</v>
      </c>
      <c r="F4041" s="5">
        <v>2835.834997414443</v>
      </c>
      <c r="G4041" s="5">
        <v>1825.1316090638591</v>
      </c>
      <c r="H4041" s="6">
        <v>4.0817883573660003</v>
      </c>
      <c r="I4041"/>
    </row>
    <row r="4042" spans="1:9" ht="12.5" x14ac:dyDescent="0.25">
      <c r="A4042" s="3">
        <v>4041</v>
      </c>
      <c r="B4042" s="3">
        <v>2</v>
      </c>
      <c r="C4042">
        <v>6</v>
      </c>
      <c r="D4042" s="4">
        <v>356489.36</v>
      </c>
      <c r="E4042" s="4">
        <v>5400.15</v>
      </c>
      <c r="F4042" s="5">
        <v>2866.235786009172</v>
      </c>
      <c r="G4042" s="5">
        <v>1823.1479362172879</v>
      </c>
      <c r="H4042" s="6">
        <v>4.0860608834969998</v>
      </c>
      <c r="I4042"/>
    </row>
    <row r="4043" spans="1:9" ht="12.5" x14ac:dyDescent="0.25">
      <c r="A4043" s="3">
        <v>4042</v>
      </c>
      <c r="B4043" s="3">
        <v>2</v>
      </c>
      <c r="C4043">
        <v>6</v>
      </c>
      <c r="D4043" s="4">
        <v>356549.36</v>
      </c>
      <c r="E4043" s="4">
        <v>5460.15</v>
      </c>
      <c r="F4043" s="5">
        <v>2896.6061491738928</v>
      </c>
      <c r="G4043" s="5">
        <v>1821.393148699168</v>
      </c>
      <c r="H4043" s="6">
        <v>4.0903334096280002</v>
      </c>
      <c r="I4043"/>
    </row>
    <row r="4044" spans="1:9" ht="12.5" x14ac:dyDescent="0.25">
      <c r="A4044" s="3">
        <v>4043</v>
      </c>
      <c r="B4044" s="3">
        <v>2</v>
      </c>
      <c r="C4044">
        <v>6</v>
      </c>
      <c r="D4044" s="4">
        <v>356609.36</v>
      </c>
      <c r="E4044" s="4">
        <v>5520.15</v>
      </c>
      <c r="F4044" s="5">
        <v>2926.9471077795579</v>
      </c>
      <c r="G4044" s="5">
        <v>1819.790951400015</v>
      </c>
      <c r="H4044" s="6">
        <v>4.0943007553220001</v>
      </c>
      <c r="I4044"/>
    </row>
    <row r="4045" spans="1:9" ht="12.5" x14ac:dyDescent="0.25">
      <c r="A4045" s="3">
        <v>4044</v>
      </c>
      <c r="B4045" s="3">
        <v>2</v>
      </c>
      <c r="C4045">
        <v>6</v>
      </c>
      <c r="D4045" s="4">
        <v>356669.36</v>
      </c>
      <c r="E4045" s="4">
        <v>5580.15</v>
      </c>
      <c r="F4045" s="5">
        <v>2957.2573417088411</v>
      </c>
      <c r="G4045" s="5">
        <v>1817.9598687724119</v>
      </c>
      <c r="H4045" s="6">
        <v>4.0982681010149999</v>
      </c>
      <c r="I4045"/>
    </row>
    <row r="4046" spans="1:9" ht="12.5" x14ac:dyDescent="0.25">
      <c r="A4046" s="3">
        <v>4045</v>
      </c>
      <c r="B4046" s="3">
        <v>2</v>
      </c>
      <c r="C4046">
        <v>6</v>
      </c>
      <c r="D4046" s="4">
        <v>356729.36</v>
      </c>
      <c r="E4046" s="4">
        <v>5640.15</v>
      </c>
      <c r="F4046" s="5">
        <v>2987.5381967227008</v>
      </c>
      <c r="G4046" s="5">
        <v>1815.671015487907</v>
      </c>
      <c r="H4046" s="6">
        <v>4.102845807584</v>
      </c>
      <c r="I4046"/>
    </row>
    <row r="4047" spans="1:9" ht="12.5" x14ac:dyDescent="0.25">
      <c r="A4047" s="3">
        <v>4046</v>
      </c>
      <c r="B4047" s="3">
        <v>2</v>
      </c>
      <c r="C4047">
        <v>6</v>
      </c>
      <c r="D4047" s="4">
        <v>356789.36</v>
      </c>
      <c r="E4047" s="4">
        <v>5700.15</v>
      </c>
      <c r="F4047" s="5">
        <v>3017.7882480099688</v>
      </c>
      <c r="G4047" s="5">
        <v>1814.068818188754</v>
      </c>
      <c r="H4047" s="6">
        <v>4.1065079728390002</v>
      </c>
      <c r="I4047"/>
    </row>
    <row r="4048" spans="1:9" ht="12.5" x14ac:dyDescent="0.25">
      <c r="A4048" s="3">
        <v>4047</v>
      </c>
      <c r="B4048" s="3">
        <v>2</v>
      </c>
      <c r="C4048">
        <v>6</v>
      </c>
      <c r="D4048" s="4">
        <v>356849.36</v>
      </c>
      <c r="E4048" s="4">
        <v>5760.15</v>
      </c>
      <c r="F4048" s="5">
        <v>3048.0096072497308</v>
      </c>
      <c r="G4048" s="5">
        <v>1812.23773556115</v>
      </c>
      <c r="H4048" s="6">
        <v>4.110475318532</v>
      </c>
      <c r="I4048"/>
    </row>
    <row r="4049" spans="1:9" ht="12.5" x14ac:dyDescent="0.25">
      <c r="A4049" s="3">
        <v>4048</v>
      </c>
      <c r="B4049" s="3">
        <v>2</v>
      </c>
      <c r="C4049">
        <v>6</v>
      </c>
      <c r="D4049" s="4">
        <v>356909.36</v>
      </c>
      <c r="E4049" s="4">
        <v>5820.15</v>
      </c>
      <c r="F4049" s="5">
        <v>3078.2015858786231</v>
      </c>
      <c r="G4049" s="5">
        <v>1810.635538261997</v>
      </c>
      <c r="H4049" s="6">
        <v>4.1141374837870002</v>
      </c>
      <c r="I4049"/>
    </row>
    <row r="4050" spans="1:9" ht="12.5" x14ac:dyDescent="0.25">
      <c r="A4050" s="3">
        <v>4049</v>
      </c>
      <c r="B4050" s="3">
        <v>2</v>
      </c>
      <c r="C4050">
        <v>6</v>
      </c>
      <c r="D4050" s="4">
        <v>356969.36</v>
      </c>
      <c r="E4050" s="4">
        <v>5880.15</v>
      </c>
      <c r="F4050" s="5">
        <v>3108.3663898849641</v>
      </c>
      <c r="G4050" s="5">
        <v>1808.651865415427</v>
      </c>
      <c r="H4050" s="6">
        <v>4.1184100099179997</v>
      </c>
      <c r="I4050"/>
    </row>
    <row r="4051" spans="1:9" ht="12.5" x14ac:dyDescent="0.25">
      <c r="A4051" s="3">
        <v>4050</v>
      </c>
      <c r="B4051" s="3">
        <v>2</v>
      </c>
      <c r="C4051">
        <v>6</v>
      </c>
      <c r="D4051" s="4">
        <v>357029.36</v>
      </c>
      <c r="E4051" s="4">
        <v>5940.15</v>
      </c>
      <c r="F4051" s="5">
        <v>3138.5036882327508</v>
      </c>
      <c r="G4051" s="5">
        <v>1807.583733882658</v>
      </c>
      <c r="H4051" s="6">
        <v>4.1217669947360003</v>
      </c>
      <c r="I4051"/>
    </row>
    <row r="4052" spans="1:9" ht="12.5" x14ac:dyDescent="0.25">
      <c r="A4052" s="3">
        <v>4051</v>
      </c>
      <c r="B4052" s="3">
        <v>2</v>
      </c>
      <c r="C4052">
        <v>6</v>
      </c>
      <c r="D4052" s="4">
        <v>357089.36</v>
      </c>
      <c r="E4052" s="4">
        <v>6000.15</v>
      </c>
      <c r="F4052" s="5">
        <v>3168.6162686605121</v>
      </c>
      <c r="G4052" s="5">
        <v>1805.8289463645381</v>
      </c>
      <c r="H4052" s="6">
        <v>4.1254291599909996</v>
      </c>
      <c r="I4052"/>
    </row>
    <row r="4053" spans="1:9" ht="12.5" x14ac:dyDescent="0.25">
      <c r="A4053" s="3">
        <v>4052</v>
      </c>
      <c r="B4053" s="3">
        <v>2</v>
      </c>
      <c r="C4053">
        <v>6</v>
      </c>
      <c r="D4053" s="4">
        <v>357149.36</v>
      </c>
      <c r="E4053" s="4">
        <v>6060.15</v>
      </c>
      <c r="F4053" s="5">
        <v>3198.7033616472959</v>
      </c>
      <c r="G4053" s="5">
        <v>1804.6082246128019</v>
      </c>
      <c r="H4053" s="6">
        <v>4.1281757839319999</v>
      </c>
      <c r="I4053"/>
    </row>
    <row r="4054" spans="1:9" ht="12.5" x14ac:dyDescent="0.25">
      <c r="A4054" s="3">
        <v>4053</v>
      </c>
      <c r="B4054" s="3">
        <v>2</v>
      </c>
      <c r="C4054">
        <v>6</v>
      </c>
      <c r="D4054" s="4">
        <v>357209.36</v>
      </c>
      <c r="E4054" s="4">
        <v>6120.15</v>
      </c>
      <c r="F4054" s="5">
        <v>3228.767950755745</v>
      </c>
      <c r="G4054" s="5">
        <v>1803.1586175326161</v>
      </c>
      <c r="H4054" s="6">
        <v>4.131227588312</v>
      </c>
      <c r="I4054"/>
    </row>
    <row r="4055" spans="1:9" ht="12.5" x14ac:dyDescent="0.25">
      <c r="A4055" s="3">
        <v>4054</v>
      </c>
      <c r="B4055" s="3">
        <v>2</v>
      </c>
      <c r="C4055">
        <v>6</v>
      </c>
      <c r="D4055" s="4">
        <v>357269.36</v>
      </c>
      <c r="E4055" s="4">
        <v>6180.15</v>
      </c>
      <c r="F4055" s="5">
        <v>3258.8095402795789</v>
      </c>
      <c r="G4055" s="5">
        <v>1802.014190890364</v>
      </c>
      <c r="H4055" s="6">
        <v>4.1345845731289996</v>
      </c>
      <c r="I4055"/>
    </row>
    <row r="4056" spans="1:9" ht="12.5" x14ac:dyDescent="0.25">
      <c r="A4056" s="3">
        <v>4055</v>
      </c>
      <c r="B4056" s="3">
        <v>2</v>
      </c>
      <c r="C4056">
        <v>6</v>
      </c>
      <c r="D4056" s="4">
        <v>357329.36</v>
      </c>
      <c r="E4056" s="4">
        <v>6240.15</v>
      </c>
      <c r="F4056" s="5">
        <v>3288.8306367250748</v>
      </c>
      <c r="G4056" s="5">
        <v>1800.7171740291451</v>
      </c>
      <c r="H4056" s="6">
        <v>4.1367208361939998</v>
      </c>
      <c r="I4056"/>
    </row>
    <row r="4057" spans="1:9" ht="12.5" x14ac:dyDescent="0.25">
      <c r="A4057" s="3">
        <v>4056</v>
      </c>
      <c r="B4057" s="3">
        <v>2</v>
      </c>
      <c r="C4057">
        <v>6</v>
      </c>
      <c r="D4057" s="4">
        <v>357389.36</v>
      </c>
      <c r="E4057" s="4">
        <v>6300.15</v>
      </c>
      <c r="F4057" s="5">
        <v>3318.8327979959822</v>
      </c>
      <c r="G4057" s="5">
        <v>1799.72533760586</v>
      </c>
      <c r="H4057" s="6">
        <v>4.1394674601360002</v>
      </c>
      <c r="I4057"/>
    </row>
    <row r="4058" spans="1:9" ht="12.5" x14ac:dyDescent="0.25">
      <c r="A4058" s="3">
        <v>4057</v>
      </c>
      <c r="B4058" s="3">
        <v>2</v>
      </c>
      <c r="C4058">
        <v>6</v>
      </c>
      <c r="D4058" s="4">
        <v>357449.36</v>
      </c>
      <c r="E4058" s="4">
        <v>6360.15</v>
      </c>
      <c r="F4058" s="5">
        <v>3348.8161550655709</v>
      </c>
      <c r="G4058" s="5">
        <v>1798.4283207446399</v>
      </c>
      <c r="H4058" s="6">
        <v>4.1422140840769996</v>
      </c>
      <c r="I4058"/>
    </row>
    <row r="4059" spans="1:9" ht="12.5" x14ac:dyDescent="0.25">
      <c r="A4059" s="3">
        <v>4058</v>
      </c>
      <c r="B4059" s="3">
        <v>2</v>
      </c>
      <c r="C4059">
        <v>6</v>
      </c>
      <c r="D4059" s="4">
        <v>357509.36</v>
      </c>
      <c r="E4059" s="4">
        <v>6420.15</v>
      </c>
      <c r="F4059" s="5">
        <v>3378.7828003272211</v>
      </c>
      <c r="G4059" s="5">
        <v>1797.6653696498061</v>
      </c>
      <c r="H4059" s="6">
        <v>4.1443503471429999</v>
      </c>
      <c r="I4059"/>
    </row>
    <row r="4060" spans="1:9" ht="12.5" x14ac:dyDescent="0.25">
      <c r="A4060" s="3">
        <v>4059</v>
      </c>
      <c r="B4060" s="3">
        <v>2</v>
      </c>
      <c r="C4060">
        <v>6</v>
      </c>
      <c r="D4060" s="4">
        <v>357569.36</v>
      </c>
      <c r="E4060" s="4">
        <v>6480.15</v>
      </c>
      <c r="F4060" s="5">
        <v>3408.73500377237</v>
      </c>
      <c r="G4060" s="5">
        <v>1796.7498283360039</v>
      </c>
      <c r="H4060" s="6">
        <v>4.1461814297700004</v>
      </c>
      <c r="I4060"/>
    </row>
    <row r="4061" spans="1:9" ht="12.5" x14ac:dyDescent="0.25">
      <c r="A4061" s="3">
        <v>4060</v>
      </c>
      <c r="B4061" s="3">
        <v>2</v>
      </c>
      <c r="C4061">
        <v>6</v>
      </c>
      <c r="D4061" s="4">
        <v>357629.36</v>
      </c>
      <c r="E4061" s="4">
        <v>6540.15</v>
      </c>
      <c r="F4061" s="5">
        <v>3438.6731659503398</v>
      </c>
      <c r="G4061" s="5">
        <v>1795.7579919127179</v>
      </c>
      <c r="H4061" s="6">
        <v>4.1483176928359997</v>
      </c>
      <c r="I4061"/>
    </row>
    <row r="4062" spans="1:9" ht="12.5" x14ac:dyDescent="0.25">
      <c r="A4062" s="3">
        <v>4061</v>
      </c>
      <c r="B4062" s="3">
        <v>2</v>
      </c>
      <c r="C4062">
        <v>6</v>
      </c>
      <c r="D4062" s="4">
        <v>357689.36</v>
      </c>
      <c r="E4062" s="4">
        <v>6600.15</v>
      </c>
      <c r="F4062" s="5">
        <v>3468.597617473275</v>
      </c>
      <c r="G4062" s="5">
        <v>1795.071335927367</v>
      </c>
      <c r="H4062" s="6">
        <v>4.1504539559009999</v>
      </c>
      <c r="I4062"/>
    </row>
    <row r="4063" spans="1:9" ht="12.5" x14ac:dyDescent="0.25">
      <c r="A4063" s="3">
        <v>4062</v>
      </c>
      <c r="B4063" s="3">
        <v>2</v>
      </c>
      <c r="C4063">
        <v>6</v>
      </c>
      <c r="D4063" s="4">
        <v>357749.36</v>
      </c>
      <c r="E4063" s="4">
        <v>6660.15</v>
      </c>
      <c r="F4063" s="5">
        <v>3498.5101230894429</v>
      </c>
      <c r="G4063" s="5">
        <v>1794.460975051499</v>
      </c>
      <c r="H4063" s="6">
        <v>4.1516746776530002</v>
      </c>
      <c r="I4063"/>
    </row>
    <row r="4064" spans="1:9" ht="12.5" x14ac:dyDescent="0.25">
      <c r="A4064" s="3">
        <v>4063</v>
      </c>
      <c r="B4064" s="3">
        <v>2</v>
      </c>
      <c r="C4064">
        <v>6</v>
      </c>
      <c r="D4064" s="4">
        <v>357809.36</v>
      </c>
      <c r="E4064" s="4">
        <v>6720.15</v>
      </c>
      <c r="F4064" s="5">
        <v>3528.410695302764</v>
      </c>
      <c r="G4064" s="5">
        <v>1793.545433737698</v>
      </c>
      <c r="H4064" s="6">
        <v>4.1535057602809999</v>
      </c>
      <c r="I4064"/>
    </row>
    <row r="4065" spans="1:9" ht="12.5" x14ac:dyDescent="0.25">
      <c r="A4065" s="3">
        <v>4064</v>
      </c>
      <c r="B4065" s="3">
        <v>2</v>
      </c>
      <c r="C4065">
        <v>6</v>
      </c>
      <c r="D4065" s="4">
        <v>357869.36</v>
      </c>
      <c r="E4065" s="4">
        <v>6780.15</v>
      </c>
      <c r="F4065" s="5">
        <v>3558.2995000551018</v>
      </c>
      <c r="G4065" s="5">
        <v>1792.858777752346</v>
      </c>
      <c r="H4065" s="6">
        <v>4.1550316624699999</v>
      </c>
      <c r="I4065"/>
    </row>
    <row r="4066" spans="1:9" ht="12.5" x14ac:dyDescent="0.25">
      <c r="A4066" s="3">
        <v>4065</v>
      </c>
      <c r="B4066" s="3">
        <v>2</v>
      </c>
      <c r="C4066">
        <v>6</v>
      </c>
      <c r="D4066" s="4">
        <v>357929.36</v>
      </c>
      <c r="E4066" s="4">
        <v>6840.15</v>
      </c>
      <c r="F4066" s="5">
        <v>3588.1757981316182</v>
      </c>
      <c r="G4066" s="5">
        <v>1792.324711985962</v>
      </c>
      <c r="H4066" s="6">
        <v>4.1568627450979996</v>
      </c>
      <c r="I4066"/>
    </row>
    <row r="4067" spans="1:9" ht="12.5" x14ac:dyDescent="0.25">
      <c r="A4067" s="3">
        <v>4066</v>
      </c>
      <c r="B4067" s="3">
        <v>2</v>
      </c>
      <c r="C4067">
        <v>6</v>
      </c>
      <c r="D4067" s="4">
        <v>357989.36</v>
      </c>
      <c r="E4067" s="4">
        <v>6900.15</v>
      </c>
      <c r="F4067" s="5">
        <v>3618.040730779991</v>
      </c>
      <c r="G4067" s="5">
        <v>1791.5617608911271</v>
      </c>
      <c r="H4067" s="6">
        <v>4.1586938277260002</v>
      </c>
      <c r="I4067"/>
    </row>
    <row r="4068" spans="1:9" ht="12.5" x14ac:dyDescent="0.25">
      <c r="A4068" s="3">
        <v>4067</v>
      </c>
      <c r="B4068" s="3">
        <v>2</v>
      </c>
      <c r="C4068">
        <v>6</v>
      </c>
      <c r="D4068" s="4">
        <v>358049.36</v>
      </c>
      <c r="E4068" s="4">
        <v>6960.15</v>
      </c>
      <c r="F4068" s="5">
        <v>3647.8946489577238</v>
      </c>
      <c r="G4068" s="5">
        <v>1790.951400015259</v>
      </c>
      <c r="H4068" s="6">
        <v>4.1599145494769996</v>
      </c>
      <c r="I4068"/>
    </row>
    <row r="4069" spans="1:9" ht="12.5" x14ac:dyDescent="0.25">
      <c r="A4069" s="3">
        <v>4068</v>
      </c>
      <c r="B4069" s="3">
        <v>2</v>
      </c>
      <c r="C4069">
        <v>6</v>
      </c>
      <c r="D4069" s="4">
        <v>358109.36</v>
      </c>
      <c r="E4069" s="4">
        <v>7020.15</v>
      </c>
      <c r="F4069" s="5">
        <v>3677.7380138263688</v>
      </c>
      <c r="G4069" s="5">
        <v>1790.3410391393909</v>
      </c>
      <c r="H4069" s="6">
        <v>4.161135271229</v>
      </c>
      <c r="I4069"/>
    </row>
    <row r="4070" spans="1:9" ht="12.5" x14ac:dyDescent="0.25">
      <c r="A4070" s="3">
        <v>4069</v>
      </c>
      <c r="B4070" s="3">
        <v>2</v>
      </c>
      <c r="C4070">
        <v>6</v>
      </c>
      <c r="D4070" s="4">
        <v>358169.36</v>
      </c>
      <c r="E4070" s="4">
        <v>7080.15</v>
      </c>
      <c r="F4070" s="5">
        <v>3707.569961343811</v>
      </c>
      <c r="G4070" s="5">
        <v>1789.425497825589</v>
      </c>
      <c r="H4070" s="6">
        <v>4.1629663538569996</v>
      </c>
      <c r="I4070"/>
    </row>
    <row r="4071" spans="1:9" ht="12.5" x14ac:dyDescent="0.25">
      <c r="A4071" s="3">
        <v>4070</v>
      </c>
      <c r="B4071" s="3">
        <v>2</v>
      </c>
      <c r="C4071">
        <v>6</v>
      </c>
      <c r="D4071" s="4">
        <v>358229.36</v>
      </c>
      <c r="E4071" s="4">
        <v>7140.15</v>
      </c>
      <c r="F4071" s="5">
        <v>3737.3881079236712</v>
      </c>
      <c r="G4071" s="5">
        <v>1788.815136949722</v>
      </c>
      <c r="H4071" s="6">
        <v>4.1647974364840001</v>
      </c>
      <c r="I4071"/>
    </row>
    <row r="4072" spans="1:9" ht="12.5" x14ac:dyDescent="0.25">
      <c r="A4072" s="3">
        <v>4071</v>
      </c>
      <c r="B4072" s="3">
        <v>2</v>
      </c>
      <c r="C4072">
        <v>6</v>
      </c>
      <c r="D4072" s="4">
        <v>358289.21</v>
      </c>
      <c r="E4072" s="4">
        <v>7200</v>
      </c>
      <c r="F4072" s="5">
        <v>3767.1202451192321</v>
      </c>
      <c r="G4072" s="5">
        <v>1788.1284809643701</v>
      </c>
      <c r="H4072" s="6">
        <v>4.1660181582359996</v>
      </c>
      <c r="I4072"/>
    </row>
    <row r="4073" spans="1:9" ht="12.5" x14ac:dyDescent="0.25">
      <c r="A4073" s="3">
        <v>4072</v>
      </c>
      <c r="B4073" s="3">
        <v>2</v>
      </c>
      <c r="C4073">
        <v>7</v>
      </c>
      <c r="D4073" s="4">
        <v>358289.24</v>
      </c>
      <c r="E4073" s="4">
        <v>0.03</v>
      </c>
      <c r="F4073" s="5">
        <v>6.6027059329999997E-3</v>
      </c>
      <c r="G4073" s="5">
        <v>791.10399023422599</v>
      </c>
      <c r="H4073" s="6">
        <v>4.1239032578010004</v>
      </c>
      <c r="I4073"/>
    </row>
    <row r="4074" spans="1:9" ht="12.5" x14ac:dyDescent="0.25">
      <c r="A4074" s="3">
        <v>4073</v>
      </c>
      <c r="B4074" s="3">
        <v>2</v>
      </c>
      <c r="C4074">
        <v>7</v>
      </c>
      <c r="D4074" s="4">
        <v>358349.24</v>
      </c>
      <c r="E4074" s="4">
        <v>60.03</v>
      </c>
      <c r="F4074" s="5">
        <v>13.211975153226</v>
      </c>
      <c r="G4074" s="5">
        <v>793.08766308079601</v>
      </c>
      <c r="H4074" s="6">
        <v>4.1095597772180001</v>
      </c>
      <c r="I4074"/>
    </row>
    <row r="4075" spans="1:9" ht="12.5" x14ac:dyDescent="0.25">
      <c r="A4075" s="3">
        <v>4074</v>
      </c>
      <c r="B4075" s="3">
        <v>2</v>
      </c>
      <c r="C4075">
        <v>7</v>
      </c>
      <c r="D4075" s="4">
        <v>358409.24</v>
      </c>
      <c r="E4075" s="4">
        <v>120.03</v>
      </c>
      <c r="F4075" s="5">
        <v>26.436723591296001</v>
      </c>
      <c r="G4075" s="5">
        <v>793.69802395666397</v>
      </c>
      <c r="H4075" s="6">
        <v>4.1071183337150003</v>
      </c>
      <c r="I4075"/>
    </row>
    <row r="4076" spans="1:9" ht="12.5" x14ac:dyDescent="0.25">
      <c r="A4076" s="3">
        <v>4075</v>
      </c>
      <c r="B4076" s="3">
        <v>2</v>
      </c>
      <c r="C4076">
        <v>7</v>
      </c>
      <c r="D4076" s="4">
        <v>358469.24</v>
      </c>
      <c r="E4076" s="4">
        <v>180.03</v>
      </c>
      <c r="F4076" s="5">
        <v>39.667357349337998</v>
      </c>
      <c r="G4076" s="5">
        <v>793.85061417563099</v>
      </c>
      <c r="H4076" s="6">
        <v>4.1062027924009996</v>
      </c>
      <c r="I4076"/>
    </row>
    <row r="4077" spans="1:9" ht="12.5" x14ac:dyDescent="0.25">
      <c r="A4077" s="3">
        <v>4076</v>
      </c>
      <c r="B4077" s="3">
        <v>2</v>
      </c>
      <c r="C4077">
        <v>7</v>
      </c>
      <c r="D4077" s="4">
        <v>358529.24</v>
      </c>
      <c r="E4077" s="4">
        <v>240.03</v>
      </c>
      <c r="F4077" s="5">
        <v>52.900129489755003</v>
      </c>
      <c r="G4077" s="5">
        <v>793.92690928511502</v>
      </c>
      <c r="H4077" s="6">
        <v>4.1052872510869998</v>
      </c>
      <c r="I4077"/>
    </row>
    <row r="4078" spans="1:9" ht="12.5" x14ac:dyDescent="0.25">
      <c r="A4078" s="3">
        <v>4077</v>
      </c>
      <c r="B4078" s="3">
        <v>2</v>
      </c>
      <c r="C4078">
        <v>7</v>
      </c>
      <c r="D4078" s="4">
        <v>358589.24</v>
      </c>
      <c r="E4078" s="4">
        <v>300.02999999999997</v>
      </c>
      <c r="F4078" s="5">
        <v>66.133393733627997</v>
      </c>
      <c r="G4078" s="5">
        <v>793.85061417563099</v>
      </c>
      <c r="H4078" s="6">
        <v>4.1055924315250003</v>
      </c>
      <c r="I4078"/>
    </row>
    <row r="4079" spans="1:9" ht="12.5" x14ac:dyDescent="0.25">
      <c r="A4079" s="3">
        <v>4078</v>
      </c>
      <c r="B4079" s="3">
        <v>2</v>
      </c>
      <c r="C4079">
        <v>7</v>
      </c>
      <c r="D4079" s="4">
        <v>358649.24</v>
      </c>
      <c r="E4079" s="4">
        <v>360.03</v>
      </c>
      <c r="F4079" s="5">
        <v>79.366527216161003</v>
      </c>
      <c r="G4079" s="5">
        <v>794.00320439459801</v>
      </c>
      <c r="H4079" s="6">
        <v>4.1055924315250003</v>
      </c>
      <c r="I4079"/>
    </row>
    <row r="4080" spans="1:9" ht="12.5" x14ac:dyDescent="0.25">
      <c r="A4080" s="3">
        <v>4079</v>
      </c>
      <c r="B4080" s="3">
        <v>2</v>
      </c>
      <c r="C4080">
        <v>7</v>
      </c>
      <c r="D4080" s="4">
        <v>358709.24</v>
      </c>
      <c r="E4080" s="4">
        <v>420.03</v>
      </c>
      <c r="F4080" s="5">
        <v>92.59907301442</v>
      </c>
      <c r="G4080" s="5">
        <v>794.07949950408204</v>
      </c>
      <c r="H4080" s="6">
        <v>4.1055924315250003</v>
      </c>
      <c r="I4080"/>
    </row>
    <row r="4081" spans="1:9" ht="12.5" x14ac:dyDescent="0.25">
      <c r="A4081" s="3">
        <v>4080</v>
      </c>
      <c r="B4081" s="3">
        <v>2</v>
      </c>
      <c r="C4081">
        <v>7</v>
      </c>
      <c r="D4081" s="4">
        <v>358769.24</v>
      </c>
      <c r="E4081" s="4">
        <v>480.03</v>
      </c>
      <c r="F4081" s="5">
        <v>105.830674236837</v>
      </c>
      <c r="G4081" s="5">
        <v>793.92690928511502</v>
      </c>
      <c r="H4081" s="6">
        <v>4.1062027924009996</v>
      </c>
      <c r="I4081"/>
    </row>
    <row r="4082" spans="1:9" ht="12.5" x14ac:dyDescent="0.25">
      <c r="A4082" s="3">
        <v>4081</v>
      </c>
      <c r="B4082" s="3">
        <v>2</v>
      </c>
      <c r="C4082">
        <v>7</v>
      </c>
      <c r="D4082" s="4">
        <v>358829.24</v>
      </c>
      <c r="E4082" s="4">
        <v>540.03</v>
      </c>
      <c r="F4082" s="5">
        <v>119.060755491129</v>
      </c>
      <c r="G4082" s="5">
        <v>793.54543373769695</v>
      </c>
      <c r="H4082" s="6">
        <v>4.1068131532769998</v>
      </c>
      <c r="I4082"/>
    </row>
    <row r="4083" spans="1:9" ht="12.5" x14ac:dyDescent="0.25">
      <c r="A4083" s="3">
        <v>4082</v>
      </c>
      <c r="B4083" s="3">
        <v>2</v>
      </c>
      <c r="C4083">
        <v>7</v>
      </c>
      <c r="D4083" s="4">
        <v>358889.24</v>
      </c>
      <c r="E4083" s="4">
        <v>600.03</v>
      </c>
      <c r="F4083" s="5">
        <v>132.28891983079399</v>
      </c>
      <c r="G4083" s="5">
        <v>793.69802395666397</v>
      </c>
      <c r="H4083" s="6">
        <v>4.107423514153</v>
      </c>
      <c r="I4083"/>
    </row>
    <row r="4084" spans="1:9" ht="12.5" x14ac:dyDescent="0.25">
      <c r="A4084" s="3">
        <v>4083</v>
      </c>
      <c r="B4084" s="3">
        <v>2</v>
      </c>
      <c r="C4084">
        <v>7</v>
      </c>
      <c r="D4084" s="4">
        <v>358949.24</v>
      </c>
      <c r="E4084" s="4">
        <v>660.03</v>
      </c>
      <c r="F4084" s="5">
        <v>145.51560997940001</v>
      </c>
      <c r="G4084" s="5">
        <v>793.62172884718098</v>
      </c>
      <c r="H4084" s="6">
        <v>4.1077286945909997</v>
      </c>
      <c r="I4084"/>
    </row>
    <row r="4085" spans="1:9" ht="12.5" x14ac:dyDescent="0.25">
      <c r="A4085" s="3">
        <v>4084</v>
      </c>
      <c r="B4085" s="3">
        <v>2</v>
      </c>
      <c r="C4085">
        <v>7</v>
      </c>
      <c r="D4085" s="4">
        <v>359009.24</v>
      </c>
      <c r="E4085" s="4">
        <v>720.03</v>
      </c>
      <c r="F4085" s="5">
        <v>158.740591117554</v>
      </c>
      <c r="G4085" s="5">
        <v>793.46913862821395</v>
      </c>
      <c r="H4085" s="6">
        <v>4.1080338750290002</v>
      </c>
      <c r="I4085"/>
    </row>
    <row r="4086" spans="1:9" ht="12.5" x14ac:dyDescent="0.25">
      <c r="A4086" s="3">
        <v>4085</v>
      </c>
      <c r="B4086" s="3">
        <v>2</v>
      </c>
      <c r="C4086">
        <v>7</v>
      </c>
      <c r="D4086" s="4">
        <v>359069.24</v>
      </c>
      <c r="E4086" s="4">
        <v>780.03</v>
      </c>
      <c r="F4086" s="5">
        <v>171.96402897518701</v>
      </c>
      <c r="G4086" s="5">
        <v>793.46913862821395</v>
      </c>
      <c r="H4086" s="6">
        <v>4.1083390554669998</v>
      </c>
      <c r="I4086"/>
    </row>
    <row r="4087" spans="1:9" ht="12.5" x14ac:dyDescent="0.25">
      <c r="A4087" s="3">
        <v>4086</v>
      </c>
      <c r="B4087" s="3">
        <v>2</v>
      </c>
      <c r="C4087">
        <v>7</v>
      </c>
      <c r="D4087" s="4">
        <v>359129.24</v>
      </c>
      <c r="E4087" s="4">
        <v>840.03</v>
      </c>
      <c r="F4087" s="5">
        <v>185.18553762620499</v>
      </c>
      <c r="G4087" s="5">
        <v>793.24025329976303</v>
      </c>
      <c r="H4087" s="6">
        <v>4.1095597772180001</v>
      </c>
      <c r="I4087"/>
    </row>
    <row r="4088" spans="1:9" ht="12.5" x14ac:dyDescent="0.25">
      <c r="A4088" s="3">
        <v>4087</v>
      </c>
      <c r="B4088" s="3">
        <v>2</v>
      </c>
      <c r="C4088">
        <v>7</v>
      </c>
      <c r="D4088" s="4">
        <v>359189.24</v>
      </c>
      <c r="E4088" s="4">
        <v>900.03</v>
      </c>
      <c r="F4088" s="5">
        <v>198.404665657876</v>
      </c>
      <c r="G4088" s="5">
        <v>793.39284351873005</v>
      </c>
      <c r="H4088" s="6">
        <v>4.1098649576559998</v>
      </c>
      <c r="I4088"/>
    </row>
    <row r="4089" spans="1:9" ht="12.5" x14ac:dyDescent="0.25">
      <c r="A4089" s="3">
        <v>4088</v>
      </c>
      <c r="B4089" s="3">
        <v>2</v>
      </c>
      <c r="C4089">
        <v>7</v>
      </c>
      <c r="D4089" s="4">
        <v>359249.24</v>
      </c>
      <c r="E4089" s="4">
        <v>960.03</v>
      </c>
      <c r="F4089" s="5">
        <v>211.62139632766201</v>
      </c>
      <c r="G4089" s="5">
        <v>793.16395819028003</v>
      </c>
      <c r="H4089" s="6">
        <v>4.110475318532</v>
      </c>
      <c r="I4089"/>
    </row>
    <row r="4090" spans="1:9" ht="12.5" x14ac:dyDescent="0.25">
      <c r="A4090" s="3">
        <v>4089</v>
      </c>
      <c r="B4090" s="3">
        <v>2</v>
      </c>
      <c r="C4090">
        <v>7</v>
      </c>
      <c r="D4090" s="4">
        <v>359309.24</v>
      </c>
      <c r="E4090" s="4">
        <v>1020.03</v>
      </c>
      <c r="F4090" s="5">
        <v>224.836146715496</v>
      </c>
      <c r="G4090" s="5">
        <v>792.70618753337897</v>
      </c>
      <c r="H4090" s="6">
        <v>4.112001220722</v>
      </c>
      <c r="I4090"/>
    </row>
    <row r="4091" spans="1:9" ht="12.5" x14ac:dyDescent="0.25">
      <c r="A4091" s="3">
        <v>4090</v>
      </c>
      <c r="B4091" s="3">
        <v>2</v>
      </c>
      <c r="C4091">
        <v>7</v>
      </c>
      <c r="D4091" s="4">
        <v>359369.24</v>
      </c>
      <c r="E4091" s="4">
        <v>1080.03</v>
      </c>
      <c r="F4091" s="5">
        <v>238.04875914481701</v>
      </c>
      <c r="G4091" s="5">
        <v>792.70618753337897</v>
      </c>
      <c r="H4091" s="6">
        <v>4.112001220722</v>
      </c>
      <c r="I4091"/>
    </row>
    <row r="4092" spans="1:9" ht="12.5" x14ac:dyDescent="0.25">
      <c r="A4092" s="3">
        <v>4091</v>
      </c>
      <c r="B4092" s="3">
        <v>2</v>
      </c>
      <c r="C4092">
        <v>7</v>
      </c>
      <c r="D4092" s="4">
        <v>359429.24</v>
      </c>
      <c r="E4092" s="4">
        <v>1140.03</v>
      </c>
      <c r="F4092" s="5">
        <v>251.25905792494299</v>
      </c>
      <c r="G4092" s="5">
        <v>792.47730220492895</v>
      </c>
      <c r="H4092" s="6">
        <v>4.1126115815980002</v>
      </c>
      <c r="I4092"/>
    </row>
    <row r="4093" spans="1:9" ht="12.5" x14ac:dyDescent="0.25">
      <c r="A4093" s="3">
        <v>4092</v>
      </c>
      <c r="B4093" s="3">
        <v>2</v>
      </c>
      <c r="C4093">
        <v>7</v>
      </c>
      <c r="D4093" s="4">
        <v>359489.24</v>
      </c>
      <c r="E4093" s="4">
        <v>1200.03</v>
      </c>
      <c r="F4093" s="5">
        <v>264.46666624280499</v>
      </c>
      <c r="G4093" s="5">
        <v>792.24841687647802</v>
      </c>
      <c r="H4093" s="6">
        <v>4.1138323033489996</v>
      </c>
      <c r="I4093"/>
    </row>
    <row r="4094" spans="1:9" ht="12.5" x14ac:dyDescent="0.25">
      <c r="A4094" s="3">
        <v>4093</v>
      </c>
      <c r="B4094" s="3">
        <v>2</v>
      </c>
      <c r="C4094">
        <v>7</v>
      </c>
      <c r="D4094" s="4">
        <v>359549.24</v>
      </c>
      <c r="E4094" s="4">
        <v>1260.03</v>
      </c>
      <c r="F4094" s="5">
        <v>277.67203275603401</v>
      </c>
      <c r="G4094" s="5">
        <v>792.24841687647802</v>
      </c>
      <c r="H4094" s="6">
        <v>4.1147478446630004</v>
      </c>
      <c r="I4094"/>
    </row>
    <row r="4095" spans="1:9" ht="12.5" x14ac:dyDescent="0.25">
      <c r="A4095" s="3">
        <v>4094</v>
      </c>
      <c r="B4095" s="3">
        <v>2</v>
      </c>
      <c r="C4095">
        <v>7</v>
      </c>
      <c r="D4095" s="4">
        <v>359609.24</v>
      </c>
      <c r="E4095" s="4">
        <v>1320.03</v>
      </c>
      <c r="F4095" s="5">
        <v>290.875053194646</v>
      </c>
      <c r="G4095" s="5">
        <v>792.24841687647802</v>
      </c>
      <c r="H4095" s="6">
        <v>4.115053025101</v>
      </c>
      <c r="I4095"/>
    </row>
    <row r="4096" spans="1:9" ht="12.5" x14ac:dyDescent="0.25">
      <c r="A4096" s="3">
        <v>4095</v>
      </c>
      <c r="B4096" s="3">
        <v>2</v>
      </c>
      <c r="C4096">
        <v>7</v>
      </c>
      <c r="D4096" s="4">
        <v>359669.24</v>
      </c>
      <c r="E4096" s="4">
        <v>1380.03</v>
      </c>
      <c r="F4096" s="5">
        <v>304.07584645185398</v>
      </c>
      <c r="G4096" s="5">
        <v>791.86694132906098</v>
      </c>
      <c r="H4096" s="6">
        <v>4.1162737468530004</v>
      </c>
      <c r="I4096"/>
    </row>
    <row r="4097" spans="1:9" ht="12.5" x14ac:dyDescent="0.25">
      <c r="A4097" s="3">
        <v>4096</v>
      </c>
      <c r="B4097" s="3">
        <v>2</v>
      </c>
      <c r="C4097">
        <v>7</v>
      </c>
      <c r="D4097" s="4">
        <v>359729.24</v>
      </c>
      <c r="E4097" s="4">
        <v>1440.03</v>
      </c>
      <c r="F4097" s="5">
        <v>317.27415566745498</v>
      </c>
      <c r="G4097" s="5">
        <v>791.79064621957696</v>
      </c>
      <c r="H4097" s="6">
        <v>4.1165789272910001</v>
      </c>
      <c r="I4097"/>
    </row>
    <row r="4098" spans="1:9" ht="12.5" x14ac:dyDescent="0.25">
      <c r="A4098" s="3">
        <v>4097</v>
      </c>
      <c r="B4098" s="3">
        <v>2</v>
      </c>
      <c r="C4098">
        <v>7</v>
      </c>
      <c r="D4098" s="4">
        <v>359789.24</v>
      </c>
      <c r="E4098" s="4">
        <v>1500.03</v>
      </c>
      <c r="F4098" s="5">
        <v>330.46898942888902</v>
      </c>
      <c r="G4098" s="5">
        <v>791.56176089112705</v>
      </c>
      <c r="H4098" s="6">
        <v>4.11810482948</v>
      </c>
      <c r="I4098"/>
    </row>
    <row r="4099" spans="1:9" ht="12.5" x14ac:dyDescent="0.25">
      <c r="A4099" s="3">
        <v>4098</v>
      </c>
      <c r="B4099" s="3">
        <v>2</v>
      </c>
      <c r="C4099">
        <v>7</v>
      </c>
      <c r="D4099" s="4">
        <v>359849.24</v>
      </c>
      <c r="E4099" s="4">
        <v>1560.03</v>
      </c>
      <c r="F4099" s="5">
        <v>343.66057895272201</v>
      </c>
      <c r="G4099" s="5">
        <v>791.18028534370899</v>
      </c>
      <c r="H4099" s="6">
        <v>4.1193255512320004</v>
      </c>
      <c r="I4099"/>
    </row>
    <row r="4100" spans="1:9" ht="12.5" x14ac:dyDescent="0.25">
      <c r="A4100" s="3">
        <v>4099</v>
      </c>
      <c r="B4100" s="3">
        <v>2</v>
      </c>
      <c r="C4100">
        <v>7</v>
      </c>
      <c r="D4100" s="4">
        <v>359909.24</v>
      </c>
      <c r="E4100" s="4">
        <v>1620.03</v>
      </c>
      <c r="F4100" s="5">
        <v>356.849733602909</v>
      </c>
      <c r="G4100" s="5">
        <v>791.33287556267601</v>
      </c>
      <c r="H4100" s="6">
        <v>4.11963073167</v>
      </c>
      <c r="I4100"/>
    </row>
    <row r="4101" spans="1:9" ht="12.5" x14ac:dyDescent="0.25">
      <c r="A4101" s="3">
        <v>4100</v>
      </c>
      <c r="B4101" s="3">
        <v>2</v>
      </c>
      <c r="C4101">
        <v>7</v>
      </c>
      <c r="D4101" s="4">
        <v>359969.24</v>
      </c>
      <c r="E4101" s="4">
        <v>1680.03</v>
      </c>
      <c r="F4101" s="5">
        <v>370.03622216288198</v>
      </c>
      <c r="G4101" s="5">
        <v>791.02769512474197</v>
      </c>
      <c r="H4101" s="6">
        <v>4.1202410925460002</v>
      </c>
      <c r="I4101"/>
    </row>
    <row r="4102" spans="1:9" ht="12.5" x14ac:dyDescent="0.25">
      <c r="A4102" s="3">
        <v>4101</v>
      </c>
      <c r="B4102" s="3">
        <v>2</v>
      </c>
      <c r="C4102">
        <v>7</v>
      </c>
      <c r="D4102" s="4">
        <v>360029.24</v>
      </c>
      <c r="E4102" s="4">
        <v>1740.03</v>
      </c>
      <c r="F4102" s="5">
        <v>383.21983079440201</v>
      </c>
      <c r="G4102" s="5">
        <v>790.87510490577597</v>
      </c>
      <c r="H4102" s="6">
        <v>4.1214618142979997</v>
      </c>
      <c r="I4102"/>
    </row>
    <row r="4103" spans="1:9" ht="12.5" x14ac:dyDescent="0.25">
      <c r="A4103" s="3">
        <v>4102</v>
      </c>
      <c r="B4103" s="3">
        <v>2</v>
      </c>
      <c r="C4103">
        <v>7</v>
      </c>
      <c r="D4103" s="4">
        <v>360089.24</v>
      </c>
      <c r="E4103" s="4">
        <v>1800.03</v>
      </c>
      <c r="F4103" s="5">
        <v>396.40035583191298</v>
      </c>
      <c r="G4103" s="5">
        <v>790.87510490577597</v>
      </c>
      <c r="H4103" s="6">
        <v>4.1223773556119996</v>
      </c>
      <c r="I4103"/>
    </row>
    <row r="4104" spans="1:9" ht="12.5" x14ac:dyDescent="0.25">
      <c r="A4104" s="3">
        <v>4103</v>
      </c>
      <c r="B4104" s="3">
        <v>2</v>
      </c>
      <c r="C4104">
        <v>7</v>
      </c>
      <c r="D4104" s="4">
        <v>360149.24</v>
      </c>
      <c r="E4104" s="4">
        <v>1860.03</v>
      </c>
      <c r="F4104" s="5">
        <v>409.57759996778702</v>
      </c>
      <c r="G4104" s="5">
        <v>790.49362935835802</v>
      </c>
      <c r="H4104" s="6">
        <v>4.1235980773629999</v>
      </c>
      <c r="I4104"/>
    </row>
    <row r="4105" spans="1:9" ht="12.5" x14ac:dyDescent="0.25">
      <c r="A4105" s="3">
        <v>4104</v>
      </c>
      <c r="B4105" s="3">
        <v>2</v>
      </c>
      <c r="C4105">
        <v>7</v>
      </c>
      <c r="D4105" s="4">
        <v>360209.24</v>
      </c>
      <c r="E4105" s="4">
        <v>1920.03</v>
      </c>
      <c r="F4105" s="5">
        <v>422.75181836677598</v>
      </c>
      <c r="G4105" s="5">
        <v>790.49362935835802</v>
      </c>
      <c r="H4105" s="6">
        <v>4.1245136186769997</v>
      </c>
      <c r="I4105"/>
    </row>
    <row r="4106" spans="1:9" ht="12.5" x14ac:dyDescent="0.25">
      <c r="A4106" s="3">
        <v>4105</v>
      </c>
      <c r="B4106" s="3">
        <v>2</v>
      </c>
      <c r="C4106">
        <v>7</v>
      </c>
      <c r="D4106" s="4">
        <v>360269.24</v>
      </c>
      <c r="E4106" s="4">
        <v>1980.03</v>
      </c>
      <c r="F4106" s="5">
        <v>435.92213024422898</v>
      </c>
      <c r="G4106" s="5">
        <v>790.03585870145696</v>
      </c>
      <c r="H4106" s="6">
        <v>4.1254291599909996</v>
      </c>
      <c r="I4106"/>
    </row>
    <row r="4107" spans="1:9" ht="12.5" x14ac:dyDescent="0.25">
      <c r="A4107" s="3">
        <v>4106</v>
      </c>
      <c r="B4107" s="3">
        <v>2</v>
      </c>
      <c r="C4107">
        <v>7</v>
      </c>
      <c r="D4107" s="4">
        <v>360329.24</v>
      </c>
      <c r="E4107" s="4">
        <v>2040.03</v>
      </c>
      <c r="F4107" s="5">
        <v>449.08884226409998</v>
      </c>
      <c r="G4107" s="5">
        <v>789.95956359197396</v>
      </c>
      <c r="H4107" s="6">
        <v>4.126649881743</v>
      </c>
      <c r="I4107"/>
    </row>
    <row r="4108" spans="1:9" ht="12.5" x14ac:dyDescent="0.25">
      <c r="A4108" s="3">
        <v>4107</v>
      </c>
      <c r="B4108" s="3">
        <v>2</v>
      </c>
      <c r="C4108">
        <v>7</v>
      </c>
      <c r="D4108" s="4">
        <v>360389.24</v>
      </c>
      <c r="E4108" s="4">
        <v>2100.0300000000002</v>
      </c>
      <c r="F4108" s="5">
        <v>462.251753092071</v>
      </c>
      <c r="G4108" s="5">
        <v>789.65438315404003</v>
      </c>
      <c r="H4108" s="6">
        <v>4.1284809643699996</v>
      </c>
      <c r="I4108"/>
    </row>
    <row r="4109" spans="1:9" ht="12.5" x14ac:dyDescent="0.25">
      <c r="A4109" s="3">
        <v>4108</v>
      </c>
      <c r="B4109" s="3">
        <v>2</v>
      </c>
      <c r="C4109">
        <v>7</v>
      </c>
      <c r="D4109" s="4">
        <v>360449.24</v>
      </c>
      <c r="E4109" s="4">
        <v>2160.0300000000002</v>
      </c>
      <c r="F4109" s="5">
        <v>475.410908081348</v>
      </c>
      <c r="G4109" s="5">
        <v>789.34920271610599</v>
      </c>
      <c r="H4109" s="6">
        <v>4.1293965056840003</v>
      </c>
      <c r="I4109"/>
    </row>
    <row r="4110" spans="1:9" ht="12.5" x14ac:dyDescent="0.25">
      <c r="A4110" s="3">
        <v>4109</v>
      </c>
      <c r="B4110" s="3">
        <v>2</v>
      </c>
      <c r="C4110">
        <v>7</v>
      </c>
      <c r="D4110" s="4">
        <v>360509.24</v>
      </c>
      <c r="E4110" s="4">
        <v>2220.0300000000002</v>
      </c>
      <c r="F4110" s="5">
        <v>488.56654311097498</v>
      </c>
      <c r="G4110" s="5">
        <v>789.19661249713897</v>
      </c>
      <c r="H4110" s="6">
        <v>4.1303120469980001</v>
      </c>
      <c r="I4110"/>
    </row>
    <row r="4111" spans="1:9" ht="12.5" x14ac:dyDescent="0.25">
      <c r="A4111" s="3">
        <v>4110</v>
      </c>
      <c r="B4111" s="3">
        <v>2</v>
      </c>
      <c r="C4111">
        <v>7</v>
      </c>
      <c r="D4111" s="4">
        <v>360569.24</v>
      </c>
      <c r="E4111" s="4">
        <v>2280.0300000000002</v>
      </c>
      <c r="F4111" s="5">
        <v>501.71829196443002</v>
      </c>
      <c r="G4111" s="5">
        <v>788.89143205920504</v>
      </c>
      <c r="H4111" s="6">
        <v>4.1315327687499996</v>
      </c>
      <c r="I4111"/>
    </row>
    <row r="4112" spans="1:9" ht="12.5" x14ac:dyDescent="0.25">
      <c r="A4112" s="3">
        <v>4111</v>
      </c>
      <c r="B4112" s="3">
        <v>2</v>
      </c>
      <c r="C4112">
        <v>7</v>
      </c>
      <c r="D4112" s="4">
        <v>360629.24</v>
      </c>
      <c r="E4112" s="4">
        <v>2340.0300000000002</v>
      </c>
      <c r="F4112" s="5">
        <v>514.86571022269698</v>
      </c>
      <c r="G4112" s="5">
        <v>788.586251621271</v>
      </c>
      <c r="H4112" s="6">
        <v>4.1330586709389996</v>
      </c>
      <c r="I4112"/>
    </row>
    <row r="4113" spans="1:9" ht="12.5" x14ac:dyDescent="0.25">
      <c r="A4113" s="3">
        <v>4112</v>
      </c>
      <c r="B4113" s="3">
        <v>2</v>
      </c>
      <c r="C4113">
        <v>7</v>
      </c>
      <c r="D4113" s="4">
        <v>360689.24</v>
      </c>
      <c r="E4113" s="4">
        <v>2400.0300000000002</v>
      </c>
      <c r="F4113" s="5">
        <v>528.00837550757399</v>
      </c>
      <c r="G4113" s="5">
        <v>788.509956511788</v>
      </c>
      <c r="H4113" s="6">
        <v>4.1345845731289996</v>
      </c>
      <c r="I4113"/>
    </row>
    <row r="4114" spans="1:9" ht="12.5" x14ac:dyDescent="0.25">
      <c r="A4114" s="3">
        <v>4113</v>
      </c>
      <c r="B4114" s="3">
        <v>2</v>
      </c>
      <c r="C4114">
        <v>7</v>
      </c>
      <c r="D4114" s="4">
        <v>360749.24</v>
      </c>
      <c r="E4114" s="4">
        <v>2460.0300000000002</v>
      </c>
      <c r="F4114" s="5">
        <v>541.14681192407795</v>
      </c>
      <c r="G4114" s="5">
        <v>788.28107118333696</v>
      </c>
      <c r="H4114" s="6">
        <v>4.135805294881</v>
      </c>
      <c r="I4114"/>
    </row>
    <row r="4115" spans="1:9" ht="12.5" x14ac:dyDescent="0.25">
      <c r="A4115" s="3">
        <v>4114</v>
      </c>
      <c r="B4115" s="3">
        <v>2</v>
      </c>
      <c r="C4115">
        <v>7</v>
      </c>
      <c r="D4115" s="4">
        <v>360809.24</v>
      </c>
      <c r="E4115" s="4">
        <v>2520.0300000000002</v>
      </c>
      <c r="F4115" s="5">
        <v>554.28078041419803</v>
      </c>
      <c r="G4115" s="5">
        <v>787.89959563592004</v>
      </c>
      <c r="H4115" s="6">
        <v>4.1370260166320003</v>
      </c>
      <c r="I4115"/>
    </row>
    <row r="4116" spans="1:9" ht="12.5" x14ac:dyDescent="0.25">
      <c r="A4116" s="3">
        <v>4115</v>
      </c>
      <c r="B4116" s="3">
        <v>2</v>
      </c>
      <c r="C4116">
        <v>7</v>
      </c>
      <c r="D4116" s="4">
        <v>360869.24</v>
      </c>
      <c r="E4116" s="4">
        <v>2580.0300000000002</v>
      </c>
      <c r="F4116" s="5">
        <v>567.41009914125596</v>
      </c>
      <c r="G4116" s="5">
        <v>787.594415197986</v>
      </c>
      <c r="H4116" s="6">
        <v>4.13885709926</v>
      </c>
      <c r="I4116"/>
    </row>
    <row r="4117" spans="1:9" ht="12.5" x14ac:dyDescent="0.25">
      <c r="A4117" s="3">
        <v>4116</v>
      </c>
      <c r="B4117" s="3">
        <v>2</v>
      </c>
      <c r="C4117">
        <v>7</v>
      </c>
      <c r="D4117" s="4">
        <v>360929.24</v>
      </c>
      <c r="E4117" s="4">
        <v>2640.03</v>
      </c>
      <c r="F4117" s="5">
        <v>580.53445042089504</v>
      </c>
      <c r="G4117" s="5">
        <v>787.13664454108505</v>
      </c>
      <c r="H4117" s="6">
        <v>4.14038300145</v>
      </c>
      <c r="I4117"/>
    </row>
    <row r="4118" spans="1:9" ht="12.5" x14ac:dyDescent="0.25">
      <c r="A4118" s="3">
        <v>4117</v>
      </c>
      <c r="B4118" s="3">
        <v>2</v>
      </c>
      <c r="C4118">
        <v>7</v>
      </c>
      <c r="D4118" s="4">
        <v>360989.24</v>
      </c>
      <c r="E4118" s="4">
        <v>2700.03</v>
      </c>
      <c r="F4118" s="5">
        <v>593.65362232225402</v>
      </c>
      <c r="G4118" s="5">
        <v>786.75516899366698</v>
      </c>
      <c r="H4118" s="6">
        <v>4.1422140840769996</v>
      </c>
      <c r="I4118"/>
    </row>
    <row r="4119" spans="1:9" ht="12.5" x14ac:dyDescent="0.25">
      <c r="A4119" s="3">
        <v>4118</v>
      </c>
      <c r="B4119" s="3">
        <v>2</v>
      </c>
      <c r="C4119">
        <v>7</v>
      </c>
      <c r="D4119" s="4">
        <v>361049.24</v>
      </c>
      <c r="E4119" s="4">
        <v>2760.03</v>
      </c>
      <c r="F4119" s="5">
        <v>606.767597043141</v>
      </c>
      <c r="G4119" s="5">
        <v>786.75516899366698</v>
      </c>
      <c r="H4119" s="6">
        <v>4.143434805829</v>
      </c>
      <c r="I4119"/>
    </row>
    <row r="4120" spans="1:9" ht="12.5" x14ac:dyDescent="0.25">
      <c r="A4120" s="3">
        <v>4119</v>
      </c>
      <c r="B4120" s="3">
        <v>2</v>
      </c>
      <c r="C4120">
        <v>7</v>
      </c>
      <c r="D4120" s="4">
        <v>361109.24</v>
      </c>
      <c r="E4120" s="4">
        <v>2820.03</v>
      </c>
      <c r="F4120" s="5">
        <v>619.87652272322703</v>
      </c>
      <c r="G4120" s="5">
        <v>786.29739833676695</v>
      </c>
      <c r="H4120" s="6">
        <v>4.1452658884569997</v>
      </c>
      <c r="I4120"/>
    </row>
    <row r="4121" spans="1:9" ht="12.5" x14ac:dyDescent="0.25">
      <c r="A4121" s="3">
        <v>4120</v>
      </c>
      <c r="B4121" s="3">
        <v>2</v>
      </c>
      <c r="C4121">
        <v>7</v>
      </c>
      <c r="D4121" s="4">
        <v>361169.24</v>
      </c>
      <c r="E4121" s="4">
        <v>2880.03</v>
      </c>
      <c r="F4121" s="5">
        <v>632.98039660741097</v>
      </c>
      <c r="G4121" s="5">
        <v>786.06851300831602</v>
      </c>
      <c r="H4121" s="6">
        <v>4.1467917906459997</v>
      </c>
      <c r="I4121"/>
    </row>
    <row r="4122" spans="1:9" ht="12.5" x14ac:dyDescent="0.25">
      <c r="A4122" s="3">
        <v>4121</v>
      </c>
      <c r="B4122" s="3">
        <v>2</v>
      </c>
      <c r="C4122">
        <v>7</v>
      </c>
      <c r="D4122" s="4">
        <v>361229.24</v>
      </c>
      <c r="E4122" s="4">
        <v>2940.03</v>
      </c>
      <c r="F4122" s="5">
        <v>646.07850660800398</v>
      </c>
      <c r="G4122" s="5">
        <v>785.61074235141496</v>
      </c>
      <c r="H4122" s="6">
        <v>4.1489280537119999</v>
      </c>
      <c r="I4122"/>
    </row>
    <row r="4123" spans="1:9" ht="12.5" x14ac:dyDescent="0.25">
      <c r="A4123" s="3">
        <v>4122</v>
      </c>
      <c r="B4123" s="3">
        <v>2</v>
      </c>
      <c r="C4123">
        <v>7</v>
      </c>
      <c r="D4123" s="4">
        <v>361289.24</v>
      </c>
      <c r="E4123" s="4">
        <v>3000.03</v>
      </c>
      <c r="F4123" s="5">
        <v>659.17100573908795</v>
      </c>
      <c r="G4123" s="5">
        <v>785.45815213244805</v>
      </c>
      <c r="H4123" s="6">
        <v>4.1507591363390004</v>
      </c>
      <c r="I4123"/>
    </row>
    <row r="4124" spans="1:9" ht="12.5" x14ac:dyDescent="0.25">
      <c r="A4124" s="3">
        <v>4123</v>
      </c>
      <c r="B4124" s="3">
        <v>2</v>
      </c>
      <c r="C4124">
        <v>7</v>
      </c>
      <c r="D4124" s="4">
        <v>361349.24</v>
      </c>
      <c r="E4124" s="4">
        <v>3060.03</v>
      </c>
      <c r="F4124" s="5">
        <v>672.25774035078803</v>
      </c>
      <c r="G4124" s="5">
        <v>784.84779125657997</v>
      </c>
      <c r="H4124" s="6">
        <v>4.1525902189670001</v>
      </c>
      <c r="I4124"/>
    </row>
    <row r="4125" spans="1:9" ht="12.5" x14ac:dyDescent="0.25">
      <c r="A4125" s="3">
        <v>4124</v>
      </c>
      <c r="B4125" s="3">
        <v>2</v>
      </c>
      <c r="C4125">
        <v>7</v>
      </c>
      <c r="D4125" s="4">
        <v>361409.24</v>
      </c>
      <c r="E4125" s="4">
        <v>3120.03</v>
      </c>
      <c r="F4125" s="5">
        <v>685.33813653433697</v>
      </c>
      <c r="G4125" s="5">
        <v>784.54261081864604</v>
      </c>
      <c r="H4125" s="6">
        <v>4.1544213015949998</v>
      </c>
      <c r="I4125"/>
    </row>
    <row r="4126" spans="1:9" ht="12.5" x14ac:dyDescent="0.25">
      <c r="A4126" s="3">
        <v>4125</v>
      </c>
      <c r="B4126" s="3">
        <v>2</v>
      </c>
      <c r="C4126">
        <v>7</v>
      </c>
      <c r="D4126" s="4">
        <v>361469.24</v>
      </c>
      <c r="E4126" s="4">
        <v>3180.03</v>
      </c>
      <c r="F4126" s="5">
        <v>698.41171511406105</v>
      </c>
      <c r="G4126" s="5">
        <v>784.084840161746</v>
      </c>
      <c r="H4126" s="6">
        <v>4.1565575646599999</v>
      </c>
      <c r="I4126"/>
    </row>
    <row r="4127" spans="1:9" ht="12.5" x14ac:dyDescent="0.25">
      <c r="A4127" s="3">
        <v>4126</v>
      </c>
      <c r="B4127" s="3">
        <v>2</v>
      </c>
      <c r="C4127">
        <v>7</v>
      </c>
      <c r="D4127" s="4">
        <v>361529.24</v>
      </c>
      <c r="E4127" s="4">
        <v>3240.03</v>
      </c>
      <c r="F4127" s="5">
        <v>711.47846273831601</v>
      </c>
      <c r="G4127" s="5">
        <v>784.00854505226198</v>
      </c>
      <c r="H4127" s="6">
        <v>4.1586938277260002</v>
      </c>
      <c r="I4127"/>
    </row>
    <row r="4128" spans="1:9" ht="12.5" x14ac:dyDescent="0.25">
      <c r="A4128" s="3">
        <v>4127</v>
      </c>
      <c r="B4128" s="3">
        <v>2</v>
      </c>
      <c r="C4128">
        <v>7</v>
      </c>
      <c r="D4128" s="4">
        <v>361589.24</v>
      </c>
      <c r="E4128" s="4">
        <v>3300.03</v>
      </c>
      <c r="F4128" s="5">
        <v>724.53847943846802</v>
      </c>
      <c r="G4128" s="5">
        <v>783.24559395742699</v>
      </c>
      <c r="H4128" s="6">
        <v>4.1608300907910003</v>
      </c>
      <c r="I4128"/>
    </row>
    <row r="4129" spans="1:9" ht="12.5" x14ac:dyDescent="0.25">
      <c r="A4129" s="3">
        <v>4128</v>
      </c>
      <c r="B4129" s="3">
        <v>2</v>
      </c>
      <c r="C4129">
        <v>7</v>
      </c>
      <c r="D4129" s="4">
        <v>361649.24</v>
      </c>
      <c r="E4129" s="4">
        <v>3360.03</v>
      </c>
      <c r="F4129" s="5">
        <v>737.59109508913798</v>
      </c>
      <c r="G4129" s="5">
        <v>783.01670862897697</v>
      </c>
      <c r="H4129" s="6">
        <v>4.1635767147329998</v>
      </c>
      <c r="I4129"/>
    </row>
    <row r="4130" spans="1:9" ht="12.5" x14ac:dyDescent="0.25">
      <c r="A4130" s="3">
        <v>4129</v>
      </c>
      <c r="B4130" s="3">
        <v>2</v>
      </c>
      <c r="C4130">
        <v>7</v>
      </c>
      <c r="D4130" s="4">
        <v>361709.24</v>
      </c>
      <c r="E4130" s="4">
        <v>3420.03</v>
      </c>
      <c r="F4130" s="5">
        <v>750.635879894543</v>
      </c>
      <c r="G4130" s="5">
        <v>782.55893797207602</v>
      </c>
      <c r="H4130" s="6">
        <v>4.1660181582359996</v>
      </c>
      <c r="I4130"/>
    </row>
    <row r="4131" spans="1:9" ht="12.5" x14ac:dyDescent="0.25">
      <c r="A4131" s="3">
        <v>4130</v>
      </c>
      <c r="B4131" s="3">
        <v>2</v>
      </c>
      <c r="C4131">
        <v>7</v>
      </c>
      <c r="D4131" s="4">
        <v>361769.24</v>
      </c>
      <c r="E4131" s="4">
        <v>3480.03</v>
      </c>
      <c r="F4131" s="5">
        <v>763.67319286555903</v>
      </c>
      <c r="G4131" s="5">
        <v>781.94857709620806</v>
      </c>
      <c r="H4131" s="6">
        <v>4.1681544213019999</v>
      </c>
      <c r="I4131"/>
    </row>
    <row r="4132" spans="1:9" ht="12.5" x14ac:dyDescent="0.25">
      <c r="A4132" s="3">
        <v>4131</v>
      </c>
      <c r="B4132" s="3">
        <v>2</v>
      </c>
      <c r="C4132">
        <v>7</v>
      </c>
      <c r="D4132" s="4">
        <v>361829.24</v>
      </c>
      <c r="E4132" s="4">
        <v>3540.03</v>
      </c>
      <c r="F4132" s="5">
        <v>776.70215300560301</v>
      </c>
      <c r="G4132" s="5">
        <v>781.49080643930699</v>
      </c>
      <c r="H4132" s="6">
        <v>4.1718165865570001</v>
      </c>
      <c r="I4132"/>
    </row>
    <row r="4133" spans="1:9" ht="12.5" x14ac:dyDescent="0.25">
      <c r="A4133" s="3">
        <v>4132</v>
      </c>
      <c r="B4133" s="3">
        <v>2</v>
      </c>
      <c r="C4133">
        <v>7</v>
      </c>
      <c r="D4133" s="4">
        <v>361889.24</v>
      </c>
      <c r="E4133" s="4">
        <v>3600.03</v>
      </c>
      <c r="F4133" s="5">
        <v>789.72250917660597</v>
      </c>
      <c r="G4133" s="5">
        <v>780.80415045395603</v>
      </c>
      <c r="H4133" s="6">
        <v>4.1742580300599998</v>
      </c>
      <c r="I4133"/>
    </row>
    <row r="4134" spans="1:9" ht="12.5" x14ac:dyDescent="0.25">
      <c r="A4134" s="3">
        <v>4133</v>
      </c>
      <c r="B4134" s="3">
        <v>2</v>
      </c>
      <c r="C4134">
        <v>7</v>
      </c>
      <c r="D4134" s="4">
        <v>361949.24</v>
      </c>
      <c r="E4134" s="4">
        <v>3660.03</v>
      </c>
      <c r="F4134" s="5">
        <v>802.73446567991698</v>
      </c>
      <c r="G4134" s="5">
        <v>780.57526512550498</v>
      </c>
      <c r="H4134" s="6">
        <v>4.1766994735639997</v>
      </c>
      <c r="I4134"/>
    </row>
    <row r="4135" spans="1:9" ht="12.5" x14ac:dyDescent="0.25">
      <c r="A4135" s="3">
        <v>4134</v>
      </c>
      <c r="B4135" s="3">
        <v>2</v>
      </c>
      <c r="C4135">
        <v>7</v>
      </c>
      <c r="D4135" s="4">
        <v>362009.24</v>
      </c>
      <c r="E4135" s="4">
        <v>3720.03</v>
      </c>
      <c r="F4135" s="5">
        <v>815.73704932902695</v>
      </c>
      <c r="G4135" s="5">
        <v>779.736018921187</v>
      </c>
      <c r="H4135" s="6">
        <v>4.1797512779429997</v>
      </c>
      <c r="I4135"/>
    </row>
    <row r="4136" spans="1:9" ht="12.5" x14ac:dyDescent="0.25">
      <c r="A4136" s="3">
        <v>4135</v>
      </c>
      <c r="B4136" s="3">
        <v>2</v>
      </c>
      <c r="C4136">
        <v>7</v>
      </c>
      <c r="D4136" s="4">
        <v>362069.24</v>
      </c>
      <c r="E4136" s="4">
        <v>3780.03</v>
      </c>
      <c r="F4136" s="5">
        <v>828.73040381305998</v>
      </c>
      <c r="G4136" s="5">
        <v>779.35454337376996</v>
      </c>
      <c r="H4136" s="6">
        <v>4.1824979018840001</v>
      </c>
      <c r="I4136"/>
    </row>
    <row r="4137" spans="1:9" ht="12.5" x14ac:dyDescent="0.25">
      <c r="A4137" s="3">
        <v>4136</v>
      </c>
      <c r="B4137" s="3">
        <v>2</v>
      </c>
      <c r="C4137">
        <v>7</v>
      </c>
      <c r="D4137" s="4">
        <v>362129.24</v>
      </c>
      <c r="E4137" s="4">
        <v>3840.03</v>
      </c>
      <c r="F4137" s="5">
        <v>841.71410272712603</v>
      </c>
      <c r="G4137" s="5">
        <v>778.66788738841797</v>
      </c>
      <c r="H4137" s="6">
        <v>4.1858548867019998</v>
      </c>
      <c r="I4137"/>
    </row>
    <row r="4138" spans="1:9" ht="12.5" x14ac:dyDescent="0.25">
      <c r="A4138" s="3">
        <v>4137</v>
      </c>
      <c r="B4138" s="3">
        <v>2</v>
      </c>
      <c r="C4138">
        <v>7</v>
      </c>
      <c r="D4138" s="4">
        <v>362189.24</v>
      </c>
      <c r="E4138" s="4">
        <v>3900.03</v>
      </c>
      <c r="F4138" s="5">
        <v>854.68763023151303</v>
      </c>
      <c r="G4138" s="5">
        <v>778.13382162203402</v>
      </c>
      <c r="H4138" s="6">
        <v>4.1892118715190003</v>
      </c>
      <c r="I4138"/>
    </row>
    <row r="4139" spans="1:9" ht="12.5" x14ac:dyDescent="0.25">
      <c r="A4139" s="3">
        <v>4138</v>
      </c>
      <c r="B4139" s="3">
        <v>2</v>
      </c>
      <c r="C4139">
        <v>7</v>
      </c>
      <c r="D4139" s="4">
        <v>362249.24</v>
      </c>
      <c r="E4139" s="4">
        <v>3960.03</v>
      </c>
      <c r="F4139" s="5">
        <v>867.65135635750198</v>
      </c>
      <c r="G4139" s="5">
        <v>777.75234607461698</v>
      </c>
      <c r="H4139" s="6">
        <v>4.192568856336</v>
      </c>
      <c r="I4139"/>
    </row>
    <row r="4140" spans="1:9" ht="12.5" x14ac:dyDescent="0.25">
      <c r="A4140" s="3">
        <v>4139</v>
      </c>
      <c r="B4140" s="3">
        <v>2</v>
      </c>
      <c r="C4140">
        <v>7</v>
      </c>
      <c r="D4140" s="4">
        <v>362309.24</v>
      </c>
      <c r="E4140" s="4">
        <v>4020.03</v>
      </c>
      <c r="F4140" s="5">
        <v>880.60392665496795</v>
      </c>
      <c r="G4140" s="5">
        <v>776.76050965133095</v>
      </c>
      <c r="H4140" s="6">
        <v>4.1959258411539997</v>
      </c>
      <c r="I4140"/>
    </row>
    <row r="4141" spans="1:9" ht="12.5" x14ac:dyDescent="0.25">
      <c r="A4141" s="3">
        <v>4140</v>
      </c>
      <c r="B4141" s="3">
        <v>2</v>
      </c>
      <c r="C4141">
        <v>7</v>
      </c>
      <c r="D4141" s="4">
        <v>362369.24</v>
      </c>
      <c r="E4141" s="4">
        <v>4080.03</v>
      </c>
      <c r="F4141" s="5">
        <v>893.54571496994799</v>
      </c>
      <c r="G4141" s="5">
        <v>776.150148775464</v>
      </c>
      <c r="H4141" s="6">
        <v>4.1995880064089999</v>
      </c>
      <c r="I4141"/>
    </row>
    <row r="4142" spans="1:9" ht="12.5" x14ac:dyDescent="0.25">
      <c r="A4142" s="3">
        <v>4141</v>
      </c>
      <c r="B4142" s="3">
        <v>2</v>
      </c>
      <c r="C4142">
        <v>7</v>
      </c>
      <c r="D4142" s="4">
        <v>362429.24</v>
      </c>
      <c r="E4142" s="4">
        <v>4140.03</v>
      </c>
      <c r="F4142" s="5">
        <v>905.96430787619897</v>
      </c>
      <c r="G4142" s="5">
        <v>715.11406118867797</v>
      </c>
      <c r="H4142" s="6">
        <v>4.1998931868470004</v>
      </c>
      <c r="I4142"/>
    </row>
    <row r="4143" spans="1:9" ht="12.5" x14ac:dyDescent="0.25">
      <c r="A4143" s="3">
        <v>4142</v>
      </c>
      <c r="B4143" s="3">
        <v>2</v>
      </c>
      <c r="C4143">
        <v>7</v>
      </c>
      <c r="D4143" s="4">
        <v>362489.24</v>
      </c>
      <c r="E4143" s="4">
        <v>4200.03</v>
      </c>
      <c r="F4143" s="5">
        <v>917.45549918194695</v>
      </c>
      <c r="G4143" s="5">
        <v>664.83558403906295</v>
      </c>
      <c r="H4143" s="6">
        <v>4.2001983672850001</v>
      </c>
      <c r="I4143"/>
    </row>
    <row r="4144" spans="1:9" ht="12.5" x14ac:dyDescent="0.25">
      <c r="A4144" s="3">
        <v>4143</v>
      </c>
      <c r="B4144" s="3">
        <v>2</v>
      </c>
      <c r="C4144">
        <v>7</v>
      </c>
      <c r="D4144" s="4">
        <v>362549.24</v>
      </c>
      <c r="E4144" s="4">
        <v>4260.03</v>
      </c>
      <c r="F4144" s="5">
        <v>928.16846595966501</v>
      </c>
      <c r="G4144" s="5">
        <v>621.42366674296204</v>
      </c>
      <c r="H4144" s="6">
        <v>4.1998931868470004</v>
      </c>
      <c r="I4144"/>
    </row>
    <row r="4145" spans="1:9" ht="12.5" x14ac:dyDescent="0.25">
      <c r="A4145" s="3">
        <v>4144</v>
      </c>
      <c r="B4145" s="3">
        <v>2</v>
      </c>
      <c r="C4145">
        <v>7</v>
      </c>
      <c r="D4145" s="4">
        <v>362609.24</v>
      </c>
      <c r="E4145" s="4">
        <v>4320.03</v>
      </c>
      <c r="F4145" s="5">
        <v>938.195457685885</v>
      </c>
      <c r="G4145" s="5">
        <v>583.19981689173699</v>
      </c>
      <c r="H4145" s="6">
        <v>4.1998931868470004</v>
      </c>
      <c r="I4145"/>
    </row>
    <row r="4146" spans="1:9" ht="12.5" x14ac:dyDescent="0.25">
      <c r="A4146" s="3">
        <v>4145</v>
      </c>
      <c r="B4146" s="3">
        <v>2</v>
      </c>
      <c r="C4146">
        <v>7</v>
      </c>
      <c r="D4146" s="4">
        <v>362669.24</v>
      </c>
      <c r="E4146" s="4">
        <v>4380.03</v>
      </c>
      <c r="F4146" s="5">
        <v>947.61279574951504</v>
      </c>
      <c r="G4146" s="5">
        <v>547.72259098191796</v>
      </c>
      <c r="H4146" s="6">
        <v>4.1998931868470004</v>
      </c>
      <c r="I4146"/>
    </row>
    <row r="4147" spans="1:9" ht="12.5" x14ac:dyDescent="0.25">
      <c r="A4147" s="3">
        <v>4146</v>
      </c>
      <c r="B4147" s="3">
        <v>2</v>
      </c>
      <c r="C4147">
        <v>7</v>
      </c>
      <c r="D4147" s="4">
        <v>362729.24</v>
      </c>
      <c r="E4147" s="4">
        <v>4440.03</v>
      </c>
      <c r="F4147" s="5">
        <v>956.44481532344901</v>
      </c>
      <c r="G4147" s="5">
        <v>513.16090638590094</v>
      </c>
      <c r="H4147" s="6">
        <v>4.2001983672850001</v>
      </c>
      <c r="I4147"/>
    </row>
    <row r="4148" spans="1:9" ht="12.5" x14ac:dyDescent="0.25">
      <c r="A4148" s="3">
        <v>4147</v>
      </c>
      <c r="B4148" s="3">
        <v>2</v>
      </c>
      <c r="C4148">
        <v>7</v>
      </c>
      <c r="D4148" s="4">
        <v>362789.24</v>
      </c>
      <c r="E4148" s="4">
        <v>4500.03</v>
      </c>
      <c r="F4148" s="5">
        <v>964.75346909624204</v>
      </c>
      <c r="G4148" s="5">
        <v>483.78728923476001</v>
      </c>
      <c r="H4148" s="6">
        <v>4.1998931868470004</v>
      </c>
      <c r="I4148"/>
    </row>
    <row r="4149" spans="1:9" ht="12.5" x14ac:dyDescent="0.25">
      <c r="A4149" s="3">
        <v>4148</v>
      </c>
      <c r="B4149" s="3">
        <v>2</v>
      </c>
      <c r="C4149">
        <v>7</v>
      </c>
      <c r="D4149" s="4">
        <v>362849.24</v>
      </c>
      <c r="E4149" s="4">
        <v>4560.03</v>
      </c>
      <c r="F4149" s="5">
        <v>972.58165356934001</v>
      </c>
      <c r="G4149" s="5">
        <v>456.24475471122298</v>
      </c>
      <c r="H4149" s="6">
        <v>4.1998931868470004</v>
      </c>
      <c r="I4149"/>
    </row>
    <row r="4150" spans="1:9" ht="12.5" x14ac:dyDescent="0.25">
      <c r="A4150" s="3">
        <v>4149</v>
      </c>
      <c r="B4150" s="3">
        <v>2</v>
      </c>
      <c r="C4150">
        <v>7</v>
      </c>
      <c r="D4150" s="4">
        <v>362909.24</v>
      </c>
      <c r="E4150" s="4">
        <v>4620.03</v>
      </c>
      <c r="F4150" s="5">
        <v>979.95352886074397</v>
      </c>
      <c r="G4150" s="5">
        <v>429.38887617303698</v>
      </c>
      <c r="H4150" s="6">
        <v>4.1998931868470004</v>
      </c>
      <c r="I4150"/>
    </row>
    <row r="4151" spans="1:9" ht="12.5" x14ac:dyDescent="0.25">
      <c r="A4151" s="3">
        <v>4150</v>
      </c>
      <c r="B4151" s="3">
        <v>2</v>
      </c>
      <c r="C4151">
        <v>7</v>
      </c>
      <c r="D4151" s="4">
        <v>362969.24</v>
      </c>
      <c r="E4151" s="4">
        <v>4680.03</v>
      </c>
      <c r="F4151" s="5">
        <v>986.90499457456997</v>
      </c>
      <c r="G4151" s="5">
        <v>405.66109712367398</v>
      </c>
      <c r="H4151" s="6">
        <v>4.1998931868470004</v>
      </c>
      <c r="I4151"/>
    </row>
    <row r="4152" spans="1:9" ht="12.5" x14ac:dyDescent="0.25">
      <c r="A4152" s="3">
        <v>4151</v>
      </c>
      <c r="B4152" s="3">
        <v>2</v>
      </c>
      <c r="C4152">
        <v>7</v>
      </c>
      <c r="D4152" s="4">
        <v>363029.24</v>
      </c>
      <c r="E4152" s="4">
        <v>4740.03</v>
      </c>
      <c r="F4152" s="5">
        <v>993.46208133058701</v>
      </c>
      <c r="G4152" s="5">
        <v>383.00144960708002</v>
      </c>
      <c r="H4152" s="6">
        <v>4.1998931868470004</v>
      </c>
      <c r="I4152"/>
    </row>
    <row r="4153" spans="1:9" ht="12.5" x14ac:dyDescent="0.25">
      <c r="A4153" s="3">
        <v>4152</v>
      </c>
      <c r="B4153" s="3">
        <v>2</v>
      </c>
      <c r="C4153">
        <v>7</v>
      </c>
      <c r="D4153" s="4">
        <v>363089.24</v>
      </c>
      <c r="E4153" s="4">
        <v>4800.03</v>
      </c>
      <c r="F4153" s="5">
        <v>999.65047324161003</v>
      </c>
      <c r="G4153" s="5">
        <v>362.17288471809002</v>
      </c>
      <c r="H4153" s="6">
        <v>4.1995880064089999</v>
      </c>
      <c r="I4153"/>
    </row>
    <row r="4154" spans="1:9" ht="12.5" x14ac:dyDescent="0.25">
      <c r="A4154" s="3">
        <v>4153</v>
      </c>
      <c r="B4154" s="3">
        <v>2</v>
      </c>
      <c r="C4154">
        <v>7</v>
      </c>
      <c r="D4154" s="4">
        <v>363149.24</v>
      </c>
      <c r="E4154" s="4">
        <v>4860.03</v>
      </c>
      <c r="F4154" s="5">
        <v>1005.493262717971</v>
      </c>
      <c r="G4154" s="5">
        <v>339.28435187304501</v>
      </c>
      <c r="H4154" s="6">
        <v>4.1998931868470004</v>
      </c>
      <c r="I4154"/>
    </row>
    <row r="4155" spans="1:9" ht="12.5" x14ac:dyDescent="0.25">
      <c r="A4155" s="3">
        <v>4154</v>
      </c>
      <c r="B4155" s="3">
        <v>2</v>
      </c>
      <c r="C4155">
        <v>7</v>
      </c>
      <c r="D4155" s="4">
        <v>363209.24</v>
      </c>
      <c r="E4155" s="4">
        <v>4920.03</v>
      </c>
      <c r="F4155" s="5">
        <v>1010.996703627409</v>
      </c>
      <c r="G4155" s="5">
        <v>321.583886472877</v>
      </c>
      <c r="H4155" s="6">
        <v>4.1998931868470004</v>
      </c>
      <c r="I4155"/>
    </row>
    <row r="4156" spans="1:9" ht="12.5" x14ac:dyDescent="0.25">
      <c r="A4156" s="3">
        <v>4155</v>
      </c>
      <c r="B4156" s="3">
        <v>2</v>
      </c>
      <c r="C4156">
        <v>7</v>
      </c>
      <c r="D4156" s="4">
        <v>363269.24</v>
      </c>
      <c r="E4156" s="4">
        <v>4980.03</v>
      </c>
      <c r="F4156" s="5">
        <v>1016.198555903122</v>
      </c>
      <c r="G4156" s="5">
        <v>302.05233844510599</v>
      </c>
      <c r="H4156" s="6">
        <v>4.1992828259710002</v>
      </c>
      <c r="I4156"/>
    </row>
    <row r="4157" spans="1:9" ht="12.5" x14ac:dyDescent="0.25">
      <c r="A4157" s="3">
        <v>4156</v>
      </c>
      <c r="B4157" s="3">
        <v>2</v>
      </c>
      <c r="C4157">
        <v>7</v>
      </c>
      <c r="D4157" s="4">
        <v>363329.24</v>
      </c>
      <c r="E4157" s="4">
        <v>5040.03</v>
      </c>
      <c r="F4157" s="5">
        <v>1021.096364538033</v>
      </c>
      <c r="G4157" s="5">
        <v>286.25925078202499</v>
      </c>
      <c r="H4157" s="6">
        <v>4.2001983672850001</v>
      </c>
      <c r="I4157"/>
    </row>
    <row r="4158" spans="1:9" ht="12.5" x14ac:dyDescent="0.25">
      <c r="A4158" s="3">
        <v>4157</v>
      </c>
      <c r="B4158" s="3">
        <v>2</v>
      </c>
      <c r="C4158">
        <v>7</v>
      </c>
      <c r="D4158" s="4">
        <v>363389.24</v>
      </c>
      <c r="E4158" s="4">
        <v>5100.03</v>
      </c>
      <c r="F4158" s="5">
        <v>1025.7360920373339</v>
      </c>
      <c r="G4158" s="5">
        <v>270.23727779049398</v>
      </c>
      <c r="H4158" s="6">
        <v>4.2001983672850001</v>
      </c>
      <c r="I4158"/>
    </row>
    <row r="4159" spans="1:9" ht="12.5" x14ac:dyDescent="0.25">
      <c r="A4159" s="3">
        <v>4158</v>
      </c>
      <c r="B4159" s="3">
        <v>2</v>
      </c>
      <c r="C4159">
        <v>7</v>
      </c>
      <c r="D4159" s="4">
        <v>363449.24</v>
      </c>
      <c r="E4159" s="4">
        <v>5160.03</v>
      </c>
      <c r="F4159" s="5">
        <v>1030.113080796521</v>
      </c>
      <c r="G4159" s="5">
        <v>254.90196078431401</v>
      </c>
      <c r="H4159" s="6">
        <v>4.2005035477229997</v>
      </c>
      <c r="I4159"/>
    </row>
    <row r="4160" spans="1:9" ht="12.5" x14ac:dyDescent="0.25">
      <c r="A4160" s="3">
        <v>4159</v>
      </c>
      <c r="B4160" s="3">
        <v>2</v>
      </c>
      <c r="C4160">
        <v>7</v>
      </c>
      <c r="D4160" s="4">
        <v>363509.24</v>
      </c>
      <c r="E4160" s="4">
        <v>5220.03</v>
      </c>
      <c r="F4160" s="5">
        <v>1034.254595932623</v>
      </c>
      <c r="G4160" s="5">
        <v>241.39772640573699</v>
      </c>
      <c r="H4160" s="6">
        <v>4.1995880064089999</v>
      </c>
      <c r="I4160"/>
    </row>
    <row r="4161" spans="1:9" ht="12.5" x14ac:dyDescent="0.25">
      <c r="A4161" s="3">
        <v>4160</v>
      </c>
      <c r="B4161" s="3">
        <v>2</v>
      </c>
      <c r="C4161">
        <v>7</v>
      </c>
      <c r="D4161" s="4">
        <v>363569.24</v>
      </c>
      <c r="E4161" s="4">
        <v>5280.03</v>
      </c>
      <c r="F4161" s="5">
        <v>1038.1681889660319</v>
      </c>
      <c r="G4161" s="5">
        <v>229.11421377889701</v>
      </c>
      <c r="H4161" s="6">
        <v>4.1998931868470004</v>
      </c>
      <c r="I4161"/>
    </row>
    <row r="4162" spans="1:9" ht="12.5" x14ac:dyDescent="0.25">
      <c r="A4162" s="3">
        <v>4161</v>
      </c>
      <c r="B4162" s="3">
        <v>2</v>
      </c>
      <c r="C4162">
        <v>7</v>
      </c>
      <c r="D4162" s="4">
        <v>363629.24</v>
      </c>
      <c r="E4162" s="4">
        <v>5340.03</v>
      </c>
      <c r="F4162" s="5">
        <v>1041.873201130863</v>
      </c>
      <c r="G4162" s="5">
        <v>215.38109407187</v>
      </c>
      <c r="H4162" s="6">
        <v>4.1998931868470004</v>
      </c>
      <c r="I4162"/>
    </row>
    <row r="4163" spans="1:9" ht="12.5" x14ac:dyDescent="0.25">
      <c r="A4163" s="3">
        <v>4162</v>
      </c>
      <c r="B4163" s="3">
        <v>2</v>
      </c>
      <c r="C4163">
        <v>7</v>
      </c>
      <c r="D4163" s="4">
        <v>363689.24</v>
      </c>
      <c r="E4163" s="4">
        <v>5400.03</v>
      </c>
      <c r="F4163" s="5">
        <v>1045.3812610733869</v>
      </c>
      <c r="G4163" s="5">
        <v>205.31013962004999</v>
      </c>
      <c r="H4163" s="6">
        <v>4.1998931868470004</v>
      </c>
      <c r="I4163"/>
    </row>
    <row r="4164" spans="1:9" ht="12.5" x14ac:dyDescent="0.25">
      <c r="A4164" s="3">
        <v>4163</v>
      </c>
      <c r="B4164" s="3">
        <v>2</v>
      </c>
      <c r="C4164">
        <v>7</v>
      </c>
      <c r="D4164" s="4">
        <v>363749.24</v>
      </c>
      <c r="E4164" s="4">
        <v>5460.03</v>
      </c>
      <c r="F4164" s="5">
        <v>1048.7046008070331</v>
      </c>
      <c r="G4164" s="5">
        <v>193.02662699320999</v>
      </c>
      <c r="H4164" s="6">
        <v>4.1995880064089999</v>
      </c>
      <c r="I4164"/>
    </row>
    <row r="4165" spans="1:9" ht="12.5" x14ac:dyDescent="0.25">
      <c r="A4165" s="3">
        <v>4164</v>
      </c>
      <c r="B4165" s="3">
        <v>2</v>
      </c>
      <c r="C4165">
        <v>7</v>
      </c>
      <c r="D4165" s="4">
        <v>363809.24</v>
      </c>
      <c r="E4165" s="4">
        <v>5520.03</v>
      </c>
      <c r="F4165" s="5">
        <v>1051.8565014029821</v>
      </c>
      <c r="G4165" s="5">
        <v>183.03196765087401</v>
      </c>
      <c r="H4165" s="6">
        <v>4.1998931868470004</v>
      </c>
      <c r="I4165"/>
    </row>
    <row r="4166" spans="1:9" ht="12.5" x14ac:dyDescent="0.25">
      <c r="A4166" s="3">
        <v>4165</v>
      </c>
      <c r="B4166" s="3">
        <v>2</v>
      </c>
      <c r="C4166">
        <v>7</v>
      </c>
      <c r="D4166" s="4">
        <v>363869.24</v>
      </c>
      <c r="E4166" s="4">
        <v>5580.03</v>
      </c>
      <c r="F4166" s="5">
        <v>1054.829796207285</v>
      </c>
      <c r="G4166" s="5">
        <v>174.258030060273</v>
      </c>
      <c r="H4166" s="6">
        <v>4.1998931868470004</v>
      </c>
      <c r="I4166"/>
    </row>
    <row r="4167" spans="1:9" ht="12.5" x14ac:dyDescent="0.25">
      <c r="A4167" s="3">
        <v>4166</v>
      </c>
      <c r="B4167" s="3">
        <v>2</v>
      </c>
      <c r="C4167">
        <v>7</v>
      </c>
      <c r="D4167" s="4">
        <v>363929.24</v>
      </c>
      <c r="E4167" s="4">
        <v>5640.03</v>
      </c>
      <c r="F4167" s="5">
        <v>1057.652559488992</v>
      </c>
      <c r="G4167" s="5">
        <v>165.71297779812301</v>
      </c>
      <c r="H4167" s="6">
        <v>4.2001983672850001</v>
      </c>
      <c r="I4167"/>
    </row>
    <row r="4168" spans="1:9" ht="12.5" x14ac:dyDescent="0.25">
      <c r="A4168" s="3">
        <v>4167</v>
      </c>
      <c r="B4168" s="3">
        <v>2</v>
      </c>
      <c r="C4168">
        <v>7</v>
      </c>
      <c r="D4168" s="4">
        <v>363989.24</v>
      </c>
      <c r="E4168" s="4">
        <v>5700.03</v>
      </c>
      <c r="F4168" s="5">
        <v>1060.3349690157081</v>
      </c>
      <c r="G4168" s="5">
        <v>156.252384222171</v>
      </c>
      <c r="H4168" s="6">
        <v>4.1998931868470004</v>
      </c>
      <c r="I4168"/>
    </row>
    <row r="4169" spans="1:9" ht="12.5" x14ac:dyDescent="0.25">
      <c r="A4169" s="3">
        <v>4168</v>
      </c>
      <c r="B4169" s="3">
        <v>2</v>
      </c>
      <c r="C4169">
        <v>7</v>
      </c>
      <c r="D4169" s="4">
        <v>364049.24</v>
      </c>
      <c r="E4169" s="4">
        <v>5760.03</v>
      </c>
      <c r="F4169" s="5">
        <v>1062.882532446615</v>
      </c>
      <c r="G4169" s="5">
        <v>150.148775463493</v>
      </c>
      <c r="H4169" s="6">
        <v>4.1998931868470004</v>
      </c>
      <c r="I4169"/>
    </row>
    <row r="4170" spans="1:9" ht="12.5" x14ac:dyDescent="0.25">
      <c r="A4170" s="3">
        <v>4169</v>
      </c>
      <c r="B4170" s="3">
        <v>2</v>
      </c>
      <c r="C4170">
        <v>7</v>
      </c>
      <c r="D4170" s="4">
        <v>364109.24</v>
      </c>
      <c r="E4170" s="4">
        <v>5820.03</v>
      </c>
      <c r="F4170" s="5">
        <v>1065.3099031052111</v>
      </c>
      <c r="G4170" s="5">
        <v>143.816281376364</v>
      </c>
      <c r="H4170" s="6">
        <v>4.1995880064089999</v>
      </c>
      <c r="I4170"/>
    </row>
    <row r="4171" spans="1:9" ht="12.5" x14ac:dyDescent="0.25">
      <c r="A4171" s="3">
        <v>4170</v>
      </c>
      <c r="B4171" s="3">
        <v>2</v>
      </c>
      <c r="C4171">
        <v>7</v>
      </c>
      <c r="D4171" s="4">
        <v>364169.24</v>
      </c>
      <c r="E4171" s="4">
        <v>5880.03</v>
      </c>
      <c r="F4171" s="5">
        <v>1067.6148262590809</v>
      </c>
      <c r="G4171" s="5">
        <v>134.58457312886199</v>
      </c>
      <c r="H4171" s="6">
        <v>4.1998931868470004</v>
      </c>
      <c r="I4171"/>
    </row>
    <row r="4172" spans="1:9" ht="12.5" x14ac:dyDescent="0.25">
      <c r="A4172" s="3">
        <v>4171</v>
      </c>
      <c r="B4172" s="3">
        <v>2</v>
      </c>
      <c r="C4172">
        <v>7</v>
      </c>
      <c r="D4172" s="4">
        <v>364229.24</v>
      </c>
      <c r="E4172" s="4">
        <v>5940.03</v>
      </c>
      <c r="F4172" s="5">
        <v>1069.8039421259209</v>
      </c>
      <c r="G4172" s="5">
        <v>128.09948882276601</v>
      </c>
      <c r="H4172" s="6">
        <v>4.1998931868470004</v>
      </c>
      <c r="I4172"/>
    </row>
    <row r="4173" spans="1:9" ht="12.5" x14ac:dyDescent="0.25">
      <c r="A4173" s="3">
        <v>4172</v>
      </c>
      <c r="B4173" s="3">
        <v>2</v>
      </c>
      <c r="C4173">
        <v>7</v>
      </c>
      <c r="D4173" s="4">
        <v>364289.24</v>
      </c>
      <c r="E4173" s="4">
        <v>6000.03</v>
      </c>
      <c r="F4173" s="5">
        <v>1071.887423386994</v>
      </c>
      <c r="G4173" s="5">
        <v>121.91958495460401</v>
      </c>
      <c r="H4173" s="6">
        <v>4.1995880064089999</v>
      </c>
      <c r="I4173"/>
    </row>
    <row r="4174" spans="1:9" ht="12.5" x14ac:dyDescent="0.25">
      <c r="A4174" s="3">
        <v>4173</v>
      </c>
      <c r="B4174" s="3">
        <v>2</v>
      </c>
      <c r="C4174">
        <v>7</v>
      </c>
      <c r="D4174" s="4">
        <v>364349.24</v>
      </c>
      <c r="E4174" s="4">
        <v>6060.03</v>
      </c>
      <c r="F4174" s="5">
        <v>1073.875204725211</v>
      </c>
      <c r="G4174" s="5">
        <v>116.42633707179399</v>
      </c>
      <c r="H4174" s="6">
        <v>4.1998931868470004</v>
      </c>
      <c r="I4174"/>
    </row>
    <row r="4175" spans="1:9" ht="12.5" x14ac:dyDescent="0.25">
      <c r="A4175" s="3">
        <v>4174</v>
      </c>
      <c r="B4175" s="3">
        <v>2</v>
      </c>
      <c r="C4175">
        <v>7</v>
      </c>
      <c r="D4175" s="4">
        <v>364409.24</v>
      </c>
      <c r="E4175" s="4">
        <v>6120.03</v>
      </c>
      <c r="F4175" s="5">
        <v>1075.756041513017</v>
      </c>
      <c r="G4175" s="5">
        <v>111.009384298466</v>
      </c>
      <c r="H4175" s="6">
        <v>4.1998931868470004</v>
      </c>
      <c r="I4175"/>
    </row>
    <row r="4176" spans="1:9" ht="12.5" x14ac:dyDescent="0.25">
      <c r="A4176" s="3">
        <v>4175</v>
      </c>
      <c r="B4176" s="3">
        <v>2</v>
      </c>
      <c r="C4176">
        <v>7</v>
      </c>
      <c r="D4176" s="4">
        <v>364469.24</v>
      </c>
      <c r="E4176" s="4">
        <v>6180.03</v>
      </c>
      <c r="F4176" s="5">
        <v>1077.5467746242471</v>
      </c>
      <c r="G4176" s="5">
        <v>104.829480430304</v>
      </c>
      <c r="H4176" s="6">
        <v>4.1998931868470004</v>
      </c>
      <c r="I4176"/>
    </row>
    <row r="4177" spans="1:9" ht="12.5" x14ac:dyDescent="0.25">
      <c r="A4177" s="3">
        <v>4176</v>
      </c>
      <c r="B4177" s="3">
        <v>2</v>
      </c>
      <c r="C4177">
        <v>7</v>
      </c>
      <c r="D4177" s="4">
        <v>364529.24</v>
      </c>
      <c r="E4177" s="4">
        <v>6240.03</v>
      </c>
      <c r="F4177" s="5">
        <v>1079.2486930223879</v>
      </c>
      <c r="G4177" s="5">
        <v>100.25177386129501</v>
      </c>
      <c r="H4177" s="6">
        <v>4.1998931868470004</v>
      </c>
      <c r="I4177"/>
    </row>
    <row r="4178" spans="1:9" ht="12.5" x14ac:dyDescent="0.25">
      <c r="A4178" s="3">
        <v>4177</v>
      </c>
      <c r="B4178" s="3">
        <v>2</v>
      </c>
      <c r="C4178">
        <v>7</v>
      </c>
      <c r="D4178" s="4">
        <v>364589.24</v>
      </c>
      <c r="E4178" s="4">
        <v>6300.03</v>
      </c>
      <c r="F4178" s="5">
        <v>1080.8820617481749</v>
      </c>
      <c r="G4178" s="5">
        <v>95.52147707332</v>
      </c>
      <c r="H4178" s="6">
        <v>4.1995880064089999</v>
      </c>
      <c r="I4178"/>
    </row>
    <row r="4179" spans="1:9" ht="12.5" x14ac:dyDescent="0.25">
      <c r="A4179" s="3">
        <v>4178</v>
      </c>
      <c r="B4179" s="3">
        <v>2</v>
      </c>
      <c r="C4179">
        <v>7</v>
      </c>
      <c r="D4179" s="4">
        <v>364649.24</v>
      </c>
      <c r="E4179" s="4">
        <v>6360.03</v>
      </c>
      <c r="F4179" s="5">
        <v>1082.438356518569</v>
      </c>
      <c r="G4179" s="5">
        <v>92.240787365529997</v>
      </c>
      <c r="H4179" s="6">
        <v>4.1998931868470004</v>
      </c>
      <c r="I4179"/>
    </row>
    <row r="4180" spans="1:9" ht="12.5" x14ac:dyDescent="0.25">
      <c r="A4180" s="3">
        <v>4179</v>
      </c>
      <c r="B4180" s="3">
        <v>2</v>
      </c>
      <c r="C4180">
        <v>7</v>
      </c>
      <c r="D4180" s="4">
        <v>364709.24</v>
      </c>
      <c r="E4180" s="4">
        <v>6420.03</v>
      </c>
      <c r="F4180" s="5">
        <v>1083.9299909717449</v>
      </c>
      <c r="G4180" s="5">
        <v>87.739375906004</v>
      </c>
      <c r="H4180" s="6">
        <v>4.1998931868470004</v>
      </c>
      <c r="I4180"/>
    </row>
    <row r="4181" spans="1:9" ht="12.5" x14ac:dyDescent="0.25">
      <c r="A4181" s="3">
        <v>4180</v>
      </c>
      <c r="B4181" s="3">
        <v>2</v>
      </c>
      <c r="C4181">
        <v>7</v>
      </c>
      <c r="D4181" s="4">
        <v>364769.24</v>
      </c>
      <c r="E4181" s="4">
        <v>6480.03</v>
      </c>
      <c r="F4181" s="5">
        <v>1085.357461449777</v>
      </c>
      <c r="G4181" s="5">
        <v>84.229800869764006</v>
      </c>
      <c r="H4181" s="6">
        <v>4.1995880064089999</v>
      </c>
      <c r="I4181"/>
    </row>
    <row r="4182" spans="1:9" ht="12.5" x14ac:dyDescent="0.25">
      <c r="A4182" s="3">
        <v>4181</v>
      </c>
      <c r="B4182" s="3">
        <v>2</v>
      </c>
      <c r="C4182">
        <v>7</v>
      </c>
      <c r="D4182" s="4">
        <v>364829.24</v>
      </c>
      <c r="E4182" s="4">
        <v>6540.03</v>
      </c>
      <c r="F4182" s="5">
        <v>1086.7195790205401</v>
      </c>
      <c r="G4182" s="5">
        <v>79.423208972305005</v>
      </c>
      <c r="H4182" s="6">
        <v>4.1998931868470004</v>
      </c>
      <c r="I4182"/>
    </row>
    <row r="4183" spans="1:9" ht="12.5" x14ac:dyDescent="0.25">
      <c r="A4183" s="3">
        <v>4182</v>
      </c>
      <c r="B4183" s="3">
        <v>2</v>
      </c>
      <c r="C4183">
        <v>7</v>
      </c>
      <c r="D4183" s="4">
        <v>364889.24</v>
      </c>
      <c r="E4183" s="4">
        <v>6600.03</v>
      </c>
      <c r="F4183" s="5">
        <v>1088.0278000305179</v>
      </c>
      <c r="G4183" s="5">
        <v>77.363241016250996</v>
      </c>
      <c r="H4183" s="6">
        <v>4.1995880064089999</v>
      </c>
      <c r="I4183"/>
    </row>
    <row r="4184" spans="1:9" ht="12.5" x14ac:dyDescent="0.25">
      <c r="A4184" s="3">
        <v>4183</v>
      </c>
      <c r="B4184" s="3">
        <v>2</v>
      </c>
      <c r="C4184">
        <v>7</v>
      </c>
      <c r="D4184" s="4">
        <v>364949.24</v>
      </c>
      <c r="E4184" s="4">
        <v>6660.03</v>
      </c>
      <c r="F4184" s="5">
        <v>1089.2853095886001</v>
      </c>
      <c r="G4184" s="5">
        <v>72.861829556724999</v>
      </c>
      <c r="H4184" s="6">
        <v>4.1998931868470004</v>
      </c>
      <c r="I4184"/>
    </row>
    <row r="4185" spans="1:9" ht="12.5" x14ac:dyDescent="0.25">
      <c r="A4185" s="3">
        <v>4184</v>
      </c>
      <c r="B4185" s="3">
        <v>2</v>
      </c>
      <c r="C4185">
        <v>7</v>
      </c>
      <c r="D4185" s="4">
        <v>365009.24</v>
      </c>
      <c r="E4185" s="4">
        <v>6720.03</v>
      </c>
      <c r="F4185" s="5">
        <v>1090.48728669159</v>
      </c>
      <c r="G4185" s="5">
        <v>70.496681162737005</v>
      </c>
      <c r="H4185" s="6">
        <v>4.1995880064089999</v>
      </c>
      <c r="I4185"/>
    </row>
    <row r="4186" spans="1:9" ht="12.5" x14ac:dyDescent="0.25">
      <c r="A4186" s="3">
        <v>4185</v>
      </c>
      <c r="B4186" s="3">
        <v>2</v>
      </c>
      <c r="C4186">
        <v>7</v>
      </c>
      <c r="D4186" s="4">
        <v>365069.24</v>
      </c>
      <c r="E4186" s="4">
        <v>6780.03</v>
      </c>
      <c r="F4186" s="5">
        <v>1091.6365451455119</v>
      </c>
      <c r="G4186" s="5">
        <v>66.453040360112993</v>
      </c>
      <c r="H4186" s="6">
        <v>4.1998931868470004</v>
      </c>
      <c r="I4186"/>
    </row>
    <row r="4187" spans="1:9" ht="12.5" x14ac:dyDescent="0.25">
      <c r="A4187" s="3">
        <v>4186</v>
      </c>
      <c r="B4187" s="3">
        <v>2</v>
      </c>
      <c r="C4187">
        <v>7</v>
      </c>
      <c r="D4187" s="4">
        <v>365129.24</v>
      </c>
      <c r="E4187" s="4">
        <v>6840.03</v>
      </c>
      <c r="F4187" s="5">
        <v>1092.7406765256901</v>
      </c>
      <c r="G4187" s="5">
        <v>64.927138170443001</v>
      </c>
      <c r="H4187" s="6">
        <v>4.1995880064089999</v>
      </c>
      <c r="I4187"/>
    </row>
    <row r="4188" spans="1:9" ht="12.5" x14ac:dyDescent="0.25">
      <c r="A4188" s="3">
        <v>4187</v>
      </c>
      <c r="B4188" s="3">
        <v>2</v>
      </c>
      <c r="C4188">
        <v>7</v>
      </c>
      <c r="D4188" s="4">
        <v>365189.24</v>
      </c>
      <c r="E4188" s="4">
        <v>6900.03</v>
      </c>
      <c r="F4188" s="5">
        <v>1093.7953998287601</v>
      </c>
      <c r="G4188" s="5">
        <v>62.256809338521002</v>
      </c>
      <c r="H4188" s="6">
        <v>4.1995880064089999</v>
      </c>
      <c r="I4188"/>
    </row>
    <row r="4189" spans="1:9" ht="12.5" x14ac:dyDescent="0.25">
      <c r="A4189" s="3">
        <v>4188</v>
      </c>
      <c r="B4189" s="3">
        <v>2</v>
      </c>
      <c r="C4189">
        <v>7</v>
      </c>
      <c r="D4189" s="4">
        <v>365249.24</v>
      </c>
      <c r="E4189" s="4">
        <v>6960.03</v>
      </c>
      <c r="F4189" s="5">
        <v>1094.8067381297531</v>
      </c>
      <c r="G4189" s="5">
        <v>59.205004959181998</v>
      </c>
      <c r="H4189" s="6">
        <v>4.2001983672850001</v>
      </c>
      <c r="I4189"/>
    </row>
    <row r="4190" spans="1:9" ht="12.5" x14ac:dyDescent="0.25">
      <c r="A4190" s="3">
        <v>4189</v>
      </c>
      <c r="B4190" s="3">
        <v>2</v>
      </c>
      <c r="C4190">
        <v>7</v>
      </c>
      <c r="D4190" s="4">
        <v>365309.24</v>
      </c>
      <c r="E4190" s="4">
        <v>7020.03</v>
      </c>
      <c r="F4190" s="5">
        <v>1095.7827717165551</v>
      </c>
      <c r="G4190" s="5">
        <v>56.610971236744</v>
      </c>
      <c r="H4190" s="6">
        <v>4.1998931868470004</v>
      </c>
      <c r="I4190"/>
    </row>
    <row r="4191" spans="1:9" ht="12.5" x14ac:dyDescent="0.25">
      <c r="A4191" s="3">
        <v>4190</v>
      </c>
      <c r="B4191" s="3">
        <v>2</v>
      </c>
      <c r="C4191">
        <v>7</v>
      </c>
      <c r="D4191" s="4">
        <v>365369.24</v>
      </c>
      <c r="E4191" s="4">
        <v>7080.03</v>
      </c>
      <c r="F4191" s="5">
        <v>1096.721784796928</v>
      </c>
      <c r="G4191" s="5">
        <v>54.779888609140002</v>
      </c>
      <c r="H4191" s="6">
        <v>4.2001983672850001</v>
      </c>
      <c r="I4191"/>
    </row>
    <row r="4192" spans="1:9" ht="12.5" x14ac:dyDescent="0.25">
      <c r="A4192" s="3">
        <v>4191</v>
      </c>
      <c r="B4192" s="3">
        <v>2</v>
      </c>
      <c r="C4192">
        <v>7</v>
      </c>
      <c r="D4192" s="4">
        <v>365429.24</v>
      </c>
      <c r="E4192" s="4">
        <v>7140.03</v>
      </c>
      <c r="F4192" s="5">
        <v>1097.623981248357</v>
      </c>
      <c r="G4192" s="5">
        <v>54.398413061722998</v>
      </c>
      <c r="H4192" s="6">
        <v>4.1995880064089999</v>
      </c>
      <c r="I4192"/>
    </row>
    <row r="4193" spans="1:9" ht="12.5" x14ac:dyDescent="0.25">
      <c r="A4193" s="3">
        <v>4192</v>
      </c>
      <c r="B4193" s="3">
        <v>2</v>
      </c>
      <c r="C4193">
        <v>7</v>
      </c>
      <c r="D4193" s="4">
        <v>365486.01</v>
      </c>
      <c r="E4193" s="4">
        <v>7196.8</v>
      </c>
      <c r="F4193" s="5">
        <v>1098.4507828725959</v>
      </c>
      <c r="G4193" s="5">
        <v>49.897001602197001</v>
      </c>
      <c r="H4193" s="6">
        <v>4.1998931868470004</v>
      </c>
      <c r="I4193"/>
    </row>
    <row r="4194" spans="1:9" ht="12.5" x14ac:dyDescent="0.25">
      <c r="A4194" s="3">
        <v>4193</v>
      </c>
      <c r="B4194" s="3">
        <v>2</v>
      </c>
      <c r="C4194">
        <v>8</v>
      </c>
      <c r="D4194" s="4">
        <v>365486.02</v>
      </c>
      <c r="E4194" s="4">
        <v>0.01</v>
      </c>
      <c r="F4194" s="5">
        <v>0</v>
      </c>
      <c r="G4194" s="5">
        <v>0</v>
      </c>
      <c r="H4194" s="6">
        <v>4.1974517433429996</v>
      </c>
      <c r="I4194"/>
    </row>
    <row r="4195" spans="1:9" ht="12.5" x14ac:dyDescent="0.25">
      <c r="A4195" s="3">
        <v>4194</v>
      </c>
      <c r="B4195" s="3">
        <v>2</v>
      </c>
      <c r="C4195">
        <v>8</v>
      </c>
      <c r="D4195" s="4">
        <v>367286.01</v>
      </c>
      <c r="E4195" s="4">
        <v>1800</v>
      </c>
      <c r="F4195" s="5">
        <v>0</v>
      </c>
      <c r="G4195" s="5">
        <v>0</v>
      </c>
      <c r="H4195" s="6">
        <v>4.1889066910809998</v>
      </c>
      <c r="I4195"/>
    </row>
    <row r="4196" spans="1:9" ht="12.5" x14ac:dyDescent="0.25">
      <c r="A4196" s="3">
        <v>4195</v>
      </c>
      <c r="B4196" s="3">
        <v>2</v>
      </c>
      <c r="C4196">
        <v>9</v>
      </c>
      <c r="D4196" s="4">
        <v>367286.06</v>
      </c>
      <c r="E4196" s="4">
        <v>0.05</v>
      </c>
      <c r="F4196" s="5">
        <v>3.1101913312000001E-2</v>
      </c>
      <c r="G4196" s="5">
        <v>-2101.167315175097</v>
      </c>
      <c r="H4196" s="6">
        <v>4.0955214770730004</v>
      </c>
      <c r="I4196"/>
    </row>
    <row r="4197" spans="1:9" ht="12.5" x14ac:dyDescent="0.25">
      <c r="A4197" s="3">
        <v>4196</v>
      </c>
      <c r="B4197" s="3">
        <v>2</v>
      </c>
      <c r="C4197">
        <v>9</v>
      </c>
      <c r="D4197" s="4">
        <v>367346.06</v>
      </c>
      <c r="E4197" s="4">
        <v>60.05</v>
      </c>
      <c r="F4197" s="5">
        <v>35.336165789272997</v>
      </c>
      <c r="G4197" s="5">
        <v>-2127.6417181658662</v>
      </c>
      <c r="H4197" s="6">
        <v>4.0421149004350001</v>
      </c>
      <c r="I4197"/>
    </row>
    <row r="4198" spans="1:9" ht="12.5" x14ac:dyDescent="0.25">
      <c r="A4198" s="3">
        <v>4197</v>
      </c>
      <c r="B4198" s="3">
        <v>2</v>
      </c>
      <c r="C4198">
        <v>9</v>
      </c>
      <c r="D4198" s="4">
        <v>367406.06</v>
      </c>
      <c r="E4198" s="4">
        <v>120.05</v>
      </c>
      <c r="F4198" s="5">
        <v>70.893730237447002</v>
      </c>
      <c r="G4198" s="5">
        <v>-2138.933394369421</v>
      </c>
      <c r="H4198" s="6">
        <v>4.02075226978</v>
      </c>
      <c r="I4198"/>
    </row>
    <row r="4199" spans="1:9" ht="12.5" x14ac:dyDescent="0.25">
      <c r="A4199" s="3">
        <v>4198</v>
      </c>
      <c r="B4199" s="3">
        <v>2</v>
      </c>
      <c r="C4199">
        <v>9</v>
      </c>
      <c r="D4199" s="4">
        <v>367466.06</v>
      </c>
      <c r="E4199" s="4">
        <v>180.05</v>
      </c>
      <c r="F4199" s="5">
        <v>106.610668599476</v>
      </c>
      <c r="G4199" s="5">
        <v>-2147.325856412604</v>
      </c>
      <c r="H4199" s="6">
        <v>4.0048828870069997</v>
      </c>
      <c r="I4199"/>
    </row>
    <row r="4200" spans="1:9" ht="12.5" x14ac:dyDescent="0.25">
      <c r="A4200" s="3">
        <v>4199</v>
      </c>
      <c r="B4200" s="3">
        <v>2</v>
      </c>
      <c r="C4200">
        <v>9</v>
      </c>
      <c r="D4200" s="4">
        <v>367526.06</v>
      </c>
      <c r="E4200" s="4">
        <v>240.05</v>
      </c>
      <c r="F4200" s="5">
        <v>142.45581877368301</v>
      </c>
      <c r="G4200" s="5">
        <v>-2154.1924162661171</v>
      </c>
      <c r="H4200" s="6">
        <v>3.9920653086139999</v>
      </c>
      <c r="I4200"/>
    </row>
    <row r="4201" spans="1:9" ht="12.5" x14ac:dyDescent="0.25">
      <c r="A4201" s="3">
        <v>4200</v>
      </c>
      <c r="B4201" s="3">
        <v>2</v>
      </c>
      <c r="C4201">
        <v>9</v>
      </c>
      <c r="D4201" s="4">
        <v>367586.06</v>
      </c>
      <c r="E4201" s="4">
        <v>300.05</v>
      </c>
      <c r="F4201" s="5">
        <v>178.41057704534501</v>
      </c>
      <c r="G4201" s="5">
        <v>-2160.2197299153122</v>
      </c>
      <c r="H4201" s="6">
        <v>3.98077363241</v>
      </c>
      <c r="I4201"/>
    </row>
    <row r="4202" spans="1:9" ht="12.5" x14ac:dyDescent="0.25">
      <c r="A4202" s="3">
        <v>4201</v>
      </c>
      <c r="B4202" s="3">
        <v>2</v>
      </c>
      <c r="C4202">
        <v>9</v>
      </c>
      <c r="D4202" s="4">
        <v>367646.06</v>
      </c>
      <c r="E4202" s="4">
        <v>360.05</v>
      </c>
      <c r="F4202" s="5">
        <v>214.46155595398599</v>
      </c>
      <c r="G4202" s="5">
        <v>-2165.941863126573</v>
      </c>
      <c r="H4202" s="6">
        <v>3.97039749752</v>
      </c>
      <c r="I4202"/>
    </row>
    <row r="4203" spans="1:9" ht="12.5" x14ac:dyDescent="0.25">
      <c r="A4203" s="3">
        <v>4202</v>
      </c>
      <c r="B4203" s="3">
        <v>2</v>
      </c>
      <c r="C4203">
        <v>9</v>
      </c>
      <c r="D4203" s="4">
        <v>367706.06</v>
      </c>
      <c r="E4203" s="4">
        <v>420.05</v>
      </c>
      <c r="F4203" s="5">
        <v>250.59893080881301</v>
      </c>
      <c r="G4203" s="5">
        <v>-2170.8247501335159</v>
      </c>
      <c r="H4203" s="6">
        <v>3.9618524452580002</v>
      </c>
      <c r="I4203"/>
    </row>
    <row r="4204" spans="1:9" ht="12.5" x14ac:dyDescent="0.25">
      <c r="A4204" s="3">
        <v>4203</v>
      </c>
      <c r="B4204" s="3">
        <v>2</v>
      </c>
      <c r="C4204">
        <v>9</v>
      </c>
      <c r="D4204" s="4">
        <v>367766.06</v>
      </c>
      <c r="E4204" s="4">
        <v>480.05</v>
      </c>
      <c r="F4204" s="5">
        <v>286.81376406161303</v>
      </c>
      <c r="G4204" s="5">
        <v>-2175.0972762645911</v>
      </c>
      <c r="H4204" s="6">
        <v>3.953612573434</v>
      </c>
      <c r="I4204"/>
    </row>
    <row r="4205" spans="1:9" ht="12.5" x14ac:dyDescent="0.25">
      <c r="A4205" s="3">
        <v>4204</v>
      </c>
      <c r="B4205" s="3">
        <v>2</v>
      </c>
      <c r="C4205">
        <v>9</v>
      </c>
      <c r="D4205" s="4">
        <v>367826.06</v>
      </c>
      <c r="E4205" s="4">
        <v>540.04999999999995</v>
      </c>
      <c r="F4205" s="5">
        <v>323.097432245704</v>
      </c>
      <c r="G4205" s="5">
        <v>-2178.8357366292821</v>
      </c>
      <c r="H4205" s="6">
        <v>3.9472037842369998</v>
      </c>
      <c r="I4205"/>
    </row>
    <row r="4206" spans="1:9" ht="12.5" x14ac:dyDescent="0.25">
      <c r="A4206" s="3">
        <v>4205</v>
      </c>
      <c r="B4206" s="3">
        <v>2</v>
      </c>
      <c r="C4206">
        <v>9</v>
      </c>
      <c r="D4206" s="4">
        <v>367886.06</v>
      </c>
      <c r="E4206" s="4">
        <v>600.04999999999995</v>
      </c>
      <c r="F4206" s="5">
        <v>359.44205322855498</v>
      </c>
      <c r="G4206" s="5">
        <v>-2182.269016556038</v>
      </c>
      <c r="H4206" s="6">
        <v>3.9407949950410002</v>
      </c>
      <c r="I4206"/>
    </row>
    <row r="4207" spans="1:9" ht="12.5" x14ac:dyDescent="0.25">
      <c r="A4207" s="3">
        <v>4206</v>
      </c>
      <c r="B4207" s="3">
        <v>2</v>
      </c>
      <c r="C4207">
        <v>9</v>
      </c>
      <c r="D4207" s="4">
        <v>367946.06</v>
      </c>
      <c r="E4207" s="4">
        <v>660.05</v>
      </c>
      <c r="F4207" s="5">
        <v>395.84032705170301</v>
      </c>
      <c r="G4207" s="5">
        <v>-2185.4734111543448</v>
      </c>
      <c r="H4207" s="6">
        <v>3.9349965667200002</v>
      </c>
      <c r="I4207"/>
    </row>
    <row r="4208" spans="1:9" ht="12.5" x14ac:dyDescent="0.25">
      <c r="A4208" s="3">
        <v>4207</v>
      </c>
      <c r="B4208" s="3">
        <v>2</v>
      </c>
      <c r="C4208">
        <v>9</v>
      </c>
      <c r="D4208" s="4">
        <v>368006.06</v>
      </c>
      <c r="E4208" s="4">
        <v>720.05</v>
      </c>
      <c r="F4208" s="5">
        <v>432.28572412536101</v>
      </c>
      <c r="G4208" s="5">
        <v>-2188.1437399862671</v>
      </c>
      <c r="H4208" s="6">
        <v>3.9304188601510002</v>
      </c>
      <c r="I4208"/>
    </row>
    <row r="4209" spans="1:9" ht="12.5" x14ac:dyDescent="0.25">
      <c r="A4209" s="3">
        <v>4208</v>
      </c>
      <c r="B4209" s="3">
        <v>2</v>
      </c>
      <c r="C4209">
        <v>9</v>
      </c>
      <c r="D4209" s="4">
        <v>368066.06</v>
      </c>
      <c r="E4209" s="4">
        <v>780.05</v>
      </c>
      <c r="F4209" s="5">
        <v>468.77404313216903</v>
      </c>
      <c r="G4209" s="5">
        <v>-2190.2800030518051</v>
      </c>
      <c r="H4209" s="6">
        <v>3.9261463340199998</v>
      </c>
      <c r="I4209"/>
    </row>
    <row r="4210" spans="1:9" ht="12.5" x14ac:dyDescent="0.25">
      <c r="A4210" s="3">
        <v>4209</v>
      </c>
      <c r="B4210" s="3">
        <v>2</v>
      </c>
      <c r="C4210">
        <v>9</v>
      </c>
      <c r="D4210" s="4">
        <v>368126.06</v>
      </c>
      <c r="E4210" s="4">
        <v>840.05</v>
      </c>
      <c r="F4210" s="5">
        <v>505.30007926214103</v>
      </c>
      <c r="G4210" s="5">
        <v>-2192.5688563363092</v>
      </c>
      <c r="H4210" s="6">
        <v>3.922178988327</v>
      </c>
      <c r="I4210"/>
    </row>
    <row r="4211" spans="1:9" ht="12.5" x14ac:dyDescent="0.25">
      <c r="A4211" s="3">
        <v>4210</v>
      </c>
      <c r="B4211" s="3">
        <v>2</v>
      </c>
      <c r="C4211">
        <v>9</v>
      </c>
      <c r="D4211" s="4">
        <v>368186.06</v>
      </c>
      <c r="E4211" s="4">
        <v>900.05</v>
      </c>
      <c r="F4211" s="5">
        <v>541.86043717097698</v>
      </c>
      <c r="G4211" s="5">
        <v>-2194.6288242923629</v>
      </c>
      <c r="H4211" s="6">
        <v>3.9185168230720002</v>
      </c>
      <c r="I4211"/>
    </row>
    <row r="4212" spans="1:9" ht="12.5" x14ac:dyDescent="0.25">
      <c r="A4212" s="3">
        <v>4211</v>
      </c>
      <c r="B4212" s="3">
        <v>2</v>
      </c>
      <c r="C4212">
        <v>9</v>
      </c>
      <c r="D4212" s="4">
        <v>368246.06</v>
      </c>
      <c r="E4212" s="4">
        <v>960.05</v>
      </c>
      <c r="F4212" s="5">
        <v>578.450859591567</v>
      </c>
      <c r="G4212" s="5">
        <v>-2196.4599069199671</v>
      </c>
      <c r="H4212" s="6">
        <v>3.9154650186920001</v>
      </c>
      <c r="I4212"/>
    </row>
    <row r="4213" spans="1:9" ht="12.5" x14ac:dyDescent="0.25">
      <c r="A4213" s="3">
        <v>4212</v>
      </c>
      <c r="B4213" s="3">
        <v>2</v>
      </c>
      <c r="C4213">
        <v>9</v>
      </c>
      <c r="D4213" s="4">
        <v>368306.06</v>
      </c>
      <c r="E4213" s="4">
        <v>1020.05</v>
      </c>
      <c r="F4213" s="5">
        <v>615.07165318786394</v>
      </c>
      <c r="G4213" s="5">
        <v>-2197.9095140001532</v>
      </c>
      <c r="H4213" s="6">
        <v>3.9127183947509998</v>
      </c>
      <c r="I4213"/>
    </row>
    <row r="4214" spans="1:9" ht="12.5" x14ac:dyDescent="0.25">
      <c r="A4214" s="3">
        <v>4213</v>
      </c>
      <c r="B4214" s="3">
        <v>2</v>
      </c>
      <c r="C4214">
        <v>9</v>
      </c>
      <c r="D4214" s="4">
        <v>368366.06</v>
      </c>
      <c r="E4214" s="4">
        <v>1080.05</v>
      </c>
      <c r="F4214" s="5">
        <v>651.71817201156296</v>
      </c>
      <c r="G4214" s="5">
        <v>-2199.6643015182731</v>
      </c>
      <c r="H4214" s="6">
        <v>3.9096665903719998</v>
      </c>
      <c r="I4214"/>
    </row>
    <row r="4215" spans="1:9" ht="12.5" x14ac:dyDescent="0.25">
      <c r="A4215" s="3">
        <v>4214</v>
      </c>
      <c r="B4215" s="3">
        <v>2</v>
      </c>
      <c r="C4215">
        <v>9</v>
      </c>
      <c r="D4215" s="4">
        <v>368426.06</v>
      </c>
      <c r="E4215" s="4">
        <v>1140.05</v>
      </c>
      <c r="F4215" s="5">
        <v>688.39172219255204</v>
      </c>
      <c r="G4215" s="5">
        <v>-2201.1902037079431</v>
      </c>
      <c r="H4215" s="6">
        <v>3.9069199664299998</v>
      </c>
      <c r="I4215"/>
    </row>
    <row r="4216" spans="1:9" ht="12.5" x14ac:dyDescent="0.25">
      <c r="A4216" s="3">
        <v>4215</v>
      </c>
      <c r="B4216" s="3">
        <v>2</v>
      </c>
      <c r="C4216">
        <v>9</v>
      </c>
      <c r="D4216" s="4">
        <v>368486.06</v>
      </c>
      <c r="E4216" s="4">
        <v>1200.05</v>
      </c>
      <c r="F4216" s="5">
        <v>725.09032705170296</v>
      </c>
      <c r="G4216" s="5">
        <v>-2202.792401007096</v>
      </c>
      <c r="H4216" s="6">
        <v>3.9041733424889999</v>
      </c>
      <c r="I4216"/>
    </row>
    <row r="4217" spans="1:9" ht="12.5" x14ac:dyDescent="0.25">
      <c r="A4217" s="3">
        <v>4216</v>
      </c>
      <c r="B4217" s="3">
        <v>2</v>
      </c>
      <c r="C4217">
        <v>9</v>
      </c>
      <c r="D4217" s="4">
        <v>368546.06</v>
      </c>
      <c r="E4217" s="4">
        <v>1260.05</v>
      </c>
      <c r="F4217" s="5">
        <v>761.81362079635096</v>
      </c>
      <c r="G4217" s="5">
        <v>-2203.9368276493478</v>
      </c>
      <c r="H4217" s="6">
        <v>3.9017318989850001</v>
      </c>
      <c r="I4217"/>
    </row>
    <row r="4218" spans="1:9" ht="12.5" x14ac:dyDescent="0.25">
      <c r="A4218" s="3">
        <v>4217</v>
      </c>
      <c r="B4218" s="3">
        <v>2</v>
      </c>
      <c r="C4218">
        <v>9</v>
      </c>
      <c r="D4218" s="4">
        <v>368606.06</v>
      </c>
      <c r="E4218" s="4">
        <v>1320.05</v>
      </c>
      <c r="F4218" s="5">
        <v>798.56337198952201</v>
      </c>
      <c r="G4218" s="5">
        <v>-2205.6916151674682</v>
      </c>
      <c r="H4218" s="6">
        <v>3.8989852750440002</v>
      </c>
      <c r="I4218"/>
    </row>
    <row r="4219" spans="1:9" ht="12.5" x14ac:dyDescent="0.25">
      <c r="A4219" s="3">
        <v>4218</v>
      </c>
      <c r="B4219" s="3">
        <v>2</v>
      </c>
      <c r="C4219">
        <v>9</v>
      </c>
      <c r="D4219" s="4">
        <v>368666.06</v>
      </c>
      <c r="E4219" s="4">
        <v>1380.05</v>
      </c>
      <c r="F4219" s="5">
        <v>835.33849194238906</v>
      </c>
      <c r="G4219" s="5">
        <v>-2207.4464026855881</v>
      </c>
      <c r="H4219" s="6">
        <v>3.8959334706650002</v>
      </c>
      <c r="I4219"/>
    </row>
    <row r="4220" spans="1:9" ht="12.5" x14ac:dyDescent="0.25">
      <c r="A4220" s="3">
        <v>4219</v>
      </c>
      <c r="B4220" s="3">
        <v>2</v>
      </c>
      <c r="C4220">
        <v>9</v>
      </c>
      <c r="D4220" s="4">
        <v>368726.06</v>
      </c>
      <c r="E4220" s="4">
        <v>1440.05</v>
      </c>
      <c r="F4220" s="5">
        <v>872.14174741232398</v>
      </c>
      <c r="G4220" s="5">
        <v>-2209.2011902037079</v>
      </c>
      <c r="H4220" s="6">
        <v>3.8928816662850001</v>
      </c>
      <c r="I4220"/>
    </row>
    <row r="4221" spans="1:9" ht="12.5" x14ac:dyDescent="0.25">
      <c r="A4221" s="3">
        <v>4220</v>
      </c>
      <c r="B4221" s="3">
        <v>2</v>
      </c>
      <c r="C4221">
        <v>9</v>
      </c>
      <c r="D4221" s="4">
        <v>368786.06</v>
      </c>
      <c r="E4221" s="4">
        <v>1500.05</v>
      </c>
      <c r="F4221" s="5">
        <v>908.97337003975804</v>
      </c>
      <c r="G4221" s="5">
        <v>-2210.7270923933779</v>
      </c>
      <c r="H4221" s="6">
        <v>3.8901350423440002</v>
      </c>
      <c r="I4221"/>
    </row>
    <row r="4222" spans="1:9" ht="12.5" x14ac:dyDescent="0.25">
      <c r="A4222" s="3">
        <v>4221</v>
      </c>
      <c r="B4222" s="3">
        <v>2</v>
      </c>
      <c r="C4222">
        <v>9</v>
      </c>
      <c r="D4222" s="4">
        <v>368846.06</v>
      </c>
      <c r="E4222" s="4">
        <v>1560.05</v>
      </c>
      <c r="F4222" s="5">
        <v>945.83353593923505</v>
      </c>
      <c r="G4222" s="5">
        <v>-2212.252994583047</v>
      </c>
      <c r="H4222" s="6">
        <v>3.8873884184019998</v>
      </c>
      <c r="I4222"/>
    </row>
    <row r="4223" spans="1:9" ht="12.5" x14ac:dyDescent="0.25">
      <c r="A4223" s="3">
        <v>4222</v>
      </c>
      <c r="B4223" s="3">
        <v>2</v>
      </c>
      <c r="C4223">
        <v>9</v>
      </c>
      <c r="D4223" s="4">
        <v>368906.06</v>
      </c>
      <c r="E4223" s="4">
        <v>1620.05</v>
      </c>
      <c r="F4223" s="5">
        <v>982.725239693802</v>
      </c>
      <c r="G4223" s="5">
        <v>-2214.465552758068</v>
      </c>
      <c r="H4223" s="6">
        <v>3.8834210727089999</v>
      </c>
      <c r="I4223"/>
    </row>
    <row r="4224" spans="1:9" ht="12.5" x14ac:dyDescent="0.25">
      <c r="A4224" s="3">
        <v>4223</v>
      </c>
      <c r="B4224" s="3">
        <v>2</v>
      </c>
      <c r="C4224">
        <v>9</v>
      </c>
      <c r="D4224" s="4">
        <v>368966.06</v>
      </c>
      <c r="E4224" s="4">
        <v>1680.05</v>
      </c>
      <c r="F4224" s="5">
        <v>1019.648285691276</v>
      </c>
      <c r="G4224" s="5">
        <v>-2216.2203402761879</v>
      </c>
      <c r="H4224" s="6">
        <v>3.88036926833</v>
      </c>
      <c r="I4224"/>
    </row>
    <row r="4225" spans="1:9" ht="12.5" x14ac:dyDescent="0.25">
      <c r="A4225" s="3">
        <v>4224</v>
      </c>
      <c r="B4225" s="3">
        <v>2</v>
      </c>
      <c r="C4225">
        <v>9</v>
      </c>
      <c r="D4225" s="4">
        <v>369026.06</v>
      </c>
      <c r="E4225" s="4">
        <v>1740.05</v>
      </c>
      <c r="F4225" s="5">
        <v>1056.6046548494021</v>
      </c>
      <c r="G4225" s="5">
        <v>-2218.5854886701759</v>
      </c>
      <c r="H4225" s="6">
        <v>3.8764019226370001</v>
      </c>
      <c r="I4225"/>
    </row>
    <row r="4226" spans="1:9" ht="12.5" x14ac:dyDescent="0.25">
      <c r="A4226" s="3">
        <v>4225</v>
      </c>
      <c r="B4226" s="3">
        <v>2</v>
      </c>
      <c r="C4226">
        <v>9</v>
      </c>
      <c r="D4226" s="4">
        <v>369086.06</v>
      </c>
      <c r="E4226" s="4">
        <v>1800.05</v>
      </c>
      <c r="F4226" s="5">
        <v>1093.594633486771</v>
      </c>
      <c r="G4226" s="5">
        <v>-2220.492866407264</v>
      </c>
      <c r="H4226" s="6">
        <v>3.8730449378189999</v>
      </c>
      <c r="I4226"/>
    </row>
    <row r="4227" spans="1:9" ht="12.5" x14ac:dyDescent="0.25">
      <c r="A4227" s="3">
        <v>4226</v>
      </c>
      <c r="B4227" s="3">
        <v>2</v>
      </c>
      <c r="C4227">
        <v>9</v>
      </c>
      <c r="D4227" s="4">
        <v>369146.06</v>
      </c>
      <c r="E4227" s="4">
        <v>1860.05</v>
      </c>
      <c r="F4227" s="5">
        <v>1130.6197171994611</v>
      </c>
      <c r="G4227" s="5">
        <v>-2222.7817196917681</v>
      </c>
      <c r="H4227" s="6">
        <v>3.868772411688</v>
      </c>
      <c r="I4227"/>
    </row>
    <row r="4228" spans="1:9" ht="12.5" x14ac:dyDescent="0.25">
      <c r="A4228" s="3">
        <v>4227</v>
      </c>
      <c r="B4228" s="3">
        <v>2</v>
      </c>
      <c r="C4228">
        <v>9</v>
      </c>
      <c r="D4228" s="4">
        <v>369206.06</v>
      </c>
      <c r="E4228" s="4">
        <v>1920.05</v>
      </c>
      <c r="F4228" s="5">
        <v>1167.6815571407981</v>
      </c>
      <c r="G4228" s="5">
        <v>-2224.9179827573048</v>
      </c>
      <c r="H4228" s="6">
        <v>3.8651102464329998</v>
      </c>
      <c r="I4228"/>
    </row>
    <row r="4229" spans="1:9" ht="12.5" x14ac:dyDescent="0.25">
      <c r="A4229" s="3">
        <v>4228</v>
      </c>
      <c r="B4229" s="3">
        <v>2</v>
      </c>
      <c r="C4229">
        <v>9</v>
      </c>
      <c r="D4229" s="4">
        <v>369266.06</v>
      </c>
      <c r="E4229" s="4">
        <v>1980.05</v>
      </c>
      <c r="F4229" s="5">
        <v>1204.780813899273</v>
      </c>
      <c r="G4229" s="5">
        <v>-2226.977950713359</v>
      </c>
      <c r="H4229" s="6">
        <v>3.8617532616160002</v>
      </c>
      <c r="I4229"/>
    </row>
    <row r="4230" spans="1:9" ht="12.5" x14ac:dyDescent="0.25">
      <c r="A4230" s="3">
        <v>4229</v>
      </c>
      <c r="B4230" s="3">
        <v>2</v>
      </c>
      <c r="C4230">
        <v>9</v>
      </c>
      <c r="D4230" s="4">
        <v>369326.06</v>
      </c>
      <c r="E4230" s="4">
        <v>2040.05</v>
      </c>
      <c r="F4230" s="5">
        <v>1241.91788293787</v>
      </c>
      <c r="G4230" s="5">
        <v>-2229.3430991073469</v>
      </c>
      <c r="H4230" s="6">
        <v>3.8577859159229999</v>
      </c>
      <c r="I4230"/>
    </row>
    <row r="4231" spans="1:9" ht="12.5" x14ac:dyDescent="0.25">
      <c r="A4231" s="3">
        <v>4230</v>
      </c>
      <c r="B4231" s="3">
        <v>2</v>
      </c>
      <c r="C4231">
        <v>9</v>
      </c>
      <c r="D4231" s="4">
        <v>369386.06</v>
      </c>
      <c r="E4231" s="4">
        <v>2100.0500000000002</v>
      </c>
      <c r="F4231" s="5">
        <v>1279.0952184159439</v>
      </c>
      <c r="G4231" s="5">
        <v>-2231.8608377203018</v>
      </c>
      <c r="H4231" s="6">
        <v>3.8529030289159998</v>
      </c>
      <c r="I4231"/>
    </row>
    <row r="4232" spans="1:9" ht="12.5" x14ac:dyDescent="0.25">
      <c r="A4232" s="3">
        <v>4231</v>
      </c>
      <c r="B4232" s="3">
        <v>2</v>
      </c>
      <c r="C4232">
        <v>9</v>
      </c>
      <c r="D4232" s="4">
        <v>369446.06</v>
      </c>
      <c r="E4232" s="4">
        <v>2160.0500000000002</v>
      </c>
      <c r="F4232" s="5">
        <v>1316.313000474725</v>
      </c>
      <c r="G4232" s="5">
        <v>-2234.3785763332571</v>
      </c>
      <c r="H4232" s="6">
        <v>3.8489356832229999</v>
      </c>
      <c r="I4232"/>
    </row>
    <row r="4233" spans="1:9" ht="12.5" x14ac:dyDescent="0.25">
      <c r="A4233" s="3">
        <v>4232</v>
      </c>
      <c r="B4233" s="3">
        <v>2</v>
      </c>
      <c r="C4233">
        <v>9</v>
      </c>
      <c r="D4233" s="4">
        <v>369506.06</v>
      </c>
      <c r="E4233" s="4">
        <v>2220.0500000000002</v>
      </c>
      <c r="F4233" s="5">
        <v>1353.573674796334</v>
      </c>
      <c r="G4233" s="5">
        <v>-2237.1252002746619</v>
      </c>
      <c r="H4233" s="6">
        <v>3.8443579766539999</v>
      </c>
      <c r="I4233"/>
    </row>
    <row r="4234" spans="1:9" ht="12.5" x14ac:dyDescent="0.25">
      <c r="A4234" s="3">
        <v>4233</v>
      </c>
      <c r="B4234" s="3">
        <v>2</v>
      </c>
      <c r="C4234">
        <v>9</v>
      </c>
      <c r="D4234" s="4">
        <v>369566.06</v>
      </c>
      <c r="E4234" s="4">
        <v>2280.0500000000002</v>
      </c>
      <c r="F4234" s="5">
        <v>1390.877779049363</v>
      </c>
      <c r="G4234" s="5">
        <v>-2239.7955291065841</v>
      </c>
      <c r="H4234" s="6">
        <v>3.8394750896469998</v>
      </c>
      <c r="I4234"/>
    </row>
    <row r="4235" spans="1:9" ht="12.5" x14ac:dyDescent="0.25">
      <c r="A4235" s="3">
        <v>4234</v>
      </c>
      <c r="B4235" s="3">
        <v>2</v>
      </c>
      <c r="C4235">
        <v>9</v>
      </c>
      <c r="D4235" s="4">
        <v>369626.06</v>
      </c>
      <c r="E4235" s="4">
        <v>2340.0500000000002</v>
      </c>
      <c r="F4235" s="5">
        <v>1428.2271337198949</v>
      </c>
      <c r="G4235" s="5">
        <v>-2242.236972610056</v>
      </c>
      <c r="H4235" s="6">
        <v>3.835507743954</v>
      </c>
      <c r="I4235"/>
    </row>
    <row r="4236" spans="1:9" ht="12.5" x14ac:dyDescent="0.25">
      <c r="A4236" s="3">
        <v>4235</v>
      </c>
      <c r="B4236" s="3">
        <v>2</v>
      </c>
      <c r="C4236">
        <v>9</v>
      </c>
      <c r="D4236" s="4">
        <v>369686.06</v>
      </c>
      <c r="E4236" s="4">
        <v>2400.0500000000002</v>
      </c>
      <c r="F4236" s="5">
        <v>1465.622246170409</v>
      </c>
      <c r="G4236" s="5">
        <v>-2245.365072098878</v>
      </c>
      <c r="H4236" s="6">
        <v>3.8300144960710001</v>
      </c>
      <c r="I4236"/>
    </row>
    <row r="4237" spans="1:9" ht="12.5" x14ac:dyDescent="0.25">
      <c r="A4237" s="3">
        <v>4236</v>
      </c>
      <c r="B4237" s="3">
        <v>2</v>
      </c>
      <c r="C4237">
        <v>9</v>
      </c>
      <c r="D4237" s="4">
        <v>369746.06</v>
      </c>
      <c r="E4237" s="4">
        <v>2460.0500000000002</v>
      </c>
      <c r="F4237" s="5">
        <v>1503.063236353772</v>
      </c>
      <c r="G4237" s="5">
        <v>-2248.1116960402842</v>
      </c>
      <c r="H4237" s="6">
        <v>3.825131609064</v>
      </c>
      <c r="I4237"/>
    </row>
    <row r="4238" spans="1:9" ht="12.5" x14ac:dyDescent="0.25">
      <c r="A4238" s="3">
        <v>4237</v>
      </c>
      <c r="B4238" s="3">
        <v>2</v>
      </c>
      <c r="C4238">
        <v>9</v>
      </c>
      <c r="D4238" s="4">
        <v>369806.06</v>
      </c>
      <c r="E4238" s="4">
        <v>2520.0500000000002</v>
      </c>
      <c r="F4238" s="5">
        <v>1540.5511126370129</v>
      </c>
      <c r="G4238" s="5">
        <v>-2250.6294346532391</v>
      </c>
      <c r="H4238" s="6">
        <v>3.8211642633710001</v>
      </c>
      <c r="I4238"/>
    </row>
    <row r="4239" spans="1:9" ht="12.5" x14ac:dyDescent="0.25">
      <c r="A4239" s="3">
        <v>4238</v>
      </c>
      <c r="B4239" s="3">
        <v>2</v>
      </c>
      <c r="C4239">
        <v>9</v>
      </c>
      <c r="D4239" s="4">
        <v>369866.06</v>
      </c>
      <c r="E4239" s="4">
        <v>2580.0500000000002</v>
      </c>
      <c r="F4239" s="5">
        <v>1578.0849251460199</v>
      </c>
      <c r="G4239" s="5">
        <v>-2253.4523537041282</v>
      </c>
      <c r="H4239" s="6">
        <v>3.8159761959259999</v>
      </c>
      <c r="I4239"/>
    </row>
    <row r="4240" spans="1:9" ht="12.5" x14ac:dyDescent="0.25">
      <c r="A4240" s="3">
        <v>4239</v>
      </c>
      <c r="B4240" s="3">
        <v>2</v>
      </c>
      <c r="C4240">
        <v>9</v>
      </c>
      <c r="D4240" s="4">
        <v>369926.06</v>
      </c>
      <c r="E4240" s="4">
        <v>2640.05</v>
      </c>
      <c r="F4240" s="5">
        <v>1615.665963480074</v>
      </c>
      <c r="G4240" s="5">
        <v>-2256.4278629739829</v>
      </c>
      <c r="H4240" s="6">
        <v>3.8113984893569999</v>
      </c>
      <c r="I4240"/>
    </row>
    <row r="4241" spans="1:9" ht="12.5" x14ac:dyDescent="0.25">
      <c r="A4241" s="3">
        <v>4240</v>
      </c>
      <c r="B4241" s="3">
        <v>2</v>
      </c>
      <c r="C4241">
        <v>9</v>
      </c>
      <c r="D4241" s="4">
        <v>369986.06</v>
      </c>
      <c r="E4241" s="4">
        <v>2700.05</v>
      </c>
      <c r="F4241" s="5">
        <v>1653.2945207395539</v>
      </c>
      <c r="G4241" s="5">
        <v>-2258.8693064774552</v>
      </c>
      <c r="H4241" s="6">
        <v>3.8068207827879998</v>
      </c>
      <c r="I4241"/>
    </row>
    <row r="4242" spans="1:9" ht="12.5" x14ac:dyDescent="0.25">
      <c r="A4242" s="3">
        <v>4241</v>
      </c>
      <c r="B4242" s="3">
        <v>2</v>
      </c>
      <c r="C4242">
        <v>9</v>
      </c>
      <c r="D4242" s="4">
        <v>370046.06</v>
      </c>
      <c r="E4242" s="4">
        <v>2760.05</v>
      </c>
      <c r="F4242" s="5">
        <v>1690.9688313284671</v>
      </c>
      <c r="G4242" s="5">
        <v>-2261.8448157473099</v>
      </c>
      <c r="H4242" s="6">
        <v>3.8019378957810002</v>
      </c>
      <c r="I4242"/>
    </row>
    <row r="4243" spans="1:9" ht="12.5" x14ac:dyDescent="0.25">
      <c r="A4243" s="3">
        <v>4242</v>
      </c>
      <c r="B4243" s="3">
        <v>2</v>
      </c>
      <c r="C4243">
        <v>9</v>
      </c>
      <c r="D4243" s="4">
        <v>370106.06</v>
      </c>
      <c r="E4243" s="4">
        <v>2820.05</v>
      </c>
      <c r="F4243" s="5">
        <v>1728.6900725227399</v>
      </c>
      <c r="G4243" s="5">
        <v>-2264.515144579233</v>
      </c>
      <c r="H4243" s="6">
        <v>3.7976653696499998</v>
      </c>
      <c r="I4243"/>
    </row>
    <row r="4244" spans="1:9" ht="12.5" x14ac:dyDescent="0.25">
      <c r="A4244" s="3">
        <v>4243</v>
      </c>
      <c r="B4244" s="3">
        <v>2</v>
      </c>
      <c r="C4244">
        <v>9</v>
      </c>
      <c r="D4244" s="4">
        <v>370166.06</v>
      </c>
      <c r="E4244" s="4">
        <v>2880.05</v>
      </c>
      <c r="F4244" s="5">
        <v>1766.4555697549231</v>
      </c>
      <c r="G4244" s="5">
        <v>-2267.4143587396052</v>
      </c>
      <c r="H4244" s="6">
        <v>3.7927824826430001</v>
      </c>
      <c r="I4244"/>
    </row>
    <row r="4245" spans="1:9" ht="12.5" x14ac:dyDescent="0.25">
      <c r="A4245" s="3">
        <v>4244</v>
      </c>
      <c r="B4245" s="3">
        <v>2</v>
      </c>
      <c r="C4245">
        <v>9</v>
      </c>
      <c r="D4245" s="4">
        <v>370226.06</v>
      </c>
      <c r="E4245" s="4">
        <v>2940.05</v>
      </c>
      <c r="F4245" s="5">
        <v>1804.2640594932309</v>
      </c>
      <c r="G4245" s="5">
        <v>-2269.8558022430761</v>
      </c>
      <c r="H4245" s="6">
        <v>3.7888151369499998</v>
      </c>
      <c r="I4245"/>
    </row>
    <row r="4246" spans="1:9" ht="12.5" x14ac:dyDescent="0.25">
      <c r="A4246" s="3">
        <v>4245</v>
      </c>
      <c r="B4246" s="3">
        <v>2</v>
      </c>
      <c r="C4246">
        <v>9</v>
      </c>
      <c r="D4246" s="4">
        <v>370286.06</v>
      </c>
      <c r="E4246" s="4">
        <v>3000.05</v>
      </c>
      <c r="F4246" s="5">
        <v>1842.116133872486</v>
      </c>
      <c r="G4246" s="5">
        <v>-2272.449835965514</v>
      </c>
      <c r="H4246" s="6">
        <v>3.7845426108189999</v>
      </c>
      <c r="I4246"/>
    </row>
    <row r="4247" spans="1:9" ht="12.5" x14ac:dyDescent="0.25">
      <c r="A4247" s="3">
        <v>4246</v>
      </c>
      <c r="B4247" s="3">
        <v>2</v>
      </c>
      <c r="C4247">
        <v>9</v>
      </c>
      <c r="D4247" s="4">
        <v>370346.06</v>
      </c>
      <c r="E4247" s="4">
        <v>3060.05</v>
      </c>
      <c r="F4247" s="5">
        <v>1880.0078374151219</v>
      </c>
      <c r="G4247" s="5">
        <v>-2274.662394140536</v>
      </c>
      <c r="H4247" s="6">
        <v>3.7808804455630001</v>
      </c>
      <c r="I4247"/>
    </row>
    <row r="4248" spans="1:9" ht="12.5" x14ac:dyDescent="0.25">
      <c r="A4248" s="3">
        <v>4247</v>
      </c>
      <c r="B4248" s="3">
        <v>2</v>
      </c>
      <c r="C4248">
        <v>9</v>
      </c>
      <c r="D4248" s="4">
        <v>370406.06</v>
      </c>
      <c r="E4248" s="4">
        <v>3120.05</v>
      </c>
      <c r="F4248" s="5">
        <v>1917.9404796419219</v>
      </c>
      <c r="G4248" s="5">
        <v>-2277.1801327534899</v>
      </c>
      <c r="H4248" s="6">
        <v>3.776302738994</v>
      </c>
      <c r="I4248"/>
    </row>
    <row r="4249" spans="1:9" ht="12.5" x14ac:dyDescent="0.25">
      <c r="A4249" s="3">
        <v>4248</v>
      </c>
      <c r="B4249" s="3">
        <v>2</v>
      </c>
      <c r="C4249">
        <v>9</v>
      </c>
      <c r="D4249" s="4">
        <v>370466.06</v>
      </c>
      <c r="E4249" s="4">
        <v>3180.05</v>
      </c>
      <c r="F4249" s="5">
        <v>1955.911479023084</v>
      </c>
      <c r="G4249" s="5">
        <v>-2279.7741664759292</v>
      </c>
      <c r="H4249" s="6">
        <v>3.7723353933010002</v>
      </c>
      <c r="I4249"/>
    </row>
    <row r="4250" spans="1:9" ht="12.5" x14ac:dyDescent="0.25">
      <c r="A4250" s="3">
        <v>4249</v>
      </c>
      <c r="B4250" s="3">
        <v>2</v>
      </c>
      <c r="C4250">
        <v>9</v>
      </c>
      <c r="D4250" s="4">
        <v>370526.06</v>
      </c>
      <c r="E4250" s="4">
        <v>3240.05</v>
      </c>
      <c r="F4250" s="5">
        <v>1993.9227028814121</v>
      </c>
      <c r="G4250" s="5">
        <v>-2281.9867246509498</v>
      </c>
      <c r="H4250" s="6">
        <v>3.768673228046</v>
      </c>
      <c r="I4250"/>
    </row>
    <row r="4251" spans="1:9" ht="12.5" x14ac:dyDescent="0.25">
      <c r="A4251" s="3">
        <v>4250</v>
      </c>
      <c r="B4251" s="3">
        <v>2</v>
      </c>
      <c r="C4251">
        <v>9</v>
      </c>
      <c r="D4251" s="4">
        <v>370586.06</v>
      </c>
      <c r="E4251" s="4">
        <v>3300.05</v>
      </c>
      <c r="F4251" s="5">
        <v>2031.9710792790961</v>
      </c>
      <c r="G4251" s="5">
        <v>-2284.3518730449382</v>
      </c>
      <c r="H4251" s="6">
        <v>3.7647058823530002</v>
      </c>
      <c r="I4251"/>
    </row>
    <row r="4252" spans="1:9" ht="12.5" x14ac:dyDescent="0.25">
      <c r="A4252" s="3">
        <v>4251</v>
      </c>
      <c r="B4252" s="3">
        <v>2</v>
      </c>
      <c r="C4252">
        <v>9</v>
      </c>
      <c r="D4252" s="4">
        <v>370646.06</v>
      </c>
      <c r="E4252" s="4">
        <v>3360.05</v>
      </c>
      <c r="F4252" s="5">
        <v>2070.058659282995</v>
      </c>
      <c r="G4252" s="5">
        <v>-2286.335545891508</v>
      </c>
      <c r="H4252" s="6">
        <v>3.7613488975360001</v>
      </c>
      <c r="I4252"/>
    </row>
    <row r="4253" spans="1:9" ht="12.5" x14ac:dyDescent="0.25">
      <c r="A4253" s="3">
        <v>4252</v>
      </c>
      <c r="B4253" s="3">
        <v>2</v>
      </c>
      <c r="C4253">
        <v>9</v>
      </c>
      <c r="D4253" s="4">
        <v>370706.06</v>
      </c>
      <c r="E4253" s="4">
        <v>3420.05</v>
      </c>
      <c r="F4253" s="5">
        <v>2108.181625382535</v>
      </c>
      <c r="G4253" s="5">
        <v>-2288.624399176013</v>
      </c>
      <c r="H4253" s="6">
        <v>3.7579919127179999</v>
      </c>
      <c r="I4253"/>
    </row>
    <row r="4254" spans="1:9" ht="12.5" x14ac:dyDescent="0.25">
      <c r="A4254" s="3">
        <v>4253</v>
      </c>
      <c r="B4254" s="3">
        <v>2</v>
      </c>
      <c r="C4254">
        <v>9</v>
      </c>
      <c r="D4254" s="4">
        <v>370766.06</v>
      </c>
      <c r="E4254" s="4">
        <v>3480.05</v>
      </c>
      <c r="F4254" s="5">
        <v>2146.3421538957132</v>
      </c>
      <c r="G4254" s="5">
        <v>-2290.5317769131002</v>
      </c>
      <c r="H4254" s="6">
        <v>3.7543297474630002</v>
      </c>
      <c r="I4254"/>
    </row>
    <row r="4255" spans="1:9" ht="12.5" x14ac:dyDescent="0.25">
      <c r="A4255" s="3">
        <v>4254</v>
      </c>
      <c r="B4255" s="3">
        <v>2</v>
      </c>
      <c r="C4255">
        <v>9</v>
      </c>
      <c r="D4255" s="4">
        <v>370826.06</v>
      </c>
      <c r="E4255" s="4">
        <v>3540.05</v>
      </c>
      <c r="F4255" s="5">
        <v>2184.5367990386821</v>
      </c>
      <c r="G4255" s="5">
        <v>-2292.5917448691539</v>
      </c>
      <c r="H4255" s="6">
        <v>3.7509727626460001</v>
      </c>
      <c r="I4255"/>
    </row>
    <row r="4256" spans="1:9" ht="12.5" x14ac:dyDescent="0.25">
      <c r="A4256" s="3">
        <v>4255</v>
      </c>
      <c r="B4256" s="3">
        <v>2</v>
      </c>
      <c r="C4256">
        <v>9</v>
      </c>
      <c r="D4256" s="4">
        <v>370886.06</v>
      </c>
      <c r="E4256" s="4">
        <v>3600.05</v>
      </c>
      <c r="F4256" s="5">
        <v>2222.767169790528</v>
      </c>
      <c r="G4256" s="5">
        <v>-2294.880598153658</v>
      </c>
      <c r="H4256" s="6">
        <v>3.7473105973909999</v>
      </c>
      <c r="I4256"/>
    </row>
    <row r="4257" spans="1:9" ht="12.5" x14ac:dyDescent="0.25">
      <c r="A4257" s="3">
        <v>4256</v>
      </c>
      <c r="B4257" s="3">
        <v>2</v>
      </c>
      <c r="C4257">
        <v>9</v>
      </c>
      <c r="D4257" s="4">
        <v>370946.06</v>
      </c>
      <c r="E4257" s="4">
        <v>3660.05</v>
      </c>
      <c r="F4257" s="5">
        <v>2261.0314435458581</v>
      </c>
      <c r="G4257" s="5">
        <v>-2296.8642710002291</v>
      </c>
      <c r="H4257" s="6">
        <v>3.7442587930109998</v>
      </c>
      <c r="I4257"/>
    </row>
    <row r="4258" spans="1:9" ht="12.5" x14ac:dyDescent="0.25">
      <c r="A4258" s="3">
        <v>4257</v>
      </c>
      <c r="B4258" s="3">
        <v>2</v>
      </c>
      <c r="C4258">
        <v>9</v>
      </c>
      <c r="D4258" s="4">
        <v>371006.06</v>
      </c>
      <c r="E4258" s="4">
        <v>3720.05</v>
      </c>
      <c r="F4258" s="5">
        <v>2299.33160207014</v>
      </c>
      <c r="G4258" s="5">
        <v>-2299.0768291752502</v>
      </c>
      <c r="H4258" s="6">
        <v>3.740291447318</v>
      </c>
      <c r="I4258"/>
    </row>
    <row r="4259" spans="1:9" ht="12.5" x14ac:dyDescent="0.25">
      <c r="A4259" s="3">
        <v>4258</v>
      </c>
      <c r="B4259" s="3">
        <v>2</v>
      </c>
      <c r="C4259">
        <v>9</v>
      </c>
      <c r="D4259" s="4">
        <v>371066.06</v>
      </c>
      <c r="E4259" s="4">
        <v>3780.05</v>
      </c>
      <c r="F4259" s="5">
        <v>2337.664584234039</v>
      </c>
      <c r="G4259" s="5">
        <v>-2300.8316166933701</v>
      </c>
      <c r="H4259" s="6">
        <v>3.7375448233770001</v>
      </c>
      <c r="I4259"/>
    </row>
    <row r="4260" spans="1:9" ht="12.5" x14ac:dyDescent="0.25">
      <c r="A4260" s="3">
        <v>4259</v>
      </c>
      <c r="B4260" s="3">
        <v>2</v>
      </c>
      <c r="C4260">
        <v>9</v>
      </c>
      <c r="D4260" s="4">
        <v>371126.06</v>
      </c>
      <c r="E4260" s="4">
        <v>3840.05</v>
      </c>
      <c r="F4260" s="5">
        <v>2376.0307891033631</v>
      </c>
      <c r="G4260" s="5">
        <v>-2303.196765087358</v>
      </c>
      <c r="H4260" s="6">
        <v>3.73418783856</v>
      </c>
      <c r="I4260"/>
    </row>
    <row r="4261" spans="1:9" ht="12.5" x14ac:dyDescent="0.25">
      <c r="A4261" s="3">
        <v>4260</v>
      </c>
      <c r="B4261" s="3">
        <v>2</v>
      </c>
      <c r="C4261">
        <v>9</v>
      </c>
      <c r="D4261" s="4">
        <v>371186.06</v>
      </c>
      <c r="E4261" s="4">
        <v>3900.05</v>
      </c>
      <c r="F4261" s="5">
        <v>2414.431191771997</v>
      </c>
      <c r="G4261" s="5">
        <v>-2304.875257495994</v>
      </c>
      <c r="H4261" s="6">
        <v>3.7308308537419999</v>
      </c>
      <c r="I4261"/>
    </row>
    <row r="4262" spans="1:9" ht="12.5" x14ac:dyDescent="0.25">
      <c r="A4262" s="3">
        <v>4261</v>
      </c>
      <c r="B4262" s="3">
        <v>2</v>
      </c>
      <c r="C4262">
        <v>9</v>
      </c>
      <c r="D4262" s="4">
        <v>371246.06</v>
      </c>
      <c r="E4262" s="4">
        <v>3960.05</v>
      </c>
      <c r="F4262" s="5">
        <v>2452.8638257334928</v>
      </c>
      <c r="G4262" s="5">
        <v>-2307.164110780499</v>
      </c>
      <c r="H4262" s="6">
        <v>3.7274738689250002</v>
      </c>
      <c r="I4262"/>
    </row>
    <row r="4263" spans="1:9" ht="12.5" x14ac:dyDescent="0.25">
      <c r="A4263" s="3">
        <v>4262</v>
      </c>
      <c r="B4263" s="3">
        <v>2</v>
      </c>
      <c r="C4263">
        <v>9</v>
      </c>
      <c r="D4263" s="4">
        <v>371306.06</v>
      </c>
      <c r="E4263" s="4">
        <v>4020.05</v>
      </c>
      <c r="F4263" s="5">
        <v>2491.3320748878891</v>
      </c>
      <c r="G4263" s="5">
        <v>-2308.9188982986188</v>
      </c>
      <c r="H4263" s="6">
        <v>3.7244220645460002</v>
      </c>
      <c r="I4263"/>
    </row>
    <row r="4264" spans="1:9" ht="12.5" x14ac:dyDescent="0.25">
      <c r="A4264" s="3">
        <v>4263</v>
      </c>
      <c r="B4264" s="3">
        <v>2</v>
      </c>
      <c r="C4264">
        <v>9</v>
      </c>
      <c r="D4264" s="4">
        <v>371366.06</v>
      </c>
      <c r="E4264" s="4">
        <v>4080.05</v>
      </c>
      <c r="F4264" s="5">
        <v>2529.8325754685789</v>
      </c>
      <c r="G4264" s="5">
        <v>-2310.978866254673</v>
      </c>
      <c r="H4264" s="6">
        <v>3.7213702601660001</v>
      </c>
      <c r="I4264"/>
    </row>
    <row r="4265" spans="1:9" ht="12.5" x14ac:dyDescent="0.25">
      <c r="A4265" s="3">
        <v>4264</v>
      </c>
      <c r="B4265" s="3">
        <v>2</v>
      </c>
      <c r="C4265">
        <v>9</v>
      </c>
      <c r="D4265" s="4">
        <v>371426.06</v>
      </c>
      <c r="E4265" s="4">
        <v>4140.05</v>
      </c>
      <c r="F4265" s="5">
        <v>2568.3690214304479</v>
      </c>
      <c r="G4265" s="5">
        <v>-2313.1151293202111</v>
      </c>
      <c r="H4265" s="6">
        <v>3.7174029144729999</v>
      </c>
      <c r="I4265"/>
    </row>
    <row r="4266" spans="1:9" ht="12.5" x14ac:dyDescent="0.25">
      <c r="A4266" s="3">
        <v>4265</v>
      </c>
      <c r="B4266" s="3">
        <v>2</v>
      </c>
      <c r="C4266">
        <v>9</v>
      </c>
      <c r="D4266" s="4">
        <v>371486.06</v>
      </c>
      <c r="E4266" s="4">
        <v>4200.05</v>
      </c>
      <c r="F4266" s="5">
        <v>2606.940870018565</v>
      </c>
      <c r="G4266" s="5">
        <v>-2315.3276874952321</v>
      </c>
      <c r="H4266" s="6">
        <v>3.7143511100939999</v>
      </c>
      <c r="I4266"/>
    </row>
    <row r="4267" spans="1:9" ht="12.5" x14ac:dyDescent="0.25">
      <c r="A4267" s="3">
        <v>4266</v>
      </c>
      <c r="B4267" s="3">
        <v>2</v>
      </c>
      <c r="C4267">
        <v>9</v>
      </c>
      <c r="D4267" s="4">
        <v>371546.06</v>
      </c>
      <c r="E4267" s="4">
        <v>4260.05</v>
      </c>
      <c r="F4267" s="5">
        <v>2645.5491495214601</v>
      </c>
      <c r="G4267" s="5">
        <v>-2317.845426108187</v>
      </c>
      <c r="H4267" s="6">
        <v>3.710383764401</v>
      </c>
      <c r="I4267"/>
    </row>
    <row r="4268" spans="1:9" ht="12.5" x14ac:dyDescent="0.25">
      <c r="A4268" s="3">
        <v>4267</v>
      </c>
      <c r="B4268" s="3">
        <v>2</v>
      </c>
      <c r="C4268">
        <v>9</v>
      </c>
      <c r="D4268" s="4">
        <v>371606.06</v>
      </c>
      <c r="E4268" s="4">
        <v>4320.05</v>
      </c>
      <c r="F4268" s="5">
        <v>2684.1938258182649</v>
      </c>
      <c r="G4268" s="5">
        <v>-2319.7528038452738</v>
      </c>
      <c r="H4268" s="6">
        <v>3.707331960021</v>
      </c>
      <c r="I4268"/>
    </row>
    <row r="4269" spans="1:9" ht="12.5" x14ac:dyDescent="0.25">
      <c r="A4269" s="3">
        <v>4268</v>
      </c>
      <c r="B4269" s="3">
        <v>2</v>
      </c>
      <c r="C4269">
        <v>9</v>
      </c>
      <c r="D4269" s="4">
        <v>371666.06</v>
      </c>
      <c r="E4269" s="4">
        <v>4380.05</v>
      </c>
      <c r="F4269" s="5">
        <v>2722.8759339792991</v>
      </c>
      <c r="G4269" s="5">
        <v>-2322.1942473487452</v>
      </c>
      <c r="H4269" s="6">
        <v>3.7033646143280001</v>
      </c>
      <c r="I4269"/>
    </row>
    <row r="4270" spans="1:9" ht="12.5" x14ac:dyDescent="0.25">
      <c r="A4270" s="3">
        <v>4269</v>
      </c>
      <c r="B4270" s="3">
        <v>2</v>
      </c>
      <c r="C4270">
        <v>9</v>
      </c>
      <c r="D4270" s="4">
        <v>371726.06</v>
      </c>
      <c r="E4270" s="4">
        <v>4440.05</v>
      </c>
      <c r="F4270" s="5">
        <v>2761.5967106211269</v>
      </c>
      <c r="G4270" s="5">
        <v>-2324.3305104142828</v>
      </c>
      <c r="H4270" s="6">
        <v>3.700007629511</v>
      </c>
      <c r="I4270"/>
    </row>
    <row r="4271" spans="1:9" ht="12.5" x14ac:dyDescent="0.25">
      <c r="A4271" s="3">
        <v>4270</v>
      </c>
      <c r="B4271" s="3">
        <v>2</v>
      </c>
      <c r="C4271">
        <v>9</v>
      </c>
      <c r="D4271" s="4">
        <v>371786.06</v>
      </c>
      <c r="E4271" s="4">
        <v>4500.05</v>
      </c>
      <c r="F4271" s="5">
        <v>2800.3551412307252</v>
      </c>
      <c r="G4271" s="5">
        <v>-2326.9245441367211</v>
      </c>
      <c r="H4271" s="6">
        <v>3.6957351033800001</v>
      </c>
      <c r="I4271"/>
    </row>
    <row r="4272" spans="1:9" ht="12.5" x14ac:dyDescent="0.25">
      <c r="A4272" s="3">
        <v>4271</v>
      </c>
      <c r="B4272" s="3">
        <v>2</v>
      </c>
      <c r="C4272">
        <v>9</v>
      </c>
      <c r="D4272" s="4">
        <v>371846.06</v>
      </c>
      <c r="E4272" s="4">
        <v>4560.05</v>
      </c>
      <c r="F4272" s="5">
        <v>2839.154169103871</v>
      </c>
      <c r="G4272" s="5">
        <v>-2328.9845120927748</v>
      </c>
      <c r="H4272" s="6">
        <v>3.692378118563</v>
      </c>
      <c r="I4272"/>
    </row>
    <row r="4273" spans="1:9" ht="12.5" x14ac:dyDescent="0.25">
      <c r="A4273" s="3">
        <v>4272</v>
      </c>
      <c r="B4273" s="3">
        <v>2</v>
      </c>
      <c r="C4273">
        <v>9</v>
      </c>
      <c r="D4273" s="4">
        <v>371906.06</v>
      </c>
      <c r="E4273" s="4">
        <v>4620.05</v>
      </c>
      <c r="F4273" s="5">
        <v>2877.993241524885</v>
      </c>
      <c r="G4273" s="5">
        <v>-2331.5022507057301</v>
      </c>
      <c r="H4273" s="6">
        <v>3.6881055924320001</v>
      </c>
      <c r="I4273"/>
    </row>
    <row r="4274" spans="1:9" ht="12.5" x14ac:dyDescent="0.25">
      <c r="A4274" s="3">
        <v>4273</v>
      </c>
      <c r="B4274" s="3">
        <v>2</v>
      </c>
      <c r="C4274">
        <v>9</v>
      </c>
      <c r="D4274" s="4">
        <v>371966.06</v>
      </c>
      <c r="E4274" s="4">
        <v>4680.05</v>
      </c>
      <c r="F4274" s="5">
        <v>2916.8736900553558</v>
      </c>
      <c r="G4274" s="5">
        <v>-2334.096284428168</v>
      </c>
      <c r="H4274" s="6">
        <v>3.6844434271759998</v>
      </c>
      <c r="I4274"/>
    </row>
    <row r="4275" spans="1:9" ht="12.5" x14ac:dyDescent="0.25">
      <c r="A4275" s="3">
        <v>4274</v>
      </c>
      <c r="B4275" s="3">
        <v>2</v>
      </c>
      <c r="C4275">
        <v>9</v>
      </c>
      <c r="D4275" s="4">
        <v>372026.06</v>
      </c>
      <c r="E4275" s="4">
        <v>4740.05</v>
      </c>
      <c r="F4275" s="5">
        <v>2955.7966343260168</v>
      </c>
      <c r="G4275" s="5">
        <v>-2336.9954985885411</v>
      </c>
      <c r="H4275" s="6">
        <v>3.6801709010449999</v>
      </c>
      <c r="I4275"/>
    </row>
    <row r="4276" spans="1:9" ht="12.5" x14ac:dyDescent="0.25">
      <c r="A4276" s="3">
        <v>4275</v>
      </c>
      <c r="B4276" s="3">
        <v>2</v>
      </c>
      <c r="C4276">
        <v>9</v>
      </c>
      <c r="D4276" s="4">
        <v>372086.06</v>
      </c>
      <c r="E4276" s="4">
        <v>4800.05</v>
      </c>
      <c r="F4276" s="5">
        <v>2994.7631768012002</v>
      </c>
      <c r="G4276" s="5">
        <v>-2339.360646982529</v>
      </c>
      <c r="H4276" s="6">
        <v>3.675898374914</v>
      </c>
      <c r="I4276"/>
    </row>
    <row r="4277" spans="1:9" ht="12.5" x14ac:dyDescent="0.25">
      <c r="A4277" s="3">
        <v>4276</v>
      </c>
      <c r="B4277" s="3">
        <v>2</v>
      </c>
      <c r="C4277">
        <v>9</v>
      </c>
      <c r="D4277" s="4">
        <v>372146.06</v>
      </c>
      <c r="E4277" s="4">
        <v>4860.05</v>
      </c>
      <c r="F4277" s="5">
        <v>3033.7754785398811</v>
      </c>
      <c r="G4277" s="5">
        <v>-2342.4124513618681</v>
      </c>
      <c r="H4277" s="6">
        <v>3.671625848783</v>
      </c>
      <c r="I4277"/>
    </row>
    <row r="4278" spans="1:9" ht="12.5" x14ac:dyDescent="0.25">
      <c r="A4278" s="3">
        <v>4277</v>
      </c>
      <c r="B4278" s="3">
        <v>2</v>
      </c>
      <c r="C4278">
        <v>9</v>
      </c>
      <c r="D4278" s="4">
        <v>372206.06</v>
      </c>
      <c r="E4278" s="4">
        <v>4920.05</v>
      </c>
      <c r="F4278" s="5">
        <v>3072.8339390317301</v>
      </c>
      <c r="G4278" s="5">
        <v>-2344.7013046463721</v>
      </c>
      <c r="H4278" s="6">
        <v>3.6676585030900002</v>
      </c>
      <c r="I4278"/>
    </row>
    <row r="4279" spans="1:9" ht="12.5" x14ac:dyDescent="0.25">
      <c r="A4279" s="3">
        <v>4278</v>
      </c>
      <c r="B4279" s="3">
        <v>2</v>
      </c>
      <c r="C4279">
        <v>9</v>
      </c>
      <c r="D4279" s="4">
        <v>372266.06</v>
      </c>
      <c r="E4279" s="4">
        <v>4980.05</v>
      </c>
      <c r="F4279" s="5">
        <v>3111.9422638878291</v>
      </c>
      <c r="G4279" s="5">
        <v>-2347.8294041351951</v>
      </c>
      <c r="H4279" s="6">
        <v>3.6627756160830001</v>
      </c>
      <c r="I4279"/>
    </row>
    <row r="4280" spans="1:9" ht="12.5" x14ac:dyDescent="0.25">
      <c r="A4280" s="3">
        <v>4279</v>
      </c>
      <c r="B4280" s="3">
        <v>2</v>
      </c>
      <c r="C4280">
        <v>9</v>
      </c>
      <c r="D4280" s="4">
        <v>372326.06</v>
      </c>
      <c r="E4280" s="4">
        <v>5040.05</v>
      </c>
      <c r="F4280" s="5">
        <v>3151.098972983054</v>
      </c>
      <c r="G4280" s="5">
        <v>-2351.110093842985</v>
      </c>
      <c r="H4280" s="6">
        <v>3.6575875486379998</v>
      </c>
      <c r="I4280"/>
    </row>
    <row r="4281" spans="1:9" ht="12.5" x14ac:dyDescent="0.25">
      <c r="A4281" s="3">
        <v>4280</v>
      </c>
      <c r="B4281" s="3">
        <v>2</v>
      </c>
      <c r="C4281">
        <v>9</v>
      </c>
      <c r="D4281" s="4">
        <v>372386.06</v>
      </c>
      <c r="E4281" s="4">
        <v>5100.05</v>
      </c>
      <c r="F4281" s="5">
        <v>3190.3084670617059</v>
      </c>
      <c r="G4281" s="5">
        <v>-2354.238193331807</v>
      </c>
      <c r="H4281" s="6">
        <v>3.6530098420689998</v>
      </c>
      <c r="I4281"/>
    </row>
    <row r="4282" spans="1:9" ht="12.5" x14ac:dyDescent="0.25">
      <c r="A4282" s="3">
        <v>4281</v>
      </c>
      <c r="B4282" s="3">
        <v>2</v>
      </c>
      <c r="C4282">
        <v>9</v>
      </c>
      <c r="D4282" s="4">
        <v>372446.06</v>
      </c>
      <c r="E4282" s="4">
        <v>5160.05</v>
      </c>
      <c r="F4282" s="5">
        <v>3229.5754647643748</v>
      </c>
      <c r="G4282" s="5">
        <v>-2357.8240634775311</v>
      </c>
      <c r="H4282" s="6">
        <v>3.6469062333100002</v>
      </c>
      <c r="I4282"/>
    </row>
    <row r="4283" spans="1:9" ht="12.5" x14ac:dyDescent="0.25">
      <c r="A4283" s="3">
        <v>4282</v>
      </c>
      <c r="B4283" s="3">
        <v>2</v>
      </c>
      <c r="C4283">
        <v>9</v>
      </c>
      <c r="D4283" s="4">
        <v>372506.06</v>
      </c>
      <c r="E4283" s="4">
        <v>5220.05</v>
      </c>
      <c r="F4283" s="5">
        <v>3268.902508837517</v>
      </c>
      <c r="G4283" s="5">
        <v>-2361.5625238422222</v>
      </c>
      <c r="H4283" s="6">
        <v>3.641412985428</v>
      </c>
      <c r="I4283"/>
    </row>
    <row r="4284" spans="1:9" ht="12.5" x14ac:dyDescent="0.25">
      <c r="A4284" s="3">
        <v>4283</v>
      </c>
      <c r="B4284" s="3">
        <v>2</v>
      </c>
      <c r="C4284">
        <v>9</v>
      </c>
      <c r="D4284" s="4">
        <v>372566.06</v>
      </c>
      <c r="E4284" s="4">
        <v>5280.05</v>
      </c>
      <c r="F4284" s="5">
        <v>3308.2936789501791</v>
      </c>
      <c r="G4284" s="5">
        <v>-2365.68245975433</v>
      </c>
      <c r="H4284" s="6">
        <v>3.6353093766689999</v>
      </c>
      <c r="I4284"/>
    </row>
    <row r="4285" spans="1:9" ht="12.5" x14ac:dyDescent="0.25">
      <c r="A4285" s="3">
        <v>4284</v>
      </c>
      <c r="B4285" s="3">
        <v>2</v>
      </c>
      <c r="C4285">
        <v>9</v>
      </c>
      <c r="D4285" s="4">
        <v>372626.06</v>
      </c>
      <c r="E4285" s="4">
        <v>5340.05</v>
      </c>
      <c r="F4285" s="5">
        <v>3347.7520697167761</v>
      </c>
      <c r="G4285" s="5">
        <v>-2369.420920119021</v>
      </c>
      <c r="H4285" s="6">
        <v>3.6289005874720002</v>
      </c>
      <c r="I4285"/>
    </row>
    <row r="4286" spans="1:9" ht="12.5" x14ac:dyDescent="0.25">
      <c r="A4286" s="3">
        <v>4285</v>
      </c>
      <c r="B4286" s="3">
        <v>2</v>
      </c>
      <c r="C4286">
        <v>9</v>
      </c>
      <c r="D4286" s="4">
        <v>372686.06</v>
      </c>
      <c r="E4286" s="4">
        <v>5400.05</v>
      </c>
      <c r="F4286" s="5">
        <v>3387.2808611598548</v>
      </c>
      <c r="G4286" s="5">
        <v>-2373.6171511406119</v>
      </c>
      <c r="H4286" s="6">
        <v>3.6227969787140002</v>
      </c>
      <c r="I4286"/>
    </row>
    <row r="4287" spans="1:9" ht="12.5" x14ac:dyDescent="0.25">
      <c r="A4287" s="3">
        <v>4286</v>
      </c>
      <c r="B4287" s="3">
        <v>2</v>
      </c>
      <c r="C4287">
        <v>9</v>
      </c>
      <c r="D4287" s="4">
        <v>372746.06</v>
      </c>
      <c r="E4287" s="4">
        <v>5460.05</v>
      </c>
      <c r="F4287" s="5">
        <v>3426.885086425405</v>
      </c>
      <c r="G4287" s="5">
        <v>-2378.3474479285878</v>
      </c>
      <c r="H4287" s="6">
        <v>3.6154726482030002</v>
      </c>
      <c r="I4287"/>
    </row>
    <row r="4288" spans="1:9" ht="12.5" x14ac:dyDescent="0.25">
      <c r="A4288" s="3">
        <v>4287</v>
      </c>
      <c r="B4288" s="3">
        <v>2</v>
      </c>
      <c r="C4288">
        <v>9</v>
      </c>
      <c r="D4288" s="4">
        <v>372806.06</v>
      </c>
      <c r="E4288" s="4">
        <v>5520.05</v>
      </c>
      <c r="F4288" s="5">
        <v>3466.5699806295188</v>
      </c>
      <c r="G4288" s="5">
        <v>-2383.2303349355311</v>
      </c>
      <c r="H4288" s="6">
        <v>3.6078431372550002</v>
      </c>
      <c r="I4288"/>
    </row>
    <row r="4289" spans="1:9" ht="12.5" x14ac:dyDescent="0.25">
      <c r="A4289" s="3">
        <v>4288</v>
      </c>
      <c r="B4289" s="3">
        <v>2</v>
      </c>
      <c r="C4289">
        <v>9</v>
      </c>
      <c r="D4289" s="4">
        <v>372866.06</v>
      </c>
      <c r="E4289" s="4">
        <v>5580.05</v>
      </c>
      <c r="F4289" s="5">
        <v>3506.340546612073</v>
      </c>
      <c r="G4289" s="5">
        <v>-2388.876173037308</v>
      </c>
      <c r="H4289" s="6">
        <v>3.5999084458690001</v>
      </c>
      <c r="I4289"/>
    </row>
    <row r="4290" spans="1:9" ht="12.5" x14ac:dyDescent="0.25">
      <c r="A4290" s="3">
        <v>4289</v>
      </c>
      <c r="B4290" s="3">
        <v>2</v>
      </c>
      <c r="C4290">
        <v>9</v>
      </c>
      <c r="D4290" s="4">
        <v>372926.06</v>
      </c>
      <c r="E4290" s="4">
        <v>5640.05</v>
      </c>
      <c r="F4290" s="5">
        <v>3546.2031005484769</v>
      </c>
      <c r="G4290" s="5">
        <v>-2394.6746013580532</v>
      </c>
      <c r="H4290" s="6">
        <v>3.5913633936060001</v>
      </c>
      <c r="I4290"/>
    </row>
    <row r="4291" spans="1:9" ht="12.5" x14ac:dyDescent="0.25">
      <c r="A4291" s="3">
        <v>4290</v>
      </c>
      <c r="B4291" s="3">
        <v>2</v>
      </c>
      <c r="C4291">
        <v>9</v>
      </c>
      <c r="D4291" s="4">
        <v>372986.06</v>
      </c>
      <c r="E4291" s="4">
        <v>5700.05</v>
      </c>
      <c r="F4291" s="5">
        <v>3586.1632819189072</v>
      </c>
      <c r="G4291" s="5">
        <v>-2400.625619897764</v>
      </c>
      <c r="H4291" s="6">
        <v>3.5825131609060001</v>
      </c>
      <c r="I4291"/>
    </row>
    <row r="4292" spans="1:9" ht="12.5" x14ac:dyDescent="0.25">
      <c r="A4292" s="3">
        <v>4291</v>
      </c>
      <c r="B4292" s="3">
        <v>2</v>
      </c>
      <c r="C4292">
        <v>9</v>
      </c>
      <c r="D4292" s="4">
        <v>373046.06</v>
      </c>
      <c r="E4292" s="4">
        <v>5760.05</v>
      </c>
      <c r="F4292" s="5">
        <v>3626.2278604308131</v>
      </c>
      <c r="G4292" s="5">
        <v>-2407.1869993133441</v>
      </c>
      <c r="H4292" s="6">
        <v>3.5724422064549999</v>
      </c>
      <c r="I4292"/>
    </row>
    <row r="4293" spans="1:9" ht="12.5" x14ac:dyDescent="0.25">
      <c r="A4293" s="3">
        <v>4292</v>
      </c>
      <c r="B4293" s="3">
        <v>2</v>
      </c>
      <c r="C4293">
        <v>9</v>
      </c>
      <c r="D4293" s="4">
        <v>373106.06</v>
      </c>
      <c r="E4293" s="4">
        <v>5820.05</v>
      </c>
      <c r="F4293" s="5">
        <v>3666.4034623144539</v>
      </c>
      <c r="G4293" s="5">
        <v>-2414.435034714274</v>
      </c>
      <c r="H4293" s="6">
        <v>3.5620660715649999</v>
      </c>
      <c r="I4293"/>
    </row>
    <row r="4294" spans="1:9" ht="12.5" x14ac:dyDescent="0.25">
      <c r="A4294" s="3">
        <v>4293</v>
      </c>
      <c r="B4294" s="3">
        <v>2</v>
      </c>
      <c r="C4294">
        <v>9</v>
      </c>
      <c r="D4294" s="4">
        <v>373166.06</v>
      </c>
      <c r="E4294" s="4">
        <v>5880.05</v>
      </c>
      <c r="F4294" s="5">
        <v>3706.6972383289681</v>
      </c>
      <c r="G4294" s="5">
        <v>-2421.225299458305</v>
      </c>
      <c r="H4294" s="6">
        <v>3.5516899366749999</v>
      </c>
      <c r="I4294"/>
    </row>
    <row r="4295" spans="1:9" ht="12.5" x14ac:dyDescent="0.25">
      <c r="A4295" s="3">
        <v>4294</v>
      </c>
      <c r="B4295" s="3">
        <v>2</v>
      </c>
      <c r="C4295">
        <v>9</v>
      </c>
      <c r="D4295" s="4">
        <v>373226.06</v>
      </c>
      <c r="E4295" s="4">
        <v>5940.05</v>
      </c>
      <c r="F4295" s="5">
        <v>3747.1168167137148</v>
      </c>
      <c r="G4295" s="5">
        <v>-2428.7785152971692</v>
      </c>
      <c r="H4295" s="6">
        <v>3.5407034409090001</v>
      </c>
      <c r="I4295"/>
    </row>
    <row r="4296" spans="1:9" ht="12.5" x14ac:dyDescent="0.25">
      <c r="A4296" s="3">
        <v>4295</v>
      </c>
      <c r="B4296" s="3">
        <v>2</v>
      </c>
      <c r="C4296">
        <v>9</v>
      </c>
      <c r="D4296" s="4">
        <v>373286.01</v>
      </c>
      <c r="E4296" s="4">
        <v>6000</v>
      </c>
      <c r="F4296" s="5">
        <v>3787.6344510566869</v>
      </c>
      <c r="G4296" s="5">
        <v>-2437.55245288777</v>
      </c>
      <c r="H4296" s="6">
        <v>3.5284962233920001</v>
      </c>
      <c r="I4296"/>
    </row>
    <row r="4297" spans="1:9" ht="12.5" x14ac:dyDescent="0.25">
      <c r="A4297" s="3">
        <v>4296</v>
      </c>
      <c r="B4297" s="3">
        <v>2</v>
      </c>
      <c r="C4297">
        <v>10</v>
      </c>
      <c r="D4297" s="4">
        <v>373286.04</v>
      </c>
      <c r="E4297" s="4">
        <v>0.03</v>
      </c>
      <c r="F4297" s="5">
        <v>1.6389037240000001E-2</v>
      </c>
      <c r="G4297" s="5">
        <v>-1969.7871366445411</v>
      </c>
      <c r="H4297" s="6">
        <v>3.5516899366749999</v>
      </c>
      <c r="I4297"/>
    </row>
    <row r="4298" spans="1:9" ht="12.5" x14ac:dyDescent="0.25">
      <c r="A4298" s="3">
        <v>4297</v>
      </c>
      <c r="B4298" s="3">
        <v>2</v>
      </c>
      <c r="C4298">
        <v>10</v>
      </c>
      <c r="D4298" s="4">
        <v>373346.04</v>
      </c>
      <c r="E4298" s="4">
        <v>60.03</v>
      </c>
      <c r="F4298" s="5">
        <v>32.863426031891002</v>
      </c>
      <c r="G4298" s="5">
        <v>-1972.075989929046</v>
      </c>
      <c r="H4298" s="6">
        <v>3.5492484931720001</v>
      </c>
      <c r="I4298"/>
    </row>
    <row r="4299" spans="1:9" ht="12.5" x14ac:dyDescent="0.25">
      <c r="A4299" s="3">
        <v>4298</v>
      </c>
      <c r="B4299" s="3">
        <v>2</v>
      </c>
      <c r="C4299">
        <v>10</v>
      </c>
      <c r="D4299" s="4">
        <v>373406.04</v>
      </c>
      <c r="E4299" s="4">
        <v>120.03</v>
      </c>
      <c r="F4299" s="5">
        <v>65.769850715901995</v>
      </c>
      <c r="G4299" s="5">
        <v>-1976.5774013885709</v>
      </c>
      <c r="H4299" s="6">
        <v>3.5413138017849999</v>
      </c>
      <c r="I4299"/>
    </row>
    <row r="4300" spans="1:9" ht="12.5" x14ac:dyDescent="0.25">
      <c r="A4300" s="3">
        <v>4299</v>
      </c>
      <c r="B4300" s="3">
        <v>2</v>
      </c>
      <c r="C4300">
        <v>10</v>
      </c>
      <c r="D4300" s="4">
        <v>373466.04</v>
      </c>
      <c r="E4300" s="4">
        <v>180.03</v>
      </c>
      <c r="F4300" s="5">
        <v>98.756769707450999</v>
      </c>
      <c r="G4300" s="5">
        <v>-1981.765468833448</v>
      </c>
      <c r="H4300" s="6">
        <v>3.5318532082090002</v>
      </c>
      <c r="I4300"/>
    </row>
    <row r="4301" spans="1:9" ht="12.5" x14ac:dyDescent="0.25">
      <c r="A4301" s="3">
        <v>4300</v>
      </c>
      <c r="B4301" s="3">
        <v>2</v>
      </c>
      <c r="C4301">
        <v>10</v>
      </c>
      <c r="D4301" s="4">
        <v>373526.04</v>
      </c>
      <c r="E4301" s="4">
        <v>240.03</v>
      </c>
      <c r="F4301" s="5">
        <v>131.83167243118601</v>
      </c>
      <c r="G4301" s="5">
        <v>-1987.1824216067751</v>
      </c>
      <c r="H4301" s="6">
        <v>3.522392614633</v>
      </c>
      <c r="I4301"/>
    </row>
    <row r="4302" spans="1:9" ht="12.5" x14ac:dyDescent="0.25">
      <c r="A4302" s="3">
        <v>4301</v>
      </c>
      <c r="B4302" s="3">
        <v>2</v>
      </c>
      <c r="C4302">
        <v>10</v>
      </c>
      <c r="D4302" s="4">
        <v>373586.04</v>
      </c>
      <c r="E4302" s="4">
        <v>300.02999999999997</v>
      </c>
      <c r="F4302" s="5">
        <v>164.99805489856999</v>
      </c>
      <c r="G4302" s="5">
        <v>-1992.9045548180361</v>
      </c>
      <c r="H4302" s="6">
        <v>3.5123216601820002</v>
      </c>
      <c r="I4302"/>
    </row>
    <row r="4303" spans="1:9" ht="12.5" x14ac:dyDescent="0.25">
      <c r="A4303" s="3">
        <v>4302</v>
      </c>
      <c r="B4303" s="3">
        <v>2</v>
      </c>
      <c r="C4303">
        <v>10</v>
      </c>
      <c r="D4303" s="4">
        <v>373646.04</v>
      </c>
      <c r="E4303" s="4">
        <v>360.03</v>
      </c>
      <c r="F4303" s="5">
        <v>198.257993820096</v>
      </c>
      <c r="G4303" s="5">
        <v>-1998.5503929198139</v>
      </c>
      <c r="H4303" s="6">
        <v>3.502555886168</v>
      </c>
      <c r="I4303"/>
    </row>
    <row r="4304" spans="1:9" ht="12.5" x14ac:dyDescent="0.25">
      <c r="A4304" s="3">
        <v>4303</v>
      </c>
      <c r="B4304" s="3">
        <v>2</v>
      </c>
      <c r="C4304">
        <v>10</v>
      </c>
      <c r="D4304" s="4">
        <v>373706.04</v>
      </c>
      <c r="E4304" s="4">
        <v>420.03</v>
      </c>
      <c r="F4304" s="5">
        <v>231.61195268855499</v>
      </c>
      <c r="G4304" s="5">
        <v>-2004.1199359121081</v>
      </c>
      <c r="H4304" s="6">
        <v>3.4924849317160001</v>
      </c>
      <c r="I4304"/>
    </row>
    <row r="4305" spans="1:9" ht="12.5" x14ac:dyDescent="0.25">
      <c r="A4305" s="3">
        <v>4304</v>
      </c>
      <c r="B4305" s="3">
        <v>2</v>
      </c>
      <c r="C4305">
        <v>10</v>
      </c>
      <c r="D4305" s="4">
        <v>373766.04</v>
      </c>
      <c r="E4305" s="4">
        <v>480.03</v>
      </c>
      <c r="F4305" s="5">
        <v>265.06180052219798</v>
      </c>
      <c r="G4305" s="5">
        <v>-2009.8420691233689</v>
      </c>
      <c r="H4305" s="6">
        <v>3.4827191577019998</v>
      </c>
      <c r="I4305"/>
    </row>
    <row r="4306" spans="1:9" ht="12.5" x14ac:dyDescent="0.25">
      <c r="A4306" s="3">
        <v>4305</v>
      </c>
      <c r="B4306" s="3">
        <v>2</v>
      </c>
      <c r="C4306">
        <v>10</v>
      </c>
      <c r="D4306" s="4">
        <v>373826.04</v>
      </c>
      <c r="E4306" s="4">
        <v>540.03</v>
      </c>
      <c r="F4306" s="5">
        <v>298.60850139450503</v>
      </c>
      <c r="G4306" s="5">
        <v>-2015.7167925535971</v>
      </c>
      <c r="H4306" s="6">
        <v>3.4726482032499999</v>
      </c>
      <c r="I4306"/>
    </row>
    <row r="4307" spans="1:9" ht="12.5" x14ac:dyDescent="0.25">
      <c r="A4307" s="3">
        <v>4306</v>
      </c>
      <c r="B4307" s="3">
        <v>2</v>
      </c>
      <c r="C4307">
        <v>10</v>
      </c>
      <c r="D4307" s="4">
        <v>373886.04</v>
      </c>
      <c r="E4307" s="4">
        <v>600.03</v>
      </c>
      <c r="F4307" s="5">
        <v>332.25253342149699</v>
      </c>
      <c r="G4307" s="5">
        <v>-2021.210040436408</v>
      </c>
      <c r="H4307" s="6">
        <v>3.462577248798</v>
      </c>
      <c r="I4307"/>
    </row>
    <row r="4308" spans="1:9" ht="12.5" x14ac:dyDescent="0.25">
      <c r="A4308" s="3">
        <v>4307</v>
      </c>
      <c r="B4308" s="3">
        <v>2</v>
      </c>
      <c r="C4308">
        <v>10</v>
      </c>
      <c r="D4308" s="4">
        <v>373946.04</v>
      </c>
      <c r="E4308" s="4">
        <v>660.03</v>
      </c>
      <c r="F4308" s="5">
        <v>365.99325424073697</v>
      </c>
      <c r="G4308" s="5">
        <v>-2027.466239414053</v>
      </c>
      <c r="H4308" s="6">
        <v>3.4525062943470002</v>
      </c>
      <c r="I4308"/>
    </row>
    <row r="4309" spans="1:9" ht="12.5" x14ac:dyDescent="0.25">
      <c r="A4309" s="3">
        <v>4308</v>
      </c>
      <c r="B4309" s="3">
        <v>2</v>
      </c>
      <c r="C4309">
        <v>10</v>
      </c>
      <c r="D4309" s="4">
        <v>374006.04</v>
      </c>
      <c r="E4309" s="4">
        <v>720.03</v>
      </c>
      <c r="F4309" s="5">
        <v>399.83018446462</v>
      </c>
      <c r="G4309" s="5">
        <v>-2032.9594872968639</v>
      </c>
      <c r="H4309" s="6">
        <v>3.4433508812090001</v>
      </c>
      <c r="I4309"/>
    </row>
    <row r="4310" spans="1:9" ht="12.5" x14ac:dyDescent="0.25">
      <c r="A4310" s="3">
        <v>4309</v>
      </c>
      <c r="B4310" s="3">
        <v>2</v>
      </c>
      <c r="C4310">
        <v>10</v>
      </c>
      <c r="D4310" s="4">
        <v>374066.04</v>
      </c>
      <c r="E4310" s="4">
        <v>780.03</v>
      </c>
      <c r="F4310" s="5">
        <v>433.76259907767701</v>
      </c>
      <c r="G4310" s="5">
        <v>-2038.7579156176089</v>
      </c>
      <c r="H4310" s="6">
        <v>3.4329747463190001</v>
      </c>
      <c r="I4310"/>
    </row>
    <row r="4311" spans="1:9" ht="12.5" x14ac:dyDescent="0.25">
      <c r="A4311" s="3">
        <v>4310</v>
      </c>
      <c r="B4311" s="3">
        <v>2</v>
      </c>
      <c r="C4311">
        <v>10</v>
      </c>
      <c r="D4311" s="4">
        <v>374126.04</v>
      </c>
      <c r="E4311" s="4">
        <v>840.03</v>
      </c>
      <c r="F4311" s="5">
        <v>467.78919936759797</v>
      </c>
      <c r="G4311" s="5">
        <v>-2044.2511635004189</v>
      </c>
      <c r="H4311" s="6">
        <v>3.4244296940569998</v>
      </c>
      <c r="I4311"/>
    </row>
    <row r="4312" spans="1:9" ht="12.5" x14ac:dyDescent="0.25">
      <c r="A4312" s="3">
        <v>4311</v>
      </c>
      <c r="B4312" s="3">
        <v>2</v>
      </c>
      <c r="C4312">
        <v>10</v>
      </c>
      <c r="D4312" s="4">
        <v>374186.04</v>
      </c>
      <c r="E4312" s="4">
        <v>900.03</v>
      </c>
      <c r="F4312" s="5">
        <v>501.90654166984598</v>
      </c>
      <c r="G4312" s="5">
        <v>-2049.8970016021972</v>
      </c>
      <c r="H4312" s="6">
        <v>3.4149691004810001</v>
      </c>
      <c r="I4312"/>
    </row>
    <row r="4313" spans="1:9" ht="12.5" x14ac:dyDescent="0.25">
      <c r="A4313" s="3">
        <v>4312</v>
      </c>
      <c r="B4313" s="3">
        <v>2</v>
      </c>
      <c r="C4313">
        <v>10</v>
      </c>
      <c r="D4313" s="4">
        <v>374246.04</v>
      </c>
      <c r="E4313" s="4">
        <v>960.03</v>
      </c>
      <c r="F4313" s="5">
        <v>536.11207306528297</v>
      </c>
      <c r="G4313" s="5">
        <v>-2054.9324788281069</v>
      </c>
      <c r="H4313" s="6">
        <v>3.4064240482189998</v>
      </c>
      <c r="I4313"/>
    </row>
    <row r="4314" spans="1:9" ht="12.5" x14ac:dyDescent="0.25">
      <c r="A4314" s="3">
        <v>4313</v>
      </c>
      <c r="B4314" s="3">
        <v>2</v>
      </c>
      <c r="C4314">
        <v>10</v>
      </c>
      <c r="D4314" s="4">
        <v>374306.04</v>
      </c>
      <c r="E4314" s="4">
        <v>1020.03</v>
      </c>
      <c r="F4314" s="5">
        <v>570.401189144054</v>
      </c>
      <c r="G4314" s="5">
        <v>-2059.5864805065989</v>
      </c>
      <c r="H4314" s="6">
        <v>3.398489356832</v>
      </c>
      <c r="I4314"/>
    </row>
    <row r="4315" spans="1:9" ht="12.5" x14ac:dyDescent="0.25">
      <c r="A4315" s="3">
        <v>4314</v>
      </c>
      <c r="B4315" s="3">
        <v>2</v>
      </c>
      <c r="C4315">
        <v>10</v>
      </c>
      <c r="D4315" s="4">
        <v>374366.04</v>
      </c>
      <c r="E4315" s="4">
        <v>1080.03</v>
      </c>
      <c r="F4315" s="5">
        <v>604.77180090367301</v>
      </c>
      <c r="G4315" s="5">
        <v>-2064.6982528419931</v>
      </c>
      <c r="H4315" s="6">
        <v>3.3902494850079998</v>
      </c>
      <c r="I4315"/>
    </row>
    <row r="4316" spans="1:9" ht="12.5" x14ac:dyDescent="0.25">
      <c r="A4316" s="3">
        <v>4315</v>
      </c>
      <c r="B4316" s="3">
        <v>2</v>
      </c>
      <c r="C4316">
        <v>10</v>
      </c>
      <c r="D4316" s="4">
        <v>374426.04</v>
      </c>
      <c r="E4316" s="4">
        <v>1140.03</v>
      </c>
      <c r="F4316" s="5">
        <v>639.22176826632096</v>
      </c>
      <c r="G4316" s="5">
        <v>-2069.6574349584189</v>
      </c>
      <c r="H4316" s="6">
        <v>3.3823147936220002</v>
      </c>
      <c r="I4316"/>
    </row>
    <row r="4317" spans="1:9" ht="12.5" x14ac:dyDescent="0.25">
      <c r="A4317" s="3">
        <v>4316</v>
      </c>
      <c r="B4317" s="3">
        <v>2</v>
      </c>
      <c r="C4317">
        <v>10</v>
      </c>
      <c r="D4317" s="4">
        <v>374486.04</v>
      </c>
      <c r="E4317" s="4">
        <v>1200.03</v>
      </c>
      <c r="F4317" s="5">
        <v>673.75181052533401</v>
      </c>
      <c r="G4317" s="5">
        <v>-2074.2351415274279</v>
      </c>
      <c r="H4317" s="6">
        <v>3.3746852826730001</v>
      </c>
      <c r="I4317"/>
    </row>
    <row r="4318" spans="1:9" ht="12.5" x14ac:dyDescent="0.25">
      <c r="A4318" s="3">
        <v>4317</v>
      </c>
      <c r="B4318" s="3">
        <v>2</v>
      </c>
      <c r="C4318">
        <v>10</v>
      </c>
      <c r="D4318" s="4">
        <v>374546.04</v>
      </c>
      <c r="E4318" s="4">
        <v>1260.03</v>
      </c>
      <c r="F4318" s="5">
        <v>708.36347032544097</v>
      </c>
      <c r="G4318" s="5">
        <v>-2079.423208972305</v>
      </c>
      <c r="H4318" s="6">
        <v>3.3667505912869999</v>
      </c>
      <c r="I4318"/>
    </row>
    <row r="4319" spans="1:9" ht="12.5" x14ac:dyDescent="0.25">
      <c r="A4319" s="3">
        <v>4318</v>
      </c>
      <c r="B4319" s="3">
        <v>2</v>
      </c>
      <c r="C4319">
        <v>10</v>
      </c>
      <c r="D4319" s="4">
        <v>374606.04</v>
      </c>
      <c r="E4319" s="4">
        <v>1320.03</v>
      </c>
      <c r="F4319" s="5">
        <v>743.06023604859104</v>
      </c>
      <c r="G4319" s="5">
        <v>-2084.2298008697639</v>
      </c>
      <c r="H4319" s="6">
        <v>3.3582055390250001</v>
      </c>
      <c r="I4319"/>
    </row>
    <row r="4320" spans="1:9" ht="12.5" x14ac:dyDescent="0.25">
      <c r="A4320" s="3">
        <v>4319</v>
      </c>
      <c r="B4320" s="3">
        <v>2</v>
      </c>
      <c r="C4320">
        <v>10</v>
      </c>
      <c r="D4320" s="4">
        <v>374666.04</v>
      </c>
      <c r="E4320" s="4">
        <v>1380.03</v>
      </c>
      <c r="F4320" s="5">
        <v>777.84784508701898</v>
      </c>
      <c r="G4320" s="5">
        <v>-2090.104524299993</v>
      </c>
      <c r="H4320" s="6">
        <v>3.349050125887</v>
      </c>
      <c r="I4320"/>
    </row>
    <row r="4321" spans="1:9" ht="12.5" x14ac:dyDescent="0.25">
      <c r="A4321" s="3">
        <v>4320</v>
      </c>
      <c r="B4321" s="3">
        <v>2</v>
      </c>
      <c r="C4321">
        <v>10</v>
      </c>
      <c r="D4321" s="4">
        <v>374726.04</v>
      </c>
      <c r="E4321" s="4">
        <v>1440.03</v>
      </c>
      <c r="F4321" s="5">
        <v>812.73312267405902</v>
      </c>
      <c r="G4321" s="5">
        <v>-2095.9792477302208</v>
      </c>
      <c r="H4321" s="6">
        <v>3.3392843518730002</v>
      </c>
      <c r="I4321"/>
    </row>
    <row r="4322" spans="1:9" ht="12.5" x14ac:dyDescent="0.25">
      <c r="A4322" s="3">
        <v>4321</v>
      </c>
      <c r="B4322" s="3">
        <v>2</v>
      </c>
      <c r="C4322">
        <v>10</v>
      </c>
      <c r="D4322" s="4">
        <v>374786.04</v>
      </c>
      <c r="E4322" s="4">
        <v>1500.03</v>
      </c>
      <c r="F4322" s="5">
        <v>847.72545204852395</v>
      </c>
      <c r="G4322" s="5">
        <v>-2102.8458075837339</v>
      </c>
      <c r="H4322" s="6">
        <v>3.3286030365450001</v>
      </c>
      <c r="I4322"/>
    </row>
    <row r="4323" spans="1:9" ht="12.5" x14ac:dyDescent="0.25">
      <c r="A4323" s="3">
        <v>4322</v>
      </c>
      <c r="B4323" s="3">
        <v>2</v>
      </c>
      <c r="C4323">
        <v>10</v>
      </c>
      <c r="D4323" s="4">
        <v>374846.04</v>
      </c>
      <c r="E4323" s="4">
        <v>1560.03</v>
      </c>
      <c r="F4323" s="5">
        <v>882.83990933597795</v>
      </c>
      <c r="G4323" s="5">
        <v>-2110.7804989700162</v>
      </c>
      <c r="H4323" s="6">
        <v>3.31609063859</v>
      </c>
      <c r="I4323"/>
    </row>
    <row r="4324" spans="1:9" ht="12.5" x14ac:dyDescent="0.25">
      <c r="A4324" s="3">
        <v>4323</v>
      </c>
      <c r="B4324" s="3">
        <v>2</v>
      </c>
      <c r="C4324">
        <v>10</v>
      </c>
      <c r="D4324" s="4">
        <v>374906.04</v>
      </c>
      <c r="E4324" s="4">
        <v>1620.03</v>
      </c>
      <c r="F4324" s="5">
        <v>918.09758525978498</v>
      </c>
      <c r="G4324" s="5">
        <v>-2120.1647974364842</v>
      </c>
      <c r="H4324" s="6">
        <v>3.301441977569</v>
      </c>
      <c r="I4324"/>
    </row>
    <row r="4325" spans="1:9" ht="12.5" x14ac:dyDescent="0.25">
      <c r="A4325" s="3">
        <v>4324</v>
      </c>
      <c r="B4325" s="3">
        <v>2</v>
      </c>
      <c r="C4325">
        <v>10</v>
      </c>
      <c r="D4325" s="4">
        <v>374966.04</v>
      </c>
      <c r="E4325" s="4">
        <v>1680.03</v>
      </c>
      <c r="F4325" s="5">
        <v>953.52601684426497</v>
      </c>
      <c r="G4325" s="5">
        <v>-2131.6090638590072</v>
      </c>
      <c r="H4325" s="6">
        <v>3.2837415121690001</v>
      </c>
      <c r="I4325"/>
    </row>
    <row r="4326" spans="1:9" ht="12.5" x14ac:dyDescent="0.25">
      <c r="A4326" s="3">
        <v>4325</v>
      </c>
      <c r="B4326" s="3">
        <v>2</v>
      </c>
      <c r="C4326">
        <v>10</v>
      </c>
      <c r="D4326" s="4">
        <v>375026.04</v>
      </c>
      <c r="E4326" s="4">
        <v>1740.03</v>
      </c>
      <c r="F4326" s="5">
        <v>989.16537664352404</v>
      </c>
      <c r="G4326" s="5">
        <v>-2145.876249332418</v>
      </c>
      <c r="H4326" s="6">
        <v>3.2620737010759999</v>
      </c>
      <c r="I4326"/>
    </row>
    <row r="4327" spans="1:9" ht="12.5" x14ac:dyDescent="0.25">
      <c r="A4327" s="3">
        <v>4326</v>
      </c>
      <c r="B4327" s="3">
        <v>2</v>
      </c>
      <c r="C4327">
        <v>10</v>
      </c>
      <c r="D4327" s="4">
        <v>375086.04</v>
      </c>
      <c r="E4327" s="4">
        <v>1800.03</v>
      </c>
      <c r="F4327" s="5">
        <v>1025.0716029602499</v>
      </c>
      <c r="G4327" s="5">
        <v>-2164.0344853894858</v>
      </c>
      <c r="H4327" s="6">
        <v>3.2349126420999998</v>
      </c>
      <c r="I4327"/>
    </row>
    <row r="4328" spans="1:9" ht="12.5" x14ac:dyDescent="0.25">
      <c r="A4328" s="3">
        <v>4327</v>
      </c>
      <c r="B4328" s="3">
        <v>2</v>
      </c>
      <c r="C4328">
        <v>10</v>
      </c>
      <c r="D4328" s="4">
        <v>375146.04</v>
      </c>
      <c r="E4328" s="4">
        <v>1860.03</v>
      </c>
      <c r="F4328" s="5">
        <v>1061.322163093512</v>
      </c>
      <c r="G4328" s="5">
        <v>-2187.3044937819482</v>
      </c>
      <c r="H4328" s="6">
        <v>3.2001220721750001</v>
      </c>
      <c r="I4328"/>
    </row>
    <row r="4329" spans="1:9" ht="12.5" x14ac:dyDescent="0.25">
      <c r="A4329" s="3">
        <v>4328</v>
      </c>
      <c r="B4329" s="3">
        <v>2</v>
      </c>
      <c r="C4329">
        <v>10</v>
      </c>
      <c r="D4329" s="4">
        <v>375206.04</v>
      </c>
      <c r="E4329" s="4">
        <v>1920.03</v>
      </c>
      <c r="F4329" s="5">
        <v>1098.027889677272</v>
      </c>
      <c r="G4329" s="5">
        <v>-2218.8143739986272</v>
      </c>
      <c r="H4329" s="6">
        <v>3.154955367361</v>
      </c>
      <c r="I4329"/>
    </row>
    <row r="4330" spans="1:9" ht="12.5" x14ac:dyDescent="0.25">
      <c r="A4330" s="3">
        <v>4329</v>
      </c>
      <c r="B4330" s="3">
        <v>2</v>
      </c>
      <c r="C4330">
        <v>10</v>
      </c>
      <c r="D4330" s="4">
        <v>375266.04</v>
      </c>
      <c r="E4330" s="4">
        <v>1980.03</v>
      </c>
      <c r="F4330" s="5">
        <v>1135.3512592931679</v>
      </c>
      <c r="G4330" s="5">
        <v>-2262.7603570611118</v>
      </c>
      <c r="H4330" s="6">
        <v>3.093614099336</v>
      </c>
      <c r="I4330"/>
    </row>
    <row r="4331" spans="1:9" ht="12.5" x14ac:dyDescent="0.25">
      <c r="A4331" s="3">
        <v>4330</v>
      </c>
      <c r="B4331" s="3">
        <v>2</v>
      </c>
      <c r="C4331">
        <v>10</v>
      </c>
      <c r="D4331" s="4">
        <v>375326.04</v>
      </c>
      <c r="E4331" s="4">
        <v>2040.03</v>
      </c>
      <c r="F4331" s="5">
        <v>1173.562850427676</v>
      </c>
      <c r="G4331" s="5">
        <v>-2327.3823147936218</v>
      </c>
      <c r="H4331" s="6">
        <v>3.0072480354010001</v>
      </c>
      <c r="I4331"/>
    </row>
    <row r="4332" spans="1:9" ht="12.5" x14ac:dyDescent="0.25">
      <c r="A4332" s="3">
        <v>4331</v>
      </c>
      <c r="B4332" s="3">
        <v>2</v>
      </c>
      <c r="C4332">
        <v>10</v>
      </c>
      <c r="D4332" s="4">
        <v>375330.05</v>
      </c>
      <c r="E4332" s="4">
        <v>2044.04</v>
      </c>
      <c r="F4332" s="5">
        <v>1176.1584897383079</v>
      </c>
      <c r="G4332" s="5">
        <v>-2333.4096284428169</v>
      </c>
      <c r="H4332" s="6">
        <v>2.9999237048910001</v>
      </c>
      <c r="I4332"/>
    </row>
    <row r="4333" spans="1:9" ht="12.5" x14ac:dyDescent="0.25">
      <c r="A4333" s="3">
        <v>4332</v>
      </c>
      <c r="B4333" s="3">
        <v>2</v>
      </c>
      <c r="C4333">
        <v>12</v>
      </c>
      <c r="D4333" s="4">
        <v>375330.06</v>
      </c>
      <c r="E4333" s="4">
        <v>0.01</v>
      </c>
      <c r="F4333" s="5">
        <v>0</v>
      </c>
      <c r="G4333" s="5">
        <v>0</v>
      </c>
      <c r="H4333" s="6">
        <v>3.1253528648810001</v>
      </c>
      <c r="I4333"/>
    </row>
    <row r="4334" spans="1:9" ht="12.5" x14ac:dyDescent="0.25">
      <c r="A4334" s="3">
        <v>4333</v>
      </c>
      <c r="B4334" s="3">
        <v>2</v>
      </c>
      <c r="C4334">
        <v>12</v>
      </c>
      <c r="D4334" s="4">
        <v>377130.05</v>
      </c>
      <c r="E4334" s="4">
        <v>1800</v>
      </c>
      <c r="F4334" s="5">
        <v>0</v>
      </c>
      <c r="G4334" s="5">
        <v>0</v>
      </c>
      <c r="H4334" s="6">
        <v>3.311818112459</v>
      </c>
      <c r="I4334"/>
    </row>
    <row r="4335" spans="1:9" ht="12.5" x14ac:dyDescent="0.25">
      <c r="A4335" s="3">
        <v>4334</v>
      </c>
      <c r="B4335" s="3">
        <v>2</v>
      </c>
      <c r="C4335">
        <v>13</v>
      </c>
      <c r="D4335" s="4">
        <v>377130.19</v>
      </c>
      <c r="E4335" s="4">
        <v>0.14000000000000001</v>
      </c>
      <c r="F4335" s="5">
        <v>4.5869255614000001E-2</v>
      </c>
      <c r="G4335" s="5">
        <v>2162.7374685282671</v>
      </c>
      <c r="H4335" s="6">
        <v>3.443045700771</v>
      </c>
      <c r="I4335"/>
    </row>
    <row r="4336" spans="1:9" ht="12.5" x14ac:dyDescent="0.25">
      <c r="A4336" s="3">
        <v>4335</v>
      </c>
      <c r="B4336" s="3">
        <v>2</v>
      </c>
      <c r="C4336">
        <v>13</v>
      </c>
      <c r="D4336" s="4">
        <v>377190.19</v>
      </c>
      <c r="E4336" s="4">
        <v>60.14</v>
      </c>
      <c r="F4336" s="5">
        <v>35.523464772853004</v>
      </c>
      <c r="G4336" s="5">
        <v>2109.7886625467308</v>
      </c>
      <c r="H4336" s="6">
        <v>3.530937666896</v>
      </c>
      <c r="I4336"/>
    </row>
    <row r="4337" spans="1:9" ht="12.5" x14ac:dyDescent="0.25">
      <c r="A4337" s="3">
        <v>4336</v>
      </c>
      <c r="B4337" s="3">
        <v>2</v>
      </c>
      <c r="C4337">
        <v>13</v>
      </c>
      <c r="D4337" s="4">
        <v>377250.19</v>
      </c>
      <c r="E4337" s="4">
        <v>120.14</v>
      </c>
      <c r="F4337" s="5">
        <v>70.461578630587994</v>
      </c>
      <c r="G4337" s="5">
        <v>2084.153505760281</v>
      </c>
      <c r="H4337" s="6">
        <v>3.57457846952</v>
      </c>
      <c r="I4337"/>
    </row>
    <row r="4338" spans="1:9" ht="12.5" x14ac:dyDescent="0.25">
      <c r="A4338" s="3">
        <v>4337</v>
      </c>
      <c r="B4338" s="3">
        <v>2</v>
      </c>
      <c r="C4338">
        <v>13</v>
      </c>
      <c r="D4338" s="4">
        <v>377310.19</v>
      </c>
      <c r="E4338" s="4">
        <v>180.14</v>
      </c>
      <c r="F4338" s="5">
        <v>105.027388248858</v>
      </c>
      <c r="G4338" s="5">
        <v>2064.2404821850919</v>
      </c>
      <c r="H4338" s="6">
        <v>3.608758678569</v>
      </c>
      <c r="I4338"/>
    </row>
    <row r="4339" spans="1:9" ht="12.5" x14ac:dyDescent="0.25">
      <c r="A4339" s="3">
        <v>4338</v>
      </c>
      <c r="B4339" s="3">
        <v>2</v>
      </c>
      <c r="C4339">
        <v>13</v>
      </c>
      <c r="D4339" s="4">
        <v>377370.19</v>
      </c>
      <c r="E4339" s="4">
        <v>240.14</v>
      </c>
      <c r="F4339" s="5">
        <v>139.30390503801999</v>
      </c>
      <c r="G4339" s="5">
        <v>2049.439230945296</v>
      </c>
      <c r="H4339" s="6">
        <v>3.6346990157930001</v>
      </c>
      <c r="I4339"/>
    </row>
    <row r="4340" spans="1:9" ht="12.5" x14ac:dyDescent="0.25">
      <c r="A4340" s="3">
        <v>4339</v>
      </c>
      <c r="B4340" s="3">
        <v>2</v>
      </c>
      <c r="C4340">
        <v>13</v>
      </c>
      <c r="D4340" s="4">
        <v>377430.19</v>
      </c>
      <c r="E4340" s="4">
        <v>300.14</v>
      </c>
      <c r="F4340" s="5">
        <v>173.38097984113699</v>
      </c>
      <c r="G4340" s="5">
        <v>2040.9704737926299</v>
      </c>
      <c r="H4340" s="6">
        <v>3.6502632181279999</v>
      </c>
      <c r="I4340"/>
    </row>
    <row r="4341" spans="1:9" ht="12.5" x14ac:dyDescent="0.25">
      <c r="A4341" s="3">
        <v>4340</v>
      </c>
      <c r="B4341" s="3">
        <v>2</v>
      </c>
      <c r="C4341">
        <v>13</v>
      </c>
      <c r="D4341" s="4">
        <v>377490.19</v>
      </c>
      <c r="E4341" s="4">
        <v>360.14</v>
      </c>
      <c r="F4341" s="5">
        <v>207.35787259564401</v>
      </c>
      <c r="G4341" s="5">
        <v>2036.8505378805221</v>
      </c>
      <c r="H4341" s="6">
        <v>3.6575875486379998</v>
      </c>
      <c r="I4341"/>
    </row>
    <row r="4342" spans="1:9" ht="12.5" x14ac:dyDescent="0.25">
      <c r="A4342" s="3">
        <v>4341</v>
      </c>
      <c r="B4342" s="3">
        <v>2</v>
      </c>
      <c r="C4342">
        <v>13</v>
      </c>
      <c r="D4342" s="4">
        <v>377550.19</v>
      </c>
      <c r="E4342" s="4">
        <v>420.14</v>
      </c>
      <c r="F4342" s="5">
        <v>241.28425586836599</v>
      </c>
      <c r="G4342" s="5">
        <v>2034.4853894865339</v>
      </c>
      <c r="H4342" s="6">
        <v>3.6621652552069999</v>
      </c>
      <c r="I4342"/>
    </row>
    <row r="4343" spans="1:9" ht="12.5" x14ac:dyDescent="0.25">
      <c r="A4343" s="3">
        <v>4342</v>
      </c>
      <c r="B4343" s="3">
        <v>2</v>
      </c>
      <c r="C4343">
        <v>13</v>
      </c>
      <c r="D4343" s="4">
        <v>377610.19</v>
      </c>
      <c r="E4343" s="4">
        <v>480.14</v>
      </c>
      <c r="F4343" s="5">
        <v>275.16989606910602</v>
      </c>
      <c r="G4343" s="5">
        <v>2031.586175326162</v>
      </c>
      <c r="H4343" s="6">
        <v>3.6667429617759999</v>
      </c>
      <c r="I4343"/>
    </row>
    <row r="4344" spans="1:9" ht="12.5" x14ac:dyDescent="0.25">
      <c r="A4344" s="3">
        <v>4343</v>
      </c>
      <c r="B4344" s="3">
        <v>2</v>
      </c>
      <c r="C4344">
        <v>13</v>
      </c>
      <c r="D4344" s="4">
        <v>377670.19</v>
      </c>
      <c r="E4344" s="4">
        <v>540.14</v>
      </c>
      <c r="F4344" s="5">
        <v>309.010516009257</v>
      </c>
      <c r="G4344" s="5">
        <v>2029.0684367132069</v>
      </c>
      <c r="H4344" s="6">
        <v>3.671625848783</v>
      </c>
      <c r="I4344"/>
    </row>
    <row r="4345" spans="1:9" ht="12.5" x14ac:dyDescent="0.25">
      <c r="A4345" s="3">
        <v>4344</v>
      </c>
      <c r="B4345" s="3">
        <v>2</v>
      </c>
      <c r="C4345">
        <v>13</v>
      </c>
      <c r="D4345" s="4">
        <v>377730.19</v>
      </c>
      <c r="E4345" s="4">
        <v>600.14</v>
      </c>
      <c r="F4345" s="5">
        <v>342.80522091672799</v>
      </c>
      <c r="G4345" s="5">
        <v>2026.245517662318</v>
      </c>
      <c r="H4345" s="6">
        <v>3.6768139162279998</v>
      </c>
      <c r="I4345"/>
    </row>
    <row r="4346" spans="1:9" ht="12.5" x14ac:dyDescent="0.25">
      <c r="A4346" s="3">
        <v>4345</v>
      </c>
      <c r="B4346" s="3">
        <v>2</v>
      </c>
      <c r="C4346">
        <v>13</v>
      </c>
      <c r="D4346" s="4">
        <v>377790.19</v>
      </c>
      <c r="E4346" s="4">
        <v>660.14</v>
      </c>
      <c r="F4346" s="5">
        <v>376.550580266694</v>
      </c>
      <c r="G4346" s="5">
        <v>2023.117418173495</v>
      </c>
      <c r="H4346" s="6">
        <v>3.6826123445490002</v>
      </c>
      <c r="I4346"/>
    </row>
    <row r="4347" spans="1:9" ht="12.5" x14ac:dyDescent="0.25">
      <c r="A4347" s="3">
        <v>4346</v>
      </c>
      <c r="B4347" s="3">
        <v>2</v>
      </c>
      <c r="C4347">
        <v>13</v>
      </c>
      <c r="D4347" s="4">
        <v>377850.19</v>
      </c>
      <c r="E4347" s="4">
        <v>720.14</v>
      </c>
      <c r="F4347" s="5">
        <v>410.24436920898899</v>
      </c>
      <c r="G4347" s="5">
        <v>2020.065613794156</v>
      </c>
      <c r="H4347" s="6">
        <v>3.6881055924320001</v>
      </c>
      <c r="I4347"/>
    </row>
    <row r="4348" spans="1:9" ht="12.5" x14ac:dyDescent="0.25">
      <c r="A4348" s="3">
        <v>4347</v>
      </c>
      <c r="B4348" s="3">
        <v>2</v>
      </c>
      <c r="C4348">
        <v>13</v>
      </c>
      <c r="D4348" s="4">
        <v>377910.19</v>
      </c>
      <c r="E4348" s="4">
        <v>780.14</v>
      </c>
      <c r="F4348" s="5">
        <v>443.88411662979098</v>
      </c>
      <c r="G4348" s="5">
        <v>2016.86121919585</v>
      </c>
      <c r="H4348" s="6">
        <v>3.6935988403139999</v>
      </c>
      <c r="I4348"/>
    </row>
    <row r="4349" spans="1:9" ht="12.5" x14ac:dyDescent="0.25">
      <c r="A4349" s="3">
        <v>4348</v>
      </c>
      <c r="B4349" s="3">
        <v>2</v>
      </c>
      <c r="C4349">
        <v>13</v>
      </c>
      <c r="D4349" s="4">
        <v>377970.19</v>
      </c>
      <c r="E4349" s="4">
        <v>840.14</v>
      </c>
      <c r="F4349" s="5">
        <v>477.466769241203</v>
      </c>
      <c r="G4349" s="5">
        <v>2013.199053940642</v>
      </c>
      <c r="H4349" s="6">
        <v>3.700007629511</v>
      </c>
      <c r="I4349"/>
    </row>
    <row r="4350" spans="1:9" ht="12.5" x14ac:dyDescent="0.25">
      <c r="A4350" s="3">
        <v>4349</v>
      </c>
      <c r="B4350" s="3">
        <v>2</v>
      </c>
      <c r="C4350">
        <v>13</v>
      </c>
      <c r="D4350" s="4">
        <v>378030.19</v>
      </c>
      <c r="E4350" s="4">
        <v>900.14</v>
      </c>
      <c r="F4350" s="5">
        <v>510.98991209107902</v>
      </c>
      <c r="G4350" s="5">
        <v>2009.5368886854351</v>
      </c>
      <c r="H4350" s="6">
        <v>3.7070267795829999</v>
      </c>
      <c r="I4350"/>
    </row>
    <row r="4351" spans="1:9" ht="12.5" x14ac:dyDescent="0.25">
      <c r="A4351" s="3">
        <v>4350</v>
      </c>
      <c r="B4351" s="3">
        <v>2</v>
      </c>
      <c r="C4351">
        <v>13</v>
      </c>
      <c r="D4351" s="4">
        <v>378090.19</v>
      </c>
      <c r="E4351" s="4">
        <v>960.14</v>
      </c>
      <c r="F4351" s="5">
        <v>544.44979146003402</v>
      </c>
      <c r="G4351" s="5">
        <v>2005.7221332112611</v>
      </c>
      <c r="H4351" s="6">
        <v>3.7140459296559998</v>
      </c>
      <c r="I4351"/>
    </row>
    <row r="4352" spans="1:9" ht="12.5" x14ac:dyDescent="0.25">
      <c r="A4352" s="3">
        <v>4351</v>
      </c>
      <c r="B4352" s="3">
        <v>2</v>
      </c>
      <c r="C4352">
        <v>13</v>
      </c>
      <c r="D4352" s="4">
        <v>378150.19</v>
      </c>
      <c r="E4352" s="4">
        <v>1020.14</v>
      </c>
      <c r="F4352" s="5">
        <v>577.84276976679098</v>
      </c>
      <c r="G4352" s="5">
        <v>2001.52590218967</v>
      </c>
      <c r="H4352" s="6">
        <v>3.7219806210419999</v>
      </c>
      <c r="I4352"/>
    </row>
    <row r="4353" spans="1:9" ht="12.5" x14ac:dyDescent="0.25">
      <c r="A4353" s="3">
        <v>4352</v>
      </c>
      <c r="B4353" s="3">
        <v>2</v>
      </c>
      <c r="C4353">
        <v>13</v>
      </c>
      <c r="D4353" s="4">
        <v>378210.19</v>
      </c>
      <c r="E4353" s="4">
        <v>1080.1400000000001</v>
      </c>
      <c r="F4353" s="5">
        <v>611.16616545018303</v>
      </c>
      <c r="G4353" s="5">
        <v>1997.253376058595</v>
      </c>
      <c r="H4353" s="6">
        <v>3.729915312428</v>
      </c>
      <c r="I4353"/>
    </row>
    <row r="4354" spans="1:9" ht="12.5" x14ac:dyDescent="0.25">
      <c r="A4354" s="3">
        <v>4353</v>
      </c>
      <c r="B4354" s="3">
        <v>2</v>
      </c>
      <c r="C4354">
        <v>13</v>
      </c>
      <c r="D4354" s="4">
        <v>378270.19</v>
      </c>
      <c r="E4354" s="4">
        <v>1140.1400000000001</v>
      </c>
      <c r="F4354" s="5">
        <v>644.41804485304704</v>
      </c>
      <c r="G4354" s="5">
        <v>1992.8282597085531</v>
      </c>
      <c r="H4354" s="6">
        <v>3.7381551842529999</v>
      </c>
      <c r="I4354"/>
    </row>
    <row r="4355" spans="1:9" ht="12.5" x14ac:dyDescent="0.25">
      <c r="A4355" s="3">
        <v>4354</v>
      </c>
      <c r="B4355" s="3">
        <v>2</v>
      </c>
      <c r="C4355">
        <v>13</v>
      </c>
      <c r="D4355" s="4">
        <v>378330.19</v>
      </c>
      <c r="E4355" s="4">
        <v>1200.1400000000001</v>
      </c>
      <c r="F4355" s="5">
        <v>677.59570543305904</v>
      </c>
      <c r="G4355" s="5">
        <v>1988.479438467994</v>
      </c>
      <c r="H4355" s="6">
        <v>3.7463950560770001</v>
      </c>
      <c r="I4355"/>
    </row>
    <row r="4356" spans="1:9" ht="12.5" x14ac:dyDescent="0.25">
      <c r="A4356" s="3">
        <v>4355</v>
      </c>
      <c r="B4356" s="3">
        <v>2</v>
      </c>
      <c r="C4356">
        <v>13</v>
      </c>
      <c r="D4356" s="4">
        <v>378390.19</v>
      </c>
      <c r="E4356" s="4">
        <v>1260.1400000000001</v>
      </c>
      <c r="F4356" s="5">
        <v>710.69830434119206</v>
      </c>
      <c r="G4356" s="5">
        <v>1983.825436789502</v>
      </c>
      <c r="H4356" s="6">
        <v>3.755245288777</v>
      </c>
      <c r="I4356"/>
    </row>
    <row r="4357" spans="1:9" ht="12.5" x14ac:dyDescent="0.25">
      <c r="A4357" s="3">
        <v>4356</v>
      </c>
      <c r="B4357" s="3">
        <v>2</v>
      </c>
      <c r="C4357">
        <v>13</v>
      </c>
      <c r="D4357" s="4">
        <v>378450.19</v>
      </c>
      <c r="E4357" s="4">
        <v>1320.14</v>
      </c>
      <c r="F4357" s="5">
        <v>743.72488767664402</v>
      </c>
      <c r="G4357" s="5">
        <v>1979.095140001526</v>
      </c>
      <c r="H4357" s="6">
        <v>3.764095521477</v>
      </c>
      <c r="I4357"/>
    </row>
    <row r="4358" spans="1:9" ht="12.5" x14ac:dyDescent="0.25">
      <c r="A4358" s="3">
        <v>4357</v>
      </c>
      <c r="B4358" s="3">
        <v>2</v>
      </c>
      <c r="C4358">
        <v>13</v>
      </c>
      <c r="D4358" s="4">
        <v>378510.19</v>
      </c>
      <c r="E4358" s="4">
        <v>1380.14</v>
      </c>
      <c r="F4358" s="5">
        <v>776.67445491382898</v>
      </c>
      <c r="G4358" s="5">
        <v>1974.441138323034</v>
      </c>
      <c r="H4358" s="6">
        <v>3.772945754177</v>
      </c>
      <c r="I4358"/>
    </row>
    <row r="4359" spans="1:9" ht="12.5" x14ac:dyDescent="0.25">
      <c r="A4359" s="3">
        <v>4358</v>
      </c>
      <c r="B4359" s="3">
        <v>2</v>
      </c>
      <c r="C4359">
        <v>13</v>
      </c>
      <c r="D4359" s="4">
        <v>378570.19</v>
      </c>
      <c r="E4359" s="4">
        <v>1440.14</v>
      </c>
      <c r="F4359" s="5">
        <v>809.54612950671003</v>
      </c>
      <c r="G4359" s="5">
        <v>1969.939726863508</v>
      </c>
      <c r="H4359" s="6">
        <v>3.7814908064389998</v>
      </c>
      <c r="I4359"/>
    </row>
    <row r="4360" spans="1:9" ht="12.5" x14ac:dyDescent="0.25">
      <c r="A4360" s="3">
        <v>4359</v>
      </c>
      <c r="B4360" s="3">
        <v>2</v>
      </c>
      <c r="C4360">
        <v>13</v>
      </c>
      <c r="D4360" s="4">
        <v>378630.19</v>
      </c>
      <c r="E4360" s="4">
        <v>1500.14</v>
      </c>
      <c r="F4360" s="5">
        <v>842.33906881818905</v>
      </c>
      <c r="G4360" s="5">
        <v>1965.0568398565649</v>
      </c>
      <c r="H4360" s="6">
        <v>3.790951400015</v>
      </c>
      <c r="I4360"/>
    </row>
    <row r="4361" spans="1:9" ht="12.5" x14ac:dyDescent="0.25">
      <c r="A4361" s="3">
        <v>4360</v>
      </c>
      <c r="B4361" s="3">
        <v>2</v>
      </c>
      <c r="C4361">
        <v>13</v>
      </c>
      <c r="D4361" s="4">
        <v>378690.19</v>
      </c>
      <c r="E4361" s="4">
        <v>1560.14</v>
      </c>
      <c r="F4361" s="5">
        <v>875.05201525054497</v>
      </c>
      <c r="G4361" s="5">
        <v>1960.250247959106</v>
      </c>
      <c r="H4361" s="6">
        <v>3.7998016327149999</v>
      </c>
      <c r="I4361"/>
    </row>
    <row r="4362" spans="1:9" ht="12.5" x14ac:dyDescent="0.25">
      <c r="A4362" s="3">
        <v>4361</v>
      </c>
      <c r="B4362" s="3">
        <v>2</v>
      </c>
      <c r="C4362">
        <v>13</v>
      </c>
      <c r="D4362" s="4">
        <v>378750.19</v>
      </c>
      <c r="E4362" s="4">
        <v>1620.14</v>
      </c>
      <c r="F4362" s="5">
        <v>907.683494188856</v>
      </c>
      <c r="G4362" s="5">
        <v>1955.291065842679</v>
      </c>
      <c r="H4362" s="6">
        <v>3.8098725871669998</v>
      </c>
      <c r="I4362"/>
    </row>
    <row r="4363" spans="1:9" ht="12.5" x14ac:dyDescent="0.25">
      <c r="A4363" s="3">
        <v>4362</v>
      </c>
      <c r="B4363" s="3">
        <v>2</v>
      </c>
      <c r="C4363">
        <v>13</v>
      </c>
      <c r="D4363" s="4">
        <v>378810.19</v>
      </c>
      <c r="E4363" s="4">
        <v>1680.14</v>
      </c>
      <c r="F4363" s="5">
        <v>940.23394348227805</v>
      </c>
      <c r="G4363" s="5">
        <v>1950.637064164187</v>
      </c>
      <c r="H4363" s="6">
        <v>3.819333180743</v>
      </c>
      <c r="I4363"/>
    </row>
    <row r="4364" spans="1:9" ht="12.5" x14ac:dyDescent="0.25">
      <c r="A4364" s="3">
        <v>4363</v>
      </c>
      <c r="B4364" s="3">
        <v>2</v>
      </c>
      <c r="C4364">
        <v>13</v>
      </c>
      <c r="D4364" s="4">
        <v>378870.19</v>
      </c>
      <c r="E4364" s="4">
        <v>1740.14</v>
      </c>
      <c r="F4364" s="5">
        <v>972.70475488076795</v>
      </c>
      <c r="G4364" s="5">
        <v>1946.1356527046621</v>
      </c>
      <c r="H4364" s="6">
        <v>3.8281834134429999</v>
      </c>
      <c r="I4364"/>
    </row>
    <row r="4365" spans="1:9" ht="12.5" x14ac:dyDescent="0.25">
      <c r="A4365" s="3">
        <v>4364</v>
      </c>
      <c r="B4365" s="3">
        <v>2</v>
      </c>
      <c r="C4365">
        <v>13</v>
      </c>
      <c r="D4365" s="4">
        <v>378930.19</v>
      </c>
      <c r="E4365" s="4">
        <v>1800.14</v>
      </c>
      <c r="F4365" s="5">
        <v>1005.097020464044</v>
      </c>
      <c r="G4365" s="5">
        <v>1941.1001754787519</v>
      </c>
      <c r="H4365" s="6">
        <v>3.8376440070190001</v>
      </c>
      <c r="I4365"/>
    </row>
    <row r="4366" spans="1:9" ht="12.5" x14ac:dyDescent="0.25">
      <c r="A4366" s="3">
        <v>4365</v>
      </c>
      <c r="B4366" s="3">
        <v>2</v>
      </c>
      <c r="C4366">
        <v>13</v>
      </c>
      <c r="D4366" s="4">
        <v>378990.19</v>
      </c>
      <c r="E4366" s="4">
        <v>1860.14</v>
      </c>
      <c r="F4366" s="5">
        <v>1037.411442994837</v>
      </c>
      <c r="G4366" s="5">
        <v>1936.751354238193</v>
      </c>
      <c r="H4366" s="6">
        <v>3.8467994201570002</v>
      </c>
      <c r="I4366"/>
    </row>
    <row r="4367" spans="1:9" ht="12.5" x14ac:dyDescent="0.25">
      <c r="A4367" s="3">
        <v>4366</v>
      </c>
      <c r="B4367" s="3">
        <v>2</v>
      </c>
      <c r="C4367">
        <v>13</v>
      </c>
      <c r="D4367" s="4">
        <v>379050.19</v>
      </c>
      <c r="E4367" s="4">
        <v>1920.14</v>
      </c>
      <c r="F4367" s="5">
        <v>1069.649952739418</v>
      </c>
      <c r="G4367" s="5">
        <v>1932.097352559701</v>
      </c>
      <c r="H4367" s="6">
        <v>3.8556496528570001</v>
      </c>
      <c r="I4367"/>
    </row>
    <row r="4368" spans="1:9" ht="12.5" x14ac:dyDescent="0.25">
      <c r="A4368" s="3">
        <v>4367</v>
      </c>
      <c r="B4368" s="3">
        <v>2</v>
      </c>
      <c r="C4368">
        <v>13</v>
      </c>
      <c r="D4368" s="4">
        <v>379110.19</v>
      </c>
      <c r="E4368" s="4">
        <v>1980.14</v>
      </c>
      <c r="F4368" s="5">
        <v>1101.8163879775859</v>
      </c>
      <c r="G4368" s="5">
        <v>1927.901121538109</v>
      </c>
      <c r="H4368" s="6">
        <v>3.864194705119</v>
      </c>
      <c r="I4368"/>
    </row>
    <row r="4369" spans="1:9" ht="12.5" x14ac:dyDescent="0.25">
      <c r="A4369" s="3">
        <v>4368</v>
      </c>
      <c r="B4369" s="3">
        <v>2</v>
      </c>
      <c r="C4369">
        <v>13</v>
      </c>
      <c r="D4369" s="4">
        <v>379170.19</v>
      </c>
      <c r="E4369" s="4">
        <v>2040.14</v>
      </c>
      <c r="F4369" s="5">
        <v>1133.913385553097</v>
      </c>
      <c r="G4369" s="5">
        <v>1923.7811856260009</v>
      </c>
      <c r="H4369" s="6">
        <v>3.8721293965060002</v>
      </c>
      <c r="I4369"/>
    </row>
    <row r="4370" spans="1:9" ht="12.5" x14ac:dyDescent="0.25">
      <c r="A4370" s="3">
        <v>4369</v>
      </c>
      <c r="B4370" s="3">
        <v>2</v>
      </c>
      <c r="C4370">
        <v>13</v>
      </c>
      <c r="D4370" s="4">
        <v>379230.19</v>
      </c>
      <c r="E4370" s="4">
        <v>2100.14</v>
      </c>
      <c r="F4370" s="5">
        <v>1165.943648432135</v>
      </c>
      <c r="G4370" s="5">
        <v>1919.9664301518269</v>
      </c>
      <c r="H4370" s="6">
        <v>3.88036926833</v>
      </c>
      <c r="I4370"/>
    </row>
    <row r="4371" spans="1:9" ht="12.5" x14ac:dyDescent="0.25">
      <c r="A4371" s="3">
        <v>4370</v>
      </c>
      <c r="B4371" s="3">
        <v>2</v>
      </c>
      <c r="C4371">
        <v>13</v>
      </c>
      <c r="D4371" s="4">
        <v>379290.19</v>
      </c>
      <c r="E4371" s="4">
        <v>2160.14</v>
      </c>
      <c r="F4371" s="5">
        <v>1197.910538473928</v>
      </c>
      <c r="G4371" s="5">
        <v>1916.533150225071</v>
      </c>
      <c r="H4371" s="6">
        <v>3.8876935988399999</v>
      </c>
      <c r="I4371"/>
    </row>
    <row r="4372" spans="1:9" ht="12.5" x14ac:dyDescent="0.25">
      <c r="A4372" s="3">
        <v>4371</v>
      </c>
      <c r="B4372" s="3">
        <v>2</v>
      </c>
      <c r="C4372">
        <v>13</v>
      </c>
      <c r="D4372" s="4">
        <v>379350.19</v>
      </c>
      <c r="E4372" s="4">
        <v>2220.14</v>
      </c>
      <c r="F4372" s="5">
        <v>1229.8173993116491</v>
      </c>
      <c r="G4372" s="5">
        <v>1912.489509422446</v>
      </c>
      <c r="H4372" s="6">
        <v>3.8950179293509999</v>
      </c>
      <c r="I4372"/>
    </row>
    <row r="4373" spans="1:9" ht="12.5" x14ac:dyDescent="0.25">
      <c r="A4373" s="3">
        <v>4372</v>
      </c>
      <c r="B4373" s="3">
        <v>2</v>
      </c>
      <c r="C4373">
        <v>13</v>
      </c>
      <c r="D4373" s="4">
        <v>379410.19</v>
      </c>
      <c r="E4373" s="4">
        <v>2280.14</v>
      </c>
      <c r="F4373" s="5">
        <v>1261.668314429101</v>
      </c>
      <c r="G4373" s="5">
        <v>1909.361409933623</v>
      </c>
      <c r="H4373" s="6">
        <v>3.9017318989850001</v>
      </c>
      <c r="I4373"/>
    </row>
    <row r="4374" spans="1:9" ht="12.5" x14ac:dyDescent="0.25">
      <c r="A4374" s="3">
        <v>4373</v>
      </c>
      <c r="B4374" s="3">
        <v>2</v>
      </c>
      <c r="C4374">
        <v>13</v>
      </c>
      <c r="D4374" s="4">
        <v>379470.19</v>
      </c>
      <c r="E4374" s="4">
        <v>2340.14</v>
      </c>
      <c r="F4374" s="5">
        <v>1293.466081313632</v>
      </c>
      <c r="G4374" s="5">
        <v>1906.2333104448001</v>
      </c>
      <c r="H4374" s="6">
        <v>3.9081406881820002</v>
      </c>
      <c r="I4374"/>
    </row>
    <row r="4375" spans="1:9" ht="12.5" x14ac:dyDescent="0.25">
      <c r="A4375" s="3">
        <v>4374</v>
      </c>
      <c r="B4375" s="3">
        <v>2</v>
      </c>
      <c r="C4375">
        <v>13</v>
      </c>
      <c r="D4375" s="4">
        <v>379530.19</v>
      </c>
      <c r="E4375" s="4">
        <v>2400.14</v>
      </c>
      <c r="F4375" s="5">
        <v>1325.2143587396049</v>
      </c>
      <c r="G4375" s="5">
        <v>1903.868162050813</v>
      </c>
      <c r="H4375" s="6">
        <v>3.913328755627</v>
      </c>
      <c r="I4375"/>
    </row>
    <row r="4376" spans="1:9" ht="12.5" x14ac:dyDescent="0.25">
      <c r="A4376" s="3">
        <v>4375</v>
      </c>
      <c r="B4376" s="3">
        <v>2</v>
      </c>
      <c r="C4376">
        <v>13</v>
      </c>
      <c r="D4376" s="4">
        <v>379590.19</v>
      </c>
      <c r="E4376" s="4">
        <v>2460.14</v>
      </c>
      <c r="F4376" s="5">
        <v>1356.916663487704</v>
      </c>
      <c r="G4376" s="5">
        <v>1900.816357671473</v>
      </c>
      <c r="H4376" s="6">
        <v>3.919432364385</v>
      </c>
      <c r="I4376"/>
    </row>
    <row r="4377" spans="1:9" ht="12.5" x14ac:dyDescent="0.25">
      <c r="A4377" s="3">
        <v>4376</v>
      </c>
      <c r="B4377" s="3">
        <v>2</v>
      </c>
      <c r="C4377">
        <v>13</v>
      </c>
      <c r="D4377" s="4">
        <v>379650.19</v>
      </c>
      <c r="E4377" s="4">
        <v>2520.14</v>
      </c>
      <c r="F4377" s="5">
        <v>1388.576951883218</v>
      </c>
      <c r="G4377" s="5">
        <v>1898.4512092774851</v>
      </c>
      <c r="H4377" s="6">
        <v>3.924010070954</v>
      </c>
      <c r="I4377"/>
    </row>
    <row r="4378" spans="1:9" ht="12.5" x14ac:dyDescent="0.25">
      <c r="A4378" s="3">
        <v>4377</v>
      </c>
      <c r="B4378" s="3">
        <v>2</v>
      </c>
      <c r="C4378">
        <v>13</v>
      </c>
      <c r="D4378" s="4">
        <v>379710.19</v>
      </c>
      <c r="E4378" s="4">
        <v>2580.14</v>
      </c>
      <c r="F4378" s="5">
        <v>1420.1973220416569</v>
      </c>
      <c r="G4378" s="5">
        <v>1895.93347066453</v>
      </c>
      <c r="H4378" s="6">
        <v>3.9288929579610001</v>
      </c>
      <c r="I4378"/>
    </row>
    <row r="4379" spans="1:9" ht="12.5" x14ac:dyDescent="0.25">
      <c r="A4379" s="3">
        <v>4378</v>
      </c>
      <c r="B4379" s="3">
        <v>2</v>
      </c>
      <c r="C4379">
        <v>13</v>
      </c>
      <c r="D4379" s="4">
        <v>379770.19</v>
      </c>
      <c r="E4379" s="4">
        <v>2640.14</v>
      </c>
      <c r="F4379" s="5">
        <v>1451.7796224239801</v>
      </c>
      <c r="G4379" s="5">
        <v>1894.026092927443</v>
      </c>
      <c r="H4379" s="6">
        <v>3.9337758449679998</v>
      </c>
      <c r="I4379"/>
    </row>
    <row r="4380" spans="1:9" ht="12.5" x14ac:dyDescent="0.25">
      <c r="A4380" s="3">
        <v>4379</v>
      </c>
      <c r="B4380" s="3">
        <v>2</v>
      </c>
      <c r="C4380">
        <v>13</v>
      </c>
      <c r="D4380" s="4">
        <v>379830.19</v>
      </c>
      <c r="E4380" s="4">
        <v>2700.14</v>
      </c>
      <c r="F4380" s="5">
        <v>1483.3271135864641</v>
      </c>
      <c r="G4380" s="5">
        <v>1891.7372396429389</v>
      </c>
      <c r="H4380" s="6">
        <v>3.9380483710990002</v>
      </c>
      <c r="I4380"/>
    </row>
    <row r="4381" spans="1:9" ht="12.5" x14ac:dyDescent="0.25">
      <c r="A4381" s="3">
        <v>4380</v>
      </c>
      <c r="B4381" s="3">
        <v>2</v>
      </c>
      <c r="C4381">
        <v>13</v>
      </c>
      <c r="D4381" s="4">
        <v>379890.19</v>
      </c>
      <c r="E4381" s="4">
        <v>2760.14</v>
      </c>
      <c r="F4381" s="5">
        <v>1514.840843739139</v>
      </c>
      <c r="G4381" s="5">
        <v>1889.8298619058521</v>
      </c>
      <c r="H4381" s="6">
        <v>3.9420157167930001</v>
      </c>
      <c r="I4381"/>
    </row>
    <row r="4382" spans="1:9" ht="12.5" x14ac:dyDescent="0.25">
      <c r="A4382" s="3">
        <v>4381</v>
      </c>
      <c r="B4382" s="3">
        <v>2</v>
      </c>
      <c r="C4382">
        <v>13</v>
      </c>
      <c r="D4382" s="4">
        <v>379950.19</v>
      </c>
      <c r="E4382" s="4">
        <v>2820.14</v>
      </c>
      <c r="F4382" s="5">
        <v>1546.3237705890831</v>
      </c>
      <c r="G4382" s="5">
        <v>1887.846189059281</v>
      </c>
      <c r="H4382" s="6">
        <v>3.9456778820479999</v>
      </c>
      <c r="I4382"/>
    </row>
    <row r="4383" spans="1:9" ht="12.5" x14ac:dyDescent="0.25">
      <c r="A4383" s="3">
        <v>4382</v>
      </c>
      <c r="B4383" s="3">
        <v>2</v>
      </c>
      <c r="C4383">
        <v>13</v>
      </c>
      <c r="D4383" s="4">
        <v>380010.19</v>
      </c>
      <c r="E4383" s="4">
        <v>2880.14</v>
      </c>
      <c r="F4383" s="5">
        <v>1577.77637797445</v>
      </c>
      <c r="G4383" s="5">
        <v>1886.3202868696119</v>
      </c>
      <c r="H4383" s="6">
        <v>3.9496452277410001</v>
      </c>
      <c r="I4383"/>
    </row>
    <row r="4384" spans="1:9" ht="12.5" x14ac:dyDescent="0.25">
      <c r="A4384" s="3">
        <v>4383</v>
      </c>
      <c r="B4384" s="3">
        <v>2</v>
      </c>
      <c r="C4384">
        <v>13</v>
      </c>
      <c r="D4384" s="4">
        <v>380070.19</v>
      </c>
      <c r="E4384" s="4">
        <v>2940.14</v>
      </c>
      <c r="F4384" s="5">
        <v>1609.200889049956</v>
      </c>
      <c r="G4384" s="5">
        <v>1884.4129091325251</v>
      </c>
      <c r="H4384" s="6">
        <v>3.9530022125580002</v>
      </c>
      <c r="I4384"/>
    </row>
    <row r="4385" spans="1:9" ht="12.5" x14ac:dyDescent="0.25">
      <c r="A4385" s="3">
        <v>4384</v>
      </c>
      <c r="B4385" s="3">
        <v>2</v>
      </c>
      <c r="C4385">
        <v>13</v>
      </c>
      <c r="D4385" s="4">
        <v>380130.19</v>
      </c>
      <c r="E4385" s="4">
        <v>3000.14</v>
      </c>
      <c r="F4385" s="5">
        <v>1640.5975227401809</v>
      </c>
      <c r="G4385" s="5">
        <v>1883.039597161822</v>
      </c>
      <c r="H4385" s="6">
        <v>3.9560540169379999</v>
      </c>
      <c r="I4385"/>
    </row>
    <row r="4386" spans="1:9" ht="12.5" x14ac:dyDescent="0.25">
      <c r="A4386" s="3">
        <v>4385</v>
      </c>
      <c r="B4386" s="3">
        <v>2</v>
      </c>
      <c r="C4386">
        <v>13</v>
      </c>
      <c r="D4386" s="4">
        <v>380190.19</v>
      </c>
      <c r="E4386" s="4">
        <v>3060.14</v>
      </c>
      <c r="F4386" s="5">
        <v>1671.9694147741241</v>
      </c>
      <c r="G4386" s="5">
        <v>1881.589990081636</v>
      </c>
      <c r="H4386" s="6">
        <v>3.9594110017549999</v>
      </c>
      <c r="I4386"/>
    </row>
    <row r="4387" spans="1:9" ht="12.5" x14ac:dyDescent="0.25">
      <c r="A4387" s="3">
        <v>4386</v>
      </c>
      <c r="B4387" s="3">
        <v>2</v>
      </c>
      <c r="C4387">
        <v>13</v>
      </c>
      <c r="D4387" s="4">
        <v>380250.19</v>
      </c>
      <c r="E4387" s="4">
        <v>3120.14</v>
      </c>
      <c r="F4387" s="5">
        <v>1703.314487593567</v>
      </c>
      <c r="G4387" s="5">
        <v>1879.987792782483</v>
      </c>
      <c r="H4387" s="6">
        <v>3.9624628061339999</v>
      </c>
      <c r="I4387"/>
    </row>
    <row r="4388" spans="1:9" ht="12.5" x14ac:dyDescent="0.25">
      <c r="A4388" s="3">
        <v>4387</v>
      </c>
      <c r="B4388" s="3">
        <v>2</v>
      </c>
      <c r="C4388">
        <v>13</v>
      </c>
      <c r="D4388" s="4">
        <v>380310.19</v>
      </c>
      <c r="E4388" s="4">
        <v>3180.14</v>
      </c>
      <c r="F4388" s="5">
        <v>1734.6359981519629</v>
      </c>
      <c r="G4388" s="5">
        <v>1878.767071030747</v>
      </c>
      <c r="H4388" s="6">
        <v>3.9655146105129999</v>
      </c>
      <c r="I4388"/>
    </row>
    <row r="4389" spans="1:9" ht="12.5" x14ac:dyDescent="0.25">
      <c r="A4389" s="3">
        <v>4388</v>
      </c>
      <c r="B4389" s="3">
        <v>2</v>
      </c>
      <c r="C4389">
        <v>13</v>
      </c>
      <c r="D4389" s="4">
        <v>380370.19</v>
      </c>
      <c r="E4389" s="4">
        <v>3240.14</v>
      </c>
      <c r="F4389" s="5">
        <v>1765.933521527937</v>
      </c>
      <c r="G4389" s="5">
        <v>1877.0885786221099</v>
      </c>
      <c r="H4389" s="6">
        <v>3.9688715953310001</v>
      </c>
      <c r="I4389"/>
    </row>
    <row r="4390" spans="1:9" ht="12.5" x14ac:dyDescent="0.25">
      <c r="A4390" s="3">
        <v>4389</v>
      </c>
      <c r="B4390" s="3">
        <v>2</v>
      </c>
      <c r="C4390">
        <v>13</v>
      </c>
      <c r="D4390" s="4">
        <v>380430.19</v>
      </c>
      <c r="E4390" s="4">
        <v>3300.14</v>
      </c>
      <c r="F4390" s="5">
        <v>1797.2070638674841</v>
      </c>
      <c r="G4390" s="5">
        <v>1875.8678568703749</v>
      </c>
      <c r="H4390" s="6">
        <v>3.971618219272</v>
      </c>
      <c r="I4390"/>
    </row>
    <row r="4391" spans="1:9" ht="12.5" x14ac:dyDescent="0.25">
      <c r="A4391" s="3">
        <v>4390</v>
      </c>
      <c r="B4391" s="3">
        <v>2</v>
      </c>
      <c r="C4391">
        <v>13</v>
      </c>
      <c r="D4391" s="4">
        <v>380490.19</v>
      </c>
      <c r="E4391" s="4">
        <v>3360.14</v>
      </c>
      <c r="F4391" s="5">
        <v>1828.458852987801</v>
      </c>
      <c r="G4391" s="5">
        <v>1874.4182497901879</v>
      </c>
      <c r="H4391" s="6">
        <v>3.974670023651</v>
      </c>
      <c r="I4391"/>
    </row>
    <row r="4392" spans="1:9" ht="12.5" x14ac:dyDescent="0.25">
      <c r="A4392" s="3">
        <v>4391</v>
      </c>
      <c r="B4392" s="3">
        <v>2</v>
      </c>
      <c r="C4392">
        <v>13</v>
      </c>
      <c r="D4392" s="4">
        <v>380550.19</v>
      </c>
      <c r="E4392" s="4">
        <v>3420.14</v>
      </c>
      <c r="F4392" s="5">
        <v>1859.685879682612</v>
      </c>
      <c r="G4392" s="5">
        <v>1872.9686427100021</v>
      </c>
      <c r="H4392" s="6">
        <v>3.9777218280310001</v>
      </c>
      <c r="I4392"/>
    </row>
    <row r="4393" spans="1:9" ht="12.5" x14ac:dyDescent="0.25">
      <c r="A4393" s="3">
        <v>4392</v>
      </c>
      <c r="B4393" s="3">
        <v>2</v>
      </c>
      <c r="C4393">
        <v>13</v>
      </c>
      <c r="D4393" s="4">
        <v>380610.19</v>
      </c>
      <c r="E4393" s="4">
        <v>3480.14</v>
      </c>
      <c r="F4393" s="5">
        <v>1890.8917465646009</v>
      </c>
      <c r="G4393" s="5">
        <v>1871.519035629816</v>
      </c>
      <c r="H4393" s="6">
        <v>3.9804684519719999</v>
      </c>
      <c r="I4393"/>
    </row>
    <row r="4394" spans="1:9" ht="12.5" x14ac:dyDescent="0.25">
      <c r="A4394" s="3">
        <v>4393</v>
      </c>
      <c r="B4394" s="3">
        <v>2</v>
      </c>
      <c r="C4394">
        <v>13</v>
      </c>
      <c r="D4394" s="4">
        <v>380670.19</v>
      </c>
      <c r="E4394" s="4">
        <v>3540.14</v>
      </c>
      <c r="F4394" s="5">
        <v>1922.0751515305651</v>
      </c>
      <c r="G4394" s="5">
        <v>1870.1457236591129</v>
      </c>
      <c r="H4394" s="6">
        <v>3.9832150759139999</v>
      </c>
      <c r="I4394"/>
    </row>
    <row r="4395" spans="1:9" ht="12.5" x14ac:dyDescent="0.25">
      <c r="A4395" s="3">
        <v>4394</v>
      </c>
      <c r="B4395" s="3">
        <v>2</v>
      </c>
      <c r="C4395">
        <v>13</v>
      </c>
      <c r="D4395" s="4">
        <v>380730.19</v>
      </c>
      <c r="E4395" s="4">
        <v>3600.14</v>
      </c>
      <c r="F4395" s="5">
        <v>1953.23643621305</v>
      </c>
      <c r="G4395" s="5">
        <v>1869.0775921263451</v>
      </c>
      <c r="H4395" s="6">
        <v>3.9859616998549998</v>
      </c>
      <c r="I4395"/>
    </row>
    <row r="4396" spans="1:9" ht="12.5" x14ac:dyDescent="0.25">
      <c r="A4396" s="3">
        <v>4395</v>
      </c>
      <c r="B4396" s="3">
        <v>2</v>
      </c>
      <c r="C4396">
        <v>13</v>
      </c>
      <c r="D4396" s="4">
        <v>380790.19</v>
      </c>
      <c r="E4396" s="4">
        <v>3660.14</v>
      </c>
      <c r="F4396" s="5">
        <v>1984.3771557607049</v>
      </c>
      <c r="G4396" s="5">
        <v>1867.8568703746089</v>
      </c>
      <c r="H4396" s="6">
        <v>3.9880979629210001</v>
      </c>
      <c r="I4396"/>
    </row>
    <row r="4397" spans="1:9" ht="12.5" x14ac:dyDescent="0.25">
      <c r="A4397" s="3">
        <v>4396</v>
      </c>
      <c r="B4397" s="3">
        <v>2</v>
      </c>
      <c r="C4397">
        <v>13</v>
      </c>
      <c r="D4397" s="4">
        <v>380850.19</v>
      </c>
      <c r="E4397" s="4">
        <v>3720.14</v>
      </c>
      <c r="F4397" s="5">
        <v>2015.495615150513</v>
      </c>
      <c r="G4397" s="5">
        <v>1866.3309681849389</v>
      </c>
      <c r="H4397" s="6">
        <v>3.9914549477380001</v>
      </c>
      <c r="I4397"/>
    </row>
    <row r="4398" spans="1:9" ht="12.5" x14ac:dyDescent="0.25">
      <c r="A4398" s="3">
        <v>4397</v>
      </c>
      <c r="B4398" s="3">
        <v>2</v>
      </c>
      <c r="C4398">
        <v>13</v>
      </c>
      <c r="D4398" s="4">
        <v>380910.19</v>
      </c>
      <c r="E4398" s="4">
        <v>3780.14</v>
      </c>
      <c r="F4398" s="5">
        <v>2046.5923969804089</v>
      </c>
      <c r="G4398" s="5">
        <v>1865.03395132372</v>
      </c>
      <c r="H4398" s="6">
        <v>3.994201571679</v>
      </c>
      <c r="I4398"/>
    </row>
    <row r="4399" spans="1:9" ht="12.5" x14ac:dyDescent="0.25">
      <c r="A4399" s="3">
        <v>4398</v>
      </c>
      <c r="B4399" s="3">
        <v>2</v>
      </c>
      <c r="C4399">
        <v>13</v>
      </c>
      <c r="D4399" s="4">
        <v>380970.19</v>
      </c>
      <c r="E4399" s="4">
        <v>3840.14</v>
      </c>
      <c r="F4399" s="5">
        <v>2077.6682714071362</v>
      </c>
      <c r="G4399" s="5">
        <v>1863.736934462501</v>
      </c>
      <c r="H4399" s="6">
        <v>3.996948195621</v>
      </c>
      <c r="I4399"/>
    </row>
    <row r="4400" spans="1:9" ht="12.5" x14ac:dyDescent="0.25">
      <c r="A4400" s="3">
        <v>4399</v>
      </c>
      <c r="B4400" s="3">
        <v>2</v>
      </c>
      <c r="C4400">
        <v>13</v>
      </c>
      <c r="D4400" s="4">
        <v>381030.19</v>
      </c>
      <c r="E4400" s="4">
        <v>3900.14</v>
      </c>
      <c r="F4400" s="5">
        <v>2108.7214170968859</v>
      </c>
      <c r="G4400" s="5">
        <v>1862.668802929732</v>
      </c>
      <c r="H4400" s="6">
        <v>3.9996948195619999</v>
      </c>
      <c r="I4400"/>
    </row>
    <row r="4401" spans="1:9" ht="12.5" x14ac:dyDescent="0.25">
      <c r="A4401" s="3">
        <v>4400</v>
      </c>
      <c r="B4401" s="3">
        <v>2</v>
      </c>
      <c r="C4401">
        <v>13</v>
      </c>
      <c r="D4401" s="4">
        <v>381090.19</v>
      </c>
      <c r="E4401" s="4">
        <v>3960.14</v>
      </c>
      <c r="F4401" s="5">
        <v>2139.7536613175321</v>
      </c>
      <c r="G4401" s="5">
        <v>1861.2954909590301</v>
      </c>
      <c r="H4401" s="6">
        <v>4.0024414435029998</v>
      </c>
      <c r="I4401"/>
    </row>
    <row r="4402" spans="1:9" ht="12.5" x14ac:dyDescent="0.25">
      <c r="A4402" s="3">
        <v>4401</v>
      </c>
      <c r="B4402" s="3">
        <v>2</v>
      </c>
      <c r="C4402">
        <v>13</v>
      </c>
      <c r="D4402" s="4">
        <v>381150.19</v>
      </c>
      <c r="E4402" s="4">
        <v>4020.14</v>
      </c>
      <c r="F4402" s="5">
        <v>2170.7659923026708</v>
      </c>
      <c r="G4402" s="5">
        <v>1859.8458838788431</v>
      </c>
      <c r="H4402" s="6">
        <v>4.0051880674450002</v>
      </c>
      <c r="I4402"/>
    </row>
    <row r="4403" spans="1:9" ht="12.5" x14ac:dyDescent="0.25">
      <c r="A4403" s="3">
        <v>4402</v>
      </c>
      <c r="B4403" s="3">
        <v>2</v>
      </c>
      <c r="C4403">
        <v>13</v>
      </c>
      <c r="D4403" s="4">
        <v>381210.19</v>
      </c>
      <c r="E4403" s="4">
        <v>4080.14</v>
      </c>
      <c r="F4403" s="5">
        <v>2201.7561012775191</v>
      </c>
      <c r="G4403" s="5">
        <v>1858.7014572365911</v>
      </c>
      <c r="H4403" s="6">
        <v>4.0082398718240002</v>
      </c>
      <c r="I4403"/>
    </row>
    <row r="4404" spans="1:9" ht="12.5" x14ac:dyDescent="0.25">
      <c r="A4404" s="3">
        <v>4403</v>
      </c>
      <c r="B4404" s="3">
        <v>2</v>
      </c>
      <c r="C4404">
        <v>13</v>
      </c>
      <c r="D4404" s="4">
        <v>381270.19</v>
      </c>
      <c r="E4404" s="4">
        <v>4140.1400000000003</v>
      </c>
      <c r="F4404" s="5">
        <v>2232.7263385553101</v>
      </c>
      <c r="G4404" s="5">
        <v>1857.633325703822</v>
      </c>
      <c r="H4404" s="6">
        <v>4.0106813153280001</v>
      </c>
      <c r="I4404"/>
    </row>
    <row r="4405" spans="1:9" ht="12.5" x14ac:dyDescent="0.25">
      <c r="A4405" s="3">
        <v>4404</v>
      </c>
      <c r="B4405" s="3">
        <v>2</v>
      </c>
      <c r="C4405">
        <v>13</v>
      </c>
      <c r="D4405" s="4">
        <v>381330.19</v>
      </c>
      <c r="E4405" s="4">
        <v>4200.1400000000003</v>
      </c>
      <c r="F4405" s="5">
        <v>2263.6753312479341</v>
      </c>
      <c r="G4405" s="5">
        <v>1856.2600137331201</v>
      </c>
      <c r="H4405" s="6">
        <v>4.0134279392690004</v>
      </c>
      <c r="I4405"/>
    </row>
    <row r="4406" spans="1:9" ht="12.5" x14ac:dyDescent="0.25">
      <c r="A4406" s="3">
        <v>4405</v>
      </c>
      <c r="B4406" s="3">
        <v>2</v>
      </c>
      <c r="C4406">
        <v>13</v>
      </c>
      <c r="D4406" s="4">
        <v>381390.19</v>
      </c>
      <c r="E4406" s="4">
        <v>4260.1400000000003</v>
      </c>
      <c r="F4406" s="5">
        <v>2294.6035032171098</v>
      </c>
      <c r="G4406" s="5">
        <v>1855.268177309835</v>
      </c>
      <c r="H4406" s="6">
        <v>4.0155642023349998</v>
      </c>
      <c r="I4406"/>
    </row>
    <row r="4407" spans="1:9" ht="12.5" x14ac:dyDescent="0.25">
      <c r="A4407" s="3">
        <v>4406</v>
      </c>
      <c r="B4407" s="3">
        <v>2</v>
      </c>
      <c r="C4407">
        <v>13</v>
      </c>
      <c r="D4407" s="4">
        <v>381450.19</v>
      </c>
      <c r="E4407" s="4">
        <v>4320.1400000000003</v>
      </c>
      <c r="F4407" s="5">
        <v>2325.5111013622909</v>
      </c>
      <c r="G4407" s="5">
        <v>1853.6659800106811</v>
      </c>
      <c r="H4407" s="6">
        <v>4.0189211871520003</v>
      </c>
      <c r="I4407"/>
    </row>
    <row r="4408" spans="1:9" ht="12.5" x14ac:dyDescent="0.25">
      <c r="A4408" s="3">
        <v>4407</v>
      </c>
      <c r="B4408" s="3">
        <v>2</v>
      </c>
      <c r="C4408">
        <v>13</v>
      </c>
      <c r="D4408" s="4">
        <v>381510.19</v>
      </c>
      <c r="E4408" s="4">
        <v>4380.1400000000003</v>
      </c>
      <c r="F4408" s="5">
        <v>2356.3967665708742</v>
      </c>
      <c r="G4408" s="5">
        <v>1852.7504386968801</v>
      </c>
      <c r="H4408" s="6">
        <v>4.0213626306550001</v>
      </c>
      <c r="I4408"/>
    </row>
    <row r="4409" spans="1:9" ht="12.5" x14ac:dyDescent="0.25">
      <c r="A4409" s="3">
        <v>4408</v>
      </c>
      <c r="B4409" s="3">
        <v>2</v>
      </c>
      <c r="C4409">
        <v>13</v>
      </c>
      <c r="D4409" s="4">
        <v>381570.19</v>
      </c>
      <c r="E4409" s="4">
        <v>4440.1400000000003</v>
      </c>
      <c r="F4409" s="5">
        <v>2387.260927155125</v>
      </c>
      <c r="G4409" s="5">
        <v>1851.2245365072099</v>
      </c>
      <c r="H4409" s="6">
        <v>4.0241092545969996</v>
      </c>
      <c r="I4409"/>
    </row>
    <row r="4410" spans="1:9" ht="12.5" x14ac:dyDescent="0.25">
      <c r="A4410" s="3">
        <v>4409</v>
      </c>
      <c r="B4410" s="3">
        <v>2</v>
      </c>
      <c r="C4410">
        <v>13</v>
      </c>
      <c r="D4410" s="4">
        <v>381630.19</v>
      </c>
      <c r="E4410" s="4">
        <v>4500.1400000000003</v>
      </c>
      <c r="F4410" s="5">
        <v>2418.1034235311072</v>
      </c>
      <c r="G4410" s="5">
        <v>1849.8512245365071</v>
      </c>
      <c r="H4410" s="6">
        <v>4.0274662394140002</v>
      </c>
      <c r="I4410"/>
    </row>
    <row r="4411" spans="1:9" ht="12.5" x14ac:dyDescent="0.25">
      <c r="A4411" s="3">
        <v>4410</v>
      </c>
      <c r="B4411" s="3">
        <v>2</v>
      </c>
      <c r="C4411">
        <v>13</v>
      </c>
      <c r="D4411" s="4">
        <v>381690.19</v>
      </c>
      <c r="E4411" s="4">
        <v>4560.1400000000003</v>
      </c>
      <c r="F4411" s="5">
        <v>2448.9228096945649</v>
      </c>
      <c r="G4411" s="5">
        <v>1848.4779125658049</v>
      </c>
      <c r="H4411" s="6">
        <v>4.0299076829180001</v>
      </c>
      <c r="I4411"/>
    </row>
    <row r="4412" spans="1:9" ht="12.5" x14ac:dyDescent="0.25">
      <c r="A4412" s="3">
        <v>4411</v>
      </c>
      <c r="B4412" s="3">
        <v>2</v>
      </c>
      <c r="C4412">
        <v>13</v>
      </c>
      <c r="D4412" s="4">
        <v>381750.19</v>
      </c>
      <c r="E4412" s="4">
        <v>4620.1400000000003</v>
      </c>
      <c r="F4412" s="5">
        <v>2479.7199462967201</v>
      </c>
      <c r="G4412" s="5">
        <v>1847.257190814069</v>
      </c>
      <c r="H4412" s="6">
        <v>4.032959487297</v>
      </c>
      <c r="I4412"/>
    </row>
    <row r="4413" spans="1:9" ht="12.5" x14ac:dyDescent="0.25">
      <c r="A4413" s="3">
        <v>4412</v>
      </c>
      <c r="B4413" s="3">
        <v>2</v>
      </c>
      <c r="C4413">
        <v>13</v>
      </c>
      <c r="D4413" s="4">
        <v>381810.19</v>
      </c>
      <c r="E4413" s="4">
        <v>4680.1400000000003</v>
      </c>
      <c r="F4413" s="5">
        <v>2510.4943641226491</v>
      </c>
      <c r="G4413" s="5">
        <v>1845.5786984054321</v>
      </c>
      <c r="H4413" s="6">
        <v>4.0363164721139997</v>
      </c>
      <c r="I4413"/>
    </row>
    <row r="4414" spans="1:9" ht="12.5" x14ac:dyDescent="0.25">
      <c r="A4414" s="3">
        <v>4413</v>
      </c>
      <c r="B4414" s="3">
        <v>2</v>
      </c>
      <c r="C4414">
        <v>13</v>
      </c>
      <c r="D4414" s="4">
        <v>381870.19</v>
      </c>
      <c r="E4414" s="4">
        <v>4740.1400000000003</v>
      </c>
      <c r="F4414" s="5">
        <v>2541.2451982825119</v>
      </c>
      <c r="G4414" s="5">
        <v>1844.43427176318</v>
      </c>
      <c r="H4414" s="6">
        <v>4.0387579156179996</v>
      </c>
      <c r="I4414"/>
    </row>
    <row r="4415" spans="1:9" ht="12.5" x14ac:dyDescent="0.25">
      <c r="A4415" s="3">
        <v>4414</v>
      </c>
      <c r="B4415" s="3">
        <v>2</v>
      </c>
      <c r="C4415">
        <v>13</v>
      </c>
      <c r="D4415" s="4">
        <v>381930.19</v>
      </c>
      <c r="E4415" s="4">
        <v>4800.1400000000003</v>
      </c>
      <c r="F4415" s="5">
        <v>2571.9736612327588</v>
      </c>
      <c r="G4415" s="5">
        <v>1842.9083695735101</v>
      </c>
      <c r="H4415" s="6">
        <v>4.0421149004350001</v>
      </c>
      <c r="I4415"/>
    </row>
    <row r="4416" spans="1:9" ht="12.5" x14ac:dyDescent="0.25">
      <c r="A4416" s="3">
        <v>4415</v>
      </c>
      <c r="B4416" s="3">
        <v>2</v>
      </c>
      <c r="C4416">
        <v>13</v>
      </c>
      <c r="D4416" s="4">
        <v>381990.19</v>
      </c>
      <c r="E4416" s="4">
        <v>4860.1400000000003</v>
      </c>
      <c r="F4416" s="5">
        <v>2602.6775584293382</v>
      </c>
      <c r="G4416" s="5">
        <v>1841.687647821775</v>
      </c>
      <c r="H4416" s="6">
        <v>4.0451667048140001</v>
      </c>
      <c r="I4416"/>
    </row>
    <row r="4417" spans="1:9" ht="12.5" x14ac:dyDescent="0.25">
      <c r="A4417" s="3">
        <v>4416</v>
      </c>
      <c r="B4417" s="3">
        <v>2</v>
      </c>
      <c r="C4417">
        <v>13</v>
      </c>
      <c r="D4417" s="4">
        <v>382050.19</v>
      </c>
      <c r="E4417" s="4">
        <v>4920.1400000000003</v>
      </c>
      <c r="F4417" s="5">
        <v>2633.358299848258</v>
      </c>
      <c r="G4417" s="5">
        <v>1840.0091554131379</v>
      </c>
      <c r="H4417" s="6">
        <v>4.0485236896309997</v>
      </c>
      <c r="I4417"/>
    </row>
    <row r="4418" spans="1:9" ht="12.5" x14ac:dyDescent="0.25">
      <c r="A4418" s="3">
        <v>4417</v>
      </c>
      <c r="B4418" s="3">
        <v>2</v>
      </c>
      <c r="C4418">
        <v>13</v>
      </c>
      <c r="D4418" s="4">
        <v>382110.19</v>
      </c>
      <c r="E4418" s="4">
        <v>4980.1400000000003</v>
      </c>
      <c r="F4418" s="5">
        <v>2664.015589634038</v>
      </c>
      <c r="G4418" s="5">
        <v>1838.6358434424351</v>
      </c>
      <c r="H4418" s="6">
        <v>4.0518806744490004</v>
      </c>
      <c r="I4418"/>
    </row>
    <row r="4419" spans="1:9" ht="12.5" x14ac:dyDescent="0.25">
      <c r="A4419" s="3">
        <v>4418</v>
      </c>
      <c r="B4419" s="3">
        <v>2</v>
      </c>
      <c r="C4419">
        <v>13</v>
      </c>
      <c r="D4419" s="4">
        <v>382170.19</v>
      </c>
      <c r="E4419" s="4">
        <v>5040.1400000000003</v>
      </c>
      <c r="F4419" s="5">
        <v>2694.6483244746232</v>
      </c>
      <c r="G4419" s="5">
        <v>1837.3388265812159</v>
      </c>
      <c r="H4419" s="6">
        <v>4.0549324788280003</v>
      </c>
      <c r="I4419"/>
    </row>
    <row r="4420" spans="1:9" ht="12.5" x14ac:dyDescent="0.25">
      <c r="A4420" s="3">
        <v>4419</v>
      </c>
      <c r="B4420" s="3">
        <v>2</v>
      </c>
      <c r="C4420">
        <v>13</v>
      </c>
      <c r="D4420" s="4">
        <v>382230.19</v>
      </c>
      <c r="E4420" s="4">
        <v>5100.1400000000003</v>
      </c>
      <c r="F4420" s="5">
        <v>2725.256955782746</v>
      </c>
      <c r="G4420" s="5">
        <v>1835.355153734645</v>
      </c>
      <c r="H4420" s="6">
        <v>4.0585946440829996</v>
      </c>
      <c r="I4420"/>
    </row>
    <row r="4421" spans="1:9" ht="12.5" x14ac:dyDescent="0.25">
      <c r="A4421" s="3">
        <v>4420</v>
      </c>
      <c r="B4421" s="3">
        <v>2</v>
      </c>
      <c r="C4421">
        <v>13</v>
      </c>
      <c r="D4421" s="4">
        <v>382290.19</v>
      </c>
      <c r="E4421" s="4">
        <v>5160.1400000000003</v>
      </c>
      <c r="F4421" s="5">
        <v>2755.840531353052</v>
      </c>
      <c r="G4421" s="5">
        <v>1834.439612420844</v>
      </c>
      <c r="H4421" s="6">
        <v>4.0613412680250001</v>
      </c>
      <c r="I4421"/>
    </row>
    <row r="4422" spans="1:9" ht="12.5" x14ac:dyDescent="0.25">
      <c r="A4422" s="3">
        <v>4421</v>
      </c>
      <c r="B4422" s="3">
        <v>2</v>
      </c>
      <c r="C4422">
        <v>13</v>
      </c>
      <c r="D4422" s="4">
        <v>382350.19</v>
      </c>
      <c r="E4422" s="4">
        <v>5220.1400000000003</v>
      </c>
      <c r="F4422" s="5">
        <v>2786.3999482888698</v>
      </c>
      <c r="G4422" s="5">
        <v>1832.7611200122069</v>
      </c>
      <c r="H4422" s="6">
        <v>4.0650034332800002</v>
      </c>
      <c r="I4422"/>
    </row>
    <row r="4423" spans="1:9" ht="12.5" x14ac:dyDescent="0.25">
      <c r="A4423" s="3">
        <v>4422</v>
      </c>
      <c r="B4423" s="3">
        <v>2</v>
      </c>
      <c r="C4423">
        <v>13</v>
      </c>
      <c r="D4423" s="4">
        <v>382410.19</v>
      </c>
      <c r="E4423" s="4">
        <v>5280.14</v>
      </c>
      <c r="F4423" s="5">
        <v>2816.932495994507</v>
      </c>
      <c r="G4423" s="5">
        <v>1831.2352178225381</v>
      </c>
      <c r="H4423" s="6">
        <v>4.0683604180969999</v>
      </c>
      <c r="I4423"/>
    </row>
    <row r="4424" spans="1:9" ht="12.5" x14ac:dyDescent="0.25">
      <c r="A4424" s="3">
        <v>4423</v>
      </c>
      <c r="B4424" s="3">
        <v>2</v>
      </c>
      <c r="C4424">
        <v>13</v>
      </c>
      <c r="D4424" s="4">
        <v>382470.19</v>
      </c>
      <c r="E4424" s="4">
        <v>5340.14</v>
      </c>
      <c r="F4424" s="5">
        <v>2847.4388219187372</v>
      </c>
      <c r="G4424" s="5">
        <v>1829.6330205233839</v>
      </c>
      <c r="H4424" s="6">
        <v>4.071412222477</v>
      </c>
      <c r="I4424"/>
    </row>
    <row r="4425" spans="1:9" ht="12.5" x14ac:dyDescent="0.25">
      <c r="A4425" s="3">
        <v>4424</v>
      </c>
      <c r="B4425" s="3">
        <v>2</v>
      </c>
      <c r="C4425">
        <v>13</v>
      </c>
      <c r="D4425" s="4">
        <v>382530.19</v>
      </c>
      <c r="E4425" s="4">
        <v>5400.14</v>
      </c>
      <c r="F4425" s="5">
        <v>2877.9168571925102</v>
      </c>
      <c r="G4425" s="5">
        <v>1827.8019378957811</v>
      </c>
      <c r="H4425" s="6">
        <v>4.075989929046</v>
      </c>
      <c r="I4425"/>
    </row>
    <row r="4426" spans="1:9" ht="12.5" x14ac:dyDescent="0.25">
      <c r="A4426" s="3">
        <v>4425</v>
      </c>
      <c r="B4426" s="3">
        <v>2</v>
      </c>
      <c r="C4426">
        <v>13</v>
      </c>
      <c r="D4426" s="4">
        <v>382590.19</v>
      </c>
      <c r="E4426" s="4">
        <v>5460.14</v>
      </c>
      <c r="F4426" s="5">
        <v>2908.367450810847</v>
      </c>
      <c r="G4426" s="5">
        <v>1826.1997405966281</v>
      </c>
      <c r="H4426" s="6">
        <v>4.0793469138629996</v>
      </c>
      <c r="I4426"/>
    </row>
    <row r="4427" spans="1:9" ht="12.5" x14ac:dyDescent="0.25">
      <c r="A4427" s="3">
        <v>4426</v>
      </c>
      <c r="B4427" s="3">
        <v>2</v>
      </c>
      <c r="C4427">
        <v>13</v>
      </c>
      <c r="D4427" s="4">
        <v>382650.19</v>
      </c>
      <c r="E4427" s="4">
        <v>5520.14</v>
      </c>
      <c r="F4427" s="5">
        <v>2938.7880454040669</v>
      </c>
      <c r="G4427" s="5">
        <v>1824.2923628595411</v>
      </c>
      <c r="H4427" s="6">
        <v>4.0833142595560004</v>
      </c>
      <c r="I4427"/>
    </row>
    <row r="4428" spans="1:9" ht="12.5" x14ac:dyDescent="0.25">
      <c r="A4428" s="3">
        <v>4427</v>
      </c>
      <c r="B4428" s="3">
        <v>2</v>
      </c>
      <c r="C4428">
        <v>13</v>
      </c>
      <c r="D4428" s="4">
        <v>382710.19</v>
      </c>
      <c r="E4428" s="4">
        <v>5580.14</v>
      </c>
      <c r="F4428" s="5">
        <v>2969.1803374787009</v>
      </c>
      <c r="G4428" s="5">
        <v>1822.613870450904</v>
      </c>
      <c r="H4428" s="6">
        <v>4.0872816052490002</v>
      </c>
      <c r="I4428"/>
    </row>
    <row r="4429" spans="1:9" ht="12.5" x14ac:dyDescent="0.25">
      <c r="A4429" s="3">
        <v>4428</v>
      </c>
      <c r="B4429" s="3">
        <v>2</v>
      </c>
      <c r="C4429">
        <v>13</v>
      </c>
      <c r="D4429" s="4">
        <v>382770.19</v>
      </c>
      <c r="E4429" s="4">
        <v>5640.14</v>
      </c>
      <c r="F4429" s="5">
        <v>2999.5416575536401</v>
      </c>
      <c r="G4429" s="5">
        <v>1820.7064927138169</v>
      </c>
      <c r="H4429" s="6">
        <v>4.0915541313799997</v>
      </c>
      <c r="I4429"/>
    </row>
    <row r="4430" spans="1:9" ht="12.5" x14ac:dyDescent="0.25">
      <c r="A4430" s="3">
        <v>4429</v>
      </c>
      <c r="B4430" s="3">
        <v>2</v>
      </c>
      <c r="C4430">
        <v>13</v>
      </c>
      <c r="D4430" s="4">
        <v>382830.19</v>
      </c>
      <c r="E4430" s="4">
        <v>5700.14</v>
      </c>
      <c r="F4430" s="5">
        <v>3029.8739676847831</v>
      </c>
      <c r="G4430" s="5">
        <v>1819.104295414664</v>
      </c>
      <c r="H4430" s="6">
        <v>4.0952162966349999</v>
      </c>
      <c r="I4430"/>
    </row>
    <row r="4431" spans="1:9" ht="12.5" x14ac:dyDescent="0.25">
      <c r="A4431" s="3">
        <v>4430</v>
      </c>
      <c r="B4431" s="3">
        <v>2</v>
      </c>
      <c r="C4431">
        <v>13</v>
      </c>
      <c r="D4431" s="4">
        <v>382890.19</v>
      </c>
      <c r="E4431" s="4">
        <v>5760.14</v>
      </c>
      <c r="F4431" s="5">
        <v>3060.1752721192238</v>
      </c>
      <c r="G4431" s="5">
        <v>1817.3495078965441</v>
      </c>
      <c r="H4431" s="6">
        <v>4.0994888227660002</v>
      </c>
      <c r="I4431"/>
    </row>
    <row r="4432" spans="1:9" ht="12.5" x14ac:dyDescent="0.25">
      <c r="A4432" s="3">
        <v>4431</v>
      </c>
      <c r="B4432" s="3">
        <v>2</v>
      </c>
      <c r="C4432">
        <v>13</v>
      </c>
      <c r="D4432" s="4">
        <v>382950.19</v>
      </c>
      <c r="E4432" s="4">
        <v>5820.14</v>
      </c>
      <c r="F4432" s="5">
        <v>3090.4471484702831</v>
      </c>
      <c r="G4432" s="5">
        <v>1815.5184252689401</v>
      </c>
      <c r="H4432" s="6">
        <v>4.1040665293350003</v>
      </c>
      <c r="I4432"/>
    </row>
    <row r="4433" spans="1:9" ht="12.5" x14ac:dyDescent="0.25">
      <c r="A4433" s="3">
        <v>4432</v>
      </c>
      <c r="B4433" s="3">
        <v>2</v>
      </c>
      <c r="C4433">
        <v>13</v>
      </c>
      <c r="D4433" s="4">
        <v>383010.19</v>
      </c>
      <c r="E4433" s="4">
        <v>5880.14</v>
      </c>
      <c r="F4433" s="5">
        <v>3120.6889687868229</v>
      </c>
      <c r="G4433" s="5">
        <v>1813.611047531853</v>
      </c>
      <c r="H4433" s="6">
        <v>4.1077286945909997</v>
      </c>
      <c r="I4433"/>
    </row>
    <row r="4434" spans="1:9" ht="12.5" x14ac:dyDescent="0.25">
      <c r="A4434" s="3">
        <v>4433</v>
      </c>
      <c r="B4434" s="3">
        <v>2</v>
      </c>
      <c r="C4434">
        <v>13</v>
      </c>
      <c r="D4434" s="4">
        <v>383070.19</v>
      </c>
      <c r="E4434" s="4">
        <v>5940.14</v>
      </c>
      <c r="F4434" s="5">
        <v>3150.9019124640781</v>
      </c>
      <c r="G4434" s="5">
        <v>1811.9325551232171</v>
      </c>
      <c r="H4434" s="6">
        <v>4.1113908598459998</v>
      </c>
      <c r="I4434"/>
    </row>
    <row r="4435" spans="1:9" ht="12.5" x14ac:dyDescent="0.25">
      <c r="A4435" s="3">
        <v>4434</v>
      </c>
      <c r="B4435" s="3">
        <v>2</v>
      </c>
      <c r="C4435">
        <v>13</v>
      </c>
      <c r="D4435" s="4">
        <v>383130.19</v>
      </c>
      <c r="E4435" s="4">
        <v>6000.14</v>
      </c>
      <c r="F4435" s="5">
        <v>3181.0860136229162</v>
      </c>
      <c r="G4435" s="5">
        <v>1810.25406271458</v>
      </c>
      <c r="H4435" s="6">
        <v>4.115053025101</v>
      </c>
      <c r="I4435"/>
    </row>
    <row r="4436" spans="1:9" ht="12.5" x14ac:dyDescent="0.25">
      <c r="A4436" s="3">
        <v>4435</v>
      </c>
      <c r="B4436" s="3">
        <v>2</v>
      </c>
      <c r="C4436">
        <v>13</v>
      </c>
      <c r="D4436" s="4">
        <v>383190.19</v>
      </c>
      <c r="E4436" s="4">
        <v>6060.14</v>
      </c>
      <c r="F4436" s="5">
        <v>3211.242478361859</v>
      </c>
      <c r="G4436" s="5">
        <v>1808.651865415427</v>
      </c>
      <c r="H4436" s="6">
        <v>4.1190203707939999</v>
      </c>
      <c r="I4436"/>
    </row>
    <row r="4437" spans="1:9" ht="12.5" x14ac:dyDescent="0.25">
      <c r="A4437" s="3">
        <v>4436</v>
      </c>
      <c r="B4437" s="3">
        <v>2</v>
      </c>
      <c r="C4437">
        <v>13</v>
      </c>
      <c r="D4437" s="4">
        <v>383250.19</v>
      </c>
      <c r="E4437" s="4">
        <v>6120.14</v>
      </c>
      <c r="F4437" s="5">
        <v>3241.3719772301479</v>
      </c>
      <c r="G4437" s="5">
        <v>1806.8970778973071</v>
      </c>
      <c r="H4437" s="6">
        <v>4.122682536049</v>
      </c>
      <c r="I4437"/>
    </row>
    <row r="4438" spans="1:9" ht="12.5" x14ac:dyDescent="0.25">
      <c r="A4438" s="3">
        <v>4437</v>
      </c>
      <c r="B4438" s="3">
        <v>2</v>
      </c>
      <c r="C4438">
        <v>13</v>
      </c>
      <c r="D4438" s="4">
        <v>383310.19</v>
      </c>
      <c r="E4438" s="4">
        <v>6180.14</v>
      </c>
      <c r="F4438" s="5">
        <v>3271.476196561634</v>
      </c>
      <c r="G4438" s="5">
        <v>1805.447470817121</v>
      </c>
      <c r="H4438" s="6">
        <v>4.1263447013050003</v>
      </c>
      <c r="I4438"/>
    </row>
    <row r="4439" spans="1:9" ht="12.5" x14ac:dyDescent="0.25">
      <c r="A4439" s="3">
        <v>4438</v>
      </c>
      <c r="B4439" s="3">
        <v>2</v>
      </c>
      <c r="C4439">
        <v>13</v>
      </c>
      <c r="D4439" s="4">
        <v>383370.19</v>
      </c>
      <c r="E4439" s="4">
        <v>6240.14</v>
      </c>
      <c r="F4439" s="5">
        <v>3301.555730822377</v>
      </c>
      <c r="G4439" s="5">
        <v>1803.997863736935</v>
      </c>
      <c r="H4439" s="6">
        <v>4.1297016861219999</v>
      </c>
      <c r="I4439"/>
    </row>
    <row r="4440" spans="1:9" ht="12.5" x14ac:dyDescent="0.25">
      <c r="A4440" s="3">
        <v>4439</v>
      </c>
      <c r="B4440" s="3">
        <v>2</v>
      </c>
      <c r="C4440">
        <v>13</v>
      </c>
      <c r="D4440" s="4">
        <v>383430.19</v>
      </c>
      <c r="E4440" s="4">
        <v>6300.14</v>
      </c>
      <c r="F4440" s="5">
        <v>3331.613019760433</v>
      </c>
      <c r="G4440" s="5">
        <v>1802.777141985199</v>
      </c>
      <c r="H4440" s="6">
        <v>4.1327534905009999</v>
      </c>
      <c r="I4440"/>
    </row>
    <row r="4441" spans="1:9" ht="12.5" x14ac:dyDescent="0.25">
      <c r="A4441" s="3">
        <v>4440</v>
      </c>
      <c r="B4441" s="3">
        <v>2</v>
      </c>
      <c r="C4441">
        <v>13</v>
      </c>
      <c r="D4441" s="4">
        <v>383490.19</v>
      </c>
      <c r="E4441" s="4">
        <v>6360.14</v>
      </c>
      <c r="F4441" s="5">
        <v>3361.647770275426</v>
      </c>
      <c r="G4441" s="5">
        <v>1801.5564202334631</v>
      </c>
      <c r="H4441" s="6">
        <v>4.1351949340049998</v>
      </c>
      <c r="I4441"/>
    </row>
    <row r="4442" spans="1:9" ht="12.5" x14ac:dyDescent="0.25">
      <c r="A4442" s="3">
        <v>4441</v>
      </c>
      <c r="B4442" s="3">
        <v>2</v>
      </c>
      <c r="C4442">
        <v>13</v>
      </c>
      <c r="D4442" s="4">
        <v>383550.19</v>
      </c>
      <c r="E4442" s="4">
        <v>6420.14</v>
      </c>
      <c r="F4442" s="5">
        <v>3391.6632227901969</v>
      </c>
      <c r="G4442" s="5">
        <v>1800.3356984817269</v>
      </c>
      <c r="H4442" s="6">
        <v>4.1376363775079996</v>
      </c>
      <c r="I4442"/>
    </row>
    <row r="4443" spans="1:9" ht="12.5" x14ac:dyDescent="0.25">
      <c r="A4443" s="3">
        <v>4442</v>
      </c>
      <c r="B4443" s="3">
        <v>2</v>
      </c>
      <c r="C4443">
        <v>13</v>
      </c>
      <c r="D4443" s="4">
        <v>383610.19</v>
      </c>
      <c r="E4443" s="4">
        <v>6480.14</v>
      </c>
      <c r="F4443" s="5">
        <v>3421.659565711283</v>
      </c>
      <c r="G4443" s="5">
        <v>1799.343862058442</v>
      </c>
      <c r="H4443" s="6">
        <v>4.1406881818879997</v>
      </c>
      <c r="I4443"/>
    </row>
    <row r="4444" spans="1:9" ht="12.5" x14ac:dyDescent="0.25">
      <c r="A4444" s="3">
        <v>4443</v>
      </c>
      <c r="B4444" s="3">
        <v>2</v>
      </c>
      <c r="C4444">
        <v>13</v>
      </c>
      <c r="D4444" s="4">
        <v>383670.19</v>
      </c>
      <c r="E4444" s="4">
        <v>6540.14</v>
      </c>
      <c r="F4444" s="5">
        <v>3451.6374958673482</v>
      </c>
      <c r="G4444" s="5">
        <v>1798.275730525673</v>
      </c>
      <c r="H4444" s="6">
        <v>4.1431296253910004</v>
      </c>
      <c r="I4444"/>
    </row>
    <row r="4445" spans="1:9" ht="12.5" x14ac:dyDescent="0.25">
      <c r="A4445" s="3">
        <v>4444</v>
      </c>
      <c r="B4445" s="3">
        <v>2</v>
      </c>
      <c r="C4445">
        <v>13</v>
      </c>
      <c r="D4445" s="4">
        <v>383730.19</v>
      </c>
      <c r="E4445" s="4">
        <v>6600.14</v>
      </c>
      <c r="F4445" s="5">
        <v>3481.5991548197321</v>
      </c>
      <c r="G4445" s="5">
        <v>1797.2075989929051</v>
      </c>
      <c r="H4445" s="6">
        <v>4.1449607080190001</v>
      </c>
      <c r="I4445"/>
    </row>
    <row r="4446" spans="1:9" ht="12.5" x14ac:dyDescent="0.25">
      <c r="A4446" s="3">
        <v>4445</v>
      </c>
      <c r="B4446" s="3">
        <v>2</v>
      </c>
      <c r="C4446">
        <v>13</v>
      </c>
      <c r="D4446" s="4">
        <v>383790.19</v>
      </c>
      <c r="E4446" s="4">
        <v>6660.14</v>
      </c>
      <c r="F4446" s="5">
        <v>3511.5463043496688</v>
      </c>
      <c r="G4446" s="5">
        <v>1796.368352788586</v>
      </c>
      <c r="H4446" s="6">
        <v>4.1470969710840002</v>
      </c>
      <c r="I4446"/>
    </row>
    <row r="4447" spans="1:9" ht="12.5" x14ac:dyDescent="0.25">
      <c r="A4447" s="3">
        <v>4446</v>
      </c>
      <c r="B4447" s="3">
        <v>2</v>
      </c>
      <c r="C4447">
        <v>13</v>
      </c>
      <c r="D4447" s="4">
        <v>383850.19</v>
      </c>
      <c r="E4447" s="4">
        <v>6720.14</v>
      </c>
      <c r="F4447" s="5">
        <v>3541.4784237430381</v>
      </c>
      <c r="G4447" s="5">
        <v>1795.3765163653011</v>
      </c>
      <c r="H4447" s="6">
        <v>4.1492332341499996</v>
      </c>
      <c r="I4447"/>
    </row>
    <row r="4448" spans="1:9" ht="12.5" x14ac:dyDescent="0.25">
      <c r="A4448" s="3">
        <v>4447</v>
      </c>
      <c r="B4448" s="3">
        <v>2</v>
      </c>
      <c r="C4448">
        <v>13</v>
      </c>
      <c r="D4448" s="4">
        <v>383910.19</v>
      </c>
      <c r="E4448" s="4">
        <v>6780.14</v>
      </c>
      <c r="F4448" s="5">
        <v>3571.3973913430482</v>
      </c>
      <c r="G4448" s="5">
        <v>1794.766155489433</v>
      </c>
      <c r="H4448" s="6">
        <v>4.1507591363390004</v>
      </c>
      <c r="I4448"/>
    </row>
    <row r="4449" spans="1:9" ht="12.5" x14ac:dyDescent="0.25">
      <c r="A4449" s="3">
        <v>4448</v>
      </c>
      <c r="B4449" s="3">
        <v>2</v>
      </c>
      <c r="C4449">
        <v>13</v>
      </c>
      <c r="D4449" s="4">
        <v>383970.19</v>
      </c>
      <c r="E4449" s="4">
        <v>6840.14</v>
      </c>
      <c r="F4449" s="5">
        <v>3601.3043871807258</v>
      </c>
      <c r="G4449" s="5">
        <v>1794.003204394598</v>
      </c>
      <c r="H4449" s="6">
        <v>4.1528953994049997</v>
      </c>
      <c r="I4449"/>
    </row>
    <row r="4450" spans="1:9" ht="12.5" x14ac:dyDescent="0.25">
      <c r="A4450" s="3">
        <v>4449</v>
      </c>
      <c r="B4450" s="3">
        <v>2</v>
      </c>
      <c r="C4450">
        <v>13</v>
      </c>
      <c r="D4450" s="4">
        <v>384030.19</v>
      </c>
      <c r="E4450" s="4">
        <v>6900.14</v>
      </c>
      <c r="F4450" s="5">
        <v>3631.1991069233568</v>
      </c>
      <c r="G4450" s="5">
        <v>1793.087663080797</v>
      </c>
      <c r="H4450" s="6">
        <v>4.1544213015949998</v>
      </c>
      <c r="I4450"/>
    </row>
    <row r="4451" spans="1:9" ht="12.5" x14ac:dyDescent="0.25">
      <c r="A4451" s="3">
        <v>4450</v>
      </c>
      <c r="B4451" s="3">
        <v>2</v>
      </c>
      <c r="C4451">
        <v>13</v>
      </c>
      <c r="D4451" s="4">
        <v>384090.19</v>
      </c>
      <c r="E4451" s="4">
        <v>6960.14</v>
      </c>
      <c r="F4451" s="5">
        <v>3661.081681756144</v>
      </c>
      <c r="G4451" s="5">
        <v>1792.6298924238961</v>
      </c>
      <c r="H4451" s="6">
        <v>4.1556420233460001</v>
      </c>
      <c r="I4451"/>
    </row>
    <row r="4452" spans="1:9" ht="12.5" x14ac:dyDescent="0.25">
      <c r="A4452" s="3">
        <v>4451</v>
      </c>
      <c r="B4452" s="3">
        <v>2</v>
      </c>
      <c r="C4452">
        <v>13</v>
      </c>
      <c r="D4452" s="4">
        <v>384150.19</v>
      </c>
      <c r="E4452" s="4">
        <v>7020.14</v>
      </c>
      <c r="F4452" s="5">
        <v>3690.951943194053</v>
      </c>
      <c r="G4452" s="5">
        <v>1791.8669413290611</v>
      </c>
      <c r="H4452" s="6">
        <v>4.1574731059739998</v>
      </c>
      <c r="I4452"/>
    </row>
    <row r="4453" spans="1:9" ht="12.5" x14ac:dyDescent="0.25">
      <c r="A4453" s="3">
        <v>4452</v>
      </c>
      <c r="B4453" s="3">
        <v>2</v>
      </c>
      <c r="C4453">
        <v>13</v>
      </c>
      <c r="D4453" s="4">
        <v>384210.19</v>
      </c>
      <c r="E4453" s="4">
        <v>7080.14</v>
      </c>
      <c r="F4453" s="5">
        <v>3720.8105522494338</v>
      </c>
      <c r="G4453" s="5">
        <v>1791.332875562676</v>
      </c>
      <c r="H4453" s="6">
        <v>4.1586938277260002</v>
      </c>
      <c r="I4453"/>
    </row>
    <row r="4454" spans="1:9" ht="12.5" x14ac:dyDescent="0.25">
      <c r="A4454" s="3">
        <v>4453</v>
      </c>
      <c r="B4454" s="3">
        <v>2</v>
      </c>
      <c r="C4454">
        <v>13</v>
      </c>
      <c r="D4454" s="4">
        <v>384270.19</v>
      </c>
      <c r="E4454" s="4">
        <v>7140.14</v>
      </c>
      <c r="F4454" s="5">
        <v>3750.658121614405</v>
      </c>
      <c r="G4454" s="5">
        <v>1790.3410391393909</v>
      </c>
      <c r="H4454" s="6">
        <v>4.161135271229</v>
      </c>
      <c r="I4454"/>
    </row>
    <row r="4455" spans="1:9" ht="12.5" x14ac:dyDescent="0.25">
      <c r="A4455" s="3">
        <v>4454</v>
      </c>
      <c r="B4455" s="3">
        <v>2</v>
      </c>
      <c r="C4455">
        <v>13</v>
      </c>
      <c r="D4455" s="4">
        <v>384330.05</v>
      </c>
      <c r="E4455" s="4">
        <v>7200</v>
      </c>
      <c r="F4455" s="5">
        <v>3780.4252170171999</v>
      </c>
      <c r="G4455" s="5">
        <v>1789.730678263523</v>
      </c>
      <c r="H4455" s="6">
        <v>4.1620508125429998</v>
      </c>
      <c r="I4455"/>
    </row>
    <row r="4456" spans="1:9" ht="12.5" x14ac:dyDescent="0.25">
      <c r="A4456" s="3">
        <v>4455</v>
      </c>
      <c r="B4456" s="3">
        <v>2</v>
      </c>
      <c r="C4456">
        <v>14</v>
      </c>
      <c r="D4456" s="4">
        <v>384330.08</v>
      </c>
      <c r="E4456" s="4">
        <v>0.03</v>
      </c>
      <c r="F4456" s="5">
        <v>6.6128786140000001E-3</v>
      </c>
      <c r="G4456" s="5">
        <v>791.25658045319301</v>
      </c>
      <c r="H4456" s="6">
        <v>4.1205462729839999</v>
      </c>
      <c r="I4456"/>
    </row>
    <row r="4457" spans="1:9" ht="12.5" x14ac:dyDescent="0.25">
      <c r="A4457" s="3">
        <v>4456</v>
      </c>
      <c r="B4457" s="3">
        <v>2</v>
      </c>
      <c r="C4457">
        <v>14</v>
      </c>
      <c r="D4457" s="4">
        <v>384390.08</v>
      </c>
      <c r="E4457" s="4">
        <v>60.03</v>
      </c>
      <c r="F4457" s="5">
        <v>13.225189254258</v>
      </c>
      <c r="G4457" s="5">
        <v>794.00320439459801</v>
      </c>
      <c r="H4457" s="6">
        <v>4.105897611963</v>
      </c>
      <c r="I4457"/>
    </row>
    <row r="4458" spans="1:9" ht="12.5" x14ac:dyDescent="0.25">
      <c r="A4458" s="3">
        <v>4457</v>
      </c>
      <c r="B4458" s="3">
        <v>2</v>
      </c>
      <c r="C4458">
        <v>14</v>
      </c>
      <c r="D4458" s="4">
        <v>384450.08</v>
      </c>
      <c r="E4458" s="4">
        <v>120.03</v>
      </c>
      <c r="F4458" s="5">
        <v>26.461806668192999</v>
      </c>
      <c r="G4458" s="5">
        <v>794.30838483253206</v>
      </c>
      <c r="H4458" s="6">
        <v>4.1037613488979998</v>
      </c>
      <c r="I4458"/>
    </row>
    <row r="4459" spans="1:9" ht="12.5" x14ac:dyDescent="0.25">
      <c r="A4459" s="3">
        <v>4458</v>
      </c>
      <c r="B4459" s="3">
        <v>2</v>
      </c>
      <c r="C4459">
        <v>14</v>
      </c>
      <c r="D4459" s="4">
        <v>384510.08</v>
      </c>
      <c r="E4459" s="4">
        <v>180.03</v>
      </c>
      <c r="F4459" s="5">
        <v>39.703376270526</v>
      </c>
      <c r="G4459" s="5">
        <v>794.766155489433</v>
      </c>
      <c r="H4459" s="6">
        <v>4.1025406271460003</v>
      </c>
      <c r="I4459"/>
    </row>
    <row r="4460" spans="1:9" ht="12.5" x14ac:dyDescent="0.25">
      <c r="A4460" s="3">
        <v>4459</v>
      </c>
      <c r="B4460" s="3">
        <v>2</v>
      </c>
      <c r="C4460">
        <v>14</v>
      </c>
      <c r="D4460" s="4">
        <v>384570.08</v>
      </c>
      <c r="E4460" s="4">
        <v>240.03</v>
      </c>
      <c r="F4460" s="5">
        <v>52.947387952154003</v>
      </c>
      <c r="G4460" s="5">
        <v>794.68986037995001</v>
      </c>
      <c r="H4460" s="6">
        <v>4.1016250858319996</v>
      </c>
      <c r="I4460"/>
    </row>
    <row r="4461" spans="1:9" ht="12.5" x14ac:dyDescent="0.25">
      <c r="A4461" s="3">
        <v>4460</v>
      </c>
      <c r="B4461" s="3">
        <v>2</v>
      </c>
      <c r="C4461">
        <v>14</v>
      </c>
      <c r="D4461" s="4">
        <v>384630.08</v>
      </c>
      <c r="E4461" s="4">
        <v>300.02999999999997</v>
      </c>
      <c r="F4461" s="5">
        <v>66.191835787493005</v>
      </c>
      <c r="G4461" s="5">
        <v>794.766155489433</v>
      </c>
      <c r="H4461" s="6">
        <v>4.1019302662700001</v>
      </c>
      <c r="I4461"/>
    </row>
    <row r="4462" spans="1:9" ht="12.5" x14ac:dyDescent="0.25">
      <c r="A4462" s="3">
        <v>4461</v>
      </c>
      <c r="B4462" s="3">
        <v>2</v>
      </c>
      <c r="C4462">
        <v>14</v>
      </c>
      <c r="D4462" s="4">
        <v>384690.08</v>
      </c>
      <c r="E4462" s="4">
        <v>360.03</v>
      </c>
      <c r="F4462" s="5">
        <v>79.436010867814005</v>
      </c>
      <c r="G4462" s="5">
        <v>794.53727016098298</v>
      </c>
      <c r="H4462" s="6">
        <v>4.1025406271460003</v>
      </c>
      <c r="I4462"/>
    </row>
    <row r="4463" spans="1:9" ht="12.5" x14ac:dyDescent="0.25">
      <c r="A4463" s="3">
        <v>4462</v>
      </c>
      <c r="B4463" s="3">
        <v>2</v>
      </c>
      <c r="C4463">
        <v>14</v>
      </c>
      <c r="D4463" s="4">
        <v>384750.08000000002</v>
      </c>
      <c r="E4463" s="4">
        <v>420.03</v>
      </c>
      <c r="F4463" s="5">
        <v>92.678985359815997</v>
      </c>
      <c r="G4463" s="5">
        <v>794.61356527046598</v>
      </c>
      <c r="H4463" s="6">
        <v>4.102845807584</v>
      </c>
      <c r="I4463"/>
    </row>
    <row r="4464" spans="1:9" ht="12.5" x14ac:dyDescent="0.25">
      <c r="A4464" s="3">
        <v>4463</v>
      </c>
      <c r="B4464" s="3">
        <v>2</v>
      </c>
      <c r="C4464">
        <v>14</v>
      </c>
      <c r="D4464" s="4">
        <v>384810.08</v>
      </c>
      <c r="E4464" s="4">
        <v>480.03</v>
      </c>
      <c r="F4464" s="5">
        <v>105.920435645075</v>
      </c>
      <c r="G4464" s="5">
        <v>794.30838483253206</v>
      </c>
      <c r="H4464" s="6">
        <v>4.1031509880219996</v>
      </c>
      <c r="I4464"/>
    </row>
    <row r="4465" spans="1:9" ht="12.5" x14ac:dyDescent="0.25">
      <c r="A4465" s="3">
        <v>4464</v>
      </c>
      <c r="B4465" s="3">
        <v>2</v>
      </c>
      <c r="C4465">
        <v>14</v>
      </c>
      <c r="D4465" s="4">
        <v>384870.08</v>
      </c>
      <c r="E4465" s="4">
        <v>540.03</v>
      </c>
      <c r="F4465" s="5">
        <v>119.16070017717399</v>
      </c>
      <c r="G4465" s="5">
        <v>794.30838483253206</v>
      </c>
      <c r="H4465" s="6">
        <v>4.1034561684600002</v>
      </c>
      <c r="I4465"/>
    </row>
    <row r="4466" spans="1:9" ht="12.5" x14ac:dyDescent="0.25">
      <c r="A4466" s="3">
        <v>4465</v>
      </c>
      <c r="B4466" s="3">
        <v>2</v>
      </c>
      <c r="C4466">
        <v>14</v>
      </c>
      <c r="D4466" s="4">
        <v>384930.08</v>
      </c>
      <c r="E4466" s="4">
        <v>600.03</v>
      </c>
      <c r="F4466" s="5">
        <v>132.399682527572</v>
      </c>
      <c r="G4466" s="5">
        <v>794.30838483253206</v>
      </c>
      <c r="H4466" s="6">
        <v>4.1037613488979998</v>
      </c>
      <c r="I4466"/>
    </row>
    <row r="4467" spans="1:9" ht="12.5" x14ac:dyDescent="0.25">
      <c r="A4467" s="3">
        <v>4466</v>
      </c>
      <c r="B4467" s="3">
        <v>2</v>
      </c>
      <c r="C4467">
        <v>14</v>
      </c>
      <c r="D4467" s="4">
        <v>384990.08</v>
      </c>
      <c r="E4467" s="4">
        <v>660.03</v>
      </c>
      <c r="F4467" s="5">
        <v>145.637151479701</v>
      </c>
      <c r="G4467" s="5">
        <v>794.15579461356504</v>
      </c>
      <c r="H4467" s="6">
        <v>4.1043717097729999</v>
      </c>
      <c r="I4467"/>
    </row>
    <row r="4468" spans="1:9" ht="12.5" x14ac:dyDescent="0.25">
      <c r="A4468" s="3">
        <v>4467</v>
      </c>
      <c r="B4468" s="3">
        <v>2</v>
      </c>
      <c r="C4468">
        <v>14</v>
      </c>
      <c r="D4468" s="4">
        <v>385050.08</v>
      </c>
      <c r="E4468" s="4">
        <v>720.03</v>
      </c>
      <c r="F4468" s="5">
        <v>158.87344993769199</v>
      </c>
      <c r="G4468" s="5">
        <v>794.15579461356504</v>
      </c>
      <c r="H4468" s="6">
        <v>4.1046768902109996</v>
      </c>
      <c r="I4468"/>
    </row>
    <row r="4469" spans="1:9" ht="12.5" x14ac:dyDescent="0.25">
      <c r="A4469" s="3">
        <v>4468</v>
      </c>
      <c r="B4469" s="3">
        <v>2</v>
      </c>
      <c r="C4469">
        <v>14</v>
      </c>
      <c r="D4469" s="4">
        <v>385110.08</v>
      </c>
      <c r="E4469" s="4">
        <v>780.03</v>
      </c>
      <c r="F4469" s="5">
        <v>172.108162940922</v>
      </c>
      <c r="G4469" s="5">
        <v>794.00320439459801</v>
      </c>
      <c r="H4469" s="6">
        <v>4.1052872510869998</v>
      </c>
      <c r="I4469"/>
    </row>
    <row r="4470" spans="1:9" ht="12.5" x14ac:dyDescent="0.25">
      <c r="A4470" s="3">
        <v>4469</v>
      </c>
      <c r="B4470" s="3">
        <v>2</v>
      </c>
      <c r="C4470">
        <v>14</v>
      </c>
      <c r="D4470" s="4">
        <v>385170.08</v>
      </c>
      <c r="E4470" s="4">
        <v>840.03</v>
      </c>
      <c r="F4470" s="5">
        <v>185.34109932775499</v>
      </c>
      <c r="G4470" s="5">
        <v>793.85061417563099</v>
      </c>
      <c r="H4470" s="6">
        <v>4.105897611963</v>
      </c>
      <c r="I4470"/>
    </row>
    <row r="4471" spans="1:9" ht="12.5" x14ac:dyDescent="0.25">
      <c r="A4471" s="3">
        <v>4470</v>
      </c>
      <c r="B4471" s="3">
        <v>2</v>
      </c>
      <c r="C4471">
        <v>14</v>
      </c>
      <c r="D4471" s="4">
        <v>385230.08000000002</v>
      </c>
      <c r="E4471" s="4">
        <v>900.03</v>
      </c>
      <c r="F4471" s="5">
        <v>198.57222667277</v>
      </c>
      <c r="G4471" s="5">
        <v>793.69802395666397</v>
      </c>
      <c r="H4471" s="6">
        <v>4.1065079728390002</v>
      </c>
      <c r="I4471"/>
    </row>
    <row r="4472" spans="1:9" ht="12.5" x14ac:dyDescent="0.25">
      <c r="A4472" s="3">
        <v>4471</v>
      </c>
      <c r="B4472" s="3">
        <v>2</v>
      </c>
      <c r="C4472">
        <v>14</v>
      </c>
      <c r="D4472" s="4">
        <v>385290.08</v>
      </c>
      <c r="E4472" s="4">
        <v>960.03</v>
      </c>
      <c r="F4472" s="5">
        <v>211.80122771546999</v>
      </c>
      <c r="G4472" s="5">
        <v>793.774319066148</v>
      </c>
      <c r="H4472" s="6">
        <v>4.1068131532769998</v>
      </c>
      <c r="I4472"/>
    </row>
    <row r="4473" spans="1:9" ht="12.5" x14ac:dyDescent="0.25">
      <c r="A4473" s="3">
        <v>4472</v>
      </c>
      <c r="B4473" s="3">
        <v>2</v>
      </c>
      <c r="C4473">
        <v>14</v>
      </c>
      <c r="D4473" s="4">
        <v>385350.08</v>
      </c>
      <c r="E4473" s="4">
        <v>1020.03</v>
      </c>
      <c r="F4473" s="5">
        <v>225.028543695905</v>
      </c>
      <c r="G4473" s="5">
        <v>793.62172884718098</v>
      </c>
      <c r="H4473" s="6">
        <v>4.1077286945909997</v>
      </c>
      <c r="I4473"/>
    </row>
    <row r="4474" spans="1:9" ht="12.5" x14ac:dyDescent="0.25">
      <c r="A4474" s="3">
        <v>4473</v>
      </c>
      <c r="B4474" s="3">
        <v>2</v>
      </c>
      <c r="C4474">
        <v>14</v>
      </c>
      <c r="D4474" s="4">
        <v>385410.08</v>
      </c>
      <c r="E4474" s="4">
        <v>1080.03</v>
      </c>
      <c r="F4474" s="5">
        <v>238.254150030094</v>
      </c>
      <c r="G4474" s="5">
        <v>793.54543373769695</v>
      </c>
      <c r="H4474" s="6">
        <v>4.1080338750290002</v>
      </c>
      <c r="I4474"/>
    </row>
    <row r="4475" spans="1:9" ht="12.5" x14ac:dyDescent="0.25">
      <c r="A4475" s="3">
        <v>4474</v>
      </c>
      <c r="B4475" s="3">
        <v>2</v>
      </c>
      <c r="C4475">
        <v>14</v>
      </c>
      <c r="D4475" s="4">
        <v>385470.08</v>
      </c>
      <c r="E4475" s="4">
        <v>1140.03</v>
      </c>
      <c r="F4475" s="5">
        <v>251.478145053958</v>
      </c>
      <c r="G4475" s="5">
        <v>793.46913862821395</v>
      </c>
      <c r="H4475" s="6">
        <v>4.1086442359040003</v>
      </c>
      <c r="I4475"/>
    </row>
    <row r="4476" spans="1:9" ht="12.5" x14ac:dyDescent="0.25">
      <c r="A4476" s="3">
        <v>4475</v>
      </c>
      <c r="B4476" s="3">
        <v>2</v>
      </c>
      <c r="C4476">
        <v>14</v>
      </c>
      <c r="D4476" s="4">
        <v>385530.08</v>
      </c>
      <c r="E4476" s="4">
        <v>1200.03</v>
      </c>
      <c r="F4476" s="5">
        <v>264.70023079270601</v>
      </c>
      <c r="G4476" s="5">
        <v>793.31654840924705</v>
      </c>
      <c r="H4476" s="6">
        <v>4.1092545967799996</v>
      </c>
      <c r="I4476"/>
    </row>
    <row r="4477" spans="1:9" ht="12.5" x14ac:dyDescent="0.25">
      <c r="A4477" s="3">
        <v>4476</v>
      </c>
      <c r="B4477" s="3">
        <v>2</v>
      </c>
      <c r="C4477">
        <v>14</v>
      </c>
      <c r="D4477" s="4">
        <v>385590.08</v>
      </c>
      <c r="E4477" s="4">
        <v>1260.03</v>
      </c>
      <c r="F4477" s="5">
        <v>277.920001822605</v>
      </c>
      <c r="G4477" s="5">
        <v>793.08766308079601</v>
      </c>
      <c r="H4477" s="6">
        <v>4.1101701380940003</v>
      </c>
      <c r="I4477"/>
    </row>
    <row r="4478" spans="1:9" ht="12.5" x14ac:dyDescent="0.25">
      <c r="A4478" s="3">
        <v>4477</v>
      </c>
      <c r="B4478" s="3">
        <v>2</v>
      </c>
      <c r="C4478">
        <v>14</v>
      </c>
      <c r="D4478" s="4">
        <v>385650.08</v>
      </c>
      <c r="E4478" s="4">
        <v>1320.03</v>
      </c>
      <c r="F4478" s="5">
        <v>291.13724515314101</v>
      </c>
      <c r="G4478" s="5">
        <v>793.01136797131301</v>
      </c>
      <c r="H4478" s="6">
        <v>4.1110856794080002</v>
      </c>
      <c r="I4478"/>
    </row>
    <row r="4479" spans="1:9" ht="12.5" x14ac:dyDescent="0.25">
      <c r="A4479" s="3">
        <v>4478</v>
      </c>
      <c r="B4479" s="3">
        <v>2</v>
      </c>
      <c r="C4479">
        <v>14</v>
      </c>
      <c r="D4479" s="4">
        <v>385710.08000000002</v>
      </c>
      <c r="E4479" s="4">
        <v>1380.03</v>
      </c>
      <c r="F4479" s="5">
        <v>304.352525156193</v>
      </c>
      <c r="G4479" s="5">
        <v>792.85877775234599</v>
      </c>
      <c r="H4479" s="6">
        <v>4.1113908598459998</v>
      </c>
      <c r="I4479"/>
    </row>
    <row r="4480" spans="1:9" ht="12.5" x14ac:dyDescent="0.25">
      <c r="A4480" s="3">
        <v>4479</v>
      </c>
      <c r="B4480" s="3">
        <v>2</v>
      </c>
      <c r="C4480">
        <v>14</v>
      </c>
      <c r="D4480" s="4">
        <v>385770.08</v>
      </c>
      <c r="E4480" s="4">
        <v>1440.03</v>
      </c>
      <c r="F4480" s="5">
        <v>317.56573438281498</v>
      </c>
      <c r="G4480" s="5">
        <v>792.62989242389597</v>
      </c>
      <c r="H4480" s="6">
        <v>4.112001220722</v>
      </c>
      <c r="I4480"/>
    </row>
    <row r="4481" spans="1:9" ht="12.5" x14ac:dyDescent="0.25">
      <c r="A4481" s="3">
        <v>4480</v>
      </c>
      <c r="B4481" s="3">
        <v>2</v>
      </c>
      <c r="C4481">
        <v>14</v>
      </c>
      <c r="D4481" s="4">
        <v>385830.08</v>
      </c>
      <c r="E4481" s="4">
        <v>1500.03</v>
      </c>
      <c r="F4481" s="5">
        <v>330.77669587073899</v>
      </c>
      <c r="G4481" s="5">
        <v>792.70618753337897</v>
      </c>
      <c r="H4481" s="6">
        <v>4.1129167620359999</v>
      </c>
      <c r="I4481"/>
    </row>
    <row r="4482" spans="1:9" ht="12.5" x14ac:dyDescent="0.25">
      <c r="A4482" s="3">
        <v>4482</v>
      </c>
      <c r="B4482" s="3">
        <v>2</v>
      </c>
      <c r="C4482">
        <v>14</v>
      </c>
      <c r="D4482" s="4">
        <v>385950.08</v>
      </c>
      <c r="E4482" s="4">
        <v>1620.03</v>
      </c>
      <c r="F4482" s="5">
        <v>357.19160478285602</v>
      </c>
      <c r="G4482" s="5">
        <v>792.24841687647802</v>
      </c>
      <c r="H4482" s="6">
        <v>4.1144426642249998</v>
      </c>
      <c r="I4482"/>
    </row>
    <row r="4483" spans="1:9" ht="12.5" x14ac:dyDescent="0.25">
      <c r="A4483" s="3">
        <v>4483</v>
      </c>
      <c r="B4483" s="3">
        <v>2</v>
      </c>
      <c r="C4483">
        <v>14</v>
      </c>
      <c r="D4483" s="4">
        <v>386010.08</v>
      </c>
      <c r="E4483" s="4">
        <v>1680.03</v>
      </c>
      <c r="F4483" s="5">
        <v>370.39577409865802</v>
      </c>
      <c r="G4483" s="5">
        <v>792.019531548028</v>
      </c>
      <c r="H4483" s="6">
        <v>4.115053025101</v>
      </c>
      <c r="I4483"/>
    </row>
    <row r="4484" spans="1:9" ht="12.5" x14ac:dyDescent="0.25">
      <c r="A4484" s="3">
        <v>4484</v>
      </c>
      <c r="B4484" s="3">
        <v>2</v>
      </c>
      <c r="C4484">
        <v>14</v>
      </c>
      <c r="D4484" s="4">
        <v>386070.08</v>
      </c>
      <c r="E4484" s="4">
        <v>1740.03</v>
      </c>
      <c r="F4484" s="5">
        <v>383.59777642142001</v>
      </c>
      <c r="G4484" s="5">
        <v>792.019531548028</v>
      </c>
      <c r="H4484" s="6">
        <v>4.1156633859770002</v>
      </c>
      <c r="I4484"/>
    </row>
    <row r="4485" spans="1:9" ht="12.5" x14ac:dyDescent="0.25">
      <c r="A4485" s="3">
        <v>4485</v>
      </c>
      <c r="B4485" s="3">
        <v>2</v>
      </c>
      <c r="C4485">
        <v>14</v>
      </c>
      <c r="D4485" s="4">
        <v>386130.08</v>
      </c>
      <c r="E4485" s="4">
        <v>1800.03</v>
      </c>
      <c r="F4485" s="5">
        <v>396.79727054245802</v>
      </c>
      <c r="G4485" s="5">
        <v>791.86694132906098</v>
      </c>
      <c r="H4485" s="6">
        <v>4.1165789272910001</v>
      </c>
      <c r="I4485"/>
    </row>
    <row r="4486" spans="1:9" ht="12.5" x14ac:dyDescent="0.25">
      <c r="A4486" s="3">
        <v>4486</v>
      </c>
      <c r="B4486" s="3">
        <v>2</v>
      </c>
      <c r="C4486">
        <v>14</v>
      </c>
      <c r="D4486" s="4">
        <v>386190.08000000002</v>
      </c>
      <c r="E4486" s="4">
        <v>1860.03</v>
      </c>
      <c r="F4486" s="5">
        <v>409.99390041792799</v>
      </c>
      <c r="G4486" s="5">
        <v>791.63805600061005</v>
      </c>
      <c r="H4486" s="6">
        <v>4.1177996490420004</v>
      </c>
      <c r="I4486"/>
    </row>
    <row r="4487" spans="1:9" ht="12.5" x14ac:dyDescent="0.25">
      <c r="A4487" s="3">
        <v>4487</v>
      </c>
      <c r="B4487" s="3">
        <v>2</v>
      </c>
      <c r="C4487">
        <v>14</v>
      </c>
      <c r="D4487" s="4">
        <v>386250.08</v>
      </c>
      <c r="E4487" s="4">
        <v>1920.03</v>
      </c>
      <c r="F4487" s="5">
        <v>423.18697176233201</v>
      </c>
      <c r="G4487" s="5">
        <v>791.48546578164303</v>
      </c>
      <c r="H4487" s="6">
        <v>4.1187151903560002</v>
      </c>
      <c r="I4487"/>
    </row>
    <row r="4488" spans="1:9" ht="12.5" x14ac:dyDescent="0.25">
      <c r="A4488" s="3">
        <v>4488</v>
      </c>
      <c r="B4488" s="3">
        <v>2</v>
      </c>
      <c r="C4488">
        <v>14</v>
      </c>
      <c r="D4488" s="4">
        <v>386310.08</v>
      </c>
      <c r="E4488" s="4">
        <v>1980.03</v>
      </c>
      <c r="F4488" s="5">
        <v>436.37733145138702</v>
      </c>
      <c r="G4488" s="5">
        <v>791.33287556267601</v>
      </c>
      <c r="H4488" s="6">
        <v>4.1193255512320004</v>
      </c>
      <c r="I4488"/>
    </row>
    <row r="4489" spans="1:9" ht="12.5" x14ac:dyDescent="0.25">
      <c r="A4489" s="3">
        <v>4489</v>
      </c>
      <c r="B4489" s="3">
        <v>2</v>
      </c>
      <c r="C4489">
        <v>14</v>
      </c>
      <c r="D4489" s="4">
        <v>386370.08</v>
      </c>
      <c r="E4489" s="4">
        <v>2040.03</v>
      </c>
      <c r="F4489" s="5">
        <v>449.565224265236</v>
      </c>
      <c r="G4489" s="5">
        <v>791.18028534370899</v>
      </c>
      <c r="H4489" s="6">
        <v>4.1199359121079997</v>
      </c>
      <c r="I4489"/>
    </row>
    <row r="4490" spans="1:9" ht="12.5" x14ac:dyDescent="0.25">
      <c r="A4490" s="3">
        <v>4490</v>
      </c>
      <c r="B4490" s="3">
        <v>2</v>
      </c>
      <c r="C4490">
        <v>14</v>
      </c>
      <c r="D4490" s="4">
        <v>386430.08</v>
      </c>
      <c r="E4490" s="4">
        <v>2100.0300000000002</v>
      </c>
      <c r="F4490" s="5">
        <v>462.750353924536</v>
      </c>
      <c r="G4490" s="5">
        <v>791.10399023422599</v>
      </c>
      <c r="H4490" s="6">
        <v>4.1211566338600001</v>
      </c>
      <c r="I4490"/>
    </row>
    <row r="4491" spans="1:9" ht="12.5" x14ac:dyDescent="0.25">
      <c r="A4491" s="3">
        <v>4491</v>
      </c>
      <c r="B4491" s="3">
        <v>2</v>
      </c>
      <c r="C4491">
        <v>14</v>
      </c>
      <c r="D4491" s="4">
        <v>386490.08</v>
      </c>
      <c r="E4491" s="4">
        <v>2160.0300000000002</v>
      </c>
      <c r="F4491" s="5">
        <v>475.93216199147201</v>
      </c>
      <c r="G4491" s="5">
        <v>790.79880979629195</v>
      </c>
      <c r="H4491" s="6">
        <v>4.1217669947360003</v>
      </c>
      <c r="I4491"/>
    </row>
    <row r="4492" spans="1:9" ht="12.5" x14ac:dyDescent="0.25">
      <c r="A4492" s="3">
        <v>4492</v>
      </c>
      <c r="B4492" s="3">
        <v>2</v>
      </c>
      <c r="C4492">
        <v>14</v>
      </c>
      <c r="D4492" s="4">
        <v>386550.08</v>
      </c>
      <c r="E4492" s="4">
        <v>2220.0300000000002</v>
      </c>
      <c r="F4492" s="5">
        <v>489.111082712376</v>
      </c>
      <c r="G4492" s="5">
        <v>790.64621957732504</v>
      </c>
      <c r="H4492" s="6">
        <v>4.1229877164869997</v>
      </c>
      <c r="I4492"/>
    </row>
    <row r="4493" spans="1:9" ht="12.5" x14ac:dyDescent="0.25">
      <c r="A4493" s="3">
        <v>4493</v>
      </c>
      <c r="B4493" s="3">
        <v>2</v>
      </c>
      <c r="C4493">
        <v>14</v>
      </c>
      <c r="D4493" s="4">
        <v>386610.08</v>
      </c>
      <c r="E4493" s="4">
        <v>2280.0300000000002</v>
      </c>
      <c r="F4493" s="5">
        <v>502.28698214694401</v>
      </c>
      <c r="G4493" s="5">
        <v>790.49362935835802</v>
      </c>
      <c r="H4493" s="6">
        <v>4.1235980773629999</v>
      </c>
      <c r="I4493"/>
    </row>
    <row r="4494" spans="1:9" ht="12.5" x14ac:dyDescent="0.25">
      <c r="A4494" s="3">
        <v>4494</v>
      </c>
      <c r="B4494" s="3">
        <v>2</v>
      </c>
      <c r="C4494">
        <v>14</v>
      </c>
      <c r="D4494" s="4">
        <v>386670.08000000002</v>
      </c>
      <c r="E4494" s="4">
        <v>2340.0300000000002</v>
      </c>
      <c r="F4494" s="5">
        <v>515.45962293261402</v>
      </c>
      <c r="G4494" s="5">
        <v>790.18844892042398</v>
      </c>
      <c r="H4494" s="6">
        <v>4.1251239795529999</v>
      </c>
      <c r="I4494"/>
    </row>
    <row r="4495" spans="1:9" ht="12.5" x14ac:dyDescent="0.25">
      <c r="A4495" s="3">
        <v>4495</v>
      </c>
      <c r="B4495" s="3">
        <v>2</v>
      </c>
      <c r="C4495">
        <v>14</v>
      </c>
      <c r="D4495" s="4">
        <v>386730.08</v>
      </c>
      <c r="E4495" s="4">
        <v>2400.0300000000002</v>
      </c>
      <c r="F4495" s="5">
        <v>528.62819867246503</v>
      </c>
      <c r="G4495" s="5">
        <v>790.03585870145696</v>
      </c>
      <c r="H4495" s="6">
        <v>4.1263447013050003</v>
      </c>
      <c r="I4495"/>
    </row>
    <row r="4496" spans="1:9" ht="12.5" x14ac:dyDescent="0.25">
      <c r="A4496" s="3">
        <v>4496</v>
      </c>
      <c r="B4496" s="3">
        <v>2</v>
      </c>
      <c r="C4496">
        <v>14</v>
      </c>
      <c r="D4496" s="4">
        <v>386790.08</v>
      </c>
      <c r="E4496" s="4">
        <v>2460.0300000000002</v>
      </c>
      <c r="F4496" s="5">
        <v>541.79341000991803</v>
      </c>
      <c r="G4496" s="5">
        <v>789.95956359197396</v>
      </c>
      <c r="H4496" s="6">
        <v>4.1272602426180001</v>
      </c>
      <c r="I4496"/>
    </row>
    <row r="4497" spans="1:9" ht="12.5" x14ac:dyDescent="0.25">
      <c r="A4497" s="3">
        <v>4497</v>
      </c>
      <c r="B4497" s="3">
        <v>2</v>
      </c>
      <c r="C4497">
        <v>14</v>
      </c>
      <c r="D4497" s="4">
        <v>386850.08</v>
      </c>
      <c r="E4497" s="4">
        <v>2520.0300000000002</v>
      </c>
      <c r="F4497" s="5">
        <v>554.95469405661095</v>
      </c>
      <c r="G4497" s="5">
        <v>789.50179293507301</v>
      </c>
      <c r="H4497" s="6">
        <v>4.1284809643699996</v>
      </c>
      <c r="I4497"/>
    </row>
    <row r="4498" spans="1:9" ht="12.5" x14ac:dyDescent="0.25">
      <c r="A4498" s="3">
        <v>4498</v>
      </c>
      <c r="B4498" s="3">
        <v>2</v>
      </c>
      <c r="C4498">
        <v>14</v>
      </c>
      <c r="D4498" s="4">
        <v>386910.08</v>
      </c>
      <c r="E4498" s="4">
        <v>2580.0300000000002</v>
      </c>
      <c r="F4498" s="5">
        <v>568.11226380305698</v>
      </c>
      <c r="G4498" s="5">
        <v>789.27290760662197</v>
      </c>
      <c r="H4498" s="6">
        <v>4.1297016861219999</v>
      </c>
      <c r="I4498"/>
    </row>
    <row r="4499" spans="1:9" ht="12.5" x14ac:dyDescent="0.25">
      <c r="A4499" s="3">
        <v>4499</v>
      </c>
      <c r="B4499" s="3">
        <v>2</v>
      </c>
      <c r="C4499">
        <v>14</v>
      </c>
      <c r="D4499" s="4">
        <v>386970.08</v>
      </c>
      <c r="E4499" s="4">
        <v>2640.03</v>
      </c>
      <c r="F4499" s="5">
        <v>581.26610907657505</v>
      </c>
      <c r="G4499" s="5">
        <v>789.04402227817195</v>
      </c>
      <c r="H4499" s="6">
        <v>4.1309224078740003</v>
      </c>
      <c r="I4499"/>
    </row>
    <row r="4500" spans="1:9" ht="12.5" x14ac:dyDescent="0.25">
      <c r="A4500" s="3">
        <v>4500</v>
      </c>
      <c r="B4500" s="3">
        <v>2</v>
      </c>
      <c r="C4500">
        <v>14</v>
      </c>
      <c r="D4500" s="4">
        <v>387030.08</v>
      </c>
      <c r="E4500" s="4">
        <v>2700.03</v>
      </c>
      <c r="F4500" s="5">
        <v>594.41589650992296</v>
      </c>
      <c r="G4500" s="5">
        <v>788.66254673075503</v>
      </c>
      <c r="H4500" s="6">
        <v>4.1321431296249997</v>
      </c>
      <c r="I4500"/>
    </row>
    <row r="4501" spans="1:9" ht="12.5" x14ac:dyDescent="0.25">
      <c r="A4501" s="3">
        <v>4501</v>
      </c>
      <c r="B4501" s="3">
        <v>2</v>
      </c>
      <c r="C4501">
        <v>14</v>
      </c>
      <c r="D4501" s="4">
        <v>387090.08</v>
      </c>
      <c r="E4501" s="4">
        <v>2760.03</v>
      </c>
      <c r="F4501" s="5">
        <v>607.56081864652504</v>
      </c>
      <c r="G4501" s="5">
        <v>788.509956511788</v>
      </c>
      <c r="H4501" s="6">
        <v>4.1336690318149998</v>
      </c>
      <c r="I4501"/>
    </row>
    <row r="4502" spans="1:9" ht="12.5" x14ac:dyDescent="0.25">
      <c r="A4502" s="3">
        <v>4502</v>
      </c>
      <c r="B4502" s="3">
        <v>2</v>
      </c>
      <c r="C4502">
        <v>14</v>
      </c>
      <c r="D4502" s="4">
        <v>387150.08000000002</v>
      </c>
      <c r="E4502" s="4">
        <v>2820.03</v>
      </c>
      <c r="F4502" s="5">
        <v>620.70162974831101</v>
      </c>
      <c r="G4502" s="5">
        <v>788.28107118333696</v>
      </c>
      <c r="H4502" s="6">
        <v>4.1348897535670002</v>
      </c>
      <c r="I4502"/>
    </row>
    <row r="4503" spans="1:9" ht="12.5" x14ac:dyDescent="0.25">
      <c r="A4503" s="3">
        <v>4503</v>
      </c>
      <c r="B4503" s="3">
        <v>2</v>
      </c>
      <c r="C4503">
        <v>14</v>
      </c>
      <c r="D4503" s="4">
        <v>387210.08</v>
      </c>
      <c r="E4503" s="4">
        <v>2880.03</v>
      </c>
      <c r="F4503" s="5">
        <v>633.83800153437903</v>
      </c>
      <c r="G4503" s="5">
        <v>788.12848096437006</v>
      </c>
      <c r="H4503" s="6">
        <v>4.1364156557560001</v>
      </c>
      <c r="I4503"/>
    </row>
    <row r="4504" spans="1:9" ht="12.5" x14ac:dyDescent="0.25">
      <c r="A4504" s="3">
        <v>4504</v>
      </c>
      <c r="B4504" s="3">
        <v>2</v>
      </c>
      <c r="C4504">
        <v>14</v>
      </c>
      <c r="D4504" s="4">
        <v>387270.08</v>
      </c>
      <c r="E4504" s="4">
        <v>2940.03</v>
      </c>
      <c r="F4504" s="5">
        <v>646.97006985241103</v>
      </c>
      <c r="G4504" s="5">
        <v>787.89959563592004</v>
      </c>
      <c r="H4504" s="6">
        <v>4.1376363775079996</v>
      </c>
      <c r="I4504"/>
    </row>
    <row r="4505" spans="1:9" ht="12.5" x14ac:dyDescent="0.25">
      <c r="A4505" s="3">
        <v>4505</v>
      </c>
      <c r="B4505" s="3">
        <v>2</v>
      </c>
      <c r="C4505">
        <v>14</v>
      </c>
      <c r="D4505" s="4">
        <v>387330.08</v>
      </c>
      <c r="E4505" s="4">
        <v>3000.03</v>
      </c>
      <c r="F4505" s="5">
        <v>660.09733581716296</v>
      </c>
      <c r="G4505" s="5">
        <v>787.36552986953495</v>
      </c>
      <c r="H4505" s="6">
        <v>4.1397726405739999</v>
      </c>
      <c r="I4505"/>
    </row>
    <row r="4506" spans="1:9" ht="12.5" x14ac:dyDescent="0.25">
      <c r="A4506" s="3">
        <v>4506</v>
      </c>
      <c r="B4506" s="3">
        <v>2</v>
      </c>
      <c r="C4506">
        <v>14</v>
      </c>
      <c r="D4506" s="4">
        <v>387390.08</v>
      </c>
      <c r="E4506" s="4">
        <v>3060.03</v>
      </c>
      <c r="F4506" s="5">
        <v>673.21930351042295</v>
      </c>
      <c r="G4506" s="5">
        <v>787.21293965056805</v>
      </c>
      <c r="H4506" s="6">
        <v>4.1412985427629998</v>
      </c>
      <c r="I4506"/>
    </row>
    <row r="4507" spans="1:9" ht="12.5" x14ac:dyDescent="0.25">
      <c r="A4507" s="3">
        <v>4507</v>
      </c>
      <c r="B4507" s="3">
        <v>2</v>
      </c>
      <c r="C4507">
        <v>14</v>
      </c>
      <c r="D4507" s="4">
        <v>387450.08</v>
      </c>
      <c r="E4507" s="4">
        <v>3120.03</v>
      </c>
      <c r="F4507" s="5">
        <v>686.33632134652396</v>
      </c>
      <c r="G4507" s="5">
        <v>786.83146410315101</v>
      </c>
      <c r="H4507" s="6">
        <v>4.1428244449529998</v>
      </c>
      <c r="I4507"/>
    </row>
    <row r="4508" spans="1:9" ht="12.5" x14ac:dyDescent="0.25">
      <c r="A4508" s="3">
        <v>4508</v>
      </c>
      <c r="B4508" s="3">
        <v>2</v>
      </c>
      <c r="C4508">
        <v>14</v>
      </c>
      <c r="D4508" s="4">
        <v>387510.08</v>
      </c>
      <c r="E4508" s="4">
        <v>3180.03</v>
      </c>
      <c r="F4508" s="5">
        <v>699.44780990649599</v>
      </c>
      <c r="G4508" s="5">
        <v>786.37369344624994</v>
      </c>
      <c r="H4508" s="6">
        <v>4.1443503471429999</v>
      </c>
      <c r="I4508"/>
    </row>
    <row r="4509" spans="1:9" ht="12.5" x14ac:dyDescent="0.25">
      <c r="A4509" s="3">
        <v>4509</v>
      </c>
      <c r="B4509" s="3">
        <v>2</v>
      </c>
      <c r="C4509">
        <v>14</v>
      </c>
      <c r="D4509" s="4">
        <v>387570.08</v>
      </c>
      <c r="E4509" s="4">
        <v>3240.03</v>
      </c>
      <c r="F4509" s="5">
        <v>712.55418436289301</v>
      </c>
      <c r="G4509" s="5">
        <v>786.29739833676695</v>
      </c>
      <c r="H4509" s="6">
        <v>4.1455710688940002</v>
      </c>
      <c r="I4509"/>
    </row>
    <row r="4510" spans="1:9" ht="12.5" x14ac:dyDescent="0.25">
      <c r="A4510" s="3">
        <v>4510</v>
      </c>
      <c r="B4510" s="3">
        <v>2</v>
      </c>
      <c r="C4510">
        <v>14</v>
      </c>
      <c r="D4510" s="4">
        <v>387630.08000000002</v>
      </c>
      <c r="E4510" s="4">
        <v>3300.03</v>
      </c>
      <c r="F4510" s="5">
        <v>725.65522112865904</v>
      </c>
      <c r="G4510" s="5">
        <v>785.76333257038198</v>
      </c>
      <c r="H4510" s="6">
        <v>4.1480125123980001</v>
      </c>
      <c r="I4510"/>
    </row>
    <row r="4511" spans="1:9" ht="12.5" x14ac:dyDescent="0.25">
      <c r="A4511" s="3">
        <v>4511</v>
      </c>
      <c r="B4511" s="3">
        <v>2</v>
      </c>
      <c r="C4511">
        <v>14</v>
      </c>
      <c r="D4511" s="4">
        <v>387690.08</v>
      </c>
      <c r="E4511" s="4">
        <v>3360.03</v>
      </c>
      <c r="F4511" s="5">
        <v>738.75017187592698</v>
      </c>
      <c r="G4511" s="5">
        <v>785.22926680399803</v>
      </c>
      <c r="H4511" s="6">
        <v>4.1498435950259998</v>
      </c>
      <c r="I4511"/>
    </row>
    <row r="4512" spans="1:9" ht="12.5" x14ac:dyDescent="0.25">
      <c r="A4512" s="3">
        <v>4512</v>
      </c>
      <c r="B4512" s="3">
        <v>2</v>
      </c>
      <c r="C4512">
        <v>14</v>
      </c>
      <c r="D4512" s="4">
        <v>387750.08</v>
      </c>
      <c r="E4512" s="4">
        <v>3420.03</v>
      </c>
      <c r="F4512" s="5">
        <v>751.83986483049796</v>
      </c>
      <c r="G4512" s="5">
        <v>785.22926680399803</v>
      </c>
      <c r="H4512" s="6">
        <v>4.1513694972149997</v>
      </c>
      <c r="I4512"/>
    </row>
    <row r="4513" spans="1:9" ht="12.5" x14ac:dyDescent="0.25">
      <c r="A4513" s="3">
        <v>4513</v>
      </c>
      <c r="B4513" s="3">
        <v>2</v>
      </c>
      <c r="C4513">
        <v>14</v>
      </c>
      <c r="D4513" s="4">
        <v>387810.08</v>
      </c>
      <c r="E4513" s="4">
        <v>3480.03</v>
      </c>
      <c r="F4513" s="5">
        <v>764.92342938039906</v>
      </c>
      <c r="G4513" s="5">
        <v>784.77149614709697</v>
      </c>
      <c r="H4513" s="6">
        <v>4.1535057602809999</v>
      </c>
      <c r="I4513"/>
    </row>
    <row r="4514" spans="1:9" ht="12.5" x14ac:dyDescent="0.25">
      <c r="A4514" s="3">
        <v>4514</v>
      </c>
      <c r="B4514" s="3">
        <v>2</v>
      </c>
      <c r="C4514">
        <v>14</v>
      </c>
      <c r="D4514" s="4">
        <v>387870.08</v>
      </c>
      <c r="E4514" s="4">
        <v>3540.03</v>
      </c>
      <c r="F4514" s="5">
        <v>778.00039503912205</v>
      </c>
      <c r="G4514" s="5">
        <v>784.46631570916304</v>
      </c>
      <c r="H4514" s="6">
        <v>4.1556420233460001</v>
      </c>
      <c r="I4514"/>
    </row>
    <row r="4515" spans="1:9" ht="12.5" x14ac:dyDescent="0.25">
      <c r="A4515" s="3">
        <v>4515</v>
      </c>
      <c r="B4515" s="3">
        <v>2</v>
      </c>
      <c r="C4515">
        <v>14</v>
      </c>
      <c r="D4515" s="4">
        <v>387930.08</v>
      </c>
      <c r="E4515" s="4">
        <v>3600.03</v>
      </c>
      <c r="F4515" s="5">
        <v>791.07040957757897</v>
      </c>
      <c r="G4515" s="5">
        <v>783.93224994277898</v>
      </c>
      <c r="H4515" s="6">
        <v>4.1577782864120003</v>
      </c>
      <c r="I4515"/>
    </row>
    <row r="4516" spans="1:9" ht="12.5" x14ac:dyDescent="0.25">
      <c r="A4516" s="3">
        <v>4516</v>
      </c>
      <c r="B4516" s="3">
        <v>2</v>
      </c>
      <c r="C4516">
        <v>14</v>
      </c>
      <c r="D4516" s="4">
        <v>387990.08</v>
      </c>
      <c r="E4516" s="4">
        <v>3660.03</v>
      </c>
      <c r="F4516" s="5">
        <v>804.13382246975698</v>
      </c>
      <c r="G4516" s="5">
        <v>783.55077439536103</v>
      </c>
      <c r="H4516" s="6">
        <v>4.1599145494769996</v>
      </c>
      <c r="I4516"/>
    </row>
    <row r="4517" spans="1:9" ht="12.5" x14ac:dyDescent="0.25">
      <c r="A4517" s="3">
        <v>4517</v>
      </c>
      <c r="B4517" s="3">
        <v>2</v>
      </c>
      <c r="C4517">
        <v>14</v>
      </c>
      <c r="D4517" s="4">
        <v>388050.08</v>
      </c>
      <c r="E4517" s="4">
        <v>3720.03</v>
      </c>
      <c r="F4517" s="5">
        <v>817.19063435144903</v>
      </c>
      <c r="G4517" s="5">
        <v>783.24559395742699</v>
      </c>
      <c r="H4517" s="6">
        <v>4.1620508125429998</v>
      </c>
      <c r="I4517"/>
    </row>
    <row r="4518" spans="1:9" ht="12.5" x14ac:dyDescent="0.25">
      <c r="A4518" s="3">
        <v>4518</v>
      </c>
      <c r="B4518" s="3">
        <v>2</v>
      </c>
      <c r="C4518">
        <v>14</v>
      </c>
      <c r="D4518" s="4">
        <v>388110.08000000002</v>
      </c>
      <c r="E4518" s="4">
        <v>3780.03</v>
      </c>
      <c r="F4518" s="5">
        <v>830.23932101591197</v>
      </c>
      <c r="G4518" s="5">
        <v>782.55893797207602</v>
      </c>
      <c r="H4518" s="6">
        <v>4.1647974364840001</v>
      </c>
      <c r="I4518"/>
    </row>
    <row r="4519" spans="1:9" ht="12.5" x14ac:dyDescent="0.25">
      <c r="A4519" s="3">
        <v>4519</v>
      </c>
      <c r="B4519" s="3">
        <v>2</v>
      </c>
      <c r="C4519">
        <v>14</v>
      </c>
      <c r="D4519" s="4">
        <v>388170.08</v>
      </c>
      <c r="E4519" s="4">
        <v>3840.03</v>
      </c>
      <c r="F4519" s="5">
        <v>843.28082152878403</v>
      </c>
      <c r="G4519" s="5">
        <v>782.25375753414198</v>
      </c>
      <c r="H4519" s="6">
        <v>4.1669336995500004</v>
      </c>
      <c r="I4519"/>
    </row>
    <row r="4520" spans="1:9" ht="12.5" x14ac:dyDescent="0.25">
      <c r="A4520" s="3">
        <v>4520</v>
      </c>
      <c r="B4520" s="3">
        <v>2</v>
      </c>
      <c r="C4520">
        <v>14</v>
      </c>
      <c r="D4520" s="4">
        <v>388230.08</v>
      </c>
      <c r="E4520" s="4">
        <v>3900.03</v>
      </c>
      <c r="F4520" s="5">
        <v>856.31462026228598</v>
      </c>
      <c r="G4520" s="5">
        <v>781.79598687724103</v>
      </c>
      <c r="H4520" s="6">
        <v>4.1696803234909998</v>
      </c>
      <c r="I4520"/>
    </row>
    <row r="4521" spans="1:9" ht="12.5" x14ac:dyDescent="0.25">
      <c r="A4521" s="3">
        <v>4521</v>
      </c>
      <c r="B4521" s="3">
        <v>2</v>
      </c>
      <c r="C4521">
        <v>14</v>
      </c>
      <c r="D4521" s="4">
        <v>388290.08</v>
      </c>
      <c r="E4521" s="4">
        <v>3960.03</v>
      </c>
      <c r="F4521" s="5">
        <v>869.33983961072499</v>
      </c>
      <c r="G4521" s="5">
        <v>781.18562600137295</v>
      </c>
      <c r="H4521" s="6">
        <v>4.1727321278709999</v>
      </c>
      <c r="I4521"/>
    </row>
    <row r="4522" spans="1:9" ht="12.5" x14ac:dyDescent="0.25">
      <c r="A4522" s="3">
        <v>4522</v>
      </c>
      <c r="B4522" s="3">
        <v>2</v>
      </c>
      <c r="C4522">
        <v>14</v>
      </c>
      <c r="D4522" s="4">
        <v>388350.08</v>
      </c>
      <c r="E4522" s="4">
        <v>4020.03</v>
      </c>
      <c r="F4522" s="5">
        <v>882.35657791002302</v>
      </c>
      <c r="G4522" s="5">
        <v>780.80415045395603</v>
      </c>
      <c r="H4522" s="6">
        <v>4.1754787518120002</v>
      </c>
      <c r="I4522"/>
    </row>
    <row r="4523" spans="1:9" ht="12.5" x14ac:dyDescent="0.25">
      <c r="A4523" s="3">
        <v>4523</v>
      </c>
      <c r="B4523" s="3">
        <v>2</v>
      </c>
      <c r="C4523">
        <v>14</v>
      </c>
      <c r="D4523" s="4">
        <v>388410.08</v>
      </c>
      <c r="E4523" s="4">
        <v>4080.03</v>
      </c>
      <c r="F4523" s="5">
        <v>895.36473300950297</v>
      </c>
      <c r="G4523" s="5">
        <v>780.11749446860495</v>
      </c>
      <c r="H4523" s="6">
        <v>4.1785305561910002</v>
      </c>
      <c r="I4523"/>
    </row>
    <row r="4524" spans="1:9" ht="12.5" x14ac:dyDescent="0.25">
      <c r="A4524" s="3">
        <v>4524</v>
      </c>
      <c r="B4524" s="3">
        <v>2</v>
      </c>
      <c r="C4524">
        <v>14</v>
      </c>
      <c r="D4524" s="4">
        <v>388470.08</v>
      </c>
      <c r="E4524" s="4">
        <v>4140.03</v>
      </c>
      <c r="F4524" s="5">
        <v>908.36316429728004</v>
      </c>
      <c r="G4524" s="5">
        <v>779.659723811704</v>
      </c>
      <c r="H4524" s="6">
        <v>4.1809719996950001</v>
      </c>
      <c r="I4524"/>
    </row>
    <row r="4525" spans="1:9" ht="12.5" x14ac:dyDescent="0.25">
      <c r="A4525" s="3">
        <v>4525</v>
      </c>
      <c r="B4525" s="3">
        <v>2</v>
      </c>
      <c r="C4525">
        <v>14</v>
      </c>
      <c r="D4525" s="4">
        <v>388530.08</v>
      </c>
      <c r="E4525" s="4">
        <v>4200.03</v>
      </c>
      <c r="F4525" s="5">
        <v>921.352733484228</v>
      </c>
      <c r="G4525" s="5">
        <v>778.97306782635201</v>
      </c>
      <c r="H4525" s="6">
        <v>4.1840238040740001</v>
      </c>
      <c r="I4525"/>
    </row>
    <row r="4526" spans="1:9" ht="12.5" x14ac:dyDescent="0.25">
      <c r="A4526" s="3">
        <v>4526</v>
      </c>
      <c r="B4526" s="3">
        <v>2</v>
      </c>
      <c r="C4526">
        <v>14</v>
      </c>
      <c r="D4526" s="4">
        <v>388590.08000000002</v>
      </c>
      <c r="E4526" s="4">
        <v>4260.03</v>
      </c>
      <c r="F4526" s="5">
        <v>934.332152242652</v>
      </c>
      <c r="G4526" s="5">
        <v>778.51529716945095</v>
      </c>
      <c r="H4526" s="6">
        <v>4.1870756084530001</v>
      </c>
      <c r="I4526"/>
    </row>
    <row r="4527" spans="1:9" ht="12.5" x14ac:dyDescent="0.25">
      <c r="A4527" s="3">
        <v>4527</v>
      </c>
      <c r="B4527" s="3">
        <v>2</v>
      </c>
      <c r="C4527">
        <v>14</v>
      </c>
      <c r="D4527" s="4">
        <v>388650.08</v>
      </c>
      <c r="E4527" s="4">
        <v>4320.03</v>
      </c>
      <c r="F4527" s="5">
        <v>947.30183129455804</v>
      </c>
      <c r="G4527" s="5">
        <v>777.981231403067</v>
      </c>
      <c r="H4527" s="6">
        <v>4.1904325932709998</v>
      </c>
      <c r="I4527"/>
    </row>
    <row r="4528" spans="1:9" ht="12.5" x14ac:dyDescent="0.25">
      <c r="A4528" s="3">
        <v>4528</v>
      </c>
      <c r="B4528" s="3">
        <v>2</v>
      </c>
      <c r="C4528">
        <v>14</v>
      </c>
      <c r="D4528" s="4">
        <v>388710.08</v>
      </c>
      <c r="E4528" s="4">
        <v>4380.03</v>
      </c>
      <c r="F4528" s="5">
        <v>960.26102676262894</v>
      </c>
      <c r="G4528" s="5">
        <v>777.37087052719903</v>
      </c>
      <c r="H4528" s="6">
        <v>4.1943999389639997</v>
      </c>
      <c r="I4528"/>
    </row>
    <row r="4529" spans="1:9" ht="12.5" x14ac:dyDescent="0.25">
      <c r="A4529" s="3">
        <v>4529</v>
      </c>
      <c r="B4529" s="3">
        <v>2</v>
      </c>
      <c r="C4529">
        <v>14</v>
      </c>
      <c r="D4529" s="4">
        <v>388770.08</v>
      </c>
      <c r="E4529" s="4">
        <v>4440.03</v>
      </c>
      <c r="F4529" s="5">
        <v>973.20903376482499</v>
      </c>
      <c r="G4529" s="5">
        <v>776.76050965133095</v>
      </c>
      <c r="H4529" s="6">
        <v>4.1977569237810002</v>
      </c>
      <c r="I4529"/>
    </row>
    <row r="4530" spans="1:9" ht="12.5" x14ac:dyDescent="0.25">
      <c r="A4530" s="3">
        <v>4530</v>
      </c>
      <c r="B4530" s="3">
        <v>2</v>
      </c>
      <c r="C4530">
        <v>14</v>
      </c>
      <c r="D4530" s="4">
        <v>388830.08</v>
      </c>
      <c r="E4530" s="4">
        <v>4500.03</v>
      </c>
      <c r="F4530" s="5">
        <v>986.05290472436297</v>
      </c>
      <c r="G4530" s="5">
        <v>749.37056534676105</v>
      </c>
      <c r="H4530" s="6">
        <v>4.1998931868470004</v>
      </c>
      <c r="I4530"/>
    </row>
    <row r="4531" spans="1:9" ht="12.5" x14ac:dyDescent="0.25">
      <c r="A4531" s="3">
        <v>4531</v>
      </c>
      <c r="B4531" s="3">
        <v>2</v>
      </c>
      <c r="C4531">
        <v>14</v>
      </c>
      <c r="D4531" s="4">
        <v>388890.08</v>
      </c>
      <c r="E4531" s="4">
        <v>4560.03</v>
      </c>
      <c r="F4531" s="5">
        <v>998.05722154404395</v>
      </c>
      <c r="G4531" s="5">
        <v>692.60700389105102</v>
      </c>
      <c r="H4531" s="6">
        <v>4.1995880064089999</v>
      </c>
      <c r="I4531"/>
    </row>
    <row r="4532" spans="1:9" ht="12.5" x14ac:dyDescent="0.25">
      <c r="A4532" s="3">
        <v>4532</v>
      </c>
      <c r="B4532" s="3">
        <v>2</v>
      </c>
      <c r="C4532">
        <v>14</v>
      </c>
      <c r="D4532" s="4">
        <v>388950.08</v>
      </c>
      <c r="E4532" s="4">
        <v>4620.03</v>
      </c>
      <c r="F4532" s="5">
        <v>1009.199092512059</v>
      </c>
      <c r="G4532" s="5">
        <v>645.99069199664302</v>
      </c>
      <c r="H4532" s="6">
        <v>4.1995880064089999</v>
      </c>
      <c r="I4532"/>
    </row>
    <row r="4533" spans="1:9" ht="12.5" x14ac:dyDescent="0.25">
      <c r="A4533" s="3">
        <v>4533</v>
      </c>
      <c r="B4533" s="3">
        <v>2</v>
      </c>
      <c r="C4533">
        <v>14</v>
      </c>
      <c r="D4533" s="4">
        <v>389010.08</v>
      </c>
      <c r="E4533" s="4">
        <v>4680.03</v>
      </c>
      <c r="F4533" s="5">
        <v>1019.602049583344</v>
      </c>
      <c r="G4533" s="5">
        <v>603.72320134279403</v>
      </c>
      <c r="H4533" s="6">
        <v>4.1998931868470004</v>
      </c>
      <c r="I4533"/>
    </row>
    <row r="4534" spans="1:9" ht="12.5" x14ac:dyDescent="0.25">
      <c r="A4534" s="3">
        <v>4534</v>
      </c>
      <c r="B4534" s="3">
        <v>2</v>
      </c>
      <c r="C4534">
        <v>14</v>
      </c>
      <c r="D4534" s="4">
        <v>389070.08000000002</v>
      </c>
      <c r="E4534" s="4">
        <v>4740.03</v>
      </c>
      <c r="F4534" s="5">
        <v>1029.3393237710129</v>
      </c>
      <c r="G4534" s="5">
        <v>565.19417105363596</v>
      </c>
      <c r="H4534" s="6">
        <v>4.1998931868470004</v>
      </c>
      <c r="I4534"/>
    </row>
    <row r="4535" spans="1:9" ht="12.5" x14ac:dyDescent="0.25">
      <c r="A4535" s="3">
        <v>4535</v>
      </c>
      <c r="B4535" s="3">
        <v>2</v>
      </c>
      <c r="C4535">
        <v>14</v>
      </c>
      <c r="D4535" s="4">
        <v>389130.08</v>
      </c>
      <c r="E4535" s="4">
        <v>4800.03</v>
      </c>
      <c r="F4535" s="5">
        <v>1038.4820914184961</v>
      </c>
      <c r="G4535" s="5">
        <v>532.31097886625503</v>
      </c>
      <c r="H4535" s="6">
        <v>4.1998931868470004</v>
      </c>
      <c r="I4535"/>
    </row>
    <row r="4536" spans="1:9" ht="12.5" x14ac:dyDescent="0.25">
      <c r="A4536" s="3">
        <v>4536</v>
      </c>
      <c r="B4536" s="3">
        <v>2</v>
      </c>
      <c r="C4536">
        <v>14</v>
      </c>
      <c r="D4536" s="4">
        <v>389190.08</v>
      </c>
      <c r="E4536" s="4">
        <v>4860.03</v>
      </c>
      <c r="F4536" s="5">
        <v>1047.062304917644</v>
      </c>
      <c r="G4536" s="5">
        <v>499.656672007324</v>
      </c>
      <c r="H4536" s="6">
        <v>4.1998931868470004</v>
      </c>
      <c r="I4536"/>
    </row>
    <row r="4537" spans="1:9" ht="12.5" x14ac:dyDescent="0.25">
      <c r="A4537" s="3">
        <v>4537</v>
      </c>
      <c r="B4537" s="3">
        <v>2</v>
      </c>
      <c r="C4537">
        <v>14</v>
      </c>
      <c r="D4537" s="4">
        <v>389250.08</v>
      </c>
      <c r="E4537" s="4">
        <v>4920.03</v>
      </c>
      <c r="F4537" s="5">
        <v>1055.1285265295051</v>
      </c>
      <c r="G4537" s="5">
        <v>468.98603799496499</v>
      </c>
      <c r="H4537" s="6">
        <v>4.1998931868470004</v>
      </c>
      <c r="I4537"/>
    </row>
    <row r="4538" spans="1:9" ht="12.5" x14ac:dyDescent="0.25">
      <c r="A4538" s="3">
        <v>4538</v>
      </c>
      <c r="B4538" s="3">
        <v>2</v>
      </c>
      <c r="C4538">
        <v>14</v>
      </c>
      <c r="D4538" s="4">
        <v>389310.08</v>
      </c>
      <c r="E4538" s="4">
        <v>4980.03</v>
      </c>
      <c r="F4538" s="5">
        <v>1062.7075735612009</v>
      </c>
      <c r="G4538" s="5">
        <v>441.13832303349398</v>
      </c>
      <c r="H4538" s="6">
        <v>4.1995880064089999</v>
      </c>
      <c r="I4538"/>
    </row>
    <row r="4539" spans="1:9" ht="12.5" x14ac:dyDescent="0.25">
      <c r="A4539" s="3">
        <v>4539</v>
      </c>
      <c r="B4539" s="3">
        <v>2</v>
      </c>
      <c r="C4539">
        <v>14</v>
      </c>
      <c r="D4539" s="4">
        <v>389370.08</v>
      </c>
      <c r="E4539" s="4">
        <v>5040.03</v>
      </c>
      <c r="F4539" s="5">
        <v>1069.8417904342889</v>
      </c>
      <c r="G4539" s="5">
        <v>415.50316624704402</v>
      </c>
      <c r="H4539" s="6">
        <v>4.1995880064089999</v>
      </c>
      <c r="I4539"/>
    </row>
    <row r="4540" spans="1:9" ht="12.5" x14ac:dyDescent="0.25">
      <c r="A4540" s="3">
        <v>4540</v>
      </c>
      <c r="B4540" s="3">
        <v>2</v>
      </c>
      <c r="C4540">
        <v>14</v>
      </c>
      <c r="D4540" s="4">
        <v>389430.08</v>
      </c>
      <c r="E4540" s="4">
        <v>5100.03</v>
      </c>
      <c r="F4540" s="5">
        <v>1076.5608226732111</v>
      </c>
      <c r="G4540" s="5">
        <v>391.62279697871401</v>
      </c>
      <c r="H4540" s="6">
        <v>4.1995880064089999</v>
      </c>
      <c r="I4540"/>
    </row>
    <row r="4541" spans="1:9" ht="12.5" x14ac:dyDescent="0.25">
      <c r="A4541" s="3">
        <v>4541</v>
      </c>
      <c r="B4541" s="3">
        <v>2</v>
      </c>
      <c r="C4541">
        <v>14</v>
      </c>
      <c r="D4541" s="4">
        <v>389490.08</v>
      </c>
      <c r="E4541" s="4">
        <v>5160.03</v>
      </c>
      <c r="F4541" s="5">
        <v>1082.88327568814</v>
      </c>
      <c r="G4541" s="5">
        <v>367.36095216296599</v>
      </c>
      <c r="H4541" s="6">
        <v>4.2001983672850001</v>
      </c>
      <c r="I4541"/>
    </row>
    <row r="4542" spans="1:9" ht="12.5" x14ac:dyDescent="0.25">
      <c r="A4542" s="3">
        <v>4542</v>
      </c>
      <c r="B4542" s="3">
        <v>2</v>
      </c>
      <c r="C4542">
        <v>14</v>
      </c>
      <c r="D4542" s="4">
        <v>389550.08000000002</v>
      </c>
      <c r="E4542" s="4">
        <v>5220.03</v>
      </c>
      <c r="F4542" s="5">
        <v>1088.8486084619749</v>
      </c>
      <c r="G4542" s="5">
        <v>348.28717479209598</v>
      </c>
      <c r="H4542" s="6">
        <v>4.1995880064089999</v>
      </c>
      <c r="I4542"/>
    </row>
    <row r="4543" spans="1:9" ht="12.5" x14ac:dyDescent="0.25">
      <c r="A4543" s="3">
        <v>4543</v>
      </c>
      <c r="B4543" s="3">
        <v>2</v>
      </c>
      <c r="C4543">
        <v>14</v>
      </c>
      <c r="D4543" s="4">
        <v>389610.08</v>
      </c>
      <c r="E4543" s="4">
        <v>5280.03</v>
      </c>
      <c r="F4543" s="5">
        <v>1094.4873615031829</v>
      </c>
      <c r="G4543" s="5">
        <v>326.77195391775399</v>
      </c>
      <c r="H4543" s="6">
        <v>4.1998931868470004</v>
      </c>
      <c r="I4543"/>
    </row>
    <row r="4544" spans="1:9" ht="12.5" x14ac:dyDescent="0.25">
      <c r="A4544" s="3">
        <v>4544</v>
      </c>
      <c r="B4544" s="3">
        <v>2</v>
      </c>
      <c r="C4544">
        <v>14</v>
      </c>
      <c r="D4544" s="4">
        <v>389670.08</v>
      </c>
      <c r="E4544" s="4">
        <v>5340.03</v>
      </c>
      <c r="F4544" s="5">
        <v>1099.8076892754509</v>
      </c>
      <c r="G4544" s="5">
        <v>309.91073472190402</v>
      </c>
      <c r="H4544" s="6">
        <v>4.2001983672850001</v>
      </c>
      <c r="I4544"/>
    </row>
    <row r="4545" spans="1:9" ht="12.5" x14ac:dyDescent="0.25">
      <c r="A4545" s="3">
        <v>4545</v>
      </c>
      <c r="B4545" s="3">
        <v>2</v>
      </c>
      <c r="C4545">
        <v>14</v>
      </c>
      <c r="D4545" s="4">
        <v>389730.08</v>
      </c>
      <c r="E4545" s="4">
        <v>5400.03</v>
      </c>
      <c r="F4545" s="5">
        <v>1104.831436128278</v>
      </c>
      <c r="G4545" s="5">
        <v>293.27840085450498</v>
      </c>
      <c r="H4545" s="6">
        <v>4.1995880064089999</v>
      </c>
      <c r="I4545"/>
    </row>
    <row r="4546" spans="1:9" ht="12.5" x14ac:dyDescent="0.25">
      <c r="A4546" s="3">
        <v>4546</v>
      </c>
      <c r="B4546" s="3">
        <v>2</v>
      </c>
      <c r="C4546">
        <v>14</v>
      </c>
      <c r="D4546" s="4">
        <v>389790.08</v>
      </c>
      <c r="E4546" s="4">
        <v>5460.03</v>
      </c>
      <c r="F4546" s="5">
        <v>1109.5774920949791</v>
      </c>
      <c r="G4546" s="5">
        <v>276.41718165865598</v>
      </c>
      <c r="H4546" s="6">
        <v>4.1998931868470004</v>
      </c>
      <c r="I4546"/>
    </row>
    <row r="4547" spans="1:9" ht="12.5" x14ac:dyDescent="0.25">
      <c r="A4547" s="3">
        <v>4547</v>
      </c>
      <c r="B4547" s="3">
        <v>2</v>
      </c>
      <c r="C4547">
        <v>14</v>
      </c>
      <c r="D4547" s="4">
        <v>389850.08</v>
      </c>
      <c r="E4547" s="4">
        <v>5520.03</v>
      </c>
      <c r="F4547" s="5">
        <v>1114.054697871366</v>
      </c>
      <c r="G4547" s="5">
        <v>261.310749980926</v>
      </c>
      <c r="H4547" s="6">
        <v>4.1998931868470004</v>
      </c>
      <c r="I4547"/>
    </row>
    <row r="4548" spans="1:9" ht="12.5" x14ac:dyDescent="0.25">
      <c r="A4548" s="3">
        <v>4548</v>
      </c>
      <c r="B4548" s="3">
        <v>2</v>
      </c>
      <c r="C4548">
        <v>14</v>
      </c>
      <c r="D4548" s="4">
        <v>389910.08</v>
      </c>
      <c r="E4548" s="4">
        <v>5580.03</v>
      </c>
      <c r="F4548" s="5">
        <v>1118.2867534735469</v>
      </c>
      <c r="G4548" s="5">
        <v>246.58579385061401</v>
      </c>
      <c r="H4548" s="6">
        <v>4.2001983672850001</v>
      </c>
      <c r="I4548"/>
    </row>
    <row r="4549" spans="1:9" ht="12.5" x14ac:dyDescent="0.25">
      <c r="A4549" s="3">
        <v>4549</v>
      </c>
      <c r="B4549" s="3">
        <v>2</v>
      </c>
      <c r="C4549">
        <v>14</v>
      </c>
      <c r="D4549" s="4">
        <v>389970.08</v>
      </c>
      <c r="E4549" s="4">
        <v>5640.03</v>
      </c>
      <c r="F4549" s="5">
        <v>1122.284372430338</v>
      </c>
      <c r="G4549" s="5">
        <v>232.852674143587</v>
      </c>
      <c r="H4549" s="6">
        <v>4.1995880064089999</v>
      </c>
      <c r="I4549"/>
    </row>
    <row r="4550" spans="1:9" ht="12.5" x14ac:dyDescent="0.25">
      <c r="A4550" s="3">
        <v>4550</v>
      </c>
      <c r="B4550" s="3">
        <v>2</v>
      </c>
      <c r="C4550">
        <v>14</v>
      </c>
      <c r="D4550" s="4">
        <v>390030.08000000002</v>
      </c>
      <c r="E4550" s="4">
        <v>5700.03</v>
      </c>
      <c r="F4550" s="5">
        <v>1126.0575288437899</v>
      </c>
      <c r="G4550" s="5">
        <v>218.81437399862699</v>
      </c>
      <c r="H4550" s="6">
        <v>4.1995880064089999</v>
      </c>
      <c r="I4550"/>
    </row>
    <row r="4551" spans="1:9" ht="12.5" x14ac:dyDescent="0.25">
      <c r="A4551" s="3">
        <v>4551</v>
      </c>
      <c r="B4551" s="3">
        <v>2</v>
      </c>
      <c r="C4551">
        <v>14</v>
      </c>
      <c r="D4551" s="4">
        <v>390090.08</v>
      </c>
      <c r="E4551" s="4">
        <v>5760.03</v>
      </c>
      <c r="F4551" s="5">
        <v>1129.6292926595629</v>
      </c>
      <c r="G4551" s="5">
        <v>209.658960860609</v>
      </c>
      <c r="H4551" s="6">
        <v>4.1995880064089999</v>
      </c>
      <c r="I4551"/>
    </row>
    <row r="4552" spans="1:9" ht="12.5" x14ac:dyDescent="0.25">
      <c r="A4552" s="3">
        <v>4552</v>
      </c>
      <c r="B4552" s="3">
        <v>2</v>
      </c>
      <c r="C4552">
        <v>14</v>
      </c>
      <c r="D4552" s="4">
        <v>390150.08</v>
      </c>
      <c r="E4552" s="4">
        <v>5820.03</v>
      </c>
      <c r="F4552" s="5">
        <v>1133.0139564948331</v>
      </c>
      <c r="G4552" s="5">
        <v>196.53620202945001</v>
      </c>
      <c r="H4552" s="6">
        <v>4.1998931868470004</v>
      </c>
      <c r="I4552"/>
    </row>
    <row r="4553" spans="1:9" ht="12.5" x14ac:dyDescent="0.25">
      <c r="A4553" s="3">
        <v>4553</v>
      </c>
      <c r="B4553" s="3">
        <v>2</v>
      </c>
      <c r="C4553">
        <v>14</v>
      </c>
      <c r="D4553" s="4">
        <v>390210.08</v>
      </c>
      <c r="E4553" s="4">
        <v>5880.03</v>
      </c>
      <c r="F4553" s="5">
        <v>1136.2084551935779</v>
      </c>
      <c r="G4553" s="5">
        <v>186.541542687114</v>
      </c>
      <c r="H4553" s="6">
        <v>4.1998931868470004</v>
      </c>
      <c r="I4553"/>
    </row>
    <row r="4554" spans="1:9" ht="12.5" x14ac:dyDescent="0.25">
      <c r="A4554" s="3">
        <v>4554</v>
      </c>
      <c r="B4554" s="3">
        <v>2</v>
      </c>
      <c r="C4554">
        <v>14</v>
      </c>
      <c r="D4554" s="4">
        <v>390270.08</v>
      </c>
      <c r="E4554" s="4">
        <v>5940.03</v>
      </c>
      <c r="F4554" s="5">
        <v>1139.236455498758</v>
      </c>
      <c r="G4554" s="5">
        <v>174.71580071717401</v>
      </c>
      <c r="H4554" s="6">
        <v>4.1995880064089999</v>
      </c>
      <c r="I4554"/>
    </row>
    <row r="4555" spans="1:9" ht="12.5" x14ac:dyDescent="0.25">
      <c r="A4555" s="3">
        <v>4555</v>
      </c>
      <c r="B4555" s="3">
        <v>2</v>
      </c>
      <c r="C4555">
        <v>14</v>
      </c>
      <c r="D4555" s="4">
        <v>390330.08</v>
      </c>
      <c r="E4555" s="4">
        <v>6000.03</v>
      </c>
      <c r="F4555" s="5">
        <v>1142.1030575265131</v>
      </c>
      <c r="G4555" s="5">
        <v>168.38330663004501</v>
      </c>
      <c r="H4555" s="6">
        <v>4.1998931868470004</v>
      </c>
      <c r="I4555"/>
    </row>
    <row r="4556" spans="1:9" ht="12.5" x14ac:dyDescent="0.25">
      <c r="A4556" s="3">
        <v>4556</v>
      </c>
      <c r="B4556" s="3">
        <v>2</v>
      </c>
      <c r="C4556">
        <v>14</v>
      </c>
      <c r="D4556" s="4">
        <v>390390.08</v>
      </c>
      <c r="E4556" s="4">
        <v>6060.03</v>
      </c>
      <c r="F4556" s="5">
        <v>1144.833938395938</v>
      </c>
      <c r="G4556" s="5">
        <v>159.45677882047801</v>
      </c>
      <c r="H4556" s="6">
        <v>4.1998931868470004</v>
      </c>
      <c r="I4556"/>
    </row>
    <row r="4557" spans="1:9" ht="12.5" x14ac:dyDescent="0.25">
      <c r="A4557" s="3">
        <v>4557</v>
      </c>
      <c r="B4557" s="3">
        <v>2</v>
      </c>
      <c r="C4557">
        <v>14</v>
      </c>
      <c r="D4557" s="4">
        <v>390450.08</v>
      </c>
      <c r="E4557" s="4">
        <v>6120.03</v>
      </c>
      <c r="F4557" s="5">
        <v>1147.4166645473581</v>
      </c>
      <c r="G4557" s="5">
        <v>151.97985809109599</v>
      </c>
      <c r="H4557" s="6">
        <v>4.1998931868470004</v>
      </c>
      <c r="I4557"/>
    </row>
    <row r="4558" spans="1:9" ht="12.5" x14ac:dyDescent="0.25">
      <c r="A4558" s="3">
        <v>4558</v>
      </c>
      <c r="B4558" s="3">
        <v>2</v>
      </c>
      <c r="C4558">
        <v>14</v>
      </c>
      <c r="D4558" s="4">
        <v>390510.08000000002</v>
      </c>
      <c r="E4558" s="4">
        <v>6180.03</v>
      </c>
      <c r="F4558" s="5">
        <v>1149.856353475242</v>
      </c>
      <c r="G4558" s="5">
        <v>141.75631342030999</v>
      </c>
      <c r="H4558" s="6">
        <v>4.1998931868470004</v>
      </c>
      <c r="I4558"/>
    </row>
    <row r="4559" spans="1:9" ht="12.5" x14ac:dyDescent="0.25">
      <c r="A4559" s="3">
        <v>4559</v>
      </c>
      <c r="B4559" s="3">
        <v>2</v>
      </c>
      <c r="C4559">
        <v>14</v>
      </c>
      <c r="D4559" s="4">
        <v>390570.08</v>
      </c>
      <c r="E4559" s="4">
        <v>6240.03</v>
      </c>
      <c r="F4559" s="5">
        <v>1152.1801946373021</v>
      </c>
      <c r="G4559" s="5">
        <v>135.80529488059801</v>
      </c>
      <c r="H4559" s="6">
        <v>4.1995880064089999</v>
      </c>
      <c r="I4559"/>
    </row>
    <row r="4560" spans="1:9" ht="12.5" x14ac:dyDescent="0.25">
      <c r="A4560" s="3">
        <v>4560</v>
      </c>
      <c r="B4560" s="3">
        <v>2</v>
      </c>
      <c r="C4560">
        <v>14</v>
      </c>
      <c r="D4560" s="4">
        <v>390630.08</v>
      </c>
      <c r="E4560" s="4">
        <v>6300.03</v>
      </c>
      <c r="F4560" s="5">
        <v>1154.3942206454569</v>
      </c>
      <c r="G4560" s="5">
        <v>129.62539101243601</v>
      </c>
      <c r="H4560" s="6">
        <v>4.1998931868470004</v>
      </c>
      <c r="I4560"/>
    </row>
    <row r="4561" spans="1:9" ht="12.5" x14ac:dyDescent="0.25">
      <c r="A4561" s="3">
        <v>4561</v>
      </c>
      <c r="B4561" s="3">
        <v>2</v>
      </c>
      <c r="C4561">
        <v>14</v>
      </c>
      <c r="D4561" s="4">
        <v>390690.08</v>
      </c>
      <c r="E4561" s="4">
        <v>6360.03</v>
      </c>
      <c r="F4561" s="5">
        <v>1156.4948214694441</v>
      </c>
      <c r="G4561" s="5">
        <v>122.606240939956</v>
      </c>
      <c r="H4561" s="6">
        <v>4.1995880064089999</v>
      </c>
      <c r="I4561"/>
    </row>
    <row r="4562" spans="1:9" ht="12.5" x14ac:dyDescent="0.25">
      <c r="A4562" s="3">
        <v>4562</v>
      </c>
      <c r="B4562" s="3">
        <v>2</v>
      </c>
      <c r="C4562">
        <v>14</v>
      </c>
      <c r="D4562" s="4">
        <v>390750.08</v>
      </c>
      <c r="E4562" s="4">
        <v>6420.03</v>
      </c>
      <c r="F4562" s="5">
        <v>1158.5068712223319</v>
      </c>
      <c r="G4562" s="5">
        <v>120.012207217517</v>
      </c>
      <c r="H4562" s="6">
        <v>4.1998931868470004</v>
      </c>
      <c r="I4562"/>
    </row>
    <row r="4563" spans="1:9" ht="12.5" x14ac:dyDescent="0.25">
      <c r="A4563" s="3">
        <v>4563</v>
      </c>
      <c r="B4563" s="3">
        <v>2</v>
      </c>
      <c r="C4563">
        <v>14</v>
      </c>
      <c r="D4563" s="4">
        <v>390810.08</v>
      </c>
      <c r="E4563" s="4">
        <v>6480.03</v>
      </c>
      <c r="F4563" s="5">
        <v>1160.4373547213961</v>
      </c>
      <c r="G4563" s="5">
        <v>111.619745174334</v>
      </c>
      <c r="H4563" s="6">
        <v>4.1995880064089999</v>
      </c>
      <c r="I4563"/>
    </row>
    <row r="4564" spans="1:9" ht="12.5" x14ac:dyDescent="0.25">
      <c r="A4564" s="3">
        <v>4564</v>
      </c>
      <c r="B4564" s="3">
        <v>2</v>
      </c>
      <c r="C4564">
        <v>14</v>
      </c>
      <c r="D4564" s="4">
        <v>390870.08</v>
      </c>
      <c r="E4564" s="4">
        <v>6540.03</v>
      </c>
      <c r="F4564" s="5">
        <v>1162.2697193187689</v>
      </c>
      <c r="G4564" s="5">
        <v>106.431677729458</v>
      </c>
      <c r="H4564" s="6">
        <v>4.1998931868470004</v>
      </c>
      <c r="I4564"/>
    </row>
    <row r="4565" spans="1:9" ht="12.5" x14ac:dyDescent="0.25">
      <c r="A4565" s="3">
        <v>4565</v>
      </c>
      <c r="B4565" s="3">
        <v>2</v>
      </c>
      <c r="C4565">
        <v>14</v>
      </c>
      <c r="D4565" s="4">
        <v>390930.08</v>
      </c>
      <c r="E4565" s="4">
        <v>6600.03</v>
      </c>
      <c r="F4565" s="5">
        <v>1164.0147798462231</v>
      </c>
      <c r="G4565" s="5">
        <v>103.761348897536</v>
      </c>
      <c r="H4565" s="6">
        <v>4.1995880064089999</v>
      </c>
      <c r="I4565"/>
    </row>
    <row r="4566" spans="1:9" ht="12.5" x14ac:dyDescent="0.25">
      <c r="A4566" s="3">
        <v>4566</v>
      </c>
      <c r="B4566" s="3">
        <v>2</v>
      </c>
      <c r="C4566">
        <v>14</v>
      </c>
      <c r="D4566" s="4">
        <v>390990.08000000002</v>
      </c>
      <c r="E4566" s="4">
        <v>6660.03</v>
      </c>
      <c r="F4566" s="5">
        <v>1165.7020010511769</v>
      </c>
      <c r="G4566" s="5">
        <v>98.878461890593002</v>
      </c>
      <c r="H4566" s="6">
        <v>4.1995880064089999</v>
      </c>
      <c r="I4566"/>
    </row>
    <row r="4567" spans="1:9" ht="12.5" x14ac:dyDescent="0.25">
      <c r="A4567" s="3">
        <v>4567</v>
      </c>
      <c r="B4567" s="3">
        <v>2</v>
      </c>
      <c r="C4567">
        <v>14</v>
      </c>
      <c r="D4567" s="4">
        <v>391050.08</v>
      </c>
      <c r="E4567" s="4">
        <v>6720.03</v>
      </c>
      <c r="F4567" s="5">
        <v>1167.308242414995</v>
      </c>
      <c r="G4567" s="5">
        <v>94.682230869001003</v>
      </c>
      <c r="H4567" s="6">
        <v>4.1998931868470004</v>
      </c>
      <c r="I4567"/>
    </row>
    <row r="4568" spans="1:9" ht="12.5" x14ac:dyDescent="0.25">
      <c r="A4568" s="3">
        <v>4568</v>
      </c>
      <c r="B4568" s="3">
        <v>2</v>
      </c>
      <c r="C4568">
        <v>14</v>
      </c>
      <c r="D4568" s="4">
        <v>391110.08</v>
      </c>
      <c r="E4568" s="4">
        <v>6780.03</v>
      </c>
      <c r="F4568" s="5">
        <v>1168.843887278214</v>
      </c>
      <c r="G4568" s="5">
        <v>90.333409628442993</v>
      </c>
      <c r="H4568" s="6">
        <v>4.2001983672850001</v>
      </c>
      <c r="I4568"/>
    </row>
    <row r="4569" spans="1:9" ht="12.5" x14ac:dyDescent="0.25">
      <c r="A4569" s="3">
        <v>4569</v>
      </c>
      <c r="B4569" s="3">
        <v>2</v>
      </c>
      <c r="C4569">
        <v>14</v>
      </c>
      <c r="D4569" s="4">
        <v>391170.08</v>
      </c>
      <c r="E4569" s="4">
        <v>6840.03</v>
      </c>
      <c r="F4569" s="5">
        <v>1170.3087326110731</v>
      </c>
      <c r="G4569" s="5">
        <v>84.916456855115996</v>
      </c>
      <c r="H4569" s="6">
        <v>4.1998931868470004</v>
      </c>
      <c r="I4569"/>
    </row>
    <row r="4570" spans="1:9" ht="12.5" x14ac:dyDescent="0.25">
      <c r="A4570" s="3">
        <v>4570</v>
      </c>
      <c r="B4570" s="3">
        <v>2</v>
      </c>
      <c r="C4570">
        <v>14</v>
      </c>
      <c r="D4570" s="4">
        <v>391230.08</v>
      </c>
      <c r="E4570" s="4">
        <v>6900.03</v>
      </c>
      <c r="F4570" s="5">
        <v>1171.7127052550379</v>
      </c>
      <c r="G4570" s="5">
        <v>82.322423132677002</v>
      </c>
      <c r="H4570" s="6">
        <v>4.1998931868470004</v>
      </c>
      <c r="I4570"/>
    </row>
    <row r="4571" spans="1:9" ht="12.5" x14ac:dyDescent="0.25">
      <c r="A4571" s="3">
        <v>4571</v>
      </c>
      <c r="B4571" s="3">
        <v>2</v>
      </c>
      <c r="C4571">
        <v>14</v>
      </c>
      <c r="D4571" s="4">
        <v>391290.08</v>
      </c>
      <c r="E4571" s="4">
        <v>6960.03</v>
      </c>
      <c r="F4571" s="5">
        <v>1173.0496522214589</v>
      </c>
      <c r="G4571" s="5">
        <v>78.736552986953996</v>
      </c>
      <c r="H4571" s="6">
        <v>4.1992828259710002</v>
      </c>
      <c r="I4571"/>
    </row>
    <row r="4572" spans="1:9" ht="12.5" x14ac:dyDescent="0.25">
      <c r="A4572" s="3">
        <v>4572</v>
      </c>
      <c r="B4572" s="3">
        <v>2</v>
      </c>
      <c r="C4572">
        <v>14</v>
      </c>
      <c r="D4572" s="4">
        <v>391350.08</v>
      </c>
      <c r="E4572" s="4">
        <v>7020.03</v>
      </c>
      <c r="F4572" s="5">
        <v>1174.342620355535</v>
      </c>
      <c r="G4572" s="5">
        <v>75.989929045547996</v>
      </c>
      <c r="H4572" s="6">
        <v>4.1998931868470004</v>
      </c>
      <c r="I4572"/>
    </row>
    <row r="4573" spans="1:9" ht="12.5" x14ac:dyDescent="0.25">
      <c r="A4573" s="3">
        <v>4573</v>
      </c>
      <c r="B4573" s="3">
        <v>2</v>
      </c>
      <c r="C4573">
        <v>14</v>
      </c>
      <c r="D4573" s="4">
        <v>391410.08</v>
      </c>
      <c r="E4573" s="4">
        <v>7080.03</v>
      </c>
      <c r="F4573" s="5">
        <v>1175.573704042793</v>
      </c>
      <c r="G4573" s="5">
        <v>73.014419775692005</v>
      </c>
      <c r="H4573" s="6">
        <v>4.1998931868470004</v>
      </c>
      <c r="I4573"/>
    </row>
    <row r="4574" spans="1:9" ht="12.5" x14ac:dyDescent="0.25">
      <c r="A4574" s="3">
        <v>4574</v>
      </c>
      <c r="B4574" s="3">
        <v>2</v>
      </c>
      <c r="C4574">
        <v>14</v>
      </c>
      <c r="D4574" s="4">
        <v>391470.08000000002</v>
      </c>
      <c r="E4574" s="4">
        <v>7140.03</v>
      </c>
      <c r="F4574" s="5">
        <v>1176.7617009146941</v>
      </c>
      <c r="G4574" s="5">
        <v>69.123369192035</v>
      </c>
      <c r="H4574" s="6">
        <v>4.1998931868470004</v>
      </c>
      <c r="I4574"/>
    </row>
    <row r="4575" spans="1:9" ht="12.5" x14ac:dyDescent="0.25">
      <c r="A4575" s="3">
        <v>4575</v>
      </c>
      <c r="B4575" s="3">
        <v>2</v>
      </c>
      <c r="C4575">
        <v>14</v>
      </c>
      <c r="D4575" s="4">
        <v>391530.08</v>
      </c>
      <c r="E4575" s="4">
        <v>7200.03</v>
      </c>
      <c r="F4575" s="5">
        <v>1177.8987131558199</v>
      </c>
      <c r="G4575" s="5">
        <v>66.300450141146001</v>
      </c>
      <c r="H4575" s="6">
        <v>4.1995880064089999</v>
      </c>
      <c r="I4575"/>
    </row>
    <row r="4576" spans="1:9" ht="12.5" x14ac:dyDescent="0.25">
      <c r="A4576" s="3">
        <v>4576</v>
      </c>
      <c r="B4576" s="3">
        <v>2</v>
      </c>
      <c r="C4576">
        <v>14</v>
      </c>
      <c r="D4576" s="4">
        <v>391590.08</v>
      </c>
      <c r="E4576" s="4">
        <v>7260.03</v>
      </c>
      <c r="F4576" s="5">
        <v>1178.989708001661</v>
      </c>
      <c r="G4576" s="5">
        <v>65.384908827344006</v>
      </c>
      <c r="H4576" s="6">
        <v>4.2001983672850001</v>
      </c>
      <c r="I4576"/>
    </row>
    <row r="4577" spans="1:9" ht="12.5" x14ac:dyDescent="0.25">
      <c r="A4577" s="3">
        <v>4577</v>
      </c>
      <c r="B4577" s="3">
        <v>2</v>
      </c>
      <c r="C4577">
        <v>14</v>
      </c>
      <c r="D4577" s="4">
        <v>391650.08</v>
      </c>
      <c r="E4577" s="4">
        <v>7320.03</v>
      </c>
      <c r="F4577" s="5">
        <v>1180.0465378974759</v>
      </c>
      <c r="G4577" s="5">
        <v>62.561989776455</v>
      </c>
      <c r="H4577" s="6">
        <v>4.1998931868470004</v>
      </c>
      <c r="I4577"/>
    </row>
    <row r="4578" spans="1:9" ht="12.5" x14ac:dyDescent="0.25">
      <c r="A4578" s="3">
        <v>4578</v>
      </c>
      <c r="B4578" s="3">
        <v>2</v>
      </c>
      <c r="C4578">
        <v>14</v>
      </c>
      <c r="D4578" s="4">
        <v>391710.08</v>
      </c>
      <c r="E4578" s="4">
        <v>7380.03</v>
      </c>
      <c r="F4578" s="5">
        <v>1181.0619687952999</v>
      </c>
      <c r="G4578" s="5">
        <v>59.815365835050002</v>
      </c>
      <c r="H4578" s="6">
        <v>4.1998931868470004</v>
      </c>
      <c r="I4578"/>
    </row>
    <row r="4579" spans="1:9" ht="12.5" x14ac:dyDescent="0.25">
      <c r="A4579" s="3">
        <v>4579</v>
      </c>
      <c r="B4579" s="3">
        <v>2</v>
      </c>
      <c r="C4579">
        <v>14</v>
      </c>
      <c r="D4579" s="4">
        <v>391770.08</v>
      </c>
      <c r="E4579" s="4">
        <v>7440.03</v>
      </c>
      <c r="F4579" s="5">
        <v>1182.0392214084079</v>
      </c>
      <c r="G4579" s="5">
        <v>57.373922331579003</v>
      </c>
      <c r="H4579" s="6">
        <v>4.1995880064089999</v>
      </c>
      <c r="I4579"/>
    </row>
    <row r="4580" spans="1:9" ht="12.5" x14ac:dyDescent="0.25">
      <c r="A4580" s="3">
        <v>4580</v>
      </c>
      <c r="B4580" s="3">
        <v>2</v>
      </c>
      <c r="C4580">
        <v>14</v>
      </c>
      <c r="D4580" s="4">
        <v>391830.08</v>
      </c>
      <c r="E4580" s="4">
        <v>7500.03</v>
      </c>
      <c r="F4580" s="5">
        <v>1182.99249574019</v>
      </c>
      <c r="G4580" s="5">
        <v>55.466544594490998</v>
      </c>
      <c r="H4580" s="6">
        <v>4.1995880064089999</v>
      </c>
      <c r="I4580"/>
    </row>
    <row r="4581" spans="1:9" ht="12.5" x14ac:dyDescent="0.25">
      <c r="A4581" s="3">
        <v>4581</v>
      </c>
      <c r="B4581" s="3">
        <v>2</v>
      </c>
      <c r="C4581">
        <v>14</v>
      </c>
      <c r="D4581" s="4">
        <v>391890.08</v>
      </c>
      <c r="E4581" s="4">
        <v>7560.03</v>
      </c>
      <c r="F4581" s="5">
        <v>1183.904318727059</v>
      </c>
      <c r="G4581" s="5">
        <v>53.711757076371001</v>
      </c>
      <c r="H4581" s="6">
        <v>4.2001983672850001</v>
      </c>
      <c r="I4581"/>
    </row>
    <row r="4582" spans="1:9" ht="12.5" x14ac:dyDescent="0.25">
      <c r="A4582" s="3">
        <v>4582</v>
      </c>
      <c r="B4582" s="3">
        <v>2</v>
      </c>
      <c r="C4582">
        <v>14</v>
      </c>
      <c r="D4582" s="4">
        <v>391950.08000000002</v>
      </c>
      <c r="E4582" s="4">
        <v>7620.03</v>
      </c>
      <c r="F4582" s="5">
        <v>1184.777902393123</v>
      </c>
      <c r="G4582" s="5">
        <v>51.880674448767998</v>
      </c>
      <c r="H4582" s="6">
        <v>4.1995880064089999</v>
      </c>
      <c r="I4582"/>
    </row>
    <row r="4583" spans="1:9" ht="12.5" x14ac:dyDescent="0.25">
      <c r="A4583" s="3">
        <v>4583</v>
      </c>
      <c r="B4583" s="3">
        <v>2</v>
      </c>
      <c r="C4583">
        <v>14</v>
      </c>
      <c r="D4583" s="4">
        <v>391956.91</v>
      </c>
      <c r="E4583" s="4">
        <v>7626.86</v>
      </c>
      <c r="F4583" s="5">
        <v>1184.8759528411449</v>
      </c>
      <c r="G4583" s="5">
        <v>49.973296711681002</v>
      </c>
      <c r="H4583" s="6">
        <v>4.1995880064089999</v>
      </c>
      <c r="I4583"/>
    </row>
    <row r="4584" spans="1:9" ht="12.5" x14ac:dyDescent="0.25">
      <c r="A4584" s="3">
        <v>4584</v>
      </c>
      <c r="B4584" s="3">
        <v>2</v>
      </c>
      <c r="C4584">
        <v>15</v>
      </c>
      <c r="D4584" s="4">
        <v>391956.92</v>
      </c>
      <c r="E4584" s="4">
        <v>0.01</v>
      </c>
      <c r="F4584" s="5">
        <v>0</v>
      </c>
      <c r="G4584" s="5">
        <v>0</v>
      </c>
      <c r="H4584" s="6">
        <v>4.1977569237810002</v>
      </c>
      <c r="I4584"/>
    </row>
    <row r="4585" spans="1:9" ht="12.5" x14ac:dyDescent="0.25">
      <c r="A4585" s="3">
        <v>4585</v>
      </c>
      <c r="B4585" s="3">
        <v>2</v>
      </c>
      <c r="C4585">
        <v>15</v>
      </c>
      <c r="D4585" s="4">
        <v>393756.91</v>
      </c>
      <c r="E4585" s="4">
        <v>1800</v>
      </c>
      <c r="F4585" s="5">
        <v>0</v>
      </c>
      <c r="G4585" s="5">
        <v>0</v>
      </c>
      <c r="H4585" s="6">
        <v>4.1892118715190003</v>
      </c>
      <c r="I4585"/>
    </row>
    <row r="4586" spans="1:9" ht="12.5" x14ac:dyDescent="0.25">
      <c r="A4586" s="3">
        <v>4586</v>
      </c>
      <c r="B4586" s="3">
        <v>2</v>
      </c>
      <c r="C4586">
        <v>16</v>
      </c>
      <c r="D4586" s="4">
        <v>393756.97</v>
      </c>
      <c r="E4586" s="4">
        <v>0.06</v>
      </c>
      <c r="F4586" s="5">
        <v>4.5918847435E-2</v>
      </c>
      <c r="G4586" s="5">
        <v>-2599.8321507591359</v>
      </c>
      <c r="H4586" s="6">
        <v>4.0741588464180003</v>
      </c>
      <c r="I4586"/>
    </row>
    <row r="4587" spans="1:9" ht="12.5" x14ac:dyDescent="0.25">
      <c r="A4587" s="3">
        <v>4587</v>
      </c>
      <c r="B4587" s="3">
        <v>2</v>
      </c>
      <c r="C4587">
        <v>16</v>
      </c>
      <c r="D4587" s="4">
        <v>393816.97</v>
      </c>
      <c r="E4587" s="4">
        <v>60.06</v>
      </c>
      <c r="F4587" s="5">
        <v>43.881715453151003</v>
      </c>
      <c r="G4587" s="5">
        <v>-2644.0833142595561</v>
      </c>
      <c r="H4587" s="6">
        <v>4.0091554131380001</v>
      </c>
      <c r="I4587"/>
    </row>
    <row r="4588" spans="1:9" ht="12.5" x14ac:dyDescent="0.25">
      <c r="A4588" s="3">
        <v>4588</v>
      </c>
      <c r="B4588" s="3">
        <v>2</v>
      </c>
      <c r="C4588">
        <v>16</v>
      </c>
      <c r="D4588" s="4">
        <v>393876.97</v>
      </c>
      <c r="E4588" s="4">
        <v>120.06</v>
      </c>
      <c r="F4588" s="5">
        <v>88.091629578766003</v>
      </c>
      <c r="G4588" s="5">
        <v>-2659.876401922636</v>
      </c>
      <c r="H4588" s="6">
        <v>3.985046158541</v>
      </c>
      <c r="I4588"/>
    </row>
    <row r="4589" spans="1:9" ht="12.5" x14ac:dyDescent="0.25">
      <c r="A4589" s="3">
        <v>4589</v>
      </c>
      <c r="B4589" s="3">
        <v>2</v>
      </c>
      <c r="C4589">
        <v>16</v>
      </c>
      <c r="D4589" s="4">
        <v>393936.97</v>
      </c>
      <c r="E4589" s="4">
        <v>180.06</v>
      </c>
      <c r="F4589" s="5">
        <v>132.530127455219</v>
      </c>
      <c r="G4589" s="5">
        <v>-2672.0073243305101</v>
      </c>
      <c r="H4589" s="6">
        <v>3.9667353322649999</v>
      </c>
      <c r="I4589"/>
    </row>
    <row r="4590" spans="1:9" ht="12.5" x14ac:dyDescent="0.25">
      <c r="A4590" s="3">
        <v>4590</v>
      </c>
      <c r="B4590" s="3">
        <v>2</v>
      </c>
      <c r="C4590">
        <v>16</v>
      </c>
      <c r="D4590" s="4">
        <v>393996.97</v>
      </c>
      <c r="E4590" s="4">
        <v>240.06</v>
      </c>
      <c r="F4590" s="5">
        <v>177.15052558853199</v>
      </c>
      <c r="G4590" s="5">
        <v>-2682.154573891813</v>
      </c>
      <c r="H4590" s="6">
        <v>3.9520866712439999</v>
      </c>
      <c r="I4590"/>
    </row>
    <row r="4591" spans="1:9" ht="12.5" x14ac:dyDescent="0.25">
      <c r="A4591" s="3">
        <v>4591</v>
      </c>
      <c r="B4591" s="3">
        <v>2</v>
      </c>
      <c r="C4591">
        <v>16</v>
      </c>
      <c r="D4591" s="4">
        <v>394056.97</v>
      </c>
      <c r="E4591" s="4">
        <v>300.06</v>
      </c>
      <c r="F4591" s="5">
        <v>221.924148249875</v>
      </c>
      <c r="G4591" s="5">
        <v>-2690.62333104448</v>
      </c>
      <c r="H4591" s="6">
        <v>3.9395742732889998</v>
      </c>
      <c r="I4591"/>
    </row>
    <row r="4592" spans="1:9" ht="12.5" x14ac:dyDescent="0.25">
      <c r="A4592" s="3">
        <v>4592</v>
      </c>
      <c r="B4592" s="3">
        <v>2</v>
      </c>
      <c r="C4592">
        <v>16</v>
      </c>
      <c r="D4592" s="4">
        <v>394116.97</v>
      </c>
      <c r="E4592" s="4">
        <v>360.06</v>
      </c>
      <c r="F4592" s="5">
        <v>266.83033281622198</v>
      </c>
      <c r="G4592" s="5">
        <v>-2697.8713664454108</v>
      </c>
      <c r="H4592" s="6">
        <v>3.9288929579610001</v>
      </c>
      <c r="I4592"/>
    </row>
    <row r="4593" spans="1:9" ht="12.5" x14ac:dyDescent="0.25">
      <c r="A4593" s="3">
        <v>4593</v>
      </c>
      <c r="B4593" s="3">
        <v>2</v>
      </c>
      <c r="C4593">
        <v>16</v>
      </c>
      <c r="D4593" s="4">
        <v>394176.97</v>
      </c>
      <c r="E4593" s="4">
        <v>420.06</v>
      </c>
      <c r="F4593" s="5">
        <v>311.85025580054798</v>
      </c>
      <c r="G4593" s="5">
        <v>-2704.432745860991</v>
      </c>
      <c r="H4593" s="6">
        <v>3.919432364385</v>
      </c>
      <c r="I4593"/>
    </row>
    <row r="4594" spans="1:9" ht="12.5" x14ac:dyDescent="0.25">
      <c r="A4594" s="3">
        <v>4594</v>
      </c>
      <c r="B4594" s="3">
        <v>2</v>
      </c>
      <c r="C4594">
        <v>16</v>
      </c>
      <c r="D4594" s="4">
        <v>394236.97</v>
      </c>
      <c r="E4594" s="4">
        <v>480.06</v>
      </c>
      <c r="F4594" s="5">
        <v>356.96805290641998</v>
      </c>
      <c r="G4594" s="5">
        <v>-2709.3156328679329</v>
      </c>
      <c r="H4594" s="6">
        <v>3.9121080338750001</v>
      </c>
      <c r="I4594"/>
    </row>
    <row r="4595" spans="1:9" ht="12.5" x14ac:dyDescent="0.25">
      <c r="A4595" s="3">
        <v>4595</v>
      </c>
      <c r="B4595" s="3">
        <v>2</v>
      </c>
      <c r="C4595">
        <v>16</v>
      </c>
      <c r="D4595" s="4">
        <v>394296.97</v>
      </c>
      <c r="E4595" s="4">
        <v>540.05999999999995</v>
      </c>
      <c r="F4595" s="5">
        <v>402.170664742334</v>
      </c>
      <c r="G4595" s="5">
        <v>-2714.427405203327</v>
      </c>
      <c r="H4595" s="6">
        <v>3.9047837033650001</v>
      </c>
      <c r="I4595"/>
    </row>
    <row r="4596" spans="1:9" ht="12.5" x14ac:dyDescent="0.25">
      <c r="A4596" s="3">
        <v>4596</v>
      </c>
      <c r="B4596" s="3">
        <v>2</v>
      </c>
      <c r="C4596">
        <v>16</v>
      </c>
      <c r="D4596" s="4">
        <v>394356.97</v>
      </c>
      <c r="E4596" s="4">
        <v>600.05999999999995</v>
      </c>
      <c r="F4596" s="5">
        <v>447.44803391741499</v>
      </c>
      <c r="G4596" s="5">
        <v>-2718.5473411154339</v>
      </c>
      <c r="H4596" s="6">
        <v>3.8989852750440002</v>
      </c>
      <c r="I4596"/>
    </row>
    <row r="4597" spans="1:9" ht="12.5" x14ac:dyDescent="0.25">
      <c r="A4597" s="3">
        <v>4597</v>
      </c>
      <c r="B4597" s="3">
        <v>2</v>
      </c>
      <c r="C4597">
        <v>16</v>
      </c>
      <c r="D4597" s="4">
        <v>394416.97</v>
      </c>
      <c r="E4597" s="4">
        <v>660.06</v>
      </c>
      <c r="F4597" s="5">
        <v>492.789634885515</v>
      </c>
      <c r="G4597" s="5">
        <v>-2722.209506370642</v>
      </c>
      <c r="H4597" s="6">
        <v>3.8937972075989999</v>
      </c>
      <c r="I4597"/>
    </row>
    <row r="4598" spans="1:9" ht="12.5" x14ac:dyDescent="0.25">
      <c r="A4598" s="3">
        <v>4598</v>
      </c>
      <c r="B4598" s="3">
        <v>2</v>
      </c>
      <c r="C4598">
        <v>16</v>
      </c>
      <c r="D4598" s="4">
        <v>394476.97</v>
      </c>
      <c r="E4598" s="4">
        <v>720.06</v>
      </c>
      <c r="F4598" s="5">
        <v>538.19039275026898</v>
      </c>
      <c r="G4598" s="5">
        <v>-2725.4139009689479</v>
      </c>
      <c r="H4598" s="6">
        <v>3.8892195010299999</v>
      </c>
      <c r="I4598"/>
    </row>
    <row r="4599" spans="1:9" ht="12.5" x14ac:dyDescent="0.25">
      <c r="A4599" s="3">
        <v>4599</v>
      </c>
      <c r="B4599" s="3">
        <v>2</v>
      </c>
      <c r="C4599">
        <v>16</v>
      </c>
      <c r="D4599" s="4">
        <v>394536.97</v>
      </c>
      <c r="E4599" s="4">
        <v>780.06</v>
      </c>
      <c r="F4599" s="5">
        <v>583.64308342446395</v>
      </c>
      <c r="G4599" s="5">
        <v>-2728.9997711146721</v>
      </c>
      <c r="H4599" s="6">
        <v>3.8843366140229998</v>
      </c>
      <c r="I4599"/>
    </row>
    <row r="4600" spans="1:9" ht="12.5" x14ac:dyDescent="0.25">
      <c r="A4600" s="3">
        <v>4600</v>
      </c>
      <c r="B4600" s="3">
        <v>2</v>
      </c>
      <c r="C4600">
        <v>16</v>
      </c>
      <c r="D4600" s="4">
        <v>394596.97</v>
      </c>
      <c r="E4600" s="4">
        <v>840.06</v>
      </c>
      <c r="F4600" s="5">
        <v>629.14585653976201</v>
      </c>
      <c r="G4600" s="5">
        <v>-2731.517509727626</v>
      </c>
      <c r="H4600" s="6">
        <v>3.88036926833</v>
      </c>
      <c r="I4600"/>
    </row>
    <row r="4601" spans="1:9" ht="12.5" x14ac:dyDescent="0.25">
      <c r="A4601" s="3">
        <v>4601</v>
      </c>
      <c r="B4601" s="3">
        <v>2</v>
      </c>
      <c r="C4601">
        <v>16</v>
      </c>
      <c r="D4601" s="4">
        <v>394656.97</v>
      </c>
      <c r="E4601" s="4">
        <v>900.06</v>
      </c>
      <c r="F4601" s="5">
        <v>674.69594131210602</v>
      </c>
      <c r="G4601" s="5">
        <v>-2734.645609216449</v>
      </c>
      <c r="H4601" s="6">
        <v>3.8764019226370001</v>
      </c>
      <c r="I4601"/>
    </row>
    <row r="4602" spans="1:9" ht="12.5" x14ac:dyDescent="0.25">
      <c r="A4602" s="3">
        <v>4602</v>
      </c>
      <c r="B4602" s="3">
        <v>2</v>
      </c>
      <c r="C4602">
        <v>16</v>
      </c>
      <c r="D4602" s="4">
        <v>394716.97</v>
      </c>
      <c r="E4602" s="4">
        <v>960.06</v>
      </c>
      <c r="F4602" s="5">
        <v>720.29153548146496</v>
      </c>
      <c r="G4602" s="5">
        <v>-2737.1633478294038</v>
      </c>
      <c r="H4602" s="6">
        <v>3.8727397573819999</v>
      </c>
      <c r="I4602"/>
    </row>
    <row r="4603" spans="1:9" ht="12.5" x14ac:dyDescent="0.25">
      <c r="A4603" s="3">
        <v>4603</v>
      </c>
      <c r="B4603" s="3">
        <v>2</v>
      </c>
      <c r="C4603">
        <v>16</v>
      </c>
      <c r="D4603" s="4">
        <v>394776.97</v>
      </c>
      <c r="E4603" s="4">
        <v>1020.06</v>
      </c>
      <c r="F4603" s="5">
        <v>765.93352364724501</v>
      </c>
      <c r="G4603" s="5">
        <v>-2739.7573815518431</v>
      </c>
      <c r="H4603" s="6">
        <v>3.868772411688</v>
      </c>
      <c r="I4603"/>
    </row>
    <row r="4604" spans="1:9" ht="12.5" x14ac:dyDescent="0.25">
      <c r="A4604" s="3">
        <v>4604</v>
      </c>
      <c r="B4604" s="3">
        <v>2</v>
      </c>
      <c r="C4604">
        <v>16</v>
      </c>
      <c r="D4604" s="4">
        <v>394836.97</v>
      </c>
      <c r="E4604" s="4">
        <v>1080.06</v>
      </c>
      <c r="F4604" s="5">
        <v>811.62208361943999</v>
      </c>
      <c r="G4604" s="5">
        <v>-2743.2669565880828</v>
      </c>
      <c r="H4604" s="6">
        <v>3.864194705119</v>
      </c>
      <c r="I4604"/>
    </row>
    <row r="4605" spans="1:9" ht="12.5" x14ac:dyDescent="0.25">
      <c r="A4605" s="3">
        <v>4605</v>
      </c>
      <c r="B4605" s="3">
        <v>2</v>
      </c>
      <c r="C4605">
        <v>16</v>
      </c>
      <c r="D4605" s="4">
        <v>394896.97</v>
      </c>
      <c r="E4605" s="4">
        <v>1140.06</v>
      </c>
      <c r="F4605" s="5">
        <v>857.360645710943</v>
      </c>
      <c r="G4605" s="5">
        <v>-2746.0135805294881</v>
      </c>
      <c r="H4605" s="6">
        <v>3.8602273594260001</v>
      </c>
      <c r="I4605"/>
    </row>
    <row r="4606" spans="1:9" ht="12.5" x14ac:dyDescent="0.25">
      <c r="A4606" s="3">
        <v>4606</v>
      </c>
      <c r="B4606" s="3">
        <v>2</v>
      </c>
      <c r="C4606">
        <v>16</v>
      </c>
      <c r="D4606" s="4">
        <v>394956.97</v>
      </c>
      <c r="E4606" s="4">
        <v>1200.06</v>
      </c>
      <c r="F4606" s="5">
        <v>903.149213948441</v>
      </c>
      <c r="G4606" s="5">
        <v>-2748.607614251926</v>
      </c>
      <c r="H4606" s="6">
        <v>3.8562600137329999</v>
      </c>
      <c r="I4606"/>
    </row>
    <row r="4607" spans="1:9" ht="12.5" x14ac:dyDescent="0.25">
      <c r="A4607" s="3">
        <v>4607</v>
      </c>
      <c r="B4607" s="3">
        <v>2</v>
      </c>
      <c r="C4607">
        <v>16</v>
      </c>
      <c r="D4607" s="4">
        <v>395016.97</v>
      </c>
      <c r="E4607" s="4">
        <v>1260.06</v>
      </c>
      <c r="F4607" s="5">
        <v>948.99284690962395</v>
      </c>
      <c r="G4607" s="5">
        <v>-2752.1171892881671</v>
      </c>
      <c r="H4607" s="6">
        <v>3.8513771267260002</v>
      </c>
      <c r="I4607"/>
    </row>
    <row r="4608" spans="1:9" ht="12.5" x14ac:dyDescent="0.25">
      <c r="A4608" s="3">
        <v>4608</v>
      </c>
      <c r="B4608" s="3">
        <v>2</v>
      </c>
      <c r="C4608">
        <v>16</v>
      </c>
      <c r="D4608" s="4">
        <v>395076.97</v>
      </c>
      <c r="E4608" s="4">
        <v>1320.06</v>
      </c>
      <c r="F4608" s="5">
        <v>994.89116057577405</v>
      </c>
      <c r="G4608" s="5">
        <v>-2755.8556496528572</v>
      </c>
      <c r="H4608" s="6">
        <v>3.846189059281</v>
      </c>
      <c r="I4608"/>
    </row>
    <row r="4609" spans="1:9" ht="12.5" x14ac:dyDescent="0.25">
      <c r="A4609" s="3">
        <v>4609</v>
      </c>
      <c r="B4609" s="3">
        <v>2</v>
      </c>
      <c r="C4609">
        <v>16</v>
      </c>
      <c r="D4609" s="4">
        <v>395136.97</v>
      </c>
      <c r="E4609" s="4">
        <v>1380.06</v>
      </c>
      <c r="F4609" s="5">
        <v>1040.846363266448</v>
      </c>
      <c r="G4609" s="5">
        <v>-2758.9837491416802</v>
      </c>
      <c r="H4609" s="6">
        <v>3.84191653315</v>
      </c>
      <c r="I4609"/>
    </row>
    <row r="4610" spans="1:9" ht="12.5" x14ac:dyDescent="0.25">
      <c r="A4610" s="3">
        <v>4610</v>
      </c>
      <c r="B4610" s="3">
        <v>2</v>
      </c>
      <c r="C4610">
        <v>16</v>
      </c>
      <c r="D4610" s="4">
        <v>395196.97</v>
      </c>
      <c r="E4610" s="4">
        <v>1440.06</v>
      </c>
      <c r="F4610" s="5">
        <v>1086.861466731094</v>
      </c>
      <c r="G4610" s="5">
        <v>-2762.5696192874038</v>
      </c>
      <c r="H4610" s="6">
        <v>3.8367284657049998</v>
      </c>
      <c r="I4610"/>
    </row>
    <row r="4611" spans="1:9" ht="12.5" x14ac:dyDescent="0.25">
      <c r="A4611" s="3">
        <v>4611</v>
      </c>
      <c r="B4611" s="3">
        <v>2</v>
      </c>
      <c r="C4611">
        <v>16</v>
      </c>
      <c r="D4611" s="4">
        <v>395256.97</v>
      </c>
      <c r="E4611" s="4">
        <v>1500.06</v>
      </c>
      <c r="F4611" s="5">
        <v>1132.936563583497</v>
      </c>
      <c r="G4611" s="5">
        <v>-2766.4606698710609</v>
      </c>
      <c r="H4611" s="6">
        <v>3.831235217823</v>
      </c>
      <c r="I4611"/>
    </row>
    <row r="4612" spans="1:9" ht="12.5" x14ac:dyDescent="0.25">
      <c r="A4612" s="3">
        <v>4612</v>
      </c>
      <c r="B4612" s="3">
        <v>2</v>
      </c>
      <c r="C4612">
        <v>16</v>
      </c>
      <c r="D4612" s="4">
        <v>395316.97</v>
      </c>
      <c r="E4612" s="4">
        <v>1560.06</v>
      </c>
      <c r="F4612" s="5">
        <v>1179.074426515094</v>
      </c>
      <c r="G4612" s="5">
        <v>-2769.8939497978181</v>
      </c>
      <c r="H4612" s="6">
        <v>3.826657511254</v>
      </c>
      <c r="I4612"/>
    </row>
    <row r="4613" spans="1:9" ht="12.5" x14ac:dyDescent="0.25">
      <c r="A4613" s="3">
        <v>4613</v>
      </c>
      <c r="B4613" s="3">
        <v>2</v>
      </c>
      <c r="C4613">
        <v>16</v>
      </c>
      <c r="D4613" s="4">
        <v>395376.97</v>
      </c>
      <c r="E4613" s="4">
        <v>1620.06</v>
      </c>
      <c r="F4613" s="5">
        <v>1225.275746632419</v>
      </c>
      <c r="G4613" s="5">
        <v>-2773.785000381476</v>
      </c>
      <c r="H4613" s="6">
        <v>3.8214694438090002</v>
      </c>
      <c r="I4613"/>
    </row>
    <row r="4614" spans="1:9" ht="12.5" x14ac:dyDescent="0.25">
      <c r="A4614" s="3">
        <v>4614</v>
      </c>
      <c r="B4614" s="3">
        <v>2</v>
      </c>
      <c r="C4614">
        <v>16</v>
      </c>
      <c r="D4614" s="4">
        <v>395436.97</v>
      </c>
      <c r="E4614" s="4">
        <v>1680.06</v>
      </c>
      <c r="F4614" s="5">
        <v>1271.5422058187739</v>
      </c>
      <c r="G4614" s="5">
        <v>-2778.0575265125499</v>
      </c>
      <c r="H4614" s="6">
        <v>3.8153658350500002</v>
      </c>
      <c r="I4614"/>
    </row>
    <row r="4615" spans="1:9" ht="12.5" x14ac:dyDescent="0.25">
      <c r="A4615" s="3">
        <v>4615</v>
      </c>
      <c r="B4615" s="3">
        <v>2</v>
      </c>
      <c r="C4615">
        <v>16</v>
      </c>
      <c r="D4615" s="4">
        <v>395496.97</v>
      </c>
      <c r="E4615" s="4">
        <v>1740.06</v>
      </c>
      <c r="F4615" s="5">
        <v>1317.875926349788</v>
      </c>
      <c r="G4615" s="5">
        <v>-2782.0248722056908</v>
      </c>
      <c r="H4615" s="6">
        <v>3.8101777676049999</v>
      </c>
      <c r="I4615"/>
    </row>
    <row r="4616" spans="1:9" ht="12.5" x14ac:dyDescent="0.25">
      <c r="A4616" s="3">
        <v>4616</v>
      </c>
      <c r="B4616" s="3">
        <v>2</v>
      </c>
      <c r="C4616">
        <v>16</v>
      </c>
      <c r="D4616" s="4">
        <v>395556.97</v>
      </c>
      <c r="E4616" s="4">
        <v>1800.06</v>
      </c>
      <c r="F4616" s="5">
        <v>1364.279381458593</v>
      </c>
      <c r="G4616" s="5">
        <v>-2786.297398336766</v>
      </c>
      <c r="H4616" s="6">
        <v>3.8040741588459999</v>
      </c>
      <c r="I4616"/>
    </row>
    <row r="4617" spans="1:9" ht="12.5" x14ac:dyDescent="0.25">
      <c r="A4617" s="3">
        <v>4617</v>
      </c>
      <c r="B4617" s="3">
        <v>2</v>
      </c>
      <c r="C4617">
        <v>16</v>
      </c>
      <c r="D4617" s="4">
        <v>395616.97</v>
      </c>
      <c r="E4617" s="4">
        <v>1860.06</v>
      </c>
      <c r="F4617" s="5">
        <v>1410.7540349516371</v>
      </c>
      <c r="G4617" s="5">
        <v>-2790.4173342488739</v>
      </c>
      <c r="H4617" s="6">
        <v>3.798275730526</v>
      </c>
      <c r="I4617"/>
    </row>
    <row r="4618" spans="1:9" ht="12.5" x14ac:dyDescent="0.25">
      <c r="A4618" s="3">
        <v>4618</v>
      </c>
      <c r="B4618" s="3">
        <v>2</v>
      </c>
      <c r="C4618">
        <v>16</v>
      </c>
      <c r="D4618" s="4">
        <v>395676.97</v>
      </c>
      <c r="E4618" s="4">
        <v>1920.06</v>
      </c>
      <c r="F4618" s="5">
        <v>1457.3012069462461</v>
      </c>
      <c r="G4618" s="5">
        <v>-2794.842450598916</v>
      </c>
      <c r="H4618" s="6">
        <v>3.7927824826430001</v>
      </c>
      <c r="I4618"/>
    </row>
    <row r="4619" spans="1:9" ht="12.5" x14ac:dyDescent="0.25">
      <c r="A4619" s="3">
        <v>4619</v>
      </c>
      <c r="B4619" s="3">
        <v>2</v>
      </c>
      <c r="C4619">
        <v>16</v>
      </c>
      <c r="D4619" s="4">
        <v>395736.97</v>
      </c>
      <c r="E4619" s="4">
        <v>1980.06</v>
      </c>
      <c r="F4619" s="5">
        <v>1503.9214071361359</v>
      </c>
      <c r="G4619" s="5">
        <v>-2799.6490424963758</v>
      </c>
      <c r="H4619" s="6">
        <v>3.7860685130079998</v>
      </c>
      <c r="I4619"/>
    </row>
    <row r="4620" spans="1:9" ht="12.5" x14ac:dyDescent="0.25">
      <c r="A4620" s="3">
        <v>4620</v>
      </c>
      <c r="B4620" s="3">
        <v>2</v>
      </c>
      <c r="C4620">
        <v>16</v>
      </c>
      <c r="D4620" s="4">
        <v>395796.97</v>
      </c>
      <c r="E4620" s="4">
        <v>2040.06</v>
      </c>
      <c r="F4620" s="5">
        <v>1550.614812907437</v>
      </c>
      <c r="G4620" s="5">
        <v>-2803.6926832989998</v>
      </c>
      <c r="H4620" s="6">
        <v>3.7805752651260001</v>
      </c>
      <c r="I4620"/>
    </row>
    <row r="4621" spans="1:9" ht="12.5" x14ac:dyDescent="0.25">
      <c r="A4621" s="3">
        <v>4621</v>
      </c>
      <c r="B4621" s="3">
        <v>2</v>
      </c>
      <c r="C4621">
        <v>16</v>
      </c>
      <c r="D4621" s="4">
        <v>395856.97</v>
      </c>
      <c r="E4621" s="4">
        <v>2100.06</v>
      </c>
      <c r="F4621" s="5">
        <v>1597.3823077999029</v>
      </c>
      <c r="G4621" s="5">
        <v>-2808.3466849774932</v>
      </c>
      <c r="H4621" s="6">
        <v>3.774471656367</v>
      </c>
      <c r="I4621"/>
    </row>
    <row r="4622" spans="1:9" ht="12.5" x14ac:dyDescent="0.25">
      <c r="A4622" s="3">
        <v>4622</v>
      </c>
      <c r="B4622" s="3">
        <v>2</v>
      </c>
      <c r="C4622">
        <v>16</v>
      </c>
      <c r="D4622" s="4">
        <v>395916.97</v>
      </c>
      <c r="E4622" s="4">
        <v>2160.06</v>
      </c>
      <c r="F4622" s="5">
        <v>1644.222232818765</v>
      </c>
      <c r="G4622" s="5">
        <v>-2812.542915999084</v>
      </c>
      <c r="H4622" s="6">
        <v>3.7689784084840001</v>
      </c>
      <c r="I4622"/>
    </row>
    <row r="4623" spans="1:9" ht="12.5" x14ac:dyDescent="0.25">
      <c r="A4623" s="3">
        <v>4623</v>
      </c>
      <c r="B4623" s="3">
        <v>2</v>
      </c>
      <c r="C4623">
        <v>16</v>
      </c>
      <c r="D4623" s="4">
        <v>395976.97</v>
      </c>
      <c r="E4623" s="4">
        <v>2220.06</v>
      </c>
      <c r="F4623" s="5">
        <v>1691.1331330586711</v>
      </c>
      <c r="G4623" s="5">
        <v>-2816.7391470206758</v>
      </c>
      <c r="H4623" s="6">
        <v>3.7628747997250001</v>
      </c>
      <c r="I4623"/>
    </row>
    <row r="4624" spans="1:9" ht="12.5" x14ac:dyDescent="0.25">
      <c r="A4624" s="3">
        <v>4624</v>
      </c>
      <c r="B4624" s="3">
        <v>2</v>
      </c>
      <c r="C4624">
        <v>16</v>
      </c>
      <c r="D4624" s="4">
        <v>396036.97</v>
      </c>
      <c r="E4624" s="4">
        <v>2280.06</v>
      </c>
      <c r="F4624" s="5">
        <v>1738.113598119749</v>
      </c>
      <c r="G4624" s="5">
        <v>-2821.2405584802018</v>
      </c>
      <c r="H4624" s="6">
        <v>3.7576867322799998</v>
      </c>
      <c r="I4624"/>
    </row>
    <row r="4625" spans="1:9" ht="12.5" x14ac:dyDescent="0.25">
      <c r="A4625" s="3">
        <v>4625</v>
      </c>
      <c r="B4625" s="3">
        <v>2</v>
      </c>
      <c r="C4625">
        <v>16</v>
      </c>
      <c r="D4625" s="4">
        <v>396096.97</v>
      </c>
      <c r="E4625" s="4">
        <v>2340.06</v>
      </c>
      <c r="F4625" s="5">
        <v>1785.161707696481</v>
      </c>
      <c r="G4625" s="5">
        <v>-2824.750133516442</v>
      </c>
      <c r="H4625" s="6">
        <v>3.7524986648360001</v>
      </c>
      <c r="I4625"/>
    </row>
    <row r="4626" spans="1:9" ht="12.5" x14ac:dyDescent="0.25">
      <c r="A4626" s="3">
        <v>4626</v>
      </c>
      <c r="B4626" s="3">
        <v>2</v>
      </c>
      <c r="C4626">
        <v>16</v>
      </c>
      <c r="D4626" s="4">
        <v>396156.97</v>
      </c>
      <c r="E4626" s="4">
        <v>2400.06</v>
      </c>
      <c r="F4626" s="5">
        <v>1832.273888846503</v>
      </c>
      <c r="G4626" s="5">
        <v>-2828.8700694285499</v>
      </c>
      <c r="H4626" s="6">
        <v>3.7473105973909999</v>
      </c>
      <c r="I4626"/>
    </row>
    <row r="4627" spans="1:9" ht="12.5" x14ac:dyDescent="0.25">
      <c r="A4627" s="3">
        <v>4627</v>
      </c>
      <c r="B4627" s="3">
        <v>2</v>
      </c>
      <c r="C4627">
        <v>16</v>
      </c>
      <c r="D4627" s="4">
        <v>396216.97</v>
      </c>
      <c r="E4627" s="4">
        <v>2460.06</v>
      </c>
      <c r="F4627" s="5">
        <v>1879.4487375278691</v>
      </c>
      <c r="G4627" s="5">
        <v>-2832.9137102311738</v>
      </c>
      <c r="H4627" s="6">
        <v>3.741817349508</v>
      </c>
      <c r="I4627"/>
    </row>
    <row r="4628" spans="1:9" ht="12.5" x14ac:dyDescent="0.25">
      <c r="A4628" s="3">
        <v>4628</v>
      </c>
      <c r="B4628" s="3">
        <v>2</v>
      </c>
      <c r="C4628">
        <v>16</v>
      </c>
      <c r="D4628" s="4">
        <v>396276.97</v>
      </c>
      <c r="E4628" s="4">
        <v>2520.06</v>
      </c>
      <c r="F4628" s="5">
        <v>1926.68712159745</v>
      </c>
      <c r="G4628" s="5">
        <v>-2835.8129243915469</v>
      </c>
      <c r="H4628" s="6">
        <v>3.7375448233770001</v>
      </c>
      <c r="I4628"/>
    </row>
    <row r="4629" spans="1:9" ht="12.5" x14ac:dyDescent="0.25">
      <c r="A4629" s="3">
        <v>4629</v>
      </c>
      <c r="B4629" s="3">
        <v>2</v>
      </c>
      <c r="C4629">
        <v>16</v>
      </c>
      <c r="D4629" s="4">
        <v>396336.97</v>
      </c>
      <c r="E4629" s="4">
        <v>2580.06</v>
      </c>
      <c r="F4629" s="5">
        <v>1973.9840197773881</v>
      </c>
      <c r="G4629" s="5">
        <v>-2839.475089646754</v>
      </c>
      <c r="H4629" s="6">
        <v>3.7332722972460002</v>
      </c>
      <c r="I4629"/>
    </row>
    <row r="4630" spans="1:9" ht="12.5" x14ac:dyDescent="0.25">
      <c r="A4630" s="3">
        <v>4630</v>
      </c>
      <c r="B4630" s="3">
        <v>2</v>
      </c>
      <c r="C4630">
        <v>16</v>
      </c>
      <c r="D4630" s="4">
        <v>396396.97</v>
      </c>
      <c r="E4630" s="4">
        <v>2640.06</v>
      </c>
      <c r="F4630" s="5">
        <v>2021.337272916084</v>
      </c>
      <c r="G4630" s="5">
        <v>-2842.8320744640268</v>
      </c>
      <c r="H4630" s="6">
        <v>3.7283894102390001</v>
      </c>
      <c r="I4630"/>
    </row>
    <row r="4631" spans="1:9" ht="12.5" x14ac:dyDescent="0.25">
      <c r="A4631" s="3">
        <v>4631</v>
      </c>
      <c r="B4631" s="3">
        <v>2</v>
      </c>
      <c r="C4631">
        <v>16</v>
      </c>
      <c r="D4631" s="4">
        <v>396456.97</v>
      </c>
      <c r="E4631" s="4">
        <v>2700.06</v>
      </c>
      <c r="F4631" s="5">
        <v>2068.7484202673718</v>
      </c>
      <c r="G4631" s="5">
        <v>-2846.1127641718172</v>
      </c>
      <c r="H4631" s="6">
        <v>3.7241168841080001</v>
      </c>
      <c r="I4631"/>
    </row>
    <row r="4632" spans="1:9" ht="12.5" x14ac:dyDescent="0.25">
      <c r="A4632" s="3">
        <v>4632</v>
      </c>
      <c r="B4632" s="3">
        <v>2</v>
      </c>
      <c r="C4632">
        <v>16</v>
      </c>
      <c r="D4632" s="4">
        <v>396516.97</v>
      </c>
      <c r="E4632" s="4">
        <v>2760.06</v>
      </c>
      <c r="F4632" s="5">
        <v>2116.214157405288</v>
      </c>
      <c r="G4632" s="5">
        <v>-2849.9275196459912</v>
      </c>
      <c r="H4632" s="6">
        <v>3.7195391775390001</v>
      </c>
      <c r="I4632"/>
    </row>
    <row r="4633" spans="1:9" ht="12.5" x14ac:dyDescent="0.25">
      <c r="A4633" s="3">
        <v>4633</v>
      </c>
      <c r="B4633" s="3">
        <v>2</v>
      </c>
      <c r="C4633">
        <v>16</v>
      </c>
      <c r="D4633" s="4">
        <v>396576.97</v>
      </c>
      <c r="E4633" s="4">
        <v>2820.06</v>
      </c>
      <c r="F4633" s="5">
        <v>2163.7373568407038</v>
      </c>
      <c r="G4633" s="5">
        <v>-2852.8267338063629</v>
      </c>
      <c r="H4633" s="6">
        <v>3.7155718318459998</v>
      </c>
      <c r="I4633"/>
    </row>
    <row r="4634" spans="1:9" ht="12.5" x14ac:dyDescent="0.25">
      <c r="A4634" s="3">
        <v>4634</v>
      </c>
      <c r="B4634" s="3">
        <v>2</v>
      </c>
      <c r="C4634">
        <v>16</v>
      </c>
      <c r="D4634" s="4">
        <v>396636.97</v>
      </c>
      <c r="E4634" s="4">
        <v>2880.06</v>
      </c>
      <c r="F4634" s="5">
        <v>2211.316107169197</v>
      </c>
      <c r="G4634" s="5">
        <v>-2856.7177843900208</v>
      </c>
      <c r="H4634" s="6">
        <v>3.7106889448390001</v>
      </c>
      <c r="I4634"/>
    </row>
    <row r="4635" spans="1:9" ht="12.5" x14ac:dyDescent="0.25">
      <c r="A4635" s="3">
        <v>4635</v>
      </c>
      <c r="B4635" s="3">
        <v>2</v>
      </c>
      <c r="C4635">
        <v>16</v>
      </c>
      <c r="D4635" s="4">
        <v>396696.97</v>
      </c>
      <c r="E4635" s="4">
        <v>2940.06</v>
      </c>
      <c r="F4635" s="5">
        <v>2258.9518556666071</v>
      </c>
      <c r="G4635" s="5">
        <v>-2859.7695887693599</v>
      </c>
      <c r="H4635" s="6">
        <v>3.7064164187080002</v>
      </c>
      <c r="I4635"/>
    </row>
    <row r="4636" spans="1:9" ht="12.5" x14ac:dyDescent="0.25">
      <c r="A4636" s="3">
        <v>4636</v>
      </c>
      <c r="B4636" s="3">
        <v>2</v>
      </c>
      <c r="C4636">
        <v>16</v>
      </c>
      <c r="D4636" s="4">
        <v>396756.97</v>
      </c>
      <c r="E4636" s="4">
        <v>3000.06</v>
      </c>
      <c r="F4636" s="5">
        <v>2306.6454549307832</v>
      </c>
      <c r="G4636" s="5">
        <v>-2863.50804913405</v>
      </c>
      <c r="H4636" s="6">
        <v>3.7018387121390002</v>
      </c>
      <c r="I4636"/>
    </row>
    <row r="4637" spans="1:9" ht="12.5" x14ac:dyDescent="0.25">
      <c r="A4637" s="3">
        <v>4637</v>
      </c>
      <c r="B4637" s="3">
        <v>2</v>
      </c>
      <c r="C4637">
        <v>16</v>
      </c>
      <c r="D4637" s="4">
        <v>396816.97</v>
      </c>
      <c r="E4637" s="4">
        <v>3060.06</v>
      </c>
      <c r="F4637" s="5">
        <v>2354.3948752998822</v>
      </c>
      <c r="G4637" s="5">
        <v>-2866.483558403906</v>
      </c>
      <c r="H4637" s="6">
        <v>3.6978713664449998</v>
      </c>
      <c r="I4637"/>
    </row>
    <row r="4638" spans="1:9" ht="12.5" x14ac:dyDescent="0.25">
      <c r="A4638" s="3">
        <v>4638</v>
      </c>
      <c r="B4638" s="3">
        <v>2</v>
      </c>
      <c r="C4638">
        <v>16</v>
      </c>
      <c r="D4638" s="4">
        <v>396876.97</v>
      </c>
      <c r="E4638" s="4">
        <v>3120.06</v>
      </c>
      <c r="F4638" s="5">
        <v>2402.203491137052</v>
      </c>
      <c r="G4638" s="5">
        <v>-2870.1457236591141</v>
      </c>
      <c r="H4638" s="6">
        <v>3.6929884794380001</v>
      </c>
      <c r="I4638"/>
    </row>
    <row r="4639" spans="1:9" ht="12.5" x14ac:dyDescent="0.25">
      <c r="A4639" s="3">
        <v>4639</v>
      </c>
      <c r="B4639" s="3">
        <v>2</v>
      </c>
      <c r="C4639">
        <v>16</v>
      </c>
      <c r="D4639" s="4">
        <v>396936.97</v>
      </c>
      <c r="E4639" s="4">
        <v>3180.06</v>
      </c>
      <c r="F4639" s="5">
        <v>2450.0701815399739</v>
      </c>
      <c r="G4639" s="5">
        <v>-2873.5790035858699</v>
      </c>
      <c r="H4639" s="6">
        <v>3.6884107728690001</v>
      </c>
      <c r="I4639"/>
    </row>
    <row r="4640" spans="1:9" ht="12.5" x14ac:dyDescent="0.25">
      <c r="A4640" s="3">
        <v>4640</v>
      </c>
      <c r="B4640" s="3">
        <v>2</v>
      </c>
      <c r="C4640">
        <v>16</v>
      </c>
      <c r="D4640" s="4">
        <v>396996.97</v>
      </c>
      <c r="E4640" s="4">
        <v>3240.06</v>
      </c>
      <c r="F4640" s="5">
        <v>2497.9964012020719</v>
      </c>
      <c r="G4640" s="5">
        <v>-2877.0885786221102</v>
      </c>
      <c r="H4640" s="6">
        <v>3.6841382467380002</v>
      </c>
      <c r="I4640"/>
    </row>
    <row r="4641" spans="1:9" ht="12.5" x14ac:dyDescent="0.25">
      <c r="A4641" s="3">
        <v>4641</v>
      </c>
      <c r="B4641" s="3">
        <v>2</v>
      </c>
      <c r="C4641">
        <v>16</v>
      </c>
      <c r="D4641" s="4">
        <v>397056.97</v>
      </c>
      <c r="E4641" s="4">
        <v>3300.06</v>
      </c>
      <c r="F4641" s="5">
        <v>2545.9834649423969</v>
      </c>
      <c r="G4641" s="5">
        <v>-2880.7507438773168</v>
      </c>
      <c r="H4641" s="6">
        <v>3.6795605401690001</v>
      </c>
      <c r="I4641"/>
    </row>
    <row r="4642" spans="1:9" ht="12.5" x14ac:dyDescent="0.25">
      <c r="A4642" s="3">
        <v>4642</v>
      </c>
      <c r="B4642" s="3">
        <v>2</v>
      </c>
      <c r="C4642">
        <v>16</v>
      </c>
      <c r="D4642" s="4">
        <v>397116.97</v>
      </c>
      <c r="E4642" s="4">
        <v>3360.06</v>
      </c>
      <c r="F4642" s="5">
        <v>2594.0300405635671</v>
      </c>
      <c r="G4642" s="5">
        <v>-2884.412909132524</v>
      </c>
      <c r="H4642" s="6">
        <v>3.674677653162</v>
      </c>
      <c r="I4642"/>
    </row>
    <row r="4643" spans="1:9" ht="12.5" x14ac:dyDescent="0.25">
      <c r="A4643" s="3">
        <v>4643</v>
      </c>
      <c r="B4643" s="3">
        <v>2</v>
      </c>
      <c r="C4643">
        <v>16</v>
      </c>
      <c r="D4643" s="4">
        <v>397176.97</v>
      </c>
      <c r="E4643" s="4">
        <v>3420.06</v>
      </c>
      <c r="F4643" s="5">
        <v>2642.139631494621</v>
      </c>
      <c r="G4643" s="5">
        <v>-2888.4565499351488</v>
      </c>
      <c r="H4643" s="6">
        <v>3.6694895857179999</v>
      </c>
      <c r="I4643"/>
    </row>
    <row r="4644" spans="1:9" ht="12.5" x14ac:dyDescent="0.25">
      <c r="A4644" s="3">
        <v>4644</v>
      </c>
      <c r="B4644" s="3">
        <v>2</v>
      </c>
      <c r="C4644">
        <v>16</v>
      </c>
      <c r="D4644" s="4">
        <v>397236.97</v>
      </c>
      <c r="E4644" s="4">
        <v>3480.06</v>
      </c>
      <c r="F4644" s="5">
        <v>2690.3120419114471</v>
      </c>
      <c r="G4644" s="5">
        <v>-2891.966124971389</v>
      </c>
      <c r="H4644" s="6">
        <v>3.6649118791489999</v>
      </c>
      <c r="I4644"/>
    </row>
    <row r="4645" spans="1:9" ht="12.5" x14ac:dyDescent="0.25">
      <c r="A4645" s="3">
        <v>4645</v>
      </c>
      <c r="B4645" s="3">
        <v>2</v>
      </c>
      <c r="C4645">
        <v>16</v>
      </c>
      <c r="D4645" s="4">
        <v>397296.97</v>
      </c>
      <c r="E4645" s="4">
        <v>3540.06</v>
      </c>
      <c r="F4645" s="5">
        <v>2738.5482812407281</v>
      </c>
      <c r="G4645" s="5">
        <v>-2896.1623559929808</v>
      </c>
      <c r="H4645" s="6">
        <v>3.6600289921420002</v>
      </c>
      <c r="I4645"/>
    </row>
    <row r="4646" spans="1:9" ht="12.5" x14ac:dyDescent="0.25">
      <c r="A4646" s="3">
        <v>4646</v>
      </c>
      <c r="B4646" s="3">
        <v>2</v>
      </c>
      <c r="C4646">
        <v>16</v>
      </c>
      <c r="D4646" s="4">
        <v>397356.97</v>
      </c>
      <c r="E4646" s="4">
        <v>3600.06</v>
      </c>
      <c r="F4646" s="5">
        <v>2786.85038211134</v>
      </c>
      <c r="G4646" s="5">
        <v>-2900.1297016861222</v>
      </c>
      <c r="H4646" s="6">
        <v>3.6548409246969999</v>
      </c>
      <c r="I4646"/>
    </row>
    <row r="4647" spans="1:9" ht="12.5" x14ac:dyDescent="0.25">
      <c r="A4647" s="3">
        <v>4647</v>
      </c>
      <c r="B4647" s="3">
        <v>2</v>
      </c>
      <c r="C4647">
        <v>16</v>
      </c>
      <c r="D4647" s="4">
        <v>397416.97</v>
      </c>
      <c r="E4647" s="4">
        <v>3660.06</v>
      </c>
      <c r="F4647" s="5">
        <v>2835.220874553886</v>
      </c>
      <c r="G4647" s="5">
        <v>-2904.4785229266799</v>
      </c>
      <c r="H4647" s="6">
        <v>3.6493476768140001</v>
      </c>
      <c r="I4647"/>
    </row>
    <row r="4648" spans="1:9" ht="12.5" x14ac:dyDescent="0.25">
      <c r="A4648" s="3">
        <v>4648</v>
      </c>
      <c r="B4648" s="3">
        <v>2</v>
      </c>
      <c r="C4648">
        <v>16</v>
      </c>
      <c r="D4648" s="4">
        <v>397476.97</v>
      </c>
      <c r="E4648" s="4">
        <v>3720.06</v>
      </c>
      <c r="F4648" s="5">
        <v>2883.6620821783099</v>
      </c>
      <c r="G4648" s="5">
        <v>-2908.9036392767221</v>
      </c>
      <c r="H4648" s="6">
        <v>3.6438544289310002</v>
      </c>
      <c r="I4648"/>
    </row>
    <row r="4649" spans="1:9" ht="12.5" x14ac:dyDescent="0.25">
      <c r="A4649" s="3">
        <v>4649</v>
      </c>
      <c r="B4649" s="3">
        <v>2</v>
      </c>
      <c r="C4649">
        <v>16</v>
      </c>
      <c r="D4649" s="4">
        <v>397536.97</v>
      </c>
      <c r="E4649" s="4">
        <v>3780.06</v>
      </c>
      <c r="F4649" s="5">
        <v>2932.178882149487</v>
      </c>
      <c r="G4649" s="5">
        <v>-2913.0235751888299</v>
      </c>
      <c r="H4649" s="6">
        <v>3.6383611810479999</v>
      </c>
      <c r="I4649"/>
    </row>
    <row r="4650" spans="1:9" ht="12.5" x14ac:dyDescent="0.25">
      <c r="A4650" s="3">
        <v>4650</v>
      </c>
      <c r="B4650" s="3">
        <v>2</v>
      </c>
      <c r="C4650">
        <v>16</v>
      </c>
      <c r="D4650" s="4">
        <v>397596.97</v>
      </c>
      <c r="E4650" s="4">
        <v>3840.06</v>
      </c>
      <c r="F4650" s="5">
        <v>2980.7736218136201</v>
      </c>
      <c r="G4650" s="5">
        <v>-2918.0590524147401</v>
      </c>
      <c r="H4650" s="6">
        <v>3.632562752728</v>
      </c>
      <c r="I4650"/>
    </row>
    <row r="4651" spans="1:9" ht="12.5" x14ac:dyDescent="0.25">
      <c r="A4651" s="3">
        <v>4651</v>
      </c>
      <c r="B4651" s="3">
        <v>2</v>
      </c>
      <c r="C4651">
        <v>16</v>
      </c>
      <c r="D4651" s="4">
        <v>397656.97</v>
      </c>
      <c r="E4651" s="4">
        <v>3900.06</v>
      </c>
      <c r="F4651" s="5">
        <v>3029.4485573866382</v>
      </c>
      <c r="G4651" s="5">
        <v>-2923.0182345311659</v>
      </c>
      <c r="H4651" s="6">
        <v>3.6264591439689999</v>
      </c>
      <c r="I4651"/>
    </row>
    <row r="4652" spans="1:9" ht="12.5" x14ac:dyDescent="0.25">
      <c r="A4652" s="3">
        <v>4652</v>
      </c>
      <c r="B4652" s="3">
        <v>2</v>
      </c>
      <c r="C4652">
        <v>16</v>
      </c>
      <c r="D4652" s="4">
        <v>397716.97</v>
      </c>
      <c r="E4652" s="4">
        <v>3960.06</v>
      </c>
      <c r="F4652" s="5">
        <v>3078.2079851309309</v>
      </c>
      <c r="G4652" s="5">
        <v>-2928.282597085527</v>
      </c>
      <c r="H4652" s="6">
        <v>3.6197451743340001</v>
      </c>
      <c r="I4652"/>
    </row>
    <row r="4653" spans="1:9" ht="12.5" x14ac:dyDescent="0.25">
      <c r="A4653" s="3">
        <v>4653</v>
      </c>
      <c r="B4653" s="3">
        <v>2</v>
      </c>
      <c r="C4653">
        <v>16</v>
      </c>
      <c r="D4653" s="4">
        <v>397776.97</v>
      </c>
      <c r="E4653" s="4">
        <v>4020.06</v>
      </c>
      <c r="F4653" s="5">
        <v>3127.0553991505808</v>
      </c>
      <c r="G4653" s="5">
        <v>-2933.9284351873039</v>
      </c>
      <c r="H4653" s="6">
        <v>3.6130312046999999</v>
      </c>
      <c r="I4653"/>
    </row>
    <row r="4654" spans="1:9" ht="12.5" x14ac:dyDescent="0.25">
      <c r="A4654" s="3">
        <v>4654</v>
      </c>
      <c r="B4654" s="3">
        <v>2</v>
      </c>
      <c r="C4654">
        <v>16</v>
      </c>
      <c r="D4654" s="4">
        <v>397836.97</v>
      </c>
      <c r="E4654" s="4">
        <v>4080.06</v>
      </c>
      <c r="F4654" s="5">
        <v>3175.9956759746701</v>
      </c>
      <c r="G4654" s="5">
        <v>-2939.3453879606318</v>
      </c>
      <c r="H4654" s="6">
        <v>3.6063172350650001</v>
      </c>
      <c r="I4654"/>
    </row>
    <row r="4655" spans="1:9" ht="12.5" x14ac:dyDescent="0.25">
      <c r="A4655" s="3">
        <v>4655</v>
      </c>
      <c r="B4655" s="3">
        <v>2</v>
      </c>
      <c r="C4655">
        <v>16</v>
      </c>
      <c r="D4655" s="4">
        <v>397896.97</v>
      </c>
      <c r="E4655" s="4">
        <v>4140.0600000000004</v>
      </c>
      <c r="F4655" s="5">
        <v>3225.034750726923</v>
      </c>
      <c r="G4655" s="5">
        <v>-2945.6015869382768</v>
      </c>
      <c r="H4655" s="6">
        <v>3.5986877241170001</v>
      </c>
      <c r="I4655"/>
    </row>
    <row r="4656" spans="1:9" ht="12.5" x14ac:dyDescent="0.25">
      <c r="A4656" s="3">
        <v>4656</v>
      </c>
      <c r="B4656" s="3">
        <v>2</v>
      </c>
      <c r="C4656">
        <v>16</v>
      </c>
      <c r="D4656" s="4">
        <v>397956.97</v>
      </c>
      <c r="E4656" s="4">
        <v>4200.0600000000004</v>
      </c>
      <c r="F4656" s="5">
        <v>3274.1778996380222</v>
      </c>
      <c r="G4656" s="5">
        <v>-2951.8577859159232</v>
      </c>
      <c r="H4656" s="6">
        <v>3.5910582131690001</v>
      </c>
      <c r="I4656"/>
    </row>
    <row r="4657" spans="1:9" ht="12.5" x14ac:dyDescent="0.25">
      <c r="A4657" s="3">
        <v>4657</v>
      </c>
      <c r="B4657" s="3">
        <v>2</v>
      </c>
      <c r="C4657">
        <v>16</v>
      </c>
      <c r="D4657" s="4">
        <v>398016.97</v>
      </c>
      <c r="E4657" s="4">
        <v>4260.0600000000004</v>
      </c>
      <c r="F4657" s="5">
        <v>3323.4321022269701</v>
      </c>
      <c r="G4657" s="5">
        <v>-2959.105821316854</v>
      </c>
      <c r="H4657" s="6">
        <v>3.582207980468</v>
      </c>
      <c r="I4657"/>
    </row>
    <row r="4658" spans="1:9" ht="12.5" x14ac:dyDescent="0.25">
      <c r="A4658" s="3">
        <v>4658</v>
      </c>
      <c r="B4658" s="3">
        <v>2</v>
      </c>
      <c r="C4658">
        <v>16</v>
      </c>
      <c r="D4658" s="4">
        <v>398076.97</v>
      </c>
      <c r="E4658" s="4">
        <v>4320.0600000000004</v>
      </c>
      <c r="F4658" s="5">
        <v>3372.8052094724621</v>
      </c>
      <c r="G4658" s="5">
        <v>-2966.5827420462351</v>
      </c>
      <c r="H4658" s="6">
        <v>3.5733577477680001</v>
      </c>
      <c r="I4658"/>
    </row>
    <row r="4659" spans="1:9" ht="12.5" x14ac:dyDescent="0.25">
      <c r="A4659" s="3">
        <v>4659</v>
      </c>
      <c r="B4659" s="3">
        <v>2</v>
      </c>
      <c r="C4659">
        <v>16</v>
      </c>
      <c r="D4659" s="4">
        <v>398136.97</v>
      </c>
      <c r="E4659" s="4">
        <v>4380.0600000000004</v>
      </c>
      <c r="F4659" s="5">
        <v>3422.3048559717881</v>
      </c>
      <c r="G4659" s="5">
        <v>-2974.0596627756158</v>
      </c>
      <c r="H4659" s="6">
        <v>3.56420233463</v>
      </c>
      <c r="I4659"/>
    </row>
    <row r="4660" spans="1:9" ht="12.5" x14ac:dyDescent="0.25">
      <c r="A4660" s="3">
        <v>4660</v>
      </c>
      <c r="B4660" s="3">
        <v>2</v>
      </c>
      <c r="C4660">
        <v>16</v>
      </c>
      <c r="D4660" s="4">
        <v>398196.97</v>
      </c>
      <c r="E4660" s="4">
        <v>4440.0600000000004</v>
      </c>
      <c r="F4660" s="5">
        <v>3471.939733009503</v>
      </c>
      <c r="G4660" s="5">
        <v>-2982.9098954757001</v>
      </c>
      <c r="H4660" s="6">
        <v>3.553521019303</v>
      </c>
      <c r="I4660"/>
    </row>
    <row r="4661" spans="1:9" ht="12.5" x14ac:dyDescent="0.25">
      <c r="A4661" s="3">
        <v>4661</v>
      </c>
      <c r="B4661" s="3">
        <v>2</v>
      </c>
      <c r="C4661">
        <v>16</v>
      </c>
      <c r="D4661" s="4">
        <v>398256.97</v>
      </c>
      <c r="E4661" s="4">
        <v>4500.0600000000004</v>
      </c>
      <c r="F4661" s="5">
        <v>3521.7203360375711</v>
      </c>
      <c r="G4661" s="5">
        <v>-2991.2260624094001</v>
      </c>
      <c r="H4661" s="6">
        <v>3.5434500648510001</v>
      </c>
      <c r="I4661"/>
    </row>
    <row r="4662" spans="1:9" ht="12.5" x14ac:dyDescent="0.25">
      <c r="A4662" s="3">
        <v>4662</v>
      </c>
      <c r="B4662" s="3">
        <v>2</v>
      </c>
      <c r="C4662">
        <v>16</v>
      </c>
      <c r="D4662" s="4">
        <v>398316.97</v>
      </c>
      <c r="E4662" s="4">
        <v>4560.0600000000004</v>
      </c>
      <c r="F4662" s="5">
        <v>3571.656483812721</v>
      </c>
      <c r="G4662" s="5">
        <v>-3000.839246204318</v>
      </c>
      <c r="H4662" s="6">
        <v>3.5321583886469998</v>
      </c>
      <c r="I4662"/>
    </row>
    <row r="4663" spans="1:9" ht="12.5" x14ac:dyDescent="0.25">
      <c r="A4663" s="3">
        <v>4663</v>
      </c>
      <c r="B4663" s="3">
        <v>2</v>
      </c>
      <c r="C4663">
        <v>16</v>
      </c>
      <c r="D4663" s="4">
        <v>398376.97</v>
      </c>
      <c r="E4663" s="4">
        <v>4620.0600000000004</v>
      </c>
      <c r="F4663" s="5">
        <v>3621.7597299576992</v>
      </c>
      <c r="G4663" s="5">
        <v>-3011.596856641489</v>
      </c>
      <c r="H4663" s="6">
        <v>3.5196459906920001</v>
      </c>
      <c r="I4663"/>
    </row>
    <row r="4664" spans="1:9" ht="12.5" x14ac:dyDescent="0.25">
      <c r="A4664" s="3">
        <v>4664</v>
      </c>
      <c r="B4664" s="3">
        <v>2</v>
      </c>
      <c r="C4664">
        <v>16</v>
      </c>
      <c r="D4664" s="4">
        <v>398436.97</v>
      </c>
      <c r="E4664" s="4">
        <v>4680.0600000000004</v>
      </c>
      <c r="F4664" s="5">
        <v>3672.0427481498441</v>
      </c>
      <c r="G4664" s="5">
        <v>-3022.6596475165939</v>
      </c>
      <c r="H4664" s="6">
        <v>3.5065232318609998</v>
      </c>
      <c r="I4664"/>
    </row>
    <row r="4665" spans="1:9" ht="12.5" x14ac:dyDescent="0.25">
      <c r="A4665" s="3">
        <v>4665</v>
      </c>
      <c r="B4665" s="3">
        <v>2</v>
      </c>
      <c r="C4665">
        <v>16</v>
      </c>
      <c r="D4665" s="4">
        <v>398496.97</v>
      </c>
      <c r="E4665" s="4">
        <v>4740.0600000000004</v>
      </c>
      <c r="F4665" s="5">
        <v>3722.515121054907</v>
      </c>
      <c r="G4665" s="5">
        <v>-3034.4090943770502</v>
      </c>
      <c r="H4665" s="6">
        <v>3.4934004730299999</v>
      </c>
      <c r="I4665"/>
    </row>
    <row r="4666" spans="1:9" ht="12.5" x14ac:dyDescent="0.25">
      <c r="A4666" s="3">
        <v>4666</v>
      </c>
      <c r="B4666" s="3">
        <v>2</v>
      </c>
      <c r="C4666">
        <v>16</v>
      </c>
      <c r="D4666" s="4">
        <v>398556.97</v>
      </c>
      <c r="E4666" s="4">
        <v>4800.0600000000004</v>
      </c>
      <c r="F4666" s="5">
        <v>3773.1865165348459</v>
      </c>
      <c r="G4666" s="5">
        <v>-3046.387426565957</v>
      </c>
      <c r="H4666" s="6">
        <v>3.4793621728850002</v>
      </c>
      <c r="I4666"/>
    </row>
    <row r="4667" spans="1:9" ht="12.5" x14ac:dyDescent="0.25">
      <c r="A4667" s="3">
        <v>4667</v>
      </c>
      <c r="B4667" s="3">
        <v>2</v>
      </c>
      <c r="C4667">
        <v>16</v>
      </c>
      <c r="D4667" s="4">
        <v>398616.97</v>
      </c>
      <c r="E4667" s="4">
        <v>4860.0600000000004</v>
      </c>
      <c r="F4667" s="5">
        <v>3824.0668023024168</v>
      </c>
      <c r="G4667" s="5">
        <v>-3059.1287098496982</v>
      </c>
      <c r="H4667" s="6">
        <v>3.4650186923019999</v>
      </c>
      <c r="I4667"/>
    </row>
    <row r="4668" spans="1:9" ht="12.5" x14ac:dyDescent="0.25">
      <c r="A4668" s="3">
        <v>4668</v>
      </c>
      <c r="B4668" s="3">
        <v>2</v>
      </c>
      <c r="C4668">
        <v>16</v>
      </c>
      <c r="D4668" s="4">
        <v>398676.97</v>
      </c>
      <c r="E4668" s="4">
        <v>4920.0600000000004</v>
      </c>
      <c r="F4668" s="5">
        <v>3875.16329505862</v>
      </c>
      <c r="G4668" s="5">
        <v>-3072.0988784618912</v>
      </c>
      <c r="H4668" s="6">
        <v>3.4500648508429999</v>
      </c>
      <c r="I4668"/>
    </row>
    <row r="4669" spans="1:9" ht="12.5" x14ac:dyDescent="0.25">
      <c r="A4669" s="3">
        <v>4669</v>
      </c>
      <c r="B4669" s="3">
        <v>2</v>
      </c>
      <c r="C4669">
        <v>16</v>
      </c>
      <c r="D4669" s="4">
        <v>398736.97</v>
      </c>
      <c r="E4669" s="4">
        <v>4980.0600000000004</v>
      </c>
      <c r="F4669" s="5">
        <v>3926.4804387816521</v>
      </c>
      <c r="G4669" s="5">
        <v>-3085.526817730984</v>
      </c>
      <c r="H4669" s="6">
        <v>3.4351110093839998</v>
      </c>
      <c r="I4669"/>
    </row>
    <row r="4670" spans="1:9" ht="12.5" x14ac:dyDescent="0.25">
      <c r="A4670" s="3">
        <v>4670</v>
      </c>
      <c r="B4670" s="3">
        <v>2</v>
      </c>
      <c r="C4670">
        <v>16</v>
      </c>
      <c r="D4670" s="4">
        <v>398796.97</v>
      </c>
      <c r="E4670" s="4">
        <v>5040.0600000000004</v>
      </c>
      <c r="F4670" s="5">
        <v>3978.0217311784199</v>
      </c>
      <c r="G4670" s="5">
        <v>-3099.1073472190428</v>
      </c>
      <c r="H4670" s="6">
        <v>3.4201571679259999</v>
      </c>
      <c r="I4670"/>
    </row>
    <row r="4671" spans="1:9" ht="12.5" x14ac:dyDescent="0.25">
      <c r="A4671" s="3">
        <v>4671</v>
      </c>
      <c r="B4671" s="3">
        <v>2</v>
      </c>
      <c r="C4671">
        <v>16</v>
      </c>
      <c r="D4671" s="4">
        <v>398856.97</v>
      </c>
      <c r="E4671" s="4">
        <v>5100.0600000000004</v>
      </c>
      <c r="F4671" s="5">
        <v>4029.7894922560472</v>
      </c>
      <c r="G4671" s="5">
        <v>-3112.687876707103</v>
      </c>
      <c r="H4671" s="6">
        <v>3.4052033264669999</v>
      </c>
      <c r="I4671"/>
    </row>
    <row r="4672" spans="1:9" ht="12.5" x14ac:dyDescent="0.25">
      <c r="A4672" s="3">
        <v>4672</v>
      </c>
      <c r="B4672" s="3">
        <v>2</v>
      </c>
      <c r="C4672">
        <v>16</v>
      </c>
      <c r="D4672" s="4">
        <v>398916.97</v>
      </c>
      <c r="E4672" s="4">
        <v>5160.0600000000004</v>
      </c>
      <c r="F4672" s="5">
        <v>4081.7833009079118</v>
      </c>
      <c r="G4672" s="5">
        <v>-3126.3447013046462</v>
      </c>
      <c r="H4672" s="6">
        <v>3.3902494850079998</v>
      </c>
      <c r="I4672"/>
    </row>
    <row r="4673" spans="1:9" ht="12.5" x14ac:dyDescent="0.25">
      <c r="A4673" s="3">
        <v>4673</v>
      </c>
      <c r="B4673" s="3">
        <v>2</v>
      </c>
      <c r="C4673">
        <v>16</v>
      </c>
      <c r="D4673" s="4">
        <v>398976.97</v>
      </c>
      <c r="E4673" s="4">
        <v>5220.0600000000004</v>
      </c>
      <c r="F4673" s="5">
        <v>4134.0010583827134</v>
      </c>
      <c r="G4673" s="5">
        <v>-3139.8489356832229</v>
      </c>
      <c r="H4673" s="6">
        <v>3.375906004425</v>
      </c>
      <c r="I4673"/>
    </row>
    <row r="4674" spans="1:9" ht="12.5" x14ac:dyDescent="0.25">
      <c r="A4674" s="3">
        <v>4674</v>
      </c>
      <c r="B4674" s="3">
        <v>2</v>
      </c>
      <c r="C4674">
        <v>16</v>
      </c>
      <c r="D4674" s="4">
        <v>399036.97</v>
      </c>
      <c r="E4674" s="4">
        <v>5280.06</v>
      </c>
      <c r="F4674" s="5">
        <v>4186.4383105295728</v>
      </c>
      <c r="G4674" s="5">
        <v>-3152.8953994048979</v>
      </c>
      <c r="H4674" s="6">
        <v>3.3618677042799998</v>
      </c>
      <c r="I4674"/>
    </row>
    <row r="4675" spans="1:9" ht="12.5" x14ac:dyDescent="0.25">
      <c r="A4675" s="3">
        <v>4675</v>
      </c>
      <c r="B4675" s="3">
        <v>2</v>
      </c>
      <c r="C4675">
        <v>16</v>
      </c>
      <c r="D4675" s="4">
        <v>399096.97</v>
      </c>
      <c r="E4675" s="4">
        <v>5340.06</v>
      </c>
      <c r="F4675" s="5">
        <v>4239.0930912659051</v>
      </c>
      <c r="G4675" s="5">
        <v>-3165.789272907607</v>
      </c>
      <c r="H4675" s="6">
        <v>3.3481345845730002</v>
      </c>
      <c r="I4675"/>
    </row>
    <row r="4676" spans="1:9" ht="12.5" x14ac:dyDescent="0.25">
      <c r="A4676" s="3">
        <v>4676</v>
      </c>
      <c r="B4676" s="3">
        <v>2</v>
      </c>
      <c r="C4676">
        <v>16</v>
      </c>
      <c r="D4676" s="4">
        <v>399156.97</v>
      </c>
      <c r="E4676" s="4">
        <v>5400.06</v>
      </c>
      <c r="F4676" s="5">
        <v>4291.9652594457584</v>
      </c>
      <c r="G4676" s="5">
        <v>-3179.1409170672159</v>
      </c>
      <c r="H4676" s="6">
        <v>3.334096284428</v>
      </c>
      <c r="I4676"/>
    </row>
    <row r="4677" spans="1:9" ht="12.5" x14ac:dyDescent="0.25">
      <c r="A4677" s="3">
        <v>4677</v>
      </c>
      <c r="B4677" s="3">
        <v>2</v>
      </c>
      <c r="C4677">
        <v>16</v>
      </c>
      <c r="D4677" s="4">
        <v>399216.97</v>
      </c>
      <c r="E4677" s="4">
        <v>5460.06</v>
      </c>
      <c r="F4677" s="5">
        <v>4345.0527125030731</v>
      </c>
      <c r="G4677" s="5">
        <v>-3192.034790569925</v>
      </c>
      <c r="H4677" s="6">
        <v>3.320668345159</v>
      </c>
      <c r="I4677"/>
    </row>
    <row r="4678" spans="1:9" ht="12.5" x14ac:dyDescent="0.25">
      <c r="A4678" s="3">
        <v>4678</v>
      </c>
      <c r="B4678" s="3">
        <v>2</v>
      </c>
      <c r="C4678">
        <v>16</v>
      </c>
      <c r="D4678" s="4">
        <v>399276.97</v>
      </c>
      <c r="E4678" s="4">
        <v>5520.06</v>
      </c>
      <c r="F4678" s="5">
        <v>4398.3640336376657</v>
      </c>
      <c r="G4678" s="5">
        <v>-3205.4627298390169</v>
      </c>
      <c r="H4678" s="6">
        <v>3.3066300450139998</v>
      </c>
      <c r="I4678"/>
    </row>
    <row r="4679" spans="1:9" ht="12.5" x14ac:dyDescent="0.25">
      <c r="A4679" s="3">
        <v>4679</v>
      </c>
      <c r="B4679" s="3">
        <v>2</v>
      </c>
      <c r="C4679">
        <v>16</v>
      </c>
      <c r="D4679" s="4">
        <v>399336.97</v>
      </c>
      <c r="E4679" s="4">
        <v>5580.06</v>
      </c>
      <c r="F4679" s="5">
        <v>4451.9090483880536</v>
      </c>
      <c r="G4679" s="5">
        <v>-3219.8062104219121</v>
      </c>
      <c r="H4679" s="6">
        <v>3.2919813839929999</v>
      </c>
      <c r="I4679"/>
    </row>
    <row r="4680" spans="1:9" ht="12.5" x14ac:dyDescent="0.25">
      <c r="A4680" s="3">
        <v>4680</v>
      </c>
      <c r="B4680" s="3">
        <v>2</v>
      </c>
      <c r="C4680">
        <v>16</v>
      </c>
      <c r="D4680" s="4">
        <v>399396.97</v>
      </c>
      <c r="E4680" s="4">
        <v>5640.06</v>
      </c>
      <c r="F4680" s="5">
        <v>4505.7046970236433</v>
      </c>
      <c r="G4680" s="5">
        <v>-3235.9044785229271</v>
      </c>
      <c r="H4680" s="6">
        <v>3.275806820783</v>
      </c>
      <c r="I4680"/>
    </row>
    <row r="4681" spans="1:9" ht="12.5" x14ac:dyDescent="0.25">
      <c r="A4681" s="3">
        <v>4681</v>
      </c>
      <c r="B4681" s="3">
        <v>2</v>
      </c>
      <c r="C4681">
        <v>16</v>
      </c>
      <c r="D4681" s="4">
        <v>399456.97</v>
      </c>
      <c r="E4681" s="4">
        <v>5700.06</v>
      </c>
      <c r="F4681" s="5">
        <v>4559.7820214813119</v>
      </c>
      <c r="G4681" s="5">
        <v>-3254.1390096894788</v>
      </c>
      <c r="H4681" s="6">
        <v>3.2571908140689998</v>
      </c>
      <c r="I4681"/>
    </row>
    <row r="4682" spans="1:9" ht="12.5" x14ac:dyDescent="0.25">
      <c r="A4682" s="3">
        <v>4682</v>
      </c>
      <c r="B4682" s="3">
        <v>2</v>
      </c>
      <c r="C4682">
        <v>16</v>
      </c>
      <c r="D4682" s="4">
        <v>399516.97</v>
      </c>
      <c r="E4682" s="4">
        <v>5760.06</v>
      </c>
      <c r="F4682" s="5">
        <v>4614.1832140162596</v>
      </c>
      <c r="G4682" s="5">
        <v>-3274.9675745784689</v>
      </c>
      <c r="H4682" s="6">
        <v>3.2364385442889998</v>
      </c>
      <c r="I4682"/>
    </row>
    <row r="4683" spans="1:9" ht="12.5" x14ac:dyDescent="0.25">
      <c r="A4683" s="3">
        <v>4683</v>
      </c>
      <c r="B4683" s="3">
        <v>2</v>
      </c>
      <c r="C4683">
        <v>16</v>
      </c>
      <c r="D4683" s="4">
        <v>399576.97</v>
      </c>
      <c r="E4683" s="4">
        <v>5820.06</v>
      </c>
      <c r="F4683" s="5">
        <v>4668.9733730067901</v>
      </c>
      <c r="G4683" s="5">
        <v>-3301.1367971313039</v>
      </c>
      <c r="H4683" s="6">
        <v>3.2108033875030002</v>
      </c>
      <c r="I4683"/>
    </row>
    <row r="4684" spans="1:9" ht="12.5" x14ac:dyDescent="0.25">
      <c r="A4684" s="3">
        <v>4684</v>
      </c>
      <c r="B4684" s="3">
        <v>2</v>
      </c>
      <c r="C4684">
        <v>16</v>
      </c>
      <c r="D4684" s="4">
        <v>399636.97</v>
      </c>
      <c r="E4684" s="4">
        <v>5880.06</v>
      </c>
      <c r="F4684" s="5">
        <v>4724.2529890728447</v>
      </c>
      <c r="G4684" s="5">
        <v>-3334.096284428168</v>
      </c>
      <c r="H4684" s="6">
        <v>3.1790646219580001</v>
      </c>
      <c r="I4684"/>
    </row>
    <row r="4685" spans="1:9" ht="12.5" x14ac:dyDescent="0.25">
      <c r="A4685" s="3">
        <v>4685</v>
      </c>
      <c r="B4685" s="3">
        <v>2</v>
      </c>
      <c r="C4685">
        <v>16</v>
      </c>
      <c r="D4685" s="4">
        <v>399696.97</v>
      </c>
      <c r="E4685" s="4">
        <v>5940.06</v>
      </c>
      <c r="F4685" s="5">
        <v>4780.1759880216678</v>
      </c>
      <c r="G4685" s="5">
        <v>-3379.3392843518732</v>
      </c>
      <c r="H4685" s="6">
        <v>3.1363393606469998</v>
      </c>
      <c r="I4685"/>
    </row>
    <row r="4686" spans="1:9" ht="12.5" x14ac:dyDescent="0.25">
      <c r="A4686" s="3">
        <v>4686</v>
      </c>
      <c r="B4686" s="3">
        <v>2</v>
      </c>
      <c r="C4686">
        <v>16</v>
      </c>
      <c r="D4686" s="4">
        <v>399756.97</v>
      </c>
      <c r="E4686" s="4">
        <v>6000.06</v>
      </c>
      <c r="F4686" s="5">
        <v>4836.9992220018139</v>
      </c>
      <c r="G4686" s="5">
        <v>-3444.3427176318</v>
      </c>
      <c r="H4686" s="6">
        <v>3.077134355688</v>
      </c>
      <c r="I4686"/>
    </row>
    <row r="4687" spans="1:9" ht="12.5" x14ac:dyDescent="0.25">
      <c r="A4687" s="3">
        <v>4687</v>
      </c>
      <c r="B4687" s="3">
        <v>2</v>
      </c>
      <c r="C4687">
        <v>16</v>
      </c>
      <c r="D4687" s="4">
        <v>399809.69</v>
      </c>
      <c r="E4687" s="4">
        <v>6052.78</v>
      </c>
      <c r="F4687" s="5">
        <v>4888.0386778057527</v>
      </c>
      <c r="G4687" s="5">
        <v>-3533.3028152895399</v>
      </c>
      <c r="H4687" s="6">
        <v>2.9999237048910001</v>
      </c>
      <c r="I4687"/>
    </row>
    <row r="4688" spans="1:9" ht="12.5" x14ac:dyDescent="0.25">
      <c r="A4688" s="3">
        <v>4688</v>
      </c>
      <c r="B4688" s="3">
        <v>2</v>
      </c>
      <c r="C4688">
        <v>17</v>
      </c>
      <c r="D4688" s="4">
        <v>399809.7</v>
      </c>
      <c r="E4688" s="4">
        <v>0.01</v>
      </c>
      <c r="F4688" s="5">
        <v>0</v>
      </c>
      <c r="G4688" s="5">
        <v>0</v>
      </c>
      <c r="H4688" s="6">
        <v>3.1854734111540002</v>
      </c>
      <c r="I4688"/>
    </row>
    <row r="4689" spans="1:9" ht="12.5" x14ac:dyDescent="0.25">
      <c r="A4689" s="3">
        <v>4689</v>
      </c>
      <c r="B4689" s="3">
        <v>2</v>
      </c>
      <c r="C4689">
        <v>17</v>
      </c>
      <c r="D4689" s="4">
        <v>401609.69</v>
      </c>
      <c r="E4689" s="4">
        <v>1800</v>
      </c>
      <c r="F4689" s="5">
        <v>0</v>
      </c>
      <c r="G4689" s="5">
        <v>0</v>
      </c>
      <c r="H4689" s="6">
        <v>3.4052033264669999</v>
      </c>
      <c r="I4689"/>
    </row>
    <row r="4690" spans="1:9" ht="12.5" x14ac:dyDescent="0.25">
      <c r="A4690" s="3">
        <v>4690</v>
      </c>
      <c r="B4690" s="3">
        <v>2</v>
      </c>
      <c r="C4690">
        <v>18</v>
      </c>
      <c r="D4690" s="4">
        <v>401609.81</v>
      </c>
      <c r="E4690" s="4">
        <v>0.12</v>
      </c>
      <c r="F4690" s="5">
        <v>2.9240948433E-2</v>
      </c>
      <c r="G4690" s="5">
        <v>1567.8644998855571</v>
      </c>
      <c r="H4690" s="6">
        <v>3.496757457847</v>
      </c>
      <c r="I4690"/>
    </row>
    <row r="4691" spans="1:9" ht="12.5" x14ac:dyDescent="0.25">
      <c r="A4691" s="3">
        <v>4691</v>
      </c>
      <c r="B4691" s="3">
        <v>2</v>
      </c>
      <c r="C4691">
        <v>18</v>
      </c>
      <c r="D4691" s="4">
        <v>401669.81</v>
      </c>
      <c r="E4691" s="4">
        <v>60.12</v>
      </c>
      <c r="F4691" s="5">
        <v>25.880238930851</v>
      </c>
      <c r="G4691" s="5">
        <v>1542.763408865492</v>
      </c>
      <c r="H4691" s="6">
        <v>3.551995117113</v>
      </c>
      <c r="I4691"/>
    </row>
    <row r="4692" spans="1:9" ht="12.5" x14ac:dyDescent="0.25">
      <c r="A4692" s="3">
        <v>4692</v>
      </c>
      <c r="B4692" s="3">
        <v>2</v>
      </c>
      <c r="C4692">
        <v>18</v>
      </c>
      <c r="D4692" s="4">
        <v>401729.81</v>
      </c>
      <c r="E4692" s="4">
        <v>120.12</v>
      </c>
      <c r="F4692" s="5">
        <v>51.490362444155998</v>
      </c>
      <c r="G4692" s="5">
        <v>1530.937666895552</v>
      </c>
      <c r="H4692" s="6">
        <v>3.578850995651</v>
      </c>
      <c r="I4692"/>
    </row>
    <row r="4693" spans="1:9" ht="12.5" x14ac:dyDescent="0.25">
      <c r="A4693" s="3">
        <v>4693</v>
      </c>
      <c r="B4693" s="3">
        <v>2</v>
      </c>
      <c r="C4693">
        <v>18</v>
      </c>
      <c r="D4693" s="4">
        <v>401789.81</v>
      </c>
      <c r="E4693" s="4">
        <v>180.12</v>
      </c>
      <c r="F4693" s="5">
        <v>76.934005578020006</v>
      </c>
      <c r="G4693" s="5">
        <v>1522.316319523919</v>
      </c>
      <c r="H4693" s="6">
        <v>3.599603265431</v>
      </c>
      <c r="I4693"/>
    </row>
    <row r="4694" spans="1:9" ht="12.5" x14ac:dyDescent="0.25">
      <c r="A4694" s="3">
        <v>4694</v>
      </c>
      <c r="B4694" s="3">
        <v>2</v>
      </c>
      <c r="C4694">
        <v>18</v>
      </c>
      <c r="D4694" s="4">
        <v>401849.81</v>
      </c>
      <c r="E4694" s="4">
        <v>240.12</v>
      </c>
      <c r="F4694" s="5">
        <v>102.26159961174299</v>
      </c>
      <c r="G4694" s="5">
        <v>1517.357137407492</v>
      </c>
      <c r="H4694" s="6">
        <v>3.6112001220719998</v>
      </c>
      <c r="I4694"/>
    </row>
    <row r="4695" spans="1:9" ht="12.5" x14ac:dyDescent="0.25">
      <c r="A4695" s="3">
        <v>4695</v>
      </c>
      <c r="B4695" s="3">
        <v>2</v>
      </c>
      <c r="C4695">
        <v>18</v>
      </c>
      <c r="D4695" s="4">
        <v>401909.81</v>
      </c>
      <c r="E4695" s="4">
        <v>300.12</v>
      </c>
      <c r="F4695" s="5">
        <v>127.524523155566</v>
      </c>
      <c r="G4695" s="5">
        <v>1514.610513466087</v>
      </c>
      <c r="H4695" s="6">
        <v>3.6179140917070001</v>
      </c>
      <c r="I4695"/>
    </row>
    <row r="4696" spans="1:9" ht="12.5" x14ac:dyDescent="0.25">
      <c r="A4696" s="3">
        <v>4696</v>
      </c>
      <c r="B4696" s="3">
        <v>2</v>
      </c>
      <c r="C4696">
        <v>18</v>
      </c>
      <c r="D4696" s="4">
        <v>401969.81</v>
      </c>
      <c r="E4696" s="4">
        <v>360.12</v>
      </c>
      <c r="F4696" s="5">
        <v>152.75251201648001</v>
      </c>
      <c r="G4696" s="5">
        <v>1512.6268406195161</v>
      </c>
      <c r="H4696" s="6">
        <v>3.622186617838</v>
      </c>
      <c r="I4696"/>
    </row>
    <row r="4697" spans="1:9" ht="12.5" x14ac:dyDescent="0.25">
      <c r="A4697" s="3">
        <v>4697</v>
      </c>
      <c r="B4697" s="3">
        <v>2</v>
      </c>
      <c r="C4697">
        <v>18</v>
      </c>
      <c r="D4697" s="4">
        <v>402029.81</v>
      </c>
      <c r="E4697" s="4">
        <v>420.12</v>
      </c>
      <c r="F4697" s="5">
        <v>177.95358396276799</v>
      </c>
      <c r="G4697" s="5">
        <v>1511.4824139772641</v>
      </c>
      <c r="H4697" s="6">
        <v>3.6255436026550001</v>
      </c>
      <c r="I4697"/>
    </row>
    <row r="4698" spans="1:9" ht="12.5" x14ac:dyDescent="0.25">
      <c r="A4698" s="3">
        <v>4698</v>
      </c>
      <c r="B4698" s="3">
        <v>2</v>
      </c>
      <c r="C4698">
        <v>18</v>
      </c>
      <c r="D4698" s="4">
        <v>402089.81</v>
      </c>
      <c r="E4698" s="4">
        <v>480.12</v>
      </c>
      <c r="F4698" s="5">
        <v>203.13100251773901</v>
      </c>
      <c r="G4698" s="5">
        <v>1509.8039215686269</v>
      </c>
      <c r="H4698" s="6">
        <v>3.6295109483479999</v>
      </c>
      <c r="I4698"/>
    </row>
    <row r="4699" spans="1:9" ht="12.5" x14ac:dyDescent="0.25">
      <c r="A4699" s="3">
        <v>4699</v>
      </c>
      <c r="B4699" s="3">
        <v>2</v>
      </c>
      <c r="C4699">
        <v>18</v>
      </c>
      <c r="D4699" s="4">
        <v>402149.81</v>
      </c>
      <c r="E4699" s="4">
        <v>540.12</v>
      </c>
      <c r="F4699" s="5">
        <v>228.28259623780301</v>
      </c>
      <c r="G4699" s="5">
        <v>1508.2780193789581</v>
      </c>
      <c r="H4699" s="6">
        <v>3.632867933165</v>
      </c>
      <c r="I4699"/>
    </row>
    <row r="4700" spans="1:9" ht="12.5" x14ac:dyDescent="0.25">
      <c r="A4700" s="3">
        <v>4700</v>
      </c>
      <c r="B4700" s="3">
        <v>2</v>
      </c>
      <c r="C4700">
        <v>18</v>
      </c>
      <c r="D4700" s="4">
        <v>402209.81</v>
      </c>
      <c r="E4700" s="4">
        <v>600.12</v>
      </c>
      <c r="F4700" s="5">
        <v>253.40927451828099</v>
      </c>
      <c r="G4700" s="5">
        <v>1506.828412298772</v>
      </c>
      <c r="H4700" s="6">
        <v>3.6365300984209998</v>
      </c>
      <c r="I4700"/>
    </row>
    <row r="4701" spans="1:9" ht="12.5" x14ac:dyDescent="0.25">
      <c r="A4701" s="3">
        <v>4701</v>
      </c>
      <c r="B4701" s="3">
        <v>2</v>
      </c>
      <c r="C4701">
        <v>18</v>
      </c>
      <c r="D4701" s="4">
        <v>402269.81</v>
      </c>
      <c r="E4701" s="4">
        <v>660.12</v>
      </c>
      <c r="F4701" s="5">
        <v>278.50896319184801</v>
      </c>
      <c r="G4701" s="5">
        <v>1505.1499198901349</v>
      </c>
      <c r="H4701" s="6">
        <v>3.6404974441140001</v>
      </c>
      <c r="I4701"/>
    </row>
    <row r="4702" spans="1:9" ht="12.5" x14ac:dyDescent="0.25">
      <c r="A4702" s="3">
        <v>4702</v>
      </c>
      <c r="B4702" s="3">
        <v>2</v>
      </c>
      <c r="C4702">
        <v>18</v>
      </c>
      <c r="D4702" s="4">
        <v>402329.81</v>
      </c>
      <c r="E4702" s="4">
        <v>720.12</v>
      </c>
      <c r="F4702" s="5">
        <v>303.58158193670897</v>
      </c>
      <c r="G4702" s="5">
        <v>1503.471427481498</v>
      </c>
      <c r="H4702" s="6">
        <v>3.644769970245</v>
      </c>
      <c r="I4702"/>
    </row>
    <row r="4703" spans="1:9" ht="12.5" x14ac:dyDescent="0.25">
      <c r="A4703" s="3">
        <v>4703</v>
      </c>
      <c r="B4703" s="3">
        <v>2</v>
      </c>
      <c r="C4703">
        <v>18</v>
      </c>
      <c r="D4703" s="4">
        <v>402389.81</v>
      </c>
      <c r="E4703" s="4">
        <v>780.12</v>
      </c>
      <c r="F4703" s="5">
        <v>328.625477480227</v>
      </c>
      <c r="G4703" s="5">
        <v>1501.8692301823451</v>
      </c>
      <c r="H4703" s="6">
        <v>3.6487373159379999</v>
      </c>
      <c r="I4703"/>
    </row>
    <row r="4704" spans="1:9" ht="12.5" x14ac:dyDescent="0.25">
      <c r="A4704" s="3">
        <v>4704</v>
      </c>
      <c r="B4704" s="3">
        <v>2</v>
      </c>
      <c r="C4704">
        <v>18</v>
      </c>
      <c r="D4704" s="4">
        <v>402449.81</v>
      </c>
      <c r="E4704" s="4">
        <v>840.12</v>
      </c>
      <c r="F4704" s="5">
        <v>353.64022087434199</v>
      </c>
      <c r="G4704" s="5">
        <v>1499.961852445258</v>
      </c>
      <c r="H4704" s="6">
        <v>3.6533150225069999</v>
      </c>
      <c r="I4704"/>
    </row>
    <row r="4705" spans="1:9" ht="12.5" x14ac:dyDescent="0.25">
      <c r="A4705" s="3">
        <v>4705</v>
      </c>
      <c r="B4705" s="3">
        <v>2</v>
      </c>
      <c r="C4705">
        <v>18</v>
      </c>
      <c r="D4705" s="4">
        <v>402509.81</v>
      </c>
      <c r="E4705" s="4">
        <v>900.12</v>
      </c>
      <c r="F4705" s="5">
        <v>378.62491946627301</v>
      </c>
      <c r="G4705" s="5">
        <v>1498.1307698176549</v>
      </c>
      <c r="H4705" s="6">
        <v>3.6575875486379998</v>
      </c>
      <c r="I4705"/>
    </row>
    <row r="4706" spans="1:9" ht="12.5" x14ac:dyDescent="0.25">
      <c r="A4706" s="3">
        <v>4706</v>
      </c>
      <c r="B4706" s="3">
        <v>2</v>
      </c>
      <c r="C4706">
        <v>18</v>
      </c>
      <c r="D4706" s="4">
        <v>402569.81</v>
      </c>
      <c r="E4706" s="4">
        <v>960.12</v>
      </c>
      <c r="F4706" s="5">
        <v>403.57877491247302</v>
      </c>
      <c r="G4706" s="5">
        <v>1496.147096971084</v>
      </c>
      <c r="H4706" s="6">
        <v>3.6621652552069999</v>
      </c>
      <c r="I4706"/>
    </row>
    <row r="4707" spans="1:9" ht="12.5" x14ac:dyDescent="0.25">
      <c r="A4707" s="3">
        <v>4707</v>
      </c>
      <c r="B4707" s="3">
        <v>2</v>
      </c>
      <c r="C4707">
        <v>18</v>
      </c>
      <c r="D4707" s="4">
        <v>402629.81</v>
      </c>
      <c r="E4707" s="4">
        <v>1020.12</v>
      </c>
      <c r="F4707" s="5">
        <v>428.500311750295</v>
      </c>
      <c r="G4707" s="5">
        <v>1494.163424124514</v>
      </c>
      <c r="H4707" s="6">
        <v>3.6673533226520001</v>
      </c>
      <c r="I4707"/>
    </row>
    <row r="4708" spans="1:9" ht="12.5" x14ac:dyDescent="0.25">
      <c r="A4708" s="3">
        <v>4708</v>
      </c>
      <c r="B4708" s="3">
        <v>2</v>
      </c>
      <c r="C4708">
        <v>18</v>
      </c>
      <c r="D4708" s="4">
        <v>402689.81</v>
      </c>
      <c r="E4708" s="4">
        <v>1080.1199999999999</v>
      </c>
      <c r="F4708" s="5">
        <v>453.38679501199499</v>
      </c>
      <c r="G4708" s="5">
        <v>1492.0271610589759</v>
      </c>
      <c r="H4708" s="6">
        <v>3.6722362096590002</v>
      </c>
      <c r="I4708"/>
    </row>
    <row r="4709" spans="1:9" ht="12.5" x14ac:dyDescent="0.25">
      <c r="A4709" s="3">
        <v>4709</v>
      </c>
      <c r="B4709" s="3">
        <v>2</v>
      </c>
      <c r="C4709">
        <v>18</v>
      </c>
      <c r="D4709" s="4">
        <v>402749.81</v>
      </c>
      <c r="E4709" s="4">
        <v>1140.1199999999999</v>
      </c>
      <c r="F4709" s="5">
        <v>478.237397531429</v>
      </c>
      <c r="G4709" s="5">
        <v>1489.967193102922</v>
      </c>
      <c r="H4709" s="6">
        <v>3.6780346379800002</v>
      </c>
      <c r="I4709"/>
    </row>
    <row r="4710" spans="1:9" ht="12.5" x14ac:dyDescent="0.25">
      <c r="A4710" s="3">
        <v>4710</v>
      </c>
      <c r="B4710" s="3">
        <v>2</v>
      </c>
      <c r="C4710">
        <v>18</v>
      </c>
      <c r="D4710" s="4">
        <v>402809.81</v>
      </c>
      <c r="E4710" s="4">
        <v>1200.1199999999999</v>
      </c>
      <c r="F4710" s="5">
        <v>503.04994680535401</v>
      </c>
      <c r="G4710" s="5">
        <v>1487.602044708934</v>
      </c>
      <c r="H4710" s="6">
        <v>3.683222705425</v>
      </c>
      <c r="I4710"/>
    </row>
    <row r="4711" spans="1:9" ht="12.5" x14ac:dyDescent="0.25">
      <c r="A4711" s="3">
        <v>4711</v>
      </c>
      <c r="B4711" s="3">
        <v>2</v>
      </c>
      <c r="C4711">
        <v>18</v>
      </c>
      <c r="D4711" s="4">
        <v>402869.81</v>
      </c>
      <c r="E4711" s="4">
        <v>1260.1199999999999</v>
      </c>
      <c r="F4711" s="5">
        <v>527.82360528301297</v>
      </c>
      <c r="G4711" s="5">
        <v>1485.1606012054631</v>
      </c>
      <c r="H4711" s="6">
        <v>3.689631494621</v>
      </c>
      <c r="I4711"/>
    </row>
    <row r="4712" spans="1:9" ht="12.5" x14ac:dyDescent="0.25">
      <c r="A4712" s="3">
        <v>4712</v>
      </c>
      <c r="B4712" s="3">
        <v>2</v>
      </c>
      <c r="C4712">
        <v>18</v>
      </c>
      <c r="D4712" s="4">
        <v>402929.81</v>
      </c>
      <c r="E4712" s="4">
        <v>1320.12</v>
      </c>
      <c r="F4712" s="5">
        <v>552.55654484880802</v>
      </c>
      <c r="G4712" s="5">
        <v>1482.642862592508</v>
      </c>
      <c r="H4712" s="6">
        <v>3.6957351033800001</v>
      </c>
      <c r="I4712"/>
    </row>
    <row r="4713" spans="1:9" ht="12.5" x14ac:dyDescent="0.25">
      <c r="A4713" s="3">
        <v>4713</v>
      </c>
      <c r="B4713" s="3">
        <v>2</v>
      </c>
      <c r="C4713">
        <v>18</v>
      </c>
      <c r="D4713" s="4">
        <v>402989.81</v>
      </c>
      <c r="E4713" s="4">
        <v>1380.12</v>
      </c>
      <c r="F4713" s="5">
        <v>577.24805405084601</v>
      </c>
      <c r="G4713" s="5">
        <v>1480.354009308003</v>
      </c>
      <c r="H4713" s="6">
        <v>3.7018387121390002</v>
      </c>
      <c r="I4713"/>
    </row>
    <row r="4714" spans="1:9" ht="12.5" x14ac:dyDescent="0.25">
      <c r="A4714" s="3">
        <v>4714</v>
      </c>
      <c r="B4714" s="3">
        <v>2</v>
      </c>
      <c r="C4714">
        <v>18</v>
      </c>
      <c r="D4714" s="4">
        <v>403049.81</v>
      </c>
      <c r="E4714" s="4">
        <v>1440.12</v>
      </c>
      <c r="F4714" s="5">
        <v>601.89812229258303</v>
      </c>
      <c r="G4714" s="5">
        <v>1477.607385366598</v>
      </c>
      <c r="H4714" s="6">
        <v>3.7082475013349998</v>
      </c>
      <c r="I4714"/>
    </row>
    <row r="4715" spans="1:9" ht="12.5" x14ac:dyDescent="0.25">
      <c r="A4715" s="3">
        <v>4715</v>
      </c>
      <c r="B4715" s="3">
        <v>2</v>
      </c>
      <c r="C4715">
        <v>18</v>
      </c>
      <c r="D4715" s="4">
        <v>403109.81</v>
      </c>
      <c r="E4715" s="4">
        <v>1500.12</v>
      </c>
      <c r="F4715" s="5">
        <v>626.50572404058903</v>
      </c>
      <c r="G4715" s="5">
        <v>1475.394827191577</v>
      </c>
      <c r="H4715" s="6">
        <v>3.7143511100939999</v>
      </c>
      <c r="I4715"/>
    </row>
    <row r="4716" spans="1:9" ht="12.5" x14ac:dyDescent="0.25">
      <c r="A4716" s="3">
        <v>4716</v>
      </c>
      <c r="B4716" s="3">
        <v>2</v>
      </c>
      <c r="C4716">
        <v>18</v>
      </c>
      <c r="D4716" s="4">
        <v>403169.81</v>
      </c>
      <c r="E4716" s="4">
        <v>1560.12</v>
      </c>
      <c r="F4716" s="5">
        <v>651.06969219161897</v>
      </c>
      <c r="G4716" s="5">
        <v>1472.4193179217209</v>
      </c>
      <c r="H4716" s="6">
        <v>3.7213702601660001</v>
      </c>
      <c r="I4716"/>
    </row>
    <row r="4717" spans="1:9" ht="12.5" x14ac:dyDescent="0.25">
      <c r="A4717" s="3">
        <v>4717</v>
      </c>
      <c r="B4717" s="3">
        <v>2</v>
      </c>
      <c r="C4717">
        <v>18</v>
      </c>
      <c r="D4717" s="4">
        <v>403229.81</v>
      </c>
      <c r="E4717" s="4">
        <v>1620.12</v>
      </c>
      <c r="F4717" s="5">
        <v>675.59018145520201</v>
      </c>
      <c r="G4717" s="5">
        <v>1469.901579308766</v>
      </c>
      <c r="H4717" s="6">
        <v>3.728084229801</v>
      </c>
      <c r="I4717"/>
    </row>
    <row r="4718" spans="1:9" ht="12.5" x14ac:dyDescent="0.25">
      <c r="A4718" s="3">
        <v>4718</v>
      </c>
      <c r="B4718" s="3">
        <v>2</v>
      </c>
      <c r="C4718">
        <v>18</v>
      </c>
      <c r="D4718" s="4">
        <v>403289.81</v>
      </c>
      <c r="E4718" s="4">
        <v>1680.12</v>
      </c>
      <c r="F4718" s="5">
        <v>700.06672515958405</v>
      </c>
      <c r="G4718" s="5">
        <v>1467.154955367361</v>
      </c>
      <c r="H4718" s="6">
        <v>3.7347981994350001</v>
      </c>
      <c r="I4718"/>
    </row>
    <row r="4719" spans="1:9" ht="12.5" x14ac:dyDescent="0.25">
      <c r="A4719" s="3">
        <v>4719</v>
      </c>
      <c r="B4719" s="3">
        <v>2</v>
      </c>
      <c r="C4719">
        <v>18</v>
      </c>
      <c r="D4719" s="4">
        <v>403349.81</v>
      </c>
      <c r="E4719" s="4">
        <v>1740.12</v>
      </c>
      <c r="F4719" s="5">
        <v>724.49889054195</v>
      </c>
      <c r="G4719" s="5">
        <v>1464.7135118638889</v>
      </c>
      <c r="H4719" s="6">
        <v>3.7412069886319999</v>
      </c>
      <c r="I4719"/>
    </row>
    <row r="4720" spans="1:9" ht="12.5" x14ac:dyDescent="0.25">
      <c r="A4720" s="3">
        <v>4720</v>
      </c>
      <c r="B4720" s="3">
        <v>2</v>
      </c>
      <c r="C4720">
        <v>18</v>
      </c>
      <c r="D4720" s="4">
        <v>403409.81</v>
      </c>
      <c r="E4720" s="4">
        <v>1800.12</v>
      </c>
      <c r="F4720" s="5">
        <v>748.885218670261</v>
      </c>
      <c r="G4720" s="5">
        <v>1461.814297703517</v>
      </c>
      <c r="H4720" s="6">
        <v>3.7488364995799999</v>
      </c>
      <c r="I4720"/>
    </row>
    <row r="4721" spans="1:9" ht="12.5" x14ac:dyDescent="0.25">
      <c r="A4721" s="3">
        <v>4721</v>
      </c>
      <c r="B4721" s="3">
        <v>2</v>
      </c>
      <c r="C4721">
        <v>18</v>
      </c>
      <c r="D4721" s="4">
        <v>403469.81</v>
      </c>
      <c r="E4721" s="4">
        <v>1860.12</v>
      </c>
      <c r="F4721" s="5">
        <v>773.22663165568895</v>
      </c>
      <c r="G4721" s="5">
        <v>1458.9913786526281</v>
      </c>
      <c r="H4721" s="6">
        <v>3.755245288777</v>
      </c>
      <c r="I4721"/>
    </row>
    <row r="4722" spans="1:9" ht="12.5" x14ac:dyDescent="0.25">
      <c r="A4722" s="3">
        <v>4722</v>
      </c>
      <c r="B4722" s="3">
        <v>2</v>
      </c>
      <c r="C4722">
        <v>18</v>
      </c>
      <c r="D4722" s="4">
        <v>403529.81</v>
      </c>
      <c r="E4722" s="4">
        <v>1920.12</v>
      </c>
      <c r="F4722" s="5">
        <v>797.52195709671696</v>
      </c>
      <c r="G4722" s="5">
        <v>1456.2447547112231</v>
      </c>
      <c r="H4722" s="6">
        <v>3.762569619287</v>
      </c>
      <c r="I4722"/>
    </row>
    <row r="4723" spans="1:9" ht="12.5" x14ac:dyDescent="0.25">
      <c r="A4723" s="3">
        <v>4723</v>
      </c>
      <c r="B4723" s="3">
        <v>2</v>
      </c>
      <c r="C4723">
        <v>18</v>
      </c>
      <c r="D4723" s="4">
        <v>403589.81</v>
      </c>
      <c r="E4723" s="4">
        <v>1980.12</v>
      </c>
      <c r="F4723" s="5">
        <v>821.77036994650905</v>
      </c>
      <c r="G4723" s="5">
        <v>1453.4981307698181</v>
      </c>
      <c r="H4723" s="6">
        <v>3.769893949798</v>
      </c>
      <c r="I4723"/>
    </row>
    <row r="4724" spans="1:9" ht="12.5" x14ac:dyDescent="0.25">
      <c r="A4724" s="3">
        <v>4724</v>
      </c>
      <c r="B4724" s="3">
        <v>2</v>
      </c>
      <c r="C4724">
        <v>18</v>
      </c>
      <c r="D4724" s="4">
        <v>403649.81</v>
      </c>
      <c r="E4724" s="4">
        <v>2040.12</v>
      </c>
      <c r="F4724" s="5">
        <v>845.97094767003205</v>
      </c>
      <c r="G4724" s="5">
        <v>1450.522621499962</v>
      </c>
      <c r="H4724" s="6">
        <v>3.777523460746</v>
      </c>
      <c r="I4724"/>
    </row>
    <row r="4725" spans="1:9" ht="12.5" x14ac:dyDescent="0.25">
      <c r="A4725" s="3">
        <v>4725</v>
      </c>
      <c r="B4725" s="3">
        <v>2</v>
      </c>
      <c r="C4725">
        <v>18</v>
      </c>
      <c r="D4725" s="4">
        <v>403709.81</v>
      </c>
      <c r="E4725" s="4">
        <v>2100.12</v>
      </c>
      <c r="F4725" s="5">
        <v>870.12422857167098</v>
      </c>
      <c r="G4725" s="5">
        <v>1447.623407339589</v>
      </c>
      <c r="H4725" s="6">
        <v>3.784847791257</v>
      </c>
      <c r="I4725"/>
    </row>
    <row r="4726" spans="1:9" ht="12.5" x14ac:dyDescent="0.25">
      <c r="A4726" s="3">
        <v>4726</v>
      </c>
      <c r="B4726" s="3">
        <v>2</v>
      </c>
      <c r="C4726">
        <v>18</v>
      </c>
      <c r="D4726" s="4">
        <v>403769.81</v>
      </c>
      <c r="E4726" s="4">
        <v>2160.12</v>
      </c>
      <c r="F4726" s="5">
        <v>894.23027453523605</v>
      </c>
      <c r="G4726" s="5">
        <v>1444.876783398184</v>
      </c>
      <c r="H4726" s="6">
        <v>3.792477302205</v>
      </c>
      <c r="I4726"/>
    </row>
    <row r="4727" spans="1:9" ht="12.5" x14ac:dyDescent="0.25">
      <c r="A4727" s="3">
        <v>4727</v>
      </c>
      <c r="B4727" s="3">
        <v>2</v>
      </c>
      <c r="C4727">
        <v>18</v>
      </c>
      <c r="D4727" s="4">
        <v>403829.81</v>
      </c>
      <c r="E4727" s="4">
        <v>2220.12</v>
      </c>
      <c r="F4727" s="5">
        <v>918.28930681654401</v>
      </c>
      <c r="G4727" s="5">
        <v>1442.2827496757459</v>
      </c>
      <c r="H4727" s="6">
        <v>3.7994964522769998</v>
      </c>
      <c r="I4727"/>
    </row>
    <row r="4728" spans="1:9" ht="12.5" x14ac:dyDescent="0.25">
      <c r="A4728" s="3">
        <v>4728</v>
      </c>
      <c r="B4728" s="3">
        <v>2</v>
      </c>
      <c r="C4728">
        <v>18</v>
      </c>
      <c r="D4728" s="4">
        <v>403889.81</v>
      </c>
      <c r="E4728" s="4">
        <v>2280.12</v>
      </c>
      <c r="F4728" s="5">
        <v>942.30191394759402</v>
      </c>
      <c r="G4728" s="5">
        <v>1439.3072404058901</v>
      </c>
      <c r="H4728" s="6">
        <v>3.8068207827879998</v>
      </c>
      <c r="I4728"/>
    </row>
    <row r="4729" spans="1:9" ht="12.5" x14ac:dyDescent="0.25">
      <c r="A4729" s="3">
        <v>4729</v>
      </c>
      <c r="B4729" s="3">
        <v>2</v>
      </c>
      <c r="C4729">
        <v>18</v>
      </c>
      <c r="D4729" s="4">
        <v>403949.81</v>
      </c>
      <c r="E4729" s="4">
        <v>2340.12</v>
      </c>
      <c r="F4729" s="5">
        <v>966.269698973407</v>
      </c>
      <c r="G4729" s="5">
        <v>1436.6369115739681</v>
      </c>
      <c r="H4729" s="6">
        <v>3.8138399328600001</v>
      </c>
      <c r="I4729"/>
    </row>
    <row r="4730" spans="1:9" ht="12.5" x14ac:dyDescent="0.25">
      <c r="A4730" s="3">
        <v>4730</v>
      </c>
      <c r="B4730" s="3">
        <v>2</v>
      </c>
      <c r="C4730">
        <v>18</v>
      </c>
      <c r="D4730" s="4">
        <v>404009.81</v>
      </c>
      <c r="E4730" s="4">
        <v>2400.12</v>
      </c>
      <c r="F4730" s="5">
        <v>990.194244169782</v>
      </c>
      <c r="G4730" s="5">
        <v>1434.2717631799801</v>
      </c>
      <c r="H4730" s="6">
        <v>3.8205539024949999</v>
      </c>
      <c r="I4730"/>
    </row>
    <row r="4731" spans="1:9" ht="12.5" x14ac:dyDescent="0.25">
      <c r="A4731" s="3">
        <v>4731</v>
      </c>
      <c r="B4731" s="3">
        <v>2</v>
      </c>
      <c r="C4731">
        <v>18</v>
      </c>
      <c r="D4731" s="4">
        <v>404069.81</v>
      </c>
      <c r="E4731" s="4">
        <v>2460.12</v>
      </c>
      <c r="F4731" s="5">
        <v>1014.077100658681</v>
      </c>
      <c r="G4731" s="5">
        <v>1431.754024567025</v>
      </c>
      <c r="H4731" s="6">
        <v>3.8272678721290001</v>
      </c>
      <c r="I4731"/>
    </row>
    <row r="4732" spans="1:9" ht="12.5" x14ac:dyDescent="0.25">
      <c r="A4732" s="3">
        <v>4732</v>
      </c>
      <c r="B4732" s="3">
        <v>2</v>
      </c>
      <c r="C4732">
        <v>18</v>
      </c>
      <c r="D4732" s="4">
        <v>404129.81</v>
      </c>
      <c r="E4732" s="4">
        <v>2520.12</v>
      </c>
      <c r="F4732" s="5">
        <v>1037.918465535804</v>
      </c>
      <c r="G4732" s="5">
        <v>1429.1599908445869</v>
      </c>
      <c r="H4732" s="6">
        <v>3.8339818417639999</v>
      </c>
      <c r="I4732"/>
    </row>
    <row r="4733" spans="1:9" ht="12.5" x14ac:dyDescent="0.25">
      <c r="A4733" s="3">
        <v>4733</v>
      </c>
      <c r="B4733" s="3">
        <v>2</v>
      </c>
      <c r="C4733">
        <v>18</v>
      </c>
      <c r="D4733" s="4">
        <v>404189.81</v>
      </c>
      <c r="E4733" s="4">
        <v>2580.12</v>
      </c>
      <c r="F4733" s="5">
        <v>1061.719329577918</v>
      </c>
      <c r="G4733" s="5">
        <v>1426.8711375600819</v>
      </c>
      <c r="H4733" s="6">
        <v>3.8403906309610001</v>
      </c>
      <c r="I4733"/>
    </row>
    <row r="4734" spans="1:9" ht="12.5" x14ac:dyDescent="0.25">
      <c r="A4734" s="3">
        <v>4734</v>
      </c>
      <c r="B4734" s="3">
        <v>2</v>
      </c>
      <c r="C4734">
        <v>18</v>
      </c>
      <c r="D4734" s="4">
        <v>404249.81</v>
      </c>
      <c r="E4734" s="4">
        <v>2640.12</v>
      </c>
      <c r="F4734" s="5">
        <v>1085.480845476972</v>
      </c>
      <c r="G4734" s="5">
        <v>1424.505989166094</v>
      </c>
      <c r="H4734" s="6">
        <v>3.8467994201570002</v>
      </c>
      <c r="I4734"/>
    </row>
    <row r="4735" spans="1:9" ht="12.5" x14ac:dyDescent="0.25">
      <c r="A4735" s="3">
        <v>4735</v>
      </c>
      <c r="B4735" s="3">
        <v>2</v>
      </c>
      <c r="C4735">
        <v>18</v>
      </c>
      <c r="D4735" s="4">
        <v>404309.81</v>
      </c>
      <c r="E4735" s="4">
        <v>2700.12</v>
      </c>
      <c r="F4735" s="5">
        <v>1109.2040913252461</v>
      </c>
      <c r="G4735" s="5">
        <v>1422.293430991074</v>
      </c>
      <c r="H4735" s="6">
        <v>3.8529030289159998</v>
      </c>
      <c r="I4735"/>
    </row>
    <row r="4736" spans="1:9" ht="12.5" x14ac:dyDescent="0.25">
      <c r="A4736" s="3">
        <v>4736</v>
      </c>
      <c r="B4736" s="3">
        <v>2</v>
      </c>
      <c r="C4736">
        <v>18</v>
      </c>
      <c r="D4736" s="4">
        <v>404369.81</v>
      </c>
      <c r="E4736" s="4">
        <v>2760.12</v>
      </c>
      <c r="F4736" s="5">
        <v>1132.8908464942399</v>
      </c>
      <c r="G4736" s="5">
        <v>1420.233463035019</v>
      </c>
      <c r="H4736" s="6">
        <v>3.8583962767990001</v>
      </c>
      <c r="I4736"/>
    </row>
    <row r="4737" spans="1:9" ht="12.5" x14ac:dyDescent="0.25">
      <c r="A4737" s="3">
        <v>4737</v>
      </c>
      <c r="B4737" s="3">
        <v>2</v>
      </c>
      <c r="C4737">
        <v>18</v>
      </c>
      <c r="D4737" s="4">
        <v>404429.81</v>
      </c>
      <c r="E4737" s="4">
        <v>2820.12</v>
      </c>
      <c r="F4737" s="5">
        <v>1156.543415096259</v>
      </c>
      <c r="G4737" s="5">
        <v>1418.249790188449</v>
      </c>
      <c r="H4737" s="6">
        <v>3.864194705119</v>
      </c>
      <c r="I4737"/>
    </row>
    <row r="4738" spans="1:9" ht="12.5" x14ac:dyDescent="0.25">
      <c r="A4738" s="3">
        <v>4738</v>
      </c>
      <c r="B4738" s="3">
        <v>2</v>
      </c>
      <c r="C4738">
        <v>18</v>
      </c>
      <c r="D4738" s="4">
        <v>404489.81</v>
      </c>
      <c r="E4738" s="4">
        <v>2880.12</v>
      </c>
      <c r="F4738" s="5">
        <v>1180.163261149683</v>
      </c>
      <c r="G4738" s="5">
        <v>1416.0372320134279</v>
      </c>
      <c r="H4738" s="6">
        <v>3.8693827725640002</v>
      </c>
      <c r="I4738"/>
    </row>
    <row r="4739" spans="1:9" ht="12.5" x14ac:dyDescent="0.25">
      <c r="A4739" s="3">
        <v>4739</v>
      </c>
      <c r="B4739" s="3">
        <v>2</v>
      </c>
      <c r="C4739">
        <v>18</v>
      </c>
      <c r="D4739" s="4">
        <v>404549.81</v>
      </c>
      <c r="E4739" s="4">
        <v>2940.12</v>
      </c>
      <c r="F4739" s="5">
        <v>1203.7517424955281</v>
      </c>
      <c r="G4739" s="5">
        <v>1414.5113298237579</v>
      </c>
      <c r="H4739" s="6">
        <v>3.8739604791329998</v>
      </c>
      <c r="I4739"/>
    </row>
    <row r="4740" spans="1:9" ht="12.5" x14ac:dyDescent="0.25">
      <c r="A4740" s="3">
        <v>4740</v>
      </c>
      <c r="B4740" s="3">
        <v>2</v>
      </c>
      <c r="C4740">
        <v>18</v>
      </c>
      <c r="D4740" s="4">
        <v>404609.81</v>
      </c>
      <c r="E4740" s="4">
        <v>3000.12</v>
      </c>
      <c r="F4740" s="5">
        <v>1227.3115718488</v>
      </c>
      <c r="G4740" s="5">
        <v>1412.6802471961551</v>
      </c>
      <c r="H4740" s="6">
        <v>3.8788433661399999</v>
      </c>
      <c r="I4740"/>
    </row>
    <row r="4741" spans="1:9" ht="12.5" x14ac:dyDescent="0.25">
      <c r="A4741" s="3">
        <v>4741</v>
      </c>
      <c r="B4741" s="3">
        <v>2</v>
      </c>
      <c r="C4741">
        <v>18</v>
      </c>
      <c r="D4741" s="4">
        <v>404669.81</v>
      </c>
      <c r="E4741" s="4">
        <v>3060.12</v>
      </c>
      <c r="F4741" s="5">
        <v>1250.8438730788471</v>
      </c>
      <c r="G4741" s="5">
        <v>1411.0780498970021</v>
      </c>
      <c r="H4741" s="6">
        <v>3.8831158922709998</v>
      </c>
      <c r="I4741"/>
    </row>
    <row r="4742" spans="1:9" ht="12.5" x14ac:dyDescent="0.25">
      <c r="A4742" s="3">
        <v>4742</v>
      </c>
      <c r="B4742" s="3">
        <v>2</v>
      </c>
      <c r="C4742">
        <v>18</v>
      </c>
      <c r="D4742" s="4">
        <v>404729.81</v>
      </c>
      <c r="E4742" s="4">
        <v>3120.12</v>
      </c>
      <c r="F4742" s="5">
        <v>1274.3498213422849</v>
      </c>
      <c r="G4742" s="5">
        <v>1409.399557488365</v>
      </c>
      <c r="H4742" s="6">
        <v>3.8873884184019998</v>
      </c>
      <c r="I4742"/>
    </row>
    <row r="4743" spans="1:9" ht="12.5" x14ac:dyDescent="0.25">
      <c r="A4743" s="3">
        <v>4743</v>
      </c>
      <c r="B4743" s="3">
        <v>2</v>
      </c>
      <c r="C4743">
        <v>18</v>
      </c>
      <c r="D4743" s="4">
        <v>404789.81</v>
      </c>
      <c r="E4743" s="4">
        <v>3180.12</v>
      </c>
      <c r="F4743" s="5">
        <v>1297.831748090503</v>
      </c>
      <c r="G4743" s="5">
        <v>1408.2551308461129</v>
      </c>
      <c r="H4743" s="6">
        <v>3.8910505836580001</v>
      </c>
      <c r="I4743"/>
    </row>
    <row r="4744" spans="1:9" ht="12.5" x14ac:dyDescent="0.25">
      <c r="A4744" s="3">
        <v>4744</v>
      </c>
      <c r="B4744" s="3">
        <v>2</v>
      </c>
      <c r="C4744">
        <v>18</v>
      </c>
      <c r="D4744" s="4">
        <v>404849.81</v>
      </c>
      <c r="E4744" s="4">
        <v>3240.12</v>
      </c>
      <c r="F4744" s="5">
        <v>1321.2901708586589</v>
      </c>
      <c r="G4744" s="5">
        <v>1407.034409094377</v>
      </c>
      <c r="H4744" s="6">
        <v>3.8950179293509999</v>
      </c>
      <c r="I4744"/>
    </row>
    <row r="4745" spans="1:9" ht="12.5" x14ac:dyDescent="0.25">
      <c r="A4745" s="3">
        <v>4745</v>
      </c>
      <c r="B4745" s="3">
        <v>2</v>
      </c>
      <c r="C4745">
        <v>18</v>
      </c>
      <c r="D4745" s="4">
        <v>404909.81</v>
      </c>
      <c r="E4745" s="4">
        <v>3300.12</v>
      </c>
      <c r="F4745" s="5">
        <v>1344.7271873384029</v>
      </c>
      <c r="G4745" s="5">
        <v>1405.6610971236739</v>
      </c>
      <c r="H4745" s="6">
        <v>3.898374914168</v>
      </c>
      <c r="I4745"/>
    </row>
    <row r="4746" spans="1:9" ht="12.5" x14ac:dyDescent="0.25">
      <c r="A4746" s="3">
        <v>4746</v>
      </c>
      <c r="B4746" s="3">
        <v>2</v>
      </c>
      <c r="C4746">
        <v>18</v>
      </c>
      <c r="D4746" s="4">
        <v>404969.81</v>
      </c>
      <c r="E4746" s="4">
        <v>3360.12</v>
      </c>
      <c r="F4746" s="5">
        <v>1368.142812576825</v>
      </c>
      <c r="G4746" s="5">
        <v>1404.364080262455</v>
      </c>
      <c r="H4746" s="6">
        <v>3.9020370794230002</v>
      </c>
      <c r="I4746"/>
    </row>
    <row r="4747" spans="1:9" ht="12.5" x14ac:dyDescent="0.25">
      <c r="A4747" s="3">
        <v>4747</v>
      </c>
      <c r="B4747" s="3">
        <v>2</v>
      </c>
      <c r="C4747">
        <v>18</v>
      </c>
      <c r="D4747" s="4">
        <v>405029.81</v>
      </c>
      <c r="E4747" s="4">
        <v>3420.12</v>
      </c>
      <c r="F4747" s="5">
        <v>1391.5390709374969</v>
      </c>
      <c r="G4747" s="5">
        <v>1402.9907682917519</v>
      </c>
      <c r="H4747" s="6">
        <v>3.9053940642399998</v>
      </c>
      <c r="I4747"/>
    </row>
    <row r="4748" spans="1:9" ht="12.5" x14ac:dyDescent="0.25">
      <c r="A4748" s="3">
        <v>4748</v>
      </c>
      <c r="B4748" s="3">
        <v>2</v>
      </c>
      <c r="C4748">
        <v>18</v>
      </c>
      <c r="D4748" s="4">
        <v>405089.81</v>
      </c>
      <c r="E4748" s="4">
        <v>3480.12</v>
      </c>
      <c r="F4748" s="5">
        <v>1414.9162065647699</v>
      </c>
      <c r="G4748" s="5">
        <v>1401.8463416494999</v>
      </c>
      <c r="H4748" s="6">
        <v>3.9084458686199999</v>
      </c>
      <c r="I4748"/>
    </row>
    <row r="4749" spans="1:9" ht="12.5" x14ac:dyDescent="0.25">
      <c r="A4749" s="3">
        <v>4749</v>
      </c>
      <c r="B4749" s="3">
        <v>2</v>
      </c>
      <c r="C4749">
        <v>18</v>
      </c>
      <c r="D4749" s="4">
        <v>405149.81</v>
      </c>
      <c r="E4749" s="4">
        <v>3540.12</v>
      </c>
      <c r="F4749" s="5">
        <v>1438.274845290473</v>
      </c>
      <c r="G4749" s="5">
        <v>1400.930800335698</v>
      </c>
      <c r="H4749" s="6">
        <v>3.9111924925610002</v>
      </c>
      <c r="I4749"/>
    </row>
    <row r="4750" spans="1:9" ht="12.5" x14ac:dyDescent="0.25">
      <c r="A4750" s="3">
        <v>4750</v>
      </c>
      <c r="B4750" s="3">
        <v>2</v>
      </c>
      <c r="C4750">
        <v>18</v>
      </c>
      <c r="D4750" s="4">
        <v>405209.81</v>
      </c>
      <c r="E4750" s="4">
        <v>3600.12</v>
      </c>
      <c r="F4750" s="5">
        <v>1461.617095190865</v>
      </c>
      <c r="G4750" s="5">
        <v>1399.8626688029301</v>
      </c>
      <c r="H4750" s="6">
        <v>3.9142442969409998</v>
      </c>
      <c r="I4750"/>
    </row>
    <row r="4751" spans="1:9" ht="12.5" x14ac:dyDescent="0.25">
      <c r="A4751" s="3">
        <v>4751</v>
      </c>
      <c r="B4751" s="3">
        <v>2</v>
      </c>
      <c r="C4751">
        <v>18</v>
      </c>
      <c r="D4751" s="4">
        <v>405269.81</v>
      </c>
      <c r="E4751" s="4">
        <v>3660.12</v>
      </c>
      <c r="F4751" s="5">
        <v>1484.941684468859</v>
      </c>
      <c r="G4751" s="5">
        <v>1399.0997177080951</v>
      </c>
      <c r="H4751" s="6">
        <v>3.9166857404440001</v>
      </c>
      <c r="I4751"/>
    </row>
    <row r="4752" spans="1:9" ht="12.5" x14ac:dyDescent="0.25">
      <c r="A4752" s="3">
        <v>4752</v>
      </c>
      <c r="B4752" s="3">
        <v>2</v>
      </c>
      <c r="C4752">
        <v>18</v>
      </c>
      <c r="D4752" s="4">
        <v>405329.81</v>
      </c>
      <c r="E4752" s="4">
        <v>3720.12</v>
      </c>
      <c r="F4752" s="5">
        <v>1508.250668429931</v>
      </c>
      <c r="G4752" s="5">
        <v>1397.9552910658431</v>
      </c>
      <c r="H4752" s="6">
        <v>3.9197375448230001</v>
      </c>
      <c r="I4752"/>
    </row>
    <row r="4753" spans="1:9" ht="12.5" x14ac:dyDescent="0.25">
      <c r="A4753" s="3">
        <v>4753</v>
      </c>
      <c r="B4753" s="3">
        <v>2</v>
      </c>
      <c r="C4753">
        <v>18</v>
      </c>
      <c r="D4753" s="4">
        <v>405389.81</v>
      </c>
      <c r="E4753" s="4">
        <v>3780.12</v>
      </c>
      <c r="F4753" s="5">
        <v>1531.5444404177581</v>
      </c>
      <c r="G4753" s="5">
        <v>1397.1923399710081</v>
      </c>
      <c r="H4753" s="6">
        <v>3.922178988327</v>
      </c>
      <c r="I4753"/>
    </row>
    <row r="4754" spans="1:9" ht="12.5" x14ac:dyDescent="0.25">
      <c r="A4754" s="3">
        <v>4754</v>
      </c>
      <c r="B4754" s="3">
        <v>2</v>
      </c>
      <c r="C4754">
        <v>18</v>
      </c>
      <c r="D4754" s="4">
        <v>405449.81</v>
      </c>
      <c r="E4754" s="4">
        <v>3840.12</v>
      </c>
      <c r="F4754" s="5">
        <v>1554.8221363902239</v>
      </c>
      <c r="G4754" s="5">
        <v>1396.0479133287561</v>
      </c>
      <c r="H4754" s="6">
        <v>3.9249256122679999</v>
      </c>
      <c r="I4754"/>
    </row>
    <row r="4755" spans="1:9" ht="12.5" x14ac:dyDescent="0.25">
      <c r="A4755" s="3">
        <v>4755</v>
      </c>
      <c r="B4755" s="3">
        <v>2</v>
      </c>
      <c r="C4755">
        <v>18</v>
      </c>
      <c r="D4755" s="4">
        <v>405509.81</v>
      </c>
      <c r="E4755" s="4">
        <v>3900.12</v>
      </c>
      <c r="F4755" s="5">
        <v>1578.0853208209351</v>
      </c>
      <c r="G4755" s="5">
        <v>1395.3612573434041</v>
      </c>
      <c r="H4755" s="6">
        <v>3.9270618753340001</v>
      </c>
      <c r="I4755"/>
    </row>
    <row r="4756" spans="1:9" ht="12.5" x14ac:dyDescent="0.25">
      <c r="A4756" s="3">
        <v>4756</v>
      </c>
      <c r="B4756" s="3">
        <v>2</v>
      </c>
      <c r="C4756">
        <v>18</v>
      </c>
      <c r="D4756" s="4">
        <v>405569.81</v>
      </c>
      <c r="E4756" s="4">
        <v>3960.12</v>
      </c>
      <c r="F4756" s="5">
        <v>1601.334678034638</v>
      </c>
      <c r="G4756" s="5">
        <v>1394.369420920119</v>
      </c>
      <c r="H4756" s="6">
        <v>3.9295033188369999</v>
      </c>
      <c r="I4756"/>
    </row>
    <row r="4757" spans="1:9" ht="12.5" x14ac:dyDescent="0.25">
      <c r="A4757" s="3">
        <v>4757</v>
      </c>
      <c r="B4757" s="3">
        <v>2</v>
      </c>
      <c r="C4757">
        <v>18</v>
      </c>
      <c r="D4757" s="4">
        <v>405629.81</v>
      </c>
      <c r="E4757" s="4">
        <v>4020.12</v>
      </c>
      <c r="F4757" s="5">
        <v>1624.5690089265281</v>
      </c>
      <c r="G4757" s="5">
        <v>1393.6827649347681</v>
      </c>
      <c r="H4757" s="6">
        <v>3.9319447623410002</v>
      </c>
      <c r="I4757"/>
    </row>
    <row r="4758" spans="1:9" ht="12.5" x14ac:dyDescent="0.25">
      <c r="A4758" s="3">
        <v>4758</v>
      </c>
      <c r="B4758" s="3">
        <v>2</v>
      </c>
      <c r="C4758">
        <v>18</v>
      </c>
      <c r="D4758" s="4">
        <v>405689.81</v>
      </c>
      <c r="E4758" s="4">
        <v>4080.12</v>
      </c>
      <c r="F4758" s="5">
        <v>1647.790401015573</v>
      </c>
      <c r="G4758" s="5">
        <v>1392.9961089494161</v>
      </c>
      <c r="H4758" s="6">
        <v>3.9340810254059999</v>
      </c>
      <c r="I4758"/>
    </row>
    <row r="4759" spans="1:9" ht="12.5" x14ac:dyDescent="0.25">
      <c r="A4759" s="3">
        <v>4759</v>
      </c>
      <c r="B4759" s="3">
        <v>2</v>
      </c>
      <c r="C4759">
        <v>18</v>
      </c>
      <c r="D4759" s="4">
        <v>405749.81</v>
      </c>
      <c r="E4759" s="4">
        <v>4140.12</v>
      </c>
      <c r="F4759" s="5">
        <v>1670.998364105694</v>
      </c>
      <c r="G4759" s="5">
        <v>1392.080567635614</v>
      </c>
      <c r="H4759" s="6">
        <v>3.9368276493479999</v>
      </c>
      <c r="I4759"/>
    </row>
    <row r="4760" spans="1:9" ht="12.5" x14ac:dyDescent="0.25">
      <c r="A4760" s="3">
        <v>4760</v>
      </c>
      <c r="B4760" s="3">
        <v>2</v>
      </c>
      <c r="C4760">
        <v>18</v>
      </c>
      <c r="D4760" s="4">
        <v>405809.81</v>
      </c>
      <c r="E4760" s="4">
        <v>4200.12</v>
      </c>
      <c r="F4760" s="5">
        <v>1694.1929282910739</v>
      </c>
      <c r="G4760" s="5">
        <v>1391.3939116502629</v>
      </c>
      <c r="H4760" s="6">
        <v>3.9386587319749999</v>
      </c>
      <c r="I4760"/>
    </row>
    <row r="4761" spans="1:9" ht="12.5" x14ac:dyDescent="0.25">
      <c r="A4761" s="3">
        <v>4761</v>
      </c>
      <c r="B4761" s="3">
        <v>2</v>
      </c>
      <c r="C4761">
        <v>18</v>
      </c>
      <c r="D4761" s="4">
        <v>405869.81</v>
      </c>
      <c r="E4761" s="4">
        <v>4260.12</v>
      </c>
      <c r="F4761" s="5">
        <v>1717.374154183939</v>
      </c>
      <c r="G4761" s="5">
        <v>1390.3257801174941</v>
      </c>
      <c r="H4761" s="6">
        <v>3.9407949950410002</v>
      </c>
      <c r="I4761"/>
    </row>
    <row r="4762" spans="1:9" ht="12.5" x14ac:dyDescent="0.25">
      <c r="A4762" s="3">
        <v>4762</v>
      </c>
      <c r="B4762" s="3">
        <v>2</v>
      </c>
      <c r="C4762">
        <v>18</v>
      </c>
      <c r="D4762" s="4">
        <v>405929.81</v>
      </c>
      <c r="E4762" s="4">
        <v>4320.12</v>
      </c>
      <c r="F4762" s="5">
        <v>1740.5436185498841</v>
      </c>
      <c r="G4762" s="5">
        <v>1389.8680094605941</v>
      </c>
      <c r="H4762" s="6">
        <v>3.9426260776680002</v>
      </c>
      <c r="I4762"/>
    </row>
    <row r="4763" spans="1:9" ht="12.5" x14ac:dyDescent="0.25">
      <c r="A4763" s="3">
        <v>4763</v>
      </c>
      <c r="B4763" s="3">
        <v>2</v>
      </c>
      <c r="C4763">
        <v>18</v>
      </c>
      <c r="D4763" s="4">
        <v>405989.81</v>
      </c>
      <c r="E4763" s="4">
        <v>4380.12</v>
      </c>
      <c r="F4763" s="5">
        <v>1763.7001765384059</v>
      </c>
      <c r="G4763" s="5">
        <v>1389.0287632562749</v>
      </c>
      <c r="H4763" s="6">
        <v>3.9453727016100002</v>
      </c>
      <c r="I4763"/>
    </row>
    <row r="4764" spans="1:9" ht="12.5" x14ac:dyDescent="0.25">
      <c r="A4764" s="3">
        <v>4764</v>
      </c>
      <c r="B4764" s="3">
        <v>2</v>
      </c>
      <c r="C4764">
        <v>18</v>
      </c>
      <c r="D4764" s="4">
        <v>406049.81</v>
      </c>
      <c r="E4764" s="4">
        <v>4440.12</v>
      </c>
      <c r="F4764" s="5">
        <v>1786.84386650899</v>
      </c>
      <c r="G4764" s="5">
        <v>1388.4184023804071</v>
      </c>
      <c r="H4764" s="6">
        <v>3.9472037842369998</v>
      </c>
      <c r="I4764"/>
    </row>
    <row r="4765" spans="1:9" ht="12.5" x14ac:dyDescent="0.25">
      <c r="A4765" s="3">
        <v>4765</v>
      </c>
      <c r="B4765" s="3">
        <v>2</v>
      </c>
      <c r="C4765">
        <v>18</v>
      </c>
      <c r="D4765" s="4">
        <v>406109.81</v>
      </c>
      <c r="E4765" s="4">
        <v>4500.12</v>
      </c>
      <c r="F4765" s="5">
        <v>1809.9757915617611</v>
      </c>
      <c r="G4765" s="5">
        <v>1387.731746395056</v>
      </c>
      <c r="H4765" s="6">
        <v>3.9490348668649999</v>
      </c>
      <c r="I4765"/>
    </row>
    <row r="4766" spans="1:9" ht="12.5" x14ac:dyDescent="0.25">
      <c r="A4766" s="3">
        <v>4766</v>
      </c>
      <c r="B4766" s="3">
        <v>2</v>
      </c>
      <c r="C4766">
        <v>18</v>
      </c>
      <c r="D4766" s="4">
        <v>406169.81</v>
      </c>
      <c r="E4766" s="4">
        <v>4560.12</v>
      </c>
      <c r="F4766" s="5">
        <v>1833.0961778269459</v>
      </c>
      <c r="G4766" s="5">
        <v>1387.0450904097049</v>
      </c>
      <c r="H4766" s="6">
        <v>3.9508659494930001</v>
      </c>
      <c r="I4766"/>
    </row>
    <row r="4767" spans="1:9" ht="12.5" x14ac:dyDescent="0.25">
      <c r="A4767" s="3">
        <v>4767</v>
      </c>
      <c r="B4767" s="3">
        <v>2</v>
      </c>
      <c r="C4767">
        <v>18</v>
      </c>
      <c r="D4767" s="4">
        <v>406229.81</v>
      </c>
      <c r="E4767" s="4">
        <v>4620.12</v>
      </c>
      <c r="F4767" s="5">
        <v>1856.2042797317799</v>
      </c>
      <c r="G4767" s="5">
        <v>1386.0532539864189</v>
      </c>
      <c r="H4767" s="6">
        <v>3.953612573434</v>
      </c>
      <c r="I4767"/>
    </row>
    <row r="4768" spans="1:9" ht="12.5" x14ac:dyDescent="0.25">
      <c r="A4768" s="3">
        <v>4768</v>
      </c>
      <c r="B4768" s="3">
        <v>2</v>
      </c>
      <c r="C4768">
        <v>18</v>
      </c>
      <c r="D4768" s="4">
        <v>406289.81</v>
      </c>
      <c r="E4768" s="4">
        <v>4680.12</v>
      </c>
      <c r="F4768" s="5">
        <v>1879.300339089375</v>
      </c>
      <c r="G4768" s="5">
        <v>1385.442893110551</v>
      </c>
      <c r="H4768" s="6">
        <v>3.955138475624</v>
      </c>
      <c r="I4768"/>
    </row>
    <row r="4769" spans="1:9" ht="12.5" x14ac:dyDescent="0.25">
      <c r="A4769" s="3">
        <v>4769</v>
      </c>
      <c r="B4769" s="3">
        <v>2</v>
      </c>
      <c r="C4769">
        <v>18</v>
      </c>
      <c r="D4769" s="4">
        <v>406349.81</v>
      </c>
      <c r="E4769" s="4">
        <v>4740.12</v>
      </c>
      <c r="F4769" s="5">
        <v>1902.3848026499829</v>
      </c>
      <c r="G4769" s="5">
        <v>1384.6036469062331</v>
      </c>
      <c r="H4769" s="6">
        <v>3.9572747386890001</v>
      </c>
      <c r="I4769"/>
    </row>
    <row r="4770" spans="1:9" ht="12.5" x14ac:dyDescent="0.25">
      <c r="A4770" s="3">
        <v>4770</v>
      </c>
      <c r="B4770" s="3">
        <v>2</v>
      </c>
      <c r="C4770">
        <v>18</v>
      </c>
      <c r="D4770" s="4">
        <v>406409.81</v>
      </c>
      <c r="E4770" s="4">
        <v>4800.12</v>
      </c>
      <c r="F4770" s="5">
        <v>1925.458290947161</v>
      </c>
      <c r="G4770" s="5">
        <v>1384.0695811398491</v>
      </c>
      <c r="H4770" s="6">
        <v>3.9591058213169998</v>
      </c>
      <c r="I4770"/>
    </row>
    <row r="4771" spans="1:9" ht="12.5" x14ac:dyDescent="0.25">
      <c r="A4771" s="3">
        <v>4771</v>
      </c>
      <c r="B4771" s="3">
        <v>2</v>
      </c>
      <c r="C4771">
        <v>18</v>
      </c>
      <c r="D4771" s="4">
        <v>406469.81</v>
      </c>
      <c r="E4771" s="4">
        <v>4860.12</v>
      </c>
      <c r="F4771" s="5">
        <v>1948.518947466579</v>
      </c>
      <c r="G4771" s="5">
        <v>1383.2303349355309</v>
      </c>
      <c r="H4771" s="6">
        <v>3.961242084382</v>
      </c>
      <c r="I4771"/>
    </row>
    <row r="4772" spans="1:9" ht="12.5" x14ac:dyDescent="0.25">
      <c r="A4772" s="3">
        <v>4772</v>
      </c>
      <c r="B4772" s="3">
        <v>2</v>
      </c>
      <c r="C4772">
        <v>18</v>
      </c>
      <c r="D4772" s="4">
        <v>406529.81</v>
      </c>
      <c r="E4772" s="4">
        <v>4920.12</v>
      </c>
      <c r="F4772" s="5">
        <v>1971.56819087341</v>
      </c>
      <c r="G4772" s="5">
        <v>1382.696269169146</v>
      </c>
      <c r="H4772" s="6">
        <v>3.9630731670100001</v>
      </c>
      <c r="I4772"/>
    </row>
    <row r="4773" spans="1:9" ht="12.5" x14ac:dyDescent="0.25">
      <c r="A4773" s="3">
        <v>4773</v>
      </c>
      <c r="B4773" s="3">
        <v>2</v>
      </c>
      <c r="C4773">
        <v>18</v>
      </c>
      <c r="D4773" s="4">
        <v>406589.81</v>
      </c>
      <c r="E4773" s="4">
        <v>4980.12</v>
      </c>
      <c r="F4773" s="5">
        <v>1994.6061474784469</v>
      </c>
      <c r="G4773" s="5">
        <v>1381.857022964828</v>
      </c>
      <c r="H4773" s="6">
        <v>3.9652094300759999</v>
      </c>
      <c r="I4773"/>
    </row>
    <row r="4774" spans="1:9" ht="12.5" x14ac:dyDescent="0.25">
      <c r="A4774" s="3">
        <v>4774</v>
      </c>
      <c r="B4774" s="3">
        <v>2</v>
      </c>
      <c r="C4774">
        <v>18</v>
      </c>
      <c r="D4774" s="4">
        <v>406649.81</v>
      </c>
      <c r="E4774" s="4">
        <v>5040.12</v>
      </c>
      <c r="F4774" s="5">
        <v>2017.632771504625</v>
      </c>
      <c r="G4774" s="5">
        <v>1381.0940718699931</v>
      </c>
      <c r="H4774" s="6">
        <v>3.9676508735790001</v>
      </c>
      <c r="I4774"/>
    </row>
    <row r="4775" spans="1:9" ht="12.5" x14ac:dyDescent="0.25">
      <c r="A4775" s="3">
        <v>4775</v>
      </c>
      <c r="B4775" s="3">
        <v>2</v>
      </c>
      <c r="C4775">
        <v>18</v>
      </c>
      <c r="D4775" s="4">
        <v>406709.81</v>
      </c>
      <c r="E4775" s="4">
        <v>5100.12</v>
      </c>
      <c r="F4775" s="5">
        <v>2040.6471020574249</v>
      </c>
      <c r="G4775" s="5">
        <v>1380.6363012130921</v>
      </c>
      <c r="H4775" s="6">
        <v>3.9691767757690002</v>
      </c>
      <c r="I4775"/>
    </row>
    <row r="4776" spans="1:9" ht="12.5" x14ac:dyDescent="0.25">
      <c r="A4776" s="3">
        <v>4776</v>
      </c>
      <c r="B4776" s="3">
        <v>2</v>
      </c>
      <c r="C4776">
        <v>18</v>
      </c>
      <c r="D4776" s="4">
        <v>406769.81</v>
      </c>
      <c r="E4776" s="4">
        <v>5160.12</v>
      </c>
      <c r="F4776" s="5">
        <v>2063.6500693013909</v>
      </c>
      <c r="G4776" s="5">
        <v>1379.8733501182569</v>
      </c>
      <c r="H4776" s="6">
        <v>3.9713130388339999</v>
      </c>
      <c r="I4776"/>
    </row>
    <row r="4777" spans="1:9" ht="12.5" x14ac:dyDescent="0.25">
      <c r="A4777" s="3">
        <v>4777</v>
      </c>
      <c r="B4777" s="3">
        <v>2</v>
      </c>
      <c r="C4777">
        <v>18</v>
      </c>
      <c r="D4777" s="4">
        <v>406829.81</v>
      </c>
      <c r="E4777" s="4">
        <v>5220.12</v>
      </c>
      <c r="F4777" s="5">
        <v>2086.6420994294822</v>
      </c>
      <c r="G4777" s="5">
        <v>1379.262989242389</v>
      </c>
      <c r="H4777" s="6">
        <v>3.973144121462</v>
      </c>
      <c r="I4777"/>
    </row>
    <row r="4778" spans="1:9" ht="12.5" x14ac:dyDescent="0.25">
      <c r="A4778" s="3">
        <v>4778</v>
      </c>
      <c r="B4778" s="3">
        <v>2</v>
      </c>
      <c r="C4778">
        <v>18</v>
      </c>
      <c r="D4778" s="4">
        <v>406889.81</v>
      </c>
      <c r="E4778" s="4">
        <v>5280.12</v>
      </c>
      <c r="F4778" s="5">
        <v>2109.6224820494558</v>
      </c>
      <c r="G4778" s="5">
        <v>1378.4237430380711</v>
      </c>
      <c r="H4778" s="6">
        <v>3.9752803845270002</v>
      </c>
      <c r="I4778"/>
    </row>
    <row r="4779" spans="1:9" ht="12.5" x14ac:dyDescent="0.25">
      <c r="A4779" s="3">
        <v>4779</v>
      </c>
      <c r="B4779" s="3">
        <v>2</v>
      </c>
      <c r="C4779">
        <v>18</v>
      </c>
      <c r="D4779" s="4">
        <v>406949.81</v>
      </c>
      <c r="E4779" s="4">
        <v>5340.12</v>
      </c>
      <c r="F4779" s="5">
        <v>2132.5906919966428</v>
      </c>
      <c r="G4779" s="5">
        <v>1377.813382162203</v>
      </c>
      <c r="H4779" s="6">
        <v>3.977416647593</v>
      </c>
      <c r="I4779"/>
    </row>
    <row r="4780" spans="1:9" ht="12.5" x14ac:dyDescent="0.25">
      <c r="A4780" s="3">
        <v>4780</v>
      </c>
      <c r="B4780" s="3">
        <v>2</v>
      </c>
      <c r="C4780">
        <v>18</v>
      </c>
      <c r="D4780" s="4">
        <v>407009.81</v>
      </c>
      <c r="E4780" s="4">
        <v>5400.12</v>
      </c>
      <c r="F4780" s="5">
        <v>2155.5480877478531</v>
      </c>
      <c r="G4780" s="5">
        <v>1377.203021286336</v>
      </c>
      <c r="H4780" s="6">
        <v>3.978942549783</v>
      </c>
      <c r="I4780"/>
    </row>
    <row r="4781" spans="1:9" ht="12.5" x14ac:dyDescent="0.25">
      <c r="A4781" s="3">
        <v>4781</v>
      </c>
      <c r="B4781" s="3">
        <v>2</v>
      </c>
      <c r="C4781">
        <v>18</v>
      </c>
      <c r="D4781" s="4">
        <v>407069.81</v>
      </c>
      <c r="E4781" s="4">
        <v>5460.12</v>
      </c>
      <c r="F4781" s="5">
        <v>2178.4939976941919</v>
      </c>
      <c r="G4781" s="5">
        <v>1376.440070191501</v>
      </c>
      <c r="H4781" s="6">
        <v>3.9810788128480001</v>
      </c>
      <c r="I4781"/>
    </row>
    <row r="4782" spans="1:9" ht="12.5" x14ac:dyDescent="0.25">
      <c r="A4782" s="3">
        <v>4782</v>
      </c>
      <c r="B4782" s="3">
        <v>2</v>
      </c>
      <c r="C4782">
        <v>18</v>
      </c>
      <c r="D4782" s="4">
        <v>407129.81</v>
      </c>
      <c r="E4782" s="4">
        <v>5520.12</v>
      </c>
      <c r="F4782" s="5">
        <v>2201.428036333426</v>
      </c>
      <c r="G4782" s="5">
        <v>1375.448233768215</v>
      </c>
      <c r="H4782" s="6">
        <v>3.9838254367900001</v>
      </c>
      <c r="I4782"/>
    </row>
    <row r="4783" spans="1:9" ht="12.5" x14ac:dyDescent="0.25">
      <c r="A4783" s="3">
        <v>4783</v>
      </c>
      <c r="B4783" s="3">
        <v>2</v>
      </c>
      <c r="C4783">
        <v>18</v>
      </c>
      <c r="D4783" s="4">
        <v>407189.81</v>
      </c>
      <c r="E4783" s="4">
        <v>5580.12</v>
      </c>
      <c r="F4783" s="5">
        <v>2224.3504649763058</v>
      </c>
      <c r="G4783" s="5">
        <v>1374.990463111315</v>
      </c>
      <c r="H4783" s="6">
        <v>3.9853513389790001</v>
      </c>
      <c r="I4783"/>
    </row>
    <row r="4784" spans="1:9" ht="12.5" x14ac:dyDescent="0.25">
      <c r="A4784" s="3">
        <v>4784</v>
      </c>
      <c r="B4784" s="3">
        <v>2</v>
      </c>
      <c r="C4784">
        <v>18</v>
      </c>
      <c r="D4784" s="4">
        <v>407249.81</v>
      </c>
      <c r="E4784" s="4">
        <v>5640.12</v>
      </c>
      <c r="F4784" s="5">
        <v>2247.2624369505688</v>
      </c>
      <c r="G4784" s="5">
        <v>1374.1512169069961</v>
      </c>
      <c r="H4784" s="6">
        <v>3.9871824216070002</v>
      </c>
      <c r="I4784"/>
    </row>
    <row r="4785" spans="1:9" ht="12.5" x14ac:dyDescent="0.25">
      <c r="A4785" s="3">
        <v>4785</v>
      </c>
      <c r="B4785" s="3">
        <v>2</v>
      </c>
      <c r="C4785">
        <v>18</v>
      </c>
      <c r="D4785" s="4">
        <v>407309.81</v>
      </c>
      <c r="E4785" s="4">
        <v>5700.12</v>
      </c>
      <c r="F4785" s="5">
        <v>2270.163131447996</v>
      </c>
      <c r="G4785" s="5">
        <v>1373.6171511406119</v>
      </c>
      <c r="H4785" s="6">
        <v>3.9893186846719999</v>
      </c>
      <c r="I4785"/>
    </row>
    <row r="4786" spans="1:9" ht="12.5" x14ac:dyDescent="0.25">
      <c r="A4786" s="3">
        <v>4786</v>
      </c>
      <c r="B4786" s="3">
        <v>2</v>
      </c>
      <c r="C4786">
        <v>18</v>
      </c>
      <c r="D4786" s="4">
        <v>407369.81</v>
      </c>
      <c r="E4786" s="4">
        <v>5760.12</v>
      </c>
      <c r="F4786" s="5">
        <v>2293.050503759654</v>
      </c>
      <c r="G4786" s="5">
        <v>1372.625314717327</v>
      </c>
      <c r="H4786" s="6">
        <v>3.9914549477380001</v>
      </c>
      <c r="I4786"/>
    </row>
    <row r="4787" spans="1:9" ht="12.5" x14ac:dyDescent="0.25">
      <c r="A4787" s="3">
        <v>4787</v>
      </c>
      <c r="B4787" s="3">
        <v>2</v>
      </c>
      <c r="C4787">
        <v>18</v>
      </c>
      <c r="D4787" s="4">
        <v>407429.81</v>
      </c>
      <c r="E4787" s="4">
        <v>5820.12</v>
      </c>
      <c r="F4787" s="5">
        <v>2315.9259040970469</v>
      </c>
      <c r="G4787" s="5">
        <v>1372.320134279393</v>
      </c>
      <c r="H4787" s="6">
        <v>3.9932860303650002</v>
      </c>
      <c r="I4787"/>
    </row>
    <row r="4788" spans="1:9" ht="12.5" x14ac:dyDescent="0.25">
      <c r="A4788" s="3">
        <v>4788</v>
      </c>
      <c r="B4788" s="3">
        <v>2</v>
      </c>
      <c r="C4788">
        <v>18</v>
      </c>
      <c r="D4788" s="4">
        <v>407489.81</v>
      </c>
      <c r="E4788" s="4">
        <v>5880.12</v>
      </c>
      <c r="F4788" s="5">
        <v>2338.7891491399851</v>
      </c>
      <c r="G4788" s="5">
        <v>1371.2520027466239</v>
      </c>
      <c r="H4788" s="6">
        <v>3.9957274738690001</v>
      </c>
      <c r="I4788"/>
    </row>
    <row r="4789" spans="1:9" ht="12.5" x14ac:dyDescent="0.25">
      <c r="A4789" s="3">
        <v>4789</v>
      </c>
      <c r="B4789" s="3">
        <v>2</v>
      </c>
      <c r="C4789">
        <v>18</v>
      </c>
      <c r="D4789" s="4">
        <v>407549.81</v>
      </c>
      <c r="E4789" s="4">
        <v>5940.12</v>
      </c>
      <c r="F4789" s="5">
        <v>2361.639662436527</v>
      </c>
      <c r="G4789" s="5">
        <v>1370.794232089723</v>
      </c>
      <c r="H4789" s="6">
        <v>3.9978637369340002</v>
      </c>
      <c r="I4789"/>
    </row>
    <row r="4790" spans="1:9" ht="12.5" x14ac:dyDescent="0.25">
      <c r="A4790" s="3">
        <v>4790</v>
      </c>
      <c r="B4790" s="3">
        <v>2</v>
      </c>
      <c r="C4790">
        <v>18</v>
      </c>
      <c r="D4790" s="4">
        <v>407609.81</v>
      </c>
      <c r="E4790" s="4">
        <v>6000.12</v>
      </c>
      <c r="F4790" s="5">
        <v>2384.4769228486898</v>
      </c>
      <c r="G4790" s="5">
        <v>1369.8023956664381</v>
      </c>
      <c r="H4790" s="6">
        <v>4.0003051804379997</v>
      </c>
      <c r="I4790"/>
    </row>
    <row r="4791" spans="1:9" ht="12.5" x14ac:dyDescent="0.25">
      <c r="A4791" s="3">
        <v>4791</v>
      </c>
      <c r="B4791" s="3">
        <v>2</v>
      </c>
      <c r="C4791">
        <v>18</v>
      </c>
      <c r="D4791" s="4">
        <v>407669.81</v>
      </c>
      <c r="E4791" s="4">
        <v>6060.12</v>
      </c>
      <c r="F4791" s="5">
        <v>2407.301258657375</v>
      </c>
      <c r="G4791" s="5">
        <v>1369.115739681087</v>
      </c>
      <c r="H4791" s="6">
        <v>4.0024414435029998</v>
      </c>
      <c r="I4791"/>
    </row>
    <row r="4792" spans="1:9" ht="12.5" x14ac:dyDescent="0.25">
      <c r="A4792" s="3">
        <v>4792</v>
      </c>
      <c r="B4792" s="3">
        <v>2</v>
      </c>
      <c r="C4792">
        <v>18</v>
      </c>
      <c r="D4792" s="4">
        <v>407729.81</v>
      </c>
      <c r="E4792" s="4">
        <v>6120.12</v>
      </c>
      <c r="F4792" s="5">
        <v>2430.113165992726</v>
      </c>
      <c r="G4792" s="5">
        <v>1368.123903257801</v>
      </c>
      <c r="H4792" s="6">
        <v>4.0048828870069997</v>
      </c>
      <c r="I4792"/>
    </row>
    <row r="4793" spans="1:9" ht="12.5" x14ac:dyDescent="0.25">
      <c r="A4793" s="3">
        <v>4793</v>
      </c>
      <c r="B4793" s="3">
        <v>2</v>
      </c>
      <c r="C4793">
        <v>18</v>
      </c>
      <c r="D4793" s="4">
        <v>407789.81</v>
      </c>
      <c r="E4793" s="4">
        <v>6180.12</v>
      </c>
      <c r="F4793" s="5">
        <v>2452.9105437722001</v>
      </c>
      <c r="G4793" s="5">
        <v>1367.360952162966</v>
      </c>
      <c r="H4793" s="6">
        <v>4.0073243305100004</v>
      </c>
      <c r="I4793"/>
    </row>
    <row r="4794" spans="1:9" ht="12.5" x14ac:dyDescent="0.25">
      <c r="A4794" s="3">
        <v>4794</v>
      </c>
      <c r="B4794" s="3">
        <v>2</v>
      </c>
      <c r="C4794">
        <v>18</v>
      </c>
      <c r="D4794" s="4">
        <v>407849.81</v>
      </c>
      <c r="E4794" s="4">
        <v>6240.12</v>
      </c>
      <c r="F4794" s="5">
        <v>2475.695243635716</v>
      </c>
      <c r="G4794" s="5">
        <v>1366.6742961776149</v>
      </c>
      <c r="H4794" s="6">
        <v>4.0097657740140003</v>
      </c>
      <c r="I4794"/>
    </row>
    <row r="4795" spans="1:9" ht="12.5" x14ac:dyDescent="0.25">
      <c r="A4795" s="3">
        <v>4795</v>
      </c>
      <c r="B4795" s="3">
        <v>2</v>
      </c>
      <c r="C4795">
        <v>18</v>
      </c>
      <c r="D4795" s="4">
        <v>407909.81</v>
      </c>
      <c r="E4795" s="4">
        <v>6300.12</v>
      </c>
      <c r="F4795" s="5">
        <v>2498.466710748286</v>
      </c>
      <c r="G4795" s="5">
        <v>1365.9876401922641</v>
      </c>
      <c r="H4795" s="6">
        <v>4.0119020370790004</v>
      </c>
      <c r="I4795"/>
    </row>
    <row r="4796" spans="1:9" ht="12.5" x14ac:dyDescent="0.25">
      <c r="A4796" s="3">
        <v>4796</v>
      </c>
      <c r="B4796" s="3">
        <v>2</v>
      </c>
      <c r="C4796">
        <v>18</v>
      </c>
      <c r="D4796" s="4">
        <v>407969.81</v>
      </c>
      <c r="E4796" s="4">
        <v>6360.12</v>
      </c>
      <c r="F4796" s="5">
        <v>2521.223919364546</v>
      </c>
      <c r="G4796" s="5">
        <v>1364.995803768978</v>
      </c>
      <c r="H4796" s="6">
        <v>4.0146486610209999</v>
      </c>
      <c r="I4796"/>
    </row>
    <row r="4797" spans="1:9" ht="12.5" x14ac:dyDescent="0.25">
      <c r="A4797" s="3">
        <v>4797</v>
      </c>
      <c r="B4797" s="3">
        <v>2</v>
      </c>
      <c r="C4797">
        <v>18</v>
      </c>
      <c r="D4797" s="4">
        <v>408029.81</v>
      </c>
      <c r="E4797" s="4">
        <v>6420.12</v>
      </c>
      <c r="F4797" s="5">
        <v>2543.9673414545241</v>
      </c>
      <c r="G4797" s="5">
        <v>1364.2328526741439</v>
      </c>
      <c r="H4797" s="6">
        <v>4.0167849240860001</v>
      </c>
      <c r="I4797"/>
    </row>
    <row r="4798" spans="1:9" ht="12.5" x14ac:dyDescent="0.25">
      <c r="A4798" s="3">
        <v>4798</v>
      </c>
      <c r="B4798" s="3">
        <v>2</v>
      </c>
      <c r="C4798">
        <v>18</v>
      </c>
      <c r="D4798" s="4">
        <v>408089.81</v>
      </c>
      <c r="E4798" s="4">
        <v>6480.12</v>
      </c>
      <c r="F4798" s="5">
        <v>2566.6979512643788</v>
      </c>
      <c r="G4798" s="5">
        <v>1363.393606469825</v>
      </c>
      <c r="H4798" s="6">
        <v>4.0189211871520003</v>
      </c>
      <c r="I4798"/>
    </row>
    <row r="4799" spans="1:9" ht="12.5" x14ac:dyDescent="0.25">
      <c r="A4799" s="3">
        <v>4799</v>
      </c>
      <c r="B4799" s="3">
        <v>2</v>
      </c>
      <c r="C4799">
        <v>18</v>
      </c>
      <c r="D4799" s="4">
        <v>408149.81</v>
      </c>
      <c r="E4799" s="4">
        <v>6540.12</v>
      </c>
      <c r="F4799" s="5">
        <v>2589.4139764163342</v>
      </c>
      <c r="G4799" s="5">
        <v>1362.5543602655071</v>
      </c>
      <c r="H4799" s="6">
        <v>4.0216678110929998</v>
      </c>
      <c r="I4799"/>
    </row>
    <row r="4800" spans="1:9" ht="12.5" x14ac:dyDescent="0.25">
      <c r="A4800" s="3">
        <v>4800</v>
      </c>
      <c r="B4800" s="3">
        <v>2</v>
      </c>
      <c r="C4800">
        <v>18</v>
      </c>
      <c r="D4800" s="4">
        <v>408209.81</v>
      </c>
      <c r="E4800" s="4">
        <v>6600.12</v>
      </c>
      <c r="F4800" s="5">
        <v>2612.116509837831</v>
      </c>
      <c r="G4800" s="5">
        <v>1361.7151140611891</v>
      </c>
      <c r="H4800" s="6">
        <v>4.0241092545969996</v>
      </c>
      <c r="I4800"/>
    </row>
    <row r="4801" spans="1:9" ht="12.5" x14ac:dyDescent="0.25">
      <c r="A4801" s="3">
        <v>4801</v>
      </c>
      <c r="B4801" s="3">
        <v>2</v>
      </c>
      <c r="C4801">
        <v>18</v>
      </c>
      <c r="D4801" s="4">
        <v>408269.81</v>
      </c>
      <c r="E4801" s="4">
        <v>6660.12</v>
      </c>
      <c r="F4801" s="5">
        <v>2634.8061421801749</v>
      </c>
      <c r="G4801" s="5">
        <v>1360.9521629663541</v>
      </c>
      <c r="H4801" s="6">
        <v>4.0262455176619998</v>
      </c>
      <c r="I4801"/>
    </row>
    <row r="4802" spans="1:9" ht="12.5" x14ac:dyDescent="0.25">
      <c r="A4802" s="3">
        <v>4802</v>
      </c>
      <c r="B4802" s="3">
        <v>2</v>
      </c>
      <c r="C4802">
        <v>18</v>
      </c>
      <c r="D4802" s="4">
        <v>408329.81</v>
      </c>
      <c r="E4802" s="4">
        <v>6720.12</v>
      </c>
      <c r="F4802" s="5">
        <v>2657.4810580436242</v>
      </c>
      <c r="G4802" s="5">
        <v>1360.265506981003</v>
      </c>
      <c r="H4802" s="6">
        <v>4.0289921416040002</v>
      </c>
      <c r="I4802"/>
    </row>
    <row r="4803" spans="1:9" ht="12.5" x14ac:dyDescent="0.25">
      <c r="A4803" s="3">
        <v>4803</v>
      </c>
      <c r="B4803" s="3">
        <v>2</v>
      </c>
      <c r="C4803">
        <v>18</v>
      </c>
      <c r="D4803" s="4">
        <v>408389.81</v>
      </c>
      <c r="E4803" s="4">
        <v>6780.12</v>
      </c>
      <c r="F4803" s="5">
        <v>2680.1419703635879</v>
      </c>
      <c r="G4803" s="5">
        <v>1359.1210803387501</v>
      </c>
      <c r="H4803" s="6">
        <v>4.031433585107</v>
      </c>
      <c r="I4803"/>
    </row>
    <row r="4804" spans="1:9" ht="12.5" x14ac:dyDescent="0.25">
      <c r="A4804" s="3">
        <v>4804</v>
      </c>
      <c r="B4804" s="3">
        <v>2</v>
      </c>
      <c r="C4804">
        <v>18</v>
      </c>
      <c r="D4804" s="4">
        <v>408449.81</v>
      </c>
      <c r="E4804" s="4">
        <v>6840.12</v>
      </c>
      <c r="F4804" s="5">
        <v>2702.789304273374</v>
      </c>
      <c r="G4804" s="5">
        <v>1358.815899900816</v>
      </c>
      <c r="H4804" s="6">
        <v>4.0335698481730002</v>
      </c>
      <c r="I4804"/>
    </row>
    <row r="4805" spans="1:9" ht="12.5" x14ac:dyDescent="0.25">
      <c r="A4805" s="3">
        <v>4805</v>
      </c>
      <c r="B4805" s="3">
        <v>2</v>
      </c>
      <c r="C4805">
        <v>18</v>
      </c>
      <c r="D4805" s="4">
        <v>408509.81</v>
      </c>
      <c r="E4805" s="4">
        <v>6900.12</v>
      </c>
      <c r="F4805" s="5">
        <v>2725.42163750498</v>
      </c>
      <c r="G4805" s="5">
        <v>1357.36629282063</v>
      </c>
      <c r="H4805" s="6">
        <v>4.0369268329899999</v>
      </c>
      <c r="I4805"/>
    </row>
    <row r="4806" spans="1:9" ht="12.5" x14ac:dyDescent="0.25">
      <c r="A4806" s="3">
        <v>4806</v>
      </c>
      <c r="B4806" s="3">
        <v>2</v>
      </c>
      <c r="C4806">
        <v>18</v>
      </c>
      <c r="D4806" s="4">
        <v>408569.81</v>
      </c>
      <c r="E4806" s="4">
        <v>6960.12</v>
      </c>
      <c r="F4806" s="5">
        <v>2748.0393498385092</v>
      </c>
      <c r="G4806" s="5">
        <v>1356.6796368352791</v>
      </c>
      <c r="H4806" s="6">
        <v>4.0390630960560001</v>
      </c>
      <c r="I4806"/>
    </row>
    <row r="4807" spans="1:9" ht="12.5" x14ac:dyDescent="0.25">
      <c r="A4807" s="3">
        <v>4807</v>
      </c>
      <c r="B4807" s="3">
        <v>2</v>
      </c>
      <c r="C4807">
        <v>18</v>
      </c>
      <c r="D4807" s="4">
        <v>408629.81</v>
      </c>
      <c r="E4807" s="4">
        <v>7020.12</v>
      </c>
      <c r="F4807" s="5">
        <v>2770.642899256547</v>
      </c>
      <c r="G4807" s="5">
        <v>1355.6115053025101</v>
      </c>
      <c r="H4807" s="6">
        <v>4.0418097199969996</v>
      </c>
      <c r="I4807"/>
    </row>
    <row r="4808" spans="1:9" ht="12.5" x14ac:dyDescent="0.25">
      <c r="A4808" s="3">
        <v>4808</v>
      </c>
      <c r="B4808" s="3">
        <v>2</v>
      </c>
      <c r="C4808">
        <v>18</v>
      </c>
      <c r="D4808" s="4">
        <v>408689.81</v>
      </c>
      <c r="E4808" s="4">
        <v>7080.12</v>
      </c>
      <c r="F4808" s="5">
        <v>2793.230808812933</v>
      </c>
      <c r="G4808" s="5">
        <v>1354.924849317159</v>
      </c>
      <c r="H4808" s="6">
        <v>4.0445563439379999</v>
      </c>
      <c r="I4808"/>
    </row>
    <row r="4809" spans="1:9" ht="12.5" x14ac:dyDescent="0.25">
      <c r="A4809" s="3">
        <v>4809</v>
      </c>
      <c r="B4809" s="3">
        <v>2</v>
      </c>
      <c r="C4809">
        <v>18</v>
      </c>
      <c r="D4809" s="4">
        <v>408749.81</v>
      </c>
      <c r="E4809" s="4">
        <v>7140.12</v>
      </c>
      <c r="F4809" s="5">
        <v>2815.8036324949348</v>
      </c>
      <c r="G4809" s="5">
        <v>1353.780422674907</v>
      </c>
      <c r="H4809" s="6">
        <v>4.0473029678800003</v>
      </c>
      <c r="I4809"/>
    </row>
    <row r="4810" spans="1:9" ht="12.5" x14ac:dyDescent="0.25">
      <c r="A4810" s="3">
        <v>4810</v>
      </c>
      <c r="B4810" s="3">
        <v>2</v>
      </c>
      <c r="C4810">
        <v>18</v>
      </c>
      <c r="D4810" s="4">
        <v>408809.81</v>
      </c>
      <c r="E4810" s="4">
        <v>7200.12</v>
      </c>
      <c r="F4810" s="5">
        <v>2838.3611941880081</v>
      </c>
      <c r="G4810" s="5">
        <v>1353.093766689555</v>
      </c>
      <c r="H4810" s="6">
        <v>4.0503547722590003</v>
      </c>
      <c r="I4810"/>
    </row>
    <row r="4811" spans="1:9" ht="12.5" x14ac:dyDescent="0.25">
      <c r="A4811" s="3">
        <v>4811</v>
      </c>
      <c r="B4811" s="3">
        <v>2</v>
      </c>
      <c r="C4811">
        <v>18</v>
      </c>
      <c r="D4811" s="4">
        <v>408869.81</v>
      </c>
      <c r="E4811" s="4">
        <v>7260.12</v>
      </c>
      <c r="F4811" s="5">
        <v>2860.9021273619701</v>
      </c>
      <c r="G4811" s="5">
        <v>1352.178225375754</v>
      </c>
      <c r="H4811" s="6">
        <v>4.0531013962009999</v>
      </c>
      <c r="I4811"/>
    </row>
    <row r="4812" spans="1:9" ht="12.5" x14ac:dyDescent="0.25">
      <c r="A4812" s="3">
        <v>4812</v>
      </c>
      <c r="B4812" s="3">
        <v>2</v>
      </c>
      <c r="C4812">
        <v>18</v>
      </c>
      <c r="D4812" s="4">
        <v>408929.81</v>
      </c>
      <c r="E4812" s="4">
        <v>7320.12</v>
      </c>
      <c r="F4812" s="5">
        <v>2883.4276580368419</v>
      </c>
      <c r="G4812" s="5">
        <v>1351.110093842985</v>
      </c>
      <c r="H4812" s="6">
        <v>4.0558480201420002</v>
      </c>
      <c r="I4812"/>
    </row>
    <row r="4813" spans="1:9" ht="12.5" x14ac:dyDescent="0.25">
      <c r="A4813" s="3">
        <v>4813</v>
      </c>
      <c r="B4813" s="3">
        <v>2</v>
      </c>
      <c r="C4813">
        <v>18</v>
      </c>
      <c r="D4813" s="4">
        <v>408989.81</v>
      </c>
      <c r="E4813" s="4">
        <v>7380.12</v>
      </c>
      <c r="F4813" s="5">
        <v>2905.9366288582009</v>
      </c>
      <c r="G4813" s="5">
        <v>1350.1182574196989</v>
      </c>
      <c r="H4813" s="6">
        <v>4.0592050049589998</v>
      </c>
      <c r="I4813"/>
    </row>
    <row r="4814" spans="1:9" ht="12.5" x14ac:dyDescent="0.25">
      <c r="A4814" s="3">
        <v>4814</v>
      </c>
      <c r="B4814" s="3">
        <v>2</v>
      </c>
      <c r="C4814">
        <v>18</v>
      </c>
      <c r="D4814" s="4">
        <v>409049.81</v>
      </c>
      <c r="E4814" s="4">
        <v>7440.12</v>
      </c>
      <c r="F4814" s="5">
        <v>2928.429516670481</v>
      </c>
      <c r="G4814" s="5">
        <v>1348.9738307774469</v>
      </c>
      <c r="H4814" s="6">
        <v>4.0616464484629997</v>
      </c>
      <c r="I4814"/>
    </row>
    <row r="4815" spans="1:9" ht="12.5" x14ac:dyDescent="0.25">
      <c r="A4815" s="3">
        <v>4815</v>
      </c>
      <c r="B4815" s="3">
        <v>2</v>
      </c>
      <c r="C4815">
        <v>18</v>
      </c>
      <c r="D4815" s="4">
        <v>409109.81</v>
      </c>
      <c r="E4815" s="4">
        <v>7500.12</v>
      </c>
      <c r="F4815" s="5">
        <v>2950.906262556904</v>
      </c>
      <c r="G4815" s="5">
        <v>1348.1345845731289</v>
      </c>
      <c r="H4815" s="6">
        <v>4.0650034332800002</v>
      </c>
      <c r="I4815"/>
    </row>
    <row r="4816" spans="1:9" ht="12.5" x14ac:dyDescent="0.25">
      <c r="A4816" s="3">
        <v>4816</v>
      </c>
      <c r="B4816" s="3">
        <v>2</v>
      </c>
      <c r="C4816">
        <v>18</v>
      </c>
      <c r="D4816" s="4">
        <v>409169.81</v>
      </c>
      <c r="E4816" s="4">
        <v>7560.12</v>
      </c>
      <c r="F4816" s="5">
        <v>2973.3650032213491</v>
      </c>
      <c r="G4816" s="5">
        <v>1346.9901579308771</v>
      </c>
      <c r="H4816" s="6">
        <v>4.0680552376590002</v>
      </c>
      <c r="I4816"/>
    </row>
    <row r="4817" spans="1:9" ht="12.5" x14ac:dyDescent="0.25">
      <c r="A4817" s="3">
        <v>4817</v>
      </c>
      <c r="B4817" s="3">
        <v>2</v>
      </c>
      <c r="C4817">
        <v>18</v>
      </c>
      <c r="D4817" s="4">
        <v>409229.81</v>
      </c>
      <c r="E4817" s="4">
        <v>7620.12</v>
      </c>
      <c r="F4817" s="5">
        <v>2995.8066294092209</v>
      </c>
      <c r="G4817" s="5">
        <v>1345.998321507592</v>
      </c>
      <c r="H4817" s="6">
        <v>4.0711070420390003</v>
      </c>
      <c r="I4817"/>
    </row>
    <row r="4818" spans="1:9" ht="12.5" x14ac:dyDescent="0.25">
      <c r="A4818" s="3">
        <v>4818</v>
      </c>
      <c r="B4818" s="3">
        <v>2</v>
      </c>
      <c r="C4818">
        <v>18</v>
      </c>
      <c r="D4818" s="4">
        <v>409289.81</v>
      </c>
      <c r="E4818" s="4">
        <v>7680.12</v>
      </c>
      <c r="F4818" s="5">
        <v>3018.2303845273518</v>
      </c>
      <c r="G4818" s="5">
        <v>1344.853894865339</v>
      </c>
      <c r="H4818" s="6">
        <v>4.074464026856</v>
      </c>
      <c r="I4818"/>
    </row>
    <row r="4819" spans="1:9" ht="12.5" x14ac:dyDescent="0.25">
      <c r="A4819" s="3">
        <v>4819</v>
      </c>
      <c r="B4819" s="3">
        <v>2</v>
      </c>
      <c r="C4819">
        <v>18</v>
      </c>
      <c r="D4819" s="4">
        <v>409349.81</v>
      </c>
      <c r="E4819" s="4">
        <v>7740.12</v>
      </c>
      <c r="F4819" s="5">
        <v>3040.6367973432348</v>
      </c>
      <c r="G4819" s="5">
        <v>1344.090943770505</v>
      </c>
      <c r="H4819" s="6">
        <v>4.0775158312349999</v>
      </c>
      <c r="I4819"/>
    </row>
    <row r="4820" spans="1:9" ht="12.5" x14ac:dyDescent="0.25">
      <c r="A4820" s="3">
        <v>4820</v>
      </c>
      <c r="B4820" s="3">
        <v>2</v>
      </c>
      <c r="C4820">
        <v>18</v>
      </c>
      <c r="D4820" s="4">
        <v>409409.81</v>
      </c>
      <c r="E4820" s="4">
        <v>7800.12</v>
      </c>
      <c r="F4820" s="5">
        <v>3063.0260064596532</v>
      </c>
      <c r="G4820" s="5">
        <v>1342.7939269092849</v>
      </c>
      <c r="H4820" s="6">
        <v>4.0811779964900001</v>
      </c>
      <c r="I4820"/>
    </row>
    <row r="4821" spans="1:9" ht="12.5" x14ac:dyDescent="0.25">
      <c r="A4821" s="3">
        <v>4821</v>
      </c>
      <c r="B4821" s="3">
        <v>2</v>
      </c>
      <c r="C4821">
        <v>18</v>
      </c>
      <c r="D4821" s="4">
        <v>409469.81</v>
      </c>
      <c r="E4821" s="4">
        <v>7860.12</v>
      </c>
      <c r="F4821" s="5">
        <v>3085.397679357086</v>
      </c>
      <c r="G4821" s="5">
        <v>1341.7257953765161</v>
      </c>
      <c r="H4821" s="6">
        <v>4.0842298008700002</v>
      </c>
      <c r="I4821"/>
    </row>
    <row r="4822" spans="1:9" ht="12.5" x14ac:dyDescent="0.25">
      <c r="A4822" s="3">
        <v>4822</v>
      </c>
      <c r="B4822" s="3">
        <v>2</v>
      </c>
      <c r="C4822">
        <v>18</v>
      </c>
      <c r="D4822" s="4">
        <v>409529.81</v>
      </c>
      <c r="E4822" s="4">
        <v>7920.12</v>
      </c>
      <c r="F4822" s="5">
        <v>3107.7529750854078</v>
      </c>
      <c r="G4822" s="5">
        <v>1340.733958953231</v>
      </c>
      <c r="H4822" s="6">
        <v>4.086671244373</v>
      </c>
      <c r="I4822"/>
    </row>
    <row r="4823" spans="1:9" ht="12.5" x14ac:dyDescent="0.25">
      <c r="A4823" s="3">
        <v>4823</v>
      </c>
      <c r="B4823" s="3">
        <v>2</v>
      </c>
      <c r="C4823">
        <v>18</v>
      </c>
      <c r="D4823" s="4">
        <v>409589.81</v>
      </c>
      <c r="E4823" s="4">
        <v>7980.12</v>
      </c>
      <c r="F4823" s="5">
        <v>3130.090852852165</v>
      </c>
      <c r="G4823" s="5">
        <v>1339.894712748913</v>
      </c>
      <c r="H4823" s="6">
        <v>4.0900282291909997</v>
      </c>
      <c r="I4823"/>
    </row>
    <row r="4824" spans="1:9" ht="12.5" x14ac:dyDescent="0.25">
      <c r="A4824" s="3">
        <v>4824</v>
      </c>
      <c r="B4824" s="3">
        <v>2</v>
      </c>
      <c r="C4824">
        <v>18</v>
      </c>
      <c r="D4824" s="4">
        <v>409649.81</v>
      </c>
      <c r="E4824" s="4">
        <v>8040.12</v>
      </c>
      <c r="F4824" s="5">
        <v>3152.4132028686959</v>
      </c>
      <c r="G4824" s="5">
        <v>1338.9028763256269</v>
      </c>
      <c r="H4824" s="6">
        <v>4.0927748531320001</v>
      </c>
      <c r="I4824"/>
    </row>
    <row r="4825" spans="1:9" ht="12.5" x14ac:dyDescent="0.25">
      <c r="A4825" s="3">
        <v>4825</v>
      </c>
      <c r="B4825" s="3">
        <v>2</v>
      </c>
      <c r="C4825">
        <v>18</v>
      </c>
      <c r="D4825" s="4">
        <v>409709.81</v>
      </c>
      <c r="E4825" s="4">
        <v>8100.12</v>
      </c>
      <c r="F4825" s="5">
        <v>3174.7204116968878</v>
      </c>
      <c r="G4825" s="5">
        <v>1337.9110399023421</v>
      </c>
      <c r="H4825" s="6">
        <v>4.0955214770730004</v>
      </c>
      <c r="I4825"/>
    </row>
    <row r="4826" spans="1:9" ht="12.5" x14ac:dyDescent="0.25">
      <c r="A4826" s="3">
        <v>4826</v>
      </c>
      <c r="B4826" s="3">
        <v>2</v>
      </c>
      <c r="C4826">
        <v>18</v>
      </c>
      <c r="D4826" s="4">
        <v>409769.81</v>
      </c>
      <c r="E4826" s="4">
        <v>8160.12</v>
      </c>
      <c r="F4826" s="5">
        <v>3197.011969219162</v>
      </c>
      <c r="G4826" s="5">
        <v>1336.9954985885399</v>
      </c>
      <c r="H4826" s="6">
        <v>4.0982681010149999</v>
      </c>
      <c r="I4826"/>
    </row>
    <row r="4827" spans="1:9" ht="12.5" x14ac:dyDescent="0.25">
      <c r="A4827" s="3">
        <v>4827</v>
      </c>
      <c r="B4827" s="3">
        <v>2</v>
      </c>
      <c r="C4827">
        <v>18</v>
      </c>
      <c r="D4827" s="4">
        <v>409829.81</v>
      </c>
      <c r="E4827" s="4">
        <v>8220.1200000000008</v>
      </c>
      <c r="F4827" s="5">
        <v>3219.2903158193672</v>
      </c>
      <c r="G4827" s="5">
        <v>1336.385137712673</v>
      </c>
      <c r="H4827" s="6">
        <v>4.1010147249560003</v>
      </c>
      <c r="I4827"/>
    </row>
    <row r="4828" spans="1:9" ht="12.5" x14ac:dyDescent="0.25">
      <c r="A4828" s="3">
        <v>4828</v>
      </c>
      <c r="B4828" s="3">
        <v>2</v>
      </c>
      <c r="C4828">
        <v>18</v>
      </c>
      <c r="D4828" s="4">
        <v>409889.81</v>
      </c>
      <c r="E4828" s="4">
        <v>8280.1200000000008</v>
      </c>
      <c r="F4828" s="5">
        <v>3241.555742054712</v>
      </c>
      <c r="G4828" s="5">
        <v>1335.4695963988711</v>
      </c>
      <c r="H4828" s="6">
        <v>4.1034561684600002</v>
      </c>
      <c r="I4828"/>
    </row>
    <row r="4829" spans="1:9" ht="12.5" x14ac:dyDescent="0.25">
      <c r="A4829" s="3">
        <v>4829</v>
      </c>
      <c r="B4829" s="3">
        <v>2</v>
      </c>
      <c r="C4829">
        <v>18</v>
      </c>
      <c r="D4829" s="4">
        <v>409949.81</v>
      </c>
      <c r="E4829" s="4">
        <v>8340.1200000000008</v>
      </c>
      <c r="F4829" s="5">
        <v>3263.80791328637</v>
      </c>
      <c r="G4829" s="5">
        <v>1334.7066453040361</v>
      </c>
      <c r="H4829" s="6">
        <v>4.1052872510869998</v>
      </c>
      <c r="I4829"/>
    </row>
    <row r="4830" spans="1:9" ht="12.5" x14ac:dyDescent="0.25">
      <c r="A4830" s="3">
        <v>4830</v>
      </c>
      <c r="B4830" s="3">
        <v>2</v>
      </c>
      <c r="C4830">
        <v>18</v>
      </c>
      <c r="D4830" s="4">
        <v>410009.81</v>
      </c>
      <c r="E4830" s="4">
        <v>8400.1200000000008</v>
      </c>
      <c r="F4830" s="5">
        <v>3286.0492828259712</v>
      </c>
      <c r="G4830" s="5">
        <v>1334.3251697566191</v>
      </c>
      <c r="H4830" s="6">
        <v>4.107423514153</v>
      </c>
      <c r="I4830"/>
    </row>
    <row r="4831" spans="1:9" ht="12.5" x14ac:dyDescent="0.25">
      <c r="A4831" s="3">
        <v>4831</v>
      </c>
      <c r="B4831" s="3">
        <v>2</v>
      </c>
      <c r="C4831">
        <v>18</v>
      </c>
      <c r="D4831" s="4">
        <v>410069.81</v>
      </c>
      <c r="E4831" s="4">
        <v>8460.1200000000008</v>
      </c>
      <c r="F4831" s="5">
        <v>3308.2800443783221</v>
      </c>
      <c r="G4831" s="5">
        <v>1333.5622186617841</v>
      </c>
      <c r="H4831" s="6">
        <v>4.1089494163419999</v>
      </c>
      <c r="I4831"/>
    </row>
    <row r="4832" spans="1:9" ht="12.5" x14ac:dyDescent="0.25">
      <c r="A4832" s="3">
        <v>4832</v>
      </c>
      <c r="B4832" s="3">
        <v>2</v>
      </c>
      <c r="C4832">
        <v>18</v>
      </c>
      <c r="D4832" s="4">
        <v>410129.81</v>
      </c>
      <c r="E4832" s="4">
        <v>8520.1200000000008</v>
      </c>
      <c r="F4832" s="5">
        <v>3330.5002021820401</v>
      </c>
      <c r="G4832" s="5">
        <v>1332.8755626764321</v>
      </c>
      <c r="H4832" s="6">
        <v>4.1110856794080002</v>
      </c>
      <c r="I4832"/>
    </row>
    <row r="4833" spans="1:9" ht="12.5" x14ac:dyDescent="0.25">
      <c r="A4833" s="3">
        <v>4833</v>
      </c>
      <c r="B4833" s="3">
        <v>2</v>
      </c>
      <c r="C4833">
        <v>18</v>
      </c>
      <c r="D4833" s="4">
        <v>410189.81</v>
      </c>
      <c r="E4833" s="4">
        <v>8580.1200000000008</v>
      </c>
      <c r="F4833" s="5">
        <v>3352.7103638428998</v>
      </c>
      <c r="G4833" s="5">
        <v>1332.3414969100479</v>
      </c>
      <c r="H4833" s="6">
        <v>4.1129167620359999</v>
      </c>
      <c r="I4833"/>
    </row>
    <row r="4834" spans="1:9" ht="12.5" x14ac:dyDescent="0.25">
      <c r="A4834" s="3">
        <v>4834</v>
      </c>
      <c r="B4834" s="3">
        <v>2</v>
      </c>
      <c r="C4834">
        <v>18</v>
      </c>
      <c r="D4834" s="4">
        <v>410249.81</v>
      </c>
      <c r="E4834" s="4">
        <v>8640.1200000000008</v>
      </c>
      <c r="F4834" s="5">
        <v>3374.9112855302092</v>
      </c>
      <c r="G4834" s="5">
        <v>1331.5785458152129</v>
      </c>
      <c r="H4834" s="6">
        <v>4.1147478446630004</v>
      </c>
      <c r="I4834"/>
    </row>
    <row r="4835" spans="1:9" ht="12.5" x14ac:dyDescent="0.25">
      <c r="A4835" s="3">
        <v>4835</v>
      </c>
      <c r="B4835" s="3">
        <v>2</v>
      </c>
      <c r="C4835">
        <v>18</v>
      </c>
      <c r="D4835" s="4">
        <v>410309.81</v>
      </c>
      <c r="E4835" s="4">
        <v>8700.1200000000008</v>
      </c>
      <c r="F4835" s="5">
        <v>3397.104706984393</v>
      </c>
      <c r="G4835" s="5">
        <v>1331.425955596246</v>
      </c>
      <c r="H4835" s="6">
        <v>4.1159685664149999</v>
      </c>
      <c r="I4835"/>
    </row>
    <row r="4836" spans="1:9" ht="12.5" x14ac:dyDescent="0.25">
      <c r="A4836" s="3">
        <v>4836</v>
      </c>
      <c r="B4836" s="3">
        <v>2</v>
      </c>
      <c r="C4836">
        <v>18</v>
      </c>
      <c r="D4836" s="4">
        <v>410369.81</v>
      </c>
      <c r="E4836" s="4">
        <v>8760.1200000000008</v>
      </c>
      <c r="F4836" s="5">
        <v>3419.289906368946</v>
      </c>
      <c r="G4836" s="5">
        <v>1330.8155947203779</v>
      </c>
      <c r="H4836" s="6">
        <v>4.1174944686049999</v>
      </c>
      <c r="I4836"/>
    </row>
    <row r="4837" spans="1:9" ht="12.5" x14ac:dyDescent="0.25">
      <c r="A4837" s="3">
        <v>4837</v>
      </c>
      <c r="B4837" s="3">
        <v>2</v>
      </c>
      <c r="C4837">
        <v>18</v>
      </c>
      <c r="D4837" s="4">
        <v>410429.81</v>
      </c>
      <c r="E4837" s="4">
        <v>8820.1200000000008</v>
      </c>
      <c r="F4837" s="5">
        <v>3441.4659020201252</v>
      </c>
      <c r="G4837" s="5">
        <v>1330.357824063477</v>
      </c>
      <c r="H4837" s="6">
        <v>4.1190203707939999</v>
      </c>
      <c r="I4837"/>
    </row>
    <row r="4838" spans="1:9" ht="12.5" x14ac:dyDescent="0.25">
      <c r="A4838" s="3">
        <v>4838</v>
      </c>
      <c r="B4838" s="3">
        <v>2</v>
      </c>
      <c r="C4838">
        <v>18</v>
      </c>
      <c r="D4838" s="4">
        <v>410489.81</v>
      </c>
      <c r="E4838" s="4">
        <v>8880.1200000000008</v>
      </c>
      <c r="F4838" s="5">
        <v>3463.6350881208509</v>
      </c>
      <c r="G4838" s="5">
        <v>1329.900053406576</v>
      </c>
      <c r="H4838" s="6">
        <v>4.1199359121079997</v>
      </c>
      <c r="I4838"/>
    </row>
    <row r="4839" spans="1:9" ht="12.5" x14ac:dyDescent="0.25">
      <c r="A4839" s="3">
        <v>4839</v>
      </c>
      <c r="B4839" s="3">
        <v>2</v>
      </c>
      <c r="C4839">
        <v>18</v>
      </c>
      <c r="D4839" s="4">
        <v>410549.81</v>
      </c>
      <c r="E4839" s="4">
        <v>8940.1200000000008</v>
      </c>
      <c r="F4839" s="5">
        <v>3485.7976948280389</v>
      </c>
      <c r="G4839" s="5">
        <v>1329.5948729686429</v>
      </c>
      <c r="H4839" s="6">
        <v>4.1214618142979997</v>
      </c>
      <c r="I4839"/>
    </row>
    <row r="4840" spans="1:9" ht="12.5" x14ac:dyDescent="0.25">
      <c r="A4840" s="3">
        <v>4840</v>
      </c>
      <c r="B4840" s="3">
        <v>2</v>
      </c>
      <c r="C4840">
        <v>18</v>
      </c>
      <c r="D4840" s="4">
        <v>410609.81</v>
      </c>
      <c r="E4840" s="4">
        <v>9000.1200000000008</v>
      </c>
      <c r="F4840" s="5">
        <v>3507.953756050626</v>
      </c>
      <c r="G4840" s="5">
        <v>1329.2896925307091</v>
      </c>
      <c r="H4840" s="6">
        <v>4.122682536049</v>
      </c>
      <c r="I4840"/>
    </row>
    <row r="4841" spans="1:9" ht="12.5" x14ac:dyDescent="0.25">
      <c r="A4841" s="3">
        <v>4841</v>
      </c>
      <c r="B4841" s="3">
        <v>2</v>
      </c>
      <c r="C4841">
        <v>18</v>
      </c>
      <c r="D4841" s="4">
        <v>410669.81</v>
      </c>
      <c r="E4841" s="4">
        <v>9060.1200000000008</v>
      </c>
      <c r="F4841" s="5">
        <v>3530.10352758916</v>
      </c>
      <c r="G4841" s="5">
        <v>1328.755626764324</v>
      </c>
      <c r="H4841" s="6">
        <v>4.1239032578010004</v>
      </c>
      <c r="I4841"/>
    </row>
    <row r="4842" spans="1:9" ht="12.5" x14ac:dyDescent="0.25">
      <c r="A4842" s="3">
        <v>4842</v>
      </c>
      <c r="B4842" s="3">
        <v>2</v>
      </c>
      <c r="C4842">
        <v>18</v>
      </c>
      <c r="D4842" s="4">
        <v>410729.81</v>
      </c>
      <c r="E4842" s="4">
        <v>9120.1200000000008</v>
      </c>
      <c r="F4842" s="5">
        <v>3552.2471802599121</v>
      </c>
      <c r="G4842" s="5">
        <v>1328.6030365453571</v>
      </c>
      <c r="H4842" s="6">
        <v>4.1248187991150003</v>
      </c>
      <c r="I4842"/>
    </row>
    <row r="4843" spans="1:9" ht="12.5" x14ac:dyDescent="0.25">
      <c r="A4843" s="3">
        <v>4843</v>
      </c>
      <c r="B4843" s="3">
        <v>2</v>
      </c>
      <c r="C4843">
        <v>18</v>
      </c>
      <c r="D4843" s="4">
        <v>410789.81</v>
      </c>
      <c r="E4843" s="4">
        <v>9180.1200000000008</v>
      </c>
      <c r="F4843" s="5">
        <v>3574.384139518324</v>
      </c>
      <c r="G4843" s="5">
        <v>1328.2215609979401</v>
      </c>
      <c r="H4843" s="6">
        <v>4.1260395208669998</v>
      </c>
      <c r="I4843"/>
    </row>
    <row r="4844" spans="1:9" ht="12.5" x14ac:dyDescent="0.25">
      <c r="A4844" s="3">
        <v>4844</v>
      </c>
      <c r="B4844" s="3">
        <v>2</v>
      </c>
      <c r="C4844">
        <v>18</v>
      </c>
      <c r="D4844" s="4">
        <v>410849.81</v>
      </c>
      <c r="E4844" s="4">
        <v>9240.1200000000008</v>
      </c>
      <c r="F4844" s="5">
        <v>3596.5158513686501</v>
      </c>
      <c r="G4844" s="5">
        <v>1327.916380560006</v>
      </c>
      <c r="H4844" s="6">
        <v>4.1269550621809996</v>
      </c>
      <c r="I4844"/>
    </row>
    <row r="4845" spans="1:9" ht="12.5" x14ac:dyDescent="0.25">
      <c r="A4845" s="3">
        <v>4845</v>
      </c>
      <c r="B4845" s="3">
        <v>2</v>
      </c>
      <c r="C4845">
        <v>18</v>
      </c>
      <c r="D4845" s="4">
        <v>410909.81</v>
      </c>
      <c r="E4845" s="4">
        <v>9300.1200000000008</v>
      </c>
      <c r="F4845" s="5">
        <v>3618.641612624298</v>
      </c>
      <c r="G4845" s="5">
        <v>1327.611200122072</v>
      </c>
      <c r="H4845" s="6">
        <v>4.1284809643699996</v>
      </c>
      <c r="I4845"/>
    </row>
    <row r="4846" spans="1:9" ht="12.5" x14ac:dyDescent="0.25">
      <c r="A4846" s="3">
        <v>4846</v>
      </c>
      <c r="B4846" s="3">
        <v>2</v>
      </c>
      <c r="C4846">
        <v>18</v>
      </c>
      <c r="D4846" s="4">
        <v>410969.81</v>
      </c>
      <c r="E4846" s="4">
        <v>9360.1200000000008</v>
      </c>
      <c r="F4846" s="5">
        <v>3640.762028983665</v>
      </c>
      <c r="G4846" s="5">
        <v>1327.153429465171</v>
      </c>
      <c r="H4846" s="6">
        <v>4.1290913252459998</v>
      </c>
      <c r="I4846"/>
    </row>
    <row r="4847" spans="1:9" ht="12.5" x14ac:dyDescent="0.25">
      <c r="A4847" s="3">
        <v>4847</v>
      </c>
      <c r="B4847" s="3">
        <v>2</v>
      </c>
      <c r="C4847">
        <v>18</v>
      </c>
      <c r="D4847" s="4">
        <v>411029.81</v>
      </c>
      <c r="E4847" s="4">
        <v>9420.1200000000008</v>
      </c>
      <c r="F4847" s="5">
        <v>3662.8773458626861</v>
      </c>
      <c r="G4847" s="5">
        <v>1326.9245441367209</v>
      </c>
      <c r="H4847" s="6">
        <v>4.1300068665599996</v>
      </c>
      <c r="I4847"/>
    </row>
    <row r="4848" spans="1:9" ht="12.5" x14ac:dyDescent="0.25">
      <c r="A4848" s="3">
        <v>4848</v>
      </c>
      <c r="B4848" s="3">
        <v>2</v>
      </c>
      <c r="C4848">
        <v>18</v>
      </c>
      <c r="D4848" s="4">
        <v>411089.81</v>
      </c>
      <c r="E4848" s="4">
        <v>9480.1200000000008</v>
      </c>
      <c r="F4848" s="5">
        <v>3684.9877949017909</v>
      </c>
      <c r="G4848" s="5">
        <v>1326.6193636987871</v>
      </c>
      <c r="H4848" s="6">
        <v>4.1309224078740003</v>
      </c>
      <c r="I4848"/>
    </row>
    <row r="4849" spans="1:9" ht="12.5" x14ac:dyDescent="0.25">
      <c r="A4849" s="3">
        <v>4849</v>
      </c>
      <c r="B4849" s="3">
        <v>2</v>
      </c>
      <c r="C4849">
        <v>18</v>
      </c>
      <c r="D4849" s="4">
        <v>411149.81</v>
      </c>
      <c r="E4849" s="4">
        <v>9540.1200000000008</v>
      </c>
      <c r="F4849" s="5">
        <v>3707.0926256538069</v>
      </c>
      <c r="G4849" s="5">
        <v>1326.009002822919</v>
      </c>
      <c r="H4849" s="6">
        <v>4.1327534905009999</v>
      </c>
      <c r="I4849"/>
    </row>
    <row r="4850" spans="1:9" ht="12.5" x14ac:dyDescent="0.25">
      <c r="A4850" s="3">
        <v>4850</v>
      </c>
      <c r="B4850" s="3">
        <v>2</v>
      </c>
      <c r="C4850">
        <v>18</v>
      </c>
      <c r="D4850" s="4">
        <v>411209.81</v>
      </c>
      <c r="E4850" s="4">
        <v>9600.1200000000008</v>
      </c>
      <c r="F4850" s="5">
        <v>3729.1907180641392</v>
      </c>
      <c r="G4850" s="5">
        <v>1325.627527275502</v>
      </c>
      <c r="H4850" s="6">
        <v>4.1336690318149998</v>
      </c>
      <c r="I4850"/>
    </row>
    <row r="4851" spans="1:9" ht="12.5" x14ac:dyDescent="0.25">
      <c r="A4851" s="3">
        <v>4851</v>
      </c>
      <c r="B4851" s="3">
        <v>2</v>
      </c>
      <c r="C4851">
        <v>18</v>
      </c>
      <c r="D4851" s="4">
        <v>411269.81</v>
      </c>
      <c r="E4851" s="4">
        <v>9660.1200000000008</v>
      </c>
      <c r="F4851" s="5">
        <v>3751.2827814653751</v>
      </c>
      <c r="G4851" s="5">
        <v>1325.3986419470509</v>
      </c>
      <c r="H4851" s="6">
        <v>4.134279392691</v>
      </c>
      <c r="I4851"/>
    </row>
    <row r="4852" spans="1:9" ht="12.5" x14ac:dyDescent="0.25">
      <c r="A4852" s="3">
        <v>4852</v>
      </c>
      <c r="B4852" s="3">
        <v>2</v>
      </c>
      <c r="C4852">
        <v>18</v>
      </c>
      <c r="D4852" s="4">
        <v>411329.81</v>
      </c>
      <c r="E4852" s="4">
        <v>9720.1200000000008</v>
      </c>
      <c r="F4852" s="5">
        <v>3773.369006171426</v>
      </c>
      <c r="G4852" s="5">
        <v>1324.94087129015</v>
      </c>
      <c r="H4852" s="6">
        <v>4.1355001144430004</v>
      </c>
      <c r="I4852"/>
    </row>
    <row r="4853" spans="1:9" ht="12.5" x14ac:dyDescent="0.25">
      <c r="A4853" s="3">
        <v>4853</v>
      </c>
      <c r="B4853" s="3">
        <v>2</v>
      </c>
      <c r="C4853">
        <v>18</v>
      </c>
      <c r="D4853" s="4">
        <v>411389.81</v>
      </c>
      <c r="E4853" s="4">
        <v>9780.1200000000008</v>
      </c>
      <c r="F4853" s="5">
        <v>3795.4494625433399</v>
      </c>
      <c r="G4853" s="5">
        <v>1324.7882810711831</v>
      </c>
      <c r="H4853" s="6">
        <v>4.1364156557560001</v>
      </c>
      <c r="I4853"/>
    </row>
    <row r="4854" spans="1:9" ht="12.5" x14ac:dyDescent="0.25">
      <c r="A4854" s="3">
        <v>4854</v>
      </c>
      <c r="B4854" s="3">
        <v>2</v>
      </c>
      <c r="C4854">
        <v>18</v>
      </c>
      <c r="D4854" s="4">
        <v>411449.81</v>
      </c>
      <c r="E4854" s="4">
        <v>9840.1200000000008</v>
      </c>
      <c r="F4854" s="5">
        <v>3817.524044403754</v>
      </c>
      <c r="G4854" s="5">
        <v>1324.3305104142819</v>
      </c>
      <c r="H4854" s="6">
        <v>4.1379415579460002</v>
      </c>
      <c r="I4854"/>
    </row>
    <row r="4855" spans="1:9" ht="12.5" x14ac:dyDescent="0.25">
      <c r="A4855" s="3">
        <v>4855</v>
      </c>
      <c r="B4855" s="3">
        <v>2</v>
      </c>
      <c r="C4855">
        <v>18</v>
      </c>
      <c r="D4855" s="4">
        <v>411509.81</v>
      </c>
      <c r="E4855" s="4">
        <v>9900.1200000000008</v>
      </c>
      <c r="F4855" s="5">
        <v>3839.5919934640519</v>
      </c>
      <c r="G4855" s="5">
        <v>1323.9490348668651</v>
      </c>
      <c r="H4855" s="6">
        <v>4.1391622796979997</v>
      </c>
      <c r="I4855"/>
    </row>
    <row r="4856" spans="1:9" ht="12.5" x14ac:dyDescent="0.25">
      <c r="A4856" s="3">
        <v>4856</v>
      </c>
      <c r="B4856" s="3">
        <v>2</v>
      </c>
      <c r="C4856">
        <v>18</v>
      </c>
      <c r="D4856" s="4">
        <v>411569.81</v>
      </c>
      <c r="E4856" s="4">
        <v>9960.1200000000008</v>
      </c>
      <c r="F4856" s="5">
        <v>3861.6535367021861</v>
      </c>
      <c r="G4856" s="5">
        <v>1323.4149691004809</v>
      </c>
      <c r="H4856" s="6">
        <v>4.1406881818879997</v>
      </c>
      <c r="I4856"/>
    </row>
    <row r="4857" spans="1:9" ht="12.5" x14ac:dyDescent="0.25">
      <c r="A4857" s="3">
        <v>4857</v>
      </c>
      <c r="B4857" s="3">
        <v>2</v>
      </c>
      <c r="C4857">
        <v>18</v>
      </c>
      <c r="D4857" s="4">
        <v>411629.81</v>
      </c>
      <c r="E4857" s="4">
        <v>10020.120000000001</v>
      </c>
      <c r="F4857" s="5">
        <v>3883.707861151378</v>
      </c>
      <c r="G4857" s="5">
        <v>1323.033493553063</v>
      </c>
      <c r="H4857" s="6">
        <v>4.1416037232010003</v>
      </c>
      <c r="I4857"/>
    </row>
    <row r="4858" spans="1:9" ht="12.5" x14ac:dyDescent="0.25">
      <c r="A4858" s="3">
        <v>4858</v>
      </c>
      <c r="B4858" s="3">
        <v>2</v>
      </c>
      <c r="C4858">
        <v>18</v>
      </c>
      <c r="D4858" s="4">
        <v>411689.81</v>
      </c>
      <c r="E4858" s="4">
        <v>10080.120000000001</v>
      </c>
      <c r="F4858" s="5">
        <v>3905.7552012071578</v>
      </c>
      <c r="G4858" s="5">
        <v>1322.7283131151289</v>
      </c>
      <c r="H4858" s="6">
        <v>4.1431296253910004</v>
      </c>
      <c r="I4858"/>
    </row>
    <row r="4859" spans="1:9" ht="12.5" x14ac:dyDescent="0.25">
      <c r="A4859" s="3">
        <v>4859</v>
      </c>
      <c r="B4859" s="3">
        <v>2</v>
      </c>
      <c r="C4859">
        <v>18</v>
      </c>
      <c r="D4859" s="4">
        <v>411749.81</v>
      </c>
      <c r="E4859" s="4">
        <v>10140.120000000001</v>
      </c>
      <c r="F4859" s="5">
        <v>3927.795720480151</v>
      </c>
      <c r="G4859" s="5">
        <v>1322.3468375677121</v>
      </c>
      <c r="H4859" s="6">
        <v>4.1440451667050002</v>
      </c>
      <c r="I4859"/>
    </row>
    <row r="4860" spans="1:9" ht="12.5" x14ac:dyDescent="0.25">
      <c r="A4860" s="3">
        <v>4860</v>
      </c>
      <c r="B4860" s="3">
        <v>2</v>
      </c>
      <c r="C4860">
        <v>18</v>
      </c>
      <c r="D4860" s="4">
        <v>411809.81</v>
      </c>
      <c r="E4860" s="4">
        <v>10200.120000000001</v>
      </c>
      <c r="F4860" s="5">
        <v>3949.8298108305148</v>
      </c>
      <c r="G4860" s="5">
        <v>1321.812771801327</v>
      </c>
      <c r="H4860" s="6">
        <v>4.1455710688940002</v>
      </c>
      <c r="I4860"/>
    </row>
    <row r="4861" spans="1:9" ht="12.5" x14ac:dyDescent="0.25">
      <c r="A4861" s="3">
        <v>4861</v>
      </c>
      <c r="B4861" s="3">
        <v>2</v>
      </c>
      <c r="C4861">
        <v>18</v>
      </c>
      <c r="D4861" s="4">
        <v>411869.81</v>
      </c>
      <c r="E4861" s="4">
        <v>10260.120000000001</v>
      </c>
      <c r="F4861" s="5">
        <v>3971.8570636555528</v>
      </c>
      <c r="G4861" s="5">
        <v>1321.43129625391</v>
      </c>
      <c r="H4861" s="6">
        <v>4.1470969710840002</v>
      </c>
      <c r="I4861"/>
    </row>
    <row r="4862" spans="1:9" ht="12.5" x14ac:dyDescent="0.25">
      <c r="A4862" s="3">
        <v>4862</v>
      </c>
      <c r="B4862" s="3">
        <v>2</v>
      </c>
      <c r="C4862">
        <v>18</v>
      </c>
      <c r="D4862" s="4">
        <v>411929.81</v>
      </c>
      <c r="E4862" s="4">
        <v>10320.120000000001</v>
      </c>
      <c r="F4862" s="5">
        <v>3993.876627629003</v>
      </c>
      <c r="G4862" s="5">
        <v>1321.0498207064929</v>
      </c>
      <c r="H4862" s="6">
        <v>4.1483176928359997</v>
      </c>
      <c r="I4862"/>
    </row>
    <row r="4863" spans="1:9" ht="12.5" x14ac:dyDescent="0.25">
      <c r="A4863" s="3">
        <v>4863</v>
      </c>
      <c r="B4863" s="3">
        <v>2</v>
      </c>
      <c r="C4863">
        <v>18</v>
      </c>
      <c r="D4863" s="4">
        <v>411989.81</v>
      </c>
      <c r="E4863" s="4">
        <v>10380.120000000001</v>
      </c>
      <c r="F4863" s="5">
        <v>4015.8883109534349</v>
      </c>
      <c r="G4863" s="5">
        <v>1320.592050049592</v>
      </c>
      <c r="H4863" s="6">
        <v>4.1498435950259998</v>
      </c>
      <c r="I4863"/>
    </row>
    <row r="4864" spans="1:9" ht="12.5" x14ac:dyDescent="0.25">
      <c r="A4864" s="3">
        <v>4864</v>
      </c>
      <c r="B4864" s="3">
        <v>2</v>
      </c>
      <c r="C4864">
        <v>18</v>
      </c>
      <c r="D4864" s="4">
        <v>412049.81</v>
      </c>
      <c r="E4864" s="4">
        <v>10440.120000000001</v>
      </c>
      <c r="F4864" s="5">
        <v>4037.8925419411171</v>
      </c>
      <c r="G4864" s="5">
        <v>1320.0579842832069</v>
      </c>
      <c r="H4864" s="6">
        <v>4.1513694972149997</v>
      </c>
      <c r="I4864"/>
    </row>
    <row r="4865" spans="1:9" ht="12.5" x14ac:dyDescent="0.25">
      <c r="A4865" s="3">
        <v>4865</v>
      </c>
      <c r="B4865" s="3">
        <v>2</v>
      </c>
      <c r="C4865">
        <v>18</v>
      </c>
      <c r="D4865" s="4">
        <v>412109.81</v>
      </c>
      <c r="E4865" s="4">
        <v>10500.12</v>
      </c>
      <c r="F4865" s="5">
        <v>4059.8890435984172</v>
      </c>
      <c r="G4865" s="5">
        <v>1319.523918516823</v>
      </c>
      <c r="H4865" s="6">
        <v>4.1528953994049997</v>
      </c>
      <c r="I4865"/>
    </row>
    <row r="4866" spans="1:9" ht="12.5" x14ac:dyDescent="0.25">
      <c r="A4866" s="3">
        <v>4866</v>
      </c>
      <c r="B4866" s="3">
        <v>2</v>
      </c>
      <c r="C4866">
        <v>18</v>
      </c>
      <c r="D4866" s="4">
        <v>412169.81</v>
      </c>
      <c r="E4866" s="4">
        <v>10560.12</v>
      </c>
      <c r="F4866" s="5">
        <v>4081.8766308079648</v>
      </c>
      <c r="G4866" s="5">
        <v>1318.989852750439</v>
      </c>
      <c r="H4866" s="6">
        <v>4.1544213015949998</v>
      </c>
      <c r="I4866"/>
    </row>
    <row r="4867" spans="1:9" ht="12.5" x14ac:dyDescent="0.25">
      <c r="A4867" s="3">
        <v>4867</v>
      </c>
      <c r="B4867" s="3">
        <v>2</v>
      </c>
      <c r="C4867">
        <v>18</v>
      </c>
      <c r="D4867" s="4">
        <v>412229.81</v>
      </c>
      <c r="E4867" s="4">
        <v>10620.12</v>
      </c>
      <c r="F4867" s="5">
        <v>4103.8551895509609</v>
      </c>
      <c r="G4867" s="5">
        <v>1318.303196765087</v>
      </c>
      <c r="H4867" s="6">
        <v>4.1565575646599999</v>
      </c>
      <c r="I4867"/>
    </row>
    <row r="4868" spans="1:9" ht="12.5" x14ac:dyDescent="0.25">
      <c r="A4868" s="3">
        <v>4868</v>
      </c>
      <c r="B4868" s="3">
        <v>2</v>
      </c>
      <c r="C4868">
        <v>18</v>
      </c>
      <c r="D4868" s="4">
        <v>412289.81</v>
      </c>
      <c r="E4868" s="4">
        <v>10680.12</v>
      </c>
      <c r="F4868" s="5">
        <v>4125.8236976848684</v>
      </c>
      <c r="G4868" s="5">
        <v>1317.6928358892189</v>
      </c>
      <c r="H4868" s="6">
        <v>4.15808346685</v>
      </c>
      <c r="I4868"/>
    </row>
    <row r="4869" spans="1:9" ht="12.5" x14ac:dyDescent="0.25">
      <c r="A4869" s="3">
        <v>4869</v>
      </c>
      <c r="B4869" s="3">
        <v>2</v>
      </c>
      <c r="C4869">
        <v>18</v>
      </c>
      <c r="D4869" s="4">
        <v>412349.81</v>
      </c>
      <c r="E4869" s="4">
        <v>10740.12</v>
      </c>
      <c r="F4869" s="5">
        <v>4147.7825154921456</v>
      </c>
      <c r="G4869" s="5">
        <v>1317.2350652323189</v>
      </c>
      <c r="H4869" s="6">
        <v>4.1602197299150001</v>
      </c>
      <c r="I4869"/>
    </row>
    <row r="4870" spans="1:9" ht="12.5" x14ac:dyDescent="0.25">
      <c r="A4870" s="3">
        <v>4870</v>
      </c>
      <c r="B4870" s="3">
        <v>2</v>
      </c>
      <c r="C4870">
        <v>18</v>
      </c>
      <c r="D4870" s="4">
        <v>412409.81</v>
      </c>
      <c r="E4870" s="4">
        <v>10800.12</v>
      </c>
      <c r="F4870" s="5">
        <v>4169.7316044013814</v>
      </c>
      <c r="G4870" s="5">
        <v>1316.700999465934</v>
      </c>
      <c r="H4870" s="6">
        <v>4.1617456321050001</v>
      </c>
      <c r="I4870"/>
    </row>
    <row r="4871" spans="1:9" ht="12.5" x14ac:dyDescent="0.25">
      <c r="A4871" s="3">
        <v>4871</v>
      </c>
      <c r="B4871" s="3">
        <v>2</v>
      </c>
      <c r="C4871">
        <v>18</v>
      </c>
      <c r="D4871" s="4">
        <v>412469.81</v>
      </c>
      <c r="E4871" s="4">
        <v>10860.12</v>
      </c>
      <c r="F4871" s="5">
        <v>4191.6688877020761</v>
      </c>
      <c r="G4871" s="5">
        <v>1315.7091630426489</v>
      </c>
      <c r="H4871" s="6">
        <v>4.1644922560459996</v>
      </c>
      <c r="I4871"/>
    </row>
    <row r="4872" spans="1:9" ht="12.5" x14ac:dyDescent="0.25">
      <c r="A4872" s="3">
        <v>4872</v>
      </c>
      <c r="B4872" s="3">
        <v>2</v>
      </c>
      <c r="C4872">
        <v>18</v>
      </c>
      <c r="D4872" s="4">
        <v>412529.81</v>
      </c>
      <c r="E4872" s="4">
        <v>10920.12</v>
      </c>
      <c r="F4872" s="5">
        <v>4213.5950543814588</v>
      </c>
      <c r="G4872" s="5">
        <v>1315.556572823682</v>
      </c>
      <c r="H4872" s="6">
        <v>4.1660181582359996</v>
      </c>
      <c r="I4872"/>
    </row>
    <row r="4873" spans="1:9" ht="12.5" x14ac:dyDescent="0.25">
      <c r="A4873" s="3">
        <v>4873</v>
      </c>
      <c r="B4873" s="3">
        <v>2</v>
      </c>
      <c r="C4873">
        <v>18</v>
      </c>
      <c r="D4873" s="4">
        <v>412589.81</v>
      </c>
      <c r="E4873" s="4">
        <v>10980.12</v>
      </c>
      <c r="F4873" s="5">
        <v>4235.5098369827829</v>
      </c>
      <c r="G4873" s="5">
        <v>1314.6410315098799</v>
      </c>
      <c r="H4873" s="6">
        <v>4.1690699626149996</v>
      </c>
      <c r="I4873"/>
    </row>
    <row r="4874" spans="1:9" ht="12.5" x14ac:dyDescent="0.25">
      <c r="A4874" s="3">
        <v>4874</v>
      </c>
      <c r="B4874" s="3">
        <v>2</v>
      </c>
      <c r="C4874">
        <v>18</v>
      </c>
      <c r="D4874" s="4">
        <v>412649.81</v>
      </c>
      <c r="E4874" s="4">
        <v>11040.12</v>
      </c>
      <c r="F4874" s="5">
        <v>4257.4118986461854</v>
      </c>
      <c r="G4874" s="5">
        <v>1313.649195086595</v>
      </c>
      <c r="H4874" s="6">
        <v>4.1712062256809999</v>
      </c>
      <c r="I4874"/>
    </row>
    <row r="4875" spans="1:9" ht="12.5" x14ac:dyDescent="0.25">
      <c r="A4875" s="3">
        <v>4875</v>
      </c>
      <c r="B4875" s="3">
        <v>2</v>
      </c>
      <c r="C4875">
        <v>18</v>
      </c>
      <c r="D4875" s="4">
        <v>412709.81</v>
      </c>
      <c r="E4875" s="4">
        <v>11100.12</v>
      </c>
      <c r="F4875" s="5">
        <v>4279.30097127913</v>
      </c>
      <c r="G4875" s="5">
        <v>1312.809948882277</v>
      </c>
      <c r="H4875" s="6">
        <v>4.1736476691839997</v>
      </c>
      <c r="I4875"/>
    </row>
    <row r="4876" spans="1:9" ht="12.5" x14ac:dyDescent="0.25">
      <c r="A4876" s="3">
        <v>4876</v>
      </c>
      <c r="B4876" s="3">
        <v>2</v>
      </c>
      <c r="C4876">
        <v>18</v>
      </c>
      <c r="D4876" s="4">
        <v>412769.81</v>
      </c>
      <c r="E4876" s="4">
        <v>11160.12</v>
      </c>
      <c r="F4876" s="5">
        <v>4301.1768533353679</v>
      </c>
      <c r="G4876" s="5">
        <v>1312.1995880064089</v>
      </c>
      <c r="H4876" s="6">
        <v>4.1760891126880004</v>
      </c>
      <c r="I4876"/>
    </row>
    <row r="4877" spans="1:9" ht="12.5" x14ac:dyDescent="0.25">
      <c r="A4877" s="3">
        <v>4877</v>
      </c>
      <c r="B4877" s="3">
        <v>2</v>
      </c>
      <c r="C4877">
        <v>18</v>
      </c>
      <c r="D4877" s="4">
        <v>412829.81</v>
      </c>
      <c r="E4877" s="4">
        <v>11220.12</v>
      </c>
      <c r="F4877" s="5">
        <v>4323.0390478370336</v>
      </c>
      <c r="G4877" s="5">
        <v>1310.978866254673</v>
      </c>
      <c r="H4877" s="6">
        <v>4.1794460975050001</v>
      </c>
      <c r="I4877"/>
    </row>
    <row r="4878" spans="1:9" ht="12.5" x14ac:dyDescent="0.25">
      <c r="A4878" s="3">
        <v>4878</v>
      </c>
      <c r="B4878" s="3">
        <v>2</v>
      </c>
      <c r="C4878">
        <v>18</v>
      </c>
      <c r="D4878" s="4">
        <v>412889.81</v>
      </c>
      <c r="E4878" s="4">
        <v>11280.12</v>
      </c>
      <c r="F4878" s="5">
        <v>4344.8865612522568</v>
      </c>
      <c r="G4878" s="5">
        <v>1310.521095597772</v>
      </c>
      <c r="H4878" s="6">
        <v>4.1815823605710003</v>
      </c>
      <c r="I4878"/>
    </row>
    <row r="4879" spans="1:9" ht="12.5" x14ac:dyDescent="0.25">
      <c r="A4879" s="3">
        <v>4879</v>
      </c>
      <c r="B4879" s="3">
        <v>2</v>
      </c>
      <c r="C4879">
        <v>18</v>
      </c>
      <c r="D4879" s="4">
        <v>412949.81</v>
      </c>
      <c r="E4879" s="4">
        <v>11340.12</v>
      </c>
      <c r="F4879" s="5">
        <v>4366.7195838949501</v>
      </c>
      <c r="G4879" s="5">
        <v>1309.37666895552</v>
      </c>
      <c r="H4879" s="6">
        <v>4.1849393453879999</v>
      </c>
      <c r="I4879"/>
    </row>
    <row r="4880" spans="1:9" ht="12.5" x14ac:dyDescent="0.25">
      <c r="A4880" s="3">
        <v>4880</v>
      </c>
      <c r="B4880" s="3">
        <v>2</v>
      </c>
      <c r="C4880">
        <v>18</v>
      </c>
      <c r="D4880" s="4">
        <v>413009.81</v>
      </c>
      <c r="E4880" s="4">
        <v>11400.12</v>
      </c>
      <c r="F4880" s="5">
        <v>4388.5362122021324</v>
      </c>
      <c r="G4880" s="5">
        <v>1308.4611276417179</v>
      </c>
      <c r="H4880" s="6">
        <v>4.1879911497669999</v>
      </c>
      <c r="I4880"/>
    </row>
    <row r="4881" spans="1:9" ht="12.5" x14ac:dyDescent="0.25">
      <c r="A4881" s="3">
        <v>4881</v>
      </c>
      <c r="B4881" s="3">
        <v>2</v>
      </c>
      <c r="C4881">
        <v>18</v>
      </c>
      <c r="D4881" s="4">
        <v>413069.81</v>
      </c>
      <c r="E4881" s="4">
        <v>11460.12</v>
      </c>
      <c r="F4881" s="5">
        <v>4410.336646236532</v>
      </c>
      <c r="G4881" s="5">
        <v>1307.6218814373999</v>
      </c>
      <c r="H4881" s="6">
        <v>4.1913481345849997</v>
      </c>
      <c r="I4881"/>
    </row>
    <row r="4882" spans="1:9" ht="12.5" x14ac:dyDescent="0.25">
      <c r="A4882" s="3">
        <v>4882</v>
      </c>
      <c r="B4882" s="3">
        <v>2</v>
      </c>
      <c r="C4882">
        <v>18</v>
      </c>
      <c r="D4882" s="4">
        <v>413129.81</v>
      </c>
      <c r="E4882" s="4">
        <v>11520.12</v>
      </c>
      <c r="F4882" s="5">
        <v>4432.1195423565014</v>
      </c>
      <c r="G4882" s="5">
        <v>1306.324864576181</v>
      </c>
      <c r="H4882" s="6">
        <v>4.1947051194020002</v>
      </c>
      <c r="I4882"/>
    </row>
    <row r="4883" spans="1:9" ht="12.5" x14ac:dyDescent="0.25">
      <c r="A4883" s="3">
        <v>4883</v>
      </c>
      <c r="B4883" s="3">
        <v>2</v>
      </c>
      <c r="C4883">
        <v>18</v>
      </c>
      <c r="D4883" s="4">
        <v>413189.81</v>
      </c>
      <c r="E4883" s="4">
        <v>11580.12</v>
      </c>
      <c r="F4883" s="5">
        <v>4453.883255130846</v>
      </c>
      <c r="G4883" s="5">
        <v>1305.180437933928</v>
      </c>
      <c r="H4883" s="6">
        <v>4.1983672846570004</v>
      </c>
      <c r="I4883"/>
    </row>
    <row r="4884" spans="1:9" ht="12.5" x14ac:dyDescent="0.25">
      <c r="A4884" s="3">
        <v>4884</v>
      </c>
      <c r="B4884" s="3">
        <v>2</v>
      </c>
      <c r="C4884">
        <v>18</v>
      </c>
      <c r="D4884" s="4">
        <v>413249.81</v>
      </c>
      <c r="E4884" s="4">
        <v>11640.12</v>
      </c>
      <c r="F4884" s="5">
        <v>4475.4562099980503</v>
      </c>
      <c r="G4884" s="5">
        <v>1267.6432440680551</v>
      </c>
      <c r="H4884" s="6">
        <v>4.1995880064089999</v>
      </c>
      <c r="I4884"/>
    </row>
    <row r="4885" spans="1:9" ht="12.5" x14ac:dyDescent="0.25">
      <c r="A4885" s="3">
        <v>4885</v>
      </c>
      <c r="B4885" s="3">
        <v>2</v>
      </c>
      <c r="C4885">
        <v>18</v>
      </c>
      <c r="D4885" s="4">
        <v>413309.81</v>
      </c>
      <c r="E4885" s="4">
        <v>11700.12</v>
      </c>
      <c r="F4885" s="5">
        <v>4496.0499807142915</v>
      </c>
      <c r="G4885" s="5">
        <v>1204.776073853666</v>
      </c>
      <c r="H4885" s="6">
        <v>4.1998931868470004</v>
      </c>
      <c r="I4885"/>
    </row>
    <row r="4886" spans="1:9" ht="12.5" x14ac:dyDescent="0.25">
      <c r="A4886" s="3">
        <v>4886</v>
      </c>
      <c r="B4886" s="3">
        <v>2</v>
      </c>
      <c r="C4886">
        <v>18</v>
      </c>
      <c r="D4886" s="4">
        <v>413369.81</v>
      </c>
      <c r="E4886" s="4">
        <v>11760.12</v>
      </c>
      <c r="F4886" s="5">
        <v>4515.6778057526517</v>
      </c>
      <c r="G4886" s="5">
        <v>1151.0643167772939</v>
      </c>
      <c r="H4886" s="6">
        <v>4.2001983672850001</v>
      </c>
      <c r="I4886"/>
    </row>
    <row r="4887" spans="1:9" ht="12.5" x14ac:dyDescent="0.25">
      <c r="A4887" s="3">
        <v>4887</v>
      </c>
      <c r="B4887" s="3">
        <v>2</v>
      </c>
      <c r="C4887">
        <v>18</v>
      </c>
      <c r="D4887" s="4">
        <v>413429.81</v>
      </c>
      <c r="E4887" s="4">
        <v>11820.12</v>
      </c>
      <c r="F4887" s="5">
        <v>4534.4154654425538</v>
      </c>
      <c r="G4887" s="5">
        <v>1098.725871671626</v>
      </c>
      <c r="H4887" s="6">
        <v>4.2005035477229997</v>
      </c>
      <c r="I4887"/>
    </row>
    <row r="4888" spans="1:9" ht="12.5" x14ac:dyDescent="0.25">
      <c r="A4888" s="3">
        <v>4888</v>
      </c>
      <c r="B4888" s="3">
        <v>2</v>
      </c>
      <c r="C4888">
        <v>18</v>
      </c>
      <c r="D4888" s="4">
        <v>413489.81</v>
      </c>
      <c r="E4888" s="4">
        <v>11880.12</v>
      </c>
      <c r="F4888" s="5">
        <v>4552.3241567271098</v>
      </c>
      <c r="G4888" s="5">
        <v>1049.057755397879</v>
      </c>
      <c r="H4888" s="6">
        <v>4.1995880064089999</v>
      </c>
      <c r="I4888"/>
    </row>
    <row r="4889" spans="1:9" ht="12.5" x14ac:dyDescent="0.25">
      <c r="A4889" s="3">
        <v>4889</v>
      </c>
      <c r="B4889" s="3">
        <v>2</v>
      </c>
      <c r="C4889">
        <v>18</v>
      </c>
      <c r="D4889" s="4">
        <v>413549.81</v>
      </c>
      <c r="E4889" s="4">
        <v>11940.12</v>
      </c>
      <c r="F4889" s="5">
        <v>4569.4227899849957</v>
      </c>
      <c r="G4889" s="5">
        <v>1002.670328831922</v>
      </c>
      <c r="H4889" s="6">
        <v>4.1995880064089999</v>
      </c>
      <c r="I4889"/>
    </row>
    <row r="4890" spans="1:9" ht="12.5" x14ac:dyDescent="0.25">
      <c r="A4890" s="3">
        <v>4890</v>
      </c>
      <c r="B4890" s="3">
        <v>2</v>
      </c>
      <c r="C4890">
        <v>18</v>
      </c>
      <c r="D4890" s="4">
        <v>413609.69</v>
      </c>
      <c r="E4890" s="4">
        <v>12000</v>
      </c>
      <c r="F4890" s="5">
        <v>4585.7325998406277</v>
      </c>
      <c r="G4890" s="5">
        <v>957.12214847028304</v>
      </c>
      <c r="H4890" s="6">
        <v>4.1998931868470004</v>
      </c>
      <c r="I4890"/>
    </row>
    <row r="4891" spans="1:9" ht="12.5" x14ac:dyDescent="0.25">
      <c r="A4891" s="3">
        <v>4891</v>
      </c>
      <c r="B4891" s="3">
        <v>2</v>
      </c>
      <c r="C4891">
        <v>19</v>
      </c>
      <c r="D4891" s="4">
        <v>413609.71</v>
      </c>
      <c r="E4891" s="4">
        <v>0.02</v>
      </c>
      <c r="F4891" s="5">
        <v>4.2348024380000002E-3</v>
      </c>
      <c r="G4891" s="5">
        <v>757.15266651407603</v>
      </c>
      <c r="H4891" s="6">
        <v>4.191042954147</v>
      </c>
      <c r="I4891"/>
    </row>
    <row r="4892" spans="1:9" ht="12.5" x14ac:dyDescent="0.25">
      <c r="A4892" s="3">
        <v>4892</v>
      </c>
      <c r="B4892" s="3">
        <v>2</v>
      </c>
      <c r="C4892">
        <v>19</v>
      </c>
      <c r="D4892" s="4">
        <v>413669.71</v>
      </c>
      <c r="E4892" s="4">
        <v>60.02</v>
      </c>
      <c r="F4892" s="5">
        <v>12.654818036164</v>
      </c>
      <c r="G4892" s="5">
        <v>759.06004425116396</v>
      </c>
      <c r="H4892" s="6">
        <v>4.1889066910809998</v>
      </c>
      <c r="I4892"/>
    </row>
    <row r="4893" spans="1:9" ht="12.5" x14ac:dyDescent="0.25">
      <c r="A4893" s="3">
        <v>4893</v>
      </c>
      <c r="B4893" s="3">
        <v>2</v>
      </c>
      <c r="C4893">
        <v>19</v>
      </c>
      <c r="D4893" s="4">
        <v>413729.71</v>
      </c>
      <c r="E4893" s="4">
        <v>120.02</v>
      </c>
      <c r="F4893" s="5">
        <v>25.305472478658999</v>
      </c>
      <c r="G4893" s="5">
        <v>758.90745403219603</v>
      </c>
      <c r="H4893" s="6">
        <v>4.1898222323949996</v>
      </c>
      <c r="I4893"/>
    </row>
    <row r="4894" spans="1:9" ht="12.5" x14ac:dyDescent="0.25">
      <c r="A4894" s="3">
        <v>4894</v>
      </c>
      <c r="B4894" s="3">
        <v>2</v>
      </c>
      <c r="C4894">
        <v>19</v>
      </c>
      <c r="D4894" s="4">
        <v>413789.71</v>
      </c>
      <c r="E4894" s="4">
        <v>180.02</v>
      </c>
      <c r="F4894" s="5">
        <v>37.95242088621</v>
      </c>
      <c r="G4894" s="5">
        <v>758.52597848477899</v>
      </c>
      <c r="H4894" s="6">
        <v>4.1913481345849997</v>
      </c>
      <c r="I4894"/>
    </row>
    <row r="4895" spans="1:9" ht="12.5" x14ac:dyDescent="0.25">
      <c r="A4895" s="3">
        <v>4895</v>
      </c>
      <c r="B4895" s="3">
        <v>2</v>
      </c>
      <c r="C4895">
        <v>19</v>
      </c>
      <c r="D4895" s="4">
        <v>413849.71</v>
      </c>
      <c r="E4895" s="4">
        <v>240.02</v>
      </c>
      <c r="F4895" s="5">
        <v>50.593610708442</v>
      </c>
      <c r="G4895" s="5">
        <v>758.14450293736195</v>
      </c>
      <c r="H4895" s="6">
        <v>4.1934843976499998</v>
      </c>
      <c r="I4895"/>
    </row>
    <row r="4896" spans="1:9" ht="12.5" x14ac:dyDescent="0.25">
      <c r="A4896" s="3">
        <v>4896</v>
      </c>
      <c r="B4896" s="3">
        <v>2</v>
      </c>
      <c r="C4896">
        <v>19</v>
      </c>
      <c r="D4896" s="4">
        <v>413909.71</v>
      </c>
      <c r="E4896" s="4">
        <v>300.02</v>
      </c>
      <c r="F4896" s="5">
        <v>63.227672024279002</v>
      </c>
      <c r="G4896" s="5">
        <v>757.99191271839504</v>
      </c>
      <c r="H4896" s="6">
        <v>4.1953154802780004</v>
      </c>
      <c r="I4896"/>
    </row>
    <row r="4897" spans="1:9" ht="12.5" x14ac:dyDescent="0.25">
      <c r="A4897" s="3">
        <v>4897</v>
      </c>
      <c r="B4897" s="3">
        <v>2</v>
      </c>
      <c r="C4897">
        <v>19</v>
      </c>
      <c r="D4897" s="4">
        <v>413969.71</v>
      </c>
      <c r="E4897" s="4">
        <v>360.02</v>
      </c>
      <c r="F4897" s="5">
        <v>75.854563719132003</v>
      </c>
      <c r="G4897" s="5">
        <v>757.30525673304305</v>
      </c>
      <c r="H4897" s="6">
        <v>4.198672465095</v>
      </c>
      <c r="I4897"/>
    </row>
    <row r="4898" spans="1:9" ht="12.5" x14ac:dyDescent="0.25">
      <c r="A4898" s="3">
        <v>4898</v>
      </c>
      <c r="B4898" s="3">
        <v>2</v>
      </c>
      <c r="C4898">
        <v>19</v>
      </c>
      <c r="D4898" s="4">
        <v>414029.71</v>
      </c>
      <c r="E4898" s="4">
        <v>420.02</v>
      </c>
      <c r="F4898" s="5">
        <v>88.382362266133995</v>
      </c>
      <c r="G4898" s="5">
        <v>732.50934615091205</v>
      </c>
      <c r="H4898" s="6">
        <v>4.1998931868470004</v>
      </c>
      <c r="I4898"/>
    </row>
    <row r="4899" spans="1:9" ht="12.5" x14ac:dyDescent="0.25">
      <c r="A4899" s="3">
        <v>4899</v>
      </c>
      <c r="B4899" s="3">
        <v>2</v>
      </c>
      <c r="C4899">
        <v>19</v>
      </c>
      <c r="D4899" s="4">
        <v>414089.71</v>
      </c>
      <c r="E4899" s="4">
        <v>480.02</v>
      </c>
      <c r="F4899" s="5">
        <v>100.229262141519</v>
      </c>
      <c r="G4899" s="5">
        <v>689.55519951171095</v>
      </c>
      <c r="H4899" s="6">
        <v>4.1998931868470004</v>
      </c>
      <c r="I4899"/>
    </row>
    <row r="4900" spans="1:9" ht="12.5" x14ac:dyDescent="0.25">
      <c r="A4900" s="3">
        <v>4900</v>
      </c>
      <c r="B4900" s="3">
        <v>2</v>
      </c>
      <c r="C4900">
        <v>19</v>
      </c>
      <c r="D4900" s="4">
        <v>414149.71</v>
      </c>
      <c r="E4900" s="4">
        <v>540.02</v>
      </c>
      <c r="F4900" s="5">
        <v>111.391415528598</v>
      </c>
      <c r="G4900" s="5">
        <v>649.88174258030097</v>
      </c>
      <c r="H4900" s="6">
        <v>4.1998931868470004</v>
      </c>
      <c r="I4900"/>
    </row>
    <row r="4901" spans="1:9" ht="12.5" x14ac:dyDescent="0.25">
      <c r="A4901" s="3">
        <v>4901</v>
      </c>
      <c r="B4901" s="3">
        <v>2</v>
      </c>
      <c r="C4901">
        <v>19</v>
      </c>
      <c r="D4901" s="4">
        <v>414209.71</v>
      </c>
      <c r="E4901" s="4">
        <v>600.02</v>
      </c>
      <c r="F4901" s="5">
        <v>121.944731186898</v>
      </c>
      <c r="G4901" s="5">
        <v>616.31189440756896</v>
      </c>
      <c r="H4901" s="6">
        <v>4.1998931868470004</v>
      </c>
      <c r="I4901"/>
    </row>
    <row r="4902" spans="1:9" ht="12.5" x14ac:dyDescent="0.25">
      <c r="A4902" s="3">
        <v>4902</v>
      </c>
      <c r="B4902" s="3">
        <v>2</v>
      </c>
      <c r="C4902">
        <v>19</v>
      </c>
      <c r="D4902" s="4">
        <v>414269.71</v>
      </c>
      <c r="E4902" s="4">
        <v>660.02</v>
      </c>
      <c r="F4902" s="5">
        <v>131.939000788383</v>
      </c>
      <c r="G4902" s="5">
        <v>583.88647287708898</v>
      </c>
      <c r="H4902" s="6">
        <v>4.1998931868470004</v>
      </c>
      <c r="I4902"/>
    </row>
    <row r="4903" spans="1:9" ht="12.5" x14ac:dyDescent="0.25">
      <c r="A4903" s="3">
        <v>4903</v>
      </c>
      <c r="B4903" s="3">
        <v>2</v>
      </c>
      <c r="C4903">
        <v>19</v>
      </c>
      <c r="D4903" s="4">
        <v>414329.71</v>
      </c>
      <c r="E4903" s="4">
        <v>720.02</v>
      </c>
      <c r="F4903" s="5">
        <v>141.39255508082999</v>
      </c>
      <c r="G4903" s="5">
        <v>551.76623178454304</v>
      </c>
      <c r="H4903" s="6">
        <v>4.1998931868470004</v>
      </c>
      <c r="I4903"/>
    </row>
    <row r="4904" spans="1:9" ht="12.5" x14ac:dyDescent="0.25">
      <c r="A4904" s="3">
        <v>4904</v>
      </c>
      <c r="B4904" s="3">
        <v>2</v>
      </c>
      <c r="C4904">
        <v>19</v>
      </c>
      <c r="D4904" s="4">
        <v>414389.71</v>
      </c>
      <c r="E4904" s="4">
        <v>780.02</v>
      </c>
      <c r="F4904" s="5">
        <v>150.32055008773901</v>
      </c>
      <c r="G4904" s="5">
        <v>522.54520485236901</v>
      </c>
      <c r="H4904" s="6">
        <v>4.2001983672850001</v>
      </c>
      <c r="I4904"/>
    </row>
    <row r="4905" spans="1:9" ht="12.5" x14ac:dyDescent="0.25">
      <c r="A4905" s="3">
        <v>4905</v>
      </c>
      <c r="B4905" s="3">
        <v>2</v>
      </c>
      <c r="C4905">
        <v>19</v>
      </c>
      <c r="D4905" s="4">
        <v>414449.71</v>
      </c>
      <c r="E4905" s="4">
        <v>840.02</v>
      </c>
      <c r="F4905" s="5">
        <v>158.782363113858</v>
      </c>
      <c r="G4905" s="5">
        <v>495.00267032883198</v>
      </c>
      <c r="H4905" s="6">
        <v>4.2001983672850001</v>
      </c>
      <c r="I4905"/>
    </row>
    <row r="4906" spans="1:9" ht="12.5" x14ac:dyDescent="0.25">
      <c r="A4906" s="3">
        <v>4906</v>
      </c>
      <c r="B4906" s="3">
        <v>2</v>
      </c>
      <c r="C4906">
        <v>19</v>
      </c>
      <c r="D4906" s="4">
        <v>414509.71</v>
      </c>
      <c r="E4906" s="4">
        <v>900.02</v>
      </c>
      <c r="F4906" s="5">
        <v>166.800746208557</v>
      </c>
      <c r="G4906" s="5">
        <v>466.69718471046002</v>
      </c>
      <c r="H4906" s="6">
        <v>4.2001983672850001</v>
      </c>
      <c r="I4906"/>
    </row>
    <row r="4907" spans="1:9" ht="12.5" x14ac:dyDescent="0.25">
      <c r="A4907" s="3">
        <v>4907</v>
      </c>
      <c r="B4907" s="3">
        <v>2</v>
      </c>
      <c r="C4907">
        <v>19</v>
      </c>
      <c r="D4907" s="4">
        <v>414569.71</v>
      </c>
      <c r="E4907" s="4">
        <v>960.02</v>
      </c>
      <c r="F4907" s="5">
        <v>174.40034099675299</v>
      </c>
      <c r="G4907" s="5">
        <v>445.33455405508499</v>
      </c>
      <c r="H4907" s="6">
        <v>4.1995880064089999</v>
      </c>
      <c r="I4907"/>
    </row>
    <row r="4908" spans="1:9" ht="12.5" x14ac:dyDescent="0.25">
      <c r="A4908" s="3">
        <v>4908</v>
      </c>
      <c r="B4908" s="3">
        <v>2</v>
      </c>
      <c r="C4908">
        <v>19</v>
      </c>
      <c r="D4908" s="4">
        <v>414629.71</v>
      </c>
      <c r="E4908" s="4">
        <v>1020.02</v>
      </c>
      <c r="F4908" s="5">
        <v>181.58797525495299</v>
      </c>
      <c r="G4908" s="5">
        <v>419.394216830701</v>
      </c>
      <c r="H4908" s="6">
        <v>4.1992828259710002</v>
      </c>
      <c r="I4908"/>
    </row>
    <row r="4909" spans="1:9" ht="12.5" x14ac:dyDescent="0.25">
      <c r="A4909" s="3">
        <v>4909</v>
      </c>
      <c r="B4909" s="3">
        <v>2</v>
      </c>
      <c r="C4909">
        <v>19</v>
      </c>
      <c r="D4909" s="4">
        <v>414689.71</v>
      </c>
      <c r="E4909" s="4">
        <v>1080.02</v>
      </c>
      <c r="F4909" s="5">
        <v>188.39767999287901</v>
      </c>
      <c r="G4909" s="5">
        <v>397.95529106584303</v>
      </c>
      <c r="H4909" s="6">
        <v>4.1995880064089999</v>
      </c>
      <c r="I4909"/>
    </row>
    <row r="4910" spans="1:9" ht="12.5" x14ac:dyDescent="0.25">
      <c r="A4910" s="3">
        <v>4910</v>
      </c>
      <c r="B4910" s="3">
        <v>2</v>
      </c>
      <c r="C4910">
        <v>19</v>
      </c>
      <c r="D4910" s="4">
        <v>414749.71</v>
      </c>
      <c r="E4910" s="4">
        <v>1140.02</v>
      </c>
      <c r="F4910" s="5">
        <v>194.852841357036</v>
      </c>
      <c r="G4910" s="5">
        <v>376.36377508201701</v>
      </c>
      <c r="H4910" s="6">
        <v>4.1995880064089999</v>
      </c>
      <c r="I4910"/>
    </row>
    <row r="4911" spans="1:9" ht="12.5" x14ac:dyDescent="0.25">
      <c r="A4911" s="3">
        <v>4911</v>
      </c>
      <c r="B4911" s="3">
        <v>2</v>
      </c>
      <c r="C4911">
        <v>19</v>
      </c>
      <c r="D4911" s="4">
        <v>414809.71</v>
      </c>
      <c r="E4911" s="4">
        <v>1200.02</v>
      </c>
      <c r="F4911" s="5">
        <v>200.97002555886201</v>
      </c>
      <c r="G4911" s="5">
        <v>356.832227054246</v>
      </c>
      <c r="H4911" s="6">
        <v>4.1998931868470004</v>
      </c>
      <c r="I4911"/>
    </row>
    <row r="4912" spans="1:9" ht="12.5" x14ac:dyDescent="0.25">
      <c r="A4912" s="3">
        <v>4912</v>
      </c>
      <c r="B4912" s="3">
        <v>2</v>
      </c>
      <c r="C4912">
        <v>19</v>
      </c>
      <c r="D4912" s="4">
        <v>414869.71</v>
      </c>
      <c r="E4912" s="4">
        <v>1260.02</v>
      </c>
      <c r="F4912" s="5">
        <v>206.780895280724</v>
      </c>
      <c r="G4912" s="5">
        <v>340.04730296788</v>
      </c>
      <c r="H4912" s="6">
        <v>4.1998931868470004</v>
      </c>
      <c r="I4912"/>
    </row>
    <row r="4913" spans="1:9" ht="12.5" x14ac:dyDescent="0.25">
      <c r="A4913" s="3">
        <v>4913</v>
      </c>
      <c r="B4913" s="3">
        <v>2</v>
      </c>
      <c r="C4913">
        <v>19</v>
      </c>
      <c r="D4913" s="4">
        <v>414929.71</v>
      </c>
      <c r="E4913" s="4">
        <v>1320.02</v>
      </c>
      <c r="F4913" s="5">
        <v>212.28405559370299</v>
      </c>
      <c r="G4913" s="5">
        <v>320.89723048752597</v>
      </c>
      <c r="H4913" s="6">
        <v>4.1995880064089999</v>
      </c>
      <c r="I4913"/>
    </row>
    <row r="4914" spans="1:9" ht="12.5" x14ac:dyDescent="0.25">
      <c r="A4914" s="3">
        <v>4914</v>
      </c>
      <c r="B4914" s="3">
        <v>2</v>
      </c>
      <c r="C4914">
        <v>19</v>
      </c>
      <c r="D4914" s="4">
        <v>414989.71</v>
      </c>
      <c r="E4914" s="4">
        <v>1380.02</v>
      </c>
      <c r="F4914" s="5">
        <v>217.49728410603299</v>
      </c>
      <c r="G4914" s="5">
        <v>304.41748683909401</v>
      </c>
      <c r="H4914" s="6">
        <v>4.1998931868470004</v>
      </c>
      <c r="I4914"/>
    </row>
    <row r="4915" spans="1:9" ht="12.5" x14ac:dyDescent="0.25">
      <c r="A4915" s="3">
        <v>4915</v>
      </c>
      <c r="B4915" s="3">
        <v>2</v>
      </c>
      <c r="C4915">
        <v>19</v>
      </c>
      <c r="D4915" s="4">
        <v>415049.71</v>
      </c>
      <c r="E4915" s="4">
        <v>1440.02</v>
      </c>
      <c r="F4915" s="5">
        <v>222.434264769462</v>
      </c>
      <c r="G4915" s="5">
        <v>288.24292362859501</v>
      </c>
      <c r="H4915" s="6">
        <v>4.1998931868470004</v>
      </c>
      <c r="I4915"/>
    </row>
    <row r="4916" spans="1:9" ht="12.5" x14ac:dyDescent="0.25">
      <c r="A4916" s="3">
        <v>4916</v>
      </c>
      <c r="B4916" s="3">
        <v>2</v>
      </c>
      <c r="C4916">
        <v>19</v>
      </c>
      <c r="D4916" s="4">
        <v>415109.71</v>
      </c>
      <c r="E4916" s="4">
        <v>1500.02</v>
      </c>
      <c r="F4916" s="5">
        <v>227.11869357340899</v>
      </c>
      <c r="G4916" s="5">
        <v>273.212787060349</v>
      </c>
      <c r="H4916" s="6">
        <v>4.1998931868470004</v>
      </c>
      <c r="I4916"/>
    </row>
    <row r="4917" spans="1:9" ht="12.5" x14ac:dyDescent="0.25">
      <c r="A4917" s="3">
        <v>4917</v>
      </c>
      <c r="B4917" s="3">
        <v>2</v>
      </c>
      <c r="C4917">
        <v>19</v>
      </c>
      <c r="D4917" s="4">
        <v>415169.71</v>
      </c>
      <c r="E4917" s="4">
        <v>1560.02</v>
      </c>
      <c r="F4917" s="5">
        <v>231.54896090299499</v>
      </c>
      <c r="G4917" s="5">
        <v>257.03822384985102</v>
      </c>
      <c r="H4917" s="6">
        <v>4.1998931868470004</v>
      </c>
      <c r="I4917"/>
    </row>
    <row r="4918" spans="1:9" ht="12.5" x14ac:dyDescent="0.25">
      <c r="A4918" s="3">
        <v>4918</v>
      </c>
      <c r="B4918" s="3">
        <v>2</v>
      </c>
      <c r="C4918">
        <v>19</v>
      </c>
      <c r="D4918" s="4">
        <v>415229.71</v>
      </c>
      <c r="E4918" s="4">
        <v>1620.02</v>
      </c>
      <c r="F4918" s="5">
        <v>235.74441498605501</v>
      </c>
      <c r="G4918" s="5">
        <v>244.75471122301099</v>
      </c>
      <c r="H4918" s="6">
        <v>4.2001983672850001</v>
      </c>
      <c r="I4918"/>
    </row>
    <row r="4919" spans="1:9" ht="12.5" x14ac:dyDescent="0.25">
      <c r="A4919" s="3">
        <v>4919</v>
      </c>
      <c r="B4919" s="3">
        <v>2</v>
      </c>
      <c r="C4919">
        <v>19</v>
      </c>
      <c r="D4919" s="4">
        <v>415289.71</v>
      </c>
      <c r="E4919" s="4">
        <v>1680.02</v>
      </c>
      <c r="F4919" s="5">
        <v>239.71029093868401</v>
      </c>
      <c r="G4919" s="5">
        <v>230.94529640650001</v>
      </c>
      <c r="H4919" s="6">
        <v>4.2001983672850001</v>
      </c>
      <c r="I4919"/>
    </row>
    <row r="4920" spans="1:9" ht="12.5" x14ac:dyDescent="0.25">
      <c r="A4920" s="3">
        <v>4920</v>
      </c>
      <c r="B4920" s="3">
        <v>2</v>
      </c>
      <c r="C4920">
        <v>19</v>
      </c>
      <c r="D4920" s="4">
        <v>415349.71</v>
      </c>
      <c r="E4920" s="4">
        <v>1740.02</v>
      </c>
      <c r="F4920" s="5">
        <v>243.455045226045</v>
      </c>
      <c r="G4920" s="5">
        <v>218.96696421759401</v>
      </c>
      <c r="H4920" s="6">
        <v>4.1998931868470004</v>
      </c>
      <c r="I4920"/>
    </row>
    <row r="4921" spans="1:9" ht="12.5" x14ac:dyDescent="0.25">
      <c r="A4921" s="3">
        <v>4921</v>
      </c>
      <c r="B4921" s="3">
        <v>2</v>
      </c>
      <c r="C4921">
        <v>19</v>
      </c>
      <c r="D4921" s="4">
        <v>415409.71</v>
      </c>
      <c r="E4921" s="4">
        <v>1800.02</v>
      </c>
      <c r="F4921" s="5">
        <v>247.013529878013</v>
      </c>
      <c r="G4921" s="5">
        <v>207.446402685588</v>
      </c>
      <c r="H4921" s="6">
        <v>4.1995880064089999</v>
      </c>
      <c r="I4921"/>
    </row>
    <row r="4922" spans="1:9" ht="12.5" x14ac:dyDescent="0.25">
      <c r="A4922" s="3">
        <v>4922</v>
      </c>
      <c r="B4922" s="3">
        <v>2</v>
      </c>
      <c r="C4922">
        <v>19</v>
      </c>
      <c r="D4922" s="4">
        <v>415469.71</v>
      </c>
      <c r="E4922" s="4">
        <v>1860.02</v>
      </c>
      <c r="F4922" s="5">
        <v>250.384574612378</v>
      </c>
      <c r="G4922" s="5">
        <v>199.43541618982201</v>
      </c>
      <c r="H4922" s="6">
        <v>4.1998931868470004</v>
      </c>
      <c r="I4922"/>
    </row>
    <row r="4923" spans="1:9" ht="12.5" x14ac:dyDescent="0.25">
      <c r="A4923" s="3">
        <v>4923</v>
      </c>
      <c r="B4923" s="3">
        <v>2</v>
      </c>
      <c r="C4923">
        <v>19</v>
      </c>
      <c r="D4923" s="4">
        <v>415529.71</v>
      </c>
      <c r="E4923" s="4">
        <v>1920.02</v>
      </c>
      <c r="F4923" s="5">
        <v>253.593611556166</v>
      </c>
      <c r="G4923" s="5">
        <v>186.77042801556399</v>
      </c>
      <c r="H4923" s="6">
        <v>4.1998931868470004</v>
      </c>
      <c r="I4923"/>
    </row>
    <row r="4924" spans="1:9" ht="12.5" x14ac:dyDescent="0.25">
      <c r="A4924" s="3">
        <v>4924</v>
      </c>
      <c r="B4924" s="3">
        <v>2</v>
      </c>
      <c r="C4924">
        <v>19</v>
      </c>
      <c r="D4924" s="4">
        <v>415589.71</v>
      </c>
      <c r="E4924" s="4">
        <v>1980.02</v>
      </c>
      <c r="F4924" s="5">
        <v>256.63574425879301</v>
      </c>
      <c r="G4924" s="5">
        <v>177.615014877546</v>
      </c>
      <c r="H4924" s="6">
        <v>4.1998931868470004</v>
      </c>
      <c r="I4924"/>
    </row>
    <row r="4925" spans="1:9" ht="12.5" x14ac:dyDescent="0.25">
      <c r="A4925" s="3">
        <v>4925</v>
      </c>
      <c r="B4925" s="3">
        <v>2</v>
      </c>
      <c r="C4925">
        <v>19</v>
      </c>
      <c r="D4925" s="4">
        <v>415649.71</v>
      </c>
      <c r="E4925" s="4">
        <v>2040.02</v>
      </c>
      <c r="F4925" s="5">
        <v>259.521271712317</v>
      </c>
      <c r="G4925" s="5">
        <v>169.37514305332999</v>
      </c>
      <c r="H4925" s="6">
        <v>4.2001983672850001</v>
      </c>
      <c r="I4925"/>
    </row>
    <row r="4926" spans="1:9" ht="12.5" x14ac:dyDescent="0.25">
      <c r="A4926" s="3">
        <v>4926</v>
      </c>
      <c r="B4926" s="3">
        <v>2</v>
      </c>
      <c r="C4926">
        <v>19</v>
      </c>
      <c r="D4926" s="4">
        <v>415709.71</v>
      </c>
      <c r="E4926" s="4">
        <v>2100.02</v>
      </c>
      <c r="F4926" s="5">
        <v>262.26994205810303</v>
      </c>
      <c r="G4926" s="5">
        <v>159.30418860151099</v>
      </c>
      <c r="H4926" s="6">
        <v>4.1995880064089999</v>
      </c>
      <c r="I4926"/>
    </row>
    <row r="4927" spans="1:9" ht="12.5" x14ac:dyDescent="0.25">
      <c r="A4927" s="3">
        <v>4927</v>
      </c>
      <c r="B4927" s="3">
        <v>2</v>
      </c>
      <c r="C4927">
        <v>19</v>
      </c>
      <c r="D4927" s="4">
        <v>415769.71</v>
      </c>
      <c r="E4927" s="4">
        <v>2160.02</v>
      </c>
      <c r="F4927" s="5">
        <v>264.87860642743902</v>
      </c>
      <c r="G4927" s="5">
        <v>152.66651407644801</v>
      </c>
      <c r="H4927" s="6">
        <v>4.1998931868470004</v>
      </c>
      <c r="I4927"/>
    </row>
    <row r="4928" spans="1:9" ht="12.5" x14ac:dyDescent="0.25">
      <c r="A4928" s="3">
        <v>4928</v>
      </c>
      <c r="B4928" s="3">
        <v>2</v>
      </c>
      <c r="C4928">
        <v>19</v>
      </c>
      <c r="D4928" s="4">
        <v>415829.71</v>
      </c>
      <c r="E4928" s="4">
        <v>2220.02</v>
      </c>
      <c r="F4928" s="5">
        <v>267.35812966777701</v>
      </c>
      <c r="G4928" s="5">
        <v>145.647364003967</v>
      </c>
      <c r="H4928" s="6">
        <v>4.1995880064089999</v>
      </c>
      <c r="I4928"/>
    </row>
    <row r="4929" spans="1:9" ht="12.5" x14ac:dyDescent="0.25">
      <c r="A4929" s="3">
        <v>4929</v>
      </c>
      <c r="B4929" s="3">
        <v>2</v>
      </c>
      <c r="C4929">
        <v>19</v>
      </c>
      <c r="D4929" s="4">
        <v>415889.71</v>
      </c>
      <c r="E4929" s="4">
        <v>2280.02</v>
      </c>
      <c r="F4929" s="5">
        <v>269.722002661852</v>
      </c>
      <c r="G4929" s="5">
        <v>137.86526283665199</v>
      </c>
      <c r="H4929" s="6">
        <v>4.1998931868470004</v>
      </c>
      <c r="I4929"/>
    </row>
    <row r="4930" spans="1:9" ht="12.5" x14ac:dyDescent="0.25">
      <c r="A4930" s="3">
        <v>4930</v>
      </c>
      <c r="B4930" s="3">
        <v>2</v>
      </c>
      <c r="C4930">
        <v>19</v>
      </c>
      <c r="D4930" s="4">
        <v>415949.71</v>
      </c>
      <c r="E4930" s="4">
        <v>2340.02</v>
      </c>
      <c r="F4930" s="5">
        <v>271.96694408416198</v>
      </c>
      <c r="G4930" s="5">
        <v>131.074998092622</v>
      </c>
      <c r="H4930" s="6">
        <v>4.1995880064089999</v>
      </c>
      <c r="I4930"/>
    </row>
    <row r="4931" spans="1:9" ht="12.5" x14ac:dyDescent="0.25">
      <c r="A4931" s="3">
        <v>4931</v>
      </c>
      <c r="B4931" s="3">
        <v>2</v>
      </c>
      <c r="C4931">
        <v>19</v>
      </c>
      <c r="D4931" s="4">
        <v>416009.71</v>
      </c>
      <c r="E4931" s="4">
        <v>2400.02</v>
      </c>
      <c r="F4931" s="5">
        <v>274.10819875723701</v>
      </c>
      <c r="G4931" s="5">
        <v>125.20027466239399</v>
      </c>
      <c r="H4931" s="6">
        <v>4.1998931868470004</v>
      </c>
      <c r="I4931"/>
    </row>
    <row r="4932" spans="1:9" ht="12.5" x14ac:dyDescent="0.25">
      <c r="A4932" s="3">
        <v>4932</v>
      </c>
      <c r="B4932" s="3">
        <v>2</v>
      </c>
      <c r="C4932">
        <v>19</v>
      </c>
      <c r="D4932" s="4">
        <v>416069.71</v>
      </c>
      <c r="E4932" s="4">
        <v>2460.02</v>
      </c>
      <c r="F4932" s="5">
        <v>276.14726121749999</v>
      </c>
      <c r="G4932" s="5">
        <v>118.867780575265</v>
      </c>
      <c r="H4932" s="6">
        <v>4.1998931868470004</v>
      </c>
      <c r="I4932"/>
    </row>
    <row r="4933" spans="1:9" ht="12.5" x14ac:dyDescent="0.25">
      <c r="A4933" s="3">
        <v>4933</v>
      </c>
      <c r="B4933" s="3">
        <v>2</v>
      </c>
      <c r="C4933">
        <v>19</v>
      </c>
      <c r="D4933" s="4">
        <v>416129.71</v>
      </c>
      <c r="E4933" s="4">
        <v>2520.02</v>
      </c>
      <c r="F4933" s="5">
        <v>278.07781974008799</v>
      </c>
      <c r="G4933" s="5">
        <v>113.06935225452</v>
      </c>
      <c r="H4933" s="6">
        <v>4.1998931868470004</v>
      </c>
      <c r="I4933"/>
    </row>
    <row r="4934" spans="1:9" ht="12.5" x14ac:dyDescent="0.25">
      <c r="A4934" s="3">
        <v>4934</v>
      </c>
      <c r="B4934" s="3">
        <v>2</v>
      </c>
      <c r="C4934">
        <v>19</v>
      </c>
      <c r="D4934" s="4">
        <v>416189.71</v>
      </c>
      <c r="E4934" s="4">
        <v>2580.02</v>
      </c>
      <c r="F4934" s="5">
        <v>279.91155934487898</v>
      </c>
      <c r="G4934" s="5">
        <v>106.813153276875</v>
      </c>
      <c r="H4934" s="6">
        <v>4.2001983672850001</v>
      </c>
      <c r="I4934"/>
    </row>
    <row r="4935" spans="1:9" ht="12.5" x14ac:dyDescent="0.25">
      <c r="A4935" s="3">
        <v>4935</v>
      </c>
      <c r="B4935" s="3">
        <v>2</v>
      </c>
      <c r="C4935">
        <v>19</v>
      </c>
      <c r="D4935" s="4">
        <v>416249.71</v>
      </c>
      <c r="E4935" s="4">
        <v>2640.02</v>
      </c>
      <c r="F4935" s="5">
        <v>281.66636169816002</v>
      </c>
      <c r="G4935" s="5">
        <v>102.922102693217</v>
      </c>
      <c r="H4935" s="6">
        <v>4.1998931868470004</v>
      </c>
      <c r="I4935"/>
    </row>
    <row r="4936" spans="1:9" ht="12.5" x14ac:dyDescent="0.25">
      <c r="A4936" s="3">
        <v>4936</v>
      </c>
      <c r="B4936" s="3">
        <v>2</v>
      </c>
      <c r="C4936">
        <v>19</v>
      </c>
      <c r="D4936" s="4">
        <v>416309.71</v>
      </c>
      <c r="E4936" s="4">
        <v>2700.02</v>
      </c>
      <c r="F4936" s="5">
        <v>283.34232026143798</v>
      </c>
      <c r="G4936" s="5">
        <v>97.505149919890002</v>
      </c>
      <c r="H4936" s="6">
        <v>4.1998931868470004</v>
      </c>
      <c r="I4936"/>
    </row>
    <row r="4937" spans="1:9" ht="12.5" x14ac:dyDescent="0.25">
      <c r="A4937" s="3">
        <v>4937</v>
      </c>
      <c r="B4937" s="3">
        <v>2</v>
      </c>
      <c r="C4937">
        <v>19</v>
      </c>
      <c r="D4937" s="4">
        <v>416369.71</v>
      </c>
      <c r="E4937" s="4">
        <v>2760.02</v>
      </c>
      <c r="F4937" s="5">
        <v>284.93465281486601</v>
      </c>
      <c r="G4937" s="5">
        <v>93.003738460365</v>
      </c>
      <c r="H4937" s="6">
        <v>4.1995880064089999</v>
      </c>
      <c r="I4937"/>
    </row>
    <row r="4938" spans="1:9" ht="12.5" x14ac:dyDescent="0.25">
      <c r="A4938" s="3">
        <v>4938</v>
      </c>
      <c r="B4938" s="3">
        <v>2</v>
      </c>
      <c r="C4938">
        <v>19</v>
      </c>
      <c r="D4938" s="4">
        <v>416429.71</v>
      </c>
      <c r="E4938" s="4">
        <v>2820.02</v>
      </c>
      <c r="F4938" s="5">
        <v>286.45757271347799</v>
      </c>
      <c r="G4938" s="5">
        <v>89.875638971542003</v>
      </c>
      <c r="H4938" s="6">
        <v>4.1995880064089999</v>
      </c>
      <c r="I4938"/>
    </row>
    <row r="4939" spans="1:9" ht="12.5" x14ac:dyDescent="0.25">
      <c r="A4939" s="3">
        <v>4939</v>
      </c>
      <c r="B4939" s="3">
        <v>2</v>
      </c>
      <c r="C4939">
        <v>19</v>
      </c>
      <c r="D4939" s="4">
        <v>416489.71</v>
      </c>
      <c r="E4939" s="4">
        <v>2880.02</v>
      </c>
      <c r="F4939" s="5">
        <v>287.920426532048</v>
      </c>
      <c r="G4939" s="5">
        <v>85.450522621499999</v>
      </c>
      <c r="H4939" s="6">
        <v>4.1998931868470004</v>
      </c>
      <c r="I4939"/>
    </row>
    <row r="4940" spans="1:9" ht="12.5" x14ac:dyDescent="0.25">
      <c r="A4940" s="3">
        <v>4940</v>
      </c>
      <c r="B4940" s="3">
        <v>2</v>
      </c>
      <c r="C4940">
        <v>19</v>
      </c>
      <c r="D4940" s="4">
        <v>416549.71</v>
      </c>
      <c r="E4940" s="4">
        <v>2940.02</v>
      </c>
      <c r="F4940" s="5">
        <v>289.32774408077103</v>
      </c>
      <c r="G4940" s="5">
        <v>82.780193789577993</v>
      </c>
      <c r="H4940" s="6">
        <v>4.1998931868470004</v>
      </c>
      <c r="I4940"/>
    </row>
    <row r="4941" spans="1:9" ht="12.5" x14ac:dyDescent="0.25">
      <c r="A4941" s="3">
        <v>4941</v>
      </c>
      <c r="B4941" s="3">
        <v>2</v>
      </c>
      <c r="C4941">
        <v>19</v>
      </c>
      <c r="D4941" s="4">
        <v>416609.71</v>
      </c>
      <c r="E4941" s="4">
        <v>3000.02</v>
      </c>
      <c r="F4941" s="5">
        <v>290.668270983274</v>
      </c>
      <c r="G4941" s="5">
        <v>77.592126344701001</v>
      </c>
      <c r="H4941" s="6">
        <v>4.1998931868470004</v>
      </c>
      <c r="I4941"/>
    </row>
    <row r="4942" spans="1:9" ht="12.5" x14ac:dyDescent="0.25">
      <c r="A4942" s="3">
        <v>4942</v>
      </c>
      <c r="B4942" s="3">
        <v>2</v>
      </c>
      <c r="C4942">
        <v>19</v>
      </c>
      <c r="D4942" s="4">
        <v>416669.71</v>
      </c>
      <c r="E4942" s="4">
        <v>3060.02</v>
      </c>
      <c r="F4942" s="5">
        <v>291.94805362698497</v>
      </c>
      <c r="G4942" s="5">
        <v>75.989929045547996</v>
      </c>
      <c r="H4942" s="6">
        <v>4.2001983672850001</v>
      </c>
      <c r="I4942"/>
    </row>
    <row r="4943" spans="1:9" ht="12.5" x14ac:dyDescent="0.25">
      <c r="A4943" s="3">
        <v>4943</v>
      </c>
      <c r="B4943" s="3">
        <v>2</v>
      </c>
      <c r="C4943">
        <v>19</v>
      </c>
      <c r="D4943" s="4">
        <v>416729.71</v>
      </c>
      <c r="E4943" s="4">
        <v>3120.02</v>
      </c>
      <c r="F4943" s="5">
        <v>293.184605342353</v>
      </c>
      <c r="G4943" s="5">
        <v>72.785534447242</v>
      </c>
      <c r="H4943" s="6">
        <v>4.1998931868470004</v>
      </c>
      <c r="I4943"/>
    </row>
    <row r="4944" spans="1:9" ht="12.5" x14ac:dyDescent="0.25">
      <c r="A4944" s="3">
        <v>4944</v>
      </c>
      <c r="B4944" s="3">
        <v>2</v>
      </c>
      <c r="C4944">
        <v>19</v>
      </c>
      <c r="D4944" s="4">
        <v>416789.71</v>
      </c>
      <c r="E4944" s="4">
        <v>3180.02</v>
      </c>
      <c r="F4944" s="5">
        <v>294.36904516670501</v>
      </c>
      <c r="G4944" s="5">
        <v>68.894483863584</v>
      </c>
      <c r="H4944" s="6">
        <v>4.1995880064089999</v>
      </c>
      <c r="I4944"/>
    </row>
    <row r="4945" spans="1:9" ht="12.5" x14ac:dyDescent="0.25">
      <c r="A4945" s="3">
        <v>4945</v>
      </c>
      <c r="B4945" s="3">
        <v>2</v>
      </c>
      <c r="C4945">
        <v>19</v>
      </c>
      <c r="D4945" s="4">
        <v>416849.71</v>
      </c>
      <c r="E4945" s="4">
        <v>3240.02</v>
      </c>
      <c r="F4945" s="5">
        <v>295.49118897450899</v>
      </c>
      <c r="G4945" s="5">
        <v>66.529335469596006</v>
      </c>
      <c r="H4945" s="6">
        <v>4.1992828259710002</v>
      </c>
      <c r="I4945"/>
    </row>
    <row r="4946" spans="1:9" ht="12.5" x14ac:dyDescent="0.25">
      <c r="A4946" s="3">
        <v>4946</v>
      </c>
      <c r="B4946" s="3">
        <v>2</v>
      </c>
      <c r="C4946">
        <v>19</v>
      </c>
      <c r="D4946" s="4">
        <v>416909.71</v>
      </c>
      <c r="E4946" s="4">
        <v>3300.02</v>
      </c>
      <c r="F4946" s="5">
        <v>296.58235018607502</v>
      </c>
      <c r="G4946" s="5">
        <v>63.935301747158</v>
      </c>
      <c r="H4946" s="6">
        <v>4.1998931868470004</v>
      </c>
      <c r="I4946"/>
    </row>
    <row r="4947" spans="1:9" ht="12.5" x14ac:dyDescent="0.25">
      <c r="A4947" s="3">
        <v>4947</v>
      </c>
      <c r="B4947" s="3">
        <v>2</v>
      </c>
      <c r="C4947">
        <v>19</v>
      </c>
      <c r="D4947" s="4">
        <v>416969.71</v>
      </c>
      <c r="E4947" s="4">
        <v>3360.02</v>
      </c>
      <c r="F4947" s="5">
        <v>297.62835528937001</v>
      </c>
      <c r="G4947" s="5">
        <v>62.256809338521002</v>
      </c>
      <c r="H4947" s="6">
        <v>4.1998931868470004</v>
      </c>
      <c r="I4947"/>
    </row>
    <row r="4948" spans="1:9" ht="12.5" x14ac:dyDescent="0.25">
      <c r="A4948" s="3">
        <v>4948</v>
      </c>
      <c r="B4948" s="3">
        <v>2</v>
      </c>
      <c r="C4948">
        <v>19</v>
      </c>
      <c r="D4948" s="4">
        <v>417029.71</v>
      </c>
      <c r="E4948" s="4">
        <v>3420.02</v>
      </c>
      <c r="F4948" s="5">
        <v>298.63119134813502</v>
      </c>
      <c r="G4948" s="5">
        <v>60.0442511635</v>
      </c>
      <c r="H4948" s="6">
        <v>4.2001983672850001</v>
      </c>
      <c r="I4948"/>
    </row>
    <row r="4949" spans="1:9" ht="12.5" x14ac:dyDescent="0.25">
      <c r="A4949" s="3">
        <v>4949</v>
      </c>
      <c r="B4949" s="3">
        <v>2</v>
      </c>
      <c r="C4949">
        <v>19</v>
      </c>
      <c r="D4949" s="4">
        <v>417089.71</v>
      </c>
      <c r="E4949" s="4">
        <v>3480.02</v>
      </c>
      <c r="F4949" s="5">
        <v>299.60445351508503</v>
      </c>
      <c r="G4949" s="5">
        <v>56.382085908293</v>
      </c>
      <c r="H4949" s="6">
        <v>4.1995880064089999</v>
      </c>
      <c r="I4949"/>
    </row>
    <row r="4950" spans="1:9" ht="12.5" x14ac:dyDescent="0.25">
      <c r="A4950" s="3">
        <v>4950</v>
      </c>
      <c r="B4950" s="3">
        <v>2</v>
      </c>
      <c r="C4950">
        <v>19</v>
      </c>
      <c r="D4950" s="4">
        <v>417149.71</v>
      </c>
      <c r="E4950" s="4">
        <v>3540.02</v>
      </c>
      <c r="F4950" s="5">
        <v>300.53190576706299</v>
      </c>
      <c r="G4950" s="5">
        <v>54.779888609140002</v>
      </c>
      <c r="H4950" s="6">
        <v>4.1998931868470004</v>
      </c>
      <c r="I4950"/>
    </row>
    <row r="4951" spans="1:9" ht="12.5" x14ac:dyDescent="0.25">
      <c r="A4951" s="3">
        <v>4951</v>
      </c>
      <c r="B4951" s="3">
        <v>2</v>
      </c>
      <c r="C4951">
        <v>19</v>
      </c>
      <c r="D4951" s="4">
        <v>417209.71</v>
      </c>
      <c r="E4951" s="4">
        <v>3600.02</v>
      </c>
      <c r="F4951" s="5">
        <v>301.43286729737298</v>
      </c>
      <c r="G4951" s="5">
        <v>53.101396200503999</v>
      </c>
      <c r="H4951" s="6">
        <v>4.1998931868470004</v>
      </c>
      <c r="I4951"/>
    </row>
    <row r="4952" spans="1:9" ht="12.5" x14ac:dyDescent="0.25">
      <c r="A4952" s="3">
        <v>4952</v>
      </c>
      <c r="B4952" s="3">
        <v>2</v>
      </c>
      <c r="C4952">
        <v>19</v>
      </c>
      <c r="D4952" s="4">
        <v>417260.53</v>
      </c>
      <c r="E4952" s="4">
        <v>3650.84</v>
      </c>
      <c r="F4952" s="5">
        <v>302.16264527860397</v>
      </c>
      <c r="G4952" s="5">
        <v>49.973296711681002</v>
      </c>
      <c r="H4952" s="6">
        <v>4.1998931868470004</v>
      </c>
      <c r="I4952"/>
    </row>
    <row r="4953" spans="1:9" ht="12.5" x14ac:dyDescent="0.25">
      <c r="A4953" s="3">
        <v>4953</v>
      </c>
      <c r="B4953" s="3">
        <v>2</v>
      </c>
      <c r="C4953">
        <v>20</v>
      </c>
      <c r="D4953" s="4">
        <v>417260.54</v>
      </c>
      <c r="E4953" s="4">
        <v>0.01</v>
      </c>
      <c r="F4953" s="5">
        <v>0</v>
      </c>
      <c r="G4953" s="5">
        <v>0</v>
      </c>
      <c r="H4953" s="6">
        <v>4.1983672846570004</v>
      </c>
      <c r="I4953"/>
    </row>
    <row r="4954" spans="1:9" ht="12.5" x14ac:dyDescent="0.25">
      <c r="A4954" s="3">
        <v>4954</v>
      </c>
      <c r="B4954" s="3">
        <v>2</v>
      </c>
      <c r="C4954">
        <v>20</v>
      </c>
      <c r="D4954" s="4">
        <v>460460.53</v>
      </c>
      <c r="E4954" s="4">
        <v>43200</v>
      </c>
      <c r="F4954" s="5">
        <v>0</v>
      </c>
      <c r="G4954" s="5">
        <v>0</v>
      </c>
      <c r="H4954" s="6">
        <v>4.174868390936</v>
      </c>
      <c r="I4954"/>
    </row>
    <row r="4955" spans="1:9" ht="12.5" x14ac:dyDescent="0.25">
      <c r="A4955" s="3">
        <v>4955</v>
      </c>
      <c r="B4955" s="3">
        <v>2</v>
      </c>
      <c r="C4955">
        <v>21</v>
      </c>
      <c r="D4955" s="4">
        <v>460460.59</v>
      </c>
      <c r="E4955" s="4">
        <v>0.06</v>
      </c>
      <c r="F4955" s="5">
        <v>4.7451107551000002E-2</v>
      </c>
      <c r="G4955" s="5">
        <v>-2686.5796902418551</v>
      </c>
      <c r="H4955" s="6">
        <v>4.0549324788280003</v>
      </c>
      <c r="I4955"/>
    </row>
    <row r="4956" spans="1:9" ht="12.5" x14ac:dyDescent="0.25">
      <c r="A4956" s="3">
        <v>4956</v>
      </c>
      <c r="B4956" s="3">
        <v>2</v>
      </c>
      <c r="C4956">
        <v>21</v>
      </c>
      <c r="D4956" s="4">
        <v>460520.59</v>
      </c>
      <c r="E4956" s="4">
        <v>60.06</v>
      </c>
      <c r="F4956" s="5">
        <v>45.335480828733999</v>
      </c>
      <c r="G4956" s="5">
        <v>-2731.36491950866</v>
      </c>
      <c r="H4956" s="6">
        <v>3.9905394064239998</v>
      </c>
      <c r="I4956"/>
    </row>
    <row r="4957" spans="1:9" ht="12.5" x14ac:dyDescent="0.25">
      <c r="A4957" s="3">
        <v>4957</v>
      </c>
      <c r="B4957" s="3">
        <v>2</v>
      </c>
      <c r="C4957">
        <v>21</v>
      </c>
      <c r="D4957" s="4">
        <v>460580.59</v>
      </c>
      <c r="E4957" s="4">
        <v>120.06</v>
      </c>
      <c r="F4957" s="5">
        <v>90.995729169315993</v>
      </c>
      <c r="G4957" s="5">
        <v>-2747.1580071717399</v>
      </c>
      <c r="H4957" s="6">
        <v>3.9679560540169998</v>
      </c>
      <c r="I4957"/>
    </row>
    <row r="4958" spans="1:9" ht="12.5" x14ac:dyDescent="0.25">
      <c r="A4958" s="3">
        <v>4958</v>
      </c>
      <c r="B4958" s="3">
        <v>2</v>
      </c>
      <c r="C4958">
        <v>21</v>
      </c>
      <c r="D4958" s="4">
        <v>460640.59</v>
      </c>
      <c r="E4958" s="4">
        <v>180.06</v>
      </c>
      <c r="F4958" s="5">
        <v>136.878866254673</v>
      </c>
      <c r="G4958" s="5">
        <v>-2758.9074540321972</v>
      </c>
      <c r="H4958" s="6">
        <v>3.9511711299310002</v>
      </c>
      <c r="I4958"/>
    </row>
    <row r="4959" spans="1:9" ht="12.5" x14ac:dyDescent="0.25">
      <c r="A4959" s="3">
        <v>4959</v>
      </c>
      <c r="B4959" s="3">
        <v>2</v>
      </c>
      <c r="C4959">
        <v>21</v>
      </c>
      <c r="D4959" s="4">
        <v>460700.59</v>
      </c>
      <c r="E4959" s="4">
        <v>240.06</v>
      </c>
      <c r="F4959" s="5">
        <v>182.93571543619601</v>
      </c>
      <c r="G4959" s="5">
        <v>-2767.9102769512469</v>
      </c>
      <c r="H4959" s="6">
        <v>3.9377431906610001</v>
      </c>
      <c r="I4959"/>
    </row>
    <row r="4960" spans="1:9" ht="12.5" x14ac:dyDescent="0.25">
      <c r="A4960" s="3">
        <v>4960</v>
      </c>
      <c r="B4960" s="3">
        <v>2</v>
      </c>
      <c r="C4960">
        <v>21</v>
      </c>
      <c r="D4960" s="4">
        <v>460760.59</v>
      </c>
      <c r="E4960" s="4">
        <v>300.06</v>
      </c>
      <c r="F4960" s="5">
        <v>229.13873947763301</v>
      </c>
      <c r="G4960" s="5">
        <v>-2775.6160830090789</v>
      </c>
      <c r="H4960" s="6">
        <v>3.9264515144579999</v>
      </c>
      <c r="I4960"/>
    </row>
    <row r="4961" spans="1:9" ht="12.5" x14ac:dyDescent="0.25">
      <c r="A4961" s="3">
        <v>4961</v>
      </c>
      <c r="B4961" s="3">
        <v>2</v>
      </c>
      <c r="C4961">
        <v>21</v>
      </c>
      <c r="D4961" s="4">
        <v>460820.59</v>
      </c>
      <c r="E4961" s="4">
        <v>360.06</v>
      </c>
      <c r="F4961" s="5">
        <v>275.46683748293998</v>
      </c>
      <c r="G4961" s="5">
        <v>-2782.5589379720759</v>
      </c>
      <c r="H4961" s="6">
        <v>3.9166857404440001</v>
      </c>
      <c r="I4961"/>
    </row>
    <row r="4962" spans="1:9" ht="12.5" x14ac:dyDescent="0.25">
      <c r="A4962" s="3">
        <v>4962</v>
      </c>
      <c r="B4962" s="3">
        <v>2</v>
      </c>
      <c r="C4962">
        <v>21</v>
      </c>
      <c r="D4962" s="4">
        <v>460880.59</v>
      </c>
      <c r="E4962" s="4">
        <v>420.06</v>
      </c>
      <c r="F4962" s="5">
        <v>321.902992463739</v>
      </c>
      <c r="G4962" s="5">
        <v>-2789.2729076066221</v>
      </c>
      <c r="H4962" s="6">
        <v>3.9078355077440001</v>
      </c>
      <c r="I4962"/>
    </row>
    <row r="4963" spans="1:9" ht="12.5" x14ac:dyDescent="0.25">
      <c r="A4963" s="3">
        <v>4963</v>
      </c>
      <c r="B4963" s="3">
        <v>2</v>
      </c>
      <c r="C4963">
        <v>21</v>
      </c>
      <c r="D4963" s="4">
        <v>460940.59</v>
      </c>
      <c r="E4963" s="4">
        <v>480.06</v>
      </c>
      <c r="F4963" s="5">
        <v>368.43282745437102</v>
      </c>
      <c r="G4963" s="5">
        <v>-2794.68986037995</v>
      </c>
      <c r="H4963" s="6">
        <v>3.9002059967960001</v>
      </c>
      <c r="I4963"/>
    </row>
    <row r="4964" spans="1:9" ht="12.5" x14ac:dyDescent="0.25">
      <c r="A4964" s="3">
        <v>4964</v>
      </c>
      <c r="B4964" s="3">
        <v>2</v>
      </c>
      <c r="C4964">
        <v>21</v>
      </c>
      <c r="D4964" s="4">
        <v>461000.59</v>
      </c>
      <c r="E4964" s="4">
        <v>540.05999999999995</v>
      </c>
      <c r="F4964" s="5">
        <v>415.04383450743001</v>
      </c>
      <c r="G4964" s="5">
        <v>-2798.65720607309</v>
      </c>
      <c r="H4964" s="6">
        <v>3.8944075684750001</v>
      </c>
      <c r="I4964"/>
    </row>
    <row r="4965" spans="1:9" ht="12.5" x14ac:dyDescent="0.25">
      <c r="A4965" s="3">
        <v>4965</v>
      </c>
      <c r="B4965" s="3">
        <v>2</v>
      </c>
      <c r="C4965">
        <v>21</v>
      </c>
      <c r="D4965" s="4">
        <v>461060.59</v>
      </c>
      <c r="E4965" s="4">
        <v>600.05999999999995</v>
      </c>
      <c r="F4965" s="5">
        <v>461.72696057238301</v>
      </c>
      <c r="G4965" s="5">
        <v>-2802.8534370946818</v>
      </c>
      <c r="H4965" s="6">
        <v>3.8883039597160001</v>
      </c>
      <c r="I4965"/>
    </row>
    <row r="4966" spans="1:9" ht="12.5" x14ac:dyDescent="0.25">
      <c r="A4966" s="3">
        <v>4966</v>
      </c>
      <c r="B4966" s="3">
        <v>2</v>
      </c>
      <c r="C4966">
        <v>21</v>
      </c>
      <c r="D4966" s="4">
        <v>461120.59</v>
      </c>
      <c r="E4966" s="4">
        <v>660.06</v>
      </c>
      <c r="F4966" s="5">
        <v>508.47320558141098</v>
      </c>
      <c r="G4966" s="5">
        <v>-2806.8207827878232</v>
      </c>
      <c r="H4966" s="6">
        <v>3.883726253147</v>
      </c>
      <c r="I4966"/>
    </row>
    <row r="4967" spans="1:9" ht="12.5" x14ac:dyDescent="0.25">
      <c r="A4967" s="3">
        <v>4967</v>
      </c>
      <c r="B4967" s="3">
        <v>2</v>
      </c>
      <c r="C4967">
        <v>21</v>
      </c>
      <c r="D4967" s="4">
        <v>461180.59</v>
      </c>
      <c r="E4967" s="4">
        <v>720.06</v>
      </c>
      <c r="F4967" s="5">
        <v>555.27745415935499</v>
      </c>
      <c r="G4967" s="5">
        <v>-2810.330357824063</v>
      </c>
      <c r="H4967" s="6">
        <v>3.8785381857019998</v>
      </c>
      <c r="I4967"/>
    </row>
    <row r="4968" spans="1:9" ht="12.5" x14ac:dyDescent="0.25">
      <c r="A4968" s="3">
        <v>4968</v>
      </c>
      <c r="B4968" s="3">
        <v>2</v>
      </c>
      <c r="C4968">
        <v>21</v>
      </c>
      <c r="D4968" s="4">
        <v>461240.59</v>
      </c>
      <c r="E4968" s="4">
        <v>780.06</v>
      </c>
      <c r="F4968" s="5">
        <v>602.13740198197695</v>
      </c>
      <c r="G4968" s="5">
        <v>-2813.153276874953</v>
      </c>
      <c r="H4968" s="6">
        <v>3.874570840009</v>
      </c>
      <c r="I4968"/>
    </row>
    <row r="4969" spans="1:9" ht="12.5" x14ac:dyDescent="0.25">
      <c r="A4969" s="3">
        <v>4969</v>
      </c>
      <c r="B4969" s="3">
        <v>2</v>
      </c>
      <c r="C4969">
        <v>21</v>
      </c>
      <c r="D4969" s="4">
        <v>461300.59</v>
      </c>
      <c r="E4969" s="4">
        <v>840.06</v>
      </c>
      <c r="F4969" s="5">
        <v>649.04740045607502</v>
      </c>
      <c r="G4969" s="5">
        <v>-2816.5102616922259</v>
      </c>
      <c r="H4969" s="6">
        <v>3.86999313344</v>
      </c>
      <c r="I4969"/>
    </row>
    <row r="4970" spans="1:9" ht="12.5" x14ac:dyDescent="0.25">
      <c r="A4970" s="3">
        <v>4970</v>
      </c>
      <c r="B4970" s="3">
        <v>2</v>
      </c>
      <c r="C4970">
        <v>21</v>
      </c>
      <c r="D4970" s="4">
        <v>461360.59</v>
      </c>
      <c r="E4970" s="4">
        <v>900.06</v>
      </c>
      <c r="F4970" s="5">
        <v>696.00877033476604</v>
      </c>
      <c r="G4970" s="5">
        <v>-2819.1042954146642</v>
      </c>
      <c r="H4970" s="6">
        <v>3.8663309681850002</v>
      </c>
      <c r="I4970"/>
    </row>
    <row r="4971" spans="1:9" ht="12.5" x14ac:dyDescent="0.25">
      <c r="A4971" s="3">
        <v>4971</v>
      </c>
      <c r="B4971" s="3">
        <v>2</v>
      </c>
      <c r="C4971">
        <v>21</v>
      </c>
      <c r="D4971" s="4">
        <v>461420.59</v>
      </c>
      <c r="E4971" s="4">
        <v>960.06</v>
      </c>
      <c r="F4971" s="5">
        <v>743.01846384035696</v>
      </c>
      <c r="G4971" s="5">
        <v>-2822.0035095750359</v>
      </c>
      <c r="H4971" s="6">
        <v>3.86266880293</v>
      </c>
      <c r="I4971"/>
    </row>
    <row r="4972" spans="1:9" ht="12.5" x14ac:dyDescent="0.25">
      <c r="A4972" s="3">
        <v>4972</v>
      </c>
      <c r="B4972" s="3">
        <v>2</v>
      </c>
      <c r="C4972">
        <v>21</v>
      </c>
      <c r="D4972" s="4">
        <v>461480.59</v>
      </c>
      <c r="E4972" s="4">
        <v>1020.06</v>
      </c>
      <c r="F4972" s="5">
        <v>790.07819952018804</v>
      </c>
      <c r="G4972" s="5">
        <v>-2825.0553139543758</v>
      </c>
      <c r="H4972" s="6">
        <v>3.8583962767990001</v>
      </c>
      <c r="I4972"/>
    </row>
    <row r="4973" spans="1:9" ht="12.5" x14ac:dyDescent="0.25">
      <c r="A4973" s="3">
        <v>4973</v>
      </c>
      <c r="B4973" s="3">
        <v>2</v>
      </c>
      <c r="C4973">
        <v>21</v>
      </c>
      <c r="D4973" s="4">
        <v>461540.59</v>
      </c>
      <c r="E4973" s="4">
        <v>1080.06</v>
      </c>
      <c r="F4973" s="5">
        <v>837.18793647160601</v>
      </c>
      <c r="G4973" s="5">
        <v>-2828.5648889906161</v>
      </c>
      <c r="H4973" s="6">
        <v>3.8538185702300001</v>
      </c>
      <c r="I4973"/>
    </row>
    <row r="4974" spans="1:9" ht="12.5" x14ac:dyDescent="0.25">
      <c r="A4974" s="3">
        <v>4974</v>
      </c>
      <c r="B4974" s="3">
        <v>2</v>
      </c>
      <c r="C4974">
        <v>21</v>
      </c>
      <c r="D4974" s="4">
        <v>461600.59</v>
      </c>
      <c r="E4974" s="4">
        <v>1140.06</v>
      </c>
      <c r="F4974" s="5">
        <v>884.35074896365802</v>
      </c>
      <c r="G4974" s="5">
        <v>-2831.6166933699551</v>
      </c>
      <c r="H4974" s="6">
        <v>3.849240863661</v>
      </c>
      <c r="I4974"/>
    </row>
    <row r="4975" spans="1:9" ht="12.5" x14ac:dyDescent="0.25">
      <c r="A4975" s="3">
        <v>4975</v>
      </c>
      <c r="B4975" s="3">
        <v>2</v>
      </c>
      <c r="C4975">
        <v>21</v>
      </c>
      <c r="D4975" s="4">
        <v>461660.59</v>
      </c>
      <c r="E4975" s="4">
        <v>1200.06</v>
      </c>
      <c r="F4975" s="5">
        <v>931.56916766274196</v>
      </c>
      <c r="G4975" s="5">
        <v>-2834.897383077745</v>
      </c>
      <c r="H4975" s="6">
        <v>3.8449683375300001</v>
      </c>
      <c r="I4975"/>
    </row>
    <row r="4976" spans="1:9" ht="12.5" x14ac:dyDescent="0.25">
      <c r="A4976" s="3">
        <v>4976</v>
      </c>
      <c r="B4976" s="3">
        <v>2</v>
      </c>
      <c r="C4976">
        <v>21</v>
      </c>
      <c r="D4976" s="4">
        <v>461720.59</v>
      </c>
      <c r="E4976" s="4">
        <v>1260.06</v>
      </c>
      <c r="F4976" s="5">
        <v>978.844518408314</v>
      </c>
      <c r="G4976" s="5">
        <v>-2838.5595483329521</v>
      </c>
      <c r="H4976" s="6">
        <v>3.8397802700849999</v>
      </c>
      <c r="I4976"/>
    </row>
    <row r="4977" spans="1:9" ht="12.5" x14ac:dyDescent="0.25">
      <c r="A4977" s="3">
        <v>4977</v>
      </c>
      <c r="B4977" s="3">
        <v>2</v>
      </c>
      <c r="C4977">
        <v>21</v>
      </c>
      <c r="D4977" s="4">
        <v>461780.59</v>
      </c>
      <c r="E4977" s="4">
        <v>1320.06</v>
      </c>
      <c r="F4977" s="5">
        <v>1026.1818112458991</v>
      </c>
      <c r="G4977" s="5">
        <v>-2841.763942931258</v>
      </c>
      <c r="H4977" s="6">
        <v>3.835507743954</v>
      </c>
      <c r="I4977"/>
    </row>
    <row r="4978" spans="1:9" ht="12.5" x14ac:dyDescent="0.25">
      <c r="A4978" s="3">
        <v>4978</v>
      </c>
      <c r="B4978" s="3">
        <v>2</v>
      </c>
      <c r="C4978">
        <v>21</v>
      </c>
      <c r="D4978" s="4">
        <v>461840.59</v>
      </c>
      <c r="E4978" s="4">
        <v>1380.06</v>
      </c>
      <c r="F4978" s="5">
        <v>1073.5828032942529</v>
      </c>
      <c r="G4978" s="5">
        <v>-2845.8838788433659</v>
      </c>
      <c r="H4978" s="6">
        <v>3.8300144960710001</v>
      </c>
      <c r="I4978"/>
    </row>
    <row r="4979" spans="1:9" ht="12.5" x14ac:dyDescent="0.25">
      <c r="A4979" s="3">
        <v>4979</v>
      </c>
      <c r="B4979" s="3">
        <v>2</v>
      </c>
      <c r="C4979">
        <v>21</v>
      </c>
      <c r="D4979" s="4">
        <v>461900.59</v>
      </c>
      <c r="E4979" s="4">
        <v>1440.06</v>
      </c>
      <c r="F4979" s="5">
        <v>1121.05052516467</v>
      </c>
      <c r="G4979" s="5">
        <v>-2850.385290302891</v>
      </c>
      <c r="H4979" s="6">
        <v>3.8242160677500001</v>
      </c>
      <c r="I4979"/>
    </row>
    <row r="4980" spans="1:9" ht="12.5" x14ac:dyDescent="0.25">
      <c r="A4980" s="3">
        <v>4980</v>
      </c>
      <c r="B4980" s="3">
        <v>2</v>
      </c>
      <c r="C4980">
        <v>21</v>
      </c>
      <c r="D4980" s="4">
        <v>461960.59</v>
      </c>
      <c r="E4980" s="4">
        <v>1500.06</v>
      </c>
      <c r="F4980" s="5">
        <v>1168.586607029323</v>
      </c>
      <c r="G4980" s="5">
        <v>-2854.276340886549</v>
      </c>
      <c r="H4980" s="6">
        <v>3.8184176394290001</v>
      </c>
      <c r="I4980"/>
    </row>
    <row r="4981" spans="1:9" ht="12.5" x14ac:dyDescent="0.25">
      <c r="A4981" s="3">
        <v>4981</v>
      </c>
      <c r="B4981" s="3">
        <v>2</v>
      </c>
      <c r="C4981">
        <v>21</v>
      </c>
      <c r="D4981" s="4">
        <v>462020.59</v>
      </c>
      <c r="E4981" s="4">
        <v>1560.06</v>
      </c>
      <c r="F4981" s="5">
        <v>1216.1958164848299</v>
      </c>
      <c r="G4981" s="5">
        <v>-2858.930342565041</v>
      </c>
      <c r="H4981" s="6">
        <v>3.8123140306710002</v>
      </c>
      <c r="I4981"/>
    </row>
    <row r="4982" spans="1:9" ht="12.5" x14ac:dyDescent="0.25">
      <c r="A4982" s="3">
        <v>4982</v>
      </c>
      <c r="B4982" s="3">
        <v>2</v>
      </c>
      <c r="C4982">
        <v>21</v>
      </c>
      <c r="D4982" s="4">
        <v>462080.59</v>
      </c>
      <c r="E4982" s="4">
        <v>1620.06</v>
      </c>
      <c r="F4982" s="5">
        <v>1263.878789535702</v>
      </c>
      <c r="G4982" s="5">
        <v>-2863.1265735866332</v>
      </c>
      <c r="H4982" s="6">
        <v>3.8068207827879998</v>
      </c>
      <c r="I4982"/>
    </row>
    <row r="4983" spans="1:9" ht="12.5" x14ac:dyDescent="0.25">
      <c r="A4983" s="3">
        <v>4983</v>
      </c>
      <c r="B4983" s="3">
        <v>2</v>
      </c>
      <c r="C4983">
        <v>21</v>
      </c>
      <c r="D4983" s="4">
        <v>462140.59</v>
      </c>
      <c r="E4983" s="4">
        <v>1680.06</v>
      </c>
      <c r="F4983" s="5">
        <v>1311.6359333011201</v>
      </c>
      <c r="G4983" s="5">
        <v>-2867.5516899366748</v>
      </c>
      <c r="H4983" s="6">
        <v>3.8010223544669999</v>
      </c>
      <c r="I4983"/>
    </row>
    <row r="4984" spans="1:9" ht="12.5" x14ac:dyDescent="0.25">
      <c r="A4984" s="3">
        <v>4984</v>
      </c>
      <c r="B4984" s="3">
        <v>2</v>
      </c>
      <c r="C4984">
        <v>21</v>
      </c>
      <c r="D4984" s="4">
        <v>462200.59</v>
      </c>
      <c r="E4984" s="4">
        <v>1740.06</v>
      </c>
      <c r="F4984" s="5">
        <v>1359.468319939303</v>
      </c>
      <c r="G4984" s="5">
        <v>-2872.1293965056839</v>
      </c>
      <c r="H4984" s="6">
        <v>3.7949187457079998</v>
      </c>
      <c r="I4984"/>
    </row>
    <row r="4985" spans="1:9" ht="12.5" x14ac:dyDescent="0.25">
      <c r="A4985" s="3">
        <v>4985</v>
      </c>
      <c r="B4985" s="3">
        <v>2</v>
      </c>
      <c r="C4985">
        <v>21</v>
      </c>
      <c r="D4985" s="4">
        <v>462260.59</v>
      </c>
      <c r="E4985" s="4">
        <v>1800.06</v>
      </c>
      <c r="F4985" s="5">
        <v>1407.377308774785</v>
      </c>
      <c r="G4985" s="5">
        <v>-2876.7071030746929</v>
      </c>
      <c r="H4985" s="6">
        <v>3.7888151369499998</v>
      </c>
      <c r="I4985"/>
    </row>
    <row r="4986" spans="1:9" ht="12.5" x14ac:dyDescent="0.25">
      <c r="A4986" s="3">
        <v>4986</v>
      </c>
      <c r="B4986" s="3">
        <v>2</v>
      </c>
      <c r="C4986">
        <v>21</v>
      </c>
      <c r="D4986" s="4">
        <v>462320.59</v>
      </c>
      <c r="E4986" s="4">
        <v>1860.06</v>
      </c>
      <c r="F4986" s="5">
        <v>1455.363152429152</v>
      </c>
      <c r="G4986" s="5">
        <v>-2881.5899900816362</v>
      </c>
      <c r="H4986" s="6">
        <v>3.7827115281910002</v>
      </c>
      <c r="I4986"/>
    </row>
    <row r="4987" spans="1:9" ht="12.5" x14ac:dyDescent="0.25">
      <c r="A4987" s="3">
        <v>4987</v>
      </c>
      <c r="B4987" s="3">
        <v>2</v>
      </c>
      <c r="C4987">
        <v>21</v>
      </c>
      <c r="D4987" s="4">
        <v>462380.59</v>
      </c>
      <c r="E4987" s="4">
        <v>1920.06</v>
      </c>
      <c r="F4987" s="5">
        <v>1503.423745581242</v>
      </c>
      <c r="G4987" s="5">
        <v>-2885.709925993744</v>
      </c>
      <c r="H4987" s="6">
        <v>3.7769130998699998</v>
      </c>
      <c r="I4987"/>
    </row>
    <row r="4988" spans="1:9" ht="12.5" x14ac:dyDescent="0.25">
      <c r="A4988" s="3">
        <v>4988</v>
      </c>
      <c r="B4988" s="3">
        <v>2</v>
      </c>
      <c r="C4988">
        <v>21</v>
      </c>
      <c r="D4988" s="4">
        <v>462440.59</v>
      </c>
      <c r="E4988" s="4">
        <v>1980.06</v>
      </c>
      <c r="F4988" s="5">
        <v>1551.5595057348489</v>
      </c>
      <c r="G4988" s="5">
        <v>-2890.592813000686</v>
      </c>
      <c r="H4988" s="6">
        <v>3.7711146715499999</v>
      </c>
      <c r="I4988"/>
    </row>
    <row r="4989" spans="1:9" ht="12.5" x14ac:dyDescent="0.25">
      <c r="A4989" s="3">
        <v>4989</v>
      </c>
      <c r="B4989" s="3">
        <v>2</v>
      </c>
      <c r="C4989">
        <v>21</v>
      </c>
      <c r="D4989" s="4">
        <v>462500.59</v>
      </c>
      <c r="E4989" s="4">
        <v>2040.06</v>
      </c>
      <c r="F4989" s="5">
        <v>1599.7703682510621</v>
      </c>
      <c r="G4989" s="5">
        <v>-2894.7890440222782</v>
      </c>
      <c r="H4989" s="6">
        <v>3.7650110627909998</v>
      </c>
      <c r="I4989"/>
    </row>
    <row r="4990" spans="1:9" ht="12.5" x14ac:dyDescent="0.25">
      <c r="A4990" s="3">
        <v>4990</v>
      </c>
      <c r="B4990" s="3">
        <v>2</v>
      </c>
      <c r="C4990">
        <v>21</v>
      </c>
      <c r="D4990" s="4">
        <v>462560.53</v>
      </c>
      <c r="E4990" s="4">
        <v>2100</v>
      </c>
      <c r="F4990" s="5">
        <v>1648.0076227291611</v>
      </c>
      <c r="G4990" s="5">
        <v>-2899.2141603723198</v>
      </c>
      <c r="H4990" s="6">
        <v>3.759517814908</v>
      </c>
      <c r="I4990"/>
    </row>
    <row r="4991" spans="1:9" ht="12.5" x14ac:dyDescent="0.25">
      <c r="A4991" s="3">
        <v>4991</v>
      </c>
      <c r="B4991" s="3">
        <v>2</v>
      </c>
      <c r="C4991">
        <v>22</v>
      </c>
      <c r="D4991" s="4">
        <v>462560.55</v>
      </c>
      <c r="E4991" s="4">
        <v>0.02</v>
      </c>
      <c r="F4991" s="5">
        <v>1.4730466333E-2</v>
      </c>
      <c r="G4991" s="5">
        <v>-2652.018005645838</v>
      </c>
      <c r="H4991" s="6">
        <v>3.769893949798</v>
      </c>
      <c r="I4991"/>
    </row>
    <row r="4992" spans="1:9" ht="12.5" x14ac:dyDescent="0.25">
      <c r="A4992" s="3">
        <v>4992</v>
      </c>
      <c r="B4992" s="3">
        <v>2</v>
      </c>
      <c r="C4992">
        <v>22</v>
      </c>
      <c r="D4992" s="4">
        <v>462620.55</v>
      </c>
      <c r="E4992" s="4">
        <v>60.02</v>
      </c>
      <c r="F4992" s="5">
        <v>44.223045785543</v>
      </c>
      <c r="G4992" s="5">
        <v>-2653.3150225070572</v>
      </c>
      <c r="H4992" s="6">
        <v>3.768673228046</v>
      </c>
      <c r="I4992"/>
    </row>
    <row r="4993" spans="1:9" ht="12.5" x14ac:dyDescent="0.25">
      <c r="A4993" s="3">
        <v>4993</v>
      </c>
      <c r="B4993" s="3">
        <v>2</v>
      </c>
      <c r="C4993">
        <v>22</v>
      </c>
      <c r="D4993" s="4">
        <v>462680.55</v>
      </c>
      <c r="E4993" s="4">
        <v>120.02</v>
      </c>
      <c r="F4993" s="5">
        <v>88.472945542245995</v>
      </c>
      <c r="G4993" s="5">
        <v>-2656.4431219958801</v>
      </c>
      <c r="H4993" s="6">
        <v>3.764095521477</v>
      </c>
      <c r="I4993"/>
    </row>
    <row r="4994" spans="1:9" ht="12.5" x14ac:dyDescent="0.25">
      <c r="A4994" s="3">
        <v>4994</v>
      </c>
      <c r="B4994" s="3">
        <v>2</v>
      </c>
      <c r="C4994">
        <v>22</v>
      </c>
      <c r="D4994" s="4">
        <v>462740.55</v>
      </c>
      <c r="E4994" s="4">
        <v>180.02</v>
      </c>
      <c r="F4994" s="5">
        <v>132.77677174198701</v>
      </c>
      <c r="G4994" s="5">
        <v>-2659.876401922636</v>
      </c>
      <c r="H4994" s="6">
        <v>3.7598229953460001</v>
      </c>
      <c r="I4994"/>
    </row>
    <row r="4995" spans="1:9" ht="12.5" x14ac:dyDescent="0.25">
      <c r="A4995" s="3">
        <v>4995</v>
      </c>
      <c r="B4995" s="3">
        <v>2</v>
      </c>
      <c r="C4995">
        <v>22</v>
      </c>
      <c r="D4995" s="4">
        <v>462800.55</v>
      </c>
      <c r="E4995" s="4">
        <v>240.02</v>
      </c>
      <c r="F4995" s="5">
        <v>177.135740020176</v>
      </c>
      <c r="G4995" s="5">
        <v>-2663.1570916304258</v>
      </c>
      <c r="H4995" s="6">
        <v>3.7549401083389999</v>
      </c>
      <c r="I4995"/>
    </row>
    <row r="4996" spans="1:9" ht="12.5" x14ac:dyDescent="0.25">
      <c r="A4996" s="3">
        <v>4996</v>
      </c>
      <c r="B4996" s="3">
        <v>2</v>
      </c>
      <c r="C4996">
        <v>22</v>
      </c>
      <c r="D4996" s="4">
        <v>462860.55</v>
      </c>
      <c r="E4996" s="4">
        <v>300.02</v>
      </c>
      <c r="F4996" s="5">
        <v>221.547589922264</v>
      </c>
      <c r="G4996" s="5">
        <v>-2666.0563057907989</v>
      </c>
      <c r="H4996" s="6">
        <v>3.750667582208</v>
      </c>
      <c r="I4996"/>
    </row>
    <row r="4997" spans="1:9" ht="12.5" x14ac:dyDescent="0.25">
      <c r="A4997" s="3">
        <v>4997</v>
      </c>
      <c r="B4997" s="3">
        <v>2</v>
      </c>
      <c r="C4997">
        <v>22</v>
      </c>
      <c r="D4997" s="4">
        <v>462920.55</v>
      </c>
      <c r="E4997" s="4">
        <v>360.02</v>
      </c>
      <c r="F4997" s="5">
        <v>266.01500089011</v>
      </c>
      <c r="G4997" s="5">
        <v>-2669.6421759365221</v>
      </c>
      <c r="H4997" s="6">
        <v>3.7454795147629998</v>
      </c>
      <c r="I4997"/>
    </row>
    <row r="4998" spans="1:9" ht="12.5" x14ac:dyDescent="0.25">
      <c r="A4998" s="3">
        <v>4998</v>
      </c>
      <c r="B4998" s="3">
        <v>2</v>
      </c>
      <c r="C4998">
        <v>22</v>
      </c>
      <c r="D4998" s="4">
        <v>462980.55</v>
      </c>
      <c r="E4998" s="4">
        <v>420.02</v>
      </c>
      <c r="F4998" s="5">
        <v>310.53601150360703</v>
      </c>
      <c r="G4998" s="5">
        <v>-2672.6939803158621</v>
      </c>
      <c r="H4998" s="6">
        <v>3.7412069886319999</v>
      </c>
      <c r="I4998"/>
    </row>
    <row r="4999" spans="1:9" ht="12.5" x14ac:dyDescent="0.25">
      <c r="A4999" s="3">
        <v>4999</v>
      </c>
      <c r="B4999" s="3">
        <v>2</v>
      </c>
      <c r="C4999">
        <v>22</v>
      </c>
      <c r="D4999" s="4">
        <v>463040.55</v>
      </c>
      <c r="E4999" s="4">
        <v>480.02</v>
      </c>
      <c r="F4999" s="5">
        <v>355.10946271288498</v>
      </c>
      <c r="G4999" s="5">
        <v>-2675.974670023651</v>
      </c>
      <c r="H4999" s="6">
        <v>3.7369344625009999</v>
      </c>
      <c r="I4999"/>
    </row>
    <row r="5000" spans="1:9" ht="12.5" x14ac:dyDescent="0.25">
      <c r="A5000" s="3">
        <v>5000</v>
      </c>
      <c r="B5000" s="3">
        <v>2</v>
      </c>
      <c r="C5000">
        <v>22</v>
      </c>
      <c r="D5000" s="4">
        <v>463100.55</v>
      </c>
      <c r="E5000" s="4">
        <v>540.02</v>
      </c>
      <c r="F5000" s="5">
        <v>399.73379809770898</v>
      </c>
      <c r="G5000" s="5">
        <v>-2679.026474402991</v>
      </c>
      <c r="H5000" s="6">
        <v>3.73266193637</v>
      </c>
      <c r="I5000"/>
    </row>
    <row r="5001" spans="1:9" ht="12.5" x14ac:dyDescent="0.25">
      <c r="A5001" s="3">
        <v>5001</v>
      </c>
      <c r="B5001" s="3">
        <v>2</v>
      </c>
      <c r="C5001">
        <v>22</v>
      </c>
      <c r="D5001" s="4">
        <v>463160.55</v>
      </c>
      <c r="E5001" s="4">
        <v>600.02</v>
      </c>
      <c r="F5001" s="5">
        <v>444.40767422836001</v>
      </c>
      <c r="G5001" s="5">
        <v>-2682.07827878233</v>
      </c>
      <c r="H5001" s="6">
        <v>3.7283894102390001</v>
      </c>
      <c r="I5001"/>
    </row>
    <row r="5002" spans="1:9" ht="12.5" x14ac:dyDescent="0.25">
      <c r="A5002" s="3">
        <v>5002</v>
      </c>
      <c r="B5002" s="3">
        <v>2</v>
      </c>
      <c r="C5002">
        <v>22</v>
      </c>
      <c r="D5002" s="4">
        <v>463220.55</v>
      </c>
      <c r="E5002" s="4">
        <v>660.02</v>
      </c>
      <c r="F5002" s="5">
        <v>489.131249205259</v>
      </c>
      <c r="G5002" s="5">
        <v>-2684.9011978332192</v>
      </c>
      <c r="H5002" s="6">
        <v>3.7244220645460002</v>
      </c>
      <c r="I5002"/>
    </row>
    <row r="5003" spans="1:9" ht="12.5" x14ac:dyDescent="0.25">
      <c r="A5003" s="3">
        <v>5003</v>
      </c>
      <c r="B5003" s="3">
        <v>2</v>
      </c>
      <c r="C5003">
        <v>22</v>
      </c>
      <c r="D5003" s="4">
        <v>463280.55</v>
      </c>
      <c r="E5003" s="4">
        <v>720.02</v>
      </c>
      <c r="F5003" s="5">
        <v>533.90301980281902</v>
      </c>
      <c r="G5003" s="5">
        <v>-2687.6478217746239</v>
      </c>
      <c r="H5003" s="6">
        <v>3.7204547188529999</v>
      </c>
      <c r="I5003"/>
    </row>
    <row r="5004" spans="1:9" ht="12.5" x14ac:dyDescent="0.25">
      <c r="A5004" s="3">
        <v>5004</v>
      </c>
      <c r="B5004" s="3">
        <v>2</v>
      </c>
      <c r="C5004">
        <v>22</v>
      </c>
      <c r="D5004" s="4">
        <v>463340.55</v>
      </c>
      <c r="E5004" s="4">
        <v>780.02</v>
      </c>
      <c r="F5004" s="5">
        <v>578.72492603613</v>
      </c>
      <c r="G5004" s="5">
        <v>-2691.0048065918982</v>
      </c>
      <c r="H5004" s="6">
        <v>3.7161821927209999</v>
      </c>
      <c r="I5004"/>
    </row>
    <row r="5005" spans="1:9" ht="12.5" x14ac:dyDescent="0.25">
      <c r="A5005" s="3">
        <v>5005</v>
      </c>
      <c r="B5005" s="3">
        <v>2</v>
      </c>
      <c r="C5005">
        <v>22</v>
      </c>
      <c r="D5005" s="4">
        <v>463400.55</v>
      </c>
      <c r="E5005" s="4">
        <v>840.02</v>
      </c>
      <c r="F5005" s="5">
        <v>623.59464493103803</v>
      </c>
      <c r="G5005" s="5">
        <v>-2693.522545204853</v>
      </c>
      <c r="H5005" s="6">
        <v>3.7125200274660002</v>
      </c>
      <c r="I5005"/>
    </row>
    <row r="5006" spans="1:9" ht="12.5" x14ac:dyDescent="0.25">
      <c r="A5006" s="3">
        <v>5006</v>
      </c>
      <c r="B5006" s="3">
        <v>2</v>
      </c>
      <c r="C5006">
        <v>22</v>
      </c>
      <c r="D5006" s="4">
        <v>463460.55</v>
      </c>
      <c r="E5006" s="4">
        <v>900.02</v>
      </c>
      <c r="F5006" s="5">
        <v>668.51469210684695</v>
      </c>
      <c r="G5006" s="5">
        <v>-2696.650644693676</v>
      </c>
      <c r="H5006" s="6">
        <v>3.7082475013349998</v>
      </c>
      <c r="I5006"/>
    </row>
    <row r="5007" spans="1:9" ht="12.5" x14ac:dyDescent="0.25">
      <c r="A5007" s="3">
        <v>5007</v>
      </c>
      <c r="B5007" s="3">
        <v>2</v>
      </c>
      <c r="C5007">
        <v>22</v>
      </c>
      <c r="D5007" s="4">
        <v>463520.55</v>
      </c>
      <c r="E5007" s="4">
        <v>960.02</v>
      </c>
      <c r="F5007" s="5">
        <v>713.48230271356294</v>
      </c>
      <c r="G5007" s="5">
        <v>-2699.702449073015</v>
      </c>
      <c r="H5007" s="6">
        <v>3.7039749752039999</v>
      </c>
      <c r="I5007"/>
    </row>
    <row r="5008" spans="1:9" ht="12.5" x14ac:dyDescent="0.25">
      <c r="A5008" s="3">
        <v>5008</v>
      </c>
      <c r="B5008" s="3">
        <v>2</v>
      </c>
      <c r="C5008">
        <v>22</v>
      </c>
      <c r="D5008" s="4">
        <v>463580.55</v>
      </c>
      <c r="E5008" s="4">
        <v>1020.02</v>
      </c>
      <c r="F5008" s="5">
        <v>758.50056945821996</v>
      </c>
      <c r="G5008" s="5">
        <v>-2702.6016632333872</v>
      </c>
      <c r="H5008" s="6">
        <v>3.7003128099490001</v>
      </c>
      <c r="I5008"/>
    </row>
    <row r="5009" spans="1:9" ht="12.5" x14ac:dyDescent="0.25">
      <c r="A5009" s="3">
        <v>5009</v>
      </c>
      <c r="B5009" s="3">
        <v>2</v>
      </c>
      <c r="C5009">
        <v>22</v>
      </c>
      <c r="D5009" s="4">
        <v>463640.55</v>
      </c>
      <c r="E5009" s="4">
        <v>1080.02</v>
      </c>
      <c r="F5009" s="5">
        <v>803.56805947627595</v>
      </c>
      <c r="G5009" s="5">
        <v>-2705.8060578316931</v>
      </c>
      <c r="H5009" s="6">
        <v>3.6957351033800001</v>
      </c>
      <c r="I5009"/>
    </row>
    <row r="5010" spans="1:9" ht="12.5" x14ac:dyDescent="0.25">
      <c r="A5010" s="3">
        <v>5010</v>
      </c>
      <c r="B5010" s="3">
        <v>2</v>
      </c>
      <c r="C5010">
        <v>22</v>
      </c>
      <c r="D5010" s="4">
        <v>463700.55</v>
      </c>
      <c r="E5010" s="4">
        <v>1140.02</v>
      </c>
      <c r="F5010" s="5">
        <v>848.68702220187697</v>
      </c>
      <c r="G5010" s="5">
        <v>-2708.5526817730979</v>
      </c>
      <c r="H5010" s="6">
        <v>3.6917677576869998</v>
      </c>
      <c r="I5010"/>
    </row>
    <row r="5011" spans="1:9" ht="12.5" x14ac:dyDescent="0.25">
      <c r="A5011" s="3">
        <v>5011</v>
      </c>
      <c r="B5011" s="3">
        <v>2</v>
      </c>
      <c r="C5011">
        <v>22</v>
      </c>
      <c r="D5011" s="4">
        <v>463760.55</v>
      </c>
      <c r="E5011" s="4">
        <v>1200.02</v>
      </c>
      <c r="F5011" s="5">
        <v>893.85822122190905</v>
      </c>
      <c r="G5011" s="5">
        <v>-2711.7570763714052</v>
      </c>
      <c r="H5011" s="6">
        <v>3.6874952315559999</v>
      </c>
      <c r="I5011"/>
    </row>
    <row r="5012" spans="1:9" ht="12.5" x14ac:dyDescent="0.25">
      <c r="A5012" s="3">
        <v>5012</v>
      </c>
      <c r="B5012" s="3">
        <v>2</v>
      </c>
      <c r="C5012">
        <v>22</v>
      </c>
      <c r="D5012" s="4">
        <v>463820.55</v>
      </c>
      <c r="E5012" s="4">
        <v>1260.02</v>
      </c>
      <c r="F5012" s="5">
        <v>939.08263205411902</v>
      </c>
      <c r="G5012" s="5">
        <v>-2715.190356298162</v>
      </c>
      <c r="H5012" s="6">
        <v>3.6829175249869999</v>
      </c>
      <c r="I5012"/>
    </row>
    <row r="5013" spans="1:9" ht="12.5" x14ac:dyDescent="0.25">
      <c r="A5013" s="3">
        <v>5013</v>
      </c>
      <c r="B5013" s="3">
        <v>2</v>
      </c>
      <c r="C5013">
        <v>22</v>
      </c>
      <c r="D5013" s="4">
        <v>463880.55</v>
      </c>
      <c r="E5013" s="4">
        <v>1320.02</v>
      </c>
      <c r="F5013" s="5">
        <v>984.36352500360294</v>
      </c>
      <c r="G5013" s="5">
        <v>-2718.318455786984</v>
      </c>
      <c r="H5013" s="6">
        <v>3.6786449988559999</v>
      </c>
      <c r="I5013"/>
    </row>
    <row r="5014" spans="1:9" ht="12.5" x14ac:dyDescent="0.25">
      <c r="A5014" s="3">
        <v>5014</v>
      </c>
      <c r="B5014" s="3">
        <v>2</v>
      </c>
      <c r="C5014">
        <v>22</v>
      </c>
      <c r="D5014" s="4">
        <v>463940.55</v>
      </c>
      <c r="E5014" s="4">
        <v>1380.02</v>
      </c>
      <c r="F5014" s="5">
        <v>1029.6998563108771</v>
      </c>
      <c r="G5014" s="5">
        <v>-2721.9806210421912</v>
      </c>
      <c r="H5014" s="6">
        <v>3.6737621118489998</v>
      </c>
      <c r="I5014"/>
    </row>
    <row r="5015" spans="1:9" ht="12.5" x14ac:dyDescent="0.25">
      <c r="A5015" s="3">
        <v>5015</v>
      </c>
      <c r="B5015" s="3">
        <v>2</v>
      </c>
      <c r="C5015">
        <v>22</v>
      </c>
      <c r="D5015" s="4">
        <v>464000.55</v>
      </c>
      <c r="E5015" s="4">
        <v>1440.02</v>
      </c>
      <c r="F5015" s="5">
        <v>1075.0941422310391</v>
      </c>
      <c r="G5015" s="5">
        <v>-2725.4139009689479</v>
      </c>
      <c r="H5015" s="6">
        <v>3.6691844052799998</v>
      </c>
      <c r="I5015"/>
    </row>
    <row r="5016" spans="1:9" ht="12.5" x14ac:dyDescent="0.25">
      <c r="A5016" s="3">
        <v>5016</v>
      </c>
      <c r="B5016" s="3">
        <v>2</v>
      </c>
      <c r="C5016">
        <v>22</v>
      </c>
      <c r="D5016" s="4">
        <v>464060.55</v>
      </c>
      <c r="E5016" s="4">
        <v>1500.02</v>
      </c>
      <c r="F5016" s="5">
        <v>1120.546017819147</v>
      </c>
      <c r="G5016" s="5">
        <v>-2728.7708857862208</v>
      </c>
      <c r="H5016" s="6">
        <v>3.6643015182730001</v>
      </c>
      <c r="I5016"/>
    </row>
    <row r="5017" spans="1:9" ht="12.5" x14ac:dyDescent="0.25">
      <c r="A5017" s="3">
        <v>5017</v>
      </c>
      <c r="B5017" s="3">
        <v>2</v>
      </c>
      <c r="C5017">
        <v>22</v>
      </c>
      <c r="D5017" s="4">
        <v>464120.55</v>
      </c>
      <c r="E5017" s="4">
        <v>1560.02</v>
      </c>
      <c r="F5017" s="5">
        <v>1166.0556123530259</v>
      </c>
      <c r="G5017" s="5">
        <v>-2732.4330510414279</v>
      </c>
      <c r="H5017" s="6">
        <v>3.6597238117040001</v>
      </c>
      <c r="I5017"/>
    </row>
    <row r="5018" spans="1:9" ht="12.5" x14ac:dyDescent="0.25">
      <c r="A5018" s="3">
        <v>5018</v>
      </c>
      <c r="B5018" s="3">
        <v>2</v>
      </c>
      <c r="C5018">
        <v>22</v>
      </c>
      <c r="D5018" s="4">
        <v>464180.55</v>
      </c>
      <c r="E5018" s="4">
        <v>1620.02</v>
      </c>
      <c r="F5018" s="5">
        <v>1211.626742283597</v>
      </c>
      <c r="G5018" s="5">
        <v>-2736.171511406119</v>
      </c>
      <c r="H5018" s="6">
        <v>3.6548409246969999</v>
      </c>
      <c r="I5018"/>
    </row>
    <row r="5019" spans="1:9" ht="12.5" x14ac:dyDescent="0.25">
      <c r="A5019" s="3">
        <v>5019</v>
      </c>
      <c r="B5019" s="3">
        <v>2</v>
      </c>
      <c r="C5019">
        <v>22</v>
      </c>
      <c r="D5019" s="4">
        <v>464240.55</v>
      </c>
      <c r="E5019" s="4">
        <v>1680.02</v>
      </c>
      <c r="F5019" s="5">
        <v>1257.260305773844</v>
      </c>
      <c r="G5019" s="5">
        <v>-2740.1388570992599</v>
      </c>
      <c r="H5019" s="6">
        <v>3.6493476768140001</v>
      </c>
      <c r="I5019"/>
    </row>
    <row r="5020" spans="1:9" ht="12.5" x14ac:dyDescent="0.25">
      <c r="A5020" s="3">
        <v>5020</v>
      </c>
      <c r="B5020" s="3">
        <v>2</v>
      </c>
      <c r="C5020">
        <v>22</v>
      </c>
      <c r="D5020" s="4">
        <v>464300.55</v>
      </c>
      <c r="E5020" s="4">
        <v>1740.02</v>
      </c>
      <c r="F5020" s="5">
        <v>1302.958516441596</v>
      </c>
      <c r="G5020" s="5">
        <v>-2744.1062027924008</v>
      </c>
      <c r="H5020" s="6">
        <v>3.6441596093689999</v>
      </c>
      <c r="I5020"/>
    </row>
    <row r="5021" spans="1:9" ht="12.5" x14ac:dyDescent="0.25">
      <c r="A5021" s="3">
        <v>5021</v>
      </c>
      <c r="B5021" s="3">
        <v>2</v>
      </c>
      <c r="C5021">
        <v>22</v>
      </c>
      <c r="D5021" s="4">
        <v>464360.55</v>
      </c>
      <c r="E5021" s="4">
        <v>1800.02</v>
      </c>
      <c r="F5021" s="5">
        <v>1348.7248577943931</v>
      </c>
      <c r="G5021" s="5">
        <v>-2747.844663157091</v>
      </c>
      <c r="H5021" s="6">
        <v>3.6389715419240001</v>
      </c>
      <c r="I5021"/>
    </row>
    <row r="5022" spans="1:9" ht="12.5" x14ac:dyDescent="0.25">
      <c r="A5022" s="3">
        <v>5022</v>
      </c>
      <c r="B5022" s="3">
        <v>2</v>
      </c>
      <c r="C5022">
        <v>22</v>
      </c>
      <c r="D5022" s="4">
        <v>464420.55</v>
      </c>
      <c r="E5022" s="4">
        <v>1860.02</v>
      </c>
      <c r="F5022" s="5">
        <v>1394.560737900867</v>
      </c>
      <c r="G5022" s="5">
        <v>-2752.346074616617</v>
      </c>
      <c r="H5022" s="6">
        <v>3.6331731136030001</v>
      </c>
      <c r="I5022"/>
    </row>
    <row r="5023" spans="1:9" ht="12.5" x14ac:dyDescent="0.25">
      <c r="A5023" s="3">
        <v>5023</v>
      </c>
      <c r="B5023" s="3">
        <v>2</v>
      </c>
      <c r="C5023">
        <v>22</v>
      </c>
      <c r="D5023" s="4">
        <v>464480.55</v>
      </c>
      <c r="E5023" s="4">
        <v>1920.02</v>
      </c>
      <c r="F5023" s="5">
        <v>1440.470267583903</v>
      </c>
      <c r="G5023" s="5">
        <v>-2756.847486076143</v>
      </c>
      <c r="H5023" s="6">
        <v>3.6270695048450001</v>
      </c>
      <c r="I5023"/>
    </row>
    <row r="5024" spans="1:9" ht="12.5" x14ac:dyDescent="0.25">
      <c r="A5024" s="3">
        <v>5024</v>
      </c>
      <c r="B5024" s="3">
        <v>2</v>
      </c>
      <c r="C5024">
        <v>22</v>
      </c>
      <c r="D5024" s="4">
        <v>464540.55</v>
      </c>
      <c r="E5024" s="4">
        <v>1980.02</v>
      </c>
      <c r="F5024" s="5">
        <v>1486.4561262853611</v>
      </c>
      <c r="G5024" s="5">
        <v>-2761.6540779736019</v>
      </c>
      <c r="H5024" s="6">
        <v>3.6209658960860001</v>
      </c>
      <c r="I5024"/>
    </row>
    <row r="5025" spans="1:9" ht="12.5" x14ac:dyDescent="0.25">
      <c r="A5025" s="3">
        <v>5025</v>
      </c>
      <c r="B5025" s="3">
        <v>2</v>
      </c>
      <c r="C5025">
        <v>22</v>
      </c>
      <c r="D5025" s="4">
        <v>464600.55</v>
      </c>
      <c r="E5025" s="4">
        <v>2040.02</v>
      </c>
      <c r="F5025" s="5">
        <v>1532.5224127480651</v>
      </c>
      <c r="G5025" s="5">
        <v>-2766.7658503089951</v>
      </c>
      <c r="H5025" s="6">
        <v>3.6142519264519999</v>
      </c>
      <c r="I5025"/>
    </row>
    <row r="5026" spans="1:9" ht="12.5" x14ac:dyDescent="0.25">
      <c r="A5026" s="3">
        <v>5026</v>
      </c>
      <c r="B5026" s="3">
        <v>2</v>
      </c>
      <c r="C5026">
        <v>22</v>
      </c>
      <c r="D5026" s="4">
        <v>464660.55</v>
      </c>
      <c r="E5026" s="4">
        <v>2100.02</v>
      </c>
      <c r="F5026" s="5">
        <v>1578.6743305104139</v>
      </c>
      <c r="G5026" s="5">
        <v>-2771.4961470969711</v>
      </c>
      <c r="H5026" s="6">
        <v>3.6078431372550002</v>
      </c>
      <c r="I5026"/>
    </row>
    <row r="5027" spans="1:9" ht="12.5" x14ac:dyDescent="0.25">
      <c r="A5027" s="3">
        <v>5027</v>
      </c>
      <c r="B5027" s="3">
        <v>2</v>
      </c>
      <c r="C5027">
        <v>22</v>
      </c>
      <c r="D5027" s="4">
        <v>464720.55</v>
      </c>
      <c r="E5027" s="4">
        <v>2160.02</v>
      </c>
      <c r="F5027" s="5">
        <v>1624.917449963124</v>
      </c>
      <c r="G5027" s="5">
        <v>-2777.4471656366832</v>
      </c>
      <c r="H5027" s="6">
        <v>3.6005188067440002</v>
      </c>
      <c r="I5027"/>
    </row>
    <row r="5028" spans="1:9" ht="12.5" x14ac:dyDescent="0.25">
      <c r="A5028" s="3">
        <v>5028</v>
      </c>
      <c r="B5028" s="3">
        <v>2</v>
      </c>
      <c r="C5028">
        <v>22</v>
      </c>
      <c r="D5028" s="4">
        <v>464780.55</v>
      </c>
      <c r="E5028" s="4">
        <v>2220.02</v>
      </c>
      <c r="F5028" s="5">
        <v>1671.2591037020079</v>
      </c>
      <c r="G5028" s="5">
        <v>-2783.3981841763939</v>
      </c>
      <c r="H5028" s="6">
        <v>3.592584115358</v>
      </c>
      <c r="I5028"/>
    </row>
    <row r="5029" spans="1:9" ht="12.5" x14ac:dyDescent="0.25">
      <c r="A5029" s="3">
        <v>5029</v>
      </c>
      <c r="B5029" s="3">
        <v>2</v>
      </c>
      <c r="C5029">
        <v>22</v>
      </c>
      <c r="D5029" s="4">
        <v>464840.55</v>
      </c>
      <c r="E5029" s="4">
        <v>2280.02</v>
      </c>
      <c r="F5029" s="5">
        <v>1717.7047326280269</v>
      </c>
      <c r="G5029" s="5">
        <v>-2790.4173342488739</v>
      </c>
      <c r="H5029" s="6">
        <v>3.5840390630960002</v>
      </c>
      <c r="I5029"/>
    </row>
    <row r="5030" spans="1:9" ht="12.5" x14ac:dyDescent="0.25">
      <c r="A5030" s="3">
        <v>5030</v>
      </c>
      <c r="B5030" s="3">
        <v>2</v>
      </c>
      <c r="C5030">
        <v>22</v>
      </c>
      <c r="D5030" s="4">
        <v>464900.55</v>
      </c>
      <c r="E5030" s="4">
        <v>2340.02</v>
      </c>
      <c r="F5030" s="5">
        <v>1764.2634571857279</v>
      </c>
      <c r="G5030" s="5">
        <v>-2796.9787136644541</v>
      </c>
      <c r="H5030" s="6">
        <v>3.5748836499580001</v>
      </c>
      <c r="I5030"/>
    </row>
    <row r="5031" spans="1:9" ht="12.5" x14ac:dyDescent="0.25">
      <c r="A5031" s="3">
        <v>5031</v>
      </c>
      <c r="B5031" s="3">
        <v>2</v>
      </c>
      <c r="C5031">
        <v>22</v>
      </c>
      <c r="D5031" s="4">
        <v>464960.55</v>
      </c>
      <c r="E5031" s="4">
        <v>2400.02</v>
      </c>
      <c r="F5031" s="5">
        <v>1810.9433419801121</v>
      </c>
      <c r="G5031" s="5">
        <v>-2804.4556343938352</v>
      </c>
      <c r="H5031" s="6">
        <v>3.5657282368200001</v>
      </c>
      <c r="I5031"/>
    </row>
    <row r="5032" spans="1:9" ht="12.5" x14ac:dyDescent="0.25">
      <c r="A5032" s="3">
        <v>5032</v>
      </c>
      <c r="B5032" s="3">
        <v>2</v>
      </c>
      <c r="C5032">
        <v>22</v>
      </c>
      <c r="D5032" s="4">
        <v>465020.55</v>
      </c>
      <c r="E5032" s="4">
        <v>2460.02</v>
      </c>
      <c r="F5032" s="5">
        <v>1857.752134355688</v>
      </c>
      <c r="G5032" s="5">
        <v>-2812.3140306706341</v>
      </c>
      <c r="H5032" s="6">
        <v>3.5553521019300001</v>
      </c>
      <c r="I5032"/>
    </row>
    <row r="5033" spans="1:9" ht="12.5" x14ac:dyDescent="0.25">
      <c r="A5033" s="3">
        <v>5033</v>
      </c>
      <c r="B5033" s="3">
        <v>2</v>
      </c>
      <c r="C5033">
        <v>22</v>
      </c>
      <c r="D5033" s="4">
        <v>465080.55</v>
      </c>
      <c r="E5033" s="4">
        <v>2520.02</v>
      </c>
      <c r="F5033" s="5">
        <v>1904.700027551012</v>
      </c>
      <c r="G5033" s="5">
        <v>-2821.011673151751</v>
      </c>
      <c r="H5033" s="6">
        <v>3.5446707866030001</v>
      </c>
      <c r="I5033"/>
    </row>
    <row r="5034" spans="1:9" ht="12.5" x14ac:dyDescent="0.25">
      <c r="A5034" s="3">
        <v>5034</v>
      </c>
      <c r="B5034" s="3">
        <v>2</v>
      </c>
      <c r="C5034">
        <v>22</v>
      </c>
      <c r="D5034" s="4">
        <v>465140.55</v>
      </c>
      <c r="E5034" s="4">
        <v>2580.02</v>
      </c>
      <c r="F5034" s="5">
        <v>1951.794349287489</v>
      </c>
      <c r="G5034" s="5">
        <v>-2830.4722667277028</v>
      </c>
      <c r="H5034" s="6">
        <v>3.5333791103990002</v>
      </c>
      <c r="I5034"/>
    </row>
    <row r="5035" spans="1:9" ht="12.5" x14ac:dyDescent="0.25">
      <c r="A5035" s="3">
        <v>5035</v>
      </c>
      <c r="B5035" s="3">
        <v>2</v>
      </c>
      <c r="C5035">
        <v>22</v>
      </c>
      <c r="D5035" s="4">
        <v>465200.55</v>
      </c>
      <c r="E5035" s="4">
        <v>2640.02</v>
      </c>
      <c r="F5035" s="5">
        <v>1999.04450505667</v>
      </c>
      <c r="G5035" s="5">
        <v>-2839.7802700846878</v>
      </c>
      <c r="H5035" s="6">
        <v>3.5211718928820002</v>
      </c>
      <c r="I5035"/>
    </row>
    <row r="5036" spans="1:9" ht="12.5" x14ac:dyDescent="0.25">
      <c r="A5036" s="3">
        <v>5036</v>
      </c>
      <c r="B5036" s="3">
        <v>2</v>
      </c>
      <c r="C5036">
        <v>22</v>
      </c>
      <c r="D5036" s="4">
        <v>465260.55</v>
      </c>
      <c r="E5036" s="4">
        <v>2700.02</v>
      </c>
      <c r="F5036" s="5">
        <v>2046.459839949815</v>
      </c>
      <c r="G5036" s="5">
        <v>-2850.0801098649581</v>
      </c>
      <c r="H5036" s="6">
        <v>3.5083543144879998</v>
      </c>
      <c r="I5036"/>
    </row>
    <row r="5037" spans="1:9" ht="12.5" x14ac:dyDescent="0.25">
      <c r="A5037" s="3">
        <v>5037</v>
      </c>
      <c r="B5037" s="3">
        <v>2</v>
      </c>
      <c r="C5037">
        <v>22</v>
      </c>
      <c r="D5037" s="4">
        <v>465320.55</v>
      </c>
      <c r="E5037" s="4">
        <v>2760.02</v>
      </c>
      <c r="F5037" s="5">
        <v>2094.047952747896</v>
      </c>
      <c r="G5037" s="5">
        <v>-2860.379949645228</v>
      </c>
      <c r="H5037" s="6">
        <v>3.4961470969709998</v>
      </c>
      <c r="I5037"/>
    </row>
    <row r="5038" spans="1:9" ht="12.5" x14ac:dyDescent="0.25">
      <c r="A5038" s="3">
        <v>5038</v>
      </c>
      <c r="B5038" s="3">
        <v>2</v>
      </c>
      <c r="C5038">
        <v>22</v>
      </c>
      <c r="D5038" s="4">
        <v>465380.55</v>
      </c>
      <c r="E5038" s="4">
        <v>2820.02</v>
      </c>
      <c r="F5038" s="5">
        <v>2141.8139863770839</v>
      </c>
      <c r="G5038" s="5">
        <v>-2871.5190356298158</v>
      </c>
      <c r="H5038" s="6">
        <v>3.4824139772640001</v>
      </c>
      <c r="I5038"/>
    </row>
    <row r="5039" spans="1:9" ht="12.5" x14ac:dyDescent="0.25">
      <c r="A5039" s="3">
        <v>5039</v>
      </c>
      <c r="B5039" s="3">
        <v>2</v>
      </c>
      <c r="C5039">
        <v>22</v>
      </c>
      <c r="D5039" s="4">
        <v>465440.55</v>
      </c>
      <c r="E5039" s="4">
        <v>2880.02</v>
      </c>
      <c r="F5039" s="5">
        <v>2189.7677027966402</v>
      </c>
      <c r="G5039" s="5">
        <v>-2882.810711833371</v>
      </c>
      <c r="H5039" s="6">
        <v>3.4686808575570001</v>
      </c>
      <c r="I5039"/>
    </row>
    <row r="5040" spans="1:9" ht="12.5" x14ac:dyDescent="0.25">
      <c r="A5040" s="3">
        <v>5040</v>
      </c>
      <c r="B5040" s="3">
        <v>2</v>
      </c>
      <c r="C5040">
        <v>22</v>
      </c>
      <c r="D5040" s="4">
        <v>465500.55</v>
      </c>
      <c r="E5040" s="4">
        <v>2940.02</v>
      </c>
      <c r="F5040" s="5">
        <v>2237.9137273975739</v>
      </c>
      <c r="G5040" s="5">
        <v>-2894.9416342412451</v>
      </c>
      <c r="H5040" s="6">
        <v>3.4546425574119999</v>
      </c>
      <c r="I5040"/>
    </row>
    <row r="5041" spans="1:9" ht="12.5" x14ac:dyDescent="0.25">
      <c r="A5041" s="3">
        <v>5041</v>
      </c>
      <c r="B5041" s="3">
        <v>2</v>
      </c>
      <c r="C5041">
        <v>22</v>
      </c>
      <c r="D5041" s="4">
        <v>465560.55</v>
      </c>
      <c r="E5041" s="4">
        <v>3000.02</v>
      </c>
      <c r="F5041" s="5">
        <v>2286.255065783339</v>
      </c>
      <c r="G5041" s="5">
        <v>-2906.614785992218</v>
      </c>
      <c r="H5041" s="6">
        <v>3.439993896391</v>
      </c>
      <c r="I5041"/>
    </row>
    <row r="5042" spans="1:9" ht="12.5" x14ac:dyDescent="0.25">
      <c r="A5042" s="3">
        <v>5042</v>
      </c>
      <c r="B5042" s="3">
        <v>2</v>
      </c>
      <c r="C5042">
        <v>22</v>
      </c>
      <c r="D5042" s="4">
        <v>465620.55</v>
      </c>
      <c r="E5042" s="4">
        <v>3060.02</v>
      </c>
      <c r="F5042" s="5">
        <v>2334.797156947518</v>
      </c>
      <c r="G5042" s="5">
        <v>-2918.8220035095751</v>
      </c>
      <c r="H5042" s="6">
        <v>3.4259555962460002</v>
      </c>
      <c r="I5042"/>
    </row>
    <row r="5043" spans="1:9" ht="12.5" x14ac:dyDescent="0.25">
      <c r="A5043" s="3">
        <v>5043</v>
      </c>
      <c r="B5043" s="3">
        <v>2</v>
      </c>
      <c r="C5043">
        <v>22</v>
      </c>
      <c r="D5043" s="4">
        <v>465680.55</v>
      </c>
      <c r="E5043" s="4">
        <v>3120.02</v>
      </c>
      <c r="F5043" s="5">
        <v>2383.5424696726941</v>
      </c>
      <c r="G5043" s="5">
        <v>-2930.8766308079648</v>
      </c>
      <c r="H5043" s="6">
        <v>3.4116121156629999</v>
      </c>
      <c r="I5043"/>
    </row>
    <row r="5044" spans="1:9" ht="12.5" x14ac:dyDescent="0.25">
      <c r="A5044" s="3">
        <v>5044</v>
      </c>
      <c r="B5044" s="3">
        <v>2</v>
      </c>
      <c r="C5044">
        <v>22</v>
      </c>
      <c r="D5044" s="4">
        <v>465740.55</v>
      </c>
      <c r="E5044" s="4">
        <v>3180.02</v>
      </c>
      <c r="F5044" s="5">
        <v>2432.4910014156981</v>
      </c>
      <c r="G5044" s="5">
        <v>-2942.854962996872</v>
      </c>
      <c r="H5044" s="6">
        <v>3.3981841763939999</v>
      </c>
      <c r="I5044"/>
    </row>
    <row r="5045" spans="1:9" ht="12.5" x14ac:dyDescent="0.25">
      <c r="A5045" s="3">
        <v>5045</v>
      </c>
      <c r="B5045" s="3">
        <v>2</v>
      </c>
      <c r="C5045">
        <v>22</v>
      </c>
      <c r="D5045" s="4">
        <v>465800.55</v>
      </c>
      <c r="E5045" s="4">
        <v>3240.02</v>
      </c>
      <c r="F5045" s="5">
        <v>2481.6405230877481</v>
      </c>
      <c r="G5045" s="5">
        <v>-2954.9095902952622</v>
      </c>
      <c r="H5045" s="6">
        <v>3.3841458762490002</v>
      </c>
      <c r="I5045"/>
    </row>
    <row r="5046" spans="1:9" ht="12.5" x14ac:dyDescent="0.25">
      <c r="A5046" s="3">
        <v>5046</v>
      </c>
      <c r="B5046" s="3">
        <v>2</v>
      </c>
      <c r="C5046">
        <v>22</v>
      </c>
      <c r="D5046" s="4">
        <v>465860.55</v>
      </c>
      <c r="E5046" s="4">
        <v>3300.02</v>
      </c>
      <c r="F5046" s="5">
        <v>2530.987987123081</v>
      </c>
      <c r="G5046" s="5">
        <v>-2966.8879224841689</v>
      </c>
      <c r="H5046" s="6">
        <v>3.3704127565420001</v>
      </c>
      <c r="I5046"/>
    </row>
    <row r="5047" spans="1:9" ht="12.5" x14ac:dyDescent="0.25">
      <c r="A5047" s="3">
        <v>5047</v>
      </c>
      <c r="B5047" s="3">
        <v>2</v>
      </c>
      <c r="C5047">
        <v>22</v>
      </c>
      <c r="D5047" s="4">
        <v>465920.55</v>
      </c>
      <c r="E5047" s="4">
        <v>3360.02</v>
      </c>
      <c r="F5047" s="5">
        <v>2580.5298727143258</v>
      </c>
      <c r="G5047" s="5">
        <v>-2978.5610742351409</v>
      </c>
      <c r="H5047" s="6">
        <v>3.3572899977109998</v>
      </c>
      <c r="I5047"/>
    </row>
    <row r="5048" spans="1:9" ht="12.5" x14ac:dyDescent="0.25">
      <c r="A5048" s="3">
        <v>5048</v>
      </c>
      <c r="B5048" s="3">
        <v>2</v>
      </c>
      <c r="C5048">
        <v>22</v>
      </c>
      <c r="D5048" s="4">
        <v>465980.55</v>
      </c>
      <c r="E5048" s="4">
        <v>3420.02</v>
      </c>
      <c r="F5048" s="5">
        <v>2630.2653317141821</v>
      </c>
      <c r="G5048" s="5">
        <v>-2989.7001602197302</v>
      </c>
      <c r="H5048" s="6">
        <v>3.3447775997560001</v>
      </c>
      <c r="I5048"/>
    </row>
    <row r="5049" spans="1:9" ht="12.5" x14ac:dyDescent="0.25">
      <c r="A5049" s="3">
        <v>5049</v>
      </c>
      <c r="B5049" s="3">
        <v>2</v>
      </c>
      <c r="C5049">
        <v>22</v>
      </c>
      <c r="D5049" s="4">
        <v>466040.55</v>
      </c>
      <c r="E5049" s="4">
        <v>3480.02</v>
      </c>
      <c r="F5049" s="5">
        <v>2680.1920038486651</v>
      </c>
      <c r="G5049" s="5">
        <v>-3001.0681315327688</v>
      </c>
      <c r="H5049" s="6">
        <v>3.3322652018009999</v>
      </c>
      <c r="I5049"/>
    </row>
    <row r="5050" spans="1:9" ht="12.5" x14ac:dyDescent="0.25">
      <c r="A5050" s="3">
        <v>5050</v>
      </c>
      <c r="B5050" s="3">
        <v>2</v>
      </c>
      <c r="C5050">
        <v>22</v>
      </c>
      <c r="D5050" s="4">
        <v>466100.55</v>
      </c>
      <c r="E5050" s="4">
        <v>3540.02</v>
      </c>
      <c r="F5050" s="5">
        <v>2730.3104700202612</v>
      </c>
      <c r="G5050" s="5">
        <v>-3013.2753490501259</v>
      </c>
      <c r="H5050" s="6">
        <v>3.3185320820939999</v>
      </c>
      <c r="I5050"/>
    </row>
    <row r="5051" spans="1:9" ht="12.5" x14ac:dyDescent="0.25">
      <c r="A5051" s="3">
        <v>5051</v>
      </c>
      <c r="B5051" s="3">
        <v>2</v>
      </c>
      <c r="C5051">
        <v>22</v>
      </c>
      <c r="D5051" s="4">
        <v>466160.55</v>
      </c>
      <c r="E5051" s="4">
        <v>3600.02</v>
      </c>
      <c r="F5051" s="5">
        <v>2780.6293780676988</v>
      </c>
      <c r="G5051" s="5">
        <v>-3025.2536812390331</v>
      </c>
      <c r="H5051" s="6">
        <v>3.3057145037</v>
      </c>
      <c r="I5051"/>
    </row>
    <row r="5052" spans="1:9" ht="12.5" x14ac:dyDescent="0.25">
      <c r="A5052" s="3">
        <v>5052</v>
      </c>
      <c r="B5052" s="3">
        <v>2</v>
      </c>
      <c r="C5052">
        <v>22</v>
      </c>
      <c r="D5052" s="4">
        <v>466220.55</v>
      </c>
      <c r="E5052" s="4">
        <v>3660.02</v>
      </c>
      <c r="F5052" s="5">
        <v>2831.1608767155799</v>
      </c>
      <c r="G5052" s="5">
        <v>-3038.3001449607082</v>
      </c>
      <c r="H5052" s="6">
        <v>3.291065842679</v>
      </c>
      <c r="I5052"/>
    </row>
    <row r="5053" spans="1:9" ht="12.5" x14ac:dyDescent="0.25">
      <c r="A5053" s="3">
        <v>5053</v>
      </c>
      <c r="B5053" s="3">
        <v>2</v>
      </c>
      <c r="C5053">
        <v>22</v>
      </c>
      <c r="D5053" s="4">
        <v>466280.55</v>
      </c>
      <c r="E5053" s="4">
        <v>3720.02</v>
      </c>
      <c r="F5053" s="5">
        <v>2881.9226901655602</v>
      </c>
      <c r="G5053" s="5">
        <v>-3053.101396200504</v>
      </c>
      <c r="H5053" s="6">
        <v>3.2755016403449999</v>
      </c>
      <c r="I5053"/>
    </row>
    <row r="5054" spans="1:9" ht="12.5" x14ac:dyDescent="0.25">
      <c r="A5054" s="3">
        <v>5054</v>
      </c>
      <c r="B5054" s="3">
        <v>2</v>
      </c>
      <c r="C5054">
        <v>22</v>
      </c>
      <c r="D5054" s="4">
        <v>466340.55</v>
      </c>
      <c r="E5054" s="4">
        <v>3780.02</v>
      </c>
      <c r="F5054" s="5">
        <v>2932.9463761942302</v>
      </c>
      <c r="G5054" s="5">
        <v>-3070.1152056153201</v>
      </c>
      <c r="H5054" s="6">
        <v>3.2571908140689998</v>
      </c>
      <c r="I5054"/>
    </row>
    <row r="5055" spans="1:9" ht="12.5" x14ac:dyDescent="0.25">
      <c r="A5055" s="3">
        <v>5055</v>
      </c>
      <c r="B5055" s="3">
        <v>2</v>
      </c>
      <c r="C5055">
        <v>22</v>
      </c>
      <c r="D5055" s="4">
        <v>466400.55</v>
      </c>
      <c r="E5055" s="4">
        <v>3840.02</v>
      </c>
      <c r="F5055" s="5">
        <v>2984.2778231309821</v>
      </c>
      <c r="G5055" s="5">
        <v>-3090.104524299993</v>
      </c>
      <c r="H5055" s="6">
        <v>3.235828183413</v>
      </c>
      <c r="I5055"/>
    </row>
    <row r="5056" spans="1:9" ht="12.5" x14ac:dyDescent="0.25">
      <c r="A5056" s="3">
        <v>5056</v>
      </c>
      <c r="B5056" s="3">
        <v>2</v>
      </c>
      <c r="C5056">
        <v>22</v>
      </c>
      <c r="D5056" s="4">
        <v>466460.55</v>
      </c>
      <c r="E5056" s="4">
        <v>3900.02</v>
      </c>
      <c r="F5056" s="5">
        <v>3035.9868710951741</v>
      </c>
      <c r="G5056" s="5">
        <v>-3115.5107957579921</v>
      </c>
      <c r="H5056" s="6">
        <v>3.2095826657509998</v>
      </c>
      <c r="I5056"/>
    </row>
    <row r="5057" spans="1:9" ht="12.5" x14ac:dyDescent="0.25">
      <c r="A5057" s="3">
        <v>5057</v>
      </c>
      <c r="B5057" s="3">
        <v>2</v>
      </c>
      <c r="C5057">
        <v>22</v>
      </c>
      <c r="D5057" s="4">
        <v>466520.55</v>
      </c>
      <c r="E5057" s="4">
        <v>3960.02</v>
      </c>
      <c r="F5057" s="5">
        <v>3088.1757570170312</v>
      </c>
      <c r="G5057" s="5">
        <v>-3148.4702830548558</v>
      </c>
      <c r="H5057" s="6">
        <v>3.176012817578</v>
      </c>
      <c r="I5057"/>
    </row>
    <row r="5058" spans="1:9" ht="12.5" x14ac:dyDescent="0.25">
      <c r="A5058" s="3">
        <v>5058</v>
      </c>
      <c r="B5058" s="3">
        <v>2</v>
      </c>
      <c r="C5058">
        <v>22</v>
      </c>
      <c r="D5058" s="4">
        <v>466580.55</v>
      </c>
      <c r="E5058" s="4">
        <v>4020.02</v>
      </c>
      <c r="F5058" s="5">
        <v>3141.0012264438851</v>
      </c>
      <c r="G5058" s="5">
        <v>-3193.1029221026929</v>
      </c>
      <c r="H5058" s="6">
        <v>3.1317616540779998</v>
      </c>
      <c r="I5058"/>
    </row>
    <row r="5059" spans="1:9" ht="12.5" x14ac:dyDescent="0.25">
      <c r="A5059" s="3">
        <v>5059</v>
      </c>
      <c r="B5059" s="3">
        <v>2</v>
      </c>
      <c r="C5059">
        <v>22</v>
      </c>
      <c r="D5059" s="4">
        <v>466640.55</v>
      </c>
      <c r="E5059" s="4">
        <v>4080.02</v>
      </c>
      <c r="F5059" s="5">
        <v>3194.7329897934101</v>
      </c>
      <c r="G5059" s="5">
        <v>-3259.174486915389</v>
      </c>
      <c r="H5059" s="6">
        <v>3.068284122988</v>
      </c>
      <c r="I5059"/>
    </row>
    <row r="5060" spans="1:9" ht="12.5" x14ac:dyDescent="0.25">
      <c r="A5060" s="3">
        <v>5060</v>
      </c>
      <c r="B5060" s="3">
        <v>2</v>
      </c>
      <c r="C5060">
        <v>22</v>
      </c>
      <c r="D5060" s="4">
        <v>466685.21</v>
      </c>
      <c r="E5060" s="4">
        <v>4124.68</v>
      </c>
      <c r="F5060" s="5">
        <v>3235.593949585887</v>
      </c>
      <c r="G5060" s="5">
        <v>-3333.25703822385</v>
      </c>
      <c r="H5060" s="6">
        <v>2.9999237048910001</v>
      </c>
      <c r="I5060"/>
    </row>
    <row r="5061" spans="1:9" ht="12.5" x14ac:dyDescent="0.25">
      <c r="A5061" s="3">
        <v>5061</v>
      </c>
      <c r="B5061" s="3">
        <v>2</v>
      </c>
      <c r="C5061">
        <v>24</v>
      </c>
      <c r="D5061" s="4">
        <v>466685.22</v>
      </c>
      <c r="E5061" s="4">
        <v>0.01</v>
      </c>
      <c r="F5061" s="5">
        <v>0</v>
      </c>
      <c r="G5061" s="5">
        <v>0</v>
      </c>
      <c r="H5061" s="6">
        <v>3.1784542610819999</v>
      </c>
      <c r="I5061"/>
    </row>
    <row r="5062" spans="1:9" ht="12.5" x14ac:dyDescent="0.25">
      <c r="A5062" s="3">
        <v>5062</v>
      </c>
      <c r="B5062" s="3">
        <v>2</v>
      </c>
      <c r="C5062">
        <v>24</v>
      </c>
      <c r="D5062" s="4">
        <v>468485.21</v>
      </c>
      <c r="E5062" s="4">
        <v>1800</v>
      </c>
      <c r="F5062" s="5">
        <v>0</v>
      </c>
      <c r="G5062" s="5">
        <v>0</v>
      </c>
      <c r="H5062" s="6">
        <v>3.393911650263</v>
      </c>
      <c r="I5062"/>
    </row>
    <row r="5063" spans="1:9" ht="12.5" x14ac:dyDescent="0.25">
      <c r="A5063" s="3">
        <v>5063</v>
      </c>
      <c r="B5063" s="3">
        <v>2</v>
      </c>
      <c r="C5063">
        <v>25</v>
      </c>
      <c r="D5063" s="4">
        <v>468485.36</v>
      </c>
      <c r="E5063" s="4">
        <v>0.15</v>
      </c>
      <c r="F5063" s="5">
        <v>4.7901036766000001E-2</v>
      </c>
      <c r="G5063" s="5">
        <v>2117.1129930571451</v>
      </c>
      <c r="H5063" s="6">
        <v>3.5214770733199998</v>
      </c>
      <c r="I5063"/>
    </row>
    <row r="5064" spans="1:9" ht="12.5" x14ac:dyDescent="0.25">
      <c r="A5064" s="3">
        <v>5064</v>
      </c>
      <c r="B5064" s="3">
        <v>2</v>
      </c>
      <c r="C5064">
        <v>25</v>
      </c>
      <c r="D5064" s="4">
        <v>468545.36</v>
      </c>
      <c r="E5064" s="4">
        <v>60.15</v>
      </c>
      <c r="F5064" s="5">
        <v>34.845277756584998</v>
      </c>
      <c r="G5064" s="5">
        <v>2073.0144197756931</v>
      </c>
      <c r="H5064" s="6">
        <v>3.59380483711</v>
      </c>
      <c r="I5064"/>
    </row>
    <row r="5065" spans="1:9" ht="12.5" x14ac:dyDescent="0.25">
      <c r="A5065" s="3">
        <v>5065</v>
      </c>
      <c r="B5065" s="3">
        <v>2</v>
      </c>
      <c r="C5065">
        <v>25</v>
      </c>
      <c r="D5065" s="4">
        <v>468605.36</v>
      </c>
      <c r="E5065" s="4">
        <v>120.15</v>
      </c>
      <c r="F5065" s="5">
        <v>69.227734543881994</v>
      </c>
      <c r="G5065" s="5">
        <v>2054.016937514305</v>
      </c>
      <c r="H5065" s="6">
        <v>3.6270695048450001</v>
      </c>
      <c r="I5065"/>
    </row>
    <row r="5066" spans="1:9" ht="12.5" x14ac:dyDescent="0.25">
      <c r="A5066" s="3">
        <v>5066</v>
      </c>
      <c r="B5066" s="3">
        <v>2</v>
      </c>
      <c r="C5066">
        <v>25</v>
      </c>
      <c r="D5066" s="4">
        <v>468665.36</v>
      </c>
      <c r="E5066" s="4">
        <v>180.15</v>
      </c>
      <c r="F5066" s="5">
        <v>103.351710705899</v>
      </c>
      <c r="G5066" s="5">
        <v>2042.191195544365</v>
      </c>
      <c r="H5066" s="6">
        <v>3.6481269550620001</v>
      </c>
      <c r="I5066"/>
    </row>
    <row r="5067" spans="1:9" ht="12.5" x14ac:dyDescent="0.25">
      <c r="A5067" s="3">
        <v>5067</v>
      </c>
      <c r="B5067" s="3">
        <v>2</v>
      </c>
      <c r="C5067">
        <v>25</v>
      </c>
      <c r="D5067" s="4">
        <v>468725.36</v>
      </c>
      <c r="E5067" s="4">
        <v>240.15</v>
      </c>
      <c r="F5067" s="5">
        <v>137.339112475946</v>
      </c>
      <c r="G5067" s="5">
        <v>2037.079423208972</v>
      </c>
      <c r="H5067" s="6">
        <v>3.6572823682000002</v>
      </c>
      <c r="I5067"/>
    </row>
    <row r="5068" spans="1:9" ht="12.5" x14ac:dyDescent="0.25">
      <c r="A5068" s="3">
        <v>5068</v>
      </c>
      <c r="B5068" s="3">
        <v>2</v>
      </c>
      <c r="C5068">
        <v>25</v>
      </c>
      <c r="D5068" s="4">
        <v>468785.36</v>
      </c>
      <c r="E5068" s="4">
        <v>300.14999999999998</v>
      </c>
      <c r="F5068" s="5">
        <v>171.264459406763</v>
      </c>
      <c r="G5068" s="5">
        <v>2034.1802090486001</v>
      </c>
      <c r="H5068" s="6">
        <v>3.6621652552069999</v>
      </c>
      <c r="I5068"/>
    </row>
    <row r="5069" spans="1:9" ht="12.5" x14ac:dyDescent="0.25">
      <c r="A5069" s="3">
        <v>5069</v>
      </c>
      <c r="B5069" s="3">
        <v>2</v>
      </c>
      <c r="C5069">
        <v>25</v>
      </c>
      <c r="D5069" s="4">
        <v>468845.36</v>
      </c>
      <c r="E5069" s="4">
        <v>360.15</v>
      </c>
      <c r="F5069" s="5">
        <v>205.14569971092601</v>
      </c>
      <c r="G5069" s="5">
        <v>2031.280994888227</v>
      </c>
      <c r="H5069" s="6">
        <v>3.6673533226520001</v>
      </c>
      <c r="I5069"/>
    </row>
    <row r="5070" spans="1:9" ht="12.5" x14ac:dyDescent="0.25">
      <c r="A5070" s="3">
        <v>5070</v>
      </c>
      <c r="B5070" s="3">
        <v>2</v>
      </c>
      <c r="C5070">
        <v>25</v>
      </c>
      <c r="D5070" s="4">
        <v>468905.36</v>
      </c>
      <c r="E5070" s="4">
        <v>420.15</v>
      </c>
      <c r="F5070" s="5">
        <v>238.982504895603</v>
      </c>
      <c r="G5070" s="5">
        <v>2028.458075837339</v>
      </c>
      <c r="H5070" s="6">
        <v>3.6719310292210001</v>
      </c>
      <c r="I5070"/>
    </row>
    <row r="5071" spans="1:9" ht="12.5" x14ac:dyDescent="0.25">
      <c r="A5071" s="3">
        <v>5071</v>
      </c>
      <c r="B5071" s="3">
        <v>2</v>
      </c>
      <c r="C5071">
        <v>25</v>
      </c>
      <c r="D5071" s="4">
        <v>468965.36</v>
      </c>
      <c r="E5071" s="4">
        <v>480.15</v>
      </c>
      <c r="F5071" s="5">
        <v>272.77288832091398</v>
      </c>
      <c r="G5071" s="5">
        <v>2026.0929274433511</v>
      </c>
      <c r="H5071" s="6">
        <v>3.677424277104</v>
      </c>
      <c r="I5071"/>
    </row>
    <row r="5072" spans="1:9" ht="12.5" x14ac:dyDescent="0.25">
      <c r="A5072" s="3">
        <v>5072</v>
      </c>
      <c r="B5072" s="3">
        <v>2</v>
      </c>
      <c r="C5072">
        <v>25</v>
      </c>
      <c r="D5072" s="4">
        <v>469025.36</v>
      </c>
      <c r="E5072" s="4">
        <v>540.15</v>
      </c>
      <c r="F5072" s="5">
        <v>306.51376469740501</v>
      </c>
      <c r="G5072" s="5">
        <v>2022.8885328450449</v>
      </c>
      <c r="H5072" s="6">
        <v>3.6826123445490002</v>
      </c>
      <c r="I5072"/>
    </row>
    <row r="5073" spans="1:9" ht="12.5" x14ac:dyDescent="0.25">
      <c r="A5073" s="3">
        <v>5073</v>
      </c>
      <c r="B5073" s="3">
        <v>2</v>
      </c>
      <c r="C5073">
        <v>25</v>
      </c>
      <c r="D5073" s="4">
        <v>469085.36</v>
      </c>
      <c r="E5073" s="4">
        <v>600.15</v>
      </c>
      <c r="F5073" s="5">
        <v>340.203107118334</v>
      </c>
      <c r="G5073" s="5">
        <v>2019.9130235751891</v>
      </c>
      <c r="H5073" s="6">
        <v>3.6884107728690001</v>
      </c>
      <c r="I5073"/>
    </row>
    <row r="5074" spans="1:9" ht="12.5" x14ac:dyDescent="0.25">
      <c r="A5074" s="3">
        <v>5074</v>
      </c>
      <c r="B5074" s="3">
        <v>2</v>
      </c>
      <c r="C5074">
        <v>25</v>
      </c>
      <c r="D5074" s="4">
        <v>469145.36</v>
      </c>
      <c r="E5074" s="4">
        <v>660.15</v>
      </c>
      <c r="F5074" s="5">
        <v>373.83805854378102</v>
      </c>
      <c r="G5074" s="5">
        <v>2016.4797436484321</v>
      </c>
      <c r="H5074" s="6">
        <v>3.6942092011900001</v>
      </c>
      <c r="I5074"/>
    </row>
    <row r="5075" spans="1:9" ht="12.5" x14ac:dyDescent="0.25">
      <c r="A5075" s="3">
        <v>5075</v>
      </c>
      <c r="B5075" s="3">
        <v>2</v>
      </c>
      <c r="C5075">
        <v>25</v>
      </c>
      <c r="D5075" s="4">
        <v>469205.36</v>
      </c>
      <c r="E5075" s="4">
        <v>720.15</v>
      </c>
      <c r="F5075" s="5">
        <v>407.416362757814</v>
      </c>
      <c r="G5075" s="5">
        <v>2013.199053940642</v>
      </c>
      <c r="H5075" s="6">
        <v>3.7009231708249999</v>
      </c>
      <c r="I5075"/>
    </row>
    <row r="5076" spans="1:9" ht="12.5" x14ac:dyDescent="0.25">
      <c r="A5076" s="3">
        <v>5076</v>
      </c>
      <c r="B5076" s="3">
        <v>2</v>
      </c>
      <c r="C5076">
        <v>25</v>
      </c>
      <c r="D5076" s="4">
        <v>469265.36</v>
      </c>
      <c r="E5076" s="4">
        <v>780.15</v>
      </c>
      <c r="F5076" s="5">
        <v>440.93562557751198</v>
      </c>
      <c r="G5076" s="5">
        <v>2009.155413138018</v>
      </c>
      <c r="H5076" s="6">
        <v>3.7076371404590001</v>
      </c>
      <c r="I5076"/>
    </row>
    <row r="5077" spans="1:9" ht="12.5" x14ac:dyDescent="0.25">
      <c r="A5077" s="3">
        <v>5077</v>
      </c>
      <c r="B5077" s="3">
        <v>2</v>
      </c>
      <c r="C5077">
        <v>25</v>
      </c>
      <c r="D5077" s="4">
        <v>469325.36</v>
      </c>
      <c r="E5077" s="4">
        <v>840.15</v>
      </c>
      <c r="F5077" s="5">
        <v>474.392924264388</v>
      </c>
      <c r="G5077" s="5">
        <v>2005.340657663844</v>
      </c>
      <c r="H5077" s="6">
        <v>3.7149614709700001</v>
      </c>
      <c r="I5077"/>
    </row>
    <row r="5078" spans="1:9" ht="12.5" x14ac:dyDescent="0.25">
      <c r="A5078" s="3">
        <v>5078</v>
      </c>
      <c r="B5078" s="3">
        <v>2</v>
      </c>
      <c r="C5078">
        <v>25</v>
      </c>
      <c r="D5078" s="4">
        <v>469385.36</v>
      </c>
      <c r="E5078" s="4">
        <v>900.15</v>
      </c>
      <c r="F5078" s="5">
        <v>507.78411090765798</v>
      </c>
      <c r="G5078" s="5">
        <v>2001.2970168612189</v>
      </c>
      <c r="H5078" s="6">
        <v>3.72228580148</v>
      </c>
      <c r="I5078"/>
    </row>
    <row r="5079" spans="1:9" ht="12.5" x14ac:dyDescent="0.25">
      <c r="A5079" s="3">
        <v>5079</v>
      </c>
      <c r="B5079" s="3">
        <v>2</v>
      </c>
      <c r="C5079">
        <v>25</v>
      </c>
      <c r="D5079" s="4">
        <v>469445.36</v>
      </c>
      <c r="E5079" s="4">
        <v>960.15</v>
      </c>
      <c r="F5079" s="5">
        <v>541.10657748616097</v>
      </c>
      <c r="G5079" s="5">
        <v>1997.253376058595</v>
      </c>
      <c r="H5079" s="6">
        <v>3.729915312428</v>
      </c>
      <c r="I5079"/>
    </row>
    <row r="5080" spans="1:9" ht="12.5" x14ac:dyDescent="0.25">
      <c r="A5080" s="3">
        <v>5080</v>
      </c>
      <c r="B5080" s="3">
        <v>2</v>
      </c>
      <c r="C5080">
        <v>25</v>
      </c>
      <c r="D5080" s="4">
        <v>469505.36</v>
      </c>
      <c r="E5080" s="4">
        <v>1020.15</v>
      </c>
      <c r="F5080" s="5">
        <v>574.35815976195897</v>
      </c>
      <c r="G5080" s="5">
        <v>1992.98084992752</v>
      </c>
      <c r="H5080" s="6">
        <v>3.7381551842529999</v>
      </c>
      <c r="I5080"/>
    </row>
    <row r="5081" spans="1:9" ht="12.5" x14ac:dyDescent="0.25">
      <c r="A5081" s="3">
        <v>5081</v>
      </c>
      <c r="B5081" s="3">
        <v>2</v>
      </c>
      <c r="C5081">
        <v>25</v>
      </c>
      <c r="D5081" s="4">
        <v>469565.36</v>
      </c>
      <c r="E5081" s="4">
        <v>1080.1500000000001</v>
      </c>
      <c r="F5081" s="5">
        <v>607.53659325381705</v>
      </c>
      <c r="G5081" s="5">
        <v>1988.5557335774779</v>
      </c>
      <c r="H5081" s="6">
        <v>3.7463950560770001</v>
      </c>
      <c r="I5081"/>
    </row>
    <row r="5082" spans="1:9" ht="12.5" x14ac:dyDescent="0.25">
      <c r="A5082" s="3">
        <v>5082</v>
      </c>
      <c r="B5082" s="3">
        <v>2</v>
      </c>
      <c r="C5082">
        <v>25</v>
      </c>
      <c r="D5082" s="4">
        <v>469625.36</v>
      </c>
      <c r="E5082" s="4">
        <v>1140.1500000000001</v>
      </c>
      <c r="F5082" s="5">
        <v>640.64071191814401</v>
      </c>
      <c r="G5082" s="5">
        <v>1983.9780270084691</v>
      </c>
      <c r="H5082" s="6">
        <v>3.7549401083389999</v>
      </c>
      <c r="I5082"/>
    </row>
    <row r="5083" spans="1:9" ht="12.5" x14ac:dyDescent="0.25">
      <c r="A5083" s="3">
        <v>5083</v>
      </c>
      <c r="B5083" s="3">
        <v>2</v>
      </c>
      <c r="C5083">
        <v>25</v>
      </c>
      <c r="D5083" s="4">
        <v>469685.36</v>
      </c>
      <c r="E5083" s="4">
        <v>1200.1500000000001</v>
      </c>
      <c r="F5083" s="5">
        <v>673.66952370658601</v>
      </c>
      <c r="G5083" s="5">
        <v>1979.4003204394601</v>
      </c>
      <c r="H5083" s="6">
        <v>3.7634851606009998</v>
      </c>
      <c r="I5083"/>
    </row>
    <row r="5084" spans="1:9" ht="12.5" x14ac:dyDescent="0.25">
      <c r="A5084" s="3">
        <v>5084</v>
      </c>
      <c r="B5084" s="3">
        <v>2</v>
      </c>
      <c r="C5084">
        <v>25</v>
      </c>
      <c r="D5084" s="4">
        <v>469745.36</v>
      </c>
      <c r="E5084" s="4">
        <v>1260.1500000000001</v>
      </c>
      <c r="F5084" s="5">
        <v>706.62115006400302</v>
      </c>
      <c r="G5084" s="5">
        <v>1974.6700236514839</v>
      </c>
      <c r="H5084" s="6">
        <v>3.7726405737389999</v>
      </c>
      <c r="I5084"/>
    </row>
    <row r="5085" spans="1:9" ht="12.5" x14ac:dyDescent="0.25">
      <c r="A5085" s="3">
        <v>5085</v>
      </c>
      <c r="B5085" s="3">
        <v>2</v>
      </c>
      <c r="C5085">
        <v>25</v>
      </c>
      <c r="D5085" s="4">
        <v>469805.36</v>
      </c>
      <c r="E5085" s="4">
        <v>1320.15</v>
      </c>
      <c r="F5085" s="5">
        <v>739.49478565312802</v>
      </c>
      <c r="G5085" s="5">
        <v>1969.7871366445411</v>
      </c>
      <c r="H5085" s="6">
        <v>3.7814908064389998</v>
      </c>
      <c r="I5085"/>
    </row>
    <row r="5086" spans="1:9" ht="12.5" x14ac:dyDescent="0.25">
      <c r="A5086" s="3">
        <v>5086</v>
      </c>
      <c r="B5086" s="3">
        <v>2</v>
      </c>
      <c r="C5086">
        <v>25</v>
      </c>
      <c r="D5086" s="4">
        <v>469865.36</v>
      </c>
      <c r="E5086" s="4">
        <v>1380.15</v>
      </c>
      <c r="F5086" s="5">
        <v>772.28963446165301</v>
      </c>
      <c r="G5086" s="5">
        <v>1965.362020294499</v>
      </c>
      <c r="H5086" s="6">
        <v>3.7906462195769999</v>
      </c>
      <c r="I5086"/>
    </row>
    <row r="5087" spans="1:9" ht="12.5" x14ac:dyDescent="0.25">
      <c r="A5087" s="3">
        <v>5087</v>
      </c>
      <c r="B5087" s="3">
        <v>2</v>
      </c>
      <c r="C5087">
        <v>25</v>
      </c>
      <c r="D5087" s="4">
        <v>469925.36</v>
      </c>
      <c r="E5087" s="4">
        <v>1440.15</v>
      </c>
      <c r="F5087" s="5">
        <v>805.00427570509396</v>
      </c>
      <c r="G5087" s="5">
        <v>1960.55542839704</v>
      </c>
      <c r="H5087" s="6">
        <v>3.7998016327149999</v>
      </c>
      <c r="I5087"/>
    </row>
    <row r="5088" spans="1:9" ht="12.5" x14ac:dyDescent="0.25">
      <c r="A5088" s="3">
        <v>5088</v>
      </c>
      <c r="B5088" s="3">
        <v>2</v>
      </c>
      <c r="C5088">
        <v>25</v>
      </c>
      <c r="D5088" s="4">
        <v>469985.36</v>
      </c>
      <c r="E5088" s="4">
        <v>1500.15</v>
      </c>
      <c r="F5088" s="5">
        <v>837.63759017658106</v>
      </c>
      <c r="G5088" s="5">
        <v>1955.291065842679</v>
      </c>
      <c r="H5088" s="6">
        <v>3.8098725871669998</v>
      </c>
      <c r="I5088"/>
    </row>
    <row r="5089" spans="1:9" ht="12.5" x14ac:dyDescent="0.25">
      <c r="A5089" s="3">
        <v>5089</v>
      </c>
      <c r="B5089" s="3">
        <v>2</v>
      </c>
      <c r="C5089">
        <v>25</v>
      </c>
      <c r="D5089" s="4">
        <v>470045.36</v>
      </c>
      <c r="E5089" s="4">
        <v>1560.15</v>
      </c>
      <c r="F5089" s="5">
        <v>870.18877381043205</v>
      </c>
      <c r="G5089" s="5">
        <v>1950.637064164187</v>
      </c>
      <c r="H5089" s="6">
        <v>3.819333180743</v>
      </c>
      <c r="I5089"/>
    </row>
    <row r="5090" spans="1:9" ht="12.5" x14ac:dyDescent="0.25">
      <c r="A5090" s="3">
        <v>5090</v>
      </c>
      <c r="B5090" s="3">
        <v>2</v>
      </c>
      <c r="C5090">
        <v>25</v>
      </c>
      <c r="D5090" s="4">
        <v>470105.36</v>
      </c>
      <c r="E5090" s="4">
        <v>1620.15</v>
      </c>
      <c r="F5090" s="5">
        <v>902.65999232810304</v>
      </c>
      <c r="G5090" s="5">
        <v>1945.9067673762111</v>
      </c>
      <c r="H5090" s="6">
        <v>3.8281834134429999</v>
      </c>
      <c r="I5090"/>
    </row>
    <row r="5091" spans="1:9" ht="12.5" x14ac:dyDescent="0.25">
      <c r="A5091" s="3">
        <v>5091</v>
      </c>
      <c r="B5091" s="3">
        <v>2</v>
      </c>
      <c r="C5091">
        <v>25</v>
      </c>
      <c r="D5091" s="4">
        <v>470165.36</v>
      </c>
      <c r="E5091" s="4">
        <v>1680.15</v>
      </c>
      <c r="F5091" s="5">
        <v>935.05250947330899</v>
      </c>
      <c r="G5091" s="5">
        <v>1941.1001754787519</v>
      </c>
      <c r="H5091" s="6">
        <v>3.8379491874570002</v>
      </c>
      <c r="I5091"/>
    </row>
    <row r="5092" spans="1:9" ht="12.5" x14ac:dyDescent="0.25">
      <c r="A5092" s="3">
        <v>5092</v>
      </c>
      <c r="B5092" s="3">
        <v>2</v>
      </c>
      <c r="C5092">
        <v>25</v>
      </c>
      <c r="D5092" s="4">
        <v>470225.36</v>
      </c>
      <c r="E5092" s="4">
        <v>1740.15</v>
      </c>
      <c r="F5092" s="5">
        <v>967.36688771055299</v>
      </c>
      <c r="G5092" s="5">
        <v>1936.2172884718091</v>
      </c>
      <c r="H5092" s="6">
        <v>3.8474097810329999</v>
      </c>
      <c r="I5092"/>
    </row>
    <row r="5093" spans="1:9" ht="12.5" x14ac:dyDescent="0.25">
      <c r="A5093" s="3">
        <v>5093</v>
      </c>
      <c r="B5093" s="3">
        <v>2</v>
      </c>
      <c r="C5093">
        <v>25</v>
      </c>
      <c r="D5093" s="4">
        <v>470285.36</v>
      </c>
      <c r="E5093" s="4">
        <v>1800.15</v>
      </c>
      <c r="F5093" s="5">
        <v>999.60562761204801</v>
      </c>
      <c r="G5093" s="5">
        <v>1932.173647669184</v>
      </c>
      <c r="H5093" s="6">
        <v>3.8556496528570001</v>
      </c>
      <c r="I5093"/>
    </row>
    <row r="5094" spans="1:9" ht="12.5" x14ac:dyDescent="0.25">
      <c r="A5094" s="3">
        <v>5094</v>
      </c>
      <c r="B5094" s="3">
        <v>2</v>
      </c>
      <c r="C5094">
        <v>25</v>
      </c>
      <c r="D5094" s="4">
        <v>470345.36</v>
      </c>
      <c r="E5094" s="4">
        <v>1860.15</v>
      </c>
      <c r="F5094" s="5">
        <v>1031.7724901028289</v>
      </c>
      <c r="G5094" s="5">
        <v>1927.824826428626</v>
      </c>
      <c r="H5094" s="6">
        <v>3.8644998855570001</v>
      </c>
      <c r="I5094"/>
    </row>
    <row r="5095" spans="1:9" ht="12.5" x14ac:dyDescent="0.25">
      <c r="A5095" s="3">
        <v>5095</v>
      </c>
      <c r="B5095" s="3">
        <v>2</v>
      </c>
      <c r="C5095">
        <v>25</v>
      </c>
      <c r="D5095" s="4">
        <v>470405.36</v>
      </c>
      <c r="E5095" s="4">
        <v>1920.15</v>
      </c>
      <c r="F5095" s="5">
        <v>1063.8696972779601</v>
      </c>
      <c r="G5095" s="5">
        <v>1923.7811856260009</v>
      </c>
      <c r="H5095" s="6">
        <v>3.8721293965060002</v>
      </c>
      <c r="I5095"/>
    </row>
    <row r="5096" spans="1:9" ht="12.5" x14ac:dyDescent="0.25">
      <c r="A5096" s="3">
        <v>5096</v>
      </c>
      <c r="B5096" s="3">
        <v>2</v>
      </c>
      <c r="C5096">
        <v>25</v>
      </c>
      <c r="D5096" s="4">
        <v>470465.36</v>
      </c>
      <c r="E5096" s="4">
        <v>1980.15</v>
      </c>
      <c r="F5096" s="5">
        <v>1095.9003371819981</v>
      </c>
      <c r="G5096" s="5">
        <v>1919.9664301518269</v>
      </c>
      <c r="H5096" s="6">
        <v>3.88036926833</v>
      </c>
      <c r="I5096"/>
    </row>
    <row r="5097" spans="1:9" ht="12.5" x14ac:dyDescent="0.25">
      <c r="A5097" s="3">
        <v>5097</v>
      </c>
      <c r="B5097" s="3">
        <v>2</v>
      </c>
      <c r="C5097">
        <v>25</v>
      </c>
      <c r="D5097" s="4">
        <v>470525.36</v>
      </c>
      <c r="E5097" s="4">
        <v>2040.15</v>
      </c>
      <c r="F5097" s="5">
        <v>1127.867108966371</v>
      </c>
      <c r="G5097" s="5">
        <v>1916.227969787137</v>
      </c>
      <c r="H5097" s="6">
        <v>3.8876935988399999</v>
      </c>
      <c r="I5097"/>
    </row>
    <row r="5098" spans="1:9" ht="12.5" x14ac:dyDescent="0.25">
      <c r="A5098" s="3">
        <v>5098</v>
      </c>
      <c r="B5098" s="3">
        <v>2</v>
      </c>
      <c r="C5098">
        <v>25</v>
      </c>
      <c r="D5098" s="4">
        <v>470585.36</v>
      </c>
      <c r="E5098" s="4">
        <v>2100.15</v>
      </c>
      <c r="F5098" s="5">
        <v>1159.7732278341509</v>
      </c>
      <c r="G5098" s="5">
        <v>1912.718394750897</v>
      </c>
      <c r="H5098" s="6">
        <v>3.8950179293509999</v>
      </c>
      <c r="I5098"/>
    </row>
    <row r="5099" spans="1:9" ht="12.5" x14ac:dyDescent="0.25">
      <c r="A5099" s="3">
        <v>5099</v>
      </c>
      <c r="B5099" s="3">
        <v>2</v>
      </c>
      <c r="C5099">
        <v>25</v>
      </c>
      <c r="D5099" s="4">
        <v>470645.36</v>
      </c>
      <c r="E5099" s="4">
        <v>2160.15</v>
      </c>
      <c r="F5099" s="5">
        <v>1191.6222332426271</v>
      </c>
      <c r="G5099" s="5">
        <v>1909.361409933623</v>
      </c>
      <c r="H5099" s="6">
        <v>3.9017318989850001</v>
      </c>
      <c r="I5099"/>
    </row>
    <row r="5100" spans="1:9" ht="12.5" x14ac:dyDescent="0.25">
      <c r="A5100" s="3">
        <v>5100</v>
      </c>
      <c r="B5100" s="3">
        <v>2</v>
      </c>
      <c r="C5100">
        <v>25</v>
      </c>
      <c r="D5100" s="4">
        <v>470705.36</v>
      </c>
      <c r="E5100" s="4">
        <v>2220.15</v>
      </c>
      <c r="F5100" s="5">
        <v>1223.417100912998</v>
      </c>
      <c r="G5100" s="5">
        <v>1906.2333104448001</v>
      </c>
      <c r="H5100" s="6">
        <v>3.9084458686199999</v>
      </c>
      <c r="I5100"/>
    </row>
    <row r="5101" spans="1:9" ht="12.5" x14ac:dyDescent="0.25">
      <c r="A5101" s="3">
        <v>5101</v>
      </c>
      <c r="B5101" s="3">
        <v>2</v>
      </c>
      <c r="C5101">
        <v>25</v>
      </c>
      <c r="D5101" s="4">
        <v>470765.36</v>
      </c>
      <c r="E5101" s="4">
        <v>2280.15</v>
      </c>
      <c r="F5101" s="5">
        <v>1255.1615211973251</v>
      </c>
      <c r="G5101" s="5">
        <v>1903.486686503395</v>
      </c>
      <c r="H5101" s="6">
        <v>3.9136339360650001</v>
      </c>
      <c r="I5101"/>
    </row>
    <row r="5102" spans="1:9" ht="12.5" x14ac:dyDescent="0.25">
      <c r="A5102" s="3">
        <v>5102</v>
      </c>
      <c r="B5102" s="3">
        <v>2</v>
      </c>
      <c r="C5102">
        <v>25</v>
      </c>
      <c r="D5102" s="4">
        <v>470825.36</v>
      </c>
      <c r="E5102" s="4">
        <v>2340.15</v>
      </c>
      <c r="F5102" s="5">
        <v>1286.8588690945469</v>
      </c>
      <c r="G5102" s="5">
        <v>1900.816357671473</v>
      </c>
      <c r="H5102" s="6">
        <v>3.9197375448230001</v>
      </c>
      <c r="I5102"/>
    </row>
    <row r="5103" spans="1:9" ht="12.5" x14ac:dyDescent="0.25">
      <c r="A5103" s="3">
        <v>5103</v>
      </c>
      <c r="B5103" s="3">
        <v>2</v>
      </c>
      <c r="C5103">
        <v>25</v>
      </c>
      <c r="D5103" s="4">
        <v>470885.36</v>
      </c>
      <c r="E5103" s="4">
        <v>2400.15</v>
      </c>
      <c r="F5103" s="5">
        <v>1318.512891118402</v>
      </c>
      <c r="G5103" s="5">
        <v>1898.069733730068</v>
      </c>
      <c r="H5103" s="6">
        <v>3.9252307927059999</v>
      </c>
      <c r="I5103"/>
    </row>
    <row r="5104" spans="1:9" ht="12.5" x14ac:dyDescent="0.25">
      <c r="A5104" s="3">
        <v>5104</v>
      </c>
      <c r="B5104" s="3">
        <v>2</v>
      </c>
      <c r="C5104">
        <v>25</v>
      </c>
      <c r="D5104" s="4">
        <v>470945.36</v>
      </c>
      <c r="E5104" s="4">
        <v>2460.15</v>
      </c>
      <c r="F5104" s="5">
        <v>1350.1263033747871</v>
      </c>
      <c r="G5104" s="5">
        <v>1895.323109788663</v>
      </c>
      <c r="H5104" s="6">
        <v>3.929808499275</v>
      </c>
      <c r="I5104"/>
    </row>
    <row r="5105" spans="1:9" ht="12.5" x14ac:dyDescent="0.25">
      <c r="A5105" s="3">
        <v>5105</v>
      </c>
      <c r="B5105" s="3">
        <v>2</v>
      </c>
      <c r="C5105">
        <v>25</v>
      </c>
      <c r="D5105" s="4">
        <v>471005.36</v>
      </c>
      <c r="E5105" s="4">
        <v>2520.15</v>
      </c>
      <c r="F5105" s="5">
        <v>1381.701676585031</v>
      </c>
      <c r="G5105" s="5">
        <v>1893.568322270542</v>
      </c>
      <c r="H5105" s="6">
        <v>3.9340810254059999</v>
      </c>
      <c r="I5105"/>
    </row>
    <row r="5106" spans="1:9" ht="12.5" x14ac:dyDescent="0.25">
      <c r="A5106" s="3">
        <v>5106</v>
      </c>
      <c r="B5106" s="3">
        <v>2</v>
      </c>
      <c r="C5106">
        <v>25</v>
      </c>
      <c r="D5106" s="4">
        <v>471065.36</v>
      </c>
      <c r="E5106" s="4">
        <v>2580.15</v>
      </c>
      <c r="F5106" s="5">
        <v>1413.242290803048</v>
      </c>
      <c r="G5106" s="5">
        <v>1891.5083543144881</v>
      </c>
      <c r="H5106" s="6">
        <v>3.9386587319749999</v>
      </c>
      <c r="I5106"/>
    </row>
    <row r="5107" spans="1:9" ht="12.5" x14ac:dyDescent="0.25">
      <c r="A5107" s="3">
        <v>5107</v>
      </c>
      <c r="B5107" s="3">
        <v>2</v>
      </c>
      <c r="C5107">
        <v>25</v>
      </c>
      <c r="D5107" s="4">
        <v>471125.36</v>
      </c>
      <c r="E5107" s="4">
        <v>2640.15</v>
      </c>
      <c r="F5107" s="5">
        <v>1444.7494269389549</v>
      </c>
      <c r="G5107" s="5">
        <v>1889.6009765774011</v>
      </c>
      <c r="H5107" s="6">
        <v>3.9426260776680002</v>
      </c>
      <c r="I5107"/>
    </row>
    <row r="5108" spans="1:9" ht="12.5" x14ac:dyDescent="0.25">
      <c r="A5108" s="3">
        <v>5108</v>
      </c>
      <c r="B5108" s="3">
        <v>2</v>
      </c>
      <c r="C5108">
        <v>25</v>
      </c>
      <c r="D5108" s="4">
        <v>471185.36</v>
      </c>
      <c r="E5108" s="4">
        <v>2700.15</v>
      </c>
      <c r="F5108" s="5">
        <v>1476.226073641735</v>
      </c>
      <c r="G5108" s="5">
        <v>1887.769893949798</v>
      </c>
      <c r="H5108" s="6">
        <v>3.946288242924</v>
      </c>
      <c r="I5108"/>
    </row>
    <row r="5109" spans="1:9" ht="12.5" x14ac:dyDescent="0.25">
      <c r="A5109" s="3">
        <v>5109</v>
      </c>
      <c r="B5109" s="3">
        <v>2</v>
      </c>
      <c r="C5109">
        <v>25</v>
      </c>
      <c r="D5109" s="4">
        <v>471245.36</v>
      </c>
      <c r="E5109" s="4">
        <v>2760.15</v>
      </c>
      <c r="F5109" s="5">
        <v>1507.673974890432</v>
      </c>
      <c r="G5109" s="5">
        <v>1885.9388113221939</v>
      </c>
      <c r="H5109" s="6">
        <v>3.9499504081789998</v>
      </c>
      <c r="I5109"/>
    </row>
    <row r="5110" spans="1:9" ht="12.5" x14ac:dyDescent="0.25">
      <c r="A5110" s="3">
        <v>5110</v>
      </c>
      <c r="B5110" s="3">
        <v>2</v>
      </c>
      <c r="C5110">
        <v>25</v>
      </c>
      <c r="D5110" s="4">
        <v>471305.36</v>
      </c>
      <c r="E5110" s="4">
        <v>2820.15</v>
      </c>
      <c r="F5110" s="5">
        <v>1539.093562176276</v>
      </c>
      <c r="G5110" s="5">
        <v>1884.1077286945911</v>
      </c>
      <c r="H5110" s="6">
        <v>3.9533073929959999</v>
      </c>
      <c r="I5110"/>
    </row>
    <row r="5111" spans="1:9" ht="12.5" x14ac:dyDescent="0.25">
      <c r="A5111" s="3">
        <v>5111</v>
      </c>
      <c r="B5111" s="3">
        <v>2</v>
      </c>
      <c r="C5111">
        <v>25</v>
      </c>
      <c r="D5111" s="4">
        <v>471365.36</v>
      </c>
      <c r="E5111" s="4">
        <v>2880.15</v>
      </c>
      <c r="F5111" s="5">
        <v>1570.485822673211</v>
      </c>
      <c r="G5111" s="5">
        <v>1882.810711833371</v>
      </c>
      <c r="H5111" s="6">
        <v>3.9569695582510001</v>
      </c>
      <c r="I5111"/>
    </row>
    <row r="5112" spans="1:9" ht="12.5" x14ac:dyDescent="0.25">
      <c r="A5112" s="3">
        <v>5112</v>
      </c>
      <c r="B5112" s="3">
        <v>2</v>
      </c>
      <c r="C5112">
        <v>25</v>
      </c>
      <c r="D5112" s="4">
        <v>471425.36</v>
      </c>
      <c r="E5112" s="4">
        <v>2940.15</v>
      </c>
      <c r="F5112" s="5">
        <v>1601.8525762315301</v>
      </c>
      <c r="G5112" s="5">
        <v>1881.132219424735</v>
      </c>
      <c r="H5112" s="6">
        <v>3.9603265430689998</v>
      </c>
      <c r="I5112"/>
    </row>
    <row r="5113" spans="1:9" ht="12.5" x14ac:dyDescent="0.25">
      <c r="A5113" s="3">
        <v>5113</v>
      </c>
      <c r="B5113" s="3">
        <v>2</v>
      </c>
      <c r="C5113">
        <v>25</v>
      </c>
      <c r="D5113" s="4">
        <v>471485.36</v>
      </c>
      <c r="E5113" s="4">
        <v>3000.15</v>
      </c>
      <c r="F5113" s="5">
        <v>1633.193038707052</v>
      </c>
      <c r="G5113" s="5">
        <v>1879.606317235065</v>
      </c>
      <c r="H5113" s="6">
        <v>3.9633783474480002</v>
      </c>
      <c r="I5113"/>
    </row>
    <row r="5114" spans="1:9" ht="12.5" x14ac:dyDescent="0.25">
      <c r="A5114" s="3">
        <v>5114</v>
      </c>
      <c r="B5114" s="3">
        <v>2</v>
      </c>
      <c r="C5114">
        <v>25</v>
      </c>
      <c r="D5114" s="4">
        <v>471545.36</v>
      </c>
      <c r="E5114" s="4">
        <v>3060.15</v>
      </c>
      <c r="F5114" s="5">
        <v>1664.5099094631371</v>
      </c>
      <c r="G5114" s="5">
        <v>1878.2330052643631</v>
      </c>
      <c r="H5114" s="6">
        <v>3.9661249713890001</v>
      </c>
      <c r="I5114"/>
    </row>
    <row r="5115" spans="1:9" ht="12.5" x14ac:dyDescent="0.25">
      <c r="A5115" s="3">
        <v>5115</v>
      </c>
      <c r="B5115" s="3">
        <v>2</v>
      </c>
      <c r="C5115">
        <v>25</v>
      </c>
      <c r="D5115" s="4">
        <v>471605.36</v>
      </c>
      <c r="E5115" s="4">
        <v>3120.15</v>
      </c>
      <c r="F5115" s="5">
        <v>1695.8021339318259</v>
      </c>
      <c r="G5115" s="5">
        <v>1877.0122835126269</v>
      </c>
      <c r="H5115" s="6">
        <v>3.9691767757690002</v>
      </c>
      <c r="I5115"/>
    </row>
    <row r="5116" spans="1:9" ht="12.5" x14ac:dyDescent="0.25">
      <c r="A5116" s="3">
        <v>5116</v>
      </c>
      <c r="B5116" s="3">
        <v>2</v>
      </c>
      <c r="C5116">
        <v>25</v>
      </c>
      <c r="D5116" s="4">
        <v>471665.36</v>
      </c>
      <c r="E5116" s="4">
        <v>3180.15</v>
      </c>
      <c r="F5116" s="5">
        <v>1727.070640158355</v>
      </c>
      <c r="G5116" s="5">
        <v>1875.410086213474</v>
      </c>
      <c r="H5116" s="6">
        <v>3.9722285801480002</v>
      </c>
      <c r="I5116"/>
    </row>
    <row r="5117" spans="1:9" ht="12.5" x14ac:dyDescent="0.25">
      <c r="A5117" s="3">
        <v>5117</v>
      </c>
      <c r="B5117" s="3">
        <v>2</v>
      </c>
      <c r="C5117">
        <v>25</v>
      </c>
      <c r="D5117" s="4">
        <v>471725.36</v>
      </c>
      <c r="E5117" s="4">
        <v>3240.15</v>
      </c>
      <c r="F5117" s="5">
        <v>1758.316665818943</v>
      </c>
      <c r="G5117" s="5">
        <v>1873.884184023804</v>
      </c>
      <c r="H5117" s="6">
        <v>3.9755855649649998</v>
      </c>
      <c r="I5117"/>
    </row>
    <row r="5118" spans="1:9" ht="12.5" x14ac:dyDescent="0.25">
      <c r="A5118" s="3">
        <v>5118</v>
      </c>
      <c r="B5118" s="3">
        <v>2</v>
      </c>
      <c r="C5118">
        <v>25</v>
      </c>
      <c r="D5118" s="4">
        <v>471785.36</v>
      </c>
      <c r="E5118" s="4">
        <v>3300.15</v>
      </c>
      <c r="F5118" s="5">
        <v>1789.5389817146049</v>
      </c>
      <c r="G5118" s="5">
        <v>1872.816052491035</v>
      </c>
      <c r="H5118" s="6">
        <v>3.9783321889069998</v>
      </c>
      <c r="I5118"/>
    </row>
    <row r="5119" spans="1:9" ht="12.5" x14ac:dyDescent="0.25">
      <c r="A5119" s="3">
        <v>5119</v>
      </c>
      <c r="B5119" s="3">
        <v>2</v>
      </c>
      <c r="C5119">
        <v>25</v>
      </c>
      <c r="D5119" s="4">
        <v>471845.36</v>
      </c>
      <c r="E5119" s="4">
        <v>3360.15</v>
      </c>
      <c r="F5119" s="5">
        <v>1820.7399356154051</v>
      </c>
      <c r="G5119" s="5">
        <v>1871.519035629816</v>
      </c>
      <c r="H5119" s="6">
        <v>3.9804684519719999</v>
      </c>
      <c r="I5119"/>
    </row>
    <row r="5120" spans="1:9" ht="12.5" x14ac:dyDescent="0.25">
      <c r="A5120" s="3">
        <v>5120</v>
      </c>
      <c r="B5120" s="3">
        <v>2</v>
      </c>
      <c r="C5120">
        <v>25</v>
      </c>
      <c r="D5120" s="4">
        <v>471905.36</v>
      </c>
      <c r="E5120" s="4">
        <v>3420.15</v>
      </c>
      <c r="F5120" s="5">
        <v>1851.9180679535109</v>
      </c>
      <c r="G5120" s="5">
        <v>1869.916838330663</v>
      </c>
      <c r="H5120" s="6">
        <v>3.9838254367900001</v>
      </c>
      <c r="I5120"/>
    </row>
    <row r="5121" spans="1:9" ht="12.5" x14ac:dyDescent="0.25">
      <c r="A5121" s="3">
        <v>5121</v>
      </c>
      <c r="B5121" s="3">
        <v>2</v>
      </c>
      <c r="C5121">
        <v>25</v>
      </c>
      <c r="D5121" s="4">
        <v>471965.36</v>
      </c>
      <c r="E5121" s="4">
        <v>3480.15</v>
      </c>
      <c r="F5121" s="5">
        <v>1883.07457846952</v>
      </c>
      <c r="G5121" s="5">
        <v>1869.0012970168609</v>
      </c>
      <c r="H5121" s="6">
        <v>3.9862668802929999</v>
      </c>
      <c r="I5121"/>
    </row>
    <row r="5122" spans="1:9" ht="12.5" x14ac:dyDescent="0.25">
      <c r="A5122" s="3">
        <v>5122</v>
      </c>
      <c r="B5122" s="3">
        <v>2</v>
      </c>
      <c r="C5122">
        <v>25</v>
      </c>
      <c r="D5122" s="4">
        <v>472025.36</v>
      </c>
      <c r="E5122" s="4">
        <v>3540.15</v>
      </c>
      <c r="F5122" s="5">
        <v>1914.210771385943</v>
      </c>
      <c r="G5122" s="5">
        <v>1867.4753948271921</v>
      </c>
      <c r="H5122" s="6">
        <v>3.9890135042339998</v>
      </c>
      <c r="I5122"/>
    </row>
    <row r="5123" spans="1:9" ht="12.5" x14ac:dyDescent="0.25">
      <c r="A5123" s="3">
        <v>5123</v>
      </c>
      <c r="B5123" s="3">
        <v>2</v>
      </c>
      <c r="C5123">
        <v>25</v>
      </c>
      <c r="D5123" s="4">
        <v>472085.36</v>
      </c>
      <c r="E5123" s="4">
        <v>3600.15</v>
      </c>
      <c r="F5123" s="5">
        <v>1945.324043767961</v>
      </c>
      <c r="G5123" s="5">
        <v>1866.102082856489</v>
      </c>
      <c r="H5123" s="6">
        <v>3.9920653086139999</v>
      </c>
      <c r="I5123"/>
    </row>
    <row r="5124" spans="1:9" ht="12.5" x14ac:dyDescent="0.25">
      <c r="A5124" s="3">
        <v>5124</v>
      </c>
      <c r="B5124" s="3">
        <v>2</v>
      </c>
      <c r="C5124">
        <v>25</v>
      </c>
      <c r="D5124" s="4">
        <v>472145.36</v>
      </c>
      <c r="E5124" s="4">
        <v>3660.15</v>
      </c>
      <c r="F5124" s="5">
        <v>1976.4165912192809</v>
      </c>
      <c r="G5124" s="5">
        <v>1864.957656214237</v>
      </c>
      <c r="H5124" s="6">
        <v>3.9948119325549998</v>
      </c>
      <c r="I5124"/>
    </row>
    <row r="5125" spans="1:9" ht="12.5" x14ac:dyDescent="0.25">
      <c r="A5125" s="3">
        <v>5125</v>
      </c>
      <c r="B5125" s="3">
        <v>2</v>
      </c>
      <c r="C5125">
        <v>25</v>
      </c>
      <c r="D5125" s="4">
        <v>472205.36</v>
      </c>
      <c r="E5125" s="4">
        <v>3720.15</v>
      </c>
      <c r="F5125" s="5">
        <v>2007.4884281512</v>
      </c>
      <c r="G5125" s="5">
        <v>1863.736934462501</v>
      </c>
      <c r="H5125" s="6">
        <v>3.9975585564970002</v>
      </c>
      <c r="I5125"/>
    </row>
    <row r="5126" spans="1:9" ht="12.5" x14ac:dyDescent="0.25">
      <c r="A5126" s="3">
        <v>5126</v>
      </c>
      <c r="B5126" s="3">
        <v>2</v>
      </c>
      <c r="C5126">
        <v>25</v>
      </c>
      <c r="D5126" s="4">
        <v>472265.36</v>
      </c>
      <c r="E5126" s="4">
        <v>3780.15</v>
      </c>
      <c r="F5126" s="5">
        <v>2038.5380490068919</v>
      </c>
      <c r="G5126" s="5">
        <v>1862.287327382315</v>
      </c>
      <c r="H5126" s="6">
        <v>4.0003051804379997</v>
      </c>
      <c r="I5126"/>
    </row>
    <row r="5127" spans="1:9" ht="12.5" x14ac:dyDescent="0.25">
      <c r="A5127" s="3">
        <v>5127</v>
      </c>
      <c r="B5127" s="3">
        <v>2</v>
      </c>
      <c r="C5127">
        <v>25</v>
      </c>
      <c r="D5127" s="4">
        <v>472325.36</v>
      </c>
      <c r="E5127" s="4">
        <v>3840.15</v>
      </c>
      <c r="F5127" s="5">
        <v>2069.5665365411191</v>
      </c>
      <c r="G5127" s="5">
        <v>1861.2191958495459</v>
      </c>
      <c r="H5127" s="6">
        <v>4.0027466239410003</v>
      </c>
      <c r="I5127"/>
    </row>
    <row r="5128" spans="1:9" ht="12.5" x14ac:dyDescent="0.25">
      <c r="A5128" s="3">
        <v>5128</v>
      </c>
      <c r="B5128" s="3">
        <v>2</v>
      </c>
      <c r="C5128">
        <v>25</v>
      </c>
      <c r="D5128" s="4">
        <v>472385.36</v>
      </c>
      <c r="E5128" s="4">
        <v>3900.15</v>
      </c>
      <c r="F5128" s="5">
        <v>2100.5745106516451</v>
      </c>
      <c r="G5128" s="5">
        <v>1859.7695887693601</v>
      </c>
      <c r="H5128" s="6">
        <v>4.0057984283210004</v>
      </c>
      <c r="I5128"/>
    </row>
    <row r="5129" spans="1:9" ht="12.5" x14ac:dyDescent="0.25">
      <c r="A5129" s="3">
        <v>5129</v>
      </c>
      <c r="B5129" s="3">
        <v>2</v>
      </c>
      <c r="C5129">
        <v>25</v>
      </c>
      <c r="D5129" s="4">
        <v>472445.36</v>
      </c>
      <c r="E5129" s="4">
        <v>3960.15</v>
      </c>
      <c r="F5129" s="5">
        <v>2131.5603015352272</v>
      </c>
      <c r="G5129" s="5">
        <v>1858.396276798657</v>
      </c>
      <c r="H5129" s="6">
        <v>4.0085450522619999</v>
      </c>
      <c r="I5129"/>
    </row>
    <row r="5130" spans="1:9" ht="12.5" x14ac:dyDescent="0.25">
      <c r="A5130" s="3">
        <v>5130</v>
      </c>
      <c r="B5130" s="3">
        <v>2</v>
      </c>
      <c r="C5130">
        <v>25</v>
      </c>
      <c r="D5130" s="4">
        <v>472505.36</v>
      </c>
      <c r="E5130" s="4">
        <v>4020.15</v>
      </c>
      <c r="F5130" s="5">
        <v>2162.5261232335561</v>
      </c>
      <c r="G5130" s="5">
        <v>1857.480735484856</v>
      </c>
      <c r="H5130" s="6">
        <v>4.0109864957659997</v>
      </c>
      <c r="I5130"/>
    </row>
    <row r="5131" spans="1:9" ht="12.5" x14ac:dyDescent="0.25">
      <c r="A5131" s="3">
        <v>5131</v>
      </c>
      <c r="B5131" s="3">
        <v>2</v>
      </c>
      <c r="C5131">
        <v>25</v>
      </c>
      <c r="D5131" s="4">
        <v>472565.36</v>
      </c>
      <c r="E5131" s="4">
        <v>4080.15</v>
      </c>
      <c r="F5131" s="5">
        <v>2193.4701215635409</v>
      </c>
      <c r="G5131" s="5">
        <v>1856.0311284046691</v>
      </c>
      <c r="H5131" s="6">
        <v>4.0137331197070001</v>
      </c>
      <c r="I5131"/>
    </row>
    <row r="5132" spans="1:9" ht="12.5" x14ac:dyDescent="0.25">
      <c r="A5132" s="3">
        <v>5132</v>
      </c>
      <c r="B5132" s="3">
        <v>2</v>
      </c>
      <c r="C5132">
        <v>25</v>
      </c>
      <c r="D5132" s="4">
        <v>472625.36</v>
      </c>
      <c r="E5132" s="4">
        <v>4140.1499999999996</v>
      </c>
      <c r="F5132" s="5">
        <v>2224.3926849944469</v>
      </c>
      <c r="G5132" s="5">
        <v>1854.6578164339669</v>
      </c>
      <c r="H5132" s="6">
        <v>4.0164797436480004</v>
      </c>
      <c r="I5132"/>
    </row>
    <row r="5133" spans="1:9" ht="12.5" x14ac:dyDescent="0.25">
      <c r="A5133" s="3">
        <v>5133</v>
      </c>
      <c r="B5133" s="3">
        <v>2</v>
      </c>
      <c r="C5133">
        <v>25</v>
      </c>
      <c r="D5133" s="4">
        <v>472685.36</v>
      </c>
      <c r="E5133" s="4">
        <v>4200.1499999999996</v>
      </c>
      <c r="F5133" s="5">
        <v>2255.29403902071</v>
      </c>
      <c r="G5133" s="5">
        <v>1853.513389791714</v>
      </c>
      <c r="H5133" s="6">
        <v>4.01922636759</v>
      </c>
      <c r="I5133"/>
    </row>
    <row r="5134" spans="1:9" ht="12.5" x14ac:dyDescent="0.25">
      <c r="A5134" s="3">
        <v>5134</v>
      </c>
      <c r="B5134" s="3">
        <v>2</v>
      </c>
      <c r="C5134">
        <v>25</v>
      </c>
      <c r="D5134" s="4">
        <v>472745.36</v>
      </c>
      <c r="E5134" s="4">
        <v>4260.1499999999996</v>
      </c>
      <c r="F5134" s="5">
        <v>2286.1720836194399</v>
      </c>
      <c r="G5134" s="5">
        <v>1852.140077821012</v>
      </c>
      <c r="H5134" s="6">
        <v>4.0222781719689999</v>
      </c>
      <c r="I5134"/>
    </row>
    <row r="5135" spans="1:9" ht="12.5" x14ac:dyDescent="0.25">
      <c r="A5135" s="3">
        <v>5135</v>
      </c>
      <c r="B5135" s="3">
        <v>2</v>
      </c>
      <c r="C5135">
        <v>25</v>
      </c>
      <c r="D5135" s="4">
        <v>472805.36</v>
      </c>
      <c r="E5135" s="4">
        <v>4320.1499999999996</v>
      </c>
      <c r="F5135" s="5">
        <v>2317.0287891118401</v>
      </c>
      <c r="G5135" s="5">
        <v>1850.99565117876</v>
      </c>
      <c r="H5135" s="6">
        <v>4.025329976349</v>
      </c>
      <c r="I5135"/>
    </row>
    <row r="5136" spans="1:9" ht="12.5" x14ac:dyDescent="0.25">
      <c r="A5136" s="3">
        <v>5136</v>
      </c>
      <c r="B5136" s="3">
        <v>2</v>
      </c>
      <c r="C5136">
        <v>25</v>
      </c>
      <c r="D5136" s="4">
        <v>472865.36</v>
      </c>
      <c r="E5136" s="4">
        <v>4380.1499999999996</v>
      </c>
      <c r="F5136" s="5">
        <v>2347.8629502471108</v>
      </c>
      <c r="G5136" s="5">
        <v>1849.240863660639</v>
      </c>
      <c r="H5136" s="6">
        <v>4.028381780728</v>
      </c>
      <c r="I5136"/>
    </row>
    <row r="5137" spans="1:9" ht="12.5" x14ac:dyDescent="0.25">
      <c r="A5137" s="3">
        <v>5137</v>
      </c>
      <c r="B5137" s="3">
        <v>2</v>
      </c>
      <c r="C5137">
        <v>25</v>
      </c>
      <c r="D5137" s="4">
        <v>472925.36</v>
      </c>
      <c r="E5137" s="4">
        <v>4440.1499999999996</v>
      </c>
      <c r="F5137" s="5">
        <v>2378.6738793096142</v>
      </c>
      <c r="G5137" s="5">
        <v>1847.94384679942</v>
      </c>
      <c r="H5137" s="6">
        <v>4.0311284046690004</v>
      </c>
      <c r="I5137"/>
    </row>
    <row r="5138" spans="1:9" ht="12.5" x14ac:dyDescent="0.25">
      <c r="A5138" s="3">
        <v>5138</v>
      </c>
      <c r="B5138" s="3">
        <v>2</v>
      </c>
      <c r="C5138">
        <v>25</v>
      </c>
      <c r="D5138" s="4">
        <v>472985.36</v>
      </c>
      <c r="E5138" s="4">
        <v>4500.1499999999996</v>
      </c>
      <c r="F5138" s="5">
        <v>2409.4625874214798</v>
      </c>
      <c r="G5138" s="5">
        <v>1846.799420157168</v>
      </c>
      <c r="H5138" s="6">
        <v>4.0338750286109999</v>
      </c>
      <c r="I5138"/>
    </row>
    <row r="5139" spans="1:9" ht="12.5" x14ac:dyDescent="0.25">
      <c r="A5139" s="3">
        <v>5139</v>
      </c>
      <c r="B5139" s="3">
        <v>2</v>
      </c>
      <c r="C5139">
        <v>25</v>
      </c>
      <c r="D5139" s="4">
        <v>473045.36</v>
      </c>
      <c r="E5139" s="4">
        <v>4560.1499999999996</v>
      </c>
      <c r="F5139" s="5">
        <v>2440.2274278799291</v>
      </c>
      <c r="G5139" s="5">
        <v>1845.3498130769819</v>
      </c>
      <c r="H5139" s="6">
        <v>4.0372320134280004</v>
      </c>
      <c r="I5139"/>
    </row>
    <row r="5140" spans="1:9" ht="12.5" x14ac:dyDescent="0.25">
      <c r="A5140" s="3">
        <v>5140</v>
      </c>
      <c r="B5140" s="3">
        <v>2</v>
      </c>
      <c r="C5140">
        <v>25</v>
      </c>
      <c r="D5140" s="4">
        <v>473105.36</v>
      </c>
      <c r="E5140" s="4">
        <v>4620.1499999999996</v>
      </c>
      <c r="F5140" s="5">
        <v>2470.9696809592838</v>
      </c>
      <c r="G5140" s="5">
        <v>1843.823910887312</v>
      </c>
      <c r="H5140" s="6">
        <v>4.0405889982450001</v>
      </c>
      <c r="I5140"/>
    </row>
    <row r="5141" spans="1:9" ht="12.5" x14ac:dyDescent="0.25">
      <c r="A5141" s="3">
        <v>5141</v>
      </c>
      <c r="B5141" s="3">
        <v>2</v>
      </c>
      <c r="C5141">
        <v>25</v>
      </c>
      <c r="D5141" s="4">
        <v>473165.36</v>
      </c>
      <c r="E5141" s="4">
        <v>4680.1499999999996</v>
      </c>
      <c r="F5141" s="5">
        <v>2501.6887333316381</v>
      </c>
      <c r="G5141" s="5">
        <v>1842.526894026093</v>
      </c>
      <c r="H5141" s="6">
        <v>4.0436408026250001</v>
      </c>
      <c r="I5141"/>
    </row>
    <row r="5142" spans="1:9" ht="12.5" x14ac:dyDescent="0.25">
      <c r="A5142" s="3">
        <v>5142</v>
      </c>
      <c r="B5142" s="3">
        <v>2</v>
      </c>
      <c r="C5142">
        <v>25</v>
      </c>
      <c r="D5142" s="4">
        <v>473225.36</v>
      </c>
      <c r="E5142" s="4">
        <v>4740.1499999999996</v>
      </c>
      <c r="F5142" s="5">
        <v>2532.3838803268818</v>
      </c>
      <c r="G5142" s="5">
        <v>1841.15358205539</v>
      </c>
      <c r="H5142" s="6">
        <v>4.0463874265659996</v>
      </c>
      <c r="I5142"/>
    </row>
    <row r="5143" spans="1:9" ht="12.5" x14ac:dyDescent="0.25">
      <c r="A5143" s="3">
        <v>5143</v>
      </c>
      <c r="B5143" s="3">
        <v>2</v>
      </c>
      <c r="C5143">
        <v>25</v>
      </c>
      <c r="D5143" s="4">
        <v>473285.36</v>
      </c>
      <c r="E5143" s="4">
        <v>4800.1499999999996</v>
      </c>
      <c r="F5143" s="5">
        <v>2563.055838483253</v>
      </c>
      <c r="G5143" s="5">
        <v>1839.7039749752039</v>
      </c>
      <c r="H5143" s="6">
        <v>4.0497444113830001</v>
      </c>
      <c r="I5143"/>
    </row>
    <row r="5144" spans="1:9" ht="12.5" x14ac:dyDescent="0.25">
      <c r="A5144" s="3">
        <v>5144</v>
      </c>
      <c r="B5144" s="3">
        <v>2</v>
      </c>
      <c r="C5144">
        <v>25</v>
      </c>
      <c r="D5144" s="4">
        <v>473345.36</v>
      </c>
      <c r="E5144" s="4">
        <v>4860.1499999999996</v>
      </c>
      <c r="F5144" s="5">
        <v>2593.702840297381</v>
      </c>
      <c r="G5144" s="5">
        <v>1838.330663004501</v>
      </c>
      <c r="H5144" s="6">
        <v>4.0527962157630002</v>
      </c>
      <c r="I5144"/>
    </row>
    <row r="5145" spans="1:9" ht="12.5" x14ac:dyDescent="0.25">
      <c r="A5145" s="3">
        <v>5145</v>
      </c>
      <c r="B5145" s="3">
        <v>2</v>
      </c>
      <c r="C5145">
        <v>25</v>
      </c>
      <c r="D5145" s="4">
        <v>473405.36</v>
      </c>
      <c r="E5145" s="4">
        <v>4920.1499999999996</v>
      </c>
      <c r="F5145" s="5">
        <v>2624.3269904546341</v>
      </c>
      <c r="G5145" s="5">
        <v>1836.6521705958651</v>
      </c>
      <c r="H5145" s="6">
        <v>4.0558480201420002</v>
      </c>
      <c r="I5145"/>
    </row>
    <row r="5146" spans="1:9" ht="12.5" x14ac:dyDescent="0.25">
      <c r="A5146" s="3">
        <v>5146</v>
      </c>
      <c r="B5146" s="3">
        <v>2</v>
      </c>
      <c r="C5146">
        <v>25</v>
      </c>
      <c r="D5146" s="4">
        <v>473465.36</v>
      </c>
      <c r="E5146" s="4">
        <v>4980.1499999999996</v>
      </c>
      <c r="F5146" s="5">
        <v>2654.9256516873929</v>
      </c>
      <c r="G5146" s="5">
        <v>1835.1262684061951</v>
      </c>
      <c r="H5146" s="6">
        <v>4.0592050049589998</v>
      </c>
      <c r="I5146"/>
    </row>
    <row r="5147" spans="1:9" ht="12.5" x14ac:dyDescent="0.25">
      <c r="A5147" s="3">
        <v>5147</v>
      </c>
      <c r="B5147" s="3">
        <v>2</v>
      </c>
      <c r="C5147">
        <v>25</v>
      </c>
      <c r="D5147" s="4">
        <v>473525.36</v>
      </c>
      <c r="E5147" s="4">
        <v>5040.1499999999996</v>
      </c>
      <c r="F5147" s="5">
        <v>2685.499748650001</v>
      </c>
      <c r="G5147" s="5">
        <v>1833.752956435492</v>
      </c>
      <c r="H5147" s="6">
        <v>4.062867170214</v>
      </c>
      <c r="I5147"/>
    </row>
    <row r="5148" spans="1:9" ht="12.5" x14ac:dyDescent="0.25">
      <c r="A5148" s="3">
        <v>5148</v>
      </c>
      <c r="B5148" s="3">
        <v>2</v>
      </c>
      <c r="C5148">
        <v>25</v>
      </c>
      <c r="D5148" s="4">
        <v>473585.36</v>
      </c>
      <c r="E5148" s="4">
        <v>5100.1499999999996</v>
      </c>
      <c r="F5148" s="5">
        <v>2716.04828908217</v>
      </c>
      <c r="G5148" s="5">
        <v>1832.074464026856</v>
      </c>
      <c r="H5148" s="6">
        <v>4.0662241550319997</v>
      </c>
      <c r="I5148"/>
    </row>
    <row r="5149" spans="1:9" ht="12.5" x14ac:dyDescent="0.25">
      <c r="A5149" s="3">
        <v>5149</v>
      </c>
      <c r="B5149" s="3">
        <v>2</v>
      </c>
      <c r="C5149">
        <v>25</v>
      </c>
      <c r="D5149" s="4">
        <v>473645.36</v>
      </c>
      <c r="E5149" s="4">
        <v>5160.1499999999996</v>
      </c>
      <c r="F5149" s="5">
        <v>2746.5692717207939</v>
      </c>
      <c r="G5149" s="5">
        <v>1830.4722667277031</v>
      </c>
      <c r="H5149" s="6">
        <v>4.0698863202869999</v>
      </c>
      <c r="I5149"/>
    </row>
    <row r="5150" spans="1:9" ht="12.5" x14ac:dyDescent="0.25">
      <c r="A5150" s="3">
        <v>5150</v>
      </c>
      <c r="B5150" s="3">
        <v>2</v>
      </c>
      <c r="C5150">
        <v>25</v>
      </c>
      <c r="D5150" s="4">
        <v>473705.36</v>
      </c>
      <c r="E5150" s="4">
        <v>5220.1499999999996</v>
      </c>
      <c r="F5150" s="5">
        <v>2777.0636542814268</v>
      </c>
      <c r="G5150" s="5">
        <v>1828.793774319066</v>
      </c>
      <c r="H5150" s="6">
        <v>4.0735484855420001</v>
      </c>
      <c r="I5150"/>
    </row>
    <row r="5151" spans="1:9" ht="12.5" x14ac:dyDescent="0.25">
      <c r="A5151" s="3">
        <v>5151</v>
      </c>
      <c r="B5151" s="3">
        <v>2</v>
      </c>
      <c r="C5151">
        <v>25</v>
      </c>
      <c r="D5151" s="4">
        <v>473765.36</v>
      </c>
      <c r="E5151" s="4">
        <v>5280.15</v>
      </c>
      <c r="F5151" s="5">
        <v>2807.5300615447218</v>
      </c>
      <c r="G5151" s="5">
        <v>1827.0389868009461</v>
      </c>
      <c r="H5151" s="6">
        <v>4.0775158312349999</v>
      </c>
      <c r="I5151"/>
    </row>
    <row r="5152" spans="1:9" ht="12.5" x14ac:dyDescent="0.25">
      <c r="A5152" s="3">
        <v>5152</v>
      </c>
      <c r="B5152" s="3">
        <v>2</v>
      </c>
      <c r="C5152">
        <v>25</v>
      </c>
      <c r="D5152" s="4">
        <v>473825.36</v>
      </c>
      <c r="E5152" s="4">
        <v>5340.15</v>
      </c>
      <c r="F5152" s="5">
        <v>2837.9693802293941</v>
      </c>
      <c r="G5152" s="5">
        <v>1825.5130846112761</v>
      </c>
      <c r="H5152" s="6">
        <v>4.0808728160519996</v>
      </c>
      <c r="I5152"/>
    </row>
    <row r="5153" spans="1:9" ht="12.5" x14ac:dyDescent="0.25">
      <c r="A5153" s="3">
        <v>5153</v>
      </c>
      <c r="B5153" s="3">
        <v>2</v>
      </c>
      <c r="C5153">
        <v>25</v>
      </c>
      <c r="D5153" s="4">
        <v>473885.36</v>
      </c>
      <c r="E5153" s="4">
        <v>5400.15</v>
      </c>
      <c r="F5153" s="5">
        <v>2868.3802060815678</v>
      </c>
      <c r="G5153" s="5">
        <v>1823.987182421607</v>
      </c>
      <c r="H5153" s="6">
        <v>4.0845349813079999</v>
      </c>
      <c r="I5153"/>
    </row>
    <row r="5154" spans="1:9" ht="12.5" x14ac:dyDescent="0.25">
      <c r="A5154" s="3">
        <v>5154</v>
      </c>
      <c r="B5154" s="3">
        <v>2</v>
      </c>
      <c r="C5154">
        <v>25</v>
      </c>
      <c r="D5154" s="4">
        <v>473945.36</v>
      </c>
      <c r="E5154" s="4">
        <v>5460.15</v>
      </c>
      <c r="F5154" s="5">
        <v>2898.762278002424</v>
      </c>
      <c r="G5154" s="5">
        <v>1822.07980468452</v>
      </c>
      <c r="H5154" s="6">
        <v>4.0885023270009997</v>
      </c>
      <c r="I5154"/>
    </row>
    <row r="5155" spans="1:9" ht="12.5" x14ac:dyDescent="0.25">
      <c r="A5155" s="3">
        <v>5155</v>
      </c>
      <c r="B5155" s="3">
        <v>2</v>
      </c>
      <c r="C5155">
        <v>25</v>
      </c>
      <c r="D5155" s="4">
        <v>474005.36</v>
      </c>
      <c r="E5155" s="4">
        <v>5520.15</v>
      </c>
      <c r="F5155" s="5">
        <v>2929.114630011105</v>
      </c>
      <c r="G5155" s="5">
        <v>1820.3250171663999</v>
      </c>
      <c r="H5155" s="6">
        <v>4.0927748531320001</v>
      </c>
      <c r="I5155"/>
    </row>
    <row r="5156" spans="1:9" ht="12.5" x14ac:dyDescent="0.25">
      <c r="A5156" s="3">
        <v>5156</v>
      </c>
      <c r="B5156" s="3">
        <v>2</v>
      </c>
      <c r="C5156">
        <v>25</v>
      </c>
      <c r="D5156" s="4">
        <v>474065.36</v>
      </c>
      <c r="E5156" s="4">
        <v>5580.15</v>
      </c>
      <c r="F5156" s="5">
        <v>2959.4377537872051</v>
      </c>
      <c r="G5156" s="5">
        <v>1818.4176394293131</v>
      </c>
      <c r="H5156" s="6">
        <v>4.0967421988249999</v>
      </c>
      <c r="I5156"/>
    </row>
    <row r="5157" spans="1:9" ht="12.5" x14ac:dyDescent="0.25">
      <c r="A5157" s="3">
        <v>5157</v>
      </c>
      <c r="B5157" s="3">
        <v>2</v>
      </c>
      <c r="C5157">
        <v>25</v>
      </c>
      <c r="D5157" s="4">
        <v>474125.36</v>
      </c>
      <c r="E5157" s="4">
        <v>5640.15</v>
      </c>
      <c r="F5157" s="5">
        <v>2989.7308295821572</v>
      </c>
      <c r="G5157" s="5">
        <v>1816.9680323491259</v>
      </c>
      <c r="H5157" s="6">
        <v>4.1004043640800001</v>
      </c>
      <c r="I5157"/>
    </row>
    <row r="5158" spans="1:9" ht="12.5" x14ac:dyDescent="0.25">
      <c r="A5158" s="3">
        <v>5158</v>
      </c>
      <c r="B5158" s="3">
        <v>2</v>
      </c>
      <c r="C5158">
        <v>25</v>
      </c>
      <c r="D5158" s="4">
        <v>474185.36</v>
      </c>
      <c r="E5158" s="4">
        <v>5700.15</v>
      </c>
      <c r="F5158" s="5">
        <v>3019.9942265795212</v>
      </c>
      <c r="G5158" s="5">
        <v>1814.755474174106</v>
      </c>
      <c r="H5158" s="6">
        <v>4.1049820706490001</v>
      </c>
      <c r="I5158"/>
    </row>
    <row r="5159" spans="1:9" ht="12.5" x14ac:dyDescent="0.25">
      <c r="A5159" s="3">
        <v>5159</v>
      </c>
      <c r="B5159" s="3">
        <v>2</v>
      </c>
      <c r="C5159">
        <v>25</v>
      </c>
      <c r="D5159" s="4">
        <v>474245.36</v>
      </c>
      <c r="E5159" s="4">
        <v>5760.15</v>
      </c>
      <c r="F5159" s="5">
        <v>3050.2289493315702</v>
      </c>
      <c r="G5159" s="5">
        <v>1813.305867093919</v>
      </c>
      <c r="H5159" s="6">
        <v>4.1083390554669998</v>
      </c>
      <c r="I5159"/>
    </row>
    <row r="5160" spans="1:9" ht="12.5" x14ac:dyDescent="0.25">
      <c r="A5160" s="3">
        <v>5160</v>
      </c>
      <c r="B5160" s="3">
        <v>2</v>
      </c>
      <c r="C5160">
        <v>25</v>
      </c>
      <c r="D5160" s="4">
        <v>474305.36</v>
      </c>
      <c r="E5160" s="4">
        <v>5820.15</v>
      </c>
      <c r="F5160" s="5">
        <v>3080.434978340666</v>
      </c>
      <c r="G5160" s="5">
        <v>1811.5510795757989</v>
      </c>
      <c r="H5160" s="6">
        <v>4.1126115815980002</v>
      </c>
      <c r="I5160"/>
    </row>
    <row r="5161" spans="1:9" ht="12.5" x14ac:dyDescent="0.25">
      <c r="A5161" s="3">
        <v>5161</v>
      </c>
      <c r="B5161" s="3">
        <v>2</v>
      </c>
      <c r="C5161">
        <v>25</v>
      </c>
      <c r="D5161" s="4">
        <v>474365.36</v>
      </c>
      <c r="E5161" s="4">
        <v>5880.15</v>
      </c>
      <c r="F5161" s="5">
        <v>3110.6130290853912</v>
      </c>
      <c r="G5161" s="5">
        <v>1809.8725871671629</v>
      </c>
      <c r="H5161" s="6">
        <v>4.1159685664149999</v>
      </c>
      <c r="I5161"/>
    </row>
    <row r="5162" spans="1:9" ht="12.5" x14ac:dyDescent="0.25">
      <c r="A5162" s="3">
        <v>5162</v>
      </c>
      <c r="B5162" s="3">
        <v>2</v>
      </c>
      <c r="C5162">
        <v>25</v>
      </c>
      <c r="D5162" s="4">
        <v>474425.36</v>
      </c>
      <c r="E5162" s="4">
        <v>5940.15</v>
      </c>
      <c r="F5162" s="5">
        <v>3140.7628519111931</v>
      </c>
      <c r="G5162" s="5">
        <v>1808.270389868009</v>
      </c>
      <c r="H5162" s="6">
        <v>4.1199359121079997</v>
      </c>
      <c r="I5162"/>
    </row>
    <row r="5163" spans="1:9" ht="12.5" x14ac:dyDescent="0.25">
      <c r="A5163" s="3">
        <v>5163</v>
      </c>
      <c r="B5163" s="3">
        <v>2</v>
      </c>
      <c r="C5163">
        <v>25</v>
      </c>
      <c r="D5163" s="4">
        <v>474485.36</v>
      </c>
      <c r="E5163" s="4">
        <v>6000.15</v>
      </c>
      <c r="F5163" s="5">
        <v>3170.8866795096769</v>
      </c>
      <c r="G5163" s="5">
        <v>1806.5918974593731</v>
      </c>
      <c r="H5163" s="6">
        <v>4.1235980773629999</v>
      </c>
      <c r="I5163"/>
    </row>
    <row r="5164" spans="1:9" ht="12.5" x14ac:dyDescent="0.25">
      <c r="A5164" s="3">
        <v>5164</v>
      </c>
      <c r="B5164" s="3">
        <v>2</v>
      </c>
      <c r="C5164">
        <v>25</v>
      </c>
      <c r="D5164" s="4">
        <v>474545.36</v>
      </c>
      <c r="E5164" s="4">
        <v>6060.15</v>
      </c>
      <c r="F5164" s="5">
        <v>3200.9848817001939</v>
      </c>
      <c r="G5164" s="5">
        <v>1805.3711757076369</v>
      </c>
      <c r="H5164" s="6">
        <v>4.1269550621809996</v>
      </c>
      <c r="I5164"/>
    </row>
    <row r="5165" spans="1:9" ht="12.5" x14ac:dyDescent="0.25">
      <c r="A5165" s="3">
        <v>5165</v>
      </c>
      <c r="B5165" s="3">
        <v>2</v>
      </c>
      <c r="C5165">
        <v>25</v>
      </c>
      <c r="D5165" s="4">
        <v>474605.36</v>
      </c>
      <c r="E5165" s="4">
        <v>6120.15</v>
      </c>
      <c r="F5165" s="5">
        <v>3231.0583683019249</v>
      </c>
      <c r="G5165" s="5">
        <v>1803.692683299</v>
      </c>
      <c r="H5165" s="6">
        <v>4.1303120469980001</v>
      </c>
      <c r="I5165"/>
    </row>
    <row r="5166" spans="1:9" ht="12.5" x14ac:dyDescent="0.25">
      <c r="A5166" s="3">
        <v>5166</v>
      </c>
      <c r="B5166" s="3">
        <v>2</v>
      </c>
      <c r="C5166">
        <v>25</v>
      </c>
      <c r="D5166" s="4">
        <v>474665.36</v>
      </c>
      <c r="E5166" s="4">
        <v>6180.15</v>
      </c>
      <c r="F5166" s="5">
        <v>3261.1093512372522</v>
      </c>
      <c r="G5166" s="5">
        <v>1802.2430762188139</v>
      </c>
      <c r="H5166" s="6">
        <v>4.1333638513770001</v>
      </c>
      <c r="I5166"/>
    </row>
    <row r="5167" spans="1:9" ht="12.5" x14ac:dyDescent="0.25">
      <c r="A5167" s="3">
        <v>5167</v>
      </c>
      <c r="B5167" s="3">
        <v>2</v>
      </c>
      <c r="C5167">
        <v>25</v>
      </c>
      <c r="D5167" s="4">
        <v>474725.36</v>
      </c>
      <c r="E5167" s="4">
        <v>6240.15</v>
      </c>
      <c r="F5167" s="5">
        <v>3291.1378993837052</v>
      </c>
      <c r="G5167" s="5">
        <v>1801.0986495765619</v>
      </c>
      <c r="H5167" s="6">
        <v>4.1361104753189997</v>
      </c>
      <c r="I5167"/>
    </row>
    <row r="5168" spans="1:9" ht="12.5" x14ac:dyDescent="0.25">
      <c r="A5168" s="3">
        <v>5168</v>
      </c>
      <c r="B5168" s="3">
        <v>2</v>
      </c>
      <c r="C5168">
        <v>25</v>
      </c>
      <c r="D5168" s="4">
        <v>474785.36</v>
      </c>
      <c r="E5168" s="4">
        <v>6300.15</v>
      </c>
      <c r="F5168" s="5">
        <v>3321.1470172850809</v>
      </c>
      <c r="G5168" s="5">
        <v>1800.106813153277</v>
      </c>
      <c r="H5168" s="6">
        <v>4.1385519188220004</v>
      </c>
      <c r="I5168"/>
    </row>
    <row r="5169" spans="1:9" ht="12.5" x14ac:dyDescent="0.25">
      <c r="A5169" s="3">
        <v>5169</v>
      </c>
      <c r="B5169" s="3">
        <v>2</v>
      </c>
      <c r="C5169">
        <v>25</v>
      </c>
      <c r="D5169" s="4">
        <v>474845.36</v>
      </c>
      <c r="E5169" s="4">
        <v>6360.15</v>
      </c>
      <c r="F5169" s="5">
        <v>3351.137039368276</v>
      </c>
      <c r="G5169" s="5">
        <v>1798.8860914015411</v>
      </c>
      <c r="H5169" s="6">
        <v>4.1416037232010003</v>
      </c>
      <c r="I5169"/>
    </row>
    <row r="5170" spans="1:9" ht="12.5" x14ac:dyDescent="0.25">
      <c r="A5170" s="3">
        <v>5170</v>
      </c>
      <c r="B5170" s="3">
        <v>2</v>
      </c>
      <c r="C5170">
        <v>25</v>
      </c>
      <c r="D5170" s="4">
        <v>474905.36</v>
      </c>
      <c r="E5170" s="4">
        <v>6420.15</v>
      </c>
      <c r="F5170" s="5">
        <v>3381.109225774183</v>
      </c>
      <c r="G5170" s="5">
        <v>1797.894254978256</v>
      </c>
      <c r="H5170" s="6">
        <v>4.1437399862669997</v>
      </c>
      <c r="I5170"/>
    </row>
    <row r="5171" spans="1:9" ht="12.5" x14ac:dyDescent="0.25">
      <c r="A5171" s="3">
        <v>5171</v>
      </c>
      <c r="B5171" s="3">
        <v>2</v>
      </c>
      <c r="C5171">
        <v>25</v>
      </c>
      <c r="D5171" s="4">
        <v>474965.36</v>
      </c>
      <c r="E5171" s="4">
        <v>6480.15</v>
      </c>
      <c r="F5171" s="5">
        <v>3411.066117341878</v>
      </c>
      <c r="G5171" s="5">
        <v>1797.055008773938</v>
      </c>
      <c r="H5171" s="6">
        <v>4.1455710688940002</v>
      </c>
      <c r="I5171"/>
    </row>
    <row r="5172" spans="1:9" ht="12.5" x14ac:dyDescent="0.25">
      <c r="A5172" s="3">
        <v>5172</v>
      </c>
      <c r="B5172" s="3">
        <v>2</v>
      </c>
      <c r="C5172">
        <v>25</v>
      </c>
      <c r="D5172" s="4">
        <v>475025.36</v>
      </c>
      <c r="E5172" s="4">
        <v>6540.15</v>
      </c>
      <c r="F5172" s="5">
        <v>3441.0090278307612</v>
      </c>
      <c r="G5172" s="5">
        <v>1796.2157625696191</v>
      </c>
      <c r="H5172" s="6">
        <v>4.1477073319600004</v>
      </c>
      <c r="I5172"/>
    </row>
    <row r="5173" spans="1:9" ht="12.5" x14ac:dyDescent="0.25">
      <c r="A5173" s="3">
        <v>5173</v>
      </c>
      <c r="B5173" s="3">
        <v>2</v>
      </c>
      <c r="C5173">
        <v>25</v>
      </c>
      <c r="D5173" s="4">
        <v>475085.36</v>
      </c>
      <c r="E5173" s="4">
        <v>6600.15</v>
      </c>
      <c r="F5173" s="5">
        <v>3470.937048481303</v>
      </c>
      <c r="G5173" s="5">
        <v>1795.223926146334</v>
      </c>
      <c r="H5173" s="6">
        <v>4.1498435950259998</v>
      </c>
      <c r="I5173"/>
    </row>
    <row r="5174" spans="1:9" ht="12.5" x14ac:dyDescent="0.25">
      <c r="A5174" s="3">
        <v>5174</v>
      </c>
      <c r="B5174" s="3">
        <v>2</v>
      </c>
      <c r="C5174">
        <v>25</v>
      </c>
      <c r="D5174" s="4">
        <v>475145.36</v>
      </c>
      <c r="E5174" s="4">
        <v>6660.15</v>
      </c>
      <c r="F5174" s="5">
        <v>3500.8528979425751</v>
      </c>
      <c r="G5174" s="5">
        <v>1794.766155489433</v>
      </c>
      <c r="H5174" s="6">
        <v>4.1510643167770001</v>
      </c>
      <c r="I5174"/>
    </row>
    <row r="5175" spans="1:9" ht="12.5" x14ac:dyDescent="0.25">
      <c r="A5175" s="3">
        <v>5175</v>
      </c>
      <c r="B5175" s="3">
        <v>2</v>
      </c>
      <c r="C5175">
        <v>25</v>
      </c>
      <c r="D5175" s="4">
        <v>475205.36</v>
      </c>
      <c r="E5175" s="4">
        <v>6720.15</v>
      </c>
      <c r="F5175" s="5">
        <v>3530.7567294405872</v>
      </c>
      <c r="G5175" s="5">
        <v>1793.698023956664</v>
      </c>
      <c r="H5175" s="6">
        <v>4.1532005798430003</v>
      </c>
      <c r="I5175"/>
    </row>
    <row r="5176" spans="1:9" ht="12.5" x14ac:dyDescent="0.25">
      <c r="A5176" s="3">
        <v>5176</v>
      </c>
      <c r="B5176" s="3">
        <v>2</v>
      </c>
      <c r="C5176">
        <v>25</v>
      </c>
      <c r="D5176" s="4">
        <v>475265.36</v>
      </c>
      <c r="E5176" s="4">
        <v>6780.15</v>
      </c>
      <c r="F5176" s="5">
        <v>3560.648638556157</v>
      </c>
      <c r="G5176" s="5">
        <v>1793.240253299763</v>
      </c>
      <c r="H5176" s="6">
        <v>4.1544213015949998</v>
      </c>
      <c r="I5176"/>
    </row>
    <row r="5177" spans="1:9" ht="12.5" x14ac:dyDescent="0.25">
      <c r="A5177" s="3">
        <v>5177</v>
      </c>
      <c r="B5177" s="3">
        <v>2</v>
      </c>
      <c r="C5177">
        <v>25</v>
      </c>
      <c r="D5177" s="4">
        <v>475325.36</v>
      </c>
      <c r="E5177" s="4">
        <v>6840.15</v>
      </c>
      <c r="F5177" s="5">
        <v>3590.5284809643699</v>
      </c>
      <c r="G5177" s="5">
        <v>1792.401007095445</v>
      </c>
      <c r="H5177" s="6">
        <v>4.1562523842220003</v>
      </c>
      <c r="I5177"/>
    </row>
    <row r="5178" spans="1:9" ht="12.5" x14ac:dyDescent="0.25">
      <c r="A5178" s="3">
        <v>5178</v>
      </c>
      <c r="B5178" s="3">
        <v>2</v>
      </c>
      <c r="C5178">
        <v>25</v>
      </c>
      <c r="D5178" s="4">
        <v>475385.36</v>
      </c>
      <c r="E5178" s="4">
        <v>6900.15</v>
      </c>
      <c r="F5178" s="5">
        <v>3620.3959480938938</v>
      </c>
      <c r="G5178" s="5">
        <v>1791.714351110094</v>
      </c>
      <c r="H5178" s="6">
        <v>4.1577782864120003</v>
      </c>
      <c r="I5178"/>
    </row>
    <row r="5179" spans="1:9" ht="12.5" x14ac:dyDescent="0.25">
      <c r="A5179" s="3">
        <v>5179</v>
      </c>
      <c r="B5179" s="3">
        <v>2</v>
      </c>
      <c r="C5179">
        <v>25</v>
      </c>
      <c r="D5179" s="4">
        <v>475445.36</v>
      </c>
      <c r="E5179" s="4">
        <v>6960.15</v>
      </c>
      <c r="F5179" s="5">
        <v>3650.2512993481</v>
      </c>
      <c r="G5179" s="5">
        <v>1791.0276951247431</v>
      </c>
      <c r="H5179" s="6">
        <v>4.1599145494769996</v>
      </c>
      <c r="I5179"/>
    </row>
    <row r="5180" spans="1:9" ht="12.5" x14ac:dyDescent="0.25">
      <c r="A5180" s="3">
        <v>5180</v>
      </c>
      <c r="B5180" s="3">
        <v>2</v>
      </c>
      <c r="C5180">
        <v>25</v>
      </c>
      <c r="D5180" s="4">
        <v>475505.36</v>
      </c>
      <c r="E5180" s="4">
        <v>7020.15</v>
      </c>
      <c r="F5180" s="5">
        <v>3680.0955214770729</v>
      </c>
      <c r="G5180" s="5">
        <v>1790.188448920424</v>
      </c>
      <c r="H5180" s="6">
        <v>4.161135271229</v>
      </c>
      <c r="I5180"/>
    </row>
    <row r="5181" spans="1:9" ht="12.5" x14ac:dyDescent="0.25">
      <c r="A5181" s="3">
        <v>5181</v>
      </c>
      <c r="B5181" s="3">
        <v>2</v>
      </c>
      <c r="C5181">
        <v>25</v>
      </c>
      <c r="D5181" s="4">
        <v>475565.36</v>
      </c>
      <c r="E5181" s="4">
        <v>7080.15</v>
      </c>
      <c r="F5181" s="5">
        <v>3709.9279653365879</v>
      </c>
      <c r="G5181" s="5">
        <v>1789.425497825589</v>
      </c>
      <c r="H5181" s="6">
        <v>4.1635767147329998</v>
      </c>
      <c r="I5181"/>
    </row>
    <row r="5182" spans="1:9" ht="12.5" x14ac:dyDescent="0.25">
      <c r="A5182" s="3">
        <v>5182</v>
      </c>
      <c r="B5182" s="3">
        <v>2</v>
      </c>
      <c r="C5182">
        <v>25</v>
      </c>
      <c r="D5182" s="4">
        <v>475625.36</v>
      </c>
      <c r="E5182" s="4">
        <v>7140.15</v>
      </c>
      <c r="F5182" s="5">
        <v>3739.745941100176</v>
      </c>
      <c r="G5182" s="5">
        <v>1788.7388418402379</v>
      </c>
      <c r="H5182" s="6">
        <v>4.1647974364840001</v>
      </c>
      <c r="I5182"/>
    </row>
    <row r="5183" spans="1:9" ht="12.5" x14ac:dyDescent="0.25">
      <c r="A5183" s="3">
        <v>5183</v>
      </c>
      <c r="B5183" s="3">
        <v>2</v>
      </c>
      <c r="C5183">
        <v>25</v>
      </c>
      <c r="D5183" s="4">
        <v>475685.21</v>
      </c>
      <c r="E5183" s="4">
        <v>7200</v>
      </c>
      <c r="F5183" s="5">
        <v>3769.4778335155938</v>
      </c>
      <c r="G5183" s="5">
        <v>1787.9758907454029</v>
      </c>
      <c r="H5183" s="6">
        <v>4.1666285191119998</v>
      </c>
      <c r="I5183"/>
    </row>
    <row r="5184" spans="1:9" ht="12.5" x14ac:dyDescent="0.25">
      <c r="A5184" s="3">
        <v>5184</v>
      </c>
      <c r="B5184" s="3">
        <v>2</v>
      </c>
      <c r="C5184">
        <v>26</v>
      </c>
      <c r="D5184" s="4">
        <v>475685.24</v>
      </c>
      <c r="E5184" s="4">
        <v>0.03</v>
      </c>
      <c r="F5184" s="5">
        <v>6.6052491040000001E-3</v>
      </c>
      <c r="G5184" s="5">
        <v>791.10399023422599</v>
      </c>
      <c r="H5184" s="6">
        <v>4.1235980773629999</v>
      </c>
      <c r="I5184"/>
    </row>
    <row r="5185" spans="1:9" ht="12.5" x14ac:dyDescent="0.25">
      <c r="A5185" s="3">
        <v>5185</v>
      </c>
      <c r="B5185" s="3">
        <v>2</v>
      </c>
      <c r="C5185">
        <v>26</v>
      </c>
      <c r="D5185" s="4">
        <v>475745.24</v>
      </c>
      <c r="E5185" s="4">
        <v>60.03</v>
      </c>
      <c r="F5185" s="5">
        <v>13.213663182523</v>
      </c>
      <c r="G5185" s="5">
        <v>793.24025329976303</v>
      </c>
      <c r="H5185" s="6">
        <v>4.1092545967799996</v>
      </c>
      <c r="I5185"/>
    </row>
    <row r="5186" spans="1:9" ht="12.5" x14ac:dyDescent="0.25">
      <c r="A5186" s="3">
        <v>5186</v>
      </c>
      <c r="B5186" s="3">
        <v>2</v>
      </c>
      <c r="C5186">
        <v>26</v>
      </c>
      <c r="D5186" s="4">
        <v>475805.24</v>
      </c>
      <c r="E5186" s="4">
        <v>120.03</v>
      </c>
      <c r="F5186" s="5">
        <v>26.439811635851999</v>
      </c>
      <c r="G5186" s="5">
        <v>794.00320439459801</v>
      </c>
      <c r="H5186" s="6">
        <v>4.1062027924009996</v>
      </c>
      <c r="I5186"/>
    </row>
    <row r="5187" spans="1:9" ht="12.5" x14ac:dyDescent="0.25">
      <c r="A5187" s="3">
        <v>5187</v>
      </c>
      <c r="B5187" s="3">
        <v>2</v>
      </c>
      <c r="C5187">
        <v>26</v>
      </c>
      <c r="D5187" s="4">
        <v>475865.24</v>
      </c>
      <c r="E5187" s="4">
        <v>180.03</v>
      </c>
      <c r="F5187" s="5">
        <v>39.671766358943003</v>
      </c>
      <c r="G5187" s="5">
        <v>793.92690928511502</v>
      </c>
      <c r="H5187" s="6">
        <v>4.1055924315250003</v>
      </c>
      <c r="I5187"/>
    </row>
    <row r="5188" spans="1:9" ht="12.5" x14ac:dyDescent="0.25">
      <c r="A5188" s="3">
        <v>5188</v>
      </c>
      <c r="B5188" s="3">
        <v>2</v>
      </c>
      <c r="C5188">
        <v>26</v>
      </c>
      <c r="D5188" s="4">
        <v>475925.24</v>
      </c>
      <c r="E5188" s="4">
        <v>240.03</v>
      </c>
      <c r="F5188" s="5">
        <v>52.905613836542003</v>
      </c>
      <c r="G5188" s="5">
        <v>794.00320439459801</v>
      </c>
      <c r="H5188" s="6">
        <v>4.1055924315250003</v>
      </c>
      <c r="I5188"/>
    </row>
    <row r="5189" spans="1:9" ht="12.5" x14ac:dyDescent="0.25">
      <c r="A5189" s="3">
        <v>5189</v>
      </c>
      <c r="B5189" s="3">
        <v>2</v>
      </c>
      <c r="C5189">
        <v>26</v>
      </c>
      <c r="D5189" s="4">
        <v>475985.24</v>
      </c>
      <c r="E5189" s="4">
        <v>300.02999999999997</v>
      </c>
      <c r="F5189" s="5">
        <v>66.139985419157</v>
      </c>
      <c r="G5189" s="5">
        <v>794.07949950408204</v>
      </c>
      <c r="H5189" s="6">
        <v>4.1046768902109996</v>
      </c>
      <c r="I5189"/>
    </row>
    <row r="5190" spans="1:9" ht="12.5" x14ac:dyDescent="0.25">
      <c r="A5190" s="3">
        <v>5190</v>
      </c>
      <c r="B5190" s="3">
        <v>2</v>
      </c>
      <c r="C5190">
        <v>26</v>
      </c>
      <c r="D5190" s="4">
        <v>476045.24</v>
      </c>
      <c r="E5190" s="4">
        <v>360.03</v>
      </c>
      <c r="F5190" s="5">
        <v>79.374136381746993</v>
      </c>
      <c r="G5190" s="5">
        <v>794.07949950408204</v>
      </c>
      <c r="H5190" s="6">
        <v>4.1055924315250003</v>
      </c>
      <c r="I5190"/>
    </row>
    <row r="5191" spans="1:9" ht="12.5" x14ac:dyDescent="0.25">
      <c r="A5191" s="3">
        <v>5191</v>
      </c>
      <c r="B5191" s="3">
        <v>2</v>
      </c>
      <c r="C5191">
        <v>26</v>
      </c>
      <c r="D5191" s="4">
        <v>476105.24</v>
      </c>
      <c r="E5191" s="4">
        <v>420.03</v>
      </c>
      <c r="F5191" s="5">
        <v>92.607615947373006</v>
      </c>
      <c r="G5191" s="5">
        <v>793.92690928511502</v>
      </c>
      <c r="H5191" s="6">
        <v>4.1052872510869998</v>
      </c>
      <c r="I5191"/>
    </row>
    <row r="5192" spans="1:9" ht="12.5" x14ac:dyDescent="0.25">
      <c r="A5192" s="3">
        <v>5192</v>
      </c>
      <c r="B5192" s="3">
        <v>2</v>
      </c>
      <c r="C5192">
        <v>26</v>
      </c>
      <c r="D5192" s="4">
        <v>476165.24</v>
      </c>
      <c r="E5192" s="4">
        <v>480.03</v>
      </c>
      <c r="F5192" s="5">
        <v>105.840316667091</v>
      </c>
      <c r="G5192" s="5">
        <v>793.774319066148</v>
      </c>
      <c r="H5192" s="6">
        <v>4.105897611963</v>
      </c>
      <c r="I5192"/>
    </row>
    <row r="5193" spans="1:9" ht="12.5" x14ac:dyDescent="0.25">
      <c r="A5193" s="3">
        <v>5193</v>
      </c>
      <c r="B5193" s="3">
        <v>2</v>
      </c>
      <c r="C5193">
        <v>26</v>
      </c>
      <c r="D5193" s="4">
        <v>476225.24</v>
      </c>
      <c r="E5193" s="4">
        <v>540.03</v>
      </c>
      <c r="F5193" s="5">
        <v>119.071995668133</v>
      </c>
      <c r="G5193" s="5">
        <v>793.92690928511502</v>
      </c>
      <c r="H5193" s="6">
        <v>4.1062027924009996</v>
      </c>
      <c r="I5193"/>
    </row>
    <row r="5194" spans="1:9" ht="12.5" x14ac:dyDescent="0.25">
      <c r="A5194" s="3">
        <v>5194</v>
      </c>
      <c r="B5194" s="3">
        <v>2</v>
      </c>
      <c r="C5194">
        <v>26</v>
      </c>
      <c r="D5194" s="4">
        <v>476285.24</v>
      </c>
      <c r="E5194" s="4">
        <v>600.03</v>
      </c>
      <c r="F5194" s="5">
        <v>132.30208179683501</v>
      </c>
      <c r="G5194" s="5">
        <v>793.774319066148</v>
      </c>
      <c r="H5194" s="6">
        <v>4.1065079728390002</v>
      </c>
      <c r="I5194"/>
    </row>
    <row r="5195" spans="1:9" ht="12.5" x14ac:dyDescent="0.25">
      <c r="A5195" s="3">
        <v>5195</v>
      </c>
      <c r="B5195" s="3">
        <v>2</v>
      </c>
      <c r="C5195">
        <v>26</v>
      </c>
      <c r="D5195" s="4">
        <v>476345.24</v>
      </c>
      <c r="E5195" s="4">
        <v>660.03</v>
      </c>
      <c r="F5195" s="5">
        <v>145.530515924485</v>
      </c>
      <c r="G5195" s="5">
        <v>793.62172884718098</v>
      </c>
      <c r="H5195" s="6">
        <v>4.1071183337150003</v>
      </c>
      <c r="I5195"/>
    </row>
    <row r="5196" spans="1:9" ht="12.5" x14ac:dyDescent="0.25">
      <c r="A5196" s="3">
        <v>5196</v>
      </c>
      <c r="B5196" s="3">
        <v>2</v>
      </c>
      <c r="C5196">
        <v>26</v>
      </c>
      <c r="D5196" s="4">
        <v>476405.24</v>
      </c>
      <c r="E5196" s="4">
        <v>720.03</v>
      </c>
      <c r="F5196" s="5">
        <v>158.75726689724701</v>
      </c>
      <c r="G5196" s="5">
        <v>793.54543373769695</v>
      </c>
      <c r="H5196" s="6">
        <v>4.1080338750290002</v>
      </c>
      <c r="I5196"/>
    </row>
    <row r="5197" spans="1:9" ht="12.5" x14ac:dyDescent="0.25">
      <c r="A5197" s="3">
        <v>5197</v>
      </c>
      <c r="B5197" s="3">
        <v>2</v>
      </c>
      <c r="C5197">
        <v>26</v>
      </c>
      <c r="D5197" s="4">
        <v>476465.24</v>
      </c>
      <c r="E5197" s="4">
        <v>780.03</v>
      </c>
      <c r="F5197" s="5">
        <v>171.982257148428</v>
      </c>
      <c r="G5197" s="5">
        <v>793.46913862821395</v>
      </c>
      <c r="H5197" s="6">
        <v>4.1083390554669998</v>
      </c>
      <c r="I5197"/>
    </row>
    <row r="5198" spans="1:9" ht="12.5" x14ac:dyDescent="0.25">
      <c r="A5198" s="3">
        <v>5198</v>
      </c>
      <c r="B5198" s="3">
        <v>2</v>
      </c>
      <c r="C5198">
        <v>26</v>
      </c>
      <c r="D5198" s="4">
        <v>476525.24</v>
      </c>
      <c r="E5198" s="4">
        <v>840.03</v>
      </c>
      <c r="F5198" s="5">
        <v>185.20562379729199</v>
      </c>
      <c r="G5198" s="5">
        <v>793.31654840924705</v>
      </c>
      <c r="H5198" s="6">
        <v>4.1089494163419999</v>
      </c>
      <c r="I5198"/>
    </row>
    <row r="5199" spans="1:9" ht="12.5" x14ac:dyDescent="0.25">
      <c r="A5199" s="3">
        <v>5199</v>
      </c>
      <c r="B5199" s="3">
        <v>2</v>
      </c>
      <c r="C5199">
        <v>26</v>
      </c>
      <c r="D5199" s="4">
        <v>476585.24</v>
      </c>
      <c r="E5199" s="4">
        <v>900.03</v>
      </c>
      <c r="F5199" s="5">
        <v>198.426679975925</v>
      </c>
      <c r="G5199" s="5">
        <v>793.01136797131301</v>
      </c>
      <c r="H5199" s="6">
        <v>4.1095597772180001</v>
      </c>
      <c r="I5199"/>
    </row>
    <row r="5200" spans="1:9" ht="12.5" x14ac:dyDescent="0.25">
      <c r="A5200" s="3">
        <v>5200</v>
      </c>
      <c r="B5200" s="3">
        <v>2</v>
      </c>
      <c r="C5200">
        <v>26</v>
      </c>
      <c r="D5200" s="4">
        <v>476645.24</v>
      </c>
      <c r="E5200" s="4">
        <v>960.03</v>
      </c>
      <c r="F5200" s="5">
        <v>211.64541720708999</v>
      </c>
      <c r="G5200" s="5">
        <v>793.16395819028003</v>
      </c>
      <c r="H5200" s="6">
        <v>4.1101701380940003</v>
      </c>
      <c r="I5200"/>
    </row>
    <row r="5201" spans="1:9" ht="12.5" x14ac:dyDescent="0.25">
      <c r="A5201" s="3">
        <v>5201</v>
      </c>
      <c r="B5201" s="3">
        <v>2</v>
      </c>
      <c r="C5201">
        <v>26</v>
      </c>
      <c r="D5201" s="4">
        <v>476705.24</v>
      </c>
      <c r="E5201" s="4">
        <v>1020.03</v>
      </c>
      <c r="F5201" s="5">
        <v>224.86161868552</v>
      </c>
      <c r="G5201" s="5">
        <v>792.78248264286299</v>
      </c>
      <c r="H5201" s="6">
        <v>4.1110856794080002</v>
      </c>
      <c r="I5201"/>
    </row>
    <row r="5202" spans="1:9" ht="12.5" x14ac:dyDescent="0.25">
      <c r="A5202" s="3">
        <v>5202</v>
      </c>
      <c r="B5202" s="3">
        <v>2</v>
      </c>
      <c r="C5202">
        <v>26</v>
      </c>
      <c r="D5202" s="4">
        <v>476765.24</v>
      </c>
      <c r="E5202" s="4">
        <v>1080.03</v>
      </c>
      <c r="F5202" s="5">
        <v>238.07582123208101</v>
      </c>
      <c r="G5202" s="5">
        <v>792.93507286183001</v>
      </c>
      <c r="H5202" s="6">
        <v>4.1116960402840004</v>
      </c>
      <c r="I5202"/>
    </row>
    <row r="5203" spans="1:9" ht="12.5" x14ac:dyDescent="0.25">
      <c r="A5203" s="3">
        <v>5203</v>
      </c>
      <c r="B5203" s="3">
        <v>2</v>
      </c>
      <c r="C5203">
        <v>26</v>
      </c>
      <c r="D5203" s="4">
        <v>476825.24</v>
      </c>
      <c r="E5203" s="4">
        <v>1140.03</v>
      </c>
      <c r="F5203" s="5">
        <v>251.28770716241499</v>
      </c>
      <c r="G5203" s="5">
        <v>792.55359731441195</v>
      </c>
      <c r="H5203" s="6">
        <v>4.1126115815980002</v>
      </c>
      <c r="I5203"/>
    </row>
    <row r="5204" spans="1:9" ht="12.5" x14ac:dyDescent="0.25">
      <c r="A5204" s="3">
        <v>5204</v>
      </c>
      <c r="B5204" s="3">
        <v>2</v>
      </c>
      <c r="C5204">
        <v>26</v>
      </c>
      <c r="D5204" s="4">
        <v>476885.24</v>
      </c>
      <c r="E5204" s="4">
        <v>1200.03</v>
      </c>
      <c r="F5204" s="5">
        <v>264.49739770097398</v>
      </c>
      <c r="G5204" s="5">
        <v>792.55359731441195</v>
      </c>
      <c r="H5204" s="6">
        <v>4.1132219424730003</v>
      </c>
      <c r="I5204"/>
    </row>
    <row r="5205" spans="1:9" ht="12.5" x14ac:dyDescent="0.25">
      <c r="A5205" s="3">
        <v>5205</v>
      </c>
      <c r="B5205" s="3">
        <v>2</v>
      </c>
      <c r="C5205">
        <v>26</v>
      </c>
      <c r="D5205" s="4">
        <v>476945.24</v>
      </c>
      <c r="E5205" s="4">
        <v>1260.03</v>
      </c>
      <c r="F5205" s="5">
        <v>277.70442977882902</v>
      </c>
      <c r="G5205" s="5">
        <v>792.40100709544504</v>
      </c>
      <c r="H5205" s="6">
        <v>4.113527122911</v>
      </c>
      <c r="I5205"/>
    </row>
    <row r="5206" spans="1:9" ht="12.5" x14ac:dyDescent="0.25">
      <c r="A5206" s="3">
        <v>5206</v>
      </c>
      <c r="B5206" s="3">
        <v>2</v>
      </c>
      <c r="C5206">
        <v>26</v>
      </c>
      <c r="D5206" s="4">
        <v>477005.24</v>
      </c>
      <c r="E5206" s="4">
        <v>1320.03</v>
      </c>
      <c r="F5206" s="5">
        <v>290.90945953392202</v>
      </c>
      <c r="G5206" s="5">
        <v>792.095826657511</v>
      </c>
      <c r="H5206" s="6">
        <v>4.1147478446630004</v>
      </c>
      <c r="I5206"/>
    </row>
    <row r="5207" spans="1:9" ht="12.5" x14ac:dyDescent="0.25">
      <c r="A5207" s="3">
        <v>5207</v>
      </c>
      <c r="B5207" s="3">
        <v>2</v>
      </c>
      <c r="C5207">
        <v>26</v>
      </c>
      <c r="D5207" s="4">
        <v>477065.24</v>
      </c>
      <c r="E5207" s="4">
        <v>1380.03</v>
      </c>
      <c r="F5207" s="5">
        <v>304.11217309664897</v>
      </c>
      <c r="G5207" s="5">
        <v>792.095826657511</v>
      </c>
      <c r="H5207" s="6">
        <v>4.1153582055389997</v>
      </c>
      <c r="I5207"/>
    </row>
    <row r="5208" spans="1:9" ht="12.5" x14ac:dyDescent="0.25">
      <c r="A5208" s="3">
        <v>5208</v>
      </c>
      <c r="B5208" s="3">
        <v>2</v>
      </c>
      <c r="C5208">
        <v>26</v>
      </c>
      <c r="D5208" s="4">
        <v>477125.24</v>
      </c>
      <c r="E5208" s="4">
        <v>1440.03</v>
      </c>
      <c r="F5208" s="5">
        <v>317.31275018437998</v>
      </c>
      <c r="G5208" s="5">
        <v>791.94323643854398</v>
      </c>
      <c r="H5208" s="6">
        <v>4.1159685664149999</v>
      </c>
      <c r="I5208"/>
    </row>
    <row r="5209" spans="1:9" ht="12.5" x14ac:dyDescent="0.25">
      <c r="A5209" s="3">
        <v>5209</v>
      </c>
      <c r="B5209" s="3">
        <v>2</v>
      </c>
      <c r="C5209">
        <v>26</v>
      </c>
      <c r="D5209" s="4">
        <v>477185.24</v>
      </c>
      <c r="E5209" s="4">
        <v>1500.03</v>
      </c>
      <c r="F5209" s="5">
        <v>330.51063617405498</v>
      </c>
      <c r="G5209" s="5">
        <v>791.79064621957696</v>
      </c>
      <c r="H5209" s="6">
        <v>4.1171892881670002</v>
      </c>
      <c r="I5209"/>
    </row>
    <row r="5210" spans="1:9" ht="12.5" x14ac:dyDescent="0.25">
      <c r="A5210" s="3">
        <v>5210</v>
      </c>
      <c r="B5210" s="3">
        <v>2</v>
      </c>
      <c r="C5210">
        <v>26</v>
      </c>
      <c r="D5210" s="4">
        <v>477245.24</v>
      </c>
      <c r="E5210" s="4">
        <v>1560.03</v>
      </c>
      <c r="F5210" s="5">
        <v>343.705063875961</v>
      </c>
      <c r="G5210" s="5">
        <v>791.48546578164303</v>
      </c>
      <c r="H5210" s="6">
        <v>4.11810482948</v>
      </c>
      <c r="I5210"/>
    </row>
    <row r="5211" spans="1:9" ht="12.5" x14ac:dyDescent="0.25">
      <c r="A5211" s="3">
        <v>5211</v>
      </c>
      <c r="B5211" s="3">
        <v>2</v>
      </c>
      <c r="C5211">
        <v>26</v>
      </c>
      <c r="D5211" s="4">
        <v>477305.24</v>
      </c>
      <c r="E5211" s="4">
        <v>1620.03</v>
      </c>
      <c r="F5211" s="5">
        <v>356.89646520519102</v>
      </c>
      <c r="G5211" s="5">
        <v>791.40917067216003</v>
      </c>
      <c r="H5211" s="6">
        <v>4.1187151903560002</v>
      </c>
      <c r="I5211"/>
    </row>
    <row r="5212" spans="1:9" ht="12.5" x14ac:dyDescent="0.25">
      <c r="A5212" s="3">
        <v>5212</v>
      </c>
      <c r="B5212" s="3">
        <v>2</v>
      </c>
      <c r="C5212">
        <v>26</v>
      </c>
      <c r="D5212" s="4">
        <v>477365.24</v>
      </c>
      <c r="E5212" s="4">
        <v>1680.03</v>
      </c>
      <c r="F5212" s="5">
        <v>370.08531467493998</v>
      </c>
      <c r="G5212" s="5">
        <v>791.33287556267601</v>
      </c>
      <c r="H5212" s="6">
        <v>4.1199359121079997</v>
      </c>
      <c r="I5212"/>
    </row>
    <row r="5213" spans="1:9" ht="12.5" x14ac:dyDescent="0.25">
      <c r="A5213" s="3">
        <v>5213</v>
      </c>
      <c r="B5213" s="3">
        <v>2</v>
      </c>
      <c r="C5213">
        <v>26</v>
      </c>
      <c r="D5213" s="4">
        <v>477425.24</v>
      </c>
      <c r="E5213" s="4">
        <v>1740.03</v>
      </c>
      <c r="F5213" s="5">
        <v>383.27162309368202</v>
      </c>
      <c r="G5213" s="5">
        <v>791.18028534370899</v>
      </c>
      <c r="H5213" s="6">
        <v>4.1205462729839999</v>
      </c>
      <c r="I5213"/>
    </row>
    <row r="5214" spans="1:9" ht="12.5" x14ac:dyDescent="0.25">
      <c r="A5214" s="3">
        <v>5214</v>
      </c>
      <c r="B5214" s="3">
        <v>2</v>
      </c>
      <c r="C5214">
        <v>26</v>
      </c>
      <c r="D5214" s="4">
        <v>477485.24</v>
      </c>
      <c r="E5214" s="4">
        <v>1800.03</v>
      </c>
      <c r="F5214" s="5">
        <v>396.454872926257</v>
      </c>
      <c r="G5214" s="5">
        <v>790.87510490577597</v>
      </c>
      <c r="H5214" s="6">
        <v>4.1214618142979997</v>
      </c>
      <c r="I5214"/>
    </row>
    <row r="5215" spans="1:9" ht="12.5" x14ac:dyDescent="0.25">
      <c r="A5215" s="3">
        <v>5215</v>
      </c>
      <c r="B5215" s="3">
        <v>2</v>
      </c>
      <c r="C5215">
        <v>26</v>
      </c>
      <c r="D5215" s="4">
        <v>477545.24</v>
      </c>
      <c r="E5215" s="4">
        <v>1860.03</v>
      </c>
      <c r="F5215" s="5">
        <v>409.634907979621</v>
      </c>
      <c r="G5215" s="5">
        <v>790.72251468680804</v>
      </c>
      <c r="H5215" s="6">
        <v>4.1223773556119996</v>
      </c>
      <c r="I5215"/>
    </row>
    <row r="5216" spans="1:9" ht="12.5" x14ac:dyDescent="0.25">
      <c r="A5216" s="3">
        <v>5216</v>
      </c>
      <c r="B5216" s="3">
        <v>2</v>
      </c>
      <c r="C5216">
        <v>26</v>
      </c>
      <c r="D5216" s="4">
        <v>477605.24</v>
      </c>
      <c r="E5216" s="4">
        <v>1920.03</v>
      </c>
      <c r="F5216" s="5">
        <v>422.81188635419602</v>
      </c>
      <c r="G5216" s="5">
        <v>790.41733424887502</v>
      </c>
      <c r="H5216" s="6">
        <v>4.1232928969250002</v>
      </c>
      <c r="I5216"/>
    </row>
    <row r="5217" spans="1:9" ht="12.5" x14ac:dyDescent="0.25">
      <c r="A5217" s="3">
        <v>5217</v>
      </c>
      <c r="B5217" s="3">
        <v>2</v>
      </c>
      <c r="C5217">
        <v>26</v>
      </c>
      <c r="D5217" s="4">
        <v>477665.24</v>
      </c>
      <c r="E5217" s="4">
        <v>1980.03</v>
      </c>
      <c r="F5217" s="5">
        <v>435.98574595423997</v>
      </c>
      <c r="G5217" s="5">
        <v>790.264744029908</v>
      </c>
      <c r="H5217" s="6">
        <v>4.1248187991150003</v>
      </c>
      <c r="I5217"/>
    </row>
    <row r="5218" spans="1:9" ht="12.5" x14ac:dyDescent="0.25">
      <c r="A5218" s="3">
        <v>5218</v>
      </c>
      <c r="B5218" s="3">
        <v>2</v>
      </c>
      <c r="C5218">
        <v>26</v>
      </c>
      <c r="D5218" s="4">
        <v>477725.24</v>
      </c>
      <c r="E5218" s="4">
        <v>2040.03</v>
      </c>
      <c r="F5218" s="5">
        <v>449.15560069682903</v>
      </c>
      <c r="G5218" s="5">
        <v>790.03585870145696</v>
      </c>
      <c r="H5218" s="6">
        <v>4.1257343404290001</v>
      </c>
      <c r="I5218"/>
    </row>
    <row r="5219" spans="1:9" ht="12.5" x14ac:dyDescent="0.25">
      <c r="A5219" s="3">
        <v>5219</v>
      </c>
      <c r="B5219" s="3">
        <v>2</v>
      </c>
      <c r="C5219">
        <v>26</v>
      </c>
      <c r="D5219" s="4">
        <v>477785.24</v>
      </c>
      <c r="E5219" s="4">
        <v>2100.0300000000002</v>
      </c>
      <c r="F5219" s="5">
        <v>462.32179920822603</v>
      </c>
      <c r="G5219" s="5">
        <v>789.88326848249005</v>
      </c>
      <c r="H5219" s="6">
        <v>4.126649881743</v>
      </c>
      <c r="I5219"/>
    </row>
    <row r="5220" spans="1:9" ht="12.5" x14ac:dyDescent="0.25">
      <c r="A5220" s="3">
        <v>5220</v>
      </c>
      <c r="B5220" s="3">
        <v>2</v>
      </c>
      <c r="C5220">
        <v>26</v>
      </c>
      <c r="D5220" s="4">
        <v>477845.24</v>
      </c>
      <c r="E5220" s="4">
        <v>2160.0300000000002</v>
      </c>
      <c r="F5220" s="5">
        <v>475.48408081347498</v>
      </c>
      <c r="G5220" s="5">
        <v>789.42549782558899</v>
      </c>
      <c r="H5220" s="6">
        <v>4.1281757839319999</v>
      </c>
      <c r="I5220"/>
    </row>
    <row r="5221" spans="1:9" ht="12.5" x14ac:dyDescent="0.25">
      <c r="A5221" s="3">
        <v>5221</v>
      </c>
      <c r="B5221" s="3">
        <v>2</v>
      </c>
      <c r="C5221">
        <v>26</v>
      </c>
      <c r="D5221" s="4">
        <v>477905.24</v>
      </c>
      <c r="E5221" s="4">
        <v>2220.0300000000002</v>
      </c>
      <c r="F5221" s="5">
        <v>488.64271911531603</v>
      </c>
      <c r="G5221" s="5">
        <v>789.34920271610599</v>
      </c>
      <c r="H5221" s="6">
        <v>4.1293965056840003</v>
      </c>
      <c r="I5221"/>
    </row>
    <row r="5222" spans="1:9" ht="12.5" x14ac:dyDescent="0.25">
      <c r="A5222" s="3">
        <v>5222</v>
      </c>
      <c r="B5222" s="3">
        <v>2</v>
      </c>
      <c r="C5222">
        <v>26</v>
      </c>
      <c r="D5222" s="4">
        <v>477965.24</v>
      </c>
      <c r="E5222" s="4">
        <v>2280.0300000000002</v>
      </c>
      <c r="F5222" s="5">
        <v>501.79769058942202</v>
      </c>
      <c r="G5222" s="5">
        <v>789.19661249713897</v>
      </c>
      <c r="H5222" s="6">
        <v>4.1303120469980001</v>
      </c>
      <c r="I5222"/>
    </row>
    <row r="5223" spans="1:9" ht="12.5" x14ac:dyDescent="0.25">
      <c r="A5223" s="3">
        <v>5223</v>
      </c>
      <c r="B5223" s="3">
        <v>2</v>
      </c>
      <c r="C5223">
        <v>26</v>
      </c>
      <c r="D5223" s="4">
        <v>478025.24</v>
      </c>
      <c r="E5223" s="4">
        <v>2340.0300000000002</v>
      </c>
      <c r="F5223" s="5">
        <v>514.94876295957204</v>
      </c>
      <c r="G5223" s="5">
        <v>789.04402227817195</v>
      </c>
      <c r="H5223" s="6">
        <v>4.1315327687499996</v>
      </c>
      <c r="I5223"/>
    </row>
    <row r="5224" spans="1:9" ht="12.5" x14ac:dyDescent="0.25">
      <c r="A5224" s="3">
        <v>5224</v>
      </c>
      <c r="B5224" s="3">
        <v>2</v>
      </c>
      <c r="C5224">
        <v>26</v>
      </c>
      <c r="D5224" s="4">
        <v>478085.24</v>
      </c>
      <c r="E5224" s="4">
        <v>2400.0300000000002</v>
      </c>
      <c r="F5224" s="5">
        <v>528.09524448343996</v>
      </c>
      <c r="G5224" s="5">
        <v>788.509956511788</v>
      </c>
      <c r="H5224" s="6">
        <v>4.1333638513770001</v>
      </c>
      <c r="I5224"/>
    </row>
    <row r="5225" spans="1:9" ht="12.5" x14ac:dyDescent="0.25">
      <c r="A5225" s="3">
        <v>5225</v>
      </c>
      <c r="B5225" s="3">
        <v>2</v>
      </c>
      <c r="C5225">
        <v>26</v>
      </c>
      <c r="D5225" s="4">
        <v>478145.24</v>
      </c>
      <c r="E5225" s="4">
        <v>2460.0300000000002</v>
      </c>
      <c r="F5225" s="5">
        <v>541.23745390503802</v>
      </c>
      <c r="G5225" s="5">
        <v>788.43366140230398</v>
      </c>
      <c r="H5225" s="6">
        <v>4.1345845731289996</v>
      </c>
      <c r="I5225"/>
    </row>
    <row r="5226" spans="1:9" ht="12.5" x14ac:dyDescent="0.25">
      <c r="A5226" s="3">
        <v>5226</v>
      </c>
      <c r="B5226" s="3">
        <v>2</v>
      </c>
      <c r="C5226">
        <v>26</v>
      </c>
      <c r="D5226" s="4">
        <v>478205.24</v>
      </c>
      <c r="E5226" s="4">
        <v>2520.0300000000002</v>
      </c>
      <c r="F5226" s="5">
        <v>554.37555759009194</v>
      </c>
      <c r="G5226" s="5">
        <v>788.20477607385396</v>
      </c>
      <c r="H5226" s="6">
        <v>4.1361104753189997</v>
      </c>
      <c r="I5226"/>
    </row>
    <row r="5227" spans="1:9" ht="12.5" x14ac:dyDescent="0.25">
      <c r="A5227" s="3">
        <v>5227</v>
      </c>
      <c r="B5227" s="3">
        <v>2</v>
      </c>
      <c r="C5227">
        <v>26</v>
      </c>
      <c r="D5227" s="4">
        <v>478265.24</v>
      </c>
      <c r="E5227" s="4">
        <v>2580.0300000000002</v>
      </c>
      <c r="F5227" s="5">
        <v>567.50935166111401</v>
      </c>
      <c r="G5227" s="5">
        <v>787.89959563592004</v>
      </c>
      <c r="H5227" s="6">
        <v>4.1370260166320003</v>
      </c>
      <c r="I5227"/>
    </row>
    <row r="5228" spans="1:9" ht="12.5" x14ac:dyDescent="0.25">
      <c r="A5228" s="3">
        <v>5228</v>
      </c>
      <c r="B5228" s="3">
        <v>2</v>
      </c>
      <c r="C5228">
        <v>26</v>
      </c>
      <c r="D5228" s="4">
        <v>478325.24</v>
      </c>
      <c r="E5228" s="4">
        <v>2640.03</v>
      </c>
      <c r="F5228" s="5">
        <v>580.63873841797897</v>
      </c>
      <c r="G5228" s="5">
        <v>787.51812008850197</v>
      </c>
      <c r="H5228" s="6">
        <v>4.13885709926</v>
      </c>
      <c r="I5228"/>
    </row>
    <row r="5229" spans="1:9" ht="12.5" x14ac:dyDescent="0.25">
      <c r="A5229" s="3">
        <v>5229</v>
      </c>
      <c r="B5229" s="3">
        <v>2</v>
      </c>
      <c r="C5229">
        <v>26</v>
      </c>
      <c r="D5229" s="4">
        <v>478385.24</v>
      </c>
      <c r="E5229" s="4">
        <v>2700.03</v>
      </c>
      <c r="F5229" s="5">
        <v>593.76345951696703</v>
      </c>
      <c r="G5229" s="5">
        <v>787.36552986953495</v>
      </c>
      <c r="H5229" s="6">
        <v>4.1400778210120004</v>
      </c>
      <c r="I5229"/>
    </row>
    <row r="5230" spans="1:9" ht="12.5" x14ac:dyDescent="0.25">
      <c r="A5230" s="3">
        <v>5230</v>
      </c>
      <c r="B5230" s="3">
        <v>2</v>
      </c>
      <c r="C5230">
        <v>26</v>
      </c>
      <c r="D5230" s="4">
        <v>478445.24</v>
      </c>
      <c r="E5230" s="4">
        <v>2760.03</v>
      </c>
      <c r="F5230" s="5">
        <v>606.88306990327499</v>
      </c>
      <c r="G5230" s="5">
        <v>786.90775921263401</v>
      </c>
      <c r="H5230" s="6">
        <v>4.141908903639</v>
      </c>
      <c r="I5230"/>
    </row>
    <row r="5231" spans="1:9" ht="12.5" x14ac:dyDescent="0.25">
      <c r="A5231" s="3">
        <v>5231</v>
      </c>
      <c r="B5231" s="3">
        <v>2</v>
      </c>
      <c r="C5231">
        <v>26</v>
      </c>
      <c r="D5231" s="4">
        <v>478505.24</v>
      </c>
      <c r="E5231" s="4">
        <v>2820.03</v>
      </c>
      <c r="F5231" s="5">
        <v>619.99758208082199</v>
      </c>
      <c r="G5231" s="5">
        <v>786.67887388418399</v>
      </c>
      <c r="H5231" s="6">
        <v>4.143434805829</v>
      </c>
      <c r="I5231"/>
    </row>
    <row r="5232" spans="1:9" ht="12.5" x14ac:dyDescent="0.25">
      <c r="A5232" s="3">
        <v>5232</v>
      </c>
      <c r="B5232" s="3">
        <v>2</v>
      </c>
      <c r="C5232">
        <v>26</v>
      </c>
      <c r="D5232" s="4">
        <v>478565.24</v>
      </c>
      <c r="E5232" s="4">
        <v>2880.03</v>
      </c>
      <c r="F5232" s="5">
        <v>633.10696531963401</v>
      </c>
      <c r="G5232" s="5">
        <v>786.44998855573397</v>
      </c>
      <c r="H5232" s="6">
        <v>4.1446555275810004</v>
      </c>
      <c r="I5232"/>
    </row>
    <row r="5233" spans="1:9" ht="12.5" x14ac:dyDescent="0.25">
      <c r="A5233" s="3">
        <v>5233</v>
      </c>
      <c r="B5233" s="3">
        <v>2</v>
      </c>
      <c r="C5233">
        <v>26</v>
      </c>
      <c r="D5233" s="4">
        <v>478625.24</v>
      </c>
      <c r="E5233" s="4">
        <v>2940.03</v>
      </c>
      <c r="F5233" s="5">
        <v>646.21145147207199</v>
      </c>
      <c r="G5233" s="5">
        <v>786.14480811780004</v>
      </c>
      <c r="H5233" s="6">
        <v>4.1467917906459997</v>
      </c>
      <c r="I5233"/>
    </row>
    <row r="5234" spans="1:9" ht="12.5" x14ac:dyDescent="0.25">
      <c r="A5234" s="3">
        <v>5234</v>
      </c>
      <c r="B5234" s="3">
        <v>2</v>
      </c>
      <c r="C5234">
        <v>26</v>
      </c>
      <c r="D5234" s="4">
        <v>478685.24</v>
      </c>
      <c r="E5234" s="4">
        <v>3000.03</v>
      </c>
      <c r="F5234" s="5">
        <v>659.310275255801</v>
      </c>
      <c r="G5234" s="5">
        <v>785.61074235141496</v>
      </c>
      <c r="H5234" s="6">
        <v>4.1486228732740003</v>
      </c>
      <c r="I5234"/>
    </row>
    <row r="5235" spans="1:9" ht="12.5" x14ac:dyDescent="0.25">
      <c r="A5235" s="3">
        <v>5235</v>
      </c>
      <c r="B5235" s="3">
        <v>2</v>
      </c>
      <c r="C5235">
        <v>26</v>
      </c>
      <c r="D5235" s="4">
        <v>478745.24</v>
      </c>
      <c r="E5235" s="4">
        <v>3060.03</v>
      </c>
      <c r="F5235" s="5">
        <v>672.40330908844305</v>
      </c>
      <c r="G5235" s="5">
        <v>785.30556191348103</v>
      </c>
      <c r="H5235" s="6">
        <v>4.1504539559009999</v>
      </c>
      <c r="I5235"/>
    </row>
    <row r="5236" spans="1:9" ht="12.5" x14ac:dyDescent="0.25">
      <c r="A5236" s="3">
        <v>5236</v>
      </c>
      <c r="B5236" s="3">
        <v>2</v>
      </c>
      <c r="C5236">
        <v>26</v>
      </c>
      <c r="D5236" s="4">
        <v>478805.24</v>
      </c>
      <c r="E5236" s="4">
        <v>3120.03</v>
      </c>
      <c r="F5236" s="5">
        <v>685.490683731339</v>
      </c>
      <c r="G5236" s="5">
        <v>785.00038147554699</v>
      </c>
      <c r="H5236" s="6">
        <v>4.1522850385290004</v>
      </c>
      <c r="I5236"/>
    </row>
    <row r="5237" spans="1:9" ht="12.5" x14ac:dyDescent="0.25">
      <c r="A5237" s="3">
        <v>5237</v>
      </c>
      <c r="B5237" s="3">
        <v>2</v>
      </c>
      <c r="C5237">
        <v>26</v>
      </c>
      <c r="D5237" s="4">
        <v>478865.24</v>
      </c>
      <c r="E5237" s="4">
        <v>3180.03</v>
      </c>
      <c r="F5237" s="5">
        <v>698.57163369022499</v>
      </c>
      <c r="G5237" s="5">
        <v>784.61890592812995</v>
      </c>
      <c r="H5237" s="6">
        <v>4.1541161211570001</v>
      </c>
      <c r="I5237"/>
    </row>
    <row r="5238" spans="1:9" ht="12.5" x14ac:dyDescent="0.25">
      <c r="A5238" s="3">
        <v>5238</v>
      </c>
      <c r="B5238" s="3">
        <v>2</v>
      </c>
      <c r="C5238">
        <v>26</v>
      </c>
      <c r="D5238" s="4">
        <v>478925.24</v>
      </c>
      <c r="E5238" s="4">
        <v>3240.03</v>
      </c>
      <c r="F5238" s="5">
        <v>711.64590316455201</v>
      </c>
      <c r="G5238" s="5">
        <v>784.23743038071302</v>
      </c>
      <c r="H5238" s="6">
        <v>4.1565575646599999</v>
      </c>
      <c r="I5238"/>
    </row>
    <row r="5239" spans="1:9" ht="12.5" x14ac:dyDescent="0.25">
      <c r="A5239" s="3">
        <v>5239</v>
      </c>
      <c r="B5239" s="3">
        <v>2</v>
      </c>
      <c r="C5239">
        <v>26</v>
      </c>
      <c r="D5239" s="4">
        <v>478985.24</v>
      </c>
      <c r="E5239" s="4">
        <v>3300.03</v>
      </c>
      <c r="F5239" s="5">
        <v>724.71344892042396</v>
      </c>
      <c r="G5239" s="5">
        <v>783.77965972381196</v>
      </c>
      <c r="H5239" s="6">
        <v>4.1583886472879996</v>
      </c>
      <c r="I5239"/>
    </row>
    <row r="5240" spans="1:9" ht="12.5" x14ac:dyDescent="0.25">
      <c r="A5240" s="3">
        <v>5240</v>
      </c>
      <c r="B5240" s="3">
        <v>2</v>
      </c>
      <c r="C5240">
        <v>26</v>
      </c>
      <c r="D5240" s="4">
        <v>479045.24</v>
      </c>
      <c r="E5240" s="4">
        <v>3360.03</v>
      </c>
      <c r="F5240" s="5">
        <v>737.77438709595401</v>
      </c>
      <c r="G5240" s="5">
        <v>783.62706950484505</v>
      </c>
      <c r="H5240" s="6">
        <v>4.1605249103529998</v>
      </c>
      <c r="I5240"/>
    </row>
    <row r="5241" spans="1:9" ht="12.5" x14ac:dyDescent="0.25">
      <c r="A5241" s="3">
        <v>5241</v>
      </c>
      <c r="B5241" s="3">
        <v>2</v>
      </c>
      <c r="C5241">
        <v>26</v>
      </c>
      <c r="D5241" s="4">
        <v>479105.24</v>
      </c>
      <c r="E5241" s="4">
        <v>3420.03</v>
      </c>
      <c r="F5241" s="5">
        <v>750.82850364097203</v>
      </c>
      <c r="G5241" s="5">
        <v>782.94041351949295</v>
      </c>
      <c r="H5241" s="6">
        <v>4.1632715342950002</v>
      </c>
      <c r="I5241"/>
    </row>
    <row r="5242" spans="1:9" ht="12.5" x14ac:dyDescent="0.25">
      <c r="A5242" s="3">
        <v>5242</v>
      </c>
      <c r="B5242" s="3">
        <v>2</v>
      </c>
      <c r="C5242">
        <v>26</v>
      </c>
      <c r="D5242" s="4">
        <v>479165.24</v>
      </c>
      <c r="E5242" s="4">
        <v>3480.03</v>
      </c>
      <c r="F5242" s="5">
        <v>763.87491734696505</v>
      </c>
      <c r="G5242" s="5">
        <v>782.71152819104304</v>
      </c>
      <c r="H5242" s="6">
        <v>4.165712977798</v>
      </c>
      <c r="I5242"/>
    </row>
    <row r="5243" spans="1:9" ht="12.5" x14ac:dyDescent="0.25">
      <c r="A5243" s="3">
        <v>5243</v>
      </c>
      <c r="B5243" s="3">
        <v>2</v>
      </c>
      <c r="C5243">
        <v>26</v>
      </c>
      <c r="D5243" s="4">
        <v>479225.24</v>
      </c>
      <c r="E5243" s="4">
        <v>3540.03</v>
      </c>
      <c r="F5243" s="5">
        <v>776.91426612581904</v>
      </c>
      <c r="G5243" s="5">
        <v>782.17746242465898</v>
      </c>
      <c r="H5243" s="6">
        <v>4.1678492408640002</v>
      </c>
      <c r="I5243"/>
    </row>
    <row r="5244" spans="1:9" ht="12.5" x14ac:dyDescent="0.25">
      <c r="A5244" s="3">
        <v>5244</v>
      </c>
      <c r="B5244" s="3">
        <v>2</v>
      </c>
      <c r="C5244">
        <v>26</v>
      </c>
      <c r="D5244" s="4">
        <v>479285.24</v>
      </c>
      <c r="E5244" s="4">
        <v>3600.03</v>
      </c>
      <c r="F5244" s="5">
        <v>789.94586077838005</v>
      </c>
      <c r="G5244" s="5">
        <v>781.71969176775804</v>
      </c>
      <c r="H5244" s="6">
        <v>4.170290684367</v>
      </c>
      <c r="I5244"/>
    </row>
    <row r="5245" spans="1:9" ht="12.5" x14ac:dyDescent="0.25">
      <c r="A5245" s="3">
        <v>5245</v>
      </c>
      <c r="B5245" s="3">
        <v>2</v>
      </c>
      <c r="C5245">
        <v>26</v>
      </c>
      <c r="D5245" s="4">
        <v>479345.24</v>
      </c>
      <c r="E5245" s="4">
        <v>3660.03</v>
      </c>
      <c r="F5245" s="5">
        <v>802.96896399718605</v>
      </c>
      <c r="G5245" s="5">
        <v>781.18562600137295</v>
      </c>
      <c r="H5245" s="6">
        <v>4.1730373083090004</v>
      </c>
      <c r="I5245"/>
    </row>
    <row r="5246" spans="1:9" ht="12.5" x14ac:dyDescent="0.25">
      <c r="A5246" s="3">
        <v>5246</v>
      </c>
      <c r="B5246" s="3">
        <v>2</v>
      </c>
      <c r="C5246">
        <v>26</v>
      </c>
      <c r="D5246" s="4">
        <v>479405.24</v>
      </c>
      <c r="E5246" s="4">
        <v>3720.03</v>
      </c>
      <c r="F5246" s="5">
        <v>815.98390597051605</v>
      </c>
      <c r="G5246" s="5">
        <v>780.727855344472</v>
      </c>
      <c r="H5246" s="6">
        <v>4.1754787518120002</v>
      </c>
      <c r="I5246"/>
    </row>
    <row r="5247" spans="1:9" ht="12.5" x14ac:dyDescent="0.25">
      <c r="A5247" s="3">
        <v>5247</v>
      </c>
      <c r="B5247" s="3">
        <v>2</v>
      </c>
      <c r="C5247">
        <v>26</v>
      </c>
      <c r="D5247" s="4">
        <v>479465.24</v>
      </c>
      <c r="E5247" s="4">
        <v>3780.03</v>
      </c>
      <c r="F5247" s="5">
        <v>828.99028297008397</v>
      </c>
      <c r="G5247" s="5">
        <v>779.96490424963804</v>
      </c>
      <c r="H5247" s="6">
        <v>4.1788357366289999</v>
      </c>
      <c r="I5247"/>
    </row>
    <row r="5248" spans="1:9" ht="12.5" x14ac:dyDescent="0.25">
      <c r="A5248" s="3">
        <v>5248</v>
      </c>
      <c r="B5248" s="3">
        <v>2</v>
      </c>
      <c r="C5248">
        <v>26</v>
      </c>
      <c r="D5248" s="4">
        <v>479525.24</v>
      </c>
      <c r="E5248" s="4">
        <v>3840.03</v>
      </c>
      <c r="F5248" s="5">
        <v>841.98707624424605</v>
      </c>
      <c r="G5248" s="5">
        <v>779.35454337376996</v>
      </c>
      <c r="H5248" s="6">
        <v>4.1815823605710003</v>
      </c>
      <c r="I5248"/>
    </row>
    <row r="5249" spans="1:9" ht="12.5" x14ac:dyDescent="0.25">
      <c r="A5249" s="3">
        <v>5249</v>
      </c>
      <c r="B5249" s="3">
        <v>2</v>
      </c>
      <c r="C5249">
        <v>26</v>
      </c>
      <c r="D5249" s="4">
        <v>479585.24</v>
      </c>
      <c r="E5249" s="4">
        <v>3900.03</v>
      </c>
      <c r="F5249" s="5">
        <v>854.97482007070005</v>
      </c>
      <c r="G5249" s="5">
        <v>779.12565804531903</v>
      </c>
      <c r="H5249" s="6">
        <v>4.1843289845119997</v>
      </c>
      <c r="I5249"/>
    </row>
    <row r="5250" spans="1:9" ht="12.5" x14ac:dyDescent="0.25">
      <c r="A5250" s="3">
        <v>5250</v>
      </c>
      <c r="B5250" s="3">
        <v>2</v>
      </c>
      <c r="C5250">
        <v>26</v>
      </c>
      <c r="D5250" s="4">
        <v>479645.24</v>
      </c>
      <c r="E5250" s="4">
        <v>3960.03</v>
      </c>
      <c r="F5250" s="5">
        <v>867.95234565075498</v>
      </c>
      <c r="G5250" s="5">
        <v>778.43900205996795</v>
      </c>
      <c r="H5250" s="6">
        <v>4.1879911497669999</v>
      </c>
      <c r="I5250"/>
    </row>
    <row r="5251" spans="1:9" ht="12.5" x14ac:dyDescent="0.25">
      <c r="A5251" s="3">
        <v>5251</v>
      </c>
      <c r="B5251" s="3">
        <v>2</v>
      </c>
      <c r="C5251">
        <v>26</v>
      </c>
      <c r="D5251" s="4">
        <v>479705.24</v>
      </c>
      <c r="E5251" s="4">
        <v>4020.03</v>
      </c>
      <c r="F5251" s="5">
        <v>880.92004971897995</v>
      </c>
      <c r="G5251" s="5">
        <v>777.67605096513296</v>
      </c>
      <c r="H5251" s="6">
        <v>4.1913481345849997</v>
      </c>
      <c r="I5251"/>
    </row>
    <row r="5252" spans="1:9" ht="12.5" x14ac:dyDescent="0.25">
      <c r="A5252" s="3">
        <v>5252</v>
      </c>
      <c r="B5252" s="3">
        <v>2</v>
      </c>
      <c r="C5252">
        <v>26</v>
      </c>
      <c r="D5252" s="4">
        <v>479765.24</v>
      </c>
      <c r="E5252" s="4">
        <v>4080.03</v>
      </c>
      <c r="F5252" s="5">
        <v>893.87710892398502</v>
      </c>
      <c r="G5252" s="5">
        <v>777.21828030823201</v>
      </c>
      <c r="H5252" s="6">
        <v>4.1950102998399998</v>
      </c>
      <c r="I5252"/>
    </row>
    <row r="5253" spans="1:9" ht="12.5" x14ac:dyDescent="0.25">
      <c r="A5253" s="3">
        <v>5253</v>
      </c>
      <c r="B5253" s="3">
        <v>2</v>
      </c>
      <c r="C5253">
        <v>26</v>
      </c>
      <c r="D5253" s="4">
        <v>479825.24</v>
      </c>
      <c r="E5253" s="4">
        <v>4140.03</v>
      </c>
      <c r="F5253" s="5">
        <v>906.82320812458101</v>
      </c>
      <c r="G5253" s="5">
        <v>776.37903410391402</v>
      </c>
      <c r="H5253" s="6">
        <v>4.1983672846570004</v>
      </c>
      <c r="I5253"/>
    </row>
    <row r="5254" spans="1:9" ht="12.5" x14ac:dyDescent="0.25">
      <c r="A5254" s="3">
        <v>5254</v>
      </c>
      <c r="B5254" s="3">
        <v>2</v>
      </c>
      <c r="C5254">
        <v>26</v>
      </c>
      <c r="D5254" s="4">
        <v>479885.24</v>
      </c>
      <c r="E5254" s="4">
        <v>4200.03</v>
      </c>
      <c r="F5254" s="5">
        <v>919.58587523206404</v>
      </c>
      <c r="G5254" s="5">
        <v>740.29144731822703</v>
      </c>
      <c r="H5254" s="6">
        <v>4.1998931868470004</v>
      </c>
      <c r="I5254"/>
    </row>
    <row r="5255" spans="1:9" ht="12.5" x14ac:dyDescent="0.25">
      <c r="A5255" s="3">
        <v>5255</v>
      </c>
      <c r="B5255" s="3">
        <v>2</v>
      </c>
      <c r="C5255">
        <v>26</v>
      </c>
      <c r="D5255" s="4">
        <v>479945.24</v>
      </c>
      <c r="E5255" s="4">
        <v>4260.03</v>
      </c>
      <c r="F5255" s="5">
        <v>931.46510558395403</v>
      </c>
      <c r="G5255" s="5">
        <v>687.19005111772299</v>
      </c>
      <c r="H5255" s="6">
        <v>4.1998931868470004</v>
      </c>
      <c r="I5255"/>
    </row>
    <row r="5256" spans="1:9" ht="12.5" x14ac:dyDescent="0.25">
      <c r="A5256" s="3">
        <v>5256</v>
      </c>
      <c r="B5256" s="3">
        <v>2</v>
      </c>
      <c r="C5256">
        <v>26</v>
      </c>
      <c r="D5256" s="4">
        <v>480005.24</v>
      </c>
      <c r="E5256" s="4">
        <v>4320.03</v>
      </c>
      <c r="F5256" s="5">
        <v>942.55192390834395</v>
      </c>
      <c r="G5256" s="5">
        <v>644.38849469749005</v>
      </c>
      <c r="H5256" s="6">
        <v>4.1998931868470004</v>
      </c>
      <c r="I5256"/>
    </row>
    <row r="5257" spans="1:9" ht="12.5" x14ac:dyDescent="0.25">
      <c r="A5257" s="3">
        <v>5257</v>
      </c>
      <c r="B5257" s="3">
        <v>2</v>
      </c>
      <c r="C5257">
        <v>26</v>
      </c>
      <c r="D5257" s="4">
        <v>480065.24</v>
      </c>
      <c r="E5257" s="4">
        <v>4380.03</v>
      </c>
      <c r="F5257" s="5">
        <v>952.94753058162303</v>
      </c>
      <c r="G5257" s="5">
        <v>605.63057907988104</v>
      </c>
      <c r="H5257" s="6">
        <v>4.1998931868470004</v>
      </c>
      <c r="I5257"/>
    </row>
    <row r="5258" spans="1:9" ht="12.5" x14ac:dyDescent="0.25">
      <c r="A5258" s="3">
        <v>5258</v>
      </c>
      <c r="B5258" s="3">
        <v>2</v>
      </c>
      <c r="C5258">
        <v>26</v>
      </c>
      <c r="D5258" s="4">
        <v>480125.24</v>
      </c>
      <c r="E5258" s="4">
        <v>4440.03</v>
      </c>
      <c r="F5258" s="5">
        <v>962.70347672575303</v>
      </c>
      <c r="G5258" s="5">
        <v>568.16968032349098</v>
      </c>
      <c r="H5258" s="6">
        <v>4.1995880064089999</v>
      </c>
      <c r="I5258"/>
    </row>
    <row r="5259" spans="1:9" ht="12.5" x14ac:dyDescent="0.25">
      <c r="A5259" s="3">
        <v>5259</v>
      </c>
      <c r="B5259" s="3">
        <v>2</v>
      </c>
      <c r="C5259">
        <v>26</v>
      </c>
      <c r="D5259" s="4">
        <v>480185.24</v>
      </c>
      <c r="E5259" s="4">
        <v>4500.03</v>
      </c>
      <c r="F5259" s="5">
        <v>971.878006451175</v>
      </c>
      <c r="G5259" s="5">
        <v>534.29465171282504</v>
      </c>
      <c r="H5259" s="6">
        <v>4.2001983672850001</v>
      </c>
      <c r="I5259"/>
    </row>
    <row r="5260" spans="1:9" ht="12.5" x14ac:dyDescent="0.25">
      <c r="A5260" s="3">
        <v>5260</v>
      </c>
      <c r="B5260" s="3">
        <v>2</v>
      </c>
      <c r="C5260">
        <v>26</v>
      </c>
      <c r="D5260" s="4">
        <v>480245.24</v>
      </c>
      <c r="E5260" s="4">
        <v>4560.03</v>
      </c>
      <c r="F5260" s="5">
        <v>980.52343785763298</v>
      </c>
      <c r="G5260" s="5">
        <v>503.70031280994903</v>
      </c>
      <c r="H5260" s="6">
        <v>4.1995880064089999</v>
      </c>
      <c r="I5260"/>
    </row>
    <row r="5261" spans="1:9" ht="12.5" x14ac:dyDescent="0.25">
      <c r="A5261" s="3">
        <v>5261</v>
      </c>
      <c r="B5261" s="3">
        <v>2</v>
      </c>
      <c r="C5261">
        <v>26</v>
      </c>
      <c r="D5261" s="4">
        <v>480305.24</v>
      </c>
      <c r="E5261" s="4">
        <v>4620.03</v>
      </c>
      <c r="F5261" s="5">
        <v>988.66658909997204</v>
      </c>
      <c r="G5261" s="5">
        <v>474.937056534676</v>
      </c>
      <c r="H5261" s="6">
        <v>4.1995880064089999</v>
      </c>
      <c r="I5261"/>
    </row>
    <row r="5262" spans="1:9" ht="12.5" x14ac:dyDescent="0.25">
      <c r="A5262" s="3">
        <v>5262</v>
      </c>
      <c r="B5262" s="3">
        <v>2</v>
      </c>
      <c r="C5262">
        <v>26</v>
      </c>
      <c r="D5262" s="4">
        <v>480365.24</v>
      </c>
      <c r="E5262" s="4">
        <v>4680.03</v>
      </c>
      <c r="F5262" s="5">
        <v>996.33937293897202</v>
      </c>
      <c r="G5262" s="5">
        <v>447.69970244907302</v>
      </c>
      <c r="H5262" s="6">
        <v>4.1995880064089999</v>
      </c>
      <c r="I5262"/>
    </row>
    <row r="5263" spans="1:9" ht="12.5" x14ac:dyDescent="0.25">
      <c r="A5263" s="3">
        <v>5263</v>
      </c>
      <c r="B5263" s="3">
        <v>2</v>
      </c>
      <c r="C5263">
        <v>26</v>
      </c>
      <c r="D5263" s="4">
        <v>480425.24</v>
      </c>
      <c r="E5263" s="4">
        <v>4740.03</v>
      </c>
      <c r="F5263" s="5">
        <v>1003.571175919568</v>
      </c>
      <c r="G5263" s="5">
        <v>420.53864347295303</v>
      </c>
      <c r="H5263" s="6">
        <v>4.1998931868470004</v>
      </c>
      <c r="I5263"/>
    </row>
    <row r="5264" spans="1:9" ht="12.5" x14ac:dyDescent="0.25">
      <c r="A5264" s="3">
        <v>5264</v>
      </c>
      <c r="B5264" s="3">
        <v>2</v>
      </c>
      <c r="C5264">
        <v>26</v>
      </c>
      <c r="D5264" s="4">
        <v>480485.24</v>
      </c>
      <c r="E5264" s="4">
        <v>4800.03</v>
      </c>
      <c r="F5264" s="5">
        <v>1010.388018488848</v>
      </c>
      <c r="G5264" s="5">
        <v>397.19233997100798</v>
      </c>
      <c r="H5264" s="6">
        <v>4.1995880064089999</v>
      </c>
      <c r="I5264"/>
    </row>
    <row r="5265" spans="1:9" ht="12.5" x14ac:dyDescent="0.25">
      <c r="A5265" s="3">
        <v>5265</v>
      </c>
      <c r="B5265" s="3">
        <v>2</v>
      </c>
      <c r="C5265">
        <v>26</v>
      </c>
      <c r="D5265" s="4">
        <v>480545.24</v>
      </c>
      <c r="E5265" s="4">
        <v>4860.03</v>
      </c>
      <c r="F5265" s="5">
        <v>1016.817266431</v>
      </c>
      <c r="G5265" s="5">
        <v>374.76157778286398</v>
      </c>
      <c r="H5265" s="6">
        <v>4.1995880064089999</v>
      </c>
      <c r="I5265"/>
    </row>
    <row r="5266" spans="1:9" ht="12.5" x14ac:dyDescent="0.25">
      <c r="A5266" s="3">
        <v>5266</v>
      </c>
      <c r="B5266" s="3">
        <v>2</v>
      </c>
      <c r="C5266">
        <v>26</v>
      </c>
      <c r="D5266" s="4">
        <v>480605.24</v>
      </c>
      <c r="E5266" s="4">
        <v>4920.03</v>
      </c>
      <c r="F5266" s="5">
        <v>1022.889247899765</v>
      </c>
      <c r="G5266" s="5">
        <v>353.47524223697297</v>
      </c>
      <c r="H5266" s="6">
        <v>4.1998931868470004</v>
      </c>
      <c r="I5266"/>
    </row>
    <row r="5267" spans="1:9" ht="12.5" x14ac:dyDescent="0.25">
      <c r="A5267" s="3">
        <v>5267</v>
      </c>
      <c r="B5267" s="3">
        <v>2</v>
      </c>
      <c r="C5267">
        <v>26</v>
      </c>
      <c r="D5267" s="4">
        <v>480665.24</v>
      </c>
      <c r="E5267" s="4">
        <v>4980.03</v>
      </c>
      <c r="F5267" s="5">
        <v>1028.61977357307</v>
      </c>
      <c r="G5267" s="5">
        <v>334.01998931868502</v>
      </c>
      <c r="H5267" s="6">
        <v>4.1998931868470004</v>
      </c>
      <c r="I5267"/>
    </row>
    <row r="5268" spans="1:9" ht="12.5" x14ac:dyDescent="0.25">
      <c r="A5268" s="3">
        <v>5268</v>
      </c>
      <c r="B5268" s="3">
        <v>2</v>
      </c>
      <c r="C5268">
        <v>26</v>
      </c>
      <c r="D5268" s="4">
        <v>480725.24</v>
      </c>
      <c r="E5268" s="4">
        <v>5040.03</v>
      </c>
      <c r="F5268" s="5">
        <v>1034.017625865738</v>
      </c>
      <c r="G5268" s="5">
        <v>315.63286793316502</v>
      </c>
      <c r="H5268" s="6">
        <v>4.1998931868470004</v>
      </c>
      <c r="I5268"/>
    </row>
    <row r="5269" spans="1:9" ht="12.5" x14ac:dyDescent="0.25">
      <c r="A5269" s="3">
        <v>5269</v>
      </c>
      <c r="B5269" s="3">
        <v>2</v>
      </c>
      <c r="C5269">
        <v>26</v>
      </c>
      <c r="D5269" s="4">
        <v>480785.24</v>
      </c>
      <c r="E5269" s="4">
        <v>5100.03</v>
      </c>
      <c r="F5269" s="5">
        <v>1039.1254999448979</v>
      </c>
      <c r="G5269" s="5">
        <v>298.84794384679901</v>
      </c>
      <c r="H5269" s="6">
        <v>4.1995880064089999</v>
      </c>
      <c r="I5269"/>
    </row>
    <row r="5270" spans="1:9" ht="12.5" x14ac:dyDescent="0.25">
      <c r="A5270" s="3">
        <v>5270</v>
      </c>
      <c r="B5270" s="3">
        <v>2</v>
      </c>
      <c r="C5270">
        <v>26</v>
      </c>
      <c r="D5270" s="4">
        <v>480845.24</v>
      </c>
      <c r="E5270" s="4">
        <v>5160.03</v>
      </c>
      <c r="F5270" s="5">
        <v>1043.9718057780831</v>
      </c>
      <c r="G5270" s="5">
        <v>283.283741512169</v>
      </c>
      <c r="H5270" s="6">
        <v>4.2001983672850001</v>
      </c>
      <c r="I5270"/>
    </row>
    <row r="5271" spans="1:9" ht="12.5" x14ac:dyDescent="0.25">
      <c r="A5271" s="3">
        <v>5271</v>
      </c>
      <c r="B5271" s="3">
        <v>2</v>
      </c>
      <c r="C5271">
        <v>26</v>
      </c>
      <c r="D5271" s="4">
        <v>480905.24</v>
      </c>
      <c r="E5271" s="4">
        <v>5220.03</v>
      </c>
      <c r="F5271" s="5">
        <v>1048.55172575299</v>
      </c>
      <c r="G5271" s="5">
        <v>267.032883192187</v>
      </c>
      <c r="H5271" s="6">
        <v>4.1998931868470004</v>
      </c>
      <c r="I5271"/>
    </row>
    <row r="5272" spans="1:9" ht="12.5" x14ac:dyDescent="0.25">
      <c r="A5272" s="3">
        <v>5272</v>
      </c>
      <c r="B5272" s="3">
        <v>2</v>
      </c>
      <c r="C5272">
        <v>26</v>
      </c>
      <c r="D5272" s="4">
        <v>480965.24</v>
      </c>
      <c r="E5272" s="4">
        <v>5280.03</v>
      </c>
      <c r="F5272" s="5">
        <v>1052.8845146359449</v>
      </c>
      <c r="G5272" s="5">
        <v>251.239795529107</v>
      </c>
      <c r="H5272" s="6">
        <v>4.1998931868470004</v>
      </c>
      <c r="I5272"/>
    </row>
    <row r="5273" spans="1:9" ht="12.5" x14ac:dyDescent="0.25">
      <c r="A5273" s="3">
        <v>5273</v>
      </c>
      <c r="B5273" s="3">
        <v>2</v>
      </c>
      <c r="C5273">
        <v>26</v>
      </c>
      <c r="D5273" s="4">
        <v>481025.24</v>
      </c>
      <c r="E5273" s="4">
        <v>5340.03</v>
      </c>
      <c r="F5273" s="5">
        <v>1056.977527487433</v>
      </c>
      <c r="G5273" s="5">
        <v>237.73556115053</v>
      </c>
      <c r="H5273" s="6">
        <v>4.1998931868470004</v>
      </c>
      <c r="I5273"/>
    </row>
    <row r="5274" spans="1:9" ht="12.5" x14ac:dyDescent="0.25">
      <c r="A5274" s="3">
        <v>5274</v>
      </c>
      <c r="B5274" s="3">
        <v>2</v>
      </c>
      <c r="C5274">
        <v>26</v>
      </c>
      <c r="D5274" s="4">
        <v>481085.24</v>
      </c>
      <c r="E5274" s="4">
        <v>5400.03</v>
      </c>
      <c r="F5274" s="5">
        <v>1060.8527529818671</v>
      </c>
      <c r="G5274" s="5">
        <v>225.83352407110701</v>
      </c>
      <c r="H5274" s="6">
        <v>4.1998931868470004</v>
      </c>
      <c r="I5274"/>
    </row>
    <row r="5275" spans="1:9" ht="12.5" x14ac:dyDescent="0.25">
      <c r="A5275" s="3">
        <v>5275</v>
      </c>
      <c r="B5275" s="3">
        <v>2</v>
      </c>
      <c r="C5275">
        <v>26</v>
      </c>
      <c r="D5275" s="4">
        <v>481145.24</v>
      </c>
      <c r="E5275" s="4">
        <v>5460.03</v>
      </c>
      <c r="F5275" s="5">
        <v>1064.533861253105</v>
      </c>
      <c r="G5275" s="5">
        <v>215.53368429083699</v>
      </c>
      <c r="H5275" s="6">
        <v>4.1998931868470004</v>
      </c>
      <c r="I5275"/>
    </row>
    <row r="5276" spans="1:9" ht="12.5" x14ac:dyDescent="0.25">
      <c r="A5276" s="3">
        <v>5276</v>
      </c>
      <c r="B5276" s="3">
        <v>2</v>
      </c>
      <c r="C5276">
        <v>26</v>
      </c>
      <c r="D5276" s="4">
        <v>481205.24</v>
      </c>
      <c r="E5276" s="4">
        <v>5520.03</v>
      </c>
      <c r="F5276" s="5">
        <v>1068.013078677212</v>
      </c>
      <c r="G5276" s="5">
        <v>202.48722056916199</v>
      </c>
      <c r="H5276" s="6">
        <v>4.1998931868470004</v>
      </c>
      <c r="I5276"/>
    </row>
    <row r="5277" spans="1:9" ht="12.5" x14ac:dyDescent="0.25">
      <c r="A5277" s="3">
        <v>5277</v>
      </c>
      <c r="B5277" s="3">
        <v>2</v>
      </c>
      <c r="C5277">
        <v>26</v>
      </c>
      <c r="D5277" s="4">
        <v>481265.24</v>
      </c>
      <c r="E5277" s="4">
        <v>5580.03</v>
      </c>
      <c r="F5277" s="5">
        <v>1071.3194370268641</v>
      </c>
      <c r="G5277" s="5">
        <v>192.49256122682499</v>
      </c>
      <c r="H5277" s="6">
        <v>4.1998931868470004</v>
      </c>
      <c r="I5277"/>
    </row>
    <row r="5278" spans="1:9" ht="12.5" x14ac:dyDescent="0.25">
      <c r="A5278" s="3">
        <v>5278</v>
      </c>
      <c r="B5278" s="3">
        <v>2</v>
      </c>
      <c r="C5278">
        <v>26</v>
      </c>
      <c r="D5278" s="4">
        <v>481325.24</v>
      </c>
      <c r="E5278" s="4">
        <v>5640.03</v>
      </c>
      <c r="F5278" s="5">
        <v>1074.454073311123</v>
      </c>
      <c r="G5278" s="5">
        <v>182.95567254138999</v>
      </c>
      <c r="H5278" s="6">
        <v>4.1995880064089999</v>
      </c>
      <c r="I5278"/>
    </row>
    <row r="5279" spans="1:9" ht="12.5" x14ac:dyDescent="0.25">
      <c r="A5279" s="3">
        <v>5279</v>
      </c>
      <c r="B5279" s="3">
        <v>2</v>
      </c>
      <c r="C5279">
        <v>26</v>
      </c>
      <c r="D5279" s="4">
        <v>481385.24</v>
      </c>
      <c r="E5279" s="4">
        <v>5700.03</v>
      </c>
      <c r="F5279" s="5">
        <v>1077.4277256427861</v>
      </c>
      <c r="G5279" s="5">
        <v>173.95284962233899</v>
      </c>
      <c r="H5279" s="6">
        <v>4.1995880064089999</v>
      </c>
      <c r="I5279"/>
    </row>
    <row r="5280" spans="1:9" ht="12.5" x14ac:dyDescent="0.25">
      <c r="A5280" s="3">
        <v>5280</v>
      </c>
      <c r="B5280" s="3">
        <v>2</v>
      </c>
      <c r="C5280">
        <v>26</v>
      </c>
      <c r="D5280" s="4">
        <v>481445.24</v>
      </c>
      <c r="E5280" s="4">
        <v>5760.03</v>
      </c>
      <c r="F5280" s="5">
        <v>1080.257214550325</v>
      </c>
      <c r="G5280" s="5">
        <v>165.48409246967299</v>
      </c>
      <c r="H5280" s="6">
        <v>4.1998931868470004</v>
      </c>
      <c r="I5280"/>
    </row>
    <row r="5281" spans="1:9" ht="12.5" x14ac:dyDescent="0.25">
      <c r="A5281" s="3">
        <v>5281</v>
      </c>
      <c r="B5281" s="3">
        <v>2</v>
      </c>
      <c r="C5281">
        <v>26</v>
      </c>
      <c r="D5281" s="4">
        <v>481505.24</v>
      </c>
      <c r="E5281" s="4">
        <v>5820.03</v>
      </c>
      <c r="F5281" s="5">
        <v>1082.9391468087449</v>
      </c>
      <c r="G5281" s="5">
        <v>157.62569619287399</v>
      </c>
      <c r="H5281" s="6">
        <v>4.1998931868470004</v>
      </c>
      <c r="I5281"/>
    </row>
    <row r="5282" spans="1:9" ht="12.5" x14ac:dyDescent="0.25">
      <c r="A5282" s="3">
        <v>5282</v>
      </c>
      <c r="B5282" s="3">
        <v>2</v>
      </c>
      <c r="C5282">
        <v>26</v>
      </c>
      <c r="D5282" s="4">
        <v>481565.24</v>
      </c>
      <c r="E5282" s="4">
        <v>5880.03</v>
      </c>
      <c r="F5282" s="5">
        <v>1085.484086323678</v>
      </c>
      <c r="G5282" s="5">
        <v>149.08064393072399</v>
      </c>
      <c r="H5282" s="6">
        <v>4.1995880064089999</v>
      </c>
      <c r="I5282"/>
    </row>
    <row r="5283" spans="1:9" ht="12.5" x14ac:dyDescent="0.25">
      <c r="A5283" s="3">
        <v>5283</v>
      </c>
      <c r="B5283" s="3">
        <v>2</v>
      </c>
      <c r="C5283">
        <v>26</v>
      </c>
      <c r="D5283" s="4">
        <v>481625.24</v>
      </c>
      <c r="E5283" s="4">
        <v>5940.03</v>
      </c>
      <c r="F5283" s="5">
        <v>1087.9050202182041</v>
      </c>
      <c r="G5283" s="5">
        <v>142.214084077211</v>
      </c>
      <c r="H5283" s="6">
        <v>4.1998931868470004</v>
      </c>
      <c r="I5283"/>
    </row>
    <row r="5284" spans="1:9" ht="12.5" x14ac:dyDescent="0.25">
      <c r="A5284" s="3">
        <v>5284</v>
      </c>
      <c r="B5284" s="3">
        <v>2</v>
      </c>
      <c r="C5284">
        <v>26</v>
      </c>
      <c r="D5284" s="4">
        <v>481685.24</v>
      </c>
      <c r="E5284" s="4">
        <v>6000.03</v>
      </c>
      <c r="F5284" s="5">
        <v>1090.212792994414</v>
      </c>
      <c r="G5284" s="5">
        <v>133.59273670557701</v>
      </c>
      <c r="H5284" s="6">
        <v>4.1998931868470004</v>
      </c>
      <c r="I5284"/>
    </row>
    <row r="5285" spans="1:9" ht="12.5" x14ac:dyDescent="0.25">
      <c r="A5285" s="3">
        <v>5285</v>
      </c>
      <c r="B5285" s="3">
        <v>2</v>
      </c>
      <c r="C5285">
        <v>26</v>
      </c>
      <c r="D5285" s="4">
        <v>481745.24</v>
      </c>
      <c r="E5285" s="4">
        <v>6060.03</v>
      </c>
      <c r="F5285" s="5">
        <v>1092.4033298576669</v>
      </c>
      <c r="G5285" s="5">
        <v>127.870603494316</v>
      </c>
      <c r="H5285" s="6">
        <v>4.1995880064089999</v>
      </c>
      <c r="I5285"/>
    </row>
    <row r="5286" spans="1:9" ht="12.5" x14ac:dyDescent="0.25">
      <c r="A5286" s="3">
        <v>5286</v>
      </c>
      <c r="B5286" s="3">
        <v>2</v>
      </c>
      <c r="C5286">
        <v>26</v>
      </c>
      <c r="D5286" s="4">
        <v>481805.24</v>
      </c>
      <c r="E5286" s="4">
        <v>6120.03</v>
      </c>
      <c r="F5286" s="5">
        <v>1094.466628942974</v>
      </c>
      <c r="G5286" s="5">
        <v>121.53810940718699</v>
      </c>
      <c r="H5286" s="6">
        <v>4.1995880064089999</v>
      </c>
      <c r="I5286"/>
    </row>
    <row r="5287" spans="1:9" ht="12.5" x14ac:dyDescent="0.25">
      <c r="A5287" s="3">
        <v>5287</v>
      </c>
      <c r="B5287" s="3">
        <v>2</v>
      </c>
      <c r="C5287">
        <v>26</v>
      </c>
      <c r="D5287" s="4">
        <v>481865.24</v>
      </c>
      <c r="E5287" s="4">
        <v>6180.03</v>
      </c>
      <c r="F5287" s="5">
        <v>1096.4310760577471</v>
      </c>
      <c r="G5287" s="5">
        <v>115.510795757992</v>
      </c>
      <c r="H5287" s="6">
        <v>4.1995880064089999</v>
      </c>
      <c r="I5287"/>
    </row>
    <row r="5288" spans="1:9" ht="12.5" x14ac:dyDescent="0.25">
      <c r="A5288" s="3">
        <v>5288</v>
      </c>
      <c r="B5288" s="3">
        <v>2</v>
      </c>
      <c r="C5288">
        <v>26</v>
      </c>
      <c r="D5288" s="4">
        <v>481925.24</v>
      </c>
      <c r="E5288" s="4">
        <v>6240.03</v>
      </c>
      <c r="F5288" s="5">
        <v>1098.3043945983061</v>
      </c>
      <c r="G5288" s="5">
        <v>110.01754787518099</v>
      </c>
      <c r="H5288" s="6">
        <v>4.1995880064089999</v>
      </c>
      <c r="I5288"/>
    </row>
    <row r="5289" spans="1:9" ht="12.5" x14ac:dyDescent="0.25">
      <c r="A5289" s="3">
        <v>5289</v>
      </c>
      <c r="B5289" s="3">
        <v>2</v>
      </c>
      <c r="C5289">
        <v>26</v>
      </c>
      <c r="D5289" s="4">
        <v>481985.24</v>
      </c>
      <c r="E5289" s="4">
        <v>6300.03</v>
      </c>
      <c r="F5289" s="5">
        <v>1100.102669481108</v>
      </c>
      <c r="G5289" s="5">
        <v>105.058365758755</v>
      </c>
      <c r="H5289" s="6">
        <v>4.1995880064089999</v>
      </c>
      <c r="I5289"/>
    </row>
    <row r="5290" spans="1:9" ht="12.5" x14ac:dyDescent="0.25">
      <c r="A5290" s="3">
        <v>5290</v>
      </c>
      <c r="B5290" s="3">
        <v>2</v>
      </c>
      <c r="C5290">
        <v>26</v>
      </c>
      <c r="D5290" s="4">
        <v>482045.24</v>
      </c>
      <c r="E5290" s="4">
        <v>6360.03</v>
      </c>
      <c r="F5290" s="5">
        <v>1101.820661351441</v>
      </c>
      <c r="G5290" s="5">
        <v>99.488822766460999</v>
      </c>
      <c r="H5290" s="6">
        <v>4.1995880064089999</v>
      </c>
      <c r="I5290"/>
    </row>
    <row r="5291" spans="1:9" ht="12.5" x14ac:dyDescent="0.25">
      <c r="A5291" s="3">
        <v>5291</v>
      </c>
      <c r="B5291" s="3">
        <v>2</v>
      </c>
      <c r="C5291">
        <v>26</v>
      </c>
      <c r="D5291" s="4">
        <v>482105.24</v>
      </c>
      <c r="E5291" s="4">
        <v>6420.03</v>
      </c>
      <c r="F5291" s="5">
        <v>1103.4520514907219</v>
      </c>
      <c r="G5291" s="5">
        <v>94.529640650033997</v>
      </c>
      <c r="H5291" s="6">
        <v>4.1995880064089999</v>
      </c>
      <c r="I5291"/>
    </row>
    <row r="5292" spans="1:9" ht="12.5" x14ac:dyDescent="0.25">
      <c r="A5292" s="3">
        <v>5292</v>
      </c>
      <c r="B5292" s="3">
        <v>2</v>
      </c>
      <c r="C5292">
        <v>26</v>
      </c>
      <c r="D5292" s="4">
        <v>482165.24</v>
      </c>
      <c r="E5292" s="4">
        <v>6480.03</v>
      </c>
      <c r="F5292" s="5">
        <v>1105.01416037232</v>
      </c>
      <c r="G5292" s="5">
        <v>91.935606927595998</v>
      </c>
      <c r="H5292" s="6">
        <v>4.1992828259710002</v>
      </c>
      <c r="I5292"/>
    </row>
    <row r="5293" spans="1:9" ht="12.5" x14ac:dyDescent="0.25">
      <c r="A5293" s="3">
        <v>5293</v>
      </c>
      <c r="B5293" s="3">
        <v>2</v>
      </c>
      <c r="C5293">
        <v>26</v>
      </c>
      <c r="D5293" s="4">
        <v>482225.24</v>
      </c>
      <c r="E5293" s="4">
        <v>6540.03</v>
      </c>
      <c r="F5293" s="5">
        <v>1106.5104935445861</v>
      </c>
      <c r="G5293" s="5">
        <v>86.823834592202999</v>
      </c>
      <c r="H5293" s="6">
        <v>4.1995880064089999</v>
      </c>
      <c r="I5293"/>
    </row>
    <row r="5294" spans="1:9" ht="12.5" x14ac:dyDescent="0.25">
      <c r="A5294" s="3">
        <v>5294</v>
      </c>
      <c r="B5294" s="3">
        <v>2</v>
      </c>
      <c r="C5294">
        <v>26</v>
      </c>
      <c r="D5294" s="4">
        <v>482285.24</v>
      </c>
      <c r="E5294" s="4">
        <v>6600.03</v>
      </c>
      <c r="F5294" s="5">
        <v>1107.935805506811</v>
      </c>
      <c r="G5294" s="5">
        <v>83.543144884412996</v>
      </c>
      <c r="H5294" s="6">
        <v>4.2005035477229997</v>
      </c>
      <c r="I5294"/>
    </row>
    <row r="5295" spans="1:9" ht="12.5" x14ac:dyDescent="0.25">
      <c r="A5295" s="3">
        <v>5295</v>
      </c>
      <c r="B5295" s="3">
        <v>2</v>
      </c>
      <c r="C5295">
        <v>26</v>
      </c>
      <c r="D5295" s="4">
        <v>482345.24</v>
      </c>
      <c r="E5295" s="4">
        <v>6660.03</v>
      </c>
      <c r="F5295" s="5">
        <v>1109.3028790807291</v>
      </c>
      <c r="G5295" s="5">
        <v>80.643930724040999</v>
      </c>
      <c r="H5295" s="6">
        <v>4.1998931868470004</v>
      </c>
      <c r="I5295"/>
    </row>
    <row r="5296" spans="1:9" ht="12.5" x14ac:dyDescent="0.25">
      <c r="A5296" s="3">
        <v>5296</v>
      </c>
      <c r="B5296" s="3">
        <v>2</v>
      </c>
      <c r="C5296">
        <v>26</v>
      </c>
      <c r="D5296" s="4">
        <v>482405.24</v>
      </c>
      <c r="E5296" s="4">
        <v>6720.03</v>
      </c>
      <c r="F5296" s="5">
        <v>1110.622924984953</v>
      </c>
      <c r="G5296" s="5">
        <v>77.821011673152</v>
      </c>
      <c r="H5296" s="6">
        <v>4.1998931868470004</v>
      </c>
      <c r="I5296"/>
    </row>
    <row r="5297" spans="1:9" ht="12.5" x14ac:dyDescent="0.25">
      <c r="A5297" s="3">
        <v>5297</v>
      </c>
      <c r="B5297" s="3">
        <v>2</v>
      </c>
      <c r="C5297">
        <v>26</v>
      </c>
      <c r="D5297" s="4">
        <v>482465.24</v>
      </c>
      <c r="E5297" s="4">
        <v>6780.03</v>
      </c>
      <c r="F5297" s="5">
        <v>1111.8779259174489</v>
      </c>
      <c r="G5297" s="5">
        <v>73.701075761043995</v>
      </c>
      <c r="H5297" s="6">
        <v>4.1995880064089999</v>
      </c>
      <c r="I5297"/>
    </row>
    <row r="5298" spans="1:9" ht="12.5" x14ac:dyDescent="0.25">
      <c r="A5298" s="3">
        <v>5298</v>
      </c>
      <c r="B5298" s="3">
        <v>2</v>
      </c>
      <c r="C5298">
        <v>26</v>
      </c>
      <c r="D5298" s="4">
        <v>482525.24</v>
      </c>
      <c r="E5298" s="4">
        <v>6840.03</v>
      </c>
      <c r="F5298" s="5">
        <v>1113.0776974559819</v>
      </c>
      <c r="G5298" s="5">
        <v>70.038910505836995</v>
      </c>
      <c r="H5298" s="6">
        <v>4.1998931868470004</v>
      </c>
      <c r="I5298"/>
    </row>
    <row r="5299" spans="1:9" ht="12.5" x14ac:dyDescent="0.25">
      <c r="A5299" s="3">
        <v>5299</v>
      </c>
      <c r="B5299" s="3">
        <v>2</v>
      </c>
      <c r="C5299">
        <v>26</v>
      </c>
      <c r="D5299" s="4">
        <v>482585.24</v>
      </c>
      <c r="E5299" s="4">
        <v>6900.03</v>
      </c>
      <c r="F5299" s="5">
        <v>1114.2248196468379</v>
      </c>
      <c r="G5299" s="5">
        <v>67.826352330815993</v>
      </c>
      <c r="H5299" s="6">
        <v>4.1995880064089999</v>
      </c>
      <c r="I5299"/>
    </row>
    <row r="5300" spans="1:9" ht="12.5" x14ac:dyDescent="0.25">
      <c r="A5300" s="3">
        <v>5300</v>
      </c>
      <c r="B5300" s="3">
        <v>2</v>
      </c>
      <c r="C5300">
        <v>26</v>
      </c>
      <c r="D5300" s="4">
        <v>482645.24</v>
      </c>
      <c r="E5300" s="4">
        <v>6960.03</v>
      </c>
      <c r="F5300" s="5">
        <v>1115.3286250773549</v>
      </c>
      <c r="G5300" s="5">
        <v>65.156023498894001</v>
      </c>
      <c r="H5300" s="6">
        <v>4.2001983672850001</v>
      </c>
      <c r="I5300"/>
    </row>
    <row r="5301" spans="1:9" ht="12.5" x14ac:dyDescent="0.25">
      <c r="A5301" s="3">
        <v>5301</v>
      </c>
      <c r="B5301" s="3">
        <v>2</v>
      </c>
      <c r="C5301">
        <v>26</v>
      </c>
      <c r="D5301" s="4">
        <v>482705.24</v>
      </c>
      <c r="E5301" s="4">
        <v>7020.03</v>
      </c>
      <c r="F5301" s="5">
        <v>1116.393520425896</v>
      </c>
      <c r="G5301" s="5">
        <v>62.485694666972002</v>
      </c>
      <c r="H5301" s="6">
        <v>4.1995880064089999</v>
      </c>
      <c r="I5301"/>
    </row>
    <row r="5302" spans="1:9" ht="12.5" x14ac:dyDescent="0.25">
      <c r="A5302" s="3">
        <v>5302</v>
      </c>
      <c r="B5302" s="3">
        <v>2</v>
      </c>
      <c r="C5302">
        <v>26</v>
      </c>
      <c r="D5302" s="4">
        <v>482765.24</v>
      </c>
      <c r="E5302" s="4">
        <v>7080.03</v>
      </c>
      <c r="F5302" s="5">
        <v>1117.4069771877621</v>
      </c>
      <c r="G5302" s="5">
        <v>58.442053864347002</v>
      </c>
      <c r="H5302" s="6">
        <v>4.2001983672850001</v>
      </c>
      <c r="I5302"/>
    </row>
    <row r="5303" spans="1:9" ht="12.5" x14ac:dyDescent="0.25">
      <c r="A5303" s="3">
        <v>5303</v>
      </c>
      <c r="B5303" s="3">
        <v>2</v>
      </c>
      <c r="C5303">
        <v>26</v>
      </c>
      <c r="D5303" s="4">
        <v>482825.24</v>
      </c>
      <c r="E5303" s="4">
        <v>7140.03</v>
      </c>
      <c r="F5303" s="5">
        <v>1118.3906250264911</v>
      </c>
      <c r="G5303" s="5">
        <v>56.687266346226998</v>
      </c>
      <c r="H5303" s="6">
        <v>4.1995880064089999</v>
      </c>
      <c r="I5303"/>
    </row>
    <row r="5304" spans="1:9" ht="12.5" x14ac:dyDescent="0.25">
      <c r="A5304" s="3">
        <v>5304</v>
      </c>
      <c r="B5304" s="3">
        <v>2</v>
      </c>
      <c r="C5304">
        <v>26</v>
      </c>
      <c r="D5304" s="4">
        <v>482885.24</v>
      </c>
      <c r="E5304" s="4">
        <v>7200.03</v>
      </c>
      <c r="F5304" s="5">
        <v>1119.343126446428</v>
      </c>
      <c r="G5304" s="5">
        <v>56.916151674677998</v>
      </c>
      <c r="H5304" s="6">
        <v>4.1995880064089999</v>
      </c>
      <c r="I5304"/>
    </row>
    <row r="5305" spans="1:9" ht="12.5" x14ac:dyDescent="0.25">
      <c r="A5305" s="3">
        <v>5305</v>
      </c>
      <c r="B5305" s="3">
        <v>2</v>
      </c>
      <c r="C5305">
        <v>26</v>
      </c>
      <c r="D5305" s="4">
        <v>482945.24</v>
      </c>
      <c r="E5305" s="4">
        <v>7260.03</v>
      </c>
      <c r="F5305" s="5">
        <v>1120.258636606394</v>
      </c>
      <c r="G5305" s="5">
        <v>54.703593499657003</v>
      </c>
      <c r="H5305" s="6">
        <v>4.1998931868470004</v>
      </c>
      <c r="I5305"/>
    </row>
    <row r="5306" spans="1:9" ht="12.5" x14ac:dyDescent="0.25">
      <c r="A5306" s="3">
        <v>5306</v>
      </c>
      <c r="B5306" s="3">
        <v>2</v>
      </c>
      <c r="C5306">
        <v>26</v>
      </c>
      <c r="D5306" s="4">
        <v>483005.24</v>
      </c>
      <c r="E5306" s="4">
        <v>7320.03</v>
      </c>
      <c r="F5306" s="5">
        <v>1121.1423164466819</v>
      </c>
      <c r="G5306" s="5">
        <v>51.956969558250996</v>
      </c>
      <c r="H5306" s="6">
        <v>4.1998931868470004</v>
      </c>
      <c r="I5306"/>
    </row>
    <row r="5307" spans="1:9" ht="12.5" x14ac:dyDescent="0.25">
      <c r="A5307" s="3">
        <v>5307</v>
      </c>
      <c r="B5307" s="3">
        <v>2</v>
      </c>
      <c r="C5307">
        <v>26</v>
      </c>
      <c r="D5307" s="4">
        <v>483010.84</v>
      </c>
      <c r="E5307" s="4">
        <v>7325.63</v>
      </c>
      <c r="F5307" s="5">
        <v>1121.221936751354</v>
      </c>
      <c r="G5307" s="5">
        <v>49.973296711681002</v>
      </c>
      <c r="H5307" s="6">
        <v>4.1998931868470004</v>
      </c>
      <c r="I5307"/>
    </row>
    <row r="5308" spans="1:9" ht="12.5" x14ac:dyDescent="0.25">
      <c r="A5308" s="3">
        <v>5308</v>
      </c>
      <c r="B5308" s="3">
        <v>2</v>
      </c>
      <c r="C5308">
        <v>27</v>
      </c>
      <c r="D5308" s="4">
        <v>483010.85</v>
      </c>
      <c r="E5308" s="4">
        <v>0.01</v>
      </c>
      <c r="F5308" s="5">
        <v>0</v>
      </c>
      <c r="G5308" s="5">
        <v>0</v>
      </c>
      <c r="H5308" s="6">
        <v>4.1980621042189998</v>
      </c>
      <c r="I5308"/>
    </row>
    <row r="5309" spans="1:9" ht="12.5" x14ac:dyDescent="0.25">
      <c r="A5309" s="3">
        <v>5309</v>
      </c>
      <c r="B5309" s="3">
        <v>2</v>
      </c>
      <c r="C5309">
        <v>27</v>
      </c>
      <c r="D5309" s="4">
        <v>484810.84</v>
      </c>
      <c r="E5309" s="4">
        <v>1800</v>
      </c>
      <c r="F5309" s="5">
        <v>0</v>
      </c>
      <c r="G5309" s="5">
        <v>0</v>
      </c>
      <c r="H5309" s="6">
        <v>4.1892118715190003</v>
      </c>
      <c r="I5309"/>
    </row>
    <row r="5310" spans="1:9" ht="12.5" x14ac:dyDescent="0.25">
      <c r="A5310" s="3">
        <v>5310</v>
      </c>
      <c r="B5310" s="3">
        <v>2</v>
      </c>
      <c r="C5310">
        <v>28</v>
      </c>
      <c r="D5310" s="4">
        <v>484810.9</v>
      </c>
      <c r="E5310" s="4">
        <v>0.06</v>
      </c>
      <c r="F5310" s="5">
        <v>4.7738697726999998E-2</v>
      </c>
      <c r="G5310" s="5">
        <v>-2704.8905165178908</v>
      </c>
      <c r="H5310" s="6">
        <v>4.0668345159079999</v>
      </c>
      <c r="I5310"/>
    </row>
    <row r="5311" spans="1:9" ht="12.5" x14ac:dyDescent="0.25">
      <c r="A5311" s="3">
        <v>5311</v>
      </c>
      <c r="B5311" s="3">
        <v>2</v>
      </c>
      <c r="C5311">
        <v>28</v>
      </c>
      <c r="D5311" s="4">
        <v>484870.9</v>
      </c>
      <c r="E5311" s="4">
        <v>60.06</v>
      </c>
      <c r="F5311" s="5">
        <v>45.6424291939</v>
      </c>
      <c r="G5311" s="5">
        <v>-2750.820172426947</v>
      </c>
      <c r="H5311" s="6">
        <v>3.9990844586860002</v>
      </c>
      <c r="I5311"/>
    </row>
    <row r="5312" spans="1:9" ht="12.5" x14ac:dyDescent="0.25">
      <c r="A5312" s="3">
        <v>5312</v>
      </c>
      <c r="B5312" s="3">
        <v>2</v>
      </c>
      <c r="C5312">
        <v>28</v>
      </c>
      <c r="D5312" s="4">
        <v>484930.9</v>
      </c>
      <c r="E5312" s="4">
        <v>120.06</v>
      </c>
      <c r="F5312" s="5">
        <v>91.641534209878998</v>
      </c>
      <c r="G5312" s="5">
        <v>-2767.9102769512469</v>
      </c>
      <c r="H5312" s="6">
        <v>3.9740596627759999</v>
      </c>
      <c r="I5312"/>
    </row>
    <row r="5313" spans="1:9" ht="12.5" x14ac:dyDescent="0.25">
      <c r="A5313" s="3">
        <v>5313</v>
      </c>
      <c r="B5313" s="3">
        <v>2</v>
      </c>
      <c r="C5313">
        <v>28</v>
      </c>
      <c r="D5313" s="4">
        <v>484990.9</v>
      </c>
      <c r="E5313" s="4">
        <v>180.06</v>
      </c>
      <c r="F5313" s="5">
        <v>137.88520235158501</v>
      </c>
      <c r="G5313" s="5">
        <v>-2780.6515602349891</v>
      </c>
      <c r="H5313" s="6">
        <v>3.9557488365000002</v>
      </c>
      <c r="I5313"/>
    </row>
    <row r="5314" spans="1:9" ht="12.5" x14ac:dyDescent="0.25">
      <c r="A5314" s="3">
        <v>5314</v>
      </c>
      <c r="B5314" s="3">
        <v>2</v>
      </c>
      <c r="C5314">
        <v>28</v>
      </c>
      <c r="D5314" s="4">
        <v>485050.9</v>
      </c>
      <c r="E5314" s="4">
        <v>240.06</v>
      </c>
      <c r="F5314" s="5">
        <v>184.32033921653399</v>
      </c>
      <c r="G5314" s="5">
        <v>-2791.3328755626758</v>
      </c>
      <c r="H5314" s="6">
        <v>3.9407949950410002</v>
      </c>
      <c r="I5314"/>
    </row>
    <row r="5315" spans="1:9" ht="12.5" x14ac:dyDescent="0.25">
      <c r="A5315" s="3">
        <v>5315</v>
      </c>
      <c r="B5315" s="3">
        <v>2</v>
      </c>
      <c r="C5315">
        <v>28</v>
      </c>
      <c r="D5315" s="4">
        <v>485110.9</v>
      </c>
      <c r="E5315" s="4">
        <v>300.06</v>
      </c>
      <c r="F5315" s="5">
        <v>230.91567885692999</v>
      </c>
      <c r="G5315" s="5">
        <v>-2800.0305180437931</v>
      </c>
      <c r="H5315" s="6">
        <v>3.928587777523</v>
      </c>
      <c r="I5315"/>
    </row>
    <row r="5316" spans="1:9" ht="12.5" x14ac:dyDescent="0.25">
      <c r="A5316" s="3">
        <v>5316</v>
      </c>
      <c r="B5316" s="3">
        <v>2</v>
      </c>
      <c r="C5316">
        <v>28</v>
      </c>
      <c r="D5316" s="4">
        <v>485170.9</v>
      </c>
      <c r="E5316" s="4">
        <v>360.06</v>
      </c>
      <c r="F5316" s="5">
        <v>277.64806825021401</v>
      </c>
      <c r="G5316" s="5">
        <v>-2807.812619211109</v>
      </c>
      <c r="H5316" s="6">
        <v>3.917906462196</v>
      </c>
      <c r="I5316"/>
    </row>
    <row r="5317" spans="1:9" ht="12.5" x14ac:dyDescent="0.25">
      <c r="A5317" s="3">
        <v>5317</v>
      </c>
      <c r="B5317" s="3">
        <v>2</v>
      </c>
      <c r="C5317">
        <v>28</v>
      </c>
      <c r="D5317" s="4">
        <v>485230.9</v>
      </c>
      <c r="E5317" s="4">
        <v>420.06</v>
      </c>
      <c r="F5317" s="5">
        <v>324.49849211193299</v>
      </c>
      <c r="G5317" s="5">
        <v>-2814.3739986266878</v>
      </c>
      <c r="H5317" s="6">
        <v>3.9084458686199999</v>
      </c>
      <c r="I5317"/>
    </row>
    <row r="5318" spans="1:9" ht="12.5" x14ac:dyDescent="0.25">
      <c r="A5318" s="3">
        <v>5318</v>
      </c>
      <c r="B5318" s="3">
        <v>2</v>
      </c>
      <c r="C5318">
        <v>28</v>
      </c>
      <c r="D5318" s="4">
        <v>485290.9</v>
      </c>
      <c r="E5318" s="4">
        <v>480.06</v>
      </c>
      <c r="F5318" s="5">
        <v>371.45101196985502</v>
      </c>
      <c r="G5318" s="5">
        <v>-2820.172426947433</v>
      </c>
      <c r="H5318" s="6">
        <v>3.9008163576710002</v>
      </c>
      <c r="I5318"/>
    </row>
    <row r="5319" spans="1:9" ht="12.5" x14ac:dyDescent="0.25">
      <c r="A5319" s="3">
        <v>5319</v>
      </c>
      <c r="B5319" s="3">
        <v>2</v>
      </c>
      <c r="C5319">
        <v>28</v>
      </c>
      <c r="D5319" s="4">
        <v>485350.9</v>
      </c>
      <c r="E5319" s="4">
        <v>540.05999999999995</v>
      </c>
      <c r="F5319" s="5">
        <v>418.491498605495</v>
      </c>
      <c r="G5319" s="5">
        <v>-2824.6738384069581</v>
      </c>
      <c r="H5319" s="6">
        <v>3.894102388037</v>
      </c>
      <c r="I5319"/>
    </row>
    <row r="5320" spans="1:9" ht="12.5" x14ac:dyDescent="0.25">
      <c r="A5320" s="3">
        <v>5320</v>
      </c>
      <c r="B5320" s="3">
        <v>2</v>
      </c>
      <c r="C5320">
        <v>28</v>
      </c>
      <c r="D5320" s="4">
        <v>485410.9</v>
      </c>
      <c r="E5320" s="4">
        <v>600.05999999999995</v>
      </c>
      <c r="F5320" s="5">
        <v>465.60865483244697</v>
      </c>
      <c r="G5320" s="5">
        <v>-2829.1752498664841</v>
      </c>
      <c r="H5320" s="6">
        <v>3.8883039597160001</v>
      </c>
      <c r="I5320"/>
    </row>
    <row r="5321" spans="1:9" ht="12.5" x14ac:dyDescent="0.25">
      <c r="A5321" s="3">
        <v>5321</v>
      </c>
      <c r="B5321" s="3">
        <v>2</v>
      </c>
      <c r="C5321">
        <v>28</v>
      </c>
      <c r="D5321" s="4">
        <v>485470.9</v>
      </c>
      <c r="E5321" s="4">
        <v>660.06</v>
      </c>
      <c r="F5321" s="5">
        <v>512.79331315751597</v>
      </c>
      <c r="G5321" s="5">
        <v>-2833.0663004501412</v>
      </c>
      <c r="H5321" s="6">
        <v>3.8828107118330002</v>
      </c>
      <c r="I5321"/>
    </row>
    <row r="5322" spans="1:9" ht="12.5" x14ac:dyDescent="0.25">
      <c r="A5322" s="3">
        <v>5322</v>
      </c>
      <c r="B5322" s="3">
        <v>2</v>
      </c>
      <c r="C5322">
        <v>28</v>
      </c>
      <c r="D5322" s="4">
        <v>485530.9</v>
      </c>
      <c r="E5322" s="4">
        <v>720.06</v>
      </c>
      <c r="F5322" s="5">
        <v>560.03974000322103</v>
      </c>
      <c r="G5322" s="5">
        <v>-2836.6521705958648</v>
      </c>
      <c r="H5322" s="6">
        <v>3.877622644388</v>
      </c>
      <c r="I5322"/>
    </row>
    <row r="5323" spans="1:9" ht="12.5" x14ac:dyDescent="0.25">
      <c r="A5323" s="3">
        <v>5323</v>
      </c>
      <c r="B5323" s="3">
        <v>2</v>
      </c>
      <c r="C5323">
        <v>28</v>
      </c>
      <c r="D5323" s="4">
        <v>485590.9</v>
      </c>
      <c r="E5323" s="4">
        <v>780.06</v>
      </c>
      <c r="F5323" s="5">
        <v>607.34356069275998</v>
      </c>
      <c r="G5323" s="5">
        <v>-2839.7802700846878</v>
      </c>
      <c r="H5323" s="6">
        <v>3.8736552986950001</v>
      </c>
      <c r="I5323"/>
    </row>
    <row r="5324" spans="1:9" ht="12.5" x14ac:dyDescent="0.25">
      <c r="A5324" s="3">
        <v>5324</v>
      </c>
      <c r="B5324" s="3">
        <v>2</v>
      </c>
      <c r="C5324">
        <v>28</v>
      </c>
      <c r="D5324" s="4">
        <v>485650.9</v>
      </c>
      <c r="E5324" s="4">
        <v>840.06</v>
      </c>
      <c r="F5324" s="5">
        <v>654.69993705653496</v>
      </c>
      <c r="G5324" s="5">
        <v>-2843.213550011445</v>
      </c>
      <c r="H5324" s="6">
        <v>3.868772411688</v>
      </c>
      <c r="I5324"/>
    </row>
    <row r="5325" spans="1:9" ht="12.5" x14ac:dyDescent="0.25">
      <c r="A5325" s="3">
        <v>5325</v>
      </c>
      <c r="B5325" s="3">
        <v>2</v>
      </c>
      <c r="C5325">
        <v>28</v>
      </c>
      <c r="D5325" s="4">
        <v>485710.9</v>
      </c>
      <c r="E5325" s="4">
        <v>900.06</v>
      </c>
      <c r="F5325" s="5">
        <v>702.10759411849494</v>
      </c>
      <c r="G5325" s="5">
        <v>-2845.9601739528498</v>
      </c>
      <c r="H5325" s="6">
        <v>3.8651102464329998</v>
      </c>
      <c r="I5325"/>
    </row>
    <row r="5326" spans="1:9" ht="12.5" x14ac:dyDescent="0.25">
      <c r="A5326" s="3">
        <v>5326</v>
      </c>
      <c r="B5326" s="3">
        <v>2</v>
      </c>
      <c r="C5326">
        <v>28</v>
      </c>
      <c r="D5326" s="4">
        <v>485770.9</v>
      </c>
      <c r="E5326" s="4">
        <v>960.06</v>
      </c>
      <c r="F5326" s="5">
        <v>749.56684892720602</v>
      </c>
      <c r="G5326" s="5">
        <v>-2849.1645685511562</v>
      </c>
      <c r="H5326" s="6">
        <v>3.8605325398639998</v>
      </c>
      <c r="I5326"/>
    </row>
    <row r="5327" spans="1:9" ht="12.5" x14ac:dyDescent="0.25">
      <c r="A5327" s="3">
        <v>5327</v>
      </c>
      <c r="B5327" s="3">
        <v>2</v>
      </c>
      <c r="C5327">
        <v>28</v>
      </c>
      <c r="D5327" s="4">
        <v>485830.9</v>
      </c>
      <c r="E5327" s="4">
        <v>1020.06</v>
      </c>
      <c r="F5327" s="5">
        <v>797.07818171799602</v>
      </c>
      <c r="G5327" s="5">
        <v>-2851.911192492561</v>
      </c>
      <c r="H5327" s="6">
        <v>3.8568703746090001</v>
      </c>
      <c r="I5327"/>
    </row>
    <row r="5328" spans="1:9" ht="12.5" x14ac:dyDescent="0.25">
      <c r="A5328" s="3">
        <v>5328</v>
      </c>
      <c r="B5328" s="3">
        <v>2</v>
      </c>
      <c r="C5328">
        <v>28</v>
      </c>
      <c r="D5328" s="4">
        <v>485890.9</v>
      </c>
      <c r="E5328" s="4">
        <v>1080.06</v>
      </c>
      <c r="F5328" s="5">
        <v>844.64370459381303</v>
      </c>
      <c r="G5328" s="5">
        <v>-2855.1918822003508</v>
      </c>
      <c r="H5328" s="6">
        <v>3.8519874876019999</v>
      </c>
      <c r="I5328"/>
    </row>
    <row r="5329" spans="1:9" ht="12.5" x14ac:dyDescent="0.25">
      <c r="A5329" s="3">
        <v>5329</v>
      </c>
      <c r="B5329" s="3">
        <v>2</v>
      </c>
      <c r="C5329">
        <v>28</v>
      </c>
      <c r="D5329" s="4">
        <v>485950.9</v>
      </c>
      <c r="E5329" s="4">
        <v>1140.06</v>
      </c>
      <c r="F5329" s="5">
        <v>892.26396603172202</v>
      </c>
      <c r="G5329" s="5">
        <v>-2858.854047455558</v>
      </c>
      <c r="H5329" s="6">
        <v>3.847714961471</v>
      </c>
      <c r="I5329"/>
    </row>
    <row r="5330" spans="1:9" ht="12.5" x14ac:dyDescent="0.25">
      <c r="A5330" s="3">
        <v>5330</v>
      </c>
      <c r="B5330" s="3">
        <v>2</v>
      </c>
      <c r="C5330">
        <v>28</v>
      </c>
      <c r="D5330" s="4">
        <v>486010.9</v>
      </c>
      <c r="E5330" s="4">
        <v>1200.06</v>
      </c>
      <c r="F5330" s="5">
        <v>939.94195701194406</v>
      </c>
      <c r="G5330" s="5">
        <v>-2862.4399176012821</v>
      </c>
      <c r="H5330" s="6">
        <v>3.8428320744639999</v>
      </c>
      <c r="I5330"/>
    </row>
    <row r="5331" spans="1:9" ht="12.5" x14ac:dyDescent="0.25">
      <c r="A5331" s="3">
        <v>5331</v>
      </c>
      <c r="B5331" s="3">
        <v>2</v>
      </c>
      <c r="C5331">
        <v>28</v>
      </c>
      <c r="D5331" s="4">
        <v>486070.9</v>
      </c>
      <c r="E5331" s="4">
        <v>1260.06</v>
      </c>
      <c r="F5331" s="5">
        <v>987.68032412705702</v>
      </c>
      <c r="G5331" s="5">
        <v>-2866.33096818494</v>
      </c>
      <c r="H5331" s="6">
        <v>3.8376440070190001</v>
      </c>
      <c r="I5331"/>
    </row>
    <row r="5332" spans="1:9" ht="12.5" x14ac:dyDescent="0.25">
      <c r="A5332" s="3">
        <v>5332</v>
      </c>
      <c r="B5332" s="3">
        <v>2</v>
      </c>
      <c r="C5332">
        <v>28</v>
      </c>
      <c r="D5332" s="4">
        <v>486130.9</v>
      </c>
      <c r="E5332" s="4">
        <v>1320.06</v>
      </c>
      <c r="F5332" s="5">
        <v>1035.4809601315669</v>
      </c>
      <c r="G5332" s="5">
        <v>-2869.9168383306628</v>
      </c>
      <c r="H5332" s="6">
        <v>3.8324559395739999</v>
      </c>
      <c r="I5332"/>
    </row>
    <row r="5333" spans="1:9" ht="12.5" x14ac:dyDescent="0.25">
      <c r="A5333" s="3">
        <v>5333</v>
      </c>
      <c r="B5333" s="3">
        <v>2</v>
      </c>
      <c r="C5333">
        <v>28</v>
      </c>
      <c r="D5333" s="4">
        <v>486190.9</v>
      </c>
      <c r="E5333" s="4">
        <v>1380.06</v>
      </c>
      <c r="F5333" s="5">
        <v>1083.3476763900539</v>
      </c>
      <c r="G5333" s="5">
        <v>-2874.113069352255</v>
      </c>
      <c r="H5333" s="6">
        <v>3.8272678721290001</v>
      </c>
      <c r="I5333"/>
    </row>
    <row r="5334" spans="1:9" ht="12.5" x14ac:dyDescent="0.25">
      <c r="A5334" s="3">
        <v>5334</v>
      </c>
      <c r="B5334" s="3">
        <v>2</v>
      </c>
      <c r="C5334">
        <v>28</v>
      </c>
      <c r="D5334" s="4">
        <v>486250.9</v>
      </c>
      <c r="E5334" s="4">
        <v>1440.06</v>
      </c>
      <c r="F5334" s="5">
        <v>1131.280736120648</v>
      </c>
      <c r="G5334" s="5">
        <v>-2878.080415045396</v>
      </c>
      <c r="H5334" s="6">
        <v>3.822079804685</v>
      </c>
      <c r="I5334"/>
    </row>
    <row r="5335" spans="1:9" ht="12.5" x14ac:dyDescent="0.25">
      <c r="A5335" s="3">
        <v>5335</v>
      </c>
      <c r="B5335" s="3">
        <v>2</v>
      </c>
      <c r="C5335">
        <v>28</v>
      </c>
      <c r="D5335" s="4">
        <v>486310.9</v>
      </c>
      <c r="E5335" s="4">
        <v>1500.06</v>
      </c>
      <c r="F5335" s="5">
        <v>1179.2809421174441</v>
      </c>
      <c r="G5335" s="5">
        <v>-2881.971465629053</v>
      </c>
      <c r="H5335" s="6">
        <v>3.8165865568020001</v>
      </c>
      <c r="I5335"/>
    </row>
    <row r="5336" spans="1:9" ht="12.5" x14ac:dyDescent="0.25">
      <c r="A5336" s="3">
        <v>5336</v>
      </c>
      <c r="B5336" s="3">
        <v>2</v>
      </c>
      <c r="C5336">
        <v>28</v>
      </c>
      <c r="D5336" s="4">
        <v>486370.9</v>
      </c>
      <c r="E5336" s="4">
        <v>1560.06</v>
      </c>
      <c r="F5336" s="5">
        <v>1227.3521568203589</v>
      </c>
      <c r="G5336" s="5">
        <v>-2886.7017624170289</v>
      </c>
      <c r="H5336" s="6">
        <v>3.810482948043</v>
      </c>
      <c r="I5336"/>
    </row>
    <row r="5337" spans="1:9" ht="12.5" x14ac:dyDescent="0.25">
      <c r="A5337" s="3">
        <v>5337</v>
      </c>
      <c r="B5337" s="3">
        <v>2</v>
      </c>
      <c r="C5337">
        <v>28</v>
      </c>
      <c r="D5337" s="4">
        <v>486430.9</v>
      </c>
      <c r="E5337" s="4">
        <v>1620.06</v>
      </c>
      <c r="F5337" s="5">
        <v>1275.497845087019</v>
      </c>
      <c r="G5337" s="5">
        <v>-2890.7454032196538</v>
      </c>
      <c r="H5337" s="6">
        <v>3.8046845197220001</v>
      </c>
      <c r="I5337"/>
    </row>
    <row r="5338" spans="1:9" ht="12.5" x14ac:dyDescent="0.25">
      <c r="A5338" s="3">
        <v>5338</v>
      </c>
      <c r="B5338" s="3">
        <v>2</v>
      </c>
      <c r="C5338">
        <v>28</v>
      </c>
      <c r="D5338" s="4">
        <v>486490.9</v>
      </c>
      <c r="E5338" s="4">
        <v>1680.06</v>
      </c>
      <c r="F5338" s="5">
        <v>1323.718375677119</v>
      </c>
      <c r="G5338" s="5">
        <v>-2895.2468146791789</v>
      </c>
      <c r="H5338" s="6">
        <v>3.7988860914020002</v>
      </c>
      <c r="I5338"/>
    </row>
    <row r="5339" spans="1:9" ht="12.5" x14ac:dyDescent="0.25">
      <c r="A5339" s="3">
        <v>5339</v>
      </c>
      <c r="B5339" s="3">
        <v>2</v>
      </c>
      <c r="C5339">
        <v>28</v>
      </c>
      <c r="D5339" s="4">
        <v>486550.9</v>
      </c>
      <c r="E5339" s="4">
        <v>1740.06</v>
      </c>
      <c r="F5339" s="5">
        <v>1372.015893119029</v>
      </c>
      <c r="G5339" s="5">
        <v>-2900.2059967956052</v>
      </c>
      <c r="H5339" s="6">
        <v>3.7927824826430001</v>
      </c>
      <c r="I5339"/>
    </row>
    <row r="5340" spans="1:9" ht="12.5" x14ac:dyDescent="0.25">
      <c r="A5340" s="3">
        <v>5340</v>
      </c>
      <c r="B5340" s="3">
        <v>2</v>
      </c>
      <c r="C5340">
        <v>28</v>
      </c>
      <c r="D5340" s="4">
        <v>486610.9</v>
      </c>
      <c r="E5340" s="4">
        <v>1800.06</v>
      </c>
      <c r="F5340" s="5">
        <v>1420.3899538414589</v>
      </c>
      <c r="G5340" s="5">
        <v>-2904.7837033646142</v>
      </c>
      <c r="H5340" s="6">
        <v>3.786678873884</v>
      </c>
      <c r="I5340"/>
    </row>
    <row r="5341" spans="1:9" ht="12.5" x14ac:dyDescent="0.25">
      <c r="A5341" s="3">
        <v>5341</v>
      </c>
      <c r="B5341" s="3">
        <v>2</v>
      </c>
      <c r="C5341">
        <v>28</v>
      </c>
      <c r="D5341" s="4">
        <v>486670.9</v>
      </c>
      <c r="E5341" s="4">
        <v>1860.06</v>
      </c>
      <c r="F5341" s="5">
        <v>1468.8408642964321</v>
      </c>
      <c r="G5341" s="5">
        <v>-2909.3614099336228</v>
      </c>
      <c r="H5341" s="6">
        <v>3.7808804455630001</v>
      </c>
      <c r="I5341"/>
    </row>
    <row r="5342" spans="1:9" ht="12.5" x14ac:dyDescent="0.25">
      <c r="A5342" s="3">
        <v>5342</v>
      </c>
      <c r="B5342" s="3">
        <v>2</v>
      </c>
      <c r="C5342">
        <v>28</v>
      </c>
      <c r="D5342" s="4">
        <v>486730.9</v>
      </c>
      <c r="E5342" s="4">
        <v>1920.06</v>
      </c>
      <c r="F5342" s="5">
        <v>1517.369270237278</v>
      </c>
      <c r="G5342" s="5">
        <v>-2913.7865262836649</v>
      </c>
      <c r="H5342" s="6">
        <v>3.7747768368050001</v>
      </c>
      <c r="I5342"/>
    </row>
    <row r="5343" spans="1:9" ht="12.5" x14ac:dyDescent="0.25">
      <c r="A5343" s="3">
        <v>5343</v>
      </c>
      <c r="B5343" s="3">
        <v>2</v>
      </c>
      <c r="C5343">
        <v>28</v>
      </c>
      <c r="D5343" s="4">
        <v>486790.9</v>
      </c>
      <c r="E5343" s="4">
        <v>1980.06</v>
      </c>
      <c r="F5343" s="5">
        <v>1565.9756889872251</v>
      </c>
      <c r="G5343" s="5">
        <v>-2918.5931181811238</v>
      </c>
      <c r="H5343" s="6">
        <v>3.768673228046</v>
      </c>
      <c r="I5343"/>
    </row>
    <row r="5344" spans="1:9" ht="12.5" x14ac:dyDescent="0.25">
      <c r="A5344" s="3">
        <v>5344</v>
      </c>
      <c r="B5344" s="3">
        <v>2</v>
      </c>
      <c r="C5344">
        <v>28</v>
      </c>
      <c r="D5344" s="4">
        <v>486850.9</v>
      </c>
      <c r="E5344" s="4">
        <v>2040.06</v>
      </c>
      <c r="F5344" s="5">
        <v>1614.658694039656</v>
      </c>
      <c r="G5344" s="5">
        <v>-2923.1708247501329</v>
      </c>
      <c r="H5344" s="6">
        <v>3.7628747997250001</v>
      </c>
      <c r="I5344"/>
    </row>
    <row r="5345" spans="1:9" ht="12.5" x14ac:dyDescent="0.25">
      <c r="A5345" s="3">
        <v>5345</v>
      </c>
      <c r="B5345" s="3">
        <v>2</v>
      </c>
      <c r="C5345">
        <v>28</v>
      </c>
      <c r="D5345" s="4">
        <v>486910.9</v>
      </c>
      <c r="E5345" s="4">
        <v>2100.06</v>
      </c>
      <c r="F5345" s="5">
        <v>1663.419050464976</v>
      </c>
      <c r="G5345" s="5">
        <v>-2927.7485313191419</v>
      </c>
      <c r="H5345" s="6">
        <v>3.7567711909670001</v>
      </c>
      <c r="I5345"/>
    </row>
    <row r="5346" spans="1:9" ht="12.5" x14ac:dyDescent="0.25">
      <c r="A5346" s="3">
        <v>5346</v>
      </c>
      <c r="B5346" s="3">
        <v>2</v>
      </c>
      <c r="C5346">
        <v>28</v>
      </c>
      <c r="D5346" s="4">
        <v>486970.9</v>
      </c>
      <c r="E5346" s="4">
        <v>2160.06</v>
      </c>
      <c r="F5346" s="5">
        <v>1712.2555383891561</v>
      </c>
      <c r="G5346" s="5">
        <v>-2932.4025329976348</v>
      </c>
      <c r="H5346" s="6">
        <v>3.7509727626460001</v>
      </c>
      <c r="I5346"/>
    </row>
    <row r="5347" spans="1:9" ht="12.5" x14ac:dyDescent="0.25">
      <c r="A5347" s="3">
        <v>5347</v>
      </c>
      <c r="B5347" s="3">
        <v>2</v>
      </c>
      <c r="C5347">
        <v>28</v>
      </c>
      <c r="D5347" s="4">
        <v>487030.9</v>
      </c>
      <c r="E5347" s="4">
        <v>2220.06</v>
      </c>
      <c r="F5347" s="5">
        <v>1761.1665469257309</v>
      </c>
      <c r="G5347" s="5">
        <v>-2936.9802395666429</v>
      </c>
      <c r="H5347" s="6">
        <v>3.7451743343250001</v>
      </c>
      <c r="I5347"/>
    </row>
    <row r="5348" spans="1:9" ht="12.5" x14ac:dyDescent="0.25">
      <c r="A5348" s="3">
        <v>5348</v>
      </c>
      <c r="B5348" s="3">
        <v>2</v>
      </c>
      <c r="C5348">
        <v>28</v>
      </c>
      <c r="D5348" s="4">
        <v>487090.9</v>
      </c>
      <c r="E5348" s="4">
        <v>2280.06</v>
      </c>
      <c r="F5348" s="5">
        <v>1810.1520750150471</v>
      </c>
      <c r="G5348" s="5">
        <v>-2941.4816510261689</v>
      </c>
      <c r="H5348" s="6">
        <v>3.7396810864419998</v>
      </c>
      <c r="I5348"/>
    </row>
    <row r="5349" spans="1:9" ht="12.5" x14ac:dyDescent="0.25">
      <c r="A5349" s="3">
        <v>5349</v>
      </c>
      <c r="B5349" s="3">
        <v>2</v>
      </c>
      <c r="C5349">
        <v>28</v>
      </c>
      <c r="D5349" s="4">
        <v>487150.9</v>
      </c>
      <c r="E5349" s="4">
        <v>2340.06</v>
      </c>
      <c r="F5349" s="5">
        <v>1859.2080275171029</v>
      </c>
      <c r="G5349" s="5">
        <v>-2945.4489967193099</v>
      </c>
      <c r="H5349" s="6">
        <v>3.734493018997</v>
      </c>
      <c r="I5349"/>
    </row>
    <row r="5350" spans="1:9" ht="12.5" x14ac:dyDescent="0.25">
      <c r="A5350" s="3">
        <v>5350</v>
      </c>
      <c r="B5350" s="3">
        <v>2</v>
      </c>
      <c r="C5350">
        <v>28</v>
      </c>
      <c r="D5350" s="4">
        <v>487210.9</v>
      </c>
      <c r="E5350" s="4">
        <v>2400.06</v>
      </c>
      <c r="F5350" s="5">
        <v>1908.3327390792031</v>
      </c>
      <c r="G5350" s="5">
        <v>-2949.4163424124522</v>
      </c>
      <c r="H5350" s="6">
        <v>3.729610131991</v>
      </c>
      <c r="I5350"/>
    </row>
    <row r="5351" spans="1:9" ht="12.5" x14ac:dyDescent="0.25">
      <c r="A5351" s="3">
        <v>5351</v>
      </c>
      <c r="B5351" s="3">
        <v>2</v>
      </c>
      <c r="C5351">
        <v>28</v>
      </c>
      <c r="D5351" s="4">
        <v>487270.9</v>
      </c>
      <c r="E5351" s="4">
        <v>2460.06</v>
      </c>
      <c r="F5351" s="5">
        <v>1957.5238706204491</v>
      </c>
      <c r="G5351" s="5">
        <v>-2953.3836881055931</v>
      </c>
      <c r="H5351" s="6">
        <v>3.7247272449839999</v>
      </c>
      <c r="I5351"/>
    </row>
    <row r="5352" spans="1:9" ht="12.5" x14ac:dyDescent="0.25">
      <c r="A5352" s="3">
        <v>5352</v>
      </c>
      <c r="B5352" s="3">
        <v>2</v>
      </c>
      <c r="C5352">
        <v>28</v>
      </c>
      <c r="D5352" s="4">
        <v>487330.9</v>
      </c>
      <c r="E5352" s="4">
        <v>2520.06</v>
      </c>
      <c r="F5352" s="5">
        <v>2006.7789654383159</v>
      </c>
      <c r="G5352" s="5">
        <v>-2957.4273289082171</v>
      </c>
      <c r="H5352" s="6">
        <v>3.7198443579770002</v>
      </c>
      <c r="I5352"/>
    </row>
    <row r="5353" spans="1:9" ht="12.5" x14ac:dyDescent="0.25">
      <c r="A5353" s="3">
        <v>5353</v>
      </c>
      <c r="B5353" s="3">
        <v>2</v>
      </c>
      <c r="C5353">
        <v>28</v>
      </c>
      <c r="D5353" s="4">
        <v>487390.9</v>
      </c>
      <c r="E5353" s="4">
        <v>2580.06</v>
      </c>
      <c r="F5353" s="5">
        <v>2056.0979277400538</v>
      </c>
      <c r="G5353" s="5">
        <v>-2961.394674601358</v>
      </c>
      <c r="H5353" s="6">
        <v>3.714656290532</v>
      </c>
      <c r="I5353"/>
    </row>
    <row r="5354" spans="1:9" ht="12.5" x14ac:dyDescent="0.25">
      <c r="A5354" s="3">
        <v>5354</v>
      </c>
      <c r="B5354" s="3">
        <v>2</v>
      </c>
      <c r="C5354">
        <v>28</v>
      </c>
      <c r="D5354" s="4">
        <v>487450.9</v>
      </c>
      <c r="E5354" s="4">
        <v>2640.06</v>
      </c>
      <c r="F5354" s="5">
        <v>2105.478858625162</v>
      </c>
      <c r="G5354" s="5">
        <v>-2964.6753643091479</v>
      </c>
      <c r="H5354" s="6">
        <v>3.710383764401</v>
      </c>
      <c r="I5354"/>
    </row>
    <row r="5355" spans="1:9" ht="12.5" x14ac:dyDescent="0.25">
      <c r="A5355" s="3">
        <v>5355</v>
      </c>
      <c r="B5355" s="3">
        <v>2</v>
      </c>
      <c r="C5355">
        <v>28</v>
      </c>
      <c r="D5355" s="4">
        <v>487510.9</v>
      </c>
      <c r="E5355" s="4">
        <v>2700.06</v>
      </c>
      <c r="F5355" s="5">
        <v>2154.920938133143</v>
      </c>
      <c r="G5355" s="5">
        <v>-2969.024185549707</v>
      </c>
      <c r="H5355" s="6">
        <v>3.7051956969559998</v>
      </c>
      <c r="I5355"/>
    </row>
    <row r="5356" spans="1:9" ht="12.5" x14ac:dyDescent="0.25">
      <c r="A5356" s="3">
        <v>5356</v>
      </c>
      <c r="B5356" s="3">
        <v>2</v>
      </c>
      <c r="C5356">
        <v>28</v>
      </c>
      <c r="D5356" s="4">
        <v>487570.9</v>
      </c>
      <c r="E5356" s="4">
        <v>2760.06</v>
      </c>
      <c r="F5356" s="5">
        <v>2204.426266074955</v>
      </c>
      <c r="G5356" s="5">
        <v>-2972.075989929046</v>
      </c>
      <c r="H5356" s="6">
        <v>3.701228351263</v>
      </c>
      <c r="I5356"/>
    </row>
    <row r="5357" spans="1:9" ht="12.5" x14ac:dyDescent="0.25">
      <c r="A5357" s="3">
        <v>5357</v>
      </c>
      <c r="B5357" s="3">
        <v>2</v>
      </c>
      <c r="C5357">
        <v>28</v>
      </c>
      <c r="D5357" s="4">
        <v>487630.9</v>
      </c>
      <c r="E5357" s="4">
        <v>2820.06</v>
      </c>
      <c r="F5357" s="5">
        <v>2253.99130744386</v>
      </c>
      <c r="G5357" s="5">
        <v>-2975.8144502937362</v>
      </c>
      <c r="H5357" s="6">
        <v>3.6960402838180002</v>
      </c>
      <c r="I5357"/>
    </row>
    <row r="5358" spans="1:9" ht="12.5" x14ac:dyDescent="0.25">
      <c r="A5358" s="3">
        <v>5358</v>
      </c>
      <c r="B5358" s="3">
        <v>2</v>
      </c>
      <c r="C5358">
        <v>28</v>
      </c>
      <c r="D5358" s="4">
        <v>487690.9</v>
      </c>
      <c r="E5358" s="4">
        <v>2880.06</v>
      </c>
      <c r="F5358" s="5">
        <v>2303.6189177962578</v>
      </c>
      <c r="G5358" s="5">
        <v>-2979.7055008773941</v>
      </c>
      <c r="H5358" s="6">
        <v>3.6914625772490002</v>
      </c>
      <c r="I5358"/>
    </row>
    <row r="5359" spans="1:9" ht="12.5" x14ac:dyDescent="0.25">
      <c r="A5359" s="3">
        <v>5359</v>
      </c>
      <c r="B5359" s="3">
        <v>2</v>
      </c>
      <c r="C5359">
        <v>28</v>
      </c>
      <c r="D5359" s="4">
        <v>487750.9</v>
      </c>
      <c r="E5359" s="4">
        <v>2940.06</v>
      </c>
      <c r="F5359" s="5">
        <v>2353.3089182625058</v>
      </c>
      <c r="G5359" s="5">
        <v>-2983.2150759136339</v>
      </c>
      <c r="H5359" s="6">
        <v>3.6871900511179998</v>
      </c>
      <c r="I5359"/>
    </row>
    <row r="5360" spans="1:9" ht="12.5" x14ac:dyDescent="0.25">
      <c r="A5360" s="3">
        <v>5360</v>
      </c>
      <c r="B5360" s="3">
        <v>2</v>
      </c>
      <c r="C5360">
        <v>28</v>
      </c>
      <c r="D5360" s="4">
        <v>487810.84</v>
      </c>
      <c r="E5360" s="4">
        <v>3000</v>
      </c>
      <c r="F5360" s="5">
        <v>2403.0113537719449</v>
      </c>
      <c r="G5360" s="5">
        <v>-2987.1061264972909</v>
      </c>
      <c r="H5360" s="6">
        <v>3.6826123445490002</v>
      </c>
      <c r="I5360"/>
    </row>
    <row r="5361" spans="1:9" ht="12.5" x14ac:dyDescent="0.25">
      <c r="A5361" s="3">
        <v>5361</v>
      </c>
      <c r="B5361" s="3">
        <v>2</v>
      </c>
      <c r="C5361">
        <v>29</v>
      </c>
      <c r="D5361" s="4">
        <v>487810.86</v>
      </c>
      <c r="E5361" s="4">
        <v>0.02</v>
      </c>
      <c r="F5361" s="5">
        <v>1.1273026288000001E-2</v>
      </c>
      <c r="G5361" s="5">
        <v>-2028.0003051804381</v>
      </c>
      <c r="H5361" s="6">
        <v>3.7247272449839999</v>
      </c>
      <c r="I5361"/>
    </row>
    <row r="5362" spans="1:9" ht="12.5" x14ac:dyDescent="0.25">
      <c r="A5362" s="3">
        <v>5362</v>
      </c>
      <c r="B5362" s="3">
        <v>2</v>
      </c>
      <c r="C5362">
        <v>29</v>
      </c>
      <c r="D5362" s="4">
        <v>487870.86</v>
      </c>
      <c r="E5362" s="4">
        <v>60.02</v>
      </c>
      <c r="F5362" s="5">
        <v>33.765533896222003</v>
      </c>
      <c r="G5362" s="5">
        <v>-2024.0329594872969</v>
      </c>
      <c r="H5362" s="6">
        <v>3.7351033798729998</v>
      </c>
      <c r="I5362"/>
    </row>
    <row r="5363" spans="1:9" ht="12.5" x14ac:dyDescent="0.25">
      <c r="A5363" s="3">
        <v>5363</v>
      </c>
      <c r="B5363" s="3">
        <v>2</v>
      </c>
      <c r="C5363">
        <v>29</v>
      </c>
      <c r="D5363" s="4">
        <v>487930.86</v>
      </c>
      <c r="E5363" s="4">
        <v>120.02</v>
      </c>
      <c r="F5363" s="5">
        <v>67.497369090307998</v>
      </c>
      <c r="G5363" s="5">
        <v>-2024.2618448157471</v>
      </c>
      <c r="H5363" s="6">
        <v>3.734493018997</v>
      </c>
      <c r="I5363"/>
    </row>
    <row r="5364" spans="1:9" ht="12.5" x14ac:dyDescent="0.25">
      <c r="A5364" s="3">
        <v>5364</v>
      </c>
      <c r="B5364" s="3">
        <v>2</v>
      </c>
      <c r="C5364">
        <v>29</v>
      </c>
      <c r="D5364" s="4">
        <v>487990.86</v>
      </c>
      <c r="E5364" s="4">
        <v>180.02</v>
      </c>
      <c r="F5364" s="5">
        <v>101.242210693183</v>
      </c>
      <c r="G5364" s="5">
        <v>-2025.406271458</v>
      </c>
      <c r="H5364" s="6">
        <v>3.73266193637</v>
      </c>
      <c r="I5364"/>
    </row>
    <row r="5365" spans="1:9" ht="12.5" x14ac:dyDescent="0.25">
      <c r="A5365" s="3">
        <v>5365</v>
      </c>
      <c r="B5365" s="3">
        <v>2</v>
      </c>
      <c r="C5365">
        <v>29</v>
      </c>
      <c r="D5365" s="4">
        <v>488050.86</v>
      </c>
      <c r="E5365" s="4">
        <v>240.02</v>
      </c>
      <c r="F5365" s="5">
        <v>135.00707192085699</v>
      </c>
      <c r="G5365" s="5">
        <v>-2026.3981078812849</v>
      </c>
      <c r="H5365" s="6">
        <v>3.7308308537419999</v>
      </c>
      <c r="I5365"/>
    </row>
    <row r="5366" spans="1:9" ht="12.5" x14ac:dyDescent="0.25">
      <c r="A5366" s="3">
        <v>5366</v>
      </c>
      <c r="B5366" s="3">
        <v>2</v>
      </c>
      <c r="C5366">
        <v>29</v>
      </c>
      <c r="D5366" s="4">
        <v>488110.86</v>
      </c>
      <c r="E5366" s="4">
        <v>300.02</v>
      </c>
      <c r="F5366" s="5">
        <v>168.793441375686</v>
      </c>
      <c r="G5366" s="5">
        <v>-2028.3817807278549</v>
      </c>
      <c r="H5366" s="6">
        <v>3.7274738689250002</v>
      </c>
      <c r="I5366"/>
    </row>
    <row r="5367" spans="1:9" ht="12.5" x14ac:dyDescent="0.25">
      <c r="A5367" s="3">
        <v>5367</v>
      </c>
      <c r="B5367" s="3">
        <v>2</v>
      </c>
      <c r="C5367">
        <v>29</v>
      </c>
      <c r="D5367" s="4">
        <v>488170.86</v>
      </c>
      <c r="E5367" s="4">
        <v>360.02</v>
      </c>
      <c r="F5367" s="5">
        <v>202.60652768240899</v>
      </c>
      <c r="G5367" s="5">
        <v>-2029.678797589075</v>
      </c>
      <c r="H5367" s="6">
        <v>3.725032425422</v>
      </c>
      <c r="I5367"/>
    </row>
    <row r="5368" spans="1:9" ht="12.5" x14ac:dyDescent="0.25">
      <c r="A5368" s="3">
        <v>5368</v>
      </c>
      <c r="B5368" s="3">
        <v>2</v>
      </c>
      <c r="C5368">
        <v>29</v>
      </c>
      <c r="D5368" s="4">
        <v>488230.86</v>
      </c>
      <c r="E5368" s="4">
        <v>420.02</v>
      </c>
      <c r="F5368" s="5">
        <v>236.44358506480799</v>
      </c>
      <c r="G5368" s="5">
        <v>-2030.9758144502939</v>
      </c>
      <c r="H5368" s="6">
        <v>3.72228580148</v>
      </c>
      <c r="I5368"/>
    </row>
    <row r="5369" spans="1:9" ht="12.5" x14ac:dyDescent="0.25">
      <c r="A5369" s="3">
        <v>5369</v>
      </c>
      <c r="B5369" s="3">
        <v>2</v>
      </c>
      <c r="C5369">
        <v>29</v>
      </c>
      <c r="D5369" s="4">
        <v>488290.86</v>
      </c>
      <c r="E5369" s="4">
        <v>480.02</v>
      </c>
      <c r="F5369" s="5">
        <v>270.306852784348</v>
      </c>
      <c r="G5369" s="5">
        <v>-2032.730601968414</v>
      </c>
      <c r="H5369" s="6">
        <v>3.7189288166629999</v>
      </c>
      <c r="I5369"/>
    </row>
    <row r="5370" spans="1:9" ht="12.5" x14ac:dyDescent="0.25">
      <c r="A5370" s="3">
        <v>5370</v>
      </c>
      <c r="B5370" s="3">
        <v>2</v>
      </c>
      <c r="C5370">
        <v>29</v>
      </c>
      <c r="D5370" s="4">
        <v>488350.86</v>
      </c>
      <c r="E5370" s="4">
        <v>540.02</v>
      </c>
      <c r="F5370" s="5">
        <v>304.19685876079802</v>
      </c>
      <c r="G5370" s="5">
        <v>-2034.103913939116</v>
      </c>
      <c r="H5370" s="6">
        <v>3.7161821927209999</v>
      </c>
      <c r="I5370"/>
    </row>
    <row r="5371" spans="1:9" ht="12.5" x14ac:dyDescent="0.25">
      <c r="A5371" s="3">
        <v>5371</v>
      </c>
      <c r="B5371" s="3">
        <v>2</v>
      </c>
      <c r="C5371">
        <v>29</v>
      </c>
      <c r="D5371" s="4">
        <v>488410.86</v>
      </c>
      <c r="E5371" s="4">
        <v>600.02</v>
      </c>
      <c r="F5371" s="5">
        <v>338.112296864271</v>
      </c>
      <c r="G5371" s="5">
        <v>-2035.7824063477531</v>
      </c>
      <c r="H5371" s="6">
        <v>3.71343556878</v>
      </c>
      <c r="I5371"/>
    </row>
    <row r="5372" spans="1:9" ht="12.5" x14ac:dyDescent="0.25">
      <c r="A5372" s="3">
        <v>5372</v>
      </c>
      <c r="B5372" s="3">
        <v>2</v>
      </c>
      <c r="C5372">
        <v>29</v>
      </c>
      <c r="D5372" s="4">
        <v>488470.86</v>
      </c>
      <c r="E5372" s="4">
        <v>660.02</v>
      </c>
      <c r="F5372" s="5">
        <v>372.05571916617902</v>
      </c>
      <c r="G5372" s="5">
        <v>-2037.537193865873</v>
      </c>
      <c r="H5372" s="6">
        <v>3.710383764401</v>
      </c>
      <c r="I5372"/>
    </row>
    <row r="5373" spans="1:9" ht="12.5" x14ac:dyDescent="0.25">
      <c r="A5373" s="3">
        <v>5373</v>
      </c>
      <c r="B5373" s="3">
        <v>2</v>
      </c>
      <c r="C5373">
        <v>29</v>
      </c>
      <c r="D5373" s="4">
        <v>488530.86</v>
      </c>
      <c r="E5373" s="4">
        <v>720.02</v>
      </c>
      <c r="F5373" s="5">
        <v>406.02621478768799</v>
      </c>
      <c r="G5373" s="5">
        <v>-2038.910505836576</v>
      </c>
      <c r="H5373" s="6">
        <v>3.7076371404590001</v>
      </c>
      <c r="I5373"/>
    </row>
    <row r="5374" spans="1:9" ht="12.5" x14ac:dyDescent="0.25">
      <c r="A5374" s="3">
        <v>5374</v>
      </c>
      <c r="B5374" s="3">
        <v>2</v>
      </c>
      <c r="C5374">
        <v>29</v>
      </c>
      <c r="D5374" s="4">
        <v>488590.86</v>
      </c>
      <c r="E5374" s="4">
        <v>780.02</v>
      </c>
      <c r="F5374" s="5">
        <v>440.02476073005897</v>
      </c>
      <c r="G5374" s="5">
        <v>-2040.817883573663</v>
      </c>
      <c r="H5374" s="6">
        <v>3.704280155642</v>
      </c>
      <c r="I5374"/>
    </row>
    <row r="5375" spans="1:9" ht="12.5" x14ac:dyDescent="0.25">
      <c r="A5375" s="3">
        <v>5375</v>
      </c>
      <c r="B5375" s="3">
        <v>2</v>
      </c>
      <c r="C5375">
        <v>29</v>
      </c>
      <c r="D5375" s="4">
        <v>488650.86</v>
      </c>
      <c r="E5375" s="4">
        <v>840.02</v>
      </c>
      <c r="F5375" s="5">
        <v>474.05254359417802</v>
      </c>
      <c r="G5375" s="5">
        <v>-2042.496375982299</v>
      </c>
      <c r="H5375" s="6">
        <v>3.701228351263</v>
      </c>
      <c r="I5375"/>
    </row>
    <row r="5376" spans="1:9" ht="12.5" x14ac:dyDescent="0.25">
      <c r="A5376" s="3">
        <v>5376</v>
      </c>
      <c r="B5376" s="3">
        <v>2</v>
      </c>
      <c r="C5376">
        <v>29</v>
      </c>
      <c r="D5376" s="4">
        <v>488710.86</v>
      </c>
      <c r="E5376" s="4">
        <v>900.02</v>
      </c>
      <c r="F5376" s="5">
        <v>508.10938874901399</v>
      </c>
      <c r="G5376" s="5">
        <v>-2044.327458609903</v>
      </c>
      <c r="H5376" s="6">
        <v>3.6978713664449998</v>
      </c>
      <c r="I5376"/>
    </row>
    <row r="5377" spans="1:9" ht="12.5" x14ac:dyDescent="0.25">
      <c r="A5377" s="3">
        <v>5377</v>
      </c>
      <c r="B5377" s="3">
        <v>2</v>
      </c>
      <c r="C5377">
        <v>29</v>
      </c>
      <c r="D5377" s="4">
        <v>488770.86</v>
      </c>
      <c r="E5377" s="4">
        <v>960.02</v>
      </c>
      <c r="F5377" s="5">
        <v>542.19870722175597</v>
      </c>
      <c r="G5377" s="5">
        <v>-2046.311131456474</v>
      </c>
      <c r="H5377" s="6">
        <v>3.6942092011900001</v>
      </c>
      <c r="I5377"/>
    </row>
    <row r="5378" spans="1:9" ht="12.5" x14ac:dyDescent="0.25">
      <c r="A5378" s="3">
        <v>5378</v>
      </c>
      <c r="B5378" s="3">
        <v>2</v>
      </c>
      <c r="C5378">
        <v>29</v>
      </c>
      <c r="D5378" s="4">
        <v>488830.86</v>
      </c>
      <c r="E5378" s="4">
        <v>1020.02</v>
      </c>
      <c r="F5378" s="5">
        <v>576.31834897383101</v>
      </c>
      <c r="G5378" s="5">
        <v>-2048.4473945220111</v>
      </c>
      <c r="H5378" s="6">
        <v>3.690852216373</v>
      </c>
      <c r="I5378"/>
    </row>
    <row r="5379" spans="1:9" ht="12.5" x14ac:dyDescent="0.25">
      <c r="A5379" s="3">
        <v>5379</v>
      </c>
      <c r="B5379" s="3">
        <v>2</v>
      </c>
      <c r="C5379">
        <v>29</v>
      </c>
      <c r="D5379" s="4">
        <v>488890.86</v>
      </c>
      <c r="E5379" s="4">
        <v>1080.02</v>
      </c>
      <c r="F5379" s="5">
        <v>610.47169642175902</v>
      </c>
      <c r="G5379" s="5">
        <v>-2050.202182040131</v>
      </c>
      <c r="H5379" s="6">
        <v>3.6871900511179998</v>
      </c>
      <c r="I5379"/>
    </row>
    <row r="5380" spans="1:9" ht="12.5" x14ac:dyDescent="0.25">
      <c r="A5380" s="3">
        <v>5380</v>
      </c>
      <c r="B5380" s="3">
        <v>2</v>
      </c>
      <c r="C5380">
        <v>29</v>
      </c>
      <c r="D5380" s="4">
        <v>488950.86</v>
      </c>
      <c r="E5380" s="4">
        <v>1140.02</v>
      </c>
      <c r="F5380" s="5">
        <v>644.658577053822</v>
      </c>
      <c r="G5380" s="5">
        <v>-2052.2621499961851</v>
      </c>
      <c r="H5380" s="6">
        <v>3.6835278858630001</v>
      </c>
      <c r="I5380"/>
    </row>
    <row r="5381" spans="1:9" ht="12.5" x14ac:dyDescent="0.25">
      <c r="A5381" s="3">
        <v>5381</v>
      </c>
      <c r="B5381" s="3">
        <v>2</v>
      </c>
      <c r="C5381">
        <v>29</v>
      </c>
      <c r="D5381" s="4">
        <v>489010.86</v>
      </c>
      <c r="E5381" s="4">
        <v>1200.02</v>
      </c>
      <c r="F5381" s="5">
        <v>678.88109682697097</v>
      </c>
      <c r="G5381" s="5">
        <v>-2054.3221179522388</v>
      </c>
      <c r="H5381" s="6">
        <v>3.6795605401690001</v>
      </c>
      <c r="I5381"/>
    </row>
    <row r="5382" spans="1:9" ht="12.5" x14ac:dyDescent="0.25">
      <c r="A5382" s="3">
        <v>5382</v>
      </c>
      <c r="B5382" s="3">
        <v>2</v>
      </c>
      <c r="C5382">
        <v>29</v>
      </c>
      <c r="D5382" s="4">
        <v>489070.86</v>
      </c>
      <c r="E5382" s="4">
        <v>1260.02</v>
      </c>
      <c r="F5382" s="5">
        <v>713.13914066275004</v>
      </c>
      <c r="G5382" s="5">
        <v>-2056.5346761272599</v>
      </c>
      <c r="H5382" s="6">
        <v>3.675898374914</v>
      </c>
      <c r="I5382"/>
    </row>
    <row r="5383" spans="1:9" ht="12.5" x14ac:dyDescent="0.25">
      <c r="A5383" s="3">
        <v>5383</v>
      </c>
      <c r="B5383" s="3">
        <v>2</v>
      </c>
      <c r="C5383">
        <v>29</v>
      </c>
      <c r="D5383" s="4">
        <v>489130.86</v>
      </c>
      <c r="E5383" s="4">
        <v>1320.02</v>
      </c>
      <c r="F5383" s="5">
        <v>747.43512224172002</v>
      </c>
      <c r="G5383" s="5">
        <v>-2058.9761196307309</v>
      </c>
      <c r="H5383" s="6">
        <v>3.6719310292210001</v>
      </c>
      <c r="I5383"/>
    </row>
    <row r="5384" spans="1:9" ht="12.5" x14ac:dyDescent="0.25">
      <c r="A5384" s="3">
        <v>5384</v>
      </c>
      <c r="B5384" s="3">
        <v>2</v>
      </c>
      <c r="C5384">
        <v>29</v>
      </c>
      <c r="D5384" s="4">
        <v>489190.86</v>
      </c>
      <c r="E5384" s="4">
        <v>1380.02</v>
      </c>
      <c r="F5384" s="5">
        <v>781.769587709706</v>
      </c>
      <c r="G5384" s="5">
        <v>-2061.036087586785</v>
      </c>
      <c r="H5384" s="6">
        <v>3.6679636835279998</v>
      </c>
      <c r="I5384"/>
    </row>
    <row r="5385" spans="1:9" ht="12.5" x14ac:dyDescent="0.25">
      <c r="A5385" s="3">
        <v>5385</v>
      </c>
      <c r="B5385" s="3">
        <v>2</v>
      </c>
      <c r="C5385">
        <v>29</v>
      </c>
      <c r="D5385" s="4">
        <v>489250.86</v>
      </c>
      <c r="E5385" s="4">
        <v>1440.02</v>
      </c>
      <c r="F5385" s="5">
        <v>816.14544518196396</v>
      </c>
      <c r="G5385" s="5">
        <v>-2063.7827115281912</v>
      </c>
      <c r="H5385" s="6">
        <v>3.6630807965210002</v>
      </c>
      <c r="I5385"/>
    </row>
    <row r="5386" spans="1:9" ht="12.5" x14ac:dyDescent="0.25">
      <c r="A5386" s="3">
        <v>5386</v>
      </c>
      <c r="B5386" s="3">
        <v>2</v>
      </c>
      <c r="C5386">
        <v>29</v>
      </c>
      <c r="D5386" s="4">
        <v>489310.86</v>
      </c>
      <c r="E5386" s="4">
        <v>1500.02</v>
      </c>
      <c r="F5386" s="5">
        <v>850.56170960385896</v>
      </c>
      <c r="G5386" s="5">
        <v>-2066.0715648126961</v>
      </c>
      <c r="H5386" s="6">
        <v>3.6588082703899998</v>
      </c>
      <c r="I5386"/>
    </row>
    <row r="5387" spans="1:9" ht="12.5" x14ac:dyDescent="0.25">
      <c r="A5387" s="3">
        <v>5387</v>
      </c>
      <c r="B5387" s="3">
        <v>2</v>
      </c>
      <c r="C5387">
        <v>29</v>
      </c>
      <c r="D5387" s="4">
        <v>489370.86</v>
      </c>
      <c r="E5387" s="4">
        <v>1560.02</v>
      </c>
      <c r="F5387" s="5">
        <v>885.02227520493705</v>
      </c>
      <c r="G5387" s="5">
        <v>-2069.0470740825522</v>
      </c>
      <c r="H5387" s="6">
        <v>3.6539253833830001</v>
      </c>
      <c r="I5387"/>
    </row>
    <row r="5388" spans="1:9" ht="12.5" x14ac:dyDescent="0.25">
      <c r="A5388" s="3">
        <v>5388</v>
      </c>
      <c r="B5388" s="3">
        <v>2</v>
      </c>
      <c r="C5388">
        <v>29</v>
      </c>
      <c r="D5388" s="4">
        <v>489430.86</v>
      </c>
      <c r="E5388" s="4">
        <v>1620.02</v>
      </c>
      <c r="F5388" s="5">
        <v>919.52978455108803</v>
      </c>
      <c r="G5388" s="5">
        <v>-2071.8699931334399</v>
      </c>
      <c r="H5388" s="6">
        <v>3.6484321354999998</v>
      </c>
      <c r="I5388"/>
    </row>
    <row r="5389" spans="1:9" ht="12.5" x14ac:dyDescent="0.25">
      <c r="A5389" s="3">
        <v>5389</v>
      </c>
      <c r="B5389" s="3">
        <v>2</v>
      </c>
      <c r="C5389">
        <v>29</v>
      </c>
      <c r="D5389" s="4">
        <v>489490.86</v>
      </c>
      <c r="E5389" s="4">
        <v>1680.02</v>
      </c>
      <c r="F5389" s="5">
        <v>954.08617850512496</v>
      </c>
      <c r="G5389" s="5">
        <v>-2074.845502403296</v>
      </c>
      <c r="H5389" s="6">
        <v>3.643244068055</v>
      </c>
      <c r="I5389"/>
    </row>
    <row r="5390" spans="1:9" ht="12.5" x14ac:dyDescent="0.25">
      <c r="A5390" s="3">
        <v>5390</v>
      </c>
      <c r="B5390" s="3">
        <v>2</v>
      </c>
      <c r="C5390">
        <v>29</v>
      </c>
      <c r="D5390" s="4">
        <v>489550.86</v>
      </c>
      <c r="E5390" s="4">
        <v>1740.02</v>
      </c>
      <c r="F5390" s="5">
        <v>988.69563740325395</v>
      </c>
      <c r="G5390" s="5">
        <v>-2078.2024872205689</v>
      </c>
      <c r="H5390" s="6">
        <v>3.637445639734</v>
      </c>
      <c r="I5390"/>
    </row>
    <row r="5391" spans="1:9" ht="12.5" x14ac:dyDescent="0.25">
      <c r="A5391" s="3">
        <v>5391</v>
      </c>
      <c r="B5391" s="3">
        <v>2</v>
      </c>
      <c r="C5391">
        <v>29</v>
      </c>
      <c r="D5391" s="4">
        <v>489610.86</v>
      </c>
      <c r="E5391" s="4">
        <v>1800.02</v>
      </c>
      <c r="F5391" s="5">
        <v>1023.361619109382</v>
      </c>
      <c r="G5391" s="5">
        <v>-2081.6357671473261</v>
      </c>
      <c r="H5391" s="6">
        <v>3.6316472114140002</v>
      </c>
      <c r="I5391"/>
    </row>
    <row r="5392" spans="1:9" ht="12.5" x14ac:dyDescent="0.25">
      <c r="A5392" s="3">
        <v>5392</v>
      </c>
      <c r="B5392" s="3">
        <v>2</v>
      </c>
      <c r="C5392">
        <v>29</v>
      </c>
      <c r="D5392" s="4">
        <v>489670.86</v>
      </c>
      <c r="E5392" s="4">
        <v>1860.02</v>
      </c>
      <c r="F5392" s="5">
        <v>1058.087226503226</v>
      </c>
      <c r="G5392" s="5">
        <v>-2085.2216372930502</v>
      </c>
      <c r="H5392" s="6">
        <v>3.625238422217</v>
      </c>
      <c r="I5392"/>
    </row>
    <row r="5393" spans="1:9" ht="12.5" x14ac:dyDescent="0.25">
      <c r="A5393" s="3">
        <v>5393</v>
      </c>
      <c r="B5393" s="3">
        <v>2</v>
      </c>
      <c r="C5393">
        <v>29</v>
      </c>
      <c r="D5393" s="4">
        <v>489730.86</v>
      </c>
      <c r="E5393" s="4">
        <v>1920.02</v>
      </c>
      <c r="F5393" s="5">
        <v>1092.8761088222579</v>
      </c>
      <c r="G5393" s="5">
        <v>-2089.494163424125</v>
      </c>
      <c r="H5393" s="6">
        <v>3.6182192721450002</v>
      </c>
      <c r="I5393"/>
    </row>
    <row r="5394" spans="1:9" ht="12.5" x14ac:dyDescent="0.25">
      <c r="A5394" s="3">
        <v>5394</v>
      </c>
      <c r="B5394" s="3">
        <v>2</v>
      </c>
      <c r="C5394">
        <v>29</v>
      </c>
      <c r="D5394" s="4">
        <v>489790.86</v>
      </c>
      <c r="E5394" s="4">
        <v>1980.02</v>
      </c>
      <c r="F5394" s="5">
        <v>1127.732266685317</v>
      </c>
      <c r="G5394" s="5">
        <v>-2093.4615091172659</v>
      </c>
      <c r="H5394" s="6">
        <v>3.6112001220719998</v>
      </c>
      <c r="I5394"/>
    </row>
    <row r="5395" spans="1:9" ht="12.5" x14ac:dyDescent="0.25">
      <c r="A5395" s="3">
        <v>5395</v>
      </c>
      <c r="B5395" s="3">
        <v>2</v>
      </c>
      <c r="C5395">
        <v>29</v>
      </c>
      <c r="D5395" s="4">
        <v>489850.86</v>
      </c>
      <c r="E5395" s="4">
        <v>2040.02</v>
      </c>
      <c r="F5395" s="5">
        <v>1162.660412798929</v>
      </c>
      <c r="G5395" s="5">
        <v>-2097.8103303578241</v>
      </c>
      <c r="H5395" s="6">
        <v>3.6032654306860001</v>
      </c>
      <c r="I5395"/>
    </row>
    <row r="5396" spans="1:9" ht="12.5" x14ac:dyDescent="0.25">
      <c r="A5396" s="3">
        <v>5396</v>
      </c>
      <c r="B5396" s="3">
        <v>2</v>
      </c>
      <c r="C5396">
        <v>29</v>
      </c>
      <c r="D5396" s="4">
        <v>489910.86</v>
      </c>
      <c r="E5396" s="4">
        <v>2100.02</v>
      </c>
      <c r="F5396" s="5">
        <v>1197.6652526639709</v>
      </c>
      <c r="G5396" s="5">
        <v>-2102.616922255283</v>
      </c>
      <c r="H5396" s="6">
        <v>3.5953307393</v>
      </c>
      <c r="I5396"/>
    </row>
    <row r="5397" spans="1:9" ht="12.5" x14ac:dyDescent="0.25">
      <c r="A5397" s="3">
        <v>5397</v>
      </c>
      <c r="B5397" s="3">
        <v>2</v>
      </c>
      <c r="C5397">
        <v>29</v>
      </c>
      <c r="D5397" s="4">
        <v>489970.86</v>
      </c>
      <c r="E5397" s="4">
        <v>2160.02</v>
      </c>
      <c r="F5397" s="5">
        <v>1232.751665988488</v>
      </c>
      <c r="G5397" s="5">
        <v>-2107.5761043717098</v>
      </c>
      <c r="H5397" s="6">
        <v>3.5867856870370001</v>
      </c>
      <c r="I5397"/>
    </row>
    <row r="5398" spans="1:9" ht="12.5" x14ac:dyDescent="0.25">
      <c r="A5398" s="3">
        <v>5398</v>
      </c>
      <c r="B5398" s="3">
        <v>2</v>
      </c>
      <c r="C5398">
        <v>29</v>
      </c>
      <c r="D5398" s="4">
        <v>490030.86</v>
      </c>
      <c r="E5398" s="4">
        <v>2220.02</v>
      </c>
      <c r="F5398" s="5">
        <v>1267.924757339166</v>
      </c>
      <c r="G5398" s="5">
        <v>-2113.0693522545212</v>
      </c>
      <c r="H5398" s="6">
        <v>3.5779354543370001</v>
      </c>
      <c r="I5398"/>
    </row>
    <row r="5399" spans="1:9" ht="12.5" x14ac:dyDescent="0.25">
      <c r="A5399" s="3">
        <v>5399</v>
      </c>
      <c r="B5399" s="3">
        <v>2</v>
      </c>
      <c r="C5399">
        <v>29</v>
      </c>
      <c r="D5399" s="4">
        <v>490090.86</v>
      </c>
      <c r="E5399" s="4">
        <v>2280.02</v>
      </c>
      <c r="F5399" s="5">
        <v>1303.189400701915</v>
      </c>
      <c r="G5399" s="5">
        <v>-2118.7151903562981</v>
      </c>
      <c r="H5399" s="6">
        <v>3.5681696803229999</v>
      </c>
      <c r="I5399"/>
    </row>
    <row r="5400" spans="1:9" ht="12.5" x14ac:dyDescent="0.25">
      <c r="A5400" s="3">
        <v>5400</v>
      </c>
      <c r="B5400" s="3">
        <v>2</v>
      </c>
      <c r="C5400">
        <v>29</v>
      </c>
      <c r="D5400" s="4">
        <v>490150.86</v>
      </c>
      <c r="E5400" s="4">
        <v>2340.02</v>
      </c>
      <c r="F5400" s="5">
        <v>1338.549531420869</v>
      </c>
      <c r="G5400" s="5">
        <v>-2124.7425040054932</v>
      </c>
      <c r="H5400" s="6">
        <v>3.558098725872</v>
      </c>
      <c r="I5400"/>
    </row>
    <row r="5401" spans="1:9" ht="12.5" x14ac:dyDescent="0.25">
      <c r="A5401" s="3">
        <v>5401</v>
      </c>
      <c r="B5401" s="3">
        <v>2</v>
      </c>
      <c r="C5401">
        <v>29</v>
      </c>
      <c r="D5401" s="4">
        <v>490210.86</v>
      </c>
      <c r="E5401" s="4">
        <v>2400.02</v>
      </c>
      <c r="F5401" s="5">
        <v>1374.009240185482</v>
      </c>
      <c r="G5401" s="5">
        <v>-2130.2357518883041</v>
      </c>
      <c r="H5401" s="6">
        <v>3.5483329518579998</v>
      </c>
      <c r="I5401"/>
    </row>
    <row r="5402" spans="1:9" ht="12.5" x14ac:dyDescent="0.25">
      <c r="A5402" s="3">
        <v>5402</v>
      </c>
      <c r="B5402" s="3">
        <v>2</v>
      </c>
      <c r="C5402">
        <v>29</v>
      </c>
      <c r="D5402" s="4">
        <v>490270.86</v>
      </c>
      <c r="E5402" s="4">
        <v>2460.02</v>
      </c>
      <c r="F5402" s="5">
        <v>1409.572141052703</v>
      </c>
      <c r="G5402" s="5">
        <v>-2136.9497215228498</v>
      </c>
      <c r="H5402" s="6">
        <v>3.5376516365300001</v>
      </c>
      <c r="I5402"/>
    </row>
    <row r="5403" spans="1:9" ht="12.5" x14ac:dyDescent="0.25">
      <c r="A5403" s="3">
        <v>5403</v>
      </c>
      <c r="B5403" s="3">
        <v>2</v>
      </c>
      <c r="C5403">
        <v>29</v>
      </c>
      <c r="D5403" s="4">
        <v>490330.86</v>
      </c>
      <c r="E5403" s="4">
        <v>2520.02</v>
      </c>
      <c r="F5403" s="5">
        <v>1445.24083928859</v>
      </c>
      <c r="G5403" s="5">
        <v>-2143.3585107194631</v>
      </c>
      <c r="H5403" s="6">
        <v>3.5272755016400001</v>
      </c>
      <c r="I5403"/>
    </row>
    <row r="5404" spans="1:9" ht="12.5" x14ac:dyDescent="0.25">
      <c r="A5404" s="3">
        <v>5404</v>
      </c>
      <c r="B5404" s="3">
        <v>2</v>
      </c>
      <c r="C5404">
        <v>29</v>
      </c>
      <c r="D5404" s="4">
        <v>490390.86</v>
      </c>
      <c r="E5404" s="4">
        <v>2580.02</v>
      </c>
      <c r="F5404" s="5">
        <v>1481.018472741453</v>
      </c>
      <c r="G5404" s="5">
        <v>-2149.9961852445258</v>
      </c>
      <c r="H5404" s="6">
        <v>3.5159838254369999</v>
      </c>
      <c r="I5404"/>
    </row>
    <row r="5405" spans="1:9" ht="12.5" x14ac:dyDescent="0.25">
      <c r="A5405" s="3">
        <v>5405</v>
      </c>
      <c r="B5405" s="3">
        <v>2</v>
      </c>
      <c r="C5405">
        <v>29</v>
      </c>
      <c r="D5405" s="4">
        <v>490450.86</v>
      </c>
      <c r="E5405" s="4">
        <v>2640.02</v>
      </c>
      <c r="F5405" s="5">
        <v>1516.9083691496489</v>
      </c>
      <c r="G5405" s="5">
        <v>-2156.710154879072</v>
      </c>
      <c r="H5405" s="6">
        <v>3.5049973296710002</v>
      </c>
      <c r="I5405"/>
    </row>
    <row r="5406" spans="1:9" ht="12.5" x14ac:dyDescent="0.25">
      <c r="A5406" s="3">
        <v>5406</v>
      </c>
      <c r="B5406" s="3">
        <v>2</v>
      </c>
      <c r="C5406">
        <v>29</v>
      </c>
      <c r="D5406" s="4">
        <v>490510.86</v>
      </c>
      <c r="E5406" s="4">
        <v>2700.02</v>
      </c>
      <c r="F5406" s="5">
        <v>1552.910425938642</v>
      </c>
      <c r="G5406" s="5">
        <v>-2163.4241245136191</v>
      </c>
      <c r="H5406" s="6">
        <v>3.4943160143430001</v>
      </c>
      <c r="I5406"/>
    </row>
    <row r="5407" spans="1:9" ht="12.5" x14ac:dyDescent="0.25">
      <c r="A5407" s="3">
        <v>5407</v>
      </c>
      <c r="B5407" s="3">
        <v>2</v>
      </c>
      <c r="C5407">
        <v>29</v>
      </c>
      <c r="D5407" s="4">
        <v>490570.86</v>
      </c>
      <c r="E5407" s="4">
        <v>2760.02</v>
      </c>
      <c r="F5407" s="5">
        <v>1589.025960894518</v>
      </c>
      <c r="G5407" s="5">
        <v>-2170.2143892576478</v>
      </c>
      <c r="H5407" s="6">
        <v>3.483329518578</v>
      </c>
      <c r="I5407"/>
    </row>
    <row r="5408" spans="1:9" ht="12.5" x14ac:dyDescent="0.25">
      <c r="A5408" s="3">
        <v>5408</v>
      </c>
      <c r="B5408" s="3">
        <v>2</v>
      </c>
      <c r="C5408">
        <v>29</v>
      </c>
      <c r="D5408" s="4">
        <v>490630.86</v>
      </c>
      <c r="E5408" s="4">
        <v>2820.02</v>
      </c>
      <c r="F5408" s="5">
        <v>1625.2563053669371</v>
      </c>
      <c r="G5408" s="5">
        <v>-2177.2335393301291</v>
      </c>
      <c r="H5408" s="6">
        <v>3.4723430228119998</v>
      </c>
      <c r="I5408"/>
    </row>
    <row r="5409" spans="1:9" ht="12.5" x14ac:dyDescent="0.25">
      <c r="A5409" s="3">
        <v>5409</v>
      </c>
      <c r="B5409" s="3">
        <v>2</v>
      </c>
      <c r="C5409">
        <v>29</v>
      </c>
      <c r="D5409" s="4">
        <v>490690.86</v>
      </c>
      <c r="E5409" s="4">
        <v>2880.02</v>
      </c>
      <c r="F5409" s="5">
        <v>1661.603290226597</v>
      </c>
      <c r="G5409" s="5">
        <v>-2184.405279621576</v>
      </c>
      <c r="H5409" s="6">
        <v>3.461051346609</v>
      </c>
      <c r="I5409"/>
    </row>
    <row r="5410" spans="1:9" ht="12.5" x14ac:dyDescent="0.25">
      <c r="A5410" s="3">
        <v>5410</v>
      </c>
      <c r="B5410" s="3">
        <v>2</v>
      </c>
      <c r="C5410">
        <v>29</v>
      </c>
      <c r="D5410" s="4">
        <v>490750.86</v>
      </c>
      <c r="E5410" s="4">
        <v>2940.02</v>
      </c>
      <c r="F5410" s="5">
        <v>1698.0657178522081</v>
      </c>
      <c r="G5410" s="5">
        <v>-2191.0429541466392</v>
      </c>
      <c r="H5410" s="6">
        <v>3.4503700312809999</v>
      </c>
      <c r="I5410"/>
    </row>
    <row r="5411" spans="1:9" ht="12.5" x14ac:dyDescent="0.25">
      <c r="A5411" s="3">
        <v>5411</v>
      </c>
      <c r="B5411" s="3">
        <v>2</v>
      </c>
      <c r="C5411">
        <v>29</v>
      </c>
      <c r="D5411" s="4">
        <v>490810.84</v>
      </c>
      <c r="E5411" s="4">
        <v>3000</v>
      </c>
      <c r="F5411" s="5">
        <v>1734.631913396574</v>
      </c>
      <c r="G5411" s="5">
        <v>-2198.1383993286031</v>
      </c>
      <c r="H5411" s="6">
        <v>3.4390783550770001</v>
      </c>
      <c r="I5411"/>
    </row>
    <row r="5412" spans="1:9" ht="12.5" x14ac:dyDescent="0.25">
      <c r="A5412" s="3">
        <v>5412</v>
      </c>
      <c r="B5412" s="3">
        <v>2</v>
      </c>
      <c r="C5412">
        <v>30</v>
      </c>
      <c r="D5412" s="4">
        <v>490810.86</v>
      </c>
      <c r="E5412" s="4">
        <v>0.02</v>
      </c>
      <c r="F5412" s="5">
        <v>5.861159855E-3</v>
      </c>
      <c r="G5412" s="5">
        <v>-1058.213168535897</v>
      </c>
      <c r="H5412" s="6">
        <v>3.4976729991609998</v>
      </c>
      <c r="I5412"/>
    </row>
    <row r="5413" spans="1:9" ht="12.5" x14ac:dyDescent="0.25">
      <c r="A5413" s="3">
        <v>5413</v>
      </c>
      <c r="B5413" s="3">
        <v>2</v>
      </c>
      <c r="C5413">
        <v>30</v>
      </c>
      <c r="D5413" s="4">
        <v>490870.86</v>
      </c>
      <c r="E5413" s="4">
        <v>60.02</v>
      </c>
      <c r="F5413" s="5">
        <v>17.581088137805999</v>
      </c>
      <c r="G5413" s="5">
        <v>-1053.711757076371</v>
      </c>
      <c r="H5413" s="6">
        <v>3.5107957579920002</v>
      </c>
      <c r="I5413"/>
    </row>
    <row r="5414" spans="1:9" ht="12.5" x14ac:dyDescent="0.25">
      <c r="A5414" s="3">
        <v>5414</v>
      </c>
      <c r="B5414" s="3">
        <v>2</v>
      </c>
      <c r="C5414">
        <v>30</v>
      </c>
      <c r="D5414" s="4">
        <v>490930.86</v>
      </c>
      <c r="E5414" s="4">
        <v>120.02</v>
      </c>
      <c r="F5414" s="5">
        <v>35.146165534955998</v>
      </c>
      <c r="G5414" s="5">
        <v>-1054.0932326237889</v>
      </c>
      <c r="H5414" s="6">
        <v>3.5098802166779999</v>
      </c>
      <c r="I5414"/>
    </row>
    <row r="5415" spans="1:9" ht="12.5" x14ac:dyDescent="0.25">
      <c r="A5415" s="3">
        <v>5415</v>
      </c>
      <c r="B5415" s="3">
        <v>2</v>
      </c>
      <c r="C5415">
        <v>30</v>
      </c>
      <c r="D5415" s="4">
        <v>490990.86</v>
      </c>
      <c r="E5415" s="4">
        <v>180.02</v>
      </c>
      <c r="F5415" s="5">
        <v>52.724850800675</v>
      </c>
      <c r="G5415" s="5">
        <v>-1055.237659266041</v>
      </c>
      <c r="H5415" s="6">
        <v>3.505912870985</v>
      </c>
      <c r="I5415"/>
    </row>
    <row r="5416" spans="1:9" ht="12.5" x14ac:dyDescent="0.25">
      <c r="A5416" s="3">
        <v>5416</v>
      </c>
      <c r="B5416" s="3">
        <v>2</v>
      </c>
      <c r="C5416">
        <v>30</v>
      </c>
      <c r="D5416" s="4">
        <v>491050.86</v>
      </c>
      <c r="E5416" s="4">
        <v>240.02</v>
      </c>
      <c r="F5416" s="5">
        <v>70.321506743640001</v>
      </c>
      <c r="G5416" s="5">
        <v>-1056.5346761272599</v>
      </c>
      <c r="H5416" s="6">
        <v>3.5022507057299999</v>
      </c>
      <c r="I5416"/>
    </row>
    <row r="5417" spans="1:9" ht="12.5" x14ac:dyDescent="0.25">
      <c r="A5417" s="3">
        <v>5417</v>
      </c>
      <c r="B5417" s="3">
        <v>2</v>
      </c>
      <c r="C5417">
        <v>30</v>
      </c>
      <c r="D5417" s="4">
        <v>491110.86</v>
      </c>
      <c r="E5417" s="4">
        <v>300.02</v>
      </c>
      <c r="F5417" s="5">
        <v>87.939335639141007</v>
      </c>
      <c r="G5417" s="5">
        <v>-1057.6028076600289</v>
      </c>
      <c r="H5417" s="6">
        <v>3.4979781795989999</v>
      </c>
      <c r="I5417"/>
    </row>
    <row r="5418" spans="1:9" ht="12.5" x14ac:dyDescent="0.25">
      <c r="A5418" s="3">
        <v>5418</v>
      </c>
      <c r="B5418" s="3">
        <v>2</v>
      </c>
      <c r="C5418">
        <v>30</v>
      </c>
      <c r="D5418" s="4">
        <v>491170.86</v>
      </c>
      <c r="E5418" s="4">
        <v>360.02</v>
      </c>
      <c r="F5418" s="5">
        <v>105.57832795028899</v>
      </c>
      <c r="G5418" s="5">
        <v>-1059.2050049591819</v>
      </c>
      <c r="H5418" s="6">
        <v>3.4934004730299999</v>
      </c>
      <c r="I5418"/>
    </row>
    <row r="5419" spans="1:9" ht="12.5" x14ac:dyDescent="0.25">
      <c r="A5419" s="3">
        <v>5419</v>
      </c>
      <c r="B5419" s="3">
        <v>2</v>
      </c>
      <c r="C5419">
        <v>30</v>
      </c>
      <c r="D5419" s="4">
        <v>491230.86</v>
      </c>
      <c r="E5419" s="4">
        <v>420.02</v>
      </c>
      <c r="F5419" s="5">
        <v>123.240548943313</v>
      </c>
      <c r="G5419" s="5">
        <v>-1060.3494316014339</v>
      </c>
      <c r="H5419" s="6">
        <v>3.489127946899</v>
      </c>
      <c r="I5419"/>
    </row>
    <row r="5420" spans="1:9" ht="12.5" x14ac:dyDescent="0.25">
      <c r="A5420" s="3">
        <v>5420</v>
      </c>
      <c r="B5420" s="3">
        <v>2</v>
      </c>
      <c r="C5420">
        <v>30</v>
      </c>
      <c r="D5420" s="4">
        <v>491290.86</v>
      </c>
      <c r="E5420" s="4">
        <v>480.02</v>
      </c>
      <c r="F5420" s="5">
        <v>140.92559171095999</v>
      </c>
      <c r="G5420" s="5">
        <v>-1061.9516289005869</v>
      </c>
      <c r="H5420" s="6">
        <v>3.4842450598919998</v>
      </c>
      <c r="I5420"/>
    </row>
    <row r="5421" spans="1:9" ht="12.5" x14ac:dyDescent="0.25">
      <c r="A5421" s="3">
        <v>5421</v>
      </c>
      <c r="B5421" s="3">
        <v>2</v>
      </c>
      <c r="C5421">
        <v>30</v>
      </c>
      <c r="D5421" s="4">
        <v>491350.86</v>
      </c>
      <c r="E5421" s="4">
        <v>540.02</v>
      </c>
      <c r="F5421" s="5">
        <v>158.633335664573</v>
      </c>
      <c r="G5421" s="5">
        <v>-1063.0960555428401</v>
      </c>
      <c r="H5421" s="6">
        <v>3.480277714199</v>
      </c>
      <c r="I5421"/>
    </row>
    <row r="5422" spans="1:9" ht="12.5" x14ac:dyDescent="0.25">
      <c r="A5422" s="3">
        <v>5422</v>
      </c>
      <c r="B5422" s="3">
        <v>2</v>
      </c>
      <c r="C5422">
        <v>30</v>
      </c>
      <c r="D5422" s="4">
        <v>491410.86</v>
      </c>
      <c r="E5422" s="4">
        <v>600.02</v>
      </c>
      <c r="F5422" s="5">
        <v>176.36363859854399</v>
      </c>
      <c r="G5422" s="5">
        <v>-1064.6219577325089</v>
      </c>
      <c r="H5422" s="6">
        <v>3.47570000763</v>
      </c>
      <c r="I5422"/>
    </row>
    <row r="5423" spans="1:9" ht="12.5" x14ac:dyDescent="0.25">
      <c r="A5423" s="3">
        <v>5423</v>
      </c>
      <c r="B5423" s="3">
        <v>2</v>
      </c>
      <c r="C5423">
        <v>30</v>
      </c>
      <c r="D5423" s="4">
        <v>491470.86</v>
      </c>
      <c r="E5423" s="4">
        <v>660.02</v>
      </c>
      <c r="F5423" s="5">
        <v>194.11535608623001</v>
      </c>
      <c r="G5423" s="5">
        <v>-1065.7663843747621</v>
      </c>
      <c r="H5423" s="6">
        <v>3.471427481498</v>
      </c>
      <c r="I5423"/>
    </row>
    <row r="5424" spans="1:9" ht="12.5" x14ac:dyDescent="0.25">
      <c r="A5424" s="3">
        <v>5424</v>
      </c>
      <c r="B5424" s="3">
        <v>2</v>
      </c>
      <c r="C5424">
        <v>30</v>
      </c>
      <c r="D5424" s="4">
        <v>491530.86000000004</v>
      </c>
      <c r="E5424" s="4">
        <v>720.02</v>
      </c>
      <c r="F5424" s="5">
        <v>211.88838873206001</v>
      </c>
      <c r="G5424" s="5">
        <v>-1066.9108110170141</v>
      </c>
      <c r="H5424" s="6">
        <v>3.4680704966809999</v>
      </c>
      <c r="I5424"/>
    </row>
    <row r="5425" spans="1:9" ht="12.5" x14ac:dyDescent="0.25">
      <c r="A5425" s="3">
        <v>5425</v>
      </c>
      <c r="B5425" s="3">
        <v>2</v>
      </c>
      <c r="C5425">
        <v>30</v>
      </c>
      <c r="D5425" s="4">
        <v>491590.86000000004</v>
      </c>
      <c r="E5425" s="4">
        <v>780.02</v>
      </c>
      <c r="F5425" s="5">
        <v>229.68081199189601</v>
      </c>
      <c r="G5425" s="5">
        <v>-1068.13153276875</v>
      </c>
      <c r="H5425" s="6">
        <v>3.4637979705499999</v>
      </c>
      <c r="I5425"/>
    </row>
    <row r="5426" spans="1:9" ht="12.5" x14ac:dyDescent="0.25">
      <c r="A5426" s="3">
        <v>5426</v>
      </c>
      <c r="B5426" s="3">
        <v>2</v>
      </c>
      <c r="C5426">
        <v>30</v>
      </c>
      <c r="D5426" s="4">
        <v>491650.86000000004</v>
      </c>
      <c r="E5426" s="4">
        <v>840.02</v>
      </c>
      <c r="F5426" s="5">
        <v>247.49345769436201</v>
      </c>
      <c r="G5426" s="5">
        <v>-1069.428549629969</v>
      </c>
      <c r="H5426" s="6">
        <v>3.4598306248570001</v>
      </c>
      <c r="I5426"/>
    </row>
    <row r="5427" spans="1:9" ht="12.5" x14ac:dyDescent="0.25">
      <c r="A5427" s="3">
        <v>5427</v>
      </c>
      <c r="B5427" s="3">
        <v>2</v>
      </c>
      <c r="C5427">
        <v>30</v>
      </c>
      <c r="D5427" s="4">
        <v>491710.86000000004</v>
      </c>
      <c r="E5427" s="4">
        <v>900.02</v>
      </c>
      <c r="F5427" s="5">
        <v>265.32367161737199</v>
      </c>
      <c r="G5427" s="5">
        <v>-1070.4203860532541</v>
      </c>
      <c r="H5427" s="6">
        <v>3.45647364004</v>
      </c>
      <c r="I5427"/>
    </row>
    <row r="5428" spans="1:9" ht="12.5" x14ac:dyDescent="0.25">
      <c r="A5428" s="3">
        <v>5428</v>
      </c>
      <c r="B5428" s="3">
        <v>2</v>
      </c>
      <c r="C5428">
        <v>30</v>
      </c>
      <c r="D5428" s="4">
        <v>491770.86000000004</v>
      </c>
      <c r="E5428" s="4">
        <v>960.02</v>
      </c>
      <c r="F5428" s="5">
        <v>283.17261450624301</v>
      </c>
      <c r="G5428" s="5">
        <v>-1071.5648126955059</v>
      </c>
      <c r="H5428" s="6">
        <v>3.4528114747840002</v>
      </c>
      <c r="I5428"/>
    </row>
    <row r="5429" spans="1:9" ht="12.5" x14ac:dyDescent="0.25">
      <c r="A5429" s="3">
        <v>5429</v>
      </c>
      <c r="B5429" s="3">
        <v>2</v>
      </c>
      <c r="C5429">
        <v>30</v>
      </c>
      <c r="D5429" s="4">
        <v>491830.86000000004</v>
      </c>
      <c r="E5429" s="4">
        <v>1020.02</v>
      </c>
      <c r="F5429" s="5">
        <v>301.03835884980901</v>
      </c>
      <c r="G5429" s="5">
        <v>-1072.556649118791</v>
      </c>
      <c r="H5429" s="6">
        <v>3.4497596704050002</v>
      </c>
      <c r="I5429"/>
    </row>
    <row r="5430" spans="1:9" ht="12.5" x14ac:dyDescent="0.25">
      <c r="A5430" s="3">
        <v>5430</v>
      </c>
      <c r="B5430" s="3">
        <v>2</v>
      </c>
      <c r="C5430">
        <v>30</v>
      </c>
      <c r="D5430" s="4">
        <v>491890.86000000004</v>
      </c>
      <c r="E5430" s="4">
        <v>1080.02</v>
      </c>
      <c r="F5430" s="5">
        <v>318.92137810160801</v>
      </c>
      <c r="G5430" s="5">
        <v>-1073.5484855420771</v>
      </c>
      <c r="H5430" s="6">
        <v>3.44609750515</v>
      </c>
      <c r="I5430"/>
    </row>
    <row r="5431" spans="1:9" ht="12.5" x14ac:dyDescent="0.25">
      <c r="A5431" s="3">
        <v>5431</v>
      </c>
      <c r="B5431" s="3">
        <v>2</v>
      </c>
      <c r="C5431">
        <v>30</v>
      </c>
      <c r="D5431" s="4">
        <v>491950.86000000004</v>
      </c>
      <c r="E5431" s="4">
        <v>1140.02</v>
      </c>
      <c r="F5431" s="5">
        <v>336.82190453786399</v>
      </c>
      <c r="G5431" s="5">
        <v>-1074.616617074845</v>
      </c>
      <c r="H5431" s="6">
        <v>3.4433508812090001</v>
      </c>
      <c r="I5431"/>
    </row>
    <row r="5432" spans="1:9" ht="12.5" x14ac:dyDescent="0.25">
      <c r="A5432" s="3">
        <v>5432</v>
      </c>
      <c r="B5432" s="3">
        <v>2</v>
      </c>
      <c r="C5432">
        <v>30</v>
      </c>
      <c r="D5432" s="4">
        <v>492010.86000000004</v>
      </c>
      <c r="E5432" s="4">
        <v>1200.02</v>
      </c>
      <c r="F5432" s="5">
        <v>354.739474665785</v>
      </c>
      <c r="G5432" s="5">
        <v>-1075.684748607614</v>
      </c>
      <c r="H5432" s="6">
        <v>3.439993896391</v>
      </c>
      <c r="I5432"/>
    </row>
    <row r="5433" spans="1:9" ht="12.5" x14ac:dyDescent="0.25">
      <c r="A5433" s="3">
        <v>5433</v>
      </c>
      <c r="B5433" s="3">
        <v>2</v>
      </c>
      <c r="C5433">
        <v>30</v>
      </c>
      <c r="D5433" s="4">
        <v>492070.86000000004</v>
      </c>
      <c r="E5433" s="4">
        <v>1260.02</v>
      </c>
      <c r="F5433" s="5">
        <v>372.67489339877801</v>
      </c>
      <c r="G5433" s="5">
        <v>-1076.6002899214161</v>
      </c>
      <c r="H5433" s="6">
        <v>3.4363317311360002</v>
      </c>
      <c r="I5433"/>
    </row>
    <row r="5434" spans="1:9" ht="12.5" x14ac:dyDescent="0.25">
      <c r="A5434" s="3">
        <v>5434</v>
      </c>
      <c r="B5434" s="3">
        <v>2</v>
      </c>
      <c r="C5434">
        <v>30</v>
      </c>
      <c r="D5434" s="4">
        <v>492130.86000000004</v>
      </c>
      <c r="E5434" s="4">
        <v>1320.02</v>
      </c>
      <c r="F5434" s="5">
        <v>390.62728101184302</v>
      </c>
      <c r="G5434" s="5">
        <v>-1077.592126344701</v>
      </c>
      <c r="H5434" s="6">
        <v>3.4332799267569998</v>
      </c>
      <c r="I5434"/>
    </row>
    <row r="5435" spans="1:9" ht="12.5" x14ac:dyDescent="0.25">
      <c r="A5435" s="3">
        <v>5435</v>
      </c>
      <c r="B5435" s="3">
        <v>2</v>
      </c>
      <c r="C5435">
        <v>30</v>
      </c>
      <c r="D5435" s="4">
        <v>492190.86000000004</v>
      </c>
      <c r="E5435" s="4">
        <v>1380.02</v>
      </c>
      <c r="F5435" s="5">
        <v>408.59863431754002</v>
      </c>
      <c r="G5435" s="5">
        <v>-1078.8891432059199</v>
      </c>
      <c r="H5435" s="6">
        <v>3.4293125810639999</v>
      </c>
      <c r="I5435"/>
    </row>
    <row r="5436" spans="1:9" ht="12.5" x14ac:dyDescent="0.25">
      <c r="A5436" s="3">
        <v>5436</v>
      </c>
      <c r="B5436" s="3">
        <v>2</v>
      </c>
      <c r="C5436">
        <v>30</v>
      </c>
      <c r="D5436" s="4">
        <v>492250.86000000004</v>
      </c>
      <c r="E5436" s="4">
        <v>1440.02</v>
      </c>
      <c r="F5436" s="5">
        <v>426.58812466620901</v>
      </c>
      <c r="G5436" s="5">
        <v>-1079.957274738689</v>
      </c>
      <c r="H5436" s="6">
        <v>3.4256504158080001</v>
      </c>
      <c r="I5436"/>
    </row>
    <row r="5437" spans="1:9" ht="12.5" x14ac:dyDescent="0.25">
      <c r="A5437" s="3">
        <v>5437</v>
      </c>
      <c r="B5437" s="3">
        <v>2</v>
      </c>
      <c r="C5437">
        <v>30</v>
      </c>
      <c r="D5437" s="4">
        <v>492310.86000000004</v>
      </c>
      <c r="E5437" s="4">
        <v>1500.02</v>
      </c>
      <c r="F5437" s="5">
        <v>444.59785843866302</v>
      </c>
      <c r="G5437" s="5">
        <v>-1081.1779964904249</v>
      </c>
      <c r="H5437" s="6">
        <v>3.4219882505529999</v>
      </c>
      <c r="I5437"/>
    </row>
    <row r="5438" spans="1:9" ht="12.5" x14ac:dyDescent="0.25">
      <c r="A5438" s="3">
        <v>5438</v>
      </c>
      <c r="B5438" s="3">
        <v>2</v>
      </c>
      <c r="C5438">
        <v>30</v>
      </c>
      <c r="D5438" s="4">
        <v>492370.86000000004</v>
      </c>
      <c r="E5438" s="4">
        <v>1560.02</v>
      </c>
      <c r="F5438" s="5">
        <v>462.627040894179</v>
      </c>
      <c r="G5438" s="5">
        <v>-1082.3987182421611</v>
      </c>
      <c r="H5438" s="6">
        <v>3.4180209048600001</v>
      </c>
      <c r="I5438"/>
    </row>
    <row r="5439" spans="1:9" ht="12.5" x14ac:dyDescent="0.25">
      <c r="A5439" s="3">
        <v>5439</v>
      </c>
      <c r="B5439" s="3">
        <v>2</v>
      </c>
      <c r="C5439">
        <v>30</v>
      </c>
      <c r="D5439" s="4">
        <v>492430.86000000004</v>
      </c>
      <c r="E5439" s="4">
        <v>1620.02</v>
      </c>
      <c r="F5439" s="5">
        <v>480.67834045421</v>
      </c>
      <c r="G5439" s="5">
        <v>-1083.6194399938961</v>
      </c>
      <c r="H5439" s="6">
        <v>3.4140535591669998</v>
      </c>
      <c r="I5439"/>
    </row>
    <row r="5440" spans="1:9" ht="12.5" x14ac:dyDescent="0.25">
      <c r="A5440" s="3">
        <v>5440</v>
      </c>
      <c r="B5440" s="3">
        <v>2</v>
      </c>
      <c r="C5440">
        <v>30</v>
      </c>
      <c r="D5440" s="4">
        <v>492490.86000000004</v>
      </c>
      <c r="E5440" s="4">
        <v>1680.02</v>
      </c>
      <c r="F5440" s="5">
        <v>498.75118490543599</v>
      </c>
      <c r="G5440" s="5">
        <v>-1085.1453421835661</v>
      </c>
      <c r="H5440" s="6">
        <v>3.410086213474</v>
      </c>
      <c r="I5440"/>
    </row>
    <row r="5441" spans="1:9" ht="12.5" x14ac:dyDescent="0.25">
      <c r="A5441" s="3">
        <v>5441</v>
      </c>
      <c r="B5441" s="3">
        <v>2</v>
      </c>
      <c r="C5441">
        <v>30</v>
      </c>
      <c r="D5441" s="4">
        <v>492550.86000000004</v>
      </c>
      <c r="E5441" s="4">
        <v>1740.02</v>
      </c>
      <c r="F5441" s="5">
        <v>516.84784657053501</v>
      </c>
      <c r="G5441" s="5">
        <v>-1086.442359044785</v>
      </c>
      <c r="H5441" s="6">
        <v>3.405508506905</v>
      </c>
      <c r="I5441"/>
    </row>
    <row r="5442" spans="1:9" ht="12.5" x14ac:dyDescent="0.25">
      <c r="A5442" s="3">
        <v>5442</v>
      </c>
      <c r="B5442" s="3">
        <v>2</v>
      </c>
      <c r="C5442">
        <v>30</v>
      </c>
      <c r="D5442" s="4">
        <v>492610.86000000004</v>
      </c>
      <c r="E5442" s="4">
        <v>1800.02</v>
      </c>
      <c r="F5442" s="5">
        <v>534.96958495460399</v>
      </c>
      <c r="G5442" s="5">
        <v>-1088.1208514534219</v>
      </c>
      <c r="H5442" s="6">
        <v>3.4000152590220001</v>
      </c>
      <c r="I5442"/>
    </row>
    <row r="5443" spans="1:9" ht="12.5" x14ac:dyDescent="0.25">
      <c r="A5443" s="3">
        <v>5443</v>
      </c>
      <c r="B5443" s="3">
        <v>2</v>
      </c>
      <c r="C5443">
        <v>30</v>
      </c>
      <c r="D5443" s="4">
        <v>492670.86000000004</v>
      </c>
      <c r="E5443" s="4">
        <v>1860.02</v>
      </c>
      <c r="F5443" s="5">
        <v>553.11830679958996</v>
      </c>
      <c r="G5443" s="5">
        <v>-1089.951934081025</v>
      </c>
      <c r="H5443" s="6">
        <v>3.3945220111390002</v>
      </c>
      <c r="I5443"/>
    </row>
    <row r="5444" spans="1:9" ht="12.5" x14ac:dyDescent="0.25">
      <c r="A5444" s="3">
        <v>5444</v>
      </c>
      <c r="B5444" s="3">
        <v>2</v>
      </c>
      <c r="C5444">
        <v>30</v>
      </c>
      <c r="D5444" s="4">
        <v>492730.86000000004</v>
      </c>
      <c r="E5444" s="4">
        <v>1920.02</v>
      </c>
      <c r="F5444" s="5">
        <v>571.29724574654801</v>
      </c>
      <c r="G5444" s="5">
        <v>-1091.6304264896621</v>
      </c>
      <c r="H5444" s="6">
        <v>3.389333943694</v>
      </c>
      <c r="I5444"/>
    </row>
    <row r="5445" spans="1:9" ht="12.5" x14ac:dyDescent="0.25">
      <c r="A5445" s="3">
        <v>5445</v>
      </c>
      <c r="B5445" s="3">
        <v>2</v>
      </c>
      <c r="C5445">
        <v>30</v>
      </c>
      <c r="D5445" s="4">
        <v>492790.86000000004</v>
      </c>
      <c r="E5445" s="4">
        <v>1980.02</v>
      </c>
      <c r="F5445" s="5">
        <v>589.50945402371894</v>
      </c>
      <c r="G5445" s="5">
        <v>-1093.9192797741671</v>
      </c>
      <c r="H5445" s="6">
        <v>3.3823147936220002</v>
      </c>
      <c r="I5445"/>
    </row>
    <row r="5446" spans="1:9" ht="12.5" x14ac:dyDescent="0.25">
      <c r="A5446" s="3">
        <v>5446</v>
      </c>
      <c r="B5446" s="3">
        <v>2</v>
      </c>
      <c r="C5446">
        <v>30</v>
      </c>
      <c r="D5446" s="4">
        <v>492850.86000000004</v>
      </c>
      <c r="E5446" s="4">
        <v>2040.02</v>
      </c>
      <c r="F5446" s="5">
        <v>607.75938260301996</v>
      </c>
      <c r="G5446" s="5">
        <v>-1096.131837949187</v>
      </c>
      <c r="H5446" s="6">
        <v>3.3749904631110001</v>
      </c>
      <c r="I5446"/>
    </row>
    <row r="5447" spans="1:9" ht="12.5" x14ac:dyDescent="0.25">
      <c r="A5447" s="3">
        <v>5447</v>
      </c>
      <c r="B5447" s="3">
        <v>2</v>
      </c>
      <c r="C5447">
        <v>30</v>
      </c>
      <c r="D5447" s="4">
        <v>492910.86000000004</v>
      </c>
      <c r="E5447" s="4">
        <v>2100.02</v>
      </c>
      <c r="F5447" s="5">
        <v>626.05180268389199</v>
      </c>
      <c r="G5447" s="5">
        <v>-1099.107347219043</v>
      </c>
      <c r="H5447" s="6">
        <v>3.3664454108489998</v>
      </c>
      <c r="I5447"/>
    </row>
    <row r="5448" spans="1:9" ht="12.5" x14ac:dyDescent="0.25">
      <c r="A5448" s="3">
        <v>5448</v>
      </c>
      <c r="B5448" s="3">
        <v>2</v>
      </c>
      <c r="C5448">
        <v>30</v>
      </c>
      <c r="D5448" s="4">
        <v>492970.86000000004</v>
      </c>
      <c r="E5448" s="4">
        <v>2160.02</v>
      </c>
      <c r="F5448" s="5">
        <v>644.39361960953897</v>
      </c>
      <c r="G5448" s="5">
        <v>-1102.159151598383</v>
      </c>
      <c r="H5448" s="6">
        <v>3.356679636835</v>
      </c>
      <c r="I5448"/>
    </row>
    <row r="5449" spans="1:9" ht="12.5" x14ac:dyDescent="0.25">
      <c r="A5449" s="3">
        <v>5449</v>
      </c>
      <c r="B5449" s="3">
        <v>2</v>
      </c>
      <c r="C5449">
        <v>30</v>
      </c>
      <c r="D5449" s="4">
        <v>493030.86000000004</v>
      </c>
      <c r="E5449" s="4">
        <v>2220.02</v>
      </c>
      <c r="F5449" s="5">
        <v>662.79317349507903</v>
      </c>
      <c r="G5449" s="5">
        <v>-1105.668726634623</v>
      </c>
      <c r="H5449" s="6">
        <v>3.3456931410699999</v>
      </c>
      <c r="I5449"/>
    </row>
    <row r="5450" spans="1:9" ht="12.5" x14ac:dyDescent="0.25">
      <c r="A5450" s="3">
        <v>5450</v>
      </c>
      <c r="B5450" s="3">
        <v>2</v>
      </c>
      <c r="C5450">
        <v>30</v>
      </c>
      <c r="D5450" s="4">
        <v>493090.86000000004</v>
      </c>
      <c r="E5450" s="4">
        <v>2280.02</v>
      </c>
      <c r="F5450" s="5">
        <v>681.25973377245396</v>
      </c>
      <c r="G5450" s="5">
        <v>-1110.017547875181</v>
      </c>
      <c r="H5450" s="6">
        <v>3.332570382238</v>
      </c>
      <c r="I5450"/>
    </row>
    <row r="5451" spans="1:9" ht="12.5" x14ac:dyDescent="0.25">
      <c r="A5451" s="3">
        <v>5451</v>
      </c>
      <c r="B5451" s="3">
        <v>2</v>
      </c>
      <c r="C5451">
        <v>30</v>
      </c>
      <c r="D5451" s="4">
        <v>493150.86000000004</v>
      </c>
      <c r="E5451" s="4">
        <v>2340.02</v>
      </c>
      <c r="F5451" s="5">
        <v>699.80466438629105</v>
      </c>
      <c r="G5451" s="5">
        <v>-1115.434500648508</v>
      </c>
      <c r="H5451" s="6">
        <v>3.3173113603419999</v>
      </c>
      <c r="I5451"/>
    </row>
    <row r="5452" spans="1:9" ht="12.5" x14ac:dyDescent="0.25">
      <c r="A5452" s="3">
        <v>5452</v>
      </c>
      <c r="B5452" s="3">
        <v>2</v>
      </c>
      <c r="C5452">
        <v>30</v>
      </c>
      <c r="D5452" s="4">
        <v>493210.86000000004</v>
      </c>
      <c r="E5452" s="4">
        <v>2400.02</v>
      </c>
      <c r="F5452" s="5">
        <v>718.442468824971</v>
      </c>
      <c r="G5452" s="5">
        <v>-1121.3092240787371</v>
      </c>
      <c r="H5452" s="6">
        <v>3.2993057145039999</v>
      </c>
      <c r="I5452"/>
    </row>
    <row r="5453" spans="1:9" ht="12.5" x14ac:dyDescent="0.25">
      <c r="A5453" s="3">
        <v>5453</v>
      </c>
      <c r="B5453" s="3">
        <v>2</v>
      </c>
      <c r="C5453">
        <v>30</v>
      </c>
      <c r="D5453" s="4">
        <v>493270.86000000004</v>
      </c>
      <c r="E5453" s="4">
        <v>2460.02</v>
      </c>
      <c r="F5453" s="5">
        <v>737.18802124394904</v>
      </c>
      <c r="G5453" s="5">
        <v>-1128.3283741512171</v>
      </c>
      <c r="H5453" s="6">
        <v>3.278858625162</v>
      </c>
      <c r="I5453"/>
    </row>
    <row r="5454" spans="1:9" ht="12.5" x14ac:dyDescent="0.25">
      <c r="A5454" s="3">
        <v>5454</v>
      </c>
      <c r="B5454" s="3">
        <v>2</v>
      </c>
      <c r="C5454">
        <v>30</v>
      </c>
      <c r="D5454" s="4">
        <v>493330.86000000004</v>
      </c>
      <c r="E5454" s="4">
        <v>2520.02</v>
      </c>
      <c r="F5454" s="5">
        <v>756.05805146528996</v>
      </c>
      <c r="G5454" s="5">
        <v>-1136.339360646982</v>
      </c>
      <c r="H5454" s="6">
        <v>3.2562752727549999</v>
      </c>
      <c r="I5454"/>
    </row>
    <row r="5455" spans="1:9" ht="12.5" x14ac:dyDescent="0.25">
      <c r="A5455" s="3">
        <v>5455</v>
      </c>
      <c r="B5455" s="3">
        <v>2</v>
      </c>
      <c r="C5455">
        <v>30</v>
      </c>
      <c r="D5455" s="4">
        <v>493390.86000000004</v>
      </c>
      <c r="E5455" s="4">
        <v>2580.02</v>
      </c>
      <c r="F5455" s="5">
        <v>775.071780134449</v>
      </c>
      <c r="G5455" s="5">
        <v>-1145.494773785</v>
      </c>
      <c r="H5455" s="6">
        <v>3.2297245746550001</v>
      </c>
      <c r="I5455"/>
    </row>
    <row r="5456" spans="1:9" ht="12.5" x14ac:dyDescent="0.25">
      <c r="A5456" s="3">
        <v>5456</v>
      </c>
      <c r="B5456" s="3">
        <v>2</v>
      </c>
      <c r="C5456">
        <v>30</v>
      </c>
      <c r="D5456" s="4">
        <v>493450.86000000004</v>
      </c>
      <c r="E5456" s="4">
        <v>2640.02</v>
      </c>
      <c r="F5456" s="5">
        <v>794.251929842408</v>
      </c>
      <c r="G5456" s="5">
        <v>-1156.4812695506221</v>
      </c>
      <c r="H5456" s="6">
        <v>3.1992065308609998</v>
      </c>
      <c r="I5456"/>
    </row>
    <row r="5457" spans="1:9" ht="12.5" x14ac:dyDescent="0.25">
      <c r="A5457" s="3">
        <v>5457</v>
      </c>
      <c r="B5457" s="3">
        <v>2</v>
      </c>
      <c r="C5457">
        <v>30</v>
      </c>
      <c r="D5457" s="4">
        <v>493510.86000000004</v>
      </c>
      <c r="E5457" s="4">
        <v>2700.02</v>
      </c>
      <c r="F5457" s="5">
        <v>813.62577418343005</v>
      </c>
      <c r="G5457" s="5">
        <v>-1168.91737239643</v>
      </c>
      <c r="H5457" s="6">
        <v>3.1650263218129999</v>
      </c>
      <c r="I5457"/>
    </row>
    <row r="5458" spans="1:9" ht="12.5" x14ac:dyDescent="0.25">
      <c r="A5458" s="3">
        <v>5458</v>
      </c>
      <c r="B5458" s="3">
        <v>2</v>
      </c>
      <c r="C5458">
        <v>30</v>
      </c>
      <c r="D5458" s="4">
        <v>493570.86000000004</v>
      </c>
      <c r="E5458" s="4">
        <v>2760.02</v>
      </c>
      <c r="F5458" s="5">
        <v>833.22921000652798</v>
      </c>
      <c r="G5458" s="5">
        <v>-1183.7949187457079</v>
      </c>
      <c r="H5458" s="6">
        <v>3.125047684443</v>
      </c>
      <c r="I5458"/>
    </row>
    <row r="5459" spans="1:9" ht="12.5" x14ac:dyDescent="0.25">
      <c r="A5459" s="3">
        <v>5459</v>
      </c>
      <c r="B5459" s="3">
        <v>2</v>
      </c>
      <c r="C5459">
        <v>30</v>
      </c>
      <c r="D5459" s="4">
        <v>493630.86000000004</v>
      </c>
      <c r="E5459" s="4">
        <v>2820.02</v>
      </c>
      <c r="F5459" s="5">
        <v>853.11349215432006</v>
      </c>
      <c r="G5459" s="5">
        <v>-1202.7161058976119</v>
      </c>
      <c r="H5459" s="6">
        <v>3.075913633936</v>
      </c>
      <c r="I5459"/>
    </row>
    <row r="5460" spans="1:9" ht="12.5" x14ac:dyDescent="0.25">
      <c r="A5460" s="3">
        <v>5460</v>
      </c>
      <c r="B5460" s="3">
        <v>2</v>
      </c>
      <c r="C5460">
        <v>30</v>
      </c>
      <c r="D5460" s="4">
        <v>493690.86000000004</v>
      </c>
      <c r="E5460" s="4">
        <v>2880.02</v>
      </c>
      <c r="F5460" s="5">
        <v>873.35302658460705</v>
      </c>
      <c r="G5460" s="5">
        <v>-1226.977950713359</v>
      </c>
      <c r="H5460" s="6">
        <v>3.0151827267870002</v>
      </c>
      <c r="I5460"/>
    </row>
    <row r="5461" spans="1:9" ht="12.5" x14ac:dyDescent="0.25">
      <c r="A5461" s="3">
        <v>5461</v>
      </c>
      <c r="B5461" s="3">
        <v>2</v>
      </c>
      <c r="C5461">
        <v>30</v>
      </c>
      <c r="D5461" s="4">
        <v>493703.69</v>
      </c>
      <c r="E5461" s="4">
        <v>2892.85</v>
      </c>
      <c r="F5461" s="5">
        <v>877.73688105592396</v>
      </c>
      <c r="G5461" s="5">
        <v>-1233.081559472038</v>
      </c>
      <c r="H5461" s="6">
        <v>2.9999237048910001</v>
      </c>
      <c r="I5461"/>
    </row>
    <row r="5462" spans="1:9" ht="12.5" x14ac:dyDescent="0.25">
      <c r="A5462" s="3">
        <v>5462</v>
      </c>
      <c r="B5462" s="3">
        <v>2</v>
      </c>
      <c r="C5462">
        <v>32</v>
      </c>
      <c r="D5462" s="4">
        <v>493703.7</v>
      </c>
      <c r="E5462" s="4">
        <v>0.01</v>
      </c>
      <c r="F5462" s="5">
        <v>0</v>
      </c>
      <c r="G5462" s="5">
        <v>0</v>
      </c>
      <c r="H5462" s="6">
        <v>3.0676737621119998</v>
      </c>
      <c r="I5462"/>
    </row>
    <row r="5463" spans="1:9" ht="12.5" x14ac:dyDescent="0.25">
      <c r="A5463" s="3">
        <v>5463</v>
      </c>
      <c r="B5463" s="3">
        <v>2</v>
      </c>
      <c r="C5463">
        <v>32</v>
      </c>
      <c r="D5463" s="4">
        <v>495503.69</v>
      </c>
      <c r="E5463" s="4">
        <v>1800</v>
      </c>
      <c r="F5463" s="5">
        <v>0</v>
      </c>
      <c r="G5463" s="5">
        <v>0</v>
      </c>
      <c r="H5463" s="6">
        <v>3.2053101396199999</v>
      </c>
      <c r="I5463"/>
    </row>
    <row r="5464" spans="1:9" ht="12.5" x14ac:dyDescent="0.25">
      <c r="A5464" s="3">
        <v>5464</v>
      </c>
      <c r="B5464" s="3">
        <v>2</v>
      </c>
      <c r="C5464">
        <v>33</v>
      </c>
      <c r="D5464" s="4">
        <v>495503.83000000007</v>
      </c>
      <c r="E5464" s="4">
        <v>0.14000000000000001</v>
      </c>
      <c r="F5464" s="5">
        <v>5.0320227528999999E-2</v>
      </c>
      <c r="G5464" s="5">
        <v>2229.4193942168308</v>
      </c>
      <c r="H5464" s="6">
        <v>3.3453879606319998</v>
      </c>
      <c r="I5464"/>
    </row>
    <row r="5465" spans="1:9" ht="12.5" x14ac:dyDescent="0.25">
      <c r="A5465" s="3">
        <v>5465</v>
      </c>
      <c r="B5465" s="3">
        <v>2</v>
      </c>
      <c r="C5465">
        <v>33</v>
      </c>
      <c r="D5465" s="4">
        <v>495563.83000000007</v>
      </c>
      <c r="E5465" s="4">
        <v>60.14</v>
      </c>
      <c r="F5465" s="5">
        <v>36.371440621212002</v>
      </c>
      <c r="G5465" s="5">
        <v>2153.505760280766</v>
      </c>
      <c r="H5465" s="6">
        <v>3.459525444419</v>
      </c>
      <c r="I5465"/>
    </row>
    <row r="5466" spans="1:9" ht="12.5" x14ac:dyDescent="0.25">
      <c r="A5466" s="3">
        <v>5466</v>
      </c>
      <c r="B5466" s="3">
        <v>2</v>
      </c>
      <c r="C5466">
        <v>33</v>
      </c>
      <c r="D5466" s="4">
        <v>495623.83000000007</v>
      </c>
      <c r="E5466" s="4">
        <v>120.14</v>
      </c>
      <c r="F5466" s="5">
        <v>71.95579079881</v>
      </c>
      <c r="G5466" s="5">
        <v>2119.0203707942319</v>
      </c>
      <c r="H5466" s="6">
        <v>3.5156786449989998</v>
      </c>
      <c r="I5466"/>
    </row>
    <row r="5467" spans="1:9" ht="12.5" x14ac:dyDescent="0.25">
      <c r="A5467" s="3">
        <v>5467</v>
      </c>
      <c r="B5467" s="3">
        <v>2</v>
      </c>
      <c r="C5467">
        <v>33</v>
      </c>
      <c r="D5467" s="4">
        <v>495683.83000000007</v>
      </c>
      <c r="E5467" s="4">
        <v>180.14</v>
      </c>
      <c r="F5467" s="5">
        <v>107.043779193476</v>
      </c>
      <c r="G5467" s="5">
        <v>2092.622262912947</v>
      </c>
      <c r="H5467" s="6">
        <v>3.5599298084990001</v>
      </c>
      <c r="I5467"/>
    </row>
    <row r="5468" spans="1:9" ht="12.5" x14ac:dyDescent="0.25">
      <c r="A5468" s="3">
        <v>5468</v>
      </c>
      <c r="B5468" s="3">
        <v>2</v>
      </c>
      <c r="C5468">
        <v>33</v>
      </c>
      <c r="D5468" s="4">
        <v>495743.83000000007</v>
      </c>
      <c r="E5468" s="4">
        <v>240.14</v>
      </c>
      <c r="F5468" s="5">
        <v>141.742226587998</v>
      </c>
      <c r="G5468" s="5">
        <v>2071.717402914473</v>
      </c>
      <c r="H5468" s="6">
        <v>3.5959411001750001</v>
      </c>
      <c r="I5468"/>
    </row>
    <row r="5469" spans="1:9" ht="12.5" x14ac:dyDescent="0.25">
      <c r="A5469" s="3">
        <v>5469</v>
      </c>
      <c r="B5469" s="3">
        <v>2</v>
      </c>
      <c r="C5469">
        <v>33</v>
      </c>
      <c r="D5469" s="4">
        <v>495803.83000000007</v>
      </c>
      <c r="E5469" s="4">
        <v>300.14</v>
      </c>
      <c r="F5469" s="5">
        <v>176.12297118588</v>
      </c>
      <c r="G5469" s="5">
        <v>2054.3984130617232</v>
      </c>
      <c r="H5469" s="6">
        <v>3.6261539635309998</v>
      </c>
      <c r="I5469"/>
    </row>
    <row r="5470" spans="1:9" ht="12.5" x14ac:dyDescent="0.25">
      <c r="A5470" s="3">
        <v>5470</v>
      </c>
      <c r="B5470" s="3">
        <v>2</v>
      </c>
      <c r="C5470">
        <v>33</v>
      </c>
      <c r="D5470" s="4">
        <v>495863.83000000007</v>
      </c>
      <c r="E5470" s="4">
        <v>360.14</v>
      </c>
      <c r="F5470" s="5">
        <v>210.256693836203</v>
      </c>
      <c r="G5470" s="5">
        <v>2042.6489662012659</v>
      </c>
      <c r="H5470" s="6">
        <v>3.6472114137479998</v>
      </c>
      <c r="I5470"/>
    </row>
    <row r="5471" spans="1:9" ht="12.5" x14ac:dyDescent="0.25">
      <c r="A5471" s="3">
        <v>5471</v>
      </c>
      <c r="B5471" s="3">
        <v>2</v>
      </c>
      <c r="C5471">
        <v>33</v>
      </c>
      <c r="D5471" s="4">
        <v>495923.83000000007</v>
      </c>
      <c r="E5471" s="4">
        <v>420.14</v>
      </c>
      <c r="F5471" s="5">
        <v>244.24022998736899</v>
      </c>
      <c r="G5471" s="5">
        <v>2036.5453574425881</v>
      </c>
      <c r="H5471" s="6">
        <v>3.6578927290759999</v>
      </c>
      <c r="I5471"/>
    </row>
    <row r="5472" spans="1:9" ht="12.5" x14ac:dyDescent="0.25">
      <c r="A5472" s="3">
        <v>5472</v>
      </c>
      <c r="B5472" s="3">
        <v>2</v>
      </c>
      <c r="C5472">
        <v>33</v>
      </c>
      <c r="D5472" s="4">
        <v>495983.83000000007</v>
      </c>
      <c r="E5472" s="4">
        <v>480.14</v>
      </c>
      <c r="F5472" s="5">
        <v>278.15409365648497</v>
      </c>
      <c r="G5472" s="5">
        <v>2033.569848172732</v>
      </c>
      <c r="H5472" s="6">
        <v>3.6633859769589998</v>
      </c>
      <c r="I5472"/>
    </row>
    <row r="5473" spans="1:9" ht="12.5" x14ac:dyDescent="0.25">
      <c r="A5473" s="3">
        <v>5473</v>
      </c>
      <c r="B5473" s="3">
        <v>2</v>
      </c>
      <c r="C5473">
        <v>33</v>
      </c>
      <c r="D5473" s="4">
        <v>496043.83000000007</v>
      </c>
      <c r="E5473" s="4">
        <v>540.14</v>
      </c>
      <c r="F5473" s="5">
        <v>312.02392105999297</v>
      </c>
      <c r="G5473" s="5">
        <v>2031.0521095597769</v>
      </c>
      <c r="H5473" s="6">
        <v>3.6682688639659999</v>
      </c>
      <c r="I5473"/>
    </row>
    <row r="5474" spans="1:9" ht="12.5" x14ac:dyDescent="0.25">
      <c r="A5474" s="3">
        <v>5474</v>
      </c>
      <c r="B5474" s="3">
        <v>2</v>
      </c>
      <c r="C5474">
        <v>33</v>
      </c>
      <c r="D5474" s="4">
        <v>496103.83000000007</v>
      </c>
      <c r="E5474" s="4">
        <v>600.14</v>
      </c>
      <c r="F5474" s="5">
        <v>345.85208243262701</v>
      </c>
      <c r="G5474" s="5">
        <v>2028.6106660563059</v>
      </c>
      <c r="H5474" s="6">
        <v>3.6722362096590002</v>
      </c>
      <c r="I5474"/>
    </row>
    <row r="5475" spans="1:9" ht="12.5" x14ac:dyDescent="0.25">
      <c r="A5475" s="3">
        <v>5475</v>
      </c>
      <c r="B5475" s="3">
        <v>2</v>
      </c>
      <c r="C5475">
        <v>33</v>
      </c>
      <c r="D5475" s="4">
        <v>496163.83000000007</v>
      </c>
      <c r="E5475" s="4">
        <v>660.14</v>
      </c>
      <c r="F5475" s="5">
        <v>379.63623742190401</v>
      </c>
      <c r="G5475" s="5">
        <v>2025.787747005417</v>
      </c>
      <c r="H5475" s="6">
        <v>3.677424277104</v>
      </c>
      <c r="I5475"/>
    </row>
    <row r="5476" spans="1:9" ht="12.5" x14ac:dyDescent="0.25">
      <c r="A5476" s="3">
        <v>5476</v>
      </c>
      <c r="B5476" s="3">
        <v>2</v>
      </c>
      <c r="C5476">
        <v>33</v>
      </c>
      <c r="D5476" s="4">
        <v>496223.83000000007</v>
      </c>
      <c r="E5476" s="4">
        <v>720.14</v>
      </c>
      <c r="F5476" s="5">
        <v>413.37394013377099</v>
      </c>
      <c r="G5476" s="5">
        <v>2022.5070572976269</v>
      </c>
      <c r="H5476" s="6">
        <v>3.683222705425</v>
      </c>
      <c r="I5476"/>
    </row>
    <row r="5477" spans="1:9" ht="12.5" x14ac:dyDescent="0.25">
      <c r="A5477" s="3">
        <v>5477</v>
      </c>
      <c r="B5477" s="3">
        <v>2</v>
      </c>
      <c r="C5477">
        <v>33</v>
      </c>
      <c r="D5477" s="4">
        <v>496283.83000000007</v>
      </c>
      <c r="E5477" s="4">
        <v>780.14</v>
      </c>
      <c r="F5477" s="5">
        <v>447.06223243728999</v>
      </c>
      <c r="G5477" s="5">
        <v>2019.9130235751891</v>
      </c>
      <c r="H5477" s="6">
        <v>3.6881055924320001</v>
      </c>
      <c r="I5477"/>
    </row>
    <row r="5478" spans="1:9" ht="12.5" x14ac:dyDescent="0.25">
      <c r="A5478" s="3">
        <v>5478</v>
      </c>
      <c r="B5478" s="3">
        <v>2</v>
      </c>
      <c r="C5478">
        <v>33</v>
      </c>
      <c r="D5478" s="4">
        <v>496343.83000000007</v>
      </c>
      <c r="E5478" s="4">
        <v>840.14</v>
      </c>
      <c r="F5478" s="5">
        <v>480.69852623280201</v>
      </c>
      <c r="G5478" s="5">
        <v>2016.4034485389491</v>
      </c>
      <c r="H5478" s="6">
        <v>3.6942092011900001</v>
      </c>
      <c r="I5478"/>
    </row>
    <row r="5479" spans="1:9" ht="12.5" x14ac:dyDescent="0.25">
      <c r="A5479" s="3">
        <v>5479</v>
      </c>
      <c r="B5479" s="3">
        <v>2</v>
      </c>
      <c r="C5479">
        <v>33</v>
      </c>
      <c r="D5479" s="4">
        <v>496403.83000000007</v>
      </c>
      <c r="E5479" s="4">
        <v>900.14</v>
      </c>
      <c r="F5479" s="5">
        <v>514.28052694488997</v>
      </c>
      <c r="G5479" s="5">
        <v>2012.9701686121921</v>
      </c>
      <c r="H5479" s="6">
        <v>3.7003128099490001</v>
      </c>
      <c r="I5479"/>
    </row>
    <row r="5480" spans="1:9" ht="12.5" x14ac:dyDescent="0.25">
      <c r="A5480" s="3">
        <v>5480</v>
      </c>
      <c r="B5480" s="3">
        <v>2</v>
      </c>
      <c r="C5480">
        <v>33</v>
      </c>
      <c r="D5480" s="4">
        <v>496463.83000000007</v>
      </c>
      <c r="E5480" s="4">
        <v>960.14</v>
      </c>
      <c r="F5480" s="5">
        <v>547.80608199181097</v>
      </c>
      <c r="G5480" s="5">
        <v>2009.613183794919</v>
      </c>
      <c r="H5480" s="6">
        <v>3.7070267795829999</v>
      </c>
      <c r="I5480"/>
    </row>
    <row r="5481" spans="1:9" ht="12.5" x14ac:dyDescent="0.25">
      <c r="A5481" s="3">
        <v>5481</v>
      </c>
      <c r="B5481" s="3">
        <v>2</v>
      </c>
      <c r="C5481">
        <v>33</v>
      </c>
      <c r="D5481" s="4">
        <v>496523.83000000007</v>
      </c>
      <c r="E5481" s="4">
        <v>1020.14</v>
      </c>
      <c r="F5481" s="5">
        <v>581.27126620211402</v>
      </c>
      <c r="G5481" s="5">
        <v>2006.179903868162</v>
      </c>
      <c r="H5481" s="6">
        <v>3.71343556878</v>
      </c>
      <c r="I5481"/>
    </row>
    <row r="5482" spans="1:9" ht="12.5" x14ac:dyDescent="0.25">
      <c r="A5482" s="3">
        <v>5482</v>
      </c>
      <c r="B5482" s="3">
        <v>2</v>
      </c>
      <c r="C5482">
        <v>33</v>
      </c>
      <c r="D5482" s="4">
        <v>496583.83000000007</v>
      </c>
      <c r="E5482" s="4">
        <v>1080.1400000000001</v>
      </c>
      <c r="F5482" s="5">
        <v>614.67213193967598</v>
      </c>
      <c r="G5482" s="5">
        <v>2001.98367284657</v>
      </c>
      <c r="H5482" s="6">
        <v>3.7213702601660001</v>
      </c>
      <c r="I5482"/>
    </row>
    <row r="5483" spans="1:9" ht="12.5" x14ac:dyDescent="0.25">
      <c r="A5483" s="3">
        <v>5483</v>
      </c>
      <c r="B5483" s="3">
        <v>2</v>
      </c>
      <c r="C5483">
        <v>33</v>
      </c>
      <c r="D5483" s="4">
        <v>496643.83000000007</v>
      </c>
      <c r="E5483" s="4">
        <v>1140.1400000000001</v>
      </c>
      <c r="F5483" s="5">
        <v>648.00554813797498</v>
      </c>
      <c r="G5483" s="5">
        <v>1997.711146715495</v>
      </c>
      <c r="H5483" s="6">
        <v>3.7286945906770002</v>
      </c>
      <c r="I5483"/>
    </row>
    <row r="5484" spans="1:9" ht="12.5" x14ac:dyDescent="0.25">
      <c r="A5484" s="3">
        <v>5484</v>
      </c>
      <c r="B5484" s="3">
        <v>2</v>
      </c>
      <c r="C5484">
        <v>33</v>
      </c>
      <c r="D5484" s="4">
        <v>496703.83000000007</v>
      </c>
      <c r="E5484" s="4">
        <v>1200.1400000000001</v>
      </c>
      <c r="F5484" s="5">
        <v>681.26871667387195</v>
      </c>
      <c r="G5484" s="5">
        <v>1993.5912108033881</v>
      </c>
      <c r="H5484" s="6">
        <v>3.7369344625009999</v>
      </c>
      <c r="I5484"/>
    </row>
    <row r="5485" spans="1:9" ht="12.5" x14ac:dyDescent="0.25">
      <c r="A5485" s="3">
        <v>5485</v>
      </c>
      <c r="B5485" s="3">
        <v>2</v>
      </c>
      <c r="C5485">
        <v>33</v>
      </c>
      <c r="D5485" s="4">
        <v>496763.83000000007</v>
      </c>
      <c r="E5485" s="4">
        <v>1260.1400000000001</v>
      </c>
      <c r="F5485" s="5">
        <v>714.45851538194199</v>
      </c>
      <c r="G5485" s="5">
        <v>1989.242389562829</v>
      </c>
      <c r="H5485" s="6">
        <v>3.7451743343250001</v>
      </c>
      <c r="I5485"/>
    </row>
    <row r="5486" spans="1:9" ht="12.5" x14ac:dyDescent="0.25">
      <c r="A5486" s="3">
        <v>5486</v>
      </c>
      <c r="B5486" s="3">
        <v>2</v>
      </c>
      <c r="C5486">
        <v>33</v>
      </c>
      <c r="D5486" s="4">
        <v>496823.83000000007</v>
      </c>
      <c r="E5486" s="4">
        <v>1320.14</v>
      </c>
      <c r="F5486" s="5">
        <v>747.573274458941</v>
      </c>
      <c r="G5486" s="5">
        <v>1984.8172732127871</v>
      </c>
      <c r="H5486" s="6">
        <v>3.7534142061489999</v>
      </c>
      <c r="I5486"/>
    </row>
    <row r="5487" spans="1:9" ht="12.5" x14ac:dyDescent="0.25">
      <c r="A5487" s="3">
        <v>5487</v>
      </c>
      <c r="B5487" s="3">
        <v>2</v>
      </c>
      <c r="C5487">
        <v>33</v>
      </c>
      <c r="D5487" s="4">
        <v>496883.83000000007</v>
      </c>
      <c r="E5487" s="4">
        <v>1380.14</v>
      </c>
      <c r="F5487" s="5">
        <v>780.61244267270297</v>
      </c>
      <c r="G5487" s="5">
        <v>1980.0106813153279</v>
      </c>
      <c r="H5487" s="6">
        <v>3.762569619287</v>
      </c>
      <c r="I5487"/>
    </row>
    <row r="5488" spans="1:9" ht="12.5" x14ac:dyDescent="0.25">
      <c r="A5488" s="3">
        <v>5488</v>
      </c>
      <c r="B5488" s="3">
        <v>2</v>
      </c>
      <c r="C5488">
        <v>33</v>
      </c>
      <c r="D5488" s="4">
        <v>496943.83000000007</v>
      </c>
      <c r="E5488" s="4">
        <v>1440.14</v>
      </c>
      <c r="F5488" s="5">
        <v>813.57473211939305</v>
      </c>
      <c r="G5488" s="5">
        <v>1975.7381551842529</v>
      </c>
      <c r="H5488" s="6">
        <v>3.7711146715499999</v>
      </c>
      <c r="I5488"/>
    </row>
    <row r="5489" spans="1:9" ht="12.5" x14ac:dyDescent="0.25">
      <c r="A5489" s="3">
        <v>5489</v>
      </c>
      <c r="B5489" s="3">
        <v>2</v>
      </c>
      <c r="C5489">
        <v>33</v>
      </c>
      <c r="D5489" s="4">
        <v>497003.83000000007</v>
      </c>
      <c r="E5489" s="4">
        <v>1500.14</v>
      </c>
      <c r="F5489" s="5">
        <v>846.45889749328205</v>
      </c>
      <c r="G5489" s="5">
        <v>1970.62638284886</v>
      </c>
      <c r="H5489" s="6">
        <v>3.780270084688</v>
      </c>
      <c r="I5489"/>
    </row>
    <row r="5490" spans="1:9" ht="12.5" x14ac:dyDescent="0.25">
      <c r="A5490" s="3">
        <v>5490</v>
      </c>
      <c r="B5490" s="3">
        <v>2</v>
      </c>
      <c r="C5490">
        <v>33</v>
      </c>
      <c r="D5490" s="4">
        <v>497063.83000000007</v>
      </c>
      <c r="E5490" s="4">
        <v>1560.14</v>
      </c>
      <c r="F5490" s="5">
        <v>879.26496422607102</v>
      </c>
      <c r="G5490" s="5">
        <v>1965.972381170367</v>
      </c>
      <c r="H5490" s="6">
        <v>3.789425497826</v>
      </c>
      <c r="I5490"/>
    </row>
    <row r="5491" spans="1:9" ht="12.5" x14ac:dyDescent="0.25">
      <c r="A5491" s="3">
        <v>5491</v>
      </c>
      <c r="B5491" s="3">
        <v>2</v>
      </c>
      <c r="C5491">
        <v>33</v>
      </c>
      <c r="D5491" s="4">
        <v>497123.83000000007</v>
      </c>
      <c r="E5491" s="4">
        <v>1620.14</v>
      </c>
      <c r="F5491" s="5">
        <v>911.99147486923903</v>
      </c>
      <c r="G5491" s="5">
        <v>1961.165789272907</v>
      </c>
      <c r="H5491" s="6">
        <v>3.7985809109640001</v>
      </c>
      <c r="I5491"/>
    </row>
    <row r="5492" spans="1:9" ht="12.5" x14ac:dyDescent="0.25">
      <c r="A5492" s="3">
        <v>5492</v>
      </c>
      <c r="B5492" s="3">
        <v>2</v>
      </c>
      <c r="C5492">
        <v>33</v>
      </c>
      <c r="D5492" s="4">
        <v>497183.83000000007</v>
      </c>
      <c r="E5492" s="4">
        <v>1680.14</v>
      </c>
      <c r="F5492" s="5">
        <v>944.63763913260902</v>
      </c>
      <c r="G5492" s="5">
        <v>1956.2066071564809</v>
      </c>
      <c r="H5492" s="6">
        <v>3.8080415045399998</v>
      </c>
      <c r="I5492"/>
    </row>
    <row r="5493" spans="1:9" ht="12.5" x14ac:dyDescent="0.25">
      <c r="A5493" s="3">
        <v>5493</v>
      </c>
      <c r="B5493" s="3">
        <v>2</v>
      </c>
      <c r="C5493">
        <v>33</v>
      </c>
      <c r="D5493" s="4">
        <v>497243.83000000007</v>
      </c>
      <c r="E5493" s="4">
        <v>1740.14</v>
      </c>
      <c r="F5493" s="5">
        <v>977.20328068970798</v>
      </c>
      <c r="G5493" s="5">
        <v>1951.6289005874719</v>
      </c>
      <c r="H5493" s="6">
        <v>3.8178072785529999</v>
      </c>
      <c r="I5493"/>
    </row>
    <row r="5494" spans="1:9" ht="12.5" x14ac:dyDescent="0.25">
      <c r="A5494" s="3">
        <v>5494</v>
      </c>
      <c r="B5494" s="3">
        <v>2</v>
      </c>
      <c r="C5494">
        <v>33</v>
      </c>
      <c r="D5494" s="4">
        <v>497303.83000000007</v>
      </c>
      <c r="E5494" s="4">
        <v>1800.14</v>
      </c>
      <c r="F5494" s="5">
        <v>1009.689824563634</v>
      </c>
      <c r="G5494" s="5">
        <v>1947.127489127947</v>
      </c>
      <c r="H5494" s="6">
        <v>3.8263523308159999</v>
      </c>
      <c r="I5494"/>
    </row>
    <row r="5495" spans="1:9" ht="12.5" x14ac:dyDescent="0.25">
      <c r="A5495" s="3">
        <v>5495</v>
      </c>
      <c r="B5495" s="3">
        <v>2</v>
      </c>
      <c r="C5495">
        <v>33</v>
      </c>
      <c r="D5495" s="4">
        <v>497363.83000000007</v>
      </c>
      <c r="E5495" s="4">
        <v>1860.14</v>
      </c>
      <c r="F5495" s="5">
        <v>1042.0983929282911</v>
      </c>
      <c r="G5495" s="5">
        <v>1942.16830701152</v>
      </c>
      <c r="H5495" s="6">
        <v>3.8358129243920001</v>
      </c>
      <c r="I5495"/>
    </row>
    <row r="5496" spans="1:9" ht="12.5" x14ac:dyDescent="0.25">
      <c r="A5496" s="3">
        <v>5496</v>
      </c>
      <c r="B5496" s="3">
        <v>2</v>
      </c>
      <c r="C5496">
        <v>33</v>
      </c>
      <c r="D5496" s="4">
        <v>497423.83000000007</v>
      </c>
      <c r="E5496" s="4">
        <v>1920.14</v>
      </c>
      <c r="F5496" s="5">
        <v>1074.4298873375551</v>
      </c>
      <c r="G5496" s="5">
        <v>1937.819485770962</v>
      </c>
      <c r="H5496" s="6">
        <v>3.844663157092</v>
      </c>
      <c r="I5496"/>
    </row>
    <row r="5497" spans="1:9" ht="12.5" x14ac:dyDescent="0.25">
      <c r="A5497" s="3">
        <v>5497</v>
      </c>
      <c r="B5497" s="3">
        <v>2</v>
      </c>
      <c r="C5497">
        <v>33</v>
      </c>
      <c r="D5497" s="4">
        <v>497483.83000000007</v>
      </c>
      <c r="E5497" s="4">
        <v>1980.14</v>
      </c>
      <c r="F5497" s="5">
        <v>1106.685770326289</v>
      </c>
      <c r="G5497" s="5">
        <v>1933.3943694209199</v>
      </c>
      <c r="H5497" s="6">
        <v>3.8532082093539999</v>
      </c>
      <c r="I5497"/>
    </row>
    <row r="5498" spans="1:9" ht="12.5" x14ac:dyDescent="0.25">
      <c r="A5498" s="3">
        <v>5498</v>
      </c>
      <c r="B5498" s="3">
        <v>2</v>
      </c>
      <c r="C5498">
        <v>33</v>
      </c>
      <c r="D5498" s="4">
        <v>497543.83000000007</v>
      </c>
      <c r="E5498" s="4">
        <v>2040.14</v>
      </c>
      <c r="F5498" s="5">
        <v>1138.868798691115</v>
      </c>
      <c r="G5498" s="5">
        <v>1928.587777523461</v>
      </c>
      <c r="H5498" s="6">
        <v>3.8623636224919999</v>
      </c>
      <c r="I5498"/>
    </row>
    <row r="5499" spans="1:9" ht="12.5" x14ac:dyDescent="0.25">
      <c r="A5499" s="3">
        <v>5499</v>
      </c>
      <c r="B5499" s="3">
        <v>2</v>
      </c>
      <c r="C5499">
        <v>33</v>
      </c>
      <c r="D5499" s="4">
        <v>497603.83000000007</v>
      </c>
      <c r="E5499" s="4">
        <v>2100.14</v>
      </c>
      <c r="F5499" s="5">
        <v>1170.981124801845</v>
      </c>
      <c r="G5499" s="5">
        <v>1924.6967269398031</v>
      </c>
      <c r="H5499" s="6">
        <v>3.8706034943160001</v>
      </c>
      <c r="I5499"/>
    </row>
    <row r="5500" spans="1:9" ht="12.5" x14ac:dyDescent="0.25">
      <c r="A5500" s="3">
        <v>5500</v>
      </c>
      <c r="B5500" s="3">
        <v>2</v>
      </c>
      <c r="C5500">
        <v>33</v>
      </c>
      <c r="D5500" s="4">
        <v>497663.83000000007</v>
      </c>
      <c r="E5500" s="4">
        <v>2160.14</v>
      </c>
      <c r="F5500" s="5">
        <v>1203.025618626179</v>
      </c>
      <c r="G5500" s="5">
        <v>1920.500495918212</v>
      </c>
      <c r="H5500" s="6">
        <v>3.8788433661399999</v>
      </c>
      <c r="I5500"/>
    </row>
    <row r="5501" spans="1:9" ht="12.5" x14ac:dyDescent="0.25">
      <c r="A5501" s="3">
        <v>5501</v>
      </c>
      <c r="B5501" s="3">
        <v>2</v>
      </c>
      <c r="C5501">
        <v>33</v>
      </c>
      <c r="D5501" s="4">
        <v>497723.83000000007</v>
      </c>
      <c r="E5501" s="4">
        <v>2220.14</v>
      </c>
      <c r="F5501" s="5">
        <v>1235.0057543467019</v>
      </c>
      <c r="G5501" s="5">
        <v>1916.990920881972</v>
      </c>
      <c r="H5501" s="6">
        <v>3.886472877089</v>
      </c>
      <c r="I5501"/>
    </row>
    <row r="5502" spans="1:9" ht="12.5" x14ac:dyDescent="0.25">
      <c r="A5502" s="3">
        <v>5502</v>
      </c>
      <c r="B5502" s="3">
        <v>2</v>
      </c>
      <c r="C5502">
        <v>33</v>
      </c>
      <c r="D5502" s="4">
        <v>497783.83000000007</v>
      </c>
      <c r="E5502" s="4">
        <v>2280.14</v>
      </c>
      <c r="F5502" s="5">
        <v>1266.9240766172441</v>
      </c>
      <c r="G5502" s="5">
        <v>1913.252460517281</v>
      </c>
      <c r="H5502" s="6">
        <v>3.8934920271609998</v>
      </c>
      <c r="I5502"/>
    </row>
    <row r="5503" spans="1:9" ht="12.5" x14ac:dyDescent="0.25">
      <c r="A5503" s="3">
        <v>5503</v>
      </c>
      <c r="B5503" s="3">
        <v>2</v>
      </c>
      <c r="C5503">
        <v>33</v>
      </c>
      <c r="D5503" s="4">
        <v>497843.83000000007</v>
      </c>
      <c r="E5503" s="4">
        <v>2340.14</v>
      </c>
      <c r="F5503" s="5">
        <v>1298.7840276188299</v>
      </c>
      <c r="G5503" s="5">
        <v>1909.819180590524</v>
      </c>
      <c r="H5503" s="6">
        <v>3.9008163576710002</v>
      </c>
      <c r="I5503"/>
    </row>
    <row r="5504" spans="1:9" ht="12.5" x14ac:dyDescent="0.25">
      <c r="A5504" s="3">
        <v>5504</v>
      </c>
      <c r="B5504" s="3">
        <v>2</v>
      </c>
      <c r="C5504">
        <v>33</v>
      </c>
      <c r="D5504" s="4">
        <v>497903.83000000007</v>
      </c>
      <c r="E5504" s="4">
        <v>2400.14</v>
      </c>
      <c r="F5504" s="5">
        <v>1330.588648347363</v>
      </c>
      <c r="G5504" s="5">
        <v>1906.8436713206679</v>
      </c>
      <c r="H5504" s="6">
        <v>3.9072251468679999</v>
      </c>
      <c r="I5504"/>
    </row>
    <row r="5505" spans="1:9" ht="12.5" x14ac:dyDescent="0.25">
      <c r="A5505" s="3">
        <v>5505</v>
      </c>
      <c r="B5505" s="3">
        <v>2</v>
      </c>
      <c r="C5505">
        <v>33</v>
      </c>
      <c r="D5505" s="4">
        <v>497963.83000000007</v>
      </c>
      <c r="E5505" s="4">
        <v>2460.14</v>
      </c>
      <c r="F5505" s="5">
        <v>1362.3419385739601</v>
      </c>
      <c r="G5505" s="5">
        <v>1903.944457160296</v>
      </c>
      <c r="H5505" s="6">
        <v>3.9130235751889999</v>
      </c>
      <c r="I5505"/>
    </row>
    <row r="5506" spans="1:9" ht="12.5" x14ac:dyDescent="0.25">
      <c r="A5506" s="3">
        <v>5506</v>
      </c>
      <c r="B5506" s="3">
        <v>2</v>
      </c>
      <c r="C5506">
        <v>33</v>
      </c>
      <c r="D5506" s="4">
        <v>498023.83000000007</v>
      </c>
      <c r="E5506" s="4">
        <v>2520.14</v>
      </c>
      <c r="F5506" s="5">
        <v>1394.0477916804421</v>
      </c>
      <c r="G5506" s="5">
        <v>1900.9689478904399</v>
      </c>
      <c r="H5506" s="6">
        <v>3.9188220035099999</v>
      </c>
      <c r="I5506"/>
    </row>
    <row r="5507" spans="1:9" ht="12.5" x14ac:dyDescent="0.25">
      <c r="A5507" s="3">
        <v>5507</v>
      </c>
      <c r="B5507" s="3">
        <v>2</v>
      </c>
      <c r="C5507">
        <v>33</v>
      </c>
      <c r="D5507" s="4">
        <v>498083.83000000007</v>
      </c>
      <c r="E5507" s="4">
        <v>2580.14</v>
      </c>
      <c r="F5507" s="5">
        <v>1425.7097401303799</v>
      </c>
      <c r="G5507" s="5">
        <v>1898.527504386969</v>
      </c>
      <c r="H5507" s="6">
        <v>3.924010070954</v>
      </c>
      <c r="I5507"/>
    </row>
    <row r="5508" spans="1:9" ht="12.5" x14ac:dyDescent="0.25">
      <c r="A5508" s="3">
        <v>5508</v>
      </c>
      <c r="B5508" s="3">
        <v>2</v>
      </c>
      <c r="C5508">
        <v>33</v>
      </c>
      <c r="D5508" s="4">
        <v>498143.83000000007</v>
      </c>
      <c r="E5508" s="4">
        <v>2640.14</v>
      </c>
      <c r="F5508" s="5">
        <v>1457.331594228699</v>
      </c>
      <c r="G5508" s="5">
        <v>1896.162355992981</v>
      </c>
      <c r="H5508" s="6">
        <v>3.9288929579610001</v>
      </c>
      <c r="I5508"/>
    </row>
    <row r="5509" spans="1:9" ht="12.5" x14ac:dyDescent="0.25">
      <c r="A5509" s="3">
        <v>5509</v>
      </c>
      <c r="B5509" s="3">
        <v>2</v>
      </c>
      <c r="C5509">
        <v>33</v>
      </c>
      <c r="D5509" s="4">
        <v>498203.83000000007</v>
      </c>
      <c r="E5509" s="4">
        <v>2700.14</v>
      </c>
      <c r="F5509" s="5">
        <v>1488.9150873578999</v>
      </c>
      <c r="G5509" s="5">
        <v>1894.1023880369271</v>
      </c>
      <c r="H5509" s="6">
        <v>3.9331654840920001</v>
      </c>
      <c r="I5509"/>
    </row>
    <row r="5510" spans="1:9" ht="12.5" x14ac:dyDescent="0.25">
      <c r="A5510" s="3">
        <v>5510</v>
      </c>
      <c r="B5510" s="3">
        <v>2</v>
      </c>
      <c r="C5510">
        <v>33</v>
      </c>
      <c r="D5510" s="4">
        <v>498263.83000000007</v>
      </c>
      <c r="E5510" s="4">
        <v>2760.14</v>
      </c>
      <c r="F5510" s="5">
        <v>1520.4633719895221</v>
      </c>
      <c r="G5510" s="5">
        <v>1891.660944533455</v>
      </c>
      <c r="H5510" s="6">
        <v>3.9380483710990002</v>
      </c>
      <c r="I5510"/>
    </row>
    <row r="5511" spans="1:9" ht="12.5" x14ac:dyDescent="0.25">
      <c r="A5511" s="3">
        <v>5511</v>
      </c>
      <c r="B5511" s="3">
        <v>2</v>
      </c>
      <c r="C5511">
        <v>33</v>
      </c>
      <c r="D5511" s="4">
        <v>498323.83000000007</v>
      </c>
      <c r="E5511" s="4">
        <v>2820.14</v>
      </c>
      <c r="F5511" s="5">
        <v>1551.9778752659729</v>
      </c>
      <c r="G5511" s="5">
        <v>1889.9061570153351</v>
      </c>
      <c r="H5511" s="6">
        <v>3.9420157167930001</v>
      </c>
      <c r="I5511"/>
    </row>
    <row r="5512" spans="1:9" ht="12.5" x14ac:dyDescent="0.25">
      <c r="A5512" s="3">
        <v>5512</v>
      </c>
      <c r="B5512" s="3">
        <v>2</v>
      </c>
      <c r="C5512">
        <v>33</v>
      </c>
      <c r="D5512" s="4">
        <v>498383.83000000007</v>
      </c>
      <c r="E5512" s="4">
        <v>2880.14</v>
      </c>
      <c r="F5512" s="5">
        <v>1583.461405906937</v>
      </c>
      <c r="G5512" s="5">
        <v>1888.151369497215</v>
      </c>
      <c r="H5512" s="6">
        <v>3.9456778820479999</v>
      </c>
      <c r="I5512"/>
    </row>
    <row r="5513" spans="1:9" ht="12.5" x14ac:dyDescent="0.25">
      <c r="A5513" s="3">
        <v>5513</v>
      </c>
      <c r="B5513" s="3">
        <v>2</v>
      </c>
      <c r="C5513">
        <v>33</v>
      </c>
      <c r="D5513" s="4">
        <v>498443.83000000007</v>
      </c>
      <c r="E5513" s="4">
        <v>2940.14</v>
      </c>
      <c r="F5513" s="5">
        <v>1614.914447326704</v>
      </c>
      <c r="G5513" s="5">
        <v>1886.3965819790949</v>
      </c>
      <c r="H5513" s="6">
        <v>3.9496452277410001</v>
      </c>
      <c r="I5513"/>
    </row>
    <row r="5514" spans="1:9" ht="12.5" x14ac:dyDescent="0.25">
      <c r="A5514" s="3">
        <v>5514</v>
      </c>
      <c r="B5514" s="3">
        <v>2</v>
      </c>
      <c r="C5514">
        <v>33</v>
      </c>
      <c r="D5514" s="4">
        <v>498503.83000000007</v>
      </c>
      <c r="E5514" s="4">
        <v>3000.14</v>
      </c>
      <c r="F5514" s="5">
        <v>1646.338936997194</v>
      </c>
      <c r="G5514" s="5">
        <v>1884.641794460975</v>
      </c>
      <c r="H5514" s="6">
        <v>3.9530022125580002</v>
      </c>
      <c r="I5514"/>
    </row>
    <row r="5515" spans="1:9" ht="12.5" x14ac:dyDescent="0.25">
      <c r="A5515" s="3">
        <v>5515</v>
      </c>
      <c r="B5515" s="3">
        <v>2</v>
      </c>
      <c r="C5515">
        <v>33</v>
      </c>
      <c r="D5515" s="4">
        <v>498563.83000000007</v>
      </c>
      <c r="E5515" s="4">
        <v>3060.14</v>
      </c>
      <c r="F5515" s="5">
        <v>1677.7349484584149</v>
      </c>
      <c r="G5515" s="5">
        <v>1882.8870069428549</v>
      </c>
      <c r="H5515" s="6">
        <v>3.9563591973749999</v>
      </c>
      <c r="I5515"/>
    </row>
    <row r="5516" spans="1:9" ht="12.5" x14ac:dyDescent="0.25">
      <c r="A5516" s="3">
        <v>5516</v>
      </c>
      <c r="B5516" s="3">
        <v>2</v>
      </c>
      <c r="C5516">
        <v>33</v>
      </c>
      <c r="D5516" s="4">
        <v>498623.83000000007</v>
      </c>
      <c r="E5516" s="4">
        <v>3120.14</v>
      </c>
      <c r="F5516" s="5">
        <v>1709.1050420470831</v>
      </c>
      <c r="G5516" s="5">
        <v>1881.132219424735</v>
      </c>
      <c r="H5516" s="6">
        <v>3.9600213626310001</v>
      </c>
      <c r="I5516"/>
    </row>
    <row r="5517" spans="1:9" ht="12.5" x14ac:dyDescent="0.25">
      <c r="A5517" s="3">
        <v>5517</v>
      </c>
      <c r="B5517" s="3">
        <v>2</v>
      </c>
      <c r="C5517">
        <v>33</v>
      </c>
      <c r="D5517" s="4">
        <v>498683.83000000007</v>
      </c>
      <c r="E5517" s="4">
        <v>3180.14</v>
      </c>
      <c r="F5517" s="5">
        <v>1740.447701397896</v>
      </c>
      <c r="G5517" s="5">
        <v>1879.987792782483</v>
      </c>
      <c r="H5517" s="6">
        <v>3.962767986572</v>
      </c>
      <c r="I5517"/>
    </row>
    <row r="5518" spans="1:9" ht="12.5" x14ac:dyDescent="0.25">
      <c r="A5518" s="3">
        <v>5518</v>
      </c>
      <c r="B5518" s="3">
        <v>2</v>
      </c>
      <c r="C5518">
        <v>33</v>
      </c>
      <c r="D5518" s="4">
        <v>498743.83000000007</v>
      </c>
      <c r="E5518" s="4">
        <v>3240.14</v>
      </c>
      <c r="F5518" s="5">
        <v>1771.7658178835741</v>
      </c>
      <c r="G5518" s="5">
        <v>1878.2330052643631</v>
      </c>
      <c r="H5518" s="6">
        <v>3.9661249713890001</v>
      </c>
      <c r="I5518"/>
    </row>
    <row r="5519" spans="1:9" ht="12.5" x14ac:dyDescent="0.25">
      <c r="A5519" s="3">
        <v>5519</v>
      </c>
      <c r="B5519" s="3">
        <v>2</v>
      </c>
      <c r="C5519">
        <v>33</v>
      </c>
      <c r="D5519" s="4">
        <v>498803.83000000007</v>
      </c>
      <c r="E5519" s="4">
        <v>3300.14</v>
      </c>
      <c r="F5519" s="5">
        <v>1803.058542932954</v>
      </c>
      <c r="G5519" s="5">
        <v>1876.7071030746929</v>
      </c>
      <c r="H5519" s="6">
        <v>3.9694819562069998</v>
      </c>
      <c r="I5519"/>
    </row>
    <row r="5520" spans="1:9" ht="12.5" x14ac:dyDescent="0.25">
      <c r="A5520" s="3">
        <v>5520</v>
      </c>
      <c r="B5520" s="3">
        <v>2</v>
      </c>
      <c r="C5520">
        <v>33</v>
      </c>
      <c r="D5520" s="4">
        <v>498863.83000000007</v>
      </c>
      <c r="E5520" s="4">
        <v>3360.14</v>
      </c>
      <c r="F5520" s="5">
        <v>1834.3268794028641</v>
      </c>
      <c r="G5520" s="5">
        <v>1875.6389715419241</v>
      </c>
      <c r="H5520" s="6">
        <v>3.9722285801480002</v>
      </c>
      <c r="I5520"/>
    </row>
    <row r="5521" spans="1:9" ht="12.5" x14ac:dyDescent="0.25">
      <c r="A5521" s="3">
        <v>5521</v>
      </c>
      <c r="B5521" s="3">
        <v>2</v>
      </c>
      <c r="C5521">
        <v>33</v>
      </c>
      <c r="D5521" s="4">
        <v>498923.83000000007</v>
      </c>
      <c r="E5521" s="4">
        <v>3420.14</v>
      </c>
      <c r="F5521" s="5">
        <v>1865.572181743428</v>
      </c>
      <c r="G5521" s="5">
        <v>1873.884184023804</v>
      </c>
      <c r="H5521" s="6">
        <v>3.9755855649649998</v>
      </c>
      <c r="I5521"/>
    </row>
    <row r="5522" spans="1:9" ht="12.5" x14ac:dyDescent="0.25">
      <c r="A5522" s="3">
        <v>5522</v>
      </c>
      <c r="B5522" s="3">
        <v>2</v>
      </c>
      <c r="C5522">
        <v>33</v>
      </c>
      <c r="D5522" s="4">
        <v>498983.83000000007</v>
      </c>
      <c r="E5522" s="4">
        <v>3480.14</v>
      </c>
      <c r="F5522" s="5">
        <v>1896.7935189423799</v>
      </c>
      <c r="G5522" s="5">
        <v>1872.739757381552</v>
      </c>
      <c r="H5522" s="6">
        <v>3.9780270084690001</v>
      </c>
      <c r="I5522"/>
    </row>
    <row r="5523" spans="1:9" ht="12.5" x14ac:dyDescent="0.25">
      <c r="A5523" s="3">
        <v>5523</v>
      </c>
      <c r="B5523" s="3">
        <v>2</v>
      </c>
      <c r="C5523">
        <v>33</v>
      </c>
      <c r="D5523" s="4">
        <v>499043.83000000007</v>
      </c>
      <c r="E5523" s="4">
        <v>3540.14</v>
      </c>
      <c r="F5523" s="5">
        <v>1927.993255724253</v>
      </c>
      <c r="G5523" s="5">
        <v>1871.442740520333</v>
      </c>
      <c r="H5523" s="6">
        <v>3.9810788128480001</v>
      </c>
      <c r="I5523"/>
    </row>
    <row r="5524" spans="1:9" ht="12.5" x14ac:dyDescent="0.25">
      <c r="A5524" s="3">
        <v>5524</v>
      </c>
      <c r="B5524" s="3">
        <v>2</v>
      </c>
      <c r="C5524">
        <v>33</v>
      </c>
      <c r="D5524" s="4">
        <v>499103.83000000007</v>
      </c>
      <c r="E5524" s="4">
        <v>3600.14</v>
      </c>
      <c r="F5524" s="5">
        <v>1959.170297678085</v>
      </c>
      <c r="G5524" s="5">
        <v>1869.916838330663</v>
      </c>
      <c r="H5524" s="6">
        <v>3.983520256352</v>
      </c>
      <c r="I5524"/>
    </row>
    <row r="5525" spans="1:9" ht="12.5" x14ac:dyDescent="0.25">
      <c r="A5525" s="3">
        <v>5525</v>
      </c>
      <c r="B5525" s="3">
        <v>2</v>
      </c>
      <c r="C5525">
        <v>33</v>
      </c>
      <c r="D5525" s="4">
        <v>499163.83000000007</v>
      </c>
      <c r="E5525" s="4">
        <v>3660.14</v>
      </c>
      <c r="F5525" s="5">
        <v>1990.3265712553939</v>
      </c>
      <c r="G5525" s="5">
        <v>1868.772411688411</v>
      </c>
      <c r="H5525" s="6">
        <v>3.986572060731</v>
      </c>
      <c r="I5525"/>
    </row>
    <row r="5526" spans="1:9" ht="12.5" x14ac:dyDescent="0.25">
      <c r="A5526" s="3">
        <v>5526</v>
      </c>
      <c r="B5526" s="3">
        <v>2</v>
      </c>
      <c r="C5526">
        <v>33</v>
      </c>
      <c r="D5526" s="4">
        <v>499223.83000000007</v>
      </c>
      <c r="E5526" s="4">
        <v>3720.14</v>
      </c>
      <c r="F5526" s="5">
        <v>2021.4626868170531</v>
      </c>
      <c r="G5526" s="5">
        <v>1867.246509498741</v>
      </c>
      <c r="H5526" s="6">
        <v>3.98962386511</v>
      </c>
      <c r="I5526"/>
    </row>
    <row r="5527" spans="1:9" ht="12.5" x14ac:dyDescent="0.25">
      <c r="A5527" s="3">
        <v>5527</v>
      </c>
      <c r="B5527" s="3">
        <v>2</v>
      </c>
      <c r="C5527">
        <v>33</v>
      </c>
      <c r="D5527" s="4">
        <v>499283.83000000007</v>
      </c>
      <c r="E5527" s="4">
        <v>3780.14</v>
      </c>
      <c r="F5527" s="5">
        <v>2052.5763116400899</v>
      </c>
      <c r="G5527" s="5">
        <v>1866.025787747006</v>
      </c>
      <c r="H5527" s="6">
        <v>3.992370489052</v>
      </c>
      <c r="I5527"/>
    </row>
    <row r="5528" spans="1:9" ht="12.5" x14ac:dyDescent="0.25">
      <c r="A5528" s="3">
        <v>5528</v>
      </c>
      <c r="B5528" s="3">
        <v>2</v>
      </c>
      <c r="C5528">
        <v>33</v>
      </c>
      <c r="D5528" s="4">
        <v>499343.83000000007</v>
      </c>
      <c r="E5528" s="4">
        <v>3840.14</v>
      </c>
      <c r="F5528" s="5">
        <v>2083.6695417207088</v>
      </c>
      <c r="G5528" s="5">
        <v>1864.8813611047531</v>
      </c>
      <c r="H5528" s="6">
        <v>3.9945067521170001</v>
      </c>
      <c r="I5528"/>
    </row>
    <row r="5529" spans="1:9" ht="12.5" x14ac:dyDescent="0.25">
      <c r="A5529" s="3">
        <v>5529</v>
      </c>
      <c r="B5529" s="3">
        <v>2</v>
      </c>
      <c r="C5529">
        <v>33</v>
      </c>
      <c r="D5529" s="4">
        <v>499403.83000000007</v>
      </c>
      <c r="E5529" s="4">
        <v>3900.14</v>
      </c>
      <c r="F5529" s="5">
        <v>2114.742261980452</v>
      </c>
      <c r="G5529" s="5">
        <v>1863.813229571984</v>
      </c>
      <c r="H5529" s="6">
        <v>3.9975585564970002</v>
      </c>
      <c r="I5529"/>
    </row>
    <row r="5530" spans="1:9" ht="12.5" x14ac:dyDescent="0.25">
      <c r="A5530" s="3">
        <v>5530</v>
      </c>
      <c r="B5530" s="3">
        <v>2</v>
      </c>
      <c r="C5530">
        <v>33</v>
      </c>
      <c r="D5530" s="4">
        <v>499463.83000000007</v>
      </c>
      <c r="E5530" s="4">
        <v>3960.14</v>
      </c>
      <c r="F5530" s="5">
        <v>2145.7928912031739</v>
      </c>
      <c r="G5530" s="5">
        <v>1862.4399176012821</v>
      </c>
      <c r="H5530" s="6">
        <v>4</v>
      </c>
      <c r="I5530"/>
    </row>
    <row r="5531" spans="1:9" ht="12.5" x14ac:dyDescent="0.25">
      <c r="A5531" s="3">
        <v>5531</v>
      </c>
      <c r="B5531" s="3">
        <v>2</v>
      </c>
      <c r="C5531">
        <v>33</v>
      </c>
      <c r="D5531" s="4">
        <v>499523.83000000007</v>
      </c>
      <c r="E5531" s="4">
        <v>4020.14</v>
      </c>
      <c r="F5531" s="5">
        <v>2176.8226503225592</v>
      </c>
      <c r="G5531" s="5">
        <v>1861.2191958495459</v>
      </c>
      <c r="H5531" s="6">
        <v>4.0027466239410003</v>
      </c>
      <c r="I5531"/>
    </row>
    <row r="5532" spans="1:9" ht="12.5" x14ac:dyDescent="0.25">
      <c r="A5532" s="3">
        <v>5532</v>
      </c>
      <c r="B5532" s="3">
        <v>2</v>
      </c>
      <c r="C5532">
        <v>33</v>
      </c>
      <c r="D5532" s="4">
        <v>499583.83000000007</v>
      </c>
      <c r="E5532" s="4">
        <v>4080.14</v>
      </c>
      <c r="F5532" s="5">
        <v>2207.8319023761692</v>
      </c>
      <c r="G5532" s="5">
        <v>1859.922178988327</v>
      </c>
      <c r="H5532" s="6">
        <v>4.0057984283210004</v>
      </c>
      <c r="I5532"/>
    </row>
    <row r="5533" spans="1:9" ht="12.5" x14ac:dyDescent="0.25">
      <c r="A5533" s="3">
        <v>5533</v>
      </c>
      <c r="B5533" s="3">
        <v>2</v>
      </c>
      <c r="C5533">
        <v>33</v>
      </c>
      <c r="D5533" s="4">
        <v>499643.83000000007</v>
      </c>
      <c r="E5533" s="4">
        <v>4140.1400000000003</v>
      </c>
      <c r="F5533" s="5">
        <v>2238.8186143112671</v>
      </c>
      <c r="G5533" s="5">
        <v>1858.396276798657</v>
      </c>
      <c r="H5533" s="6">
        <v>4.0082398718240002</v>
      </c>
      <c r="I5533"/>
    </row>
    <row r="5534" spans="1:9" ht="12.5" x14ac:dyDescent="0.25">
      <c r="A5534" s="3">
        <v>5534</v>
      </c>
      <c r="B5534" s="3">
        <v>2</v>
      </c>
      <c r="C5534">
        <v>33</v>
      </c>
      <c r="D5534" s="4">
        <v>499703.83000000007</v>
      </c>
      <c r="E5534" s="4">
        <v>4200.1400000000003</v>
      </c>
      <c r="F5534" s="5">
        <v>2269.7849607504049</v>
      </c>
      <c r="G5534" s="5">
        <v>1857.251850156405</v>
      </c>
      <c r="H5534" s="6">
        <v>4.0109864957659997</v>
      </c>
      <c r="I5534"/>
    </row>
    <row r="5535" spans="1:9" ht="12.5" x14ac:dyDescent="0.25">
      <c r="A5535" s="3">
        <v>5535</v>
      </c>
      <c r="B5535" s="3">
        <v>2</v>
      </c>
      <c r="C5535">
        <v>33</v>
      </c>
      <c r="D5535" s="4">
        <v>499763.83000000007</v>
      </c>
      <c r="E5535" s="4">
        <v>4260.1400000000003</v>
      </c>
      <c r="F5535" s="5">
        <v>2300.729211066182</v>
      </c>
      <c r="G5535" s="5">
        <v>1856.3363088426031</v>
      </c>
      <c r="H5535" s="6">
        <v>4.0137331197070001</v>
      </c>
      <c r="I5535"/>
    </row>
    <row r="5536" spans="1:9" ht="12.5" x14ac:dyDescent="0.25">
      <c r="A5536" s="3">
        <v>5536</v>
      </c>
      <c r="B5536" s="3">
        <v>2</v>
      </c>
      <c r="C5536">
        <v>33</v>
      </c>
      <c r="D5536" s="4">
        <v>499823.83000000007</v>
      </c>
      <c r="E5536" s="4">
        <v>4320.1400000000003</v>
      </c>
      <c r="F5536" s="5">
        <v>2331.652074167323</v>
      </c>
      <c r="G5536" s="5">
        <v>1854.505226215</v>
      </c>
      <c r="H5536" s="6">
        <v>4.0167849240860001</v>
      </c>
      <c r="I5536"/>
    </row>
    <row r="5537" spans="1:9" ht="12.5" x14ac:dyDescent="0.25">
      <c r="A5537" s="3">
        <v>5537</v>
      </c>
      <c r="B5537" s="3">
        <v>2</v>
      </c>
      <c r="C5537">
        <v>33</v>
      </c>
      <c r="D5537" s="4">
        <v>499883.83000000007</v>
      </c>
      <c r="E5537" s="4">
        <v>4380.1400000000003</v>
      </c>
      <c r="F5537" s="5">
        <v>2362.5539152107021</v>
      </c>
      <c r="G5537" s="5">
        <v>1853.437094682231</v>
      </c>
      <c r="H5537" s="6">
        <v>4.0195315480279996</v>
      </c>
      <c r="I5537"/>
    </row>
    <row r="5538" spans="1:9" ht="12.5" x14ac:dyDescent="0.25">
      <c r="A5538" s="3">
        <v>5538</v>
      </c>
      <c r="B5538" s="3">
        <v>2</v>
      </c>
      <c r="C5538">
        <v>33</v>
      </c>
      <c r="D5538" s="4">
        <v>499943.83000000007</v>
      </c>
      <c r="E5538" s="4">
        <v>4440.1400000000003</v>
      </c>
      <c r="F5538" s="5">
        <v>2393.4330499817738</v>
      </c>
      <c r="G5538" s="5">
        <v>1852.216372930495</v>
      </c>
      <c r="H5538" s="6">
        <v>4.0222781719689999</v>
      </c>
      <c r="I5538"/>
    </row>
    <row r="5539" spans="1:9" ht="12.5" x14ac:dyDescent="0.25">
      <c r="A5539" s="3">
        <v>5539</v>
      </c>
      <c r="B5539" s="3">
        <v>2</v>
      </c>
      <c r="C5539">
        <v>33</v>
      </c>
      <c r="D5539" s="4">
        <v>500003.83000000007</v>
      </c>
      <c r="E5539" s="4">
        <v>4500.1400000000003</v>
      </c>
      <c r="F5539" s="5">
        <v>2424.2910139196192</v>
      </c>
      <c r="G5539" s="5">
        <v>1850.8430609597931</v>
      </c>
      <c r="H5539" s="6">
        <v>4.0250247959110004</v>
      </c>
      <c r="I5539"/>
    </row>
    <row r="5540" spans="1:9" ht="12.5" x14ac:dyDescent="0.25">
      <c r="A5540" s="3">
        <v>5540</v>
      </c>
      <c r="B5540" s="3">
        <v>2</v>
      </c>
      <c r="C5540">
        <v>33</v>
      </c>
      <c r="D5540" s="4">
        <v>500063.83000000007</v>
      </c>
      <c r="E5540" s="4">
        <v>4560.1400000000003</v>
      </c>
      <c r="F5540" s="5">
        <v>2455.127379983554</v>
      </c>
      <c r="G5540" s="5">
        <v>1849.546044098573</v>
      </c>
      <c r="H5540" s="6">
        <v>4.0280766002900004</v>
      </c>
      <c r="I5540"/>
    </row>
    <row r="5541" spans="1:9" ht="12.5" x14ac:dyDescent="0.25">
      <c r="A5541" s="3">
        <v>5541</v>
      </c>
      <c r="B5541" s="3">
        <v>2</v>
      </c>
      <c r="C5541">
        <v>33</v>
      </c>
      <c r="D5541" s="4">
        <v>500123.83000000007</v>
      </c>
      <c r="E5541" s="4">
        <v>4620.1400000000003</v>
      </c>
      <c r="F5541" s="5">
        <v>2485.9416647592889</v>
      </c>
      <c r="G5541" s="5">
        <v>1848.325322346838</v>
      </c>
      <c r="H5541" s="6">
        <v>4.0305180437930002</v>
      </c>
      <c r="I5541"/>
    </row>
    <row r="5542" spans="1:9" ht="12.5" x14ac:dyDescent="0.25">
      <c r="A5542" s="3">
        <v>5542</v>
      </c>
      <c r="B5542" s="3">
        <v>2</v>
      </c>
      <c r="C5542">
        <v>33</v>
      </c>
      <c r="D5542" s="4">
        <v>500183.83000000007</v>
      </c>
      <c r="E5542" s="4">
        <v>4680.1400000000003</v>
      </c>
      <c r="F5542" s="5">
        <v>2516.7345031916789</v>
      </c>
      <c r="G5542" s="5">
        <v>1846.9520103761349</v>
      </c>
      <c r="H5542" s="6">
        <v>4.0332646677349997</v>
      </c>
      <c r="I5542"/>
    </row>
    <row r="5543" spans="1:9" ht="12.5" x14ac:dyDescent="0.25">
      <c r="A5543" s="3">
        <v>5543</v>
      </c>
      <c r="B5543" s="3">
        <v>2</v>
      </c>
      <c r="C5543">
        <v>33</v>
      </c>
      <c r="D5543" s="4">
        <v>500243.83000000007</v>
      </c>
      <c r="E5543" s="4">
        <v>4740.1400000000003</v>
      </c>
      <c r="F5543" s="5">
        <v>2547.5042846061901</v>
      </c>
      <c r="G5543" s="5">
        <v>1845.5786984054321</v>
      </c>
      <c r="H5543" s="6">
        <v>4.0369268329899999</v>
      </c>
      <c r="I5543"/>
    </row>
    <row r="5544" spans="1:9" ht="12.5" x14ac:dyDescent="0.25">
      <c r="A5544" s="3">
        <v>5544</v>
      </c>
      <c r="B5544" s="3">
        <v>2</v>
      </c>
      <c r="C5544">
        <v>33</v>
      </c>
      <c r="D5544" s="4">
        <v>500303.83000000007</v>
      </c>
      <c r="E5544" s="4">
        <v>4800.1400000000003</v>
      </c>
      <c r="F5544" s="5">
        <v>2578.251731687054</v>
      </c>
      <c r="G5544" s="5">
        <v>1844.129091325246</v>
      </c>
      <c r="H5544" s="6">
        <v>4.0393682764929997</v>
      </c>
      <c r="I5544"/>
    </row>
    <row r="5545" spans="1:9" ht="12.5" x14ac:dyDescent="0.25">
      <c r="A5545" s="3">
        <v>5545</v>
      </c>
      <c r="B5545" s="3">
        <v>2</v>
      </c>
      <c r="C5545">
        <v>33</v>
      </c>
      <c r="D5545" s="4">
        <v>500363.83000000007</v>
      </c>
      <c r="E5545" s="4">
        <v>4860.1400000000003</v>
      </c>
      <c r="F5545" s="5">
        <v>2608.9770006273152</v>
      </c>
      <c r="G5545" s="5">
        <v>1842.7557793545429</v>
      </c>
      <c r="H5545" s="6">
        <v>4.0427252613110003</v>
      </c>
      <c r="I5545"/>
    </row>
    <row r="5546" spans="1:9" ht="12.5" x14ac:dyDescent="0.25">
      <c r="A5546" s="3">
        <v>5546</v>
      </c>
      <c r="B5546" s="3">
        <v>2</v>
      </c>
      <c r="C5546">
        <v>33</v>
      </c>
      <c r="D5546" s="4">
        <v>500423.83000000007</v>
      </c>
      <c r="E5546" s="4">
        <v>4920.1400000000003</v>
      </c>
      <c r="F5546" s="5">
        <v>2639.678257165383</v>
      </c>
      <c r="G5546" s="5">
        <v>1841.3061722743571</v>
      </c>
      <c r="H5546" s="6">
        <v>4.0454718852519997</v>
      </c>
      <c r="I5546"/>
    </row>
    <row r="5547" spans="1:9" ht="12.5" x14ac:dyDescent="0.25">
      <c r="A5547" s="3">
        <v>5547</v>
      </c>
      <c r="B5547" s="3">
        <v>2</v>
      </c>
      <c r="C5547">
        <v>33</v>
      </c>
      <c r="D5547" s="4">
        <v>500483.83000000007</v>
      </c>
      <c r="E5547" s="4">
        <v>4980.1400000000003</v>
      </c>
      <c r="F5547" s="5">
        <v>2670.356835617948</v>
      </c>
      <c r="G5547" s="5">
        <v>1839.932860303654</v>
      </c>
      <c r="H5547" s="6">
        <v>4.0488288700690003</v>
      </c>
      <c r="I5547"/>
    </row>
    <row r="5548" spans="1:9" ht="12.5" x14ac:dyDescent="0.25">
      <c r="A5548" s="3">
        <v>5548</v>
      </c>
      <c r="B5548" s="3">
        <v>2</v>
      </c>
      <c r="C5548">
        <v>33</v>
      </c>
      <c r="D5548" s="4">
        <v>500543.83000000007</v>
      </c>
      <c r="E5548" s="4">
        <v>5040.1400000000003</v>
      </c>
      <c r="F5548" s="5">
        <v>2701.0116210167589</v>
      </c>
      <c r="G5548" s="5">
        <v>1838.406958113985</v>
      </c>
      <c r="H5548" s="6">
        <v>4.0518806744490004</v>
      </c>
      <c r="I5548"/>
    </row>
    <row r="5549" spans="1:9" ht="12.5" x14ac:dyDescent="0.25">
      <c r="A5549" s="3">
        <v>5549</v>
      </c>
      <c r="B5549" s="3">
        <v>2</v>
      </c>
      <c r="C5549">
        <v>33</v>
      </c>
      <c r="D5549" s="4">
        <v>500603.83000000007</v>
      </c>
      <c r="E5549" s="4">
        <v>5100.1400000000003</v>
      </c>
      <c r="F5549" s="5">
        <v>2731.6426951671292</v>
      </c>
      <c r="G5549" s="5">
        <v>1837.262531471732</v>
      </c>
      <c r="H5549" s="6">
        <v>4.0546272983899998</v>
      </c>
      <c r="I5549"/>
    </row>
    <row r="5550" spans="1:9" ht="12.5" x14ac:dyDescent="0.25">
      <c r="A5550" s="3">
        <v>5550</v>
      </c>
      <c r="B5550" s="3">
        <v>2</v>
      </c>
      <c r="C5550">
        <v>33</v>
      </c>
      <c r="D5550" s="4">
        <v>500663.83000000007</v>
      </c>
      <c r="E5550" s="4">
        <v>5160.1400000000003</v>
      </c>
      <c r="F5550" s="5">
        <v>2762.249220518298</v>
      </c>
      <c r="G5550" s="5">
        <v>1835.4314488441289</v>
      </c>
      <c r="H5550" s="6">
        <v>4.0588998245210002</v>
      </c>
      <c r="I5550"/>
    </row>
    <row r="5551" spans="1:9" ht="12.5" x14ac:dyDescent="0.25">
      <c r="A5551" s="3">
        <v>5551</v>
      </c>
      <c r="B5551" s="3">
        <v>2</v>
      </c>
      <c r="C5551">
        <v>33</v>
      </c>
      <c r="D5551" s="4">
        <v>500723.83000000007</v>
      </c>
      <c r="E5551" s="4">
        <v>5220.1400000000003</v>
      </c>
      <c r="F5551" s="5">
        <v>2792.8304186482201</v>
      </c>
      <c r="G5551" s="5">
        <v>1834.2870222018771</v>
      </c>
      <c r="H5551" s="6">
        <v>4.0616464484629997</v>
      </c>
      <c r="I5551"/>
    </row>
    <row r="5552" spans="1:9" ht="12.5" x14ac:dyDescent="0.25">
      <c r="A5552" s="3">
        <v>5552</v>
      </c>
      <c r="B5552" s="3">
        <v>2</v>
      </c>
      <c r="C5552">
        <v>33</v>
      </c>
      <c r="D5552" s="4">
        <v>500783.83000000007</v>
      </c>
      <c r="E5552" s="4">
        <v>5280.14</v>
      </c>
      <c r="F5552" s="5">
        <v>2823.3865896509919</v>
      </c>
      <c r="G5552" s="5">
        <v>1832.303349355306</v>
      </c>
      <c r="H5552" s="6">
        <v>4.0656137941560004</v>
      </c>
      <c r="I5552"/>
    </row>
    <row r="5553" spans="1:9" ht="12.5" x14ac:dyDescent="0.25">
      <c r="A5553" s="3">
        <v>5553</v>
      </c>
      <c r="B5553" s="3">
        <v>2</v>
      </c>
      <c r="C5553">
        <v>33</v>
      </c>
      <c r="D5553" s="4">
        <v>500843.83000000007</v>
      </c>
      <c r="E5553" s="4">
        <v>5340.14</v>
      </c>
      <c r="F5553" s="5">
        <v>2853.9150080957588</v>
      </c>
      <c r="G5553" s="5">
        <v>1831.006332494087</v>
      </c>
      <c r="H5553" s="6">
        <v>4.0689707789730001</v>
      </c>
      <c r="I5553"/>
    </row>
    <row r="5554" spans="1:9" ht="12.5" x14ac:dyDescent="0.25">
      <c r="A5554" s="3">
        <v>5554</v>
      </c>
      <c r="B5554" s="3">
        <v>2</v>
      </c>
      <c r="C5554">
        <v>33</v>
      </c>
      <c r="D5554" s="4">
        <v>500903.83000000007</v>
      </c>
      <c r="E5554" s="4">
        <v>5400.14</v>
      </c>
      <c r="F5554" s="5">
        <v>2884.417316234752</v>
      </c>
      <c r="G5554" s="5">
        <v>1829.3278400854499</v>
      </c>
      <c r="H5554" s="6">
        <v>4.0723277637899997</v>
      </c>
      <c r="I5554"/>
    </row>
    <row r="5555" spans="1:9" ht="12.5" x14ac:dyDescent="0.25">
      <c r="A5555" s="3">
        <v>5555</v>
      </c>
      <c r="B5555" s="3">
        <v>2</v>
      </c>
      <c r="C5555">
        <v>33</v>
      </c>
      <c r="D5555" s="4">
        <v>500963.83000000007</v>
      </c>
      <c r="E5555" s="4">
        <v>5460.14</v>
      </c>
      <c r="F5555" s="5">
        <v>2914.8912476793571</v>
      </c>
      <c r="G5555" s="5">
        <v>1827.8019378957811</v>
      </c>
      <c r="H5555" s="6">
        <v>4.075989929046</v>
      </c>
      <c r="I5555"/>
    </row>
    <row r="5556" spans="1:9" ht="12.5" x14ac:dyDescent="0.25">
      <c r="A5556" s="3">
        <v>5556</v>
      </c>
      <c r="B5556" s="3">
        <v>2</v>
      </c>
      <c r="C5556">
        <v>33</v>
      </c>
      <c r="D5556" s="4">
        <v>501023.83000000007</v>
      </c>
      <c r="E5556" s="4">
        <v>5520.14</v>
      </c>
      <c r="F5556" s="5">
        <v>2945.3385148309221</v>
      </c>
      <c r="G5556" s="5">
        <v>1826.047150377661</v>
      </c>
      <c r="H5556" s="6">
        <v>4.0796520943010002</v>
      </c>
      <c r="I5556"/>
    </row>
    <row r="5557" spans="1:9" ht="12.5" x14ac:dyDescent="0.25">
      <c r="A5557" s="3">
        <v>5557</v>
      </c>
      <c r="B5557" s="3">
        <v>2</v>
      </c>
      <c r="C5557">
        <v>33</v>
      </c>
      <c r="D5557" s="4">
        <v>501083.83000000007</v>
      </c>
      <c r="E5557" s="4">
        <v>5580.14</v>
      </c>
      <c r="F5557" s="5">
        <v>2975.756450115714</v>
      </c>
      <c r="G5557" s="5">
        <v>1824.1397726405739</v>
      </c>
      <c r="H5557" s="6">
        <v>4.083619439994</v>
      </c>
      <c r="I5557"/>
    </row>
    <row r="5558" spans="1:9" ht="12.5" x14ac:dyDescent="0.25">
      <c r="A5558" s="3">
        <v>5558</v>
      </c>
      <c r="B5558" s="3">
        <v>2</v>
      </c>
      <c r="C5558">
        <v>33</v>
      </c>
      <c r="D5558" s="4">
        <v>501143.83000000007</v>
      </c>
      <c r="E5558" s="4">
        <v>5640.14</v>
      </c>
      <c r="F5558" s="5">
        <v>3006.1468167984881</v>
      </c>
      <c r="G5558" s="5">
        <v>1822.3849851224541</v>
      </c>
      <c r="H5558" s="6">
        <v>4.0875867856869998</v>
      </c>
      <c r="I5558"/>
    </row>
    <row r="5559" spans="1:9" ht="12.5" x14ac:dyDescent="0.25">
      <c r="A5559" s="3">
        <v>5559</v>
      </c>
      <c r="B5559" s="3">
        <v>2</v>
      </c>
      <c r="C5559">
        <v>33</v>
      </c>
      <c r="D5559" s="4">
        <v>501203.83000000007</v>
      </c>
      <c r="E5559" s="4">
        <v>5700.14</v>
      </c>
      <c r="F5559" s="5">
        <v>3036.5068510889009</v>
      </c>
      <c r="G5559" s="5">
        <v>1820.630197604333</v>
      </c>
      <c r="H5559" s="6">
        <v>4.0918593118180002</v>
      </c>
      <c r="I5559"/>
    </row>
    <row r="5560" spans="1:9" ht="12.5" x14ac:dyDescent="0.25">
      <c r="A5560" s="3">
        <v>5560</v>
      </c>
      <c r="B5560" s="3">
        <v>2</v>
      </c>
      <c r="C5560">
        <v>33</v>
      </c>
      <c r="D5560" s="4">
        <v>501263.83000000007</v>
      </c>
      <c r="E5560" s="4">
        <v>5760.14</v>
      </c>
      <c r="F5560" s="5">
        <v>3066.8384847367402</v>
      </c>
      <c r="G5560" s="5">
        <v>1818.9517051956971</v>
      </c>
      <c r="H5560" s="6">
        <v>4.0958266575110001</v>
      </c>
      <c r="I5560"/>
    </row>
    <row r="5561" spans="1:9" ht="12.5" x14ac:dyDescent="0.25">
      <c r="A5561" s="3">
        <v>5561</v>
      </c>
      <c r="B5561" s="3">
        <v>2</v>
      </c>
      <c r="C5561">
        <v>33</v>
      </c>
      <c r="D5561" s="4">
        <v>501323.83000000007</v>
      </c>
      <c r="E5561" s="4">
        <v>5820.14</v>
      </c>
      <c r="F5561" s="5">
        <v>3097.1399334960961</v>
      </c>
      <c r="G5561" s="5">
        <v>1817.4258030060271</v>
      </c>
      <c r="H5561" s="6">
        <v>4.0994888227660002</v>
      </c>
      <c r="I5561"/>
    </row>
    <row r="5562" spans="1:9" ht="12.5" x14ac:dyDescent="0.25">
      <c r="A5562" s="3">
        <v>5562</v>
      </c>
      <c r="B5562" s="3">
        <v>2</v>
      </c>
      <c r="C5562">
        <v>33</v>
      </c>
      <c r="D5562" s="4">
        <v>501383.83000000007</v>
      </c>
      <c r="E5562" s="4">
        <v>5880.14</v>
      </c>
      <c r="F5562" s="5">
        <v>3127.4123500589171</v>
      </c>
      <c r="G5562" s="5">
        <v>1815.3658350499729</v>
      </c>
      <c r="H5562" s="6">
        <v>4.1037613488979998</v>
      </c>
      <c r="I5562"/>
    </row>
    <row r="5563" spans="1:9" ht="12.5" x14ac:dyDescent="0.25">
      <c r="A5563" s="3">
        <v>5563</v>
      </c>
      <c r="B5563" s="3">
        <v>2</v>
      </c>
      <c r="C5563">
        <v>33</v>
      </c>
      <c r="D5563" s="4">
        <v>501443.83000000007</v>
      </c>
      <c r="E5563" s="4">
        <v>5940.14</v>
      </c>
      <c r="F5563" s="5">
        <v>3157.655298271492</v>
      </c>
      <c r="G5563" s="5">
        <v>1813.8399328603041</v>
      </c>
      <c r="H5563" s="6">
        <v>4.107423514153</v>
      </c>
      <c r="I5563"/>
    </row>
    <row r="5564" spans="1:9" ht="12.5" x14ac:dyDescent="0.25">
      <c r="A5564" s="3">
        <v>5564</v>
      </c>
      <c r="B5564" s="3">
        <v>2</v>
      </c>
      <c r="C5564">
        <v>33</v>
      </c>
      <c r="D5564" s="4">
        <v>501503.83000000007</v>
      </c>
      <c r="E5564" s="4">
        <v>6000.14</v>
      </c>
      <c r="F5564" s="5">
        <v>3187.8696038164512</v>
      </c>
      <c r="G5564" s="5">
        <v>1812.085145342184</v>
      </c>
      <c r="H5564" s="6">
        <v>4.1116960402840004</v>
      </c>
      <c r="I5564"/>
    </row>
    <row r="5565" spans="1:9" ht="12.5" x14ac:dyDescent="0.25">
      <c r="A5565" s="3">
        <v>5565</v>
      </c>
      <c r="B5565" s="3">
        <v>2</v>
      </c>
      <c r="C5565">
        <v>33</v>
      </c>
      <c r="D5565" s="4">
        <v>501563.83000000007</v>
      </c>
      <c r="E5565" s="4">
        <v>6060.14</v>
      </c>
      <c r="F5565" s="5">
        <v>3218.0548646609532</v>
      </c>
      <c r="G5565" s="5">
        <v>1810.330357824063</v>
      </c>
      <c r="H5565" s="6">
        <v>4.1147478446630004</v>
      </c>
      <c r="I5565"/>
    </row>
    <row r="5566" spans="1:9" ht="12.5" x14ac:dyDescent="0.25">
      <c r="A5566" s="3">
        <v>5566</v>
      </c>
      <c r="B5566" s="3">
        <v>2</v>
      </c>
      <c r="C5566">
        <v>33</v>
      </c>
      <c r="D5566" s="4">
        <v>501623.83000000007</v>
      </c>
      <c r="E5566" s="4">
        <v>6120.14</v>
      </c>
      <c r="F5566" s="5">
        <v>3248.2122953807552</v>
      </c>
      <c r="G5566" s="5">
        <v>1808.4992751964601</v>
      </c>
      <c r="H5566" s="6">
        <v>4.1193255512320004</v>
      </c>
      <c r="I5566"/>
    </row>
    <row r="5567" spans="1:9" ht="12.5" x14ac:dyDescent="0.25">
      <c r="A5567" s="3">
        <v>5567</v>
      </c>
      <c r="B5567" s="3">
        <v>2</v>
      </c>
      <c r="C5567">
        <v>33</v>
      </c>
      <c r="D5567" s="4">
        <v>501683.83000000007</v>
      </c>
      <c r="E5567" s="4">
        <v>6180.14</v>
      </c>
      <c r="F5567" s="5">
        <v>3278.3425449081492</v>
      </c>
      <c r="G5567" s="5">
        <v>1807.2022583352409</v>
      </c>
      <c r="H5567" s="6">
        <v>4.1223773556119996</v>
      </c>
      <c r="I5567"/>
    </row>
    <row r="5568" spans="1:9" ht="12.5" x14ac:dyDescent="0.25">
      <c r="A5568" s="3">
        <v>5568</v>
      </c>
      <c r="B5568" s="3">
        <v>2</v>
      </c>
      <c r="C5568">
        <v>33</v>
      </c>
      <c r="D5568" s="4">
        <v>501743.83000000007</v>
      </c>
      <c r="E5568" s="4">
        <v>6240.14</v>
      </c>
      <c r="F5568" s="5">
        <v>3308.446560362147</v>
      </c>
      <c r="G5568" s="5">
        <v>1805.523765926604</v>
      </c>
      <c r="H5568" s="6">
        <v>4.1257343404290001</v>
      </c>
      <c r="I5568"/>
    </row>
    <row r="5569" spans="1:9" ht="12.5" x14ac:dyDescent="0.25">
      <c r="A5569" s="3">
        <v>5569</v>
      </c>
      <c r="B5569" s="3">
        <v>2</v>
      </c>
      <c r="C5569">
        <v>33</v>
      </c>
      <c r="D5569" s="4">
        <v>501803.83000000007</v>
      </c>
      <c r="E5569" s="4">
        <v>6300.14</v>
      </c>
      <c r="F5569" s="5">
        <v>3338.5249230690979</v>
      </c>
      <c r="G5569" s="5">
        <v>1803.9215686274511</v>
      </c>
      <c r="H5569" s="6">
        <v>4.1297016861219999</v>
      </c>
      <c r="I5569"/>
    </row>
    <row r="5570" spans="1:9" ht="12.5" x14ac:dyDescent="0.25">
      <c r="A5570" s="3">
        <v>5570</v>
      </c>
      <c r="B5570" s="3">
        <v>2</v>
      </c>
      <c r="C5570">
        <v>33</v>
      </c>
      <c r="D5570" s="4">
        <v>501863.83000000007</v>
      </c>
      <c r="E5570" s="4">
        <v>6360.14</v>
      </c>
      <c r="F5570" s="5">
        <v>3368.5804016937509</v>
      </c>
      <c r="G5570" s="5">
        <v>1802.548256656748</v>
      </c>
      <c r="H5570" s="6">
        <v>4.1324483100630003</v>
      </c>
      <c r="I5570"/>
    </row>
    <row r="5571" spans="1:9" ht="12.5" x14ac:dyDescent="0.25">
      <c r="A5571" s="3">
        <v>5571</v>
      </c>
      <c r="B5571" s="3">
        <v>2</v>
      </c>
      <c r="C5571">
        <v>33</v>
      </c>
      <c r="D5571" s="4">
        <v>501923.83000000007</v>
      </c>
      <c r="E5571" s="4">
        <v>6420.14</v>
      </c>
      <c r="F5571" s="5">
        <v>3398.6124568720702</v>
      </c>
      <c r="G5571" s="5">
        <v>1801.174944686046</v>
      </c>
      <c r="H5571" s="6">
        <v>4.1361104753189997</v>
      </c>
      <c r="I5571"/>
    </row>
    <row r="5572" spans="1:9" ht="12.5" x14ac:dyDescent="0.25">
      <c r="A5572" s="3">
        <v>5572</v>
      </c>
      <c r="B5572" s="3">
        <v>2</v>
      </c>
      <c r="C5572">
        <v>33</v>
      </c>
      <c r="D5572" s="4">
        <v>501983.83000000007</v>
      </c>
      <c r="E5572" s="4">
        <v>6480.14</v>
      </c>
      <c r="F5572" s="5">
        <v>3428.6243737443101</v>
      </c>
      <c r="G5572" s="5">
        <v>1800.18310826276</v>
      </c>
      <c r="H5572" s="6">
        <v>4.1382467383839998</v>
      </c>
      <c r="I5572"/>
    </row>
    <row r="5573" spans="1:9" ht="12.5" x14ac:dyDescent="0.25">
      <c r="A5573" s="3">
        <v>5573</v>
      </c>
      <c r="B5573" s="3">
        <v>2</v>
      </c>
      <c r="C5573">
        <v>33</v>
      </c>
      <c r="D5573" s="4">
        <v>502043.83000000007</v>
      </c>
      <c r="E5573" s="4">
        <v>6540.14</v>
      </c>
      <c r="F5573" s="5">
        <v>3458.6169336995499</v>
      </c>
      <c r="G5573" s="5">
        <v>1799.038681620508</v>
      </c>
      <c r="H5573" s="6">
        <v>4.1412985427629998</v>
      </c>
      <c r="I5573"/>
    </row>
    <row r="5574" spans="1:9" ht="12.5" x14ac:dyDescent="0.25">
      <c r="A5574" s="3">
        <v>5574</v>
      </c>
      <c r="B5574" s="3">
        <v>2</v>
      </c>
      <c r="C5574">
        <v>33</v>
      </c>
      <c r="D5574" s="4">
        <v>502103.83000000007</v>
      </c>
      <c r="E5574" s="4">
        <v>6600.14</v>
      </c>
      <c r="F5574" s="5">
        <v>3488.590925332519</v>
      </c>
      <c r="G5574" s="5">
        <v>1797.7416647592891</v>
      </c>
      <c r="H5574" s="6">
        <v>4.1437399862669997</v>
      </c>
      <c r="I5574"/>
    </row>
    <row r="5575" spans="1:9" ht="12.5" x14ac:dyDescent="0.25">
      <c r="A5575" s="3">
        <v>5575</v>
      </c>
      <c r="B5575" s="3">
        <v>2</v>
      </c>
      <c r="C5575">
        <v>33</v>
      </c>
      <c r="D5575" s="4">
        <v>502163.83000000007</v>
      </c>
      <c r="E5575" s="4">
        <v>6660.14</v>
      </c>
      <c r="F5575" s="5">
        <v>3518.5488163661489</v>
      </c>
      <c r="G5575" s="5">
        <v>1796.9787136644541</v>
      </c>
      <c r="H5575" s="6">
        <v>4.1455710688940002</v>
      </c>
      <c r="I5575"/>
    </row>
    <row r="5576" spans="1:9" ht="12.5" x14ac:dyDescent="0.25">
      <c r="A5576" s="3">
        <v>5576</v>
      </c>
      <c r="B5576" s="3">
        <v>2</v>
      </c>
      <c r="C5576">
        <v>33</v>
      </c>
      <c r="D5576" s="4">
        <v>502223.83000000007</v>
      </c>
      <c r="E5576" s="4">
        <v>6720.14</v>
      </c>
      <c r="F5576" s="5">
        <v>3548.4922087858058</v>
      </c>
      <c r="G5576" s="5">
        <v>1796.368352788586</v>
      </c>
      <c r="H5576" s="6">
        <v>4.1474021515219999</v>
      </c>
      <c r="I5576"/>
    </row>
    <row r="5577" spans="1:9" ht="12.5" x14ac:dyDescent="0.25">
      <c r="A5577" s="3">
        <v>5577</v>
      </c>
      <c r="B5577" s="3">
        <v>2</v>
      </c>
      <c r="C5577">
        <v>33</v>
      </c>
      <c r="D5577" s="4">
        <v>502283.83000000007</v>
      </c>
      <c r="E5577" s="4">
        <v>6780.14</v>
      </c>
      <c r="F5577" s="5">
        <v>3578.420414451989</v>
      </c>
      <c r="G5577" s="5">
        <v>1795.071335927367</v>
      </c>
      <c r="H5577" s="6">
        <v>4.1498435950259998</v>
      </c>
      <c r="I5577"/>
    </row>
    <row r="5578" spans="1:9" ht="12.5" x14ac:dyDescent="0.25">
      <c r="A5578" s="3">
        <v>5578</v>
      </c>
      <c r="B5578" s="3">
        <v>2</v>
      </c>
      <c r="C5578">
        <v>33</v>
      </c>
      <c r="D5578" s="4">
        <v>502343.83000000007</v>
      </c>
      <c r="E5578" s="4">
        <v>6840.14</v>
      </c>
      <c r="F5578" s="5">
        <v>3608.3357448945858</v>
      </c>
      <c r="G5578" s="5">
        <v>1794.5372701609831</v>
      </c>
      <c r="H5578" s="6">
        <v>4.1513694972149997</v>
      </c>
      <c r="I5578"/>
    </row>
    <row r="5579" spans="1:9" ht="12.5" x14ac:dyDescent="0.25">
      <c r="A5579" s="3">
        <v>5579</v>
      </c>
      <c r="B5579" s="3">
        <v>2</v>
      </c>
      <c r="C5579">
        <v>33</v>
      </c>
      <c r="D5579" s="4">
        <v>502403.83000000007</v>
      </c>
      <c r="E5579" s="4">
        <v>6900.14</v>
      </c>
      <c r="F5579" s="5">
        <v>3638.2386019345049</v>
      </c>
      <c r="G5579" s="5">
        <v>1793.698023956664</v>
      </c>
      <c r="H5579" s="6">
        <v>4.1532005798430003</v>
      </c>
      <c r="I5579"/>
    </row>
    <row r="5580" spans="1:9" ht="12.5" x14ac:dyDescent="0.25">
      <c r="A5580" s="3">
        <v>5580</v>
      </c>
      <c r="B5580" s="3">
        <v>2</v>
      </c>
      <c r="C5580">
        <v>33</v>
      </c>
      <c r="D5580" s="4">
        <v>502463.83000000007</v>
      </c>
      <c r="E5580" s="4">
        <v>6960.14</v>
      </c>
      <c r="F5580" s="5">
        <v>3668.129038766393</v>
      </c>
      <c r="G5580" s="5">
        <v>1793.0113679713129</v>
      </c>
      <c r="H5580" s="6">
        <v>4.1550316624699999</v>
      </c>
      <c r="I5580"/>
    </row>
    <row r="5581" spans="1:9" ht="12.5" x14ac:dyDescent="0.25">
      <c r="A5581" s="3">
        <v>5581</v>
      </c>
      <c r="B5581" s="3">
        <v>2</v>
      </c>
      <c r="C5581">
        <v>33</v>
      </c>
      <c r="D5581" s="4">
        <v>502523.83000000007</v>
      </c>
      <c r="E5581" s="4">
        <v>7020.14</v>
      </c>
      <c r="F5581" s="5">
        <v>3698.0067283809331</v>
      </c>
      <c r="G5581" s="5">
        <v>1792.4773022049289</v>
      </c>
      <c r="H5581" s="6">
        <v>4.1565575646599999</v>
      </c>
      <c r="I5581"/>
    </row>
    <row r="5582" spans="1:9" ht="12.5" x14ac:dyDescent="0.25">
      <c r="A5582" s="3">
        <v>5582</v>
      </c>
      <c r="B5582" s="3">
        <v>2</v>
      </c>
      <c r="C5582">
        <v>33</v>
      </c>
      <c r="D5582" s="4">
        <v>502583.83000000007</v>
      </c>
      <c r="E5582" s="4">
        <v>7080.14</v>
      </c>
      <c r="F5582" s="5">
        <v>3727.872422920746</v>
      </c>
      <c r="G5582" s="5">
        <v>1791.638056000611</v>
      </c>
      <c r="H5582" s="6">
        <v>4.15808346685</v>
      </c>
      <c r="I5582"/>
    </row>
    <row r="5583" spans="1:9" ht="12.5" x14ac:dyDescent="0.25">
      <c r="A5583" s="3">
        <v>5583</v>
      </c>
      <c r="B5583" s="3">
        <v>2</v>
      </c>
      <c r="C5583">
        <v>33</v>
      </c>
      <c r="D5583" s="4">
        <v>502643.83000000007</v>
      </c>
      <c r="E5583" s="4">
        <v>7140.14</v>
      </c>
      <c r="F5583" s="5">
        <v>3757.726205250799</v>
      </c>
      <c r="G5583" s="5">
        <v>1791.0276951247431</v>
      </c>
      <c r="H5583" s="6">
        <v>4.1596093690389999</v>
      </c>
      <c r="I5583"/>
    </row>
    <row r="5584" spans="1:9" ht="12.5" x14ac:dyDescent="0.25">
      <c r="A5584" s="3">
        <v>5584</v>
      </c>
      <c r="B5584" s="3">
        <v>2</v>
      </c>
      <c r="C5584">
        <v>33</v>
      </c>
      <c r="D5584" s="4">
        <v>502703.69</v>
      </c>
      <c r="E5584" s="4">
        <v>7200</v>
      </c>
      <c r="F5584" s="5">
        <v>3787.499310376983</v>
      </c>
      <c r="G5584" s="5">
        <v>1790.112153810941</v>
      </c>
      <c r="H5584" s="6">
        <v>4.1614404516669996</v>
      </c>
      <c r="I5584"/>
    </row>
    <row r="5585" spans="1:9" ht="12.5" x14ac:dyDescent="0.25">
      <c r="A5585" s="3">
        <v>5585</v>
      </c>
      <c r="B5585" s="3">
        <v>2</v>
      </c>
      <c r="C5585">
        <v>34</v>
      </c>
      <c r="D5585" s="4">
        <v>502703.72</v>
      </c>
      <c r="E5585" s="4">
        <v>0.03</v>
      </c>
      <c r="F5585" s="5">
        <v>6.6096996520000001E-3</v>
      </c>
      <c r="G5585" s="5">
        <v>792.24841687647802</v>
      </c>
      <c r="H5585" s="6">
        <v>4.1190203707939999</v>
      </c>
      <c r="I5585"/>
    </row>
    <row r="5586" spans="1:9" ht="12.5" x14ac:dyDescent="0.25">
      <c r="A5586" s="3">
        <v>5586</v>
      </c>
      <c r="B5586" s="3">
        <v>2</v>
      </c>
      <c r="C5586">
        <v>34</v>
      </c>
      <c r="D5586" s="4">
        <v>502763.72</v>
      </c>
      <c r="E5586" s="4">
        <v>60.03</v>
      </c>
      <c r="F5586" s="5">
        <v>13.229827996914</v>
      </c>
      <c r="G5586" s="5">
        <v>794.15579461356504</v>
      </c>
      <c r="H5586" s="6">
        <v>4.1046768902109996</v>
      </c>
      <c r="I5586"/>
    </row>
    <row r="5587" spans="1:9" ht="12.5" x14ac:dyDescent="0.25">
      <c r="A5587" s="3">
        <v>5587</v>
      </c>
      <c r="B5587" s="3">
        <v>2</v>
      </c>
      <c r="C5587">
        <v>34</v>
      </c>
      <c r="D5587" s="4">
        <v>502823.72</v>
      </c>
      <c r="E5587" s="4">
        <v>120.03</v>
      </c>
      <c r="F5587" s="5">
        <v>26.470809491112</v>
      </c>
      <c r="G5587" s="5">
        <v>794.61356527046598</v>
      </c>
      <c r="H5587" s="6">
        <v>4.1016250858319996</v>
      </c>
      <c r="I5587"/>
    </row>
    <row r="5588" spans="1:9" ht="12.5" x14ac:dyDescent="0.25">
      <c r="A5588" s="3">
        <v>5588</v>
      </c>
      <c r="B5588" s="3">
        <v>2</v>
      </c>
      <c r="C5588">
        <v>34</v>
      </c>
      <c r="D5588" s="4">
        <v>502883.72</v>
      </c>
      <c r="E5588" s="4">
        <v>180.03</v>
      </c>
      <c r="F5588" s="5">
        <v>39.717581784118998</v>
      </c>
      <c r="G5588" s="5">
        <v>794.84245059891703</v>
      </c>
      <c r="H5588" s="6">
        <v>4.1010147249560003</v>
      </c>
      <c r="I5588"/>
    </row>
    <row r="5589" spans="1:9" ht="12.5" x14ac:dyDescent="0.25">
      <c r="A5589" s="3">
        <v>5589</v>
      </c>
      <c r="B5589" s="3">
        <v>2</v>
      </c>
      <c r="C5589">
        <v>34</v>
      </c>
      <c r="D5589" s="4">
        <v>502943.72</v>
      </c>
      <c r="E5589" s="4">
        <v>240.03</v>
      </c>
      <c r="F5589" s="5">
        <v>52.966102294786999</v>
      </c>
      <c r="G5589" s="5">
        <v>794.84245059891703</v>
      </c>
      <c r="H5589" s="6">
        <v>4.1007095445179997</v>
      </c>
      <c r="I5589"/>
    </row>
    <row r="5590" spans="1:9" ht="12.5" x14ac:dyDescent="0.25">
      <c r="A5590" s="3">
        <v>5590</v>
      </c>
      <c r="B5590" s="3">
        <v>2</v>
      </c>
      <c r="C5590">
        <v>34</v>
      </c>
      <c r="D5590" s="4">
        <v>503003.72</v>
      </c>
      <c r="E5590" s="4">
        <v>300.02999999999997</v>
      </c>
      <c r="F5590" s="5">
        <v>66.214854869747001</v>
      </c>
      <c r="G5590" s="5">
        <v>794.84245059891703</v>
      </c>
      <c r="H5590" s="6">
        <v>4.1007095445179997</v>
      </c>
      <c r="I5590"/>
    </row>
    <row r="5591" spans="1:9" ht="12.5" x14ac:dyDescent="0.25">
      <c r="A5591" s="3">
        <v>5591</v>
      </c>
      <c r="B5591" s="3">
        <v>2</v>
      </c>
      <c r="C5591">
        <v>34</v>
      </c>
      <c r="D5591" s="4">
        <v>503063.72</v>
      </c>
      <c r="E5591" s="4">
        <v>360.03</v>
      </c>
      <c r="F5591" s="5">
        <v>79.463253520172003</v>
      </c>
      <c r="G5591" s="5">
        <v>794.84245059891703</v>
      </c>
      <c r="H5591" s="6">
        <v>4.1010147249560003</v>
      </c>
      <c r="I5591"/>
    </row>
    <row r="5592" spans="1:9" ht="12.5" x14ac:dyDescent="0.25">
      <c r="A5592" s="3">
        <v>5592</v>
      </c>
      <c r="B5592" s="3">
        <v>2</v>
      </c>
      <c r="C5592">
        <v>34</v>
      </c>
      <c r="D5592" s="4">
        <v>503123.72</v>
      </c>
      <c r="E5592" s="4">
        <v>420.03</v>
      </c>
      <c r="F5592" s="5">
        <v>92.710761213262003</v>
      </c>
      <c r="G5592" s="5">
        <v>794.99504081788302</v>
      </c>
      <c r="H5592" s="6">
        <v>4.1010147249560003</v>
      </c>
      <c r="I5592"/>
    </row>
    <row r="5593" spans="1:9" ht="12.5" x14ac:dyDescent="0.25">
      <c r="A5593" s="3">
        <v>5593</v>
      </c>
      <c r="B5593" s="3">
        <v>2</v>
      </c>
      <c r="C5593">
        <v>34</v>
      </c>
      <c r="D5593" s="4">
        <v>503183.72</v>
      </c>
      <c r="E5593" s="4">
        <v>480.03</v>
      </c>
      <c r="F5593" s="5">
        <v>105.95712426777899</v>
      </c>
      <c r="G5593" s="5">
        <v>794.68986037995001</v>
      </c>
      <c r="H5593" s="6">
        <v>4.1016250858319996</v>
      </c>
      <c r="I5593"/>
    </row>
    <row r="5594" spans="1:9" ht="12.5" x14ac:dyDescent="0.25">
      <c r="A5594" s="3">
        <v>5594</v>
      </c>
      <c r="B5594" s="3">
        <v>2</v>
      </c>
      <c r="C5594">
        <v>34</v>
      </c>
      <c r="D5594" s="4">
        <v>503243.72</v>
      </c>
      <c r="E5594" s="4">
        <v>540.03</v>
      </c>
      <c r="F5594" s="5">
        <v>119.202216161</v>
      </c>
      <c r="G5594" s="5">
        <v>794.61356527046598</v>
      </c>
      <c r="H5594" s="6">
        <v>4.1019302662700001</v>
      </c>
      <c r="I5594"/>
    </row>
    <row r="5595" spans="1:9" ht="12.5" x14ac:dyDescent="0.25">
      <c r="A5595" s="3">
        <v>5595</v>
      </c>
      <c r="B5595" s="3">
        <v>2</v>
      </c>
      <c r="C5595">
        <v>34</v>
      </c>
      <c r="D5595" s="4">
        <v>503303.72</v>
      </c>
      <c r="E5595" s="4">
        <v>600.03</v>
      </c>
      <c r="F5595" s="5">
        <v>132.445492230615</v>
      </c>
      <c r="G5595" s="5">
        <v>794.53727016098298</v>
      </c>
      <c r="H5595" s="6">
        <v>4.102845807584</v>
      </c>
      <c r="I5595"/>
    </row>
    <row r="5596" spans="1:9" ht="12.5" x14ac:dyDescent="0.25">
      <c r="A5596" s="3">
        <v>5596</v>
      </c>
      <c r="B5596" s="3">
        <v>2</v>
      </c>
      <c r="C5596">
        <v>34</v>
      </c>
      <c r="D5596" s="4">
        <v>503363.72</v>
      </c>
      <c r="E5596" s="4">
        <v>660.03</v>
      </c>
      <c r="F5596" s="5">
        <v>145.686864313386</v>
      </c>
      <c r="G5596" s="5">
        <v>794.38467994201596</v>
      </c>
      <c r="H5596" s="6">
        <v>4.1034561684600002</v>
      </c>
      <c r="I5596"/>
    </row>
    <row r="5597" spans="1:9" ht="12.5" x14ac:dyDescent="0.25">
      <c r="A5597" s="3">
        <v>5597</v>
      </c>
      <c r="B5597" s="3">
        <v>2</v>
      </c>
      <c r="C5597">
        <v>34</v>
      </c>
      <c r="D5597" s="4">
        <v>503423.72</v>
      </c>
      <c r="E5597" s="4">
        <v>720.03</v>
      </c>
      <c r="F5597" s="5">
        <v>158.92675690682699</v>
      </c>
      <c r="G5597" s="5">
        <v>794.46097505149896</v>
      </c>
      <c r="H5597" s="6">
        <v>4.1034561684600002</v>
      </c>
      <c r="I5597"/>
    </row>
    <row r="5598" spans="1:9" ht="12.5" x14ac:dyDescent="0.25">
      <c r="A5598" s="3">
        <v>5598</v>
      </c>
      <c r="B5598" s="3">
        <v>2</v>
      </c>
      <c r="C5598">
        <v>34</v>
      </c>
      <c r="D5598" s="4">
        <v>503483.72</v>
      </c>
      <c r="E5598" s="4">
        <v>780.03</v>
      </c>
      <c r="F5598" s="5">
        <v>172.16517509727601</v>
      </c>
      <c r="G5598" s="5">
        <v>794.30838483253206</v>
      </c>
      <c r="H5598" s="6">
        <v>4.1040665293350003</v>
      </c>
      <c r="I5598"/>
    </row>
    <row r="5599" spans="1:9" ht="12.5" x14ac:dyDescent="0.25">
      <c r="A5599" s="3">
        <v>5599</v>
      </c>
      <c r="B5599" s="3">
        <v>2</v>
      </c>
      <c r="C5599">
        <v>34</v>
      </c>
      <c r="D5599" s="4">
        <v>503543.72</v>
      </c>
      <c r="E5599" s="4">
        <v>840.03</v>
      </c>
      <c r="F5599" s="5">
        <v>185.40226299771999</v>
      </c>
      <c r="G5599" s="5">
        <v>794.23208972304894</v>
      </c>
      <c r="H5599" s="6">
        <v>4.1043717097729999</v>
      </c>
      <c r="I5599"/>
    </row>
    <row r="5600" spans="1:9" ht="12.5" x14ac:dyDescent="0.25">
      <c r="A5600" s="3">
        <v>5600</v>
      </c>
      <c r="B5600" s="3">
        <v>2</v>
      </c>
      <c r="C5600">
        <v>34</v>
      </c>
      <c r="D5600" s="4">
        <v>503603.72</v>
      </c>
      <c r="E5600" s="4">
        <v>900.03</v>
      </c>
      <c r="F5600" s="5">
        <v>198.638086730585</v>
      </c>
      <c r="G5600" s="5">
        <v>793.92690928511502</v>
      </c>
      <c r="H5600" s="6">
        <v>4.1049820706490001</v>
      </c>
      <c r="I5600"/>
    </row>
    <row r="5601" spans="1:9" ht="12.5" x14ac:dyDescent="0.25">
      <c r="A5601" s="3">
        <v>5601</v>
      </c>
      <c r="B5601" s="3">
        <v>2</v>
      </c>
      <c r="C5601">
        <v>34</v>
      </c>
      <c r="D5601" s="4">
        <v>503663.72</v>
      </c>
      <c r="E5601" s="4">
        <v>960.03</v>
      </c>
      <c r="F5601" s="5">
        <v>211.87236082500399</v>
      </c>
      <c r="G5601" s="5">
        <v>793.92690928511502</v>
      </c>
      <c r="H5601" s="6">
        <v>4.1055924315250003</v>
      </c>
      <c r="I5601"/>
    </row>
    <row r="5602" spans="1:9" ht="12.5" x14ac:dyDescent="0.25">
      <c r="A5602" s="3">
        <v>5602</v>
      </c>
      <c r="B5602" s="3">
        <v>2</v>
      </c>
      <c r="C5602">
        <v>34</v>
      </c>
      <c r="D5602" s="4">
        <v>503723.72</v>
      </c>
      <c r="E5602" s="4">
        <v>1020.03</v>
      </c>
      <c r="F5602" s="5">
        <v>225.105208200877</v>
      </c>
      <c r="G5602" s="5">
        <v>793.85061417563099</v>
      </c>
      <c r="H5602" s="6">
        <v>4.105897611963</v>
      </c>
      <c r="I5602"/>
    </row>
    <row r="5603" spans="1:9" ht="12.5" x14ac:dyDescent="0.25">
      <c r="A5603" s="3">
        <v>5603</v>
      </c>
      <c r="B5603" s="3">
        <v>2</v>
      </c>
      <c r="C5603">
        <v>34</v>
      </c>
      <c r="D5603" s="4">
        <v>503783.72</v>
      </c>
      <c r="E5603" s="4">
        <v>1080.03</v>
      </c>
      <c r="F5603" s="5">
        <v>238.33640590693699</v>
      </c>
      <c r="G5603" s="5">
        <v>793.774319066148</v>
      </c>
      <c r="H5603" s="6">
        <v>4.1065079728390002</v>
      </c>
      <c r="I5603"/>
    </row>
    <row r="5604" spans="1:9" ht="12.5" x14ac:dyDescent="0.25">
      <c r="A5604" s="3">
        <v>5604</v>
      </c>
      <c r="B5604" s="3">
        <v>2</v>
      </c>
      <c r="C5604">
        <v>34</v>
      </c>
      <c r="D5604" s="4">
        <v>503843.72</v>
      </c>
      <c r="E5604" s="4">
        <v>1140.03</v>
      </c>
      <c r="F5604" s="5">
        <v>251.56550528555599</v>
      </c>
      <c r="G5604" s="5">
        <v>793.69802395666397</v>
      </c>
      <c r="H5604" s="6">
        <v>4.1071183337150003</v>
      </c>
      <c r="I5604"/>
    </row>
    <row r="5605" spans="1:9" ht="12.5" x14ac:dyDescent="0.25">
      <c r="A5605" s="3">
        <v>5605</v>
      </c>
      <c r="B5605" s="3">
        <v>2</v>
      </c>
      <c r="C5605">
        <v>34</v>
      </c>
      <c r="D5605" s="4">
        <v>503903.72</v>
      </c>
      <c r="E5605" s="4">
        <v>1200.03</v>
      </c>
      <c r="F5605" s="5">
        <v>264.79274645439699</v>
      </c>
      <c r="G5605" s="5">
        <v>793.774319066148</v>
      </c>
      <c r="H5605" s="6">
        <v>4.1077286945909997</v>
      </c>
      <c r="I5605"/>
    </row>
    <row r="5606" spans="1:9" ht="12.5" x14ac:dyDescent="0.25">
      <c r="A5606" s="3">
        <v>5606</v>
      </c>
      <c r="B5606" s="3">
        <v>2</v>
      </c>
      <c r="C5606">
        <v>34</v>
      </c>
      <c r="D5606" s="4">
        <v>503963.72</v>
      </c>
      <c r="E5606" s="4">
        <v>1260.03</v>
      </c>
      <c r="F5606" s="5">
        <v>278.017994413503</v>
      </c>
      <c r="G5606" s="5">
        <v>793.54543373769695</v>
      </c>
      <c r="H5606" s="6">
        <v>4.1083390554669998</v>
      </c>
      <c r="I5606"/>
    </row>
    <row r="5607" spans="1:9" ht="12.5" x14ac:dyDescent="0.25">
      <c r="A5607" s="3">
        <v>5607</v>
      </c>
      <c r="B5607" s="3">
        <v>2</v>
      </c>
      <c r="C5607">
        <v>34</v>
      </c>
      <c r="D5607" s="4">
        <v>504023.72</v>
      </c>
      <c r="E5607" s="4">
        <v>1320.03</v>
      </c>
      <c r="F5607" s="5">
        <v>291.241432483067</v>
      </c>
      <c r="G5607" s="5">
        <v>793.46913862821395</v>
      </c>
      <c r="H5607" s="6">
        <v>4.1089494163419999</v>
      </c>
      <c r="I5607"/>
    </row>
    <row r="5608" spans="1:9" ht="12.5" x14ac:dyDescent="0.25">
      <c r="A5608" s="3">
        <v>5608</v>
      </c>
      <c r="B5608" s="3">
        <v>2</v>
      </c>
      <c r="C5608">
        <v>34</v>
      </c>
      <c r="D5608" s="4">
        <v>504083.72</v>
      </c>
      <c r="E5608" s="4">
        <v>1380.03</v>
      </c>
      <c r="F5608" s="5">
        <v>304.46278917965799</v>
      </c>
      <c r="G5608" s="5">
        <v>793.16395819028003</v>
      </c>
      <c r="H5608" s="6">
        <v>4.1092545967799996</v>
      </c>
      <c r="I5608"/>
    </row>
    <row r="5609" spans="1:9" ht="12.5" x14ac:dyDescent="0.25">
      <c r="A5609" s="3">
        <v>5609</v>
      </c>
      <c r="B5609" s="3">
        <v>2</v>
      </c>
      <c r="C5609">
        <v>34</v>
      </c>
      <c r="D5609" s="4">
        <v>504143.72</v>
      </c>
      <c r="E5609" s="4">
        <v>1440.03</v>
      </c>
      <c r="F5609" s="5">
        <v>317.68154760391002</v>
      </c>
      <c r="G5609" s="5">
        <v>793.08766308079601</v>
      </c>
      <c r="H5609" s="6">
        <v>4.110475318532</v>
      </c>
      <c r="I5609"/>
    </row>
    <row r="5610" spans="1:9" ht="12.5" x14ac:dyDescent="0.25">
      <c r="A5610" s="3">
        <v>5610</v>
      </c>
      <c r="B5610" s="3">
        <v>2</v>
      </c>
      <c r="C5610">
        <v>34</v>
      </c>
      <c r="D5610" s="4">
        <v>504203.72</v>
      </c>
      <c r="E5610" s="4">
        <v>1500.03</v>
      </c>
      <c r="F5610" s="5">
        <v>330.89777345438802</v>
      </c>
      <c r="G5610" s="5">
        <v>792.85877775234599</v>
      </c>
      <c r="H5610" s="6">
        <v>4.1113908598459998</v>
      </c>
      <c r="I5610"/>
    </row>
    <row r="5611" spans="1:9" ht="12.5" x14ac:dyDescent="0.25">
      <c r="A5611" s="3">
        <v>5611</v>
      </c>
      <c r="B5611" s="3">
        <v>2</v>
      </c>
      <c r="C5611">
        <v>34</v>
      </c>
      <c r="D5611" s="4">
        <v>504263.72</v>
      </c>
      <c r="E5611" s="4">
        <v>1560.03</v>
      </c>
      <c r="F5611" s="5">
        <v>344.112141730882</v>
      </c>
      <c r="G5611" s="5">
        <v>792.62989242389597</v>
      </c>
      <c r="H5611" s="6">
        <v>4.1116960402840004</v>
      </c>
      <c r="I5611"/>
    </row>
    <row r="5612" spans="1:9" ht="12.5" x14ac:dyDescent="0.25">
      <c r="A5612" s="3">
        <v>5612</v>
      </c>
      <c r="B5612" s="3">
        <v>2</v>
      </c>
      <c r="C5612">
        <v>34</v>
      </c>
      <c r="D5612" s="4">
        <v>504323.72</v>
      </c>
      <c r="E5612" s="4">
        <v>1620.03</v>
      </c>
      <c r="F5612" s="5">
        <v>357.32416774751402</v>
      </c>
      <c r="G5612" s="5">
        <v>792.62989242389597</v>
      </c>
      <c r="H5612" s="6">
        <v>4.1126115815980002</v>
      </c>
      <c r="I5612"/>
    </row>
    <row r="5613" spans="1:9" ht="12.5" x14ac:dyDescent="0.25">
      <c r="A5613" s="3">
        <v>5613</v>
      </c>
      <c r="B5613" s="3">
        <v>2</v>
      </c>
      <c r="C5613">
        <v>34</v>
      </c>
      <c r="D5613" s="4">
        <v>504383.72</v>
      </c>
      <c r="E5613" s="4">
        <v>1680.03</v>
      </c>
      <c r="F5613" s="5">
        <v>370.53390321541502</v>
      </c>
      <c r="G5613" s="5">
        <v>792.40100709544504</v>
      </c>
      <c r="H5613" s="6">
        <v>4.113527122911</v>
      </c>
      <c r="I5613"/>
    </row>
    <row r="5614" spans="1:9" ht="12.5" x14ac:dyDescent="0.25">
      <c r="A5614" s="3">
        <v>5614</v>
      </c>
      <c r="B5614" s="3">
        <v>2</v>
      </c>
      <c r="C5614">
        <v>34</v>
      </c>
      <c r="D5614" s="4">
        <v>504443.72</v>
      </c>
      <c r="E5614" s="4">
        <v>1740.03</v>
      </c>
      <c r="F5614" s="5">
        <v>383.74101667472002</v>
      </c>
      <c r="G5614" s="5">
        <v>792.40100709544504</v>
      </c>
      <c r="H5614" s="6">
        <v>4.1138323033489996</v>
      </c>
      <c r="I5614"/>
    </row>
    <row r="5615" spans="1:9" ht="12.5" x14ac:dyDescent="0.25">
      <c r="A5615" s="3">
        <v>5615</v>
      </c>
      <c r="B5615" s="3">
        <v>2</v>
      </c>
      <c r="C5615">
        <v>34</v>
      </c>
      <c r="D5615" s="4">
        <v>504503.72</v>
      </c>
      <c r="E5615" s="4">
        <v>1800.03</v>
      </c>
      <c r="F5615" s="5">
        <v>396.945870315268</v>
      </c>
      <c r="G5615" s="5">
        <v>792.17212176699502</v>
      </c>
      <c r="H5615" s="6">
        <v>4.1144426642249998</v>
      </c>
      <c r="I5615"/>
    </row>
    <row r="5616" spans="1:9" ht="12.5" x14ac:dyDescent="0.25">
      <c r="A5616" s="3">
        <v>5616</v>
      </c>
      <c r="B5616" s="3">
        <v>2</v>
      </c>
      <c r="C5616">
        <v>34</v>
      </c>
      <c r="D5616" s="4">
        <v>504563.72</v>
      </c>
      <c r="E5616" s="4">
        <v>1860.03</v>
      </c>
      <c r="F5616" s="5">
        <v>410.14843467867001</v>
      </c>
      <c r="G5616" s="5">
        <v>792.095826657511</v>
      </c>
      <c r="H5616" s="6">
        <v>4.1156633859770002</v>
      </c>
      <c r="I5616"/>
    </row>
    <row r="5617" spans="1:9" ht="12.5" x14ac:dyDescent="0.25">
      <c r="A5617" s="3">
        <v>5617</v>
      </c>
      <c r="B5617" s="3">
        <v>2</v>
      </c>
      <c r="C5617">
        <v>34</v>
      </c>
      <c r="D5617" s="4">
        <v>504623.72</v>
      </c>
      <c r="E5617" s="4">
        <v>1920.03</v>
      </c>
      <c r="F5617" s="5">
        <v>423.34882463145198</v>
      </c>
      <c r="G5617" s="5">
        <v>791.94323643854398</v>
      </c>
      <c r="H5617" s="6">
        <v>4.1159685664149999</v>
      </c>
      <c r="I5617"/>
    </row>
    <row r="5618" spans="1:9" ht="12.5" x14ac:dyDescent="0.25">
      <c r="A5618" s="3">
        <v>5618</v>
      </c>
      <c r="B5618" s="3">
        <v>2</v>
      </c>
      <c r="C5618">
        <v>34</v>
      </c>
      <c r="D5618" s="4">
        <v>504683.72</v>
      </c>
      <c r="E5618" s="4">
        <v>1980.03</v>
      </c>
      <c r="F5618" s="5">
        <v>436.54658452226499</v>
      </c>
      <c r="G5618" s="5">
        <v>791.71435111009396</v>
      </c>
      <c r="H5618" s="6">
        <v>4.1171892881670002</v>
      </c>
      <c r="I5618"/>
    </row>
    <row r="5619" spans="1:9" ht="12.5" x14ac:dyDescent="0.25">
      <c r="A5619" s="3">
        <v>5619</v>
      </c>
      <c r="B5619" s="3">
        <v>2</v>
      </c>
      <c r="C5619">
        <v>34</v>
      </c>
      <c r="D5619" s="4">
        <v>504743.72</v>
      </c>
      <c r="E5619" s="4">
        <v>2040.03</v>
      </c>
      <c r="F5619" s="5">
        <v>449.74085348795802</v>
      </c>
      <c r="G5619" s="5">
        <v>791.63805600061005</v>
      </c>
      <c r="H5619" s="6">
        <v>4.11810482948</v>
      </c>
      <c r="I5619"/>
    </row>
    <row r="5620" spans="1:9" ht="12.5" x14ac:dyDescent="0.25">
      <c r="A5620" s="3">
        <v>5620</v>
      </c>
      <c r="B5620" s="3">
        <v>2</v>
      </c>
      <c r="C5620">
        <v>34</v>
      </c>
      <c r="D5620" s="4">
        <v>504803.72</v>
      </c>
      <c r="E5620" s="4">
        <v>2100.0300000000002</v>
      </c>
      <c r="F5620" s="5">
        <v>462.932216245772</v>
      </c>
      <c r="G5620" s="5">
        <v>791.48546578164303</v>
      </c>
      <c r="H5620" s="6">
        <v>4.1187151903560002</v>
      </c>
      <c r="I5620"/>
    </row>
    <row r="5621" spans="1:9" ht="12.5" x14ac:dyDescent="0.25">
      <c r="A5621" s="3">
        <v>5621</v>
      </c>
      <c r="B5621" s="3">
        <v>2</v>
      </c>
      <c r="C5621">
        <v>34</v>
      </c>
      <c r="D5621" s="4">
        <v>504863.72</v>
      </c>
      <c r="E5621" s="4">
        <v>2160.0300000000002</v>
      </c>
      <c r="F5621" s="5">
        <v>476.12117125708897</v>
      </c>
      <c r="G5621" s="5">
        <v>791.18028534370899</v>
      </c>
      <c r="H5621" s="6">
        <v>4.1199359121079997</v>
      </c>
      <c r="I5621"/>
    </row>
    <row r="5622" spans="1:9" ht="12.5" x14ac:dyDescent="0.25">
      <c r="A5622" s="3">
        <v>5622</v>
      </c>
      <c r="B5622" s="3">
        <v>2</v>
      </c>
      <c r="C5622">
        <v>34</v>
      </c>
      <c r="D5622" s="4">
        <v>504923.72</v>
      </c>
      <c r="E5622" s="4">
        <v>2220.0300000000002</v>
      </c>
      <c r="F5622" s="5">
        <v>489.30747522528299</v>
      </c>
      <c r="G5622" s="5">
        <v>791.10399023422599</v>
      </c>
      <c r="H5622" s="6">
        <v>4.1205462729839999</v>
      </c>
      <c r="I5622"/>
    </row>
    <row r="5623" spans="1:9" ht="12.5" x14ac:dyDescent="0.25">
      <c r="A5623" s="3">
        <v>5623</v>
      </c>
      <c r="B5623" s="3">
        <v>2</v>
      </c>
      <c r="C5623">
        <v>34</v>
      </c>
      <c r="D5623" s="4">
        <v>504983.72</v>
      </c>
      <c r="E5623" s="4">
        <v>2280.0300000000002</v>
      </c>
      <c r="F5623" s="5">
        <v>502.490687122233</v>
      </c>
      <c r="G5623" s="5">
        <v>790.79880979629195</v>
      </c>
      <c r="H5623" s="6">
        <v>4.1217669947360003</v>
      </c>
      <c r="I5623"/>
    </row>
    <row r="5624" spans="1:9" ht="12.5" x14ac:dyDescent="0.25">
      <c r="A5624" s="3">
        <v>5624</v>
      </c>
      <c r="B5624" s="3">
        <v>2</v>
      </c>
      <c r="C5624">
        <v>34</v>
      </c>
      <c r="D5624" s="4">
        <v>505043.72</v>
      </c>
      <c r="E5624" s="4">
        <v>2340.0300000000002</v>
      </c>
      <c r="F5624" s="5">
        <v>515.67078766223301</v>
      </c>
      <c r="G5624" s="5">
        <v>790.56992446784204</v>
      </c>
      <c r="H5624" s="6">
        <v>4.1229877164869997</v>
      </c>
      <c r="I5624"/>
    </row>
    <row r="5625" spans="1:9" ht="12.5" x14ac:dyDescent="0.25">
      <c r="A5625" s="3">
        <v>5625</v>
      </c>
      <c r="B5625" s="3">
        <v>2</v>
      </c>
      <c r="C5625">
        <v>34</v>
      </c>
      <c r="D5625" s="4">
        <v>505103.72</v>
      </c>
      <c r="E5625" s="4">
        <v>2400.0300000000002</v>
      </c>
      <c r="F5625" s="5">
        <v>528.84787412154697</v>
      </c>
      <c r="G5625" s="5">
        <v>790.49362935835802</v>
      </c>
      <c r="H5625" s="6">
        <v>4.1232928969250002</v>
      </c>
      <c r="I5625"/>
    </row>
    <row r="5626" spans="1:9" ht="12.5" x14ac:dyDescent="0.25">
      <c r="A5626" s="3">
        <v>5626</v>
      </c>
      <c r="B5626" s="3">
        <v>2</v>
      </c>
      <c r="C5626">
        <v>34</v>
      </c>
      <c r="D5626" s="4">
        <v>505163.72</v>
      </c>
      <c r="E5626" s="4">
        <v>2460.0300000000002</v>
      </c>
      <c r="F5626" s="5">
        <v>542.02183905122797</v>
      </c>
      <c r="G5626" s="5">
        <v>790.49362935835802</v>
      </c>
      <c r="H5626" s="6">
        <v>4.1245136186769997</v>
      </c>
      <c r="I5626"/>
    </row>
    <row r="5627" spans="1:9" ht="12.5" x14ac:dyDescent="0.25">
      <c r="A5627" s="3">
        <v>5627</v>
      </c>
      <c r="B5627" s="3">
        <v>2</v>
      </c>
      <c r="C5627">
        <v>34</v>
      </c>
      <c r="D5627" s="4">
        <v>505223.72</v>
      </c>
      <c r="E5627" s="4">
        <v>2520.0300000000002</v>
      </c>
      <c r="F5627" s="5">
        <v>555.19194768698696</v>
      </c>
      <c r="G5627" s="5">
        <v>790.11215381094098</v>
      </c>
      <c r="H5627" s="6">
        <v>4.1257343404290001</v>
      </c>
      <c r="I5627"/>
    </row>
    <row r="5628" spans="1:9" ht="12.5" x14ac:dyDescent="0.25">
      <c r="A5628" s="3">
        <v>5628</v>
      </c>
      <c r="B5628" s="3">
        <v>2</v>
      </c>
      <c r="C5628">
        <v>34</v>
      </c>
      <c r="D5628" s="4">
        <v>505283.72</v>
      </c>
      <c r="E5628" s="4">
        <v>2580.0300000000002</v>
      </c>
      <c r="F5628" s="5">
        <v>568.35843188118304</v>
      </c>
      <c r="G5628" s="5">
        <v>789.80697337300705</v>
      </c>
      <c r="H5628" s="6">
        <v>4.1269550621809996</v>
      </c>
      <c r="I5628"/>
    </row>
    <row r="5629" spans="1:9" ht="12.5" x14ac:dyDescent="0.25">
      <c r="A5629" s="3">
        <v>5629</v>
      </c>
      <c r="B5629" s="3">
        <v>2</v>
      </c>
      <c r="C5629">
        <v>34</v>
      </c>
      <c r="D5629" s="4">
        <v>505343.72</v>
      </c>
      <c r="E5629" s="4">
        <v>2640.03</v>
      </c>
      <c r="F5629" s="5">
        <v>581.52132066834497</v>
      </c>
      <c r="G5629" s="5">
        <v>789.57808804455601</v>
      </c>
      <c r="H5629" s="6">
        <v>4.1278706034940003</v>
      </c>
      <c r="I5629"/>
    </row>
    <row r="5630" spans="1:9" ht="12.5" x14ac:dyDescent="0.25">
      <c r="A5630" s="3">
        <v>5630</v>
      </c>
      <c r="B5630" s="3">
        <v>2</v>
      </c>
      <c r="C5630">
        <v>34</v>
      </c>
      <c r="D5630" s="4">
        <v>505403.72</v>
      </c>
      <c r="E5630" s="4">
        <v>2700.03</v>
      </c>
      <c r="F5630" s="5">
        <v>594.68057229809301</v>
      </c>
      <c r="G5630" s="5">
        <v>789.50179293507301</v>
      </c>
      <c r="H5630" s="6">
        <v>4.1293965056840003</v>
      </c>
      <c r="I5630"/>
    </row>
    <row r="5631" spans="1:9" ht="12.5" x14ac:dyDescent="0.25">
      <c r="A5631" s="3">
        <v>5631</v>
      </c>
      <c r="B5631" s="3">
        <v>2</v>
      </c>
      <c r="C5631">
        <v>34</v>
      </c>
      <c r="D5631" s="4">
        <v>505463.72</v>
      </c>
      <c r="E5631" s="4">
        <v>2760.03</v>
      </c>
      <c r="F5631" s="5">
        <v>607.83640103252696</v>
      </c>
      <c r="G5631" s="5">
        <v>789.12031738765495</v>
      </c>
      <c r="H5631" s="6">
        <v>4.1306172274359998</v>
      </c>
      <c r="I5631"/>
    </row>
    <row r="5632" spans="1:9" ht="12.5" x14ac:dyDescent="0.25">
      <c r="A5632" s="3">
        <v>5632</v>
      </c>
      <c r="B5632" s="3">
        <v>2</v>
      </c>
      <c r="C5632">
        <v>34</v>
      </c>
      <c r="D5632" s="4">
        <v>505523.72</v>
      </c>
      <c r="E5632" s="4">
        <v>2820.03</v>
      </c>
      <c r="F5632" s="5">
        <v>620.98824525486805</v>
      </c>
      <c r="G5632" s="5">
        <v>789.04402227817195</v>
      </c>
      <c r="H5632" s="6">
        <v>4.1315327687499996</v>
      </c>
      <c r="I5632"/>
    </row>
    <row r="5633" spans="1:9" ht="12.5" x14ac:dyDescent="0.25">
      <c r="A5633" s="3">
        <v>5633</v>
      </c>
      <c r="B5633" s="3">
        <v>2</v>
      </c>
      <c r="C5633">
        <v>34</v>
      </c>
      <c r="D5633" s="4">
        <v>505583.72</v>
      </c>
      <c r="E5633" s="4">
        <v>2880.03</v>
      </c>
      <c r="F5633" s="5">
        <v>634.13591761823602</v>
      </c>
      <c r="G5633" s="5">
        <v>788.66254673075503</v>
      </c>
      <c r="H5633" s="6">
        <v>4.1330586709389996</v>
      </c>
      <c r="I5633"/>
    </row>
    <row r="5634" spans="1:9" ht="12.5" x14ac:dyDescent="0.25">
      <c r="A5634" s="3">
        <v>5634</v>
      </c>
      <c r="B5634" s="3">
        <v>2</v>
      </c>
      <c r="C5634">
        <v>34</v>
      </c>
      <c r="D5634" s="4">
        <v>505643.72</v>
      </c>
      <c r="E5634" s="4">
        <v>2940.03</v>
      </c>
      <c r="F5634" s="5">
        <v>647.27893025779304</v>
      </c>
      <c r="G5634" s="5">
        <v>788.586251621271</v>
      </c>
      <c r="H5634" s="6">
        <v>4.134279392691</v>
      </c>
      <c r="I5634"/>
    </row>
    <row r="5635" spans="1:9" ht="12.5" x14ac:dyDescent="0.25">
      <c r="A5635" s="3">
        <v>5635</v>
      </c>
      <c r="B5635" s="3">
        <v>2</v>
      </c>
      <c r="C5635">
        <v>34</v>
      </c>
      <c r="D5635" s="4">
        <v>505703.72</v>
      </c>
      <c r="E5635" s="4">
        <v>3000.03</v>
      </c>
      <c r="F5635" s="5">
        <v>660.41791515136094</v>
      </c>
      <c r="G5635" s="5">
        <v>788.28107118333696</v>
      </c>
      <c r="H5635" s="6">
        <v>4.1355001144430004</v>
      </c>
      <c r="I5635"/>
    </row>
    <row r="5636" spans="1:9" ht="12.5" x14ac:dyDescent="0.25">
      <c r="A5636" s="3">
        <v>5636</v>
      </c>
      <c r="B5636" s="3">
        <v>2</v>
      </c>
      <c r="C5636">
        <v>34</v>
      </c>
      <c r="D5636" s="4">
        <v>505763.72</v>
      </c>
      <c r="E5636" s="4">
        <v>3060.03</v>
      </c>
      <c r="F5636" s="5">
        <v>673.55289073692597</v>
      </c>
      <c r="G5636" s="5">
        <v>788.05218585488706</v>
      </c>
      <c r="H5636" s="6">
        <v>4.1370260166320003</v>
      </c>
      <c r="I5636"/>
    </row>
    <row r="5637" spans="1:9" ht="12.5" x14ac:dyDescent="0.25">
      <c r="A5637" s="3">
        <v>5637</v>
      </c>
      <c r="B5637" s="3">
        <v>2</v>
      </c>
      <c r="C5637">
        <v>34</v>
      </c>
      <c r="D5637" s="4">
        <v>505823.72</v>
      </c>
      <c r="E5637" s="4">
        <v>3120.03</v>
      </c>
      <c r="F5637" s="5">
        <v>686.68355480108198</v>
      </c>
      <c r="G5637" s="5">
        <v>787.82330052643601</v>
      </c>
      <c r="H5637" s="6">
        <v>4.1382467383839998</v>
      </c>
      <c r="I5637"/>
    </row>
    <row r="5638" spans="1:9" ht="12.5" x14ac:dyDescent="0.25">
      <c r="A5638" s="3">
        <v>5638</v>
      </c>
      <c r="B5638" s="3">
        <v>2</v>
      </c>
      <c r="C5638">
        <v>34</v>
      </c>
      <c r="D5638" s="4">
        <v>505883.72</v>
      </c>
      <c r="E5638" s="4">
        <v>3180.03</v>
      </c>
      <c r="F5638" s="5">
        <v>699.80977276773206</v>
      </c>
      <c r="G5638" s="5">
        <v>787.36552986953495</v>
      </c>
      <c r="H5638" s="6">
        <v>4.1397726405739999</v>
      </c>
      <c r="I5638"/>
    </row>
    <row r="5639" spans="1:9" ht="12.5" x14ac:dyDescent="0.25">
      <c r="A5639" s="3">
        <v>5639</v>
      </c>
      <c r="B5639" s="3">
        <v>2</v>
      </c>
      <c r="C5639">
        <v>34</v>
      </c>
      <c r="D5639" s="4">
        <v>505943.72</v>
      </c>
      <c r="E5639" s="4">
        <v>3240.03</v>
      </c>
      <c r="F5639" s="5">
        <v>712.93095334977897</v>
      </c>
      <c r="G5639" s="5">
        <v>787.13664454108505</v>
      </c>
      <c r="H5639" s="6">
        <v>4.1412985427629998</v>
      </c>
      <c r="I5639"/>
    </row>
    <row r="5640" spans="1:9" ht="12.5" x14ac:dyDescent="0.25">
      <c r="A5640" s="3">
        <v>5640</v>
      </c>
      <c r="B5640" s="3">
        <v>2</v>
      </c>
      <c r="C5640">
        <v>34</v>
      </c>
      <c r="D5640" s="4">
        <v>506003.72</v>
      </c>
      <c r="E5640" s="4">
        <v>3300.03</v>
      </c>
      <c r="F5640" s="5">
        <v>726.04715546400098</v>
      </c>
      <c r="G5640" s="5">
        <v>786.75516899366698</v>
      </c>
      <c r="H5640" s="6">
        <v>4.1428244449529998</v>
      </c>
      <c r="I5640"/>
    </row>
    <row r="5641" spans="1:9" ht="12.5" x14ac:dyDescent="0.25">
      <c r="A5641" s="3">
        <v>5641</v>
      </c>
      <c r="B5641" s="3">
        <v>2</v>
      </c>
      <c r="C5641">
        <v>34</v>
      </c>
      <c r="D5641" s="4">
        <v>506063.72</v>
      </c>
      <c r="E5641" s="4">
        <v>3360.03</v>
      </c>
      <c r="F5641" s="5">
        <v>739.15799382009595</v>
      </c>
      <c r="G5641" s="5">
        <v>786.44998855573397</v>
      </c>
      <c r="H5641" s="6">
        <v>4.1443503471429999</v>
      </c>
      <c r="I5641"/>
    </row>
    <row r="5642" spans="1:9" ht="12.5" x14ac:dyDescent="0.25">
      <c r="A5642" s="3">
        <v>5642</v>
      </c>
      <c r="B5642" s="3">
        <v>2</v>
      </c>
      <c r="C5642">
        <v>34</v>
      </c>
      <c r="D5642" s="4">
        <v>506123.72</v>
      </c>
      <c r="E5642" s="4">
        <v>3420.03</v>
      </c>
      <c r="F5642" s="5">
        <v>752.26370959538201</v>
      </c>
      <c r="G5642" s="5">
        <v>786.06851300831602</v>
      </c>
      <c r="H5642" s="6">
        <v>4.1458762493319998</v>
      </c>
      <c r="I5642"/>
    </row>
    <row r="5643" spans="1:9" ht="12.5" x14ac:dyDescent="0.25">
      <c r="A5643" s="3">
        <v>5643</v>
      </c>
      <c r="B5643" s="3">
        <v>2</v>
      </c>
      <c r="C5643">
        <v>34</v>
      </c>
      <c r="D5643" s="4">
        <v>506183.72</v>
      </c>
      <c r="E5643" s="4">
        <v>3480.03</v>
      </c>
      <c r="F5643" s="5">
        <v>765.36399824521197</v>
      </c>
      <c r="G5643" s="5">
        <v>785.76333257038198</v>
      </c>
      <c r="H5643" s="6">
        <v>4.1486228732740003</v>
      </c>
      <c r="I5643"/>
    </row>
    <row r="5644" spans="1:9" ht="12.5" x14ac:dyDescent="0.25">
      <c r="A5644" s="3">
        <v>5644</v>
      </c>
      <c r="B5644" s="3">
        <v>2</v>
      </c>
      <c r="C5644">
        <v>34</v>
      </c>
      <c r="D5644" s="4">
        <v>506243.72</v>
      </c>
      <c r="E5644" s="4">
        <v>3540.03</v>
      </c>
      <c r="F5644" s="5">
        <v>778.45814535066097</v>
      </c>
      <c r="G5644" s="5">
        <v>785.38185702296505</v>
      </c>
      <c r="H5644" s="6">
        <v>4.1501487754630002</v>
      </c>
      <c r="I5644"/>
    </row>
    <row r="5645" spans="1:9" ht="12.5" x14ac:dyDescent="0.25">
      <c r="A5645" s="3">
        <v>5645</v>
      </c>
      <c r="B5645" s="3">
        <v>2</v>
      </c>
      <c r="C5645">
        <v>34</v>
      </c>
      <c r="D5645" s="4">
        <v>506303.72</v>
      </c>
      <c r="E5645" s="4">
        <v>3600.03</v>
      </c>
      <c r="F5645" s="5">
        <v>791.54667162584894</v>
      </c>
      <c r="G5645" s="5">
        <v>785.07667658503101</v>
      </c>
      <c r="H5645" s="6">
        <v>4.1519798580909999</v>
      </c>
      <c r="I5645"/>
    </row>
    <row r="5646" spans="1:9" ht="12.5" x14ac:dyDescent="0.25">
      <c r="A5646" s="3">
        <v>5646</v>
      </c>
      <c r="B5646" s="3">
        <v>2</v>
      </c>
      <c r="C5646">
        <v>34</v>
      </c>
      <c r="D5646" s="4">
        <v>506363.72</v>
      </c>
      <c r="E5646" s="4">
        <v>3660.03</v>
      </c>
      <c r="F5646" s="5">
        <v>804.62867594076101</v>
      </c>
      <c r="G5646" s="5">
        <v>784.61890592812995</v>
      </c>
      <c r="H5646" s="6">
        <v>4.1538109407189996</v>
      </c>
      <c r="I5646"/>
    </row>
    <row r="5647" spans="1:9" ht="12.5" x14ac:dyDescent="0.25">
      <c r="A5647" s="3">
        <v>5647</v>
      </c>
      <c r="B5647" s="3">
        <v>2</v>
      </c>
      <c r="C5647">
        <v>34</v>
      </c>
      <c r="D5647" s="4">
        <v>506423.72</v>
      </c>
      <c r="E5647" s="4">
        <v>3720.03</v>
      </c>
      <c r="F5647" s="5">
        <v>817.70411103481604</v>
      </c>
      <c r="G5647" s="5">
        <v>784.31372549019602</v>
      </c>
      <c r="H5647" s="6">
        <v>4.1562523842220003</v>
      </c>
      <c r="I5647"/>
    </row>
    <row r="5648" spans="1:9" ht="12.5" x14ac:dyDescent="0.25">
      <c r="A5648" s="3">
        <v>5648</v>
      </c>
      <c r="B5648" s="3">
        <v>2</v>
      </c>
      <c r="C5648">
        <v>34</v>
      </c>
      <c r="D5648" s="4">
        <v>506483.72</v>
      </c>
      <c r="E5648" s="4">
        <v>3780.03</v>
      </c>
      <c r="F5648" s="5">
        <v>830.77272831311495</v>
      </c>
      <c r="G5648" s="5">
        <v>784.00854505226198</v>
      </c>
      <c r="H5648" s="6">
        <v>4.1577782864120003</v>
      </c>
      <c r="I5648"/>
    </row>
    <row r="5649" spans="1:9" ht="12.5" x14ac:dyDescent="0.25">
      <c r="A5649" s="3">
        <v>5649</v>
      </c>
      <c r="B5649" s="3">
        <v>2</v>
      </c>
      <c r="C5649">
        <v>34</v>
      </c>
      <c r="D5649" s="4">
        <v>506543.72</v>
      </c>
      <c r="E5649" s="4">
        <v>3840.03</v>
      </c>
      <c r="F5649" s="5">
        <v>843.83447966735298</v>
      </c>
      <c r="G5649" s="5">
        <v>783.62706950484505</v>
      </c>
      <c r="H5649" s="6">
        <v>4.1602197299150001</v>
      </c>
      <c r="I5649"/>
    </row>
    <row r="5650" spans="1:9" ht="12.5" x14ac:dyDescent="0.25">
      <c r="A5650" s="3">
        <v>5650</v>
      </c>
      <c r="B5650" s="3">
        <v>2</v>
      </c>
      <c r="C5650">
        <v>34</v>
      </c>
      <c r="D5650" s="4">
        <v>506603.72</v>
      </c>
      <c r="E5650" s="4">
        <v>3900.03</v>
      </c>
      <c r="F5650" s="5">
        <v>856.88951811161098</v>
      </c>
      <c r="G5650" s="5">
        <v>783.09300373845997</v>
      </c>
      <c r="H5650" s="6">
        <v>4.1632715342950002</v>
      </c>
      <c r="I5650"/>
    </row>
    <row r="5651" spans="1:9" ht="12.5" x14ac:dyDescent="0.25">
      <c r="A5651" s="3">
        <v>5651</v>
      </c>
      <c r="B5651" s="3">
        <v>2</v>
      </c>
      <c r="C5651">
        <v>34</v>
      </c>
      <c r="D5651" s="4">
        <v>506663.72</v>
      </c>
      <c r="E5651" s="4">
        <v>3960.03</v>
      </c>
      <c r="F5651" s="5">
        <v>869.936492374728</v>
      </c>
      <c r="G5651" s="5">
        <v>782.55893797207602</v>
      </c>
      <c r="H5651" s="6">
        <v>4.1654077973600003</v>
      </c>
      <c r="I5651"/>
    </row>
    <row r="5652" spans="1:9" ht="12.5" x14ac:dyDescent="0.25">
      <c r="A5652" s="3">
        <v>5652</v>
      </c>
      <c r="B5652" s="3">
        <v>2</v>
      </c>
      <c r="C5652">
        <v>34</v>
      </c>
      <c r="D5652" s="4">
        <v>506723.72</v>
      </c>
      <c r="E5652" s="4">
        <v>4020.03</v>
      </c>
      <c r="F5652" s="5">
        <v>882.97633707179398</v>
      </c>
      <c r="G5652" s="5">
        <v>782.17746242465898</v>
      </c>
      <c r="H5652" s="6">
        <v>4.167238879988</v>
      </c>
      <c r="I5652"/>
    </row>
    <row r="5653" spans="1:9" ht="12.5" x14ac:dyDescent="0.25">
      <c r="A5653" s="3">
        <v>5653</v>
      </c>
      <c r="B5653" s="3">
        <v>2</v>
      </c>
      <c r="C5653">
        <v>34</v>
      </c>
      <c r="D5653" s="4">
        <v>506783.72</v>
      </c>
      <c r="E5653" s="4">
        <v>4080.03</v>
      </c>
      <c r="F5653" s="5">
        <v>896.00823838830797</v>
      </c>
      <c r="G5653" s="5">
        <v>781.71969176775804</v>
      </c>
      <c r="H5653" s="6">
        <v>4.1705958648049997</v>
      </c>
      <c r="I5653"/>
    </row>
    <row r="5654" spans="1:9" ht="12.5" x14ac:dyDescent="0.25">
      <c r="A5654" s="3">
        <v>5654</v>
      </c>
      <c r="B5654" s="3">
        <v>2</v>
      </c>
      <c r="C5654">
        <v>34</v>
      </c>
      <c r="D5654" s="4">
        <v>506843.72</v>
      </c>
      <c r="E5654" s="4">
        <v>4140.03</v>
      </c>
      <c r="F5654" s="5">
        <v>909.03164678755195</v>
      </c>
      <c r="G5654" s="5">
        <v>781.10933089188995</v>
      </c>
      <c r="H5654" s="6">
        <v>4.1727321278709999</v>
      </c>
      <c r="I5654"/>
    </row>
    <row r="5655" spans="1:9" ht="12.5" x14ac:dyDescent="0.25">
      <c r="A5655" s="3">
        <v>5655</v>
      </c>
      <c r="B5655" s="3">
        <v>2</v>
      </c>
      <c r="C5655">
        <v>34</v>
      </c>
      <c r="D5655" s="4">
        <v>506903.72</v>
      </c>
      <c r="E5655" s="4">
        <v>4200.03</v>
      </c>
      <c r="F5655" s="5">
        <v>922.04663920042697</v>
      </c>
      <c r="G5655" s="5">
        <v>780.65156023498901</v>
      </c>
      <c r="H5655" s="6">
        <v>4.1757839322499999</v>
      </c>
      <c r="I5655"/>
    </row>
    <row r="5656" spans="1:9" ht="12.5" x14ac:dyDescent="0.25">
      <c r="A5656" s="3">
        <v>5656</v>
      </c>
      <c r="B5656" s="3">
        <v>2</v>
      </c>
      <c r="C5656">
        <v>34</v>
      </c>
      <c r="D5656" s="4">
        <v>506963.72</v>
      </c>
      <c r="E5656" s="4">
        <v>4260.03</v>
      </c>
      <c r="F5656" s="5">
        <v>935.05306918271003</v>
      </c>
      <c r="G5656" s="5">
        <v>780.04119935912104</v>
      </c>
      <c r="H5656" s="6">
        <v>4.1791409170670004</v>
      </c>
      <c r="I5656"/>
    </row>
    <row r="5657" spans="1:9" ht="12.5" x14ac:dyDescent="0.25">
      <c r="A5657" s="3">
        <v>5657</v>
      </c>
      <c r="B5657" s="3">
        <v>2</v>
      </c>
      <c r="C5657">
        <v>34</v>
      </c>
      <c r="D5657" s="4">
        <v>507023.72</v>
      </c>
      <c r="E5657" s="4">
        <v>4320.03</v>
      </c>
      <c r="F5657" s="5">
        <v>948.04967616964598</v>
      </c>
      <c r="G5657" s="5">
        <v>779.659723811704</v>
      </c>
      <c r="H5657" s="6">
        <v>4.181887541009</v>
      </c>
      <c r="I5657"/>
    </row>
    <row r="5658" spans="1:9" ht="12.5" x14ac:dyDescent="0.25">
      <c r="A5658" s="3">
        <v>5658</v>
      </c>
      <c r="B5658" s="3">
        <v>2</v>
      </c>
      <c r="C5658">
        <v>34</v>
      </c>
      <c r="D5658" s="4">
        <v>507083.72</v>
      </c>
      <c r="E5658" s="4">
        <v>4380.03</v>
      </c>
      <c r="F5658" s="5">
        <v>961.03717648754298</v>
      </c>
      <c r="G5658" s="5">
        <v>778.89677271686901</v>
      </c>
      <c r="H5658" s="6">
        <v>4.1849393453879999</v>
      </c>
      <c r="I5658"/>
    </row>
    <row r="5659" spans="1:9" ht="12.5" x14ac:dyDescent="0.25">
      <c r="A5659" s="3">
        <v>5659</v>
      </c>
      <c r="B5659" s="3">
        <v>2</v>
      </c>
      <c r="C5659">
        <v>34</v>
      </c>
      <c r="D5659" s="4">
        <v>507143.72</v>
      </c>
      <c r="E5659" s="4">
        <v>4440.03</v>
      </c>
      <c r="F5659" s="5">
        <v>974.01441913990004</v>
      </c>
      <c r="G5659" s="5">
        <v>778.36270695048404</v>
      </c>
      <c r="H5659" s="6">
        <v>4.1879911497669999</v>
      </c>
      <c r="I5659"/>
    </row>
    <row r="5660" spans="1:9" ht="12.5" x14ac:dyDescent="0.25">
      <c r="A5660" s="3">
        <v>5660</v>
      </c>
      <c r="B5660" s="3">
        <v>2</v>
      </c>
      <c r="C5660">
        <v>34</v>
      </c>
      <c r="D5660" s="4">
        <v>507203.72</v>
      </c>
      <c r="E5660" s="4">
        <v>4500.03</v>
      </c>
      <c r="F5660" s="5">
        <v>986.98181484872396</v>
      </c>
      <c r="G5660" s="5">
        <v>777.59975585564996</v>
      </c>
      <c r="H5660" s="6">
        <v>4.1913481345849997</v>
      </c>
      <c r="I5660"/>
    </row>
    <row r="5661" spans="1:9" ht="12.5" x14ac:dyDescent="0.25">
      <c r="A5661" s="3">
        <v>5661</v>
      </c>
      <c r="B5661" s="3">
        <v>2</v>
      </c>
      <c r="C5661">
        <v>34</v>
      </c>
      <c r="D5661" s="4">
        <v>507263.72</v>
      </c>
      <c r="E5661" s="4">
        <v>4560.03</v>
      </c>
      <c r="F5661" s="5">
        <v>999.93836160491003</v>
      </c>
      <c r="G5661" s="5">
        <v>777.06569008926499</v>
      </c>
      <c r="H5661" s="6">
        <v>4.1950102998399998</v>
      </c>
      <c r="I5661"/>
    </row>
    <row r="5662" spans="1:9" ht="12.5" x14ac:dyDescent="0.25">
      <c r="A5662" s="3">
        <v>5662</v>
      </c>
      <c r="B5662" s="3">
        <v>2</v>
      </c>
      <c r="C5662">
        <v>34</v>
      </c>
      <c r="D5662" s="4">
        <v>507323.72</v>
      </c>
      <c r="E5662" s="4">
        <v>4620.03</v>
      </c>
      <c r="F5662" s="5">
        <v>1012.884030585862</v>
      </c>
      <c r="G5662" s="5">
        <v>776.45532921339702</v>
      </c>
      <c r="H5662" s="6">
        <v>4.1983672846570004</v>
      </c>
      <c r="I5662"/>
    </row>
    <row r="5663" spans="1:9" ht="12.5" x14ac:dyDescent="0.25">
      <c r="A5663" s="3">
        <v>5663</v>
      </c>
      <c r="B5663" s="3">
        <v>2</v>
      </c>
      <c r="C5663">
        <v>34</v>
      </c>
      <c r="D5663" s="4">
        <v>507383.72</v>
      </c>
      <c r="E5663" s="4">
        <v>4680.03</v>
      </c>
      <c r="F5663" s="5">
        <v>1025.616699727881</v>
      </c>
      <c r="G5663" s="5">
        <v>737.08705271992096</v>
      </c>
      <c r="H5663" s="6">
        <v>4.1998931868470004</v>
      </c>
      <c r="I5663"/>
    </row>
    <row r="5664" spans="1:9" ht="12.5" x14ac:dyDescent="0.25">
      <c r="A5664" s="3">
        <v>5664</v>
      </c>
      <c r="B5664" s="3">
        <v>2</v>
      </c>
      <c r="C5664">
        <v>34</v>
      </c>
      <c r="D5664" s="4">
        <v>507443.72</v>
      </c>
      <c r="E5664" s="4">
        <v>4740.03</v>
      </c>
      <c r="F5664" s="5">
        <v>1037.441308927376</v>
      </c>
      <c r="G5664" s="5">
        <v>684.36713206683498</v>
      </c>
      <c r="H5664" s="6">
        <v>4.2001983672850001</v>
      </c>
      <c r="I5664"/>
    </row>
    <row r="5665" spans="1:9" ht="12.5" x14ac:dyDescent="0.25">
      <c r="A5665" s="3">
        <v>5665</v>
      </c>
      <c r="B5665" s="3">
        <v>2</v>
      </c>
      <c r="C5665">
        <v>34</v>
      </c>
      <c r="D5665" s="4">
        <v>507503.72</v>
      </c>
      <c r="E5665" s="4">
        <v>4800.03</v>
      </c>
      <c r="F5665" s="5">
        <v>1048.461704093656</v>
      </c>
      <c r="G5665" s="5">
        <v>640.49744411383199</v>
      </c>
      <c r="H5665" s="6">
        <v>4.1998931868470004</v>
      </c>
      <c r="I5665"/>
    </row>
    <row r="5666" spans="1:9" ht="12.5" x14ac:dyDescent="0.25">
      <c r="A5666" s="3">
        <v>5666</v>
      </c>
      <c r="B5666" s="3">
        <v>2</v>
      </c>
      <c r="C5666">
        <v>34</v>
      </c>
      <c r="D5666" s="4">
        <v>507563.72</v>
      </c>
      <c r="E5666" s="4">
        <v>4860.03</v>
      </c>
      <c r="F5666" s="5">
        <v>1058.794845417631</v>
      </c>
      <c r="G5666" s="5">
        <v>599.98474097810299</v>
      </c>
      <c r="H5666" s="6">
        <v>4.2001983672850001</v>
      </c>
      <c r="I5666"/>
    </row>
    <row r="5667" spans="1:9" ht="12.5" x14ac:dyDescent="0.25">
      <c r="A5667" s="3">
        <v>5667</v>
      </c>
      <c r="B5667" s="3">
        <v>2</v>
      </c>
      <c r="C5667">
        <v>34</v>
      </c>
      <c r="D5667" s="4">
        <v>507623.72</v>
      </c>
      <c r="E5667" s="4">
        <v>4920.03</v>
      </c>
      <c r="F5667" s="5">
        <v>1068.4859494078651</v>
      </c>
      <c r="G5667" s="5">
        <v>562.60013733119695</v>
      </c>
      <c r="H5667" s="6">
        <v>4.1998931868470004</v>
      </c>
      <c r="I5667"/>
    </row>
    <row r="5668" spans="1:9" ht="12.5" x14ac:dyDescent="0.25">
      <c r="A5668" s="3">
        <v>5668</v>
      </c>
      <c r="B5668" s="3">
        <v>2</v>
      </c>
      <c r="C5668">
        <v>34</v>
      </c>
      <c r="D5668" s="4">
        <v>507683.72</v>
      </c>
      <c r="E5668" s="4">
        <v>4980.03</v>
      </c>
      <c r="F5668" s="5">
        <v>1077.597809906496</v>
      </c>
      <c r="G5668" s="5">
        <v>530.09842069123397</v>
      </c>
      <c r="H5668" s="6">
        <v>4.1995880064089999</v>
      </c>
      <c r="I5668"/>
    </row>
    <row r="5669" spans="1:9" ht="12.5" x14ac:dyDescent="0.25">
      <c r="A5669" s="3">
        <v>5669</v>
      </c>
      <c r="B5669" s="3">
        <v>2</v>
      </c>
      <c r="C5669">
        <v>34</v>
      </c>
      <c r="D5669" s="4">
        <v>507743.72</v>
      </c>
      <c r="E5669" s="4">
        <v>5040.03</v>
      </c>
      <c r="F5669" s="5">
        <v>1086.1743786187189</v>
      </c>
      <c r="G5669" s="5">
        <v>499.88555733577499</v>
      </c>
      <c r="H5669" s="6">
        <v>4.1998931868470004</v>
      </c>
      <c r="I5669"/>
    </row>
    <row r="5670" spans="1:9" ht="12.5" x14ac:dyDescent="0.25">
      <c r="A5670" s="3">
        <v>5670</v>
      </c>
      <c r="B5670" s="3">
        <v>2</v>
      </c>
      <c r="C5670">
        <v>34</v>
      </c>
      <c r="D5670" s="4">
        <v>507803.72</v>
      </c>
      <c r="E5670" s="4">
        <v>5100.03</v>
      </c>
      <c r="F5670" s="5">
        <v>1094.251377762519</v>
      </c>
      <c r="G5670" s="5">
        <v>470.74082551308499</v>
      </c>
      <c r="H5670" s="6">
        <v>4.1998931868470004</v>
      </c>
      <c r="I5670"/>
    </row>
    <row r="5671" spans="1:9" ht="12.5" x14ac:dyDescent="0.25">
      <c r="A5671" s="3">
        <v>5671</v>
      </c>
      <c r="B5671" s="3">
        <v>2</v>
      </c>
      <c r="C5671">
        <v>34</v>
      </c>
      <c r="D5671" s="4">
        <v>507863.72</v>
      </c>
      <c r="E5671" s="4">
        <v>5160.03</v>
      </c>
      <c r="F5671" s="5">
        <v>1101.8709427956221</v>
      </c>
      <c r="G5671" s="5">
        <v>443.27458609903101</v>
      </c>
      <c r="H5671" s="6">
        <v>4.1998931868470004</v>
      </c>
      <c r="I5671"/>
    </row>
    <row r="5672" spans="1:9" ht="12.5" x14ac:dyDescent="0.25">
      <c r="A5672" s="3">
        <v>5672</v>
      </c>
      <c r="B5672" s="3">
        <v>2</v>
      </c>
      <c r="C5672">
        <v>34</v>
      </c>
      <c r="D5672" s="4">
        <v>507923.72</v>
      </c>
      <c r="E5672" s="4">
        <v>5220.03</v>
      </c>
      <c r="F5672" s="5">
        <v>1109.0593228385169</v>
      </c>
      <c r="G5672" s="5">
        <v>418.47867551689899</v>
      </c>
      <c r="H5672" s="6">
        <v>4.1995880064089999</v>
      </c>
      <c r="I5672"/>
    </row>
    <row r="5673" spans="1:9" ht="12.5" x14ac:dyDescent="0.25">
      <c r="A5673" s="3">
        <v>5673</v>
      </c>
      <c r="B5673" s="3">
        <v>2</v>
      </c>
      <c r="C5673">
        <v>34</v>
      </c>
      <c r="D5673" s="4">
        <v>507983.72</v>
      </c>
      <c r="E5673" s="4">
        <v>5280.03</v>
      </c>
      <c r="F5673" s="5">
        <v>1115.8281711214529</v>
      </c>
      <c r="G5673" s="5">
        <v>394.75089646753599</v>
      </c>
      <c r="H5673" s="6">
        <v>4.2001983672850001</v>
      </c>
      <c r="I5673"/>
    </row>
    <row r="5674" spans="1:9" ht="12.5" x14ac:dyDescent="0.25">
      <c r="A5674" s="3">
        <v>5674</v>
      </c>
      <c r="B5674" s="3">
        <v>2</v>
      </c>
      <c r="C5674">
        <v>34</v>
      </c>
      <c r="D5674" s="4">
        <v>508043.72</v>
      </c>
      <c r="E5674" s="4">
        <v>5340.03</v>
      </c>
      <c r="F5674" s="5">
        <v>1122.2239787051869</v>
      </c>
      <c r="G5674" s="5">
        <v>372.70160982681</v>
      </c>
      <c r="H5674" s="6">
        <v>4.1998931868470004</v>
      </c>
      <c r="I5674"/>
    </row>
    <row r="5675" spans="1:9" ht="12.5" x14ac:dyDescent="0.25">
      <c r="A5675" s="3">
        <v>5675</v>
      </c>
      <c r="B5675" s="3">
        <v>2</v>
      </c>
      <c r="C5675">
        <v>34</v>
      </c>
      <c r="D5675" s="4">
        <v>508103.72</v>
      </c>
      <c r="E5675" s="4">
        <v>5400.03</v>
      </c>
      <c r="F5675" s="5">
        <v>1128.2652132448311</v>
      </c>
      <c r="G5675" s="5">
        <v>351.64415960936901</v>
      </c>
      <c r="H5675" s="6">
        <v>4.1998931868470004</v>
      </c>
      <c r="I5675"/>
    </row>
    <row r="5676" spans="1:9" ht="12.5" x14ac:dyDescent="0.25">
      <c r="A5676" s="3">
        <v>5676</v>
      </c>
      <c r="B5676" s="3">
        <v>2</v>
      </c>
      <c r="C5676">
        <v>34</v>
      </c>
      <c r="D5676" s="4">
        <v>508163.72</v>
      </c>
      <c r="E5676" s="4">
        <v>5460.03</v>
      </c>
      <c r="F5676" s="5">
        <v>1133.9681614150199</v>
      </c>
      <c r="G5676" s="5">
        <v>332.188906691081</v>
      </c>
      <c r="H5676" s="6">
        <v>4.1998931868470004</v>
      </c>
      <c r="I5676"/>
    </row>
    <row r="5677" spans="1:9" ht="12.5" x14ac:dyDescent="0.25">
      <c r="A5677" s="3">
        <v>5677</v>
      </c>
      <c r="B5677" s="3">
        <v>2</v>
      </c>
      <c r="C5677">
        <v>34</v>
      </c>
      <c r="D5677" s="4">
        <v>508223.72</v>
      </c>
      <c r="E5677" s="4">
        <v>5520.03</v>
      </c>
      <c r="F5677" s="5">
        <v>1139.354444190127</v>
      </c>
      <c r="G5677" s="5">
        <v>314.25955596246303</v>
      </c>
      <c r="H5677" s="6">
        <v>4.1995880064089999</v>
      </c>
      <c r="I5677"/>
    </row>
    <row r="5678" spans="1:9" ht="12.5" x14ac:dyDescent="0.25">
      <c r="A5678" s="3">
        <v>5678</v>
      </c>
      <c r="B5678" s="3">
        <v>2</v>
      </c>
      <c r="C5678">
        <v>34</v>
      </c>
      <c r="D5678" s="4">
        <v>508283.72</v>
      </c>
      <c r="E5678" s="4">
        <v>5580.03</v>
      </c>
      <c r="F5678" s="5">
        <v>1144.4467385959999</v>
      </c>
      <c r="G5678" s="5">
        <v>297.01686121919602</v>
      </c>
      <c r="H5678" s="6">
        <v>4.2001983672850001</v>
      </c>
      <c r="I5678"/>
    </row>
    <row r="5679" spans="1:9" ht="12.5" x14ac:dyDescent="0.25">
      <c r="A5679" s="3">
        <v>5679</v>
      </c>
      <c r="B5679" s="3">
        <v>2</v>
      </c>
      <c r="C5679">
        <v>34</v>
      </c>
      <c r="D5679" s="4">
        <v>508343.72</v>
      </c>
      <c r="E5679" s="4">
        <v>5640.03</v>
      </c>
      <c r="F5679" s="5">
        <v>1149.259721692395</v>
      </c>
      <c r="G5679" s="5">
        <v>281.14747844663202</v>
      </c>
      <c r="H5679" s="6">
        <v>4.1998931868470004</v>
      </c>
      <c r="I5679"/>
    </row>
    <row r="5680" spans="1:9" ht="12.5" x14ac:dyDescent="0.25">
      <c r="A5680" s="3">
        <v>5680</v>
      </c>
      <c r="B5680" s="3">
        <v>2</v>
      </c>
      <c r="C5680">
        <v>34</v>
      </c>
      <c r="D5680" s="4">
        <v>508403.72</v>
      </c>
      <c r="E5680" s="4">
        <v>5700.03</v>
      </c>
      <c r="F5680" s="5">
        <v>1153.8092552325729</v>
      </c>
      <c r="G5680" s="5">
        <v>266.498817425803</v>
      </c>
      <c r="H5680" s="6">
        <v>4.1998931868470004</v>
      </c>
      <c r="I5680"/>
    </row>
    <row r="5681" spans="1:9" ht="12.5" x14ac:dyDescent="0.25">
      <c r="A5681" s="3">
        <v>5681</v>
      </c>
      <c r="B5681" s="3">
        <v>2</v>
      </c>
      <c r="C5681">
        <v>34</v>
      </c>
      <c r="D5681" s="4">
        <v>508463.72</v>
      </c>
      <c r="E5681" s="4">
        <v>5760.03</v>
      </c>
      <c r="F5681" s="5">
        <v>1158.1226893178371</v>
      </c>
      <c r="G5681" s="5">
        <v>250.171663996338</v>
      </c>
      <c r="H5681" s="6">
        <v>4.1998931868470004</v>
      </c>
      <c r="I5681"/>
    </row>
    <row r="5682" spans="1:9" ht="12.5" x14ac:dyDescent="0.25">
      <c r="A5682" s="3">
        <v>5682</v>
      </c>
      <c r="B5682" s="3">
        <v>2</v>
      </c>
      <c r="C5682">
        <v>34</v>
      </c>
      <c r="D5682" s="4">
        <v>508523.72</v>
      </c>
      <c r="E5682" s="4">
        <v>5820.03</v>
      </c>
      <c r="F5682" s="5">
        <v>1162.1858406873339</v>
      </c>
      <c r="G5682" s="5">
        <v>237.96444647898099</v>
      </c>
      <c r="H5682" s="6">
        <v>4.1998931868470004</v>
      </c>
      <c r="I5682"/>
    </row>
    <row r="5683" spans="1:9" ht="12.5" x14ac:dyDescent="0.25">
      <c r="A5683" s="3">
        <v>5683</v>
      </c>
      <c r="B5683" s="3">
        <v>2</v>
      </c>
      <c r="C5683">
        <v>34</v>
      </c>
      <c r="D5683" s="4">
        <v>508583.72</v>
      </c>
      <c r="E5683" s="4">
        <v>5880.03</v>
      </c>
      <c r="F5683" s="5">
        <v>1166.035592516298</v>
      </c>
      <c r="G5683" s="5">
        <v>225.60463874265699</v>
      </c>
      <c r="H5683" s="6">
        <v>4.1998931868470004</v>
      </c>
      <c r="I5683"/>
    </row>
    <row r="5684" spans="1:9" ht="12.5" x14ac:dyDescent="0.25">
      <c r="A5684" s="3">
        <v>5684</v>
      </c>
      <c r="B5684" s="3">
        <v>2</v>
      </c>
      <c r="C5684">
        <v>34</v>
      </c>
      <c r="D5684" s="4">
        <v>508643.72</v>
      </c>
      <c r="E5684" s="4">
        <v>5940.03</v>
      </c>
      <c r="F5684" s="5">
        <v>1169.6914399006471</v>
      </c>
      <c r="G5684" s="5">
        <v>212.939650568399</v>
      </c>
      <c r="H5684" s="6">
        <v>4.1998931868470004</v>
      </c>
      <c r="I5684"/>
    </row>
    <row r="5685" spans="1:9" ht="12.5" x14ac:dyDescent="0.25">
      <c r="A5685" s="3">
        <v>5685</v>
      </c>
      <c r="B5685" s="3">
        <v>2</v>
      </c>
      <c r="C5685">
        <v>34</v>
      </c>
      <c r="D5685" s="4">
        <v>508703.72</v>
      </c>
      <c r="E5685" s="4">
        <v>6000.03</v>
      </c>
      <c r="F5685" s="5">
        <v>1173.151065164501</v>
      </c>
      <c r="G5685" s="5">
        <v>203.25017166399601</v>
      </c>
      <c r="H5685" s="6">
        <v>4.1998931868470004</v>
      </c>
      <c r="I5685"/>
    </row>
    <row r="5686" spans="1:9" ht="12.5" x14ac:dyDescent="0.25">
      <c r="A5686" s="3">
        <v>5686</v>
      </c>
      <c r="B5686" s="3">
        <v>2</v>
      </c>
      <c r="C5686">
        <v>34</v>
      </c>
      <c r="D5686" s="4">
        <v>508763.72</v>
      </c>
      <c r="E5686" s="4">
        <v>6060.03</v>
      </c>
      <c r="F5686" s="5">
        <v>1176.4354409857331</v>
      </c>
      <c r="G5686" s="5">
        <v>192.03479056992401</v>
      </c>
      <c r="H5686" s="6">
        <v>4.2001983672850001</v>
      </c>
      <c r="I5686"/>
    </row>
    <row r="5687" spans="1:9" ht="12.5" x14ac:dyDescent="0.25">
      <c r="A5687" s="3">
        <v>5687</v>
      </c>
      <c r="B5687" s="3">
        <v>2</v>
      </c>
      <c r="C5687">
        <v>34</v>
      </c>
      <c r="D5687" s="4">
        <v>508823.72</v>
      </c>
      <c r="E5687" s="4">
        <v>6120.03</v>
      </c>
      <c r="F5687" s="5">
        <v>1179.5451368225631</v>
      </c>
      <c r="G5687" s="5">
        <v>180.81940947585301</v>
      </c>
      <c r="H5687" s="6">
        <v>4.1998931868470004</v>
      </c>
      <c r="I5687"/>
    </row>
    <row r="5688" spans="1:9" ht="12.5" x14ac:dyDescent="0.25">
      <c r="A5688" s="3">
        <v>5688</v>
      </c>
      <c r="B5688" s="3">
        <v>2</v>
      </c>
      <c r="C5688">
        <v>34</v>
      </c>
      <c r="D5688" s="4">
        <v>508883.72</v>
      </c>
      <c r="E5688" s="4">
        <v>6180.03</v>
      </c>
      <c r="F5688" s="5">
        <v>1182.5005764519381</v>
      </c>
      <c r="G5688" s="5">
        <v>172.42694743267</v>
      </c>
      <c r="H5688" s="6">
        <v>4.1998931868470004</v>
      </c>
      <c r="I5688"/>
    </row>
    <row r="5689" spans="1:9" ht="12.5" x14ac:dyDescent="0.25">
      <c r="A5689" s="3">
        <v>5689</v>
      </c>
      <c r="B5689" s="3">
        <v>2</v>
      </c>
      <c r="C5689">
        <v>34</v>
      </c>
      <c r="D5689" s="4">
        <v>508943.72</v>
      </c>
      <c r="E5689" s="4">
        <v>6240.03</v>
      </c>
      <c r="F5689" s="5">
        <v>1185.3003007298901</v>
      </c>
      <c r="G5689" s="5">
        <v>163.576714732586</v>
      </c>
      <c r="H5689" s="6">
        <v>4.1998931868470004</v>
      </c>
      <c r="I5689"/>
    </row>
    <row r="5690" spans="1:9" ht="12.5" x14ac:dyDescent="0.25">
      <c r="A5690" s="3">
        <v>5690</v>
      </c>
      <c r="B5690" s="3">
        <v>2</v>
      </c>
      <c r="C5690">
        <v>34</v>
      </c>
      <c r="D5690" s="4">
        <v>509003.72</v>
      </c>
      <c r="E5690" s="4">
        <v>6300.03</v>
      </c>
      <c r="F5690" s="5">
        <v>1187.9551600925711</v>
      </c>
      <c r="G5690" s="5">
        <v>155.26054779888599</v>
      </c>
      <c r="H5690" s="6">
        <v>4.1998931868470004</v>
      </c>
      <c r="I5690"/>
    </row>
    <row r="5691" spans="1:9" ht="12.5" x14ac:dyDescent="0.25">
      <c r="A5691" s="3">
        <v>5691</v>
      </c>
      <c r="B5691" s="3">
        <v>2</v>
      </c>
      <c r="C5691">
        <v>34</v>
      </c>
      <c r="D5691" s="4">
        <v>509063.72</v>
      </c>
      <c r="E5691" s="4">
        <v>6360.03</v>
      </c>
      <c r="F5691" s="5">
        <v>1190.4709205428819</v>
      </c>
      <c r="G5691" s="5">
        <v>145.647364003967</v>
      </c>
      <c r="H5691" s="6">
        <v>4.1995880064089999</v>
      </c>
      <c r="I5691"/>
    </row>
    <row r="5692" spans="1:9" ht="12.5" x14ac:dyDescent="0.25">
      <c r="A5692" s="3">
        <v>5692</v>
      </c>
      <c r="B5692" s="3">
        <v>2</v>
      </c>
      <c r="C5692">
        <v>34</v>
      </c>
      <c r="D5692" s="4">
        <v>509123.72</v>
      </c>
      <c r="E5692" s="4">
        <v>6420.03</v>
      </c>
      <c r="F5692" s="5">
        <v>1192.8627482770021</v>
      </c>
      <c r="G5692" s="5">
        <v>140.91706721599101</v>
      </c>
      <c r="H5692" s="6">
        <v>4.1995880064089999</v>
      </c>
      <c r="I5692"/>
    </row>
    <row r="5693" spans="1:9" ht="12.5" x14ac:dyDescent="0.25">
      <c r="A5693" s="3">
        <v>5693</v>
      </c>
      <c r="B5693" s="3">
        <v>2</v>
      </c>
      <c r="C5693">
        <v>34</v>
      </c>
      <c r="D5693" s="4">
        <v>509183.72</v>
      </c>
      <c r="E5693" s="4">
        <v>6480.03</v>
      </c>
      <c r="F5693" s="5">
        <v>1195.135477013979</v>
      </c>
      <c r="G5693" s="5">
        <v>132.37201495384099</v>
      </c>
      <c r="H5693" s="6">
        <v>4.1995880064089999</v>
      </c>
      <c r="I5693"/>
    </row>
    <row r="5694" spans="1:9" ht="12.5" x14ac:dyDescent="0.25">
      <c r="A5694" s="3">
        <v>5694</v>
      </c>
      <c r="B5694" s="3">
        <v>2</v>
      </c>
      <c r="C5694">
        <v>34</v>
      </c>
      <c r="D5694" s="4">
        <v>509243.72</v>
      </c>
      <c r="E5694" s="4">
        <v>6540.03</v>
      </c>
      <c r="F5694" s="5">
        <v>1197.2856187957241</v>
      </c>
      <c r="G5694" s="5">
        <v>125.20027466239399</v>
      </c>
      <c r="H5694" s="6">
        <v>4.1998931868470004</v>
      </c>
      <c r="I5694"/>
    </row>
    <row r="5695" spans="1:9" ht="12.5" x14ac:dyDescent="0.25">
      <c r="A5695" s="3">
        <v>5695</v>
      </c>
      <c r="B5695" s="3">
        <v>2</v>
      </c>
      <c r="C5695">
        <v>34</v>
      </c>
      <c r="D5695" s="4">
        <v>509303.72</v>
      </c>
      <c r="E5695" s="4">
        <v>6600.03</v>
      </c>
      <c r="F5695" s="5">
        <v>1199.335337351542</v>
      </c>
      <c r="G5695" s="5">
        <v>120.012207217517</v>
      </c>
      <c r="H5695" s="6">
        <v>4.2001983672850001</v>
      </c>
      <c r="I5695"/>
    </row>
    <row r="5696" spans="1:9" ht="12.5" x14ac:dyDescent="0.25">
      <c r="A5696" s="3">
        <v>5696</v>
      </c>
      <c r="B5696" s="3">
        <v>2</v>
      </c>
      <c r="C5696">
        <v>34</v>
      </c>
      <c r="D5696" s="4">
        <v>509363.72</v>
      </c>
      <c r="E5696" s="4">
        <v>6660.03</v>
      </c>
      <c r="F5696" s="5">
        <v>1201.288126149725</v>
      </c>
      <c r="G5696" s="5">
        <v>114.29007400625601</v>
      </c>
      <c r="H5696" s="6">
        <v>4.1998931868470004</v>
      </c>
      <c r="I5696"/>
    </row>
    <row r="5697" spans="1:9" ht="12.5" x14ac:dyDescent="0.25">
      <c r="A5697" s="3">
        <v>5697</v>
      </c>
      <c r="B5697" s="3">
        <v>2</v>
      </c>
      <c r="C5697">
        <v>34</v>
      </c>
      <c r="D5697" s="4">
        <v>509423.72</v>
      </c>
      <c r="E5697" s="4">
        <v>6720.03</v>
      </c>
      <c r="F5697" s="5">
        <v>1203.141408322949</v>
      </c>
      <c r="G5697" s="5">
        <v>107.652399481193</v>
      </c>
      <c r="H5697" s="6">
        <v>4.1998931868470004</v>
      </c>
      <c r="I5697"/>
    </row>
    <row r="5698" spans="1:9" ht="12.5" x14ac:dyDescent="0.25">
      <c r="A5698" s="3">
        <v>5698</v>
      </c>
      <c r="B5698" s="3">
        <v>2</v>
      </c>
      <c r="C5698">
        <v>34</v>
      </c>
      <c r="D5698" s="4">
        <v>509483.72</v>
      </c>
      <c r="E5698" s="4">
        <v>6780.03</v>
      </c>
      <c r="F5698" s="5">
        <v>1204.9164788959249</v>
      </c>
      <c r="G5698" s="5">
        <v>103.913939116503</v>
      </c>
      <c r="H5698" s="6">
        <v>4.1995880064089999</v>
      </c>
      <c r="I5698"/>
    </row>
    <row r="5699" spans="1:9" ht="12.5" x14ac:dyDescent="0.25">
      <c r="A5699" s="3">
        <v>5699</v>
      </c>
      <c r="B5699" s="3">
        <v>2</v>
      </c>
      <c r="C5699">
        <v>34</v>
      </c>
      <c r="D5699" s="4">
        <v>509543.72</v>
      </c>
      <c r="E5699" s="4">
        <v>6840.03</v>
      </c>
      <c r="F5699" s="5">
        <v>1206.5928030399359</v>
      </c>
      <c r="G5699" s="5">
        <v>98.191805905240997</v>
      </c>
      <c r="H5699" s="6">
        <v>4.1998931868470004</v>
      </c>
      <c r="I5699"/>
    </row>
    <row r="5700" spans="1:9" ht="12.5" x14ac:dyDescent="0.25">
      <c r="A5700" s="3">
        <v>5700</v>
      </c>
      <c r="B5700" s="3">
        <v>2</v>
      </c>
      <c r="C5700">
        <v>34</v>
      </c>
      <c r="D5700" s="4">
        <v>509603.72</v>
      </c>
      <c r="E5700" s="4">
        <v>6900.03</v>
      </c>
      <c r="F5700" s="5">
        <v>1208.1995006908951</v>
      </c>
      <c r="G5700" s="5">
        <v>94.529640650033997</v>
      </c>
      <c r="H5700" s="6">
        <v>4.1998931868470004</v>
      </c>
      <c r="I5700"/>
    </row>
    <row r="5701" spans="1:9" ht="12.5" x14ac:dyDescent="0.25">
      <c r="A5701" s="3">
        <v>5701</v>
      </c>
      <c r="B5701" s="3">
        <v>2</v>
      </c>
      <c r="C5701">
        <v>34</v>
      </c>
      <c r="D5701" s="4">
        <v>509663.72</v>
      </c>
      <c r="E5701" s="4">
        <v>6960.03</v>
      </c>
      <c r="F5701" s="5">
        <v>1209.7341702482979</v>
      </c>
      <c r="G5701" s="5">
        <v>90.028229190508995</v>
      </c>
      <c r="H5701" s="6">
        <v>4.1995880064089999</v>
      </c>
      <c r="I5701"/>
    </row>
    <row r="5702" spans="1:9" ht="12.5" x14ac:dyDescent="0.25">
      <c r="A5702" s="3">
        <v>5702</v>
      </c>
      <c r="B5702" s="3">
        <v>2</v>
      </c>
      <c r="C5702">
        <v>34</v>
      </c>
      <c r="D5702" s="4">
        <v>509723.72</v>
      </c>
      <c r="E5702" s="4">
        <v>7020.03</v>
      </c>
      <c r="F5702" s="5">
        <v>1211.2112719666341</v>
      </c>
      <c r="G5702" s="5">
        <v>86.823834592202999</v>
      </c>
      <c r="H5702" s="6">
        <v>4.1998931868470004</v>
      </c>
      <c r="I5702"/>
    </row>
    <row r="5703" spans="1:9" ht="12.5" x14ac:dyDescent="0.25">
      <c r="A5703" s="3">
        <v>5703</v>
      </c>
      <c r="B5703" s="3">
        <v>2</v>
      </c>
      <c r="C5703">
        <v>34</v>
      </c>
      <c r="D5703" s="4">
        <v>509783.72</v>
      </c>
      <c r="E5703" s="4">
        <v>7080.03</v>
      </c>
      <c r="F5703" s="5">
        <v>1212.6227037291351</v>
      </c>
      <c r="G5703" s="5">
        <v>82.398718242160996</v>
      </c>
      <c r="H5703" s="6">
        <v>4.1995880064089999</v>
      </c>
      <c r="I5703"/>
    </row>
    <row r="5704" spans="1:9" ht="12.5" x14ac:dyDescent="0.25">
      <c r="A5704" s="3">
        <v>5704</v>
      </c>
      <c r="B5704" s="3">
        <v>2</v>
      </c>
      <c r="C5704">
        <v>34</v>
      </c>
      <c r="D5704" s="4">
        <v>509843.72</v>
      </c>
      <c r="E5704" s="4">
        <v>7140.03</v>
      </c>
      <c r="F5704" s="5">
        <v>1213.9692496799839</v>
      </c>
      <c r="G5704" s="5">
        <v>79.194323643854005</v>
      </c>
      <c r="H5704" s="6">
        <v>4.1998931868470004</v>
      </c>
      <c r="I5704"/>
    </row>
    <row r="5705" spans="1:9" ht="12.5" x14ac:dyDescent="0.25">
      <c r="A5705" s="3">
        <v>5705</v>
      </c>
      <c r="B5705" s="3">
        <v>2</v>
      </c>
      <c r="C5705">
        <v>34</v>
      </c>
      <c r="D5705" s="4">
        <v>509903.72</v>
      </c>
      <c r="E5705" s="4">
        <v>7200.03</v>
      </c>
      <c r="F5705" s="5">
        <v>1215.264300458618</v>
      </c>
      <c r="G5705" s="5">
        <v>76.218814373998995</v>
      </c>
      <c r="H5705" s="6">
        <v>4.1998931868470004</v>
      </c>
      <c r="I5705"/>
    </row>
    <row r="5706" spans="1:9" ht="12.5" x14ac:dyDescent="0.25">
      <c r="A5706" s="3">
        <v>5706</v>
      </c>
      <c r="B5706" s="3">
        <v>2</v>
      </c>
      <c r="C5706">
        <v>34</v>
      </c>
      <c r="D5706" s="4">
        <v>509963.72</v>
      </c>
      <c r="E5706" s="4">
        <v>7260.03</v>
      </c>
      <c r="F5706" s="5">
        <v>1216.5119874452159</v>
      </c>
      <c r="G5706" s="5">
        <v>72.785534447242</v>
      </c>
      <c r="H5706" s="6">
        <v>4.1998931868470004</v>
      </c>
      <c r="I5706"/>
    </row>
    <row r="5707" spans="1:9" ht="12.5" x14ac:dyDescent="0.25">
      <c r="A5707" s="3">
        <v>5707</v>
      </c>
      <c r="B5707" s="3">
        <v>2</v>
      </c>
      <c r="C5707">
        <v>34</v>
      </c>
      <c r="D5707" s="4">
        <v>510023.72</v>
      </c>
      <c r="E5707" s="4">
        <v>7320.03</v>
      </c>
      <c r="F5707" s="5">
        <v>1217.7062530200151</v>
      </c>
      <c r="G5707" s="5">
        <v>70.954451819637995</v>
      </c>
      <c r="H5707" s="6">
        <v>4.1998931868470004</v>
      </c>
      <c r="I5707"/>
    </row>
    <row r="5708" spans="1:9" ht="12.5" x14ac:dyDescent="0.25">
      <c r="A5708" s="3">
        <v>5708</v>
      </c>
      <c r="B5708" s="3">
        <v>2</v>
      </c>
      <c r="C5708">
        <v>34</v>
      </c>
      <c r="D5708" s="4">
        <v>510083.72</v>
      </c>
      <c r="E5708" s="4">
        <v>7380.03</v>
      </c>
      <c r="F5708" s="5">
        <v>1218.842930622314</v>
      </c>
      <c r="G5708" s="5">
        <v>66.300450141146001</v>
      </c>
      <c r="H5708" s="6">
        <v>4.1995880064089999</v>
      </c>
      <c r="I5708"/>
    </row>
    <row r="5709" spans="1:9" ht="12.5" x14ac:dyDescent="0.25">
      <c r="A5709" s="3">
        <v>5709</v>
      </c>
      <c r="B5709" s="3">
        <v>2</v>
      </c>
      <c r="C5709">
        <v>34</v>
      </c>
      <c r="D5709" s="4">
        <v>510143.72</v>
      </c>
      <c r="E5709" s="4">
        <v>7440.03</v>
      </c>
      <c r="F5709" s="5">
        <v>1219.93601468257</v>
      </c>
      <c r="G5709" s="5">
        <v>64.469367513541997</v>
      </c>
      <c r="H5709" s="6">
        <v>4.1998931868470004</v>
      </c>
      <c r="I5709"/>
    </row>
    <row r="5710" spans="1:9" ht="12.5" x14ac:dyDescent="0.25">
      <c r="A5710" s="3">
        <v>5710</v>
      </c>
      <c r="B5710" s="3">
        <v>2</v>
      </c>
      <c r="C5710">
        <v>34</v>
      </c>
      <c r="D5710" s="4">
        <v>510203.72</v>
      </c>
      <c r="E5710" s="4">
        <v>7500.03</v>
      </c>
      <c r="F5710" s="5">
        <v>1220.988540686486</v>
      </c>
      <c r="G5710" s="5">
        <v>61.493858243687001</v>
      </c>
      <c r="H5710" s="6">
        <v>4.1998931868470004</v>
      </c>
      <c r="I5710"/>
    </row>
    <row r="5711" spans="1:9" ht="12.5" x14ac:dyDescent="0.25">
      <c r="A5711" s="3">
        <v>5711</v>
      </c>
      <c r="B5711" s="3">
        <v>2</v>
      </c>
      <c r="C5711">
        <v>34</v>
      </c>
      <c r="D5711" s="4">
        <v>510263.72</v>
      </c>
      <c r="E5711" s="4">
        <v>7560.03</v>
      </c>
      <c r="F5711" s="5">
        <v>1222.0064626196349</v>
      </c>
      <c r="G5711" s="5">
        <v>60.0442511635</v>
      </c>
      <c r="H5711" s="6">
        <v>4.1995880064089999</v>
      </c>
      <c r="I5711"/>
    </row>
    <row r="5712" spans="1:9" ht="12.5" x14ac:dyDescent="0.25">
      <c r="A5712" s="3">
        <v>5712</v>
      </c>
      <c r="B5712" s="3">
        <v>2</v>
      </c>
      <c r="C5712">
        <v>34</v>
      </c>
      <c r="D5712" s="4">
        <v>510323.72</v>
      </c>
      <c r="E5712" s="4">
        <v>7620.03</v>
      </c>
      <c r="F5712" s="5">
        <v>1222.993872443054</v>
      </c>
      <c r="G5712" s="5">
        <v>58.594644083314002</v>
      </c>
      <c r="H5712" s="6">
        <v>4.1995880064089999</v>
      </c>
      <c r="I5712"/>
    </row>
    <row r="5713" spans="1:9" ht="12.5" x14ac:dyDescent="0.25">
      <c r="A5713" s="3">
        <v>5713</v>
      </c>
      <c r="B5713" s="3">
        <v>2</v>
      </c>
      <c r="C5713">
        <v>34</v>
      </c>
      <c r="D5713" s="4">
        <v>510383.72</v>
      </c>
      <c r="E5713" s="4">
        <v>7680.0299999999988</v>
      </c>
      <c r="F5713" s="5">
        <v>1223.938892915575</v>
      </c>
      <c r="G5713" s="5">
        <v>55.771725032425003</v>
      </c>
      <c r="H5713" s="6">
        <v>4.1998931868470004</v>
      </c>
      <c r="I5713"/>
    </row>
    <row r="5714" spans="1:9" ht="12.5" x14ac:dyDescent="0.25">
      <c r="A5714" s="3">
        <v>5714</v>
      </c>
      <c r="B5714" s="3">
        <v>2</v>
      </c>
      <c r="C5714">
        <v>34</v>
      </c>
      <c r="D5714" s="4">
        <v>510443.72</v>
      </c>
      <c r="E5714" s="4">
        <v>7740.0299999999988</v>
      </c>
      <c r="F5714" s="5">
        <v>1224.85307172588</v>
      </c>
      <c r="G5714" s="5">
        <v>54.245822842755999</v>
      </c>
      <c r="H5714" s="6">
        <v>4.1995880064089999</v>
      </c>
      <c r="I5714"/>
    </row>
    <row r="5715" spans="1:9" ht="12.5" x14ac:dyDescent="0.25">
      <c r="A5715" s="3">
        <v>5715</v>
      </c>
      <c r="B5715" s="3">
        <v>2</v>
      </c>
      <c r="C5715">
        <v>34</v>
      </c>
      <c r="D5715" s="4">
        <v>510503.72</v>
      </c>
      <c r="E5715" s="4">
        <v>7800.0299999999988</v>
      </c>
      <c r="F5715" s="5">
        <v>1225.7272273933349</v>
      </c>
      <c r="G5715" s="5">
        <v>51.117723353933002</v>
      </c>
      <c r="H5715" s="6">
        <v>4.1998931868470004</v>
      </c>
      <c r="I5715"/>
    </row>
    <row r="5716" spans="1:9" ht="12.5" x14ac:dyDescent="0.25">
      <c r="A5716" s="3">
        <v>5716</v>
      </c>
      <c r="B5716" s="3">
        <v>2</v>
      </c>
      <c r="C5716">
        <v>34</v>
      </c>
      <c r="D5716" s="4">
        <v>510524.34</v>
      </c>
      <c r="E5716" s="4">
        <v>7820.65</v>
      </c>
      <c r="F5716" s="5">
        <v>1226.0206742792229</v>
      </c>
      <c r="G5716" s="5">
        <v>49.973296711681002</v>
      </c>
      <c r="H5716" s="6">
        <v>4.1998931868470004</v>
      </c>
      <c r="I5716"/>
    </row>
    <row r="5717" spans="1:9" ht="12.5" x14ac:dyDescent="0.25">
      <c r="A5717" s="3">
        <v>5717</v>
      </c>
      <c r="B5717" s="3">
        <v>2</v>
      </c>
      <c r="C5717">
        <v>35</v>
      </c>
      <c r="D5717" s="4">
        <v>510524.35</v>
      </c>
      <c r="E5717" s="4">
        <v>0.01</v>
      </c>
      <c r="F5717" s="5">
        <v>0</v>
      </c>
      <c r="G5717" s="5">
        <v>0</v>
      </c>
      <c r="H5717" s="6">
        <v>4.1974517433429996</v>
      </c>
      <c r="I5717"/>
    </row>
    <row r="5718" spans="1:9" ht="12.5" x14ac:dyDescent="0.25">
      <c r="A5718" s="3">
        <v>5718</v>
      </c>
      <c r="B5718" s="3">
        <v>2</v>
      </c>
      <c r="C5718">
        <v>35</v>
      </c>
      <c r="D5718" s="4">
        <v>512324.34</v>
      </c>
      <c r="E5718" s="4">
        <v>1800</v>
      </c>
      <c r="F5718" s="5">
        <v>0</v>
      </c>
      <c r="G5718" s="5">
        <v>0</v>
      </c>
      <c r="H5718" s="6">
        <v>4.1889066910809998</v>
      </c>
      <c r="I5718"/>
    </row>
    <row r="5719" spans="1:9" ht="12.5" x14ac:dyDescent="0.25">
      <c r="A5719" s="3">
        <v>5719</v>
      </c>
      <c r="B5719" s="3">
        <v>2</v>
      </c>
      <c r="C5719">
        <v>36</v>
      </c>
      <c r="D5719" s="4">
        <v>512324.38</v>
      </c>
      <c r="E5719" s="4">
        <v>0.04</v>
      </c>
      <c r="F5719" s="5">
        <v>1.4827318736E-2</v>
      </c>
      <c r="G5719" s="5">
        <v>-1255.664911879149</v>
      </c>
      <c r="H5719" s="6">
        <v>4.1339742122530003</v>
      </c>
      <c r="I5719"/>
    </row>
    <row r="5720" spans="1:9" ht="12.5" x14ac:dyDescent="0.25">
      <c r="A5720" s="3">
        <v>5720</v>
      </c>
      <c r="B5720" s="3">
        <v>2</v>
      </c>
      <c r="C5720">
        <v>36</v>
      </c>
      <c r="D5720" s="4">
        <v>512384.38</v>
      </c>
      <c r="E5720" s="4">
        <v>60.04</v>
      </c>
      <c r="F5720" s="5">
        <v>21.093304044488999</v>
      </c>
      <c r="G5720" s="5">
        <v>-1268.177309834439</v>
      </c>
      <c r="H5720" s="6">
        <v>4.1004043640800001</v>
      </c>
      <c r="I5720"/>
    </row>
    <row r="5721" spans="1:9" ht="12.5" x14ac:dyDescent="0.25">
      <c r="A5721" s="3">
        <v>5721</v>
      </c>
      <c r="B5721" s="3">
        <v>2</v>
      </c>
      <c r="C5721">
        <v>36</v>
      </c>
      <c r="D5721" s="4">
        <v>512444.38</v>
      </c>
      <c r="E5721" s="4">
        <v>120.04</v>
      </c>
      <c r="F5721" s="5">
        <v>42.267195646091999</v>
      </c>
      <c r="G5721" s="5">
        <v>-1272.449835965514</v>
      </c>
      <c r="H5721" s="6">
        <v>4.0860608834969998</v>
      </c>
      <c r="I5721"/>
    </row>
    <row r="5722" spans="1:9" ht="12.5" x14ac:dyDescent="0.25">
      <c r="A5722" s="3">
        <v>5722</v>
      </c>
      <c r="B5722" s="3">
        <v>2</v>
      </c>
      <c r="C5722">
        <v>36</v>
      </c>
      <c r="D5722" s="4">
        <v>512504.38</v>
      </c>
      <c r="E5722" s="4">
        <v>180.04</v>
      </c>
      <c r="F5722" s="5">
        <v>63.504824817950997</v>
      </c>
      <c r="G5722" s="5">
        <v>-1276.0357061112379</v>
      </c>
      <c r="H5722" s="6">
        <v>4.0753795681699998</v>
      </c>
      <c r="I5722"/>
    </row>
    <row r="5723" spans="1:9" ht="12.5" x14ac:dyDescent="0.25">
      <c r="A5723" s="3">
        <v>5723</v>
      </c>
      <c r="B5723" s="3">
        <v>2</v>
      </c>
      <c r="C5723">
        <v>36</v>
      </c>
      <c r="D5723" s="4">
        <v>512564.38</v>
      </c>
      <c r="E5723" s="4">
        <v>240.04</v>
      </c>
      <c r="F5723" s="5">
        <v>84.797746115307007</v>
      </c>
      <c r="G5723" s="5">
        <v>-1279.087510490577</v>
      </c>
      <c r="H5723" s="6">
        <v>4.0650034332800002</v>
      </c>
      <c r="I5723"/>
    </row>
    <row r="5724" spans="1:9" ht="12.5" x14ac:dyDescent="0.25">
      <c r="A5724" s="3">
        <v>5724</v>
      </c>
      <c r="B5724" s="3">
        <v>2</v>
      </c>
      <c r="C5724">
        <v>36</v>
      </c>
      <c r="D5724" s="4">
        <v>512624.38</v>
      </c>
      <c r="E5724" s="4">
        <v>300.04000000000002</v>
      </c>
      <c r="F5724" s="5">
        <v>106.13947360613101</v>
      </c>
      <c r="G5724" s="5">
        <v>-1281.98672465095</v>
      </c>
      <c r="H5724" s="6">
        <v>4.0564583810180004</v>
      </c>
      <c r="I5724"/>
    </row>
    <row r="5725" spans="1:9" ht="12.5" x14ac:dyDescent="0.25">
      <c r="A5725" s="3">
        <v>5725</v>
      </c>
      <c r="B5725" s="3">
        <v>2</v>
      </c>
      <c r="C5725">
        <v>36</v>
      </c>
      <c r="D5725" s="4">
        <v>512684.38</v>
      </c>
      <c r="E5725" s="4">
        <v>360.04</v>
      </c>
      <c r="F5725" s="5">
        <v>127.525517535159</v>
      </c>
      <c r="G5725" s="5">
        <v>-1284.428168154421</v>
      </c>
      <c r="H5725" s="6">
        <v>4.0479133287559996</v>
      </c>
      <c r="I5725"/>
    </row>
    <row r="5726" spans="1:9" ht="12.5" x14ac:dyDescent="0.25">
      <c r="A5726" s="3">
        <v>5726</v>
      </c>
      <c r="B5726" s="3">
        <v>2</v>
      </c>
      <c r="C5726">
        <v>36</v>
      </c>
      <c r="D5726" s="4">
        <v>512744.38</v>
      </c>
      <c r="E5726" s="4">
        <v>420.04</v>
      </c>
      <c r="F5726" s="5">
        <v>148.95291150615</v>
      </c>
      <c r="G5726" s="5">
        <v>-1286.8696116578931</v>
      </c>
      <c r="H5726" s="6">
        <v>4.0408941786829997</v>
      </c>
      <c r="I5726"/>
    </row>
    <row r="5727" spans="1:9" ht="12.5" x14ac:dyDescent="0.25">
      <c r="A5727" s="3">
        <v>5727</v>
      </c>
      <c r="B5727" s="3">
        <v>2</v>
      </c>
      <c r="C5727">
        <v>36</v>
      </c>
      <c r="D5727" s="4">
        <v>512804.38</v>
      </c>
      <c r="E5727" s="4">
        <v>480.04</v>
      </c>
      <c r="F5727" s="5">
        <v>170.418081305155</v>
      </c>
      <c r="G5727" s="5">
        <v>-1288.8532845044631</v>
      </c>
      <c r="H5727" s="6">
        <v>4.0338750286109999</v>
      </c>
      <c r="I5727"/>
    </row>
    <row r="5728" spans="1:9" ht="12.5" x14ac:dyDescent="0.25">
      <c r="A5728" s="3">
        <v>5728</v>
      </c>
      <c r="B5728" s="3">
        <v>2</v>
      </c>
      <c r="C5728">
        <v>36</v>
      </c>
      <c r="D5728" s="4">
        <v>512864.38</v>
      </c>
      <c r="E5728" s="4">
        <v>540.04</v>
      </c>
      <c r="F5728" s="5">
        <v>191.91809190169801</v>
      </c>
      <c r="G5728" s="5">
        <v>-1291.294728007935</v>
      </c>
      <c r="H5728" s="6">
        <v>4.0271610589759996</v>
      </c>
      <c r="I5728"/>
    </row>
    <row r="5729" spans="1:9" ht="12.5" x14ac:dyDescent="0.25">
      <c r="A5729" s="3">
        <v>5729</v>
      </c>
      <c r="B5729" s="3">
        <v>2</v>
      </c>
      <c r="C5729">
        <v>36</v>
      </c>
      <c r="D5729" s="4">
        <v>512924.38</v>
      </c>
      <c r="E5729" s="4">
        <v>600.04</v>
      </c>
      <c r="F5729" s="5">
        <v>213.450757440892</v>
      </c>
      <c r="G5729" s="5">
        <v>-1292.8969253070879</v>
      </c>
      <c r="H5729" s="6">
        <v>4.0216678110929998</v>
      </c>
      <c r="I5729"/>
    </row>
    <row r="5730" spans="1:9" ht="12.5" x14ac:dyDescent="0.25">
      <c r="A5730" s="3">
        <v>5730</v>
      </c>
      <c r="B5730" s="3">
        <v>2</v>
      </c>
      <c r="C5730">
        <v>36</v>
      </c>
      <c r="D5730" s="4">
        <v>512984.38</v>
      </c>
      <c r="E5730" s="4">
        <v>660.04</v>
      </c>
      <c r="F5730" s="5">
        <v>235.01388634571899</v>
      </c>
      <c r="G5730" s="5">
        <v>-1294.728007934692</v>
      </c>
      <c r="H5730" s="6">
        <v>4.0161745632099999</v>
      </c>
      <c r="I5730"/>
    </row>
    <row r="5731" spans="1:9" ht="12.5" x14ac:dyDescent="0.25">
      <c r="A5731" s="3">
        <v>5731</v>
      </c>
      <c r="B5731" s="3">
        <v>2</v>
      </c>
      <c r="C5731">
        <v>36</v>
      </c>
      <c r="D5731" s="4">
        <v>513044.38</v>
      </c>
      <c r="E5731" s="4">
        <v>720.04</v>
      </c>
      <c r="F5731" s="5">
        <v>256.60502127785799</v>
      </c>
      <c r="G5731" s="5">
        <v>-1296.177615014878</v>
      </c>
      <c r="H5731" s="6">
        <v>4.0112916762040003</v>
      </c>
      <c r="I5731"/>
    </row>
    <row r="5732" spans="1:9" ht="12.5" x14ac:dyDescent="0.25">
      <c r="A5732" s="3">
        <v>5732</v>
      </c>
      <c r="B5732" s="3">
        <v>2</v>
      </c>
      <c r="C5732">
        <v>36</v>
      </c>
      <c r="D5732" s="4">
        <v>513104.38</v>
      </c>
      <c r="E5732" s="4">
        <v>780.04</v>
      </c>
      <c r="F5732" s="5">
        <v>278.22249921585598</v>
      </c>
      <c r="G5732" s="5">
        <v>-1297.9324025329979</v>
      </c>
      <c r="H5732" s="6">
        <v>4.0064087891969997</v>
      </c>
      <c r="I5732"/>
    </row>
    <row r="5733" spans="1:9" ht="12.5" x14ac:dyDescent="0.25">
      <c r="A5733" s="3">
        <v>5733</v>
      </c>
      <c r="B5733" s="3">
        <v>2</v>
      </c>
      <c r="C5733">
        <v>36</v>
      </c>
      <c r="D5733" s="4">
        <v>513164.38</v>
      </c>
      <c r="E5733" s="4">
        <v>840.04</v>
      </c>
      <c r="F5733" s="5">
        <v>299.865076125565</v>
      </c>
      <c r="G5733" s="5">
        <v>-1299.3057145037001</v>
      </c>
      <c r="H5733" s="6">
        <v>4.0018310826279997</v>
      </c>
      <c r="I5733"/>
    </row>
    <row r="5734" spans="1:9" ht="12.5" x14ac:dyDescent="0.25">
      <c r="A5734" s="3">
        <v>5734</v>
      </c>
      <c r="B5734" s="3">
        <v>2</v>
      </c>
      <c r="C5734">
        <v>36</v>
      </c>
      <c r="D5734" s="4">
        <v>513224.34</v>
      </c>
      <c r="E5734" s="4">
        <v>900</v>
      </c>
      <c r="F5734" s="5">
        <v>321.51564325254498</v>
      </c>
      <c r="G5734" s="5">
        <v>-1300.602731364919</v>
      </c>
      <c r="H5734" s="6">
        <v>3.9978637369340002</v>
      </c>
      <c r="I5734"/>
    </row>
    <row r="5735" spans="1:9" ht="12.5" x14ac:dyDescent="0.25">
      <c r="A5735" s="3">
        <v>5735</v>
      </c>
      <c r="B5735" s="3">
        <v>2</v>
      </c>
      <c r="C5735">
        <v>37</v>
      </c>
      <c r="D5735" s="4">
        <v>513224.36</v>
      </c>
      <c r="E5735" s="4">
        <v>0.02</v>
      </c>
      <c r="F5735" s="5">
        <v>9.7717080779999993E-3</v>
      </c>
      <c r="G5735" s="5">
        <v>-1760.2044708934161</v>
      </c>
      <c r="H5735" s="6">
        <v>3.9786373693449999</v>
      </c>
      <c r="I5735"/>
    </row>
    <row r="5736" spans="1:9" ht="12.5" x14ac:dyDescent="0.25">
      <c r="A5736" s="3">
        <v>5736</v>
      </c>
      <c r="B5736" s="3">
        <v>2</v>
      </c>
      <c r="C5736">
        <v>37</v>
      </c>
      <c r="D5736" s="4">
        <v>513284.36</v>
      </c>
      <c r="E5736" s="4">
        <v>60.02</v>
      </c>
      <c r="F5736" s="5">
        <v>29.387169069963001</v>
      </c>
      <c r="G5736" s="5">
        <v>-1764.4007019150069</v>
      </c>
      <c r="H5736" s="6">
        <v>3.967040512703</v>
      </c>
      <c r="I5736"/>
    </row>
    <row r="5737" spans="1:9" ht="12.5" x14ac:dyDescent="0.25">
      <c r="A5737" s="3">
        <v>5737</v>
      </c>
      <c r="B5737" s="3">
        <v>2</v>
      </c>
      <c r="C5737">
        <v>37</v>
      </c>
      <c r="D5737" s="4">
        <v>513344.36</v>
      </c>
      <c r="E5737" s="4">
        <v>120.02</v>
      </c>
      <c r="F5737" s="5">
        <v>58.817232522062</v>
      </c>
      <c r="G5737" s="5">
        <v>-1766.994735637446</v>
      </c>
      <c r="H5737" s="6">
        <v>3.9615472648200001</v>
      </c>
      <c r="I5737"/>
    </row>
    <row r="5738" spans="1:9" ht="12.5" x14ac:dyDescent="0.25">
      <c r="A5738" s="3">
        <v>5738</v>
      </c>
      <c r="B5738" s="3">
        <v>2</v>
      </c>
      <c r="C5738">
        <v>37</v>
      </c>
      <c r="D5738" s="4">
        <v>513404.36</v>
      </c>
      <c r="E5738" s="4">
        <v>180.02</v>
      </c>
      <c r="F5738" s="5">
        <v>88.284391504116002</v>
      </c>
      <c r="G5738" s="5">
        <v>-1768.902113374533</v>
      </c>
      <c r="H5738" s="6">
        <v>3.9569695582510001</v>
      </c>
      <c r="I5738"/>
    </row>
    <row r="5739" spans="1:9" ht="12.5" x14ac:dyDescent="0.25">
      <c r="A5739" s="3">
        <v>5739</v>
      </c>
      <c r="B5739" s="3">
        <v>2</v>
      </c>
      <c r="C5739">
        <v>37</v>
      </c>
      <c r="D5739" s="4">
        <v>513464.36</v>
      </c>
      <c r="E5739" s="4">
        <v>240.02</v>
      </c>
      <c r="F5739" s="5">
        <v>117.782075099819</v>
      </c>
      <c r="G5739" s="5">
        <v>-1770.6569008926531</v>
      </c>
      <c r="H5739" s="6">
        <v>3.9530022125580002</v>
      </c>
      <c r="I5739"/>
    </row>
    <row r="5740" spans="1:9" ht="12.5" x14ac:dyDescent="0.25">
      <c r="A5740" s="3">
        <v>5740</v>
      </c>
      <c r="B5740" s="3">
        <v>2</v>
      </c>
      <c r="C5740">
        <v>37</v>
      </c>
      <c r="D5740" s="4">
        <v>513524.36</v>
      </c>
      <c r="E5740" s="4">
        <v>300.02</v>
      </c>
      <c r="F5740" s="5">
        <v>147.307581402643</v>
      </c>
      <c r="G5740" s="5">
        <v>-1772.411688410773</v>
      </c>
      <c r="H5740" s="6">
        <v>3.949340047303</v>
      </c>
      <c r="I5740"/>
    </row>
    <row r="5741" spans="1:9" ht="12.5" x14ac:dyDescent="0.25">
      <c r="A5741" s="3">
        <v>5741</v>
      </c>
      <c r="B5741" s="3">
        <v>2</v>
      </c>
      <c r="C5741">
        <v>37</v>
      </c>
      <c r="D5741" s="4">
        <v>513584.36</v>
      </c>
      <c r="E5741" s="4">
        <v>360.02</v>
      </c>
      <c r="F5741" s="5">
        <v>176.85683371056999</v>
      </c>
      <c r="G5741" s="5">
        <v>-1773.632410162508</v>
      </c>
      <c r="H5741" s="6">
        <v>3.9465934233620001</v>
      </c>
      <c r="I5741"/>
    </row>
    <row r="5742" spans="1:9" ht="12.5" x14ac:dyDescent="0.25">
      <c r="A5742" s="3">
        <v>5742</v>
      </c>
      <c r="B5742" s="3">
        <v>2</v>
      </c>
      <c r="C5742">
        <v>37</v>
      </c>
      <c r="D5742" s="4">
        <v>513644.36</v>
      </c>
      <c r="E5742" s="4">
        <v>420.02</v>
      </c>
      <c r="F5742" s="5">
        <v>206.430027847715</v>
      </c>
      <c r="G5742" s="5">
        <v>-1775.0057221332111</v>
      </c>
      <c r="H5742" s="6">
        <v>3.9435416189820001</v>
      </c>
      <c r="I5742"/>
    </row>
    <row r="5743" spans="1:9" ht="12.5" x14ac:dyDescent="0.25">
      <c r="A5743" s="3">
        <v>5743</v>
      </c>
      <c r="B5743" s="3">
        <v>2</v>
      </c>
      <c r="C5743">
        <v>37</v>
      </c>
      <c r="D5743" s="4">
        <v>513704.36</v>
      </c>
      <c r="E5743" s="4">
        <v>480.02</v>
      </c>
      <c r="F5743" s="5">
        <v>236.02264544814901</v>
      </c>
      <c r="G5743" s="5">
        <v>-1776.1501487754631</v>
      </c>
      <c r="H5743" s="6">
        <v>3.9411001754789998</v>
      </c>
      <c r="I5743"/>
    </row>
    <row r="5744" spans="1:9" ht="12.5" x14ac:dyDescent="0.25">
      <c r="A5744" s="3">
        <v>5744</v>
      </c>
      <c r="B5744" s="3">
        <v>2</v>
      </c>
      <c r="C5744">
        <v>37</v>
      </c>
      <c r="D5744" s="4">
        <v>513764.36</v>
      </c>
      <c r="E5744" s="4">
        <v>540.02</v>
      </c>
      <c r="F5744" s="5">
        <v>265.63417808973998</v>
      </c>
      <c r="G5744" s="5">
        <v>-1777.370870527199</v>
      </c>
      <c r="H5744" s="6">
        <v>3.9386587319749999</v>
      </c>
      <c r="I5744"/>
    </row>
    <row r="5745" spans="1:9" ht="12.5" x14ac:dyDescent="0.25">
      <c r="A5745" s="3">
        <v>5745</v>
      </c>
      <c r="B5745" s="3">
        <v>2</v>
      </c>
      <c r="C5745">
        <v>37</v>
      </c>
      <c r="D5745" s="4">
        <v>513824.36</v>
      </c>
      <c r="E5745" s="4">
        <v>600.02</v>
      </c>
      <c r="F5745" s="5">
        <v>295.26420318235398</v>
      </c>
      <c r="G5745" s="5">
        <v>-1778.3627069504839</v>
      </c>
      <c r="H5745" s="6">
        <v>3.9362172884720001</v>
      </c>
      <c r="I5745"/>
    </row>
    <row r="5746" spans="1:9" ht="12.5" x14ac:dyDescent="0.25">
      <c r="A5746" s="3">
        <v>5746</v>
      </c>
      <c r="B5746" s="3">
        <v>2</v>
      </c>
      <c r="C5746">
        <v>37</v>
      </c>
      <c r="D5746" s="4">
        <v>513884.36</v>
      </c>
      <c r="E5746" s="4">
        <v>660.02</v>
      </c>
      <c r="F5746" s="5">
        <v>324.91095343455203</v>
      </c>
      <c r="G5746" s="5">
        <v>-1779.5071335927371</v>
      </c>
      <c r="H5746" s="6">
        <v>3.9337758449679998</v>
      </c>
      <c r="I5746"/>
    </row>
    <row r="5747" spans="1:9" ht="12.5" x14ac:dyDescent="0.25">
      <c r="A5747" s="3">
        <v>5747</v>
      </c>
      <c r="B5747" s="3">
        <v>2</v>
      </c>
      <c r="C5747">
        <v>37</v>
      </c>
      <c r="D5747" s="4">
        <v>513944.36</v>
      </c>
      <c r="E5747" s="4">
        <v>720.02</v>
      </c>
      <c r="F5747" s="5">
        <v>354.57236803065399</v>
      </c>
      <c r="G5747" s="5">
        <v>-1779.8886091401539</v>
      </c>
      <c r="H5747" s="6">
        <v>3.932555123217</v>
      </c>
      <c r="I5747"/>
    </row>
    <row r="5748" spans="1:9" ht="12.5" x14ac:dyDescent="0.25">
      <c r="A5748" s="3">
        <v>5748</v>
      </c>
      <c r="B5748" s="3">
        <v>2</v>
      </c>
      <c r="C5748">
        <v>37</v>
      </c>
      <c r="D5748" s="4">
        <v>514004.36</v>
      </c>
      <c r="E5748" s="4">
        <v>780.02</v>
      </c>
      <c r="F5748" s="5">
        <v>384.25018416791698</v>
      </c>
      <c r="G5748" s="5">
        <v>-1780.9567406729229</v>
      </c>
      <c r="H5748" s="6">
        <v>3.9301136797130001</v>
      </c>
      <c r="I5748"/>
    </row>
    <row r="5749" spans="1:9" ht="12.5" x14ac:dyDescent="0.25">
      <c r="A5749" s="3">
        <v>5749</v>
      </c>
      <c r="B5749" s="3">
        <v>2</v>
      </c>
      <c r="C5749">
        <v>37</v>
      </c>
      <c r="D5749" s="4">
        <v>514064.36</v>
      </c>
      <c r="E5749" s="4">
        <v>840.02</v>
      </c>
      <c r="F5749" s="5">
        <v>413.94332862846801</v>
      </c>
      <c r="G5749" s="5">
        <v>-1781.7959868772409</v>
      </c>
      <c r="H5749" s="6">
        <v>3.928282597086</v>
      </c>
      <c r="I5749"/>
    </row>
    <row r="5750" spans="1:9" ht="12.5" x14ac:dyDescent="0.25">
      <c r="A5750" s="3">
        <v>5750</v>
      </c>
      <c r="B5750" s="3">
        <v>2</v>
      </c>
      <c r="C5750">
        <v>37</v>
      </c>
      <c r="D5750" s="4">
        <v>514124.36</v>
      </c>
      <c r="E5750" s="4">
        <v>900.02</v>
      </c>
      <c r="F5750" s="5">
        <v>443.65077206412201</v>
      </c>
      <c r="G5750" s="5">
        <v>-1783.0167086289771</v>
      </c>
      <c r="H5750" s="6">
        <v>3.9261463340199998</v>
      </c>
      <c r="I5750"/>
    </row>
    <row r="5751" spans="1:9" ht="12.5" x14ac:dyDescent="0.25">
      <c r="A5751" s="3">
        <v>5751</v>
      </c>
      <c r="B5751" s="3">
        <v>2</v>
      </c>
      <c r="C5751">
        <v>37</v>
      </c>
      <c r="D5751" s="4">
        <v>514184.36</v>
      </c>
      <c r="E5751" s="4">
        <v>960.02</v>
      </c>
      <c r="F5751" s="5">
        <v>473.37348723752399</v>
      </c>
      <c r="G5751" s="5">
        <v>-1783.7033646143279</v>
      </c>
      <c r="H5751" s="6">
        <v>3.924010070954</v>
      </c>
      <c r="I5751"/>
    </row>
    <row r="5752" spans="1:9" ht="12.5" x14ac:dyDescent="0.25">
      <c r="A5752" s="3">
        <v>5752</v>
      </c>
      <c r="B5752" s="3">
        <v>2</v>
      </c>
      <c r="C5752">
        <v>37</v>
      </c>
      <c r="D5752" s="4">
        <v>514244.36</v>
      </c>
      <c r="E5752" s="4">
        <v>1020.02</v>
      </c>
      <c r="F5752" s="5">
        <v>503.11305388130199</v>
      </c>
      <c r="G5752" s="5">
        <v>-1784.8477912565811</v>
      </c>
      <c r="H5752" s="6">
        <v>3.9218738078889999</v>
      </c>
      <c r="I5752"/>
    </row>
    <row r="5753" spans="1:9" ht="12.5" x14ac:dyDescent="0.25">
      <c r="A5753" s="3">
        <v>5753</v>
      </c>
      <c r="B5753" s="3">
        <v>2</v>
      </c>
      <c r="C5753">
        <v>37</v>
      </c>
      <c r="D5753" s="4">
        <v>514304.36</v>
      </c>
      <c r="E5753" s="4">
        <v>1080.02</v>
      </c>
      <c r="F5753" s="5">
        <v>532.86848270220298</v>
      </c>
      <c r="G5753" s="5">
        <v>-1785.839627679866</v>
      </c>
      <c r="H5753" s="6">
        <v>3.9197375448230001</v>
      </c>
      <c r="I5753"/>
    </row>
    <row r="5754" spans="1:9" ht="12.5" x14ac:dyDescent="0.25">
      <c r="A5754" s="3">
        <v>5754</v>
      </c>
      <c r="B5754" s="3">
        <v>2</v>
      </c>
      <c r="C5754">
        <v>37</v>
      </c>
      <c r="D5754" s="4">
        <v>514364.36</v>
      </c>
      <c r="E5754" s="4">
        <v>1140.02</v>
      </c>
      <c r="F5754" s="5">
        <v>562.63984914761397</v>
      </c>
      <c r="G5754" s="5">
        <v>-1786.678873884184</v>
      </c>
      <c r="H5754" s="6">
        <v>3.9176012817579999</v>
      </c>
      <c r="I5754"/>
    </row>
    <row r="5755" spans="1:9" ht="12.5" x14ac:dyDescent="0.25">
      <c r="A5755" s="3">
        <v>5755</v>
      </c>
      <c r="B5755" s="3">
        <v>2</v>
      </c>
      <c r="C5755">
        <v>37</v>
      </c>
      <c r="D5755" s="4">
        <v>514424.36</v>
      </c>
      <c r="E5755" s="4">
        <v>1200.02</v>
      </c>
      <c r="F5755" s="5">
        <v>592.42911548536404</v>
      </c>
      <c r="G5755" s="5">
        <v>-1787.8995956359199</v>
      </c>
      <c r="H5755" s="6">
        <v>3.9148546578159999</v>
      </c>
      <c r="I5755"/>
    </row>
    <row r="5756" spans="1:9" ht="12.5" x14ac:dyDescent="0.25">
      <c r="A5756" s="3">
        <v>5756</v>
      </c>
      <c r="B5756" s="3">
        <v>2</v>
      </c>
      <c r="C5756">
        <v>37</v>
      </c>
      <c r="D5756" s="4">
        <v>514484.36</v>
      </c>
      <c r="E5756" s="4">
        <v>1260.02</v>
      </c>
      <c r="F5756" s="5">
        <v>622.23672189584897</v>
      </c>
      <c r="G5756" s="5">
        <v>-1788.891432059205</v>
      </c>
      <c r="H5756" s="6">
        <v>3.9130235751889999</v>
      </c>
      <c r="I5756"/>
    </row>
    <row r="5757" spans="1:9" ht="12.5" x14ac:dyDescent="0.25">
      <c r="A5757" s="3">
        <v>5757</v>
      </c>
      <c r="B5757" s="3">
        <v>2</v>
      </c>
      <c r="C5757">
        <v>37</v>
      </c>
      <c r="D5757" s="4">
        <v>514544.36</v>
      </c>
      <c r="E5757" s="4">
        <v>1320.02</v>
      </c>
      <c r="F5757" s="5">
        <v>652.06190585183504</v>
      </c>
      <c r="G5757" s="5">
        <v>-1790.112153810941</v>
      </c>
      <c r="H5757" s="6">
        <v>3.9099717708089998</v>
      </c>
      <c r="I5757"/>
    </row>
    <row r="5758" spans="1:9" ht="12.5" x14ac:dyDescent="0.25">
      <c r="A5758" s="3">
        <v>5758</v>
      </c>
      <c r="B5758" s="3">
        <v>2</v>
      </c>
      <c r="C5758">
        <v>37</v>
      </c>
      <c r="D5758" s="4">
        <v>514604.36</v>
      </c>
      <c r="E5758" s="4">
        <v>1380.02</v>
      </c>
      <c r="F5758" s="5">
        <v>681.90651115180196</v>
      </c>
      <c r="G5758" s="5">
        <v>-1791.18028534371</v>
      </c>
      <c r="H5758" s="6">
        <v>3.907530327306</v>
      </c>
      <c r="I5758"/>
    </row>
    <row r="5759" spans="1:9" ht="12.5" x14ac:dyDescent="0.25">
      <c r="A5759" s="3">
        <v>5759</v>
      </c>
      <c r="B5759" s="3">
        <v>2</v>
      </c>
      <c r="C5759">
        <v>37</v>
      </c>
      <c r="D5759" s="4">
        <v>514664.36</v>
      </c>
      <c r="E5759" s="4">
        <v>1440.02</v>
      </c>
      <c r="F5759" s="5">
        <v>711.77124903571496</v>
      </c>
      <c r="G5759" s="5">
        <v>-1792.4773022049289</v>
      </c>
      <c r="H5759" s="6">
        <v>3.9050888838029998</v>
      </c>
      <c r="I5759"/>
    </row>
    <row r="5760" spans="1:9" ht="12.5" x14ac:dyDescent="0.25">
      <c r="A5760" s="3">
        <v>5760</v>
      </c>
      <c r="B5760" s="3">
        <v>2</v>
      </c>
      <c r="C5760">
        <v>37</v>
      </c>
      <c r="D5760" s="4">
        <v>514724.36</v>
      </c>
      <c r="E5760" s="4">
        <v>1500.02</v>
      </c>
      <c r="F5760" s="5">
        <v>741.65586900129699</v>
      </c>
      <c r="G5760" s="5">
        <v>-1793.545433737698</v>
      </c>
      <c r="H5760" s="6">
        <v>3.9023422598609998</v>
      </c>
      <c r="I5760"/>
    </row>
    <row r="5761" spans="1:9" ht="12.5" x14ac:dyDescent="0.25">
      <c r="A5761" s="3">
        <v>5761</v>
      </c>
      <c r="B5761" s="3">
        <v>2</v>
      </c>
      <c r="C5761">
        <v>37</v>
      </c>
      <c r="D5761" s="4">
        <v>514784.36</v>
      </c>
      <c r="E5761" s="4">
        <v>1560.02</v>
      </c>
      <c r="F5761" s="5">
        <v>771.56143536532602</v>
      </c>
      <c r="G5761" s="5">
        <v>-1795.071335927367</v>
      </c>
      <c r="H5761" s="6">
        <v>3.8992904554819998</v>
      </c>
      <c r="I5761"/>
    </row>
    <row r="5762" spans="1:9" ht="12.5" x14ac:dyDescent="0.25">
      <c r="A5762" s="3">
        <v>5762</v>
      </c>
      <c r="B5762" s="3">
        <v>2</v>
      </c>
      <c r="C5762">
        <v>37</v>
      </c>
      <c r="D5762" s="4">
        <v>514844.36</v>
      </c>
      <c r="E5762" s="4">
        <v>1620.02</v>
      </c>
      <c r="F5762" s="5">
        <v>801.48814585929495</v>
      </c>
      <c r="G5762" s="5">
        <v>-1796.292057679103</v>
      </c>
      <c r="H5762" s="6">
        <v>3.897154192416</v>
      </c>
      <c r="I5762"/>
    </row>
    <row r="5763" spans="1:9" ht="12.5" x14ac:dyDescent="0.25">
      <c r="A5763" s="3">
        <v>5763</v>
      </c>
      <c r="B5763" s="3">
        <v>2</v>
      </c>
      <c r="C5763">
        <v>37</v>
      </c>
      <c r="D5763" s="4">
        <v>514904.36</v>
      </c>
      <c r="E5763" s="4">
        <v>1680.02</v>
      </c>
      <c r="F5763" s="5">
        <v>831.43547828556405</v>
      </c>
      <c r="G5763" s="5">
        <v>-1797.512779430838</v>
      </c>
      <c r="H5763" s="6">
        <v>3.8937972075989999</v>
      </c>
      <c r="I5763"/>
    </row>
    <row r="5764" spans="1:9" ht="12.5" x14ac:dyDescent="0.25">
      <c r="A5764" s="3">
        <v>5764</v>
      </c>
      <c r="B5764" s="3">
        <v>2</v>
      </c>
      <c r="C5764">
        <v>37</v>
      </c>
      <c r="D5764" s="4">
        <v>514964.36</v>
      </c>
      <c r="E5764" s="4">
        <v>1740.02</v>
      </c>
      <c r="F5764" s="5">
        <v>861.40656519417098</v>
      </c>
      <c r="G5764" s="5">
        <v>-1798.8860914015411</v>
      </c>
      <c r="H5764" s="6">
        <v>3.8910505836580001</v>
      </c>
      <c r="I5764"/>
    </row>
    <row r="5765" spans="1:9" ht="12.5" x14ac:dyDescent="0.25">
      <c r="A5765" s="3">
        <v>5765</v>
      </c>
      <c r="B5765" s="3">
        <v>2</v>
      </c>
      <c r="C5765">
        <v>37</v>
      </c>
      <c r="D5765" s="4">
        <v>515024.36</v>
      </c>
      <c r="E5765" s="4">
        <v>1800.02</v>
      </c>
      <c r="F5765" s="5">
        <v>891.40010744894596</v>
      </c>
      <c r="G5765" s="5">
        <v>-1800.2594033722439</v>
      </c>
      <c r="H5765" s="6">
        <v>3.887998779278</v>
      </c>
      <c r="I5765"/>
    </row>
    <row r="5766" spans="1:9" ht="12.5" x14ac:dyDescent="0.25">
      <c r="A5766" s="3">
        <v>5766</v>
      </c>
      <c r="B5766" s="3">
        <v>2</v>
      </c>
      <c r="C5766">
        <v>37</v>
      </c>
      <c r="D5766" s="4">
        <v>515084.36</v>
      </c>
      <c r="E5766" s="4">
        <v>1860.02</v>
      </c>
      <c r="F5766" s="5">
        <v>921.41693454727294</v>
      </c>
      <c r="G5766" s="5">
        <v>-1801.937895780881</v>
      </c>
      <c r="H5766" s="6">
        <v>3.8846417944609999</v>
      </c>
      <c r="I5766"/>
    </row>
    <row r="5767" spans="1:9" ht="12.5" x14ac:dyDescent="0.25">
      <c r="A5767" s="3">
        <v>5767</v>
      </c>
      <c r="B5767" s="3">
        <v>2</v>
      </c>
      <c r="C5767">
        <v>37</v>
      </c>
      <c r="D5767" s="4">
        <v>515144.36</v>
      </c>
      <c r="E5767" s="4">
        <v>1920.02</v>
      </c>
      <c r="F5767" s="5">
        <v>951.45910539745501</v>
      </c>
      <c r="G5767" s="5">
        <v>-1803.2349126421</v>
      </c>
      <c r="H5767" s="6">
        <v>3.8815899900819999</v>
      </c>
      <c r="I5767"/>
    </row>
    <row r="5768" spans="1:9" ht="12.5" x14ac:dyDescent="0.25">
      <c r="A5768" s="3">
        <v>5768</v>
      </c>
      <c r="B5768" s="3">
        <v>2</v>
      </c>
      <c r="C5768">
        <v>37</v>
      </c>
      <c r="D5768" s="4">
        <v>515204.36</v>
      </c>
      <c r="E5768" s="4">
        <v>1980.02</v>
      </c>
      <c r="F5768" s="5">
        <v>981.52627179708895</v>
      </c>
      <c r="G5768" s="5">
        <v>-1804.8371099412529</v>
      </c>
      <c r="H5768" s="6">
        <v>3.8785381857019998</v>
      </c>
      <c r="I5768"/>
    </row>
    <row r="5769" spans="1:9" ht="12.5" x14ac:dyDescent="0.25">
      <c r="A5769" s="3">
        <v>5769</v>
      </c>
      <c r="B5769" s="3">
        <v>2</v>
      </c>
      <c r="C5769">
        <v>37</v>
      </c>
      <c r="D5769" s="4">
        <v>515264.36</v>
      </c>
      <c r="E5769" s="4">
        <v>2040.02</v>
      </c>
      <c r="F5769" s="5">
        <v>1011.621169985504</v>
      </c>
      <c r="G5769" s="5">
        <v>-1806.74448767834</v>
      </c>
      <c r="H5769" s="6">
        <v>3.874570840009</v>
      </c>
      <c r="I5769"/>
    </row>
    <row r="5770" spans="1:9" ht="12.5" x14ac:dyDescent="0.25">
      <c r="A5770" s="3">
        <v>5770</v>
      </c>
      <c r="B5770" s="3">
        <v>2</v>
      </c>
      <c r="C5770">
        <v>37</v>
      </c>
      <c r="D5770" s="4">
        <v>515324.36</v>
      </c>
      <c r="E5770" s="4">
        <v>2100.02</v>
      </c>
      <c r="F5770" s="5">
        <v>1041.74263879352</v>
      </c>
      <c r="G5770" s="5">
        <v>-1808.270389868009</v>
      </c>
      <c r="H5770" s="6">
        <v>3.8712138551919999</v>
      </c>
      <c r="I5770"/>
    </row>
    <row r="5771" spans="1:9" ht="12.5" x14ac:dyDescent="0.25">
      <c r="A5771" s="3">
        <v>5771</v>
      </c>
      <c r="B5771" s="3">
        <v>2</v>
      </c>
      <c r="C5771">
        <v>37</v>
      </c>
      <c r="D5771" s="4">
        <v>515384.36</v>
      </c>
      <c r="E5771" s="4">
        <v>2160.02</v>
      </c>
      <c r="F5771" s="5">
        <v>1071.8937342641341</v>
      </c>
      <c r="G5771" s="5">
        <v>-1809.8725871671629</v>
      </c>
      <c r="H5771" s="6">
        <v>3.8672465094990001</v>
      </c>
      <c r="I5771"/>
    </row>
    <row r="5772" spans="1:9" ht="12.5" x14ac:dyDescent="0.25">
      <c r="A5772" s="3">
        <v>5772</v>
      </c>
      <c r="B5772" s="3">
        <v>2</v>
      </c>
      <c r="C5772">
        <v>37</v>
      </c>
      <c r="D5772" s="4">
        <v>515444.36</v>
      </c>
      <c r="E5772" s="4">
        <v>2220.02</v>
      </c>
      <c r="F5772" s="5">
        <v>1102.073200495071</v>
      </c>
      <c r="G5772" s="5">
        <v>-1811.703669794766</v>
      </c>
      <c r="H5772" s="6">
        <v>3.8635843442439999</v>
      </c>
      <c r="I5772"/>
    </row>
    <row r="5773" spans="1:9" ht="12.5" x14ac:dyDescent="0.25">
      <c r="A5773" s="3">
        <v>5773</v>
      </c>
      <c r="B5773" s="3">
        <v>2</v>
      </c>
      <c r="C5773">
        <v>37</v>
      </c>
      <c r="D5773" s="4">
        <v>515504.36</v>
      </c>
      <c r="E5773" s="4">
        <v>2280.02</v>
      </c>
      <c r="F5773" s="5">
        <v>1132.283191127726</v>
      </c>
      <c r="G5773" s="5">
        <v>-1813.229571984436</v>
      </c>
      <c r="H5773" s="6">
        <v>3.8599221789880001</v>
      </c>
      <c r="I5773"/>
    </row>
    <row r="5774" spans="1:9" ht="12.5" x14ac:dyDescent="0.25">
      <c r="A5774" s="3">
        <v>5774</v>
      </c>
      <c r="B5774" s="3">
        <v>2</v>
      </c>
      <c r="C5774">
        <v>37</v>
      </c>
      <c r="D5774" s="4">
        <v>515564.36</v>
      </c>
      <c r="E5774" s="4">
        <v>2340.02</v>
      </c>
      <c r="F5774" s="5">
        <v>1162.5226064528711</v>
      </c>
      <c r="G5774" s="5">
        <v>-1815.2895399404899</v>
      </c>
      <c r="H5774" s="6">
        <v>3.8559548332950002</v>
      </c>
      <c r="I5774"/>
    </row>
    <row r="5775" spans="1:9" ht="12.5" x14ac:dyDescent="0.25">
      <c r="A5775" s="3">
        <v>5775</v>
      </c>
      <c r="B5775" s="3">
        <v>2</v>
      </c>
      <c r="C5775">
        <v>37</v>
      </c>
      <c r="D5775" s="4">
        <v>515624.36</v>
      </c>
      <c r="E5775" s="4">
        <v>2400.02</v>
      </c>
      <c r="F5775" s="5">
        <v>1192.7933254495049</v>
      </c>
      <c r="G5775" s="5">
        <v>-1817.120622568093</v>
      </c>
      <c r="H5775" s="6">
        <v>3.85229266804</v>
      </c>
      <c r="I5775"/>
    </row>
    <row r="5776" spans="1:9" ht="12.5" x14ac:dyDescent="0.25">
      <c r="A5776" s="3">
        <v>5776</v>
      </c>
      <c r="B5776" s="3">
        <v>2</v>
      </c>
      <c r="C5776">
        <v>37</v>
      </c>
      <c r="D5776" s="4">
        <v>515684.36</v>
      </c>
      <c r="E5776" s="4">
        <v>2460.02</v>
      </c>
      <c r="F5776" s="5">
        <v>1223.093130685045</v>
      </c>
      <c r="G5776" s="5">
        <v>-1819.028000305181</v>
      </c>
      <c r="H5776" s="6">
        <v>3.8483253223470002</v>
      </c>
      <c r="I5776"/>
    </row>
    <row r="5777" spans="1:9" ht="12.5" x14ac:dyDescent="0.25">
      <c r="A5777" s="3">
        <v>5777</v>
      </c>
      <c r="B5777" s="3">
        <v>2</v>
      </c>
      <c r="C5777">
        <v>37</v>
      </c>
      <c r="D5777" s="4">
        <v>515744.36</v>
      </c>
      <c r="E5777" s="4">
        <v>2520.02</v>
      </c>
      <c r="F5777" s="5">
        <v>1253.4240526690569</v>
      </c>
      <c r="G5777" s="5">
        <v>-1820.7064927138169</v>
      </c>
      <c r="H5777" s="6">
        <v>3.8443579766539999</v>
      </c>
      <c r="I5777"/>
    </row>
    <row r="5778" spans="1:9" ht="12.5" x14ac:dyDescent="0.25">
      <c r="A5778" s="3">
        <v>5778</v>
      </c>
      <c r="B5778" s="3">
        <v>2</v>
      </c>
      <c r="C5778">
        <v>37</v>
      </c>
      <c r="D5778" s="4">
        <v>515804.36</v>
      </c>
      <c r="E5778" s="4">
        <v>2580.02</v>
      </c>
      <c r="F5778" s="5">
        <v>1283.78526042064</v>
      </c>
      <c r="G5778" s="5">
        <v>-1822.7664606698711</v>
      </c>
      <c r="H5778" s="6">
        <v>3.8403906309610001</v>
      </c>
      <c r="I5778"/>
    </row>
    <row r="5779" spans="1:9" ht="12.5" x14ac:dyDescent="0.25">
      <c r="A5779" s="3">
        <v>5779</v>
      </c>
      <c r="B5779" s="3">
        <v>2</v>
      </c>
      <c r="C5779">
        <v>37</v>
      </c>
      <c r="D5779" s="4">
        <v>515864.36</v>
      </c>
      <c r="E5779" s="4">
        <v>2640.02</v>
      </c>
      <c r="F5779" s="5">
        <v>1314.17802234599</v>
      </c>
      <c r="G5779" s="5">
        <v>-1824.5975432974751</v>
      </c>
      <c r="H5779" s="6">
        <v>3.8367284657049998</v>
      </c>
      <c r="I5779"/>
    </row>
    <row r="5780" spans="1:9" ht="12.5" x14ac:dyDescent="0.25">
      <c r="A5780" s="3">
        <v>5780</v>
      </c>
      <c r="B5780" s="3">
        <v>2</v>
      </c>
      <c r="C5780">
        <v>37</v>
      </c>
      <c r="D5780" s="4">
        <v>515924.36</v>
      </c>
      <c r="E5780" s="4">
        <v>2700.02</v>
      </c>
      <c r="F5780" s="5">
        <v>1344.6002049371409</v>
      </c>
      <c r="G5780" s="5">
        <v>-1826.352330815595</v>
      </c>
      <c r="H5780" s="6">
        <v>3.8324559395739999</v>
      </c>
      <c r="I5780"/>
    </row>
    <row r="5781" spans="1:9" ht="12.5" x14ac:dyDescent="0.25">
      <c r="A5781" s="3">
        <v>5781</v>
      </c>
      <c r="B5781" s="3">
        <v>2</v>
      </c>
      <c r="C5781">
        <v>37</v>
      </c>
      <c r="D5781" s="4">
        <v>515984.36</v>
      </c>
      <c r="E5781" s="4">
        <v>2760.02</v>
      </c>
      <c r="F5781" s="5">
        <v>1375.0542572671091</v>
      </c>
      <c r="G5781" s="5">
        <v>-1827.954528114748</v>
      </c>
      <c r="H5781" s="6">
        <v>3.8287937743190001</v>
      </c>
      <c r="I5781"/>
    </row>
    <row r="5782" spans="1:9" ht="12.5" x14ac:dyDescent="0.25">
      <c r="A5782" s="3">
        <v>5782</v>
      </c>
      <c r="B5782" s="3">
        <v>2</v>
      </c>
      <c r="C5782">
        <v>37</v>
      </c>
      <c r="D5782" s="4">
        <v>516044.36</v>
      </c>
      <c r="E5782" s="4">
        <v>2820.02</v>
      </c>
      <c r="F5782" s="5">
        <v>1405.5386150742179</v>
      </c>
      <c r="G5782" s="5">
        <v>-1830.0144960708019</v>
      </c>
      <c r="H5782" s="6">
        <v>3.8248264286259999</v>
      </c>
      <c r="I5782"/>
    </row>
    <row r="5783" spans="1:9" ht="12.5" x14ac:dyDescent="0.25">
      <c r="A5783" s="3">
        <v>5783</v>
      </c>
      <c r="B5783" s="3">
        <v>2</v>
      </c>
      <c r="C5783">
        <v>37</v>
      </c>
      <c r="D5783" s="4">
        <v>516104.36</v>
      </c>
      <c r="E5783" s="4">
        <v>2880.02</v>
      </c>
      <c r="F5783" s="5">
        <v>1436.0536697947659</v>
      </c>
      <c r="G5783" s="5">
        <v>-1831.845578698405</v>
      </c>
      <c r="H5783" s="6">
        <v>3.8214694438090002</v>
      </c>
      <c r="I5783"/>
    </row>
    <row r="5784" spans="1:9" ht="12.5" x14ac:dyDescent="0.25">
      <c r="A5784" s="3">
        <v>5784</v>
      </c>
      <c r="B5784" s="3">
        <v>2</v>
      </c>
      <c r="C5784">
        <v>37</v>
      </c>
      <c r="D5784" s="4">
        <v>516164.36</v>
      </c>
      <c r="E5784" s="4">
        <v>2940.02</v>
      </c>
      <c r="F5784" s="5">
        <v>1466.598586209235</v>
      </c>
      <c r="G5784" s="5">
        <v>-1833.5240711070419</v>
      </c>
      <c r="H5784" s="6">
        <v>3.8171969176779998</v>
      </c>
      <c r="I5784"/>
    </row>
    <row r="5785" spans="1:9" ht="12.5" x14ac:dyDescent="0.25">
      <c r="A5785" s="3">
        <v>5785</v>
      </c>
      <c r="B5785" s="3">
        <v>2</v>
      </c>
      <c r="C5785">
        <v>37</v>
      </c>
      <c r="D5785" s="4">
        <v>516224.36</v>
      </c>
      <c r="E5785" s="4">
        <v>3000.02</v>
      </c>
      <c r="F5785" s="5">
        <v>1497.174489458559</v>
      </c>
      <c r="G5785" s="5">
        <v>-1835.4314488441289</v>
      </c>
      <c r="H5785" s="6">
        <v>3.813534752422</v>
      </c>
      <c r="I5785"/>
    </row>
    <row r="5786" spans="1:9" ht="12.5" x14ac:dyDescent="0.25">
      <c r="A5786" s="3">
        <v>5786</v>
      </c>
      <c r="B5786" s="3">
        <v>2</v>
      </c>
      <c r="C5786">
        <v>37</v>
      </c>
      <c r="D5786" s="4">
        <v>516284.36</v>
      </c>
      <c r="E5786" s="4">
        <v>3060.02</v>
      </c>
      <c r="F5786" s="5">
        <v>1527.7803455320741</v>
      </c>
      <c r="G5786" s="5">
        <v>-1837.262531471732</v>
      </c>
      <c r="H5786" s="6">
        <v>3.8101777676049999</v>
      </c>
      <c r="I5786"/>
    </row>
    <row r="5787" spans="1:9" ht="12.5" x14ac:dyDescent="0.25">
      <c r="A5787" s="3">
        <v>5787</v>
      </c>
      <c r="B5787" s="3">
        <v>2</v>
      </c>
      <c r="C5787">
        <v>37</v>
      </c>
      <c r="D5787" s="4">
        <v>516344.36</v>
      </c>
      <c r="E5787" s="4">
        <v>3120.02</v>
      </c>
      <c r="F5787" s="5">
        <v>1558.41672409993</v>
      </c>
      <c r="G5787" s="5">
        <v>-1839.017318989853</v>
      </c>
      <c r="H5787" s="6">
        <v>3.8062104219120001</v>
      </c>
      <c r="I5787"/>
    </row>
    <row r="5788" spans="1:9" ht="12.5" x14ac:dyDescent="0.25">
      <c r="A5788" s="3">
        <v>5788</v>
      </c>
      <c r="B5788" s="3">
        <v>2</v>
      </c>
      <c r="C5788">
        <v>37</v>
      </c>
      <c r="D5788" s="4">
        <v>516404.36</v>
      </c>
      <c r="E5788" s="4">
        <v>3180.02</v>
      </c>
      <c r="F5788" s="5">
        <v>1589.080912235192</v>
      </c>
      <c r="G5788" s="5">
        <v>-1840.8484016174559</v>
      </c>
      <c r="H5788" s="6">
        <v>3.802853437095</v>
      </c>
      <c r="I5788"/>
    </row>
    <row r="5789" spans="1:9" ht="12.5" x14ac:dyDescent="0.25">
      <c r="A5789" s="3">
        <v>5789</v>
      </c>
      <c r="B5789" s="3">
        <v>2</v>
      </c>
      <c r="C5789">
        <v>37</v>
      </c>
      <c r="D5789" s="4">
        <v>516464.36</v>
      </c>
      <c r="E5789" s="4">
        <v>3240.02</v>
      </c>
      <c r="F5789" s="5">
        <v>1619.7743154633231</v>
      </c>
      <c r="G5789" s="5">
        <v>-1842.3743038071259</v>
      </c>
      <c r="H5789" s="6">
        <v>3.7991912718390002</v>
      </c>
      <c r="I5789"/>
    </row>
    <row r="5790" spans="1:9" ht="12.5" x14ac:dyDescent="0.25">
      <c r="A5790" s="3">
        <v>5790</v>
      </c>
      <c r="B5790" s="3">
        <v>2</v>
      </c>
      <c r="C5790">
        <v>37</v>
      </c>
      <c r="D5790" s="4">
        <v>516524.36</v>
      </c>
      <c r="E5790" s="4">
        <v>3300.02</v>
      </c>
      <c r="F5790" s="5">
        <v>1650.4938595152721</v>
      </c>
      <c r="G5790" s="5">
        <v>-1843.9002059967961</v>
      </c>
      <c r="H5790" s="6">
        <v>3.7958342870220001</v>
      </c>
      <c r="I5790"/>
    </row>
    <row r="5791" spans="1:9" ht="12.5" x14ac:dyDescent="0.25">
      <c r="A5791" s="3">
        <v>5791</v>
      </c>
      <c r="B5791" s="3">
        <v>2</v>
      </c>
      <c r="C5791">
        <v>37</v>
      </c>
      <c r="D5791" s="4">
        <v>516584.36</v>
      </c>
      <c r="E5791" s="4">
        <v>3360.02</v>
      </c>
      <c r="F5791" s="5">
        <v>1681.240552334207</v>
      </c>
      <c r="G5791" s="5">
        <v>-1845.5024032959491</v>
      </c>
      <c r="H5791" s="6">
        <v>3.7927824826430001</v>
      </c>
      <c r="I5791"/>
    </row>
    <row r="5792" spans="1:9" ht="12.5" x14ac:dyDescent="0.25">
      <c r="A5792" s="3">
        <v>5792</v>
      </c>
      <c r="B5792" s="3">
        <v>2</v>
      </c>
      <c r="C5792">
        <v>37</v>
      </c>
      <c r="D5792" s="4">
        <v>516644.36</v>
      </c>
      <c r="E5792" s="4">
        <v>3420.02</v>
      </c>
      <c r="F5792" s="5">
        <v>1712.011898010393</v>
      </c>
      <c r="G5792" s="5">
        <v>-1847.0283054856179</v>
      </c>
      <c r="H5792" s="6">
        <v>3.7897306782640001</v>
      </c>
      <c r="I5792"/>
    </row>
    <row r="5793" spans="1:9" ht="12.5" x14ac:dyDescent="0.25">
      <c r="A5793" s="3">
        <v>5793</v>
      </c>
      <c r="B5793" s="3">
        <v>2</v>
      </c>
      <c r="C5793">
        <v>37</v>
      </c>
      <c r="D5793" s="4">
        <v>516704.36</v>
      </c>
      <c r="E5793" s="4">
        <v>3480.02</v>
      </c>
      <c r="F5793" s="5">
        <v>1742.808090672499</v>
      </c>
      <c r="G5793" s="5">
        <v>-1848.630502784772</v>
      </c>
      <c r="H5793" s="6">
        <v>3.786678873884</v>
      </c>
      <c r="I5793"/>
    </row>
    <row r="5794" spans="1:9" ht="12.5" x14ac:dyDescent="0.25">
      <c r="A5794" s="3">
        <v>5794</v>
      </c>
      <c r="B5794" s="3">
        <v>2</v>
      </c>
      <c r="C5794">
        <v>37</v>
      </c>
      <c r="D5794" s="4">
        <v>516764.36</v>
      </c>
      <c r="E5794" s="4">
        <v>3540.02</v>
      </c>
      <c r="F5794" s="5">
        <v>1773.6280948263441</v>
      </c>
      <c r="G5794" s="5">
        <v>-1849.8512245365071</v>
      </c>
      <c r="H5794" s="6">
        <v>3.7836270695050001</v>
      </c>
      <c r="I5794"/>
    </row>
    <row r="5795" spans="1:9" ht="12.5" x14ac:dyDescent="0.25">
      <c r="A5795" s="3">
        <v>5795</v>
      </c>
      <c r="B5795" s="3">
        <v>2</v>
      </c>
      <c r="C5795">
        <v>37</v>
      </c>
      <c r="D5795" s="4">
        <v>516824.36</v>
      </c>
      <c r="E5795" s="4">
        <v>3600.02</v>
      </c>
      <c r="F5795" s="5">
        <v>1804.4706552054461</v>
      </c>
      <c r="G5795" s="5">
        <v>-1851.377126726177</v>
      </c>
      <c r="H5795" s="6">
        <v>3.7811856260010002</v>
      </c>
      <c r="I5795"/>
    </row>
    <row r="5796" spans="1:9" ht="12.5" x14ac:dyDescent="0.25">
      <c r="A5796" s="3">
        <v>5796</v>
      </c>
      <c r="B5796" s="3">
        <v>2</v>
      </c>
      <c r="C5796">
        <v>37</v>
      </c>
      <c r="D5796" s="4">
        <v>516884.36</v>
      </c>
      <c r="E5796" s="4">
        <v>3660.02</v>
      </c>
      <c r="F5796" s="5">
        <v>1835.337162288175</v>
      </c>
      <c r="G5796" s="5">
        <v>-1852.8267338063631</v>
      </c>
      <c r="H5796" s="6">
        <v>3.7781338216220002</v>
      </c>
      <c r="I5796"/>
    </row>
    <row r="5797" spans="1:9" ht="12.5" x14ac:dyDescent="0.25">
      <c r="A5797" s="3">
        <v>5797</v>
      </c>
      <c r="B5797" s="3">
        <v>2</v>
      </c>
      <c r="C5797">
        <v>37</v>
      </c>
      <c r="D5797" s="4">
        <v>516944.36</v>
      </c>
      <c r="E5797" s="4">
        <v>3720.02</v>
      </c>
      <c r="F5797" s="5">
        <v>1866.225685596331</v>
      </c>
      <c r="G5797" s="5">
        <v>-1854.047455558099</v>
      </c>
      <c r="H5797" s="6">
        <v>3.7756923781189999</v>
      </c>
      <c r="I5797"/>
    </row>
    <row r="5798" spans="1:9" ht="12.5" x14ac:dyDescent="0.25">
      <c r="A5798" s="3">
        <v>5798</v>
      </c>
      <c r="B5798" s="3">
        <v>2</v>
      </c>
      <c r="C5798">
        <v>37</v>
      </c>
      <c r="D5798" s="4">
        <v>517004.36</v>
      </c>
      <c r="E5798" s="4">
        <v>3780.02</v>
      </c>
      <c r="F5798" s="5">
        <v>1897.1361696040281</v>
      </c>
      <c r="G5798" s="5">
        <v>-1855.344472419318</v>
      </c>
      <c r="H5798" s="6">
        <v>3.7726405737389999</v>
      </c>
      <c r="I5798"/>
    </row>
    <row r="5799" spans="1:9" ht="12.5" x14ac:dyDescent="0.25">
      <c r="A5799" s="3">
        <v>5799</v>
      </c>
      <c r="B5799" s="3">
        <v>2</v>
      </c>
      <c r="C5799">
        <v>37</v>
      </c>
      <c r="D5799" s="4">
        <v>517064.36</v>
      </c>
      <c r="E5799" s="4">
        <v>3840.02</v>
      </c>
      <c r="F5799" s="5">
        <v>1928.071290574163</v>
      </c>
      <c r="G5799" s="5">
        <v>-1856.6414892805369</v>
      </c>
      <c r="H5799" s="6">
        <v>3.769893949798</v>
      </c>
      <c r="I5799"/>
    </row>
    <row r="5800" spans="1:9" ht="12.5" x14ac:dyDescent="0.25">
      <c r="A5800" s="3">
        <v>5800</v>
      </c>
      <c r="B5800" s="3">
        <v>2</v>
      </c>
      <c r="C5800">
        <v>37</v>
      </c>
      <c r="D5800" s="4">
        <v>517124.36</v>
      </c>
      <c r="E5800" s="4">
        <v>3900.02</v>
      </c>
      <c r="F5800" s="5">
        <v>1959.0270006273149</v>
      </c>
      <c r="G5800" s="5">
        <v>-1857.9385061417561</v>
      </c>
      <c r="H5800" s="6">
        <v>3.7674525062940001</v>
      </c>
      <c r="I5800"/>
    </row>
    <row r="5801" spans="1:9" ht="12.5" x14ac:dyDescent="0.25">
      <c r="A5801" s="3">
        <v>5801</v>
      </c>
      <c r="B5801" s="3">
        <v>2</v>
      </c>
      <c r="C5801">
        <v>37</v>
      </c>
      <c r="D5801" s="4">
        <v>517184.36</v>
      </c>
      <c r="E5801" s="4">
        <v>3960.02</v>
      </c>
      <c r="F5801" s="5">
        <v>1990.0047680204809</v>
      </c>
      <c r="G5801" s="5">
        <v>-1859.4644083314261</v>
      </c>
      <c r="H5801" s="6">
        <v>3.7644007019150001</v>
      </c>
      <c r="I5801"/>
    </row>
    <row r="5802" spans="1:9" ht="12.5" x14ac:dyDescent="0.25">
      <c r="A5802" s="3">
        <v>5802</v>
      </c>
      <c r="B5802" s="3">
        <v>2</v>
      </c>
      <c r="C5802">
        <v>37</v>
      </c>
      <c r="D5802" s="4">
        <v>517244.36</v>
      </c>
      <c r="E5802" s="4">
        <v>4020.02</v>
      </c>
      <c r="F5802" s="5">
        <v>2021.0056994566089</v>
      </c>
      <c r="G5802" s="5">
        <v>-1860.8377203021289</v>
      </c>
      <c r="H5802" s="6">
        <v>3.7619592584119999</v>
      </c>
      <c r="I5802"/>
    </row>
    <row r="5803" spans="1:9" ht="12.5" x14ac:dyDescent="0.25">
      <c r="A5803" s="3">
        <v>5803</v>
      </c>
      <c r="B5803" s="3">
        <v>2</v>
      </c>
      <c r="C5803">
        <v>37</v>
      </c>
      <c r="D5803" s="4">
        <v>517304.36</v>
      </c>
      <c r="E5803" s="4">
        <v>4080.02</v>
      </c>
      <c r="F5803" s="5">
        <v>2052.027693853157</v>
      </c>
      <c r="G5803" s="5">
        <v>-1861.829556725414</v>
      </c>
      <c r="H5803" s="6">
        <v>3.759517814908</v>
      </c>
      <c r="I5803"/>
    </row>
    <row r="5804" spans="1:9" ht="12.5" x14ac:dyDescent="0.25">
      <c r="A5804" s="3">
        <v>5804</v>
      </c>
      <c r="B5804" s="3">
        <v>2</v>
      </c>
      <c r="C5804">
        <v>37</v>
      </c>
      <c r="D5804" s="4">
        <v>517364.36</v>
      </c>
      <c r="E5804" s="4">
        <v>4140.0200000000004</v>
      </c>
      <c r="F5804" s="5">
        <v>2083.071992701101</v>
      </c>
      <c r="G5804" s="5">
        <v>-1863.50804913405</v>
      </c>
      <c r="H5804" s="6">
        <v>3.7561608300909999</v>
      </c>
      <c r="I5804"/>
    </row>
    <row r="5805" spans="1:9" ht="12.5" x14ac:dyDescent="0.25">
      <c r="A5805" s="3">
        <v>5805</v>
      </c>
      <c r="B5805" s="3">
        <v>2</v>
      </c>
      <c r="C5805">
        <v>37</v>
      </c>
      <c r="D5805" s="4">
        <v>517424.36</v>
      </c>
      <c r="E5805" s="4">
        <v>4200.0200000000004</v>
      </c>
      <c r="F5805" s="5">
        <v>2114.1377889677269</v>
      </c>
      <c r="G5805" s="5">
        <v>-1864.4235904478519</v>
      </c>
      <c r="H5805" s="6">
        <v>3.7543297474630002</v>
      </c>
      <c r="I5805"/>
    </row>
    <row r="5806" spans="1:9" ht="12.5" x14ac:dyDescent="0.25">
      <c r="A5806" s="3">
        <v>5806</v>
      </c>
      <c r="B5806" s="3">
        <v>2</v>
      </c>
      <c r="C5806">
        <v>37</v>
      </c>
      <c r="D5806" s="4">
        <v>517484.36</v>
      </c>
      <c r="E5806" s="4">
        <v>4260.0200000000004</v>
      </c>
      <c r="F5806" s="5">
        <v>2145.2235754007611</v>
      </c>
      <c r="G5806" s="5">
        <v>-1865.5680170901051</v>
      </c>
      <c r="H5806" s="6">
        <v>3.7515831235219999</v>
      </c>
      <c r="I5806"/>
    </row>
    <row r="5807" spans="1:9" ht="12.5" x14ac:dyDescent="0.25">
      <c r="A5807" s="3">
        <v>5807</v>
      </c>
      <c r="B5807" s="3">
        <v>2</v>
      </c>
      <c r="C5807">
        <v>37</v>
      </c>
      <c r="D5807" s="4">
        <v>517544.36</v>
      </c>
      <c r="E5807" s="4">
        <v>4320.0200000000004</v>
      </c>
      <c r="F5807" s="5">
        <v>2176.330597517866</v>
      </c>
      <c r="G5807" s="5">
        <v>-1866.941329060807</v>
      </c>
      <c r="H5807" s="6">
        <v>3.749141680018</v>
      </c>
      <c r="I5807"/>
    </row>
    <row r="5808" spans="1:9" ht="12.5" x14ac:dyDescent="0.25">
      <c r="A5808" s="3">
        <v>5808</v>
      </c>
      <c r="B5808" s="3">
        <v>2</v>
      </c>
      <c r="C5808">
        <v>37</v>
      </c>
      <c r="D5808" s="4">
        <v>517604.36</v>
      </c>
      <c r="E5808" s="4">
        <v>4380.0200000000004</v>
      </c>
      <c r="F5808" s="5">
        <v>2207.459573764655</v>
      </c>
      <c r="G5808" s="5">
        <v>-1868.467231250477</v>
      </c>
      <c r="H5808" s="6">
        <v>3.7463950560770001</v>
      </c>
      <c r="I5808"/>
    </row>
    <row r="5809" spans="1:9" ht="12.5" x14ac:dyDescent="0.25">
      <c r="A5809" s="3">
        <v>5809</v>
      </c>
      <c r="B5809" s="3">
        <v>2</v>
      </c>
      <c r="C5809">
        <v>37</v>
      </c>
      <c r="D5809" s="4">
        <v>517664.36</v>
      </c>
      <c r="E5809" s="4">
        <v>4440.0200000000004</v>
      </c>
      <c r="F5809" s="5">
        <v>2238.608500970643</v>
      </c>
      <c r="G5809" s="5">
        <v>-1869.535362783246</v>
      </c>
      <c r="H5809" s="6">
        <v>3.7442587930109998</v>
      </c>
      <c r="I5809"/>
    </row>
    <row r="5810" spans="1:9" ht="12.5" x14ac:dyDescent="0.25">
      <c r="A5810" s="3">
        <v>5810</v>
      </c>
      <c r="B5810" s="3">
        <v>2</v>
      </c>
      <c r="C5810">
        <v>37</v>
      </c>
      <c r="D5810" s="4">
        <v>517724.36</v>
      </c>
      <c r="E5810" s="4">
        <v>4500.0200000000004</v>
      </c>
      <c r="F5810" s="5">
        <v>2269.7797945118391</v>
      </c>
      <c r="G5810" s="5">
        <v>-1871.0612649729151</v>
      </c>
      <c r="H5810" s="6">
        <v>3.7409018081940002</v>
      </c>
      <c r="I5810"/>
    </row>
    <row r="5811" spans="1:9" ht="12.5" x14ac:dyDescent="0.25">
      <c r="A5811" s="3">
        <v>5811</v>
      </c>
      <c r="B5811" s="3">
        <v>2</v>
      </c>
      <c r="C5811">
        <v>37</v>
      </c>
      <c r="D5811" s="4">
        <v>517784.36</v>
      </c>
      <c r="E5811" s="4">
        <v>4560.0200000000004</v>
      </c>
      <c r="F5811" s="5">
        <v>2300.9729016725578</v>
      </c>
      <c r="G5811" s="5">
        <v>-1872.1293965056841</v>
      </c>
      <c r="H5811" s="6">
        <v>3.7387655451290001</v>
      </c>
      <c r="I5811"/>
    </row>
    <row r="5812" spans="1:9" ht="12.5" x14ac:dyDescent="0.25">
      <c r="A5812" s="3">
        <v>5812</v>
      </c>
      <c r="B5812" s="3">
        <v>2</v>
      </c>
      <c r="C5812">
        <v>37</v>
      </c>
      <c r="D5812" s="4">
        <v>517844.36</v>
      </c>
      <c r="E5812" s="4">
        <v>4620.0200000000004</v>
      </c>
      <c r="F5812" s="5">
        <v>2332.186726134466</v>
      </c>
      <c r="G5812" s="5">
        <v>-1873.2738231479359</v>
      </c>
      <c r="H5812" s="6">
        <v>3.7363241016250002</v>
      </c>
      <c r="I5812"/>
    </row>
    <row r="5813" spans="1:9" ht="12.5" x14ac:dyDescent="0.25">
      <c r="A5813" s="3">
        <v>5813</v>
      </c>
      <c r="B5813" s="3">
        <v>2</v>
      </c>
      <c r="C5813">
        <v>37</v>
      </c>
      <c r="D5813" s="4">
        <v>517904.36</v>
      </c>
      <c r="E5813" s="4">
        <v>4680.0200000000004</v>
      </c>
      <c r="F5813" s="5">
        <v>2363.423633893678</v>
      </c>
      <c r="G5813" s="5">
        <v>-1874.952315556573</v>
      </c>
      <c r="H5813" s="6">
        <v>3.7332722972460002</v>
      </c>
      <c r="I5813"/>
    </row>
    <row r="5814" spans="1:9" ht="12.5" x14ac:dyDescent="0.25">
      <c r="A5814" s="3">
        <v>5814</v>
      </c>
      <c r="B5814" s="3">
        <v>2</v>
      </c>
      <c r="C5814">
        <v>37</v>
      </c>
      <c r="D5814" s="4">
        <v>517964.36</v>
      </c>
      <c r="E5814" s="4">
        <v>4740.0200000000004</v>
      </c>
      <c r="F5814" s="5">
        <v>2394.6831449267988</v>
      </c>
      <c r="G5814" s="5">
        <v>-1876.2493324177919</v>
      </c>
      <c r="H5814" s="6">
        <v>3.7308308537419999</v>
      </c>
      <c r="I5814"/>
    </row>
    <row r="5815" spans="1:9" ht="12.5" x14ac:dyDescent="0.25">
      <c r="A5815" s="3">
        <v>5815</v>
      </c>
      <c r="B5815" s="3">
        <v>2</v>
      </c>
      <c r="C5815">
        <v>37</v>
      </c>
      <c r="D5815" s="4">
        <v>518024.36</v>
      </c>
      <c r="E5815" s="4">
        <v>4800.0200000000004</v>
      </c>
      <c r="F5815" s="5">
        <v>2425.9643400896889</v>
      </c>
      <c r="G5815" s="5">
        <v>-1877.622644388495</v>
      </c>
      <c r="H5815" s="6">
        <v>3.7277790493629999</v>
      </c>
      <c r="I5815"/>
    </row>
    <row r="5816" spans="1:9" ht="12.5" x14ac:dyDescent="0.25">
      <c r="A5816" s="3">
        <v>5816</v>
      </c>
      <c r="B5816" s="3">
        <v>2</v>
      </c>
      <c r="C5816">
        <v>37</v>
      </c>
      <c r="D5816" s="4">
        <v>518084.36</v>
      </c>
      <c r="E5816" s="4">
        <v>4860.0200000000004</v>
      </c>
      <c r="F5816" s="5">
        <v>2457.272056916152</v>
      </c>
      <c r="G5816" s="5">
        <v>-1879.301136797131</v>
      </c>
      <c r="H5816" s="6">
        <v>3.725032425422</v>
      </c>
      <c r="I5816"/>
    </row>
    <row r="5817" spans="1:9" ht="12.5" x14ac:dyDescent="0.25">
      <c r="A5817" s="3">
        <v>5817</v>
      </c>
      <c r="B5817" s="3">
        <v>2</v>
      </c>
      <c r="C5817">
        <v>37</v>
      </c>
      <c r="D5817" s="4">
        <v>518144.36</v>
      </c>
      <c r="E5817" s="4">
        <v>4920.0200000000004</v>
      </c>
      <c r="F5817" s="5">
        <v>2488.6034118749099</v>
      </c>
      <c r="G5817" s="5">
        <v>-1880.5218585488669</v>
      </c>
      <c r="H5817" s="6">
        <v>3.7219806210419999</v>
      </c>
      <c r="I5817"/>
    </row>
    <row r="5818" spans="1:9" ht="12.5" x14ac:dyDescent="0.25">
      <c r="A5818" s="3">
        <v>5818</v>
      </c>
      <c r="B5818" s="3">
        <v>2</v>
      </c>
      <c r="C5818">
        <v>37</v>
      </c>
      <c r="D5818" s="4">
        <v>518204.36</v>
      </c>
      <c r="E5818" s="4">
        <v>4980.0200000000004</v>
      </c>
      <c r="F5818" s="5">
        <v>2519.959598984427</v>
      </c>
      <c r="G5818" s="5">
        <v>-1882.200350957504</v>
      </c>
      <c r="H5818" s="6">
        <v>3.7189288166629999</v>
      </c>
      <c r="I5818"/>
    </row>
    <row r="5819" spans="1:9" ht="12.5" x14ac:dyDescent="0.25">
      <c r="A5819" s="3">
        <v>5819</v>
      </c>
      <c r="B5819" s="3">
        <v>2</v>
      </c>
      <c r="C5819">
        <v>37</v>
      </c>
      <c r="D5819" s="4">
        <v>518264.36</v>
      </c>
      <c r="E5819" s="4">
        <v>5040.0200000000004</v>
      </c>
      <c r="F5819" s="5">
        <v>2551.3414278205878</v>
      </c>
      <c r="G5819" s="5">
        <v>-1883.573662928206</v>
      </c>
      <c r="H5819" s="6">
        <v>3.7158770122839999</v>
      </c>
      <c r="I5819"/>
    </row>
    <row r="5820" spans="1:9" ht="12.5" x14ac:dyDescent="0.25">
      <c r="A5820" s="3">
        <v>5820</v>
      </c>
      <c r="B5820" s="3">
        <v>2</v>
      </c>
      <c r="C5820">
        <v>37</v>
      </c>
      <c r="D5820" s="4">
        <v>518324.36</v>
      </c>
      <c r="E5820" s="4">
        <v>5100.0200000000004</v>
      </c>
      <c r="F5820" s="5">
        <v>2582.7482113035439</v>
      </c>
      <c r="G5820" s="5">
        <v>-1885.3284504463261</v>
      </c>
      <c r="H5820" s="6">
        <v>3.7128252079039998</v>
      </c>
      <c r="I5820"/>
    </row>
    <row r="5821" spans="1:9" ht="12.5" x14ac:dyDescent="0.25">
      <c r="A5821" s="3">
        <v>5821</v>
      </c>
      <c r="B5821" s="3">
        <v>2</v>
      </c>
      <c r="C5821">
        <v>37</v>
      </c>
      <c r="D5821" s="4">
        <v>518384.36</v>
      </c>
      <c r="E5821" s="4">
        <v>5160.0200000000004</v>
      </c>
      <c r="F5821" s="5">
        <v>2614.1831938828282</v>
      </c>
      <c r="G5821" s="5">
        <v>-1886.625467307545</v>
      </c>
      <c r="H5821" s="6">
        <v>3.7097734035249998</v>
      </c>
      <c r="I5821"/>
    </row>
    <row r="5822" spans="1:9" ht="12.5" x14ac:dyDescent="0.25">
      <c r="A5822" s="3">
        <v>5822</v>
      </c>
      <c r="B5822" s="3">
        <v>2</v>
      </c>
      <c r="C5822">
        <v>37</v>
      </c>
      <c r="D5822" s="4">
        <v>518444.36</v>
      </c>
      <c r="E5822" s="4">
        <v>5220.0200000000004</v>
      </c>
      <c r="F5822" s="5">
        <v>2645.6429577494641</v>
      </c>
      <c r="G5822" s="5">
        <v>-1888.456549935149</v>
      </c>
      <c r="H5822" s="6">
        <v>3.7067215991450002</v>
      </c>
      <c r="I5822"/>
    </row>
    <row r="5823" spans="1:9" ht="12.5" x14ac:dyDescent="0.25">
      <c r="A5823" s="3">
        <v>5823</v>
      </c>
      <c r="B5823" s="3">
        <v>2</v>
      </c>
      <c r="C5823">
        <v>37</v>
      </c>
      <c r="D5823" s="4">
        <v>518504.36</v>
      </c>
      <c r="E5823" s="4">
        <v>5280.02</v>
      </c>
      <c r="F5823" s="5">
        <v>2677.1299763485158</v>
      </c>
      <c r="G5823" s="5">
        <v>-1890.1350423437859</v>
      </c>
      <c r="H5823" s="6">
        <v>3.7033646143280001</v>
      </c>
      <c r="I5823"/>
    </row>
    <row r="5824" spans="1:9" ht="12.5" x14ac:dyDescent="0.25">
      <c r="A5824" s="3">
        <v>5824</v>
      </c>
      <c r="B5824" s="3">
        <v>2</v>
      </c>
      <c r="C5824">
        <v>37</v>
      </c>
      <c r="D5824" s="4">
        <v>518564.36</v>
      </c>
      <c r="E5824" s="4">
        <v>5340.02</v>
      </c>
      <c r="F5824" s="5">
        <v>2708.6444751744189</v>
      </c>
      <c r="G5824" s="5">
        <v>-1891.7372396429389</v>
      </c>
      <c r="H5824" s="6">
        <v>3.7003128099490001</v>
      </c>
      <c r="I5824"/>
    </row>
    <row r="5825" spans="1:9" ht="12.5" x14ac:dyDescent="0.25">
      <c r="A5825" s="3">
        <v>5825</v>
      </c>
      <c r="B5825" s="3">
        <v>2</v>
      </c>
      <c r="C5825">
        <v>37</v>
      </c>
      <c r="D5825" s="4">
        <v>518624.36</v>
      </c>
      <c r="E5825" s="4">
        <v>5400.02</v>
      </c>
      <c r="F5825" s="5">
        <v>2740.1856900044932</v>
      </c>
      <c r="G5825" s="5">
        <v>-1893.7209124895089</v>
      </c>
      <c r="H5825" s="6">
        <v>3.6963454642559999</v>
      </c>
      <c r="I5825"/>
    </row>
    <row r="5826" spans="1:9" ht="12.5" x14ac:dyDescent="0.25">
      <c r="A5826" s="3">
        <v>5826</v>
      </c>
      <c r="B5826" s="3">
        <v>2</v>
      </c>
      <c r="C5826">
        <v>37</v>
      </c>
      <c r="D5826" s="4">
        <v>518684.36</v>
      </c>
      <c r="E5826" s="4">
        <v>5460.02</v>
      </c>
      <c r="F5826" s="5">
        <v>2771.7574002017582</v>
      </c>
      <c r="G5826" s="5">
        <v>-1894.7890440222779</v>
      </c>
      <c r="H5826" s="6">
        <v>3.6935988403139999</v>
      </c>
      <c r="I5826"/>
    </row>
    <row r="5827" spans="1:9" ht="12.5" x14ac:dyDescent="0.25">
      <c r="A5827" s="3">
        <v>5827</v>
      </c>
      <c r="B5827" s="3">
        <v>2</v>
      </c>
      <c r="C5827">
        <v>37</v>
      </c>
      <c r="D5827" s="4">
        <v>518744.36</v>
      </c>
      <c r="E5827" s="4">
        <v>5520.02</v>
      </c>
      <c r="F5827" s="5">
        <v>2803.3576409552152</v>
      </c>
      <c r="G5827" s="5">
        <v>-1897.001602197299</v>
      </c>
      <c r="H5827" s="6">
        <v>3.6902418554969998</v>
      </c>
      <c r="I5827"/>
    </row>
    <row r="5828" spans="1:9" ht="12.5" x14ac:dyDescent="0.25">
      <c r="A5828" s="3">
        <v>5828</v>
      </c>
      <c r="B5828" s="3">
        <v>2</v>
      </c>
      <c r="C5828">
        <v>37</v>
      </c>
      <c r="D5828" s="4">
        <v>518804.36</v>
      </c>
      <c r="E5828" s="4">
        <v>5580.02</v>
      </c>
      <c r="F5828" s="5">
        <v>2834.9901210549069</v>
      </c>
      <c r="G5828" s="5">
        <v>-1898.908979934386</v>
      </c>
      <c r="H5828" s="6">
        <v>3.6859693293659999</v>
      </c>
      <c r="I5828"/>
    </row>
    <row r="5829" spans="1:9" ht="12.5" x14ac:dyDescent="0.25">
      <c r="A5829" s="3">
        <v>5829</v>
      </c>
      <c r="B5829" s="3">
        <v>2</v>
      </c>
      <c r="C5829">
        <v>37</v>
      </c>
      <c r="D5829" s="4">
        <v>518864.36</v>
      </c>
      <c r="E5829" s="4">
        <v>5640.02</v>
      </c>
      <c r="F5829" s="5">
        <v>2866.654471317278</v>
      </c>
      <c r="G5829" s="5">
        <v>-1900.6637674525059</v>
      </c>
      <c r="H5829" s="6">
        <v>3.6826123445490002</v>
      </c>
      <c r="I5829"/>
    </row>
    <row r="5830" spans="1:9" ht="12.5" x14ac:dyDescent="0.25">
      <c r="A5830" s="3">
        <v>5830</v>
      </c>
      <c r="B5830" s="3">
        <v>2</v>
      </c>
      <c r="C5830">
        <v>37</v>
      </c>
      <c r="D5830" s="4">
        <v>518924.36</v>
      </c>
      <c r="E5830" s="4">
        <v>5700.02</v>
      </c>
      <c r="F5830" s="5">
        <v>2898.3538827852799</v>
      </c>
      <c r="G5830" s="5">
        <v>-1902.876325627527</v>
      </c>
      <c r="H5830" s="6">
        <v>3.6786449988559999</v>
      </c>
      <c r="I5830"/>
    </row>
    <row r="5831" spans="1:9" ht="12.5" x14ac:dyDescent="0.25">
      <c r="A5831" s="3">
        <v>5831</v>
      </c>
      <c r="B5831" s="3">
        <v>2</v>
      </c>
      <c r="C5831">
        <v>37</v>
      </c>
      <c r="D5831" s="4">
        <v>518984.36</v>
      </c>
      <c r="E5831" s="4">
        <v>5760.02</v>
      </c>
      <c r="F5831" s="5">
        <v>2930.0878201215642</v>
      </c>
      <c r="G5831" s="5">
        <v>-1905.1651789120319</v>
      </c>
      <c r="H5831" s="6">
        <v>3.6740672922869999</v>
      </c>
      <c r="I5831"/>
    </row>
    <row r="5832" spans="1:9" ht="12.5" x14ac:dyDescent="0.25">
      <c r="A5832" s="3">
        <v>5832</v>
      </c>
      <c r="B5832" s="3">
        <v>2</v>
      </c>
      <c r="C5832">
        <v>37</v>
      </c>
      <c r="D5832" s="4">
        <v>519044.36</v>
      </c>
      <c r="E5832" s="4">
        <v>5820.02</v>
      </c>
      <c r="F5832" s="5">
        <v>2961.859421810228</v>
      </c>
      <c r="G5832" s="5">
        <v>-1907.454032196536</v>
      </c>
      <c r="H5832" s="6">
        <v>3.6694895857179999</v>
      </c>
      <c r="I5832"/>
    </row>
    <row r="5833" spans="1:9" ht="12.5" x14ac:dyDescent="0.25">
      <c r="A5833" s="3">
        <v>5833</v>
      </c>
      <c r="B5833" s="3">
        <v>2</v>
      </c>
      <c r="C5833">
        <v>37</v>
      </c>
      <c r="D5833" s="4">
        <v>519104.36</v>
      </c>
      <c r="E5833" s="4">
        <v>5880.02</v>
      </c>
      <c r="F5833" s="5">
        <v>2993.6700052134988</v>
      </c>
      <c r="G5833" s="5">
        <v>-1909.9717708094911</v>
      </c>
      <c r="H5833" s="6">
        <v>3.6649118791489999</v>
      </c>
      <c r="I5833"/>
    </row>
    <row r="5834" spans="1:9" ht="12.5" x14ac:dyDescent="0.25">
      <c r="A5834" s="3">
        <v>5834</v>
      </c>
      <c r="B5834" s="3">
        <v>2</v>
      </c>
      <c r="C5834">
        <v>37</v>
      </c>
      <c r="D5834" s="4">
        <v>519164.36</v>
      </c>
      <c r="E5834" s="4">
        <v>5940.02</v>
      </c>
      <c r="F5834" s="5">
        <v>3025.521552308775</v>
      </c>
      <c r="G5834" s="5">
        <v>-1912.1843289845119</v>
      </c>
      <c r="H5834" s="6">
        <v>3.6603341725799998</v>
      </c>
      <c r="I5834"/>
    </row>
    <row r="5835" spans="1:9" ht="12.5" x14ac:dyDescent="0.25">
      <c r="A5835" s="3">
        <v>5835</v>
      </c>
      <c r="B5835" s="3">
        <v>2</v>
      </c>
      <c r="C5835">
        <v>37</v>
      </c>
      <c r="D5835" s="4">
        <v>519224.36</v>
      </c>
      <c r="E5835" s="4">
        <v>6000.02</v>
      </c>
      <c r="F5835" s="5">
        <v>3057.4153452777559</v>
      </c>
      <c r="G5835" s="5">
        <v>-1914.9309529259181</v>
      </c>
      <c r="H5835" s="6">
        <v>3.655146105135</v>
      </c>
      <c r="I5835"/>
    </row>
    <row r="5836" spans="1:9" ht="12.5" x14ac:dyDescent="0.25">
      <c r="A5836" s="3">
        <v>5836</v>
      </c>
      <c r="B5836" s="3">
        <v>2</v>
      </c>
      <c r="C5836">
        <v>37</v>
      </c>
      <c r="D5836" s="4">
        <v>519284.36</v>
      </c>
      <c r="E5836" s="4">
        <v>6060.02</v>
      </c>
      <c r="F5836" s="5">
        <v>3089.3544912387779</v>
      </c>
      <c r="G5836" s="5">
        <v>-1917.6775768673231</v>
      </c>
      <c r="H5836" s="6">
        <v>3.6499580376899998</v>
      </c>
      <c r="I5836"/>
    </row>
    <row r="5837" spans="1:9" ht="12.5" x14ac:dyDescent="0.25">
      <c r="A5837" s="3">
        <v>5837</v>
      </c>
      <c r="B5837" s="3">
        <v>2</v>
      </c>
      <c r="C5837">
        <v>37</v>
      </c>
      <c r="D5837" s="4">
        <v>519344.36</v>
      </c>
      <c r="E5837" s="4">
        <v>6120.02</v>
      </c>
      <c r="F5837" s="5">
        <v>3121.3410554580669</v>
      </c>
      <c r="G5837" s="5">
        <v>-1920.4242008087281</v>
      </c>
      <c r="H5837" s="6">
        <v>3.644769970245</v>
      </c>
      <c r="I5837"/>
    </row>
    <row r="5838" spans="1:9" ht="12.5" x14ac:dyDescent="0.25">
      <c r="A5838" s="3">
        <v>5838</v>
      </c>
      <c r="B5838" s="3">
        <v>2</v>
      </c>
      <c r="C5838">
        <v>37</v>
      </c>
      <c r="D5838" s="4">
        <v>519404.36</v>
      </c>
      <c r="E5838" s="4">
        <v>6180.02</v>
      </c>
      <c r="F5838" s="5">
        <v>3153.378893805685</v>
      </c>
      <c r="G5838" s="5">
        <v>-1923.7811856260009</v>
      </c>
      <c r="H5838" s="6">
        <v>3.638666361486</v>
      </c>
      <c r="I5838"/>
    </row>
    <row r="5839" spans="1:9" ht="12.5" x14ac:dyDescent="0.25">
      <c r="A5839" s="3">
        <v>5839</v>
      </c>
      <c r="B5839" s="3">
        <v>2</v>
      </c>
      <c r="C5839">
        <v>37</v>
      </c>
      <c r="D5839" s="4">
        <v>519464.36</v>
      </c>
      <c r="E5839" s="4">
        <v>6240.02</v>
      </c>
      <c r="F5839" s="5">
        <v>3185.470542246298</v>
      </c>
      <c r="G5839" s="5">
        <v>-1927.2144655527579</v>
      </c>
      <c r="H5839" s="6">
        <v>3.6322575722899999</v>
      </c>
      <c r="I5839"/>
    </row>
    <row r="5840" spans="1:9" ht="12.5" x14ac:dyDescent="0.25">
      <c r="A5840" s="3">
        <v>5840</v>
      </c>
      <c r="B5840" s="3">
        <v>2</v>
      </c>
      <c r="C5840">
        <v>37</v>
      </c>
      <c r="D5840" s="4">
        <v>519524.36</v>
      </c>
      <c r="E5840" s="4">
        <v>6300.02</v>
      </c>
      <c r="F5840" s="5">
        <v>3217.618927333147</v>
      </c>
      <c r="G5840" s="5">
        <v>-1930.7240405889979</v>
      </c>
      <c r="H5840" s="6">
        <v>3.6255436026550001</v>
      </c>
      <c r="I5840"/>
    </row>
    <row r="5841" spans="1:9" ht="12.5" x14ac:dyDescent="0.25">
      <c r="A5841" s="3">
        <v>5841</v>
      </c>
      <c r="B5841" s="3">
        <v>2</v>
      </c>
      <c r="C5841">
        <v>37</v>
      </c>
      <c r="D5841" s="4">
        <v>519584.36</v>
      </c>
      <c r="E5841" s="4">
        <v>6360.02</v>
      </c>
      <c r="F5841" s="5">
        <v>3249.8275775031152</v>
      </c>
      <c r="G5841" s="5">
        <v>-1934.3099107347221</v>
      </c>
      <c r="H5841" s="6">
        <v>3.6185244525829998</v>
      </c>
      <c r="I5841"/>
    </row>
    <row r="5842" spans="1:9" ht="12.5" x14ac:dyDescent="0.25">
      <c r="A5842" s="3">
        <v>5842</v>
      </c>
      <c r="B5842" s="3">
        <v>2</v>
      </c>
      <c r="C5842">
        <v>37</v>
      </c>
      <c r="D5842" s="4">
        <v>519644.36</v>
      </c>
      <c r="E5842" s="4">
        <v>6420.02</v>
      </c>
      <c r="F5842" s="5">
        <v>3282.0999976687599</v>
      </c>
      <c r="G5842" s="5">
        <v>-1938.277256427863</v>
      </c>
      <c r="H5842" s="6">
        <v>3.6112001220719998</v>
      </c>
      <c r="I5842"/>
    </row>
    <row r="5843" spans="1:9" ht="12.5" x14ac:dyDescent="0.25">
      <c r="A5843" s="3">
        <v>5843</v>
      </c>
      <c r="B5843" s="3">
        <v>2</v>
      </c>
      <c r="C5843">
        <v>37</v>
      </c>
      <c r="D5843" s="4">
        <v>519704.36</v>
      </c>
      <c r="E5843" s="4">
        <v>6480.02</v>
      </c>
      <c r="F5843" s="5">
        <v>3314.4407803718109</v>
      </c>
      <c r="G5843" s="5">
        <v>-1942.473487449455</v>
      </c>
      <c r="H5843" s="6">
        <v>3.6032654306860001</v>
      </c>
      <c r="I5843"/>
    </row>
    <row r="5844" spans="1:9" ht="12.5" x14ac:dyDescent="0.25">
      <c r="A5844" s="3">
        <v>5844</v>
      </c>
      <c r="B5844" s="3">
        <v>2</v>
      </c>
      <c r="C5844">
        <v>37</v>
      </c>
      <c r="D5844" s="4">
        <v>519764.36</v>
      </c>
      <c r="E5844" s="4">
        <v>6540.02</v>
      </c>
      <c r="F5844" s="5">
        <v>3346.85437340522</v>
      </c>
      <c r="G5844" s="5">
        <v>-1946.898603799496</v>
      </c>
      <c r="H5844" s="6">
        <v>3.5953307393</v>
      </c>
      <c r="I5844"/>
    </row>
    <row r="5845" spans="1:9" ht="12.5" x14ac:dyDescent="0.25">
      <c r="A5845" s="3">
        <v>5845</v>
      </c>
      <c r="B5845" s="3">
        <v>2</v>
      </c>
      <c r="C5845">
        <v>37</v>
      </c>
      <c r="D5845" s="4">
        <v>519824.36</v>
      </c>
      <c r="E5845" s="4">
        <v>6600.02</v>
      </c>
      <c r="F5845" s="5">
        <v>3379.3447619168719</v>
      </c>
      <c r="G5845" s="5">
        <v>-1951.6289005874719</v>
      </c>
      <c r="H5845" s="6">
        <v>3.5864805066000001</v>
      </c>
      <c r="I5845"/>
    </row>
    <row r="5846" spans="1:9" ht="12.5" x14ac:dyDescent="0.25">
      <c r="A5846" s="3">
        <v>5846</v>
      </c>
      <c r="B5846" s="3">
        <v>2</v>
      </c>
      <c r="C5846">
        <v>37</v>
      </c>
      <c r="D5846" s="4">
        <v>519884.36</v>
      </c>
      <c r="E5846" s="4">
        <v>6660.02</v>
      </c>
      <c r="F5846" s="5">
        <v>3411.9167630952079</v>
      </c>
      <c r="G5846" s="5">
        <v>-1956.5880827038991</v>
      </c>
      <c r="H5846" s="6">
        <v>3.577630273899</v>
      </c>
      <c r="I5846"/>
    </row>
    <row r="5847" spans="1:9" ht="12.5" x14ac:dyDescent="0.25">
      <c r="A5847" s="3">
        <v>5847</v>
      </c>
      <c r="B5847" s="3">
        <v>2</v>
      </c>
      <c r="C5847">
        <v>37</v>
      </c>
      <c r="D5847" s="4">
        <v>519944.36</v>
      </c>
      <c r="E5847" s="4">
        <v>6720.02</v>
      </c>
      <c r="F5847" s="5">
        <v>3444.5748389325472</v>
      </c>
      <c r="G5847" s="5">
        <v>-1961.928740367742</v>
      </c>
      <c r="H5847" s="6">
        <v>3.5675593194480002</v>
      </c>
      <c r="I5847"/>
    </row>
    <row r="5848" spans="1:9" ht="12.5" x14ac:dyDescent="0.25">
      <c r="A5848" s="3">
        <v>5848</v>
      </c>
      <c r="B5848" s="3">
        <v>2</v>
      </c>
      <c r="C5848">
        <v>37</v>
      </c>
      <c r="D5848" s="4">
        <v>520004.36</v>
      </c>
      <c r="E5848" s="4">
        <v>6780.02</v>
      </c>
      <c r="F5848" s="5">
        <v>3477.3217349931761</v>
      </c>
      <c r="G5848" s="5">
        <v>-1967.4219882505531</v>
      </c>
      <c r="H5848" s="6">
        <v>3.5577935454339999</v>
      </c>
      <c r="I5848"/>
    </row>
    <row r="5849" spans="1:9" ht="12.5" x14ac:dyDescent="0.25">
      <c r="A5849" s="3">
        <v>5849</v>
      </c>
      <c r="B5849" s="3">
        <v>2</v>
      </c>
      <c r="C5849">
        <v>37</v>
      </c>
      <c r="D5849" s="4">
        <v>520064.36</v>
      </c>
      <c r="E5849" s="4">
        <v>6840.02</v>
      </c>
      <c r="F5849" s="5">
        <v>3510.1615464170968</v>
      </c>
      <c r="G5849" s="5">
        <v>-1973.1441214618139</v>
      </c>
      <c r="H5849" s="6">
        <v>3.5474174105439999</v>
      </c>
      <c r="I5849"/>
    </row>
    <row r="5850" spans="1:9" ht="12.5" x14ac:dyDescent="0.25">
      <c r="A5850" s="3">
        <v>5850</v>
      </c>
      <c r="B5850" s="3">
        <v>2</v>
      </c>
      <c r="C5850">
        <v>37</v>
      </c>
      <c r="D5850" s="4">
        <v>520124.36</v>
      </c>
      <c r="E5850" s="4">
        <v>6900.02</v>
      </c>
      <c r="F5850" s="5">
        <v>3543.0969903698619</v>
      </c>
      <c r="G5850" s="5">
        <v>-1979.095140001526</v>
      </c>
      <c r="H5850" s="6">
        <v>3.5370412756539999</v>
      </c>
      <c r="I5850"/>
    </row>
    <row r="5851" spans="1:9" ht="12.5" x14ac:dyDescent="0.25">
      <c r="A5851" s="3">
        <v>5851</v>
      </c>
      <c r="B5851" s="3">
        <v>2</v>
      </c>
      <c r="C5851">
        <v>37</v>
      </c>
      <c r="D5851" s="4">
        <v>520184.36</v>
      </c>
      <c r="E5851" s="4">
        <v>6960.02</v>
      </c>
      <c r="F5851" s="5">
        <v>3576.128927502692</v>
      </c>
      <c r="G5851" s="5">
        <v>-1984.969863431754</v>
      </c>
      <c r="H5851" s="6">
        <v>3.5263599603269999</v>
      </c>
      <c r="I5851"/>
    </row>
    <row r="5852" spans="1:9" ht="12.5" x14ac:dyDescent="0.25">
      <c r="A5852" s="3">
        <v>5852</v>
      </c>
      <c r="B5852" s="3">
        <v>2</v>
      </c>
      <c r="C5852">
        <v>37</v>
      </c>
      <c r="D5852" s="4">
        <v>520244.36</v>
      </c>
      <c r="E5852" s="4">
        <v>7020.02</v>
      </c>
      <c r="F5852" s="5">
        <v>3609.258854683248</v>
      </c>
      <c r="G5852" s="5">
        <v>-1990.9208819714661</v>
      </c>
      <c r="H5852" s="6">
        <v>3.5159838254369999</v>
      </c>
      <c r="I5852"/>
    </row>
    <row r="5853" spans="1:9" ht="12.5" x14ac:dyDescent="0.25">
      <c r="A5853" s="3">
        <v>5853</v>
      </c>
      <c r="B5853" s="3">
        <v>2</v>
      </c>
      <c r="C5853">
        <v>37</v>
      </c>
      <c r="D5853" s="4">
        <v>520304.36</v>
      </c>
      <c r="E5853" s="4">
        <v>7080.02</v>
      </c>
      <c r="F5853" s="5">
        <v>3642.488314344329</v>
      </c>
      <c r="G5853" s="5">
        <v>-1996.871900511177</v>
      </c>
      <c r="H5853" s="6">
        <v>3.5053025101089998</v>
      </c>
      <c r="I5853"/>
    </row>
    <row r="5854" spans="1:9" ht="12.5" x14ac:dyDescent="0.25">
      <c r="A5854" s="3">
        <v>5854</v>
      </c>
      <c r="B5854" s="3">
        <v>2</v>
      </c>
      <c r="C5854">
        <v>37</v>
      </c>
      <c r="D5854" s="4">
        <v>520364.36</v>
      </c>
      <c r="E5854" s="4">
        <v>7140.02</v>
      </c>
      <c r="F5854" s="5">
        <v>3675.8159764078569</v>
      </c>
      <c r="G5854" s="5">
        <v>-2002.441443503471</v>
      </c>
      <c r="H5854" s="6">
        <v>3.495536736095</v>
      </c>
      <c r="I5854"/>
    </row>
    <row r="5855" spans="1:9" ht="12.5" x14ac:dyDescent="0.25">
      <c r="A5855" s="3">
        <v>5855</v>
      </c>
      <c r="B5855" s="3">
        <v>2</v>
      </c>
      <c r="C5855">
        <v>37</v>
      </c>
      <c r="D5855" s="4">
        <v>520424.36</v>
      </c>
      <c r="E5855" s="4">
        <v>7200.02</v>
      </c>
      <c r="F5855" s="5">
        <v>3709.242110873749</v>
      </c>
      <c r="G5855" s="5">
        <v>-2008.54505226215</v>
      </c>
      <c r="H5855" s="6">
        <v>3.484855420768</v>
      </c>
      <c r="I5855"/>
    </row>
    <row r="5856" spans="1:9" ht="12.5" x14ac:dyDescent="0.25">
      <c r="A5856" s="3">
        <v>5856</v>
      </c>
      <c r="B5856" s="3">
        <v>2</v>
      </c>
      <c r="C5856">
        <v>37</v>
      </c>
      <c r="D5856" s="4">
        <v>520484.36</v>
      </c>
      <c r="E5856" s="4">
        <v>7260.02</v>
      </c>
      <c r="F5856" s="5">
        <v>3742.7686342327679</v>
      </c>
      <c r="G5856" s="5">
        <v>-2014.4960708018621</v>
      </c>
      <c r="H5856" s="6">
        <v>3.4747844663160001</v>
      </c>
      <c r="I5856"/>
    </row>
    <row r="5857" spans="1:9" ht="12.5" x14ac:dyDescent="0.25">
      <c r="A5857" s="3">
        <v>5858</v>
      </c>
      <c r="B5857" s="3">
        <v>2</v>
      </c>
      <c r="C5857">
        <v>37</v>
      </c>
      <c r="D5857" s="4">
        <v>520604.36</v>
      </c>
      <c r="E5857" s="4">
        <v>7380.02</v>
      </c>
      <c r="F5857" s="5">
        <v>3810.1203523562472</v>
      </c>
      <c r="G5857" s="5">
        <v>-2026.4744029907681</v>
      </c>
      <c r="H5857" s="6">
        <v>3.4540321965360001</v>
      </c>
      <c r="I5857"/>
    </row>
    <row r="5858" spans="1:9" ht="12.5" x14ac:dyDescent="0.25">
      <c r="A5858" s="3">
        <v>5859</v>
      </c>
      <c r="B5858" s="3">
        <v>2</v>
      </c>
      <c r="C5858">
        <v>37</v>
      </c>
      <c r="D5858" s="4">
        <v>520664.36</v>
      </c>
      <c r="E5858" s="4">
        <v>7440.02</v>
      </c>
      <c r="F5858" s="5">
        <v>3843.944803879182</v>
      </c>
      <c r="G5858" s="5">
        <v>-2032.3491264209961</v>
      </c>
      <c r="H5858" s="6">
        <v>3.4442664225219999</v>
      </c>
      <c r="I5858"/>
    </row>
    <row r="5859" spans="1:9" ht="12.5" x14ac:dyDescent="0.25">
      <c r="A5859" s="3">
        <v>5860</v>
      </c>
      <c r="B5859" s="3">
        <v>2</v>
      </c>
      <c r="C5859">
        <v>37</v>
      </c>
      <c r="D5859" s="4">
        <v>520724.36</v>
      </c>
      <c r="E5859" s="4">
        <v>7500.02</v>
      </c>
      <c r="F5859" s="5">
        <v>3877.8674558971879</v>
      </c>
      <c r="G5859" s="5">
        <v>-2038.3001449607079</v>
      </c>
      <c r="H5859" s="6">
        <v>3.433890287633</v>
      </c>
      <c r="I5859"/>
    </row>
    <row r="5860" spans="1:9" ht="12.5" x14ac:dyDescent="0.25">
      <c r="A5860" s="3">
        <v>5861</v>
      </c>
      <c r="B5860" s="3">
        <v>2</v>
      </c>
      <c r="C5860">
        <v>37</v>
      </c>
      <c r="D5860" s="4">
        <v>520784.36</v>
      </c>
      <c r="E5860" s="4">
        <v>7560.02</v>
      </c>
      <c r="F5860" s="5">
        <v>3911.887748700864</v>
      </c>
      <c r="G5860" s="5">
        <v>-2044.1748683909359</v>
      </c>
      <c r="H5860" s="6">
        <v>3.4244296940569998</v>
      </c>
      <c r="I5860"/>
    </row>
    <row r="5861" spans="1:9" ht="12.5" x14ac:dyDescent="0.25">
      <c r="A5861" s="3">
        <v>5862</v>
      </c>
      <c r="B5861" s="3">
        <v>2</v>
      </c>
      <c r="C5861">
        <v>37</v>
      </c>
      <c r="D5861" s="4">
        <v>520844.36</v>
      </c>
      <c r="E5861" s="4">
        <v>7620.02</v>
      </c>
      <c r="F5861" s="5">
        <v>3946.002853225164</v>
      </c>
      <c r="G5861" s="5">
        <v>-2049.8207064927142</v>
      </c>
      <c r="H5861" s="6">
        <v>3.4149691004810001</v>
      </c>
      <c r="I5861"/>
    </row>
    <row r="5862" spans="1:9" ht="12.5" x14ac:dyDescent="0.25">
      <c r="A5862" s="3">
        <v>5863</v>
      </c>
      <c r="B5862" s="3">
        <v>2</v>
      </c>
      <c r="C5862">
        <v>37</v>
      </c>
      <c r="D5862" s="4">
        <v>520904.36</v>
      </c>
      <c r="E5862" s="4">
        <v>7680.02</v>
      </c>
      <c r="F5862" s="5">
        <v>3980.209386417775</v>
      </c>
      <c r="G5862" s="5">
        <v>-2055.0087739375899</v>
      </c>
      <c r="H5862" s="6">
        <v>3.4064240482189998</v>
      </c>
      <c r="I5862"/>
    </row>
    <row r="5863" spans="1:9" ht="12.5" x14ac:dyDescent="0.25">
      <c r="A5863" s="3">
        <v>5864</v>
      </c>
      <c r="B5863" s="3">
        <v>2</v>
      </c>
      <c r="C5863">
        <v>37</v>
      </c>
      <c r="D5863" s="4">
        <v>520964.36</v>
      </c>
      <c r="E5863" s="4">
        <v>7740.02</v>
      </c>
      <c r="F5863" s="5">
        <v>4014.5029000618838</v>
      </c>
      <c r="G5863" s="5">
        <v>-2059.9679560540171</v>
      </c>
      <c r="H5863" s="6">
        <v>3.3981841763939999</v>
      </c>
      <c r="I5863"/>
    </row>
    <row r="5864" spans="1:9" ht="12.5" x14ac:dyDescent="0.25">
      <c r="A5864" s="3">
        <v>5865</v>
      </c>
      <c r="B5864" s="3">
        <v>2</v>
      </c>
      <c r="C5864">
        <v>37</v>
      </c>
      <c r="D5864" s="4">
        <v>521024.36</v>
      </c>
      <c r="E5864" s="4">
        <v>7800.02</v>
      </c>
      <c r="F5864" s="5">
        <v>4048.880839119046</v>
      </c>
      <c r="G5864" s="5">
        <v>-2065.3086137178611</v>
      </c>
      <c r="H5864" s="6">
        <v>3.389333943694</v>
      </c>
      <c r="I5864"/>
    </row>
    <row r="5865" spans="1:9" ht="12.5" x14ac:dyDescent="0.25">
      <c r="A5865" s="3">
        <v>5866</v>
      </c>
      <c r="B5865" s="3">
        <v>2</v>
      </c>
      <c r="C5865">
        <v>37</v>
      </c>
      <c r="D5865" s="4">
        <v>521084.36</v>
      </c>
      <c r="E5865" s="4">
        <v>7860.02</v>
      </c>
      <c r="F5865" s="5">
        <v>4083.3394960708019</v>
      </c>
      <c r="G5865" s="5">
        <v>-2069.7337300679028</v>
      </c>
      <c r="H5865" s="6">
        <v>3.381704432746</v>
      </c>
      <c r="I5865"/>
    </row>
    <row r="5866" spans="1:9" ht="12.5" x14ac:dyDescent="0.25">
      <c r="A5866" s="3">
        <v>5867</v>
      </c>
      <c r="B5866" s="3">
        <v>2</v>
      </c>
      <c r="C5866">
        <v>37</v>
      </c>
      <c r="D5866" s="4">
        <v>521144.36</v>
      </c>
      <c r="E5866" s="4">
        <v>7920.02</v>
      </c>
      <c r="F5866" s="5">
        <v>4117.8777777777777</v>
      </c>
      <c r="G5866" s="5">
        <v>-2074.6166170748461</v>
      </c>
      <c r="H5866" s="6">
        <v>3.3737697413599999</v>
      </c>
      <c r="I5866"/>
    </row>
    <row r="5867" spans="1:9" ht="12.5" x14ac:dyDescent="0.25">
      <c r="A5867" s="3">
        <v>5868</v>
      </c>
      <c r="B5867" s="3">
        <v>2</v>
      </c>
      <c r="C5867">
        <v>37</v>
      </c>
      <c r="D5867" s="4">
        <v>521204.36</v>
      </c>
      <c r="E5867" s="4">
        <v>7980.02</v>
      </c>
      <c r="F5867" s="5">
        <v>4152.4971323635373</v>
      </c>
      <c r="G5867" s="5">
        <v>-2079.499504081788</v>
      </c>
      <c r="H5867" s="6">
        <v>3.3661402304110002</v>
      </c>
      <c r="I5867"/>
    </row>
    <row r="5868" spans="1:9" ht="12.5" x14ac:dyDescent="0.25">
      <c r="A5868" s="3">
        <v>5869</v>
      </c>
      <c r="B5868" s="3">
        <v>2</v>
      </c>
      <c r="C5868">
        <v>37</v>
      </c>
      <c r="D5868" s="4">
        <v>521264.36</v>
      </c>
      <c r="E5868" s="4">
        <v>8040.02</v>
      </c>
      <c r="F5868" s="5">
        <v>4187.200786687351</v>
      </c>
      <c r="G5868" s="5">
        <v>-2084.9164568551159</v>
      </c>
      <c r="H5868" s="6">
        <v>3.3575951781489999</v>
      </c>
      <c r="I5868"/>
    </row>
    <row r="5869" spans="1:9" ht="12.5" x14ac:dyDescent="0.25">
      <c r="A5869" s="3">
        <v>5870</v>
      </c>
      <c r="B5869" s="3">
        <v>2</v>
      </c>
      <c r="C5869">
        <v>37</v>
      </c>
      <c r="D5869" s="4">
        <v>521324.36</v>
      </c>
      <c r="E5869" s="4">
        <v>8100.02</v>
      </c>
      <c r="F5869" s="5">
        <v>4221.9933671998851</v>
      </c>
      <c r="G5869" s="5">
        <v>-2090.333409628443</v>
      </c>
      <c r="H5869" s="6">
        <v>3.3487449454489999</v>
      </c>
      <c r="I5869"/>
    </row>
    <row r="5870" spans="1:9" ht="12.5" x14ac:dyDescent="0.25">
      <c r="A5870" s="3">
        <v>5871</v>
      </c>
      <c r="B5870" s="3">
        <v>2</v>
      </c>
      <c r="C5870">
        <v>37</v>
      </c>
      <c r="D5870" s="4">
        <v>521384.36</v>
      </c>
      <c r="E5870" s="4">
        <v>8160.02</v>
      </c>
      <c r="F5870" s="5">
        <v>4256.8812873528141</v>
      </c>
      <c r="G5870" s="5">
        <v>-2096.513313496605</v>
      </c>
      <c r="H5870" s="6">
        <v>3.3389791714350001</v>
      </c>
      <c r="I5870"/>
    </row>
    <row r="5871" spans="1:9" ht="12.5" x14ac:dyDescent="0.25">
      <c r="A5871" s="3">
        <v>5872</v>
      </c>
      <c r="B5871" s="3">
        <v>2</v>
      </c>
      <c r="C5871">
        <v>37</v>
      </c>
      <c r="D5871" s="4">
        <v>521444.36</v>
      </c>
      <c r="E5871" s="4">
        <v>8220.02</v>
      </c>
      <c r="F5871" s="5">
        <v>4291.873086264337</v>
      </c>
      <c r="G5871" s="5">
        <v>-2102.9221026932169</v>
      </c>
      <c r="H5871" s="6">
        <v>3.3289082169830002</v>
      </c>
      <c r="I5871"/>
    </row>
    <row r="5872" spans="1:9" ht="12.5" x14ac:dyDescent="0.25">
      <c r="A5872" s="3">
        <v>5873</v>
      </c>
      <c r="B5872" s="3">
        <v>2</v>
      </c>
      <c r="C5872">
        <v>37</v>
      </c>
      <c r="D5872" s="4">
        <v>521504.36</v>
      </c>
      <c r="E5872" s="4">
        <v>8280.02</v>
      </c>
      <c r="F5872" s="5">
        <v>4326.9811714266334</v>
      </c>
      <c r="G5872" s="5">
        <v>-2110.4753185320819</v>
      </c>
      <c r="H5872" s="6">
        <v>3.3167009994660002</v>
      </c>
      <c r="I5872"/>
    </row>
    <row r="5873" spans="1:9" ht="12.5" x14ac:dyDescent="0.25">
      <c r="A5873" s="3">
        <v>5874</v>
      </c>
      <c r="B5873" s="3">
        <v>2</v>
      </c>
      <c r="C5873">
        <v>37</v>
      </c>
      <c r="D5873" s="4">
        <v>521564.36</v>
      </c>
      <c r="E5873" s="4">
        <v>8340.02</v>
      </c>
      <c r="F5873" s="5">
        <v>4362.2251525902193</v>
      </c>
      <c r="G5873" s="5">
        <v>-2119.1729610131988</v>
      </c>
      <c r="H5873" s="6">
        <v>3.3029678797590001</v>
      </c>
      <c r="I5873"/>
    </row>
    <row r="5874" spans="1:9" ht="12.5" x14ac:dyDescent="0.25">
      <c r="A5874" s="3">
        <v>5875</v>
      </c>
      <c r="B5874" s="3">
        <v>2</v>
      </c>
      <c r="C5874">
        <v>37</v>
      </c>
      <c r="D5874" s="4">
        <v>521624.36</v>
      </c>
      <c r="E5874" s="4">
        <v>8400.02</v>
      </c>
      <c r="F5874" s="5">
        <v>4397.6305576748646</v>
      </c>
      <c r="G5874" s="5">
        <v>-2129.9305714503698</v>
      </c>
      <c r="H5874" s="6">
        <v>3.28648813611</v>
      </c>
      <c r="I5874"/>
    </row>
    <row r="5875" spans="1:9" ht="12.5" x14ac:dyDescent="0.25">
      <c r="A5875" s="3">
        <v>5876</v>
      </c>
      <c r="B5875" s="3">
        <v>2</v>
      </c>
      <c r="C5875">
        <v>37</v>
      </c>
      <c r="D5875" s="4">
        <v>521684.36</v>
      </c>
      <c r="E5875" s="4">
        <v>8460.02</v>
      </c>
      <c r="F5875" s="5">
        <v>4433.234556598255</v>
      </c>
      <c r="G5875" s="5">
        <v>-2143.4348058289461</v>
      </c>
      <c r="H5875" s="6">
        <v>3.2660410467690002</v>
      </c>
      <c r="I5875"/>
    </row>
    <row r="5876" spans="1:9" ht="12.5" x14ac:dyDescent="0.25">
      <c r="A5876" s="3">
        <v>5877</v>
      </c>
      <c r="B5876" s="3">
        <v>2</v>
      </c>
      <c r="C5876">
        <v>37</v>
      </c>
      <c r="D5876" s="4">
        <v>521744.36</v>
      </c>
      <c r="E5876" s="4">
        <v>8520.02</v>
      </c>
      <c r="F5876" s="5">
        <v>4469.0889605215198</v>
      </c>
      <c r="G5876" s="5">
        <v>-2159.9908445868618</v>
      </c>
      <c r="H5876" s="6">
        <v>3.2404058899820001</v>
      </c>
      <c r="I5876"/>
    </row>
    <row r="5877" spans="1:9" ht="12.5" x14ac:dyDescent="0.25">
      <c r="A5877" s="3">
        <v>5878</v>
      </c>
      <c r="B5877" s="3">
        <v>2</v>
      </c>
      <c r="C5877">
        <v>37</v>
      </c>
      <c r="D5877" s="4">
        <v>521804.36</v>
      </c>
      <c r="E5877" s="4">
        <v>8580.02</v>
      </c>
      <c r="F5877" s="5">
        <v>4505.2648186295701</v>
      </c>
      <c r="G5877" s="5">
        <v>-2181.8875410086212</v>
      </c>
      <c r="H5877" s="6">
        <v>3.2080567635609998</v>
      </c>
      <c r="I5877"/>
    </row>
    <row r="5878" spans="1:9" ht="12.5" x14ac:dyDescent="0.25">
      <c r="A5878" s="3">
        <v>5879</v>
      </c>
      <c r="B5878" s="3">
        <v>2</v>
      </c>
      <c r="C5878">
        <v>37</v>
      </c>
      <c r="D5878" s="4">
        <v>521864.36</v>
      </c>
      <c r="E5878" s="4">
        <v>8640.02</v>
      </c>
      <c r="F5878" s="5">
        <v>4541.8634739282652</v>
      </c>
      <c r="G5878" s="5">
        <v>-2211.1085679407952</v>
      </c>
      <c r="H5878" s="6">
        <v>3.1656366826890001</v>
      </c>
      <c r="I5878"/>
    </row>
    <row r="5879" spans="1:9" ht="12.5" x14ac:dyDescent="0.25">
      <c r="A5879" s="3">
        <v>5880</v>
      </c>
      <c r="B5879" s="3">
        <v>2</v>
      </c>
      <c r="C5879">
        <v>37</v>
      </c>
      <c r="D5879" s="4">
        <v>521924.36</v>
      </c>
      <c r="E5879" s="4">
        <v>8700.02</v>
      </c>
      <c r="F5879" s="5">
        <v>4579.0279081152567</v>
      </c>
      <c r="G5879" s="5">
        <v>-2250.7057297627221</v>
      </c>
      <c r="H5879" s="6">
        <v>3.110093842985</v>
      </c>
      <c r="I5879"/>
    </row>
    <row r="5880" spans="1:9" ht="12.5" x14ac:dyDescent="0.25">
      <c r="A5880" s="3">
        <v>5881</v>
      </c>
      <c r="B5880" s="3">
        <v>2</v>
      </c>
      <c r="C5880">
        <v>37</v>
      </c>
      <c r="D5880" s="4">
        <v>521984.36</v>
      </c>
      <c r="E5880" s="4">
        <v>8760.02</v>
      </c>
      <c r="F5880" s="5">
        <v>4616.9861075082863</v>
      </c>
      <c r="G5880" s="5">
        <v>-2307.85076676585</v>
      </c>
      <c r="H5880" s="6">
        <v>3.0328831921870001</v>
      </c>
      <c r="I5880"/>
    </row>
    <row r="5881" spans="1:9" ht="12.5" x14ac:dyDescent="0.25">
      <c r="A5881" s="3">
        <v>5882</v>
      </c>
      <c r="B5881" s="3">
        <v>2</v>
      </c>
      <c r="C5881">
        <v>37</v>
      </c>
      <c r="D5881" s="4">
        <v>522004.41</v>
      </c>
      <c r="E5881" s="4">
        <v>8780.07</v>
      </c>
      <c r="F5881" s="5">
        <v>4629.9082708137294</v>
      </c>
      <c r="G5881" s="5">
        <v>-2333.1044480048831</v>
      </c>
      <c r="H5881" s="6">
        <v>2.9999237048910001</v>
      </c>
      <c r="I5881"/>
    </row>
    <row r="5882" spans="1:9" ht="12.5" x14ac:dyDescent="0.25">
      <c r="A5882" s="3">
        <v>5883</v>
      </c>
      <c r="B5882" s="3">
        <v>2</v>
      </c>
      <c r="C5882">
        <v>38</v>
      </c>
      <c r="D5882" s="4">
        <v>522004.42000000004</v>
      </c>
      <c r="E5882" s="4">
        <v>0.01</v>
      </c>
      <c r="F5882" s="5">
        <v>0</v>
      </c>
      <c r="G5882" s="5">
        <v>0</v>
      </c>
      <c r="H5882" s="6">
        <v>3.1274891279469998</v>
      </c>
      <c r="I5882"/>
    </row>
    <row r="5883" spans="1:9" ht="12.5" x14ac:dyDescent="0.25">
      <c r="A5883" s="3">
        <v>5884</v>
      </c>
      <c r="B5883" s="3">
        <v>2</v>
      </c>
      <c r="C5883">
        <v>38</v>
      </c>
      <c r="D5883" s="4">
        <v>523804.41</v>
      </c>
      <c r="E5883" s="4">
        <v>1800</v>
      </c>
      <c r="F5883" s="5">
        <v>0</v>
      </c>
      <c r="G5883" s="5">
        <v>0</v>
      </c>
      <c r="H5883" s="6">
        <v>3.3136491950870002</v>
      </c>
      <c r="I5883"/>
    </row>
    <row r="5884" spans="1:9" ht="12.5" x14ac:dyDescent="0.25">
      <c r="A5884" s="3">
        <v>5885</v>
      </c>
      <c r="B5884" s="3">
        <v>2</v>
      </c>
      <c r="C5884">
        <v>39</v>
      </c>
      <c r="D5884" s="4">
        <v>523804.53</v>
      </c>
      <c r="E5884" s="4">
        <v>0.12</v>
      </c>
      <c r="F5884" s="5">
        <v>3.1461136118999998E-2</v>
      </c>
      <c r="G5884" s="5">
        <v>1607.8431372549021</v>
      </c>
      <c r="H5884" s="6">
        <v>3.4113069352249998</v>
      </c>
      <c r="I5884"/>
    </row>
    <row r="5885" spans="1:9" ht="12.5" x14ac:dyDescent="0.25">
      <c r="A5885" s="3">
        <v>5886</v>
      </c>
      <c r="B5885" s="3">
        <v>2</v>
      </c>
      <c r="C5885">
        <v>39</v>
      </c>
      <c r="D5885" s="4">
        <v>523864.53</v>
      </c>
      <c r="E5885" s="4">
        <v>60.12</v>
      </c>
      <c r="F5885" s="5">
        <v>26.451393657333</v>
      </c>
      <c r="G5885" s="5">
        <v>1573.8918135347519</v>
      </c>
      <c r="H5885" s="6">
        <v>3.4814984359499999</v>
      </c>
      <c r="I5885"/>
    </row>
    <row r="5886" spans="1:9" ht="12.5" x14ac:dyDescent="0.25">
      <c r="A5886" s="3">
        <v>5887</v>
      </c>
      <c r="B5886" s="3">
        <v>2</v>
      </c>
      <c r="C5886">
        <v>39</v>
      </c>
      <c r="D5886" s="4">
        <v>523924.53</v>
      </c>
      <c r="E5886" s="4">
        <v>120.12</v>
      </c>
      <c r="F5886" s="5">
        <v>52.545081720539002</v>
      </c>
      <c r="G5886" s="5">
        <v>1558.0987258716721</v>
      </c>
      <c r="H5886" s="6">
        <v>3.5172045471889999</v>
      </c>
      <c r="I5886"/>
    </row>
    <row r="5887" spans="1:9" ht="12.5" x14ac:dyDescent="0.25">
      <c r="A5887" s="3">
        <v>5888</v>
      </c>
      <c r="B5887" s="3">
        <v>2</v>
      </c>
      <c r="C5887">
        <v>39</v>
      </c>
      <c r="D5887" s="4">
        <v>523984.53</v>
      </c>
      <c r="E5887" s="4">
        <v>180.12</v>
      </c>
      <c r="F5887" s="5">
        <v>78.403699041224996</v>
      </c>
      <c r="G5887" s="5">
        <v>1545.433737697414</v>
      </c>
      <c r="H5887" s="6">
        <v>3.5455863279159998</v>
      </c>
      <c r="I5887"/>
    </row>
    <row r="5888" spans="1:9" ht="12.5" x14ac:dyDescent="0.25">
      <c r="A5888" s="3">
        <v>5889</v>
      </c>
      <c r="B5888" s="3">
        <v>2</v>
      </c>
      <c r="C5888">
        <v>39</v>
      </c>
      <c r="D5888" s="4">
        <v>524044.53</v>
      </c>
      <c r="E5888" s="4">
        <v>240.12</v>
      </c>
      <c r="F5888" s="5">
        <v>104.06753452353701</v>
      </c>
      <c r="G5888" s="5">
        <v>1534.752422369726</v>
      </c>
      <c r="H5888" s="6">
        <v>3.5709163042649998</v>
      </c>
      <c r="I5888"/>
    </row>
    <row r="5889" spans="1:9" ht="12.5" x14ac:dyDescent="0.25">
      <c r="A5889" s="3">
        <v>5890</v>
      </c>
      <c r="B5889" s="3">
        <v>2</v>
      </c>
      <c r="C5889">
        <v>39</v>
      </c>
      <c r="D5889" s="4">
        <v>524104.53</v>
      </c>
      <c r="E5889" s="4">
        <v>300.12</v>
      </c>
      <c r="F5889" s="5">
        <v>129.565197773878</v>
      </c>
      <c r="G5889" s="5">
        <v>1525.5207141222249</v>
      </c>
      <c r="H5889" s="6">
        <v>3.5919737544819998</v>
      </c>
      <c r="I5889"/>
    </row>
    <row r="5890" spans="1:9" ht="12.5" x14ac:dyDescent="0.25">
      <c r="A5890" s="3">
        <v>5891</v>
      </c>
      <c r="B5890" s="3">
        <v>2</v>
      </c>
      <c r="C5890">
        <v>39</v>
      </c>
      <c r="D5890" s="4">
        <v>524164.53</v>
      </c>
      <c r="E5890" s="4">
        <v>360.12</v>
      </c>
      <c r="F5890" s="5">
        <v>154.92844302874599</v>
      </c>
      <c r="G5890" s="5">
        <v>1518.654154268711</v>
      </c>
      <c r="H5890" s="6">
        <v>3.6081483176929998</v>
      </c>
      <c r="I5890"/>
    </row>
    <row r="5891" spans="1:9" ht="12.5" x14ac:dyDescent="0.25">
      <c r="A5891" s="3">
        <v>5892</v>
      </c>
      <c r="B5891" s="3">
        <v>2</v>
      </c>
      <c r="C5891">
        <v>39</v>
      </c>
      <c r="D5891" s="4">
        <v>524224.53</v>
      </c>
      <c r="E5891" s="4">
        <v>420.12</v>
      </c>
      <c r="F5891" s="5">
        <v>180.202349041649</v>
      </c>
      <c r="G5891" s="5">
        <v>1514.7631036850539</v>
      </c>
      <c r="H5891" s="6">
        <v>3.617608911269</v>
      </c>
      <c r="I5891"/>
    </row>
    <row r="5892" spans="1:9" ht="12.5" x14ac:dyDescent="0.25">
      <c r="A5892" s="3">
        <v>5893</v>
      </c>
      <c r="B5892" s="3">
        <v>2</v>
      </c>
      <c r="C5892">
        <v>39</v>
      </c>
      <c r="D5892" s="4">
        <v>524284.53</v>
      </c>
      <c r="E5892" s="4">
        <v>480.12</v>
      </c>
      <c r="F5892" s="5">
        <v>205.428113052398</v>
      </c>
      <c r="G5892" s="5">
        <v>1512.6268406195161</v>
      </c>
      <c r="H5892" s="6">
        <v>3.6224917982760001</v>
      </c>
      <c r="I5892"/>
    </row>
    <row r="5893" spans="1:9" ht="12.5" x14ac:dyDescent="0.25">
      <c r="A5893" s="3">
        <v>5894</v>
      </c>
      <c r="B5893" s="3">
        <v>2</v>
      </c>
      <c r="C5893">
        <v>39</v>
      </c>
      <c r="D5893" s="4">
        <v>524344.53</v>
      </c>
      <c r="E5893" s="4">
        <v>540.12</v>
      </c>
      <c r="F5893" s="5">
        <v>230.62449835965501</v>
      </c>
      <c r="G5893" s="5">
        <v>1511.17723353933</v>
      </c>
      <c r="H5893" s="6">
        <v>3.6264591439689999</v>
      </c>
      <c r="I5893"/>
    </row>
    <row r="5894" spans="1:9" ht="12.5" x14ac:dyDescent="0.25">
      <c r="A5894" s="3">
        <v>5895</v>
      </c>
      <c r="B5894" s="3">
        <v>2</v>
      </c>
      <c r="C5894">
        <v>39</v>
      </c>
      <c r="D5894" s="4">
        <v>524404.53</v>
      </c>
      <c r="E5894" s="4">
        <v>600.12</v>
      </c>
      <c r="F5894" s="5">
        <v>255.79701262260201</v>
      </c>
      <c r="G5894" s="5">
        <v>1509.65133134966</v>
      </c>
      <c r="H5894" s="6">
        <v>3.629816128786</v>
      </c>
      <c r="I5894"/>
    </row>
    <row r="5895" spans="1:9" ht="12.5" x14ac:dyDescent="0.25">
      <c r="A5895" s="3">
        <v>5896</v>
      </c>
      <c r="B5895" s="3">
        <v>2</v>
      </c>
      <c r="C5895">
        <v>39</v>
      </c>
      <c r="D5895" s="4">
        <v>524464.53</v>
      </c>
      <c r="E5895" s="4">
        <v>660.12</v>
      </c>
      <c r="F5895" s="5">
        <v>280.94509994659302</v>
      </c>
      <c r="G5895" s="5">
        <v>1508.201724269474</v>
      </c>
      <c r="H5895" s="6">
        <v>3.6334782940410002</v>
      </c>
      <c r="I5895"/>
    </row>
    <row r="5896" spans="1:9" ht="12.5" x14ac:dyDescent="0.25">
      <c r="A5896" s="3">
        <v>5897</v>
      </c>
      <c r="B5896" s="3">
        <v>2</v>
      </c>
      <c r="C5896">
        <v>39</v>
      </c>
      <c r="D5896" s="4">
        <v>524524.53</v>
      </c>
      <c r="E5896" s="4">
        <v>720.12</v>
      </c>
      <c r="F5896" s="5">
        <v>306.06849944474101</v>
      </c>
      <c r="G5896" s="5">
        <v>1506.523231860838</v>
      </c>
      <c r="H5896" s="6">
        <v>3.637445639734</v>
      </c>
      <c r="I5896"/>
    </row>
    <row r="5897" spans="1:9" ht="12.5" x14ac:dyDescent="0.25">
      <c r="A5897" s="3">
        <v>5898</v>
      </c>
      <c r="B5897" s="3">
        <v>2</v>
      </c>
      <c r="C5897">
        <v>39</v>
      </c>
      <c r="D5897" s="4">
        <v>524584.53</v>
      </c>
      <c r="E5897" s="4">
        <v>780.12</v>
      </c>
      <c r="F5897" s="5">
        <v>331.16575154921497</v>
      </c>
      <c r="G5897" s="5">
        <v>1505.1499198901349</v>
      </c>
      <c r="H5897" s="6">
        <v>3.6411078049899999</v>
      </c>
      <c r="I5897"/>
    </row>
    <row r="5898" spans="1:9" ht="12.5" x14ac:dyDescent="0.25">
      <c r="A5898" s="3">
        <v>5899</v>
      </c>
      <c r="B5898" s="3">
        <v>2</v>
      </c>
      <c r="C5898">
        <v>39</v>
      </c>
      <c r="D5898" s="4">
        <v>524644.53</v>
      </c>
      <c r="E5898" s="4">
        <v>840.12</v>
      </c>
      <c r="F5898" s="5">
        <v>356.23668035740002</v>
      </c>
      <c r="G5898" s="5">
        <v>1503.3188372625309</v>
      </c>
      <c r="H5898" s="6">
        <v>3.644769970245</v>
      </c>
      <c r="I5898"/>
    </row>
    <row r="5899" spans="1:9" ht="12.5" x14ac:dyDescent="0.25">
      <c r="A5899" s="3">
        <v>5900</v>
      </c>
      <c r="B5899" s="3">
        <v>2</v>
      </c>
      <c r="C5899">
        <v>39</v>
      </c>
      <c r="D5899" s="4">
        <v>524704.53</v>
      </c>
      <c r="E5899" s="4">
        <v>900.12</v>
      </c>
      <c r="F5899" s="5">
        <v>381.27979090901403</v>
      </c>
      <c r="G5899" s="5">
        <v>1501.945525291829</v>
      </c>
      <c r="H5899" s="6">
        <v>3.6484321354999998</v>
      </c>
      <c r="I5899"/>
    </row>
    <row r="5900" spans="1:9" ht="12.5" x14ac:dyDescent="0.25">
      <c r="A5900" s="3">
        <v>5901</v>
      </c>
      <c r="B5900" s="3">
        <v>2</v>
      </c>
      <c r="C5900">
        <v>39</v>
      </c>
      <c r="D5900" s="4">
        <v>524764.53</v>
      </c>
      <c r="E5900" s="4">
        <v>960.12</v>
      </c>
      <c r="F5900" s="5">
        <v>406.29468583369402</v>
      </c>
      <c r="G5900" s="5">
        <v>1500.038147554742</v>
      </c>
      <c r="H5900" s="6">
        <v>3.6530098420689998</v>
      </c>
      <c r="I5900"/>
    </row>
    <row r="5901" spans="1:9" ht="12.5" x14ac:dyDescent="0.25">
      <c r="A5901" s="3">
        <v>5902</v>
      </c>
      <c r="B5901" s="3">
        <v>2</v>
      </c>
      <c r="C5901">
        <v>39</v>
      </c>
      <c r="D5901" s="4">
        <v>524824.53</v>
      </c>
      <c r="E5901" s="4">
        <v>1020.12</v>
      </c>
      <c r="F5901" s="5">
        <v>431.28100061036099</v>
      </c>
      <c r="G5901" s="5">
        <v>1498.435950255589</v>
      </c>
      <c r="H5901" s="6">
        <v>3.6572823682000002</v>
      </c>
      <c r="I5901"/>
    </row>
    <row r="5902" spans="1:9" ht="12.5" x14ac:dyDescent="0.25">
      <c r="A5902" s="3">
        <v>5903</v>
      </c>
      <c r="B5902" s="3">
        <v>2</v>
      </c>
      <c r="C5902">
        <v>39</v>
      </c>
      <c r="D5902" s="4">
        <v>524884.53</v>
      </c>
      <c r="E5902" s="4">
        <v>1080.1199999999999</v>
      </c>
      <c r="F5902" s="5">
        <v>456.23762556903398</v>
      </c>
      <c r="G5902" s="5">
        <v>1496.4522774090181</v>
      </c>
      <c r="H5902" s="6">
        <v>3.6618600747690002</v>
      </c>
      <c r="I5902"/>
    </row>
    <row r="5903" spans="1:9" ht="12.5" x14ac:dyDescent="0.25">
      <c r="A5903" s="3">
        <v>5904</v>
      </c>
      <c r="B5903" s="3">
        <v>2</v>
      </c>
      <c r="C5903">
        <v>39</v>
      </c>
      <c r="D5903" s="4">
        <v>524944.53</v>
      </c>
      <c r="E5903" s="4">
        <v>1140.1199999999999</v>
      </c>
      <c r="F5903" s="5">
        <v>481.16369073353502</v>
      </c>
      <c r="G5903" s="5">
        <v>1494.3923094529639</v>
      </c>
      <c r="H5903" s="6">
        <v>3.6664377813379998</v>
      </c>
      <c r="I5903"/>
    </row>
    <row r="5904" spans="1:9" ht="12.5" x14ac:dyDescent="0.25">
      <c r="A5904" s="3">
        <v>5905</v>
      </c>
      <c r="B5904" s="3">
        <v>2</v>
      </c>
      <c r="C5904">
        <v>39</v>
      </c>
      <c r="D5904" s="4">
        <v>525004.53</v>
      </c>
      <c r="E5904" s="4">
        <v>1200.1199999999999</v>
      </c>
      <c r="F5904" s="5">
        <v>506.05591159940002</v>
      </c>
      <c r="G5904" s="5">
        <v>1492.637521934844</v>
      </c>
      <c r="H5904" s="6">
        <v>3.671625848783</v>
      </c>
      <c r="I5904"/>
    </row>
    <row r="5905" spans="1:9" ht="12.5" x14ac:dyDescent="0.25">
      <c r="A5905" s="3">
        <v>5906</v>
      </c>
      <c r="B5905" s="3">
        <v>2</v>
      </c>
      <c r="C5905">
        <v>39</v>
      </c>
      <c r="D5905" s="4">
        <v>525064.53</v>
      </c>
      <c r="E5905" s="4">
        <v>1260.1199999999999</v>
      </c>
      <c r="F5905" s="5">
        <v>530.91417838644304</v>
      </c>
      <c r="G5905" s="5">
        <v>1490.501258869306</v>
      </c>
      <c r="H5905" s="6">
        <v>3.6765087357900001</v>
      </c>
      <c r="I5905"/>
    </row>
    <row r="5906" spans="1:9" ht="12.5" x14ac:dyDescent="0.25">
      <c r="A5906" s="3">
        <v>5907</v>
      </c>
      <c r="B5906" s="3">
        <v>2</v>
      </c>
      <c r="C5906">
        <v>39</v>
      </c>
      <c r="D5906" s="4">
        <v>525124.53</v>
      </c>
      <c r="E5906" s="4">
        <v>1320.12</v>
      </c>
      <c r="F5906" s="5">
        <v>555.73636542814302</v>
      </c>
      <c r="G5906" s="5">
        <v>1488.1361104753189</v>
      </c>
      <c r="H5906" s="6">
        <v>3.6823071641110001</v>
      </c>
      <c r="I5906"/>
    </row>
    <row r="5907" spans="1:9" ht="12.5" x14ac:dyDescent="0.25">
      <c r="A5907" s="3">
        <v>5908</v>
      </c>
      <c r="B5907" s="3">
        <v>2</v>
      </c>
      <c r="C5907">
        <v>39</v>
      </c>
      <c r="D5907" s="4">
        <v>525184.53</v>
      </c>
      <c r="E5907" s="4">
        <v>1380.12</v>
      </c>
      <c r="F5907" s="5">
        <v>580.52069865127203</v>
      </c>
      <c r="G5907" s="5">
        <v>1485.9235523002981</v>
      </c>
      <c r="H5907" s="6">
        <v>3.6881055924320001</v>
      </c>
      <c r="I5907"/>
    </row>
    <row r="5908" spans="1:9" ht="12.5" x14ac:dyDescent="0.25">
      <c r="A5908" s="3">
        <v>5909</v>
      </c>
      <c r="B5908" s="3">
        <v>2</v>
      </c>
      <c r="C5908">
        <v>39</v>
      </c>
      <c r="D5908" s="4">
        <v>525244.53</v>
      </c>
      <c r="E5908" s="4">
        <v>1440.12</v>
      </c>
      <c r="F5908" s="5">
        <v>605.26589184744398</v>
      </c>
      <c r="G5908" s="5">
        <v>1483.6346990157931</v>
      </c>
      <c r="H5908" s="6">
        <v>3.6935988403139999</v>
      </c>
      <c r="I5908"/>
    </row>
    <row r="5909" spans="1:9" ht="12.5" x14ac:dyDescent="0.25">
      <c r="A5909" s="3">
        <v>5910</v>
      </c>
      <c r="B5909" s="3">
        <v>2</v>
      </c>
      <c r="C5909">
        <v>39</v>
      </c>
      <c r="D5909" s="4">
        <v>525304.53</v>
      </c>
      <c r="E5909" s="4">
        <v>1500.12</v>
      </c>
      <c r="F5909" s="5">
        <v>629.97085251307601</v>
      </c>
      <c r="G5909" s="5">
        <v>1481.040665293355</v>
      </c>
      <c r="H5909" s="6">
        <v>3.700007629511</v>
      </c>
      <c r="I5909"/>
    </row>
    <row r="5910" spans="1:9" ht="12.5" x14ac:dyDescent="0.25">
      <c r="A5910" s="3">
        <v>5911</v>
      </c>
      <c r="B5910" s="3">
        <v>2</v>
      </c>
      <c r="C5910">
        <v>39</v>
      </c>
      <c r="D5910" s="4">
        <v>525364.53</v>
      </c>
      <c r="E5910" s="4">
        <v>1560.12</v>
      </c>
      <c r="F5910" s="5">
        <v>654.63472211625697</v>
      </c>
      <c r="G5910" s="5">
        <v>1478.5992217898829</v>
      </c>
      <c r="H5910" s="6">
        <v>3.7061112382700001</v>
      </c>
      <c r="I5910"/>
    </row>
    <row r="5911" spans="1:9" ht="12.5" x14ac:dyDescent="0.25">
      <c r="A5911" s="3">
        <v>5912</v>
      </c>
      <c r="B5911" s="3">
        <v>2</v>
      </c>
      <c r="C5911">
        <v>39</v>
      </c>
      <c r="D5911" s="4">
        <v>525424.53</v>
      </c>
      <c r="E5911" s="4">
        <v>1620.12</v>
      </c>
      <c r="F5911" s="5">
        <v>679.25666289429705</v>
      </c>
      <c r="G5911" s="5">
        <v>1476.081483176928</v>
      </c>
      <c r="H5911" s="6">
        <v>3.7125200274660002</v>
      </c>
      <c r="I5911"/>
    </row>
    <row r="5912" spans="1:9" ht="12.5" x14ac:dyDescent="0.25">
      <c r="A5912" s="3">
        <v>5913</v>
      </c>
      <c r="B5912" s="3">
        <v>2</v>
      </c>
      <c r="C5912">
        <v>39</v>
      </c>
      <c r="D5912" s="4">
        <v>525484.53</v>
      </c>
      <c r="E5912" s="4">
        <v>1680.12</v>
      </c>
      <c r="F5912" s="5">
        <v>703.83572433729205</v>
      </c>
      <c r="G5912" s="5">
        <v>1473.334859235523</v>
      </c>
      <c r="H5912" s="6">
        <v>3.719233997101</v>
      </c>
      <c r="I5912"/>
    </row>
    <row r="5913" spans="1:9" ht="12.5" x14ac:dyDescent="0.25">
      <c r="A5913" s="3">
        <v>5914</v>
      </c>
      <c r="B5913" s="3">
        <v>2</v>
      </c>
      <c r="C5913">
        <v>39</v>
      </c>
      <c r="D5913" s="4">
        <v>525544.53</v>
      </c>
      <c r="E5913" s="4">
        <v>1740.12</v>
      </c>
      <c r="F5913" s="5">
        <v>728.37076477369999</v>
      </c>
      <c r="G5913" s="5">
        <v>1470.8171206225679</v>
      </c>
      <c r="H5913" s="6">
        <v>3.725337605859</v>
      </c>
      <c r="I5913"/>
    </row>
    <row r="5914" spans="1:9" ht="12.5" x14ac:dyDescent="0.25">
      <c r="A5914" s="3">
        <v>5915</v>
      </c>
      <c r="B5914" s="3">
        <v>2</v>
      </c>
      <c r="C5914">
        <v>39</v>
      </c>
      <c r="D5914" s="4">
        <v>525604.53</v>
      </c>
      <c r="E5914" s="4">
        <v>1800.12</v>
      </c>
      <c r="F5914" s="5">
        <v>752.86136542814302</v>
      </c>
      <c r="G5914" s="5">
        <v>1468.0704966811629</v>
      </c>
      <c r="H5914" s="6">
        <v>3.7323567559319999</v>
      </c>
      <c r="I5914"/>
    </row>
    <row r="5915" spans="1:9" ht="12.5" x14ac:dyDescent="0.25">
      <c r="A5915" s="3">
        <v>5916</v>
      </c>
      <c r="B5915" s="3">
        <v>2</v>
      </c>
      <c r="C5915">
        <v>39</v>
      </c>
      <c r="D5915" s="4">
        <v>525664.53</v>
      </c>
      <c r="E5915" s="4">
        <v>1860.12</v>
      </c>
      <c r="F5915" s="5">
        <v>777.30768969931296</v>
      </c>
      <c r="G5915" s="5">
        <v>1465.705348287175</v>
      </c>
      <c r="H5915" s="6">
        <v>3.7390707255660001</v>
      </c>
      <c r="I5915"/>
    </row>
    <row r="5916" spans="1:9" ht="12.5" x14ac:dyDescent="0.25">
      <c r="A5916" s="3">
        <v>5917</v>
      </c>
      <c r="B5916" s="3">
        <v>2</v>
      </c>
      <c r="C5916">
        <v>39</v>
      </c>
      <c r="D5916" s="4">
        <v>525724.53</v>
      </c>
      <c r="E5916" s="4">
        <v>1920.12</v>
      </c>
      <c r="F5916" s="5">
        <v>801.70844735213598</v>
      </c>
      <c r="G5916" s="5">
        <v>1462.577248798352</v>
      </c>
      <c r="H5916" s="6">
        <v>3.7463950560770001</v>
      </c>
      <c r="I5916"/>
    </row>
    <row r="5917" spans="1:9" ht="12.5" x14ac:dyDescent="0.25">
      <c r="A5917" s="3">
        <v>5918</v>
      </c>
      <c r="B5917" s="3">
        <v>2</v>
      </c>
      <c r="C5917">
        <v>39</v>
      </c>
      <c r="D5917" s="4">
        <v>525784.53</v>
      </c>
      <c r="E5917" s="4">
        <v>1980.12</v>
      </c>
      <c r="F5917" s="5">
        <v>826.06412074124898</v>
      </c>
      <c r="G5917" s="5">
        <v>1459.983215075913</v>
      </c>
      <c r="H5917" s="6">
        <v>3.7531090257109998</v>
      </c>
      <c r="I5917"/>
    </row>
    <row r="5918" spans="1:9" ht="12.5" x14ac:dyDescent="0.25">
      <c r="A5918" s="3">
        <v>5919</v>
      </c>
      <c r="B5918" s="3">
        <v>2</v>
      </c>
      <c r="C5918">
        <v>39</v>
      </c>
      <c r="D5918" s="4">
        <v>525844.53</v>
      </c>
      <c r="E5918" s="4">
        <v>2040.12</v>
      </c>
      <c r="F5918" s="5">
        <v>850.37413108347505</v>
      </c>
      <c r="G5918" s="5">
        <v>1457.160296025025</v>
      </c>
      <c r="H5918" s="6">
        <v>3.7604333562219998</v>
      </c>
      <c r="I5918"/>
    </row>
    <row r="5919" spans="1:9" ht="12.5" x14ac:dyDescent="0.25">
      <c r="A5919" s="3">
        <v>5920</v>
      </c>
      <c r="B5919" s="3">
        <v>2</v>
      </c>
      <c r="C5919">
        <v>39</v>
      </c>
      <c r="D5919" s="4">
        <v>525904.53</v>
      </c>
      <c r="E5919" s="4">
        <v>2100.12</v>
      </c>
      <c r="F5919" s="5">
        <v>874.63791209955696</v>
      </c>
      <c r="G5919" s="5">
        <v>1454.4136720836191</v>
      </c>
      <c r="H5919" s="6">
        <v>3.7677576867320002</v>
      </c>
      <c r="I5919"/>
    </row>
    <row r="5920" spans="1:9" ht="12.5" x14ac:dyDescent="0.25">
      <c r="A5920" s="3">
        <v>5921</v>
      </c>
      <c r="B5920" s="3">
        <v>2</v>
      </c>
      <c r="C5920">
        <v>39</v>
      </c>
      <c r="D5920" s="4">
        <v>525964.53</v>
      </c>
      <c r="E5920" s="4">
        <v>2160.12</v>
      </c>
      <c r="F5920" s="5">
        <v>898.854875045565</v>
      </c>
      <c r="G5920" s="5">
        <v>1451.5907530327311</v>
      </c>
      <c r="H5920" s="6">
        <v>3.7750820172430002</v>
      </c>
      <c r="I5920"/>
    </row>
    <row r="5921" spans="1:9" ht="12.5" x14ac:dyDescent="0.25">
      <c r="A5921" s="3">
        <v>5922</v>
      </c>
      <c r="B5921" s="3">
        <v>2</v>
      </c>
      <c r="C5921">
        <v>39</v>
      </c>
      <c r="D5921" s="4">
        <v>526024.53</v>
      </c>
      <c r="E5921" s="4">
        <v>2220.12</v>
      </c>
      <c r="F5921" s="5">
        <v>923.02451722150204</v>
      </c>
      <c r="G5921" s="5">
        <v>1448.691538872358</v>
      </c>
      <c r="H5921" s="6">
        <v>3.7827115281910002</v>
      </c>
      <c r="I5921"/>
    </row>
    <row r="5922" spans="1:9" ht="12.5" x14ac:dyDescent="0.25">
      <c r="A5922" s="3">
        <v>5923</v>
      </c>
      <c r="B5922" s="3">
        <v>2</v>
      </c>
      <c r="C5922">
        <v>39</v>
      </c>
      <c r="D5922" s="4">
        <v>526084.53</v>
      </c>
      <c r="E5922" s="4">
        <v>2280.12</v>
      </c>
      <c r="F5922" s="5">
        <v>947.14720738706205</v>
      </c>
      <c r="G5922" s="5">
        <v>1445.7923247119861</v>
      </c>
      <c r="H5922" s="6">
        <v>3.7897306782640001</v>
      </c>
      <c r="I5922"/>
    </row>
    <row r="5923" spans="1:9" ht="12.5" x14ac:dyDescent="0.25">
      <c r="A5923" s="3">
        <v>5924</v>
      </c>
      <c r="B5923" s="3">
        <v>2</v>
      </c>
      <c r="C5923">
        <v>39</v>
      </c>
      <c r="D5923" s="4">
        <v>526144.53</v>
      </c>
      <c r="E5923" s="4">
        <v>2340.12</v>
      </c>
      <c r="F5923" s="5">
        <v>971.22278002424503</v>
      </c>
      <c r="G5923" s="5">
        <v>1443.0457007705811</v>
      </c>
      <c r="H5923" s="6">
        <v>3.797055008774</v>
      </c>
      <c r="I5923"/>
    </row>
    <row r="5924" spans="1:9" ht="12.5" x14ac:dyDescent="0.25">
      <c r="A5924" s="3">
        <v>5925</v>
      </c>
      <c r="B5924" s="3">
        <v>2</v>
      </c>
      <c r="C5924">
        <v>39</v>
      </c>
      <c r="D5924" s="4">
        <v>526204.53</v>
      </c>
      <c r="E5924" s="4">
        <v>2400.12</v>
      </c>
      <c r="F5924" s="5">
        <v>995.251541161212</v>
      </c>
      <c r="G5924" s="5">
        <v>1440.1464866102081</v>
      </c>
      <c r="H5924" s="6">
        <v>3.8046845197220001</v>
      </c>
      <c r="I5924"/>
    </row>
    <row r="5925" spans="1:9" ht="12.5" x14ac:dyDescent="0.25">
      <c r="A5925" s="3">
        <v>5926</v>
      </c>
      <c r="B5925" s="3">
        <v>2</v>
      </c>
      <c r="C5925">
        <v>39</v>
      </c>
      <c r="D5925" s="4">
        <v>526264.53</v>
      </c>
      <c r="E5925" s="4">
        <v>2460.12</v>
      </c>
      <c r="F5925" s="5">
        <v>1019.234569102176</v>
      </c>
      <c r="G5925" s="5">
        <v>1437.7813382162201</v>
      </c>
      <c r="H5925" s="6">
        <v>3.8113984893569999</v>
      </c>
      <c r="I5925"/>
    </row>
    <row r="5926" spans="1:9" ht="12.5" x14ac:dyDescent="0.25">
      <c r="A5926" s="3">
        <v>5927</v>
      </c>
      <c r="B5926" s="3">
        <v>2</v>
      </c>
      <c r="C5926">
        <v>39</v>
      </c>
      <c r="D5926" s="4">
        <v>526324.53</v>
      </c>
      <c r="E5926" s="4">
        <v>2520.12</v>
      </c>
      <c r="F5926" s="5">
        <v>1043.173597653501</v>
      </c>
      <c r="G5926" s="5">
        <v>1434.958419165331</v>
      </c>
      <c r="H5926" s="6">
        <v>3.8187228198669998</v>
      </c>
      <c r="I5926"/>
    </row>
    <row r="5927" spans="1:9" ht="12.5" x14ac:dyDescent="0.25">
      <c r="A5927" s="3">
        <v>5928</v>
      </c>
      <c r="B5927" s="3">
        <v>2</v>
      </c>
      <c r="C5927">
        <v>39</v>
      </c>
      <c r="D5927" s="4">
        <v>526384.53</v>
      </c>
      <c r="E5927" s="4">
        <v>2580.12</v>
      </c>
      <c r="F5927" s="5">
        <v>1067.0699545620239</v>
      </c>
      <c r="G5927" s="5">
        <v>1432.51697566186</v>
      </c>
      <c r="H5927" s="6">
        <v>3.825131609064</v>
      </c>
      <c r="I5927"/>
    </row>
    <row r="5928" spans="1:9" ht="12.5" x14ac:dyDescent="0.25">
      <c r="A5928" s="3">
        <v>5929</v>
      </c>
      <c r="B5928" s="3">
        <v>2</v>
      </c>
      <c r="C5928">
        <v>39</v>
      </c>
      <c r="D5928" s="4">
        <v>526444.53</v>
      </c>
      <c r="E5928" s="4">
        <v>2640.12</v>
      </c>
      <c r="F5928" s="5">
        <v>1090.9246524333901</v>
      </c>
      <c r="G5928" s="5">
        <v>1429.9229419394219</v>
      </c>
      <c r="H5928" s="6">
        <v>3.8324559395739999</v>
      </c>
      <c r="I5928"/>
    </row>
    <row r="5929" spans="1:9" ht="12.5" x14ac:dyDescent="0.25">
      <c r="A5929" s="3">
        <v>5930</v>
      </c>
      <c r="B5929" s="3">
        <v>2</v>
      </c>
      <c r="C5929">
        <v>39</v>
      </c>
      <c r="D5929" s="4">
        <v>526504.53</v>
      </c>
      <c r="E5929" s="4">
        <v>2700.12</v>
      </c>
      <c r="F5929" s="5">
        <v>1114.7374115188661</v>
      </c>
      <c r="G5929" s="5">
        <v>1427.48149843595</v>
      </c>
      <c r="H5929" s="6">
        <v>3.8385595483329999</v>
      </c>
      <c r="I5929"/>
    </row>
    <row r="5930" spans="1:9" ht="12.5" x14ac:dyDescent="0.25">
      <c r="A5930" s="3">
        <v>5931</v>
      </c>
      <c r="B5930" s="3">
        <v>2</v>
      </c>
      <c r="C5930">
        <v>39</v>
      </c>
      <c r="D5930" s="4">
        <v>526564.53</v>
      </c>
      <c r="E5930" s="4">
        <v>2760.12</v>
      </c>
      <c r="F5930" s="5">
        <v>1138.509926629536</v>
      </c>
      <c r="G5930" s="5">
        <v>1425.192645151446</v>
      </c>
      <c r="H5930" s="6">
        <v>3.8449683375300001</v>
      </c>
      <c r="I5930"/>
    </row>
    <row r="5931" spans="1:9" ht="12.5" x14ac:dyDescent="0.25">
      <c r="A5931" s="3">
        <v>5932</v>
      </c>
      <c r="B5931" s="3">
        <v>2</v>
      </c>
      <c r="C5931">
        <v>39</v>
      </c>
      <c r="D5931" s="4">
        <v>526624.53</v>
      </c>
      <c r="E5931" s="4">
        <v>2820.12</v>
      </c>
      <c r="F5931" s="5">
        <v>1162.243582097776</v>
      </c>
      <c r="G5931" s="5">
        <v>1422.903791866941</v>
      </c>
      <c r="H5931" s="6">
        <v>3.8510719462880001</v>
      </c>
      <c r="I5931"/>
    </row>
    <row r="5932" spans="1:9" ht="12.5" x14ac:dyDescent="0.25">
      <c r="A5932" s="3">
        <v>5933</v>
      </c>
      <c r="B5932" s="3">
        <v>2</v>
      </c>
      <c r="C5932">
        <v>39</v>
      </c>
      <c r="D5932" s="4">
        <v>526684.53</v>
      </c>
      <c r="E5932" s="4">
        <v>2880.12</v>
      </c>
      <c r="F5932" s="5">
        <v>1185.9401407644771</v>
      </c>
      <c r="G5932" s="5">
        <v>1420.7675288014041</v>
      </c>
      <c r="H5932" s="6">
        <v>3.8571755550470002</v>
      </c>
      <c r="I5932"/>
    </row>
    <row r="5933" spans="1:9" ht="12.5" x14ac:dyDescent="0.25">
      <c r="A5933" s="3">
        <v>5934</v>
      </c>
      <c r="B5933" s="3">
        <v>2</v>
      </c>
      <c r="C5933">
        <v>39</v>
      </c>
      <c r="D5933" s="4">
        <v>526744.53</v>
      </c>
      <c r="E5933" s="4">
        <v>2940.12</v>
      </c>
      <c r="F5933" s="5">
        <v>1209.601303374787</v>
      </c>
      <c r="G5933" s="5">
        <v>1418.554970626383</v>
      </c>
      <c r="H5933" s="6">
        <v>3.8629739833680001</v>
      </c>
      <c r="I5933"/>
    </row>
    <row r="5934" spans="1:9" ht="12.5" x14ac:dyDescent="0.25">
      <c r="A5934" s="3">
        <v>5935</v>
      </c>
      <c r="B5934" s="3">
        <v>2</v>
      </c>
      <c r="C5934">
        <v>39</v>
      </c>
      <c r="D5934" s="4">
        <v>526804.53</v>
      </c>
      <c r="E5934" s="4">
        <v>3000.12</v>
      </c>
      <c r="F5934" s="5">
        <v>1233.2284960114609</v>
      </c>
      <c r="G5934" s="5">
        <v>1416.723887998779</v>
      </c>
      <c r="H5934" s="6">
        <v>3.8681620508129999</v>
      </c>
      <c r="I5934"/>
    </row>
    <row r="5935" spans="1:9" ht="12.5" x14ac:dyDescent="0.25">
      <c r="A5935" s="3">
        <v>5936</v>
      </c>
      <c r="B5935" s="3">
        <v>2</v>
      </c>
      <c r="C5935">
        <v>39</v>
      </c>
      <c r="D5935" s="4">
        <v>526864.53</v>
      </c>
      <c r="E5935" s="4">
        <v>3060.12</v>
      </c>
      <c r="F5935" s="5">
        <v>1256.823638980019</v>
      </c>
      <c r="G5935" s="5">
        <v>1414.740215152209</v>
      </c>
      <c r="H5935" s="6">
        <v>3.873350118257</v>
      </c>
      <c r="I5935"/>
    </row>
    <row r="5936" spans="1:9" ht="12.5" x14ac:dyDescent="0.25">
      <c r="A5936" s="3">
        <v>5937</v>
      </c>
      <c r="B5936" s="3">
        <v>2</v>
      </c>
      <c r="C5936">
        <v>39</v>
      </c>
      <c r="D5936" s="4">
        <v>526924.53</v>
      </c>
      <c r="E5936" s="4">
        <v>3120.12</v>
      </c>
      <c r="F5936" s="5">
        <v>1280.389156769495</v>
      </c>
      <c r="G5936" s="5">
        <v>1413.0617227435721</v>
      </c>
      <c r="H5936" s="6">
        <v>3.8782330052640002</v>
      </c>
      <c r="I5936"/>
    </row>
    <row r="5937" spans="1:9" ht="12.5" x14ac:dyDescent="0.25">
      <c r="A5937" s="3">
        <v>5938</v>
      </c>
      <c r="B5937" s="3">
        <v>2</v>
      </c>
      <c r="C5937">
        <v>39</v>
      </c>
      <c r="D5937" s="4">
        <v>526984.53</v>
      </c>
      <c r="E5937" s="4">
        <v>3180.12</v>
      </c>
      <c r="F5937" s="5">
        <v>1303.925934827022</v>
      </c>
      <c r="G5937" s="5">
        <v>1411.306935225452</v>
      </c>
      <c r="H5937" s="6">
        <v>3.8825055313950001</v>
      </c>
      <c r="I5937"/>
    </row>
    <row r="5938" spans="1:9" ht="12.5" x14ac:dyDescent="0.25">
      <c r="A5938" s="3">
        <v>5939</v>
      </c>
      <c r="B5938" s="3">
        <v>2</v>
      </c>
      <c r="C5938">
        <v>39</v>
      </c>
      <c r="D5938" s="4">
        <v>527044.53</v>
      </c>
      <c r="E5938" s="4">
        <v>3240.12</v>
      </c>
      <c r="F5938" s="5">
        <v>1327.4359623356479</v>
      </c>
      <c r="G5938" s="5">
        <v>1409.704737926299</v>
      </c>
      <c r="H5938" s="6">
        <v>3.8867780575270001</v>
      </c>
      <c r="I5938"/>
    </row>
    <row r="5939" spans="1:9" ht="12.5" x14ac:dyDescent="0.25">
      <c r="A5939" s="3">
        <v>5940</v>
      </c>
      <c r="B5939" s="3">
        <v>2</v>
      </c>
      <c r="C5939">
        <v>39</v>
      </c>
      <c r="D5939" s="4">
        <v>527104.53</v>
      </c>
      <c r="E5939" s="4">
        <v>3300.12</v>
      </c>
      <c r="F5939" s="5">
        <v>1350.921008918051</v>
      </c>
      <c r="G5939" s="5">
        <v>1408.63660639353</v>
      </c>
      <c r="H5939" s="6">
        <v>3.8904402227819999</v>
      </c>
      <c r="I5939"/>
    </row>
    <row r="5940" spans="1:9" ht="12.5" x14ac:dyDescent="0.25">
      <c r="A5940" s="3">
        <v>5941</v>
      </c>
      <c r="B5940" s="3">
        <v>2</v>
      </c>
      <c r="C5940">
        <v>39</v>
      </c>
      <c r="D5940" s="4">
        <v>527164.53</v>
      </c>
      <c r="E5940" s="4">
        <v>3360.12</v>
      </c>
      <c r="F5940" s="5">
        <v>1374.382234471826</v>
      </c>
      <c r="G5940" s="5">
        <v>1406.8818188754101</v>
      </c>
      <c r="H5940" s="6">
        <v>3.8947127489129998</v>
      </c>
      <c r="I5940"/>
    </row>
    <row r="5941" spans="1:9" ht="12.5" x14ac:dyDescent="0.25">
      <c r="A5941" s="3">
        <v>5942</v>
      </c>
      <c r="B5941" s="3">
        <v>2</v>
      </c>
      <c r="C5941">
        <v>39</v>
      </c>
      <c r="D5941" s="4">
        <v>527224.53</v>
      </c>
      <c r="E5941" s="4">
        <v>3420.12</v>
      </c>
      <c r="F5941" s="5">
        <v>1397.821157481583</v>
      </c>
      <c r="G5941" s="5">
        <v>1405.6610971236739</v>
      </c>
      <c r="H5941" s="6">
        <v>3.8980697337299999</v>
      </c>
      <c r="I5941"/>
    </row>
    <row r="5942" spans="1:9" ht="12.5" x14ac:dyDescent="0.25">
      <c r="A5942" s="3">
        <v>5943</v>
      </c>
      <c r="B5942" s="3">
        <v>2</v>
      </c>
      <c r="C5942">
        <v>39</v>
      </c>
      <c r="D5942" s="4">
        <v>527284.53</v>
      </c>
      <c r="E5942" s="4">
        <v>3480.12</v>
      </c>
      <c r="F5942" s="5">
        <v>1421.238242499767</v>
      </c>
      <c r="G5942" s="5">
        <v>1404.5166704814219</v>
      </c>
      <c r="H5942" s="6">
        <v>3.9017318989850001</v>
      </c>
      <c r="I5942"/>
    </row>
    <row r="5943" spans="1:9" ht="12.5" x14ac:dyDescent="0.25">
      <c r="A5943" s="3">
        <v>5944</v>
      </c>
      <c r="B5943" s="3">
        <v>2</v>
      </c>
      <c r="C5943">
        <v>39</v>
      </c>
      <c r="D5943" s="4">
        <v>527344.53</v>
      </c>
      <c r="E5943" s="4">
        <v>3540.12</v>
      </c>
      <c r="F5943" s="5">
        <v>1444.6350005934059</v>
      </c>
      <c r="G5943" s="5">
        <v>1403.1433585107191</v>
      </c>
      <c r="H5943" s="6">
        <v>3.9050888838029998</v>
      </c>
      <c r="I5943"/>
    </row>
    <row r="5944" spans="1:9" ht="12.5" x14ac:dyDescent="0.25">
      <c r="A5944" s="3">
        <v>5945</v>
      </c>
      <c r="B5944" s="3">
        <v>2</v>
      </c>
      <c r="C5944">
        <v>39</v>
      </c>
      <c r="D5944" s="4">
        <v>527404.53</v>
      </c>
      <c r="E5944" s="4">
        <v>3600.12</v>
      </c>
      <c r="F5944" s="5">
        <v>1468.012309792053</v>
      </c>
      <c r="G5944" s="5">
        <v>1401.7700465400169</v>
      </c>
      <c r="H5944" s="6">
        <v>3.908751049058</v>
      </c>
      <c r="I5944"/>
    </row>
    <row r="5945" spans="1:9" ht="12.5" x14ac:dyDescent="0.25">
      <c r="A5945" s="3">
        <v>5946</v>
      </c>
      <c r="B5945" s="3">
        <v>2</v>
      </c>
      <c r="C5945">
        <v>39</v>
      </c>
      <c r="D5945" s="4">
        <v>527464.53</v>
      </c>
      <c r="E5945" s="4">
        <v>3660.12</v>
      </c>
      <c r="F5945" s="5">
        <v>1491.370532709409</v>
      </c>
      <c r="G5945" s="5">
        <v>1401.0833905546649</v>
      </c>
      <c r="H5945" s="6">
        <v>3.9114976729989999</v>
      </c>
      <c r="I5945"/>
    </row>
    <row r="5946" spans="1:9" ht="12.5" x14ac:dyDescent="0.25">
      <c r="A5946" s="3">
        <v>5947</v>
      </c>
      <c r="B5946" s="3">
        <v>2</v>
      </c>
      <c r="C5946">
        <v>39</v>
      </c>
      <c r="D5946" s="4">
        <v>527524.53</v>
      </c>
      <c r="E5946" s="4">
        <v>3720.12</v>
      </c>
      <c r="F5946" s="5">
        <v>1514.711748811068</v>
      </c>
      <c r="G5946" s="5">
        <v>1399.786373693446</v>
      </c>
      <c r="H5946" s="6">
        <v>3.9142442969409998</v>
      </c>
      <c r="I5946"/>
    </row>
    <row r="5947" spans="1:9" ht="12.5" x14ac:dyDescent="0.25">
      <c r="A5947" s="3">
        <v>5948</v>
      </c>
      <c r="B5947" s="3">
        <v>2</v>
      </c>
      <c r="C5947">
        <v>39</v>
      </c>
      <c r="D5947" s="4">
        <v>527584.53</v>
      </c>
      <c r="E5947" s="4">
        <v>3780.12</v>
      </c>
      <c r="F5947" s="5">
        <v>1538.0349516373781</v>
      </c>
      <c r="G5947" s="5">
        <v>1398.7945372701611</v>
      </c>
      <c r="H5947" s="6">
        <v>3.9172961013199998</v>
      </c>
      <c r="I5947"/>
    </row>
    <row r="5948" spans="1:9" ht="12.5" x14ac:dyDescent="0.25">
      <c r="A5948" s="3">
        <v>5949</v>
      </c>
      <c r="B5948" s="3">
        <v>2</v>
      </c>
      <c r="C5948">
        <v>39</v>
      </c>
      <c r="D5948" s="4">
        <v>527644.53</v>
      </c>
      <c r="E5948" s="4">
        <v>3840.12</v>
      </c>
      <c r="F5948" s="5">
        <v>1561.3424832362689</v>
      </c>
      <c r="G5948" s="5">
        <v>1398.0315861753261</v>
      </c>
      <c r="H5948" s="6">
        <v>3.9197375448230001</v>
      </c>
      <c r="I5948"/>
    </row>
    <row r="5949" spans="1:9" ht="12.5" x14ac:dyDescent="0.25">
      <c r="A5949" s="3">
        <v>5950</v>
      </c>
      <c r="B5949" s="3">
        <v>2</v>
      </c>
      <c r="C5949">
        <v>39</v>
      </c>
      <c r="D5949" s="4">
        <v>527704.53</v>
      </c>
      <c r="E5949" s="4">
        <v>3900.12</v>
      </c>
      <c r="F5949" s="5">
        <v>1584.634760263812</v>
      </c>
      <c r="G5949" s="5">
        <v>1397.039749752041</v>
      </c>
      <c r="H5949" s="6">
        <v>3.922178988327</v>
      </c>
      <c r="I5949"/>
    </row>
    <row r="5950" spans="1:9" ht="12.5" x14ac:dyDescent="0.25">
      <c r="A5950" s="3">
        <v>5951</v>
      </c>
      <c r="B5950" s="3">
        <v>2</v>
      </c>
      <c r="C5950">
        <v>39</v>
      </c>
      <c r="D5950" s="4">
        <v>527764.53</v>
      </c>
      <c r="E5950" s="4">
        <v>3960.12</v>
      </c>
      <c r="F5950" s="5">
        <v>1607.9108737485481</v>
      </c>
      <c r="G5950" s="5">
        <v>1396.276798657206</v>
      </c>
      <c r="H5950" s="6">
        <v>3.9249256122679999</v>
      </c>
      <c r="I5950"/>
    </row>
    <row r="5951" spans="1:9" ht="12.5" x14ac:dyDescent="0.25">
      <c r="A5951" s="3">
        <v>5952</v>
      </c>
      <c r="B5951" s="3">
        <v>2</v>
      </c>
      <c r="C5951">
        <v>39</v>
      </c>
      <c r="D5951" s="4">
        <v>527824.53</v>
      </c>
      <c r="E5951" s="4">
        <v>4020.12</v>
      </c>
      <c r="F5951" s="5">
        <v>1631.172943422938</v>
      </c>
      <c r="G5951" s="5">
        <v>1395.2849622339211</v>
      </c>
      <c r="H5951" s="6">
        <v>3.9276722362099998</v>
      </c>
      <c r="I5951"/>
    </row>
    <row r="5952" spans="1:9" ht="12.5" x14ac:dyDescent="0.25">
      <c r="A5952" s="3">
        <v>5953</v>
      </c>
      <c r="B5952" s="3">
        <v>2</v>
      </c>
      <c r="C5952">
        <v>39</v>
      </c>
      <c r="D5952" s="4">
        <v>527884.53</v>
      </c>
      <c r="E5952" s="4">
        <v>4080.12</v>
      </c>
      <c r="F5952" s="5">
        <v>1654.4212140671229</v>
      </c>
      <c r="G5952" s="5">
        <v>1394.369420920119</v>
      </c>
      <c r="H5952" s="6">
        <v>3.9295033188369999</v>
      </c>
      <c r="I5952"/>
    </row>
    <row r="5953" spans="1:9" ht="12.5" x14ac:dyDescent="0.25">
      <c r="A5953" s="3">
        <v>5954</v>
      </c>
      <c r="B5953" s="3">
        <v>2</v>
      </c>
      <c r="C5953">
        <v>39</v>
      </c>
      <c r="D5953" s="4">
        <v>527944.53</v>
      </c>
      <c r="E5953" s="4">
        <v>4140.12</v>
      </c>
      <c r="F5953" s="5">
        <v>1677.654667353323</v>
      </c>
      <c r="G5953" s="5">
        <v>1393.7590600442511</v>
      </c>
      <c r="H5953" s="6">
        <v>3.9319447623410002</v>
      </c>
      <c r="I5953"/>
    </row>
    <row r="5954" spans="1:9" ht="12.5" x14ac:dyDescent="0.25">
      <c r="A5954" s="3">
        <v>5955</v>
      </c>
      <c r="B5954" s="3">
        <v>2</v>
      </c>
      <c r="C5954">
        <v>39</v>
      </c>
      <c r="D5954" s="4">
        <v>528004.53</v>
      </c>
      <c r="E5954" s="4">
        <v>4200.12</v>
      </c>
      <c r="F5954" s="5">
        <v>1700.875491467664</v>
      </c>
      <c r="G5954" s="5">
        <v>1392.843518730449</v>
      </c>
      <c r="H5954" s="6">
        <v>3.9340810254059999</v>
      </c>
      <c r="I5954"/>
    </row>
    <row r="5955" spans="1:9" ht="12.5" x14ac:dyDescent="0.25">
      <c r="A5955" s="3">
        <v>5956</v>
      </c>
      <c r="B5955" s="3">
        <v>2</v>
      </c>
      <c r="C5955">
        <v>39</v>
      </c>
      <c r="D5955" s="4">
        <v>528064.53</v>
      </c>
      <c r="E5955" s="4">
        <v>4260.12</v>
      </c>
      <c r="F5955" s="5">
        <v>1724.083237116723</v>
      </c>
      <c r="G5955" s="5">
        <v>1392.080567635614</v>
      </c>
      <c r="H5955" s="6">
        <v>3.935912108034</v>
      </c>
      <c r="I5955"/>
    </row>
    <row r="5956" spans="1:9" ht="12.5" x14ac:dyDescent="0.25">
      <c r="A5956" s="3">
        <v>5957</v>
      </c>
      <c r="B5956" s="3">
        <v>2</v>
      </c>
      <c r="C5956">
        <v>39</v>
      </c>
      <c r="D5956" s="4">
        <v>528124.53</v>
      </c>
      <c r="E5956" s="4">
        <v>4320.12</v>
      </c>
      <c r="F5956" s="5">
        <v>1747.277728821749</v>
      </c>
      <c r="G5956" s="5">
        <v>1391.241321431296</v>
      </c>
      <c r="H5956" s="6">
        <v>3.938963912413</v>
      </c>
      <c r="I5956"/>
    </row>
    <row r="5957" spans="1:9" ht="12.5" x14ac:dyDescent="0.25">
      <c r="A5957" s="3">
        <v>5958</v>
      </c>
      <c r="B5957" s="3">
        <v>2</v>
      </c>
      <c r="C5957">
        <v>39</v>
      </c>
      <c r="D5957" s="4">
        <v>528184.53</v>
      </c>
      <c r="E5957" s="4">
        <v>4380.12</v>
      </c>
      <c r="F5957" s="5">
        <v>1770.45943706925</v>
      </c>
      <c r="G5957" s="5">
        <v>1390.5546654459449</v>
      </c>
      <c r="H5957" s="6">
        <v>3.9407949950410002</v>
      </c>
      <c r="I5957"/>
    </row>
    <row r="5958" spans="1:9" ht="12.5" x14ac:dyDescent="0.25">
      <c r="A5958" s="3">
        <v>5959</v>
      </c>
      <c r="B5958" s="3">
        <v>2</v>
      </c>
      <c r="C5958">
        <v>39</v>
      </c>
      <c r="D5958" s="4">
        <v>528244.53</v>
      </c>
      <c r="E5958" s="4">
        <v>4440.12</v>
      </c>
      <c r="F5958" s="5">
        <v>1793.629280579504</v>
      </c>
      <c r="G5958" s="5">
        <v>1389.8680094605941</v>
      </c>
      <c r="H5958" s="6">
        <v>3.9426260776680002</v>
      </c>
      <c r="I5958"/>
    </row>
    <row r="5959" spans="1:9" ht="12.5" x14ac:dyDescent="0.25">
      <c r="A5959" s="3">
        <v>5960</v>
      </c>
      <c r="B5959" s="3">
        <v>2</v>
      </c>
      <c r="C5959">
        <v>39</v>
      </c>
      <c r="D5959" s="4">
        <v>528304.53</v>
      </c>
      <c r="E5959" s="4">
        <v>4500.12</v>
      </c>
      <c r="F5959" s="5">
        <v>1816.7871321939931</v>
      </c>
      <c r="G5959" s="5">
        <v>1389.1050583657591</v>
      </c>
      <c r="H5959" s="6">
        <v>3.9450675211720001</v>
      </c>
      <c r="I5959"/>
    </row>
    <row r="5960" spans="1:9" ht="12.5" x14ac:dyDescent="0.25">
      <c r="A5960" s="3">
        <v>5961</v>
      </c>
      <c r="B5960" s="3">
        <v>2</v>
      </c>
      <c r="C5960">
        <v>39</v>
      </c>
      <c r="D5960" s="4">
        <v>528364.53</v>
      </c>
      <c r="E5960" s="4">
        <v>4560.12</v>
      </c>
      <c r="F5960" s="5">
        <v>1839.9317156650809</v>
      </c>
      <c r="G5960" s="5">
        <v>1388.4184023804071</v>
      </c>
      <c r="H5960" s="6">
        <v>3.9472037842369998</v>
      </c>
      <c r="I5960"/>
    </row>
    <row r="5961" spans="1:9" ht="12.5" x14ac:dyDescent="0.25">
      <c r="A5961" s="3">
        <v>5962</v>
      </c>
      <c r="B5961" s="3">
        <v>2</v>
      </c>
      <c r="C5961">
        <v>39</v>
      </c>
      <c r="D5961" s="4">
        <v>528424.53</v>
      </c>
      <c r="E5961" s="4">
        <v>4620.12</v>
      </c>
      <c r="F5961" s="5">
        <v>1863.0649438807079</v>
      </c>
      <c r="G5961" s="5">
        <v>1387.5791561760891</v>
      </c>
      <c r="H5961" s="6">
        <v>3.9490348668649999</v>
      </c>
      <c r="I5961"/>
    </row>
    <row r="5962" spans="1:9" ht="12.5" x14ac:dyDescent="0.25">
      <c r="A5962" s="3">
        <v>5963</v>
      </c>
      <c r="B5962" s="3">
        <v>2</v>
      </c>
      <c r="C5962">
        <v>39</v>
      </c>
      <c r="D5962" s="4">
        <v>528484.53</v>
      </c>
      <c r="E5962" s="4">
        <v>4680.12</v>
      </c>
      <c r="F5962" s="5">
        <v>1886.1865235285641</v>
      </c>
      <c r="G5962" s="5">
        <v>1387.0450904097049</v>
      </c>
      <c r="H5962" s="6">
        <v>3.9508659494930001</v>
      </c>
      <c r="I5962"/>
    </row>
    <row r="5963" spans="1:9" ht="12.5" x14ac:dyDescent="0.25">
      <c r="A5963" s="3">
        <v>5964</v>
      </c>
      <c r="B5963" s="3">
        <v>2</v>
      </c>
      <c r="C5963">
        <v>39</v>
      </c>
      <c r="D5963" s="4">
        <v>528544.53</v>
      </c>
      <c r="E5963" s="4">
        <v>4740.12</v>
      </c>
      <c r="F5963" s="5">
        <v>1909.296076947857</v>
      </c>
      <c r="G5963" s="5">
        <v>1386.4347295338371</v>
      </c>
      <c r="H5963" s="6">
        <v>3.9533073929959999</v>
      </c>
      <c r="I5963"/>
    </row>
    <row r="5964" spans="1:9" ht="12.5" x14ac:dyDescent="0.25">
      <c r="A5964" s="3">
        <v>5965</v>
      </c>
      <c r="B5964" s="3">
        <v>2</v>
      </c>
      <c r="C5964">
        <v>39</v>
      </c>
      <c r="D5964" s="4">
        <v>528604.53</v>
      </c>
      <c r="E5964" s="4">
        <v>4800.12</v>
      </c>
      <c r="F5964" s="5">
        <v>1932.3933975059981</v>
      </c>
      <c r="G5964" s="5">
        <v>1385.442893110551</v>
      </c>
      <c r="H5964" s="6">
        <v>3.955138475624</v>
      </c>
      <c r="I5964"/>
    </row>
    <row r="5965" spans="1:9" ht="12.5" x14ac:dyDescent="0.25">
      <c r="A5965" s="3">
        <v>5966</v>
      </c>
      <c r="B5965" s="3">
        <v>2</v>
      </c>
      <c r="C5965">
        <v>39</v>
      </c>
      <c r="D5965" s="4">
        <v>528664.53</v>
      </c>
      <c r="E5965" s="4">
        <v>4860.12</v>
      </c>
      <c r="F5965" s="5">
        <v>1955.4793123691329</v>
      </c>
      <c r="G5965" s="5">
        <v>1384.679942015717</v>
      </c>
      <c r="H5965" s="6">
        <v>3.9572747386890001</v>
      </c>
      <c r="I5965"/>
    </row>
    <row r="5966" spans="1:9" ht="12.5" x14ac:dyDescent="0.25">
      <c r="A5966" s="3">
        <v>5967</v>
      </c>
      <c r="B5966" s="3">
        <v>2</v>
      </c>
      <c r="C5966">
        <v>39</v>
      </c>
      <c r="D5966" s="4">
        <v>528724.53</v>
      </c>
      <c r="E5966" s="4">
        <v>4920.12</v>
      </c>
      <c r="F5966" s="5">
        <v>1978.554769080135</v>
      </c>
      <c r="G5966" s="5">
        <v>1384.222171358816</v>
      </c>
      <c r="H5966" s="6">
        <v>3.9591058213169998</v>
      </c>
      <c r="I5966"/>
    </row>
    <row r="5967" spans="1:9" ht="12.5" x14ac:dyDescent="0.25">
      <c r="A5967" s="3">
        <v>5968</v>
      </c>
      <c r="B5967" s="3">
        <v>2</v>
      </c>
      <c r="C5967">
        <v>39</v>
      </c>
      <c r="D5967" s="4">
        <v>528784.53</v>
      </c>
      <c r="E5967" s="4">
        <v>4980.12</v>
      </c>
      <c r="F5967" s="5">
        <v>2001.617514602036</v>
      </c>
      <c r="G5967" s="5">
        <v>1383.459220263981</v>
      </c>
      <c r="H5967" s="6">
        <v>3.961242084382</v>
      </c>
      <c r="I5967"/>
    </row>
    <row r="5968" spans="1:9" ht="12.5" x14ac:dyDescent="0.25">
      <c r="A5968" s="3">
        <v>5969</v>
      </c>
      <c r="B5968" s="3">
        <v>2</v>
      </c>
      <c r="C5968">
        <v>39</v>
      </c>
      <c r="D5968" s="4">
        <v>528844.53</v>
      </c>
      <c r="E5968" s="4">
        <v>5040.12</v>
      </c>
      <c r="F5968" s="5">
        <v>2024.6688256063339</v>
      </c>
      <c r="G5968" s="5">
        <v>1382.7725642786299</v>
      </c>
      <c r="H5968" s="6">
        <v>3.962767986572</v>
      </c>
      <c r="I5968"/>
    </row>
    <row r="5969" spans="1:9" ht="12.5" x14ac:dyDescent="0.25">
      <c r="A5969" s="3">
        <v>5970</v>
      </c>
      <c r="B5969" s="3">
        <v>2</v>
      </c>
      <c r="C5969">
        <v>39</v>
      </c>
      <c r="D5969" s="4">
        <v>528904.53</v>
      </c>
      <c r="E5969" s="4">
        <v>5100.12</v>
      </c>
      <c r="F5969" s="5">
        <v>2047.7093336469909</v>
      </c>
      <c r="G5969" s="5">
        <v>1382.085908293278</v>
      </c>
      <c r="H5969" s="6">
        <v>3.9649042496379998</v>
      </c>
      <c r="I5969"/>
    </row>
    <row r="5970" spans="1:9" ht="12.5" x14ac:dyDescent="0.25">
      <c r="A5970" s="3">
        <v>5971</v>
      </c>
      <c r="B5970" s="3">
        <v>2</v>
      </c>
      <c r="C5970">
        <v>39</v>
      </c>
      <c r="D5970" s="4">
        <v>528964.53</v>
      </c>
      <c r="E5970" s="4">
        <v>5160.12</v>
      </c>
      <c r="F5970" s="5">
        <v>2070.7384537948342</v>
      </c>
      <c r="G5970" s="5">
        <v>1381.3229571984441</v>
      </c>
      <c r="H5970" s="6">
        <v>3.9664301518270002</v>
      </c>
      <c r="I5970"/>
    </row>
    <row r="5971" spans="1:9" ht="12.5" x14ac:dyDescent="0.25">
      <c r="A5971" s="3">
        <v>5972</v>
      </c>
      <c r="B5971" s="3">
        <v>2</v>
      </c>
      <c r="C5971">
        <v>39</v>
      </c>
      <c r="D5971" s="4">
        <v>529024.53</v>
      </c>
      <c r="E5971" s="4">
        <v>5220.12</v>
      </c>
      <c r="F5971" s="5">
        <v>2093.7557634597292</v>
      </c>
      <c r="G5971" s="5">
        <v>1380.712596322576</v>
      </c>
      <c r="H5971" s="6">
        <v>3.9688715953310001</v>
      </c>
      <c r="I5971"/>
    </row>
    <row r="5972" spans="1:9" ht="12.5" x14ac:dyDescent="0.25">
      <c r="A5972" s="3">
        <v>5973</v>
      </c>
      <c r="B5972" s="3">
        <v>2</v>
      </c>
      <c r="C5972">
        <v>39</v>
      </c>
      <c r="D5972" s="4">
        <v>529084.53</v>
      </c>
      <c r="E5972" s="4">
        <v>5280.12</v>
      </c>
      <c r="F5972" s="5">
        <v>2116.7616850198792</v>
      </c>
      <c r="G5972" s="5">
        <v>1380.025940337224</v>
      </c>
      <c r="H5972" s="6">
        <v>3.9700923170819999</v>
      </c>
      <c r="I5972"/>
    </row>
    <row r="5973" spans="1:9" ht="12.5" x14ac:dyDescent="0.25">
      <c r="A5973" s="3">
        <v>5974</v>
      </c>
      <c r="B5973" s="3">
        <v>2</v>
      </c>
      <c r="C5973">
        <v>39</v>
      </c>
      <c r="D5973" s="4">
        <v>529144.53</v>
      </c>
      <c r="E5973" s="4">
        <v>5340.12</v>
      </c>
      <c r="F5973" s="5">
        <v>2139.7572062850222</v>
      </c>
      <c r="G5973" s="5">
        <v>1379.4918745708401</v>
      </c>
      <c r="H5973" s="6">
        <v>3.9725337605859998</v>
      </c>
      <c r="I5973"/>
    </row>
    <row r="5974" spans="1:9" ht="12.5" x14ac:dyDescent="0.25">
      <c r="A5974" s="3">
        <v>5975</v>
      </c>
      <c r="B5974" s="3">
        <v>2</v>
      </c>
      <c r="C5974">
        <v>39</v>
      </c>
      <c r="D5974" s="4">
        <v>529204.53</v>
      </c>
      <c r="E5974" s="4">
        <v>5400.12</v>
      </c>
      <c r="F5974" s="5">
        <v>2162.7422874121548</v>
      </c>
      <c r="G5974" s="5">
        <v>1379.0341039139389</v>
      </c>
      <c r="H5974" s="6">
        <v>3.9737544823380002</v>
      </c>
      <c r="I5974"/>
    </row>
    <row r="5975" spans="1:9" ht="12.5" x14ac:dyDescent="0.25">
      <c r="A5975" s="3">
        <v>5976</v>
      </c>
      <c r="B5975" s="3">
        <v>2</v>
      </c>
      <c r="C5975">
        <v>39</v>
      </c>
      <c r="D5975" s="4">
        <v>529264.53</v>
      </c>
      <c r="E5975" s="4">
        <v>5460.12</v>
      </c>
      <c r="F5975" s="5">
        <v>2185.7150339513241</v>
      </c>
      <c r="G5975" s="5">
        <v>1378.042267490654</v>
      </c>
      <c r="H5975" s="6">
        <v>3.9768062867170002</v>
      </c>
      <c r="I5975"/>
    </row>
    <row r="5976" spans="1:9" ht="12.5" x14ac:dyDescent="0.25">
      <c r="A5976" s="3">
        <v>5977</v>
      </c>
      <c r="B5976" s="3">
        <v>2</v>
      </c>
      <c r="C5976">
        <v>39</v>
      </c>
      <c r="D5976" s="4">
        <v>529324.53</v>
      </c>
      <c r="E5976" s="4">
        <v>5520.12</v>
      </c>
      <c r="F5976" s="5">
        <v>2208.6768577859161</v>
      </c>
      <c r="G5976" s="5">
        <v>1377.203021286336</v>
      </c>
      <c r="H5976" s="6">
        <v>3.9783321889069998</v>
      </c>
      <c r="I5976"/>
    </row>
    <row r="5977" spans="1:9" ht="12.5" x14ac:dyDescent="0.25">
      <c r="A5977" s="3">
        <v>5978</v>
      </c>
      <c r="B5977" s="3">
        <v>2</v>
      </c>
      <c r="C5977">
        <v>39</v>
      </c>
      <c r="D5977" s="4">
        <v>529384.53</v>
      </c>
      <c r="E5977" s="4">
        <v>5580.12</v>
      </c>
      <c r="F5977" s="5">
        <v>2231.6279356662681</v>
      </c>
      <c r="G5977" s="5">
        <v>1376.8215457389181</v>
      </c>
      <c r="H5977" s="6">
        <v>3.9801632715339998</v>
      </c>
      <c r="I5977"/>
    </row>
    <row r="5978" spans="1:9" ht="12.5" x14ac:dyDescent="0.25">
      <c r="A5978" s="3">
        <v>5979</v>
      </c>
      <c r="B5978" s="3">
        <v>2</v>
      </c>
      <c r="C5978">
        <v>39</v>
      </c>
      <c r="D5978" s="4">
        <v>529444.53</v>
      </c>
      <c r="E5978" s="4">
        <v>5640.12</v>
      </c>
      <c r="F5978" s="5">
        <v>2254.5676241702909</v>
      </c>
      <c r="G5978" s="5">
        <v>1376.21118486305</v>
      </c>
      <c r="H5978" s="6">
        <v>3.9826047150380002</v>
      </c>
      <c r="I5978"/>
    </row>
    <row r="5979" spans="1:9" ht="12.5" x14ac:dyDescent="0.25">
      <c r="A5979" s="3">
        <v>5980</v>
      </c>
      <c r="B5979" s="3">
        <v>2</v>
      </c>
      <c r="C5979">
        <v>39</v>
      </c>
      <c r="D5979" s="4">
        <v>529504.53</v>
      </c>
      <c r="E5979" s="4">
        <v>5700.12</v>
      </c>
      <c r="F5979" s="5">
        <v>2277.4949674898062</v>
      </c>
      <c r="G5979" s="5">
        <v>1375.295643549249</v>
      </c>
      <c r="H5979" s="6">
        <v>3.9844357976649998</v>
      </c>
      <c r="I5979"/>
    </row>
    <row r="5980" spans="1:9" ht="12.5" x14ac:dyDescent="0.25">
      <c r="A5980" s="3">
        <v>5981</v>
      </c>
      <c r="B5980" s="3">
        <v>2</v>
      </c>
      <c r="C5980">
        <v>39</v>
      </c>
      <c r="D5980" s="4">
        <v>529564.53</v>
      </c>
      <c r="E5980" s="4">
        <v>5760.12</v>
      </c>
      <c r="F5980" s="5">
        <v>2300.4113495333281</v>
      </c>
      <c r="G5980" s="5">
        <v>1374.6852826733809</v>
      </c>
      <c r="H5980" s="6">
        <v>3.9862668802929999</v>
      </c>
      <c r="I5980"/>
    </row>
    <row r="5981" spans="1:9" ht="12.5" x14ac:dyDescent="0.25">
      <c r="A5981" s="3">
        <v>5982</v>
      </c>
      <c r="B5981" s="3">
        <v>2</v>
      </c>
      <c r="C5981">
        <v>39</v>
      </c>
      <c r="D5981" s="4">
        <v>529624.53</v>
      </c>
      <c r="E5981" s="4">
        <v>5820.12</v>
      </c>
      <c r="F5981" s="5">
        <v>2323.316258487831</v>
      </c>
      <c r="G5981" s="5">
        <v>1374.1512169069961</v>
      </c>
      <c r="H5981" s="6">
        <v>3.9880979629210001</v>
      </c>
      <c r="I5981"/>
    </row>
    <row r="5982" spans="1:9" ht="12.5" x14ac:dyDescent="0.25">
      <c r="A5982" s="3">
        <v>5983</v>
      </c>
      <c r="B5982" s="3">
        <v>2</v>
      </c>
      <c r="C5982">
        <v>39</v>
      </c>
      <c r="D5982" s="4">
        <v>529684.53</v>
      </c>
      <c r="E5982" s="4">
        <v>5880.12</v>
      </c>
      <c r="F5982" s="5">
        <v>2346.2087771165529</v>
      </c>
      <c r="G5982" s="5">
        <v>1373.388265812162</v>
      </c>
      <c r="H5982" s="6">
        <v>3.9905394064239998</v>
      </c>
      <c r="I5982"/>
    </row>
    <row r="5983" spans="1:9" ht="12.5" x14ac:dyDescent="0.25">
      <c r="A5983" s="3">
        <v>5984</v>
      </c>
      <c r="B5983" s="3">
        <v>2</v>
      </c>
      <c r="C5983">
        <v>39</v>
      </c>
      <c r="D5983" s="4">
        <v>529744.53</v>
      </c>
      <c r="E5983" s="4">
        <v>5940.12</v>
      </c>
      <c r="F5983" s="5">
        <v>2369.088185702296</v>
      </c>
      <c r="G5983" s="5">
        <v>1372.320134279393</v>
      </c>
      <c r="H5983" s="6">
        <v>3.9929808499280002</v>
      </c>
      <c r="I5983"/>
    </row>
    <row r="5984" spans="1:9" ht="12.5" x14ac:dyDescent="0.25">
      <c r="A5984" s="3">
        <v>5985</v>
      </c>
      <c r="B5984" s="3">
        <v>2</v>
      </c>
      <c r="C5984">
        <v>39</v>
      </c>
      <c r="D5984" s="4">
        <v>529804.53</v>
      </c>
      <c r="E5984" s="4">
        <v>6000.12</v>
      </c>
      <c r="F5984" s="5">
        <v>2391.9557407831271</v>
      </c>
      <c r="G5984" s="5">
        <v>1371.7097734035251</v>
      </c>
      <c r="H5984" s="6">
        <v>3.9951171129929999</v>
      </c>
      <c r="I5984"/>
    </row>
    <row r="5985" spans="1:9" ht="12.5" x14ac:dyDescent="0.25">
      <c r="A5985" s="3">
        <v>5986</v>
      </c>
      <c r="B5985" s="3">
        <v>2</v>
      </c>
      <c r="C5985">
        <v>39</v>
      </c>
      <c r="D5985" s="4">
        <v>529864.53</v>
      </c>
      <c r="E5985" s="4">
        <v>6060.12</v>
      </c>
      <c r="F5985" s="5">
        <v>2414.8108074141892</v>
      </c>
      <c r="G5985" s="5">
        <v>1371.023117418174</v>
      </c>
      <c r="H5985" s="6">
        <v>3.9972533760590001</v>
      </c>
      <c r="I5985"/>
    </row>
    <row r="5986" spans="1:9" ht="12.5" x14ac:dyDescent="0.25">
      <c r="A5986" s="3">
        <v>5987</v>
      </c>
      <c r="B5986" s="3">
        <v>2</v>
      </c>
      <c r="C5986">
        <v>39</v>
      </c>
      <c r="D5986" s="4">
        <v>529924.53</v>
      </c>
      <c r="E5986" s="4">
        <v>6120.12</v>
      </c>
      <c r="F5986" s="5">
        <v>2437.6518512160592</v>
      </c>
      <c r="G5986" s="5">
        <v>1369.954985885405</v>
      </c>
      <c r="H5986" s="6">
        <v>3.9993896391239998</v>
      </c>
      <c r="I5986"/>
    </row>
    <row r="5987" spans="1:9" ht="12.5" x14ac:dyDescent="0.25">
      <c r="A5987" s="3">
        <v>5988</v>
      </c>
      <c r="B5987" s="3">
        <v>2</v>
      </c>
      <c r="C5987">
        <v>39</v>
      </c>
      <c r="D5987" s="4">
        <v>529984.53</v>
      </c>
      <c r="E5987" s="4">
        <v>6180.12</v>
      </c>
      <c r="F5987" s="5">
        <v>2460.480273051719</v>
      </c>
      <c r="G5987" s="5">
        <v>1369.3446250095369</v>
      </c>
      <c r="H5987" s="6">
        <v>4.0018310826279997</v>
      </c>
      <c r="I5987"/>
    </row>
    <row r="5988" spans="1:9" ht="12.5" x14ac:dyDescent="0.25">
      <c r="A5988" s="3">
        <v>5989</v>
      </c>
      <c r="B5988" s="3">
        <v>2</v>
      </c>
      <c r="C5988">
        <v>39</v>
      </c>
      <c r="D5988" s="4">
        <v>530044.53</v>
      </c>
      <c r="E5988" s="4">
        <v>6240.12</v>
      </c>
      <c r="F5988" s="5">
        <v>2483.2961837610101</v>
      </c>
      <c r="G5988" s="5">
        <v>1368.5816739147019</v>
      </c>
      <c r="H5988" s="6">
        <v>4.0039673456929998</v>
      </c>
      <c r="I5988"/>
    </row>
    <row r="5989" spans="1:9" ht="12.5" x14ac:dyDescent="0.25">
      <c r="A5989" s="3">
        <v>5990</v>
      </c>
      <c r="B5989" s="3">
        <v>2</v>
      </c>
      <c r="C5989">
        <v>39</v>
      </c>
      <c r="D5989" s="4">
        <v>530104.53</v>
      </c>
      <c r="E5989" s="4">
        <v>6300.12</v>
      </c>
      <c r="F5989" s="5">
        <v>2506.0976541373138</v>
      </c>
      <c r="G5989" s="5">
        <v>1367.7424277103839</v>
      </c>
      <c r="H5989" s="6">
        <v>4.0064087891969997</v>
      </c>
      <c r="I5989"/>
    </row>
    <row r="5990" spans="1:9" ht="12.5" x14ac:dyDescent="0.25">
      <c r="A5990" s="3">
        <v>5991</v>
      </c>
      <c r="B5990" s="3">
        <v>2</v>
      </c>
      <c r="C5990">
        <v>39</v>
      </c>
      <c r="D5990" s="4">
        <v>530164.53</v>
      </c>
      <c r="E5990" s="4">
        <v>6360.12</v>
      </c>
      <c r="F5990" s="5">
        <v>2528.8857431991391</v>
      </c>
      <c r="G5990" s="5">
        <v>1366.750591287099</v>
      </c>
      <c r="H5990" s="6">
        <v>4.0088502327000004</v>
      </c>
      <c r="I5990"/>
    </row>
    <row r="5991" spans="1:9" ht="12.5" x14ac:dyDescent="0.25">
      <c r="A5991" s="3">
        <v>5992</v>
      </c>
      <c r="B5991" s="3">
        <v>2</v>
      </c>
      <c r="C5991">
        <v>39</v>
      </c>
      <c r="D5991" s="4">
        <v>530224.53</v>
      </c>
      <c r="E5991" s="4">
        <v>6420.12</v>
      </c>
      <c r="F5991" s="5">
        <v>2551.6607849495181</v>
      </c>
      <c r="G5991" s="5">
        <v>1366.0639353017471</v>
      </c>
      <c r="H5991" s="6">
        <v>4.0112916762040003</v>
      </c>
      <c r="I5991"/>
    </row>
    <row r="5992" spans="1:9" ht="12.5" x14ac:dyDescent="0.25">
      <c r="A5992" s="3">
        <v>5993</v>
      </c>
      <c r="B5992" s="3">
        <v>2</v>
      </c>
      <c r="C5992">
        <v>39</v>
      </c>
      <c r="D5992" s="4">
        <v>530284.53</v>
      </c>
      <c r="E5992" s="4">
        <v>6480.12</v>
      </c>
      <c r="F5992" s="5">
        <v>2574.4211585412381</v>
      </c>
      <c r="G5992" s="5">
        <v>1365.2246890974291</v>
      </c>
      <c r="H5992" s="6">
        <v>4.0137331197070001</v>
      </c>
      <c r="I5992"/>
    </row>
    <row r="5993" spans="1:9" ht="12.5" x14ac:dyDescent="0.25">
      <c r="A5993" s="3">
        <v>5994</v>
      </c>
      <c r="B5993" s="3">
        <v>2</v>
      </c>
      <c r="C5993">
        <v>39</v>
      </c>
      <c r="D5993" s="4">
        <v>530344.53</v>
      </c>
      <c r="E5993" s="4">
        <v>6540.12</v>
      </c>
      <c r="F5993" s="5">
        <v>2597.167422412112</v>
      </c>
      <c r="G5993" s="5">
        <v>1364.3854428931111</v>
      </c>
      <c r="H5993" s="6">
        <v>4.0164797436480004</v>
      </c>
      <c r="I5993"/>
    </row>
    <row r="5994" spans="1:9" ht="12.5" x14ac:dyDescent="0.25">
      <c r="A5994" s="3">
        <v>5995</v>
      </c>
      <c r="B5994" s="3">
        <v>2</v>
      </c>
      <c r="C5994">
        <v>39</v>
      </c>
      <c r="D5994" s="4">
        <v>530404.53</v>
      </c>
      <c r="E5994" s="4">
        <v>6600.12</v>
      </c>
      <c r="F5994" s="5">
        <v>2619.9001845917792</v>
      </c>
      <c r="G5994" s="5">
        <v>1363.469901579309</v>
      </c>
      <c r="H5994" s="6">
        <v>4.0189211871520003</v>
      </c>
      <c r="I5994"/>
    </row>
    <row r="5995" spans="1:9" ht="12.5" x14ac:dyDescent="0.25">
      <c r="A5995" s="3">
        <v>5996</v>
      </c>
      <c r="B5995" s="3">
        <v>2</v>
      </c>
      <c r="C5995">
        <v>39</v>
      </c>
      <c r="D5995" s="4">
        <v>530464.53</v>
      </c>
      <c r="E5995" s="4">
        <v>6660.12</v>
      </c>
      <c r="F5995" s="5">
        <v>2642.6179155752229</v>
      </c>
      <c r="G5995" s="5">
        <v>1362.5543602655071</v>
      </c>
      <c r="H5995" s="6">
        <v>4.0216678110929998</v>
      </c>
      <c r="I5995"/>
    </row>
    <row r="5996" spans="1:9" ht="12.5" x14ac:dyDescent="0.25">
      <c r="A5996" s="3">
        <v>5997</v>
      </c>
      <c r="B5996" s="3">
        <v>2</v>
      </c>
      <c r="C5996">
        <v>39</v>
      </c>
      <c r="D5996" s="4">
        <v>530524.53</v>
      </c>
      <c r="E5996" s="4">
        <v>6720.12</v>
      </c>
      <c r="F5996" s="5">
        <v>2665.32134143757</v>
      </c>
      <c r="G5996" s="5">
        <v>1361.867704280156</v>
      </c>
      <c r="H5996" s="6">
        <v>4.0241092545969996</v>
      </c>
      <c r="I5996"/>
    </row>
    <row r="5997" spans="1:9" ht="12.5" x14ac:dyDescent="0.25">
      <c r="A5997" s="3">
        <v>5998</v>
      </c>
      <c r="B5997" s="3">
        <v>2</v>
      </c>
      <c r="C5997">
        <v>39</v>
      </c>
      <c r="D5997" s="4">
        <v>530584.53</v>
      </c>
      <c r="E5997" s="4">
        <v>6780.12</v>
      </c>
      <c r="F5997" s="5">
        <v>2688.0109544942061</v>
      </c>
      <c r="G5997" s="5">
        <v>1360.9521629663541</v>
      </c>
      <c r="H5997" s="6">
        <v>4.0265506981000003</v>
      </c>
      <c r="I5997"/>
    </row>
    <row r="5998" spans="1:9" ht="12.5" x14ac:dyDescent="0.25">
      <c r="A5998" s="3">
        <v>5999</v>
      </c>
      <c r="B5998" s="3">
        <v>2</v>
      </c>
      <c r="C5998">
        <v>39</v>
      </c>
      <c r="D5998" s="4">
        <v>530644.53</v>
      </c>
      <c r="E5998" s="4">
        <v>6840.12</v>
      </c>
      <c r="F5998" s="5">
        <v>2710.6857410798302</v>
      </c>
      <c r="G5998" s="5">
        <v>1359.960326543069</v>
      </c>
      <c r="H5998" s="6">
        <v>4.0289921416040002</v>
      </c>
      <c r="I5998"/>
    </row>
    <row r="5999" spans="1:9" ht="12.5" x14ac:dyDescent="0.25">
      <c r="A5999" s="3">
        <v>6000</v>
      </c>
      <c r="B5999" s="3">
        <v>2</v>
      </c>
      <c r="C5999">
        <v>39</v>
      </c>
      <c r="D5999" s="4">
        <v>530704.53</v>
      </c>
      <c r="E5999" s="4">
        <v>6900.12</v>
      </c>
      <c r="F5999" s="5">
        <v>2733.346020998109</v>
      </c>
      <c r="G5999" s="5">
        <v>1359.197375448234</v>
      </c>
      <c r="H5999" s="6">
        <v>4.0317387655449997</v>
      </c>
      <c r="I5999"/>
    </row>
    <row r="6000" spans="1:9" ht="12.5" x14ac:dyDescent="0.25">
      <c r="A6000" s="3">
        <v>6001</v>
      </c>
      <c r="B6000" s="3">
        <v>2</v>
      </c>
      <c r="C6000">
        <v>39</v>
      </c>
      <c r="D6000" s="4">
        <v>530764.53</v>
      </c>
      <c r="E6000" s="4">
        <v>6960.12</v>
      </c>
      <c r="F6000" s="5">
        <v>2755.9926527809571</v>
      </c>
      <c r="G6000" s="5">
        <v>1358.2818341344321</v>
      </c>
      <c r="H6000" s="6">
        <v>4.0338750286109999</v>
      </c>
      <c r="I6000"/>
    </row>
    <row r="6001" spans="1:9" ht="12.5" x14ac:dyDescent="0.25">
      <c r="A6001" s="3">
        <v>6002</v>
      </c>
      <c r="B6001" s="3">
        <v>2</v>
      </c>
      <c r="C6001">
        <v>39</v>
      </c>
      <c r="D6001" s="4">
        <v>530824.53</v>
      </c>
      <c r="E6001" s="4">
        <v>7020.12</v>
      </c>
      <c r="F6001" s="5">
        <v>2778.6245585480192</v>
      </c>
      <c r="G6001" s="5">
        <v>1357.4425879301141</v>
      </c>
      <c r="H6001" s="6">
        <v>4.0366216525520002</v>
      </c>
      <c r="I6001"/>
    </row>
    <row r="6002" spans="1:9" ht="12.5" x14ac:dyDescent="0.25">
      <c r="A6002" s="3">
        <v>6003</v>
      </c>
      <c r="B6002" s="3">
        <v>2</v>
      </c>
      <c r="C6002">
        <v>39</v>
      </c>
      <c r="D6002" s="4">
        <v>530884.53</v>
      </c>
      <c r="E6002" s="4">
        <v>7080.12</v>
      </c>
      <c r="F6002" s="5">
        <v>2801.2421890762362</v>
      </c>
      <c r="G6002" s="5">
        <v>1356.603341725795</v>
      </c>
      <c r="H6002" s="6">
        <v>4.0393682764929997</v>
      </c>
      <c r="I6002"/>
    </row>
    <row r="6003" spans="1:9" ht="12.5" x14ac:dyDescent="0.25">
      <c r="A6003" s="3">
        <v>6004</v>
      </c>
      <c r="B6003" s="3">
        <v>2</v>
      </c>
      <c r="C6003">
        <v>39</v>
      </c>
      <c r="D6003" s="4">
        <v>530944.53</v>
      </c>
      <c r="E6003" s="4">
        <v>7140.12</v>
      </c>
      <c r="F6003" s="5">
        <v>2823.8462301738682</v>
      </c>
      <c r="G6003" s="5">
        <v>1355.992980849928</v>
      </c>
      <c r="H6003" s="6">
        <v>4.0415045395589999</v>
      </c>
      <c r="I6003"/>
    </row>
    <row r="6004" spans="1:9" ht="12.5" x14ac:dyDescent="0.25">
      <c r="A6004" s="3">
        <v>6005</v>
      </c>
      <c r="B6004" s="3">
        <v>2</v>
      </c>
      <c r="C6004">
        <v>39</v>
      </c>
      <c r="D6004" s="4">
        <v>531004.53</v>
      </c>
      <c r="E6004" s="4">
        <v>7200.12</v>
      </c>
      <c r="F6004" s="5">
        <v>2846.4350037723689</v>
      </c>
      <c r="G6004" s="5">
        <v>1354.7722590981921</v>
      </c>
      <c r="H6004" s="6">
        <v>4.0445563439379999</v>
      </c>
      <c r="I6004"/>
    </row>
    <row r="6005" spans="1:9" ht="12.5" x14ac:dyDescent="0.25">
      <c r="A6005" s="3">
        <v>6006</v>
      </c>
      <c r="B6005" s="3">
        <v>2</v>
      </c>
      <c r="C6005">
        <v>39</v>
      </c>
      <c r="D6005" s="4">
        <v>531064.53</v>
      </c>
      <c r="E6005" s="4">
        <v>7260.12</v>
      </c>
      <c r="F6005" s="5">
        <v>2869.0087980977091</v>
      </c>
      <c r="G6005" s="5">
        <v>1353.780422674907</v>
      </c>
      <c r="H6005" s="6">
        <v>4.0469977874419998</v>
      </c>
      <c r="I6005"/>
    </row>
    <row r="6006" spans="1:9" ht="12.5" x14ac:dyDescent="0.25">
      <c r="A6006" s="3">
        <v>6007</v>
      </c>
      <c r="B6006" s="3">
        <v>2</v>
      </c>
      <c r="C6006">
        <v>39</v>
      </c>
      <c r="D6006" s="4">
        <v>531124.53</v>
      </c>
      <c r="E6006" s="4">
        <v>7320.12</v>
      </c>
      <c r="F6006" s="5">
        <v>2891.567885057179</v>
      </c>
      <c r="G6006" s="5">
        <v>1352.9411764705881</v>
      </c>
      <c r="H6006" s="6">
        <v>4.0503547722590003</v>
      </c>
      <c r="I6006"/>
    </row>
    <row r="6007" spans="1:9" ht="12.5" x14ac:dyDescent="0.25">
      <c r="A6007" s="3">
        <v>6008</v>
      </c>
      <c r="B6007" s="3">
        <v>2</v>
      </c>
      <c r="C6007">
        <v>39</v>
      </c>
      <c r="D6007" s="4">
        <v>531184.53</v>
      </c>
      <c r="E6007" s="4">
        <v>7380.12</v>
      </c>
      <c r="F6007" s="5">
        <v>2914.110446072074</v>
      </c>
      <c r="G6007" s="5">
        <v>1351.9493400473029</v>
      </c>
      <c r="H6007" s="6">
        <v>4.0531013962009999</v>
      </c>
      <c r="I6007"/>
    </row>
    <row r="6008" spans="1:9" ht="12.5" x14ac:dyDescent="0.25">
      <c r="A6008" s="3">
        <v>6009</v>
      </c>
      <c r="B6008" s="3">
        <v>2</v>
      </c>
      <c r="C6008">
        <v>39</v>
      </c>
      <c r="D6008" s="4">
        <v>531244.53</v>
      </c>
      <c r="E6008" s="4">
        <v>7440.12</v>
      </c>
      <c r="F6008" s="5">
        <v>2936.6377938421369</v>
      </c>
      <c r="G6008" s="5">
        <v>1351.186388952468</v>
      </c>
      <c r="H6008" s="6">
        <v>4.055237659266</v>
      </c>
      <c r="I6008"/>
    </row>
    <row r="6009" spans="1:9" ht="12.5" x14ac:dyDescent="0.25">
      <c r="A6009" s="3">
        <v>6010</v>
      </c>
      <c r="B6009" s="3">
        <v>2</v>
      </c>
      <c r="C6009">
        <v>39</v>
      </c>
      <c r="D6009" s="4">
        <v>531304.53</v>
      </c>
      <c r="E6009" s="4">
        <v>7500.12</v>
      </c>
      <c r="F6009" s="5">
        <v>2959.1484908403481</v>
      </c>
      <c r="G6009" s="5">
        <v>1350.0419623102159</v>
      </c>
      <c r="H6009" s="6">
        <v>4.0585946440829996</v>
      </c>
      <c r="I6009"/>
    </row>
    <row r="6010" spans="1:9" ht="12.5" x14ac:dyDescent="0.25">
      <c r="A6010" s="3">
        <v>6011</v>
      </c>
      <c r="B6010" s="3">
        <v>2</v>
      </c>
      <c r="C6010">
        <v>39</v>
      </c>
      <c r="D6010" s="4">
        <v>531364.53</v>
      </c>
      <c r="E6010" s="4">
        <v>7560.12</v>
      </c>
      <c r="F6010" s="5">
        <v>2981.6425406695321</v>
      </c>
      <c r="G6010" s="5">
        <v>1349.126420996414</v>
      </c>
      <c r="H6010" s="6">
        <v>4.0616464484629997</v>
      </c>
      <c r="I6010"/>
    </row>
    <row r="6011" spans="1:9" ht="12.5" x14ac:dyDescent="0.25">
      <c r="A6011" s="3">
        <v>6012</v>
      </c>
      <c r="B6011" s="3">
        <v>2</v>
      </c>
      <c r="C6011">
        <v>39</v>
      </c>
      <c r="D6011" s="4">
        <v>531424.53</v>
      </c>
      <c r="E6011" s="4">
        <v>7620.12</v>
      </c>
      <c r="F6011" s="5">
        <v>3004.1199808414499</v>
      </c>
      <c r="G6011" s="5">
        <v>1348.287174792096</v>
      </c>
      <c r="H6011" s="6">
        <v>4.0643930724040001</v>
      </c>
      <c r="I6011"/>
    </row>
    <row r="6012" spans="1:9" ht="12.5" x14ac:dyDescent="0.25">
      <c r="A6012" s="3">
        <v>6013</v>
      </c>
      <c r="B6012" s="3">
        <v>2</v>
      </c>
      <c r="C6012">
        <v>39</v>
      </c>
      <c r="D6012" s="4">
        <v>531484.53</v>
      </c>
      <c r="E6012" s="4">
        <v>7680.12</v>
      </c>
      <c r="F6012" s="5">
        <v>3026.5793740410131</v>
      </c>
      <c r="G6012" s="5">
        <v>1346.9901579308771</v>
      </c>
      <c r="H6012" s="6">
        <v>4.0680552376590002</v>
      </c>
      <c r="I6012"/>
    </row>
    <row r="6013" spans="1:9" ht="12.5" x14ac:dyDescent="0.25">
      <c r="A6013" s="3">
        <v>6014</v>
      </c>
      <c r="B6013" s="3">
        <v>2</v>
      </c>
      <c r="C6013">
        <v>39</v>
      </c>
      <c r="D6013" s="4">
        <v>531544.53</v>
      </c>
      <c r="E6013" s="4">
        <v>7740.12</v>
      </c>
      <c r="F6013" s="5">
        <v>3049.0216038079739</v>
      </c>
      <c r="G6013" s="5">
        <v>1345.998321507592</v>
      </c>
      <c r="H6013" s="6">
        <v>4.0711070420390003</v>
      </c>
      <c r="I6013"/>
    </row>
    <row r="6014" spans="1:9" ht="12.5" x14ac:dyDescent="0.25">
      <c r="A6014" s="3">
        <v>6015</v>
      </c>
      <c r="B6014" s="3">
        <v>2</v>
      </c>
      <c r="C6014">
        <v>39</v>
      </c>
      <c r="D6014" s="4">
        <v>531604.53</v>
      </c>
      <c r="E6014" s="4">
        <v>7800.12</v>
      </c>
      <c r="F6014" s="5">
        <v>3071.445770495834</v>
      </c>
      <c r="G6014" s="5">
        <v>1345.006485084306</v>
      </c>
      <c r="H6014" s="6">
        <v>4.074464026856</v>
      </c>
      <c r="I6014"/>
    </row>
    <row r="6015" spans="1:9" ht="12.5" x14ac:dyDescent="0.25">
      <c r="A6015" s="3">
        <v>6016</v>
      </c>
      <c r="B6015" s="3">
        <v>2</v>
      </c>
      <c r="C6015">
        <v>39</v>
      </c>
      <c r="D6015" s="4">
        <v>531664.53</v>
      </c>
      <c r="E6015" s="4">
        <v>7860.12</v>
      </c>
      <c r="F6015" s="5">
        <v>3093.8526927935031</v>
      </c>
      <c r="G6015" s="5">
        <v>1344.0146486610211</v>
      </c>
      <c r="H6015" s="6">
        <v>4.0772106507970003</v>
      </c>
      <c r="I6015"/>
    </row>
    <row r="6016" spans="1:9" ht="12.5" x14ac:dyDescent="0.25">
      <c r="A6016" s="3">
        <v>6017</v>
      </c>
      <c r="B6016" s="3">
        <v>2</v>
      </c>
      <c r="C6016">
        <v>39</v>
      </c>
      <c r="D6016" s="4">
        <v>531724.53</v>
      </c>
      <c r="E6016" s="4">
        <v>7920.12</v>
      </c>
      <c r="F6016" s="5">
        <v>3116.2428488170021</v>
      </c>
      <c r="G6016" s="5">
        <v>1342.717631799801</v>
      </c>
      <c r="H6016" s="6">
        <v>4.0808728160519996</v>
      </c>
      <c r="I6016"/>
    </row>
    <row r="6017" spans="1:9" ht="12.5" x14ac:dyDescent="0.25">
      <c r="A6017" s="3">
        <v>6018</v>
      </c>
      <c r="B6017" s="3">
        <v>2</v>
      </c>
      <c r="C6017">
        <v>39</v>
      </c>
      <c r="D6017" s="4">
        <v>531784.53</v>
      </c>
      <c r="E6017" s="4">
        <v>7980.12</v>
      </c>
      <c r="F6017" s="5">
        <v>3138.6154340767871</v>
      </c>
      <c r="G6017" s="5">
        <v>1341.878385595483</v>
      </c>
      <c r="H6017" s="6">
        <v>4.083619439994</v>
      </c>
      <c r="I6017"/>
    </row>
    <row r="6018" spans="1:9" ht="12.5" x14ac:dyDescent="0.25">
      <c r="A6018" s="3">
        <v>6019</v>
      </c>
      <c r="B6018" s="3">
        <v>2</v>
      </c>
      <c r="C6018">
        <v>39</v>
      </c>
      <c r="D6018" s="4">
        <v>531844.53</v>
      </c>
      <c r="E6018" s="4">
        <v>8040.12</v>
      </c>
      <c r="F6018" s="5">
        <v>3160.971931453083</v>
      </c>
      <c r="G6018" s="5">
        <v>1340.962844281682</v>
      </c>
      <c r="H6018" s="6">
        <v>4.0863660639350003</v>
      </c>
      <c r="I6018"/>
    </row>
    <row r="6019" spans="1:9" ht="12.5" x14ac:dyDescent="0.25">
      <c r="A6019" s="3">
        <v>6020</v>
      </c>
      <c r="B6019" s="3">
        <v>2</v>
      </c>
      <c r="C6019">
        <v>39</v>
      </c>
      <c r="D6019" s="4">
        <v>531904.53</v>
      </c>
      <c r="E6019" s="4">
        <v>8100.12</v>
      </c>
      <c r="F6019" s="5">
        <v>3183.3113270686572</v>
      </c>
      <c r="G6019" s="5">
        <v>1339.894712748913</v>
      </c>
      <c r="H6019" s="6">
        <v>4.0897230487530001</v>
      </c>
      <c r="I6019"/>
    </row>
    <row r="6020" spans="1:9" ht="12.5" x14ac:dyDescent="0.25">
      <c r="A6020" s="3">
        <v>6021</v>
      </c>
      <c r="B6020" s="3">
        <v>2</v>
      </c>
      <c r="C6020">
        <v>39</v>
      </c>
      <c r="D6020" s="4">
        <v>531964.53</v>
      </c>
      <c r="E6020" s="4">
        <v>8160.12</v>
      </c>
      <c r="F6020" s="5">
        <v>3205.635207649857</v>
      </c>
      <c r="G6020" s="5">
        <v>1338.8265812161439</v>
      </c>
      <c r="H6020" s="6">
        <v>4.0924696726940004</v>
      </c>
      <c r="I6020"/>
    </row>
    <row r="6021" spans="1:9" ht="12.5" x14ac:dyDescent="0.25">
      <c r="A6021" s="3">
        <v>6022</v>
      </c>
      <c r="B6021" s="3">
        <v>2</v>
      </c>
      <c r="C6021">
        <v>39</v>
      </c>
      <c r="D6021" s="4">
        <v>532024.53</v>
      </c>
      <c r="E6021" s="4">
        <v>8220.1200000000008</v>
      </c>
      <c r="F6021" s="5">
        <v>3227.9437959360139</v>
      </c>
      <c r="G6021" s="5">
        <v>1337.8347447928591</v>
      </c>
      <c r="H6021" s="6">
        <v>4.0958266575110001</v>
      </c>
      <c r="I6021"/>
    </row>
    <row r="6022" spans="1:9" ht="12.5" x14ac:dyDescent="0.25">
      <c r="A6022" s="3">
        <v>6023</v>
      </c>
      <c r="B6022" s="3">
        <v>2</v>
      </c>
      <c r="C6022">
        <v>39</v>
      </c>
      <c r="D6022" s="4">
        <v>532084.53</v>
      </c>
      <c r="E6022" s="4">
        <v>8280.1200000000008</v>
      </c>
      <c r="F6022" s="5">
        <v>3250.2367288895671</v>
      </c>
      <c r="G6022" s="5">
        <v>1337.300679026474</v>
      </c>
      <c r="H6022" s="6">
        <v>4.0982681010149999</v>
      </c>
      <c r="I6022"/>
    </row>
    <row r="6023" spans="1:9" ht="12.5" x14ac:dyDescent="0.25">
      <c r="A6023" s="3">
        <v>6024</v>
      </c>
      <c r="B6023" s="3">
        <v>2</v>
      </c>
      <c r="C6023">
        <v>39</v>
      </c>
      <c r="D6023" s="4">
        <v>532144.53</v>
      </c>
      <c r="E6023" s="4">
        <v>8340.1200000000008</v>
      </c>
      <c r="F6023" s="5">
        <v>3272.5159846731599</v>
      </c>
      <c r="G6023" s="5">
        <v>1336.3088426031891</v>
      </c>
      <c r="H6023" s="6">
        <v>4.1004043640800001</v>
      </c>
      <c r="I6023"/>
    </row>
    <row r="6024" spans="1:9" ht="12.5" x14ac:dyDescent="0.25">
      <c r="A6024" s="3">
        <v>6025</v>
      </c>
      <c r="B6024" s="3">
        <v>2</v>
      </c>
      <c r="C6024">
        <v>39</v>
      </c>
      <c r="D6024" s="4">
        <v>532204.53</v>
      </c>
      <c r="E6024" s="4">
        <v>8400.1200000000008</v>
      </c>
      <c r="F6024" s="5">
        <v>3294.7819854530662</v>
      </c>
      <c r="G6024" s="5">
        <v>1335.5458915083541</v>
      </c>
      <c r="H6024" s="6">
        <v>4.1031509880219996</v>
      </c>
      <c r="I6024"/>
    </row>
    <row r="6025" spans="1:9" ht="12.5" x14ac:dyDescent="0.25">
      <c r="A6025" s="3">
        <v>6026</v>
      </c>
      <c r="B6025" s="3">
        <v>2</v>
      </c>
      <c r="C6025">
        <v>39</v>
      </c>
      <c r="D6025" s="4">
        <v>532264.53</v>
      </c>
      <c r="E6025" s="4">
        <v>8460.1200000000008</v>
      </c>
      <c r="F6025" s="5">
        <v>3317.0341022184921</v>
      </c>
      <c r="G6025" s="5">
        <v>1334.7066453040361</v>
      </c>
      <c r="H6025" s="6">
        <v>4.1052872510869998</v>
      </c>
      <c r="I6025"/>
    </row>
    <row r="6026" spans="1:9" ht="12.5" x14ac:dyDescent="0.25">
      <c r="A6026" s="3">
        <v>6027</v>
      </c>
      <c r="B6026" s="3">
        <v>2</v>
      </c>
      <c r="C6026">
        <v>39</v>
      </c>
      <c r="D6026" s="4">
        <v>532324.53</v>
      </c>
      <c r="E6026" s="4">
        <v>8520.1200000000008</v>
      </c>
      <c r="F6026" s="5">
        <v>3339.2746134381118</v>
      </c>
      <c r="G6026" s="5">
        <v>1334.096284428168</v>
      </c>
      <c r="H6026" s="6">
        <v>4.107423514153</v>
      </c>
      <c r="I6026"/>
    </row>
    <row r="6027" spans="1:9" ht="12.5" x14ac:dyDescent="0.25">
      <c r="A6027" s="3">
        <v>6028</v>
      </c>
      <c r="B6027" s="3">
        <v>2</v>
      </c>
      <c r="C6027">
        <v>39</v>
      </c>
      <c r="D6027" s="4">
        <v>532384.53</v>
      </c>
      <c r="E6027" s="4">
        <v>8580.1200000000008</v>
      </c>
      <c r="F6027" s="5">
        <v>3361.5041595669832</v>
      </c>
      <c r="G6027" s="5">
        <v>1333.5622186617841</v>
      </c>
      <c r="H6027" s="6">
        <v>4.1092545967799996</v>
      </c>
      <c r="I6027"/>
    </row>
    <row r="6028" spans="1:9" ht="12.5" x14ac:dyDescent="0.25">
      <c r="A6028" s="3">
        <v>6029</v>
      </c>
      <c r="B6028" s="3">
        <v>2</v>
      </c>
      <c r="C6028">
        <v>39</v>
      </c>
      <c r="D6028" s="4">
        <v>532444.53</v>
      </c>
      <c r="E6028" s="4">
        <v>8640.1200000000008</v>
      </c>
      <c r="F6028" s="5">
        <v>3383.722037630444</v>
      </c>
      <c r="G6028" s="5">
        <v>1332.7992675669491</v>
      </c>
      <c r="H6028" s="6">
        <v>4.112001220722</v>
      </c>
      <c r="I6028"/>
    </row>
    <row r="6029" spans="1:9" ht="12.5" x14ac:dyDescent="0.25">
      <c r="A6029" s="3">
        <v>6030</v>
      </c>
      <c r="B6029" s="3">
        <v>2</v>
      </c>
      <c r="C6029">
        <v>39</v>
      </c>
      <c r="D6029" s="4">
        <v>532504.53</v>
      </c>
      <c r="E6029" s="4">
        <v>8700.1200000000008</v>
      </c>
      <c r="F6029" s="5">
        <v>3405.9295632952699</v>
      </c>
      <c r="G6029" s="5">
        <v>1332.265201800564</v>
      </c>
      <c r="H6029" s="6">
        <v>4.1132219424730003</v>
      </c>
      <c r="I6029"/>
    </row>
    <row r="6030" spans="1:9" ht="12.5" x14ac:dyDescent="0.25">
      <c r="A6030" s="3">
        <v>6031</v>
      </c>
      <c r="B6030" s="3">
        <v>2</v>
      </c>
      <c r="C6030">
        <v>39</v>
      </c>
      <c r="D6030" s="4">
        <v>532564.53</v>
      </c>
      <c r="E6030" s="4">
        <v>8760.1200000000008</v>
      </c>
      <c r="F6030" s="5">
        <v>3428.1280373930808</v>
      </c>
      <c r="G6030" s="5">
        <v>1331.883726253147</v>
      </c>
      <c r="H6030" s="6">
        <v>4.115053025101</v>
      </c>
      <c r="I6030"/>
    </row>
    <row r="6031" spans="1:9" ht="12.5" x14ac:dyDescent="0.25">
      <c r="A6031" s="3">
        <v>6032</v>
      </c>
      <c r="B6031" s="3">
        <v>2</v>
      </c>
      <c r="C6031">
        <v>39</v>
      </c>
      <c r="D6031" s="4">
        <v>532624.53</v>
      </c>
      <c r="E6031" s="4">
        <v>8820.1200000000008</v>
      </c>
      <c r="F6031" s="5">
        <v>3450.318590786942</v>
      </c>
      <c r="G6031" s="5">
        <v>1331.120775158312</v>
      </c>
      <c r="H6031" s="6">
        <v>4.1168841077289997</v>
      </c>
      <c r="I6031"/>
    </row>
    <row r="6032" spans="1:9" ht="12.5" x14ac:dyDescent="0.25">
      <c r="A6032" s="3">
        <v>6033</v>
      </c>
      <c r="B6032" s="3">
        <v>2</v>
      </c>
      <c r="C6032">
        <v>39</v>
      </c>
      <c r="D6032" s="4">
        <v>532684.53</v>
      </c>
      <c r="E6032" s="4">
        <v>8880.1200000000008</v>
      </c>
      <c r="F6032" s="5">
        <v>3472.4999578257589</v>
      </c>
      <c r="G6032" s="5">
        <v>1330.663004501411</v>
      </c>
      <c r="H6032" s="6">
        <v>4.1184100099179997</v>
      </c>
      <c r="I6032"/>
    </row>
    <row r="6033" spans="1:9" ht="12.5" x14ac:dyDescent="0.25">
      <c r="A6033" s="3">
        <v>6034</v>
      </c>
      <c r="B6033" s="3">
        <v>2</v>
      </c>
      <c r="C6033">
        <v>39</v>
      </c>
      <c r="D6033" s="4">
        <v>532744.53</v>
      </c>
      <c r="E6033" s="4">
        <v>8940.1200000000008</v>
      </c>
      <c r="F6033" s="5">
        <v>3494.6730538389161</v>
      </c>
      <c r="G6033" s="5">
        <v>1330.1289387350271</v>
      </c>
      <c r="H6033" s="6">
        <v>4.11963073167</v>
      </c>
      <c r="I6033"/>
    </row>
    <row r="6034" spans="1:9" ht="12.5" x14ac:dyDescent="0.25">
      <c r="A6034" s="3">
        <v>6035</v>
      </c>
      <c r="B6034" s="3">
        <v>2</v>
      </c>
      <c r="C6034">
        <v>39</v>
      </c>
      <c r="D6034" s="4">
        <v>532804.53</v>
      </c>
      <c r="E6034" s="4">
        <v>9000.1200000000008</v>
      </c>
      <c r="F6034" s="5">
        <v>3516.839727075439</v>
      </c>
      <c r="G6034" s="5">
        <v>1329.900053406576</v>
      </c>
      <c r="H6034" s="6">
        <v>4.1208514534220004</v>
      </c>
      <c r="I6034"/>
    </row>
    <row r="6035" spans="1:9" ht="12.5" x14ac:dyDescent="0.25">
      <c r="A6035" s="3">
        <v>6036</v>
      </c>
      <c r="B6035" s="3">
        <v>2</v>
      </c>
      <c r="C6035">
        <v>39</v>
      </c>
      <c r="D6035" s="4">
        <v>532864.53</v>
      </c>
      <c r="E6035" s="4">
        <v>9060.1200000000008</v>
      </c>
      <c r="F6035" s="5">
        <v>3538.9995437128591</v>
      </c>
      <c r="G6035" s="5">
        <v>1329.2896925307091</v>
      </c>
      <c r="H6035" s="6">
        <v>4.1217669947360003</v>
      </c>
      <c r="I6035"/>
    </row>
    <row r="6036" spans="1:9" ht="12.5" x14ac:dyDescent="0.25">
      <c r="A6036" s="3">
        <v>6037</v>
      </c>
      <c r="B6036" s="3">
        <v>2</v>
      </c>
      <c r="C6036">
        <v>39</v>
      </c>
      <c r="D6036" s="4">
        <v>532924.53</v>
      </c>
      <c r="E6036" s="4">
        <v>9120.1200000000008</v>
      </c>
      <c r="F6036" s="5">
        <v>3561.1529818671961</v>
      </c>
      <c r="G6036" s="5">
        <v>1328.8319218738079</v>
      </c>
      <c r="H6036" s="6">
        <v>4.1232928969250002</v>
      </c>
      <c r="I6036"/>
    </row>
    <row r="6037" spans="1:9" ht="12.5" x14ac:dyDescent="0.25">
      <c r="A6037" s="3">
        <v>6038</v>
      </c>
      <c r="B6037" s="3">
        <v>2</v>
      </c>
      <c r="C6037">
        <v>39</v>
      </c>
      <c r="D6037" s="4">
        <v>532984.53</v>
      </c>
      <c r="E6037" s="4">
        <v>9180.1200000000008</v>
      </c>
      <c r="F6037" s="5">
        <v>3583.3003469308169</v>
      </c>
      <c r="G6037" s="5">
        <v>1328.755626764324</v>
      </c>
      <c r="H6037" s="6">
        <v>4.1242084382390001</v>
      </c>
      <c r="I6037"/>
    </row>
    <row r="6038" spans="1:9" ht="12.5" x14ac:dyDescent="0.25">
      <c r="A6038" s="3">
        <v>6039</v>
      </c>
      <c r="B6038" s="3">
        <v>2</v>
      </c>
      <c r="C6038">
        <v>39</v>
      </c>
      <c r="D6038" s="4">
        <v>533044.53</v>
      </c>
      <c r="E6038" s="4">
        <v>9240.1200000000008</v>
      </c>
      <c r="F6038" s="5">
        <v>3605.4413667845001</v>
      </c>
      <c r="G6038" s="5">
        <v>1328.0689707789729</v>
      </c>
      <c r="H6038" s="6">
        <v>4.1257343404290001</v>
      </c>
      <c r="I6038"/>
    </row>
    <row r="6039" spans="1:9" ht="12.5" x14ac:dyDescent="0.25">
      <c r="A6039" s="3">
        <v>6040</v>
      </c>
      <c r="B6039" s="3">
        <v>2</v>
      </c>
      <c r="C6039">
        <v>39</v>
      </c>
      <c r="D6039" s="4">
        <v>533104.53</v>
      </c>
      <c r="E6039" s="4">
        <v>9300.1200000000008</v>
      </c>
      <c r="F6039" s="5">
        <v>3627.5762806981852</v>
      </c>
      <c r="G6039" s="5">
        <v>1327.916380560006</v>
      </c>
      <c r="H6039" s="6">
        <v>4.1263447013050003</v>
      </c>
      <c r="I6039"/>
    </row>
    <row r="6040" spans="1:9" ht="12.5" x14ac:dyDescent="0.25">
      <c r="A6040" s="3">
        <v>6041</v>
      </c>
      <c r="B6040" s="3">
        <v>2</v>
      </c>
      <c r="C6040">
        <v>39</v>
      </c>
      <c r="D6040" s="4">
        <v>533164.53</v>
      </c>
      <c r="E6040" s="4">
        <v>9360.1200000000008</v>
      </c>
      <c r="F6040" s="5">
        <v>3649.7054084755391</v>
      </c>
      <c r="G6040" s="5">
        <v>1327.611200122072</v>
      </c>
      <c r="H6040" s="6">
        <v>4.1275654230559997</v>
      </c>
      <c r="I6040"/>
    </row>
    <row r="6041" spans="1:9" ht="12.5" x14ac:dyDescent="0.25">
      <c r="A6041" s="3">
        <v>6042</v>
      </c>
      <c r="B6041" s="3">
        <v>2</v>
      </c>
      <c r="C6041">
        <v>39</v>
      </c>
      <c r="D6041" s="4">
        <v>533224.53</v>
      </c>
      <c r="E6041" s="4">
        <v>9420.1200000000008</v>
      </c>
      <c r="F6041" s="5">
        <v>3671.8286091825398</v>
      </c>
      <c r="G6041" s="5">
        <v>1327.153429465171</v>
      </c>
      <c r="H6041" s="6">
        <v>4.1287861448080001</v>
      </c>
      <c r="I6041"/>
    </row>
    <row r="6042" spans="1:9" ht="12.5" x14ac:dyDescent="0.25">
      <c r="A6042" s="3">
        <v>6043</v>
      </c>
      <c r="B6042" s="3">
        <v>2</v>
      </c>
      <c r="C6042">
        <v>39</v>
      </c>
      <c r="D6042" s="4">
        <v>533284.53</v>
      </c>
      <c r="E6042" s="4">
        <v>9480.1200000000008</v>
      </c>
      <c r="F6042" s="5">
        <v>3693.9467019319618</v>
      </c>
      <c r="G6042" s="5">
        <v>1326.9245441367209</v>
      </c>
      <c r="H6042" s="6">
        <v>4.1297016861219999</v>
      </c>
      <c r="I6042"/>
    </row>
    <row r="6043" spans="1:9" ht="12.5" x14ac:dyDescent="0.25">
      <c r="A6043" s="3">
        <v>6044</v>
      </c>
      <c r="B6043" s="3">
        <v>2</v>
      </c>
      <c r="C6043">
        <v>39</v>
      </c>
      <c r="D6043" s="4">
        <v>533344.53</v>
      </c>
      <c r="E6043" s="4">
        <v>9540.1200000000008</v>
      </c>
      <c r="F6043" s="5">
        <v>3716.0594989530609</v>
      </c>
      <c r="G6043" s="5">
        <v>1326.6956588082701</v>
      </c>
      <c r="H6043" s="6">
        <v>4.1309224078740003</v>
      </c>
      <c r="I6043"/>
    </row>
    <row r="6044" spans="1:9" ht="12.5" x14ac:dyDescent="0.25">
      <c r="A6044" s="3">
        <v>6045</v>
      </c>
      <c r="B6044" s="3">
        <v>2</v>
      </c>
      <c r="C6044">
        <v>39</v>
      </c>
      <c r="D6044" s="4">
        <v>533404.53</v>
      </c>
      <c r="E6044" s="4">
        <v>9600.1200000000008</v>
      </c>
      <c r="F6044" s="5">
        <v>3738.1671861092041</v>
      </c>
      <c r="G6044" s="5">
        <v>1326.2378881513689</v>
      </c>
      <c r="H6044" s="6">
        <v>4.1315327687499996</v>
      </c>
      <c r="I6044"/>
    </row>
    <row r="6045" spans="1:9" ht="12.5" x14ac:dyDescent="0.25">
      <c r="A6045" s="3">
        <v>6046</v>
      </c>
      <c r="B6045" s="3">
        <v>2</v>
      </c>
      <c r="C6045">
        <v>39</v>
      </c>
      <c r="D6045" s="4">
        <v>533464.53</v>
      </c>
      <c r="E6045" s="4">
        <v>9660.1200000000008</v>
      </c>
      <c r="F6045" s="5">
        <v>3760.2688735027091</v>
      </c>
      <c r="G6045" s="5">
        <v>1325.932707713436</v>
      </c>
      <c r="H6045" s="6">
        <v>4.1330586709389996</v>
      </c>
      <c r="I6045"/>
    </row>
    <row r="6046" spans="1:9" ht="12.5" x14ac:dyDescent="0.25">
      <c r="A6046" s="3">
        <v>6047</v>
      </c>
      <c r="B6046" s="3">
        <v>2</v>
      </c>
      <c r="C6046">
        <v>39</v>
      </c>
      <c r="D6046" s="4">
        <v>533524.53</v>
      </c>
      <c r="E6046" s="4">
        <v>9720.1200000000008</v>
      </c>
      <c r="F6046" s="5">
        <v>3782.3642385748071</v>
      </c>
      <c r="G6046" s="5">
        <v>1325.627527275502</v>
      </c>
      <c r="H6046" s="6">
        <v>4.1336690318149998</v>
      </c>
      <c r="I6046"/>
    </row>
    <row r="6047" spans="1:9" ht="12.5" x14ac:dyDescent="0.25">
      <c r="A6047" s="3">
        <v>6048</v>
      </c>
      <c r="B6047" s="3">
        <v>2</v>
      </c>
      <c r="C6047">
        <v>39</v>
      </c>
      <c r="D6047" s="4">
        <v>533584.53</v>
      </c>
      <c r="E6047" s="4">
        <v>9780.1200000000008</v>
      </c>
      <c r="F6047" s="5">
        <v>3804.4540898417299</v>
      </c>
      <c r="G6047" s="5">
        <v>1325.246051728084</v>
      </c>
      <c r="H6047" s="6">
        <v>4.1348897535670002</v>
      </c>
      <c r="I6047"/>
    </row>
    <row r="6048" spans="1:9" ht="12.5" x14ac:dyDescent="0.25">
      <c r="A6048" s="3">
        <v>6049</v>
      </c>
      <c r="B6048" s="3">
        <v>2</v>
      </c>
      <c r="C6048">
        <v>39</v>
      </c>
      <c r="D6048" s="4">
        <v>533644.53</v>
      </c>
      <c r="E6048" s="4">
        <v>9840.1200000000008</v>
      </c>
      <c r="F6048" s="5">
        <v>3826.5385341166302</v>
      </c>
      <c r="G6048" s="5">
        <v>1324.94087129015</v>
      </c>
      <c r="H6048" s="6">
        <v>4.1361104753189997</v>
      </c>
      <c r="I6048"/>
    </row>
    <row r="6049" spans="1:9" ht="12.5" x14ac:dyDescent="0.25">
      <c r="A6049" s="3">
        <v>6050</v>
      </c>
      <c r="B6049" s="3">
        <v>2</v>
      </c>
      <c r="C6049">
        <v>39</v>
      </c>
      <c r="D6049" s="4">
        <v>533704.53</v>
      </c>
      <c r="E6049" s="4">
        <v>9900.1200000000008</v>
      </c>
      <c r="F6049" s="5">
        <v>3848.6170691233692</v>
      </c>
      <c r="G6049" s="5">
        <v>1324.6356908522159</v>
      </c>
      <c r="H6049" s="6">
        <v>4.1370260166320003</v>
      </c>
      <c r="I6049"/>
    </row>
    <row r="6050" spans="1:9" ht="12.5" x14ac:dyDescent="0.25">
      <c r="A6050" s="3">
        <v>6051</v>
      </c>
      <c r="B6050" s="3">
        <v>2</v>
      </c>
      <c r="C6050">
        <v>39</v>
      </c>
      <c r="D6050" s="4">
        <v>533764.53</v>
      </c>
      <c r="E6050" s="4">
        <v>9960.1200000000008</v>
      </c>
      <c r="F6050" s="5">
        <v>3870.689438213677</v>
      </c>
      <c r="G6050" s="5">
        <v>1324.101625085832</v>
      </c>
      <c r="H6050" s="6">
        <v>4.1379415579460002</v>
      </c>
      <c r="I6050"/>
    </row>
    <row r="6051" spans="1:9" ht="12.5" x14ac:dyDescent="0.25">
      <c r="A6051" s="3">
        <v>6052</v>
      </c>
      <c r="B6051" s="3">
        <v>2</v>
      </c>
      <c r="C6051">
        <v>39</v>
      </c>
      <c r="D6051" s="4">
        <v>533824.53</v>
      </c>
      <c r="E6051" s="4">
        <v>10020.120000000001</v>
      </c>
      <c r="F6051" s="5">
        <v>3892.7556914032371</v>
      </c>
      <c r="G6051" s="5">
        <v>1323.7964446478979</v>
      </c>
      <c r="H6051" s="6">
        <v>4.1394674601360002</v>
      </c>
      <c r="I6051"/>
    </row>
    <row r="6052" spans="1:9" ht="12.5" x14ac:dyDescent="0.25">
      <c r="A6052" s="3">
        <v>6053</v>
      </c>
      <c r="B6052" s="3">
        <v>2</v>
      </c>
      <c r="C6052">
        <v>39</v>
      </c>
      <c r="D6052" s="4">
        <v>533884.53</v>
      </c>
      <c r="E6052" s="4">
        <v>10080.120000000001</v>
      </c>
      <c r="F6052" s="5">
        <v>3914.8154533624952</v>
      </c>
      <c r="G6052" s="5">
        <v>1323.4149691004809</v>
      </c>
      <c r="H6052" s="6">
        <v>4.1409933623250001</v>
      </c>
      <c r="I6052"/>
    </row>
    <row r="6053" spans="1:9" ht="12.5" x14ac:dyDescent="0.25">
      <c r="A6053" s="3">
        <v>6054</v>
      </c>
      <c r="B6053" s="3">
        <v>2</v>
      </c>
      <c r="C6053">
        <v>39</v>
      </c>
      <c r="D6053" s="4">
        <v>533944.53</v>
      </c>
      <c r="E6053" s="4">
        <v>10140.120000000001</v>
      </c>
      <c r="F6053" s="5">
        <v>3936.86852381679</v>
      </c>
      <c r="G6053" s="5">
        <v>1323.033493553063</v>
      </c>
      <c r="H6053" s="6">
        <v>4.141908903639</v>
      </c>
      <c r="I6053"/>
    </row>
    <row r="6054" spans="1:9" ht="12.5" x14ac:dyDescent="0.25">
      <c r="A6054" s="3">
        <v>6055</v>
      </c>
      <c r="B6054" s="3">
        <v>2</v>
      </c>
      <c r="C6054">
        <v>39</v>
      </c>
      <c r="D6054" s="4">
        <v>534004.53</v>
      </c>
      <c r="E6054" s="4">
        <v>10200.120000000001</v>
      </c>
      <c r="F6054" s="5">
        <v>3958.9151240219389</v>
      </c>
      <c r="G6054" s="5">
        <v>1322.7283131151289</v>
      </c>
      <c r="H6054" s="6">
        <v>4.143434805829</v>
      </c>
      <c r="I6054"/>
    </row>
    <row r="6055" spans="1:9" ht="12.5" x14ac:dyDescent="0.25">
      <c r="A6055" s="3">
        <v>6056</v>
      </c>
      <c r="B6055" s="3">
        <v>2</v>
      </c>
      <c r="C6055">
        <v>39</v>
      </c>
      <c r="D6055" s="4">
        <v>534064.53</v>
      </c>
      <c r="E6055" s="4">
        <v>10260.120000000001</v>
      </c>
      <c r="F6055" s="5">
        <v>3980.9550768037429</v>
      </c>
      <c r="G6055" s="5">
        <v>1321.9653620202939</v>
      </c>
      <c r="H6055" s="6">
        <v>4.1443503471429999</v>
      </c>
      <c r="I6055"/>
    </row>
    <row r="6056" spans="1:9" ht="12.5" x14ac:dyDescent="0.25">
      <c r="A6056" s="3">
        <v>6057</v>
      </c>
      <c r="B6056" s="3">
        <v>2</v>
      </c>
      <c r="C6056">
        <v>39</v>
      </c>
      <c r="D6056" s="4">
        <v>534124.53</v>
      </c>
      <c r="E6056" s="4">
        <v>10320.120000000001</v>
      </c>
      <c r="F6056" s="5">
        <v>4002.9882312674308</v>
      </c>
      <c r="G6056" s="5">
        <v>1321.660181582361</v>
      </c>
      <c r="H6056" s="6">
        <v>4.1458762493319998</v>
      </c>
      <c r="I6056"/>
    </row>
    <row r="6057" spans="1:9" ht="12.5" x14ac:dyDescent="0.25">
      <c r="A6057" s="3">
        <v>6058</v>
      </c>
      <c r="B6057" s="3">
        <v>2</v>
      </c>
      <c r="C6057">
        <v>39</v>
      </c>
      <c r="D6057" s="4">
        <v>534184.53</v>
      </c>
      <c r="E6057" s="4">
        <v>10380.120000000001</v>
      </c>
      <c r="F6057" s="5">
        <v>4025.0146389122019</v>
      </c>
      <c r="G6057" s="5">
        <v>1321.5075913633941</v>
      </c>
      <c r="H6057" s="6">
        <v>4.1470969710840002</v>
      </c>
      <c r="I6057"/>
    </row>
    <row r="6058" spans="1:9" ht="12.5" x14ac:dyDescent="0.25">
      <c r="A6058" s="3">
        <v>6059</v>
      </c>
      <c r="B6058" s="3">
        <v>2</v>
      </c>
      <c r="C6058">
        <v>39</v>
      </c>
      <c r="D6058" s="4">
        <v>534244.53</v>
      </c>
      <c r="E6058" s="4">
        <v>10440.120000000001</v>
      </c>
      <c r="F6058" s="5">
        <v>4047.0331010571108</v>
      </c>
      <c r="G6058" s="5">
        <v>1320.7446402685589</v>
      </c>
      <c r="H6058" s="6">
        <v>4.1486228732740003</v>
      </c>
      <c r="I6058"/>
    </row>
    <row r="6059" spans="1:9" ht="12.5" x14ac:dyDescent="0.25">
      <c r="A6059" s="3">
        <v>6060</v>
      </c>
      <c r="B6059" s="3">
        <v>2</v>
      </c>
      <c r="C6059">
        <v>39</v>
      </c>
      <c r="D6059" s="4">
        <v>534304.53</v>
      </c>
      <c r="E6059" s="4">
        <v>10500.12</v>
      </c>
      <c r="F6059" s="5">
        <v>4069.0437984791838</v>
      </c>
      <c r="G6059" s="5">
        <v>1320.4394598306251</v>
      </c>
      <c r="H6059" s="6">
        <v>4.1501487754630002</v>
      </c>
      <c r="I6059"/>
    </row>
    <row r="6060" spans="1:9" ht="12.5" x14ac:dyDescent="0.25">
      <c r="A6060" s="3">
        <v>6061</v>
      </c>
      <c r="B6060" s="3">
        <v>2</v>
      </c>
      <c r="C6060">
        <v>39</v>
      </c>
      <c r="D6060" s="4">
        <v>534364.53</v>
      </c>
      <c r="E6060" s="4">
        <v>10560.12</v>
      </c>
      <c r="F6060" s="5">
        <v>4091.046752371507</v>
      </c>
      <c r="G6060" s="5">
        <v>1319.90539406424</v>
      </c>
      <c r="H6060" s="6">
        <v>4.1513694972149997</v>
      </c>
      <c r="I6060"/>
    </row>
    <row r="6061" spans="1:9" ht="12.5" x14ac:dyDescent="0.25">
      <c r="A6061" s="3">
        <v>6062</v>
      </c>
      <c r="B6061" s="3">
        <v>2</v>
      </c>
      <c r="C6061">
        <v>39</v>
      </c>
      <c r="D6061" s="4">
        <v>534424.53</v>
      </c>
      <c r="E6061" s="4">
        <v>10620.12</v>
      </c>
      <c r="F6061" s="5">
        <v>4113.0419006383354</v>
      </c>
      <c r="G6061" s="5">
        <v>1319.44762340734</v>
      </c>
      <c r="H6061" s="6">
        <v>4.1532005798430003</v>
      </c>
      <c r="I6061"/>
    </row>
    <row r="6062" spans="1:9" ht="12.5" x14ac:dyDescent="0.25">
      <c r="A6062" s="3">
        <v>6063</v>
      </c>
      <c r="B6062" s="3">
        <v>2</v>
      </c>
      <c r="C6062">
        <v>39</v>
      </c>
      <c r="D6062" s="4">
        <v>534484.53</v>
      </c>
      <c r="E6062" s="4">
        <v>10680.12</v>
      </c>
      <c r="F6062" s="5">
        <v>4135.0284017022286</v>
      </c>
      <c r="G6062" s="5">
        <v>1318.989852750439</v>
      </c>
      <c r="H6062" s="6">
        <v>4.1550316624699999</v>
      </c>
      <c r="I6062"/>
    </row>
    <row r="6063" spans="1:9" ht="12.5" x14ac:dyDescent="0.25">
      <c r="A6063" s="3">
        <v>6064</v>
      </c>
      <c r="B6063" s="3">
        <v>2</v>
      </c>
      <c r="C6063">
        <v>39</v>
      </c>
      <c r="D6063" s="4">
        <v>534544.53</v>
      </c>
      <c r="E6063" s="4">
        <v>10740.12</v>
      </c>
      <c r="F6063" s="5">
        <v>4157.0056121410953</v>
      </c>
      <c r="G6063" s="5">
        <v>1318.3794918745709</v>
      </c>
      <c r="H6063" s="6">
        <v>4.1565575646599999</v>
      </c>
      <c r="I6063"/>
    </row>
    <row r="6064" spans="1:9" ht="12.5" x14ac:dyDescent="0.25">
      <c r="A6064" s="3">
        <v>6065</v>
      </c>
      <c r="B6064" s="3">
        <v>2</v>
      </c>
      <c r="C6064">
        <v>39</v>
      </c>
      <c r="D6064" s="4">
        <v>534604.53</v>
      </c>
      <c r="E6064" s="4">
        <v>10800.12</v>
      </c>
      <c r="F6064" s="5">
        <v>4178.9733200240753</v>
      </c>
      <c r="G6064" s="5">
        <v>1318.0743114366369</v>
      </c>
      <c r="H6064" s="6">
        <v>4.1583886472879996</v>
      </c>
      <c r="I6064"/>
    </row>
    <row r="6065" spans="1:9" ht="12.5" x14ac:dyDescent="0.25">
      <c r="A6065" s="3">
        <v>6066</v>
      </c>
      <c r="B6065" s="3">
        <v>2</v>
      </c>
      <c r="C6065">
        <v>39</v>
      </c>
      <c r="D6065" s="4">
        <v>534664.53</v>
      </c>
      <c r="E6065" s="4">
        <v>10860.12</v>
      </c>
      <c r="F6065" s="5">
        <v>4200.9314187499467</v>
      </c>
      <c r="G6065" s="5">
        <v>1317.2350652323189</v>
      </c>
      <c r="H6065" s="6">
        <v>4.1599145494769996</v>
      </c>
      <c r="I6065"/>
    </row>
    <row r="6066" spans="1:9" ht="12.5" x14ac:dyDescent="0.25">
      <c r="A6066" s="3">
        <v>6067</v>
      </c>
      <c r="B6066" s="3">
        <v>2</v>
      </c>
      <c r="C6066">
        <v>39</v>
      </c>
      <c r="D6066" s="4">
        <v>534724.53</v>
      </c>
      <c r="E6066" s="4">
        <v>10920.12</v>
      </c>
      <c r="F6066" s="5">
        <v>4222.8801461051344</v>
      </c>
      <c r="G6066" s="5">
        <v>1316.700999465934</v>
      </c>
      <c r="H6066" s="6">
        <v>4.1620508125429998</v>
      </c>
      <c r="I6066"/>
    </row>
    <row r="6067" spans="1:9" ht="12.5" x14ac:dyDescent="0.25">
      <c r="A6067" s="3">
        <v>6068</v>
      </c>
      <c r="B6067" s="3">
        <v>2</v>
      </c>
      <c r="C6067">
        <v>39</v>
      </c>
      <c r="D6067" s="4">
        <v>534784.53</v>
      </c>
      <c r="E6067" s="4">
        <v>10980.12</v>
      </c>
      <c r="F6067" s="5">
        <v>4244.8173562896836</v>
      </c>
      <c r="G6067" s="5">
        <v>1315.8617532616161</v>
      </c>
      <c r="H6067" s="6">
        <v>4.1641870756079999</v>
      </c>
      <c r="I6067"/>
    </row>
    <row r="6068" spans="1:9" ht="12.5" x14ac:dyDescent="0.25">
      <c r="A6068" s="3">
        <v>6069</v>
      </c>
      <c r="B6068" s="3">
        <v>2</v>
      </c>
      <c r="C6068">
        <v>39</v>
      </c>
      <c r="D6068" s="4">
        <v>534844.53</v>
      </c>
      <c r="E6068" s="4">
        <v>11040.12</v>
      </c>
      <c r="F6068" s="5">
        <v>4266.7438504022448</v>
      </c>
      <c r="G6068" s="5">
        <v>1315.3276874952321</v>
      </c>
      <c r="H6068" s="6">
        <v>4.1660181582359996</v>
      </c>
      <c r="I6068"/>
    </row>
    <row r="6069" spans="1:9" ht="12.5" x14ac:dyDescent="0.25">
      <c r="A6069" s="3">
        <v>6070</v>
      </c>
      <c r="B6069" s="3">
        <v>2</v>
      </c>
      <c r="C6069">
        <v>39</v>
      </c>
      <c r="D6069" s="4">
        <v>534904.53</v>
      </c>
      <c r="E6069" s="4">
        <v>11100.12</v>
      </c>
      <c r="F6069" s="5">
        <v>4288.6590032467811</v>
      </c>
      <c r="G6069" s="5">
        <v>1314.6410315098799</v>
      </c>
      <c r="H6069" s="6">
        <v>4.168764782177</v>
      </c>
      <c r="I6069"/>
    </row>
    <row r="6070" spans="1:9" ht="12.5" x14ac:dyDescent="0.25">
      <c r="A6070" s="3">
        <v>6071</v>
      </c>
      <c r="B6070" s="3">
        <v>2</v>
      </c>
      <c r="C6070">
        <v>39</v>
      </c>
      <c r="D6070" s="4">
        <v>534964.53</v>
      </c>
      <c r="E6070" s="4">
        <v>11160.12</v>
      </c>
      <c r="F6070" s="5">
        <v>4310.5613984893571</v>
      </c>
      <c r="G6070" s="5">
        <v>1313.725490196078</v>
      </c>
      <c r="H6070" s="6">
        <v>4.1715114061190004</v>
      </c>
      <c r="I6070"/>
    </row>
    <row r="6071" spans="1:9" ht="12.5" x14ac:dyDescent="0.25">
      <c r="A6071" s="3">
        <v>6072</v>
      </c>
      <c r="B6071" s="3">
        <v>2</v>
      </c>
      <c r="C6071">
        <v>39</v>
      </c>
      <c r="D6071" s="4">
        <v>535024.53</v>
      </c>
      <c r="E6071" s="4">
        <v>11220.12</v>
      </c>
      <c r="F6071" s="5">
        <v>4332.450756593169</v>
      </c>
      <c r="G6071" s="5">
        <v>1313.0388342107269</v>
      </c>
      <c r="H6071" s="6">
        <v>4.173342488746</v>
      </c>
      <c r="I6071"/>
    </row>
    <row r="6072" spans="1:9" ht="12.5" x14ac:dyDescent="0.25">
      <c r="A6072" s="3">
        <v>6073</v>
      </c>
      <c r="B6072" s="3">
        <v>2</v>
      </c>
      <c r="C6072">
        <v>39</v>
      </c>
      <c r="D6072" s="4">
        <v>535084.53</v>
      </c>
      <c r="E6072" s="4">
        <v>11280.12</v>
      </c>
      <c r="F6072" s="5">
        <v>4354.3269228486897</v>
      </c>
      <c r="G6072" s="5">
        <v>1311.9707026779579</v>
      </c>
      <c r="H6072" s="6">
        <v>4.1760891126880004</v>
      </c>
      <c r="I6072"/>
    </row>
    <row r="6073" spans="1:9" ht="12.5" x14ac:dyDescent="0.25">
      <c r="A6073" s="3">
        <v>6074</v>
      </c>
      <c r="B6073" s="3">
        <v>2</v>
      </c>
      <c r="C6073">
        <v>39</v>
      </c>
      <c r="D6073" s="4">
        <v>535144.53</v>
      </c>
      <c r="E6073" s="4">
        <v>11340.12</v>
      </c>
      <c r="F6073" s="5">
        <v>4376.1893771775894</v>
      </c>
      <c r="G6073" s="5">
        <v>1311.284046692607</v>
      </c>
      <c r="H6073" s="6">
        <v>4.1788357366289999</v>
      </c>
      <c r="I6073"/>
    </row>
    <row r="6074" spans="1:9" ht="12.5" x14ac:dyDescent="0.25">
      <c r="A6074" s="3">
        <v>6075</v>
      </c>
      <c r="B6074" s="3">
        <v>2</v>
      </c>
      <c r="C6074">
        <v>39</v>
      </c>
      <c r="D6074" s="4">
        <v>535204.53</v>
      </c>
      <c r="E6074" s="4">
        <v>11400.12</v>
      </c>
      <c r="F6074" s="5">
        <v>4398.0369704907471</v>
      </c>
      <c r="G6074" s="5">
        <v>1310.444800488289</v>
      </c>
      <c r="H6074" s="6">
        <v>4.1815823605710003</v>
      </c>
      <c r="I6074"/>
    </row>
    <row r="6075" spans="1:9" ht="12.5" x14ac:dyDescent="0.25">
      <c r="A6075" s="3">
        <v>6076</v>
      </c>
      <c r="B6075" s="3">
        <v>2</v>
      </c>
      <c r="C6075">
        <v>39</v>
      </c>
      <c r="D6075" s="4">
        <v>535264.53</v>
      </c>
      <c r="E6075" s="4">
        <v>11460.12</v>
      </c>
      <c r="F6075" s="5">
        <v>4419.8702118460869</v>
      </c>
      <c r="G6075" s="5">
        <v>1309.5292591744869</v>
      </c>
      <c r="H6075" s="6">
        <v>4.1846341649500003</v>
      </c>
      <c r="I6075"/>
    </row>
    <row r="6076" spans="1:9" ht="12.5" x14ac:dyDescent="0.25">
      <c r="A6076" s="3">
        <v>6077</v>
      </c>
      <c r="B6076" s="3">
        <v>2</v>
      </c>
      <c r="C6076">
        <v>39</v>
      </c>
      <c r="D6076" s="4">
        <v>535324.53</v>
      </c>
      <c r="E6076" s="4">
        <v>11520.12</v>
      </c>
      <c r="F6076" s="5">
        <v>4441.6869158125864</v>
      </c>
      <c r="G6076" s="5">
        <v>1308.308537422751</v>
      </c>
      <c r="H6076" s="6">
        <v>4.1879911497669999</v>
      </c>
      <c r="I6076"/>
    </row>
    <row r="6077" spans="1:9" ht="12.5" x14ac:dyDescent="0.25">
      <c r="A6077" s="3">
        <v>6078</v>
      </c>
      <c r="B6077" s="3">
        <v>2</v>
      </c>
      <c r="C6077">
        <v>39</v>
      </c>
      <c r="D6077" s="4">
        <v>535384.53</v>
      </c>
      <c r="E6077" s="4">
        <v>11580.12</v>
      </c>
      <c r="F6077" s="5">
        <v>4463.4873939286044</v>
      </c>
      <c r="G6077" s="5">
        <v>1307.3167009994661</v>
      </c>
      <c r="H6077" s="6">
        <v>4.191042954147</v>
      </c>
      <c r="I6077"/>
    </row>
    <row r="6078" spans="1:9" ht="12.5" x14ac:dyDescent="0.25">
      <c r="A6078" s="3">
        <v>6079</v>
      </c>
      <c r="B6078" s="3">
        <v>2</v>
      </c>
      <c r="C6078">
        <v>39</v>
      </c>
      <c r="D6078" s="4">
        <v>535444.53</v>
      </c>
      <c r="E6078" s="4">
        <v>11640.12</v>
      </c>
      <c r="F6078" s="5">
        <v>4485.2705333452013</v>
      </c>
      <c r="G6078" s="5">
        <v>1306.2485694666971</v>
      </c>
      <c r="H6078" s="6">
        <v>4.1950102998399998</v>
      </c>
      <c r="I6078"/>
    </row>
    <row r="6079" spans="1:9" ht="12.5" x14ac:dyDescent="0.25">
      <c r="A6079" s="3">
        <v>6080</v>
      </c>
      <c r="B6079" s="3">
        <v>2</v>
      </c>
      <c r="C6079">
        <v>39</v>
      </c>
      <c r="D6079" s="4">
        <v>535504.53</v>
      </c>
      <c r="E6079" s="4">
        <v>11700.12</v>
      </c>
      <c r="F6079" s="5">
        <v>4507.0346576892753</v>
      </c>
      <c r="G6079" s="5">
        <v>1305.3330281528949</v>
      </c>
      <c r="H6079" s="6">
        <v>4.1977569237810002</v>
      </c>
      <c r="I6079"/>
    </row>
    <row r="6080" spans="1:9" ht="12.5" x14ac:dyDescent="0.25">
      <c r="A6080" s="3">
        <v>6081</v>
      </c>
      <c r="B6080" s="3">
        <v>2</v>
      </c>
      <c r="C6080">
        <v>39</v>
      </c>
      <c r="D6080" s="4">
        <v>535564.53</v>
      </c>
      <c r="E6080" s="4">
        <v>11760.12</v>
      </c>
      <c r="F6080" s="5">
        <v>4528.6367776336647</v>
      </c>
      <c r="G6080" s="5">
        <v>1269.4743266956591</v>
      </c>
      <c r="H6080" s="6">
        <v>4.1998931868470004</v>
      </c>
      <c r="I6080"/>
    </row>
    <row r="6081" spans="1:9" ht="12.5" x14ac:dyDescent="0.25">
      <c r="A6081" s="3">
        <v>6082</v>
      </c>
      <c r="B6081" s="3">
        <v>2</v>
      </c>
      <c r="C6081">
        <v>39</v>
      </c>
      <c r="D6081" s="4">
        <v>535624.53</v>
      </c>
      <c r="E6081" s="4">
        <v>11820.12</v>
      </c>
      <c r="F6081" s="5">
        <v>4549.2893523816792</v>
      </c>
      <c r="G6081" s="5">
        <v>1209.4300755321581</v>
      </c>
      <c r="H6081" s="6">
        <v>4.1995880064089999</v>
      </c>
      <c r="I6081"/>
    </row>
    <row r="6082" spans="1:9" ht="12.5" x14ac:dyDescent="0.25">
      <c r="A6082" s="3">
        <v>6083</v>
      </c>
      <c r="B6082" s="3">
        <v>2</v>
      </c>
      <c r="C6082">
        <v>39</v>
      </c>
      <c r="D6082" s="4">
        <v>535684.53</v>
      </c>
      <c r="E6082" s="4">
        <v>11880.12</v>
      </c>
      <c r="F6082" s="5">
        <v>4569.0077664182836</v>
      </c>
      <c r="G6082" s="5">
        <v>1156.8627450980391</v>
      </c>
      <c r="H6082" s="6">
        <v>4.1998931868470004</v>
      </c>
      <c r="I6082"/>
    </row>
    <row r="6083" spans="1:9" ht="12.5" x14ac:dyDescent="0.25">
      <c r="A6083" s="3">
        <v>6084</v>
      </c>
      <c r="B6083" s="3">
        <v>2</v>
      </c>
      <c r="C6083">
        <v>39</v>
      </c>
      <c r="D6083" s="4">
        <v>535744.53</v>
      </c>
      <c r="E6083" s="4">
        <v>11940.12</v>
      </c>
      <c r="F6083" s="5">
        <v>4587.8774940023568</v>
      </c>
      <c r="G6083" s="5">
        <v>1107.652399481193</v>
      </c>
      <c r="H6083" s="6">
        <v>4.2001983672850001</v>
      </c>
      <c r="I6083"/>
    </row>
    <row r="6084" spans="1:9" ht="12.5" x14ac:dyDescent="0.25">
      <c r="A6084" s="3">
        <v>6085</v>
      </c>
      <c r="B6084" s="3">
        <v>2</v>
      </c>
      <c r="C6084">
        <v>39</v>
      </c>
      <c r="D6084" s="4">
        <v>535804.41</v>
      </c>
      <c r="E6084" s="4">
        <v>12000</v>
      </c>
      <c r="F6084" s="5">
        <v>4605.9039908700188</v>
      </c>
      <c r="G6084" s="5">
        <v>1058.5183489738311</v>
      </c>
      <c r="H6084" s="6">
        <v>4.1995880064089999</v>
      </c>
      <c r="I6084"/>
    </row>
    <row r="6085" spans="1:9" ht="12.5" x14ac:dyDescent="0.25">
      <c r="A6085" s="3">
        <v>6086</v>
      </c>
      <c r="B6085" s="3">
        <v>2</v>
      </c>
      <c r="C6085">
        <v>40</v>
      </c>
      <c r="D6085" s="4">
        <v>535804.43000000005</v>
      </c>
      <c r="E6085" s="4">
        <v>0.02</v>
      </c>
      <c r="F6085" s="5">
        <v>4.2415842259999996E-3</v>
      </c>
      <c r="G6085" s="5">
        <v>757.00007629510901</v>
      </c>
      <c r="H6085" s="6">
        <v>4.1870756084530001</v>
      </c>
      <c r="I6085"/>
    </row>
    <row r="6086" spans="1:9" ht="12.5" x14ac:dyDescent="0.25">
      <c r="A6086" s="3">
        <v>6087</v>
      </c>
      <c r="B6086" s="3">
        <v>2</v>
      </c>
      <c r="C6086">
        <v>40</v>
      </c>
      <c r="D6086" s="4">
        <v>535864.43000000005</v>
      </c>
      <c r="E6086" s="4">
        <v>60.02</v>
      </c>
      <c r="F6086" s="5">
        <v>12.672991319312001</v>
      </c>
      <c r="G6086" s="5">
        <v>760.50965133135003</v>
      </c>
      <c r="H6086" s="6">
        <v>4.181887541009</v>
      </c>
      <c r="I6086"/>
    </row>
    <row r="6087" spans="1:9" ht="12.5" x14ac:dyDescent="0.25">
      <c r="A6087" s="3">
        <v>6088</v>
      </c>
      <c r="B6087" s="3">
        <v>2</v>
      </c>
      <c r="C6087">
        <v>40</v>
      </c>
      <c r="D6087" s="4">
        <v>535924.43000000005</v>
      </c>
      <c r="E6087" s="4">
        <v>120.02</v>
      </c>
      <c r="F6087" s="5">
        <v>25.345236006204999</v>
      </c>
      <c r="G6087" s="5">
        <v>760.12817578393197</v>
      </c>
      <c r="H6087" s="6">
        <v>4.1824979018840001</v>
      </c>
      <c r="I6087"/>
    </row>
    <row r="6088" spans="1:9" ht="12.5" x14ac:dyDescent="0.25">
      <c r="A6088" s="3">
        <v>6089</v>
      </c>
      <c r="B6088" s="3">
        <v>2</v>
      </c>
      <c r="C6088">
        <v>40</v>
      </c>
      <c r="D6088" s="4">
        <v>535984.43000000005</v>
      </c>
      <c r="E6088" s="4">
        <v>180.02</v>
      </c>
      <c r="F6088" s="5">
        <v>38.015510583827002</v>
      </c>
      <c r="G6088" s="5">
        <v>760.12817578393197</v>
      </c>
      <c r="H6088" s="6">
        <v>4.1834134431979999</v>
      </c>
      <c r="I6088"/>
    </row>
    <row r="6089" spans="1:9" ht="12.5" x14ac:dyDescent="0.25">
      <c r="A6089" s="3">
        <v>6090</v>
      </c>
      <c r="B6089" s="3">
        <v>2</v>
      </c>
      <c r="C6089">
        <v>40</v>
      </c>
      <c r="D6089" s="4">
        <v>536044.43000000005</v>
      </c>
      <c r="E6089" s="4">
        <v>240.02</v>
      </c>
      <c r="F6089" s="5">
        <v>50.681699982197998</v>
      </c>
      <c r="G6089" s="5">
        <v>759.89929045548195</v>
      </c>
      <c r="H6089" s="6">
        <v>4.1846341649500003</v>
      </c>
      <c r="I6089"/>
    </row>
    <row r="6090" spans="1:9" ht="12.5" x14ac:dyDescent="0.25">
      <c r="A6090" s="3">
        <v>6091</v>
      </c>
      <c r="B6090" s="3">
        <v>2</v>
      </c>
      <c r="C6090">
        <v>40</v>
      </c>
      <c r="D6090" s="4">
        <v>536104.43000000005</v>
      </c>
      <c r="E6090" s="4">
        <v>300.02</v>
      </c>
      <c r="F6090" s="5">
        <v>63.341951713672998</v>
      </c>
      <c r="G6090" s="5">
        <v>759.441519798581</v>
      </c>
      <c r="H6090" s="6">
        <v>4.1870756084530001</v>
      </c>
      <c r="I6090"/>
    </row>
    <row r="6091" spans="1:9" ht="12.5" x14ac:dyDescent="0.25">
      <c r="A6091" s="3">
        <v>6092</v>
      </c>
      <c r="B6091" s="3">
        <v>2</v>
      </c>
      <c r="C6091">
        <v>40</v>
      </c>
      <c r="D6091" s="4">
        <v>536164.43000000005</v>
      </c>
      <c r="E6091" s="4">
        <v>360.02</v>
      </c>
      <c r="F6091" s="5">
        <v>75.996190754728005</v>
      </c>
      <c r="G6091" s="5">
        <v>759.13633936064696</v>
      </c>
      <c r="H6091" s="6">
        <v>4.1892118715190003</v>
      </c>
      <c r="I6091"/>
    </row>
    <row r="6092" spans="1:9" ht="12.5" x14ac:dyDescent="0.25">
      <c r="A6092" s="3">
        <v>6093</v>
      </c>
      <c r="B6092" s="3">
        <v>2</v>
      </c>
      <c r="C6092">
        <v>40</v>
      </c>
      <c r="D6092" s="4">
        <v>536224.43000000005</v>
      </c>
      <c r="E6092" s="4">
        <v>420.02</v>
      </c>
      <c r="F6092" s="5">
        <v>88.643756516874006</v>
      </c>
      <c r="G6092" s="5">
        <v>758.44968337529599</v>
      </c>
      <c r="H6092" s="6">
        <v>4.1913481345849997</v>
      </c>
      <c r="I6092"/>
    </row>
    <row r="6093" spans="1:9" ht="12.5" x14ac:dyDescent="0.25">
      <c r="A6093" s="3">
        <v>6094</v>
      </c>
      <c r="B6093" s="3">
        <v>2</v>
      </c>
      <c r="C6093">
        <v>40</v>
      </c>
      <c r="D6093" s="4">
        <v>536284.43000000005</v>
      </c>
      <c r="E6093" s="4">
        <v>480.02</v>
      </c>
      <c r="F6093" s="5">
        <v>101.283402422794</v>
      </c>
      <c r="G6093" s="5">
        <v>758.06820782787804</v>
      </c>
      <c r="H6093" s="6">
        <v>4.194094758526</v>
      </c>
      <c r="I6093"/>
    </row>
    <row r="6094" spans="1:9" ht="12.5" x14ac:dyDescent="0.25">
      <c r="A6094" s="3">
        <v>6095</v>
      </c>
      <c r="B6094" s="3">
        <v>2</v>
      </c>
      <c r="C6094">
        <v>40</v>
      </c>
      <c r="D6094" s="4">
        <v>536344.43000000005</v>
      </c>
      <c r="E6094" s="4">
        <v>540.02</v>
      </c>
      <c r="F6094" s="5">
        <v>113.914547781932</v>
      </c>
      <c r="G6094" s="5">
        <v>757.53414206149398</v>
      </c>
      <c r="H6094" s="6">
        <v>4.1968413824670003</v>
      </c>
      <c r="I6094"/>
    </row>
    <row r="6095" spans="1:9" ht="12.5" x14ac:dyDescent="0.25">
      <c r="A6095" s="3">
        <v>6096</v>
      </c>
      <c r="B6095" s="3">
        <v>2</v>
      </c>
      <c r="C6095">
        <v>40</v>
      </c>
      <c r="D6095" s="4">
        <v>536404.43000000005</v>
      </c>
      <c r="E6095" s="4">
        <v>600.02</v>
      </c>
      <c r="F6095" s="5">
        <v>126.536752201962</v>
      </c>
      <c r="G6095" s="5">
        <v>755.62676432440696</v>
      </c>
      <c r="H6095" s="6">
        <v>4.1995880064089999</v>
      </c>
      <c r="I6095"/>
    </row>
    <row r="6096" spans="1:9" ht="12.5" x14ac:dyDescent="0.25">
      <c r="A6096" s="3">
        <v>6097</v>
      </c>
      <c r="B6096" s="3">
        <v>2</v>
      </c>
      <c r="C6096">
        <v>40</v>
      </c>
      <c r="D6096" s="4">
        <v>536464.43000000005</v>
      </c>
      <c r="E6096" s="4">
        <v>660.02</v>
      </c>
      <c r="F6096" s="5">
        <v>138.68978832345701</v>
      </c>
      <c r="G6096" s="5">
        <v>705.88235294117601</v>
      </c>
      <c r="H6096" s="6">
        <v>4.1992828259710002</v>
      </c>
      <c r="I6096"/>
    </row>
    <row r="6097" spans="1:9" ht="12.5" x14ac:dyDescent="0.25">
      <c r="A6097" s="3">
        <v>6098</v>
      </c>
      <c r="B6097" s="3">
        <v>2</v>
      </c>
      <c r="C6097">
        <v>40</v>
      </c>
      <c r="D6097" s="4">
        <v>536524.43000000005</v>
      </c>
      <c r="E6097" s="4">
        <v>720.02</v>
      </c>
      <c r="F6097" s="5">
        <v>150.08257779981901</v>
      </c>
      <c r="G6097" s="5">
        <v>663.76745250629403</v>
      </c>
      <c r="H6097" s="6">
        <v>4.2001983672850001</v>
      </c>
      <c r="I6097"/>
    </row>
    <row r="6098" spans="1:9" ht="12.5" x14ac:dyDescent="0.25">
      <c r="A6098" s="3">
        <v>6099</v>
      </c>
      <c r="B6098" s="3">
        <v>2</v>
      </c>
      <c r="C6098">
        <v>40</v>
      </c>
      <c r="D6098" s="4">
        <v>536584.43000000005</v>
      </c>
      <c r="E6098" s="4">
        <v>780.02</v>
      </c>
      <c r="F6098" s="5">
        <v>160.81706128192701</v>
      </c>
      <c r="G6098" s="5">
        <v>627.06950484473896</v>
      </c>
      <c r="H6098" s="6">
        <v>4.1995880064089999</v>
      </c>
      <c r="I6098"/>
    </row>
    <row r="6099" spans="1:9" ht="12.5" x14ac:dyDescent="0.25">
      <c r="A6099" s="3">
        <v>6100</v>
      </c>
      <c r="B6099" s="3">
        <v>2</v>
      </c>
      <c r="C6099">
        <v>40</v>
      </c>
      <c r="D6099" s="4">
        <v>536644.43000000005</v>
      </c>
      <c r="E6099" s="4">
        <v>840.02</v>
      </c>
      <c r="F6099" s="5">
        <v>170.96262027076301</v>
      </c>
      <c r="G6099" s="5">
        <v>592.43152513923906</v>
      </c>
      <c r="H6099" s="6">
        <v>4.1998931868470004</v>
      </c>
      <c r="I6099"/>
    </row>
    <row r="6100" spans="1:9" ht="12.5" x14ac:dyDescent="0.25">
      <c r="A6100" s="3">
        <v>6101</v>
      </c>
      <c r="B6100" s="3">
        <v>2</v>
      </c>
      <c r="C6100">
        <v>40</v>
      </c>
      <c r="D6100" s="4">
        <v>536704.43000000005</v>
      </c>
      <c r="E6100" s="4">
        <v>900.02</v>
      </c>
      <c r="F6100" s="5">
        <v>180.55536820867599</v>
      </c>
      <c r="G6100" s="5">
        <v>559.39574273289099</v>
      </c>
      <c r="H6100" s="6">
        <v>4.1998931868470004</v>
      </c>
      <c r="I6100"/>
    </row>
    <row r="6101" spans="1:9" ht="12.5" x14ac:dyDescent="0.25">
      <c r="A6101" s="3">
        <v>6102</v>
      </c>
      <c r="B6101" s="3">
        <v>2</v>
      </c>
      <c r="C6101">
        <v>40</v>
      </c>
      <c r="D6101" s="4">
        <v>536764.43000000005</v>
      </c>
      <c r="E6101" s="4">
        <v>960.02</v>
      </c>
      <c r="F6101" s="5">
        <v>189.635547163094</v>
      </c>
      <c r="G6101" s="5">
        <v>531.01396200503598</v>
      </c>
      <c r="H6101" s="6">
        <v>4.2001983672850001</v>
      </c>
      <c r="I6101"/>
    </row>
    <row r="6102" spans="1:9" ht="12.5" x14ac:dyDescent="0.25">
      <c r="A6102" s="3">
        <v>6103</v>
      </c>
      <c r="B6102" s="3">
        <v>2</v>
      </c>
      <c r="C6102">
        <v>40</v>
      </c>
      <c r="D6102" s="4">
        <v>536824.43000000005</v>
      </c>
      <c r="E6102" s="4">
        <v>1020.02</v>
      </c>
      <c r="F6102" s="5">
        <v>198.24338351856099</v>
      </c>
      <c r="G6102" s="5">
        <v>502.63218127718</v>
      </c>
      <c r="H6102" s="6">
        <v>4.1995880064089999</v>
      </c>
      <c r="I6102"/>
    </row>
    <row r="6103" spans="1:9" ht="12.5" x14ac:dyDescent="0.25">
      <c r="A6103" s="3">
        <v>6104</v>
      </c>
      <c r="B6103" s="3">
        <v>2</v>
      </c>
      <c r="C6103">
        <v>40</v>
      </c>
      <c r="D6103" s="4">
        <v>536884.43000000005</v>
      </c>
      <c r="E6103" s="4">
        <v>1080.02</v>
      </c>
      <c r="F6103" s="5">
        <v>206.39294736485201</v>
      </c>
      <c r="G6103" s="5">
        <v>476.38666361486202</v>
      </c>
      <c r="H6103" s="6">
        <v>4.1998931868470004</v>
      </c>
      <c r="I6103"/>
    </row>
    <row r="6104" spans="1:9" ht="12.5" x14ac:dyDescent="0.25">
      <c r="A6104" s="3">
        <v>6105</v>
      </c>
      <c r="B6104" s="3">
        <v>2</v>
      </c>
      <c r="C6104">
        <v>40</v>
      </c>
      <c r="D6104" s="4">
        <v>536944.43000000005</v>
      </c>
      <c r="E6104" s="4">
        <v>1140.02</v>
      </c>
      <c r="F6104" s="5">
        <v>214.12448691538901</v>
      </c>
      <c r="G6104" s="5">
        <v>450.217441062028</v>
      </c>
      <c r="H6104" s="6">
        <v>4.1998931868470004</v>
      </c>
      <c r="I6104"/>
    </row>
    <row r="6105" spans="1:9" ht="12.5" x14ac:dyDescent="0.25">
      <c r="A6105" s="3">
        <v>6106</v>
      </c>
      <c r="B6105" s="3">
        <v>2</v>
      </c>
      <c r="C6105">
        <v>40</v>
      </c>
      <c r="D6105" s="4">
        <v>537004.43000000005</v>
      </c>
      <c r="E6105" s="4">
        <v>1200.02</v>
      </c>
      <c r="F6105" s="5">
        <v>221.451163288489</v>
      </c>
      <c r="G6105" s="5">
        <v>427.86297398336802</v>
      </c>
      <c r="H6105" s="6">
        <v>4.1995880064089999</v>
      </c>
      <c r="I6105"/>
    </row>
    <row r="6106" spans="1:9" ht="12.5" x14ac:dyDescent="0.25">
      <c r="A6106" s="3">
        <v>6107</v>
      </c>
      <c r="B6106" s="3">
        <v>2</v>
      </c>
      <c r="C6106">
        <v>40</v>
      </c>
      <c r="D6106" s="4">
        <v>537064.43000000005</v>
      </c>
      <c r="E6106" s="4">
        <v>1260.02</v>
      </c>
      <c r="F6106" s="5">
        <v>228.393159295711</v>
      </c>
      <c r="G6106" s="5">
        <v>404.66926070038897</v>
      </c>
      <c r="H6106" s="6">
        <v>4.2001983672850001</v>
      </c>
      <c r="I6106"/>
    </row>
    <row r="6107" spans="1:9" ht="12.5" x14ac:dyDescent="0.25">
      <c r="A6107" s="3">
        <v>6108</v>
      </c>
      <c r="B6107" s="3">
        <v>2</v>
      </c>
      <c r="C6107">
        <v>40</v>
      </c>
      <c r="D6107" s="4">
        <v>537124.43000000005</v>
      </c>
      <c r="E6107" s="4">
        <v>1320.02</v>
      </c>
      <c r="F6107" s="5">
        <v>234.98228914998799</v>
      </c>
      <c r="G6107" s="5">
        <v>384.75623712520002</v>
      </c>
      <c r="H6107" s="6">
        <v>4.1998931868470004</v>
      </c>
      <c r="I6107"/>
    </row>
    <row r="6108" spans="1:9" ht="12.5" x14ac:dyDescent="0.25">
      <c r="A6108" s="3">
        <v>6109</v>
      </c>
      <c r="B6108" s="3">
        <v>2</v>
      </c>
      <c r="C6108">
        <v>40</v>
      </c>
      <c r="D6108" s="4">
        <v>537184.43000000005</v>
      </c>
      <c r="E6108" s="4">
        <v>1380.02</v>
      </c>
      <c r="F6108" s="5">
        <v>241.22245216720501</v>
      </c>
      <c r="G6108" s="5">
        <v>363.088426031891</v>
      </c>
      <c r="H6108" s="6">
        <v>4.1998931868470004</v>
      </c>
      <c r="I6108"/>
    </row>
    <row r="6109" spans="1:9" ht="12.5" x14ac:dyDescent="0.25">
      <c r="A6109" s="3">
        <v>6110</v>
      </c>
      <c r="B6109" s="3">
        <v>2</v>
      </c>
      <c r="C6109">
        <v>40</v>
      </c>
      <c r="D6109" s="4">
        <v>537244.43000000005</v>
      </c>
      <c r="E6109" s="4">
        <v>1440.02</v>
      </c>
      <c r="F6109" s="5">
        <v>247.13418571925101</v>
      </c>
      <c r="G6109" s="5">
        <v>344.472419317922</v>
      </c>
      <c r="H6109" s="6">
        <v>4.1998931868470004</v>
      </c>
      <c r="I6109"/>
    </row>
    <row r="6110" spans="1:9" ht="12.5" x14ac:dyDescent="0.25">
      <c r="A6110" s="3">
        <v>6111</v>
      </c>
      <c r="B6110" s="3">
        <v>2</v>
      </c>
      <c r="C6110">
        <v>40</v>
      </c>
      <c r="D6110" s="4">
        <v>537304.43000000005</v>
      </c>
      <c r="E6110" s="4">
        <v>1500.02</v>
      </c>
      <c r="F6110" s="5">
        <v>252.745601375007</v>
      </c>
      <c r="G6110" s="5">
        <v>327.45860990310501</v>
      </c>
      <c r="H6110" s="6">
        <v>4.1995880064089999</v>
      </c>
      <c r="I6110"/>
    </row>
    <row r="6111" spans="1:9" ht="12.5" x14ac:dyDescent="0.25">
      <c r="A6111" s="3">
        <v>6112</v>
      </c>
      <c r="B6111" s="3">
        <v>2</v>
      </c>
      <c r="C6111">
        <v>40</v>
      </c>
      <c r="D6111" s="4">
        <v>537364.43000000005</v>
      </c>
      <c r="E6111" s="4">
        <v>1560.02</v>
      </c>
      <c r="F6111" s="5">
        <v>258.064184108576</v>
      </c>
      <c r="G6111" s="5">
        <v>310.82627603570597</v>
      </c>
      <c r="H6111" s="6">
        <v>4.1998931868470004</v>
      </c>
      <c r="I6111"/>
    </row>
    <row r="6112" spans="1:9" ht="12.5" x14ac:dyDescent="0.25">
      <c r="A6112" s="3">
        <v>6113</v>
      </c>
      <c r="B6112" s="3">
        <v>2</v>
      </c>
      <c r="C6112">
        <v>40</v>
      </c>
      <c r="D6112" s="4">
        <v>537424.43000000005</v>
      </c>
      <c r="E6112" s="4">
        <v>1620.02</v>
      </c>
      <c r="F6112" s="5">
        <v>263.11152522401102</v>
      </c>
      <c r="G6112" s="5">
        <v>295.03318837262498</v>
      </c>
      <c r="H6112" s="6">
        <v>4.1998931868470004</v>
      </c>
      <c r="I6112"/>
    </row>
    <row r="6113" spans="1:9" ht="12.5" x14ac:dyDescent="0.25">
      <c r="A6113" s="3">
        <v>6114</v>
      </c>
      <c r="B6113" s="3">
        <v>2</v>
      </c>
      <c r="C6113">
        <v>40</v>
      </c>
      <c r="D6113" s="4">
        <v>537484.43000000005</v>
      </c>
      <c r="E6113" s="4">
        <v>1680.02</v>
      </c>
      <c r="F6113" s="5">
        <v>267.90386243991799</v>
      </c>
      <c r="G6113" s="5">
        <v>280.613412680247</v>
      </c>
      <c r="H6113" s="6">
        <v>4.1998931868470004</v>
      </c>
      <c r="I6113"/>
    </row>
    <row r="6114" spans="1:9" ht="12.5" x14ac:dyDescent="0.25">
      <c r="A6114" s="3">
        <v>6115</v>
      </c>
      <c r="B6114" s="3">
        <v>2</v>
      </c>
      <c r="C6114">
        <v>40</v>
      </c>
      <c r="D6114" s="4">
        <v>537544.43000000005</v>
      </c>
      <c r="E6114" s="4">
        <v>1740.02</v>
      </c>
      <c r="F6114" s="5">
        <v>272.44663474987902</v>
      </c>
      <c r="G6114" s="5">
        <v>265.88845654993497</v>
      </c>
      <c r="H6114" s="6">
        <v>4.1998931868470004</v>
      </c>
      <c r="I6114"/>
    </row>
    <row r="6115" spans="1:9" ht="12.5" x14ac:dyDescent="0.25">
      <c r="A6115" s="3">
        <v>6116</v>
      </c>
      <c r="B6115" s="3">
        <v>2</v>
      </c>
      <c r="C6115">
        <v>40</v>
      </c>
      <c r="D6115" s="4">
        <v>537604.43000000005</v>
      </c>
      <c r="E6115" s="4">
        <v>1800.02</v>
      </c>
      <c r="F6115" s="5">
        <v>276.75279112942201</v>
      </c>
      <c r="G6115" s="5">
        <v>251.54497596704101</v>
      </c>
      <c r="H6115" s="6">
        <v>4.1998931868470004</v>
      </c>
      <c r="I6115"/>
    </row>
    <row r="6116" spans="1:9" ht="12.5" x14ac:dyDescent="0.25">
      <c r="A6116" s="3">
        <v>6117</v>
      </c>
      <c r="B6116" s="3">
        <v>2</v>
      </c>
      <c r="C6116">
        <v>40</v>
      </c>
      <c r="D6116" s="4">
        <v>537664.43000000005</v>
      </c>
      <c r="E6116" s="4">
        <v>1860.02</v>
      </c>
      <c r="F6116" s="5">
        <v>280.83230652831799</v>
      </c>
      <c r="G6116" s="5">
        <v>239.79552910658401</v>
      </c>
      <c r="H6116" s="6">
        <v>4.1998931868470004</v>
      </c>
      <c r="I6116"/>
    </row>
    <row r="6117" spans="1:9" ht="12.5" x14ac:dyDescent="0.25">
      <c r="A6117" s="3">
        <v>6118</v>
      </c>
      <c r="B6117" s="3">
        <v>2</v>
      </c>
      <c r="C6117">
        <v>40</v>
      </c>
      <c r="D6117" s="4">
        <v>537724.43000000005</v>
      </c>
      <c r="E6117" s="4">
        <v>1920.02</v>
      </c>
      <c r="F6117" s="5">
        <v>284.69652306231598</v>
      </c>
      <c r="G6117" s="5">
        <v>226.67277027542499</v>
      </c>
      <c r="H6117" s="6">
        <v>4.1998931868470004</v>
      </c>
      <c r="I6117"/>
    </row>
    <row r="6118" spans="1:9" ht="12.5" x14ac:dyDescent="0.25">
      <c r="A6118" s="3">
        <v>6119</v>
      </c>
      <c r="B6118" s="3">
        <v>2</v>
      </c>
      <c r="C6118">
        <v>40</v>
      </c>
      <c r="D6118" s="4">
        <v>537784.43000000005</v>
      </c>
      <c r="E6118" s="4">
        <v>1980.02</v>
      </c>
      <c r="F6118" s="5">
        <v>288.37213130388301</v>
      </c>
      <c r="G6118" s="5">
        <v>214.92332341496899</v>
      </c>
      <c r="H6118" s="6">
        <v>4.1998931868470004</v>
      </c>
      <c r="I6118"/>
    </row>
    <row r="6119" spans="1:9" ht="12.5" x14ac:dyDescent="0.25">
      <c r="A6119" s="3">
        <v>6120</v>
      </c>
      <c r="B6119" s="3">
        <v>2</v>
      </c>
      <c r="C6119">
        <v>40</v>
      </c>
      <c r="D6119" s="4">
        <v>537844.43000000005</v>
      </c>
      <c r="E6119" s="4">
        <v>2040.02</v>
      </c>
      <c r="F6119" s="5">
        <v>291.86389143205901</v>
      </c>
      <c r="G6119" s="5">
        <v>204.92866407263301</v>
      </c>
      <c r="H6119" s="6">
        <v>4.1998931868470004</v>
      </c>
      <c r="I6119"/>
    </row>
    <row r="6120" spans="1:9" ht="12.5" x14ac:dyDescent="0.25">
      <c r="A6120" s="3">
        <v>6121</v>
      </c>
      <c r="B6120" s="3">
        <v>2</v>
      </c>
      <c r="C6120">
        <v>40</v>
      </c>
      <c r="D6120" s="4">
        <v>537904.43000000005</v>
      </c>
      <c r="E6120" s="4">
        <v>2100.02</v>
      </c>
      <c r="F6120" s="5">
        <v>295.17286394886497</v>
      </c>
      <c r="G6120" s="5">
        <v>192.797741664759</v>
      </c>
      <c r="H6120" s="6">
        <v>4.1998931868470004</v>
      </c>
      <c r="I6120"/>
    </row>
    <row r="6121" spans="1:9" ht="12.5" x14ac:dyDescent="0.25">
      <c r="A6121" s="3">
        <v>6122</v>
      </c>
      <c r="B6121" s="3">
        <v>2</v>
      </c>
      <c r="C6121">
        <v>40</v>
      </c>
      <c r="D6121" s="4">
        <v>537964.43000000005</v>
      </c>
      <c r="E6121" s="4">
        <v>2160.02</v>
      </c>
      <c r="F6121" s="5">
        <v>298.32188270898502</v>
      </c>
      <c r="G6121" s="5">
        <v>183.871213855192</v>
      </c>
      <c r="H6121" s="6">
        <v>4.2001983672850001</v>
      </c>
      <c r="I6121"/>
    </row>
    <row r="6122" spans="1:9" ht="12.5" x14ac:dyDescent="0.25">
      <c r="A6122" s="3">
        <v>6123</v>
      </c>
      <c r="B6122" s="3">
        <v>2</v>
      </c>
      <c r="C6122">
        <v>40</v>
      </c>
      <c r="D6122" s="4">
        <v>538024.43000000005</v>
      </c>
      <c r="E6122" s="4">
        <v>2220.02</v>
      </c>
      <c r="F6122" s="5">
        <v>301.30981875672899</v>
      </c>
      <c r="G6122" s="5">
        <v>175.70763714045901</v>
      </c>
      <c r="H6122" s="6">
        <v>4.1995880064089999</v>
      </c>
      <c r="I6122"/>
    </row>
    <row r="6123" spans="1:9" ht="12.5" x14ac:dyDescent="0.25">
      <c r="A6123" s="3">
        <v>6124</v>
      </c>
      <c r="B6123" s="3">
        <v>2</v>
      </c>
      <c r="C6123">
        <v>40</v>
      </c>
      <c r="D6123" s="4">
        <v>538084.43000000005</v>
      </c>
      <c r="E6123" s="4">
        <v>2280.02</v>
      </c>
      <c r="F6123" s="5">
        <v>304.14548311758801</v>
      </c>
      <c r="G6123" s="5">
        <v>165.40779736018899</v>
      </c>
      <c r="H6123" s="6">
        <v>4.1998931868470004</v>
      </c>
      <c r="I6123"/>
    </row>
    <row r="6124" spans="1:9" ht="12.5" x14ac:dyDescent="0.25">
      <c r="A6124" s="3">
        <v>6125</v>
      </c>
      <c r="B6124" s="3">
        <v>2</v>
      </c>
      <c r="C6124">
        <v>40</v>
      </c>
      <c r="D6124" s="4">
        <v>538144.43000000005</v>
      </c>
      <c r="E6124" s="4">
        <v>2340.02</v>
      </c>
      <c r="F6124" s="5">
        <v>306.84378279630101</v>
      </c>
      <c r="G6124" s="5">
        <v>159.30418860151099</v>
      </c>
      <c r="H6124" s="6">
        <v>4.1995880064089999</v>
      </c>
      <c r="I6124"/>
    </row>
    <row r="6125" spans="1:9" ht="12.5" x14ac:dyDescent="0.25">
      <c r="A6125" s="3">
        <v>6126</v>
      </c>
      <c r="B6125" s="3">
        <v>2</v>
      </c>
      <c r="C6125">
        <v>40</v>
      </c>
      <c r="D6125" s="4">
        <v>538204.43000000005</v>
      </c>
      <c r="E6125" s="4">
        <v>2400.02</v>
      </c>
      <c r="F6125" s="5">
        <v>309.41261433669899</v>
      </c>
      <c r="G6125" s="5">
        <v>150.53025101091001</v>
      </c>
      <c r="H6125" s="6">
        <v>4.2001983672850001</v>
      </c>
      <c r="I6125"/>
    </row>
    <row r="6126" spans="1:9" ht="12.5" x14ac:dyDescent="0.25">
      <c r="A6126" s="3">
        <v>6127</v>
      </c>
      <c r="B6126" s="3">
        <v>2</v>
      </c>
      <c r="C6126">
        <v>40</v>
      </c>
      <c r="D6126" s="4">
        <v>538264.43000000005</v>
      </c>
      <c r="E6126" s="4">
        <v>2460.02</v>
      </c>
      <c r="F6126" s="5">
        <v>311.86039648025201</v>
      </c>
      <c r="G6126" s="5">
        <v>144.426642252232</v>
      </c>
      <c r="H6126" s="6">
        <v>4.1998931868470004</v>
      </c>
      <c r="I6126"/>
    </row>
    <row r="6127" spans="1:9" ht="12.5" x14ac:dyDescent="0.25">
      <c r="A6127" s="3">
        <v>6128</v>
      </c>
      <c r="B6127" s="3">
        <v>2</v>
      </c>
      <c r="C6127">
        <v>40</v>
      </c>
      <c r="D6127" s="4">
        <v>538324.43000000005</v>
      </c>
      <c r="E6127" s="4">
        <v>2520.02</v>
      </c>
      <c r="F6127" s="5">
        <v>314.19516606902198</v>
      </c>
      <c r="G6127" s="5">
        <v>135.27122911421401</v>
      </c>
      <c r="H6127" s="6">
        <v>4.2001983672850001</v>
      </c>
      <c r="I6127"/>
    </row>
    <row r="6128" spans="1:9" ht="12.5" x14ac:dyDescent="0.25">
      <c r="A6128" s="3">
        <v>6129</v>
      </c>
      <c r="B6128" s="3">
        <v>2</v>
      </c>
      <c r="C6128">
        <v>40</v>
      </c>
      <c r="D6128" s="4">
        <v>538384.43000000005</v>
      </c>
      <c r="E6128" s="4">
        <v>2580.02</v>
      </c>
      <c r="F6128" s="5">
        <v>316.403366945568</v>
      </c>
      <c r="G6128" s="5">
        <v>130.08316166933699</v>
      </c>
      <c r="H6128" s="6">
        <v>4.1998931868470004</v>
      </c>
      <c r="I6128"/>
    </row>
    <row r="6129" spans="1:9" ht="12.5" x14ac:dyDescent="0.25">
      <c r="A6129" s="3">
        <v>6130</v>
      </c>
      <c r="B6129" s="3">
        <v>2</v>
      </c>
      <c r="C6129">
        <v>40</v>
      </c>
      <c r="D6129" s="4">
        <v>538444.43000000005</v>
      </c>
      <c r="E6129" s="4">
        <v>2640.02</v>
      </c>
      <c r="F6129" s="5">
        <v>318.51385540381301</v>
      </c>
      <c r="G6129" s="5">
        <v>122.98771648737301</v>
      </c>
      <c r="H6129" s="6">
        <v>4.1995880064089999</v>
      </c>
      <c r="I6129"/>
    </row>
    <row r="6130" spans="1:9" ht="12.5" x14ac:dyDescent="0.25">
      <c r="A6130" s="3">
        <v>6131</v>
      </c>
      <c r="B6130" s="3">
        <v>2</v>
      </c>
      <c r="C6130">
        <v>40</v>
      </c>
      <c r="D6130" s="4">
        <v>538504.43000000005</v>
      </c>
      <c r="E6130" s="4">
        <v>2700.02</v>
      </c>
      <c r="F6130" s="5">
        <v>320.53017429193898</v>
      </c>
      <c r="G6130" s="5">
        <v>118.486305027848</v>
      </c>
      <c r="H6130" s="6">
        <v>4.1998931868470004</v>
      </c>
      <c r="I6130"/>
    </row>
    <row r="6131" spans="1:9" ht="12.5" x14ac:dyDescent="0.25">
      <c r="A6131" s="3">
        <v>6132</v>
      </c>
      <c r="B6131" s="3">
        <v>2</v>
      </c>
      <c r="C6131">
        <v>40</v>
      </c>
      <c r="D6131" s="4">
        <v>538564.43000000005</v>
      </c>
      <c r="E6131" s="4">
        <v>2760.02</v>
      </c>
      <c r="F6131" s="5">
        <v>322.45137288810901</v>
      </c>
      <c r="G6131" s="5">
        <v>113.298237582971</v>
      </c>
      <c r="H6131" s="6">
        <v>4.1998931868470004</v>
      </c>
      <c r="I6131"/>
    </row>
    <row r="6132" spans="1:9" ht="12.5" x14ac:dyDescent="0.25">
      <c r="A6132" s="3">
        <v>6133</v>
      </c>
      <c r="B6132" s="3">
        <v>2</v>
      </c>
      <c r="C6132">
        <v>40</v>
      </c>
      <c r="D6132" s="4">
        <v>538624.43000000005</v>
      </c>
      <c r="E6132" s="4">
        <v>2820.02</v>
      </c>
      <c r="F6132" s="5">
        <v>324.280962674737</v>
      </c>
      <c r="G6132" s="5">
        <v>106.35538261997399</v>
      </c>
      <c r="H6132" s="6">
        <v>4.1995880064089999</v>
      </c>
      <c r="I6132"/>
    </row>
    <row r="6133" spans="1:9" ht="12.5" x14ac:dyDescent="0.25">
      <c r="A6133" s="3">
        <v>6134</v>
      </c>
      <c r="B6133" s="3">
        <v>2</v>
      </c>
      <c r="C6133">
        <v>40</v>
      </c>
      <c r="D6133" s="4">
        <v>538684.43000000005</v>
      </c>
      <c r="E6133" s="4">
        <v>2880.02</v>
      </c>
      <c r="F6133" s="5">
        <v>326.02683235421301</v>
      </c>
      <c r="G6133" s="5">
        <v>102.5406271458</v>
      </c>
      <c r="H6133" s="6">
        <v>4.2001983672850001</v>
      </c>
      <c r="I6133"/>
    </row>
    <row r="6134" spans="1:9" ht="12.5" x14ac:dyDescent="0.25">
      <c r="A6134" s="3">
        <v>6135</v>
      </c>
      <c r="B6134" s="3">
        <v>2</v>
      </c>
      <c r="C6134">
        <v>40</v>
      </c>
      <c r="D6134" s="4">
        <v>538744.43000000005</v>
      </c>
      <c r="E6134" s="4">
        <v>2940.02</v>
      </c>
      <c r="F6134" s="5">
        <v>327.68962895145103</v>
      </c>
      <c r="G6134" s="5">
        <v>98.191805905240997</v>
      </c>
      <c r="H6134" s="6">
        <v>4.1995880064089999</v>
      </c>
      <c r="I6134"/>
    </row>
    <row r="6135" spans="1:9" ht="12.5" x14ac:dyDescent="0.25">
      <c r="A6135" s="3">
        <v>6136</v>
      </c>
      <c r="B6135" s="3">
        <v>2</v>
      </c>
      <c r="C6135">
        <v>40</v>
      </c>
      <c r="D6135" s="4">
        <v>538804.43000000005</v>
      </c>
      <c r="E6135" s="4">
        <v>3000.02</v>
      </c>
      <c r="F6135" s="5">
        <v>329.27636080805001</v>
      </c>
      <c r="G6135" s="5">
        <v>92.698558022431001</v>
      </c>
      <c r="H6135" s="6">
        <v>4.1992828259710002</v>
      </c>
      <c r="I6135"/>
    </row>
    <row r="6136" spans="1:9" ht="12.5" x14ac:dyDescent="0.25">
      <c r="A6136" s="3">
        <v>6137</v>
      </c>
      <c r="B6136" s="3">
        <v>2</v>
      </c>
      <c r="C6136">
        <v>40</v>
      </c>
      <c r="D6136" s="4">
        <v>538864.43000000005</v>
      </c>
      <c r="E6136" s="4">
        <v>3060.02</v>
      </c>
      <c r="F6136" s="5">
        <v>330.80149072166699</v>
      </c>
      <c r="G6136" s="5">
        <v>89.951934081025001</v>
      </c>
      <c r="H6136" s="6">
        <v>4.1998931868470004</v>
      </c>
      <c r="I6136"/>
    </row>
    <row r="6137" spans="1:9" ht="12.5" x14ac:dyDescent="0.25">
      <c r="A6137" s="3">
        <v>6138</v>
      </c>
      <c r="B6137" s="3">
        <v>2</v>
      </c>
      <c r="C6137">
        <v>40</v>
      </c>
      <c r="D6137" s="4">
        <v>538924.43000000005</v>
      </c>
      <c r="E6137" s="4">
        <v>3120.02</v>
      </c>
      <c r="F6137" s="5">
        <v>332.25846451853499</v>
      </c>
      <c r="G6137" s="5">
        <v>86.518654154269001</v>
      </c>
      <c r="H6137" s="6">
        <v>4.2001983672850001</v>
      </c>
      <c r="I6137"/>
    </row>
    <row r="6138" spans="1:9" ht="12.5" x14ac:dyDescent="0.25">
      <c r="A6138" s="3">
        <v>6139</v>
      </c>
      <c r="B6138" s="3">
        <v>2</v>
      </c>
      <c r="C6138">
        <v>40</v>
      </c>
      <c r="D6138" s="4">
        <v>538984.43000000005</v>
      </c>
      <c r="E6138" s="4">
        <v>3180.02</v>
      </c>
      <c r="F6138" s="5">
        <v>333.65197879843703</v>
      </c>
      <c r="G6138" s="5">
        <v>81.101701380940995</v>
      </c>
      <c r="H6138" s="6">
        <v>4.1998931868470004</v>
      </c>
      <c r="I6138"/>
    </row>
    <row r="6139" spans="1:9" ht="12.5" x14ac:dyDescent="0.25">
      <c r="A6139" s="3">
        <v>6140</v>
      </c>
      <c r="B6139" s="3">
        <v>2</v>
      </c>
      <c r="C6139">
        <v>40</v>
      </c>
      <c r="D6139" s="4">
        <v>539044.43000000005</v>
      </c>
      <c r="E6139" s="4">
        <v>3240.02</v>
      </c>
      <c r="F6139" s="5">
        <v>334.99331951544099</v>
      </c>
      <c r="G6139" s="5">
        <v>77.821011673152</v>
      </c>
      <c r="H6139" s="6">
        <v>4.1998931868470004</v>
      </c>
      <c r="I6139"/>
    </row>
    <row r="6140" spans="1:9" ht="12.5" x14ac:dyDescent="0.25">
      <c r="A6140" s="3">
        <v>6141</v>
      </c>
      <c r="B6140" s="3">
        <v>2</v>
      </c>
      <c r="C6140">
        <v>40</v>
      </c>
      <c r="D6140" s="4">
        <v>539104.43000000005</v>
      </c>
      <c r="E6140" s="4">
        <v>3300.02</v>
      </c>
      <c r="F6140" s="5">
        <v>336.272692920662</v>
      </c>
      <c r="G6140" s="5">
        <v>76.066224155032003</v>
      </c>
      <c r="H6140" s="6">
        <v>4.2001983672850001</v>
      </c>
      <c r="I6140"/>
    </row>
    <row r="6141" spans="1:9" ht="12.5" x14ac:dyDescent="0.25">
      <c r="A6141" s="3">
        <v>6142</v>
      </c>
      <c r="B6141" s="3">
        <v>2</v>
      </c>
      <c r="C6141">
        <v>40</v>
      </c>
      <c r="D6141" s="4">
        <v>539164.43000000005</v>
      </c>
      <c r="E6141" s="4">
        <v>3360.02</v>
      </c>
      <c r="F6141" s="5">
        <v>337.49881022015398</v>
      </c>
      <c r="G6141" s="5">
        <v>73.167009994658997</v>
      </c>
      <c r="H6141" s="6">
        <v>4.1998931868470004</v>
      </c>
      <c r="I6141"/>
    </row>
    <row r="6142" spans="1:9" ht="12.5" x14ac:dyDescent="0.25">
      <c r="A6142" s="3">
        <v>6143</v>
      </c>
      <c r="B6142" s="3">
        <v>2</v>
      </c>
      <c r="C6142">
        <v>40</v>
      </c>
      <c r="D6142" s="4">
        <v>539224.43000000005</v>
      </c>
      <c r="E6142" s="4">
        <v>3420.02</v>
      </c>
      <c r="F6142" s="5">
        <v>338.68803099276897</v>
      </c>
      <c r="G6142" s="5">
        <v>68.970778973067993</v>
      </c>
      <c r="H6142" s="6">
        <v>4.1998931868470004</v>
      </c>
      <c r="I6142"/>
    </row>
    <row r="6143" spans="1:9" ht="12.5" x14ac:dyDescent="0.25">
      <c r="A6143" s="3">
        <v>6144</v>
      </c>
      <c r="B6143" s="3">
        <v>2</v>
      </c>
      <c r="C6143">
        <v>40</v>
      </c>
      <c r="D6143" s="4">
        <v>539284.43000000005</v>
      </c>
      <c r="E6143" s="4">
        <v>3480.02</v>
      </c>
      <c r="F6143" s="5">
        <v>339.81098649576597</v>
      </c>
      <c r="G6143" s="5">
        <v>66.453040360112993</v>
      </c>
      <c r="H6143" s="6">
        <v>4.1998931868470004</v>
      </c>
      <c r="I6143"/>
    </row>
    <row r="6144" spans="1:9" ht="12.5" x14ac:dyDescent="0.25">
      <c r="A6144" s="3">
        <v>6145</v>
      </c>
      <c r="B6144" s="3">
        <v>2</v>
      </c>
      <c r="C6144">
        <v>40</v>
      </c>
      <c r="D6144" s="4">
        <v>539344.43000000005</v>
      </c>
      <c r="E6144" s="4">
        <v>3540.02</v>
      </c>
      <c r="F6144" s="5">
        <v>340.89206954723102</v>
      </c>
      <c r="G6144" s="5">
        <v>64.011596856641006</v>
      </c>
      <c r="H6144" s="6">
        <v>4.1998931868470004</v>
      </c>
      <c r="I6144"/>
    </row>
    <row r="6145" spans="1:9" ht="12.5" x14ac:dyDescent="0.25">
      <c r="A6145" s="3">
        <v>6146</v>
      </c>
      <c r="B6145" s="3">
        <v>2</v>
      </c>
      <c r="C6145">
        <v>40</v>
      </c>
      <c r="D6145" s="4">
        <v>539404.43000000005</v>
      </c>
      <c r="E6145" s="4">
        <v>3600.02</v>
      </c>
      <c r="F6145" s="5">
        <v>341.94225964921202</v>
      </c>
      <c r="G6145" s="5">
        <v>62.256809338521002</v>
      </c>
      <c r="H6145" s="6">
        <v>4.1998931868470004</v>
      </c>
      <c r="I6145"/>
    </row>
    <row r="6146" spans="1:9" ht="12.5" x14ac:dyDescent="0.25">
      <c r="A6146" s="3">
        <v>6147</v>
      </c>
      <c r="B6146" s="3">
        <v>2</v>
      </c>
      <c r="C6146">
        <v>40</v>
      </c>
      <c r="D6146" s="4">
        <v>539464.43000000005</v>
      </c>
      <c r="E6146" s="4">
        <v>3660.02</v>
      </c>
      <c r="F6146" s="5">
        <v>342.95323067402501</v>
      </c>
      <c r="G6146" s="5">
        <v>59.357595178148998</v>
      </c>
      <c r="H6146" s="6">
        <v>4.1998931868470004</v>
      </c>
      <c r="I6146"/>
    </row>
    <row r="6147" spans="1:9" ht="12.5" x14ac:dyDescent="0.25">
      <c r="A6147" s="3">
        <v>6148</v>
      </c>
      <c r="B6147" s="3">
        <v>2</v>
      </c>
      <c r="C6147">
        <v>40</v>
      </c>
      <c r="D6147" s="4">
        <v>539524.43000000005</v>
      </c>
      <c r="E6147" s="4">
        <v>3720.02</v>
      </c>
      <c r="F6147" s="5">
        <v>343.92203423954999</v>
      </c>
      <c r="G6147" s="5">
        <v>56.229495689326001</v>
      </c>
      <c r="H6147" s="6">
        <v>4.1998931868470004</v>
      </c>
      <c r="I6147"/>
    </row>
    <row r="6148" spans="1:9" ht="12.5" x14ac:dyDescent="0.25">
      <c r="A6148" s="3">
        <v>6149</v>
      </c>
      <c r="B6148" s="3">
        <v>2</v>
      </c>
      <c r="C6148">
        <v>40</v>
      </c>
      <c r="D6148" s="4">
        <v>539584.43000000005</v>
      </c>
      <c r="E6148" s="4">
        <v>3780.02</v>
      </c>
      <c r="F6148" s="5">
        <v>344.84973042394603</v>
      </c>
      <c r="G6148" s="5">
        <v>55.695429922941997</v>
      </c>
      <c r="H6148" s="6">
        <v>4.1995880064089999</v>
      </c>
      <c r="I6148"/>
    </row>
    <row r="6149" spans="1:9" ht="12.5" x14ac:dyDescent="0.25">
      <c r="A6149" s="3">
        <v>6150</v>
      </c>
      <c r="B6149" s="3">
        <v>2</v>
      </c>
      <c r="C6149">
        <v>40</v>
      </c>
      <c r="D6149" s="4">
        <v>539644.43000000005</v>
      </c>
      <c r="E6149" s="4">
        <v>3840.02</v>
      </c>
      <c r="F6149" s="5">
        <v>345.74899417614</v>
      </c>
      <c r="G6149" s="5">
        <v>52.338445105669003</v>
      </c>
      <c r="H6149" s="6">
        <v>4.1998931868470004</v>
      </c>
      <c r="I6149"/>
    </row>
    <row r="6150" spans="1:9" ht="12.5" x14ac:dyDescent="0.25">
      <c r="A6150" s="3">
        <v>6151</v>
      </c>
      <c r="B6150" s="3">
        <v>2</v>
      </c>
      <c r="C6150">
        <v>40</v>
      </c>
      <c r="D6150" s="4">
        <v>539669.56000000006</v>
      </c>
      <c r="E6150" s="4">
        <v>3865.15</v>
      </c>
      <c r="F6150" s="5">
        <v>346.11026084450202</v>
      </c>
      <c r="G6150" s="5">
        <v>49.973296711681002</v>
      </c>
      <c r="H6150" s="6">
        <v>4.1995880064089999</v>
      </c>
      <c r="I6150"/>
    </row>
    <row r="6151" spans="1:9" ht="12.5" x14ac:dyDescent="0.25">
      <c r="A6151" s="3">
        <v>6152</v>
      </c>
      <c r="B6151" s="3">
        <v>2</v>
      </c>
      <c r="C6151">
        <v>41</v>
      </c>
      <c r="D6151" s="4">
        <v>539669.57000000007</v>
      </c>
      <c r="E6151" s="4">
        <v>0.01</v>
      </c>
      <c r="F6151" s="5">
        <v>0</v>
      </c>
      <c r="G6151" s="5">
        <v>0</v>
      </c>
      <c r="H6151" s="6">
        <v>4.197146562905</v>
      </c>
      <c r="I6151"/>
    </row>
    <row r="6152" spans="1:9" ht="12.5" x14ac:dyDescent="0.25">
      <c r="A6152" s="3">
        <v>6153</v>
      </c>
      <c r="B6152" s="3">
        <v>2</v>
      </c>
      <c r="C6152">
        <v>41</v>
      </c>
      <c r="D6152" s="4">
        <v>541469.56000000006</v>
      </c>
      <c r="E6152" s="4">
        <v>1800</v>
      </c>
      <c r="F6152" s="5">
        <v>0</v>
      </c>
      <c r="G6152" s="5">
        <v>0</v>
      </c>
      <c r="H6152" s="6">
        <v>4.1892118715190003</v>
      </c>
      <c r="I6152"/>
    </row>
    <row r="6153" spans="1:9" ht="12.5" x14ac:dyDescent="0.25">
      <c r="A6153" s="3">
        <v>6154</v>
      </c>
      <c r="B6153" s="3">
        <v>2</v>
      </c>
      <c r="C6153">
        <v>42</v>
      </c>
      <c r="D6153" s="4">
        <v>541469.62</v>
      </c>
      <c r="E6153" s="4">
        <v>0.06</v>
      </c>
      <c r="F6153" s="5">
        <v>3.6942515874E-2</v>
      </c>
      <c r="G6153" s="5">
        <v>-2098.725871671626</v>
      </c>
      <c r="H6153" s="6">
        <v>4.0955214770730004</v>
      </c>
      <c r="I6153"/>
    </row>
    <row r="6154" spans="1:9" ht="12.5" x14ac:dyDescent="0.25">
      <c r="A6154" s="3">
        <v>6155</v>
      </c>
      <c r="B6154" s="3">
        <v>2</v>
      </c>
      <c r="C6154">
        <v>42</v>
      </c>
      <c r="D6154" s="4">
        <v>541529.62</v>
      </c>
      <c r="E6154" s="4">
        <v>60.06</v>
      </c>
      <c r="F6154" s="5">
        <v>35.350996922763997</v>
      </c>
      <c r="G6154" s="5">
        <v>-2128.023193713283</v>
      </c>
      <c r="H6154" s="6">
        <v>4.0411993591210003</v>
      </c>
      <c r="I6154"/>
    </row>
    <row r="6155" spans="1:9" ht="12.5" x14ac:dyDescent="0.25">
      <c r="A6155" s="3">
        <v>6156</v>
      </c>
      <c r="B6155" s="3">
        <v>2</v>
      </c>
      <c r="C6155">
        <v>42</v>
      </c>
      <c r="D6155" s="4">
        <v>541589.62</v>
      </c>
      <c r="E6155" s="4">
        <v>120.06</v>
      </c>
      <c r="F6155" s="5">
        <v>70.917211540907005</v>
      </c>
      <c r="G6155" s="5">
        <v>-2139.0859845883879</v>
      </c>
      <c r="H6155" s="6">
        <v>4.0201419089039998</v>
      </c>
      <c r="I6155"/>
    </row>
    <row r="6156" spans="1:9" ht="12.5" x14ac:dyDescent="0.25">
      <c r="A6156" s="3">
        <v>6157</v>
      </c>
      <c r="B6156" s="3">
        <v>2</v>
      </c>
      <c r="C6156">
        <v>42</v>
      </c>
      <c r="D6156" s="4">
        <v>541649.62</v>
      </c>
      <c r="E6156" s="4">
        <v>180.06</v>
      </c>
      <c r="F6156" s="5">
        <v>106.642432160932</v>
      </c>
      <c r="G6156" s="5">
        <v>-2147.6310368505378</v>
      </c>
      <c r="H6156" s="6">
        <v>4.004577706569</v>
      </c>
      <c r="I6156"/>
    </row>
    <row r="6157" spans="1:9" ht="12.5" x14ac:dyDescent="0.25">
      <c r="A6157" s="3">
        <v>6158</v>
      </c>
      <c r="B6157" s="3">
        <v>2</v>
      </c>
      <c r="C6157">
        <v>42</v>
      </c>
      <c r="D6157" s="4">
        <v>541709.62</v>
      </c>
      <c r="E6157" s="4">
        <v>240.06</v>
      </c>
      <c r="F6157" s="5">
        <v>142.49534070005001</v>
      </c>
      <c r="G6157" s="5">
        <v>-2154.7264820325022</v>
      </c>
      <c r="H6157" s="6">
        <v>3.9911497673</v>
      </c>
      <c r="I6157"/>
    </row>
    <row r="6158" spans="1:9" ht="12.5" x14ac:dyDescent="0.25">
      <c r="A6158" s="3">
        <v>6159</v>
      </c>
      <c r="B6158" s="3">
        <v>2</v>
      </c>
      <c r="C6158">
        <v>42</v>
      </c>
      <c r="D6158" s="4">
        <v>541769.62</v>
      </c>
      <c r="E6158" s="4">
        <v>300.06</v>
      </c>
      <c r="F6158" s="5">
        <v>178.45822546052599</v>
      </c>
      <c r="G6158" s="5">
        <v>-2160.9063859006642</v>
      </c>
      <c r="H6158" s="6">
        <v>3.9798580910960002</v>
      </c>
      <c r="I6158"/>
    </row>
    <row r="6159" spans="1:9" ht="12.5" x14ac:dyDescent="0.25">
      <c r="A6159" s="3">
        <v>6160</v>
      </c>
      <c r="B6159" s="3">
        <v>2</v>
      </c>
      <c r="C6159">
        <v>42</v>
      </c>
      <c r="D6159" s="4">
        <v>541829.62</v>
      </c>
      <c r="E6159" s="4">
        <v>360.06</v>
      </c>
      <c r="F6159" s="5">
        <v>214.517034578639</v>
      </c>
      <c r="G6159" s="5">
        <v>-2166.1707484550238</v>
      </c>
      <c r="H6159" s="6">
        <v>3.9700923170819999</v>
      </c>
      <c r="I6159"/>
    </row>
    <row r="6160" spans="1:9" ht="12.5" x14ac:dyDescent="0.25">
      <c r="A6160" s="3">
        <v>6161</v>
      </c>
      <c r="B6160" s="3">
        <v>2</v>
      </c>
      <c r="C6160">
        <v>42</v>
      </c>
      <c r="D6160" s="4">
        <v>541889.62</v>
      </c>
      <c r="E6160" s="4">
        <v>420.06</v>
      </c>
      <c r="F6160" s="5">
        <v>250.66215614218001</v>
      </c>
      <c r="G6160" s="5">
        <v>-2171.282520790417</v>
      </c>
      <c r="H6160" s="6">
        <v>3.9609369039439999</v>
      </c>
      <c r="I6160"/>
    </row>
    <row r="6161" spans="1:9" ht="12.5" x14ac:dyDescent="0.25">
      <c r="A6161" s="3">
        <v>6162</v>
      </c>
      <c r="B6161" s="3">
        <v>2</v>
      </c>
      <c r="C6161">
        <v>42</v>
      </c>
      <c r="D6161" s="4">
        <v>541949.62</v>
      </c>
      <c r="E6161" s="4">
        <v>480.06</v>
      </c>
      <c r="F6161" s="5">
        <v>286.88438896094499</v>
      </c>
      <c r="G6161" s="5">
        <v>-2175.7076371404592</v>
      </c>
      <c r="H6161" s="6">
        <v>3.9530022125580002</v>
      </c>
      <c r="I6161"/>
    </row>
    <row r="6162" spans="1:9" ht="12.5" x14ac:dyDescent="0.25">
      <c r="A6162" s="3">
        <v>6163</v>
      </c>
      <c r="B6162" s="3">
        <v>2</v>
      </c>
      <c r="C6162">
        <v>42</v>
      </c>
      <c r="D6162" s="4">
        <v>542009.62</v>
      </c>
      <c r="E6162" s="4">
        <v>540.05999999999995</v>
      </c>
      <c r="F6162" s="5">
        <v>323.174391334571</v>
      </c>
      <c r="G6162" s="5">
        <v>-2179.3698023956658</v>
      </c>
      <c r="H6162" s="6">
        <v>3.9459830624859999</v>
      </c>
      <c r="I6162"/>
    </row>
    <row r="6163" spans="1:9" ht="12.5" x14ac:dyDescent="0.25">
      <c r="A6163" s="3">
        <v>6164</v>
      </c>
      <c r="B6163" s="3">
        <v>2</v>
      </c>
      <c r="C6163">
        <v>42</v>
      </c>
      <c r="D6163" s="4">
        <v>542069.62</v>
      </c>
      <c r="E6163" s="4">
        <v>600.05999999999995</v>
      </c>
      <c r="F6163" s="5">
        <v>359.52503284928298</v>
      </c>
      <c r="G6163" s="5">
        <v>-2182.7267872129401</v>
      </c>
      <c r="H6163" s="6">
        <v>3.940184634165</v>
      </c>
      <c r="I6163"/>
    </row>
    <row r="6164" spans="1:9" ht="12.5" x14ac:dyDescent="0.25">
      <c r="A6164" s="3">
        <v>6165</v>
      </c>
      <c r="B6164" s="3">
        <v>2</v>
      </c>
      <c r="C6164">
        <v>42</v>
      </c>
      <c r="D6164" s="4">
        <v>542129.62</v>
      </c>
      <c r="E6164" s="4">
        <v>660.06</v>
      </c>
      <c r="F6164" s="5">
        <v>395.928999771115</v>
      </c>
      <c r="G6164" s="5">
        <v>-2185.6260013733122</v>
      </c>
      <c r="H6164" s="6">
        <v>3.9346913862820001</v>
      </c>
      <c r="I6164"/>
    </row>
    <row r="6165" spans="1:9" ht="12.5" x14ac:dyDescent="0.25">
      <c r="A6165" s="3">
        <v>6166</v>
      </c>
      <c r="B6165" s="3">
        <v>2</v>
      </c>
      <c r="C6165">
        <v>42</v>
      </c>
      <c r="D6165" s="4">
        <v>542189.62</v>
      </c>
      <c r="E6165" s="4">
        <v>720.06</v>
      </c>
      <c r="F6165" s="5">
        <v>432.381034307368</v>
      </c>
      <c r="G6165" s="5">
        <v>-2188.6015106431678</v>
      </c>
      <c r="H6165" s="6">
        <v>3.9291981383989998</v>
      </c>
      <c r="I6165"/>
    </row>
    <row r="6166" spans="1:9" ht="12.5" x14ac:dyDescent="0.25">
      <c r="A6166" s="3">
        <v>6167</v>
      </c>
      <c r="B6166" s="3">
        <v>2</v>
      </c>
      <c r="C6166">
        <v>42</v>
      </c>
      <c r="D6166" s="4">
        <v>542249.62</v>
      </c>
      <c r="E6166" s="4">
        <v>780.06</v>
      </c>
      <c r="F6166" s="5">
        <v>468.87590218967</v>
      </c>
      <c r="G6166" s="5">
        <v>-2191.1192492561231</v>
      </c>
      <c r="H6166" s="6">
        <v>3.9249256122679999</v>
      </c>
      <c r="I6166"/>
    </row>
    <row r="6167" spans="1:9" ht="12.5" x14ac:dyDescent="0.25">
      <c r="A6167" s="3">
        <v>6168</v>
      </c>
      <c r="B6167" s="3">
        <v>2</v>
      </c>
      <c r="C6167">
        <v>42</v>
      </c>
      <c r="D6167" s="4">
        <v>542309.62</v>
      </c>
      <c r="E6167" s="4">
        <v>840.06</v>
      </c>
      <c r="F6167" s="5">
        <v>505.40979713978101</v>
      </c>
      <c r="G6167" s="5">
        <v>-2193.1792172121768</v>
      </c>
      <c r="H6167" s="6">
        <v>3.920958266575</v>
      </c>
      <c r="I6167"/>
    </row>
    <row r="6168" spans="1:9" ht="12.5" x14ac:dyDescent="0.25">
      <c r="A6168" s="3">
        <v>6169</v>
      </c>
      <c r="B6168" s="3">
        <v>2</v>
      </c>
      <c r="C6168">
        <v>42</v>
      </c>
      <c r="D6168" s="4">
        <v>542369.62</v>
      </c>
      <c r="E6168" s="4">
        <v>900.06</v>
      </c>
      <c r="F6168" s="5">
        <v>541.97805901002903</v>
      </c>
      <c r="G6168" s="5">
        <v>-2194.9340047302971</v>
      </c>
      <c r="H6168" s="6">
        <v>3.917906462196</v>
      </c>
      <c r="I6168"/>
    </row>
    <row r="6169" spans="1:9" ht="12.5" x14ac:dyDescent="0.25">
      <c r="A6169" s="3">
        <v>6170</v>
      </c>
      <c r="B6169" s="3">
        <v>2</v>
      </c>
      <c r="C6169">
        <v>42</v>
      </c>
      <c r="D6169" s="4">
        <v>542429.62</v>
      </c>
      <c r="E6169" s="4">
        <v>960.06</v>
      </c>
      <c r="F6169" s="5">
        <v>578.57763027389899</v>
      </c>
      <c r="G6169" s="5">
        <v>-2196.9939726863508</v>
      </c>
      <c r="H6169" s="6">
        <v>3.9142442969409998</v>
      </c>
      <c r="I6169"/>
    </row>
    <row r="6170" spans="1:9" ht="12.5" x14ac:dyDescent="0.25">
      <c r="A6170" s="3">
        <v>6171</v>
      </c>
      <c r="B6170" s="3">
        <v>2</v>
      </c>
      <c r="C6170">
        <v>42</v>
      </c>
      <c r="D6170" s="4">
        <v>542489.62</v>
      </c>
      <c r="E6170" s="4">
        <v>1020.06</v>
      </c>
      <c r="F6170" s="5">
        <v>615.20789145749097</v>
      </c>
      <c r="G6170" s="5">
        <v>-2198.7487602044712</v>
      </c>
      <c r="H6170" s="6">
        <v>3.9114976729989999</v>
      </c>
      <c r="I6170"/>
    </row>
    <row r="6171" spans="1:9" ht="12.5" x14ac:dyDescent="0.25">
      <c r="A6171" s="3">
        <v>6172</v>
      </c>
      <c r="B6171" s="3">
        <v>2</v>
      </c>
      <c r="C6171">
        <v>42</v>
      </c>
      <c r="D6171" s="4">
        <v>542549.62</v>
      </c>
      <c r="E6171" s="4">
        <v>1080.06</v>
      </c>
      <c r="F6171" s="5">
        <v>651.86586514415501</v>
      </c>
      <c r="G6171" s="5">
        <v>-2200.1983672846568</v>
      </c>
      <c r="H6171" s="6">
        <v>3.9084458686199999</v>
      </c>
      <c r="I6171"/>
    </row>
    <row r="6172" spans="1:9" ht="12.5" x14ac:dyDescent="0.25">
      <c r="A6172" s="3">
        <v>6173</v>
      </c>
      <c r="B6172" s="3">
        <v>2</v>
      </c>
      <c r="C6172">
        <v>42</v>
      </c>
      <c r="D6172" s="4">
        <v>542609.62</v>
      </c>
      <c r="E6172" s="4">
        <v>1140.06</v>
      </c>
      <c r="F6172" s="5">
        <v>688.55262561142104</v>
      </c>
      <c r="G6172" s="5">
        <v>-2202.182040131228</v>
      </c>
      <c r="H6172" s="6">
        <v>3.9053940642399998</v>
      </c>
      <c r="I6172"/>
    </row>
    <row r="6173" spans="1:9" ht="12.5" x14ac:dyDescent="0.25">
      <c r="A6173" s="3">
        <v>6174</v>
      </c>
      <c r="B6173" s="3">
        <v>2</v>
      </c>
      <c r="C6173">
        <v>42</v>
      </c>
      <c r="D6173" s="4">
        <v>542669.62</v>
      </c>
      <c r="E6173" s="4">
        <v>1200.06</v>
      </c>
      <c r="F6173" s="5">
        <v>725.26646003407802</v>
      </c>
      <c r="G6173" s="5">
        <v>-2203.4027618829641</v>
      </c>
      <c r="H6173" s="6">
        <v>3.9026474402989999</v>
      </c>
      <c r="I6173"/>
    </row>
    <row r="6174" spans="1:9" ht="12.5" x14ac:dyDescent="0.25">
      <c r="A6174" s="3">
        <v>6175</v>
      </c>
      <c r="B6174" s="3">
        <v>2</v>
      </c>
      <c r="C6174">
        <v>42</v>
      </c>
      <c r="D6174" s="4">
        <v>542729.62</v>
      </c>
      <c r="E6174" s="4">
        <v>1260.06</v>
      </c>
      <c r="F6174" s="5">
        <v>762.00686232123599</v>
      </c>
      <c r="G6174" s="5">
        <v>-2205.3864347295339</v>
      </c>
      <c r="H6174" s="6">
        <v>3.8995956359199999</v>
      </c>
      <c r="I6174"/>
    </row>
    <row r="6175" spans="1:9" ht="12.5" x14ac:dyDescent="0.25">
      <c r="A6175" s="3">
        <v>6176</v>
      </c>
      <c r="B6175" s="3">
        <v>2</v>
      </c>
      <c r="C6175">
        <v>42</v>
      </c>
      <c r="D6175" s="4">
        <v>542789.62</v>
      </c>
      <c r="E6175" s="4">
        <v>1320.06</v>
      </c>
      <c r="F6175" s="5">
        <v>798.77493493722602</v>
      </c>
      <c r="G6175" s="5">
        <v>-2206.83604180972</v>
      </c>
      <c r="H6175" s="6">
        <v>3.8968490119779999</v>
      </c>
      <c r="I6175"/>
    </row>
    <row r="6176" spans="1:9" ht="12.5" x14ac:dyDescent="0.25">
      <c r="A6176" s="3">
        <v>6177</v>
      </c>
      <c r="B6176" s="3">
        <v>2</v>
      </c>
      <c r="C6176">
        <v>42</v>
      </c>
      <c r="D6176" s="4">
        <v>542849.62</v>
      </c>
      <c r="E6176" s="4">
        <v>1380.06</v>
      </c>
      <c r="F6176" s="5">
        <v>835.56892033942802</v>
      </c>
      <c r="G6176" s="5">
        <v>-2208.5908293278399</v>
      </c>
      <c r="H6176" s="6">
        <v>3.8937972075989999</v>
      </c>
      <c r="I6176"/>
    </row>
    <row r="6177" spans="1:9" ht="12.5" x14ac:dyDescent="0.25">
      <c r="A6177" s="3">
        <v>6178</v>
      </c>
      <c r="B6177" s="3">
        <v>2</v>
      </c>
      <c r="C6177">
        <v>42</v>
      </c>
      <c r="D6177" s="4">
        <v>542909.62</v>
      </c>
      <c r="E6177" s="4">
        <v>1440.06</v>
      </c>
      <c r="F6177" s="5">
        <v>872.39204093656497</v>
      </c>
      <c r="G6177" s="5">
        <v>-2210.3456168459602</v>
      </c>
      <c r="H6177" s="6">
        <v>3.89074540322</v>
      </c>
      <c r="I6177"/>
    </row>
    <row r="6178" spans="1:9" ht="12.5" x14ac:dyDescent="0.25">
      <c r="A6178" s="3">
        <v>6179</v>
      </c>
      <c r="B6178" s="3">
        <v>2</v>
      </c>
      <c r="C6178">
        <v>42</v>
      </c>
      <c r="D6178" s="4">
        <v>542969.62</v>
      </c>
      <c r="E6178" s="4">
        <v>1500.06</v>
      </c>
      <c r="F6178" s="5">
        <v>909.24322054372999</v>
      </c>
      <c r="G6178" s="5">
        <v>-2211.8715190356302</v>
      </c>
      <c r="H6178" s="6">
        <v>3.887998779278</v>
      </c>
      <c r="I6178"/>
    </row>
    <row r="6179" spans="1:9" ht="12.5" x14ac:dyDescent="0.25">
      <c r="A6179" s="3">
        <v>6180</v>
      </c>
      <c r="B6179" s="3">
        <v>2</v>
      </c>
      <c r="C6179">
        <v>42</v>
      </c>
      <c r="D6179" s="4">
        <v>543029.62</v>
      </c>
      <c r="E6179" s="4">
        <v>1560.06</v>
      </c>
      <c r="F6179" s="5">
        <v>946.12349507896499</v>
      </c>
      <c r="G6179" s="5">
        <v>-2213.9314869916839</v>
      </c>
      <c r="H6179" s="6">
        <v>3.8846417944609999</v>
      </c>
      <c r="I6179"/>
    </row>
    <row r="6180" spans="1:9" ht="12.5" x14ac:dyDescent="0.25">
      <c r="A6180" s="3">
        <v>6181</v>
      </c>
      <c r="B6180" s="3">
        <v>2</v>
      </c>
      <c r="C6180">
        <v>42</v>
      </c>
      <c r="D6180" s="4">
        <v>543089.62</v>
      </c>
      <c r="E6180" s="4">
        <v>1620.06</v>
      </c>
      <c r="F6180" s="5">
        <v>983.035764180294</v>
      </c>
      <c r="G6180" s="5">
        <v>-2215.6862745098042</v>
      </c>
      <c r="H6180" s="6">
        <v>3.8812848096439998</v>
      </c>
      <c r="I6180"/>
    </row>
    <row r="6181" spans="1:9" ht="12.5" x14ac:dyDescent="0.25">
      <c r="A6181" s="3">
        <v>6182</v>
      </c>
      <c r="B6181" s="3">
        <v>2</v>
      </c>
      <c r="C6181">
        <v>42</v>
      </c>
      <c r="D6181" s="4">
        <v>543149.62</v>
      </c>
      <c r="E6181" s="4">
        <v>1680.06</v>
      </c>
      <c r="F6181" s="5">
        <v>1019.979529810195</v>
      </c>
      <c r="G6181" s="5">
        <v>-2217.8988326848248</v>
      </c>
      <c r="H6181" s="6">
        <v>3.877622644388</v>
      </c>
      <c r="I6181"/>
    </row>
    <row r="6182" spans="1:9" ht="12.5" x14ac:dyDescent="0.25">
      <c r="A6182" s="3">
        <v>6183</v>
      </c>
      <c r="B6182" s="3">
        <v>2</v>
      </c>
      <c r="C6182">
        <v>42</v>
      </c>
      <c r="D6182" s="4">
        <v>543209.62</v>
      </c>
      <c r="E6182" s="4">
        <v>1740.06</v>
      </c>
      <c r="F6182" s="5">
        <v>1056.9575771640259</v>
      </c>
      <c r="G6182" s="5">
        <v>-2219.5773250934622</v>
      </c>
      <c r="H6182" s="6">
        <v>3.8742656595709999</v>
      </c>
      <c r="I6182"/>
    </row>
    <row r="6183" spans="1:9" ht="12.5" x14ac:dyDescent="0.25">
      <c r="A6183" s="3">
        <v>6184</v>
      </c>
      <c r="B6183" s="3">
        <v>2</v>
      </c>
      <c r="C6183">
        <v>42</v>
      </c>
      <c r="D6183" s="4">
        <v>543269.62</v>
      </c>
      <c r="E6183" s="4">
        <v>1800.06</v>
      </c>
      <c r="F6183" s="5">
        <v>1093.96998338462</v>
      </c>
      <c r="G6183" s="5">
        <v>-2221.9424734874501</v>
      </c>
      <c r="H6183" s="6">
        <v>3.8706034943160001</v>
      </c>
      <c r="I6183"/>
    </row>
    <row r="6184" spans="1:9" ht="12.5" x14ac:dyDescent="0.25">
      <c r="A6184" s="3">
        <v>6185</v>
      </c>
      <c r="B6184" s="3">
        <v>2</v>
      </c>
      <c r="C6184">
        <v>42</v>
      </c>
      <c r="D6184" s="4">
        <v>543329.62</v>
      </c>
      <c r="E6184" s="4">
        <v>1860.06</v>
      </c>
      <c r="F6184" s="5">
        <v>1131.0197985809109</v>
      </c>
      <c r="G6184" s="5">
        <v>-2224.0024414435029</v>
      </c>
      <c r="H6184" s="6">
        <v>3.866941329061</v>
      </c>
      <c r="I6184"/>
    </row>
    <row r="6185" spans="1:9" ht="12.5" x14ac:dyDescent="0.25">
      <c r="A6185" s="3">
        <v>6186</v>
      </c>
      <c r="B6185" s="3">
        <v>2</v>
      </c>
      <c r="C6185">
        <v>42</v>
      </c>
      <c r="D6185" s="4">
        <v>543389.62</v>
      </c>
      <c r="E6185" s="4">
        <v>1920.06</v>
      </c>
      <c r="F6185" s="5">
        <v>1168.106528530132</v>
      </c>
      <c r="G6185" s="5">
        <v>-2226.214999618524</v>
      </c>
      <c r="H6185" s="6">
        <v>3.86266880293</v>
      </c>
      <c r="I6185"/>
    </row>
    <row r="6186" spans="1:9" ht="12.5" x14ac:dyDescent="0.25">
      <c r="A6186" s="3">
        <v>6187</v>
      </c>
      <c r="B6186" s="3">
        <v>2</v>
      </c>
      <c r="C6186">
        <v>42</v>
      </c>
      <c r="D6186" s="4">
        <v>543449.62</v>
      </c>
      <c r="E6186" s="4">
        <v>1980.06</v>
      </c>
      <c r="F6186" s="5">
        <v>1205.232587336707</v>
      </c>
      <c r="G6186" s="5">
        <v>-2228.7327382314788</v>
      </c>
      <c r="H6186" s="6">
        <v>3.8587014572370002</v>
      </c>
      <c r="I6186"/>
    </row>
    <row r="6187" spans="1:9" ht="12.5" x14ac:dyDescent="0.25">
      <c r="A6187" s="3">
        <v>6188</v>
      </c>
      <c r="B6187" s="3">
        <v>2</v>
      </c>
      <c r="C6187">
        <v>42</v>
      </c>
      <c r="D6187" s="4">
        <v>543509.62</v>
      </c>
      <c r="E6187" s="4">
        <v>2040.06</v>
      </c>
      <c r="F6187" s="5">
        <v>1242.398371947136</v>
      </c>
      <c r="G6187" s="5">
        <v>-2231.2504768444342</v>
      </c>
      <c r="H6187" s="6">
        <v>3.8541237506680002</v>
      </c>
      <c r="I6187"/>
    </row>
    <row r="6188" spans="1:9" ht="12.5" x14ac:dyDescent="0.25">
      <c r="A6188" s="3">
        <v>6189</v>
      </c>
      <c r="B6188" s="3">
        <v>2</v>
      </c>
      <c r="C6188">
        <v>42</v>
      </c>
      <c r="D6188" s="4">
        <v>543569.62</v>
      </c>
      <c r="E6188" s="4">
        <v>2100.06</v>
      </c>
      <c r="F6188" s="5">
        <v>1279.6059527139871</v>
      </c>
      <c r="G6188" s="5">
        <v>-2233.8445105668729</v>
      </c>
      <c r="H6188" s="6">
        <v>3.8498512245369998</v>
      </c>
      <c r="I6188"/>
    </row>
    <row r="6189" spans="1:9" ht="12.5" x14ac:dyDescent="0.25">
      <c r="A6189" s="3">
        <v>6190</v>
      </c>
      <c r="B6189" s="3">
        <v>2</v>
      </c>
      <c r="C6189">
        <v>42</v>
      </c>
      <c r="D6189" s="4">
        <v>543629.62</v>
      </c>
      <c r="E6189" s="4">
        <v>2160.06</v>
      </c>
      <c r="F6189" s="5">
        <v>1316.856475971279</v>
      </c>
      <c r="G6189" s="5">
        <v>-2236.3622491798278</v>
      </c>
      <c r="H6189" s="6">
        <v>3.8455786984050002</v>
      </c>
      <c r="I6189"/>
    </row>
    <row r="6190" spans="1:9" ht="12.5" x14ac:dyDescent="0.25">
      <c r="A6190" s="3">
        <v>6191</v>
      </c>
      <c r="B6190" s="3">
        <v>2</v>
      </c>
      <c r="C6190">
        <v>42</v>
      </c>
      <c r="D6190" s="4">
        <v>543689.62</v>
      </c>
      <c r="E6190" s="4">
        <v>2220.06</v>
      </c>
      <c r="F6190" s="5">
        <v>1354.150686020193</v>
      </c>
      <c r="G6190" s="5">
        <v>-2238.8799877927831</v>
      </c>
      <c r="H6190" s="6">
        <v>3.8410009918360002</v>
      </c>
      <c r="I6190"/>
    </row>
    <row r="6191" spans="1:9" ht="12.5" x14ac:dyDescent="0.25">
      <c r="A6191" s="3">
        <v>6192</v>
      </c>
      <c r="B6191" s="3">
        <v>2</v>
      </c>
      <c r="C6191">
        <v>42</v>
      </c>
      <c r="D6191" s="4">
        <v>543749.62</v>
      </c>
      <c r="E6191" s="4">
        <v>2280.06</v>
      </c>
      <c r="F6191" s="5">
        <v>1391.490899053093</v>
      </c>
      <c r="G6191" s="5">
        <v>-2241.8554970626378</v>
      </c>
      <c r="H6191" s="6">
        <v>3.8361181048290001</v>
      </c>
      <c r="I6191"/>
    </row>
    <row r="6192" spans="1:9" ht="12.5" x14ac:dyDescent="0.25">
      <c r="A6192" s="3">
        <v>6193</v>
      </c>
      <c r="B6192" s="3">
        <v>2</v>
      </c>
      <c r="C6192">
        <v>42</v>
      </c>
      <c r="D6192" s="4">
        <v>543809.62</v>
      </c>
      <c r="E6192" s="4">
        <v>2340.06</v>
      </c>
      <c r="F6192" s="5">
        <v>1428.8762421267691</v>
      </c>
      <c r="G6192" s="5">
        <v>-2244.4495307850771</v>
      </c>
      <c r="H6192" s="6">
        <v>3.83154039826</v>
      </c>
      <c r="I6192"/>
    </row>
    <row r="6193" spans="1:9" ht="12.5" x14ac:dyDescent="0.25">
      <c r="A6193" s="3">
        <v>6194</v>
      </c>
      <c r="B6193" s="3">
        <v>2</v>
      </c>
      <c r="C6193">
        <v>42</v>
      </c>
      <c r="D6193" s="4">
        <v>543869.62</v>
      </c>
      <c r="E6193" s="4">
        <v>2400.06</v>
      </c>
      <c r="F6193" s="5">
        <v>1466.3079124386461</v>
      </c>
      <c r="G6193" s="5">
        <v>-2247.2724498359662</v>
      </c>
      <c r="H6193" s="6">
        <v>3.826657511254</v>
      </c>
      <c r="I6193"/>
    </row>
    <row r="6194" spans="1:9" ht="12.5" x14ac:dyDescent="0.25">
      <c r="A6194" s="3">
        <v>6195</v>
      </c>
      <c r="B6194" s="3">
        <v>2</v>
      </c>
      <c r="C6194">
        <v>42</v>
      </c>
      <c r="D6194" s="4">
        <v>543929.62</v>
      </c>
      <c r="E6194" s="4">
        <v>2460.06</v>
      </c>
      <c r="F6194" s="5">
        <v>1503.786597280503</v>
      </c>
      <c r="G6194" s="5">
        <v>-2250.019073777371</v>
      </c>
      <c r="H6194" s="6">
        <v>3.8217746242469999</v>
      </c>
      <c r="I6194"/>
    </row>
    <row r="6195" spans="1:9" ht="12.5" x14ac:dyDescent="0.25">
      <c r="A6195" s="3">
        <v>6196</v>
      </c>
      <c r="B6195" s="3">
        <v>2</v>
      </c>
      <c r="C6195">
        <v>42</v>
      </c>
      <c r="D6195" s="4">
        <v>543989.62</v>
      </c>
      <c r="E6195" s="4">
        <v>2520.06</v>
      </c>
      <c r="F6195" s="5">
        <v>1541.3115913464389</v>
      </c>
      <c r="G6195" s="5">
        <v>-2253.147173266193</v>
      </c>
      <c r="H6195" s="6">
        <v>3.8171969176779998</v>
      </c>
      <c r="I6195"/>
    </row>
    <row r="6196" spans="1:9" ht="12.5" x14ac:dyDescent="0.25">
      <c r="A6196" s="3">
        <v>6197</v>
      </c>
      <c r="B6196" s="3">
        <v>2</v>
      </c>
      <c r="C6196">
        <v>42</v>
      </c>
      <c r="D6196" s="4">
        <v>544049.62</v>
      </c>
      <c r="E6196" s="4">
        <v>2580.06</v>
      </c>
      <c r="F6196" s="5">
        <v>1578.8845902952619</v>
      </c>
      <c r="G6196" s="5">
        <v>-2255.6649118791479</v>
      </c>
      <c r="H6196" s="6">
        <v>3.8126192111089998</v>
      </c>
      <c r="I6196"/>
    </row>
    <row r="6197" spans="1:9" ht="12.5" x14ac:dyDescent="0.25">
      <c r="A6197" s="3">
        <v>6198</v>
      </c>
      <c r="B6197" s="3">
        <v>2</v>
      </c>
      <c r="C6197">
        <v>42</v>
      </c>
      <c r="D6197" s="4">
        <v>544109.62</v>
      </c>
      <c r="E6197" s="4">
        <v>2640.06</v>
      </c>
      <c r="F6197" s="5">
        <v>1616.505397455134</v>
      </c>
      <c r="G6197" s="5">
        <v>-2258.8693064774552</v>
      </c>
      <c r="H6197" s="6">
        <v>3.8071259632259999</v>
      </c>
      <c r="I6197"/>
    </row>
    <row r="6198" spans="1:9" ht="12.5" x14ac:dyDescent="0.25">
      <c r="A6198" s="3">
        <v>6199</v>
      </c>
      <c r="B6198" s="3">
        <v>2</v>
      </c>
      <c r="C6198">
        <v>42</v>
      </c>
      <c r="D6198" s="4">
        <v>544169.62</v>
      </c>
      <c r="E6198" s="4">
        <v>2700.06</v>
      </c>
      <c r="F6198" s="5">
        <v>1654.1727832032079</v>
      </c>
      <c r="G6198" s="5">
        <v>-2261.692225528343</v>
      </c>
      <c r="H6198" s="6">
        <v>3.8022430762189998</v>
      </c>
      <c r="I6198"/>
    </row>
    <row r="6199" spans="1:9" ht="12.5" x14ac:dyDescent="0.25">
      <c r="A6199" s="3">
        <v>6200</v>
      </c>
      <c r="B6199" s="3">
        <v>2</v>
      </c>
      <c r="C6199">
        <v>42</v>
      </c>
      <c r="D6199" s="4">
        <v>544229.62</v>
      </c>
      <c r="E6199" s="4">
        <v>2760.06</v>
      </c>
      <c r="F6199" s="5">
        <v>1691.888291455796</v>
      </c>
      <c r="G6199" s="5">
        <v>-2264.591439688716</v>
      </c>
      <c r="H6199" s="6">
        <v>3.7976653696499998</v>
      </c>
      <c r="I6199"/>
    </row>
    <row r="6200" spans="1:9" ht="12.5" x14ac:dyDescent="0.25">
      <c r="A6200" s="3">
        <v>6201</v>
      </c>
      <c r="B6200" s="3">
        <v>2</v>
      </c>
      <c r="C6200">
        <v>42</v>
      </c>
      <c r="D6200" s="4">
        <v>544289.62</v>
      </c>
      <c r="E6200" s="4">
        <v>2820.06</v>
      </c>
      <c r="F6200" s="5">
        <v>1729.6500718445609</v>
      </c>
      <c r="G6200" s="5">
        <v>-2267.1091783016709</v>
      </c>
      <c r="H6200" s="6">
        <v>3.7933928435189999</v>
      </c>
      <c r="I6200"/>
    </row>
    <row r="6201" spans="1:9" ht="12.5" x14ac:dyDescent="0.25">
      <c r="A6201" s="3">
        <v>6202</v>
      </c>
      <c r="B6201" s="3">
        <v>2</v>
      </c>
      <c r="C6201">
        <v>42</v>
      </c>
      <c r="D6201" s="4">
        <v>544349.62</v>
      </c>
      <c r="E6201" s="4">
        <v>2880.06</v>
      </c>
      <c r="F6201" s="5">
        <v>1767.4577869755769</v>
      </c>
      <c r="G6201" s="5">
        <v>-2269.8558022430761</v>
      </c>
      <c r="H6201" s="6">
        <v>3.7885099565120002</v>
      </c>
      <c r="I6201"/>
    </row>
    <row r="6202" spans="1:9" ht="12.5" x14ac:dyDescent="0.25">
      <c r="A6202" s="3">
        <v>6203</v>
      </c>
      <c r="B6202" s="3">
        <v>2</v>
      </c>
      <c r="C6202">
        <v>42</v>
      </c>
      <c r="D6202" s="4">
        <v>544409.62</v>
      </c>
      <c r="E6202" s="4">
        <v>2940.06</v>
      </c>
      <c r="F6202" s="5">
        <v>1805.311489195765</v>
      </c>
      <c r="G6202" s="5">
        <v>-2272.297245746548</v>
      </c>
      <c r="H6202" s="6">
        <v>3.7845426108189999</v>
      </c>
      <c r="I6202"/>
    </row>
    <row r="6203" spans="1:9" ht="12.5" x14ac:dyDescent="0.25">
      <c r="A6203" s="3">
        <v>6204</v>
      </c>
      <c r="B6203" s="3">
        <v>2</v>
      </c>
      <c r="C6203">
        <v>42</v>
      </c>
      <c r="D6203" s="4">
        <v>544469.62</v>
      </c>
      <c r="E6203" s="4">
        <v>3000.06</v>
      </c>
      <c r="F6203" s="5">
        <v>1843.207273890966</v>
      </c>
      <c r="G6203" s="5">
        <v>-2274.9675745784689</v>
      </c>
      <c r="H6203" s="6">
        <v>3.7799649042499999</v>
      </c>
      <c r="I6203"/>
    </row>
    <row r="6204" spans="1:9" ht="12.5" x14ac:dyDescent="0.25">
      <c r="A6204" s="3">
        <v>6205</v>
      </c>
      <c r="B6204" s="3">
        <v>2</v>
      </c>
      <c r="C6204">
        <v>42</v>
      </c>
      <c r="D6204" s="4">
        <v>544529.62</v>
      </c>
      <c r="E6204" s="4">
        <v>3060.06</v>
      </c>
      <c r="F6204" s="5">
        <v>1881.147128124921</v>
      </c>
      <c r="G6204" s="5">
        <v>-2277.790493629358</v>
      </c>
      <c r="H6204" s="6">
        <v>3.7756923781189999</v>
      </c>
      <c r="I6204"/>
    </row>
    <row r="6205" spans="1:9" ht="12.5" x14ac:dyDescent="0.25">
      <c r="A6205" s="3">
        <v>6206</v>
      </c>
      <c r="B6205" s="3">
        <v>2</v>
      </c>
      <c r="C6205">
        <v>42</v>
      </c>
      <c r="D6205" s="4">
        <v>544589.62</v>
      </c>
      <c r="E6205" s="4">
        <v>3120.06</v>
      </c>
      <c r="F6205" s="5">
        <v>1919.1273166162271</v>
      </c>
      <c r="G6205" s="5">
        <v>-2280.2319371328299</v>
      </c>
      <c r="H6205" s="6">
        <v>3.771725032425</v>
      </c>
      <c r="I6205"/>
    </row>
    <row r="6206" spans="1:9" ht="12.5" x14ac:dyDescent="0.25">
      <c r="A6206" s="3">
        <v>6207</v>
      </c>
      <c r="B6206" s="3">
        <v>2</v>
      </c>
      <c r="C6206">
        <v>42</v>
      </c>
      <c r="D6206" s="4">
        <v>544649.62</v>
      </c>
      <c r="E6206" s="4">
        <v>3180.06</v>
      </c>
      <c r="F6206" s="5">
        <v>1957.148172520197</v>
      </c>
      <c r="G6206" s="5">
        <v>-2282.368200198367</v>
      </c>
      <c r="H6206" s="6">
        <v>3.7680628671699998</v>
      </c>
      <c r="I6206"/>
    </row>
    <row r="6207" spans="1:9" ht="12.5" x14ac:dyDescent="0.25">
      <c r="A6207" s="3">
        <v>6208</v>
      </c>
      <c r="B6207" s="3">
        <v>2</v>
      </c>
      <c r="C6207">
        <v>42</v>
      </c>
      <c r="D6207" s="4">
        <v>544709.62</v>
      </c>
      <c r="E6207" s="4">
        <v>3240.06</v>
      </c>
      <c r="F6207" s="5">
        <v>1995.207928333461</v>
      </c>
      <c r="G6207" s="5">
        <v>-2284.657053482872</v>
      </c>
      <c r="H6207" s="6">
        <v>3.764095521477</v>
      </c>
      <c r="I6207"/>
    </row>
    <row r="6208" spans="1:9" ht="12.5" x14ac:dyDescent="0.25">
      <c r="A6208" s="3">
        <v>6209</v>
      </c>
      <c r="B6208" s="3">
        <v>2</v>
      </c>
      <c r="C6208">
        <v>42</v>
      </c>
      <c r="D6208" s="4">
        <v>544769.62</v>
      </c>
      <c r="E6208" s="4">
        <v>3300.06</v>
      </c>
      <c r="F6208" s="5">
        <v>2033.3068892364549</v>
      </c>
      <c r="G6208" s="5">
        <v>-2287.098496986343</v>
      </c>
      <c r="H6208" s="6">
        <v>3.7601281757840002</v>
      </c>
      <c r="I6208"/>
    </row>
    <row r="6209" spans="1:9" ht="12.5" x14ac:dyDescent="0.25">
      <c r="A6209" s="3">
        <v>6210</v>
      </c>
      <c r="B6209" s="3">
        <v>2</v>
      </c>
      <c r="C6209">
        <v>42</v>
      </c>
      <c r="D6209" s="4">
        <v>544829.62</v>
      </c>
      <c r="E6209" s="4">
        <v>3360.06</v>
      </c>
      <c r="F6209" s="5">
        <v>2071.443178369489</v>
      </c>
      <c r="G6209" s="5">
        <v>-2289.311055161364</v>
      </c>
      <c r="H6209" s="6">
        <v>3.7561608300909999</v>
      </c>
      <c r="I6209"/>
    </row>
    <row r="6210" spans="1:9" ht="12.5" x14ac:dyDescent="0.25">
      <c r="A6210" s="3">
        <v>6211</v>
      </c>
      <c r="B6210" s="3">
        <v>2</v>
      </c>
      <c r="C6210">
        <v>42</v>
      </c>
      <c r="D6210" s="4">
        <v>544889.62</v>
      </c>
      <c r="E6210" s="4">
        <v>3420.06</v>
      </c>
      <c r="F6210" s="5">
        <v>2109.6162442884629</v>
      </c>
      <c r="G6210" s="5">
        <v>-2291.599908445869</v>
      </c>
      <c r="H6210" s="6">
        <v>3.7531090257109998</v>
      </c>
      <c r="I6210"/>
    </row>
    <row r="6211" spans="1:9" ht="12.5" x14ac:dyDescent="0.25">
      <c r="A6211" s="3">
        <v>6212</v>
      </c>
      <c r="B6211" s="3">
        <v>2</v>
      </c>
      <c r="C6211">
        <v>42</v>
      </c>
      <c r="D6211" s="4">
        <v>544949.62</v>
      </c>
      <c r="E6211" s="4">
        <v>3480.06</v>
      </c>
      <c r="F6211" s="5">
        <v>2147.8241469782902</v>
      </c>
      <c r="G6211" s="5">
        <v>-2293.354695963988</v>
      </c>
      <c r="H6211" s="6">
        <v>3.7497520408940002</v>
      </c>
      <c r="I6211"/>
    </row>
    <row r="6212" spans="1:9" ht="12.5" x14ac:dyDescent="0.25">
      <c r="A6212" s="3">
        <v>6213</v>
      </c>
      <c r="B6212" s="3">
        <v>2</v>
      </c>
      <c r="C6212">
        <v>42</v>
      </c>
      <c r="D6212" s="4">
        <v>545009.62</v>
      </c>
      <c r="E6212" s="4">
        <v>3540.06</v>
      </c>
      <c r="F6212" s="5">
        <v>2186.0686666581901</v>
      </c>
      <c r="G6212" s="5">
        <v>-2295.567254139009</v>
      </c>
      <c r="H6212" s="6">
        <v>3.7457846952009999</v>
      </c>
      <c r="I6212"/>
    </row>
    <row r="6213" spans="1:9" ht="12.5" x14ac:dyDescent="0.25">
      <c r="A6213" s="3">
        <v>6214</v>
      </c>
      <c r="B6213" s="3">
        <v>2</v>
      </c>
      <c r="C6213">
        <v>42</v>
      </c>
      <c r="D6213" s="4">
        <v>545069.62</v>
      </c>
      <c r="E6213" s="4">
        <v>3600.06</v>
      </c>
      <c r="F6213" s="5">
        <v>2224.34761365852</v>
      </c>
      <c r="G6213" s="5">
        <v>-2298.0849927519639</v>
      </c>
      <c r="H6213" s="6">
        <v>3.7421225299460001</v>
      </c>
      <c r="I6213"/>
    </row>
    <row r="6214" spans="1:9" ht="12.5" x14ac:dyDescent="0.25">
      <c r="A6214" s="3">
        <v>6215</v>
      </c>
      <c r="B6214" s="3">
        <v>2</v>
      </c>
      <c r="C6214">
        <v>42</v>
      </c>
      <c r="D6214" s="4">
        <v>545129.62</v>
      </c>
      <c r="E6214" s="4">
        <v>3660.06</v>
      </c>
      <c r="F6214" s="5">
        <v>2262.6646954977409</v>
      </c>
      <c r="G6214" s="5">
        <v>-2299.9160753795682</v>
      </c>
      <c r="H6214" s="6">
        <v>3.7390707255660001</v>
      </c>
      <c r="I6214"/>
    </row>
    <row r="6215" spans="1:9" ht="12.5" x14ac:dyDescent="0.25">
      <c r="A6215" s="3">
        <v>6216</v>
      </c>
      <c r="B6215" s="3">
        <v>2</v>
      </c>
      <c r="C6215">
        <v>42</v>
      </c>
      <c r="D6215" s="4">
        <v>545189.62</v>
      </c>
      <c r="E6215" s="4">
        <v>3720.06</v>
      </c>
      <c r="F6215" s="5">
        <v>2301.0150328916689</v>
      </c>
      <c r="G6215" s="5">
        <v>-2302.35751888304</v>
      </c>
      <c r="H6215" s="6">
        <v>3.7354085603109999</v>
      </c>
      <c r="I6215"/>
    </row>
    <row r="6216" spans="1:9" ht="12.5" x14ac:dyDescent="0.25">
      <c r="A6216" s="3">
        <v>6217</v>
      </c>
      <c r="B6216" s="3">
        <v>2</v>
      </c>
      <c r="C6216">
        <v>42</v>
      </c>
      <c r="D6216" s="4">
        <v>545249.62</v>
      </c>
      <c r="E6216" s="4">
        <v>3780.06</v>
      </c>
      <c r="F6216" s="5">
        <v>2339.4019893949799</v>
      </c>
      <c r="G6216" s="5">
        <v>-2304.1886015106429</v>
      </c>
      <c r="H6216" s="6">
        <v>3.7323567559319999</v>
      </c>
      <c r="I6216"/>
    </row>
    <row r="6217" spans="1:9" ht="12.5" x14ac:dyDescent="0.25">
      <c r="A6217" s="3">
        <v>6218</v>
      </c>
      <c r="B6217" s="3">
        <v>2</v>
      </c>
      <c r="C6217">
        <v>42</v>
      </c>
      <c r="D6217" s="4">
        <v>545309.62</v>
      </c>
      <c r="E6217" s="4">
        <v>3840.06</v>
      </c>
      <c r="F6217" s="5">
        <v>2377.8232986190592</v>
      </c>
      <c r="G6217" s="5">
        <v>-2306.2485694666971</v>
      </c>
      <c r="H6217" s="6">
        <v>3.7289997711149998</v>
      </c>
      <c r="I6217"/>
    </row>
    <row r="6218" spans="1:9" ht="12.5" x14ac:dyDescent="0.25">
      <c r="A6218" s="3">
        <v>6219</v>
      </c>
      <c r="B6218" s="3">
        <v>2</v>
      </c>
      <c r="C6218">
        <v>42</v>
      </c>
      <c r="D6218" s="4">
        <v>545369.62</v>
      </c>
      <c r="E6218" s="4">
        <v>3900.06</v>
      </c>
      <c r="F6218" s="5">
        <v>2416.2810321880588</v>
      </c>
      <c r="G6218" s="5">
        <v>-2308.3085374227512</v>
      </c>
      <c r="H6218" s="6">
        <v>3.725337605859</v>
      </c>
      <c r="I6218"/>
    </row>
    <row r="6219" spans="1:9" ht="12.5" x14ac:dyDescent="0.25">
      <c r="A6219" s="3">
        <v>6220</v>
      </c>
      <c r="B6219" s="3">
        <v>2</v>
      </c>
      <c r="C6219">
        <v>42</v>
      </c>
      <c r="D6219" s="4">
        <v>545429.62</v>
      </c>
      <c r="E6219" s="4">
        <v>3960.06</v>
      </c>
      <c r="F6219" s="5">
        <v>2454.7734995295141</v>
      </c>
      <c r="G6219" s="5">
        <v>-2310.5210955977718</v>
      </c>
      <c r="H6219" s="6">
        <v>3.7219806210419999</v>
      </c>
      <c r="I6219"/>
    </row>
    <row r="6220" spans="1:9" ht="12.5" x14ac:dyDescent="0.25">
      <c r="A6220" s="3">
        <v>6221</v>
      </c>
      <c r="B6220" s="3">
        <v>2</v>
      </c>
      <c r="C6220">
        <v>42</v>
      </c>
      <c r="D6220" s="4">
        <v>545489.62</v>
      </c>
      <c r="E6220" s="4">
        <v>4020.06</v>
      </c>
      <c r="F6220" s="5">
        <v>2493.3024121970452</v>
      </c>
      <c r="G6220" s="5">
        <v>-2313.1151293202111</v>
      </c>
      <c r="H6220" s="6">
        <v>3.7180132753490001</v>
      </c>
      <c r="I6220"/>
    </row>
    <row r="6221" spans="1:9" ht="12.5" x14ac:dyDescent="0.25">
      <c r="A6221" s="3">
        <v>6222</v>
      </c>
      <c r="B6221" s="3">
        <v>2</v>
      </c>
      <c r="C6221">
        <v>42</v>
      </c>
      <c r="D6221" s="4">
        <v>545549.62</v>
      </c>
      <c r="E6221" s="4">
        <v>4080.06</v>
      </c>
      <c r="F6221" s="5">
        <v>2531.867384264558</v>
      </c>
      <c r="G6221" s="5">
        <v>-2314.8699168383309</v>
      </c>
      <c r="H6221" s="6">
        <v>3.7149614709700001</v>
      </c>
      <c r="I6221"/>
    </row>
    <row r="6222" spans="1:9" ht="12.5" x14ac:dyDescent="0.25">
      <c r="A6222" s="3">
        <v>6223</v>
      </c>
      <c r="B6222" s="3">
        <v>2</v>
      </c>
      <c r="C6222">
        <v>42</v>
      </c>
      <c r="D6222" s="4">
        <v>545609.62</v>
      </c>
      <c r="E6222" s="4">
        <v>4140.0600000000004</v>
      </c>
      <c r="F6222" s="5">
        <v>2570.4680211167911</v>
      </c>
      <c r="G6222" s="5">
        <v>-2317.158770122835</v>
      </c>
      <c r="H6222" s="6">
        <v>3.7116044861519999</v>
      </c>
      <c r="I6222"/>
    </row>
    <row r="6223" spans="1:9" ht="12.5" x14ac:dyDescent="0.25">
      <c r="A6223" s="3">
        <v>6224</v>
      </c>
      <c r="B6223" s="3">
        <v>2</v>
      </c>
      <c r="C6223">
        <v>42</v>
      </c>
      <c r="D6223" s="4">
        <v>545669.62</v>
      </c>
      <c r="E6223" s="4">
        <v>4200.0600000000004</v>
      </c>
      <c r="F6223" s="5">
        <v>2609.1053262463652</v>
      </c>
      <c r="G6223" s="5">
        <v>-2319.2950331883731</v>
      </c>
      <c r="H6223" s="6">
        <v>3.7082475013349998</v>
      </c>
      <c r="I6223"/>
    </row>
    <row r="6224" spans="1:9" ht="12.5" x14ac:dyDescent="0.25">
      <c r="A6224" s="3">
        <v>6225</v>
      </c>
      <c r="B6224" s="3">
        <v>2</v>
      </c>
      <c r="C6224">
        <v>42</v>
      </c>
      <c r="D6224" s="4">
        <v>545729.62</v>
      </c>
      <c r="E6224" s="4">
        <v>4260.0600000000004</v>
      </c>
      <c r="F6224" s="5">
        <v>2647.7780888922798</v>
      </c>
      <c r="G6224" s="5">
        <v>-2321.4312962539102</v>
      </c>
      <c r="H6224" s="6">
        <v>3.704280155642</v>
      </c>
      <c r="I6224"/>
    </row>
    <row r="6225" spans="1:9" ht="12.5" x14ac:dyDescent="0.25">
      <c r="A6225" s="3">
        <v>6226</v>
      </c>
      <c r="B6225" s="3">
        <v>2</v>
      </c>
      <c r="C6225">
        <v>42</v>
      </c>
      <c r="D6225" s="4">
        <v>545789.62</v>
      </c>
      <c r="E6225" s="4">
        <v>4320.0600000000004</v>
      </c>
      <c r="F6225" s="5">
        <v>2686.4887144697909</v>
      </c>
      <c r="G6225" s="5">
        <v>-2323.6438544289308</v>
      </c>
      <c r="H6225" s="6">
        <v>3.7009231708249999</v>
      </c>
      <c r="I6225"/>
    </row>
    <row r="6226" spans="1:9" ht="12.5" x14ac:dyDescent="0.25">
      <c r="A6226" s="3">
        <v>6227</v>
      </c>
      <c r="B6226" s="3">
        <v>2</v>
      </c>
      <c r="C6226">
        <v>42</v>
      </c>
      <c r="D6226" s="4">
        <v>545849.62</v>
      </c>
      <c r="E6226" s="4">
        <v>4380.0600000000004</v>
      </c>
      <c r="F6226" s="5">
        <v>2725.2351097377991</v>
      </c>
      <c r="G6226" s="5">
        <v>-2325.9327077134358</v>
      </c>
      <c r="H6226" s="6">
        <v>3.6972610055700001</v>
      </c>
      <c r="I6226"/>
    </row>
    <row r="6227" spans="1:9" ht="12.5" x14ac:dyDescent="0.25">
      <c r="A6227" s="3">
        <v>6228</v>
      </c>
      <c r="B6227" s="3">
        <v>2</v>
      </c>
      <c r="C6227">
        <v>42</v>
      </c>
      <c r="D6227" s="4">
        <v>545909.62</v>
      </c>
      <c r="E6227" s="4">
        <v>4440.0600000000004</v>
      </c>
      <c r="F6227" s="5">
        <v>2764.02192085654</v>
      </c>
      <c r="G6227" s="5">
        <v>-2327.9926756694899</v>
      </c>
      <c r="H6227" s="6">
        <v>3.693904020752</v>
      </c>
      <c r="I6227"/>
    </row>
    <row r="6228" spans="1:9" ht="12.5" x14ac:dyDescent="0.25">
      <c r="A6228" s="3">
        <v>6229</v>
      </c>
      <c r="B6228" s="3">
        <v>2</v>
      </c>
      <c r="C6228">
        <v>42</v>
      </c>
      <c r="D6228" s="4">
        <v>545969.62</v>
      </c>
      <c r="E6228" s="4">
        <v>4500.0600000000004</v>
      </c>
      <c r="F6228" s="5">
        <v>2802.846329569441</v>
      </c>
      <c r="G6228" s="5">
        <v>-2330.7392996108952</v>
      </c>
      <c r="H6228" s="6">
        <v>3.6899366750590001</v>
      </c>
      <c r="I6228"/>
    </row>
    <row r="6229" spans="1:9" ht="12.5" x14ac:dyDescent="0.25">
      <c r="A6229" s="3">
        <v>6230</v>
      </c>
      <c r="B6229" s="3">
        <v>2</v>
      </c>
      <c r="C6229">
        <v>42</v>
      </c>
      <c r="D6229" s="4">
        <v>546029.62</v>
      </c>
      <c r="E6229" s="4">
        <v>4560.0600000000004</v>
      </c>
      <c r="F6229" s="5">
        <v>2841.7116553495589</v>
      </c>
      <c r="G6229" s="5">
        <v>-2332.9518577859162</v>
      </c>
      <c r="H6229" s="6">
        <v>3.686274509804</v>
      </c>
      <c r="I6229"/>
    </row>
    <row r="6230" spans="1:9" ht="12.5" x14ac:dyDescent="0.25">
      <c r="A6230" s="3">
        <v>6231</v>
      </c>
      <c r="B6230" s="3">
        <v>2</v>
      </c>
      <c r="C6230">
        <v>42</v>
      </c>
      <c r="D6230" s="4">
        <v>546089.62</v>
      </c>
      <c r="E6230" s="4">
        <v>4620.0600000000004</v>
      </c>
      <c r="F6230" s="5">
        <v>2880.617134610005</v>
      </c>
      <c r="G6230" s="5">
        <v>-2335.622186617838</v>
      </c>
      <c r="H6230" s="6">
        <v>3.682001983673</v>
      </c>
      <c r="I6230"/>
    </row>
    <row r="6231" spans="1:9" ht="12.5" x14ac:dyDescent="0.25">
      <c r="A6231" s="3">
        <v>6232</v>
      </c>
      <c r="B6231" s="3">
        <v>2</v>
      </c>
      <c r="C6231">
        <v>42</v>
      </c>
      <c r="D6231" s="4">
        <v>546149.62</v>
      </c>
      <c r="E6231" s="4">
        <v>4680.0600000000004</v>
      </c>
      <c r="F6231" s="5">
        <v>2919.5664187075608</v>
      </c>
      <c r="G6231" s="5">
        <v>-2338.4451056687271</v>
      </c>
      <c r="H6231" s="6">
        <v>3.677424277104</v>
      </c>
      <c r="I6231"/>
    </row>
    <row r="6232" spans="1:9" ht="12.5" x14ac:dyDescent="0.25">
      <c r="A6232" s="3">
        <v>6233</v>
      </c>
      <c r="B6232" s="3">
        <v>2</v>
      </c>
      <c r="C6232">
        <v>42</v>
      </c>
      <c r="D6232" s="4">
        <v>546209.62</v>
      </c>
      <c r="E6232" s="4">
        <v>4740.0600000000004</v>
      </c>
      <c r="F6232" s="5">
        <v>2958.557574620856</v>
      </c>
      <c r="G6232" s="5">
        <v>-2340.8102540627151</v>
      </c>
      <c r="H6232" s="6">
        <v>3.6737621118489998</v>
      </c>
      <c r="I6232"/>
    </row>
    <row r="6233" spans="1:9" ht="12.5" x14ac:dyDescent="0.25">
      <c r="A6233" s="3">
        <v>6234</v>
      </c>
      <c r="B6233" s="3">
        <v>2</v>
      </c>
      <c r="C6233">
        <v>42</v>
      </c>
      <c r="D6233" s="4">
        <v>546269.62</v>
      </c>
      <c r="E6233" s="4">
        <v>4800.0600000000004</v>
      </c>
      <c r="F6233" s="5">
        <v>2997.5942666344531</v>
      </c>
      <c r="G6233" s="5">
        <v>-2343.5568780041199</v>
      </c>
      <c r="H6233" s="6">
        <v>3.6694895857179999</v>
      </c>
      <c r="I6233"/>
    </row>
    <row r="6234" spans="1:9" ht="12.5" x14ac:dyDescent="0.25">
      <c r="A6234" s="3">
        <v>6235</v>
      </c>
      <c r="B6234" s="3">
        <v>2</v>
      </c>
      <c r="C6234">
        <v>42</v>
      </c>
      <c r="D6234" s="4">
        <v>546329.62</v>
      </c>
      <c r="E6234" s="4">
        <v>4860.0600000000004</v>
      </c>
      <c r="F6234" s="5">
        <v>3036.67653586294</v>
      </c>
      <c r="G6234" s="5">
        <v>-2346.1509117265582</v>
      </c>
      <c r="H6234" s="6">
        <v>3.6652170595859999</v>
      </c>
      <c r="I6234"/>
    </row>
    <row r="6235" spans="1:9" ht="12.5" x14ac:dyDescent="0.25">
      <c r="A6235" s="3">
        <v>6236</v>
      </c>
      <c r="B6235" s="3">
        <v>2</v>
      </c>
      <c r="C6235">
        <v>42</v>
      </c>
      <c r="D6235" s="4">
        <v>546389.62</v>
      </c>
      <c r="E6235" s="4">
        <v>4920.0600000000004</v>
      </c>
      <c r="F6235" s="5">
        <v>3075.806931410697</v>
      </c>
      <c r="G6235" s="5">
        <v>-2349.2790112153812</v>
      </c>
      <c r="H6235" s="6">
        <v>3.6606393530169998</v>
      </c>
      <c r="I6235"/>
    </row>
    <row r="6236" spans="1:9" ht="12.5" x14ac:dyDescent="0.25">
      <c r="A6236" s="3">
        <v>6237</v>
      </c>
      <c r="B6236" s="3">
        <v>2</v>
      </c>
      <c r="C6236">
        <v>42</v>
      </c>
      <c r="D6236" s="4">
        <v>546449.62</v>
      </c>
      <c r="E6236" s="4">
        <v>4980.0600000000004</v>
      </c>
      <c r="F6236" s="5">
        <v>3114.9866326729571</v>
      </c>
      <c r="G6236" s="5">
        <v>-2352.4071107042041</v>
      </c>
      <c r="H6236" s="6">
        <v>3.6557564660109998</v>
      </c>
      <c r="I6236"/>
    </row>
    <row r="6237" spans="1:9" ht="12.5" x14ac:dyDescent="0.25">
      <c r="A6237" s="3">
        <v>6238</v>
      </c>
      <c r="B6237" s="3">
        <v>2</v>
      </c>
      <c r="C6237">
        <v>42</v>
      </c>
      <c r="D6237" s="4">
        <v>546509.62</v>
      </c>
      <c r="E6237" s="4">
        <v>5040.0600000000004</v>
      </c>
      <c r="F6237" s="5">
        <v>3154.2189050804068</v>
      </c>
      <c r="G6237" s="5">
        <v>-2355.4589150835432</v>
      </c>
      <c r="H6237" s="6">
        <v>3.6508735790040001</v>
      </c>
      <c r="I6237"/>
    </row>
    <row r="6238" spans="1:9" ht="12.5" x14ac:dyDescent="0.25">
      <c r="A6238" s="3">
        <v>6239</v>
      </c>
      <c r="B6238" s="3">
        <v>2</v>
      </c>
      <c r="C6238">
        <v>42</v>
      </c>
      <c r="D6238" s="4">
        <v>546569.62</v>
      </c>
      <c r="E6238" s="4">
        <v>5100.0600000000004</v>
      </c>
      <c r="F6238" s="5">
        <v>3193.5061440875529</v>
      </c>
      <c r="G6238" s="5">
        <v>-2358.9684901197829</v>
      </c>
      <c r="H6238" s="6">
        <v>3.6456855115589999</v>
      </c>
      <c r="I6238"/>
    </row>
    <row r="6239" spans="1:9" ht="12.5" x14ac:dyDescent="0.25">
      <c r="A6239" s="3">
        <v>6240</v>
      </c>
      <c r="B6239" s="3">
        <v>2</v>
      </c>
      <c r="C6239">
        <v>42</v>
      </c>
      <c r="D6239" s="4">
        <v>546629.62</v>
      </c>
      <c r="E6239" s="4">
        <v>5160.0600000000004</v>
      </c>
      <c r="F6239" s="5">
        <v>3232.8516085552251</v>
      </c>
      <c r="G6239" s="5">
        <v>-2362.4780651560241</v>
      </c>
      <c r="H6239" s="6">
        <v>3.640192263676</v>
      </c>
      <c r="I6239"/>
    </row>
    <row r="6240" spans="1:9" ht="12.5" x14ac:dyDescent="0.25">
      <c r="A6240" s="3">
        <v>6241</v>
      </c>
      <c r="B6240" s="3">
        <v>2</v>
      </c>
      <c r="C6240">
        <v>42</v>
      </c>
      <c r="D6240" s="4">
        <v>546689.62</v>
      </c>
      <c r="E6240" s="4">
        <v>5220.0600000000004</v>
      </c>
      <c r="F6240" s="5">
        <v>3272.2575576663871</v>
      </c>
      <c r="G6240" s="5">
        <v>-2366.2928206301981</v>
      </c>
      <c r="H6240" s="6">
        <v>3.6340886549169999</v>
      </c>
      <c r="I6240"/>
    </row>
    <row r="6241" spans="1:9" ht="12.5" x14ac:dyDescent="0.25">
      <c r="A6241" s="3">
        <v>6242</v>
      </c>
      <c r="B6241" s="3">
        <v>2</v>
      </c>
      <c r="C6241">
        <v>42</v>
      </c>
      <c r="D6241" s="4">
        <v>546749.62</v>
      </c>
      <c r="E6241" s="4">
        <v>5280.06</v>
      </c>
      <c r="F6241" s="5">
        <v>3311.7284258623472</v>
      </c>
      <c r="G6241" s="5">
        <v>-2370.1075761043721</v>
      </c>
      <c r="H6241" s="6">
        <v>3.6285954070340001</v>
      </c>
      <c r="I6241"/>
    </row>
    <row r="6242" spans="1:9" ht="12.5" x14ac:dyDescent="0.25">
      <c r="A6242" s="3">
        <v>6243</v>
      </c>
      <c r="B6242" s="3">
        <v>2</v>
      </c>
      <c r="C6242">
        <v>42</v>
      </c>
      <c r="D6242" s="4">
        <v>546809.62</v>
      </c>
      <c r="E6242" s="4">
        <v>5340.06</v>
      </c>
      <c r="F6242" s="5">
        <v>3351.2674726397258</v>
      </c>
      <c r="G6242" s="5">
        <v>-2374.4563973449299</v>
      </c>
      <c r="H6242" s="6">
        <v>3.6215762569619998</v>
      </c>
      <c r="I6242"/>
    </row>
    <row r="6243" spans="1:9" ht="12.5" x14ac:dyDescent="0.25">
      <c r="A6243" s="3">
        <v>6244</v>
      </c>
      <c r="B6243" s="3">
        <v>2</v>
      </c>
      <c r="C6243">
        <v>42</v>
      </c>
      <c r="D6243" s="4">
        <v>546869.62</v>
      </c>
      <c r="E6243" s="4">
        <v>5400.06</v>
      </c>
      <c r="F6243" s="5">
        <v>3390.879230139959</v>
      </c>
      <c r="G6243" s="5">
        <v>-2379.1103990234219</v>
      </c>
      <c r="H6243" s="6">
        <v>3.614862287327</v>
      </c>
      <c r="I6243"/>
    </row>
    <row r="6244" spans="1:9" ht="12.5" x14ac:dyDescent="0.25">
      <c r="A6244" s="3">
        <v>6245</v>
      </c>
      <c r="B6244" s="3">
        <v>2</v>
      </c>
      <c r="C6244">
        <v>42</v>
      </c>
      <c r="D6244" s="4">
        <v>546929.62</v>
      </c>
      <c r="E6244" s="4">
        <v>5460.06</v>
      </c>
      <c r="F6244" s="5">
        <v>3430.5678108813781</v>
      </c>
      <c r="G6244" s="5">
        <v>-2383.9932860303652</v>
      </c>
      <c r="H6244" s="6">
        <v>3.6075379568170001</v>
      </c>
      <c r="I6244"/>
    </row>
    <row r="6245" spans="1:9" ht="12.5" x14ac:dyDescent="0.25">
      <c r="A6245" s="3">
        <v>6246</v>
      </c>
      <c r="B6245" s="3">
        <v>2</v>
      </c>
      <c r="C6245">
        <v>42</v>
      </c>
      <c r="D6245" s="4">
        <v>546989.62</v>
      </c>
      <c r="E6245" s="4">
        <v>5520.06</v>
      </c>
      <c r="F6245" s="5">
        <v>3470.3391802938208</v>
      </c>
      <c r="G6245" s="5">
        <v>-2389.0287632562749</v>
      </c>
      <c r="H6245" s="6">
        <v>3.5999084458690001</v>
      </c>
      <c r="I6245"/>
    </row>
    <row r="6246" spans="1:9" ht="12.5" x14ac:dyDescent="0.25">
      <c r="A6246" s="3">
        <v>6247</v>
      </c>
      <c r="B6246" s="3">
        <v>2</v>
      </c>
      <c r="C6246">
        <v>42</v>
      </c>
      <c r="D6246" s="4">
        <v>547049.62</v>
      </c>
      <c r="E6246" s="4">
        <v>5580.06</v>
      </c>
      <c r="F6246" s="5">
        <v>3510.1993218212492</v>
      </c>
      <c r="G6246" s="5">
        <v>-2394.445716029602</v>
      </c>
      <c r="H6246" s="6">
        <v>3.5916685740440002</v>
      </c>
      <c r="I6246"/>
    </row>
    <row r="6247" spans="1:9" ht="12.5" x14ac:dyDescent="0.25">
      <c r="A6247" s="3">
        <v>6248</v>
      </c>
      <c r="B6247" s="3">
        <v>2</v>
      </c>
      <c r="C6247">
        <v>42</v>
      </c>
      <c r="D6247" s="4">
        <v>547109.62</v>
      </c>
      <c r="E6247" s="4">
        <v>5640.06</v>
      </c>
      <c r="F6247" s="5">
        <v>3550.153580359944</v>
      </c>
      <c r="G6247" s="5">
        <v>-2400.3204394598311</v>
      </c>
      <c r="H6247" s="6">
        <v>3.5828183413439998</v>
      </c>
      <c r="I6247"/>
    </row>
    <row r="6248" spans="1:9" ht="12.5" x14ac:dyDescent="0.25">
      <c r="A6248" s="3">
        <v>6249</v>
      </c>
      <c r="B6248" s="3">
        <v>2</v>
      </c>
      <c r="C6248">
        <v>42</v>
      </c>
      <c r="D6248" s="4">
        <v>547169.62</v>
      </c>
      <c r="E6248" s="4">
        <v>5700.06</v>
      </c>
      <c r="F6248" s="5">
        <v>3590.2093130896978</v>
      </c>
      <c r="G6248" s="5">
        <v>-2406.576638437476</v>
      </c>
      <c r="H6248" s="6">
        <v>3.5733577477680001</v>
      </c>
      <c r="I6248"/>
    </row>
    <row r="6249" spans="1:9" ht="12.5" x14ac:dyDescent="0.25">
      <c r="A6249" s="3">
        <v>6250</v>
      </c>
      <c r="B6249" s="3">
        <v>2</v>
      </c>
      <c r="C6249">
        <v>42</v>
      </c>
      <c r="D6249" s="4">
        <v>547229.62</v>
      </c>
      <c r="E6249" s="4">
        <v>5760.06</v>
      </c>
      <c r="F6249" s="5">
        <v>3630.372336452956</v>
      </c>
      <c r="G6249" s="5">
        <v>-2413.0617227435719</v>
      </c>
      <c r="H6249" s="6">
        <v>3.5638971541919999</v>
      </c>
      <c r="I6249"/>
    </row>
    <row r="6250" spans="1:9" ht="12.5" x14ac:dyDescent="0.25">
      <c r="A6250" s="3">
        <v>6251</v>
      </c>
      <c r="B6250" s="3">
        <v>2</v>
      </c>
      <c r="C6250">
        <v>42</v>
      </c>
      <c r="D6250" s="4">
        <v>547289.62</v>
      </c>
      <c r="E6250" s="4">
        <v>5820.06</v>
      </c>
      <c r="F6250" s="5">
        <v>3670.648912158897</v>
      </c>
      <c r="G6250" s="5">
        <v>-2420.46234836347</v>
      </c>
      <c r="H6250" s="6">
        <v>3.5532158388649999</v>
      </c>
      <c r="I6250"/>
    </row>
    <row r="6251" spans="1:9" ht="12.5" x14ac:dyDescent="0.25">
      <c r="A6251" s="3">
        <v>6252</v>
      </c>
      <c r="B6251" s="3">
        <v>2</v>
      </c>
      <c r="C6251">
        <v>42</v>
      </c>
      <c r="D6251" s="4">
        <v>547349.62</v>
      </c>
      <c r="E6251" s="4">
        <v>5880.06</v>
      </c>
      <c r="F6251" s="5">
        <v>3711.04589532311</v>
      </c>
      <c r="G6251" s="5">
        <v>-2427.48149843595</v>
      </c>
      <c r="H6251" s="6">
        <v>3.5428397039749999</v>
      </c>
      <c r="I6251"/>
    </row>
    <row r="6252" spans="1:9" ht="12.5" x14ac:dyDescent="0.25">
      <c r="A6252" s="3">
        <v>6253</v>
      </c>
      <c r="B6252" s="3">
        <v>2</v>
      </c>
      <c r="C6252">
        <v>42</v>
      </c>
      <c r="D6252" s="4">
        <v>547409.62</v>
      </c>
      <c r="E6252" s="4">
        <v>5940.06</v>
      </c>
      <c r="F6252" s="5">
        <v>3751.5683067995901</v>
      </c>
      <c r="G6252" s="5">
        <v>-2435.263599603265</v>
      </c>
      <c r="H6252" s="6">
        <v>3.5315480277710001</v>
      </c>
      <c r="I6252"/>
    </row>
    <row r="6253" spans="1:9" ht="12.5" x14ac:dyDescent="0.25">
      <c r="A6253" s="3">
        <v>6254</v>
      </c>
      <c r="B6253" s="3">
        <v>2</v>
      </c>
      <c r="C6253">
        <v>42</v>
      </c>
      <c r="D6253" s="4">
        <v>547469.56000000006</v>
      </c>
      <c r="E6253" s="4">
        <v>6000</v>
      </c>
      <c r="F6253" s="5">
        <v>3792.182803506184</v>
      </c>
      <c r="G6253" s="5">
        <v>-2443.5034714274821</v>
      </c>
      <c r="H6253" s="6">
        <v>3.519340810254</v>
      </c>
      <c r="I6253"/>
    </row>
    <row r="6254" spans="1:9" ht="12.5" x14ac:dyDescent="0.25">
      <c r="A6254" s="3">
        <v>6255</v>
      </c>
      <c r="B6254" s="3">
        <v>2</v>
      </c>
      <c r="C6254">
        <v>43</v>
      </c>
      <c r="D6254" s="4">
        <v>547469.58000000007</v>
      </c>
      <c r="E6254" s="4">
        <v>0.02</v>
      </c>
      <c r="F6254" s="5">
        <v>1.0930122157E-2</v>
      </c>
      <c r="G6254" s="5">
        <v>-1978.408484016175</v>
      </c>
      <c r="H6254" s="6">
        <v>3.5425345235369998</v>
      </c>
      <c r="I6254"/>
    </row>
    <row r="6255" spans="1:9" ht="12.5" x14ac:dyDescent="0.25">
      <c r="A6255" s="3">
        <v>6256</v>
      </c>
      <c r="B6255" s="3">
        <v>2</v>
      </c>
      <c r="C6255">
        <v>43</v>
      </c>
      <c r="D6255" s="4">
        <v>547529.58000000007</v>
      </c>
      <c r="E6255" s="4">
        <v>60.02</v>
      </c>
      <c r="F6255" s="5">
        <v>32.934851817942999</v>
      </c>
      <c r="G6255" s="5">
        <v>-1976.806286717022</v>
      </c>
      <c r="H6255" s="6">
        <v>3.5410086213469998</v>
      </c>
      <c r="I6255"/>
    </row>
    <row r="6256" spans="1:9" ht="12.5" x14ac:dyDescent="0.25">
      <c r="A6256" s="3">
        <v>6257</v>
      </c>
      <c r="B6256" s="3">
        <v>2</v>
      </c>
      <c r="C6256">
        <v>43</v>
      </c>
      <c r="D6256" s="4">
        <v>547589.58000000007</v>
      </c>
      <c r="E6256" s="4">
        <v>120.02</v>
      </c>
      <c r="F6256" s="5">
        <v>65.917691776235003</v>
      </c>
      <c r="G6256" s="5">
        <v>-1981.3076981765471</v>
      </c>
      <c r="H6256" s="6">
        <v>3.5330739299610001</v>
      </c>
      <c r="I6256"/>
    </row>
    <row r="6257" spans="1:9" ht="12.5" x14ac:dyDescent="0.25">
      <c r="A6257" s="3">
        <v>6258</v>
      </c>
      <c r="B6257" s="3">
        <v>2</v>
      </c>
      <c r="C6257">
        <v>43</v>
      </c>
      <c r="D6257" s="4">
        <v>547649.58000000007</v>
      </c>
      <c r="E6257" s="4">
        <v>180.02</v>
      </c>
      <c r="F6257" s="5">
        <v>98.979400320438998</v>
      </c>
      <c r="G6257" s="5">
        <v>-1986.4194705119401</v>
      </c>
      <c r="H6257" s="6">
        <v>3.5239185168230001</v>
      </c>
      <c r="I6257"/>
    </row>
    <row r="6258" spans="1:9" ht="12.5" x14ac:dyDescent="0.25">
      <c r="A6258" s="3">
        <v>6259</v>
      </c>
      <c r="B6258" s="3">
        <v>2</v>
      </c>
      <c r="C6258">
        <v>43</v>
      </c>
      <c r="D6258" s="4">
        <v>547709.58000000007</v>
      </c>
      <c r="E6258" s="4">
        <v>240.02</v>
      </c>
      <c r="F6258" s="5">
        <v>132.12838898637699</v>
      </c>
      <c r="G6258" s="5">
        <v>-1991.6075379568169</v>
      </c>
      <c r="H6258" s="6">
        <v>3.5144579232469999</v>
      </c>
      <c r="I6258"/>
    </row>
    <row r="6259" spans="1:9" ht="12.5" x14ac:dyDescent="0.25">
      <c r="A6259" s="3">
        <v>6260</v>
      </c>
      <c r="B6259" s="3">
        <v>2</v>
      </c>
      <c r="C6259">
        <v>43</v>
      </c>
      <c r="D6259" s="4">
        <v>547769.58000000007</v>
      </c>
      <c r="E6259" s="4">
        <v>300.02</v>
      </c>
      <c r="F6259" s="5">
        <v>165.36827903664701</v>
      </c>
      <c r="G6259" s="5">
        <v>-1997.1007858396281</v>
      </c>
      <c r="H6259" s="6">
        <v>3.5046921492330001</v>
      </c>
      <c r="I6259"/>
    </row>
    <row r="6260" spans="1:9" ht="12.5" x14ac:dyDescent="0.25">
      <c r="A6260" s="3">
        <v>6261</v>
      </c>
      <c r="B6260" s="3">
        <v>2</v>
      </c>
      <c r="C6260">
        <v>43</v>
      </c>
      <c r="D6260" s="4">
        <v>547829.58000000007</v>
      </c>
      <c r="E6260" s="4">
        <v>360.02</v>
      </c>
      <c r="F6260" s="5">
        <v>198.70046900299201</v>
      </c>
      <c r="G6260" s="5">
        <v>-2002.8229190508889</v>
      </c>
      <c r="H6260" s="6">
        <v>3.4949263752189998</v>
      </c>
      <c r="I6260"/>
    </row>
    <row r="6261" spans="1:9" ht="12.5" x14ac:dyDescent="0.25">
      <c r="A6261" s="3">
        <v>6262</v>
      </c>
      <c r="B6261" s="3">
        <v>2</v>
      </c>
      <c r="C6261">
        <v>43</v>
      </c>
      <c r="D6261" s="4">
        <v>547889.58000000007</v>
      </c>
      <c r="E6261" s="4">
        <v>420.02</v>
      </c>
      <c r="F6261" s="5">
        <v>232.126713672931</v>
      </c>
      <c r="G6261" s="5">
        <v>-2008.54505226215</v>
      </c>
      <c r="H6261" s="6">
        <v>3.484855420768</v>
      </c>
      <c r="I6261"/>
    </row>
    <row r="6262" spans="1:9" ht="12.5" x14ac:dyDescent="0.25">
      <c r="A6262" s="3">
        <v>6263</v>
      </c>
      <c r="B6262" s="3">
        <v>2</v>
      </c>
      <c r="C6262">
        <v>43</v>
      </c>
      <c r="D6262" s="4">
        <v>547949.58000000007</v>
      </c>
      <c r="E6262" s="4">
        <v>480.02</v>
      </c>
      <c r="F6262" s="5">
        <v>265.64973614607999</v>
      </c>
      <c r="G6262" s="5">
        <v>-2014.267185473411</v>
      </c>
      <c r="H6262" s="6">
        <v>3.4750896467539998</v>
      </c>
      <c r="I6262"/>
    </row>
    <row r="6263" spans="1:9" ht="12.5" x14ac:dyDescent="0.25">
      <c r="A6263" s="3">
        <v>6264</v>
      </c>
      <c r="B6263" s="3">
        <v>2</v>
      </c>
      <c r="C6263">
        <v>43</v>
      </c>
      <c r="D6263" s="4">
        <v>548009.58000000007</v>
      </c>
      <c r="E6263" s="4">
        <v>540.02</v>
      </c>
      <c r="F6263" s="5">
        <v>299.27008701881101</v>
      </c>
      <c r="G6263" s="5">
        <v>-2020.37079423209</v>
      </c>
      <c r="H6263" s="6">
        <v>3.4650186923019999</v>
      </c>
      <c r="I6263"/>
    </row>
    <row r="6264" spans="1:9" ht="12.5" x14ac:dyDescent="0.25">
      <c r="A6264" s="3">
        <v>6265</v>
      </c>
      <c r="B6264" s="3">
        <v>2</v>
      </c>
      <c r="C6264">
        <v>43</v>
      </c>
      <c r="D6264" s="4">
        <v>548069.58000000007</v>
      </c>
      <c r="E6264" s="4">
        <v>600.02</v>
      </c>
      <c r="F6264" s="5">
        <v>332.98801488602402</v>
      </c>
      <c r="G6264" s="5">
        <v>-2026.1692225528341</v>
      </c>
      <c r="H6264" s="6">
        <v>3.45494773785</v>
      </c>
      <c r="I6264"/>
    </row>
    <row r="6265" spans="1:9" ht="12.5" x14ac:dyDescent="0.25">
      <c r="A6265" s="3">
        <v>6266</v>
      </c>
      <c r="B6265" s="3">
        <v>2</v>
      </c>
      <c r="C6265">
        <v>43</v>
      </c>
      <c r="D6265" s="4">
        <v>548129.58000000007</v>
      </c>
      <c r="E6265" s="4">
        <v>660.02</v>
      </c>
      <c r="F6265" s="5">
        <v>366.80369755770897</v>
      </c>
      <c r="G6265" s="5">
        <v>-2032.1202410925459</v>
      </c>
      <c r="H6265" s="6">
        <v>3.4448767833980001</v>
      </c>
      <c r="I6265"/>
    </row>
    <row r="6266" spans="1:9" ht="12.5" x14ac:dyDescent="0.25">
      <c r="A6266" s="3">
        <v>6267</v>
      </c>
      <c r="B6266" s="3">
        <v>2</v>
      </c>
      <c r="C6266">
        <v>43</v>
      </c>
      <c r="D6266" s="4">
        <v>548189.58000000007</v>
      </c>
      <c r="E6266" s="4">
        <v>720.02</v>
      </c>
      <c r="F6266" s="5">
        <v>400.71647274993001</v>
      </c>
      <c r="G6266" s="5">
        <v>-2037.537193865873</v>
      </c>
      <c r="H6266" s="6">
        <v>3.4354161898219999</v>
      </c>
      <c r="I6266"/>
    </row>
    <row r="6267" spans="1:9" ht="12.5" x14ac:dyDescent="0.25">
      <c r="A6267" s="3">
        <v>6268</v>
      </c>
      <c r="B6267" s="3">
        <v>2</v>
      </c>
      <c r="C6267">
        <v>43</v>
      </c>
      <c r="D6267" s="4">
        <v>548249.58000000007</v>
      </c>
      <c r="E6267" s="4">
        <v>780.02</v>
      </c>
      <c r="F6267" s="5">
        <v>434.72568877529397</v>
      </c>
      <c r="G6267" s="5">
        <v>-2043.3356221866179</v>
      </c>
      <c r="H6267" s="6">
        <v>3.4256504158080001</v>
      </c>
      <c r="I6267"/>
    </row>
    <row r="6268" spans="1:9" ht="12.5" x14ac:dyDescent="0.25">
      <c r="A6268" s="3">
        <v>6269</v>
      </c>
      <c r="B6268" s="3">
        <v>2</v>
      </c>
      <c r="C6268">
        <v>43</v>
      </c>
      <c r="D6268" s="4">
        <v>548309.58000000007</v>
      </c>
      <c r="E6268" s="4">
        <v>840.02</v>
      </c>
      <c r="F6268" s="5">
        <v>468.828511482414</v>
      </c>
      <c r="G6268" s="5">
        <v>-2049.1340505073622</v>
      </c>
      <c r="H6268" s="6">
        <v>3.4158846417939999</v>
      </c>
      <c r="I6268"/>
    </row>
    <row r="6269" spans="1:9" ht="12.5" x14ac:dyDescent="0.25">
      <c r="A6269" s="3">
        <v>6270</v>
      </c>
      <c r="B6269" s="3">
        <v>2</v>
      </c>
      <c r="C6269">
        <v>43</v>
      </c>
      <c r="D6269" s="4">
        <v>548369.58000000007</v>
      </c>
      <c r="E6269" s="4">
        <v>900.02</v>
      </c>
      <c r="F6269" s="5">
        <v>503.02182379220602</v>
      </c>
      <c r="G6269" s="5">
        <v>-2054.016937514305</v>
      </c>
      <c r="H6269" s="6">
        <v>3.4076447699700001</v>
      </c>
      <c r="I6269"/>
    </row>
    <row r="6270" spans="1:9" ht="12.5" x14ac:dyDescent="0.25">
      <c r="A6270" s="3">
        <v>6271</v>
      </c>
      <c r="B6270" s="3">
        <v>2</v>
      </c>
      <c r="C6270">
        <v>43</v>
      </c>
      <c r="D6270" s="4">
        <v>548429.58000000007</v>
      </c>
      <c r="E6270" s="4">
        <v>960.02</v>
      </c>
      <c r="F6270" s="5">
        <v>537.30139895560501</v>
      </c>
      <c r="G6270" s="5">
        <v>-2059.1287098496982</v>
      </c>
      <c r="H6270" s="6">
        <v>3.3990997177079998</v>
      </c>
      <c r="I6270"/>
    </row>
    <row r="6271" spans="1:9" ht="12.5" x14ac:dyDescent="0.25">
      <c r="A6271" s="3">
        <v>6272</v>
      </c>
      <c r="B6271" s="3">
        <v>2</v>
      </c>
      <c r="C6271">
        <v>43</v>
      </c>
      <c r="D6271" s="4">
        <v>548489.58000000007</v>
      </c>
      <c r="E6271" s="4">
        <v>1020.02</v>
      </c>
      <c r="F6271" s="5">
        <v>571.66350656561804</v>
      </c>
      <c r="G6271" s="5">
        <v>-2064.087891966125</v>
      </c>
      <c r="H6271" s="6">
        <v>3.3911650263220001</v>
      </c>
      <c r="I6271"/>
    </row>
    <row r="6272" spans="1:9" ht="12.5" x14ac:dyDescent="0.25">
      <c r="A6272" s="3">
        <v>6273</v>
      </c>
      <c r="B6272" s="3">
        <v>2</v>
      </c>
      <c r="C6272">
        <v>43</v>
      </c>
      <c r="D6272" s="4">
        <v>548549.58000000007</v>
      </c>
      <c r="E6272" s="4">
        <v>1080.02</v>
      </c>
      <c r="F6272" s="5">
        <v>606.10622801217301</v>
      </c>
      <c r="G6272" s="5">
        <v>-2069.0470740825522</v>
      </c>
      <c r="H6272" s="6">
        <v>3.383230334936</v>
      </c>
      <c r="I6272"/>
    </row>
    <row r="6273" spans="1:9" ht="12.5" x14ac:dyDescent="0.25">
      <c r="A6273" s="3">
        <v>6274</v>
      </c>
      <c r="B6273" s="3">
        <v>2</v>
      </c>
      <c r="C6273">
        <v>43</v>
      </c>
      <c r="D6273" s="4">
        <v>548609.58000000007</v>
      </c>
      <c r="E6273" s="4">
        <v>1140.02</v>
      </c>
      <c r="F6273" s="5">
        <v>640.62991192153504</v>
      </c>
      <c r="G6273" s="5">
        <v>-2073.8536659800111</v>
      </c>
      <c r="H6273" s="6">
        <v>3.3752956435489998</v>
      </c>
      <c r="I6273"/>
    </row>
    <row r="6274" spans="1:9" ht="12.5" x14ac:dyDescent="0.25">
      <c r="A6274" s="3">
        <v>6275</v>
      </c>
      <c r="B6274" s="3">
        <v>2</v>
      </c>
      <c r="C6274">
        <v>43</v>
      </c>
      <c r="D6274" s="4">
        <v>548669.58000000007</v>
      </c>
      <c r="E6274" s="4">
        <v>1200.02</v>
      </c>
      <c r="F6274" s="5">
        <v>675.23462950247097</v>
      </c>
      <c r="G6274" s="5">
        <v>-2078.5076676585031</v>
      </c>
      <c r="H6274" s="6">
        <v>3.3673609521630001</v>
      </c>
      <c r="I6274"/>
    </row>
    <row r="6275" spans="1:9" ht="12.5" x14ac:dyDescent="0.25">
      <c r="A6275" s="3">
        <v>6276</v>
      </c>
      <c r="B6275" s="3">
        <v>2</v>
      </c>
      <c r="C6275">
        <v>43</v>
      </c>
      <c r="D6275" s="4">
        <v>548729.58000000007</v>
      </c>
      <c r="E6275" s="4">
        <v>1260.02</v>
      </c>
      <c r="F6275" s="5">
        <v>709.92386807727803</v>
      </c>
      <c r="G6275" s="5">
        <v>-2083.7720302128641</v>
      </c>
      <c r="H6275" s="6">
        <v>3.359426260777</v>
      </c>
      <c r="I6275"/>
    </row>
    <row r="6276" spans="1:9" ht="12.5" x14ac:dyDescent="0.25">
      <c r="A6276" s="3">
        <v>6277</v>
      </c>
      <c r="B6276" s="3">
        <v>2</v>
      </c>
      <c r="C6276">
        <v>43</v>
      </c>
      <c r="D6276" s="4">
        <v>548789.58000000007</v>
      </c>
      <c r="E6276" s="4">
        <v>1320.02</v>
      </c>
      <c r="F6276" s="5">
        <v>744.70284262862106</v>
      </c>
      <c r="G6276" s="5">
        <v>-2089.7993438620588</v>
      </c>
      <c r="H6276" s="6">
        <v>3.3496604867630002</v>
      </c>
      <c r="I6276"/>
    </row>
    <row r="6277" spans="1:9" ht="12.5" x14ac:dyDescent="0.25">
      <c r="A6277" s="3">
        <v>6278</v>
      </c>
      <c r="B6277" s="3">
        <v>2</v>
      </c>
      <c r="C6277">
        <v>43</v>
      </c>
      <c r="D6277" s="4">
        <v>548849.58000000007</v>
      </c>
      <c r="E6277" s="4">
        <v>1380.02</v>
      </c>
      <c r="F6277" s="5">
        <v>779.57797148258396</v>
      </c>
      <c r="G6277" s="5">
        <v>-2095.674067292287</v>
      </c>
      <c r="H6277" s="6">
        <v>3.3401998931870001</v>
      </c>
      <c r="I6277"/>
    </row>
    <row r="6278" spans="1:9" ht="12.5" x14ac:dyDescent="0.25">
      <c r="A6278" s="3">
        <v>6279</v>
      </c>
      <c r="B6278" s="3">
        <v>2</v>
      </c>
      <c r="C6278">
        <v>43</v>
      </c>
      <c r="D6278" s="4">
        <v>548909.58000000007</v>
      </c>
      <c r="E6278" s="4">
        <v>1440.02</v>
      </c>
      <c r="F6278" s="5">
        <v>814.55750108084703</v>
      </c>
      <c r="G6278" s="5">
        <v>-2101.930266269932</v>
      </c>
      <c r="H6278" s="6">
        <v>3.3301289387350002</v>
      </c>
      <c r="I6278"/>
    </row>
    <row r="6279" spans="1:9" ht="12.5" x14ac:dyDescent="0.25">
      <c r="A6279" s="3">
        <v>6280</v>
      </c>
      <c r="B6279" s="3">
        <v>2</v>
      </c>
      <c r="C6279">
        <v>43</v>
      </c>
      <c r="D6279" s="4">
        <v>548969.58000000007</v>
      </c>
      <c r="E6279" s="4">
        <v>1500.02</v>
      </c>
      <c r="F6279" s="5">
        <v>849.65449441774103</v>
      </c>
      <c r="G6279" s="5">
        <v>-2109.6360723277639</v>
      </c>
      <c r="H6279" s="6">
        <v>3.3179217212180001</v>
      </c>
      <c r="I6279"/>
    </row>
    <row r="6280" spans="1:9" ht="12.5" x14ac:dyDescent="0.25">
      <c r="A6280" s="3">
        <v>6281</v>
      </c>
      <c r="B6280" s="3">
        <v>2</v>
      </c>
      <c r="C6280">
        <v>43</v>
      </c>
      <c r="D6280" s="4">
        <v>549029.58000000007</v>
      </c>
      <c r="E6280" s="4">
        <v>1560.02</v>
      </c>
      <c r="F6280" s="5">
        <v>884.88695713910295</v>
      </c>
      <c r="G6280" s="5">
        <v>-2118.5626001373312</v>
      </c>
      <c r="H6280" s="6">
        <v>3.3038834210729999</v>
      </c>
      <c r="I6280"/>
    </row>
    <row r="6281" spans="1:9" ht="12.5" x14ac:dyDescent="0.25">
      <c r="A6281" s="3">
        <v>6282</v>
      </c>
      <c r="B6281" s="3">
        <v>2</v>
      </c>
      <c r="C6281">
        <v>43</v>
      </c>
      <c r="D6281" s="4">
        <v>549089.58000000007</v>
      </c>
      <c r="E6281" s="4">
        <v>1620.02</v>
      </c>
      <c r="F6281" s="5">
        <v>920.28011219619702</v>
      </c>
      <c r="G6281" s="5">
        <v>-2129.1676203555348</v>
      </c>
      <c r="H6281" s="6">
        <v>3.287708857862</v>
      </c>
      <c r="I6281"/>
    </row>
    <row r="6282" spans="1:9" ht="12.5" x14ac:dyDescent="0.25">
      <c r="A6282" s="3">
        <v>6283</v>
      </c>
      <c r="B6282" s="3">
        <v>2</v>
      </c>
      <c r="C6282">
        <v>43</v>
      </c>
      <c r="D6282" s="4">
        <v>549149.58000000007</v>
      </c>
      <c r="E6282" s="4">
        <v>1680.02</v>
      </c>
      <c r="F6282" s="5">
        <v>955.86901909920903</v>
      </c>
      <c r="G6282" s="5">
        <v>-2142.4429694056612</v>
      </c>
      <c r="H6282" s="6">
        <v>3.2675669489589998</v>
      </c>
      <c r="I6282"/>
    </row>
    <row r="6283" spans="1:9" ht="12.5" x14ac:dyDescent="0.25">
      <c r="A6283" s="3">
        <v>6284</v>
      </c>
      <c r="B6283" s="3">
        <v>2</v>
      </c>
      <c r="C6283">
        <v>43</v>
      </c>
      <c r="D6283" s="4">
        <v>549209.58000000007</v>
      </c>
      <c r="E6283" s="4">
        <v>1740.02</v>
      </c>
      <c r="F6283" s="5">
        <v>991.70292888448103</v>
      </c>
      <c r="G6283" s="5">
        <v>-2158.5412375066762</v>
      </c>
      <c r="H6283" s="6">
        <v>3.2425421530479999</v>
      </c>
      <c r="I6283"/>
    </row>
    <row r="6284" spans="1:9" ht="12.5" x14ac:dyDescent="0.25">
      <c r="A6284" s="3">
        <v>6285</v>
      </c>
      <c r="B6284" s="3">
        <v>2</v>
      </c>
      <c r="C6284">
        <v>43</v>
      </c>
      <c r="D6284" s="4">
        <v>549269.58000000007</v>
      </c>
      <c r="E6284" s="4">
        <v>1800.02</v>
      </c>
      <c r="F6284" s="5">
        <v>1027.849451311004</v>
      </c>
      <c r="G6284" s="5">
        <v>-2179.90386816205</v>
      </c>
      <c r="H6284" s="6">
        <v>3.2111085679409999</v>
      </c>
      <c r="I6284"/>
    </row>
    <row r="6285" spans="1:9" ht="12.5" x14ac:dyDescent="0.25">
      <c r="A6285" s="3">
        <v>6286</v>
      </c>
      <c r="B6285" s="3">
        <v>2</v>
      </c>
      <c r="C6285">
        <v>43</v>
      </c>
      <c r="D6285" s="4">
        <v>549329.58000000007</v>
      </c>
      <c r="E6285" s="4">
        <v>1860.02</v>
      </c>
      <c r="F6285" s="5">
        <v>1064.4045560896211</v>
      </c>
      <c r="G6285" s="5">
        <v>-2207.7515831235219</v>
      </c>
      <c r="H6285" s="6">
        <v>3.1705195696959998</v>
      </c>
      <c r="I6285"/>
    </row>
    <row r="6286" spans="1:9" ht="12.5" x14ac:dyDescent="0.25">
      <c r="A6286" s="3">
        <v>6287</v>
      </c>
      <c r="B6286" s="3">
        <v>2</v>
      </c>
      <c r="C6286">
        <v>43</v>
      </c>
      <c r="D6286" s="4">
        <v>549389.58000000007</v>
      </c>
      <c r="E6286" s="4">
        <v>1920.02</v>
      </c>
      <c r="F6286" s="5">
        <v>1101.504875893288</v>
      </c>
      <c r="G6286" s="5">
        <v>-2245.8991378652631</v>
      </c>
      <c r="H6286" s="6">
        <v>3.1165026321810001</v>
      </c>
      <c r="I6286"/>
    </row>
    <row r="6287" spans="1:9" ht="12.5" x14ac:dyDescent="0.25">
      <c r="A6287" s="3">
        <v>6288</v>
      </c>
      <c r="B6287" s="3">
        <v>2</v>
      </c>
      <c r="C6287">
        <v>43</v>
      </c>
      <c r="D6287" s="4">
        <v>549449.58000000007</v>
      </c>
      <c r="E6287" s="4">
        <v>1980.02</v>
      </c>
      <c r="F6287" s="5">
        <v>1139.364073692599</v>
      </c>
      <c r="G6287" s="5">
        <v>-2300.297550926985</v>
      </c>
      <c r="H6287" s="6">
        <v>3.0426489662009999</v>
      </c>
      <c r="I6287"/>
    </row>
    <row r="6288" spans="1:9" ht="12.5" x14ac:dyDescent="0.25">
      <c r="A6288" s="3">
        <v>6289</v>
      </c>
      <c r="B6288" s="3">
        <v>2</v>
      </c>
      <c r="C6288">
        <v>43</v>
      </c>
      <c r="D6288" s="4">
        <v>549476.11</v>
      </c>
      <c r="E6288" s="4">
        <v>2006.55</v>
      </c>
      <c r="F6288" s="5">
        <v>1156.4332928545391</v>
      </c>
      <c r="G6288" s="5">
        <v>-2333.333333333333</v>
      </c>
      <c r="H6288" s="6">
        <v>2.9999237048910001</v>
      </c>
      <c r="I6288"/>
    </row>
    <row r="6289" spans="1:9" ht="12.5" x14ac:dyDescent="0.25">
      <c r="A6289" s="3">
        <v>6290</v>
      </c>
      <c r="B6289" s="3">
        <v>2</v>
      </c>
      <c r="C6289">
        <v>45</v>
      </c>
      <c r="D6289" s="4">
        <v>549476.12</v>
      </c>
      <c r="E6289" s="4">
        <v>0.01</v>
      </c>
      <c r="F6289" s="5">
        <v>0</v>
      </c>
      <c r="G6289" s="5">
        <v>0</v>
      </c>
      <c r="H6289" s="6">
        <v>3.1277943083849999</v>
      </c>
      <c r="I6289"/>
    </row>
    <row r="6290" spans="1:9" ht="12.5" x14ac:dyDescent="0.25">
      <c r="A6290" s="3">
        <v>6291</v>
      </c>
      <c r="B6290" s="3">
        <v>2</v>
      </c>
      <c r="C6290">
        <v>45</v>
      </c>
      <c r="D6290" s="4">
        <v>551276.11</v>
      </c>
      <c r="E6290" s="4">
        <v>1800</v>
      </c>
      <c r="F6290" s="5">
        <v>0</v>
      </c>
      <c r="G6290" s="5">
        <v>0</v>
      </c>
      <c r="H6290" s="6">
        <v>3.3139543755249998</v>
      </c>
      <c r="I6290"/>
    </row>
    <row r="6291" spans="1:9" ht="12.5" x14ac:dyDescent="0.25">
      <c r="A6291" s="3">
        <v>6292</v>
      </c>
      <c r="B6291" s="3">
        <v>2</v>
      </c>
      <c r="C6291">
        <v>46</v>
      </c>
      <c r="D6291" s="4">
        <v>551276.25</v>
      </c>
      <c r="E6291" s="4">
        <v>0.14000000000000001</v>
      </c>
      <c r="F6291" s="5">
        <v>4.5757144189000003E-2</v>
      </c>
      <c r="G6291" s="5">
        <v>2160.2197299153122</v>
      </c>
      <c r="H6291" s="6">
        <v>3.4464026855880001</v>
      </c>
      <c r="I6291"/>
    </row>
    <row r="6292" spans="1:9" ht="12.5" x14ac:dyDescent="0.25">
      <c r="A6292" s="3">
        <v>6293</v>
      </c>
      <c r="B6292" s="3">
        <v>2</v>
      </c>
      <c r="C6292">
        <v>46</v>
      </c>
      <c r="D6292" s="4">
        <v>551336.25</v>
      </c>
      <c r="E6292" s="4">
        <v>60.14</v>
      </c>
      <c r="F6292" s="5">
        <v>35.484208819715001</v>
      </c>
      <c r="G6292" s="5">
        <v>2107.4998092622259</v>
      </c>
      <c r="H6292" s="6">
        <v>3.5349050125889998</v>
      </c>
      <c r="I6292"/>
    </row>
    <row r="6293" spans="1:9" ht="12.5" x14ac:dyDescent="0.25">
      <c r="A6293" s="3">
        <v>6294</v>
      </c>
      <c r="B6293" s="3">
        <v>2</v>
      </c>
      <c r="C6293">
        <v>46</v>
      </c>
      <c r="D6293" s="4">
        <v>551396.25</v>
      </c>
      <c r="E6293" s="4">
        <v>120.14</v>
      </c>
      <c r="F6293" s="5">
        <v>70.386444266422998</v>
      </c>
      <c r="G6293" s="5">
        <v>2082.0935378042268</v>
      </c>
      <c r="H6293" s="6">
        <v>3.5779354543370001</v>
      </c>
      <c r="I6293"/>
    </row>
    <row r="6294" spans="1:9" ht="12.5" x14ac:dyDescent="0.25">
      <c r="A6294" s="3">
        <v>6295</v>
      </c>
      <c r="B6294" s="3">
        <v>2</v>
      </c>
      <c r="C6294">
        <v>46</v>
      </c>
      <c r="D6294" s="4">
        <v>551456.25</v>
      </c>
      <c r="E6294" s="4">
        <v>180.14</v>
      </c>
      <c r="F6294" s="5">
        <v>104.91827967243999</v>
      </c>
      <c r="G6294" s="5">
        <v>2062.485694666972</v>
      </c>
      <c r="H6294" s="6">
        <v>3.611810482948</v>
      </c>
      <c r="I6294"/>
    </row>
    <row r="6295" spans="1:9" ht="12.5" x14ac:dyDescent="0.25">
      <c r="A6295" s="3">
        <v>6296</v>
      </c>
      <c r="B6295" s="3">
        <v>2</v>
      </c>
      <c r="C6295">
        <v>46</v>
      </c>
      <c r="D6295" s="4">
        <v>551516.25</v>
      </c>
      <c r="E6295" s="4">
        <v>240.14</v>
      </c>
      <c r="F6295" s="5">
        <v>139.16240664445601</v>
      </c>
      <c r="G6295" s="5">
        <v>2047.6081483176929</v>
      </c>
      <c r="H6295" s="6">
        <v>3.6383611810479999</v>
      </c>
      <c r="I6295"/>
    </row>
    <row r="6296" spans="1:9" ht="12.5" x14ac:dyDescent="0.25">
      <c r="A6296" s="3">
        <v>6297</v>
      </c>
      <c r="B6296" s="3">
        <v>2</v>
      </c>
      <c r="C6296">
        <v>46</v>
      </c>
      <c r="D6296" s="4">
        <v>551576.25</v>
      </c>
      <c r="E6296" s="4">
        <v>300.14</v>
      </c>
      <c r="F6296" s="5">
        <v>173.208814416385</v>
      </c>
      <c r="G6296" s="5">
        <v>2038.7579156176089</v>
      </c>
      <c r="H6296" s="6">
        <v>3.6539253833830001</v>
      </c>
      <c r="I6296"/>
    </row>
    <row r="6297" spans="1:9" ht="12.5" x14ac:dyDescent="0.25">
      <c r="A6297" s="3">
        <v>6298</v>
      </c>
      <c r="B6297" s="3">
        <v>2</v>
      </c>
      <c r="C6297">
        <v>46</v>
      </c>
      <c r="D6297" s="4">
        <v>551636.25</v>
      </c>
      <c r="E6297" s="4">
        <v>360.14</v>
      </c>
      <c r="F6297" s="5">
        <v>207.15723108093201</v>
      </c>
      <c r="G6297" s="5">
        <v>2035.095750362402</v>
      </c>
      <c r="H6297" s="6">
        <v>3.6606393530169998</v>
      </c>
      <c r="I6297"/>
    </row>
    <row r="6298" spans="1:9" ht="12.5" x14ac:dyDescent="0.25">
      <c r="A6298" s="3">
        <v>6299</v>
      </c>
      <c r="B6298" s="3">
        <v>2</v>
      </c>
      <c r="C6298">
        <v>46</v>
      </c>
      <c r="D6298" s="4">
        <v>551696.25</v>
      </c>
      <c r="E6298" s="4">
        <v>420.14</v>
      </c>
      <c r="F6298" s="5">
        <v>241.055724464451</v>
      </c>
      <c r="G6298" s="5">
        <v>2032.6543068589301</v>
      </c>
      <c r="H6298" s="6">
        <v>3.6652170595859999</v>
      </c>
      <c r="I6298"/>
    </row>
    <row r="6299" spans="1:9" ht="12.5" x14ac:dyDescent="0.25">
      <c r="A6299" s="3">
        <v>6300</v>
      </c>
      <c r="B6299" s="3">
        <v>2</v>
      </c>
      <c r="C6299">
        <v>46</v>
      </c>
      <c r="D6299" s="4">
        <v>551756.25</v>
      </c>
      <c r="E6299" s="4">
        <v>480.14</v>
      </c>
      <c r="F6299" s="5">
        <v>274.91100726499002</v>
      </c>
      <c r="G6299" s="5">
        <v>2029.9839780270081</v>
      </c>
      <c r="H6299" s="6">
        <v>3.6697947661549999</v>
      </c>
      <c r="I6299"/>
    </row>
    <row r="6300" spans="1:9" ht="12.5" x14ac:dyDescent="0.25">
      <c r="A6300" s="3">
        <v>6301</v>
      </c>
      <c r="B6300" s="3">
        <v>2</v>
      </c>
      <c r="C6300">
        <v>46</v>
      </c>
      <c r="D6300" s="4">
        <v>551816.25</v>
      </c>
      <c r="E6300" s="4">
        <v>540.14</v>
      </c>
      <c r="F6300" s="5">
        <v>308.72221777167402</v>
      </c>
      <c r="G6300" s="5">
        <v>2027.161058976119</v>
      </c>
      <c r="H6300" s="6">
        <v>3.6749828336000001</v>
      </c>
      <c r="I6300"/>
    </row>
    <row r="6301" spans="1:9" ht="12.5" x14ac:dyDescent="0.25">
      <c r="A6301" s="3">
        <v>6302</v>
      </c>
      <c r="B6301" s="3">
        <v>2</v>
      </c>
      <c r="C6301">
        <v>46</v>
      </c>
      <c r="D6301" s="4">
        <v>551876.25</v>
      </c>
      <c r="E6301" s="4">
        <v>600.14</v>
      </c>
      <c r="F6301" s="5">
        <v>342.48551134677803</v>
      </c>
      <c r="G6301" s="5">
        <v>2024.414435034714</v>
      </c>
      <c r="H6301" s="6">
        <v>3.6798657206069998</v>
      </c>
      <c r="I6301"/>
    </row>
    <row r="6302" spans="1:9" ht="12.5" x14ac:dyDescent="0.25">
      <c r="A6302" s="3">
        <v>6303</v>
      </c>
      <c r="B6302" s="3">
        <v>2</v>
      </c>
      <c r="C6302">
        <v>46</v>
      </c>
      <c r="D6302" s="4">
        <v>551936.25</v>
      </c>
      <c r="E6302" s="4">
        <v>660.14</v>
      </c>
      <c r="F6302" s="5">
        <v>376.198100675636</v>
      </c>
      <c r="G6302" s="5">
        <v>2020.981155107957</v>
      </c>
      <c r="H6302" s="6">
        <v>3.6859693293659999</v>
      </c>
      <c r="I6302"/>
    </row>
    <row r="6303" spans="1:9" ht="12.5" x14ac:dyDescent="0.25">
      <c r="A6303" s="3">
        <v>6304</v>
      </c>
      <c r="B6303" s="3">
        <v>2</v>
      </c>
      <c r="C6303">
        <v>46</v>
      </c>
      <c r="D6303" s="4">
        <v>551996.25</v>
      </c>
      <c r="E6303" s="4">
        <v>720.14</v>
      </c>
      <c r="F6303" s="5">
        <v>409.85911980875397</v>
      </c>
      <c r="G6303" s="5">
        <v>2018.0819409475851</v>
      </c>
      <c r="H6303" s="6">
        <v>3.6914625772490002</v>
      </c>
      <c r="I6303"/>
    </row>
    <row r="6304" spans="1:9" ht="12.5" x14ac:dyDescent="0.25">
      <c r="A6304" s="3">
        <v>6305</v>
      </c>
      <c r="B6304" s="3">
        <v>2</v>
      </c>
      <c r="C6304">
        <v>46</v>
      </c>
      <c r="D6304" s="4">
        <v>552056.25</v>
      </c>
      <c r="E6304" s="4">
        <v>780.14</v>
      </c>
      <c r="F6304" s="5">
        <v>443.46580940633902</v>
      </c>
      <c r="G6304" s="5">
        <v>2014.801251239795</v>
      </c>
      <c r="H6304" s="6">
        <v>3.6975661860070002</v>
      </c>
      <c r="I6304"/>
    </row>
    <row r="6305" spans="1:9" ht="12.5" x14ac:dyDescent="0.25">
      <c r="A6305" s="3">
        <v>6306</v>
      </c>
      <c r="B6305" s="3">
        <v>2</v>
      </c>
      <c r="C6305">
        <v>46</v>
      </c>
      <c r="D6305" s="4">
        <v>552116.25</v>
      </c>
      <c r="E6305" s="4">
        <v>840.14</v>
      </c>
      <c r="F6305" s="5">
        <v>477.01502886498298</v>
      </c>
      <c r="G6305" s="5">
        <v>2011.291676203555</v>
      </c>
      <c r="H6305" s="6">
        <v>3.7039749752039999</v>
      </c>
      <c r="I6305"/>
    </row>
    <row r="6306" spans="1:9" ht="12.5" x14ac:dyDescent="0.25">
      <c r="A6306" s="3">
        <v>6307</v>
      </c>
      <c r="B6306" s="3">
        <v>2</v>
      </c>
      <c r="C6306">
        <v>46</v>
      </c>
      <c r="D6306" s="4">
        <v>552176.25</v>
      </c>
      <c r="E6306" s="4">
        <v>900.14</v>
      </c>
      <c r="F6306" s="5">
        <v>510.50361787170601</v>
      </c>
      <c r="G6306" s="5">
        <v>2007.5532158388651</v>
      </c>
      <c r="H6306" s="6">
        <v>3.7109941252769998</v>
      </c>
      <c r="I6306"/>
    </row>
    <row r="6307" spans="1:9" ht="12.5" x14ac:dyDescent="0.25">
      <c r="A6307" s="3">
        <v>6308</v>
      </c>
      <c r="B6307" s="3">
        <v>2</v>
      </c>
      <c r="C6307">
        <v>46</v>
      </c>
      <c r="D6307" s="4">
        <v>552236.25</v>
      </c>
      <c r="E6307" s="4">
        <v>960.14</v>
      </c>
      <c r="F6307" s="5">
        <v>543.92870391563497</v>
      </c>
      <c r="G6307" s="5">
        <v>2003.738460364691</v>
      </c>
      <c r="H6307" s="6">
        <v>3.7183184557870002</v>
      </c>
      <c r="I6307"/>
    </row>
    <row r="6308" spans="1:9" ht="12.5" x14ac:dyDescent="0.25">
      <c r="A6308" s="3">
        <v>6309</v>
      </c>
      <c r="B6308" s="3">
        <v>2</v>
      </c>
      <c r="C6308">
        <v>46</v>
      </c>
      <c r="D6308" s="4">
        <v>552296.25</v>
      </c>
      <c r="E6308" s="4">
        <v>1020.14</v>
      </c>
      <c r="F6308" s="5">
        <v>577.28665746886702</v>
      </c>
      <c r="G6308" s="5">
        <v>1999.5422293430991</v>
      </c>
      <c r="H6308" s="6">
        <v>3.7259479667350002</v>
      </c>
      <c r="I6308"/>
    </row>
    <row r="6309" spans="1:9" ht="12.5" x14ac:dyDescent="0.25">
      <c r="A6309" s="3">
        <v>6310</v>
      </c>
      <c r="B6309" s="3">
        <v>2</v>
      </c>
      <c r="C6309">
        <v>46</v>
      </c>
      <c r="D6309" s="4">
        <v>552356.25</v>
      </c>
      <c r="E6309" s="4">
        <v>1080.1400000000001</v>
      </c>
      <c r="F6309" s="5">
        <v>610.57464671125695</v>
      </c>
      <c r="G6309" s="5">
        <v>1994.888227664607</v>
      </c>
      <c r="H6309" s="6">
        <v>3.7338826581219999</v>
      </c>
      <c r="I6309"/>
    </row>
    <row r="6310" spans="1:9" ht="12.5" x14ac:dyDescent="0.25">
      <c r="A6310" s="3">
        <v>6311</v>
      </c>
      <c r="B6310" s="3">
        <v>2</v>
      </c>
      <c r="C6310">
        <v>46</v>
      </c>
      <c r="D6310" s="4">
        <v>552416.25</v>
      </c>
      <c r="E6310" s="4">
        <v>1140.1400000000001</v>
      </c>
      <c r="F6310" s="5">
        <v>643.79082424149897</v>
      </c>
      <c r="G6310" s="5">
        <v>1990.768291752499</v>
      </c>
      <c r="H6310" s="6">
        <v>3.7424277103839998</v>
      </c>
      <c r="I6310"/>
    </row>
    <row r="6311" spans="1:9" ht="12.5" x14ac:dyDescent="0.25">
      <c r="A6311" s="3">
        <v>6312</v>
      </c>
      <c r="B6311" s="3">
        <v>2</v>
      </c>
      <c r="C6311">
        <v>46</v>
      </c>
      <c r="D6311" s="4">
        <v>552476.25</v>
      </c>
      <c r="E6311" s="4">
        <v>1200.1400000000001</v>
      </c>
      <c r="F6311" s="5">
        <v>676.93215139492895</v>
      </c>
      <c r="G6311" s="5">
        <v>1986.2668802929729</v>
      </c>
      <c r="H6311" s="6">
        <v>3.7503624017699999</v>
      </c>
      <c r="I6311"/>
    </row>
    <row r="6312" spans="1:9" ht="12.5" x14ac:dyDescent="0.25">
      <c r="A6312" s="3">
        <v>6313</v>
      </c>
      <c r="B6312" s="3">
        <v>2</v>
      </c>
      <c r="C6312">
        <v>46</v>
      </c>
      <c r="D6312" s="4">
        <v>552536.25</v>
      </c>
      <c r="E6312" s="4">
        <v>1260.1400000000001</v>
      </c>
      <c r="F6312" s="5">
        <v>709.99843828149505</v>
      </c>
      <c r="G6312" s="5">
        <v>1981.6891737239639</v>
      </c>
      <c r="H6312" s="6">
        <v>3.759517814908</v>
      </c>
      <c r="I6312"/>
    </row>
    <row r="6313" spans="1:9" ht="12.5" x14ac:dyDescent="0.25">
      <c r="A6313" s="3">
        <v>6314</v>
      </c>
      <c r="B6313" s="3">
        <v>2</v>
      </c>
      <c r="C6313">
        <v>46</v>
      </c>
      <c r="D6313" s="4">
        <v>552596.25</v>
      </c>
      <c r="E6313" s="4">
        <v>1320.14</v>
      </c>
      <c r="F6313" s="5">
        <v>742.98845866924398</v>
      </c>
      <c r="G6313" s="5">
        <v>1977.0351720454721</v>
      </c>
      <c r="H6313" s="6">
        <v>3.7680628671699998</v>
      </c>
      <c r="I6313"/>
    </row>
    <row r="6314" spans="1:9" ht="12.5" x14ac:dyDescent="0.25">
      <c r="A6314" s="3">
        <v>6315</v>
      </c>
      <c r="B6314" s="3">
        <v>2</v>
      </c>
      <c r="C6314">
        <v>46</v>
      </c>
      <c r="D6314" s="4">
        <v>552656.25</v>
      </c>
      <c r="E6314" s="4">
        <v>1380.14</v>
      </c>
      <c r="F6314" s="5">
        <v>775.90098802166801</v>
      </c>
      <c r="G6314" s="5">
        <v>1972.61005569543</v>
      </c>
      <c r="H6314" s="6">
        <v>3.7769130998699998</v>
      </c>
      <c r="I6314"/>
    </row>
    <row r="6315" spans="1:9" ht="12.5" x14ac:dyDescent="0.25">
      <c r="A6315" s="3">
        <v>6316</v>
      </c>
      <c r="B6315" s="3">
        <v>2</v>
      </c>
      <c r="C6315">
        <v>46</v>
      </c>
      <c r="D6315" s="4">
        <v>552716.25</v>
      </c>
      <c r="E6315" s="4">
        <v>1440.14</v>
      </c>
      <c r="F6315" s="5">
        <v>808.73532929816997</v>
      </c>
      <c r="G6315" s="5">
        <v>1967.650873579003</v>
      </c>
      <c r="H6315" s="6">
        <v>3.7860685130079998</v>
      </c>
      <c r="I6315"/>
    </row>
    <row r="6316" spans="1:9" ht="12.5" x14ac:dyDescent="0.25">
      <c r="A6316" s="3">
        <v>6317</v>
      </c>
      <c r="B6316" s="3">
        <v>2</v>
      </c>
      <c r="C6316">
        <v>46</v>
      </c>
      <c r="D6316" s="4">
        <v>552776.25</v>
      </c>
      <c r="E6316" s="4">
        <v>1500.14</v>
      </c>
      <c r="F6316" s="5">
        <v>841.48970567042204</v>
      </c>
      <c r="G6316" s="5">
        <v>1962.920576791028</v>
      </c>
      <c r="H6316" s="6">
        <v>3.795529106584</v>
      </c>
      <c r="I6316"/>
    </row>
    <row r="6317" spans="1:9" ht="12.5" x14ac:dyDescent="0.25">
      <c r="A6317" s="3">
        <v>6318</v>
      </c>
      <c r="B6317" s="3">
        <v>2</v>
      </c>
      <c r="C6317">
        <v>46</v>
      </c>
      <c r="D6317" s="4">
        <v>552836.25</v>
      </c>
      <c r="E6317" s="4">
        <v>1560.14</v>
      </c>
      <c r="F6317" s="5">
        <v>874.16355319040701</v>
      </c>
      <c r="G6317" s="5">
        <v>1957.961394674601</v>
      </c>
      <c r="H6317" s="6">
        <v>3.8046845197220001</v>
      </c>
      <c r="I6317"/>
    </row>
    <row r="6318" spans="1:9" ht="12.5" x14ac:dyDescent="0.25">
      <c r="A6318" s="3">
        <v>6319</v>
      </c>
      <c r="B6318" s="3">
        <v>2</v>
      </c>
      <c r="C6318">
        <v>46</v>
      </c>
      <c r="D6318" s="4">
        <v>552896.25</v>
      </c>
      <c r="E6318" s="4">
        <v>1620.14</v>
      </c>
      <c r="F6318" s="5">
        <v>906.75638696031797</v>
      </c>
      <c r="G6318" s="5">
        <v>1953.1548027771421</v>
      </c>
      <c r="H6318" s="6">
        <v>3.8144502937359999</v>
      </c>
      <c r="I6318"/>
    </row>
    <row r="6319" spans="1:9" ht="12.5" x14ac:dyDescent="0.25">
      <c r="A6319" s="3">
        <v>6320</v>
      </c>
      <c r="B6319" s="3">
        <v>2</v>
      </c>
      <c r="C6319">
        <v>46</v>
      </c>
      <c r="D6319" s="4">
        <v>552956.25</v>
      </c>
      <c r="E6319" s="4">
        <v>1680.14</v>
      </c>
      <c r="F6319" s="5">
        <v>939.26819278078699</v>
      </c>
      <c r="G6319" s="5">
        <v>1948.348210879682</v>
      </c>
      <c r="H6319" s="6">
        <v>3.8236057068739999</v>
      </c>
      <c r="I6319"/>
    </row>
    <row r="6320" spans="1:9" ht="12.5" x14ac:dyDescent="0.25">
      <c r="A6320" s="3">
        <v>6321</v>
      </c>
      <c r="B6320" s="3">
        <v>2</v>
      </c>
      <c r="C6320">
        <v>46</v>
      </c>
      <c r="D6320" s="4">
        <v>553016.25</v>
      </c>
      <c r="E6320" s="4">
        <v>1740.14</v>
      </c>
      <c r="F6320" s="5">
        <v>971.70106770767097</v>
      </c>
      <c r="G6320" s="5">
        <v>1943.5416189822231</v>
      </c>
      <c r="H6320" s="6">
        <v>3.8333714808880002</v>
      </c>
      <c r="I6320"/>
    </row>
    <row r="6321" spans="1:9" ht="12.5" x14ac:dyDescent="0.25">
      <c r="A6321" s="3">
        <v>6322</v>
      </c>
      <c r="B6321" s="3">
        <v>2</v>
      </c>
      <c r="C6321">
        <v>46</v>
      </c>
      <c r="D6321" s="4">
        <v>553076.25</v>
      </c>
      <c r="E6321" s="4">
        <v>1800.14</v>
      </c>
      <c r="F6321" s="5">
        <v>1004.055553012385</v>
      </c>
      <c r="G6321" s="5">
        <v>1938.8113221942469</v>
      </c>
      <c r="H6321" s="6">
        <v>3.84191653315</v>
      </c>
      <c r="I6321"/>
    </row>
    <row r="6322" spans="1:9" ht="12.5" x14ac:dyDescent="0.25">
      <c r="A6322" s="3">
        <v>6323</v>
      </c>
      <c r="B6322" s="3">
        <v>2</v>
      </c>
      <c r="C6322">
        <v>46</v>
      </c>
      <c r="D6322" s="4">
        <v>553136.25</v>
      </c>
      <c r="E6322" s="4">
        <v>1860.14</v>
      </c>
      <c r="F6322" s="5">
        <v>1036.332810711833</v>
      </c>
      <c r="G6322" s="5">
        <v>1934.462500953689</v>
      </c>
      <c r="H6322" s="6">
        <v>3.8510719462880001</v>
      </c>
      <c r="I6322"/>
    </row>
    <row r="6323" spans="1:9" ht="12.5" x14ac:dyDescent="0.25">
      <c r="A6323" s="3">
        <v>6324</v>
      </c>
      <c r="B6323" s="3">
        <v>2</v>
      </c>
      <c r="C6323">
        <v>46</v>
      </c>
      <c r="D6323" s="4">
        <v>553196.25</v>
      </c>
      <c r="E6323" s="4">
        <v>1920.14</v>
      </c>
      <c r="F6323" s="5">
        <v>1068.5366320371641</v>
      </c>
      <c r="G6323" s="5">
        <v>1930.266269932097</v>
      </c>
      <c r="H6323" s="6">
        <v>3.85961699855</v>
      </c>
      <c r="I6323"/>
    </row>
    <row r="6324" spans="1:9" ht="12.5" x14ac:dyDescent="0.25">
      <c r="A6324" s="3">
        <v>6325</v>
      </c>
      <c r="B6324" s="3">
        <v>2</v>
      </c>
      <c r="C6324">
        <v>46</v>
      </c>
      <c r="D6324" s="4">
        <v>553256.25</v>
      </c>
      <c r="E6324" s="4">
        <v>1980.14</v>
      </c>
      <c r="F6324" s="5">
        <v>1100.6697301272429</v>
      </c>
      <c r="G6324" s="5">
        <v>1925.841153582056</v>
      </c>
      <c r="H6324" s="6">
        <v>3.8681620508129999</v>
      </c>
      <c r="I6324"/>
    </row>
    <row r="6325" spans="1:9" ht="12.5" x14ac:dyDescent="0.25">
      <c r="A6325" s="3">
        <v>6326</v>
      </c>
      <c r="B6325" s="3">
        <v>2</v>
      </c>
      <c r="C6325">
        <v>46</v>
      </c>
      <c r="D6325" s="4">
        <v>553316.25</v>
      </c>
      <c r="E6325" s="4">
        <v>2040.14</v>
      </c>
      <c r="F6325" s="5">
        <v>1132.7340873833321</v>
      </c>
      <c r="G6325" s="5">
        <v>1922.0263981078811</v>
      </c>
      <c r="H6325" s="6">
        <v>3.876096742199</v>
      </c>
      <c r="I6325"/>
    </row>
    <row r="6326" spans="1:9" ht="12.5" x14ac:dyDescent="0.25">
      <c r="A6326" s="3">
        <v>6327</v>
      </c>
      <c r="B6326" s="3">
        <v>2</v>
      </c>
      <c r="C6326">
        <v>46</v>
      </c>
      <c r="D6326" s="4">
        <v>553376.25</v>
      </c>
      <c r="E6326" s="4">
        <v>2100.14</v>
      </c>
      <c r="F6326" s="5">
        <v>1164.733983113349</v>
      </c>
      <c r="G6326" s="5">
        <v>1918.3642328526739</v>
      </c>
      <c r="H6326" s="6">
        <v>3.883726253147</v>
      </c>
      <c r="I6326"/>
    </row>
    <row r="6327" spans="1:9" ht="12.5" x14ac:dyDescent="0.25">
      <c r="A6327" s="3">
        <v>6328</v>
      </c>
      <c r="B6327" s="3">
        <v>2</v>
      </c>
      <c r="C6327">
        <v>46</v>
      </c>
      <c r="D6327" s="4">
        <v>553436.25</v>
      </c>
      <c r="E6327" s="4">
        <v>2160.14</v>
      </c>
      <c r="F6327" s="5">
        <v>1196.6712948127799</v>
      </c>
      <c r="G6327" s="5">
        <v>1914.4731822690169</v>
      </c>
      <c r="H6327" s="6">
        <v>3.8910505836580001</v>
      </c>
      <c r="I6327"/>
    </row>
    <row r="6328" spans="1:9" ht="12.5" x14ac:dyDescent="0.25">
      <c r="A6328" s="3">
        <v>6329</v>
      </c>
      <c r="B6328" s="3">
        <v>2</v>
      </c>
      <c r="C6328">
        <v>46</v>
      </c>
      <c r="D6328" s="4">
        <v>553496.25</v>
      </c>
      <c r="E6328" s="4">
        <v>2220.14</v>
      </c>
      <c r="F6328" s="5">
        <v>1228.549926671923</v>
      </c>
      <c r="G6328" s="5">
        <v>1911.192492561227</v>
      </c>
      <c r="H6328" s="6">
        <v>3.8980697337299999</v>
      </c>
      <c r="I6328"/>
    </row>
    <row r="6329" spans="1:9" ht="12.5" x14ac:dyDescent="0.25">
      <c r="A6329" s="3">
        <v>6330</v>
      </c>
      <c r="B6329" s="3">
        <v>2</v>
      </c>
      <c r="C6329">
        <v>46</v>
      </c>
      <c r="D6329" s="4">
        <v>553556.25</v>
      </c>
      <c r="E6329" s="4">
        <v>2280.14</v>
      </c>
      <c r="F6329" s="5">
        <v>1260.3730095453659</v>
      </c>
      <c r="G6329" s="5">
        <v>1907.8355077439539</v>
      </c>
      <c r="H6329" s="6">
        <v>3.9047837033650001</v>
      </c>
      <c r="I6329"/>
    </row>
    <row r="6330" spans="1:9" ht="12.5" x14ac:dyDescent="0.25">
      <c r="A6330" s="3">
        <v>6331</v>
      </c>
      <c r="B6330" s="3">
        <v>2</v>
      </c>
      <c r="C6330">
        <v>46</v>
      </c>
      <c r="D6330" s="4">
        <v>553616.25</v>
      </c>
      <c r="E6330" s="4">
        <v>2340.14</v>
      </c>
      <c r="F6330" s="5">
        <v>1292.1439841306169</v>
      </c>
      <c r="G6330" s="5">
        <v>1904.783703364614</v>
      </c>
      <c r="H6330" s="6">
        <v>3.9108873121230001</v>
      </c>
      <c r="I6330"/>
    </row>
    <row r="6331" spans="1:9" ht="12.5" x14ac:dyDescent="0.25">
      <c r="A6331" s="3">
        <v>6332</v>
      </c>
      <c r="B6331" s="3">
        <v>2</v>
      </c>
      <c r="C6331">
        <v>46</v>
      </c>
      <c r="D6331" s="4">
        <v>553676.25</v>
      </c>
      <c r="E6331" s="4">
        <v>2400.14</v>
      </c>
      <c r="F6331" s="5">
        <v>1323.8670661563369</v>
      </c>
      <c r="G6331" s="5">
        <v>1902.342259861143</v>
      </c>
      <c r="H6331" s="6">
        <v>3.9166857404440001</v>
      </c>
      <c r="I6331"/>
    </row>
    <row r="6332" spans="1:9" ht="12.5" x14ac:dyDescent="0.25">
      <c r="A6332" s="3">
        <v>6333</v>
      </c>
      <c r="B6332" s="3">
        <v>2</v>
      </c>
      <c r="C6332">
        <v>46</v>
      </c>
      <c r="D6332" s="4">
        <v>553736.25</v>
      </c>
      <c r="E6332" s="4">
        <v>2460.14</v>
      </c>
      <c r="F6332" s="5">
        <v>1355.5459294439779</v>
      </c>
      <c r="G6332" s="5">
        <v>1899.44304570077</v>
      </c>
      <c r="H6332" s="6">
        <v>3.9218738078889999</v>
      </c>
      <c r="I6332"/>
    </row>
    <row r="6333" spans="1:9" ht="12.5" x14ac:dyDescent="0.25">
      <c r="A6333" s="3">
        <v>6334</v>
      </c>
      <c r="B6333" s="3">
        <v>2</v>
      </c>
      <c r="C6333">
        <v>46</v>
      </c>
      <c r="D6333" s="4">
        <v>553796.25</v>
      </c>
      <c r="E6333" s="4">
        <v>2520.14</v>
      </c>
      <c r="F6333" s="5">
        <v>1387.182002407535</v>
      </c>
      <c r="G6333" s="5">
        <v>1897.077897306782</v>
      </c>
      <c r="H6333" s="6">
        <v>3.9270618753340001</v>
      </c>
      <c r="I6333"/>
    </row>
    <row r="6334" spans="1:9" ht="12.5" x14ac:dyDescent="0.25">
      <c r="A6334" s="3">
        <v>6335</v>
      </c>
      <c r="B6334" s="3">
        <v>2</v>
      </c>
      <c r="C6334">
        <v>46</v>
      </c>
      <c r="D6334" s="4">
        <v>553856.25</v>
      </c>
      <c r="E6334" s="4">
        <v>2580.14</v>
      </c>
      <c r="F6334" s="5">
        <v>1418.779229504167</v>
      </c>
      <c r="G6334" s="5">
        <v>1894.560158693828</v>
      </c>
      <c r="H6334" s="6">
        <v>3.9316395819030001</v>
      </c>
      <c r="I6334"/>
    </row>
    <row r="6335" spans="1:9" ht="12.5" x14ac:dyDescent="0.25">
      <c r="A6335" s="3">
        <v>6336</v>
      </c>
      <c r="B6335" s="3">
        <v>2</v>
      </c>
      <c r="C6335">
        <v>46</v>
      </c>
      <c r="D6335" s="4">
        <v>553916.25</v>
      </c>
      <c r="E6335" s="4">
        <v>2640.14</v>
      </c>
      <c r="F6335" s="5">
        <v>1450.340110670295</v>
      </c>
      <c r="G6335" s="5">
        <v>1892.652780956741</v>
      </c>
      <c r="H6335" s="6">
        <v>3.9362172884720001</v>
      </c>
      <c r="I6335"/>
    </row>
    <row r="6336" spans="1:9" ht="12.5" x14ac:dyDescent="0.25">
      <c r="A6336" s="3">
        <v>6337</v>
      </c>
      <c r="B6336" s="3">
        <v>2</v>
      </c>
      <c r="C6336">
        <v>46</v>
      </c>
      <c r="D6336" s="4">
        <v>553976.25</v>
      </c>
      <c r="E6336" s="4">
        <v>2700.14</v>
      </c>
      <c r="F6336" s="5">
        <v>1481.8662347515749</v>
      </c>
      <c r="G6336" s="5">
        <v>1890.6691081101701</v>
      </c>
      <c r="H6336" s="6">
        <v>3.9404898146030001</v>
      </c>
      <c r="I6336"/>
    </row>
    <row r="6337" spans="1:9" ht="12.5" x14ac:dyDescent="0.25">
      <c r="A6337" s="3">
        <v>6338</v>
      </c>
      <c r="B6337" s="3">
        <v>2</v>
      </c>
      <c r="C6337">
        <v>46</v>
      </c>
      <c r="D6337" s="4">
        <v>554036.25</v>
      </c>
      <c r="E6337" s="4">
        <v>2760.14</v>
      </c>
      <c r="F6337" s="5">
        <v>1513.360698269797</v>
      </c>
      <c r="G6337" s="5">
        <v>1888.6854352636001</v>
      </c>
      <c r="H6337" s="6">
        <v>3.9444571602959999</v>
      </c>
      <c r="I6337"/>
    </row>
    <row r="6338" spans="1:9" ht="12.5" x14ac:dyDescent="0.25">
      <c r="A6338" s="3">
        <v>6339</v>
      </c>
      <c r="B6338" s="3">
        <v>2</v>
      </c>
      <c r="C6338">
        <v>46</v>
      </c>
      <c r="D6338" s="4">
        <v>554096.25</v>
      </c>
      <c r="E6338" s="4">
        <v>2820.14</v>
      </c>
      <c r="F6338" s="5">
        <v>1544.82309919212</v>
      </c>
      <c r="G6338" s="5">
        <v>1886.93064774548</v>
      </c>
      <c r="H6338" s="6">
        <v>3.9481193255510001</v>
      </c>
      <c r="I6338"/>
    </row>
    <row r="6339" spans="1:9" ht="12.5" x14ac:dyDescent="0.25">
      <c r="A6339" s="3">
        <v>6340</v>
      </c>
      <c r="B6339" s="3">
        <v>2</v>
      </c>
      <c r="C6339">
        <v>46</v>
      </c>
      <c r="D6339" s="4">
        <v>554156.25</v>
      </c>
      <c r="E6339" s="4">
        <v>2880.14</v>
      </c>
      <c r="F6339" s="5">
        <v>1576.2567521171891</v>
      </c>
      <c r="G6339" s="5">
        <v>1885.40474555581</v>
      </c>
      <c r="H6339" s="6">
        <v>3.9514763103689998</v>
      </c>
      <c r="I6339"/>
    </row>
    <row r="6340" spans="1:9" ht="12.5" x14ac:dyDescent="0.25">
      <c r="A6340" s="3">
        <v>6341</v>
      </c>
      <c r="B6340" s="3">
        <v>2</v>
      </c>
      <c r="C6340">
        <v>46</v>
      </c>
      <c r="D6340" s="4">
        <v>554216.25</v>
      </c>
      <c r="E6340" s="4">
        <v>2940.14</v>
      </c>
      <c r="F6340" s="5">
        <v>1607.6612289446689</v>
      </c>
      <c r="G6340" s="5">
        <v>1883.573662928206</v>
      </c>
      <c r="H6340" s="6">
        <v>3.9554436560620001</v>
      </c>
      <c r="I6340"/>
    </row>
    <row r="6341" spans="1:9" ht="12.5" x14ac:dyDescent="0.25">
      <c r="A6341" s="3">
        <v>6342</v>
      </c>
      <c r="B6341" s="3">
        <v>2</v>
      </c>
      <c r="C6341">
        <v>46</v>
      </c>
      <c r="D6341" s="4">
        <v>554276.25</v>
      </c>
      <c r="E6341" s="4">
        <v>3000.14</v>
      </c>
      <c r="F6341" s="5">
        <v>1639.0396681586601</v>
      </c>
      <c r="G6341" s="5">
        <v>1881.89517051957</v>
      </c>
      <c r="H6341" s="6">
        <v>3.9584954604410001</v>
      </c>
      <c r="I6341"/>
    </row>
    <row r="6342" spans="1:9" ht="12.5" x14ac:dyDescent="0.25">
      <c r="A6342" s="3">
        <v>6343</v>
      </c>
      <c r="B6342" s="3">
        <v>2</v>
      </c>
      <c r="C6342">
        <v>46</v>
      </c>
      <c r="D6342" s="4">
        <v>554336.25</v>
      </c>
      <c r="E6342" s="4">
        <v>3060.14</v>
      </c>
      <c r="F6342" s="5">
        <v>1670.3911934250571</v>
      </c>
      <c r="G6342" s="5">
        <v>1880.292973220417</v>
      </c>
      <c r="H6342" s="6">
        <v>3.9618524452580002</v>
      </c>
      <c r="I6342"/>
    </row>
    <row r="6343" spans="1:9" ht="12.5" x14ac:dyDescent="0.25">
      <c r="A6343" s="3">
        <v>6344</v>
      </c>
      <c r="B6343" s="3">
        <v>2</v>
      </c>
      <c r="C6343">
        <v>46</v>
      </c>
      <c r="D6343" s="4">
        <v>554396.25</v>
      </c>
      <c r="E6343" s="4">
        <v>3120.14</v>
      </c>
      <c r="F6343" s="5">
        <v>1701.7181410696569</v>
      </c>
      <c r="G6343" s="5">
        <v>1879.1485465781641</v>
      </c>
      <c r="H6343" s="6">
        <v>3.9645990692000002</v>
      </c>
      <c r="I6343"/>
    </row>
    <row r="6344" spans="1:9" ht="12.5" x14ac:dyDescent="0.25">
      <c r="A6344" s="3">
        <v>6345</v>
      </c>
      <c r="B6344" s="3">
        <v>2</v>
      </c>
      <c r="C6344">
        <v>46</v>
      </c>
      <c r="D6344" s="4">
        <v>554456.25</v>
      </c>
      <c r="E6344" s="4">
        <v>3180.14</v>
      </c>
      <c r="F6344" s="5">
        <v>1733.020467222773</v>
      </c>
      <c r="G6344" s="5">
        <v>1877.393759060044</v>
      </c>
      <c r="H6344" s="6">
        <v>3.9682612344549999</v>
      </c>
      <c r="I6344"/>
    </row>
    <row r="6345" spans="1:9" ht="12.5" x14ac:dyDescent="0.25">
      <c r="A6345" s="3">
        <v>6346</v>
      </c>
      <c r="B6345" s="3">
        <v>2</v>
      </c>
      <c r="C6345">
        <v>46</v>
      </c>
      <c r="D6345" s="4">
        <v>554516.25</v>
      </c>
      <c r="E6345" s="4">
        <v>3240.14</v>
      </c>
      <c r="F6345" s="5">
        <v>1764.298158956622</v>
      </c>
      <c r="G6345" s="5">
        <v>1876.096742198825</v>
      </c>
      <c r="H6345" s="6">
        <v>3.9713130388339999</v>
      </c>
      <c r="I6345"/>
    </row>
    <row r="6346" spans="1:9" ht="12.5" x14ac:dyDescent="0.25">
      <c r="A6346" s="3">
        <v>6347</v>
      </c>
      <c r="B6346" s="3">
        <v>2</v>
      </c>
      <c r="C6346">
        <v>46</v>
      </c>
      <c r="D6346" s="4">
        <v>554576.25</v>
      </c>
      <c r="E6346" s="4">
        <v>3300.14</v>
      </c>
      <c r="F6346" s="5">
        <v>1795.553668947043</v>
      </c>
      <c r="G6346" s="5">
        <v>1874.647135118639</v>
      </c>
      <c r="H6346" s="6">
        <v>3.9740596627759999</v>
      </c>
      <c r="I6346"/>
    </row>
    <row r="6347" spans="1:9" ht="12.5" x14ac:dyDescent="0.25">
      <c r="A6347" s="3">
        <v>6348</v>
      </c>
      <c r="B6347" s="3">
        <v>2</v>
      </c>
      <c r="C6347">
        <v>46</v>
      </c>
      <c r="D6347" s="4">
        <v>554636.25</v>
      </c>
      <c r="E6347" s="4">
        <v>3360.14</v>
      </c>
      <c r="F6347" s="5">
        <v>1826.784956087926</v>
      </c>
      <c r="G6347" s="5">
        <v>1873.1975280384529</v>
      </c>
      <c r="H6347" s="6">
        <v>3.9771114671549999</v>
      </c>
      <c r="I6347"/>
    </row>
    <row r="6348" spans="1:9" ht="12.5" x14ac:dyDescent="0.25">
      <c r="A6348" s="3">
        <v>6349</v>
      </c>
      <c r="B6348" s="3">
        <v>2</v>
      </c>
      <c r="C6348">
        <v>46</v>
      </c>
      <c r="D6348" s="4">
        <v>554696.25</v>
      </c>
      <c r="E6348" s="4">
        <v>3420.14</v>
      </c>
      <c r="F6348" s="5">
        <v>1857.9949507472679</v>
      </c>
      <c r="G6348" s="5">
        <v>1871.8242160677501</v>
      </c>
      <c r="H6348" s="6">
        <v>3.9798580910960002</v>
      </c>
      <c r="I6348"/>
    </row>
    <row r="6349" spans="1:9" ht="12.5" x14ac:dyDescent="0.25">
      <c r="A6349" s="3">
        <v>6350</v>
      </c>
      <c r="B6349" s="3">
        <v>2</v>
      </c>
      <c r="C6349">
        <v>46</v>
      </c>
      <c r="D6349" s="4">
        <v>554756.25</v>
      </c>
      <c r="E6349" s="4">
        <v>3480.14</v>
      </c>
      <c r="F6349" s="5">
        <v>1889.18304892212</v>
      </c>
      <c r="G6349" s="5">
        <v>1870.679789425498</v>
      </c>
      <c r="H6349" s="6">
        <v>3.9826047150380002</v>
      </c>
      <c r="I6349"/>
    </row>
    <row r="6350" spans="1:9" ht="12.5" x14ac:dyDescent="0.25">
      <c r="A6350" s="3">
        <v>6351</v>
      </c>
      <c r="B6350" s="3">
        <v>2</v>
      </c>
      <c r="C6350">
        <v>46</v>
      </c>
      <c r="D6350" s="4">
        <v>554816.25</v>
      </c>
      <c r="E6350" s="4">
        <v>3540.14</v>
      </c>
      <c r="F6350" s="5">
        <v>1920.348481303459</v>
      </c>
      <c r="G6350" s="5">
        <v>1869.306477454795</v>
      </c>
      <c r="H6350" s="6">
        <v>3.985046158541</v>
      </c>
      <c r="I6350"/>
    </row>
    <row r="6351" spans="1:9" ht="12.5" x14ac:dyDescent="0.25">
      <c r="A6351" s="3">
        <v>6352</v>
      </c>
      <c r="B6351" s="3">
        <v>2</v>
      </c>
      <c r="C6351">
        <v>46</v>
      </c>
      <c r="D6351" s="4">
        <v>554876.25</v>
      </c>
      <c r="E6351" s="4">
        <v>3600.14</v>
      </c>
      <c r="F6351" s="5">
        <v>1951.4938334477761</v>
      </c>
      <c r="G6351" s="5">
        <v>1868.009460593576</v>
      </c>
      <c r="H6351" s="6">
        <v>3.987792782483</v>
      </c>
      <c r="I6351"/>
    </row>
    <row r="6352" spans="1:9" ht="12.5" x14ac:dyDescent="0.25">
      <c r="A6352" s="3">
        <v>6353</v>
      </c>
      <c r="B6352" s="3">
        <v>2</v>
      </c>
      <c r="C6352">
        <v>46</v>
      </c>
      <c r="D6352" s="4">
        <v>554936.25</v>
      </c>
      <c r="E6352" s="4">
        <v>3660.14</v>
      </c>
      <c r="F6352" s="5">
        <v>1982.617913455914</v>
      </c>
      <c r="G6352" s="5">
        <v>1866.636148622873</v>
      </c>
      <c r="H6352" s="6">
        <v>3.9908445868619999</v>
      </c>
      <c r="I6352"/>
    </row>
    <row r="6353" spans="1:9" ht="12.5" x14ac:dyDescent="0.25">
      <c r="A6353" s="3">
        <v>6354</v>
      </c>
      <c r="B6353" s="3">
        <v>2</v>
      </c>
      <c r="C6353">
        <v>46</v>
      </c>
      <c r="D6353" s="4">
        <v>554996.25</v>
      </c>
      <c r="E6353" s="4">
        <v>3720.14</v>
      </c>
      <c r="F6353" s="5">
        <v>2013.719853259073</v>
      </c>
      <c r="G6353" s="5">
        <v>1865.5680170901051</v>
      </c>
      <c r="H6353" s="6">
        <v>3.9932860303650002</v>
      </c>
      <c r="I6353"/>
    </row>
    <row r="6354" spans="1:9" ht="12.5" x14ac:dyDescent="0.25">
      <c r="A6354" s="3">
        <v>6355</v>
      </c>
      <c r="B6354" s="3">
        <v>2</v>
      </c>
      <c r="C6354">
        <v>46</v>
      </c>
      <c r="D6354" s="4">
        <v>555056.25</v>
      </c>
      <c r="E6354" s="4">
        <v>3780.14</v>
      </c>
      <c r="F6354" s="5">
        <v>2044.8009259259261</v>
      </c>
      <c r="G6354" s="5">
        <v>1864.194705119402</v>
      </c>
      <c r="H6354" s="6">
        <v>3.9960326543070002</v>
      </c>
      <c r="I6354"/>
    </row>
    <row r="6355" spans="1:9" ht="12.5" x14ac:dyDescent="0.25">
      <c r="A6355" s="3">
        <v>6356</v>
      </c>
      <c r="B6355" s="3">
        <v>2</v>
      </c>
      <c r="C6355">
        <v>46</v>
      </c>
      <c r="D6355" s="4">
        <v>555116.25</v>
      </c>
      <c r="E6355" s="4">
        <v>3840.14</v>
      </c>
      <c r="F6355" s="5">
        <v>2075.8598123988031</v>
      </c>
      <c r="G6355" s="5">
        <v>1862.9739833676661</v>
      </c>
      <c r="H6355" s="6">
        <v>3.9987792782480001</v>
      </c>
      <c r="I6355"/>
    </row>
    <row r="6356" spans="1:9" ht="12.5" x14ac:dyDescent="0.25">
      <c r="A6356" s="3">
        <v>6357</v>
      </c>
      <c r="B6356" s="3">
        <v>2</v>
      </c>
      <c r="C6356">
        <v>46</v>
      </c>
      <c r="D6356" s="4">
        <v>555176.25</v>
      </c>
      <c r="E6356" s="4">
        <v>3900.14</v>
      </c>
      <c r="F6356" s="5">
        <v>2106.8975878029551</v>
      </c>
      <c r="G6356" s="5">
        <v>1861.753261615931</v>
      </c>
      <c r="H6356" s="6">
        <v>4.00152590219</v>
      </c>
      <c r="I6356"/>
    </row>
    <row r="6357" spans="1:9" ht="12.5" x14ac:dyDescent="0.25">
      <c r="A6357" s="3">
        <v>6358</v>
      </c>
      <c r="B6357" s="3">
        <v>2</v>
      </c>
      <c r="C6357">
        <v>46</v>
      </c>
      <c r="D6357" s="4">
        <v>555236.25</v>
      </c>
      <c r="E6357" s="4">
        <v>3960.14</v>
      </c>
      <c r="F6357" s="5">
        <v>2137.9149807566778</v>
      </c>
      <c r="G6357" s="5">
        <v>1860.685130083162</v>
      </c>
      <c r="H6357" s="6">
        <v>4.0042725261310004</v>
      </c>
      <c r="I6357"/>
    </row>
    <row r="6358" spans="1:9" ht="12.5" x14ac:dyDescent="0.25">
      <c r="A6358" s="3">
        <v>6359</v>
      </c>
      <c r="B6358" s="3">
        <v>2</v>
      </c>
      <c r="C6358">
        <v>46</v>
      </c>
      <c r="D6358" s="4">
        <v>555296.25</v>
      </c>
      <c r="E6358" s="4">
        <v>4020.14</v>
      </c>
      <c r="F6358" s="5">
        <v>2168.909798199435</v>
      </c>
      <c r="G6358" s="5">
        <v>1859.082932784009</v>
      </c>
      <c r="H6358" s="6">
        <v>4.007629510948</v>
      </c>
      <c r="I6358"/>
    </row>
    <row r="6359" spans="1:9" ht="12.5" x14ac:dyDescent="0.25">
      <c r="A6359" s="3">
        <v>6360</v>
      </c>
      <c r="B6359" s="3">
        <v>2</v>
      </c>
      <c r="C6359">
        <v>46</v>
      </c>
      <c r="D6359" s="4">
        <v>555356.25</v>
      </c>
      <c r="E6359" s="4">
        <v>4080.14</v>
      </c>
      <c r="F6359" s="5">
        <v>2199.884630562125</v>
      </c>
      <c r="G6359" s="5">
        <v>1858.01480125124</v>
      </c>
      <c r="H6359" s="6">
        <v>4.0097657740140003</v>
      </c>
      <c r="I6359"/>
    </row>
    <row r="6360" spans="1:9" ht="12.5" x14ac:dyDescent="0.25">
      <c r="A6360" s="3">
        <v>6361</v>
      </c>
      <c r="B6360" s="3">
        <v>2</v>
      </c>
      <c r="C6360">
        <v>46</v>
      </c>
      <c r="D6360" s="4">
        <v>555416.25</v>
      </c>
      <c r="E6360" s="4">
        <v>4140.1400000000003</v>
      </c>
      <c r="F6360" s="5">
        <v>2230.838767664437</v>
      </c>
      <c r="G6360" s="5">
        <v>1856.7177843900211</v>
      </c>
      <c r="H6360" s="6">
        <v>4.0125123979549997</v>
      </c>
      <c r="I6360"/>
    </row>
    <row r="6361" spans="1:9" ht="12.5" x14ac:dyDescent="0.25">
      <c r="A6361" s="3">
        <v>6362</v>
      </c>
      <c r="B6361" s="3">
        <v>2</v>
      </c>
      <c r="C6361">
        <v>46</v>
      </c>
      <c r="D6361" s="4">
        <v>555476.25</v>
      </c>
      <c r="E6361" s="4">
        <v>4200.1400000000003</v>
      </c>
      <c r="F6361" s="5">
        <v>2261.7712956605042</v>
      </c>
      <c r="G6361" s="5">
        <v>1855.344472419318</v>
      </c>
      <c r="H6361" s="6">
        <v>4.0149538414589996</v>
      </c>
      <c r="I6361"/>
    </row>
    <row r="6362" spans="1:9" ht="12.5" x14ac:dyDescent="0.25">
      <c r="A6362" s="3">
        <v>6363</v>
      </c>
      <c r="B6362" s="3">
        <v>2</v>
      </c>
      <c r="C6362">
        <v>46</v>
      </c>
      <c r="D6362" s="4">
        <v>555536.25</v>
      </c>
      <c r="E6362" s="4">
        <v>4260.1400000000003</v>
      </c>
      <c r="F6362" s="5">
        <v>2292.6835249188312</v>
      </c>
      <c r="G6362" s="5">
        <v>1853.9711604486149</v>
      </c>
      <c r="H6362" s="6">
        <v>4.0183108262760001</v>
      </c>
      <c r="I6362"/>
    </row>
    <row r="6363" spans="1:9" ht="12.5" x14ac:dyDescent="0.25">
      <c r="A6363" s="3">
        <v>6364</v>
      </c>
      <c r="B6363" s="3">
        <v>2</v>
      </c>
      <c r="C6363">
        <v>46</v>
      </c>
      <c r="D6363" s="4">
        <v>555596.25</v>
      </c>
      <c r="E6363" s="4">
        <v>4320.1400000000003</v>
      </c>
      <c r="F6363" s="5">
        <v>2323.5746840110878</v>
      </c>
      <c r="G6363" s="5">
        <v>1852.597848477913</v>
      </c>
      <c r="H6363" s="6">
        <v>4.02075226978</v>
      </c>
      <c r="I6363"/>
    </row>
    <row r="6364" spans="1:9" ht="12.5" x14ac:dyDescent="0.25">
      <c r="A6364" s="3">
        <v>6365</v>
      </c>
      <c r="B6364" s="3">
        <v>2</v>
      </c>
      <c r="C6364">
        <v>46</v>
      </c>
      <c r="D6364" s="4">
        <v>555656.25</v>
      </c>
      <c r="E6364" s="4">
        <v>4380.1400000000003</v>
      </c>
      <c r="F6364" s="5">
        <v>2354.4439177962581</v>
      </c>
      <c r="G6364" s="5">
        <v>1851.5297169451439</v>
      </c>
      <c r="H6364" s="6">
        <v>4.0231937132829998</v>
      </c>
      <c r="I6364"/>
    </row>
    <row r="6365" spans="1:9" ht="12.5" x14ac:dyDescent="0.25">
      <c r="A6365" s="3">
        <v>6366</v>
      </c>
      <c r="B6365" s="3">
        <v>2</v>
      </c>
      <c r="C6365">
        <v>46</v>
      </c>
      <c r="D6365" s="4">
        <v>555716.25</v>
      </c>
      <c r="E6365" s="4">
        <v>4440.1400000000003</v>
      </c>
      <c r="F6365" s="5">
        <v>2385.2929492722301</v>
      </c>
      <c r="G6365" s="5">
        <v>1850.1564049744411</v>
      </c>
      <c r="H6365" s="6">
        <v>4.0265506981000003</v>
      </c>
      <c r="I6365"/>
    </row>
    <row r="6366" spans="1:9" ht="12.5" x14ac:dyDescent="0.25">
      <c r="A6366" s="3">
        <v>6367</v>
      </c>
      <c r="B6366" s="3">
        <v>2</v>
      </c>
      <c r="C6366">
        <v>46</v>
      </c>
      <c r="D6366" s="4">
        <v>555776.25</v>
      </c>
      <c r="E6366" s="4">
        <v>4500.1400000000003</v>
      </c>
      <c r="F6366" s="5">
        <v>2416.1194105355071</v>
      </c>
      <c r="G6366" s="5">
        <v>1849.0119783321891</v>
      </c>
      <c r="H6366" s="6">
        <v>4.0289921416040002</v>
      </c>
      <c r="I6366"/>
    </row>
    <row r="6367" spans="1:9" ht="12.5" x14ac:dyDescent="0.25">
      <c r="A6367" s="3">
        <v>6368</v>
      </c>
      <c r="B6367" s="3">
        <v>2</v>
      </c>
      <c r="C6367">
        <v>46</v>
      </c>
      <c r="D6367" s="4">
        <v>555836.25</v>
      </c>
      <c r="E6367" s="4">
        <v>4560.1400000000003</v>
      </c>
      <c r="F6367" s="5">
        <v>2446.9236919627342</v>
      </c>
      <c r="G6367" s="5">
        <v>1847.638666361486</v>
      </c>
      <c r="H6367" s="6">
        <v>4.0323491264209999</v>
      </c>
      <c r="I6367"/>
    </row>
    <row r="6368" spans="1:9" ht="12.5" x14ac:dyDescent="0.25">
      <c r="A6368" s="3">
        <v>6369</v>
      </c>
      <c r="B6368" s="3">
        <v>2</v>
      </c>
      <c r="C6368">
        <v>46</v>
      </c>
      <c r="D6368" s="4">
        <v>555896.25</v>
      </c>
      <c r="E6368" s="4">
        <v>4620.1400000000003</v>
      </c>
      <c r="F6368" s="5">
        <v>2477.7057503200158</v>
      </c>
      <c r="G6368" s="5">
        <v>1846.1890592812999</v>
      </c>
      <c r="H6368" s="6">
        <v>4.0354009307999998</v>
      </c>
      <c r="I6368"/>
    </row>
    <row r="6369" spans="1:9" ht="12.5" x14ac:dyDescent="0.25">
      <c r="A6369" s="3">
        <v>6370</v>
      </c>
      <c r="B6369" s="3">
        <v>2</v>
      </c>
      <c r="C6369">
        <v>46</v>
      </c>
      <c r="D6369" s="4">
        <v>555956.25</v>
      </c>
      <c r="E6369" s="4">
        <v>4680.1400000000003</v>
      </c>
      <c r="F6369" s="5">
        <v>2508.4635792579029</v>
      </c>
      <c r="G6369" s="5">
        <v>1844.6631570916311</v>
      </c>
      <c r="H6369" s="6">
        <v>4.0384527351799999</v>
      </c>
      <c r="I6369"/>
    </row>
    <row r="6370" spans="1:9" ht="12.5" x14ac:dyDescent="0.25">
      <c r="A6370" s="3">
        <v>6371</v>
      </c>
      <c r="B6370" s="3">
        <v>2</v>
      </c>
      <c r="C6370">
        <v>46</v>
      </c>
      <c r="D6370" s="4">
        <v>556016.25</v>
      </c>
      <c r="E6370" s="4">
        <v>4740.1400000000003</v>
      </c>
      <c r="F6370" s="5">
        <v>2539.19947970974</v>
      </c>
      <c r="G6370" s="5">
        <v>1843.5187304493779</v>
      </c>
      <c r="H6370" s="6">
        <v>4.0411993591210003</v>
      </c>
      <c r="I6370"/>
    </row>
    <row r="6371" spans="1:9" ht="12.5" x14ac:dyDescent="0.25">
      <c r="A6371" s="3">
        <v>6372</v>
      </c>
      <c r="B6371" s="3">
        <v>2</v>
      </c>
      <c r="C6371">
        <v>46</v>
      </c>
      <c r="D6371" s="4">
        <v>556076.25</v>
      </c>
      <c r="E6371" s="4">
        <v>4800.1400000000003</v>
      </c>
      <c r="F6371" s="5">
        <v>2569.9114423590449</v>
      </c>
      <c r="G6371" s="5">
        <v>1841.763942931258</v>
      </c>
      <c r="H6371" s="6">
        <v>4.0445563439379999</v>
      </c>
      <c r="I6371"/>
    </row>
    <row r="6372" spans="1:9" ht="12.5" x14ac:dyDescent="0.25">
      <c r="A6372" s="3">
        <v>6373</v>
      </c>
      <c r="B6372" s="3">
        <v>2</v>
      </c>
      <c r="C6372">
        <v>46</v>
      </c>
      <c r="D6372" s="4">
        <v>556136.25</v>
      </c>
      <c r="E6372" s="4">
        <v>4860.1400000000003</v>
      </c>
      <c r="F6372" s="5">
        <v>2600.5998775039629</v>
      </c>
      <c r="G6372" s="5">
        <v>1840.4669260700391</v>
      </c>
      <c r="H6372" s="6">
        <v>4.047608148318</v>
      </c>
      <c r="I6372"/>
    </row>
    <row r="6373" spans="1:9" ht="12.5" x14ac:dyDescent="0.25">
      <c r="A6373" s="3">
        <v>6374</v>
      </c>
      <c r="B6373" s="3">
        <v>2</v>
      </c>
      <c r="C6373">
        <v>46</v>
      </c>
      <c r="D6373" s="4">
        <v>556196.25</v>
      </c>
      <c r="E6373" s="4">
        <v>4920.1400000000003</v>
      </c>
      <c r="F6373" s="5">
        <v>2631.264552444411</v>
      </c>
      <c r="G6373" s="5">
        <v>1838.788433661402</v>
      </c>
      <c r="H6373" s="6">
        <v>4.0509651331349996</v>
      </c>
      <c r="I6373"/>
    </row>
    <row r="6374" spans="1:9" ht="12.5" x14ac:dyDescent="0.25">
      <c r="A6374" s="3">
        <v>6375</v>
      </c>
      <c r="B6374" s="3">
        <v>2</v>
      </c>
      <c r="C6374">
        <v>46</v>
      </c>
      <c r="D6374" s="4">
        <v>556256.25</v>
      </c>
      <c r="E6374" s="4">
        <v>4980.1400000000003</v>
      </c>
      <c r="F6374" s="5">
        <v>2661.9044547866711</v>
      </c>
      <c r="G6374" s="5">
        <v>1837.7965972381171</v>
      </c>
      <c r="H6374" s="6">
        <v>4.053711757076</v>
      </c>
      <c r="I6374"/>
    </row>
    <row r="6375" spans="1:9" ht="12.5" x14ac:dyDescent="0.25">
      <c r="A6375" s="3">
        <v>6376</v>
      </c>
      <c r="B6375" s="3">
        <v>2</v>
      </c>
      <c r="C6375">
        <v>46</v>
      </c>
      <c r="D6375" s="4">
        <v>556316.25</v>
      </c>
      <c r="E6375" s="4">
        <v>5040.1400000000003</v>
      </c>
      <c r="F6375" s="5">
        <v>2692.521780770242</v>
      </c>
      <c r="G6375" s="5">
        <v>1836.346990157931</v>
      </c>
      <c r="H6375" s="6">
        <v>4.056763561456</v>
      </c>
      <c r="I6375"/>
    </row>
    <row r="6376" spans="1:9" ht="12.5" x14ac:dyDescent="0.25">
      <c r="A6376" s="3">
        <v>6377</v>
      </c>
      <c r="B6376" s="3">
        <v>2</v>
      </c>
      <c r="C6376">
        <v>46</v>
      </c>
      <c r="D6376" s="4">
        <v>556376.25</v>
      </c>
      <c r="E6376" s="4">
        <v>5100.1400000000003</v>
      </c>
      <c r="F6376" s="5">
        <v>2723.1136424132992</v>
      </c>
      <c r="G6376" s="5">
        <v>1834.7447928587781</v>
      </c>
      <c r="H6376" s="6">
        <v>4.0601205462729997</v>
      </c>
      <c r="I6376"/>
    </row>
    <row r="6377" spans="1:9" ht="12.5" x14ac:dyDescent="0.25">
      <c r="A6377" s="3">
        <v>6378</v>
      </c>
      <c r="B6377" s="3">
        <v>2</v>
      </c>
      <c r="C6377">
        <v>46</v>
      </c>
      <c r="D6377" s="4">
        <v>556436.25</v>
      </c>
      <c r="E6377" s="4">
        <v>5160.1400000000003</v>
      </c>
      <c r="F6377" s="5">
        <v>2753.6815518425269</v>
      </c>
      <c r="G6377" s="5">
        <v>1833.371480888075</v>
      </c>
      <c r="H6377" s="6">
        <v>4.0637827115279999</v>
      </c>
      <c r="I6377"/>
    </row>
    <row r="6378" spans="1:9" ht="12.5" x14ac:dyDescent="0.25">
      <c r="A6378" s="3">
        <v>6379</v>
      </c>
      <c r="B6378" s="3">
        <v>2</v>
      </c>
      <c r="C6378">
        <v>46</v>
      </c>
      <c r="D6378" s="4">
        <v>556496.25</v>
      </c>
      <c r="E6378" s="4">
        <v>5220.1400000000003</v>
      </c>
      <c r="F6378" s="5">
        <v>2784.2234514212082</v>
      </c>
      <c r="G6378" s="5">
        <v>1831.769283588922</v>
      </c>
      <c r="H6378" s="6">
        <v>4.0668345159079999</v>
      </c>
      <c r="I6378"/>
    </row>
    <row r="6379" spans="1:9" ht="12.5" x14ac:dyDescent="0.25">
      <c r="A6379" s="3">
        <v>6380</v>
      </c>
      <c r="B6379" s="3">
        <v>2</v>
      </c>
      <c r="C6379">
        <v>46</v>
      </c>
      <c r="D6379" s="4">
        <v>556556.25</v>
      </c>
      <c r="E6379" s="4">
        <v>5280.14</v>
      </c>
      <c r="F6379" s="5">
        <v>2814.738571628392</v>
      </c>
      <c r="G6379" s="5">
        <v>1830.0907911802849</v>
      </c>
      <c r="H6379" s="6">
        <v>4.0708018616009998</v>
      </c>
      <c r="I6379"/>
    </row>
    <row r="6380" spans="1:9" ht="12.5" x14ac:dyDescent="0.25">
      <c r="A6380" s="3">
        <v>6381</v>
      </c>
      <c r="B6380" s="3">
        <v>2</v>
      </c>
      <c r="C6380">
        <v>46</v>
      </c>
      <c r="D6380" s="4">
        <v>556616.25</v>
      </c>
      <c r="E6380" s="4">
        <v>5340.14</v>
      </c>
      <c r="F6380" s="5">
        <v>2845.2265704076699</v>
      </c>
      <c r="G6380" s="5">
        <v>1828.336003662165</v>
      </c>
      <c r="H6380" s="6">
        <v>4.074464026856</v>
      </c>
      <c r="I6380"/>
    </row>
    <row r="6381" spans="1:9" ht="12.5" x14ac:dyDescent="0.25">
      <c r="A6381" s="3">
        <v>6382</v>
      </c>
      <c r="B6381" s="3">
        <v>2</v>
      </c>
      <c r="C6381">
        <v>46</v>
      </c>
      <c r="D6381" s="4">
        <v>556676.25</v>
      </c>
      <c r="E6381" s="4">
        <v>5400.14</v>
      </c>
      <c r="F6381" s="5">
        <v>2875.6870978611942</v>
      </c>
      <c r="G6381" s="5">
        <v>1826.9626916914631</v>
      </c>
      <c r="H6381" s="6">
        <v>4.0778210116729996</v>
      </c>
      <c r="I6381"/>
    </row>
    <row r="6382" spans="1:9" ht="12.5" x14ac:dyDescent="0.25">
      <c r="A6382" s="3">
        <v>6383</v>
      </c>
      <c r="B6382" s="3">
        <v>2</v>
      </c>
      <c r="C6382">
        <v>46</v>
      </c>
      <c r="D6382" s="4">
        <v>556736.25</v>
      </c>
      <c r="E6382" s="4">
        <v>5460.14</v>
      </c>
      <c r="F6382" s="5">
        <v>2906.1194346956249</v>
      </c>
      <c r="G6382" s="5">
        <v>1824.902723735408</v>
      </c>
      <c r="H6382" s="6">
        <v>4.082093537804</v>
      </c>
      <c r="I6382"/>
    </row>
    <row r="6383" spans="1:9" ht="12.5" x14ac:dyDescent="0.25">
      <c r="A6383" s="3">
        <v>6384</v>
      </c>
      <c r="B6383" s="3">
        <v>2</v>
      </c>
      <c r="C6383">
        <v>46</v>
      </c>
      <c r="D6383" s="4">
        <v>556796.25</v>
      </c>
      <c r="E6383" s="4">
        <v>5520.14</v>
      </c>
      <c r="F6383" s="5">
        <v>2936.5229985249612</v>
      </c>
      <c r="G6383" s="5">
        <v>1823.5294117647061</v>
      </c>
      <c r="H6383" s="6">
        <v>4.0854505226209996</v>
      </c>
      <c r="I6383"/>
    </row>
    <row r="6384" spans="1:9" ht="12.5" x14ac:dyDescent="0.25">
      <c r="A6384" s="3">
        <v>6385</v>
      </c>
      <c r="B6384" s="3">
        <v>2</v>
      </c>
      <c r="C6384">
        <v>46</v>
      </c>
      <c r="D6384" s="4">
        <v>556856.25</v>
      </c>
      <c r="E6384" s="4">
        <v>5580.14</v>
      </c>
      <c r="F6384" s="5">
        <v>2966.896612285208</v>
      </c>
      <c r="G6384" s="5">
        <v>1821.4694438086519</v>
      </c>
      <c r="H6384" s="6">
        <v>4.0897230487530001</v>
      </c>
      <c r="I6384"/>
    </row>
    <row r="6385" spans="1:9" ht="12.5" x14ac:dyDescent="0.25">
      <c r="A6385" s="3">
        <v>6386</v>
      </c>
      <c r="B6385" s="3">
        <v>2</v>
      </c>
      <c r="C6385">
        <v>46</v>
      </c>
      <c r="D6385" s="4">
        <v>556916.25</v>
      </c>
      <c r="E6385" s="4">
        <v>5640.14</v>
      </c>
      <c r="F6385" s="5">
        <v>2997.2407623576878</v>
      </c>
      <c r="G6385" s="5">
        <v>1819.943541618982</v>
      </c>
      <c r="H6385" s="6">
        <v>4.0936903944459999</v>
      </c>
      <c r="I6385"/>
    </row>
    <row r="6386" spans="1:9" ht="12.5" x14ac:dyDescent="0.25">
      <c r="A6386" s="3">
        <v>6387</v>
      </c>
      <c r="B6386" s="3">
        <v>2</v>
      </c>
      <c r="C6386">
        <v>46</v>
      </c>
      <c r="D6386" s="4">
        <v>556976.25</v>
      </c>
      <c r="E6386" s="4">
        <v>5700.14</v>
      </c>
      <c r="F6386" s="5">
        <v>3027.5542937192172</v>
      </c>
      <c r="G6386" s="5">
        <v>1818.1124589913791</v>
      </c>
      <c r="H6386" s="6">
        <v>4.0979629205770003</v>
      </c>
      <c r="I6386"/>
    </row>
    <row r="6387" spans="1:9" ht="12.5" x14ac:dyDescent="0.25">
      <c r="A6387" s="3">
        <v>6388</v>
      </c>
      <c r="B6387" s="3">
        <v>2</v>
      </c>
      <c r="C6387">
        <v>46</v>
      </c>
      <c r="D6387" s="4">
        <v>557036.25</v>
      </c>
      <c r="E6387" s="4">
        <v>5760.14</v>
      </c>
      <c r="F6387" s="5">
        <v>3057.8381246662088</v>
      </c>
      <c r="G6387" s="5">
        <v>1816.2050812542921</v>
      </c>
      <c r="H6387" s="6">
        <v>4.1016250858319996</v>
      </c>
      <c r="I6387"/>
    </row>
    <row r="6388" spans="1:9" ht="12.5" x14ac:dyDescent="0.25">
      <c r="A6388" s="3">
        <v>6389</v>
      </c>
      <c r="B6388" s="3">
        <v>2</v>
      </c>
      <c r="C6388">
        <v>46</v>
      </c>
      <c r="D6388" s="4">
        <v>557096.25</v>
      </c>
      <c r="E6388" s="4">
        <v>5820.14</v>
      </c>
      <c r="F6388" s="5">
        <v>3088.09142337004</v>
      </c>
      <c r="G6388" s="5">
        <v>1814.6028839551379</v>
      </c>
      <c r="H6388" s="6">
        <v>4.105897611963</v>
      </c>
      <c r="I6388"/>
    </row>
    <row r="6389" spans="1:9" ht="12.5" x14ac:dyDescent="0.25">
      <c r="A6389" s="3">
        <v>6390</v>
      </c>
      <c r="B6389" s="3">
        <v>2</v>
      </c>
      <c r="C6389">
        <v>46</v>
      </c>
      <c r="D6389" s="4">
        <v>557156.25</v>
      </c>
      <c r="E6389" s="4">
        <v>5880.14</v>
      </c>
      <c r="F6389" s="5">
        <v>3118.3162627264478</v>
      </c>
      <c r="G6389" s="5">
        <v>1812.924391546502</v>
      </c>
      <c r="H6389" s="6">
        <v>4.1095597772180001</v>
      </c>
      <c r="I6389"/>
    </row>
    <row r="6390" spans="1:9" ht="12.5" x14ac:dyDescent="0.25">
      <c r="A6390" s="3">
        <v>6391</v>
      </c>
      <c r="B6390" s="3">
        <v>2</v>
      </c>
      <c r="C6390">
        <v>46</v>
      </c>
      <c r="D6390" s="4">
        <v>557216.25</v>
      </c>
      <c r="E6390" s="4">
        <v>5940.14</v>
      </c>
      <c r="F6390" s="5">
        <v>3148.5113690309672</v>
      </c>
      <c r="G6390" s="5">
        <v>1810.7118333714809</v>
      </c>
      <c r="H6390" s="6">
        <v>4.1141374837870002</v>
      </c>
      <c r="I6390"/>
    </row>
    <row r="6391" spans="1:9" ht="12.5" x14ac:dyDescent="0.25">
      <c r="A6391" s="3">
        <v>6392</v>
      </c>
      <c r="B6391" s="3">
        <v>2</v>
      </c>
      <c r="C6391">
        <v>46</v>
      </c>
      <c r="D6391" s="4">
        <v>557276.25</v>
      </c>
      <c r="E6391" s="4">
        <v>6000.14</v>
      </c>
      <c r="F6391" s="5">
        <v>3178.679174402143</v>
      </c>
      <c r="G6391" s="5">
        <v>1809.2622262912951</v>
      </c>
      <c r="H6391" s="6">
        <v>4.1177996490420004</v>
      </c>
      <c r="I6391"/>
    </row>
    <row r="6392" spans="1:9" ht="12.5" x14ac:dyDescent="0.25">
      <c r="A6392" s="3">
        <v>6393</v>
      </c>
      <c r="B6392" s="3">
        <v>2</v>
      </c>
      <c r="C6392">
        <v>46</v>
      </c>
      <c r="D6392" s="4">
        <v>557336.25</v>
      </c>
      <c r="E6392" s="4">
        <v>6060.14</v>
      </c>
      <c r="F6392" s="5">
        <v>3208.8189923959212</v>
      </c>
      <c r="G6392" s="5">
        <v>1807.583733882658</v>
      </c>
      <c r="H6392" s="6">
        <v>4.1214618142979997</v>
      </c>
      <c r="I6392"/>
    </row>
    <row r="6393" spans="1:9" ht="12.5" x14ac:dyDescent="0.25">
      <c r="A6393" s="3">
        <v>6394</v>
      </c>
      <c r="B6393" s="3">
        <v>2</v>
      </c>
      <c r="C6393">
        <v>46</v>
      </c>
      <c r="D6393" s="4">
        <v>557396.25</v>
      </c>
      <c r="E6393" s="4">
        <v>6120.14</v>
      </c>
      <c r="F6393" s="5">
        <v>3238.9336298246062</v>
      </c>
      <c r="G6393" s="5">
        <v>1806.057831692988</v>
      </c>
      <c r="H6393" s="6">
        <v>4.1248187991150003</v>
      </c>
      <c r="I6393"/>
    </row>
    <row r="6394" spans="1:9" ht="12.5" x14ac:dyDescent="0.25">
      <c r="A6394" s="3">
        <v>6395</v>
      </c>
      <c r="B6394" s="3">
        <v>2</v>
      </c>
      <c r="C6394">
        <v>46</v>
      </c>
      <c r="D6394" s="4">
        <v>557456.25</v>
      </c>
      <c r="E6394" s="4">
        <v>6180.14</v>
      </c>
      <c r="F6394" s="5">
        <v>3269.022580385375</v>
      </c>
      <c r="G6394" s="5">
        <v>1804.6082246128019</v>
      </c>
      <c r="H6394" s="6">
        <v>4.1281757839319999</v>
      </c>
      <c r="I6394"/>
    </row>
    <row r="6395" spans="1:9" ht="12.5" x14ac:dyDescent="0.25">
      <c r="A6395" s="3">
        <v>6396</v>
      </c>
      <c r="B6395" s="3">
        <v>2</v>
      </c>
      <c r="C6395">
        <v>46</v>
      </c>
      <c r="D6395" s="4">
        <v>557516.25</v>
      </c>
      <c r="E6395" s="4">
        <v>6240.14</v>
      </c>
      <c r="F6395" s="5">
        <v>3299.088629061655</v>
      </c>
      <c r="G6395" s="5">
        <v>1803.311207751583</v>
      </c>
      <c r="H6395" s="6">
        <v>4.131227588312</v>
      </c>
      <c r="I6395"/>
    </row>
    <row r="6396" spans="1:9" ht="12.5" x14ac:dyDescent="0.25">
      <c r="A6396" s="3">
        <v>6397</v>
      </c>
      <c r="B6396" s="3">
        <v>2</v>
      </c>
      <c r="C6396">
        <v>46</v>
      </c>
      <c r="D6396" s="4">
        <v>557576.25</v>
      </c>
      <c r="E6396" s="4">
        <v>6300.14</v>
      </c>
      <c r="F6396" s="5">
        <v>3329.1319562066069</v>
      </c>
      <c r="G6396" s="5">
        <v>1801.937895780881</v>
      </c>
      <c r="H6396" s="6">
        <v>4.134279392691</v>
      </c>
      <c r="I6396"/>
    </row>
    <row r="6397" spans="1:9" ht="12.5" x14ac:dyDescent="0.25">
      <c r="A6397" s="3">
        <v>6398</v>
      </c>
      <c r="B6397" s="3">
        <v>2</v>
      </c>
      <c r="C6397">
        <v>46</v>
      </c>
      <c r="D6397" s="4">
        <v>557636.25</v>
      </c>
      <c r="E6397" s="4">
        <v>6360.14</v>
      </c>
      <c r="F6397" s="5">
        <v>3359.1544240566959</v>
      </c>
      <c r="G6397" s="5">
        <v>1800.7171740291451</v>
      </c>
      <c r="H6397" s="6">
        <v>4.1370260166320003</v>
      </c>
      <c r="I6397"/>
    </row>
    <row r="6398" spans="1:9" ht="12.5" x14ac:dyDescent="0.25">
      <c r="A6398" s="3">
        <v>6399</v>
      </c>
      <c r="B6398" s="3">
        <v>2</v>
      </c>
      <c r="C6398">
        <v>46</v>
      </c>
      <c r="D6398" s="4">
        <v>557696.25</v>
      </c>
      <c r="E6398" s="4">
        <v>6420.14</v>
      </c>
      <c r="F6398" s="5">
        <v>3389.1573980824501</v>
      </c>
      <c r="G6398" s="5">
        <v>1799.5727473868931</v>
      </c>
      <c r="H6398" s="6">
        <v>4.1400778210120004</v>
      </c>
      <c r="I6398"/>
    </row>
    <row r="6399" spans="1:9" ht="12.5" x14ac:dyDescent="0.25">
      <c r="A6399" s="3">
        <v>6400</v>
      </c>
      <c r="B6399" s="3">
        <v>2</v>
      </c>
      <c r="C6399">
        <v>46</v>
      </c>
      <c r="D6399" s="4">
        <v>557756.25</v>
      </c>
      <c r="E6399" s="4">
        <v>6480.14</v>
      </c>
      <c r="F6399" s="5">
        <v>3419.140867899257</v>
      </c>
      <c r="G6399" s="5">
        <v>1798.580910963607</v>
      </c>
      <c r="H6399" s="6">
        <v>4.141908903639</v>
      </c>
      <c r="I6399"/>
    </row>
    <row r="6400" spans="1:9" ht="12.5" x14ac:dyDescent="0.25">
      <c r="A6400" s="3">
        <v>6401</v>
      </c>
      <c r="B6400" s="3">
        <v>2</v>
      </c>
      <c r="C6400">
        <v>46</v>
      </c>
      <c r="D6400" s="4">
        <v>557816.25</v>
      </c>
      <c r="E6400" s="4">
        <v>6540.14</v>
      </c>
      <c r="F6400" s="5">
        <v>3449.1070320778549</v>
      </c>
      <c r="G6400" s="5">
        <v>1797.5890745403219</v>
      </c>
      <c r="H6400" s="6">
        <v>4.1443503471429999</v>
      </c>
      <c r="I6400"/>
    </row>
    <row r="6401" spans="1:9" ht="12.5" x14ac:dyDescent="0.25">
      <c r="A6401" s="3">
        <v>6402</v>
      </c>
      <c r="B6401" s="3">
        <v>2</v>
      </c>
      <c r="C6401">
        <v>46</v>
      </c>
      <c r="D6401" s="4">
        <v>557876.25</v>
      </c>
      <c r="E6401" s="4">
        <v>6600.14</v>
      </c>
      <c r="F6401" s="5">
        <v>3479.058180531184</v>
      </c>
      <c r="G6401" s="5">
        <v>1796.67353322652</v>
      </c>
      <c r="H6401" s="6">
        <v>4.146486610208</v>
      </c>
      <c r="I6401"/>
    </row>
    <row r="6402" spans="1:9" ht="12.5" x14ac:dyDescent="0.25">
      <c r="A6402" s="3">
        <v>6403</v>
      </c>
      <c r="B6402" s="3">
        <v>2</v>
      </c>
      <c r="C6402">
        <v>46</v>
      </c>
      <c r="D6402" s="4">
        <v>557936.25</v>
      </c>
      <c r="E6402" s="4">
        <v>6660.14</v>
      </c>
      <c r="F6402" s="5">
        <v>3508.9936323253901</v>
      </c>
      <c r="G6402" s="5">
        <v>1795.6816968032349</v>
      </c>
      <c r="H6402" s="6">
        <v>4.1486228732740003</v>
      </c>
      <c r="I6402"/>
    </row>
    <row r="6403" spans="1:9" ht="12.5" x14ac:dyDescent="0.25">
      <c r="A6403" s="3">
        <v>6404</v>
      </c>
      <c r="B6403" s="3">
        <v>2</v>
      </c>
      <c r="C6403">
        <v>46</v>
      </c>
      <c r="D6403" s="4">
        <v>557996.25</v>
      </c>
      <c r="E6403" s="4">
        <v>6720.14</v>
      </c>
      <c r="F6403" s="5">
        <v>3538.9144659766198</v>
      </c>
      <c r="G6403" s="5">
        <v>1794.8424505989169</v>
      </c>
      <c r="H6403" s="6">
        <v>4.1507591363390004</v>
      </c>
      <c r="I6403"/>
    </row>
    <row r="6404" spans="1:9" ht="12.5" x14ac:dyDescent="0.25">
      <c r="A6404" s="3">
        <v>6405</v>
      </c>
      <c r="B6404" s="3">
        <v>2</v>
      </c>
      <c r="C6404">
        <v>46</v>
      </c>
      <c r="D6404" s="4">
        <v>558056.25</v>
      </c>
      <c r="E6404" s="4">
        <v>6780.14</v>
      </c>
      <c r="F6404" s="5">
        <v>3568.8226403618082</v>
      </c>
      <c r="G6404" s="5">
        <v>1793.926909285115</v>
      </c>
      <c r="H6404" s="6">
        <v>4.1525902189670001</v>
      </c>
      <c r="I6404"/>
    </row>
    <row r="6405" spans="1:9" ht="12.5" x14ac:dyDescent="0.25">
      <c r="A6405" s="3">
        <v>6406</v>
      </c>
      <c r="B6405" s="3">
        <v>2</v>
      </c>
      <c r="C6405">
        <v>46</v>
      </c>
      <c r="D6405" s="4">
        <v>558116.25</v>
      </c>
      <c r="E6405" s="4">
        <v>6840.14</v>
      </c>
      <c r="F6405" s="5">
        <v>3598.7179217212179</v>
      </c>
      <c r="G6405" s="5">
        <v>1793.621728847181</v>
      </c>
      <c r="H6405" s="6">
        <v>4.1541161211570001</v>
      </c>
      <c r="I6405"/>
    </row>
    <row r="6406" spans="1:9" ht="12.5" x14ac:dyDescent="0.25">
      <c r="A6406" s="3">
        <v>6407</v>
      </c>
      <c r="B6406" s="3">
        <v>2</v>
      </c>
      <c r="C6406">
        <v>46</v>
      </c>
      <c r="D6406" s="4">
        <v>558176.25</v>
      </c>
      <c r="E6406" s="4">
        <v>6900.14</v>
      </c>
      <c r="F6406" s="5">
        <v>3628.6008127548471</v>
      </c>
      <c r="G6406" s="5">
        <v>1792.4773022049289</v>
      </c>
      <c r="H6406" s="6">
        <v>4.1559472037839997</v>
      </c>
      <c r="I6406"/>
    </row>
    <row r="6407" spans="1:9" ht="12.5" x14ac:dyDescent="0.25">
      <c r="A6407" s="3">
        <v>6408</v>
      </c>
      <c r="B6407" s="3">
        <v>2</v>
      </c>
      <c r="C6407">
        <v>46</v>
      </c>
      <c r="D6407" s="4">
        <v>558236.25</v>
      </c>
      <c r="E6407" s="4">
        <v>6960.14</v>
      </c>
      <c r="F6407" s="5">
        <v>3658.47077197935</v>
      </c>
      <c r="G6407" s="5">
        <v>1792.019531548028</v>
      </c>
      <c r="H6407" s="6">
        <v>4.1577782864120003</v>
      </c>
      <c r="I6407"/>
    </row>
    <row r="6408" spans="1:9" ht="12.5" x14ac:dyDescent="0.25">
      <c r="A6408" s="3">
        <v>6409</v>
      </c>
      <c r="B6408" s="3">
        <v>2</v>
      </c>
      <c r="C6408">
        <v>46</v>
      </c>
      <c r="D6408" s="4">
        <v>558296.25</v>
      </c>
      <c r="E6408" s="4">
        <v>7020.14</v>
      </c>
      <c r="F6408" s="5">
        <v>3688.328775972127</v>
      </c>
      <c r="G6408" s="5">
        <v>1791.256580453193</v>
      </c>
      <c r="H6408" s="6">
        <v>4.1589990081639998</v>
      </c>
      <c r="I6408"/>
    </row>
    <row r="6409" spans="1:9" ht="12.5" x14ac:dyDescent="0.25">
      <c r="A6409" s="3">
        <v>6410</v>
      </c>
      <c r="B6409" s="3">
        <v>2</v>
      </c>
      <c r="C6409">
        <v>46</v>
      </c>
      <c r="D6409" s="4">
        <v>558356.25</v>
      </c>
      <c r="E6409" s="4">
        <v>7080.14</v>
      </c>
      <c r="F6409" s="5">
        <v>3718.1757470562802</v>
      </c>
      <c r="G6409" s="5">
        <v>1790.3410391393909</v>
      </c>
      <c r="H6409" s="6">
        <v>4.1608300907910003</v>
      </c>
      <c r="I6409"/>
    </row>
    <row r="6410" spans="1:9" ht="12.5" x14ac:dyDescent="0.25">
      <c r="A6410" s="3">
        <v>6411</v>
      </c>
      <c r="B6410" s="3">
        <v>2</v>
      </c>
      <c r="C6410">
        <v>46</v>
      </c>
      <c r="D6410" s="4">
        <v>558416.25</v>
      </c>
      <c r="E6410" s="4">
        <v>7140.14</v>
      </c>
      <c r="F6410" s="5">
        <v>3748.0114173512029</v>
      </c>
      <c r="G6410" s="5">
        <v>1790.0358587014571</v>
      </c>
      <c r="H6410" s="6">
        <v>4.1620508125429998</v>
      </c>
      <c r="I6410"/>
    </row>
    <row r="6411" spans="1:9" ht="12.5" x14ac:dyDescent="0.25">
      <c r="A6411" s="3">
        <v>6412</v>
      </c>
      <c r="B6411" s="3">
        <v>2</v>
      </c>
      <c r="C6411">
        <v>46</v>
      </c>
      <c r="D6411" s="4">
        <v>558476.11</v>
      </c>
      <c r="E6411" s="4">
        <v>7200</v>
      </c>
      <c r="F6411" s="5">
        <v>3777.7634427744292</v>
      </c>
      <c r="G6411" s="5">
        <v>1788.815136949722</v>
      </c>
      <c r="H6411" s="6">
        <v>4.1644922560459996</v>
      </c>
      <c r="I6411"/>
    </row>
    <row r="6412" spans="1:9" ht="12.5" x14ac:dyDescent="0.25">
      <c r="A6412" s="3">
        <v>6413</v>
      </c>
      <c r="B6412" s="3">
        <v>2</v>
      </c>
      <c r="C6412">
        <v>47</v>
      </c>
      <c r="D6412" s="4">
        <v>558476.14</v>
      </c>
      <c r="E6412" s="4">
        <v>0.03</v>
      </c>
      <c r="F6412" s="5">
        <v>6.6010104859999998E-3</v>
      </c>
      <c r="G6412" s="5">
        <v>791.10399023422599</v>
      </c>
      <c r="H6412" s="6">
        <v>4.1214618142979997</v>
      </c>
      <c r="I6412"/>
    </row>
    <row r="6413" spans="1:9" ht="12.5" x14ac:dyDescent="0.25">
      <c r="A6413" s="3">
        <v>6414</v>
      </c>
      <c r="B6413" s="3">
        <v>2</v>
      </c>
      <c r="C6413">
        <v>47</v>
      </c>
      <c r="D6413" s="4">
        <v>558536.14</v>
      </c>
      <c r="E6413" s="4">
        <v>60.03</v>
      </c>
      <c r="F6413" s="5">
        <v>13.221303290014999</v>
      </c>
      <c r="G6413" s="5">
        <v>793.85061417563099</v>
      </c>
      <c r="H6413" s="6">
        <v>4.1068131532769998</v>
      </c>
      <c r="I6413"/>
    </row>
    <row r="6414" spans="1:9" ht="12.5" x14ac:dyDescent="0.25">
      <c r="A6414" s="3">
        <v>6415</v>
      </c>
      <c r="B6414" s="3">
        <v>2</v>
      </c>
      <c r="C6414">
        <v>47</v>
      </c>
      <c r="D6414" s="4">
        <v>558596.14</v>
      </c>
      <c r="E6414" s="4">
        <v>120.03</v>
      </c>
      <c r="F6414" s="5">
        <v>26.454695328195999</v>
      </c>
      <c r="G6414" s="5">
        <v>794.30838483253206</v>
      </c>
      <c r="H6414" s="6">
        <v>4.1046768902109996</v>
      </c>
      <c r="I6414"/>
    </row>
    <row r="6415" spans="1:9" ht="12.5" x14ac:dyDescent="0.25">
      <c r="A6415" s="3">
        <v>6416</v>
      </c>
      <c r="B6415" s="3">
        <v>2</v>
      </c>
      <c r="C6415">
        <v>47</v>
      </c>
      <c r="D6415" s="4">
        <v>558656.14</v>
      </c>
      <c r="E6415" s="4">
        <v>180.03</v>
      </c>
      <c r="F6415" s="5">
        <v>39.692795410424999</v>
      </c>
      <c r="G6415" s="5">
        <v>794.30838483253206</v>
      </c>
      <c r="H6415" s="6">
        <v>4.1034561684600002</v>
      </c>
      <c r="I6415"/>
    </row>
    <row r="6416" spans="1:9" ht="12.5" x14ac:dyDescent="0.25">
      <c r="A6416" s="3">
        <v>6417</v>
      </c>
      <c r="B6416" s="3">
        <v>2</v>
      </c>
      <c r="C6416">
        <v>47</v>
      </c>
      <c r="D6416" s="4">
        <v>558716.14</v>
      </c>
      <c r="E6416" s="4">
        <v>240.03</v>
      </c>
      <c r="F6416" s="5">
        <v>52.932764510905997</v>
      </c>
      <c r="G6416" s="5">
        <v>794.30838483253206</v>
      </c>
      <c r="H6416" s="6">
        <v>4.1031509880219996</v>
      </c>
      <c r="I6416"/>
    </row>
    <row r="6417" spans="1:9" ht="12.5" x14ac:dyDescent="0.25">
      <c r="A6417" s="3">
        <v>6418</v>
      </c>
      <c r="B6417" s="3">
        <v>2</v>
      </c>
      <c r="C6417">
        <v>47</v>
      </c>
      <c r="D6417" s="4">
        <v>558776.14</v>
      </c>
      <c r="E6417" s="4">
        <v>300.02999999999997</v>
      </c>
      <c r="F6417" s="5">
        <v>66.173113391486993</v>
      </c>
      <c r="G6417" s="5">
        <v>794.46097505149896</v>
      </c>
      <c r="H6417" s="6">
        <v>4.1034561684600002</v>
      </c>
      <c r="I6417"/>
    </row>
    <row r="6418" spans="1:9" ht="12.5" x14ac:dyDescent="0.25">
      <c r="A6418" s="3">
        <v>6419</v>
      </c>
      <c r="B6418" s="3">
        <v>2</v>
      </c>
      <c r="C6418">
        <v>47</v>
      </c>
      <c r="D6418" s="4">
        <v>558836.14</v>
      </c>
      <c r="E6418" s="4">
        <v>360.03</v>
      </c>
      <c r="F6418" s="5">
        <v>79.413249281554002</v>
      </c>
      <c r="G6418" s="5">
        <v>794.30838483253206</v>
      </c>
      <c r="H6418" s="6">
        <v>4.1034561684600002</v>
      </c>
      <c r="I6418"/>
    </row>
    <row r="6419" spans="1:9" ht="12.5" x14ac:dyDescent="0.25">
      <c r="A6419" s="3">
        <v>6420</v>
      </c>
      <c r="B6419" s="3">
        <v>2</v>
      </c>
      <c r="C6419">
        <v>47</v>
      </c>
      <c r="D6419" s="4">
        <v>558896.14</v>
      </c>
      <c r="E6419" s="4">
        <v>420.03</v>
      </c>
      <c r="F6419" s="5">
        <v>92.652606961505001</v>
      </c>
      <c r="G6419" s="5">
        <v>794.38467994201596</v>
      </c>
      <c r="H6419" s="6">
        <v>4.1037613488979998</v>
      </c>
      <c r="I6419"/>
    </row>
    <row r="6420" spans="1:9" ht="12.5" x14ac:dyDescent="0.25">
      <c r="A6420" s="3">
        <v>6421</v>
      </c>
      <c r="B6420" s="3">
        <v>2</v>
      </c>
      <c r="C6420">
        <v>47</v>
      </c>
      <c r="D6420" s="4">
        <v>558956.14</v>
      </c>
      <c r="E6420" s="4">
        <v>480.03</v>
      </c>
      <c r="F6420" s="5">
        <v>105.89068055237701</v>
      </c>
      <c r="G6420" s="5">
        <v>794.30838483253206</v>
      </c>
      <c r="H6420" s="6">
        <v>4.1040665293350003</v>
      </c>
      <c r="I6420"/>
    </row>
    <row r="6421" spans="1:9" ht="12.5" x14ac:dyDescent="0.25">
      <c r="A6421" s="3">
        <v>6422</v>
      </c>
      <c r="B6421" s="3">
        <v>2</v>
      </c>
      <c r="C6421">
        <v>47</v>
      </c>
      <c r="D6421" s="4">
        <v>559016.14</v>
      </c>
      <c r="E6421" s="4">
        <v>540.03</v>
      </c>
      <c r="F6421" s="5">
        <v>119.127627094937</v>
      </c>
      <c r="G6421" s="5">
        <v>794.30838483253206</v>
      </c>
      <c r="H6421" s="6">
        <v>4.1046768902109996</v>
      </c>
      <c r="I6421"/>
    </row>
    <row r="6422" spans="1:9" ht="12.5" x14ac:dyDescent="0.25">
      <c r="A6422" s="3">
        <v>6423</v>
      </c>
      <c r="B6422" s="3">
        <v>2</v>
      </c>
      <c r="C6422">
        <v>47</v>
      </c>
      <c r="D6422" s="4">
        <v>559076.14</v>
      </c>
      <c r="E6422" s="4">
        <v>600.03</v>
      </c>
      <c r="F6422" s="5">
        <v>132.363498512245</v>
      </c>
      <c r="G6422" s="5">
        <v>794.15579461356504</v>
      </c>
      <c r="H6422" s="6">
        <v>4.1046768902109996</v>
      </c>
      <c r="I6422"/>
    </row>
    <row r="6423" spans="1:9" ht="12.5" x14ac:dyDescent="0.25">
      <c r="A6423" s="3">
        <v>6424</v>
      </c>
      <c r="B6423" s="3">
        <v>2</v>
      </c>
      <c r="C6423">
        <v>47</v>
      </c>
      <c r="D6423" s="4">
        <v>559136.14</v>
      </c>
      <c r="E6423" s="4">
        <v>660.03</v>
      </c>
      <c r="F6423" s="5">
        <v>145.597803336639</v>
      </c>
      <c r="G6423" s="5">
        <v>794.15579461356504</v>
      </c>
      <c r="H6423" s="6">
        <v>4.1052872510869998</v>
      </c>
      <c r="I6423"/>
    </row>
    <row r="6424" spans="1:9" ht="12.5" x14ac:dyDescent="0.25">
      <c r="A6424" s="3">
        <v>6425</v>
      </c>
      <c r="B6424" s="3">
        <v>2</v>
      </c>
      <c r="C6424">
        <v>47</v>
      </c>
      <c r="D6424" s="4">
        <v>559196.14</v>
      </c>
      <c r="E6424" s="4">
        <v>720.03</v>
      </c>
      <c r="F6424" s="5">
        <v>158.83061426040399</v>
      </c>
      <c r="G6424" s="5">
        <v>793.92690928511502</v>
      </c>
      <c r="H6424" s="6">
        <v>4.1055924315250003</v>
      </c>
      <c r="I6424"/>
    </row>
    <row r="6425" spans="1:9" ht="12.5" x14ac:dyDescent="0.25">
      <c r="A6425" s="3">
        <v>6426</v>
      </c>
      <c r="B6425" s="3">
        <v>2</v>
      </c>
      <c r="C6425">
        <v>47</v>
      </c>
      <c r="D6425" s="4">
        <v>559256.14</v>
      </c>
      <c r="E6425" s="4">
        <v>780.03</v>
      </c>
      <c r="F6425" s="5">
        <v>172.06193234319201</v>
      </c>
      <c r="G6425" s="5">
        <v>793.774319066148</v>
      </c>
      <c r="H6425" s="6">
        <v>4.1068131532769998</v>
      </c>
      <c r="I6425"/>
    </row>
    <row r="6426" spans="1:9" ht="12.5" x14ac:dyDescent="0.25">
      <c r="A6426" s="3">
        <v>6427</v>
      </c>
      <c r="B6426" s="3">
        <v>2</v>
      </c>
      <c r="C6426">
        <v>47</v>
      </c>
      <c r="D6426" s="4">
        <v>559316.14</v>
      </c>
      <c r="E6426" s="4">
        <v>840.03</v>
      </c>
      <c r="F6426" s="5">
        <v>185.29118494782301</v>
      </c>
      <c r="G6426" s="5">
        <v>793.85061417563099</v>
      </c>
      <c r="H6426" s="6">
        <v>4.1071183337150003</v>
      </c>
      <c r="I6426"/>
    </row>
    <row r="6427" spans="1:9" ht="12.5" x14ac:dyDescent="0.25">
      <c r="A6427" s="3">
        <v>6428</v>
      </c>
      <c r="B6427" s="3">
        <v>2</v>
      </c>
      <c r="C6427">
        <v>47</v>
      </c>
      <c r="D6427" s="4">
        <v>559376.14</v>
      </c>
      <c r="E6427" s="4">
        <v>900.03</v>
      </c>
      <c r="F6427" s="5">
        <v>198.51863274925199</v>
      </c>
      <c r="G6427" s="5">
        <v>793.54543373769695</v>
      </c>
      <c r="H6427" s="6">
        <v>4.107423514153</v>
      </c>
      <c r="I6427"/>
    </row>
    <row r="6428" spans="1:9" ht="12.5" x14ac:dyDescent="0.25">
      <c r="A6428" s="3">
        <v>6429</v>
      </c>
      <c r="B6428" s="3">
        <v>2</v>
      </c>
      <c r="C6428">
        <v>47</v>
      </c>
      <c r="D6428" s="4">
        <v>559436.14</v>
      </c>
      <c r="E6428" s="4">
        <v>960.03</v>
      </c>
      <c r="F6428" s="5">
        <v>211.744293337741</v>
      </c>
      <c r="G6428" s="5">
        <v>793.62172884718098</v>
      </c>
      <c r="H6428" s="6">
        <v>4.1080338750290002</v>
      </c>
      <c r="I6428"/>
    </row>
    <row r="6429" spans="1:9" ht="12.5" x14ac:dyDescent="0.25">
      <c r="A6429" s="3">
        <v>6430</v>
      </c>
      <c r="B6429" s="3">
        <v>2</v>
      </c>
      <c r="C6429">
        <v>47</v>
      </c>
      <c r="D6429" s="4">
        <v>559496.14</v>
      </c>
      <c r="E6429" s="4">
        <v>1020.03</v>
      </c>
      <c r="F6429" s="5">
        <v>224.9682230869</v>
      </c>
      <c r="G6429" s="5">
        <v>793.46913862821395</v>
      </c>
      <c r="H6429" s="6">
        <v>4.1086442359040003</v>
      </c>
      <c r="I6429"/>
    </row>
    <row r="6430" spans="1:9" ht="12.5" x14ac:dyDescent="0.25">
      <c r="A6430" s="3">
        <v>6431</v>
      </c>
      <c r="B6430" s="3">
        <v>2</v>
      </c>
      <c r="C6430">
        <v>47</v>
      </c>
      <c r="D6430" s="4">
        <v>559556.14</v>
      </c>
      <c r="E6430" s="4">
        <v>1080.03</v>
      </c>
      <c r="F6430" s="5">
        <v>238.19031921026101</v>
      </c>
      <c r="G6430" s="5">
        <v>793.31654840924705</v>
      </c>
      <c r="H6430" s="6">
        <v>4.1092545967799996</v>
      </c>
      <c r="I6430"/>
    </row>
    <row r="6431" spans="1:9" ht="12.5" x14ac:dyDescent="0.25">
      <c r="A6431" s="3">
        <v>6432</v>
      </c>
      <c r="B6431" s="3">
        <v>2</v>
      </c>
      <c r="C6431">
        <v>47</v>
      </c>
      <c r="D6431" s="4">
        <v>559616.14</v>
      </c>
      <c r="E6431" s="4">
        <v>1140.03</v>
      </c>
      <c r="F6431" s="5">
        <v>251.40980646473901</v>
      </c>
      <c r="G6431" s="5">
        <v>792.93507286183001</v>
      </c>
      <c r="H6431" s="6">
        <v>4.1101701380940003</v>
      </c>
      <c r="I6431"/>
    </row>
    <row r="6432" spans="1:9" ht="12.5" x14ac:dyDescent="0.25">
      <c r="A6432" s="3">
        <v>6433</v>
      </c>
      <c r="B6432" s="3">
        <v>2</v>
      </c>
      <c r="C6432">
        <v>47</v>
      </c>
      <c r="D6432" s="4">
        <v>559676.14</v>
      </c>
      <c r="E6432" s="4">
        <v>1200.03</v>
      </c>
      <c r="F6432" s="5">
        <v>264.62658757407002</v>
      </c>
      <c r="G6432" s="5">
        <v>793.08766308079601</v>
      </c>
      <c r="H6432" s="6">
        <v>4.1107804989699996</v>
      </c>
      <c r="I6432"/>
    </row>
    <row r="6433" spans="1:9" ht="12.5" x14ac:dyDescent="0.25">
      <c r="A6433" s="3">
        <v>6434</v>
      </c>
      <c r="B6433" s="3">
        <v>2</v>
      </c>
      <c r="C6433">
        <v>47</v>
      </c>
      <c r="D6433" s="4">
        <v>559736.14</v>
      </c>
      <c r="E6433" s="4">
        <v>1260.03</v>
      </c>
      <c r="F6433" s="5">
        <v>277.84153929621999</v>
      </c>
      <c r="G6433" s="5">
        <v>792.85877775234599</v>
      </c>
      <c r="H6433" s="6">
        <v>4.1113908598459998</v>
      </c>
      <c r="I6433"/>
    </row>
    <row r="6434" spans="1:9" ht="12.5" x14ac:dyDescent="0.25">
      <c r="A6434" s="3">
        <v>6435</v>
      </c>
      <c r="B6434" s="3">
        <v>2</v>
      </c>
      <c r="C6434">
        <v>47</v>
      </c>
      <c r="D6434" s="4">
        <v>559796.14</v>
      </c>
      <c r="E6434" s="4">
        <v>1320.03</v>
      </c>
      <c r="F6434" s="5">
        <v>291.05426701592899</v>
      </c>
      <c r="G6434" s="5">
        <v>792.78248264286299</v>
      </c>
      <c r="H6434" s="6">
        <v>4.1123064011599997</v>
      </c>
      <c r="I6434"/>
    </row>
    <row r="6435" spans="1:9" ht="12.5" x14ac:dyDescent="0.25">
      <c r="A6435" s="3">
        <v>6436</v>
      </c>
      <c r="B6435" s="3">
        <v>2</v>
      </c>
      <c r="C6435">
        <v>47</v>
      </c>
      <c r="D6435" s="4">
        <v>559856.14</v>
      </c>
      <c r="E6435" s="4">
        <v>1380.03</v>
      </c>
      <c r="F6435" s="5">
        <v>304.26476098437598</v>
      </c>
      <c r="G6435" s="5">
        <v>792.70618753337897</v>
      </c>
      <c r="H6435" s="6">
        <v>4.1132219424730003</v>
      </c>
      <c r="I6435"/>
    </row>
    <row r="6436" spans="1:9" ht="12.5" x14ac:dyDescent="0.25">
      <c r="A6436" s="3">
        <v>6437</v>
      </c>
      <c r="B6436" s="3">
        <v>2</v>
      </c>
      <c r="C6436">
        <v>47</v>
      </c>
      <c r="D6436" s="4">
        <v>559916.14</v>
      </c>
      <c r="E6436" s="4">
        <v>1440.03</v>
      </c>
      <c r="F6436" s="5">
        <v>317.47283533819899</v>
      </c>
      <c r="G6436" s="5">
        <v>792.32471198596204</v>
      </c>
      <c r="H6436" s="6">
        <v>4.113527122911</v>
      </c>
      <c r="I6436"/>
    </row>
    <row r="6437" spans="1:9" ht="12.5" x14ac:dyDescent="0.25">
      <c r="A6437" s="3">
        <v>6438</v>
      </c>
      <c r="B6437" s="3">
        <v>2</v>
      </c>
      <c r="C6437">
        <v>47</v>
      </c>
      <c r="D6437" s="4">
        <v>559976.14</v>
      </c>
      <c r="E6437" s="4">
        <v>1500.03</v>
      </c>
      <c r="F6437" s="5">
        <v>330.67887006942902</v>
      </c>
      <c r="G6437" s="5">
        <v>792.32471198596204</v>
      </c>
      <c r="H6437" s="6">
        <v>4.1141374837870002</v>
      </c>
      <c r="I6437"/>
    </row>
    <row r="6438" spans="1:9" ht="12.5" x14ac:dyDescent="0.25">
      <c r="A6438" s="3">
        <v>6439</v>
      </c>
      <c r="B6438" s="3">
        <v>2</v>
      </c>
      <c r="C6438">
        <v>47</v>
      </c>
      <c r="D6438" s="4">
        <v>560036.14</v>
      </c>
      <c r="E6438" s="4">
        <v>1560.03</v>
      </c>
      <c r="F6438" s="5">
        <v>343.88263756432099</v>
      </c>
      <c r="G6438" s="5">
        <v>792.17212176699502</v>
      </c>
      <c r="H6438" s="6">
        <v>4.1147478446630004</v>
      </c>
      <c r="I6438"/>
    </row>
    <row r="6439" spans="1:9" ht="12.5" x14ac:dyDescent="0.25">
      <c r="A6439" s="3">
        <v>6440</v>
      </c>
      <c r="B6439" s="3">
        <v>2</v>
      </c>
      <c r="C6439">
        <v>47</v>
      </c>
      <c r="D6439" s="4">
        <v>560096.14</v>
      </c>
      <c r="E6439" s="4">
        <v>1620.03</v>
      </c>
      <c r="F6439" s="5">
        <v>357.08431139425102</v>
      </c>
      <c r="G6439" s="5">
        <v>791.94323643854398</v>
      </c>
      <c r="H6439" s="6">
        <v>4.1156633859770002</v>
      </c>
      <c r="I6439"/>
    </row>
    <row r="6440" spans="1:9" ht="12.5" x14ac:dyDescent="0.25">
      <c r="A6440" s="3">
        <v>6441</v>
      </c>
      <c r="B6440" s="3">
        <v>2</v>
      </c>
      <c r="C6440">
        <v>47</v>
      </c>
      <c r="D6440" s="4">
        <v>560156.14</v>
      </c>
      <c r="E6440" s="4">
        <v>1680.03</v>
      </c>
      <c r="F6440" s="5">
        <v>370.28350139450498</v>
      </c>
      <c r="G6440" s="5">
        <v>791.86694132906098</v>
      </c>
      <c r="H6440" s="6">
        <v>4.1165789272910001</v>
      </c>
      <c r="I6440"/>
    </row>
    <row r="6441" spans="1:9" ht="12.5" x14ac:dyDescent="0.25">
      <c r="A6441" s="3">
        <v>6442</v>
      </c>
      <c r="B6441" s="3">
        <v>2</v>
      </c>
      <c r="C6441">
        <v>47</v>
      </c>
      <c r="D6441" s="4">
        <v>560216.14</v>
      </c>
      <c r="E6441" s="4">
        <v>1740.03</v>
      </c>
      <c r="F6441" s="5">
        <v>383.47957325602101</v>
      </c>
      <c r="G6441" s="5">
        <v>791.56176089112705</v>
      </c>
      <c r="H6441" s="6">
        <v>4.11810482948</v>
      </c>
      <c r="I6441"/>
    </row>
    <row r="6442" spans="1:9" ht="12.5" x14ac:dyDescent="0.25">
      <c r="A6442" s="3">
        <v>6443</v>
      </c>
      <c r="B6442" s="3">
        <v>2</v>
      </c>
      <c r="C6442">
        <v>47</v>
      </c>
      <c r="D6442" s="4">
        <v>560276.14</v>
      </c>
      <c r="E6442" s="4">
        <v>1800.03</v>
      </c>
      <c r="F6442" s="5">
        <v>396.67249349372298</v>
      </c>
      <c r="G6442" s="5">
        <v>791.63805600061005</v>
      </c>
      <c r="H6442" s="6">
        <v>4.1184100099179997</v>
      </c>
      <c r="I6442"/>
    </row>
    <row r="6443" spans="1:9" ht="12.5" x14ac:dyDescent="0.25">
      <c r="A6443" s="3">
        <v>6444</v>
      </c>
      <c r="B6443" s="3">
        <v>2</v>
      </c>
      <c r="C6443">
        <v>47</v>
      </c>
      <c r="D6443" s="4">
        <v>560336.14</v>
      </c>
      <c r="E6443" s="4">
        <v>1860.03</v>
      </c>
      <c r="F6443" s="5">
        <v>409.86269105566998</v>
      </c>
      <c r="G6443" s="5">
        <v>791.18028534370899</v>
      </c>
      <c r="H6443" s="6">
        <v>4.1193255512320004</v>
      </c>
      <c r="I6443"/>
    </row>
    <row r="6444" spans="1:9" ht="12.5" x14ac:dyDescent="0.25">
      <c r="A6444" s="3">
        <v>6445</v>
      </c>
      <c r="B6444" s="3">
        <v>2</v>
      </c>
      <c r="C6444">
        <v>47</v>
      </c>
      <c r="D6444" s="4">
        <v>560396.14</v>
      </c>
      <c r="E6444" s="4">
        <v>1920.03</v>
      </c>
      <c r="F6444" s="5">
        <v>423.05031768435902</v>
      </c>
      <c r="G6444" s="5">
        <v>791.10399023422599</v>
      </c>
      <c r="H6444" s="6">
        <v>4.1199359121079997</v>
      </c>
      <c r="I6444"/>
    </row>
    <row r="6445" spans="1:9" ht="12.5" x14ac:dyDescent="0.25">
      <c r="A6445" s="3">
        <v>6446</v>
      </c>
      <c r="B6445" s="3">
        <v>2</v>
      </c>
      <c r="C6445">
        <v>47</v>
      </c>
      <c r="D6445" s="4">
        <v>560456.14</v>
      </c>
      <c r="E6445" s="4">
        <v>1980.03</v>
      </c>
      <c r="F6445" s="5">
        <v>436.23527144104497</v>
      </c>
      <c r="G6445" s="5">
        <v>790.95140001525897</v>
      </c>
      <c r="H6445" s="6">
        <v>4.1208514534220004</v>
      </c>
      <c r="I6445"/>
    </row>
    <row r="6446" spans="1:9" ht="12.5" x14ac:dyDescent="0.25">
      <c r="A6446" s="3">
        <v>6447</v>
      </c>
      <c r="B6446" s="3">
        <v>2</v>
      </c>
      <c r="C6446">
        <v>47</v>
      </c>
      <c r="D6446" s="4">
        <v>560516.14</v>
      </c>
      <c r="E6446" s="4">
        <v>2040.03</v>
      </c>
      <c r="F6446" s="5">
        <v>449.41708247501299</v>
      </c>
      <c r="G6446" s="5">
        <v>790.72251468680804</v>
      </c>
      <c r="H6446" s="6">
        <v>4.1220721751739999</v>
      </c>
      <c r="I6446"/>
    </row>
    <row r="6447" spans="1:9" ht="12.5" x14ac:dyDescent="0.25">
      <c r="A6447" s="3">
        <v>6448</v>
      </c>
      <c r="B6447" s="3">
        <v>2</v>
      </c>
      <c r="C6447">
        <v>47</v>
      </c>
      <c r="D6447" s="4">
        <v>560576.14</v>
      </c>
      <c r="E6447" s="4">
        <v>2100.0300000000002</v>
      </c>
      <c r="F6447" s="5">
        <v>462.59581584903702</v>
      </c>
      <c r="G6447" s="5">
        <v>790.79880979629195</v>
      </c>
      <c r="H6447" s="6">
        <v>4.1229877164869997</v>
      </c>
      <c r="I6447"/>
    </row>
    <row r="6448" spans="1:9" ht="12.5" x14ac:dyDescent="0.25">
      <c r="A6448" s="3">
        <v>6449</v>
      </c>
      <c r="B6448" s="3">
        <v>2</v>
      </c>
      <c r="C6448">
        <v>47</v>
      </c>
      <c r="D6448" s="4">
        <v>560636.14</v>
      </c>
      <c r="E6448" s="4">
        <v>2160.0300000000002</v>
      </c>
      <c r="F6448" s="5">
        <v>475.77166187702898</v>
      </c>
      <c r="G6448" s="5">
        <v>790.341039139391</v>
      </c>
      <c r="H6448" s="6">
        <v>4.1242084382390001</v>
      </c>
      <c r="I6448"/>
    </row>
    <row r="6449" spans="1:9" ht="12.5" x14ac:dyDescent="0.25">
      <c r="A6449" s="3">
        <v>6450</v>
      </c>
      <c r="B6449" s="3">
        <v>2</v>
      </c>
      <c r="C6449">
        <v>47</v>
      </c>
      <c r="D6449" s="4">
        <v>560696.14</v>
      </c>
      <c r="E6449" s="4">
        <v>2220.0300000000002</v>
      </c>
      <c r="F6449" s="5">
        <v>488.94426960148502</v>
      </c>
      <c r="G6449" s="5">
        <v>790.264744029908</v>
      </c>
      <c r="H6449" s="6">
        <v>4.1248187991150003</v>
      </c>
      <c r="I6449"/>
    </row>
    <row r="6450" spans="1:9" ht="12.5" x14ac:dyDescent="0.25">
      <c r="A6450" s="3">
        <v>6451</v>
      </c>
      <c r="B6450" s="3">
        <v>2</v>
      </c>
      <c r="C6450">
        <v>47</v>
      </c>
      <c r="D6450" s="4">
        <v>560756.14</v>
      </c>
      <c r="E6450" s="4">
        <v>2280.0300000000002</v>
      </c>
      <c r="F6450" s="5">
        <v>502.11280528640299</v>
      </c>
      <c r="G6450" s="5">
        <v>790.11215381094098</v>
      </c>
      <c r="H6450" s="6">
        <v>4.1260395208669998</v>
      </c>
      <c r="I6450"/>
    </row>
    <row r="6451" spans="1:9" ht="12.5" x14ac:dyDescent="0.25">
      <c r="A6451" s="3">
        <v>6452</v>
      </c>
      <c r="B6451" s="3">
        <v>2</v>
      </c>
      <c r="C6451">
        <v>47</v>
      </c>
      <c r="D6451" s="4">
        <v>560816.14</v>
      </c>
      <c r="E6451" s="4">
        <v>2340.0300000000002</v>
      </c>
      <c r="F6451" s="5">
        <v>515.27794774632696</v>
      </c>
      <c r="G6451" s="5">
        <v>789.80697337300705</v>
      </c>
      <c r="H6451" s="6">
        <v>4.1272602426180001</v>
      </c>
      <c r="I6451"/>
    </row>
    <row r="6452" spans="1:9" ht="12.5" x14ac:dyDescent="0.25">
      <c r="A6452" s="3">
        <v>6453</v>
      </c>
      <c r="B6452" s="3">
        <v>2</v>
      </c>
      <c r="C6452">
        <v>47</v>
      </c>
      <c r="D6452" s="4">
        <v>560876.14</v>
      </c>
      <c r="E6452" s="4">
        <v>2400.0300000000002</v>
      </c>
      <c r="F6452" s="5">
        <v>528.43930088247998</v>
      </c>
      <c r="G6452" s="5">
        <v>789.65438315404003</v>
      </c>
      <c r="H6452" s="6">
        <v>4.1284809643699996</v>
      </c>
      <c r="I6452"/>
    </row>
    <row r="6453" spans="1:9" ht="12.5" x14ac:dyDescent="0.25">
      <c r="A6453" s="3">
        <v>6454</v>
      </c>
      <c r="B6453" s="3">
        <v>2</v>
      </c>
      <c r="C6453">
        <v>47</v>
      </c>
      <c r="D6453" s="4">
        <v>560936.14</v>
      </c>
      <c r="E6453" s="4">
        <v>2460.0300000000002</v>
      </c>
      <c r="F6453" s="5">
        <v>541.59703974975196</v>
      </c>
      <c r="G6453" s="5">
        <v>789.34920271610599</v>
      </c>
      <c r="H6453" s="6">
        <v>4.1297016861219999</v>
      </c>
      <c r="I6453"/>
    </row>
    <row r="6454" spans="1:9" ht="12.5" x14ac:dyDescent="0.25">
      <c r="A6454" s="3">
        <v>6455</v>
      </c>
      <c r="B6454" s="3">
        <v>2</v>
      </c>
      <c r="C6454">
        <v>47</v>
      </c>
      <c r="D6454" s="4">
        <v>560996.14</v>
      </c>
      <c r="E6454" s="4">
        <v>2520.0300000000002</v>
      </c>
      <c r="F6454" s="5">
        <v>554.75114188347197</v>
      </c>
      <c r="G6454" s="5">
        <v>789.12031738765495</v>
      </c>
      <c r="H6454" s="6">
        <v>4.1306172274359998</v>
      </c>
      <c r="I6454"/>
    </row>
    <row r="6455" spans="1:9" ht="12.5" x14ac:dyDescent="0.25">
      <c r="A6455" s="3">
        <v>6456</v>
      </c>
      <c r="B6455" s="3">
        <v>2</v>
      </c>
      <c r="C6455">
        <v>47</v>
      </c>
      <c r="D6455" s="4">
        <v>561056.14</v>
      </c>
      <c r="E6455" s="4">
        <v>2580.0300000000002</v>
      </c>
      <c r="F6455" s="5">
        <v>567.90128006239195</v>
      </c>
      <c r="G6455" s="5">
        <v>788.66254673075503</v>
      </c>
      <c r="H6455" s="6">
        <v>4.1321431296249997</v>
      </c>
      <c r="I6455"/>
    </row>
    <row r="6456" spans="1:9" ht="12.5" x14ac:dyDescent="0.25">
      <c r="A6456" s="3">
        <v>6457</v>
      </c>
      <c r="B6456" s="3">
        <v>2</v>
      </c>
      <c r="C6456">
        <v>47</v>
      </c>
      <c r="D6456" s="4">
        <v>561116.14</v>
      </c>
      <c r="E6456" s="4">
        <v>2640.03</v>
      </c>
      <c r="F6456" s="5">
        <v>581.04670299161603</v>
      </c>
      <c r="G6456" s="5">
        <v>788.586251621271</v>
      </c>
      <c r="H6456" s="6">
        <v>4.1336690318149998</v>
      </c>
      <c r="I6456"/>
    </row>
    <row r="6457" spans="1:9" ht="12.5" x14ac:dyDescent="0.25">
      <c r="A6457" s="3">
        <v>6458</v>
      </c>
      <c r="B6457" s="3">
        <v>2</v>
      </c>
      <c r="C6457">
        <v>47</v>
      </c>
      <c r="D6457" s="4">
        <v>561176.14</v>
      </c>
      <c r="E6457" s="4">
        <v>2700.03</v>
      </c>
      <c r="F6457" s="5">
        <v>594.18796889702696</v>
      </c>
      <c r="G6457" s="5">
        <v>788.35736629282098</v>
      </c>
      <c r="H6457" s="6">
        <v>4.1348897535670002</v>
      </c>
      <c r="I6457"/>
    </row>
    <row r="6458" spans="1:9" ht="12.5" x14ac:dyDescent="0.25">
      <c r="A6458" s="3">
        <v>6459</v>
      </c>
      <c r="B6458" s="3">
        <v>2</v>
      </c>
      <c r="C6458">
        <v>47</v>
      </c>
      <c r="D6458" s="4">
        <v>561236.14</v>
      </c>
      <c r="E6458" s="4">
        <v>2760.03</v>
      </c>
      <c r="F6458" s="5">
        <v>607.32507841441804</v>
      </c>
      <c r="G6458" s="5">
        <v>788.20477607385396</v>
      </c>
      <c r="H6458" s="6">
        <v>4.1364156557560001</v>
      </c>
      <c r="I6458"/>
    </row>
    <row r="6459" spans="1:9" ht="12.5" x14ac:dyDescent="0.25">
      <c r="A6459" s="3">
        <v>6460</v>
      </c>
      <c r="B6459" s="3">
        <v>2</v>
      </c>
      <c r="C6459">
        <v>47</v>
      </c>
      <c r="D6459" s="4">
        <v>561296.14</v>
      </c>
      <c r="E6459" s="4">
        <v>2820.03</v>
      </c>
      <c r="F6459" s="5">
        <v>620.45790480913502</v>
      </c>
      <c r="G6459" s="5">
        <v>787.89959563592004</v>
      </c>
      <c r="H6459" s="6">
        <v>4.1376363775079996</v>
      </c>
      <c r="I6459"/>
    </row>
    <row r="6460" spans="1:9" ht="12.5" x14ac:dyDescent="0.25">
      <c r="A6460" s="3">
        <v>6461</v>
      </c>
      <c r="B6460" s="3">
        <v>2</v>
      </c>
      <c r="C6460">
        <v>47</v>
      </c>
      <c r="D6460" s="4">
        <v>561356.14</v>
      </c>
      <c r="E6460" s="4">
        <v>2880.03</v>
      </c>
      <c r="F6460" s="5">
        <v>633.58608567940803</v>
      </c>
      <c r="G6460" s="5">
        <v>787.44182497901897</v>
      </c>
      <c r="H6460" s="6">
        <v>4.1391622796979997</v>
      </c>
      <c r="I6460"/>
    </row>
    <row r="6461" spans="1:9" ht="12.5" x14ac:dyDescent="0.25">
      <c r="A6461" s="3">
        <v>6462</v>
      </c>
      <c r="B6461" s="3">
        <v>2</v>
      </c>
      <c r="C6461">
        <v>47</v>
      </c>
      <c r="D6461" s="4">
        <v>561416.14</v>
      </c>
      <c r="E6461" s="4">
        <v>2940.03</v>
      </c>
      <c r="F6461" s="5">
        <v>646.70921560150202</v>
      </c>
      <c r="G6461" s="5">
        <v>787.21293965056805</v>
      </c>
      <c r="H6461" s="6">
        <v>4.1406881818879997</v>
      </c>
      <c r="I6461"/>
    </row>
    <row r="6462" spans="1:9" ht="12.5" x14ac:dyDescent="0.25">
      <c r="A6462" s="3">
        <v>6463</v>
      </c>
      <c r="B6462" s="3">
        <v>2</v>
      </c>
      <c r="C6462">
        <v>47</v>
      </c>
      <c r="D6462" s="4">
        <v>561476.14</v>
      </c>
      <c r="E6462" s="4">
        <v>3000.03</v>
      </c>
      <c r="F6462" s="5">
        <v>659.82744462246603</v>
      </c>
      <c r="G6462" s="5">
        <v>786.75516899366698</v>
      </c>
      <c r="H6462" s="6">
        <v>4.1425192645150002</v>
      </c>
      <c r="I6462"/>
    </row>
    <row r="6463" spans="1:9" ht="12.5" x14ac:dyDescent="0.25">
      <c r="A6463" s="3">
        <v>6464</v>
      </c>
      <c r="B6463" s="3">
        <v>2</v>
      </c>
      <c r="C6463">
        <v>47</v>
      </c>
      <c r="D6463" s="4">
        <v>561536.14</v>
      </c>
      <c r="E6463" s="4">
        <v>3060.03</v>
      </c>
      <c r="F6463" s="5">
        <v>672.94035799360802</v>
      </c>
      <c r="G6463" s="5">
        <v>786.60257877470099</v>
      </c>
      <c r="H6463" s="6">
        <v>4.1437399862669997</v>
      </c>
      <c r="I6463"/>
    </row>
    <row r="6464" spans="1:9" ht="12.5" x14ac:dyDescent="0.25">
      <c r="A6464" s="3">
        <v>6465</v>
      </c>
      <c r="B6464" s="3">
        <v>2</v>
      </c>
      <c r="C6464">
        <v>47</v>
      </c>
      <c r="D6464" s="4">
        <v>561596.14</v>
      </c>
      <c r="E6464" s="4">
        <v>3120.03</v>
      </c>
      <c r="F6464" s="5">
        <v>686.04829268499395</v>
      </c>
      <c r="G6464" s="5">
        <v>786.29739833676695</v>
      </c>
      <c r="H6464" s="6">
        <v>4.1455710688940002</v>
      </c>
      <c r="I6464"/>
    </row>
    <row r="6465" spans="1:9" ht="12.5" x14ac:dyDescent="0.25">
      <c r="A6465" s="3">
        <v>6466</v>
      </c>
      <c r="B6465" s="3">
        <v>2</v>
      </c>
      <c r="C6465">
        <v>47</v>
      </c>
      <c r="D6465" s="4">
        <v>561656.14</v>
      </c>
      <c r="E6465" s="4">
        <v>3180.03</v>
      </c>
      <c r="F6465" s="5">
        <v>699.15105329637299</v>
      </c>
      <c r="G6465" s="5">
        <v>785.915922789349</v>
      </c>
      <c r="H6465" s="6">
        <v>4.1470969710840002</v>
      </c>
      <c r="I6465"/>
    </row>
    <row r="6466" spans="1:9" ht="12.5" x14ac:dyDescent="0.25">
      <c r="A6466" s="3">
        <v>6467</v>
      </c>
      <c r="B6466" s="3">
        <v>2</v>
      </c>
      <c r="C6466">
        <v>47</v>
      </c>
      <c r="D6466" s="4">
        <v>561716.14</v>
      </c>
      <c r="E6466" s="4">
        <v>3240.03</v>
      </c>
      <c r="F6466" s="5">
        <v>712.24779591905894</v>
      </c>
      <c r="G6466" s="5">
        <v>785.61074235141496</v>
      </c>
      <c r="H6466" s="6">
        <v>4.1492332341499996</v>
      </c>
      <c r="I6466"/>
    </row>
    <row r="6467" spans="1:9" ht="12.5" x14ac:dyDescent="0.25">
      <c r="A6467" s="3">
        <v>6468</v>
      </c>
      <c r="B6467" s="3">
        <v>2</v>
      </c>
      <c r="C6467">
        <v>47</v>
      </c>
      <c r="D6467" s="4">
        <v>561776.14</v>
      </c>
      <c r="E6467" s="4">
        <v>3300.03</v>
      </c>
      <c r="F6467" s="5">
        <v>725.33905504268296</v>
      </c>
      <c r="G6467" s="5">
        <v>785.30556191348103</v>
      </c>
      <c r="H6467" s="6">
        <v>4.1507591363390004</v>
      </c>
      <c r="I6467"/>
    </row>
    <row r="6468" spans="1:9" ht="12.5" x14ac:dyDescent="0.25">
      <c r="A6468" s="3">
        <v>6469</v>
      </c>
      <c r="B6468" s="3">
        <v>2</v>
      </c>
      <c r="C6468">
        <v>47</v>
      </c>
      <c r="D6468" s="4">
        <v>561836.14</v>
      </c>
      <c r="E6468" s="4">
        <v>3360.03</v>
      </c>
      <c r="F6468" s="5">
        <v>738.42450704882003</v>
      </c>
      <c r="G6468" s="5">
        <v>784.92408636606399</v>
      </c>
      <c r="H6468" s="6">
        <v>4.1532005798430003</v>
      </c>
      <c r="I6468"/>
    </row>
    <row r="6469" spans="1:9" ht="12.5" x14ac:dyDescent="0.25">
      <c r="A6469" s="3">
        <v>6470</v>
      </c>
      <c r="B6469" s="3">
        <v>2</v>
      </c>
      <c r="C6469">
        <v>47</v>
      </c>
      <c r="D6469" s="4">
        <v>561896.14</v>
      </c>
      <c r="E6469" s="4">
        <v>3420.03</v>
      </c>
      <c r="F6469" s="5">
        <v>751.50358078380498</v>
      </c>
      <c r="G6469" s="5">
        <v>784.61890592812995</v>
      </c>
      <c r="H6469" s="6">
        <v>4.1547264820330003</v>
      </c>
      <c r="I6469"/>
    </row>
    <row r="6470" spans="1:9" ht="12.5" x14ac:dyDescent="0.25">
      <c r="A6470" s="3">
        <v>6471</v>
      </c>
      <c r="B6470" s="3">
        <v>2</v>
      </c>
      <c r="C6470">
        <v>47</v>
      </c>
      <c r="D6470" s="4">
        <v>561956.14</v>
      </c>
      <c r="E6470" s="4">
        <v>3480.03</v>
      </c>
      <c r="F6470" s="5">
        <v>764.57592189924003</v>
      </c>
      <c r="G6470" s="5">
        <v>784.084840161746</v>
      </c>
      <c r="H6470" s="6">
        <v>4.1571679255360001</v>
      </c>
      <c r="I6470"/>
    </row>
    <row r="6471" spans="1:9" ht="12.5" x14ac:dyDescent="0.25">
      <c r="A6471" s="3">
        <v>6472</v>
      </c>
      <c r="B6471" s="3">
        <v>2</v>
      </c>
      <c r="C6471">
        <v>47</v>
      </c>
      <c r="D6471" s="4">
        <v>562016.14</v>
      </c>
      <c r="E6471" s="4">
        <v>3540.03</v>
      </c>
      <c r="F6471" s="5">
        <v>777.64167747514</v>
      </c>
      <c r="G6471" s="5">
        <v>783.85595483329496</v>
      </c>
      <c r="H6471" s="6">
        <v>4.1593041886020004</v>
      </c>
      <c r="I6471"/>
    </row>
    <row r="6472" spans="1:9" ht="12.5" x14ac:dyDescent="0.25">
      <c r="A6472" s="3">
        <v>6473</v>
      </c>
      <c r="B6472" s="3">
        <v>2</v>
      </c>
      <c r="C6472">
        <v>47</v>
      </c>
      <c r="D6472" s="4">
        <v>562076.14</v>
      </c>
      <c r="E6472" s="4">
        <v>3600.03</v>
      </c>
      <c r="F6472" s="5">
        <v>790.70083394793301</v>
      </c>
      <c r="G6472" s="5">
        <v>783.39818417639401</v>
      </c>
      <c r="H6472" s="6">
        <v>4.161135271229</v>
      </c>
      <c r="I6472"/>
    </row>
    <row r="6473" spans="1:9" ht="12.5" x14ac:dyDescent="0.25">
      <c r="A6473" s="3">
        <v>6474</v>
      </c>
      <c r="B6473" s="3">
        <v>2</v>
      </c>
      <c r="C6473">
        <v>47</v>
      </c>
      <c r="D6473" s="4">
        <v>562136.14</v>
      </c>
      <c r="E6473" s="4">
        <v>3660.03</v>
      </c>
      <c r="F6473" s="5">
        <v>803.75273984215403</v>
      </c>
      <c r="G6473" s="5">
        <v>782.86411841000995</v>
      </c>
      <c r="H6473" s="6">
        <v>4.1635767147329998</v>
      </c>
      <c r="I6473"/>
    </row>
    <row r="6474" spans="1:9" ht="12.5" x14ac:dyDescent="0.25">
      <c r="A6474" s="3">
        <v>6475</v>
      </c>
      <c r="B6474" s="3">
        <v>2</v>
      </c>
      <c r="C6474">
        <v>47</v>
      </c>
      <c r="D6474" s="4">
        <v>562196.14</v>
      </c>
      <c r="E6474" s="4">
        <v>3720.03</v>
      </c>
      <c r="F6474" s="5">
        <v>816.79706136669995</v>
      </c>
      <c r="G6474" s="5">
        <v>782.482642862592</v>
      </c>
      <c r="H6474" s="6">
        <v>4.1660181582359996</v>
      </c>
      <c r="I6474"/>
    </row>
    <row r="6475" spans="1:9" ht="12.5" x14ac:dyDescent="0.25">
      <c r="A6475" s="3">
        <v>6476</v>
      </c>
      <c r="B6475" s="3">
        <v>2</v>
      </c>
      <c r="C6475">
        <v>47</v>
      </c>
      <c r="D6475" s="4">
        <v>562256.14</v>
      </c>
      <c r="E6475" s="4">
        <v>3780.03</v>
      </c>
      <c r="F6475" s="5">
        <v>829.83418042097901</v>
      </c>
      <c r="G6475" s="5">
        <v>782.10116731517496</v>
      </c>
      <c r="H6475" s="6">
        <v>4.1684596017400004</v>
      </c>
      <c r="I6475"/>
    </row>
    <row r="6476" spans="1:9" ht="12.5" x14ac:dyDescent="0.25">
      <c r="A6476" s="3">
        <v>6477</v>
      </c>
      <c r="B6476" s="3">
        <v>2</v>
      </c>
      <c r="C6476">
        <v>47</v>
      </c>
      <c r="D6476" s="4">
        <v>562316.14</v>
      </c>
      <c r="E6476" s="4">
        <v>3840.03</v>
      </c>
      <c r="F6476" s="5">
        <v>842.86302082008797</v>
      </c>
      <c r="G6476" s="5">
        <v>781.49080643930699</v>
      </c>
      <c r="H6476" s="6">
        <v>4.1715114061190004</v>
      </c>
      <c r="I6476"/>
    </row>
    <row r="6477" spans="1:9" ht="12.5" x14ac:dyDescent="0.25">
      <c r="A6477" s="3">
        <v>6478</v>
      </c>
      <c r="B6477" s="3">
        <v>2</v>
      </c>
      <c r="C6477">
        <v>47</v>
      </c>
      <c r="D6477" s="4">
        <v>562376.14</v>
      </c>
      <c r="E6477" s="4">
        <v>3900.03</v>
      </c>
      <c r="F6477" s="5">
        <v>855.88357175555097</v>
      </c>
      <c r="G6477" s="5">
        <v>781.03303578240605</v>
      </c>
      <c r="H6477" s="6">
        <v>4.1739528496220002</v>
      </c>
      <c r="I6477"/>
    </row>
    <row r="6478" spans="1:9" ht="12.5" x14ac:dyDescent="0.25">
      <c r="A6478" s="3">
        <v>6479</v>
      </c>
      <c r="B6478" s="3">
        <v>2</v>
      </c>
      <c r="C6478">
        <v>47</v>
      </c>
      <c r="D6478" s="4">
        <v>562436.14</v>
      </c>
      <c r="E6478" s="4">
        <v>3960.03</v>
      </c>
      <c r="F6478" s="5">
        <v>868.89583704212305</v>
      </c>
      <c r="G6478" s="5">
        <v>780.49897001602199</v>
      </c>
      <c r="H6478" s="6">
        <v>4.1766994735639997</v>
      </c>
      <c r="I6478"/>
    </row>
    <row r="6479" spans="1:9" ht="12.5" x14ac:dyDescent="0.25">
      <c r="A6479" s="3">
        <v>6480</v>
      </c>
      <c r="B6479" s="3">
        <v>2</v>
      </c>
      <c r="C6479">
        <v>47</v>
      </c>
      <c r="D6479" s="4">
        <v>562496.14</v>
      </c>
      <c r="E6479" s="4">
        <v>4020.03</v>
      </c>
      <c r="F6479" s="5">
        <v>881.89901727660401</v>
      </c>
      <c r="G6479" s="5">
        <v>779.96490424963804</v>
      </c>
      <c r="H6479" s="6">
        <v>4.1797512779429997</v>
      </c>
      <c r="I6479"/>
    </row>
    <row r="6480" spans="1:9" ht="12.5" x14ac:dyDescent="0.25">
      <c r="A6480" s="3">
        <v>6481</v>
      </c>
      <c r="B6480" s="3">
        <v>2</v>
      </c>
      <c r="C6480">
        <v>47</v>
      </c>
      <c r="D6480" s="4">
        <v>562556.14</v>
      </c>
      <c r="E6480" s="4">
        <v>4080.03</v>
      </c>
      <c r="F6480" s="5">
        <v>894.89304760814798</v>
      </c>
      <c r="G6480" s="5">
        <v>779.50713359273698</v>
      </c>
      <c r="H6480" s="6">
        <v>4.1824979018840001</v>
      </c>
      <c r="I6480"/>
    </row>
    <row r="6481" spans="1:9" ht="12.5" x14ac:dyDescent="0.25">
      <c r="A6481" s="3">
        <v>6482</v>
      </c>
      <c r="B6481" s="3">
        <v>2</v>
      </c>
      <c r="C6481">
        <v>47</v>
      </c>
      <c r="D6481" s="4">
        <v>562616.14</v>
      </c>
      <c r="E6481" s="4">
        <v>4140.03</v>
      </c>
      <c r="F6481" s="5">
        <v>907.87764955960802</v>
      </c>
      <c r="G6481" s="5">
        <v>778.74418249790199</v>
      </c>
      <c r="H6481" s="6">
        <v>4.1858548867019998</v>
      </c>
      <c r="I6481"/>
    </row>
    <row r="6482" spans="1:9" ht="12.5" x14ac:dyDescent="0.25">
      <c r="A6482" s="3">
        <v>6483</v>
      </c>
      <c r="B6482" s="3">
        <v>2</v>
      </c>
      <c r="C6482">
        <v>47</v>
      </c>
      <c r="D6482" s="4">
        <v>562676.14</v>
      </c>
      <c r="E6482" s="4">
        <v>4200.03</v>
      </c>
      <c r="F6482" s="5">
        <v>920.85231174181695</v>
      </c>
      <c r="G6482" s="5">
        <v>778.13382162203402</v>
      </c>
      <c r="H6482" s="6">
        <v>4.1889066910809998</v>
      </c>
      <c r="I6482"/>
    </row>
    <row r="6483" spans="1:9" ht="12.5" x14ac:dyDescent="0.25">
      <c r="A6483" s="3">
        <v>6484</v>
      </c>
      <c r="B6483" s="3">
        <v>2</v>
      </c>
      <c r="C6483">
        <v>47</v>
      </c>
      <c r="D6483" s="4">
        <v>562736.14</v>
      </c>
      <c r="E6483" s="4">
        <v>4260.03</v>
      </c>
      <c r="F6483" s="5">
        <v>933.81750548900902</v>
      </c>
      <c r="G6483" s="5">
        <v>777.59975585564996</v>
      </c>
      <c r="H6483" s="6">
        <v>4.1916533150230002</v>
      </c>
      <c r="I6483"/>
    </row>
    <row r="6484" spans="1:9" ht="12.5" x14ac:dyDescent="0.25">
      <c r="A6484" s="3">
        <v>6485</v>
      </c>
      <c r="B6484" s="3">
        <v>2</v>
      </c>
      <c r="C6484">
        <v>47</v>
      </c>
      <c r="D6484" s="4">
        <v>562796.14</v>
      </c>
      <c r="E6484" s="4">
        <v>4320.03</v>
      </c>
      <c r="F6484" s="5">
        <v>946.77171019726495</v>
      </c>
      <c r="G6484" s="5">
        <v>776.98939497978199</v>
      </c>
      <c r="H6484" s="6">
        <v>4.1959258411539997</v>
      </c>
      <c r="I6484"/>
    </row>
    <row r="6485" spans="1:9" ht="12.5" x14ac:dyDescent="0.25">
      <c r="A6485" s="3">
        <v>6486</v>
      </c>
      <c r="B6485" s="3">
        <v>2</v>
      </c>
      <c r="C6485">
        <v>47</v>
      </c>
      <c r="D6485" s="4">
        <v>562856.14</v>
      </c>
      <c r="E6485" s="4">
        <v>4380.03</v>
      </c>
      <c r="F6485" s="5">
        <v>959.71524609411404</v>
      </c>
      <c r="G6485" s="5">
        <v>776.30273899443</v>
      </c>
      <c r="H6485" s="6">
        <v>4.1992828259710002</v>
      </c>
      <c r="I6485"/>
    </row>
    <row r="6486" spans="1:9" ht="12.5" x14ac:dyDescent="0.25">
      <c r="A6486" s="3">
        <v>6487</v>
      </c>
      <c r="B6486" s="3">
        <v>2</v>
      </c>
      <c r="C6486">
        <v>47</v>
      </c>
      <c r="D6486" s="4">
        <v>562916.14</v>
      </c>
      <c r="E6486" s="4">
        <v>4440.03</v>
      </c>
      <c r="F6486" s="5">
        <v>972.29182285971001</v>
      </c>
      <c r="G6486" s="5">
        <v>725.26131074998102</v>
      </c>
      <c r="H6486" s="6">
        <v>4.1998931868470004</v>
      </c>
      <c r="I6486"/>
    </row>
    <row r="6487" spans="1:9" ht="12.5" x14ac:dyDescent="0.25">
      <c r="A6487" s="3">
        <v>6488</v>
      </c>
      <c r="B6487" s="3">
        <v>2</v>
      </c>
      <c r="C6487">
        <v>47</v>
      </c>
      <c r="D6487" s="4">
        <v>562976.14</v>
      </c>
      <c r="E6487" s="4">
        <v>4500.03</v>
      </c>
      <c r="F6487" s="5">
        <v>983.96086505938297</v>
      </c>
      <c r="G6487" s="5">
        <v>675.13542381933303</v>
      </c>
      <c r="H6487" s="6">
        <v>4.1995880064089999</v>
      </c>
      <c r="I6487"/>
    </row>
    <row r="6488" spans="1:9" ht="12.5" x14ac:dyDescent="0.25">
      <c r="A6488" s="3">
        <v>6489</v>
      </c>
      <c r="B6488" s="3">
        <v>2</v>
      </c>
      <c r="C6488">
        <v>47</v>
      </c>
      <c r="D6488" s="4">
        <v>563036.14</v>
      </c>
      <c r="E6488" s="4">
        <v>4560.03</v>
      </c>
      <c r="F6488" s="5">
        <v>994.855686104965</v>
      </c>
      <c r="G6488" s="5">
        <v>632.79163805600103</v>
      </c>
      <c r="H6488" s="6">
        <v>4.2005035477229997</v>
      </c>
      <c r="I6488"/>
    </row>
    <row r="6489" spans="1:9" ht="12.5" x14ac:dyDescent="0.25">
      <c r="A6489" s="3">
        <v>6490</v>
      </c>
      <c r="B6489" s="3">
        <v>2</v>
      </c>
      <c r="C6489">
        <v>47</v>
      </c>
      <c r="D6489" s="4">
        <v>563096.14</v>
      </c>
      <c r="E6489" s="4">
        <v>4620.03</v>
      </c>
      <c r="F6489" s="5">
        <v>1005.078436670821</v>
      </c>
      <c r="G6489" s="5">
        <v>594.03372243839203</v>
      </c>
      <c r="H6489" s="6">
        <v>4.1998931868470004</v>
      </c>
      <c r="I6489"/>
    </row>
    <row r="6490" spans="1:9" ht="12.5" x14ac:dyDescent="0.25">
      <c r="A6490" s="3">
        <v>6491</v>
      </c>
      <c r="B6490" s="3">
        <v>2</v>
      </c>
      <c r="C6490">
        <v>47</v>
      </c>
      <c r="D6490" s="4">
        <v>563156.14</v>
      </c>
      <c r="E6490" s="4">
        <v>4680.03</v>
      </c>
      <c r="F6490" s="5">
        <v>1014.6799805871329</v>
      </c>
      <c r="G6490" s="5">
        <v>558.40390630960599</v>
      </c>
      <c r="H6490" s="6">
        <v>4.1998931868470004</v>
      </c>
      <c r="I6490"/>
    </row>
    <row r="6491" spans="1:9" ht="12.5" x14ac:dyDescent="0.25">
      <c r="A6491" s="3">
        <v>6492</v>
      </c>
      <c r="B6491" s="3">
        <v>2</v>
      </c>
      <c r="C6491">
        <v>47</v>
      </c>
      <c r="D6491" s="4">
        <v>563216.14</v>
      </c>
      <c r="E6491" s="4">
        <v>4740.03</v>
      </c>
      <c r="F6491" s="5">
        <v>1023.706290531777</v>
      </c>
      <c r="G6491" s="5">
        <v>527.04661631189401</v>
      </c>
      <c r="H6491" s="6">
        <v>4.1992828259710002</v>
      </c>
      <c r="I6491"/>
    </row>
    <row r="6492" spans="1:9" ht="12.5" x14ac:dyDescent="0.25">
      <c r="A6492" s="3">
        <v>6493</v>
      </c>
      <c r="B6492" s="3">
        <v>2</v>
      </c>
      <c r="C6492">
        <v>47</v>
      </c>
      <c r="D6492" s="4">
        <v>563276.14</v>
      </c>
      <c r="E6492" s="4">
        <v>4800.03</v>
      </c>
      <c r="F6492" s="5">
        <v>1032.2114891957649</v>
      </c>
      <c r="G6492" s="5">
        <v>495.53673609521599</v>
      </c>
      <c r="H6492" s="6">
        <v>4.1998931868470004</v>
      </c>
      <c r="I6492"/>
    </row>
    <row r="6493" spans="1:9" ht="12.5" x14ac:dyDescent="0.25">
      <c r="A6493" s="3">
        <v>6494</v>
      </c>
      <c r="B6493" s="3">
        <v>2</v>
      </c>
      <c r="C6493">
        <v>47</v>
      </c>
      <c r="D6493" s="4">
        <v>563336.14</v>
      </c>
      <c r="E6493" s="4">
        <v>4860.03</v>
      </c>
      <c r="F6493" s="5">
        <v>1040.232548977222</v>
      </c>
      <c r="G6493" s="5">
        <v>467.23125047684402</v>
      </c>
      <c r="H6493" s="6">
        <v>4.1998931868470004</v>
      </c>
      <c r="I6493"/>
    </row>
    <row r="6494" spans="1:9" ht="12.5" x14ac:dyDescent="0.25">
      <c r="A6494" s="3">
        <v>6495</v>
      </c>
      <c r="B6494" s="3">
        <v>2</v>
      </c>
      <c r="C6494">
        <v>47</v>
      </c>
      <c r="D6494" s="4">
        <v>563396.14</v>
      </c>
      <c r="E6494" s="4">
        <v>4920.03</v>
      </c>
      <c r="F6494" s="5">
        <v>1047.79085391182</v>
      </c>
      <c r="G6494" s="5">
        <v>439.91760128175798</v>
      </c>
      <c r="H6494" s="6">
        <v>4.1998931868470004</v>
      </c>
      <c r="I6494"/>
    </row>
    <row r="6495" spans="1:9" ht="12.5" x14ac:dyDescent="0.25">
      <c r="A6495" s="3">
        <v>6496</v>
      </c>
      <c r="B6495" s="3">
        <v>2</v>
      </c>
      <c r="C6495">
        <v>47</v>
      </c>
      <c r="D6495" s="4">
        <v>563456.14</v>
      </c>
      <c r="E6495" s="4">
        <v>4980.03</v>
      </c>
      <c r="F6495" s="5">
        <v>1054.920852301145</v>
      </c>
      <c r="G6495" s="5">
        <v>415.50316624704402</v>
      </c>
      <c r="H6495" s="6">
        <v>4.1998931868470004</v>
      </c>
      <c r="I6495"/>
    </row>
    <row r="6496" spans="1:9" ht="12.5" x14ac:dyDescent="0.25">
      <c r="A6496" s="3">
        <v>6497</v>
      </c>
      <c r="B6496" s="3">
        <v>2</v>
      </c>
      <c r="C6496">
        <v>47</v>
      </c>
      <c r="D6496" s="4">
        <v>563516.14</v>
      </c>
      <c r="E6496" s="4">
        <v>5040.03</v>
      </c>
      <c r="F6496" s="5">
        <v>1061.655119189915</v>
      </c>
      <c r="G6496" s="5">
        <v>392.919813839933</v>
      </c>
      <c r="H6496" s="6">
        <v>4.1995880064089999</v>
      </c>
      <c r="I6496"/>
    </row>
    <row r="6497" spans="1:9" ht="12.5" x14ac:dyDescent="0.25">
      <c r="A6497" s="3">
        <v>6498</v>
      </c>
      <c r="B6497" s="3">
        <v>2</v>
      </c>
      <c r="C6497">
        <v>47</v>
      </c>
      <c r="D6497" s="4">
        <v>563576.14</v>
      </c>
      <c r="E6497" s="4">
        <v>5100.03</v>
      </c>
      <c r="F6497" s="5">
        <v>1067.9953898680089</v>
      </c>
      <c r="G6497" s="5">
        <v>369.49721522850399</v>
      </c>
      <c r="H6497" s="6">
        <v>4.1998931868470004</v>
      </c>
      <c r="I6497"/>
    </row>
    <row r="6498" spans="1:9" ht="12.5" x14ac:dyDescent="0.25">
      <c r="A6498" s="3">
        <v>6499</v>
      </c>
      <c r="B6498" s="3">
        <v>2</v>
      </c>
      <c r="C6498">
        <v>47</v>
      </c>
      <c r="D6498" s="4">
        <v>563636.14</v>
      </c>
      <c r="E6498" s="4">
        <v>5160.03</v>
      </c>
      <c r="F6498" s="5">
        <v>1073.992192890991</v>
      </c>
      <c r="G6498" s="5">
        <v>349.27901121538099</v>
      </c>
      <c r="H6498" s="6">
        <v>4.2001983672850001</v>
      </c>
      <c r="I6498"/>
    </row>
    <row r="6499" spans="1:9" ht="12.5" x14ac:dyDescent="0.25">
      <c r="A6499" s="3">
        <v>6500</v>
      </c>
      <c r="B6499" s="3">
        <v>2</v>
      </c>
      <c r="C6499">
        <v>47</v>
      </c>
      <c r="D6499" s="4">
        <v>563696.14</v>
      </c>
      <c r="E6499" s="4">
        <v>5220.03</v>
      </c>
      <c r="F6499" s="5">
        <v>1079.6541120944701</v>
      </c>
      <c r="G6499" s="5">
        <v>329.74746318760998</v>
      </c>
      <c r="H6499" s="6">
        <v>4.1995880064089999</v>
      </c>
      <c r="I6499"/>
    </row>
    <row r="6500" spans="1:9" ht="12.5" x14ac:dyDescent="0.25">
      <c r="A6500" s="3">
        <v>6501</v>
      </c>
      <c r="B6500" s="3">
        <v>2</v>
      </c>
      <c r="C6500">
        <v>47</v>
      </c>
      <c r="D6500" s="4">
        <v>563756.14</v>
      </c>
      <c r="E6500" s="4">
        <v>5280.03</v>
      </c>
      <c r="F6500" s="5">
        <v>1084.992202215949</v>
      </c>
      <c r="G6500" s="5">
        <v>311.20775158312398</v>
      </c>
      <c r="H6500" s="6">
        <v>4.1998931868470004</v>
      </c>
      <c r="I6500"/>
    </row>
    <row r="6501" spans="1:9" ht="12.5" x14ac:dyDescent="0.25">
      <c r="A6501" s="3">
        <v>6502</v>
      </c>
      <c r="B6501" s="3">
        <v>2</v>
      </c>
      <c r="C6501">
        <v>47</v>
      </c>
      <c r="D6501" s="4">
        <v>563816.14</v>
      </c>
      <c r="E6501" s="4">
        <v>5340.03</v>
      </c>
      <c r="F6501" s="5">
        <v>1090.0459127014401</v>
      </c>
      <c r="G6501" s="5">
        <v>294.57541771572397</v>
      </c>
      <c r="H6501" s="6">
        <v>4.1995880064089999</v>
      </c>
      <c r="I6501"/>
    </row>
    <row r="6502" spans="1:9" ht="12.5" x14ac:dyDescent="0.25">
      <c r="A6502" s="3">
        <v>6503</v>
      </c>
      <c r="B6502" s="3">
        <v>2</v>
      </c>
      <c r="C6502">
        <v>47</v>
      </c>
      <c r="D6502" s="4">
        <v>563876.14</v>
      </c>
      <c r="E6502" s="4">
        <v>5400.03</v>
      </c>
      <c r="F6502" s="5">
        <v>1094.8304415367529</v>
      </c>
      <c r="G6502" s="5">
        <v>278.782330052644</v>
      </c>
      <c r="H6502" s="6">
        <v>4.1995880064089999</v>
      </c>
      <c r="I6502"/>
    </row>
    <row r="6503" spans="1:9" ht="12.5" x14ac:dyDescent="0.25">
      <c r="A6503" s="3">
        <v>6504</v>
      </c>
      <c r="B6503" s="3">
        <v>2</v>
      </c>
      <c r="C6503">
        <v>47</v>
      </c>
      <c r="D6503" s="4">
        <v>563936.14</v>
      </c>
      <c r="E6503" s="4">
        <v>5460.03</v>
      </c>
      <c r="F6503" s="5">
        <v>1099.3542112781131</v>
      </c>
      <c r="G6503" s="5">
        <v>263.75219348439799</v>
      </c>
      <c r="H6503" s="6">
        <v>4.2001983672850001</v>
      </c>
      <c r="I6503"/>
    </row>
    <row r="6504" spans="1:9" ht="12.5" x14ac:dyDescent="0.25">
      <c r="A6504" s="3">
        <v>6505</v>
      </c>
      <c r="B6504" s="3">
        <v>2</v>
      </c>
      <c r="C6504">
        <v>47</v>
      </c>
      <c r="D6504" s="4">
        <v>563996.14</v>
      </c>
      <c r="E6504" s="4">
        <v>5520.03</v>
      </c>
      <c r="F6504" s="5">
        <v>1103.625094945025</v>
      </c>
      <c r="G6504" s="5">
        <v>249.56130312047</v>
      </c>
      <c r="H6504" s="6">
        <v>4.1998931868470004</v>
      </c>
      <c r="I6504"/>
    </row>
    <row r="6505" spans="1:9" ht="12.5" x14ac:dyDescent="0.25">
      <c r="A6505" s="3">
        <v>6506</v>
      </c>
      <c r="B6505" s="3">
        <v>2</v>
      </c>
      <c r="C6505">
        <v>47</v>
      </c>
      <c r="D6505" s="4">
        <v>564056.14</v>
      </c>
      <c r="E6505" s="4">
        <v>5580.03</v>
      </c>
      <c r="F6505" s="5">
        <v>1107.6740694115949</v>
      </c>
      <c r="G6505" s="5">
        <v>236.43854428931101</v>
      </c>
      <c r="H6505" s="6">
        <v>4.1998931868470004</v>
      </c>
      <c r="I6505"/>
    </row>
    <row r="6506" spans="1:9" ht="12.5" x14ac:dyDescent="0.25">
      <c r="A6506" s="3">
        <v>6507</v>
      </c>
      <c r="B6506" s="3">
        <v>2</v>
      </c>
      <c r="C6506">
        <v>47</v>
      </c>
      <c r="D6506" s="4">
        <v>564116.14</v>
      </c>
      <c r="E6506" s="4">
        <v>5640.03</v>
      </c>
      <c r="F6506" s="5">
        <v>1111.504784127226</v>
      </c>
      <c r="G6506" s="5">
        <v>223.163195239185</v>
      </c>
      <c r="H6506" s="6">
        <v>4.1995880064089999</v>
      </c>
      <c r="I6506"/>
    </row>
    <row r="6507" spans="1:9" ht="12.5" x14ac:dyDescent="0.25">
      <c r="A6507" s="3">
        <v>6508</v>
      </c>
      <c r="B6507" s="3">
        <v>2</v>
      </c>
      <c r="C6507">
        <v>47</v>
      </c>
      <c r="D6507" s="4">
        <v>564176.14</v>
      </c>
      <c r="E6507" s="4">
        <v>5700.03</v>
      </c>
      <c r="F6507" s="5">
        <v>1115.1313057907989</v>
      </c>
      <c r="G6507" s="5">
        <v>211.56633859769599</v>
      </c>
      <c r="H6507" s="6">
        <v>4.1998931868470004</v>
      </c>
      <c r="I6507"/>
    </row>
    <row r="6508" spans="1:9" ht="12.5" x14ac:dyDescent="0.25">
      <c r="A6508" s="3">
        <v>6509</v>
      </c>
      <c r="B6508" s="3">
        <v>2</v>
      </c>
      <c r="C6508">
        <v>47</v>
      </c>
      <c r="D6508" s="4">
        <v>564236.14</v>
      </c>
      <c r="E6508" s="4">
        <v>5760.03</v>
      </c>
      <c r="F6508" s="5">
        <v>1118.56013220247</v>
      </c>
      <c r="G6508" s="5">
        <v>199.35912108033901</v>
      </c>
      <c r="H6508" s="6">
        <v>4.1998931868470004</v>
      </c>
      <c r="I6508"/>
    </row>
    <row r="6509" spans="1:9" ht="12.5" x14ac:dyDescent="0.25">
      <c r="A6509" s="3">
        <v>6510</v>
      </c>
      <c r="B6509" s="3">
        <v>2</v>
      </c>
      <c r="C6509">
        <v>47</v>
      </c>
      <c r="D6509" s="4">
        <v>564296.14</v>
      </c>
      <c r="E6509" s="4">
        <v>5820.03</v>
      </c>
      <c r="F6509" s="5">
        <v>1121.8000364521081</v>
      </c>
      <c r="G6509" s="5">
        <v>189.51705195696999</v>
      </c>
      <c r="H6509" s="6">
        <v>4.1995880064089999</v>
      </c>
      <c r="I6509"/>
    </row>
    <row r="6510" spans="1:9" ht="12.5" x14ac:dyDescent="0.25">
      <c r="A6510" s="3">
        <v>6511</v>
      </c>
      <c r="B6510" s="3">
        <v>2</v>
      </c>
      <c r="C6510">
        <v>47</v>
      </c>
      <c r="D6510" s="4">
        <v>564356.14</v>
      </c>
      <c r="E6510" s="4">
        <v>5880.03</v>
      </c>
      <c r="F6510" s="5">
        <v>1124.8719445927959</v>
      </c>
      <c r="G6510" s="5">
        <v>180.361638818952</v>
      </c>
      <c r="H6510" s="6">
        <v>4.1998931868470004</v>
      </c>
      <c r="I6510"/>
    </row>
    <row r="6511" spans="1:9" ht="12.5" x14ac:dyDescent="0.25">
      <c r="A6511" s="3">
        <v>6512</v>
      </c>
      <c r="B6511" s="3">
        <v>2</v>
      </c>
      <c r="C6511">
        <v>47</v>
      </c>
      <c r="D6511" s="4">
        <v>564416.14</v>
      </c>
      <c r="E6511" s="4">
        <v>5940.03</v>
      </c>
      <c r="F6511" s="5">
        <v>1127.7905862431439</v>
      </c>
      <c r="G6511" s="5">
        <v>170.13809414816501</v>
      </c>
      <c r="H6511" s="6">
        <v>4.1998931868470004</v>
      </c>
      <c r="I6511"/>
    </row>
    <row r="6512" spans="1:9" ht="12.5" x14ac:dyDescent="0.25">
      <c r="A6512" s="3">
        <v>6513</v>
      </c>
      <c r="B6512" s="3">
        <v>2</v>
      </c>
      <c r="C6512">
        <v>47</v>
      </c>
      <c r="D6512" s="4">
        <v>564476.14</v>
      </c>
      <c r="E6512" s="4">
        <v>6000.03</v>
      </c>
      <c r="F6512" s="5">
        <v>1130.563358214016</v>
      </c>
      <c r="G6512" s="5">
        <v>161.51674677653199</v>
      </c>
      <c r="H6512" s="6">
        <v>4.1998931868470004</v>
      </c>
      <c r="I6512"/>
    </row>
    <row r="6513" spans="1:9" ht="12.5" x14ac:dyDescent="0.25">
      <c r="A6513" s="3">
        <v>6514</v>
      </c>
      <c r="B6513" s="3">
        <v>2</v>
      </c>
      <c r="C6513">
        <v>47</v>
      </c>
      <c r="D6513" s="4">
        <v>564536.14</v>
      </c>
      <c r="E6513" s="4">
        <v>6060.03</v>
      </c>
      <c r="F6513" s="5">
        <v>1133.192746878259</v>
      </c>
      <c r="G6513" s="5">
        <v>154.03982604715</v>
      </c>
      <c r="H6513" s="6">
        <v>4.2001983672850001</v>
      </c>
      <c r="I6513"/>
    </row>
    <row r="6514" spans="1:9" ht="12.5" x14ac:dyDescent="0.25">
      <c r="A6514" s="3">
        <v>6515</v>
      </c>
      <c r="B6514" s="3">
        <v>2</v>
      </c>
      <c r="C6514">
        <v>47</v>
      </c>
      <c r="D6514" s="4">
        <v>564596.14</v>
      </c>
      <c r="E6514" s="4">
        <v>6120.03</v>
      </c>
      <c r="F6514" s="5">
        <v>1135.694868094233</v>
      </c>
      <c r="G6514" s="5">
        <v>146.639200427253</v>
      </c>
      <c r="H6514" s="6">
        <v>4.1992828259710002</v>
      </c>
      <c r="I6514"/>
    </row>
    <row r="6515" spans="1:9" ht="12.5" x14ac:dyDescent="0.25">
      <c r="A6515" s="3">
        <v>6516</v>
      </c>
      <c r="B6515" s="3">
        <v>2</v>
      </c>
      <c r="C6515">
        <v>47</v>
      </c>
      <c r="D6515" s="4">
        <v>564656.14</v>
      </c>
      <c r="E6515" s="4">
        <v>6180.03</v>
      </c>
      <c r="F6515" s="5">
        <v>1138.0764453684631</v>
      </c>
      <c r="G6515" s="5">
        <v>139.391165026322</v>
      </c>
      <c r="H6515" s="6">
        <v>4.1995880064089999</v>
      </c>
      <c r="I6515"/>
    </row>
    <row r="6516" spans="1:9" ht="12.5" x14ac:dyDescent="0.25">
      <c r="A6516" s="3">
        <v>6517</v>
      </c>
      <c r="B6516" s="3">
        <v>2</v>
      </c>
      <c r="C6516">
        <v>47</v>
      </c>
      <c r="D6516" s="4">
        <v>564716.14</v>
      </c>
      <c r="E6516" s="4">
        <v>6240.03</v>
      </c>
      <c r="F6516" s="5">
        <v>1140.3497626374369</v>
      </c>
      <c r="G6516" s="5">
        <v>132.75349050125899</v>
      </c>
      <c r="H6516" s="6">
        <v>4.2001983672850001</v>
      </c>
      <c r="I6516"/>
    </row>
    <row r="6517" spans="1:9" ht="12.5" x14ac:dyDescent="0.25">
      <c r="A6517" s="3">
        <v>6518</v>
      </c>
      <c r="B6517" s="3">
        <v>2</v>
      </c>
      <c r="C6517">
        <v>47</v>
      </c>
      <c r="D6517" s="4">
        <v>564776.14</v>
      </c>
      <c r="E6517" s="4">
        <v>6300.03</v>
      </c>
      <c r="F6517" s="5">
        <v>1142.5055218585489</v>
      </c>
      <c r="G6517" s="5">
        <v>125.276569771878</v>
      </c>
      <c r="H6517" s="6">
        <v>4.1998931868470004</v>
      </c>
      <c r="I6517"/>
    </row>
    <row r="6518" spans="1:9" ht="12.5" x14ac:dyDescent="0.25">
      <c r="A6518" s="3">
        <v>6519</v>
      </c>
      <c r="B6518" s="3">
        <v>2</v>
      </c>
      <c r="C6518">
        <v>47</v>
      </c>
      <c r="D6518" s="4">
        <v>564836.14</v>
      </c>
      <c r="E6518" s="4">
        <v>6360.03</v>
      </c>
      <c r="F6518" s="5">
        <v>1144.538700694286</v>
      </c>
      <c r="G6518" s="5">
        <v>118.562600137331</v>
      </c>
      <c r="H6518" s="6">
        <v>4.1995880064089999</v>
      </c>
      <c r="I6518"/>
    </row>
    <row r="6519" spans="1:9" ht="12.5" x14ac:dyDescent="0.25">
      <c r="A6519" s="3">
        <v>6520</v>
      </c>
      <c r="B6519" s="3">
        <v>2</v>
      </c>
      <c r="C6519">
        <v>47</v>
      </c>
      <c r="D6519" s="4">
        <v>564896.14</v>
      </c>
      <c r="E6519" s="4">
        <v>6420.03</v>
      </c>
      <c r="F6519" s="5">
        <v>1146.480395971618</v>
      </c>
      <c r="G6519" s="5">
        <v>113.06935225452</v>
      </c>
      <c r="H6519" s="6">
        <v>4.1995880064089999</v>
      </c>
      <c r="I6519"/>
    </row>
    <row r="6520" spans="1:9" ht="12.5" x14ac:dyDescent="0.25">
      <c r="A6520" s="3">
        <v>6521</v>
      </c>
      <c r="B6520" s="3">
        <v>2</v>
      </c>
      <c r="C6520">
        <v>47</v>
      </c>
      <c r="D6520" s="4">
        <v>564956.14</v>
      </c>
      <c r="E6520" s="4">
        <v>6480.03</v>
      </c>
      <c r="F6520" s="5">
        <v>1148.3326721090509</v>
      </c>
      <c r="G6520" s="5">
        <v>108.415350576028</v>
      </c>
      <c r="H6520" s="6">
        <v>4.1995880064089999</v>
      </c>
      <c r="I6520"/>
    </row>
    <row r="6521" spans="1:9" ht="12.5" x14ac:dyDescent="0.25">
      <c r="A6521" s="3">
        <v>6522</v>
      </c>
      <c r="B6521" s="3">
        <v>2</v>
      </c>
      <c r="C6521">
        <v>47</v>
      </c>
      <c r="D6521" s="4">
        <v>565016.14</v>
      </c>
      <c r="E6521" s="4">
        <v>6540.03</v>
      </c>
      <c r="F6521" s="5">
        <v>1150.0932021057449</v>
      </c>
      <c r="G6521" s="5">
        <v>103.913939116503</v>
      </c>
      <c r="H6521" s="6">
        <v>4.1998931868470004</v>
      </c>
      <c r="I6521"/>
    </row>
    <row r="6522" spans="1:9" ht="12.5" x14ac:dyDescent="0.25">
      <c r="A6522" s="3">
        <v>6523</v>
      </c>
      <c r="B6522" s="3">
        <v>2</v>
      </c>
      <c r="C6522">
        <v>47</v>
      </c>
      <c r="D6522" s="4">
        <v>565076.14</v>
      </c>
      <c r="E6522" s="4">
        <v>6600.03</v>
      </c>
      <c r="F6522" s="5">
        <v>1151.7642381509461</v>
      </c>
      <c r="G6522" s="5">
        <v>97.428854810407003</v>
      </c>
      <c r="H6522" s="6">
        <v>4.1998931868470004</v>
      </c>
      <c r="I6522"/>
    </row>
    <row r="6523" spans="1:9" ht="12.5" x14ac:dyDescent="0.25">
      <c r="A6523" s="3">
        <v>6524</v>
      </c>
      <c r="B6523" s="3">
        <v>2</v>
      </c>
      <c r="C6523">
        <v>47</v>
      </c>
      <c r="D6523" s="4">
        <v>565136.14</v>
      </c>
      <c r="E6523" s="4">
        <v>6660.03</v>
      </c>
      <c r="F6523" s="5">
        <v>1153.3688415011491</v>
      </c>
      <c r="G6523" s="5">
        <v>93.919279774166</v>
      </c>
      <c r="H6523" s="6">
        <v>4.1995880064089999</v>
      </c>
      <c r="I6523"/>
    </row>
    <row r="6524" spans="1:9" ht="12.5" x14ac:dyDescent="0.25">
      <c r="A6524" s="3">
        <v>6525</v>
      </c>
      <c r="B6524" s="3">
        <v>2</v>
      </c>
      <c r="C6524">
        <v>47</v>
      </c>
      <c r="D6524" s="4">
        <v>565196.14</v>
      </c>
      <c r="E6524" s="4">
        <v>6720.03</v>
      </c>
      <c r="F6524" s="5">
        <v>1154.91038355247</v>
      </c>
      <c r="G6524" s="5">
        <v>90.180819409476001</v>
      </c>
      <c r="H6524" s="6">
        <v>4.2001983672850001</v>
      </c>
      <c r="I6524"/>
    </row>
    <row r="6525" spans="1:9" ht="12.5" x14ac:dyDescent="0.25">
      <c r="A6525" s="3">
        <v>6526</v>
      </c>
      <c r="B6525" s="3">
        <v>2</v>
      </c>
      <c r="C6525">
        <v>47</v>
      </c>
      <c r="D6525" s="4">
        <v>565256.14</v>
      </c>
      <c r="E6525" s="4">
        <v>6780.03</v>
      </c>
      <c r="F6525" s="5">
        <v>1156.380639692107</v>
      </c>
      <c r="G6525" s="5">
        <v>86.137178606850995</v>
      </c>
      <c r="H6525" s="6">
        <v>4.1998931868470004</v>
      </c>
      <c r="I6525"/>
    </row>
    <row r="6526" spans="1:9" ht="12.5" x14ac:dyDescent="0.25">
      <c r="A6526" s="3">
        <v>6527</v>
      </c>
      <c r="B6526" s="3">
        <v>2</v>
      </c>
      <c r="C6526">
        <v>47</v>
      </c>
      <c r="D6526" s="4">
        <v>565316.14</v>
      </c>
      <c r="E6526" s="4">
        <v>6840.03</v>
      </c>
      <c r="F6526" s="5">
        <v>1157.7840233802119</v>
      </c>
      <c r="G6526" s="5">
        <v>81.788357366292999</v>
      </c>
      <c r="H6526" s="6">
        <v>4.1998931868470004</v>
      </c>
      <c r="I6526"/>
    </row>
    <row r="6527" spans="1:9" ht="12.5" x14ac:dyDescent="0.25">
      <c r="A6527" s="3">
        <v>6528</v>
      </c>
      <c r="B6527" s="3">
        <v>2</v>
      </c>
      <c r="C6527">
        <v>47</v>
      </c>
      <c r="D6527" s="4">
        <v>565376.14</v>
      </c>
      <c r="E6527" s="4">
        <v>6900.03</v>
      </c>
      <c r="F6527" s="5">
        <v>1159.1241601180029</v>
      </c>
      <c r="G6527" s="5">
        <v>78.355077439536004</v>
      </c>
      <c r="H6527" s="6">
        <v>4.2001983672850001</v>
      </c>
      <c r="I6527"/>
    </row>
    <row r="6528" spans="1:9" ht="12.5" x14ac:dyDescent="0.25">
      <c r="A6528" s="3">
        <v>6529</v>
      </c>
      <c r="B6528" s="3">
        <v>2</v>
      </c>
      <c r="C6528">
        <v>47</v>
      </c>
      <c r="D6528" s="4">
        <v>565436.14</v>
      </c>
      <c r="E6528" s="4">
        <v>6960.03</v>
      </c>
      <c r="F6528" s="5">
        <v>1160.4085056331221</v>
      </c>
      <c r="G6528" s="5">
        <v>75.989929045547996</v>
      </c>
      <c r="H6528" s="6">
        <v>4.1995880064089999</v>
      </c>
      <c r="I6528"/>
    </row>
    <row r="6529" spans="1:9" ht="12.5" x14ac:dyDescent="0.25">
      <c r="A6529" s="3">
        <v>6530</v>
      </c>
      <c r="B6529" s="3">
        <v>2</v>
      </c>
      <c r="C6529">
        <v>47</v>
      </c>
      <c r="D6529" s="4">
        <v>565496.14</v>
      </c>
      <c r="E6529" s="4">
        <v>7020.03</v>
      </c>
      <c r="F6529" s="5">
        <v>1161.651357629087</v>
      </c>
      <c r="G6529" s="5">
        <v>72.861829556724999</v>
      </c>
      <c r="H6529" s="6">
        <v>4.1998931868470004</v>
      </c>
      <c r="I6529"/>
    </row>
    <row r="6530" spans="1:9" ht="12.5" x14ac:dyDescent="0.25">
      <c r="A6530" s="3">
        <v>6531</v>
      </c>
      <c r="B6530" s="3">
        <v>2</v>
      </c>
      <c r="C6530">
        <v>47</v>
      </c>
      <c r="D6530" s="4">
        <v>565556.14</v>
      </c>
      <c r="E6530" s="4">
        <v>7080.03</v>
      </c>
      <c r="F6530" s="5">
        <v>1162.8367079084121</v>
      </c>
      <c r="G6530" s="5">
        <v>69.886320286870003</v>
      </c>
      <c r="H6530" s="6">
        <v>4.1998931868470004</v>
      </c>
      <c r="I6530"/>
    </row>
    <row r="6531" spans="1:9" ht="12.5" x14ac:dyDescent="0.25">
      <c r="A6531" s="3">
        <v>6532</v>
      </c>
      <c r="B6531" s="3">
        <v>2</v>
      </c>
      <c r="C6531">
        <v>47</v>
      </c>
      <c r="D6531" s="4">
        <v>565616.14</v>
      </c>
      <c r="E6531" s="4">
        <v>7140.03</v>
      </c>
      <c r="F6531" s="5">
        <v>1163.9746751099919</v>
      </c>
      <c r="G6531" s="5">
        <v>66.453040360112993</v>
      </c>
      <c r="H6531" s="6">
        <v>4.1995880064089999</v>
      </c>
      <c r="I6531"/>
    </row>
    <row r="6532" spans="1:9" ht="12.5" x14ac:dyDescent="0.25">
      <c r="A6532" s="3">
        <v>6533</v>
      </c>
      <c r="B6532" s="3">
        <v>2</v>
      </c>
      <c r="C6532">
        <v>47</v>
      </c>
      <c r="D6532" s="4">
        <v>565676.14</v>
      </c>
      <c r="E6532" s="4">
        <v>7200.03</v>
      </c>
      <c r="F6532" s="5">
        <v>1165.06324313556</v>
      </c>
      <c r="G6532" s="5">
        <v>64.087891966124999</v>
      </c>
      <c r="H6532" s="6">
        <v>4.1995880064089999</v>
      </c>
      <c r="I6532"/>
    </row>
    <row r="6533" spans="1:9" ht="12.5" x14ac:dyDescent="0.25">
      <c r="A6533" s="3">
        <v>6534</v>
      </c>
      <c r="B6533" s="3">
        <v>2</v>
      </c>
      <c r="C6533">
        <v>47</v>
      </c>
      <c r="D6533" s="4">
        <v>565736.14</v>
      </c>
      <c r="E6533" s="4">
        <v>7260.03</v>
      </c>
      <c r="F6533" s="5">
        <v>1166.112840254995</v>
      </c>
      <c r="G6533" s="5">
        <v>62.409399557488001</v>
      </c>
      <c r="H6533" s="6">
        <v>4.1998931868470004</v>
      </c>
      <c r="I6533"/>
    </row>
    <row r="6534" spans="1:9" ht="12.5" x14ac:dyDescent="0.25">
      <c r="A6534" s="3">
        <v>6535</v>
      </c>
      <c r="B6534" s="3">
        <v>2</v>
      </c>
      <c r="C6534">
        <v>47</v>
      </c>
      <c r="D6534" s="4">
        <v>565796.14</v>
      </c>
      <c r="E6534" s="4">
        <v>7320.03</v>
      </c>
      <c r="F6534" s="5">
        <v>1167.13166098692</v>
      </c>
      <c r="G6534" s="5">
        <v>59.967956054017002</v>
      </c>
      <c r="H6534" s="6">
        <v>4.1998931868470004</v>
      </c>
      <c r="I6534"/>
    </row>
    <row r="6535" spans="1:9" ht="12.5" x14ac:dyDescent="0.25">
      <c r="A6535" s="3">
        <v>6536</v>
      </c>
      <c r="B6535" s="3">
        <v>2</v>
      </c>
      <c r="C6535">
        <v>47</v>
      </c>
      <c r="D6535" s="4">
        <v>565856.14</v>
      </c>
      <c r="E6535" s="4">
        <v>7380.03</v>
      </c>
      <c r="F6535" s="5">
        <v>1168.1181701041851</v>
      </c>
      <c r="G6535" s="5">
        <v>58.518348973831003</v>
      </c>
      <c r="H6535" s="6">
        <v>4.1998931868470004</v>
      </c>
      <c r="I6535"/>
    </row>
    <row r="6536" spans="1:9" ht="12.5" x14ac:dyDescent="0.25">
      <c r="A6536" s="3">
        <v>6537</v>
      </c>
      <c r="B6536" s="3">
        <v>2</v>
      </c>
      <c r="C6536">
        <v>47</v>
      </c>
      <c r="D6536" s="4">
        <v>565916.14</v>
      </c>
      <c r="E6536" s="4">
        <v>7440.03</v>
      </c>
      <c r="F6536" s="5">
        <v>1169.063934665955</v>
      </c>
      <c r="G6536" s="5">
        <v>56.687266346226998</v>
      </c>
      <c r="H6536" s="6">
        <v>4.2001983672850001</v>
      </c>
      <c r="I6536"/>
    </row>
    <row r="6537" spans="1:9" ht="12.5" x14ac:dyDescent="0.25">
      <c r="A6537" s="3">
        <v>6538</v>
      </c>
      <c r="B6537" s="3">
        <v>2</v>
      </c>
      <c r="C6537">
        <v>47</v>
      </c>
      <c r="D6537" s="4">
        <v>565976.14</v>
      </c>
      <c r="E6537" s="4">
        <v>7500.03</v>
      </c>
      <c r="F6537" s="5">
        <v>1169.9757909259681</v>
      </c>
      <c r="G6537" s="5">
        <v>53.482871747921003</v>
      </c>
      <c r="H6537" s="6">
        <v>4.1998931868470004</v>
      </c>
      <c r="I6537"/>
    </row>
    <row r="6538" spans="1:9" ht="12.5" x14ac:dyDescent="0.25">
      <c r="A6538" s="3">
        <v>6539</v>
      </c>
      <c r="B6538" s="3">
        <v>2</v>
      </c>
      <c r="C6538">
        <v>47</v>
      </c>
      <c r="D6538" s="4">
        <v>566036.14</v>
      </c>
      <c r="E6538" s="4">
        <v>7560.03</v>
      </c>
      <c r="F6538" s="5">
        <v>1170.8564594406721</v>
      </c>
      <c r="G6538" s="5">
        <v>52.872510872052999</v>
      </c>
      <c r="H6538" s="6">
        <v>4.1992828259710002</v>
      </c>
      <c r="I6538"/>
    </row>
    <row r="6539" spans="1:9" ht="12.5" x14ac:dyDescent="0.25">
      <c r="A6539" s="3">
        <v>6540</v>
      </c>
      <c r="B6539" s="3">
        <v>2</v>
      </c>
      <c r="C6539">
        <v>47</v>
      </c>
      <c r="D6539" s="4">
        <v>566046.31999999995</v>
      </c>
      <c r="E6539" s="4">
        <v>7570.21</v>
      </c>
      <c r="F6539" s="5">
        <v>1171.002381043209</v>
      </c>
      <c r="G6539" s="5">
        <v>49.973296711681002</v>
      </c>
      <c r="H6539" s="6">
        <v>4.1995880064089999</v>
      </c>
      <c r="I6539"/>
    </row>
    <row r="6540" spans="1:9" ht="12.5" x14ac:dyDescent="0.25">
      <c r="A6540" s="3">
        <v>6541</v>
      </c>
      <c r="B6540" s="3">
        <v>2</v>
      </c>
      <c r="C6540">
        <v>48</v>
      </c>
      <c r="D6540" s="4">
        <v>566046.32999999996</v>
      </c>
      <c r="E6540" s="4">
        <v>0.01</v>
      </c>
      <c r="F6540" s="5">
        <v>0</v>
      </c>
      <c r="G6540" s="5">
        <v>0</v>
      </c>
      <c r="H6540" s="6">
        <v>4.1980621042189998</v>
      </c>
      <c r="I6540"/>
    </row>
    <row r="6541" spans="1:9" ht="12.5" x14ac:dyDescent="0.25">
      <c r="A6541" s="3">
        <v>6542</v>
      </c>
      <c r="B6541" s="3">
        <v>2</v>
      </c>
      <c r="C6541">
        <v>48</v>
      </c>
      <c r="D6541" s="4">
        <v>609246.31999999995</v>
      </c>
      <c r="E6541" s="4">
        <v>43200</v>
      </c>
      <c r="F6541" s="5">
        <v>0</v>
      </c>
      <c r="G6541" s="5">
        <v>0</v>
      </c>
      <c r="H6541" s="6">
        <v>4.1751735713739997</v>
      </c>
      <c r="I6541"/>
    </row>
    <row r="6542" spans="1:9" ht="12.5" x14ac:dyDescent="0.25">
      <c r="A6542" s="3">
        <v>6543</v>
      </c>
      <c r="B6542" s="3">
        <v>2</v>
      </c>
      <c r="C6542">
        <v>49</v>
      </c>
      <c r="D6542" s="4">
        <v>609246.37</v>
      </c>
      <c r="E6542" s="4">
        <v>0.05</v>
      </c>
      <c r="F6542" s="5">
        <v>3.9984783364E-2</v>
      </c>
      <c r="G6542" s="5">
        <v>-2690.7759212634469</v>
      </c>
      <c r="H6542" s="6">
        <v>4.0531013962009999</v>
      </c>
      <c r="I6542"/>
    </row>
    <row r="6543" spans="1:9" ht="12.5" x14ac:dyDescent="0.25">
      <c r="A6543" s="3">
        <v>6544</v>
      </c>
      <c r="B6543" s="3">
        <v>2</v>
      </c>
      <c r="C6543">
        <v>49</v>
      </c>
      <c r="D6543" s="4">
        <v>609306.37</v>
      </c>
      <c r="E6543" s="4">
        <v>60.05</v>
      </c>
      <c r="F6543" s="5">
        <v>45.364317201155998</v>
      </c>
      <c r="G6543" s="5">
        <v>-2733.5774776836811</v>
      </c>
      <c r="H6543" s="6">
        <v>3.9874876020449999</v>
      </c>
      <c r="I6543"/>
    </row>
    <row r="6544" spans="1:9" ht="12.5" x14ac:dyDescent="0.25">
      <c r="A6544" s="3">
        <v>6545</v>
      </c>
      <c r="B6544" s="3">
        <v>2</v>
      </c>
      <c r="C6544">
        <v>49</v>
      </c>
      <c r="D6544" s="4">
        <v>609366.37</v>
      </c>
      <c r="E6544" s="4">
        <v>120.05</v>
      </c>
      <c r="F6544" s="5">
        <v>91.063153700737004</v>
      </c>
      <c r="G6544" s="5">
        <v>-2748.9890897993441</v>
      </c>
      <c r="H6544" s="6">
        <v>3.9649042496379998</v>
      </c>
      <c r="I6544"/>
    </row>
    <row r="6545" spans="1:9" ht="12.5" x14ac:dyDescent="0.25">
      <c r="A6545" s="3">
        <v>6546</v>
      </c>
      <c r="B6545" s="3">
        <v>2</v>
      </c>
      <c r="C6545">
        <v>49</v>
      </c>
      <c r="D6545" s="4">
        <v>609426.37</v>
      </c>
      <c r="E6545" s="4">
        <v>180.05</v>
      </c>
      <c r="F6545" s="5">
        <v>136.98346896908399</v>
      </c>
      <c r="G6545" s="5">
        <v>-2760.7385366598</v>
      </c>
      <c r="H6545" s="6">
        <v>3.9484245059890002</v>
      </c>
      <c r="I6545"/>
    </row>
    <row r="6546" spans="1:9" ht="12.5" x14ac:dyDescent="0.25">
      <c r="A6546" s="3">
        <v>6547</v>
      </c>
      <c r="B6546" s="3">
        <v>2</v>
      </c>
      <c r="C6546">
        <v>49</v>
      </c>
      <c r="D6546" s="4">
        <v>609486.37</v>
      </c>
      <c r="E6546" s="4">
        <v>240.05</v>
      </c>
      <c r="F6546" s="5">
        <v>183.074584403584</v>
      </c>
      <c r="G6546" s="5">
        <v>-2770.122835126268</v>
      </c>
      <c r="H6546" s="6">
        <v>3.9349965667200002</v>
      </c>
      <c r="I6546"/>
    </row>
    <row r="6547" spans="1:9" ht="12.5" x14ac:dyDescent="0.25">
      <c r="A6547" s="3">
        <v>6548</v>
      </c>
      <c r="B6547" s="3">
        <v>2</v>
      </c>
      <c r="C6547">
        <v>49</v>
      </c>
      <c r="D6547" s="4">
        <v>609546.37</v>
      </c>
      <c r="E6547" s="4">
        <v>300.05</v>
      </c>
      <c r="F6547" s="5">
        <v>229.308797038054</v>
      </c>
      <c r="G6547" s="5">
        <v>-2778.2864118410012</v>
      </c>
      <c r="H6547" s="6">
        <v>3.9233997100789999</v>
      </c>
      <c r="I6547"/>
    </row>
    <row r="6548" spans="1:9" ht="12.5" x14ac:dyDescent="0.25">
      <c r="A6548" s="3">
        <v>6549</v>
      </c>
      <c r="B6548" s="3">
        <v>2</v>
      </c>
      <c r="C6548">
        <v>49</v>
      </c>
      <c r="D6548" s="4">
        <v>609606.37</v>
      </c>
      <c r="E6548" s="4">
        <v>360.05</v>
      </c>
      <c r="F6548" s="5">
        <v>275.66739549689299</v>
      </c>
      <c r="G6548" s="5">
        <v>-2785.0003814755469</v>
      </c>
      <c r="H6548" s="6">
        <v>3.9139391165030002</v>
      </c>
      <c r="I6548"/>
    </row>
    <row r="6549" spans="1:9" ht="12.5" x14ac:dyDescent="0.25">
      <c r="A6549" s="3">
        <v>6550</v>
      </c>
      <c r="B6549" s="3">
        <v>2</v>
      </c>
      <c r="C6549">
        <v>49</v>
      </c>
      <c r="D6549" s="4">
        <v>609666.37</v>
      </c>
      <c r="E6549" s="4">
        <v>420.05</v>
      </c>
      <c r="F6549" s="5">
        <v>322.13225757228997</v>
      </c>
      <c r="G6549" s="5">
        <v>-2790.7225146868091</v>
      </c>
      <c r="H6549" s="6">
        <v>3.9056992446779999</v>
      </c>
      <c r="I6549"/>
    </row>
    <row r="6550" spans="1:9" ht="12.5" x14ac:dyDescent="0.25">
      <c r="A6550" s="3">
        <v>6551</v>
      </c>
      <c r="B6550" s="3">
        <v>2</v>
      </c>
      <c r="C6550">
        <v>49</v>
      </c>
      <c r="D6550" s="4">
        <v>609726.37</v>
      </c>
      <c r="E6550" s="4">
        <v>480.05</v>
      </c>
      <c r="F6550" s="5">
        <v>368.69095373125498</v>
      </c>
      <c r="G6550" s="5">
        <v>-2796.292057679103</v>
      </c>
      <c r="H6550" s="6">
        <v>3.8980697337299999</v>
      </c>
      <c r="I6550"/>
    </row>
    <row r="6551" spans="1:9" ht="12.5" x14ac:dyDescent="0.25">
      <c r="A6551" s="3">
        <v>6552</v>
      </c>
      <c r="B6551" s="3">
        <v>2</v>
      </c>
      <c r="C6551">
        <v>49</v>
      </c>
      <c r="D6551" s="4">
        <v>609786.37</v>
      </c>
      <c r="E6551" s="4">
        <v>540.04999999999995</v>
      </c>
      <c r="F6551" s="5">
        <v>415.33126531200497</v>
      </c>
      <c r="G6551" s="5">
        <v>-2800.5645838101782</v>
      </c>
      <c r="H6551" s="6">
        <v>3.8916609445330002</v>
      </c>
      <c r="I6551"/>
    </row>
    <row r="6552" spans="1:9" ht="12.5" x14ac:dyDescent="0.25">
      <c r="A6552" s="3">
        <v>6553</v>
      </c>
      <c r="B6552" s="3">
        <v>2</v>
      </c>
      <c r="C6552">
        <v>49</v>
      </c>
      <c r="D6552" s="4">
        <v>609846.37</v>
      </c>
      <c r="E6552" s="4">
        <v>600.04999999999995</v>
      </c>
      <c r="F6552" s="5">
        <v>462.043212914219</v>
      </c>
      <c r="G6552" s="5">
        <v>-2804.837109941252</v>
      </c>
      <c r="H6552" s="6">
        <v>3.8861676966509999</v>
      </c>
      <c r="I6552"/>
    </row>
    <row r="6553" spans="1:9" ht="12.5" x14ac:dyDescent="0.25">
      <c r="A6553" s="3">
        <v>6554</v>
      </c>
      <c r="B6553" s="3">
        <v>2</v>
      </c>
      <c r="C6553">
        <v>49</v>
      </c>
      <c r="D6553" s="4">
        <v>609906.37</v>
      </c>
      <c r="E6553" s="4">
        <v>660.05</v>
      </c>
      <c r="F6553" s="5">
        <v>508.82049837660998</v>
      </c>
      <c r="G6553" s="5">
        <v>-2808.3466849774932</v>
      </c>
      <c r="H6553" s="6">
        <v>3.8812848096439998</v>
      </c>
      <c r="I6553"/>
    </row>
    <row r="6554" spans="1:9" ht="12.5" x14ac:dyDescent="0.25">
      <c r="A6554" s="3">
        <v>6555</v>
      </c>
      <c r="B6554" s="3">
        <v>2</v>
      </c>
      <c r="C6554">
        <v>49</v>
      </c>
      <c r="D6554" s="4">
        <v>609966.37</v>
      </c>
      <c r="E6554" s="4">
        <v>720.05</v>
      </c>
      <c r="F6554" s="5">
        <v>555.65609809855596</v>
      </c>
      <c r="G6554" s="5">
        <v>-2811.779964904249</v>
      </c>
      <c r="H6554" s="6">
        <v>3.876096742199</v>
      </c>
      <c r="I6554"/>
    </row>
    <row r="6555" spans="1:9" ht="12.5" x14ac:dyDescent="0.25">
      <c r="A6555" s="3">
        <v>6556</v>
      </c>
      <c r="B6555" s="3">
        <v>2</v>
      </c>
      <c r="C6555">
        <v>49</v>
      </c>
      <c r="D6555" s="4">
        <v>610026.37</v>
      </c>
      <c r="E6555" s="4">
        <v>780.05</v>
      </c>
      <c r="F6555" s="5">
        <v>602.54654912981198</v>
      </c>
      <c r="G6555" s="5">
        <v>-2814.755474174106</v>
      </c>
      <c r="H6555" s="6">
        <v>3.8721293965060002</v>
      </c>
      <c r="I6555"/>
    </row>
    <row r="6556" spans="1:9" ht="12.5" x14ac:dyDescent="0.25">
      <c r="A6556" s="3">
        <v>6557</v>
      </c>
      <c r="B6556" s="3">
        <v>2</v>
      </c>
      <c r="C6556">
        <v>49</v>
      </c>
      <c r="D6556" s="4">
        <v>610086.37</v>
      </c>
      <c r="E6556" s="4">
        <v>840.05</v>
      </c>
      <c r="F6556" s="5">
        <v>649.49083738121305</v>
      </c>
      <c r="G6556" s="5">
        <v>-2818.2650492103462</v>
      </c>
      <c r="H6556" s="6">
        <v>3.8675516899370002</v>
      </c>
      <c r="I6556"/>
    </row>
    <row r="6557" spans="1:9" ht="12.5" x14ac:dyDescent="0.25">
      <c r="A6557" s="3">
        <v>6558</v>
      </c>
      <c r="B6557" s="3">
        <v>2</v>
      </c>
      <c r="C6557">
        <v>49</v>
      </c>
      <c r="D6557" s="4">
        <v>610146.37</v>
      </c>
      <c r="E6557" s="4">
        <v>900.05</v>
      </c>
      <c r="F6557" s="5">
        <v>696.48532548341404</v>
      </c>
      <c r="G6557" s="5">
        <v>-2821.3168535896848</v>
      </c>
      <c r="H6557" s="6">
        <v>3.8632791638059998</v>
      </c>
      <c r="I6557"/>
    </row>
    <row r="6558" spans="1:9" ht="12.5" x14ac:dyDescent="0.25">
      <c r="A6558" s="3">
        <v>6559</v>
      </c>
      <c r="B6558" s="3">
        <v>2</v>
      </c>
      <c r="C6558">
        <v>49</v>
      </c>
      <c r="D6558" s="4">
        <v>610206.37</v>
      </c>
      <c r="E6558" s="4">
        <v>960.05</v>
      </c>
      <c r="F6558" s="5">
        <v>743.53220247026604</v>
      </c>
      <c r="G6558" s="5">
        <v>-2824.1397726405739</v>
      </c>
      <c r="H6558" s="6">
        <v>3.8593118181119999</v>
      </c>
      <c r="I6558"/>
    </row>
    <row r="6559" spans="1:9" ht="12.5" x14ac:dyDescent="0.25">
      <c r="A6559" s="3">
        <v>6560</v>
      </c>
      <c r="B6559" s="3">
        <v>2</v>
      </c>
      <c r="C6559">
        <v>49</v>
      </c>
      <c r="D6559" s="4">
        <v>610266.37</v>
      </c>
      <c r="E6559" s="4">
        <v>1020.05</v>
      </c>
      <c r="F6559" s="5">
        <v>790.63009121504194</v>
      </c>
      <c r="G6559" s="5">
        <v>-2827.4967574578468</v>
      </c>
      <c r="H6559" s="6">
        <v>3.8550392919809999</v>
      </c>
      <c r="I6559"/>
    </row>
    <row r="6560" spans="1:9" ht="12.5" x14ac:dyDescent="0.25">
      <c r="A6560" s="3">
        <v>6561</v>
      </c>
      <c r="B6560" s="3">
        <v>2</v>
      </c>
      <c r="C6560">
        <v>49</v>
      </c>
      <c r="D6560" s="4">
        <v>610326.37</v>
      </c>
      <c r="E6560" s="4">
        <v>1080.05</v>
      </c>
      <c r="F6560" s="5">
        <v>837.78279630053498</v>
      </c>
      <c r="G6560" s="5">
        <v>-2830.5485618371858</v>
      </c>
      <c r="H6560" s="6">
        <v>3.8504615854119999</v>
      </c>
      <c r="I6560"/>
    </row>
    <row r="6561" spans="1:9" ht="12.5" x14ac:dyDescent="0.25">
      <c r="A6561" s="3">
        <v>6562</v>
      </c>
      <c r="B6561" s="3">
        <v>2</v>
      </c>
      <c r="C6561">
        <v>49</v>
      </c>
      <c r="D6561" s="4">
        <v>610386.37</v>
      </c>
      <c r="E6561" s="4">
        <v>1140.05</v>
      </c>
      <c r="F6561" s="5">
        <v>884.99130829158298</v>
      </c>
      <c r="G6561" s="5">
        <v>-2834.058136873427</v>
      </c>
      <c r="H6561" s="6">
        <v>3.8458838788429999</v>
      </c>
      <c r="I6561"/>
    </row>
    <row r="6562" spans="1:9" ht="12.5" x14ac:dyDescent="0.25">
      <c r="A6562" s="3">
        <v>6563</v>
      </c>
      <c r="B6562" s="3">
        <v>2</v>
      </c>
      <c r="C6562">
        <v>49</v>
      </c>
      <c r="D6562" s="4">
        <v>610446.37</v>
      </c>
      <c r="E6562" s="4">
        <v>1200.05</v>
      </c>
      <c r="F6562" s="5">
        <v>932.25535845985598</v>
      </c>
      <c r="G6562" s="5">
        <v>-2837.3388265812159</v>
      </c>
      <c r="H6562" s="6">
        <v>3.8410009918360002</v>
      </c>
      <c r="I6562"/>
    </row>
    <row r="6563" spans="1:9" ht="12.5" x14ac:dyDescent="0.25">
      <c r="A6563" s="3">
        <v>6564</v>
      </c>
      <c r="B6563" s="3">
        <v>2</v>
      </c>
      <c r="C6563">
        <v>49</v>
      </c>
      <c r="D6563" s="4">
        <v>610506.37</v>
      </c>
      <c r="E6563" s="4">
        <v>1260.05</v>
      </c>
      <c r="F6563" s="5">
        <v>979.580676568076</v>
      </c>
      <c r="G6563" s="5">
        <v>-2841.5350576028081</v>
      </c>
      <c r="H6563" s="6">
        <v>3.8361181048290001</v>
      </c>
      <c r="I6563"/>
    </row>
    <row r="6564" spans="1:9" ht="12.5" x14ac:dyDescent="0.25">
      <c r="A6564" s="3">
        <v>6565</v>
      </c>
      <c r="B6564" s="3">
        <v>2</v>
      </c>
      <c r="C6564">
        <v>49</v>
      </c>
      <c r="D6564" s="4">
        <v>610566.37</v>
      </c>
      <c r="E6564" s="4">
        <v>1320.05</v>
      </c>
      <c r="F6564" s="5">
        <v>1026.96752541051</v>
      </c>
      <c r="G6564" s="5">
        <v>-2844.892042420081</v>
      </c>
      <c r="H6564" s="6">
        <v>3.83154039826</v>
      </c>
      <c r="I6564"/>
    </row>
    <row r="6565" spans="1:9" ht="12.5" x14ac:dyDescent="0.25">
      <c r="A6565" s="3">
        <v>6566</v>
      </c>
      <c r="B6565" s="3">
        <v>2</v>
      </c>
      <c r="C6565">
        <v>49</v>
      </c>
      <c r="D6565" s="4">
        <v>610626.37</v>
      </c>
      <c r="E6565" s="4">
        <v>1380.05</v>
      </c>
      <c r="F6565" s="5">
        <v>1074.418033408781</v>
      </c>
      <c r="G6565" s="5">
        <v>-2849.3171587701231</v>
      </c>
      <c r="H6565" s="6">
        <v>3.8257419699400002</v>
      </c>
      <c r="I6565"/>
    </row>
    <row r="6566" spans="1:9" ht="12.5" x14ac:dyDescent="0.25">
      <c r="A6566" s="3">
        <v>6567</v>
      </c>
      <c r="B6566" s="3">
        <v>2</v>
      </c>
      <c r="C6566">
        <v>49</v>
      </c>
      <c r="D6566" s="4">
        <v>610686.37</v>
      </c>
      <c r="E6566" s="4">
        <v>1440.05</v>
      </c>
      <c r="F6566" s="5">
        <v>1121.9351716216099</v>
      </c>
      <c r="G6566" s="5">
        <v>-2853.0556191348142</v>
      </c>
      <c r="H6566" s="6">
        <v>3.8202487220569998</v>
      </c>
      <c r="I6566"/>
    </row>
    <row r="6567" spans="1:9" ht="12.5" x14ac:dyDescent="0.25">
      <c r="A6567" s="3">
        <v>6568</v>
      </c>
      <c r="B6567" s="3">
        <v>2</v>
      </c>
      <c r="C6567">
        <v>49</v>
      </c>
      <c r="D6567" s="4">
        <v>610746.37</v>
      </c>
      <c r="E6567" s="4">
        <v>1500.05</v>
      </c>
      <c r="F6567" s="5">
        <v>1169.522268635081</v>
      </c>
      <c r="G6567" s="5">
        <v>-2857.175555046922</v>
      </c>
      <c r="H6567" s="6">
        <v>3.814755474174</v>
      </c>
      <c r="I6567"/>
    </row>
    <row r="6568" spans="1:9" ht="12.5" x14ac:dyDescent="0.25">
      <c r="A6568" s="3">
        <v>6569</v>
      </c>
      <c r="B6568" s="3">
        <v>2</v>
      </c>
      <c r="C6568">
        <v>49</v>
      </c>
      <c r="D6568" s="4">
        <v>610806.37</v>
      </c>
      <c r="E6568" s="4">
        <v>1560.05</v>
      </c>
      <c r="F6568" s="5">
        <v>1217.181976340039</v>
      </c>
      <c r="G6568" s="5">
        <v>-2861.829556725414</v>
      </c>
      <c r="H6568" s="6">
        <v>3.8086518654149999</v>
      </c>
      <c r="I6568"/>
    </row>
    <row r="6569" spans="1:9" ht="12.5" x14ac:dyDescent="0.25">
      <c r="A6569" s="3">
        <v>6570</v>
      </c>
      <c r="B6569" s="3">
        <v>2</v>
      </c>
      <c r="C6569">
        <v>49</v>
      </c>
      <c r="D6569" s="4">
        <v>610866.37</v>
      </c>
      <c r="E6569" s="4">
        <v>1620.05</v>
      </c>
      <c r="F6569" s="5">
        <v>1264.916792977459</v>
      </c>
      <c r="G6569" s="5">
        <v>-2866.407263294423</v>
      </c>
      <c r="H6569" s="6">
        <v>3.8025482566569999</v>
      </c>
      <c r="I6569"/>
    </row>
    <row r="6570" spans="1:9" ht="12.5" x14ac:dyDescent="0.25">
      <c r="A6570" s="3">
        <v>6571</v>
      </c>
      <c r="B6570" s="3">
        <v>2</v>
      </c>
      <c r="C6570">
        <v>49</v>
      </c>
      <c r="D6570" s="4">
        <v>610926.37</v>
      </c>
      <c r="E6570" s="4">
        <v>1680.05</v>
      </c>
      <c r="F6570" s="5">
        <v>1312.728943609437</v>
      </c>
      <c r="G6570" s="5">
        <v>-2871.2901503013659</v>
      </c>
      <c r="H6570" s="6">
        <v>3.7961394674600002</v>
      </c>
      <c r="I6570"/>
    </row>
    <row r="6571" spans="1:9" ht="12.5" x14ac:dyDescent="0.25">
      <c r="A6571" s="3">
        <v>6572</v>
      </c>
      <c r="B6571" s="3">
        <v>2</v>
      </c>
      <c r="C6571">
        <v>49</v>
      </c>
      <c r="D6571" s="4">
        <v>610986.37</v>
      </c>
      <c r="E6571" s="4">
        <v>1740.05</v>
      </c>
      <c r="F6571" s="5">
        <v>1360.6195771131629</v>
      </c>
      <c r="G6571" s="5">
        <v>-2875.5626764324411</v>
      </c>
      <c r="H6571" s="6">
        <v>3.7906462195769999</v>
      </c>
      <c r="I6571"/>
    </row>
    <row r="6572" spans="1:9" ht="12.5" x14ac:dyDescent="0.25">
      <c r="A6572" s="3">
        <v>6573</v>
      </c>
      <c r="B6572" s="3">
        <v>2</v>
      </c>
      <c r="C6572">
        <v>49</v>
      </c>
      <c r="D6572" s="4">
        <v>611046.37</v>
      </c>
      <c r="E6572" s="4">
        <v>1800.05</v>
      </c>
      <c r="F6572" s="5">
        <v>1408.589357679951</v>
      </c>
      <c r="G6572" s="5">
        <v>-2880.7507438773168</v>
      </c>
      <c r="H6572" s="6">
        <v>3.7839322499430001</v>
      </c>
      <c r="I6572"/>
    </row>
    <row r="6573" spans="1:9" ht="12.5" x14ac:dyDescent="0.25">
      <c r="A6573" s="3">
        <v>6574</v>
      </c>
      <c r="B6573" s="3">
        <v>2</v>
      </c>
      <c r="C6573">
        <v>49</v>
      </c>
      <c r="D6573" s="4">
        <v>611106.37</v>
      </c>
      <c r="E6573" s="4">
        <v>1860.05</v>
      </c>
      <c r="F6573" s="5">
        <v>1456.6386034180209</v>
      </c>
      <c r="G6573" s="5">
        <v>-2885.4810406652932</v>
      </c>
      <c r="H6573" s="6">
        <v>3.777523460746</v>
      </c>
      <c r="I6573"/>
    </row>
    <row r="6574" spans="1:9" ht="12.5" x14ac:dyDescent="0.25">
      <c r="A6574" s="3">
        <v>6575</v>
      </c>
      <c r="B6574" s="3">
        <v>2</v>
      </c>
      <c r="C6574">
        <v>49</v>
      </c>
      <c r="D6574" s="4">
        <v>611166.37</v>
      </c>
      <c r="E6574" s="4">
        <v>1920.05</v>
      </c>
      <c r="F6574" s="5">
        <v>1504.767080567636</v>
      </c>
      <c r="G6574" s="5">
        <v>-2890.0587472343018</v>
      </c>
      <c r="H6574" s="6">
        <v>3.7711146715499999</v>
      </c>
      <c r="I6574"/>
    </row>
    <row r="6575" spans="1:9" ht="12.5" x14ac:dyDescent="0.25">
      <c r="A6575" s="3">
        <v>6576</v>
      </c>
      <c r="B6575" s="3">
        <v>2</v>
      </c>
      <c r="C6575">
        <v>49</v>
      </c>
      <c r="D6575" s="4">
        <v>611226.37</v>
      </c>
      <c r="E6575" s="4">
        <v>1980.05</v>
      </c>
      <c r="F6575" s="5">
        <v>1552.9739757381551</v>
      </c>
      <c r="G6575" s="5">
        <v>-2895.017929350729</v>
      </c>
      <c r="H6575" s="6">
        <v>3.7650110627909998</v>
      </c>
      <c r="I6575"/>
    </row>
    <row r="6576" spans="1:9" ht="12.5" x14ac:dyDescent="0.25">
      <c r="A6576" s="3">
        <v>6577</v>
      </c>
      <c r="B6576" s="3">
        <v>2</v>
      </c>
      <c r="C6576">
        <v>49</v>
      </c>
      <c r="D6576" s="4">
        <v>611286.37</v>
      </c>
      <c r="E6576" s="4">
        <v>2040.05</v>
      </c>
      <c r="F6576" s="5">
        <v>1601.259940405042</v>
      </c>
      <c r="G6576" s="5">
        <v>-2899.5193408102541</v>
      </c>
      <c r="H6576" s="6">
        <v>3.7589074540320002</v>
      </c>
      <c r="I6576"/>
    </row>
    <row r="6577" spans="1:9" ht="12.5" x14ac:dyDescent="0.25">
      <c r="A6577" s="3">
        <v>6578</v>
      </c>
      <c r="B6577" s="3">
        <v>2</v>
      </c>
      <c r="C6577">
        <v>49</v>
      </c>
      <c r="D6577" s="4">
        <v>611346.31999999995</v>
      </c>
      <c r="E6577" s="4">
        <v>2100</v>
      </c>
      <c r="F6577" s="5">
        <v>1649.5817633495251</v>
      </c>
      <c r="G6577" s="5">
        <v>-2904.0207522697792</v>
      </c>
      <c r="H6577" s="6">
        <v>3.753719386587</v>
      </c>
      <c r="I6577"/>
    </row>
    <row r="6578" spans="1:9" ht="12.5" x14ac:dyDescent="0.25">
      <c r="A6578" s="3">
        <v>6579</v>
      </c>
      <c r="B6578" s="3">
        <v>2</v>
      </c>
      <c r="C6578">
        <v>50</v>
      </c>
      <c r="D6578" s="4">
        <v>611346.34</v>
      </c>
      <c r="E6578" s="4">
        <v>0.02</v>
      </c>
      <c r="F6578" s="5">
        <v>1.4746573077999999E-2</v>
      </c>
      <c r="G6578" s="5">
        <v>-2656.8245975432969</v>
      </c>
      <c r="H6578" s="6">
        <v>3.7647058823530002</v>
      </c>
      <c r="I6578"/>
    </row>
    <row r="6579" spans="1:9" ht="12.5" x14ac:dyDescent="0.25">
      <c r="A6579" s="3">
        <v>6580</v>
      </c>
      <c r="B6579" s="3">
        <v>2</v>
      </c>
      <c r="C6579">
        <v>50</v>
      </c>
      <c r="D6579" s="4">
        <v>611406.34</v>
      </c>
      <c r="E6579" s="4">
        <v>60.02</v>
      </c>
      <c r="F6579" s="5">
        <v>44.292034154776999</v>
      </c>
      <c r="G6579" s="5">
        <v>-2657.5875486381319</v>
      </c>
      <c r="H6579" s="6">
        <v>3.762569619287</v>
      </c>
      <c r="I6579"/>
    </row>
    <row r="6580" spans="1:9" ht="12.5" x14ac:dyDescent="0.25">
      <c r="A6580" s="3">
        <v>6581</v>
      </c>
      <c r="B6580" s="3">
        <v>2</v>
      </c>
      <c r="C6580">
        <v>50</v>
      </c>
      <c r="D6580" s="4">
        <v>611466.34</v>
      </c>
      <c r="E6580" s="4">
        <v>120.02</v>
      </c>
      <c r="F6580" s="5">
        <v>88.611841636784007</v>
      </c>
      <c r="G6580" s="5">
        <v>-2660.7156481269549</v>
      </c>
      <c r="H6580" s="6">
        <v>3.7586022735940001</v>
      </c>
      <c r="I6580"/>
    </row>
    <row r="6581" spans="1:9" ht="12.5" x14ac:dyDescent="0.25">
      <c r="A6581" s="3">
        <v>6582</v>
      </c>
      <c r="B6581" s="3">
        <v>2</v>
      </c>
      <c r="C6581">
        <v>50</v>
      </c>
      <c r="D6581" s="4">
        <v>611526.34</v>
      </c>
      <c r="E6581" s="4">
        <v>180.02</v>
      </c>
      <c r="F6581" s="5">
        <v>132.986910090452</v>
      </c>
      <c r="G6581" s="5">
        <v>-2664.301518272679</v>
      </c>
      <c r="H6581" s="6">
        <v>3.7534142061489999</v>
      </c>
      <c r="I6581"/>
    </row>
    <row r="6582" spans="1:9" ht="12.5" x14ac:dyDescent="0.25">
      <c r="A6582" s="3">
        <v>6583</v>
      </c>
      <c r="B6582" s="3">
        <v>2</v>
      </c>
      <c r="C6582">
        <v>50</v>
      </c>
      <c r="D6582" s="4">
        <v>611586.34</v>
      </c>
      <c r="E6582" s="4">
        <v>240.02</v>
      </c>
      <c r="F6582" s="5">
        <v>177.41630532455099</v>
      </c>
      <c r="G6582" s="5">
        <v>-2667.582207980468</v>
      </c>
      <c r="H6582" s="6">
        <v>3.7485313191420002</v>
      </c>
      <c r="I6582"/>
    </row>
    <row r="6583" spans="1:9" ht="12.5" x14ac:dyDescent="0.25">
      <c r="A6583" s="3">
        <v>6584</v>
      </c>
      <c r="B6583" s="3">
        <v>2</v>
      </c>
      <c r="C6583">
        <v>50</v>
      </c>
      <c r="D6583" s="4">
        <v>611646.34</v>
      </c>
      <c r="E6583" s="4">
        <v>300.02</v>
      </c>
      <c r="F6583" s="5">
        <v>221.90144091791501</v>
      </c>
      <c r="G6583" s="5">
        <v>-2670.8628976882578</v>
      </c>
      <c r="H6583" s="6">
        <v>3.7442587930109998</v>
      </c>
      <c r="I6583"/>
    </row>
    <row r="6584" spans="1:9" ht="12.5" x14ac:dyDescent="0.25">
      <c r="A6584" s="3">
        <v>6585</v>
      </c>
      <c r="B6584" s="3">
        <v>2</v>
      </c>
      <c r="C6584">
        <v>50</v>
      </c>
      <c r="D6584" s="4">
        <v>611706.34</v>
      </c>
      <c r="E6584" s="4">
        <v>360.02</v>
      </c>
      <c r="F6584" s="5">
        <v>266.44210960216299</v>
      </c>
      <c r="G6584" s="5">
        <v>-2674.1435873960481</v>
      </c>
      <c r="H6584" s="6">
        <v>3.7393759060040002</v>
      </c>
      <c r="I6584"/>
    </row>
    <row r="6585" spans="1:9" ht="12.5" x14ac:dyDescent="0.25">
      <c r="A6585" s="3">
        <v>6586</v>
      </c>
      <c r="B6585" s="3">
        <v>2</v>
      </c>
      <c r="C6585">
        <v>50</v>
      </c>
      <c r="D6585" s="4">
        <v>611766.34</v>
      </c>
      <c r="E6585" s="4">
        <v>420.02</v>
      </c>
      <c r="F6585" s="5">
        <v>311.03553889778999</v>
      </c>
      <c r="G6585" s="5">
        <v>-2677.1953917753872</v>
      </c>
      <c r="H6585" s="6">
        <v>3.7351033798729998</v>
      </c>
      <c r="I6585"/>
    </row>
    <row r="6586" spans="1:9" ht="12.5" x14ac:dyDescent="0.25">
      <c r="A6586" s="3">
        <v>6587</v>
      </c>
      <c r="B6586" s="3">
        <v>2</v>
      </c>
      <c r="C6586">
        <v>50</v>
      </c>
      <c r="D6586" s="4">
        <v>611826.34</v>
      </c>
      <c r="E6586" s="4">
        <v>480.02</v>
      </c>
      <c r="F6586" s="5">
        <v>355.68271852190901</v>
      </c>
      <c r="G6586" s="5">
        <v>-2680.1709010452432</v>
      </c>
      <c r="H6586" s="6">
        <v>3.7308308537419999</v>
      </c>
      <c r="I6586"/>
    </row>
    <row r="6587" spans="1:9" ht="12.5" x14ac:dyDescent="0.25">
      <c r="A6587" s="3">
        <v>6588</v>
      </c>
      <c r="B6587" s="3">
        <v>2</v>
      </c>
      <c r="C6587">
        <v>50</v>
      </c>
      <c r="D6587" s="4">
        <v>611886.34</v>
      </c>
      <c r="E6587" s="4">
        <v>540.02</v>
      </c>
      <c r="F6587" s="5">
        <v>400.38020735315303</v>
      </c>
      <c r="G6587" s="5">
        <v>-2683.4515907530331</v>
      </c>
      <c r="H6587" s="6">
        <v>3.7265583276109999</v>
      </c>
      <c r="I6587"/>
    </row>
    <row r="6588" spans="1:9" ht="12.5" x14ac:dyDescent="0.25">
      <c r="A6588" s="3">
        <v>6589</v>
      </c>
      <c r="B6588" s="3">
        <v>2</v>
      </c>
      <c r="C6588">
        <v>50</v>
      </c>
      <c r="D6588" s="4">
        <v>611946.34</v>
      </c>
      <c r="E6588" s="4">
        <v>600.02</v>
      </c>
      <c r="F6588" s="5">
        <v>445.12886646660399</v>
      </c>
      <c r="G6588" s="5">
        <v>-2686.3508049134052</v>
      </c>
      <c r="H6588" s="6">
        <v>3.72228580148</v>
      </c>
      <c r="I6588"/>
    </row>
    <row r="6589" spans="1:9" ht="12.5" x14ac:dyDescent="0.25">
      <c r="A6589" s="3">
        <v>6590</v>
      </c>
      <c r="B6589" s="3">
        <v>2</v>
      </c>
      <c r="C6589">
        <v>50</v>
      </c>
      <c r="D6589" s="4">
        <v>612006.34</v>
      </c>
      <c r="E6589" s="4">
        <v>660.02</v>
      </c>
      <c r="F6589" s="5">
        <v>489.928481388232</v>
      </c>
      <c r="G6589" s="5">
        <v>-2689.4026092927452</v>
      </c>
      <c r="H6589" s="6">
        <v>3.7180132753490001</v>
      </c>
      <c r="I6589"/>
    </row>
    <row r="6590" spans="1:9" ht="12.5" x14ac:dyDescent="0.25">
      <c r="A6590" s="3">
        <v>6591</v>
      </c>
      <c r="B6590" s="3">
        <v>2</v>
      </c>
      <c r="C6590">
        <v>50</v>
      </c>
      <c r="D6590" s="4">
        <v>612066.34</v>
      </c>
      <c r="E6590" s="4">
        <v>720.02</v>
      </c>
      <c r="F6590" s="5">
        <v>534.77821520307202</v>
      </c>
      <c r="G6590" s="5">
        <v>-2692.5307087815668</v>
      </c>
      <c r="H6590" s="6">
        <v>3.7143511100939999</v>
      </c>
      <c r="I6590"/>
    </row>
    <row r="6591" spans="1:9" ht="12.5" x14ac:dyDescent="0.25">
      <c r="A6591" s="3">
        <v>6592</v>
      </c>
      <c r="B6591" s="3">
        <v>2</v>
      </c>
      <c r="C6591">
        <v>50</v>
      </c>
      <c r="D6591" s="4">
        <v>612126.34</v>
      </c>
      <c r="E6591" s="4">
        <v>780.02</v>
      </c>
      <c r="F6591" s="5">
        <v>579.67845828776797</v>
      </c>
      <c r="G6591" s="5">
        <v>-2695.5062180514228</v>
      </c>
      <c r="H6591" s="6">
        <v>3.7097734035249998</v>
      </c>
      <c r="I6591"/>
    </row>
    <row r="6592" spans="1:9" ht="12.5" x14ac:dyDescent="0.25">
      <c r="A6592" s="3">
        <v>6593</v>
      </c>
      <c r="B6592" s="3">
        <v>2</v>
      </c>
      <c r="C6592">
        <v>50</v>
      </c>
      <c r="D6592" s="4">
        <v>612186.34</v>
      </c>
      <c r="E6592" s="4">
        <v>840.02</v>
      </c>
      <c r="F6592" s="5">
        <v>624.62787526597299</v>
      </c>
      <c r="G6592" s="5">
        <v>-2698.5580224307619</v>
      </c>
      <c r="H6592" s="6">
        <v>3.7055008773939999</v>
      </c>
      <c r="I6592"/>
    </row>
    <row r="6593" spans="1:9" ht="12.5" x14ac:dyDescent="0.25">
      <c r="A6593" s="3">
        <v>6594</v>
      </c>
      <c r="B6593" s="3">
        <v>2</v>
      </c>
      <c r="C6593">
        <v>50</v>
      </c>
      <c r="D6593" s="4">
        <v>612246.34</v>
      </c>
      <c r="E6593" s="4">
        <v>900.02</v>
      </c>
      <c r="F6593" s="5">
        <v>669.62886307571</v>
      </c>
      <c r="G6593" s="5">
        <v>-2701.7624170290692</v>
      </c>
      <c r="H6593" s="6">
        <v>3.701228351263</v>
      </c>
      <c r="I6593"/>
    </row>
    <row r="6594" spans="1:9" ht="12.5" x14ac:dyDescent="0.25">
      <c r="A6594" s="3">
        <v>6595</v>
      </c>
      <c r="B6594" s="3">
        <v>2</v>
      </c>
      <c r="C6594">
        <v>50</v>
      </c>
      <c r="D6594" s="4">
        <v>612306.34</v>
      </c>
      <c r="E6594" s="4">
        <v>960.02</v>
      </c>
      <c r="F6594" s="5">
        <v>714.67867064249003</v>
      </c>
      <c r="G6594" s="5">
        <v>-2704.585336079957</v>
      </c>
      <c r="H6594" s="6">
        <v>3.6975661860070002</v>
      </c>
      <c r="I6594"/>
    </row>
    <row r="6595" spans="1:9" ht="12.5" x14ac:dyDescent="0.25">
      <c r="A6595" s="3">
        <v>6596</v>
      </c>
      <c r="B6595" s="3">
        <v>2</v>
      </c>
      <c r="C6595">
        <v>50</v>
      </c>
      <c r="D6595" s="4">
        <v>612366.34</v>
      </c>
      <c r="E6595" s="4">
        <v>1020.02</v>
      </c>
      <c r="F6595" s="5">
        <v>759.78167772945801</v>
      </c>
      <c r="G6595" s="5">
        <v>-2707.560845349813</v>
      </c>
      <c r="H6595" s="6">
        <v>3.6932936598759998</v>
      </c>
      <c r="I6595"/>
    </row>
    <row r="6596" spans="1:9" ht="12.5" x14ac:dyDescent="0.25">
      <c r="A6596" s="3">
        <v>6597</v>
      </c>
      <c r="B6596" s="3">
        <v>2</v>
      </c>
      <c r="C6596">
        <v>50</v>
      </c>
      <c r="D6596" s="4">
        <v>612426.34</v>
      </c>
      <c r="E6596" s="4">
        <v>1080.02</v>
      </c>
      <c r="F6596" s="5">
        <v>804.93440973017005</v>
      </c>
      <c r="G6596" s="5">
        <v>-2710.8415350576029</v>
      </c>
      <c r="H6596" s="6">
        <v>3.6887159533070002</v>
      </c>
      <c r="I6596"/>
    </row>
    <row r="6597" spans="1:9" ht="12.5" x14ac:dyDescent="0.25">
      <c r="A6597" s="3">
        <v>6598</v>
      </c>
      <c r="B6597" s="3">
        <v>2</v>
      </c>
      <c r="C6597">
        <v>50</v>
      </c>
      <c r="D6597" s="4">
        <v>612486.34</v>
      </c>
      <c r="E6597" s="4">
        <v>1140.02</v>
      </c>
      <c r="F6597" s="5">
        <v>850.14053008146595</v>
      </c>
      <c r="G6597" s="5">
        <v>-2714.1985198748762</v>
      </c>
      <c r="H6597" s="6">
        <v>3.6844434271759998</v>
      </c>
      <c r="I6597"/>
    </row>
    <row r="6598" spans="1:9" ht="12.5" x14ac:dyDescent="0.25">
      <c r="A6598" s="3">
        <v>6599</v>
      </c>
      <c r="B6598" s="3">
        <v>2</v>
      </c>
      <c r="C6598">
        <v>50</v>
      </c>
      <c r="D6598" s="4">
        <v>612546.34</v>
      </c>
      <c r="E6598" s="4">
        <v>1200.02</v>
      </c>
      <c r="F6598" s="5">
        <v>895.39931249629103</v>
      </c>
      <c r="G6598" s="5">
        <v>-2717.402914473183</v>
      </c>
      <c r="H6598" s="6">
        <v>3.6798657206069998</v>
      </c>
      <c r="I6598"/>
    </row>
    <row r="6599" spans="1:9" ht="12.5" x14ac:dyDescent="0.25">
      <c r="A6599" s="3">
        <v>6600</v>
      </c>
      <c r="B6599" s="3">
        <v>2</v>
      </c>
      <c r="C6599">
        <v>50</v>
      </c>
      <c r="D6599" s="4">
        <v>612606.34</v>
      </c>
      <c r="E6599" s="4">
        <v>1260.02</v>
      </c>
      <c r="F6599" s="5">
        <v>940.71192958809104</v>
      </c>
      <c r="G6599" s="5">
        <v>-2720.0732433051039</v>
      </c>
      <c r="H6599" s="6">
        <v>3.6762035553520001</v>
      </c>
      <c r="I6599"/>
    </row>
    <row r="6600" spans="1:9" ht="12.5" x14ac:dyDescent="0.25">
      <c r="A6600" s="3">
        <v>6601</v>
      </c>
      <c r="B6600" s="3">
        <v>2</v>
      </c>
      <c r="C6600">
        <v>50</v>
      </c>
      <c r="D6600" s="4">
        <v>612666.34</v>
      </c>
      <c r="E6600" s="4">
        <v>1320.02</v>
      </c>
      <c r="F6600" s="5">
        <v>986.08031437823695</v>
      </c>
      <c r="G6600" s="5">
        <v>-2723.9642938887619</v>
      </c>
      <c r="H6600" s="6">
        <v>3.6713206683449999</v>
      </c>
      <c r="I6600"/>
    </row>
    <row r="6601" spans="1:9" ht="12.5" x14ac:dyDescent="0.25">
      <c r="A6601" s="3">
        <v>6602</v>
      </c>
      <c r="B6601" s="3">
        <v>2</v>
      </c>
      <c r="C6601">
        <v>50</v>
      </c>
      <c r="D6601" s="4">
        <v>612726.34</v>
      </c>
      <c r="E6601" s="4">
        <v>1380.02</v>
      </c>
      <c r="F6601" s="5">
        <v>1031.503354229716</v>
      </c>
      <c r="G6601" s="5">
        <v>-2726.863508049134</v>
      </c>
      <c r="H6601" s="6">
        <v>3.6667429617759999</v>
      </c>
      <c r="I6601"/>
    </row>
    <row r="6602" spans="1:9" ht="12.5" x14ac:dyDescent="0.25">
      <c r="A6602" s="3">
        <v>6603</v>
      </c>
      <c r="B6602" s="3">
        <v>2</v>
      </c>
      <c r="C6602">
        <v>50</v>
      </c>
      <c r="D6602" s="4">
        <v>612786.34</v>
      </c>
      <c r="E6602" s="4">
        <v>1440.02</v>
      </c>
      <c r="F6602" s="5">
        <v>1076.9850523045361</v>
      </c>
      <c r="G6602" s="5">
        <v>-2730.4493781948581</v>
      </c>
      <c r="H6602" s="6">
        <v>3.6621652552069999</v>
      </c>
      <c r="I6602"/>
    </row>
    <row r="6603" spans="1:9" ht="12.5" x14ac:dyDescent="0.25">
      <c r="A6603" s="3">
        <v>6604</v>
      </c>
      <c r="B6603" s="3">
        <v>2</v>
      </c>
      <c r="C6603">
        <v>50</v>
      </c>
      <c r="D6603" s="4">
        <v>612846.34</v>
      </c>
      <c r="E6603" s="4">
        <v>1500.02</v>
      </c>
      <c r="F6603" s="5">
        <v>1122.522722802913</v>
      </c>
      <c r="G6603" s="5">
        <v>-2734.1878385595478</v>
      </c>
      <c r="H6603" s="6">
        <v>3.6572823682000002</v>
      </c>
      <c r="I6603"/>
    </row>
    <row r="6604" spans="1:9" ht="12.5" x14ac:dyDescent="0.25">
      <c r="A6604" s="3">
        <v>6605</v>
      </c>
      <c r="B6604" s="3">
        <v>2</v>
      </c>
      <c r="C6604">
        <v>50</v>
      </c>
      <c r="D6604" s="4">
        <v>612906.34</v>
      </c>
      <c r="E6604" s="4">
        <v>1560.02</v>
      </c>
      <c r="F6604" s="5">
        <v>1168.1201249544349</v>
      </c>
      <c r="G6604" s="5">
        <v>-2737.7737087052719</v>
      </c>
      <c r="H6604" s="6">
        <v>3.6527046616310002</v>
      </c>
      <c r="I6604"/>
    </row>
    <row r="6605" spans="1:9" ht="12.5" x14ac:dyDescent="0.25">
      <c r="A6605" s="3">
        <v>6606</v>
      </c>
      <c r="B6605" s="3">
        <v>2</v>
      </c>
      <c r="C6605">
        <v>50</v>
      </c>
      <c r="D6605" s="4">
        <v>612966.34</v>
      </c>
      <c r="E6605" s="4">
        <v>1620.02</v>
      </c>
      <c r="F6605" s="5">
        <v>1213.7814393072399</v>
      </c>
      <c r="G6605" s="5">
        <v>-2741.588464179446</v>
      </c>
      <c r="H6605" s="6">
        <v>3.6475165941859999</v>
      </c>
      <c r="I6605"/>
    </row>
    <row r="6606" spans="1:9" ht="12.5" x14ac:dyDescent="0.25">
      <c r="A6606" s="3">
        <v>6607</v>
      </c>
      <c r="B6606" s="3">
        <v>2</v>
      </c>
      <c r="C6606">
        <v>50</v>
      </c>
      <c r="D6606" s="4">
        <v>613026.34</v>
      </c>
      <c r="E6606" s="4">
        <v>1680.02</v>
      </c>
      <c r="F6606" s="5">
        <v>1259.506433797038</v>
      </c>
      <c r="G6606" s="5">
        <v>-2745.326924544137</v>
      </c>
      <c r="H6606" s="6">
        <v>3.6423285267410002</v>
      </c>
      <c r="I6606"/>
    </row>
    <row r="6607" spans="1:9" ht="12.5" x14ac:dyDescent="0.25">
      <c r="A6607" s="3">
        <v>6608</v>
      </c>
      <c r="B6607" s="3">
        <v>2</v>
      </c>
      <c r="C6607">
        <v>50</v>
      </c>
      <c r="D6607" s="4">
        <v>613086.34</v>
      </c>
      <c r="E6607" s="4">
        <v>1740.02</v>
      </c>
      <c r="F6607" s="5">
        <v>1305.297245322686</v>
      </c>
      <c r="G6607" s="5">
        <v>-2749.2942702372779</v>
      </c>
      <c r="H6607" s="6">
        <v>3.637445639734</v>
      </c>
      <c r="I6607"/>
    </row>
    <row r="6608" spans="1:9" ht="12.5" x14ac:dyDescent="0.25">
      <c r="A6608" s="3">
        <v>6609</v>
      </c>
      <c r="B6608" s="3">
        <v>2</v>
      </c>
      <c r="C6608">
        <v>50</v>
      </c>
      <c r="D6608" s="4">
        <v>613146.34</v>
      </c>
      <c r="E6608" s="4">
        <v>1800.02</v>
      </c>
      <c r="F6608" s="5">
        <v>1351.158467909429</v>
      </c>
      <c r="G6608" s="5">
        <v>-2753.94827191577</v>
      </c>
      <c r="H6608" s="6">
        <v>3.6316472114140002</v>
      </c>
      <c r="I6608"/>
    </row>
    <row r="6609" spans="1:9" ht="12.5" x14ac:dyDescent="0.25">
      <c r="A6609" s="3">
        <v>6610</v>
      </c>
      <c r="B6609" s="3">
        <v>2</v>
      </c>
      <c r="C6609">
        <v>50</v>
      </c>
      <c r="D6609" s="4">
        <v>613206.34</v>
      </c>
      <c r="E6609" s="4">
        <v>1860.02</v>
      </c>
      <c r="F6609" s="5">
        <v>1397.0920396649799</v>
      </c>
      <c r="G6609" s="5">
        <v>-2758.2207980468452</v>
      </c>
      <c r="H6609" s="6">
        <v>3.625238422217</v>
      </c>
      <c r="I6609"/>
    </row>
    <row r="6610" spans="1:9" ht="12.5" x14ac:dyDescent="0.25">
      <c r="A6610" s="3">
        <v>6611</v>
      </c>
      <c r="B6610" s="3">
        <v>2</v>
      </c>
      <c r="C6610">
        <v>50</v>
      </c>
      <c r="D6610" s="4">
        <v>613266.34</v>
      </c>
      <c r="E6610" s="4">
        <v>1920.02</v>
      </c>
      <c r="F6610" s="5">
        <v>1443.100307723608</v>
      </c>
      <c r="G6610" s="5">
        <v>-2762.7985046158542</v>
      </c>
      <c r="H6610" s="6">
        <v>3.619439993896</v>
      </c>
      <c r="I6610"/>
    </row>
    <row r="6611" spans="1:9" ht="12.5" x14ac:dyDescent="0.25">
      <c r="A6611" s="3">
        <v>6612</v>
      </c>
      <c r="B6611" s="3">
        <v>2</v>
      </c>
      <c r="C6611">
        <v>50</v>
      </c>
      <c r="D6611" s="4">
        <v>613326.34</v>
      </c>
      <c r="E6611" s="4">
        <v>1980.02</v>
      </c>
      <c r="F6611" s="5">
        <v>1489.188407593907</v>
      </c>
      <c r="G6611" s="5">
        <v>-2767.9102769512469</v>
      </c>
      <c r="H6611" s="6">
        <v>3.6127260242619998</v>
      </c>
      <c r="I6611"/>
    </row>
    <row r="6612" spans="1:9" ht="12.5" x14ac:dyDescent="0.25">
      <c r="A6612" s="3">
        <v>6613</v>
      </c>
      <c r="B6612" s="3">
        <v>2</v>
      </c>
      <c r="C6612">
        <v>50</v>
      </c>
      <c r="D6612" s="4">
        <v>613386.34</v>
      </c>
      <c r="E6612" s="4">
        <v>2040.02</v>
      </c>
      <c r="F6612" s="5">
        <v>1535.360799784678</v>
      </c>
      <c r="G6612" s="5">
        <v>-2773.250934615091</v>
      </c>
      <c r="H6612" s="6">
        <v>3.606012054627</v>
      </c>
      <c r="I6612"/>
    </row>
    <row r="6613" spans="1:9" ht="12.5" x14ac:dyDescent="0.25">
      <c r="A6613" s="3">
        <v>6614</v>
      </c>
      <c r="B6613" s="3">
        <v>2</v>
      </c>
      <c r="C6613">
        <v>50</v>
      </c>
      <c r="D6613" s="4">
        <v>613446.34</v>
      </c>
      <c r="E6613" s="4">
        <v>2100.02</v>
      </c>
      <c r="F6613" s="5">
        <v>1581.623124199961</v>
      </c>
      <c r="G6613" s="5">
        <v>-2778.591592278935</v>
      </c>
      <c r="H6613" s="6">
        <v>3.5986877241170001</v>
      </c>
      <c r="I6613"/>
    </row>
    <row r="6614" spans="1:9" ht="12.5" x14ac:dyDescent="0.25">
      <c r="A6614" s="3">
        <v>6615</v>
      </c>
      <c r="B6614" s="3">
        <v>2</v>
      </c>
      <c r="C6614">
        <v>50</v>
      </c>
      <c r="D6614" s="4">
        <v>613506.34</v>
      </c>
      <c r="E6614" s="4">
        <v>2160.02</v>
      </c>
      <c r="F6614" s="5">
        <v>1627.9810065444251</v>
      </c>
      <c r="G6614" s="5">
        <v>-2784.6189059281301</v>
      </c>
      <c r="H6614" s="6">
        <v>3.5910582131690001</v>
      </c>
      <c r="I6614"/>
    </row>
    <row r="6615" spans="1:9" ht="12.5" x14ac:dyDescent="0.25">
      <c r="A6615" s="3">
        <v>6616</v>
      </c>
      <c r="B6615" s="3">
        <v>2</v>
      </c>
      <c r="C6615">
        <v>50</v>
      </c>
      <c r="D6615" s="4">
        <v>613566.34</v>
      </c>
      <c r="E6615" s="4">
        <v>2220.02</v>
      </c>
      <c r="F6615" s="5">
        <v>1674.440206674974</v>
      </c>
      <c r="G6615" s="5">
        <v>-2790.875104905776</v>
      </c>
      <c r="H6615" s="6">
        <v>3.5831235217819999</v>
      </c>
      <c r="I6615"/>
    </row>
    <row r="6616" spans="1:9" ht="12.5" x14ac:dyDescent="0.25">
      <c r="A6616" s="3">
        <v>6617</v>
      </c>
      <c r="B6616" s="3">
        <v>2</v>
      </c>
      <c r="C6616">
        <v>50</v>
      </c>
      <c r="D6616" s="4">
        <v>613626.34</v>
      </c>
      <c r="E6616" s="4">
        <v>2280.02</v>
      </c>
      <c r="F6616" s="5">
        <v>1721.0091755465701</v>
      </c>
      <c r="G6616" s="5">
        <v>-2797.6653696498051</v>
      </c>
      <c r="H6616" s="6">
        <v>3.57457846952</v>
      </c>
      <c r="I6616"/>
    </row>
    <row r="6617" spans="1:9" ht="12.5" x14ac:dyDescent="0.25">
      <c r="A6617" s="3">
        <v>6618</v>
      </c>
      <c r="B6617" s="3">
        <v>2</v>
      </c>
      <c r="C6617">
        <v>50</v>
      </c>
      <c r="D6617" s="4">
        <v>613686.34</v>
      </c>
      <c r="E6617" s="4">
        <v>2340.02</v>
      </c>
      <c r="F6617" s="5">
        <v>1767.6946792638371</v>
      </c>
      <c r="G6617" s="5">
        <v>-2804.760814831769</v>
      </c>
      <c r="H6617" s="6">
        <v>3.565423056382</v>
      </c>
      <c r="I6617"/>
    </row>
    <row r="6618" spans="1:9" ht="12.5" x14ac:dyDescent="0.25">
      <c r="A6618" s="3">
        <v>6619</v>
      </c>
      <c r="B6618" s="3">
        <v>2</v>
      </c>
      <c r="C6618">
        <v>50</v>
      </c>
      <c r="D6618" s="4">
        <v>613746.34</v>
      </c>
      <c r="E6618" s="4">
        <v>2400.02</v>
      </c>
      <c r="F6618" s="5">
        <v>1814.503925171452</v>
      </c>
      <c r="G6618" s="5">
        <v>-2812.1614404516672</v>
      </c>
      <c r="H6618" s="6">
        <v>3.5556572823680002</v>
      </c>
      <c r="I6618"/>
    </row>
    <row r="6619" spans="1:9" ht="12.5" x14ac:dyDescent="0.25">
      <c r="A6619" s="3">
        <v>6620</v>
      </c>
      <c r="B6619" s="3">
        <v>2</v>
      </c>
      <c r="C6619">
        <v>50</v>
      </c>
      <c r="D6619" s="4">
        <v>613806.34</v>
      </c>
      <c r="E6619" s="4">
        <v>2460.02</v>
      </c>
      <c r="F6619" s="5">
        <v>1861.446487669863</v>
      </c>
      <c r="G6619" s="5">
        <v>-2820.8590829327841</v>
      </c>
      <c r="H6619" s="6">
        <v>3.5449759670410002</v>
      </c>
      <c r="I6619"/>
    </row>
    <row r="6620" spans="1:9" ht="12.5" x14ac:dyDescent="0.25">
      <c r="A6620" s="3">
        <v>6621</v>
      </c>
      <c r="B6620" s="3">
        <v>2</v>
      </c>
      <c r="C6620">
        <v>50</v>
      </c>
      <c r="D6620" s="4">
        <v>613866.34</v>
      </c>
      <c r="E6620" s="4">
        <v>2520.02</v>
      </c>
      <c r="F6620" s="5">
        <v>1908.5307034832961</v>
      </c>
      <c r="G6620" s="5">
        <v>-2829.2515449759671</v>
      </c>
      <c r="H6620" s="6">
        <v>3.5342946517130001</v>
      </c>
      <c r="I6620"/>
    </row>
    <row r="6621" spans="1:9" ht="12.5" x14ac:dyDescent="0.25">
      <c r="A6621" s="3">
        <v>6622</v>
      </c>
      <c r="B6621" s="3">
        <v>2</v>
      </c>
      <c r="C6621">
        <v>50</v>
      </c>
      <c r="D6621" s="4">
        <v>613926.34</v>
      </c>
      <c r="E6621" s="4">
        <v>2580.02</v>
      </c>
      <c r="F6621" s="5">
        <v>1955.765792663801</v>
      </c>
      <c r="G6621" s="5">
        <v>-2838.9410238803689</v>
      </c>
      <c r="H6621" s="6">
        <v>3.522392614633</v>
      </c>
      <c r="I6621"/>
    </row>
    <row r="6622" spans="1:9" ht="12.5" x14ac:dyDescent="0.25">
      <c r="A6622" s="3">
        <v>6623</v>
      </c>
      <c r="B6622" s="3">
        <v>2</v>
      </c>
      <c r="C6622">
        <v>50</v>
      </c>
      <c r="D6622" s="4">
        <v>613986.34</v>
      </c>
      <c r="E6622" s="4">
        <v>2640.02</v>
      </c>
      <c r="F6622" s="5">
        <v>2003.162039580207</v>
      </c>
      <c r="G6622" s="5">
        <v>-2848.8593881132219</v>
      </c>
      <c r="H6622" s="6">
        <v>3.510185397116</v>
      </c>
      <c r="I6622"/>
    </row>
    <row r="6623" spans="1:9" ht="12.5" x14ac:dyDescent="0.25">
      <c r="A6623" s="3">
        <v>6624</v>
      </c>
      <c r="B6623" s="3">
        <v>2</v>
      </c>
      <c r="C6623">
        <v>50</v>
      </c>
      <c r="D6623" s="4">
        <v>614046.34</v>
      </c>
      <c r="E6623" s="4">
        <v>2700.02</v>
      </c>
      <c r="F6623" s="5">
        <v>2050.7275637276089</v>
      </c>
      <c r="G6623" s="5">
        <v>-2859.0066376745249</v>
      </c>
      <c r="H6623" s="6">
        <v>3.4973678187230002</v>
      </c>
      <c r="I6623"/>
    </row>
    <row r="6624" spans="1:9" ht="12.5" x14ac:dyDescent="0.25">
      <c r="A6624" s="3">
        <v>6625</v>
      </c>
      <c r="B6624" s="3">
        <v>2</v>
      </c>
      <c r="C6624">
        <v>50</v>
      </c>
      <c r="D6624" s="4">
        <v>614106.34</v>
      </c>
      <c r="E6624" s="4">
        <v>2760.02</v>
      </c>
      <c r="F6624" s="5">
        <v>2098.4676832989999</v>
      </c>
      <c r="G6624" s="5">
        <v>-2869.9931334401472</v>
      </c>
      <c r="H6624" s="6">
        <v>3.4842450598919998</v>
      </c>
      <c r="I6624"/>
    </row>
    <row r="6625" spans="1:9" ht="12.5" x14ac:dyDescent="0.25">
      <c r="A6625" s="3">
        <v>6626</v>
      </c>
      <c r="B6625" s="3">
        <v>2</v>
      </c>
      <c r="C6625">
        <v>50</v>
      </c>
      <c r="D6625" s="4">
        <v>614166.34</v>
      </c>
      <c r="E6625" s="4">
        <v>2820.02</v>
      </c>
      <c r="F6625" s="5">
        <v>2146.392900740062</v>
      </c>
      <c r="G6625" s="5">
        <v>-2881.3611047531849</v>
      </c>
      <c r="H6625" s="6">
        <v>3.4708171206229999</v>
      </c>
      <c r="I6625"/>
    </row>
    <row r="6626" spans="1:9" ht="12.5" x14ac:dyDescent="0.25">
      <c r="A6626" s="3">
        <v>6627</v>
      </c>
      <c r="B6626" s="3">
        <v>2</v>
      </c>
      <c r="C6626">
        <v>50</v>
      </c>
      <c r="D6626" s="4">
        <v>614226.34</v>
      </c>
      <c r="E6626" s="4">
        <v>2880.02</v>
      </c>
      <c r="F6626" s="5">
        <v>2194.509467163432</v>
      </c>
      <c r="G6626" s="5">
        <v>-2892.652780956741</v>
      </c>
      <c r="H6626" s="6">
        <v>3.4567788204780001</v>
      </c>
      <c r="I6626"/>
    </row>
    <row r="6627" spans="1:9" ht="12.5" x14ac:dyDescent="0.25">
      <c r="A6627" s="3">
        <v>6628</v>
      </c>
      <c r="B6627" s="3">
        <v>2</v>
      </c>
      <c r="C6627">
        <v>50</v>
      </c>
      <c r="D6627" s="4">
        <v>614286.34</v>
      </c>
      <c r="E6627" s="4">
        <v>2940.02</v>
      </c>
      <c r="F6627" s="5">
        <v>2242.8221382976021</v>
      </c>
      <c r="G6627" s="5">
        <v>-2904.8599984740981</v>
      </c>
      <c r="H6627" s="6">
        <v>3.4424353398949998</v>
      </c>
      <c r="I6627"/>
    </row>
    <row r="6628" spans="1:9" ht="12.5" x14ac:dyDescent="0.25">
      <c r="A6628" s="3">
        <v>6629</v>
      </c>
      <c r="B6628" s="3">
        <v>2</v>
      </c>
      <c r="C6628">
        <v>50</v>
      </c>
      <c r="D6628" s="4">
        <v>614346.34</v>
      </c>
      <c r="E6628" s="4">
        <v>3000.02</v>
      </c>
      <c r="F6628" s="5">
        <v>2291.3364298551242</v>
      </c>
      <c r="G6628" s="5">
        <v>-2916.9909208819709</v>
      </c>
      <c r="H6628" s="6">
        <v>3.4277866788739999</v>
      </c>
      <c r="I6628"/>
    </row>
    <row r="6629" spans="1:9" ht="12.5" x14ac:dyDescent="0.25">
      <c r="A6629" s="3">
        <v>6630</v>
      </c>
      <c r="B6629" s="3">
        <v>2</v>
      </c>
      <c r="C6629">
        <v>50</v>
      </c>
      <c r="D6629" s="4">
        <v>614406.34</v>
      </c>
      <c r="E6629" s="4">
        <v>3060.02</v>
      </c>
      <c r="F6629" s="5">
        <v>2340.0557774471658</v>
      </c>
      <c r="G6629" s="5">
        <v>-2929.045548180361</v>
      </c>
      <c r="H6629" s="6">
        <v>3.4140535591669998</v>
      </c>
      <c r="I6629"/>
    </row>
    <row r="6630" spans="1:9" ht="12.5" x14ac:dyDescent="0.25">
      <c r="A6630" s="3">
        <v>6631</v>
      </c>
      <c r="B6630" s="3">
        <v>2</v>
      </c>
      <c r="C6630">
        <v>50</v>
      </c>
      <c r="D6630" s="4">
        <v>614466.34</v>
      </c>
      <c r="E6630" s="4">
        <v>3120.02</v>
      </c>
      <c r="F6630" s="5">
        <v>2388.982185303867</v>
      </c>
      <c r="G6630" s="5">
        <v>-2941.8631265735871</v>
      </c>
      <c r="H6630" s="6">
        <v>3.3990997177079998</v>
      </c>
      <c r="I6630"/>
    </row>
    <row r="6631" spans="1:9" ht="12.5" x14ac:dyDescent="0.25">
      <c r="A6631" s="3">
        <v>6632</v>
      </c>
      <c r="B6631" s="3">
        <v>2</v>
      </c>
      <c r="C6631">
        <v>50</v>
      </c>
      <c r="D6631" s="4">
        <v>614526.34</v>
      </c>
      <c r="E6631" s="4">
        <v>3180.02</v>
      </c>
      <c r="F6631" s="5">
        <v>2438.1146452701269</v>
      </c>
      <c r="G6631" s="5">
        <v>-2954.1466392004272</v>
      </c>
      <c r="H6631" s="6">
        <v>3.3850614175630001</v>
      </c>
      <c r="I6631"/>
    </row>
    <row r="6632" spans="1:9" ht="12.5" x14ac:dyDescent="0.25">
      <c r="A6632" s="3">
        <v>6633</v>
      </c>
      <c r="B6632" s="3">
        <v>2</v>
      </c>
      <c r="C6632">
        <v>50</v>
      </c>
      <c r="D6632" s="4">
        <v>614586.34</v>
      </c>
      <c r="E6632" s="4">
        <v>3240.02</v>
      </c>
      <c r="F6632" s="5">
        <v>2487.448823995659</v>
      </c>
      <c r="G6632" s="5">
        <v>-2965.972381170367</v>
      </c>
      <c r="H6632" s="6">
        <v>3.3716334782940001</v>
      </c>
      <c r="I6632"/>
    </row>
    <row r="6633" spans="1:9" ht="12.5" x14ac:dyDescent="0.25">
      <c r="A6633" s="3">
        <v>6634</v>
      </c>
      <c r="B6633" s="3">
        <v>2</v>
      </c>
      <c r="C6633">
        <v>50</v>
      </c>
      <c r="D6633" s="4">
        <v>614646.34</v>
      </c>
      <c r="E6633" s="4">
        <v>3300.02</v>
      </c>
      <c r="F6633" s="5">
        <v>2536.981437187932</v>
      </c>
      <c r="G6633" s="5">
        <v>-2977.9507133592738</v>
      </c>
      <c r="H6633" s="6">
        <v>3.3575951781489999</v>
      </c>
      <c r="I6633"/>
    </row>
    <row r="6634" spans="1:9" ht="12.5" x14ac:dyDescent="0.25">
      <c r="A6634" s="3">
        <v>6635</v>
      </c>
      <c r="B6634" s="3">
        <v>2</v>
      </c>
      <c r="C6634">
        <v>50</v>
      </c>
      <c r="D6634" s="4">
        <v>614706.34</v>
      </c>
      <c r="E6634" s="4">
        <v>3360.02</v>
      </c>
      <c r="F6634" s="5">
        <v>2586.7113480498119</v>
      </c>
      <c r="G6634" s="5">
        <v>-2989.7001602197302</v>
      </c>
      <c r="H6634" s="6">
        <v>3.3447775997560001</v>
      </c>
      <c r="I6634"/>
    </row>
    <row r="6635" spans="1:9" ht="12.5" x14ac:dyDescent="0.25">
      <c r="A6635" s="3">
        <v>6636</v>
      </c>
      <c r="B6635" s="3">
        <v>2</v>
      </c>
      <c r="C6635">
        <v>50</v>
      </c>
      <c r="D6635" s="4">
        <v>614766.34</v>
      </c>
      <c r="E6635" s="4">
        <v>3420.02</v>
      </c>
      <c r="F6635" s="5">
        <v>2636.6346284428168</v>
      </c>
      <c r="G6635" s="5">
        <v>-3001.2207217517362</v>
      </c>
      <c r="H6635" s="6">
        <v>3.3319600213629998</v>
      </c>
      <c r="I6635"/>
    </row>
    <row r="6636" spans="1:9" ht="12.5" x14ac:dyDescent="0.25">
      <c r="A6636" s="3">
        <v>6637</v>
      </c>
      <c r="B6636" s="3">
        <v>2</v>
      </c>
      <c r="C6636">
        <v>50</v>
      </c>
      <c r="D6636" s="4">
        <v>614826.34</v>
      </c>
      <c r="E6636" s="4">
        <v>3480.02</v>
      </c>
      <c r="F6636" s="5">
        <v>2686.7501841679168</v>
      </c>
      <c r="G6636" s="5">
        <v>-3012.8938735027091</v>
      </c>
      <c r="H6636" s="6">
        <v>3.3188372625309999</v>
      </c>
      <c r="I6636"/>
    </row>
    <row r="6637" spans="1:9" ht="12.5" x14ac:dyDescent="0.25">
      <c r="A6637" s="3">
        <v>6638</v>
      </c>
      <c r="B6637" s="3">
        <v>2</v>
      </c>
      <c r="C6637">
        <v>50</v>
      </c>
      <c r="D6637" s="4">
        <v>614886.34</v>
      </c>
      <c r="E6637" s="4">
        <v>3540.02</v>
      </c>
      <c r="F6637" s="5">
        <v>2737.0648220204639</v>
      </c>
      <c r="G6637" s="5">
        <v>-3024.8722056916149</v>
      </c>
      <c r="H6637" s="6">
        <v>3.3060196841380001</v>
      </c>
      <c r="I6637"/>
    </row>
    <row r="6638" spans="1:9" ht="12.5" x14ac:dyDescent="0.25">
      <c r="A6638" s="3">
        <v>6639</v>
      </c>
      <c r="B6638" s="3">
        <v>2</v>
      </c>
      <c r="C6638">
        <v>50</v>
      </c>
      <c r="D6638" s="4">
        <v>614946.34</v>
      </c>
      <c r="E6638" s="4">
        <v>3600.02</v>
      </c>
      <c r="F6638" s="5">
        <v>2787.5882388969421</v>
      </c>
      <c r="G6638" s="5">
        <v>-3038.1475547417408</v>
      </c>
      <c r="H6638" s="6">
        <v>3.2913710231170001</v>
      </c>
      <c r="I6638"/>
    </row>
    <row r="6639" spans="1:9" ht="12.5" x14ac:dyDescent="0.25">
      <c r="A6639" s="3">
        <v>6640</v>
      </c>
      <c r="B6639" s="3">
        <v>2</v>
      </c>
      <c r="C6639">
        <v>50</v>
      </c>
      <c r="D6639" s="4">
        <v>615006.34</v>
      </c>
      <c r="E6639" s="4">
        <v>3660.02</v>
      </c>
      <c r="F6639" s="5">
        <v>2838.335659486449</v>
      </c>
      <c r="G6639" s="5">
        <v>-3051.728084229801</v>
      </c>
      <c r="H6639" s="6">
        <v>3.2767223620969999</v>
      </c>
      <c r="I6639"/>
    </row>
    <row r="6640" spans="1:9" ht="12.5" x14ac:dyDescent="0.25">
      <c r="A6640" s="3">
        <v>6641</v>
      </c>
      <c r="B6640" s="3">
        <v>2</v>
      </c>
      <c r="C6640">
        <v>50</v>
      </c>
      <c r="D6640" s="4">
        <v>615066.34</v>
      </c>
      <c r="E6640" s="4">
        <v>3720.02</v>
      </c>
      <c r="F6640" s="5">
        <v>2889.3305029967019</v>
      </c>
      <c r="G6640" s="5">
        <v>-3067.5211718928822</v>
      </c>
      <c r="H6640" s="6">
        <v>3.2602426184479998</v>
      </c>
      <c r="I6640"/>
    </row>
    <row r="6641" spans="1:9" ht="12.5" x14ac:dyDescent="0.25">
      <c r="A6641" s="3">
        <v>6642</v>
      </c>
      <c r="B6641" s="3">
        <v>2</v>
      </c>
      <c r="C6641">
        <v>50</v>
      </c>
      <c r="D6641" s="4">
        <v>615126.34</v>
      </c>
      <c r="E6641" s="4">
        <v>3780.02</v>
      </c>
      <c r="F6641" s="5">
        <v>2940.6123852394389</v>
      </c>
      <c r="G6641" s="5">
        <v>-3086.5186541542689</v>
      </c>
      <c r="H6641" s="6">
        <v>3.239795529107</v>
      </c>
      <c r="I6641"/>
    </row>
    <row r="6642" spans="1:9" ht="12.5" x14ac:dyDescent="0.25">
      <c r="A6642" s="3">
        <v>6643</v>
      </c>
      <c r="B6642" s="3">
        <v>2</v>
      </c>
      <c r="C6642">
        <v>50</v>
      </c>
      <c r="D6642" s="4">
        <v>615186.34</v>
      </c>
      <c r="E6642" s="4">
        <v>3840.02</v>
      </c>
      <c r="F6642" s="5">
        <v>2992.2401948068459</v>
      </c>
      <c r="G6642" s="5">
        <v>-3109.3308918898301</v>
      </c>
      <c r="H6642" s="6">
        <v>3.215991454948</v>
      </c>
      <c r="I6642"/>
    </row>
    <row r="6643" spans="1:9" ht="12.5" x14ac:dyDescent="0.25">
      <c r="A6643" s="3">
        <v>6644</v>
      </c>
      <c r="B6643" s="3">
        <v>2</v>
      </c>
      <c r="C6643">
        <v>50</v>
      </c>
      <c r="D6643" s="4">
        <v>615246.34</v>
      </c>
      <c r="E6643" s="4">
        <v>3900.02</v>
      </c>
      <c r="F6643" s="5">
        <v>3044.2998202826311</v>
      </c>
      <c r="G6643" s="5">
        <v>-3138.4756237125198</v>
      </c>
      <c r="H6643" s="6">
        <v>3.1860837720299999</v>
      </c>
      <c r="I6643"/>
    </row>
    <row r="6644" spans="1:9" ht="12.5" x14ac:dyDescent="0.25">
      <c r="A6644" s="3">
        <v>6645</v>
      </c>
      <c r="B6644" s="3">
        <v>2</v>
      </c>
      <c r="C6644">
        <v>50</v>
      </c>
      <c r="D6644" s="4">
        <v>615306.34</v>
      </c>
      <c r="E6644" s="4">
        <v>3960.02</v>
      </c>
      <c r="F6644" s="5">
        <v>3096.9207577799821</v>
      </c>
      <c r="G6644" s="5">
        <v>-3178.0727855344471</v>
      </c>
      <c r="H6644" s="6">
        <v>3.1464103150990002</v>
      </c>
      <c r="I6644"/>
    </row>
    <row r="6645" spans="1:9" ht="12.5" x14ac:dyDescent="0.25">
      <c r="A6645" s="3">
        <v>6646</v>
      </c>
      <c r="B6645" s="3">
        <v>2</v>
      </c>
      <c r="C6645">
        <v>50</v>
      </c>
      <c r="D6645" s="4">
        <v>615366.34</v>
      </c>
      <c r="E6645" s="4">
        <v>4020.02</v>
      </c>
      <c r="F6645" s="5">
        <v>3150.3140393597992</v>
      </c>
      <c r="G6645" s="5">
        <v>-3233.4630350194552</v>
      </c>
      <c r="H6645" s="6">
        <v>3.0926985580220001</v>
      </c>
      <c r="I6645"/>
    </row>
    <row r="6646" spans="1:9" ht="12.5" x14ac:dyDescent="0.25">
      <c r="A6646" s="3">
        <v>6647</v>
      </c>
      <c r="B6646" s="3">
        <v>2</v>
      </c>
      <c r="C6646">
        <v>50</v>
      </c>
      <c r="D6646" s="4">
        <v>615426.34</v>
      </c>
      <c r="E6646" s="4">
        <v>4080.02</v>
      </c>
      <c r="F6646" s="5">
        <v>3204.845432254182</v>
      </c>
      <c r="G6646" s="5">
        <v>-3317.6165407797362</v>
      </c>
      <c r="H6646" s="6">
        <v>3.0142671854729999</v>
      </c>
      <c r="I6646"/>
    </row>
    <row r="6647" spans="1:9" ht="12.5" x14ac:dyDescent="0.25">
      <c r="A6647" s="3">
        <v>6648</v>
      </c>
      <c r="B6647" s="3">
        <v>2</v>
      </c>
      <c r="C6647">
        <v>50</v>
      </c>
      <c r="D6647" s="4">
        <v>615434.96</v>
      </c>
      <c r="E6647" s="4">
        <v>4088.64</v>
      </c>
      <c r="F6647" s="5">
        <v>3212.8071581767158</v>
      </c>
      <c r="G6647" s="5">
        <v>-3333.0281528954001</v>
      </c>
      <c r="H6647" s="6">
        <v>2.9999237048910001</v>
      </c>
      <c r="I6647"/>
    </row>
    <row r="6648" spans="1:9" ht="12.5" x14ac:dyDescent="0.25">
      <c r="A6648" s="3">
        <v>6649</v>
      </c>
      <c r="B6648" s="3">
        <v>2</v>
      </c>
      <c r="C6648">
        <v>52</v>
      </c>
      <c r="D6648" s="4">
        <v>615434.97</v>
      </c>
      <c r="E6648" s="4">
        <v>0.01</v>
      </c>
      <c r="F6648" s="5">
        <v>0</v>
      </c>
      <c r="G6648" s="5">
        <v>0</v>
      </c>
      <c r="H6648" s="6">
        <v>3.181811245899</v>
      </c>
      <c r="I6648"/>
    </row>
    <row r="6649" spans="1:9" ht="12.5" x14ac:dyDescent="0.25">
      <c r="A6649" s="3">
        <v>6650</v>
      </c>
      <c r="B6649" s="3">
        <v>2</v>
      </c>
      <c r="C6649">
        <v>52</v>
      </c>
      <c r="D6649" s="4">
        <v>617234.96</v>
      </c>
      <c r="E6649" s="4">
        <v>1800</v>
      </c>
      <c r="F6649" s="5">
        <v>0</v>
      </c>
      <c r="G6649" s="5">
        <v>0</v>
      </c>
      <c r="H6649" s="6">
        <v>3.4045929655910001</v>
      </c>
      <c r="I6649"/>
    </row>
    <row r="6650" spans="1:9" ht="12.5" x14ac:dyDescent="0.25">
      <c r="A6650" s="3">
        <v>6651</v>
      </c>
      <c r="B6650" s="3">
        <v>2</v>
      </c>
      <c r="C6650">
        <v>53</v>
      </c>
      <c r="D6650" s="4">
        <v>617235.11</v>
      </c>
      <c r="E6650" s="4">
        <v>0.15</v>
      </c>
      <c r="F6650" s="5">
        <v>4.7336241025000003E-2</v>
      </c>
      <c r="G6650" s="5">
        <v>2106.0502021820398</v>
      </c>
      <c r="H6650" s="6">
        <v>3.5330739299610001</v>
      </c>
      <c r="I6650"/>
    </row>
    <row r="6651" spans="1:9" ht="12.5" x14ac:dyDescent="0.25">
      <c r="A6651" s="3">
        <v>6652</v>
      </c>
      <c r="B6651" s="3">
        <v>2</v>
      </c>
      <c r="C6651">
        <v>53</v>
      </c>
      <c r="D6651" s="4">
        <v>617295.11</v>
      </c>
      <c r="E6651" s="4">
        <v>60.15</v>
      </c>
      <c r="F6651" s="5">
        <v>34.737268253605002</v>
      </c>
      <c r="G6651" s="5">
        <v>2067.139696345464</v>
      </c>
      <c r="H6651" s="6">
        <v>3.6038757915619999</v>
      </c>
      <c r="I6651"/>
    </row>
    <row r="6652" spans="1:9" ht="12.5" x14ac:dyDescent="0.25">
      <c r="A6652" s="3">
        <v>6653</v>
      </c>
      <c r="B6652" s="3">
        <v>2</v>
      </c>
      <c r="C6652">
        <v>53</v>
      </c>
      <c r="D6652" s="4">
        <v>617355.11</v>
      </c>
      <c r="E6652" s="4">
        <v>120.15</v>
      </c>
      <c r="F6652" s="5">
        <v>69.029082212218995</v>
      </c>
      <c r="G6652" s="5">
        <v>2049.1340505073622</v>
      </c>
      <c r="H6652" s="6">
        <v>3.635614557107</v>
      </c>
      <c r="I6652"/>
    </row>
    <row r="6653" spans="1:9" ht="12.5" x14ac:dyDescent="0.25">
      <c r="A6653" s="3">
        <v>6654</v>
      </c>
      <c r="B6653" s="3">
        <v>2</v>
      </c>
      <c r="C6653">
        <v>53</v>
      </c>
      <c r="D6653" s="4">
        <v>617415.11</v>
      </c>
      <c r="E6653" s="4">
        <v>180.15</v>
      </c>
      <c r="F6653" s="5">
        <v>103.085658850657</v>
      </c>
      <c r="G6653" s="5">
        <v>2038.910505836576</v>
      </c>
      <c r="H6653" s="6">
        <v>3.6539253833830001</v>
      </c>
      <c r="I6653"/>
    </row>
    <row r="6654" spans="1:9" ht="12.5" x14ac:dyDescent="0.25">
      <c r="A6654" s="3">
        <v>6655</v>
      </c>
      <c r="B6654" s="3">
        <v>2</v>
      </c>
      <c r="C6654">
        <v>53</v>
      </c>
      <c r="D6654" s="4">
        <v>617475.11</v>
      </c>
      <c r="E6654" s="4">
        <v>240.15</v>
      </c>
      <c r="F6654" s="5">
        <v>137.02957410374401</v>
      </c>
      <c r="G6654" s="5">
        <v>2034.7905699244679</v>
      </c>
      <c r="H6654" s="6">
        <v>3.6615548943310001</v>
      </c>
      <c r="I6654"/>
    </row>
    <row r="6655" spans="1:9" ht="12.5" x14ac:dyDescent="0.25">
      <c r="A6655" s="3">
        <v>6656</v>
      </c>
      <c r="B6655" s="3">
        <v>2</v>
      </c>
      <c r="C6655">
        <v>53</v>
      </c>
      <c r="D6655" s="4">
        <v>617535.11</v>
      </c>
      <c r="E6655" s="4">
        <v>300.14999999999998</v>
      </c>
      <c r="F6655" s="5">
        <v>170.92033646143301</v>
      </c>
      <c r="G6655" s="5">
        <v>2032.1965362020289</v>
      </c>
      <c r="H6655" s="6">
        <v>3.6658274204620001</v>
      </c>
      <c r="I6655"/>
    </row>
    <row r="6656" spans="1:9" ht="12.5" x14ac:dyDescent="0.25">
      <c r="A6656" s="3">
        <v>6657</v>
      </c>
      <c r="B6656" s="3">
        <v>2</v>
      </c>
      <c r="C6656">
        <v>53</v>
      </c>
      <c r="D6656" s="4">
        <v>617595.11</v>
      </c>
      <c r="E6656" s="4">
        <v>360.15</v>
      </c>
      <c r="F6656" s="5">
        <v>204.76652573264499</v>
      </c>
      <c r="G6656" s="5">
        <v>2029.678797589075</v>
      </c>
      <c r="H6656" s="6">
        <v>3.6704051270310001</v>
      </c>
      <c r="I6656"/>
    </row>
    <row r="6657" spans="1:9" ht="12.5" x14ac:dyDescent="0.25">
      <c r="A6657" s="3">
        <v>6658</v>
      </c>
      <c r="B6657" s="3">
        <v>2</v>
      </c>
      <c r="C6657">
        <v>53</v>
      </c>
      <c r="D6657" s="4">
        <v>617655.11</v>
      </c>
      <c r="E6657" s="4">
        <v>420.15</v>
      </c>
      <c r="F6657" s="5">
        <v>238.56860858913399</v>
      </c>
      <c r="G6657" s="5">
        <v>2026.626993209735</v>
      </c>
      <c r="H6657" s="6">
        <v>3.675898374914</v>
      </c>
      <c r="I6657"/>
    </row>
    <row r="6658" spans="1:9" ht="12.5" x14ac:dyDescent="0.25">
      <c r="A6658" s="3">
        <v>6659</v>
      </c>
      <c r="B6658" s="3">
        <v>2</v>
      </c>
      <c r="C6658">
        <v>53</v>
      </c>
      <c r="D6658" s="4">
        <v>617715.11</v>
      </c>
      <c r="E6658" s="4">
        <v>480.15</v>
      </c>
      <c r="F6658" s="5">
        <v>272.32229639802301</v>
      </c>
      <c r="G6658" s="5">
        <v>2023.4225986114291</v>
      </c>
      <c r="H6658" s="6">
        <v>3.6813916227969998</v>
      </c>
      <c r="I6658"/>
    </row>
    <row r="6659" spans="1:9" ht="12.5" x14ac:dyDescent="0.25">
      <c r="A6659" s="3">
        <v>6660</v>
      </c>
      <c r="B6659" s="3">
        <v>2</v>
      </c>
      <c r="C6659">
        <v>53</v>
      </c>
      <c r="D6659" s="4">
        <v>617775.11</v>
      </c>
      <c r="E6659" s="4">
        <v>540.15</v>
      </c>
      <c r="F6659" s="5">
        <v>306.02386680569299</v>
      </c>
      <c r="G6659" s="5">
        <v>2020.6759746700241</v>
      </c>
      <c r="H6659" s="6">
        <v>3.6868848706800001</v>
      </c>
      <c r="I6659"/>
    </row>
    <row r="6660" spans="1:9" ht="12.5" x14ac:dyDescent="0.25">
      <c r="A6660" s="3">
        <v>6661</v>
      </c>
      <c r="B6660" s="3">
        <v>2</v>
      </c>
      <c r="C6660">
        <v>53</v>
      </c>
      <c r="D6660" s="4">
        <v>617835.11</v>
      </c>
      <c r="E6660" s="4">
        <v>600.15</v>
      </c>
      <c r="F6660" s="5">
        <v>339.67213003229801</v>
      </c>
      <c r="G6660" s="5">
        <v>2017.1663996337829</v>
      </c>
      <c r="H6660" s="6">
        <v>3.6929884794380001</v>
      </c>
      <c r="I6660"/>
    </row>
    <row r="6661" spans="1:9" ht="12.5" x14ac:dyDescent="0.25">
      <c r="A6661" s="3">
        <v>6662</v>
      </c>
      <c r="B6661" s="3">
        <v>2</v>
      </c>
      <c r="C6661">
        <v>53</v>
      </c>
      <c r="D6661" s="4">
        <v>617895.11</v>
      </c>
      <c r="E6661" s="4">
        <v>660.15</v>
      </c>
      <c r="F6661" s="5">
        <v>373.26441405355899</v>
      </c>
      <c r="G6661" s="5">
        <v>2013.8094148165101</v>
      </c>
      <c r="H6661" s="6">
        <v>3.6993972686349998</v>
      </c>
      <c r="I6661"/>
    </row>
    <row r="6662" spans="1:9" ht="12.5" x14ac:dyDescent="0.25">
      <c r="A6662" s="3">
        <v>6663</v>
      </c>
      <c r="B6662" s="3">
        <v>2</v>
      </c>
      <c r="C6662">
        <v>53</v>
      </c>
      <c r="D6662" s="4">
        <v>617955.11</v>
      </c>
      <c r="E6662" s="4">
        <v>720.15</v>
      </c>
      <c r="F6662" s="5">
        <v>406.79795868195998</v>
      </c>
      <c r="G6662" s="5">
        <v>2010.2235446707871</v>
      </c>
      <c r="H6662" s="6">
        <v>3.705806057832</v>
      </c>
      <c r="I6662"/>
    </row>
    <row r="6663" spans="1:9" ht="12.5" x14ac:dyDescent="0.25">
      <c r="A6663" s="3">
        <v>6664</v>
      </c>
      <c r="B6663" s="3">
        <v>2</v>
      </c>
      <c r="C6663">
        <v>53</v>
      </c>
      <c r="D6663" s="4">
        <v>618015.11</v>
      </c>
      <c r="E6663" s="4">
        <v>780.15</v>
      </c>
      <c r="F6663" s="5">
        <v>440.270106304519</v>
      </c>
      <c r="G6663" s="5">
        <v>2006.485084306096</v>
      </c>
      <c r="H6663" s="6">
        <v>3.7131303883419999</v>
      </c>
      <c r="I6663"/>
    </row>
    <row r="6664" spans="1:9" ht="12.5" x14ac:dyDescent="0.25">
      <c r="A6664" s="3">
        <v>6665</v>
      </c>
      <c r="B6664" s="3">
        <v>2</v>
      </c>
      <c r="C6664">
        <v>53</v>
      </c>
      <c r="D6664" s="4">
        <v>618075.11</v>
      </c>
      <c r="E6664" s="4">
        <v>840.15</v>
      </c>
      <c r="F6664" s="5">
        <v>473.67816391580402</v>
      </c>
      <c r="G6664" s="5">
        <v>2002.365148393988</v>
      </c>
      <c r="H6664" s="6">
        <v>3.7201495384149998</v>
      </c>
      <c r="I6664"/>
    </row>
    <row r="6665" spans="1:9" ht="12.5" x14ac:dyDescent="0.25">
      <c r="A6665" s="3">
        <v>6666</v>
      </c>
      <c r="B6665" s="3">
        <v>2</v>
      </c>
      <c r="C6665">
        <v>53</v>
      </c>
      <c r="D6665" s="4">
        <v>618135.11</v>
      </c>
      <c r="E6665" s="4">
        <v>900.15</v>
      </c>
      <c r="F6665" s="5">
        <v>507.01831421716997</v>
      </c>
      <c r="G6665" s="5">
        <v>1998.3215075913629</v>
      </c>
      <c r="H6665" s="6">
        <v>3.728084229801</v>
      </c>
      <c r="I6665"/>
    </row>
    <row r="6666" spans="1:9" ht="12.5" x14ac:dyDescent="0.25">
      <c r="A6666" s="3">
        <v>6667</v>
      </c>
      <c r="B6666" s="3">
        <v>2</v>
      </c>
      <c r="C6666">
        <v>53</v>
      </c>
      <c r="D6666" s="4">
        <v>618195.11</v>
      </c>
      <c r="E6666" s="4">
        <v>960.15</v>
      </c>
      <c r="F6666" s="5">
        <v>540.28850571789496</v>
      </c>
      <c r="G6666" s="5">
        <v>1994.201571679255</v>
      </c>
      <c r="H6666" s="6">
        <v>3.735713740749</v>
      </c>
      <c r="I6666"/>
    </row>
    <row r="6667" spans="1:9" ht="12.5" x14ac:dyDescent="0.25">
      <c r="A6667" s="3">
        <v>6668</v>
      </c>
      <c r="B6667" s="3">
        <v>2</v>
      </c>
      <c r="C6667">
        <v>53</v>
      </c>
      <c r="D6667" s="4">
        <v>618255.11</v>
      </c>
      <c r="E6667" s="4">
        <v>1020.15</v>
      </c>
      <c r="F6667" s="5">
        <v>573.48603969041096</v>
      </c>
      <c r="G6667" s="5">
        <v>1989.7001602197299</v>
      </c>
      <c r="H6667" s="6">
        <v>3.7442587930109998</v>
      </c>
      <c r="I6667"/>
    </row>
    <row r="6668" spans="1:9" ht="12.5" x14ac:dyDescent="0.25">
      <c r="A6668" s="3">
        <v>6669</v>
      </c>
      <c r="B6668" s="3">
        <v>2</v>
      </c>
      <c r="C6668">
        <v>53</v>
      </c>
      <c r="D6668" s="4">
        <v>618315.11</v>
      </c>
      <c r="E6668" s="4">
        <v>1080.1500000000001</v>
      </c>
      <c r="F6668" s="5">
        <v>606.60968905504296</v>
      </c>
      <c r="G6668" s="5">
        <v>1985.0461585412379</v>
      </c>
      <c r="H6668" s="6">
        <v>3.7528038452739998</v>
      </c>
      <c r="I6668"/>
    </row>
    <row r="6669" spans="1:9" ht="12.5" x14ac:dyDescent="0.25">
      <c r="A6669" s="3">
        <v>6670</v>
      </c>
      <c r="B6669" s="3">
        <v>2</v>
      </c>
      <c r="C6669">
        <v>53</v>
      </c>
      <c r="D6669" s="4">
        <v>618375.11</v>
      </c>
      <c r="E6669" s="4">
        <v>1140.1500000000001</v>
      </c>
      <c r="F6669" s="5">
        <v>639.65898947127505</v>
      </c>
      <c r="G6669" s="5">
        <v>1980.773632410162</v>
      </c>
      <c r="H6669" s="6">
        <v>3.7613488975360001</v>
      </c>
      <c r="I6669"/>
    </row>
    <row r="6670" spans="1:9" ht="12.5" x14ac:dyDescent="0.25">
      <c r="A6670" s="3">
        <v>6671</v>
      </c>
      <c r="B6670" s="3">
        <v>2</v>
      </c>
      <c r="C6670">
        <v>53</v>
      </c>
      <c r="D6670" s="4">
        <v>618435.11</v>
      </c>
      <c r="E6670" s="4">
        <v>1200.1500000000001</v>
      </c>
      <c r="F6670" s="5">
        <v>672.63235060993702</v>
      </c>
      <c r="G6670" s="5">
        <v>1976.2722209506369</v>
      </c>
      <c r="H6670" s="6">
        <v>3.769893949798</v>
      </c>
      <c r="I6670"/>
    </row>
    <row r="6671" spans="1:9" ht="12.5" x14ac:dyDescent="0.25">
      <c r="A6671" s="3">
        <v>6672</v>
      </c>
      <c r="B6671" s="3">
        <v>2</v>
      </c>
      <c r="C6671">
        <v>53</v>
      </c>
      <c r="D6671" s="4">
        <v>618495.11</v>
      </c>
      <c r="E6671" s="4">
        <v>1260.1500000000001</v>
      </c>
      <c r="F6671" s="5">
        <v>705.52906546968097</v>
      </c>
      <c r="G6671" s="5">
        <v>1971.465629053178</v>
      </c>
      <c r="H6671" s="6">
        <v>3.7787441824979999</v>
      </c>
      <c r="I6671"/>
    </row>
    <row r="6672" spans="1:9" ht="12.5" x14ac:dyDescent="0.25">
      <c r="A6672" s="3">
        <v>6673</v>
      </c>
      <c r="B6672" s="3">
        <v>2</v>
      </c>
      <c r="C6672">
        <v>53</v>
      </c>
      <c r="D6672" s="4">
        <v>618555.11</v>
      </c>
      <c r="E6672" s="4">
        <v>1320.15</v>
      </c>
      <c r="F6672" s="5">
        <v>738.34751129591496</v>
      </c>
      <c r="G6672" s="5">
        <v>1966.6590371557179</v>
      </c>
      <c r="H6672" s="6">
        <v>3.7882047760740001</v>
      </c>
      <c r="I6672"/>
    </row>
    <row r="6673" spans="1:9" ht="12.5" x14ac:dyDescent="0.25">
      <c r="A6673" s="3">
        <v>6674</v>
      </c>
      <c r="B6673" s="3">
        <v>2</v>
      </c>
      <c r="C6673">
        <v>53</v>
      </c>
      <c r="D6673" s="4">
        <v>618615.11</v>
      </c>
      <c r="E6673" s="4">
        <v>1380.15</v>
      </c>
      <c r="F6673" s="5">
        <v>771.08623000432306</v>
      </c>
      <c r="G6673" s="5">
        <v>1962.0050354772261</v>
      </c>
      <c r="H6673" s="6">
        <v>3.797055008774</v>
      </c>
      <c r="I6673"/>
    </row>
    <row r="6674" spans="1:9" ht="12.5" x14ac:dyDescent="0.25">
      <c r="A6674" s="3">
        <v>6675</v>
      </c>
      <c r="B6674" s="3">
        <v>2</v>
      </c>
      <c r="C6674">
        <v>53</v>
      </c>
      <c r="D6674" s="4">
        <v>618675.11</v>
      </c>
      <c r="E6674" s="4">
        <v>1440.15</v>
      </c>
      <c r="F6674" s="5">
        <v>803.74357595178196</v>
      </c>
      <c r="G6674" s="5">
        <v>1957.0458533608</v>
      </c>
      <c r="H6674" s="6">
        <v>3.8065156023500002</v>
      </c>
      <c r="I6674"/>
    </row>
    <row r="6675" spans="1:9" ht="12.5" x14ac:dyDescent="0.25">
      <c r="A6675" s="3">
        <v>6676</v>
      </c>
      <c r="B6675" s="3">
        <v>2</v>
      </c>
      <c r="C6675">
        <v>53</v>
      </c>
      <c r="D6675" s="4">
        <v>618735.11</v>
      </c>
      <c r="E6675" s="4">
        <v>1500.15</v>
      </c>
      <c r="F6675" s="5">
        <v>836.31887138340005</v>
      </c>
      <c r="G6675" s="5">
        <v>1952.0866712443731</v>
      </c>
      <c r="H6675" s="6">
        <v>3.816281376364</v>
      </c>
      <c r="I6675"/>
    </row>
    <row r="6676" spans="1:9" ht="12.5" x14ac:dyDescent="0.25">
      <c r="A6676" s="3">
        <v>6677</v>
      </c>
      <c r="B6676" s="3">
        <v>2</v>
      </c>
      <c r="C6676">
        <v>53</v>
      </c>
      <c r="D6676" s="4">
        <v>618795.11</v>
      </c>
      <c r="E6676" s="4">
        <v>1560.15</v>
      </c>
      <c r="F6676" s="5">
        <v>868.81265735866305</v>
      </c>
      <c r="G6676" s="5">
        <v>1947.432669565881</v>
      </c>
      <c r="H6676" s="6">
        <v>3.8254367895020001</v>
      </c>
      <c r="I6676"/>
    </row>
    <row r="6677" spans="1:9" ht="12.5" x14ac:dyDescent="0.25">
      <c r="A6677" s="3">
        <v>6678</v>
      </c>
      <c r="B6677" s="3">
        <v>2</v>
      </c>
      <c r="C6677">
        <v>53</v>
      </c>
      <c r="D6677" s="4">
        <v>618855.11</v>
      </c>
      <c r="E6677" s="4">
        <v>1620.15</v>
      </c>
      <c r="F6677" s="5">
        <v>901.22646423030903</v>
      </c>
      <c r="G6677" s="5">
        <v>1942.473487449455</v>
      </c>
      <c r="H6677" s="6">
        <v>3.8352025635159999</v>
      </c>
      <c r="I6677"/>
    </row>
    <row r="6678" spans="1:9" ht="12.5" x14ac:dyDescent="0.25">
      <c r="A6678" s="3">
        <v>6679</v>
      </c>
      <c r="B6678" s="3">
        <v>2</v>
      </c>
      <c r="C6678">
        <v>53</v>
      </c>
      <c r="D6678" s="4">
        <v>618915.11</v>
      </c>
      <c r="E6678" s="4">
        <v>1680.15</v>
      </c>
      <c r="F6678" s="5">
        <v>933.56166721768705</v>
      </c>
      <c r="G6678" s="5">
        <v>1937.6668955519949</v>
      </c>
      <c r="H6678" s="6">
        <v>3.844663157092</v>
      </c>
      <c r="I6678"/>
    </row>
    <row r="6679" spans="1:9" ht="12.5" x14ac:dyDescent="0.25">
      <c r="A6679" s="3">
        <v>6680</v>
      </c>
      <c r="B6679" s="3">
        <v>2</v>
      </c>
      <c r="C6679">
        <v>53</v>
      </c>
      <c r="D6679" s="4">
        <v>618975.11</v>
      </c>
      <c r="E6679" s="4">
        <v>1740.15</v>
      </c>
      <c r="F6679" s="5">
        <v>965.81955040987395</v>
      </c>
      <c r="G6679" s="5">
        <v>1933.0891889829859</v>
      </c>
      <c r="H6679" s="6">
        <v>3.853513389792</v>
      </c>
      <c r="I6679"/>
    </row>
    <row r="6680" spans="1:9" ht="12.5" x14ac:dyDescent="0.25">
      <c r="A6680" s="3">
        <v>6681</v>
      </c>
      <c r="B6680" s="3">
        <v>2</v>
      </c>
      <c r="C6680">
        <v>53</v>
      </c>
      <c r="D6680" s="4">
        <v>619035.11</v>
      </c>
      <c r="E6680" s="4">
        <v>1800.15</v>
      </c>
      <c r="F6680" s="5">
        <v>998.00395929232002</v>
      </c>
      <c r="G6680" s="5">
        <v>1928.969253070878</v>
      </c>
      <c r="H6680" s="6">
        <v>3.8617532616160002</v>
      </c>
      <c r="I6680"/>
    </row>
    <row r="6681" spans="1:9" ht="12.5" x14ac:dyDescent="0.25">
      <c r="A6681" s="3">
        <v>6682</v>
      </c>
      <c r="B6681" s="3">
        <v>2</v>
      </c>
      <c r="C6681">
        <v>53</v>
      </c>
      <c r="D6681" s="4">
        <v>619095.11</v>
      </c>
      <c r="E6681" s="4">
        <v>1860.15</v>
      </c>
      <c r="F6681" s="5">
        <v>1030.117586658529</v>
      </c>
      <c r="G6681" s="5">
        <v>1924.6967269398031</v>
      </c>
      <c r="H6681" s="6">
        <v>3.8706034943160001</v>
      </c>
      <c r="I6681"/>
    </row>
    <row r="6682" spans="1:9" ht="12.5" x14ac:dyDescent="0.25">
      <c r="A6682" s="3">
        <v>6683</v>
      </c>
      <c r="B6682" s="3">
        <v>2</v>
      </c>
      <c r="C6682">
        <v>53</v>
      </c>
      <c r="D6682" s="4">
        <v>619155.11</v>
      </c>
      <c r="E6682" s="4">
        <v>1920.15</v>
      </c>
      <c r="F6682" s="5">
        <v>1062.163561455711</v>
      </c>
      <c r="G6682" s="5">
        <v>1920.7293812466619</v>
      </c>
      <c r="H6682" s="6">
        <v>3.8785381857019998</v>
      </c>
      <c r="I6682"/>
    </row>
    <row r="6683" spans="1:9" ht="12.5" x14ac:dyDescent="0.25">
      <c r="A6683" s="3">
        <v>6684</v>
      </c>
      <c r="B6683" s="3">
        <v>2</v>
      </c>
      <c r="C6683">
        <v>53</v>
      </c>
      <c r="D6683" s="4">
        <v>619215.11</v>
      </c>
      <c r="E6683" s="4">
        <v>1980.15</v>
      </c>
      <c r="F6683" s="5">
        <v>1094.145142544696</v>
      </c>
      <c r="G6683" s="5">
        <v>1916.7620355535209</v>
      </c>
      <c r="H6683" s="6">
        <v>3.886472877089</v>
      </c>
      <c r="I6683"/>
    </row>
    <row r="6684" spans="1:9" ht="12.5" x14ac:dyDescent="0.25">
      <c r="A6684" s="3">
        <v>6685</v>
      </c>
      <c r="B6684" s="3">
        <v>2</v>
      </c>
      <c r="C6684">
        <v>53</v>
      </c>
      <c r="D6684" s="4">
        <v>619275.11</v>
      </c>
      <c r="E6684" s="4">
        <v>2040.15</v>
      </c>
      <c r="F6684" s="5">
        <v>1126.064723048753</v>
      </c>
      <c r="G6684" s="5">
        <v>1913.099870298314</v>
      </c>
      <c r="H6684" s="6">
        <v>3.8937972075989999</v>
      </c>
      <c r="I6684"/>
    </row>
    <row r="6685" spans="1:9" ht="12.5" x14ac:dyDescent="0.25">
      <c r="A6685" s="3">
        <v>6686</v>
      </c>
      <c r="B6685" s="3">
        <v>2</v>
      </c>
      <c r="C6685">
        <v>53</v>
      </c>
      <c r="D6685" s="4">
        <v>619335.11</v>
      </c>
      <c r="E6685" s="4">
        <v>2100.15</v>
      </c>
      <c r="F6685" s="5">
        <v>1157.925301577613</v>
      </c>
      <c r="G6685" s="5">
        <v>1909.9717708094911</v>
      </c>
      <c r="H6685" s="6">
        <v>3.9005111772340002</v>
      </c>
      <c r="I6685"/>
    </row>
    <row r="6686" spans="1:9" ht="12.5" x14ac:dyDescent="0.25">
      <c r="A6686" s="3">
        <v>6687</v>
      </c>
      <c r="B6686" s="3">
        <v>2</v>
      </c>
      <c r="C6686">
        <v>53</v>
      </c>
      <c r="D6686" s="4">
        <v>619395.11</v>
      </c>
      <c r="E6686" s="4">
        <v>2160.15</v>
      </c>
      <c r="F6686" s="5">
        <v>1189.7307310343069</v>
      </c>
      <c r="G6686" s="5">
        <v>1906.538490882735</v>
      </c>
      <c r="H6686" s="6">
        <v>3.9072251468679999</v>
      </c>
      <c r="I6686"/>
    </row>
    <row r="6687" spans="1:9" ht="12.5" x14ac:dyDescent="0.25">
      <c r="A6687" s="3">
        <v>6688</v>
      </c>
      <c r="B6687" s="3">
        <v>2</v>
      </c>
      <c r="C6687">
        <v>53</v>
      </c>
      <c r="D6687" s="4">
        <v>619455.11</v>
      </c>
      <c r="E6687" s="4">
        <v>2220.15</v>
      </c>
      <c r="F6687" s="5">
        <v>1221.483774573383</v>
      </c>
      <c r="G6687" s="5">
        <v>1903.562981612879</v>
      </c>
      <c r="H6687" s="6">
        <v>3.913328755627</v>
      </c>
      <c r="I6687"/>
    </row>
    <row r="6688" spans="1:9" ht="12.5" x14ac:dyDescent="0.25">
      <c r="A6688" s="3">
        <v>6689</v>
      </c>
      <c r="B6688" s="3">
        <v>2</v>
      </c>
      <c r="C6688">
        <v>53</v>
      </c>
      <c r="D6688" s="4">
        <v>619515.11</v>
      </c>
      <c r="E6688" s="4">
        <v>2280.15</v>
      </c>
      <c r="F6688" s="5">
        <v>1253.1880426489661</v>
      </c>
      <c r="G6688" s="5">
        <v>1900.74006256199</v>
      </c>
      <c r="H6688" s="6">
        <v>3.919432364385</v>
      </c>
      <c r="I6688"/>
    </row>
    <row r="6689" spans="1:9" ht="12.5" x14ac:dyDescent="0.25">
      <c r="A6689" s="3">
        <v>6690</v>
      </c>
      <c r="B6689" s="3">
        <v>2</v>
      </c>
      <c r="C6689">
        <v>53</v>
      </c>
      <c r="D6689" s="4">
        <v>619575.11</v>
      </c>
      <c r="E6689" s="4">
        <v>2340.15</v>
      </c>
      <c r="F6689" s="5">
        <v>1284.846887795326</v>
      </c>
      <c r="G6689" s="5">
        <v>1898.2223239490349</v>
      </c>
      <c r="H6689" s="6">
        <v>3.9246204318300002</v>
      </c>
      <c r="I6689"/>
    </row>
    <row r="6690" spans="1:9" ht="12.5" x14ac:dyDescent="0.25">
      <c r="A6690" s="3">
        <v>6691</v>
      </c>
      <c r="B6690" s="3">
        <v>2</v>
      </c>
      <c r="C6690">
        <v>53</v>
      </c>
      <c r="D6690" s="4">
        <v>619635.11</v>
      </c>
      <c r="E6690" s="4">
        <v>2400.15</v>
      </c>
      <c r="F6690" s="5">
        <v>1316.4635144070601</v>
      </c>
      <c r="G6690" s="5">
        <v>1895.5519951171129</v>
      </c>
      <c r="H6690" s="6">
        <v>3.9301136797130001</v>
      </c>
      <c r="I6690"/>
    </row>
    <row r="6691" spans="1:9" ht="12.5" x14ac:dyDescent="0.25">
      <c r="A6691" s="3">
        <v>6692</v>
      </c>
      <c r="B6691" s="3">
        <v>2</v>
      </c>
      <c r="C6691">
        <v>53</v>
      </c>
      <c r="D6691" s="4">
        <v>619695.11</v>
      </c>
      <c r="E6691" s="4">
        <v>2460.15</v>
      </c>
      <c r="F6691" s="5">
        <v>1348.0395876249329</v>
      </c>
      <c r="G6691" s="5">
        <v>1893.492027161059</v>
      </c>
      <c r="H6691" s="6">
        <v>3.934386205844</v>
      </c>
      <c r="I6691"/>
    </row>
    <row r="6692" spans="1:9" ht="12.5" x14ac:dyDescent="0.25">
      <c r="A6692" s="3">
        <v>6693</v>
      </c>
      <c r="B6692" s="3">
        <v>2</v>
      </c>
      <c r="C6692">
        <v>53</v>
      </c>
      <c r="D6692" s="4">
        <v>619755.11</v>
      </c>
      <c r="E6692" s="4">
        <v>2520.15</v>
      </c>
      <c r="F6692" s="5">
        <v>1379.5798830989379</v>
      </c>
      <c r="G6692" s="5">
        <v>1891.279468986038</v>
      </c>
      <c r="H6692" s="6">
        <v>3.938963912413</v>
      </c>
      <c r="I6692"/>
    </row>
    <row r="6693" spans="1:9" ht="12.5" x14ac:dyDescent="0.25">
      <c r="A6693" s="3">
        <v>6694</v>
      </c>
      <c r="B6693" s="3">
        <v>2</v>
      </c>
      <c r="C6693">
        <v>53</v>
      </c>
      <c r="D6693" s="4">
        <v>619815.11</v>
      </c>
      <c r="E6693" s="4">
        <v>2580.15</v>
      </c>
      <c r="F6693" s="5">
        <v>1411.0859795020469</v>
      </c>
      <c r="G6693" s="5">
        <v>1889.3720912489509</v>
      </c>
      <c r="H6693" s="6">
        <v>3.9429312581059999</v>
      </c>
      <c r="I6693"/>
    </row>
    <row r="6694" spans="1:9" ht="12.5" x14ac:dyDescent="0.25">
      <c r="A6694" s="3">
        <v>6695</v>
      </c>
      <c r="B6694" s="3">
        <v>2</v>
      </c>
      <c r="C6694">
        <v>53</v>
      </c>
      <c r="D6694" s="4">
        <v>619875.11</v>
      </c>
      <c r="E6694" s="4">
        <v>2640.15</v>
      </c>
      <c r="F6694" s="5">
        <v>1442.559862838348</v>
      </c>
      <c r="G6694" s="5">
        <v>1887.5410086213469</v>
      </c>
      <c r="H6694" s="6">
        <v>3.9465934233620001</v>
      </c>
      <c r="I6694"/>
    </row>
    <row r="6695" spans="1:9" ht="12.5" x14ac:dyDescent="0.25">
      <c r="A6695" s="3">
        <v>6696</v>
      </c>
      <c r="B6695" s="3">
        <v>2</v>
      </c>
      <c r="C6695">
        <v>53</v>
      </c>
      <c r="D6695" s="4">
        <v>619935.11</v>
      </c>
      <c r="E6695" s="4">
        <v>2700.15</v>
      </c>
      <c r="F6695" s="5">
        <v>1474.0038793943861</v>
      </c>
      <c r="G6695" s="5">
        <v>1885.786221103227</v>
      </c>
      <c r="H6695" s="6">
        <v>3.9508659494930001</v>
      </c>
      <c r="I6695"/>
    </row>
    <row r="6696" spans="1:9" ht="12.5" x14ac:dyDescent="0.25">
      <c r="A6696" s="3">
        <v>6697</v>
      </c>
      <c r="B6696" s="3">
        <v>2</v>
      </c>
      <c r="C6696">
        <v>53</v>
      </c>
      <c r="D6696" s="4">
        <v>619995.11</v>
      </c>
      <c r="E6696" s="4">
        <v>2760.15</v>
      </c>
      <c r="F6696" s="5">
        <v>1505.4188913049011</v>
      </c>
      <c r="G6696" s="5">
        <v>1884.336614023041</v>
      </c>
      <c r="H6696" s="6">
        <v>3.9539177538720001</v>
      </c>
      <c r="I6696"/>
    </row>
    <row r="6697" spans="1:9" ht="12.5" x14ac:dyDescent="0.25">
      <c r="A6697" s="3">
        <v>6698</v>
      </c>
      <c r="B6697" s="3">
        <v>2</v>
      </c>
      <c r="C6697">
        <v>53</v>
      </c>
      <c r="D6697" s="4">
        <v>620055.11</v>
      </c>
      <c r="E6697" s="4">
        <v>2820.15</v>
      </c>
      <c r="F6697" s="5">
        <v>1536.806502886498</v>
      </c>
      <c r="G6697" s="5">
        <v>1882.5055313954381</v>
      </c>
      <c r="H6697" s="6">
        <v>3.9575799191269998</v>
      </c>
      <c r="I6697"/>
    </row>
    <row r="6698" spans="1:9" ht="12.5" x14ac:dyDescent="0.25">
      <c r="A6698" s="3">
        <v>6699</v>
      </c>
      <c r="B6698" s="3">
        <v>2</v>
      </c>
      <c r="C6698">
        <v>53</v>
      </c>
      <c r="D6698" s="4">
        <v>620115.11</v>
      </c>
      <c r="E6698" s="4">
        <v>2880.15</v>
      </c>
      <c r="F6698" s="5">
        <v>1568.168107584582</v>
      </c>
      <c r="G6698" s="5">
        <v>1880.9796292057681</v>
      </c>
      <c r="H6698" s="6">
        <v>3.9609369039439999</v>
      </c>
      <c r="I6698"/>
    </row>
    <row r="6699" spans="1:9" ht="12.5" x14ac:dyDescent="0.25">
      <c r="A6699" s="3">
        <v>6700</v>
      </c>
      <c r="B6699" s="3">
        <v>2</v>
      </c>
      <c r="C6699">
        <v>53</v>
      </c>
      <c r="D6699" s="4">
        <v>620175.11</v>
      </c>
      <c r="E6699" s="4">
        <v>2940.15</v>
      </c>
      <c r="F6699" s="5">
        <v>1599.5032713647499</v>
      </c>
      <c r="G6699" s="5">
        <v>1879.3774319066149</v>
      </c>
      <c r="H6699" s="6">
        <v>3.9642938887620001</v>
      </c>
      <c r="I6699"/>
    </row>
    <row r="6700" spans="1:9" ht="12.5" x14ac:dyDescent="0.25">
      <c r="A6700" s="3">
        <v>6701</v>
      </c>
      <c r="B6700" s="3">
        <v>2</v>
      </c>
      <c r="C6700">
        <v>53</v>
      </c>
      <c r="D6700" s="4">
        <v>620235.11</v>
      </c>
      <c r="E6700" s="4">
        <v>3000.15</v>
      </c>
      <c r="F6700" s="5">
        <v>1630.813471808957</v>
      </c>
      <c r="G6700" s="5">
        <v>1877.8515297169449</v>
      </c>
      <c r="H6700" s="6">
        <v>3.9673456931410001</v>
      </c>
      <c r="I6700"/>
    </row>
    <row r="6701" spans="1:9" ht="12.5" x14ac:dyDescent="0.25">
      <c r="A6701" s="3">
        <v>6702</v>
      </c>
      <c r="B6701" s="3">
        <v>2</v>
      </c>
      <c r="C6701">
        <v>53</v>
      </c>
      <c r="D6701" s="4">
        <v>620295.11</v>
      </c>
      <c r="E6701" s="4">
        <v>3060.15</v>
      </c>
      <c r="F6701" s="5">
        <v>1662.0983505421191</v>
      </c>
      <c r="G6701" s="5">
        <v>1876.4019226367591</v>
      </c>
      <c r="H6701" s="6">
        <v>3.97039749752</v>
      </c>
      <c r="I6701"/>
    </row>
    <row r="6702" spans="1:9" ht="12.5" x14ac:dyDescent="0.25">
      <c r="A6702" s="3">
        <v>6703</v>
      </c>
      <c r="B6702" s="3">
        <v>2</v>
      </c>
      <c r="C6702">
        <v>53</v>
      </c>
      <c r="D6702" s="4">
        <v>620355.11</v>
      </c>
      <c r="E6702" s="4">
        <v>3120.15</v>
      </c>
      <c r="F6702" s="5">
        <v>1693.359499164992</v>
      </c>
      <c r="G6702" s="5">
        <v>1875.1049057755399</v>
      </c>
      <c r="H6702" s="6">
        <v>3.973144121462</v>
      </c>
      <c r="I6702"/>
    </row>
    <row r="6703" spans="1:9" ht="12.5" x14ac:dyDescent="0.25">
      <c r="A6703" s="3">
        <v>6704</v>
      </c>
      <c r="B6703" s="3">
        <v>2</v>
      </c>
      <c r="C6703">
        <v>53</v>
      </c>
      <c r="D6703" s="4">
        <v>620415.11</v>
      </c>
      <c r="E6703" s="4">
        <v>3180.15</v>
      </c>
      <c r="F6703" s="5">
        <v>1724.596299899121</v>
      </c>
      <c r="G6703" s="5">
        <v>1873.426413366903</v>
      </c>
      <c r="H6703" s="6">
        <v>3.976195925841</v>
      </c>
      <c r="I6703"/>
    </row>
    <row r="6704" spans="1:9" ht="12.5" x14ac:dyDescent="0.25">
      <c r="A6704" s="3">
        <v>6705</v>
      </c>
      <c r="B6704" s="3">
        <v>2</v>
      </c>
      <c r="C6704">
        <v>53</v>
      </c>
      <c r="D6704" s="4">
        <v>620475.11</v>
      </c>
      <c r="E6704" s="4">
        <v>3240.15</v>
      </c>
      <c r="F6704" s="5">
        <v>1755.8103653264161</v>
      </c>
      <c r="G6704" s="5">
        <v>1872.0531013962</v>
      </c>
      <c r="H6704" s="6">
        <v>3.97924773022</v>
      </c>
      <c r="I6704"/>
    </row>
    <row r="6705" spans="1:9" ht="12.5" x14ac:dyDescent="0.25">
      <c r="A6705" s="3">
        <v>6706</v>
      </c>
      <c r="B6705" s="3">
        <v>2</v>
      </c>
      <c r="C6705">
        <v>53</v>
      </c>
      <c r="D6705" s="4">
        <v>620535.11</v>
      </c>
      <c r="E6705" s="4">
        <v>3300.15</v>
      </c>
      <c r="F6705" s="5">
        <v>1787.0018984766409</v>
      </c>
      <c r="G6705" s="5">
        <v>1870.679789425498</v>
      </c>
      <c r="H6705" s="6">
        <v>3.981994354162</v>
      </c>
      <c r="I6705"/>
    </row>
    <row r="6706" spans="1:9" ht="12.5" x14ac:dyDescent="0.25">
      <c r="A6706" s="3">
        <v>6707</v>
      </c>
      <c r="B6706" s="3">
        <v>2</v>
      </c>
      <c r="C6706">
        <v>53</v>
      </c>
      <c r="D6706" s="4">
        <v>620595.11</v>
      </c>
      <c r="E6706" s="4">
        <v>3360.15</v>
      </c>
      <c r="F6706" s="5">
        <v>1818.17051829811</v>
      </c>
      <c r="G6706" s="5">
        <v>1869.611657892729</v>
      </c>
      <c r="H6706" s="6">
        <v>3.9847409781029999</v>
      </c>
      <c r="I6706"/>
    </row>
    <row r="6707" spans="1:9" ht="12.5" x14ac:dyDescent="0.25">
      <c r="A6707" s="3">
        <v>6708</v>
      </c>
      <c r="B6707" s="3">
        <v>2</v>
      </c>
      <c r="C6707">
        <v>53</v>
      </c>
      <c r="D6707" s="4">
        <v>620655.11</v>
      </c>
      <c r="E6707" s="4">
        <v>3420.15</v>
      </c>
      <c r="F6707" s="5">
        <v>1849.318987521511</v>
      </c>
      <c r="G6707" s="5">
        <v>1868.2383459220259</v>
      </c>
      <c r="H6707" s="6">
        <v>3.9874876020449999</v>
      </c>
      <c r="I6707"/>
    </row>
    <row r="6708" spans="1:9" ht="12.5" x14ac:dyDescent="0.25">
      <c r="A6708" s="3">
        <v>6709</v>
      </c>
      <c r="B6708" s="3">
        <v>2</v>
      </c>
      <c r="C6708">
        <v>53</v>
      </c>
      <c r="D6708" s="4">
        <v>620715.11</v>
      </c>
      <c r="E6708" s="4">
        <v>3480.15</v>
      </c>
      <c r="F6708" s="5">
        <v>1880.4468598204519</v>
      </c>
      <c r="G6708" s="5">
        <v>1866.7887388418401</v>
      </c>
      <c r="H6708" s="6">
        <v>3.9908445868619999</v>
      </c>
      <c r="I6708"/>
    </row>
    <row r="6709" spans="1:9" ht="12.5" x14ac:dyDescent="0.25">
      <c r="A6709" s="3">
        <v>6710</v>
      </c>
      <c r="B6709" s="3">
        <v>2</v>
      </c>
      <c r="C6709">
        <v>53</v>
      </c>
      <c r="D6709" s="4">
        <v>620775.11</v>
      </c>
      <c r="E6709" s="4">
        <v>3540.15</v>
      </c>
      <c r="F6709" s="5">
        <v>1911.5520302976361</v>
      </c>
      <c r="G6709" s="5">
        <v>1865.796902418555</v>
      </c>
      <c r="H6709" s="6">
        <v>3.9929808499280002</v>
      </c>
      <c r="I6709"/>
    </row>
    <row r="6710" spans="1:9" ht="12.5" x14ac:dyDescent="0.25">
      <c r="A6710" s="3">
        <v>6711</v>
      </c>
      <c r="B6710" s="3">
        <v>2</v>
      </c>
      <c r="C6710">
        <v>53</v>
      </c>
      <c r="D6710" s="4">
        <v>620835.11</v>
      </c>
      <c r="E6710" s="4">
        <v>3600.15</v>
      </c>
      <c r="F6710" s="5">
        <v>1942.637430592644</v>
      </c>
      <c r="G6710" s="5">
        <v>1864.6524757763029</v>
      </c>
      <c r="H6710" s="6">
        <v>3.995422293431</v>
      </c>
      <c r="I6710"/>
    </row>
    <row r="6711" spans="1:9" ht="12.5" x14ac:dyDescent="0.25">
      <c r="A6711" s="3">
        <v>6712</v>
      </c>
      <c r="B6711" s="3">
        <v>2</v>
      </c>
      <c r="C6711">
        <v>53</v>
      </c>
      <c r="D6711" s="4">
        <v>620895.11</v>
      </c>
      <c r="E6711" s="4">
        <v>3660.15</v>
      </c>
      <c r="F6711" s="5">
        <v>1973.701970321202</v>
      </c>
      <c r="G6711" s="5">
        <v>1863.355458915084</v>
      </c>
      <c r="H6711" s="6">
        <v>3.99847409781</v>
      </c>
      <c r="I6711"/>
    </row>
    <row r="6712" spans="1:9" ht="12.5" x14ac:dyDescent="0.25">
      <c r="A6712" s="3">
        <v>6713</v>
      </c>
      <c r="B6712" s="3">
        <v>2</v>
      </c>
      <c r="C6712">
        <v>53</v>
      </c>
      <c r="D6712" s="4">
        <v>620955.11</v>
      </c>
      <c r="E6712" s="4">
        <v>3720.15</v>
      </c>
      <c r="F6712" s="5">
        <v>2004.745646940142</v>
      </c>
      <c r="G6712" s="5">
        <v>1861.905851834897</v>
      </c>
      <c r="H6712" s="6">
        <v>4.0009155413139998</v>
      </c>
      <c r="I6712"/>
    </row>
    <row r="6713" spans="1:9" ht="12.5" x14ac:dyDescent="0.25">
      <c r="A6713" s="3">
        <v>6714</v>
      </c>
      <c r="B6713" s="3">
        <v>2</v>
      </c>
      <c r="C6713">
        <v>53</v>
      </c>
      <c r="D6713" s="4">
        <v>621015.11</v>
      </c>
      <c r="E6713" s="4">
        <v>3780.15</v>
      </c>
      <c r="F6713" s="5">
        <v>2035.7699390910709</v>
      </c>
      <c r="G6713" s="5">
        <v>1860.990310521096</v>
      </c>
      <c r="H6713" s="6">
        <v>4.0033569848169996</v>
      </c>
      <c r="I6713"/>
    </row>
    <row r="6714" spans="1:9" ht="12.5" x14ac:dyDescent="0.25">
      <c r="A6714" s="3">
        <v>6715</v>
      </c>
      <c r="B6714" s="3">
        <v>2</v>
      </c>
      <c r="C6714">
        <v>53</v>
      </c>
      <c r="D6714" s="4">
        <v>621075.11</v>
      </c>
      <c r="E6714" s="4">
        <v>3840.15</v>
      </c>
      <c r="F6714" s="5">
        <v>2066.7736701338549</v>
      </c>
      <c r="G6714" s="5">
        <v>1859.3118181124589</v>
      </c>
      <c r="H6714" s="6">
        <v>4.0064087891969997</v>
      </c>
      <c r="I6714"/>
    </row>
    <row r="6715" spans="1:9" ht="12.5" x14ac:dyDescent="0.25">
      <c r="A6715" s="3">
        <v>6716</v>
      </c>
      <c r="B6715" s="3">
        <v>2</v>
      </c>
      <c r="C6715">
        <v>53</v>
      </c>
      <c r="D6715" s="4">
        <v>621135.11</v>
      </c>
      <c r="E6715" s="4">
        <v>3900.15</v>
      </c>
      <c r="F6715" s="5">
        <v>2097.7561767249049</v>
      </c>
      <c r="G6715" s="5">
        <v>1858.396276798657</v>
      </c>
      <c r="H6715" s="6">
        <v>4.0088502327000004</v>
      </c>
      <c r="I6715"/>
    </row>
    <row r="6716" spans="1:9" ht="12.5" x14ac:dyDescent="0.25">
      <c r="A6716" s="3">
        <v>6717</v>
      </c>
      <c r="B6716" s="3">
        <v>2</v>
      </c>
      <c r="C6716">
        <v>53</v>
      </c>
      <c r="D6716" s="4">
        <v>621195.11</v>
      </c>
      <c r="E6716" s="4">
        <v>3960.15</v>
      </c>
      <c r="F6716" s="5">
        <v>2128.7188067444881</v>
      </c>
      <c r="G6716" s="5">
        <v>1857.175555046922</v>
      </c>
      <c r="H6716" s="6">
        <v>4.0112916762040003</v>
      </c>
      <c r="I6716"/>
    </row>
    <row r="6717" spans="1:9" ht="12.5" x14ac:dyDescent="0.25">
      <c r="A6717" s="3">
        <v>6718</v>
      </c>
      <c r="B6717" s="3">
        <v>2</v>
      </c>
      <c r="C6717">
        <v>53</v>
      </c>
      <c r="D6717" s="4">
        <v>621255.11</v>
      </c>
      <c r="E6717" s="4">
        <v>4020.15</v>
      </c>
      <c r="F6717" s="5">
        <v>2159.6596867238031</v>
      </c>
      <c r="G6717" s="5">
        <v>1856.0311284046691</v>
      </c>
      <c r="H6717" s="6">
        <v>4.0143434805830003</v>
      </c>
      <c r="I6717"/>
    </row>
    <row r="6718" spans="1:9" ht="12.5" x14ac:dyDescent="0.25">
      <c r="A6718" s="3">
        <v>6719</v>
      </c>
      <c r="B6718" s="3">
        <v>2</v>
      </c>
      <c r="C6718">
        <v>53</v>
      </c>
      <c r="D6718" s="4">
        <v>621315.11</v>
      </c>
      <c r="E6718" s="4">
        <v>4080.15</v>
      </c>
      <c r="F6718" s="5">
        <v>2190.579745343879</v>
      </c>
      <c r="G6718" s="5">
        <v>1854.6578164339669</v>
      </c>
      <c r="H6718" s="6">
        <v>4.0164797436480004</v>
      </c>
      <c r="I6718"/>
    </row>
    <row r="6719" spans="1:9" ht="12.5" x14ac:dyDescent="0.25">
      <c r="A6719" s="3">
        <v>6720</v>
      </c>
      <c r="B6719" s="3">
        <v>2</v>
      </c>
      <c r="C6719">
        <v>53</v>
      </c>
      <c r="D6719" s="4">
        <v>621375.11</v>
      </c>
      <c r="E6719" s="4">
        <v>4140.1499999999996</v>
      </c>
      <c r="F6719" s="5">
        <v>2221.4797686562738</v>
      </c>
      <c r="G6719" s="5">
        <v>1853.5896849011981</v>
      </c>
      <c r="H6719" s="6">
        <v>4.0195315480279996</v>
      </c>
      <c r="I6719"/>
    </row>
    <row r="6720" spans="1:9" ht="12.5" x14ac:dyDescent="0.25">
      <c r="A6720" s="3">
        <v>6721</v>
      </c>
      <c r="B6720" s="3">
        <v>2</v>
      </c>
      <c r="C6720">
        <v>53</v>
      </c>
      <c r="D6720" s="4">
        <v>621435.11</v>
      </c>
      <c r="E6720" s="4">
        <v>4200.1499999999996</v>
      </c>
      <c r="F6720" s="5">
        <v>2252.356969558251</v>
      </c>
      <c r="G6720" s="5">
        <v>1851.9874876020449</v>
      </c>
      <c r="H6720" s="6">
        <v>4.0222781719689999</v>
      </c>
      <c r="I6720"/>
    </row>
    <row r="6721" spans="1:9" ht="12.5" x14ac:dyDescent="0.25">
      <c r="A6721" s="3">
        <v>6722</v>
      </c>
      <c r="B6721" s="3">
        <v>2</v>
      </c>
      <c r="C6721">
        <v>53</v>
      </c>
      <c r="D6721" s="4">
        <v>621495.11</v>
      </c>
      <c r="E6721" s="4">
        <v>4260.1499999999996</v>
      </c>
      <c r="F6721" s="5">
        <v>2283.2134131041089</v>
      </c>
      <c r="G6721" s="5">
        <v>1850.6141756313421</v>
      </c>
      <c r="H6721" s="6">
        <v>4.025329976349</v>
      </c>
      <c r="I6721"/>
    </row>
    <row r="6722" spans="1:9" ht="12.5" x14ac:dyDescent="0.25">
      <c r="A6722" s="3">
        <v>6723</v>
      </c>
      <c r="B6722" s="3">
        <v>2</v>
      </c>
      <c r="C6722">
        <v>53</v>
      </c>
      <c r="D6722" s="4">
        <v>621555.11</v>
      </c>
      <c r="E6722" s="4">
        <v>4320.1499999999996</v>
      </c>
      <c r="F6722" s="5">
        <v>2314.0482596237798</v>
      </c>
      <c r="G6722" s="5">
        <v>1849.46974898909</v>
      </c>
      <c r="H6722" s="6">
        <v>4.028381780728</v>
      </c>
      <c r="I6722"/>
    </row>
    <row r="6723" spans="1:9" ht="12.5" x14ac:dyDescent="0.25">
      <c r="A6723" s="3">
        <v>6724</v>
      </c>
      <c r="B6723" s="3">
        <v>2</v>
      </c>
      <c r="C6723">
        <v>53</v>
      </c>
      <c r="D6723" s="4">
        <v>621615.11</v>
      </c>
      <c r="E6723" s="4">
        <v>4380.1499999999996</v>
      </c>
      <c r="F6723" s="5">
        <v>2344.8609462289019</v>
      </c>
      <c r="G6723" s="5">
        <v>1847.94384679942</v>
      </c>
      <c r="H6723" s="6">
        <v>4.0311284046690004</v>
      </c>
      <c r="I6723"/>
    </row>
    <row r="6724" spans="1:9" ht="12.5" x14ac:dyDescent="0.25">
      <c r="A6724" s="3">
        <v>6725</v>
      </c>
      <c r="B6724" s="3">
        <v>2</v>
      </c>
      <c r="C6724">
        <v>53</v>
      </c>
      <c r="D6724" s="4">
        <v>621675.11</v>
      </c>
      <c r="E6724" s="4">
        <v>4440.1499999999996</v>
      </c>
      <c r="F6724" s="5">
        <v>2375.652349041648</v>
      </c>
      <c r="G6724" s="5">
        <v>1847.0283054856179</v>
      </c>
      <c r="H6724" s="6">
        <v>4.0338750286109999</v>
      </c>
      <c r="I6724"/>
    </row>
    <row r="6725" spans="1:9" ht="12.5" x14ac:dyDescent="0.25">
      <c r="A6725" s="3">
        <v>6726</v>
      </c>
      <c r="B6725" s="3">
        <v>2</v>
      </c>
      <c r="C6725">
        <v>53</v>
      </c>
      <c r="D6725" s="4">
        <v>621735.11</v>
      </c>
      <c r="E6725" s="4">
        <v>4500.1499999999996</v>
      </c>
      <c r="F6725" s="5">
        <v>2406.4207221755969</v>
      </c>
      <c r="G6725" s="5">
        <v>1845.5024032959491</v>
      </c>
      <c r="H6725" s="6">
        <v>4.0363164721139997</v>
      </c>
      <c r="I6725"/>
    </row>
    <row r="6726" spans="1:9" ht="12.5" x14ac:dyDescent="0.25">
      <c r="A6726" s="3">
        <v>6727</v>
      </c>
      <c r="B6726" s="3">
        <v>2</v>
      </c>
      <c r="C6726">
        <v>53</v>
      </c>
      <c r="D6726" s="4">
        <v>621795.11</v>
      </c>
      <c r="E6726" s="4">
        <v>4560.1499999999996</v>
      </c>
      <c r="F6726" s="5">
        <v>2437.167137577037</v>
      </c>
      <c r="G6726" s="5">
        <v>1844.129091325246</v>
      </c>
      <c r="H6726" s="6">
        <v>4.0396734569310002</v>
      </c>
      <c r="I6726"/>
    </row>
    <row r="6727" spans="1:9" ht="12.5" x14ac:dyDescent="0.25">
      <c r="A6727" s="3">
        <v>6728</v>
      </c>
      <c r="B6727" s="3">
        <v>2</v>
      </c>
      <c r="C6727">
        <v>53</v>
      </c>
      <c r="D6727" s="4">
        <v>621855.11</v>
      </c>
      <c r="E6727" s="4">
        <v>4620.1499999999996</v>
      </c>
      <c r="F6727" s="5">
        <v>2467.891150615023</v>
      </c>
      <c r="G6727" s="5">
        <v>1842.4505989166089</v>
      </c>
      <c r="H6727" s="6">
        <v>4.0430304417489999</v>
      </c>
      <c r="I6727"/>
    </row>
    <row r="6728" spans="1:9" ht="12.5" x14ac:dyDescent="0.25">
      <c r="A6728" s="3">
        <v>6729</v>
      </c>
      <c r="B6728" s="3">
        <v>2</v>
      </c>
      <c r="C6728">
        <v>53</v>
      </c>
      <c r="D6728" s="4">
        <v>621915.11</v>
      </c>
      <c r="E6728" s="4">
        <v>4680.1499999999996</v>
      </c>
      <c r="F6728" s="5">
        <v>2498.591703330706</v>
      </c>
      <c r="G6728" s="5">
        <v>1841.2298771648741</v>
      </c>
      <c r="H6728" s="6">
        <v>4.0460822461279999</v>
      </c>
      <c r="I6728"/>
    </row>
    <row r="6729" spans="1:9" ht="12.5" x14ac:dyDescent="0.25">
      <c r="A6729" s="3">
        <v>6730</v>
      </c>
      <c r="B6729" s="3">
        <v>2</v>
      </c>
      <c r="C6729">
        <v>53</v>
      </c>
      <c r="D6729" s="4">
        <v>621975.11</v>
      </c>
      <c r="E6729" s="4">
        <v>4740.1499999999996</v>
      </c>
      <c r="F6729" s="5">
        <v>2529.2694319405241</v>
      </c>
      <c r="G6729" s="5">
        <v>1840.1617456321051</v>
      </c>
      <c r="H6729" s="6">
        <v>4.0488288700690003</v>
      </c>
      <c r="I6729"/>
    </row>
    <row r="6730" spans="1:9" ht="12.5" x14ac:dyDescent="0.25">
      <c r="A6730" s="3">
        <v>6731</v>
      </c>
      <c r="B6730" s="3">
        <v>2</v>
      </c>
      <c r="C6730">
        <v>53</v>
      </c>
      <c r="D6730" s="4">
        <v>622035.11</v>
      </c>
      <c r="E6730" s="4">
        <v>4800.1499999999996</v>
      </c>
      <c r="F6730" s="5">
        <v>2559.9230563820861</v>
      </c>
      <c r="G6730" s="5">
        <v>1838.254367895018</v>
      </c>
      <c r="H6730" s="6">
        <v>4.0524910353249997</v>
      </c>
      <c r="I6730"/>
    </row>
    <row r="6731" spans="1:9" ht="12.5" x14ac:dyDescent="0.25">
      <c r="A6731" s="3">
        <v>6732</v>
      </c>
      <c r="B6731" s="3">
        <v>2</v>
      </c>
      <c r="C6731">
        <v>53</v>
      </c>
      <c r="D6731" s="4">
        <v>622095.11</v>
      </c>
      <c r="E6731" s="4">
        <v>4860.1499999999996</v>
      </c>
      <c r="F6731" s="5">
        <v>2590.5523835863792</v>
      </c>
      <c r="G6731" s="5">
        <v>1837.0336461432821</v>
      </c>
      <c r="H6731" s="6">
        <v>4.055237659266</v>
      </c>
      <c r="I6731"/>
    </row>
    <row r="6732" spans="1:9" ht="12.5" x14ac:dyDescent="0.25">
      <c r="A6732" s="3">
        <v>6733</v>
      </c>
      <c r="B6732" s="3">
        <v>2</v>
      </c>
      <c r="C6732">
        <v>53</v>
      </c>
      <c r="D6732" s="4">
        <v>622155.11</v>
      </c>
      <c r="E6732" s="4">
        <v>4920.1499999999996</v>
      </c>
      <c r="F6732" s="5">
        <v>2621.1563293151239</v>
      </c>
      <c r="G6732" s="5">
        <v>1835.4314488441289</v>
      </c>
      <c r="H6732" s="6">
        <v>4.0588998245210002</v>
      </c>
      <c r="I6732"/>
    </row>
    <row r="6733" spans="1:9" ht="12.5" x14ac:dyDescent="0.25">
      <c r="A6733" s="3">
        <v>6734</v>
      </c>
      <c r="B6733" s="3">
        <v>2</v>
      </c>
      <c r="C6733">
        <v>53</v>
      </c>
      <c r="D6733" s="4">
        <v>622215.11</v>
      </c>
      <c r="E6733" s="4">
        <v>4980.1499999999996</v>
      </c>
      <c r="F6733" s="5">
        <v>2651.7353318413402</v>
      </c>
      <c r="G6733" s="5">
        <v>1833.8292515449759</v>
      </c>
      <c r="H6733" s="6">
        <v>4.0622568093389999</v>
      </c>
      <c r="I6733"/>
    </row>
    <row r="6734" spans="1:9" ht="12.5" x14ac:dyDescent="0.25">
      <c r="A6734" s="3">
        <v>6735</v>
      </c>
      <c r="B6734" s="3">
        <v>2</v>
      </c>
      <c r="C6734">
        <v>53</v>
      </c>
      <c r="D6734" s="4">
        <v>622275.11</v>
      </c>
      <c r="E6734" s="4">
        <v>5040.1499999999996</v>
      </c>
      <c r="F6734" s="5">
        <v>2682.289008205963</v>
      </c>
      <c r="G6734" s="5">
        <v>1832.3796444647901</v>
      </c>
      <c r="H6734" s="6">
        <v>4.0656137941560004</v>
      </c>
      <c r="I6734"/>
    </row>
    <row r="6735" spans="1:9" ht="12.5" x14ac:dyDescent="0.25">
      <c r="A6735" s="3">
        <v>6736</v>
      </c>
      <c r="B6735" s="3">
        <v>2</v>
      </c>
      <c r="C6735">
        <v>53</v>
      </c>
      <c r="D6735" s="4">
        <v>622335.11</v>
      </c>
      <c r="E6735" s="4">
        <v>5100.1499999999996</v>
      </c>
      <c r="F6735" s="5">
        <v>2712.8148008273779</v>
      </c>
      <c r="G6735" s="5">
        <v>1830.701152056153</v>
      </c>
      <c r="H6735" s="6">
        <v>4.0692759594109997</v>
      </c>
      <c r="I6735"/>
    </row>
    <row r="6736" spans="1:9" ht="12.5" x14ac:dyDescent="0.25">
      <c r="A6736" s="3">
        <v>6737</v>
      </c>
      <c r="B6736" s="3">
        <v>2</v>
      </c>
      <c r="C6736">
        <v>53</v>
      </c>
      <c r="D6736" s="4">
        <v>622395.11</v>
      </c>
      <c r="E6736" s="4">
        <v>5160.1499999999996</v>
      </c>
      <c r="F6736" s="5">
        <v>2743.314642938888</v>
      </c>
      <c r="G6736" s="5">
        <v>1829.2515449759669</v>
      </c>
      <c r="H6736" s="6">
        <v>4.0726329442280003</v>
      </c>
      <c r="I6736"/>
    </row>
    <row r="6737" spans="1:9" ht="12.5" x14ac:dyDescent="0.25">
      <c r="A6737" s="3">
        <v>6738</v>
      </c>
      <c r="B6737" s="3">
        <v>2</v>
      </c>
      <c r="C6737">
        <v>53</v>
      </c>
      <c r="D6737" s="4">
        <v>622455.11</v>
      </c>
      <c r="E6737" s="4">
        <v>5220.1499999999996</v>
      </c>
      <c r="F6737" s="5">
        <v>2773.7865044547871</v>
      </c>
      <c r="G6737" s="5">
        <v>1827.3441672388799</v>
      </c>
      <c r="H6737" s="6">
        <v>4.0762951094829996</v>
      </c>
      <c r="I6737"/>
    </row>
    <row r="6738" spans="1:9" ht="12.5" x14ac:dyDescent="0.25">
      <c r="A6738" s="3">
        <v>6739</v>
      </c>
      <c r="B6738" s="3">
        <v>2</v>
      </c>
      <c r="C6738">
        <v>53</v>
      </c>
      <c r="D6738" s="4">
        <v>622515.11</v>
      </c>
      <c r="E6738" s="4">
        <v>5280.15</v>
      </c>
      <c r="F6738" s="5">
        <v>2804.231653569339</v>
      </c>
      <c r="G6738" s="5">
        <v>1825.665674830243</v>
      </c>
      <c r="H6738" s="6">
        <v>4.0799572747389998</v>
      </c>
      <c r="I6738"/>
    </row>
    <row r="6739" spans="1:9" ht="12.5" x14ac:dyDescent="0.25">
      <c r="A6739" s="3">
        <v>6740</v>
      </c>
      <c r="B6739" s="3">
        <v>2</v>
      </c>
      <c r="C6739">
        <v>53</v>
      </c>
      <c r="D6739" s="4">
        <v>622575.11</v>
      </c>
      <c r="E6739" s="4">
        <v>5340.15</v>
      </c>
      <c r="F6739" s="5">
        <v>2834.6483630460398</v>
      </c>
      <c r="G6739" s="5">
        <v>1824.1397726405739</v>
      </c>
      <c r="H6739" s="6">
        <v>4.0839246204319997</v>
      </c>
      <c r="I6739"/>
    </row>
    <row r="6740" spans="1:9" ht="12.5" x14ac:dyDescent="0.25">
      <c r="A6740" s="3">
        <v>6741</v>
      </c>
      <c r="B6740" s="3">
        <v>2</v>
      </c>
      <c r="C6740">
        <v>53</v>
      </c>
      <c r="D6740" s="4">
        <v>622635.11</v>
      </c>
      <c r="E6740" s="4">
        <v>5400.15</v>
      </c>
      <c r="F6740" s="5">
        <v>2865.0378896348861</v>
      </c>
      <c r="G6740" s="5">
        <v>1822.156099794003</v>
      </c>
      <c r="H6740" s="6">
        <v>4.0878919661250004</v>
      </c>
      <c r="I6740"/>
    </row>
    <row r="6741" spans="1:9" ht="12.5" x14ac:dyDescent="0.25">
      <c r="A6741" s="3">
        <v>6742</v>
      </c>
      <c r="B6741" s="3">
        <v>2</v>
      </c>
      <c r="C6741">
        <v>53</v>
      </c>
      <c r="D6741" s="4">
        <v>622695.11</v>
      </c>
      <c r="E6741" s="4">
        <v>5460.15</v>
      </c>
      <c r="F6741" s="5">
        <v>2895.3980455736119</v>
      </c>
      <c r="G6741" s="5">
        <v>1820.7064927138169</v>
      </c>
      <c r="H6741" s="6">
        <v>4.0915541313799997</v>
      </c>
      <c r="I6741"/>
    </row>
    <row r="6742" spans="1:9" ht="12.5" x14ac:dyDescent="0.25">
      <c r="A6742" s="3">
        <v>6743</v>
      </c>
      <c r="B6742" s="3">
        <v>2</v>
      </c>
      <c r="C6742">
        <v>53</v>
      </c>
      <c r="D6742" s="4">
        <v>622755.11</v>
      </c>
      <c r="E6742" s="4">
        <v>5520.15</v>
      </c>
      <c r="F6742" s="5">
        <v>2925.7303963954801</v>
      </c>
      <c r="G6742" s="5">
        <v>1818.7991149767299</v>
      </c>
      <c r="H6742" s="6">
        <v>4.0955214770730004</v>
      </c>
      <c r="I6742"/>
    </row>
    <row r="6743" spans="1:9" ht="12.5" x14ac:dyDescent="0.25">
      <c r="A6743" s="3">
        <v>6744</v>
      </c>
      <c r="B6743" s="3">
        <v>2</v>
      </c>
      <c r="C6743">
        <v>53</v>
      </c>
      <c r="D6743" s="4">
        <v>622815.11</v>
      </c>
      <c r="E6743" s="4">
        <v>5580.15</v>
      </c>
      <c r="F6743" s="5">
        <v>2956.032819612929</v>
      </c>
      <c r="G6743" s="5">
        <v>1817.3495078965441</v>
      </c>
      <c r="H6743" s="6">
        <v>4.0994888227660002</v>
      </c>
      <c r="I6743"/>
    </row>
    <row r="6744" spans="1:9" ht="12.5" x14ac:dyDescent="0.25">
      <c r="A6744" s="3">
        <v>6745</v>
      </c>
      <c r="B6744" s="3">
        <v>2</v>
      </c>
      <c r="C6744">
        <v>53</v>
      </c>
      <c r="D6744" s="4">
        <v>622875.11</v>
      </c>
      <c r="E6744" s="4">
        <v>5640.15</v>
      </c>
      <c r="F6744" s="5">
        <v>2986.3062898959838</v>
      </c>
      <c r="G6744" s="5">
        <v>1815.4421301594571</v>
      </c>
      <c r="H6744" s="6">
        <v>4.1034561684600002</v>
      </c>
      <c r="I6744"/>
    </row>
    <row r="6745" spans="1:9" ht="12.5" x14ac:dyDescent="0.25">
      <c r="A6745" s="3">
        <v>6746</v>
      </c>
      <c r="B6745" s="3">
        <v>2</v>
      </c>
      <c r="C6745">
        <v>53</v>
      </c>
      <c r="D6745" s="4">
        <v>622935.11</v>
      </c>
      <c r="E6745" s="4">
        <v>5700.15</v>
      </c>
      <c r="F6745" s="5">
        <v>3016.5500544662309</v>
      </c>
      <c r="G6745" s="5">
        <v>1813.76363775082</v>
      </c>
      <c r="H6745" s="6">
        <v>4.107423514153</v>
      </c>
      <c r="I6745"/>
    </row>
    <row r="6746" spans="1:9" ht="12.5" x14ac:dyDescent="0.25">
      <c r="A6746" s="3">
        <v>6747</v>
      </c>
      <c r="B6746" s="3">
        <v>2</v>
      </c>
      <c r="C6746">
        <v>53</v>
      </c>
      <c r="D6746" s="4">
        <v>622995.11</v>
      </c>
      <c r="E6746" s="4">
        <v>5760.15</v>
      </c>
      <c r="F6746" s="5">
        <v>3046.7651558115681</v>
      </c>
      <c r="G6746" s="5">
        <v>1812.0088502327001</v>
      </c>
      <c r="H6746" s="6">
        <v>4.1110856794080002</v>
      </c>
      <c r="I6746"/>
    </row>
    <row r="6747" spans="1:9" ht="12.5" x14ac:dyDescent="0.25">
      <c r="A6747" s="3">
        <v>6748</v>
      </c>
      <c r="B6747" s="3">
        <v>2</v>
      </c>
      <c r="C6747">
        <v>53</v>
      </c>
      <c r="D6747" s="4">
        <v>623055.11</v>
      </c>
      <c r="E6747" s="4">
        <v>5820.15</v>
      </c>
      <c r="F6747" s="5">
        <v>3076.9508424251671</v>
      </c>
      <c r="G6747" s="5">
        <v>1810.25406271458</v>
      </c>
      <c r="H6747" s="6">
        <v>4.115053025101</v>
      </c>
      <c r="I6747"/>
    </row>
    <row r="6748" spans="1:9" ht="12.5" x14ac:dyDescent="0.25">
      <c r="A6748" s="3">
        <v>6749</v>
      </c>
      <c r="B6748" s="3">
        <v>2</v>
      </c>
      <c r="C6748">
        <v>53</v>
      </c>
      <c r="D6748" s="4">
        <v>623115.11</v>
      </c>
      <c r="E6748" s="4">
        <v>5880.15</v>
      </c>
      <c r="F6748" s="5">
        <v>3107.1089377601452</v>
      </c>
      <c r="G6748" s="5">
        <v>1808.4992751964601</v>
      </c>
      <c r="H6748" s="6">
        <v>4.1190203707939999</v>
      </c>
      <c r="I6748"/>
    </row>
    <row r="6749" spans="1:9" ht="12.5" x14ac:dyDescent="0.25">
      <c r="A6749" s="3">
        <v>6750</v>
      </c>
      <c r="B6749" s="3">
        <v>2</v>
      </c>
      <c r="C6749">
        <v>53</v>
      </c>
      <c r="D6749" s="4">
        <v>623175.11</v>
      </c>
      <c r="E6749" s="4">
        <v>5940.15</v>
      </c>
      <c r="F6749" s="5">
        <v>3137.2395653721928</v>
      </c>
      <c r="G6749" s="5">
        <v>1807.125963225757</v>
      </c>
      <c r="H6749" s="6">
        <v>4.122682536049</v>
      </c>
      <c r="I6749"/>
    </row>
    <row r="6750" spans="1:9" ht="12.5" x14ac:dyDescent="0.25">
      <c r="A6750" s="3">
        <v>6751</v>
      </c>
      <c r="B6750" s="3">
        <v>2</v>
      </c>
      <c r="C6750">
        <v>53</v>
      </c>
      <c r="D6750" s="4">
        <v>623235.11</v>
      </c>
      <c r="E6750" s="4">
        <v>6000.15</v>
      </c>
      <c r="F6750" s="5">
        <v>3167.34427829065</v>
      </c>
      <c r="G6750" s="5">
        <v>1805.447470817121</v>
      </c>
      <c r="H6750" s="6">
        <v>4.1263447013050003</v>
      </c>
      <c r="I6750"/>
    </row>
    <row r="6751" spans="1:9" ht="12.5" x14ac:dyDescent="0.25">
      <c r="A6751" s="3">
        <v>6752</v>
      </c>
      <c r="B6751" s="3">
        <v>2</v>
      </c>
      <c r="C6751">
        <v>53</v>
      </c>
      <c r="D6751" s="4">
        <v>623295.11</v>
      </c>
      <c r="E6751" s="4">
        <v>6060.15</v>
      </c>
      <c r="F6751" s="5">
        <v>3197.423224019396</v>
      </c>
      <c r="G6751" s="5">
        <v>1803.9215686274511</v>
      </c>
      <c r="H6751" s="6">
        <v>4.1297016861219999</v>
      </c>
      <c r="I6751"/>
    </row>
    <row r="6752" spans="1:9" ht="12.5" x14ac:dyDescent="0.25">
      <c r="A6752" s="3">
        <v>6753</v>
      </c>
      <c r="B6752" s="3">
        <v>2</v>
      </c>
      <c r="C6752">
        <v>53</v>
      </c>
      <c r="D6752" s="4">
        <v>623355.11</v>
      </c>
      <c r="E6752" s="4">
        <v>6120.15</v>
      </c>
      <c r="F6752" s="5">
        <v>3227.4792405245712</v>
      </c>
      <c r="G6752" s="5">
        <v>1802.6245517662319</v>
      </c>
      <c r="H6752" s="6">
        <v>4.1330586709389996</v>
      </c>
      <c r="I6752"/>
    </row>
    <row r="6753" spans="1:9" ht="12.5" x14ac:dyDescent="0.25">
      <c r="A6753" s="3">
        <v>6754</v>
      </c>
      <c r="B6753" s="3">
        <v>2</v>
      </c>
      <c r="C6753">
        <v>53</v>
      </c>
      <c r="D6753" s="4">
        <v>623415.11</v>
      </c>
      <c r="E6753" s="4">
        <v>6180.15</v>
      </c>
      <c r="F6753" s="5">
        <v>3257.5119083950049</v>
      </c>
      <c r="G6753" s="5">
        <v>1801.403830014496</v>
      </c>
      <c r="H6753" s="6">
        <v>4.1355001144430004</v>
      </c>
      <c r="I6753"/>
    </row>
    <row r="6754" spans="1:9" ht="12.5" x14ac:dyDescent="0.25">
      <c r="A6754" s="3">
        <v>6755</v>
      </c>
      <c r="B6754" s="3">
        <v>2</v>
      </c>
      <c r="C6754">
        <v>53</v>
      </c>
      <c r="D6754" s="4">
        <v>623475.11</v>
      </c>
      <c r="E6754" s="4">
        <v>6240.15</v>
      </c>
      <c r="F6754" s="5">
        <v>3287.5247234302278</v>
      </c>
      <c r="G6754" s="5">
        <v>1800.106813153277</v>
      </c>
      <c r="H6754" s="6">
        <v>4.1382467383839998</v>
      </c>
      <c r="I6754"/>
    </row>
    <row r="6755" spans="1:9" ht="12.5" x14ac:dyDescent="0.25">
      <c r="A6755" s="3">
        <v>6756</v>
      </c>
      <c r="B6755" s="3">
        <v>2</v>
      </c>
      <c r="C6755">
        <v>53</v>
      </c>
      <c r="D6755" s="4">
        <v>623535.11</v>
      </c>
      <c r="E6755" s="4">
        <v>6300.15</v>
      </c>
      <c r="F6755" s="5">
        <v>3317.5185157634169</v>
      </c>
      <c r="G6755" s="5">
        <v>1798.8860914015411</v>
      </c>
      <c r="H6755" s="6">
        <v>4.1409933623250001</v>
      </c>
      <c r="I6755"/>
    </row>
    <row r="6756" spans="1:9" ht="12.5" x14ac:dyDescent="0.25">
      <c r="A6756" s="3">
        <v>6757</v>
      </c>
      <c r="B6756" s="3">
        <v>2</v>
      </c>
      <c r="C6756">
        <v>53</v>
      </c>
      <c r="D6756" s="4">
        <v>623595.11</v>
      </c>
      <c r="E6756" s="4">
        <v>6360.15</v>
      </c>
      <c r="F6756" s="5">
        <v>3347.4939720505581</v>
      </c>
      <c r="G6756" s="5">
        <v>1798.0468451972231</v>
      </c>
      <c r="H6756" s="6">
        <v>4.143434805829</v>
      </c>
      <c r="I6756"/>
    </row>
    <row r="6757" spans="1:9" ht="12.5" x14ac:dyDescent="0.25">
      <c r="A6757" s="3">
        <v>6758</v>
      </c>
      <c r="B6757" s="3">
        <v>2</v>
      </c>
      <c r="C6757">
        <v>53</v>
      </c>
      <c r="D6757" s="4">
        <v>623655.11</v>
      </c>
      <c r="E6757" s="4">
        <v>6420.15</v>
      </c>
      <c r="F6757" s="5">
        <v>3377.453323923603</v>
      </c>
      <c r="G6757" s="5">
        <v>1797.131303883421</v>
      </c>
      <c r="H6757" s="6">
        <v>4.1452658884569997</v>
      </c>
      <c r="I6757"/>
    </row>
    <row r="6758" spans="1:9" ht="12.5" x14ac:dyDescent="0.25">
      <c r="A6758" s="3">
        <v>6759</v>
      </c>
      <c r="B6758" s="3">
        <v>2</v>
      </c>
      <c r="C6758">
        <v>53</v>
      </c>
      <c r="D6758" s="4">
        <v>623715.11</v>
      </c>
      <c r="E6758" s="4">
        <v>6480.15</v>
      </c>
      <c r="F6758" s="5">
        <v>3407.3978637369351</v>
      </c>
      <c r="G6758" s="5">
        <v>1796.292057679103</v>
      </c>
      <c r="H6758" s="6">
        <v>4.1470969710840002</v>
      </c>
      <c r="I6758"/>
    </row>
    <row r="6759" spans="1:9" ht="12.5" x14ac:dyDescent="0.25">
      <c r="A6759" s="3">
        <v>6760</v>
      </c>
      <c r="B6759" s="3">
        <v>2</v>
      </c>
      <c r="C6759">
        <v>53</v>
      </c>
      <c r="D6759" s="4">
        <v>623775.11</v>
      </c>
      <c r="E6759" s="4">
        <v>6540.15</v>
      </c>
      <c r="F6759" s="5">
        <v>3437.327038351008</v>
      </c>
      <c r="G6759" s="5">
        <v>1795.3765163653011</v>
      </c>
      <c r="H6759" s="6">
        <v>4.1492332341499996</v>
      </c>
      <c r="I6759"/>
    </row>
    <row r="6760" spans="1:9" ht="12.5" x14ac:dyDescent="0.25">
      <c r="A6760" s="3">
        <v>6761</v>
      </c>
      <c r="B6760" s="3">
        <v>2</v>
      </c>
      <c r="C6760">
        <v>53</v>
      </c>
      <c r="D6760" s="4">
        <v>623835.11</v>
      </c>
      <c r="E6760" s="4">
        <v>6600.15</v>
      </c>
      <c r="F6760" s="5">
        <v>3467.2430062816311</v>
      </c>
      <c r="G6760" s="5">
        <v>1794.5372701609831</v>
      </c>
      <c r="H6760" s="6">
        <v>4.1510643167770001</v>
      </c>
      <c r="I6760"/>
    </row>
    <row r="6761" spans="1:9" ht="12.5" x14ac:dyDescent="0.25">
      <c r="A6761" s="3">
        <v>6762</v>
      </c>
      <c r="B6761" s="3">
        <v>2</v>
      </c>
      <c r="C6761">
        <v>53</v>
      </c>
      <c r="D6761" s="4">
        <v>623895.11</v>
      </c>
      <c r="E6761" s="4">
        <v>6660.15</v>
      </c>
      <c r="F6761" s="5">
        <v>3497.145933894526</v>
      </c>
      <c r="G6761" s="5">
        <v>1793.698023956664</v>
      </c>
      <c r="H6761" s="6">
        <v>4.1532005798430003</v>
      </c>
      <c r="I6761"/>
    </row>
    <row r="6762" spans="1:9" ht="12.5" x14ac:dyDescent="0.25">
      <c r="A6762" s="3">
        <v>6763</v>
      </c>
      <c r="B6762" s="3">
        <v>2</v>
      </c>
      <c r="C6762">
        <v>53</v>
      </c>
      <c r="D6762" s="4">
        <v>623955.11</v>
      </c>
      <c r="E6762" s="4">
        <v>6720.15</v>
      </c>
      <c r="F6762" s="5">
        <v>3527.03571882709</v>
      </c>
      <c r="G6762" s="5">
        <v>1793.0113679713129</v>
      </c>
      <c r="H6762" s="6">
        <v>4.1550316624699999</v>
      </c>
      <c r="I6762"/>
    </row>
    <row r="6763" spans="1:9" ht="12.5" x14ac:dyDescent="0.25">
      <c r="A6763" s="3">
        <v>6764</v>
      </c>
      <c r="B6763" s="3">
        <v>2</v>
      </c>
      <c r="C6763">
        <v>53</v>
      </c>
      <c r="D6763" s="4">
        <v>624015.11</v>
      </c>
      <c r="E6763" s="4">
        <v>6780.15</v>
      </c>
      <c r="F6763" s="5">
        <v>3556.9116998550389</v>
      </c>
      <c r="G6763" s="5">
        <v>1792.1721217669949</v>
      </c>
      <c r="H6763" s="6">
        <v>4.1568627450979996</v>
      </c>
      <c r="I6763"/>
    </row>
    <row r="6764" spans="1:9" ht="12.5" x14ac:dyDescent="0.25">
      <c r="A6764" s="3">
        <v>6765</v>
      </c>
      <c r="B6764" s="3">
        <v>2</v>
      </c>
      <c r="C6764">
        <v>53</v>
      </c>
      <c r="D6764" s="4">
        <v>624075.11</v>
      </c>
      <c r="E6764" s="4">
        <v>6840.15</v>
      </c>
      <c r="F6764" s="5">
        <v>3586.7745117113</v>
      </c>
      <c r="G6764" s="5">
        <v>1791.4091706721599</v>
      </c>
      <c r="H6764" s="6">
        <v>4.1586938277260002</v>
      </c>
      <c r="I6764"/>
    </row>
    <row r="6765" spans="1:9" ht="12.5" x14ac:dyDescent="0.25">
      <c r="A6765" s="3">
        <v>6766</v>
      </c>
      <c r="B6765" s="3">
        <v>2</v>
      </c>
      <c r="C6765">
        <v>53</v>
      </c>
      <c r="D6765" s="4">
        <v>624135.11</v>
      </c>
      <c r="E6765" s="4">
        <v>6900.15</v>
      </c>
      <c r="F6765" s="5">
        <v>3616.6247821350762</v>
      </c>
      <c r="G6765" s="5">
        <v>1790.6462195773249</v>
      </c>
      <c r="H6765" s="6">
        <v>4.1602197299150001</v>
      </c>
      <c r="I6765"/>
    </row>
    <row r="6766" spans="1:9" ht="12.5" x14ac:dyDescent="0.25">
      <c r="A6766" s="3">
        <v>6767</v>
      </c>
      <c r="B6766" s="3">
        <v>2</v>
      </c>
      <c r="C6766">
        <v>53</v>
      </c>
      <c r="D6766" s="4">
        <v>624195.11</v>
      </c>
      <c r="E6766" s="4">
        <v>6960.15</v>
      </c>
      <c r="F6766" s="5">
        <v>3646.463352915745</v>
      </c>
      <c r="G6766" s="5">
        <v>1789.730678263523</v>
      </c>
      <c r="H6766" s="6">
        <v>4.1623559929810003</v>
      </c>
      <c r="I6766"/>
    </row>
    <row r="6767" spans="1:9" ht="12.5" x14ac:dyDescent="0.25">
      <c r="A6767" s="3">
        <v>6768</v>
      </c>
      <c r="B6767" s="3">
        <v>2</v>
      </c>
      <c r="C6767">
        <v>53</v>
      </c>
      <c r="D6767" s="4">
        <v>624255.11</v>
      </c>
      <c r="E6767" s="4">
        <v>7020.15</v>
      </c>
      <c r="F6767" s="5">
        <v>3676.288010223544</v>
      </c>
      <c r="G6767" s="5">
        <v>1789.1203173876561</v>
      </c>
      <c r="H6767" s="6">
        <v>4.1641870756079999</v>
      </c>
      <c r="I6767"/>
    </row>
    <row r="6768" spans="1:9" ht="12.5" x14ac:dyDescent="0.25">
      <c r="A6768" s="3">
        <v>6769</v>
      </c>
      <c r="B6768" s="3">
        <v>2</v>
      </c>
      <c r="C6768">
        <v>53</v>
      </c>
      <c r="D6768" s="4">
        <v>624315.11</v>
      </c>
      <c r="E6768" s="4">
        <v>7080.15</v>
      </c>
      <c r="F6768" s="5">
        <v>3706.0999752040889</v>
      </c>
      <c r="G6768" s="5">
        <v>1788.4336614023041</v>
      </c>
      <c r="H6768" s="6">
        <v>4.165712977798</v>
      </c>
      <c r="I6768"/>
    </row>
    <row r="6769" spans="1:9" ht="12.5" x14ac:dyDescent="0.25">
      <c r="A6769" s="3">
        <v>6770</v>
      </c>
      <c r="B6769" s="3">
        <v>2</v>
      </c>
      <c r="C6769">
        <v>53</v>
      </c>
      <c r="D6769" s="4">
        <v>624375.11</v>
      </c>
      <c r="E6769" s="4">
        <v>7140.15</v>
      </c>
      <c r="F6769" s="5">
        <v>3735.9000818053119</v>
      </c>
      <c r="G6769" s="5">
        <v>1787.518120088502</v>
      </c>
      <c r="H6769" s="6">
        <v>4.1675440604259997</v>
      </c>
      <c r="I6769"/>
    </row>
    <row r="6770" spans="1:9" ht="12.5" x14ac:dyDescent="0.25">
      <c r="A6770" s="3">
        <v>6771</v>
      </c>
      <c r="B6770" s="3">
        <v>2</v>
      </c>
      <c r="C6770">
        <v>53</v>
      </c>
      <c r="D6770" s="4">
        <v>624434.96</v>
      </c>
      <c r="E6770" s="4">
        <v>7200</v>
      </c>
      <c r="F6770" s="5">
        <v>3765.613018488848</v>
      </c>
      <c r="G6770" s="5">
        <v>1786.907759212635</v>
      </c>
      <c r="H6770" s="6">
        <v>4.168764782177</v>
      </c>
      <c r="I6770"/>
    </row>
    <row r="6771" spans="1:9" ht="12.5" x14ac:dyDescent="0.25">
      <c r="A6771" s="3">
        <v>6772</v>
      </c>
      <c r="B6771" s="3">
        <v>2</v>
      </c>
      <c r="C6771">
        <v>54</v>
      </c>
      <c r="D6771" s="4">
        <v>624434.99</v>
      </c>
      <c r="E6771" s="4">
        <v>0.03</v>
      </c>
      <c r="F6771" s="5">
        <v>6.598679247E-3</v>
      </c>
      <c r="G6771" s="5">
        <v>790.49362935835802</v>
      </c>
      <c r="H6771" s="6">
        <v>4.1260395208669998</v>
      </c>
      <c r="I6771"/>
    </row>
    <row r="6772" spans="1:9" ht="12.5" x14ac:dyDescent="0.25">
      <c r="A6772" s="3">
        <v>6773</v>
      </c>
      <c r="B6772" s="3">
        <v>2</v>
      </c>
      <c r="C6772">
        <v>54</v>
      </c>
      <c r="D6772" s="4">
        <v>624494.99</v>
      </c>
      <c r="E6772" s="4">
        <v>60.03</v>
      </c>
      <c r="F6772" s="5">
        <v>13.207326873681</v>
      </c>
      <c r="G6772" s="5">
        <v>793.01136797131301</v>
      </c>
      <c r="H6772" s="6">
        <v>4.1113908598459998</v>
      </c>
      <c r="I6772"/>
    </row>
    <row r="6773" spans="1:9" ht="12.5" x14ac:dyDescent="0.25">
      <c r="A6773" s="3">
        <v>6774</v>
      </c>
      <c r="B6773" s="3">
        <v>2</v>
      </c>
      <c r="C6773">
        <v>54</v>
      </c>
      <c r="D6773" s="4">
        <v>624554.99</v>
      </c>
      <c r="E6773" s="4">
        <v>120.03</v>
      </c>
      <c r="F6773" s="5">
        <v>26.427625611421</v>
      </c>
      <c r="G6773" s="5">
        <v>793.46913862821395</v>
      </c>
      <c r="H6773" s="6">
        <v>4.1083390554669998</v>
      </c>
      <c r="I6773"/>
    </row>
    <row r="6774" spans="1:9" ht="12.5" x14ac:dyDescent="0.25">
      <c r="A6774" s="3">
        <v>6775</v>
      </c>
      <c r="B6774" s="3">
        <v>2</v>
      </c>
      <c r="C6774">
        <v>54</v>
      </c>
      <c r="D6774" s="4">
        <v>624614.99</v>
      </c>
      <c r="E6774" s="4">
        <v>180.03</v>
      </c>
      <c r="F6774" s="5">
        <v>39.65361151378</v>
      </c>
      <c r="G6774" s="5">
        <v>793.69802395666397</v>
      </c>
      <c r="H6774" s="6">
        <v>4.107423514153</v>
      </c>
      <c r="I6774"/>
    </row>
    <row r="6775" spans="1:9" ht="12.5" x14ac:dyDescent="0.25">
      <c r="A6775" s="3">
        <v>6776</v>
      </c>
      <c r="B6775" s="3">
        <v>2</v>
      </c>
      <c r="C6775">
        <v>54</v>
      </c>
      <c r="D6775" s="4">
        <v>624674.99</v>
      </c>
      <c r="E6775" s="4">
        <v>240.03</v>
      </c>
      <c r="F6775" s="5">
        <v>52.881595076422002</v>
      </c>
      <c r="G6775" s="5">
        <v>793.85061417563099</v>
      </c>
      <c r="H6775" s="6">
        <v>4.1071183337150003</v>
      </c>
      <c r="I6775"/>
    </row>
    <row r="6776" spans="1:9" ht="12.5" x14ac:dyDescent="0.25">
      <c r="A6776" s="3">
        <v>6777</v>
      </c>
      <c r="B6776" s="3">
        <v>2</v>
      </c>
      <c r="C6776">
        <v>54</v>
      </c>
      <c r="D6776" s="4">
        <v>624734.99</v>
      </c>
      <c r="E6776" s="4">
        <v>300.02999999999997</v>
      </c>
      <c r="F6776" s="5">
        <v>66.110039376754003</v>
      </c>
      <c r="G6776" s="5">
        <v>793.69802395666397</v>
      </c>
      <c r="H6776" s="6">
        <v>4.1071183337150003</v>
      </c>
      <c r="I6776"/>
    </row>
    <row r="6777" spans="1:9" ht="12.5" x14ac:dyDescent="0.25">
      <c r="A6777" s="3">
        <v>6778</v>
      </c>
      <c r="B6777" s="3">
        <v>2</v>
      </c>
      <c r="C6777">
        <v>54</v>
      </c>
      <c r="D6777" s="4">
        <v>624794.99</v>
      </c>
      <c r="E6777" s="4">
        <v>360.03</v>
      </c>
      <c r="F6777" s="5">
        <v>79.338397421224997</v>
      </c>
      <c r="G6777" s="5">
        <v>793.62172884718098</v>
      </c>
      <c r="H6777" s="6">
        <v>4.1071183337150003</v>
      </c>
      <c r="I6777"/>
    </row>
    <row r="6778" spans="1:9" ht="12.5" x14ac:dyDescent="0.25">
      <c r="A6778" s="3">
        <v>6779</v>
      </c>
      <c r="B6778" s="3">
        <v>2</v>
      </c>
      <c r="C6778">
        <v>54</v>
      </c>
      <c r="D6778" s="4">
        <v>624854.99</v>
      </c>
      <c r="E6778" s="4">
        <v>420.03</v>
      </c>
      <c r="F6778" s="5">
        <v>92.566182404651997</v>
      </c>
      <c r="G6778" s="5">
        <v>793.62172884718098</v>
      </c>
      <c r="H6778" s="6">
        <v>4.107423514153</v>
      </c>
      <c r="I6778"/>
    </row>
    <row r="6779" spans="1:9" ht="12.5" x14ac:dyDescent="0.25">
      <c r="A6779" s="3">
        <v>6780</v>
      </c>
      <c r="B6779" s="3">
        <v>2</v>
      </c>
      <c r="C6779">
        <v>54</v>
      </c>
      <c r="D6779" s="4">
        <v>624914.99</v>
      </c>
      <c r="E6779" s="4">
        <v>480.03</v>
      </c>
      <c r="F6779" s="5">
        <v>105.792856234582</v>
      </c>
      <c r="G6779" s="5">
        <v>793.62172884718098</v>
      </c>
      <c r="H6779" s="6">
        <v>4.1077286945909997</v>
      </c>
      <c r="I6779"/>
    </row>
    <row r="6780" spans="1:9" ht="12.5" x14ac:dyDescent="0.25">
      <c r="A6780" s="3">
        <v>6781</v>
      </c>
      <c r="B6780" s="3">
        <v>2</v>
      </c>
      <c r="C6780">
        <v>54</v>
      </c>
      <c r="D6780" s="4">
        <v>624974.99</v>
      </c>
      <c r="E6780" s="4">
        <v>540.03</v>
      </c>
      <c r="F6780" s="5">
        <v>119.01805248255801</v>
      </c>
      <c r="G6780" s="5">
        <v>793.54543373769695</v>
      </c>
      <c r="H6780" s="6">
        <v>4.1080338750290002</v>
      </c>
      <c r="I6780"/>
    </row>
    <row r="6781" spans="1:9" ht="12.5" x14ac:dyDescent="0.25">
      <c r="A6781" s="3">
        <v>6782</v>
      </c>
      <c r="B6781" s="3">
        <v>2</v>
      </c>
      <c r="C6781">
        <v>54</v>
      </c>
      <c r="D6781" s="4">
        <v>625034.99</v>
      </c>
      <c r="E6781" s="4">
        <v>600.03</v>
      </c>
      <c r="F6781" s="5">
        <v>132.241910599086</v>
      </c>
      <c r="G6781" s="5">
        <v>793.46913862821395</v>
      </c>
      <c r="H6781" s="6">
        <v>4.1089494163419999</v>
      </c>
      <c r="I6781"/>
    </row>
    <row r="6782" spans="1:9" ht="12.5" x14ac:dyDescent="0.25">
      <c r="A6782" s="3">
        <v>6783</v>
      </c>
      <c r="B6782" s="3">
        <v>2</v>
      </c>
      <c r="C6782">
        <v>54</v>
      </c>
      <c r="D6782" s="4">
        <v>625094.99</v>
      </c>
      <c r="E6782" s="4">
        <v>660.03</v>
      </c>
      <c r="F6782" s="5">
        <v>145.46397408509401</v>
      </c>
      <c r="G6782" s="5">
        <v>793.24025329976303</v>
      </c>
      <c r="H6782" s="6">
        <v>4.1092545967799996</v>
      </c>
      <c r="I6782"/>
    </row>
    <row r="6783" spans="1:9" ht="12.5" x14ac:dyDescent="0.25">
      <c r="A6783" s="3">
        <v>6784</v>
      </c>
      <c r="B6783" s="3">
        <v>2</v>
      </c>
      <c r="C6783">
        <v>54</v>
      </c>
      <c r="D6783" s="4">
        <v>625154.99</v>
      </c>
      <c r="E6783" s="4">
        <v>720.03</v>
      </c>
      <c r="F6783" s="5">
        <v>158.68385214007799</v>
      </c>
      <c r="G6783" s="5">
        <v>793.16395819028003</v>
      </c>
      <c r="H6783" s="6">
        <v>4.1098649576559998</v>
      </c>
      <c r="I6783"/>
    </row>
    <row r="6784" spans="1:9" ht="12.5" x14ac:dyDescent="0.25">
      <c r="A6784" s="3">
        <v>6785</v>
      </c>
      <c r="B6784" s="3">
        <v>2</v>
      </c>
      <c r="C6784">
        <v>54</v>
      </c>
      <c r="D6784" s="4">
        <v>625214.99</v>
      </c>
      <c r="E6784" s="4">
        <v>780.03</v>
      </c>
      <c r="F6784" s="5">
        <v>171.90137076880001</v>
      </c>
      <c r="G6784" s="5">
        <v>792.93507286183001</v>
      </c>
      <c r="H6784" s="6">
        <v>4.110475318532</v>
      </c>
      <c r="I6784"/>
    </row>
    <row r="6785" spans="1:9" ht="12.5" x14ac:dyDescent="0.25">
      <c r="A6785" s="3">
        <v>6786</v>
      </c>
      <c r="B6785" s="3">
        <v>2</v>
      </c>
      <c r="C6785">
        <v>54</v>
      </c>
      <c r="D6785" s="4">
        <v>625274.99</v>
      </c>
      <c r="E6785" s="4">
        <v>840.03</v>
      </c>
      <c r="F6785" s="5">
        <v>185.11696082669999</v>
      </c>
      <c r="G6785" s="5">
        <v>792.78248264286299</v>
      </c>
      <c r="H6785" s="6">
        <v>4.1116960402840004</v>
      </c>
      <c r="I6785"/>
    </row>
    <row r="6786" spans="1:9" ht="12.5" x14ac:dyDescent="0.25">
      <c r="A6786" s="3">
        <v>6787</v>
      </c>
      <c r="B6786" s="3">
        <v>2</v>
      </c>
      <c r="C6786">
        <v>54</v>
      </c>
      <c r="D6786" s="4">
        <v>625334.99</v>
      </c>
      <c r="E6786" s="4">
        <v>900.03</v>
      </c>
      <c r="F6786" s="5">
        <v>198.330695429923</v>
      </c>
      <c r="G6786" s="5">
        <v>792.78248264286299</v>
      </c>
      <c r="H6786" s="6">
        <v>4.1113908598459998</v>
      </c>
      <c r="I6786"/>
    </row>
    <row r="6787" spans="1:9" ht="12.5" x14ac:dyDescent="0.25">
      <c r="A6787" s="3">
        <v>6788</v>
      </c>
      <c r="B6787" s="3">
        <v>2</v>
      </c>
      <c r="C6787">
        <v>54</v>
      </c>
      <c r="D6787" s="4">
        <v>625394.99</v>
      </c>
      <c r="E6787" s="4">
        <v>960.03</v>
      </c>
      <c r="F6787" s="5">
        <v>211.54229037918699</v>
      </c>
      <c r="G6787" s="5">
        <v>792.62989242389597</v>
      </c>
      <c r="H6787" s="6">
        <v>4.1126115815980002</v>
      </c>
      <c r="I6787"/>
    </row>
    <row r="6788" spans="1:9" ht="12.5" x14ac:dyDescent="0.25">
      <c r="A6788" s="3">
        <v>6789</v>
      </c>
      <c r="B6788" s="3">
        <v>2</v>
      </c>
      <c r="C6788">
        <v>54</v>
      </c>
      <c r="D6788" s="4">
        <v>625454.99</v>
      </c>
      <c r="E6788" s="4">
        <v>1020.03</v>
      </c>
      <c r="F6788" s="5">
        <v>224.75182090994599</v>
      </c>
      <c r="G6788" s="5">
        <v>792.62989242389597</v>
      </c>
      <c r="H6788" s="6">
        <v>4.1129167620359999</v>
      </c>
      <c r="I6788"/>
    </row>
    <row r="6789" spans="1:9" ht="12.5" x14ac:dyDescent="0.25">
      <c r="A6789" s="3">
        <v>6790</v>
      </c>
      <c r="B6789" s="3">
        <v>2</v>
      </c>
      <c r="C6789">
        <v>54</v>
      </c>
      <c r="D6789" s="4">
        <v>625514.99</v>
      </c>
      <c r="E6789" s="4">
        <v>1080.03</v>
      </c>
      <c r="F6789" s="5">
        <v>237.958908513686</v>
      </c>
      <c r="G6789" s="5">
        <v>792.17212176699502</v>
      </c>
      <c r="H6789" s="6">
        <v>4.1141374837870002</v>
      </c>
      <c r="I6789"/>
    </row>
    <row r="6790" spans="1:9" ht="12.5" x14ac:dyDescent="0.25">
      <c r="A6790" s="3">
        <v>6791</v>
      </c>
      <c r="B6790" s="3">
        <v>2</v>
      </c>
      <c r="C6790">
        <v>54</v>
      </c>
      <c r="D6790" s="4">
        <v>625574.99</v>
      </c>
      <c r="E6790" s="4">
        <v>1140.03</v>
      </c>
      <c r="F6790" s="5">
        <v>251.16416461093701</v>
      </c>
      <c r="G6790" s="5">
        <v>792.32471198596204</v>
      </c>
      <c r="H6790" s="6">
        <v>4.1147478446630004</v>
      </c>
      <c r="I6790"/>
    </row>
    <row r="6791" spans="1:9" ht="12.5" x14ac:dyDescent="0.25">
      <c r="A6791" s="3">
        <v>6792</v>
      </c>
      <c r="B6791" s="3">
        <v>2</v>
      </c>
      <c r="C6791">
        <v>54</v>
      </c>
      <c r="D6791" s="4">
        <v>625634.99</v>
      </c>
      <c r="E6791" s="4">
        <v>1200.03</v>
      </c>
      <c r="F6791" s="5">
        <v>264.36720815001303</v>
      </c>
      <c r="G6791" s="5">
        <v>792.095826657511</v>
      </c>
      <c r="H6791" s="6">
        <v>4.115053025101</v>
      </c>
      <c r="I6791"/>
    </row>
    <row r="6792" spans="1:9" ht="12.5" x14ac:dyDescent="0.25">
      <c r="A6792" s="3">
        <v>6793</v>
      </c>
      <c r="B6792" s="3">
        <v>2</v>
      </c>
      <c r="C6792">
        <v>54</v>
      </c>
      <c r="D6792" s="4">
        <v>625694.99</v>
      </c>
      <c r="E6792" s="4">
        <v>1260.03</v>
      </c>
      <c r="F6792" s="5">
        <v>277.56819490009599</v>
      </c>
      <c r="G6792" s="5">
        <v>791.94323643854398</v>
      </c>
      <c r="H6792" s="6">
        <v>4.1162737468530004</v>
      </c>
      <c r="I6792"/>
    </row>
    <row r="6793" spans="1:9" ht="12.5" x14ac:dyDescent="0.25">
      <c r="A6793" s="3">
        <v>6794</v>
      </c>
      <c r="B6793" s="3">
        <v>2</v>
      </c>
      <c r="C6793">
        <v>54</v>
      </c>
      <c r="D6793" s="4">
        <v>625754.99</v>
      </c>
      <c r="E6793" s="4">
        <v>1320.03</v>
      </c>
      <c r="F6793" s="5">
        <v>290.76678026160698</v>
      </c>
      <c r="G6793" s="5">
        <v>791.79064621957696</v>
      </c>
      <c r="H6793" s="6">
        <v>4.1168841077289997</v>
      </c>
      <c r="I6793"/>
    </row>
    <row r="6794" spans="1:9" ht="12.5" x14ac:dyDescent="0.25">
      <c r="A6794" s="3">
        <v>6795</v>
      </c>
      <c r="B6794" s="3">
        <v>2</v>
      </c>
      <c r="C6794">
        <v>54</v>
      </c>
      <c r="D6794" s="4">
        <v>625814.99</v>
      </c>
      <c r="E6794" s="4">
        <v>1380.03</v>
      </c>
      <c r="F6794" s="5">
        <v>303.96205971363901</v>
      </c>
      <c r="G6794" s="5">
        <v>791.56176089112705</v>
      </c>
      <c r="H6794" s="6">
        <v>4.1177996490420004</v>
      </c>
      <c r="I6794"/>
    </row>
    <row r="6795" spans="1:9" ht="12.5" x14ac:dyDescent="0.25">
      <c r="A6795" s="3">
        <v>6796</v>
      </c>
      <c r="B6795" s="3">
        <v>2</v>
      </c>
      <c r="C6795">
        <v>54</v>
      </c>
      <c r="D6795" s="4">
        <v>625874.99</v>
      </c>
      <c r="E6795" s="4">
        <v>1440.03</v>
      </c>
      <c r="F6795" s="5">
        <v>317.15435602689001</v>
      </c>
      <c r="G6795" s="5">
        <v>791.40917067216003</v>
      </c>
      <c r="H6795" s="6">
        <v>4.1187151903560002</v>
      </c>
      <c r="I6795"/>
    </row>
    <row r="6796" spans="1:9" ht="12.5" x14ac:dyDescent="0.25">
      <c r="A6796" s="3">
        <v>6797</v>
      </c>
      <c r="B6796" s="3">
        <v>2</v>
      </c>
      <c r="C6796">
        <v>54</v>
      </c>
      <c r="D6796" s="4">
        <v>625934.99</v>
      </c>
      <c r="E6796" s="4">
        <v>1500.03</v>
      </c>
      <c r="F6796" s="5">
        <v>330.34414604579399</v>
      </c>
      <c r="G6796" s="5">
        <v>791.33287556267601</v>
      </c>
      <c r="H6796" s="6">
        <v>4.1193255512320004</v>
      </c>
      <c r="I6796"/>
    </row>
    <row r="6797" spans="1:9" ht="12.5" x14ac:dyDescent="0.25">
      <c r="A6797" s="3">
        <v>6798</v>
      </c>
      <c r="B6797" s="3">
        <v>2</v>
      </c>
      <c r="C6797">
        <v>54</v>
      </c>
      <c r="D6797" s="4">
        <v>625994.99</v>
      </c>
      <c r="E6797" s="4">
        <v>1560.03</v>
      </c>
      <c r="F6797" s="5">
        <v>343.531504581945</v>
      </c>
      <c r="G6797" s="5">
        <v>791.10399023422599</v>
      </c>
      <c r="H6797" s="6">
        <v>4.1202410925460002</v>
      </c>
      <c r="I6797"/>
    </row>
    <row r="6798" spans="1:9" ht="12.5" x14ac:dyDescent="0.25">
      <c r="A6798" s="3">
        <v>6799</v>
      </c>
      <c r="B6798" s="3">
        <v>2</v>
      </c>
      <c r="C6798">
        <v>54</v>
      </c>
      <c r="D6798" s="4">
        <v>626054.99</v>
      </c>
      <c r="E6798" s="4">
        <v>1620.03</v>
      </c>
      <c r="F6798" s="5">
        <v>356.71621355848902</v>
      </c>
      <c r="G6798" s="5">
        <v>791.02769512474197</v>
      </c>
      <c r="H6798" s="6">
        <v>4.1208514534220004</v>
      </c>
      <c r="I6798"/>
    </row>
    <row r="6799" spans="1:9" ht="12.5" x14ac:dyDescent="0.25">
      <c r="A6799" s="3">
        <v>6800</v>
      </c>
      <c r="B6799" s="3">
        <v>2</v>
      </c>
      <c r="C6799">
        <v>54</v>
      </c>
      <c r="D6799" s="4">
        <v>626114.99</v>
      </c>
      <c r="E6799" s="4">
        <v>1680.03</v>
      </c>
      <c r="F6799" s="5">
        <v>369.89778765375598</v>
      </c>
      <c r="G6799" s="5">
        <v>790.87510490577597</v>
      </c>
      <c r="H6799" s="6">
        <v>4.1220721751739999</v>
      </c>
      <c r="I6799"/>
    </row>
    <row r="6800" spans="1:9" ht="12.5" x14ac:dyDescent="0.25">
      <c r="A6800" s="3">
        <v>6801</v>
      </c>
      <c r="B6800" s="3">
        <v>2</v>
      </c>
      <c r="C6800">
        <v>54</v>
      </c>
      <c r="D6800" s="4">
        <v>626174.99</v>
      </c>
      <c r="E6800" s="4">
        <v>1740.03</v>
      </c>
      <c r="F6800" s="5">
        <v>383.07636631825198</v>
      </c>
      <c r="G6800" s="5">
        <v>790.56992446784204</v>
      </c>
      <c r="H6800" s="6">
        <v>4.1229877164869997</v>
      </c>
      <c r="I6800"/>
    </row>
    <row r="6801" spans="1:9" ht="12.5" x14ac:dyDescent="0.25">
      <c r="A6801" s="3">
        <v>6802</v>
      </c>
      <c r="B6801" s="3">
        <v>2</v>
      </c>
      <c r="C6801">
        <v>54</v>
      </c>
      <c r="D6801" s="4">
        <v>626234.99</v>
      </c>
      <c r="E6801" s="4">
        <v>1800.03</v>
      </c>
      <c r="F6801" s="5">
        <v>396.25203368852902</v>
      </c>
      <c r="G6801" s="5">
        <v>790.41733424887502</v>
      </c>
      <c r="H6801" s="6">
        <v>4.1239032578010004</v>
      </c>
      <c r="I6801"/>
    </row>
    <row r="6802" spans="1:9" ht="12.5" x14ac:dyDescent="0.25">
      <c r="A6802" s="3">
        <v>6803</v>
      </c>
      <c r="B6802" s="3">
        <v>2</v>
      </c>
      <c r="C6802">
        <v>54</v>
      </c>
      <c r="D6802" s="4">
        <v>626294.99</v>
      </c>
      <c r="E6802" s="4">
        <v>1860.03</v>
      </c>
      <c r="F6802" s="5">
        <v>409.42447928587802</v>
      </c>
      <c r="G6802" s="5">
        <v>790.264744029908</v>
      </c>
      <c r="H6802" s="6">
        <v>4.1251239795529999</v>
      </c>
      <c r="I6802"/>
    </row>
    <row r="6803" spans="1:9" ht="12.5" x14ac:dyDescent="0.25">
      <c r="A6803" s="3">
        <v>6804</v>
      </c>
      <c r="B6803" s="3">
        <v>2</v>
      </c>
      <c r="C6803">
        <v>54</v>
      </c>
      <c r="D6803" s="4">
        <v>626354.99</v>
      </c>
      <c r="E6803" s="4">
        <v>1920.03</v>
      </c>
      <c r="F6803" s="5">
        <v>422.593144460551</v>
      </c>
      <c r="G6803" s="5">
        <v>790.11215381094098</v>
      </c>
      <c r="H6803" s="6">
        <v>4.1260395208669998</v>
      </c>
      <c r="I6803"/>
    </row>
    <row r="6804" spans="1:9" ht="12.5" x14ac:dyDescent="0.25">
      <c r="A6804" s="3">
        <v>6805</v>
      </c>
      <c r="B6804" s="3">
        <v>2</v>
      </c>
      <c r="C6804">
        <v>54</v>
      </c>
      <c r="D6804" s="4">
        <v>626414.99</v>
      </c>
      <c r="E6804" s="4">
        <v>1980.03</v>
      </c>
      <c r="F6804" s="5">
        <v>435.75854505226198</v>
      </c>
      <c r="G6804" s="5">
        <v>789.95956359197396</v>
      </c>
      <c r="H6804" s="6">
        <v>4.1269550621809996</v>
      </c>
      <c r="I6804"/>
    </row>
    <row r="6805" spans="1:9" ht="12.5" x14ac:dyDescent="0.25">
      <c r="A6805" s="3">
        <v>6806</v>
      </c>
      <c r="B6805" s="3">
        <v>2</v>
      </c>
      <c r="C6805">
        <v>54</v>
      </c>
      <c r="D6805" s="4">
        <v>626474.99</v>
      </c>
      <c r="E6805" s="4">
        <v>2040.03</v>
      </c>
      <c r="F6805" s="5">
        <v>448.92026419300998</v>
      </c>
      <c r="G6805" s="5">
        <v>789.65438315404003</v>
      </c>
      <c r="H6805" s="6">
        <v>4.1287861448080001</v>
      </c>
      <c r="I6805"/>
    </row>
    <row r="6806" spans="1:9" ht="12.5" x14ac:dyDescent="0.25">
      <c r="A6806" s="3">
        <v>6807</v>
      </c>
      <c r="B6806" s="3">
        <v>2</v>
      </c>
      <c r="C6806">
        <v>54</v>
      </c>
      <c r="D6806" s="4">
        <v>626534.99</v>
      </c>
      <c r="E6806" s="4">
        <v>2100.0300000000002</v>
      </c>
      <c r="F6806" s="5">
        <v>462.07870010087902</v>
      </c>
      <c r="G6806" s="5">
        <v>789.50179293507301</v>
      </c>
      <c r="H6806" s="6">
        <v>4.1293965056840003</v>
      </c>
      <c r="I6806"/>
    </row>
    <row r="6807" spans="1:9" ht="12.5" x14ac:dyDescent="0.25">
      <c r="A6807" s="3">
        <v>6808</v>
      </c>
      <c r="B6807" s="3">
        <v>2</v>
      </c>
      <c r="C6807">
        <v>54</v>
      </c>
      <c r="D6807" s="4">
        <v>626594.99</v>
      </c>
      <c r="E6807" s="4">
        <v>2160.0300000000002</v>
      </c>
      <c r="F6807" s="5">
        <v>475.23362113544101</v>
      </c>
      <c r="G6807" s="5">
        <v>789.04402227817195</v>
      </c>
      <c r="H6807" s="6">
        <v>4.1303120469980001</v>
      </c>
      <c r="I6807"/>
    </row>
    <row r="6808" spans="1:9" ht="12.5" x14ac:dyDescent="0.25">
      <c r="A6808" s="3">
        <v>6809</v>
      </c>
      <c r="B6808" s="3">
        <v>2</v>
      </c>
      <c r="C6808">
        <v>54</v>
      </c>
      <c r="D6808" s="4">
        <v>626654.99</v>
      </c>
      <c r="E6808" s="4">
        <v>2220.0300000000002</v>
      </c>
      <c r="F6808" s="5">
        <v>488.38480943177098</v>
      </c>
      <c r="G6808" s="5">
        <v>788.89143205920504</v>
      </c>
      <c r="H6808" s="6">
        <v>4.1321431296249997</v>
      </c>
      <c r="I6808"/>
    </row>
    <row r="6809" spans="1:9" ht="12.5" x14ac:dyDescent="0.25">
      <c r="A6809" s="3">
        <v>6810</v>
      </c>
      <c r="B6809" s="3">
        <v>2</v>
      </c>
      <c r="C6809">
        <v>54</v>
      </c>
      <c r="D6809" s="4">
        <v>626714.99</v>
      </c>
      <c r="E6809" s="4">
        <v>2280.0300000000002</v>
      </c>
      <c r="F6809" s="5">
        <v>501.53180679535097</v>
      </c>
      <c r="G6809" s="5">
        <v>788.81513694972102</v>
      </c>
      <c r="H6809" s="6">
        <v>4.1330586709389996</v>
      </c>
      <c r="I6809"/>
    </row>
    <row r="6810" spans="1:9" ht="12.5" x14ac:dyDescent="0.25">
      <c r="A6810" s="3">
        <v>6811</v>
      </c>
      <c r="B6810" s="3">
        <v>2</v>
      </c>
      <c r="C6810">
        <v>54</v>
      </c>
      <c r="D6810" s="4">
        <v>626774.99</v>
      </c>
      <c r="E6810" s="4">
        <v>2340.0300000000002</v>
      </c>
      <c r="F6810" s="5">
        <v>514.67441740206698</v>
      </c>
      <c r="G6810" s="5">
        <v>788.35736629282098</v>
      </c>
      <c r="H6810" s="6">
        <v>4.1345845731289996</v>
      </c>
      <c r="I6810"/>
    </row>
    <row r="6811" spans="1:9" ht="12.5" x14ac:dyDescent="0.25">
      <c r="A6811" s="3">
        <v>6812</v>
      </c>
      <c r="B6811" s="3">
        <v>2</v>
      </c>
      <c r="C6811">
        <v>54</v>
      </c>
      <c r="D6811" s="4">
        <v>626834.99</v>
      </c>
      <c r="E6811" s="4">
        <v>2400.0300000000002</v>
      </c>
      <c r="F6811" s="5">
        <v>527.813129540619</v>
      </c>
      <c r="G6811" s="5">
        <v>788.28107118333696</v>
      </c>
      <c r="H6811" s="6">
        <v>4.135805294881</v>
      </c>
      <c r="I6811"/>
    </row>
    <row r="6812" spans="1:9" ht="12.5" x14ac:dyDescent="0.25">
      <c r="A6812" s="3">
        <v>6813</v>
      </c>
      <c r="B6812" s="3">
        <v>2</v>
      </c>
      <c r="C6812">
        <v>54</v>
      </c>
      <c r="D6812" s="4">
        <v>626894.99</v>
      </c>
      <c r="E6812" s="4">
        <v>2460.0300000000002</v>
      </c>
      <c r="F6812" s="5">
        <v>540.94771305409301</v>
      </c>
      <c r="G6812" s="5">
        <v>787.74700541695302</v>
      </c>
      <c r="H6812" s="6">
        <v>4.1376363775079996</v>
      </c>
      <c r="I6812"/>
    </row>
    <row r="6813" spans="1:9" ht="12.5" x14ac:dyDescent="0.25">
      <c r="A6813" s="3">
        <v>6814</v>
      </c>
      <c r="B6813" s="3">
        <v>2</v>
      </c>
      <c r="C6813">
        <v>54</v>
      </c>
      <c r="D6813" s="4">
        <v>626954.99</v>
      </c>
      <c r="E6813" s="4">
        <v>2520.0300000000002</v>
      </c>
      <c r="F6813" s="5">
        <v>554.07775637276097</v>
      </c>
      <c r="G6813" s="5">
        <v>787.67071030746899</v>
      </c>
      <c r="H6813" s="6">
        <v>4.1382467383839998</v>
      </c>
      <c r="I6813"/>
    </row>
    <row r="6814" spans="1:9" ht="12.5" x14ac:dyDescent="0.25">
      <c r="A6814" s="3">
        <v>6815</v>
      </c>
      <c r="B6814" s="3">
        <v>2</v>
      </c>
      <c r="C6814">
        <v>54</v>
      </c>
      <c r="D6814" s="4">
        <v>627014.99</v>
      </c>
      <c r="E6814" s="4">
        <v>2580.0300000000002</v>
      </c>
      <c r="F6814" s="5">
        <v>567.20323745581197</v>
      </c>
      <c r="G6814" s="5">
        <v>787.44182497901897</v>
      </c>
      <c r="H6814" s="6">
        <v>4.1400778210120004</v>
      </c>
      <c r="I6814"/>
    </row>
    <row r="6815" spans="1:9" ht="12.5" x14ac:dyDescent="0.25">
      <c r="A6815" s="3">
        <v>6816</v>
      </c>
      <c r="B6815" s="3">
        <v>2</v>
      </c>
      <c r="C6815">
        <v>54</v>
      </c>
      <c r="D6815" s="4">
        <v>627074.99</v>
      </c>
      <c r="E6815" s="4">
        <v>2640.03</v>
      </c>
      <c r="F6815" s="5">
        <v>580.32358896433595</v>
      </c>
      <c r="G6815" s="5">
        <v>787.13664454108505</v>
      </c>
      <c r="H6815" s="6">
        <v>4.1412985427629998</v>
      </c>
      <c r="I6815"/>
    </row>
    <row r="6816" spans="1:9" ht="12.5" x14ac:dyDescent="0.25">
      <c r="A6816" s="3">
        <v>6817</v>
      </c>
      <c r="B6816" s="3">
        <v>2</v>
      </c>
      <c r="C6816">
        <v>54</v>
      </c>
      <c r="D6816" s="4">
        <v>627134.99</v>
      </c>
      <c r="E6816" s="4">
        <v>2700.03</v>
      </c>
      <c r="F6816" s="5">
        <v>593.43910972084495</v>
      </c>
      <c r="G6816" s="5">
        <v>786.67887388418399</v>
      </c>
      <c r="H6816" s="6">
        <v>4.1431296253910004</v>
      </c>
      <c r="I6816"/>
    </row>
    <row r="6817" spans="1:9" ht="12.5" x14ac:dyDescent="0.25">
      <c r="A6817" s="3">
        <v>6818</v>
      </c>
      <c r="B6817" s="3">
        <v>2</v>
      </c>
      <c r="C6817">
        <v>54</v>
      </c>
      <c r="D6817" s="4">
        <v>627194.99</v>
      </c>
      <c r="E6817" s="4">
        <v>2760.03</v>
      </c>
      <c r="F6817" s="5">
        <v>606.54957486669502</v>
      </c>
      <c r="G6817" s="5">
        <v>786.60257877470099</v>
      </c>
      <c r="H6817" s="6">
        <v>4.1446555275810004</v>
      </c>
      <c r="I6817"/>
    </row>
    <row r="6818" spans="1:9" ht="12.5" x14ac:dyDescent="0.25">
      <c r="A6818" s="3">
        <v>6819</v>
      </c>
      <c r="B6818" s="3">
        <v>2</v>
      </c>
      <c r="C6818">
        <v>54</v>
      </c>
      <c r="D6818" s="4">
        <v>627254.99</v>
      </c>
      <c r="E6818" s="4">
        <v>2820.03</v>
      </c>
      <c r="F6818" s="5">
        <v>619.65509248662704</v>
      </c>
      <c r="G6818" s="5">
        <v>786.06851300831602</v>
      </c>
      <c r="H6818" s="6">
        <v>4.1461814297700004</v>
      </c>
      <c r="I6818"/>
    </row>
    <row r="6819" spans="1:9" ht="12.5" x14ac:dyDescent="0.25">
      <c r="A6819" s="3">
        <v>6820</v>
      </c>
      <c r="B6819" s="3">
        <v>2</v>
      </c>
      <c r="C6819">
        <v>54</v>
      </c>
      <c r="D6819" s="4">
        <v>627314.99</v>
      </c>
      <c r="E6819" s="4">
        <v>2880.03</v>
      </c>
      <c r="F6819" s="5">
        <v>632.755260335868</v>
      </c>
      <c r="G6819" s="5">
        <v>785.68703746089898</v>
      </c>
      <c r="H6819" s="6">
        <v>4.1483176928359997</v>
      </c>
      <c r="I6819"/>
    </row>
    <row r="6820" spans="1:9" ht="12.5" x14ac:dyDescent="0.25">
      <c r="A6820" s="3">
        <v>6821</v>
      </c>
      <c r="B6820" s="3">
        <v>2</v>
      </c>
      <c r="C6820">
        <v>54</v>
      </c>
      <c r="D6820" s="4">
        <v>627374.99</v>
      </c>
      <c r="E6820" s="4">
        <v>2940.03</v>
      </c>
      <c r="F6820" s="5">
        <v>645.84958525130799</v>
      </c>
      <c r="G6820" s="5">
        <v>785.61074235141496</v>
      </c>
      <c r="H6820" s="6">
        <v>4.1495384145880001</v>
      </c>
      <c r="I6820"/>
    </row>
    <row r="6821" spans="1:9" ht="12.5" x14ac:dyDescent="0.25">
      <c r="A6821" s="3">
        <v>6822</v>
      </c>
      <c r="B6821" s="3">
        <v>2</v>
      </c>
      <c r="C6821">
        <v>54</v>
      </c>
      <c r="D6821" s="4">
        <v>627434.99</v>
      </c>
      <c r="E6821" s="4">
        <v>3000.03</v>
      </c>
      <c r="F6821" s="5">
        <v>658.93858222493498</v>
      </c>
      <c r="G6821" s="5">
        <v>785.15297169451401</v>
      </c>
      <c r="H6821" s="6">
        <v>4.1516746776530002</v>
      </c>
      <c r="I6821"/>
    </row>
    <row r="6822" spans="1:9" ht="12.5" x14ac:dyDescent="0.25">
      <c r="A6822" s="3">
        <v>6823</v>
      </c>
      <c r="B6822" s="3">
        <v>2</v>
      </c>
      <c r="C6822">
        <v>54</v>
      </c>
      <c r="D6822" s="4">
        <v>627494.99</v>
      </c>
      <c r="E6822" s="4">
        <v>3060.03</v>
      </c>
      <c r="F6822" s="5">
        <v>672.02144846265401</v>
      </c>
      <c r="G6822" s="5">
        <v>784.77149614709697</v>
      </c>
      <c r="H6822" s="6">
        <v>4.1538109407189996</v>
      </c>
      <c r="I6822"/>
    </row>
    <row r="6823" spans="1:9" ht="12.5" x14ac:dyDescent="0.25">
      <c r="A6823" s="3">
        <v>6824</v>
      </c>
      <c r="B6823" s="3">
        <v>2</v>
      </c>
      <c r="C6823">
        <v>54</v>
      </c>
      <c r="D6823" s="4">
        <v>627554.99</v>
      </c>
      <c r="E6823" s="4">
        <v>3120.03</v>
      </c>
      <c r="F6823" s="5">
        <v>685.09815217483401</v>
      </c>
      <c r="G6823" s="5">
        <v>784.39002059968004</v>
      </c>
      <c r="H6823" s="6">
        <v>4.1556420233460001</v>
      </c>
      <c r="I6823"/>
    </row>
    <row r="6824" spans="1:9" ht="12.5" x14ac:dyDescent="0.25">
      <c r="A6824" s="3">
        <v>6825</v>
      </c>
      <c r="B6824" s="3">
        <v>2</v>
      </c>
      <c r="C6824">
        <v>54</v>
      </c>
      <c r="D6824" s="4">
        <v>627614.99</v>
      </c>
      <c r="E6824" s="4">
        <v>3180.03</v>
      </c>
      <c r="F6824" s="5">
        <v>698.16818176038203</v>
      </c>
      <c r="G6824" s="5">
        <v>784.00854505226198</v>
      </c>
      <c r="H6824" s="6">
        <v>4.15808346685</v>
      </c>
      <c r="I6824"/>
    </row>
    <row r="6825" spans="1:9" ht="12.5" x14ac:dyDescent="0.25">
      <c r="A6825" s="3">
        <v>6826</v>
      </c>
      <c r="B6825" s="3">
        <v>2</v>
      </c>
      <c r="C6825">
        <v>54</v>
      </c>
      <c r="D6825" s="4">
        <v>627674.99</v>
      </c>
      <c r="E6825" s="4">
        <v>3240.03</v>
      </c>
      <c r="F6825" s="5">
        <v>711.23179471529204</v>
      </c>
      <c r="G6825" s="5">
        <v>783.77965972381196</v>
      </c>
      <c r="H6825" s="6">
        <v>4.1599145494769996</v>
      </c>
      <c r="I6825"/>
    </row>
    <row r="6826" spans="1:9" ht="12.5" x14ac:dyDescent="0.25">
      <c r="A6826" s="3">
        <v>6827</v>
      </c>
      <c r="B6826" s="3">
        <v>2</v>
      </c>
      <c r="C6826">
        <v>54</v>
      </c>
      <c r="D6826" s="4">
        <v>627734.99</v>
      </c>
      <c r="E6826" s="4">
        <v>3300.03</v>
      </c>
      <c r="F6826" s="5">
        <v>724.289059705162</v>
      </c>
      <c r="G6826" s="5">
        <v>783.24559395742699</v>
      </c>
      <c r="H6826" s="6">
        <v>4.1620508125429998</v>
      </c>
      <c r="I6826"/>
    </row>
    <row r="6827" spans="1:9" ht="12.5" x14ac:dyDescent="0.25">
      <c r="A6827" s="3">
        <v>6828</v>
      </c>
      <c r="B6827" s="3">
        <v>2</v>
      </c>
      <c r="C6827">
        <v>54</v>
      </c>
      <c r="D6827" s="4">
        <v>627794.99</v>
      </c>
      <c r="E6827" s="4">
        <v>3360.03</v>
      </c>
      <c r="F6827" s="5">
        <v>737.33874562362803</v>
      </c>
      <c r="G6827" s="5">
        <v>782.78782330052604</v>
      </c>
      <c r="H6827" s="6">
        <v>4.1644922560459996</v>
      </c>
      <c r="I6827"/>
    </row>
    <row r="6828" spans="1:9" ht="12.5" x14ac:dyDescent="0.25">
      <c r="A6828" s="3">
        <v>6829</v>
      </c>
      <c r="B6828" s="3">
        <v>2</v>
      </c>
      <c r="C6828">
        <v>54</v>
      </c>
      <c r="D6828" s="4">
        <v>627854.99</v>
      </c>
      <c r="E6828" s="4">
        <v>3420.03</v>
      </c>
      <c r="F6828" s="5">
        <v>750.38125111263696</v>
      </c>
      <c r="G6828" s="5">
        <v>782.25375753414198</v>
      </c>
      <c r="H6828" s="6">
        <v>4.1666285191119998</v>
      </c>
      <c r="I6828"/>
    </row>
    <row r="6829" spans="1:9" ht="12.5" x14ac:dyDescent="0.25">
      <c r="A6829" s="3">
        <v>6830</v>
      </c>
      <c r="B6829" s="3">
        <v>2</v>
      </c>
      <c r="C6829">
        <v>54</v>
      </c>
      <c r="D6829" s="4">
        <v>627914.99</v>
      </c>
      <c r="E6829" s="4">
        <v>3480.03</v>
      </c>
      <c r="F6829" s="5">
        <v>763.41620190229105</v>
      </c>
      <c r="G6829" s="5">
        <v>782.02487220569196</v>
      </c>
      <c r="H6829" s="6">
        <v>4.1690699626149996</v>
      </c>
      <c r="I6829"/>
    </row>
    <row r="6830" spans="1:9" ht="12.5" x14ac:dyDescent="0.25">
      <c r="A6830" s="3">
        <v>6831</v>
      </c>
      <c r="B6830" s="3">
        <v>2</v>
      </c>
      <c r="C6830">
        <v>54</v>
      </c>
      <c r="D6830" s="4">
        <v>627974.99</v>
      </c>
      <c r="E6830" s="4">
        <v>3540.03</v>
      </c>
      <c r="F6830" s="5">
        <v>776.44292723141996</v>
      </c>
      <c r="G6830" s="5">
        <v>781.49080643930699</v>
      </c>
      <c r="H6830" s="6">
        <v>4.1718165865570001</v>
      </c>
      <c r="I6830"/>
    </row>
    <row r="6831" spans="1:9" ht="12.5" x14ac:dyDescent="0.25">
      <c r="A6831" s="3">
        <v>6832</v>
      </c>
      <c r="B6831" s="3">
        <v>2</v>
      </c>
      <c r="C6831">
        <v>54</v>
      </c>
      <c r="D6831" s="4">
        <v>628034.99</v>
      </c>
      <c r="E6831" s="4">
        <v>3600.03</v>
      </c>
      <c r="F6831" s="5">
        <v>789.46150742181896</v>
      </c>
      <c r="G6831" s="5">
        <v>780.727855344472</v>
      </c>
      <c r="H6831" s="6">
        <v>4.1745632104980004</v>
      </c>
      <c r="I6831"/>
    </row>
    <row r="6832" spans="1:9" ht="12.5" x14ac:dyDescent="0.25">
      <c r="A6832" s="3">
        <v>6833</v>
      </c>
      <c r="B6832" s="3">
        <v>2</v>
      </c>
      <c r="C6832">
        <v>54</v>
      </c>
      <c r="D6832" s="4">
        <v>628094.99</v>
      </c>
      <c r="E6832" s="4">
        <v>3660.03</v>
      </c>
      <c r="F6832" s="5">
        <v>802.47191131965099</v>
      </c>
      <c r="G6832" s="5">
        <v>780.19378957808794</v>
      </c>
      <c r="H6832" s="6">
        <v>4.1770046540020003</v>
      </c>
      <c r="I6832"/>
    </row>
    <row r="6833" spans="1:9" ht="12.5" x14ac:dyDescent="0.25">
      <c r="A6833" s="3">
        <v>6834</v>
      </c>
      <c r="B6833" s="3">
        <v>2</v>
      </c>
      <c r="C6833">
        <v>54</v>
      </c>
      <c r="D6833" s="4">
        <v>628154.99</v>
      </c>
      <c r="E6833" s="4">
        <v>3720.03</v>
      </c>
      <c r="F6833" s="5">
        <v>815.47297266939597</v>
      </c>
      <c r="G6833" s="5">
        <v>779.659723811704</v>
      </c>
      <c r="H6833" s="6">
        <v>4.1803616388189999</v>
      </c>
      <c r="I6833"/>
    </row>
    <row r="6834" spans="1:9" ht="12.5" x14ac:dyDescent="0.25">
      <c r="A6834" s="3">
        <v>6835</v>
      </c>
      <c r="B6834" s="3">
        <v>2</v>
      </c>
      <c r="C6834">
        <v>54</v>
      </c>
      <c r="D6834" s="4">
        <v>628214.99</v>
      </c>
      <c r="E6834" s="4">
        <v>3780.03</v>
      </c>
      <c r="F6834" s="5">
        <v>828.46514055254602</v>
      </c>
      <c r="G6834" s="5">
        <v>779.04936293583603</v>
      </c>
      <c r="H6834" s="6">
        <v>4.1837186236359996</v>
      </c>
      <c r="I6834"/>
    </row>
    <row r="6835" spans="1:9" ht="12.5" x14ac:dyDescent="0.25">
      <c r="A6835" s="3">
        <v>6836</v>
      </c>
      <c r="B6835" s="3">
        <v>2</v>
      </c>
      <c r="C6835">
        <v>54</v>
      </c>
      <c r="D6835" s="4">
        <v>628274.99</v>
      </c>
      <c r="E6835" s="4">
        <v>3840.03</v>
      </c>
      <c r="F6835" s="5">
        <v>841.44784106033296</v>
      </c>
      <c r="G6835" s="5">
        <v>778.59159227893497</v>
      </c>
      <c r="H6835" s="6">
        <v>4.186465247578</v>
      </c>
      <c r="I6835"/>
    </row>
    <row r="6836" spans="1:9" ht="12.5" x14ac:dyDescent="0.25">
      <c r="A6836" s="3">
        <v>6837</v>
      </c>
      <c r="B6836" s="3">
        <v>2</v>
      </c>
      <c r="C6836">
        <v>54</v>
      </c>
      <c r="D6836" s="4">
        <v>628334.99</v>
      </c>
      <c r="E6836" s="4">
        <v>3900.03</v>
      </c>
      <c r="F6836" s="5">
        <v>854.420744216407</v>
      </c>
      <c r="G6836" s="5">
        <v>777.981231403067</v>
      </c>
      <c r="H6836" s="6">
        <v>4.189517051957</v>
      </c>
      <c r="I6836"/>
    </row>
    <row r="6837" spans="1:9" ht="12.5" x14ac:dyDescent="0.25">
      <c r="A6837" s="3">
        <v>6838</v>
      </c>
      <c r="B6837" s="3">
        <v>2</v>
      </c>
      <c r="C6837">
        <v>54</v>
      </c>
      <c r="D6837" s="4">
        <v>628394.99</v>
      </c>
      <c r="E6837" s="4">
        <v>3960.03</v>
      </c>
      <c r="F6837" s="5">
        <v>867.38378135517098</v>
      </c>
      <c r="G6837" s="5">
        <v>777.37087052719903</v>
      </c>
      <c r="H6837" s="6">
        <v>4.1931792172120002</v>
      </c>
      <c r="I6837"/>
    </row>
    <row r="6838" spans="1:9" ht="12.5" x14ac:dyDescent="0.25">
      <c r="A6838" s="3">
        <v>6839</v>
      </c>
      <c r="B6838" s="3">
        <v>2</v>
      </c>
      <c r="C6838">
        <v>54</v>
      </c>
      <c r="D6838" s="4">
        <v>628454.99</v>
      </c>
      <c r="E6838" s="4">
        <v>4020.03</v>
      </c>
      <c r="F6838" s="5">
        <v>880.33565079728396</v>
      </c>
      <c r="G6838" s="5">
        <v>776.76050965133095</v>
      </c>
      <c r="H6838" s="6">
        <v>4.1965362020289998</v>
      </c>
      <c r="I6838"/>
    </row>
    <row r="6839" spans="1:9" ht="12.5" x14ac:dyDescent="0.25">
      <c r="A6839" s="3">
        <v>6840</v>
      </c>
      <c r="B6839" s="3">
        <v>2</v>
      </c>
      <c r="C6839">
        <v>54</v>
      </c>
      <c r="D6839" s="4">
        <v>628514.99</v>
      </c>
      <c r="E6839" s="4">
        <v>4080.03</v>
      </c>
      <c r="F6839" s="5">
        <v>893.27693556454096</v>
      </c>
      <c r="G6839" s="5">
        <v>775.84496833752996</v>
      </c>
      <c r="H6839" s="6">
        <v>4.1998931868470004</v>
      </c>
      <c r="I6839"/>
    </row>
    <row r="6840" spans="1:9" ht="12.5" x14ac:dyDescent="0.25">
      <c r="A6840" s="3">
        <v>6841</v>
      </c>
      <c r="B6840" s="3">
        <v>2</v>
      </c>
      <c r="C6840">
        <v>54</v>
      </c>
      <c r="D6840" s="4">
        <v>628574.99</v>
      </c>
      <c r="E6840" s="4">
        <v>4140.03</v>
      </c>
      <c r="F6840" s="5">
        <v>905.69097153344705</v>
      </c>
      <c r="G6840" s="5">
        <v>715.34294651712798</v>
      </c>
      <c r="H6840" s="6">
        <v>4.1995880064089999</v>
      </c>
      <c r="I6840"/>
    </row>
    <row r="6841" spans="1:9" ht="12.5" x14ac:dyDescent="0.25">
      <c r="A6841" s="3">
        <v>6842</v>
      </c>
      <c r="B6841" s="3">
        <v>2</v>
      </c>
      <c r="C6841">
        <v>54</v>
      </c>
      <c r="D6841" s="4">
        <v>628634.99</v>
      </c>
      <c r="E6841" s="4">
        <v>4200.03</v>
      </c>
      <c r="F6841" s="5">
        <v>917.22572755864098</v>
      </c>
      <c r="G6841" s="5">
        <v>669.03181506065505</v>
      </c>
      <c r="H6841" s="6">
        <v>4.1998931868470004</v>
      </c>
      <c r="I6841"/>
    </row>
    <row r="6842" spans="1:9" ht="12.5" x14ac:dyDescent="0.25">
      <c r="A6842" s="3">
        <v>6843</v>
      </c>
      <c r="B6842" s="3">
        <v>2</v>
      </c>
      <c r="C6842">
        <v>54</v>
      </c>
      <c r="D6842" s="4">
        <v>628694.99</v>
      </c>
      <c r="E6842" s="4">
        <v>4260.03</v>
      </c>
      <c r="F6842" s="5">
        <v>928.01585772657495</v>
      </c>
      <c r="G6842" s="5">
        <v>626.38284885938799</v>
      </c>
      <c r="H6842" s="6">
        <v>4.1998931868470004</v>
      </c>
      <c r="I6842"/>
    </row>
    <row r="6843" spans="1:9" ht="12.5" x14ac:dyDescent="0.25">
      <c r="A6843" s="3">
        <v>6844</v>
      </c>
      <c r="B6843" s="3">
        <v>2</v>
      </c>
      <c r="C6843">
        <v>54</v>
      </c>
      <c r="D6843" s="4">
        <v>628754.99</v>
      </c>
      <c r="E6843" s="4">
        <v>4320.03</v>
      </c>
      <c r="F6843" s="5">
        <v>938.13975187134997</v>
      </c>
      <c r="G6843" s="5">
        <v>588.92195010299804</v>
      </c>
      <c r="H6843" s="6">
        <v>4.1998931868470004</v>
      </c>
      <c r="I6843"/>
    </row>
    <row r="6844" spans="1:9" ht="12.5" x14ac:dyDescent="0.25">
      <c r="A6844" s="3">
        <v>6845</v>
      </c>
      <c r="B6844" s="3">
        <v>2</v>
      </c>
      <c r="C6844">
        <v>54</v>
      </c>
      <c r="D6844" s="4">
        <v>628814.99</v>
      </c>
      <c r="E6844" s="4">
        <v>4380.03</v>
      </c>
      <c r="F6844" s="5">
        <v>947.65491488856696</v>
      </c>
      <c r="G6844" s="5">
        <v>553.21583886472899</v>
      </c>
      <c r="H6844" s="6">
        <v>4.1998931868470004</v>
      </c>
      <c r="I6844"/>
    </row>
    <row r="6845" spans="1:9" ht="12.5" x14ac:dyDescent="0.25">
      <c r="A6845" s="3">
        <v>6846</v>
      </c>
      <c r="B6845" s="3">
        <v>2</v>
      </c>
      <c r="C6845">
        <v>54</v>
      </c>
      <c r="D6845" s="4">
        <v>628874.99</v>
      </c>
      <c r="E6845" s="4">
        <v>4440.03</v>
      </c>
      <c r="F6845" s="5">
        <v>956.62769703211995</v>
      </c>
      <c r="G6845" s="5">
        <v>523.61333638513804</v>
      </c>
      <c r="H6845" s="6">
        <v>4.2001983672850001</v>
      </c>
      <c r="I6845"/>
    </row>
    <row r="6846" spans="1:9" ht="12.5" x14ac:dyDescent="0.25">
      <c r="A6846" s="3">
        <v>6847</v>
      </c>
      <c r="B6846" s="3">
        <v>2</v>
      </c>
      <c r="C6846">
        <v>54</v>
      </c>
      <c r="D6846" s="4">
        <v>628934.99</v>
      </c>
      <c r="E6846" s="4">
        <v>4500.03</v>
      </c>
      <c r="F6846" s="5">
        <v>965.07766693793803</v>
      </c>
      <c r="G6846" s="5">
        <v>492.33234149690998</v>
      </c>
      <c r="H6846" s="6">
        <v>4.1995880064089999</v>
      </c>
      <c r="I6846"/>
    </row>
    <row r="6847" spans="1:9" ht="12.5" x14ac:dyDescent="0.25">
      <c r="A6847" s="3">
        <v>6848</v>
      </c>
      <c r="B6847" s="3">
        <v>2</v>
      </c>
      <c r="C6847">
        <v>54</v>
      </c>
      <c r="D6847" s="4">
        <v>628994.99</v>
      </c>
      <c r="E6847" s="4">
        <v>4560.03</v>
      </c>
      <c r="F6847" s="5">
        <v>973.03897853564297</v>
      </c>
      <c r="G6847" s="5">
        <v>463.87426565957099</v>
      </c>
      <c r="H6847" s="6">
        <v>4.2001983672850001</v>
      </c>
      <c r="I6847"/>
    </row>
    <row r="6848" spans="1:9" ht="12.5" x14ac:dyDescent="0.25">
      <c r="A6848" s="3">
        <v>6849</v>
      </c>
      <c r="B6848" s="3">
        <v>2</v>
      </c>
      <c r="C6848">
        <v>54</v>
      </c>
      <c r="D6848" s="4">
        <v>629054.99</v>
      </c>
      <c r="E6848" s="4">
        <v>4620.03</v>
      </c>
      <c r="F6848" s="5">
        <v>980.55092910488895</v>
      </c>
      <c r="G6848" s="5">
        <v>438.46799420157203</v>
      </c>
      <c r="H6848" s="6">
        <v>4.1995880064089999</v>
      </c>
      <c r="I6848"/>
    </row>
    <row r="6849" spans="1:9" ht="12.5" x14ac:dyDescent="0.25">
      <c r="A6849" s="3">
        <v>6850</v>
      </c>
      <c r="B6849" s="3">
        <v>2</v>
      </c>
      <c r="C6849">
        <v>54</v>
      </c>
      <c r="D6849" s="4">
        <v>629114.99</v>
      </c>
      <c r="E6849" s="4">
        <v>4680.03</v>
      </c>
      <c r="F6849" s="5">
        <v>987.63641332451698</v>
      </c>
      <c r="G6849" s="5">
        <v>413.36690318150602</v>
      </c>
      <c r="H6849" s="6">
        <v>4.1998931868470004</v>
      </c>
      <c r="I6849"/>
    </row>
    <row r="6850" spans="1:9" ht="12.5" x14ac:dyDescent="0.25">
      <c r="A6850" s="3">
        <v>6851</v>
      </c>
      <c r="B6850" s="3">
        <v>2</v>
      </c>
      <c r="C6850">
        <v>54</v>
      </c>
      <c r="D6850" s="4">
        <v>629174.99</v>
      </c>
      <c r="E6850" s="4">
        <v>4740.03</v>
      </c>
      <c r="F6850" s="5">
        <v>994.31689576392603</v>
      </c>
      <c r="G6850" s="5">
        <v>389.86800946059401</v>
      </c>
      <c r="H6850" s="6">
        <v>4.1995880064089999</v>
      </c>
      <c r="I6850"/>
    </row>
    <row r="6851" spans="1:9" ht="12.5" x14ac:dyDescent="0.25">
      <c r="A6851" s="3">
        <v>6852</v>
      </c>
      <c r="B6851" s="3">
        <v>2</v>
      </c>
      <c r="C6851">
        <v>54</v>
      </c>
      <c r="D6851" s="4">
        <v>629234.99</v>
      </c>
      <c r="E6851" s="4">
        <v>4800.03</v>
      </c>
      <c r="F6851" s="5">
        <v>1000.637086416927</v>
      </c>
      <c r="G6851" s="5">
        <v>368.12390325780098</v>
      </c>
      <c r="H6851" s="6">
        <v>4.1998931868470004</v>
      </c>
      <c r="I6851"/>
    </row>
    <row r="6852" spans="1:9" ht="12.5" x14ac:dyDescent="0.25">
      <c r="A6852" s="3">
        <v>6853</v>
      </c>
      <c r="B6852" s="3">
        <v>2</v>
      </c>
      <c r="C6852">
        <v>54</v>
      </c>
      <c r="D6852" s="4">
        <v>629294.99</v>
      </c>
      <c r="E6852" s="4">
        <v>4860.03</v>
      </c>
      <c r="F6852" s="5">
        <v>1006.602328484355</v>
      </c>
      <c r="G6852" s="5">
        <v>348.21087968261202</v>
      </c>
      <c r="H6852" s="6">
        <v>4.1995880064089999</v>
      </c>
      <c r="I6852"/>
    </row>
    <row r="6853" spans="1:9" ht="12.5" x14ac:dyDescent="0.25">
      <c r="A6853" s="3">
        <v>6854</v>
      </c>
      <c r="B6853" s="3">
        <v>2</v>
      </c>
      <c r="C6853">
        <v>54</v>
      </c>
      <c r="D6853" s="4">
        <v>629354.99</v>
      </c>
      <c r="E6853" s="4">
        <v>4920.03</v>
      </c>
      <c r="F6853" s="5">
        <v>1012.235345192984</v>
      </c>
      <c r="G6853" s="5">
        <v>328.83192187380803</v>
      </c>
      <c r="H6853" s="6">
        <v>4.1998931868470004</v>
      </c>
      <c r="I6853"/>
    </row>
    <row r="6854" spans="1:9" ht="12.5" x14ac:dyDescent="0.25">
      <c r="A6854" s="3">
        <v>6855</v>
      </c>
      <c r="B6854" s="3">
        <v>2</v>
      </c>
      <c r="C6854">
        <v>54</v>
      </c>
      <c r="D6854" s="4">
        <v>629414.99</v>
      </c>
      <c r="E6854" s="4">
        <v>4980.03</v>
      </c>
      <c r="F6854" s="5">
        <v>1017.553124284733</v>
      </c>
      <c r="G6854" s="5">
        <v>310.59739070725601</v>
      </c>
      <c r="H6854" s="6">
        <v>4.1998931868470004</v>
      </c>
      <c r="I6854"/>
    </row>
    <row r="6855" spans="1:9" ht="12.5" x14ac:dyDescent="0.25">
      <c r="A6855" s="3">
        <v>6856</v>
      </c>
      <c r="B6855" s="3">
        <v>2</v>
      </c>
      <c r="C6855">
        <v>54</v>
      </c>
      <c r="D6855" s="4">
        <v>629474.99</v>
      </c>
      <c r="E6855" s="4">
        <v>5040.03</v>
      </c>
      <c r="F6855" s="5">
        <v>1022.575635368717</v>
      </c>
      <c r="G6855" s="5">
        <v>292.59174486915401</v>
      </c>
      <c r="H6855" s="6">
        <v>4.1998931868470004</v>
      </c>
      <c r="I6855"/>
    </row>
    <row r="6856" spans="1:9" ht="12.5" x14ac:dyDescent="0.25">
      <c r="A6856" s="3">
        <v>6857</v>
      </c>
      <c r="B6856" s="3">
        <v>2</v>
      </c>
      <c r="C6856">
        <v>54</v>
      </c>
      <c r="D6856" s="4">
        <v>629534.99</v>
      </c>
      <c r="E6856" s="4">
        <v>5100.03</v>
      </c>
      <c r="F6856" s="5">
        <v>1027.3262764595679</v>
      </c>
      <c r="G6856" s="5">
        <v>279.01121538109402</v>
      </c>
      <c r="H6856" s="6">
        <v>4.1998931868470004</v>
      </c>
      <c r="I6856"/>
    </row>
    <row r="6857" spans="1:9" ht="12.5" x14ac:dyDescent="0.25">
      <c r="A6857" s="3">
        <v>6858</v>
      </c>
      <c r="B6857" s="3">
        <v>2</v>
      </c>
      <c r="C6857">
        <v>54</v>
      </c>
      <c r="D6857" s="4">
        <v>629594.99</v>
      </c>
      <c r="E6857" s="4">
        <v>5160.03</v>
      </c>
      <c r="F6857" s="5">
        <v>1031.832214550325</v>
      </c>
      <c r="G6857" s="5">
        <v>263.82848859388099</v>
      </c>
      <c r="H6857" s="6">
        <v>4.1998931868470004</v>
      </c>
      <c r="I6857"/>
    </row>
    <row r="6858" spans="1:9" ht="12.5" x14ac:dyDescent="0.25">
      <c r="A6858" s="3">
        <v>6859</v>
      </c>
      <c r="B6858" s="3">
        <v>2</v>
      </c>
      <c r="C6858">
        <v>54</v>
      </c>
      <c r="D6858" s="4">
        <v>629654.99</v>
      </c>
      <c r="E6858" s="4">
        <v>5220.03</v>
      </c>
      <c r="F6858" s="5">
        <v>1036.1003274331781</v>
      </c>
      <c r="G6858" s="5">
        <v>247.959105821317</v>
      </c>
      <c r="H6858" s="6">
        <v>4.1998931868470004</v>
      </c>
      <c r="I6858"/>
    </row>
    <row r="6859" spans="1:9" ht="12.5" x14ac:dyDescent="0.25">
      <c r="A6859" s="3">
        <v>6860</v>
      </c>
      <c r="B6859" s="3">
        <v>2</v>
      </c>
      <c r="C6859">
        <v>54</v>
      </c>
      <c r="D6859" s="4">
        <v>629714.99</v>
      </c>
      <c r="E6859" s="4">
        <v>5280.03</v>
      </c>
      <c r="F6859" s="5">
        <v>1040.1366411501911</v>
      </c>
      <c r="G6859" s="5">
        <v>236.591134508278</v>
      </c>
      <c r="H6859" s="6">
        <v>4.1995880064089999</v>
      </c>
      <c r="I6859"/>
    </row>
    <row r="6860" spans="1:9" ht="12.5" x14ac:dyDescent="0.25">
      <c r="A6860" s="3">
        <v>6861</v>
      </c>
      <c r="B6860" s="3">
        <v>2</v>
      </c>
      <c r="C6860">
        <v>54</v>
      </c>
      <c r="D6860" s="4">
        <v>629774.99</v>
      </c>
      <c r="E6860" s="4">
        <v>5340.03</v>
      </c>
      <c r="F6860" s="5">
        <v>1043.964542271729</v>
      </c>
      <c r="G6860" s="5">
        <v>223.31578545815199</v>
      </c>
      <c r="H6860" s="6">
        <v>4.1998931868470004</v>
      </c>
      <c r="I6860"/>
    </row>
    <row r="6861" spans="1:9" ht="12.5" x14ac:dyDescent="0.25">
      <c r="A6861" s="3">
        <v>6862</v>
      </c>
      <c r="B6861" s="3">
        <v>2</v>
      </c>
      <c r="C6861">
        <v>54</v>
      </c>
      <c r="D6861" s="4">
        <v>629834.99</v>
      </c>
      <c r="E6861" s="4">
        <v>5400.03</v>
      </c>
      <c r="F6861" s="5">
        <v>1047.5793772199761</v>
      </c>
      <c r="G6861" s="5">
        <v>211.71892881666301</v>
      </c>
      <c r="H6861" s="6">
        <v>4.1995880064089999</v>
      </c>
      <c r="I6861"/>
    </row>
    <row r="6862" spans="1:9" ht="12.5" x14ac:dyDescent="0.25">
      <c r="A6862" s="3">
        <v>6863</v>
      </c>
      <c r="B6862" s="3">
        <v>2</v>
      </c>
      <c r="C6862">
        <v>54</v>
      </c>
      <c r="D6862" s="4">
        <v>629894.99</v>
      </c>
      <c r="E6862" s="4">
        <v>5460.03</v>
      </c>
      <c r="F6862" s="5">
        <v>1051.0044914507091</v>
      </c>
      <c r="G6862" s="5">
        <v>199.81689173724001</v>
      </c>
      <c r="H6862" s="6">
        <v>4.1995880064089999</v>
      </c>
      <c r="I6862"/>
    </row>
    <row r="6863" spans="1:9" ht="12.5" x14ac:dyDescent="0.25">
      <c r="A6863" s="3">
        <v>6864</v>
      </c>
      <c r="B6863" s="3">
        <v>2</v>
      </c>
      <c r="C6863">
        <v>54</v>
      </c>
      <c r="D6863" s="4">
        <v>629954.99</v>
      </c>
      <c r="E6863" s="4">
        <v>5520.03</v>
      </c>
      <c r="F6863" s="5">
        <v>1054.2665348456719</v>
      </c>
      <c r="G6863" s="5">
        <v>191.95849546044099</v>
      </c>
      <c r="H6863" s="6">
        <v>4.1998931868470004</v>
      </c>
      <c r="I6863"/>
    </row>
    <row r="6864" spans="1:9" ht="12.5" x14ac:dyDescent="0.25">
      <c r="A6864" s="3">
        <v>6865</v>
      </c>
      <c r="B6864" s="3">
        <v>2</v>
      </c>
      <c r="C6864">
        <v>54</v>
      </c>
      <c r="D6864" s="4">
        <v>630014.99</v>
      </c>
      <c r="E6864" s="4">
        <v>5580.03</v>
      </c>
      <c r="F6864" s="5">
        <v>1057.367477090274</v>
      </c>
      <c r="G6864" s="5">
        <v>181.506065461204</v>
      </c>
      <c r="H6864" s="6">
        <v>4.1998931868470004</v>
      </c>
      <c r="I6864"/>
    </row>
    <row r="6865" spans="1:9" ht="12.5" x14ac:dyDescent="0.25">
      <c r="A6865" s="3">
        <v>6866</v>
      </c>
      <c r="B6865" s="3">
        <v>2</v>
      </c>
      <c r="C6865">
        <v>54</v>
      </c>
      <c r="D6865" s="4">
        <v>630074.99</v>
      </c>
      <c r="E6865" s="4">
        <v>5640.03</v>
      </c>
      <c r="F6865" s="5">
        <v>1060.3042663801359</v>
      </c>
      <c r="G6865" s="5">
        <v>170.366979476616</v>
      </c>
      <c r="H6865" s="6">
        <v>4.1995880064089999</v>
      </c>
      <c r="I6865"/>
    </row>
    <row r="6866" spans="1:9" ht="12.5" x14ac:dyDescent="0.25">
      <c r="A6866" s="3">
        <v>6867</v>
      </c>
      <c r="B6866" s="3">
        <v>2</v>
      </c>
      <c r="C6866">
        <v>54</v>
      </c>
      <c r="D6866" s="4">
        <v>630134.99</v>
      </c>
      <c r="E6866" s="4">
        <v>5700.03</v>
      </c>
      <c r="F6866" s="5">
        <v>1063.0869272568521</v>
      </c>
      <c r="G6866" s="5">
        <v>163.27153429465201</v>
      </c>
      <c r="H6866" s="6">
        <v>4.1998931868470004</v>
      </c>
      <c r="I6866"/>
    </row>
    <row r="6867" spans="1:9" ht="12.5" x14ac:dyDescent="0.25">
      <c r="A6867" s="3">
        <v>6868</v>
      </c>
      <c r="B6867" s="3">
        <v>2</v>
      </c>
      <c r="C6867">
        <v>54</v>
      </c>
      <c r="D6867" s="4">
        <v>630194.99</v>
      </c>
      <c r="E6867" s="4">
        <v>5760.03</v>
      </c>
      <c r="F6867" s="5">
        <v>1065.7293549672349</v>
      </c>
      <c r="G6867" s="5">
        <v>154.03982604715</v>
      </c>
      <c r="H6867" s="6">
        <v>4.2001983672850001</v>
      </c>
      <c r="I6867"/>
    </row>
    <row r="6868" spans="1:9" ht="12.5" x14ac:dyDescent="0.25">
      <c r="A6868" s="3">
        <v>6869</v>
      </c>
      <c r="B6868" s="3">
        <v>2</v>
      </c>
      <c r="C6868">
        <v>54</v>
      </c>
      <c r="D6868" s="4">
        <v>630254.99</v>
      </c>
      <c r="E6868" s="4">
        <v>5820.03</v>
      </c>
      <c r="F6868" s="5">
        <v>1068.2419620982851</v>
      </c>
      <c r="G6868" s="5">
        <v>147.93621728847199</v>
      </c>
      <c r="H6868" s="6">
        <v>4.1998931868470004</v>
      </c>
      <c r="I6868"/>
    </row>
    <row r="6869" spans="1:9" ht="12.5" x14ac:dyDescent="0.25">
      <c r="A6869" s="3">
        <v>6870</v>
      </c>
      <c r="B6869" s="3">
        <v>2</v>
      </c>
      <c r="C6869">
        <v>54</v>
      </c>
      <c r="D6869" s="4">
        <v>630314.99</v>
      </c>
      <c r="E6869" s="4">
        <v>5880.03</v>
      </c>
      <c r="F6869" s="5">
        <v>1070.6333399031901</v>
      </c>
      <c r="G6869" s="5">
        <v>140.68818188754099</v>
      </c>
      <c r="H6869" s="6">
        <v>4.1998931868470004</v>
      </c>
      <c r="I6869"/>
    </row>
    <row r="6870" spans="1:9" ht="12.5" x14ac:dyDescent="0.25">
      <c r="A6870" s="3">
        <v>6871</v>
      </c>
      <c r="B6870" s="3">
        <v>2</v>
      </c>
      <c r="C6870">
        <v>54</v>
      </c>
      <c r="D6870" s="4">
        <v>630374.99</v>
      </c>
      <c r="E6870" s="4">
        <v>5940.03</v>
      </c>
      <c r="F6870" s="5">
        <v>1072.905466968456</v>
      </c>
      <c r="G6870" s="5">
        <v>132.29571984435799</v>
      </c>
      <c r="H6870" s="6">
        <v>4.1995880064089999</v>
      </c>
      <c r="I6870"/>
    </row>
    <row r="6871" spans="1:9" ht="12.5" x14ac:dyDescent="0.25">
      <c r="A6871" s="3">
        <v>6872</v>
      </c>
      <c r="B6871" s="3">
        <v>2</v>
      </c>
      <c r="C6871">
        <v>54</v>
      </c>
      <c r="D6871" s="4">
        <v>630434.99</v>
      </c>
      <c r="E6871" s="4">
        <v>6000.03</v>
      </c>
      <c r="F6871" s="5">
        <v>1075.0692295465531</v>
      </c>
      <c r="G6871" s="5">
        <v>127.870603494316</v>
      </c>
      <c r="H6871" s="6">
        <v>4.1998931868470004</v>
      </c>
      <c r="I6871"/>
    </row>
    <row r="6872" spans="1:9" ht="12.5" x14ac:dyDescent="0.25">
      <c r="A6872" s="3">
        <v>6873</v>
      </c>
      <c r="B6872" s="3">
        <v>2</v>
      </c>
      <c r="C6872">
        <v>54</v>
      </c>
      <c r="D6872" s="4">
        <v>630494.99</v>
      </c>
      <c r="E6872" s="4">
        <v>6060.03</v>
      </c>
      <c r="F6872" s="5">
        <v>1077.130095241728</v>
      </c>
      <c r="G6872" s="5">
        <v>120.012207217517</v>
      </c>
      <c r="H6872" s="6">
        <v>4.1998931868470004</v>
      </c>
      <c r="I6872"/>
    </row>
    <row r="6873" spans="1:9" ht="12.5" x14ac:dyDescent="0.25">
      <c r="A6873" s="3">
        <v>6874</v>
      </c>
      <c r="B6873" s="3">
        <v>2</v>
      </c>
      <c r="C6873">
        <v>54</v>
      </c>
      <c r="D6873" s="4">
        <v>630554.99</v>
      </c>
      <c r="E6873" s="4">
        <v>6120.03</v>
      </c>
      <c r="F6873" s="5">
        <v>1079.084779761451</v>
      </c>
      <c r="G6873" s="5">
        <v>114.900434882124</v>
      </c>
      <c r="H6873" s="6">
        <v>4.2001983672850001</v>
      </c>
      <c r="I6873"/>
    </row>
    <row r="6874" spans="1:9" ht="12.5" x14ac:dyDescent="0.25">
      <c r="A6874" s="3">
        <v>6875</v>
      </c>
      <c r="B6874" s="3">
        <v>2</v>
      </c>
      <c r="C6874">
        <v>54</v>
      </c>
      <c r="D6874" s="4">
        <v>630614.99</v>
      </c>
      <c r="E6874" s="4">
        <v>6180.03</v>
      </c>
      <c r="F6874" s="5">
        <v>1080.9464296008071</v>
      </c>
      <c r="G6874" s="5">
        <v>108.796826123445</v>
      </c>
      <c r="H6874" s="6">
        <v>4.1998931868470004</v>
      </c>
      <c r="I6874"/>
    </row>
    <row r="6875" spans="1:9" ht="12.5" x14ac:dyDescent="0.25">
      <c r="A6875" s="3">
        <v>6876</v>
      </c>
      <c r="B6875" s="3">
        <v>2</v>
      </c>
      <c r="C6875">
        <v>54</v>
      </c>
      <c r="D6875" s="4">
        <v>630674.99</v>
      </c>
      <c r="E6875" s="4">
        <v>6240.03</v>
      </c>
      <c r="F6875" s="5">
        <v>1082.720607944864</v>
      </c>
      <c r="G6875" s="5">
        <v>104.44800488288701</v>
      </c>
      <c r="H6875" s="6">
        <v>4.1995880064089999</v>
      </c>
      <c r="I6875"/>
    </row>
    <row r="6876" spans="1:9" ht="12.5" x14ac:dyDescent="0.25">
      <c r="A6876" s="3">
        <v>6877</v>
      </c>
      <c r="B6876" s="3">
        <v>2</v>
      </c>
      <c r="C6876">
        <v>54</v>
      </c>
      <c r="D6876" s="4">
        <v>630734.99</v>
      </c>
      <c r="E6876" s="4">
        <v>6300.03</v>
      </c>
      <c r="F6876" s="5">
        <v>1084.4179274433509</v>
      </c>
      <c r="G6876" s="5">
        <v>99.488822766460999</v>
      </c>
      <c r="H6876" s="6">
        <v>4.2005035477229997</v>
      </c>
      <c r="I6876"/>
    </row>
    <row r="6877" spans="1:9" ht="12.5" x14ac:dyDescent="0.25">
      <c r="A6877" s="3">
        <v>6878</v>
      </c>
      <c r="B6877" s="3">
        <v>2</v>
      </c>
      <c r="C6877">
        <v>54</v>
      </c>
      <c r="D6877" s="4">
        <v>630794.99</v>
      </c>
      <c r="E6877" s="4">
        <v>6360.03</v>
      </c>
      <c r="F6877" s="5">
        <v>1086.0256819935059</v>
      </c>
      <c r="G6877" s="5">
        <v>93.766689555200003</v>
      </c>
      <c r="H6877" s="6">
        <v>4.1995880064089999</v>
      </c>
      <c r="I6877"/>
    </row>
    <row r="6878" spans="1:9" ht="12.5" x14ac:dyDescent="0.25">
      <c r="A6878" s="3">
        <v>6879</v>
      </c>
      <c r="B6878" s="3">
        <v>2</v>
      </c>
      <c r="C6878">
        <v>54</v>
      </c>
      <c r="D6878" s="4">
        <v>630854.99</v>
      </c>
      <c r="E6878" s="4">
        <v>6420.03</v>
      </c>
      <c r="F6878" s="5">
        <v>1087.5672130244229</v>
      </c>
      <c r="G6878" s="5">
        <v>90.333409628442993</v>
      </c>
      <c r="H6878" s="6">
        <v>4.1995880064089999</v>
      </c>
      <c r="I6878"/>
    </row>
    <row r="6879" spans="1:9" ht="12.5" x14ac:dyDescent="0.25">
      <c r="A6879" s="3">
        <v>6880</v>
      </c>
      <c r="B6879" s="3">
        <v>2</v>
      </c>
      <c r="C6879">
        <v>54</v>
      </c>
      <c r="D6879" s="4">
        <v>630914.99</v>
      </c>
      <c r="E6879" s="4">
        <v>6480.03</v>
      </c>
      <c r="F6879" s="5">
        <v>1089.048539584446</v>
      </c>
      <c r="G6879" s="5">
        <v>87.434195468070001</v>
      </c>
      <c r="H6879" s="6">
        <v>4.1998931868470004</v>
      </c>
      <c r="I6879"/>
    </row>
    <row r="6880" spans="1:9" ht="12.5" x14ac:dyDescent="0.25">
      <c r="A6880" s="3">
        <v>6881</v>
      </c>
      <c r="B6880" s="3">
        <v>2</v>
      </c>
      <c r="C6880">
        <v>54</v>
      </c>
      <c r="D6880" s="4">
        <v>630974.99</v>
      </c>
      <c r="E6880" s="4">
        <v>6540.03</v>
      </c>
      <c r="F6880" s="5">
        <v>1090.468604774378</v>
      </c>
      <c r="G6880" s="5">
        <v>83.009079118029007</v>
      </c>
      <c r="H6880" s="6">
        <v>4.1998931868470004</v>
      </c>
      <c r="I6880"/>
    </row>
    <row r="6881" spans="1:9" ht="12.5" x14ac:dyDescent="0.25">
      <c r="A6881" s="3">
        <v>6882</v>
      </c>
      <c r="B6881" s="3">
        <v>2</v>
      </c>
      <c r="C6881">
        <v>54</v>
      </c>
      <c r="D6881" s="4">
        <v>631034.99</v>
      </c>
      <c r="E6881" s="4">
        <v>6600.03</v>
      </c>
      <c r="F6881" s="5">
        <v>1091.8334210727089</v>
      </c>
      <c r="G6881" s="5">
        <v>79.804684519722002</v>
      </c>
      <c r="H6881" s="6">
        <v>4.2001983672850001</v>
      </c>
      <c r="I6881"/>
    </row>
    <row r="6882" spans="1:9" ht="12.5" x14ac:dyDescent="0.25">
      <c r="A6882" s="3">
        <v>6883</v>
      </c>
      <c r="B6882" s="3">
        <v>2</v>
      </c>
      <c r="C6882">
        <v>54</v>
      </c>
      <c r="D6882" s="4">
        <v>631094.99</v>
      </c>
      <c r="E6882" s="4">
        <v>6660.03</v>
      </c>
      <c r="F6882" s="5">
        <v>1093.1310629180341</v>
      </c>
      <c r="G6882" s="5">
        <v>74.616617074846005</v>
      </c>
      <c r="H6882" s="6">
        <v>4.1998931868470004</v>
      </c>
      <c r="I6882"/>
    </row>
    <row r="6883" spans="1:9" ht="12.5" x14ac:dyDescent="0.25">
      <c r="A6883" s="3">
        <v>6884</v>
      </c>
      <c r="B6883" s="3">
        <v>2</v>
      </c>
      <c r="C6883">
        <v>54</v>
      </c>
      <c r="D6883" s="4">
        <v>631154.99</v>
      </c>
      <c r="E6883" s="4">
        <v>6720.03</v>
      </c>
      <c r="F6883" s="5">
        <v>1094.36638649407</v>
      </c>
      <c r="G6883" s="5">
        <v>73.090714885175998</v>
      </c>
      <c r="H6883" s="6">
        <v>4.2005035477229997</v>
      </c>
      <c r="I6883"/>
    </row>
    <row r="6884" spans="1:9" ht="12.5" x14ac:dyDescent="0.25">
      <c r="A6884" s="3">
        <v>6885</v>
      </c>
      <c r="B6884" s="3">
        <v>2</v>
      </c>
      <c r="C6884">
        <v>54</v>
      </c>
      <c r="D6884" s="4">
        <v>631214.99</v>
      </c>
      <c r="E6884" s="4">
        <v>6780.03</v>
      </c>
      <c r="F6884" s="5">
        <v>1095.555890618245</v>
      </c>
      <c r="G6884" s="5">
        <v>68.665598535133995</v>
      </c>
      <c r="H6884" s="6">
        <v>4.1998931868470004</v>
      </c>
      <c r="I6884"/>
    </row>
    <row r="6885" spans="1:9" ht="12.5" x14ac:dyDescent="0.25">
      <c r="A6885" s="3">
        <v>6886</v>
      </c>
      <c r="B6885" s="3">
        <v>2</v>
      </c>
      <c r="C6885">
        <v>54</v>
      </c>
      <c r="D6885" s="4">
        <v>631274.99</v>
      </c>
      <c r="E6885" s="4">
        <v>6840.03</v>
      </c>
      <c r="F6885" s="5">
        <v>1096.6996774412321</v>
      </c>
      <c r="G6885" s="5">
        <v>68.513008316167003</v>
      </c>
      <c r="H6885" s="6">
        <v>4.1998931868470004</v>
      </c>
      <c r="I6885"/>
    </row>
    <row r="6886" spans="1:9" ht="12.5" x14ac:dyDescent="0.25">
      <c r="A6886" s="3">
        <v>6887</v>
      </c>
      <c r="B6886" s="3">
        <v>2</v>
      </c>
      <c r="C6886">
        <v>54</v>
      </c>
      <c r="D6886" s="4">
        <v>631334.99</v>
      </c>
      <c r="E6886" s="4">
        <v>6900.03</v>
      </c>
      <c r="F6886" s="5">
        <v>1097.8118077278471</v>
      </c>
      <c r="G6886" s="5">
        <v>64.164187075607998</v>
      </c>
      <c r="H6886" s="6">
        <v>4.1998931868470004</v>
      </c>
      <c r="I6886"/>
    </row>
    <row r="6887" spans="1:9" ht="12.5" x14ac:dyDescent="0.25">
      <c r="A6887" s="3">
        <v>6888</v>
      </c>
      <c r="B6887" s="3">
        <v>2</v>
      </c>
      <c r="C6887">
        <v>54</v>
      </c>
      <c r="D6887" s="4">
        <v>631394.99</v>
      </c>
      <c r="E6887" s="4">
        <v>6960.03</v>
      </c>
      <c r="F6887" s="5">
        <v>1098.8705871756399</v>
      </c>
      <c r="G6887" s="5">
        <v>62.104219119554003</v>
      </c>
      <c r="H6887" s="6">
        <v>4.1998931868470004</v>
      </c>
      <c r="I6887"/>
    </row>
    <row r="6888" spans="1:9" ht="12.5" x14ac:dyDescent="0.25">
      <c r="A6888" s="3">
        <v>6889</v>
      </c>
      <c r="B6888" s="3">
        <v>2</v>
      </c>
      <c r="C6888">
        <v>54</v>
      </c>
      <c r="D6888" s="4">
        <v>631454.99</v>
      </c>
      <c r="E6888" s="4">
        <v>7020.03</v>
      </c>
      <c r="F6888" s="5">
        <v>1099.868986673788</v>
      </c>
      <c r="G6888" s="5">
        <v>59.586480506599997</v>
      </c>
      <c r="H6888" s="6">
        <v>4.1995880064089999</v>
      </c>
      <c r="I6888"/>
    </row>
    <row r="6889" spans="1:9" ht="12.5" x14ac:dyDescent="0.25">
      <c r="A6889" s="3">
        <v>6890</v>
      </c>
      <c r="B6889" s="3">
        <v>2</v>
      </c>
      <c r="C6889">
        <v>54</v>
      </c>
      <c r="D6889" s="4">
        <v>631514.99</v>
      </c>
      <c r="E6889" s="4">
        <v>7080.03</v>
      </c>
      <c r="F6889" s="5">
        <v>1100.8314541424011</v>
      </c>
      <c r="G6889" s="5">
        <v>56.916151674677998</v>
      </c>
      <c r="H6889" s="6">
        <v>4.1995880064089999</v>
      </c>
      <c r="I6889"/>
    </row>
    <row r="6890" spans="1:9" ht="12.5" x14ac:dyDescent="0.25">
      <c r="A6890" s="3">
        <v>6891</v>
      </c>
      <c r="B6890" s="3">
        <v>2</v>
      </c>
      <c r="C6890">
        <v>54</v>
      </c>
      <c r="D6890" s="4">
        <v>631574.99</v>
      </c>
      <c r="E6890" s="4">
        <v>7140.03</v>
      </c>
      <c r="F6890" s="5">
        <v>1101.766497969702</v>
      </c>
      <c r="G6890" s="5">
        <v>54.627298390173003</v>
      </c>
      <c r="H6890" s="6">
        <v>4.1998931868470004</v>
      </c>
      <c r="I6890"/>
    </row>
    <row r="6891" spans="1:9" ht="12.5" x14ac:dyDescent="0.25">
      <c r="A6891" s="3">
        <v>6892</v>
      </c>
      <c r="B6891" s="3">
        <v>2</v>
      </c>
      <c r="C6891">
        <v>54</v>
      </c>
      <c r="D6891" s="4">
        <v>631634.99</v>
      </c>
      <c r="E6891" s="4">
        <v>7200.03</v>
      </c>
      <c r="F6891" s="5">
        <v>1102.6668014546931</v>
      </c>
      <c r="G6891" s="5">
        <v>52.567330434119</v>
      </c>
      <c r="H6891" s="6">
        <v>4.1998931868470004</v>
      </c>
      <c r="I6891"/>
    </row>
    <row r="6892" spans="1:9" ht="12.5" x14ac:dyDescent="0.25">
      <c r="A6892" s="3">
        <v>6893</v>
      </c>
      <c r="B6892" s="3">
        <v>2</v>
      </c>
      <c r="C6892">
        <v>54</v>
      </c>
      <c r="D6892" s="4">
        <v>631694.99</v>
      </c>
      <c r="E6892" s="4">
        <v>7260.03</v>
      </c>
      <c r="F6892" s="5">
        <v>1103.5445027254309</v>
      </c>
      <c r="G6892" s="5">
        <v>51.728084229800999</v>
      </c>
      <c r="H6892" s="6">
        <v>4.2001983672850001</v>
      </c>
      <c r="I6892"/>
    </row>
    <row r="6893" spans="1:9" ht="12.5" x14ac:dyDescent="0.25">
      <c r="A6893" s="3">
        <v>6894</v>
      </c>
      <c r="B6893" s="3">
        <v>2</v>
      </c>
      <c r="C6893">
        <v>54</v>
      </c>
      <c r="D6893" s="4">
        <v>631708.52</v>
      </c>
      <c r="E6893" s="4">
        <v>7273.56</v>
      </c>
      <c r="F6893" s="5">
        <v>1103.736182531811</v>
      </c>
      <c r="G6893" s="5">
        <v>49.973296711681002</v>
      </c>
      <c r="H6893" s="6">
        <v>4.1998931868470004</v>
      </c>
      <c r="I6893"/>
    </row>
    <row r="6894" spans="1:9" ht="12.5" x14ac:dyDescent="0.25">
      <c r="A6894" s="3">
        <v>6895</v>
      </c>
      <c r="B6894" s="3">
        <v>2</v>
      </c>
      <c r="C6894">
        <v>55</v>
      </c>
      <c r="D6894" s="4">
        <v>631708.53</v>
      </c>
      <c r="E6894" s="4">
        <v>0.01</v>
      </c>
      <c r="F6894" s="5">
        <v>0</v>
      </c>
      <c r="G6894" s="5">
        <v>0</v>
      </c>
      <c r="H6894" s="6">
        <v>4.197146562905</v>
      </c>
      <c r="I6894"/>
    </row>
    <row r="6895" spans="1:9" ht="12.5" x14ac:dyDescent="0.25">
      <c r="A6895" s="3">
        <v>6896</v>
      </c>
      <c r="B6895" s="3">
        <v>2</v>
      </c>
      <c r="C6895">
        <v>55</v>
      </c>
      <c r="D6895" s="4">
        <v>633508.52</v>
      </c>
      <c r="E6895" s="4">
        <v>1800</v>
      </c>
      <c r="F6895" s="5">
        <v>0</v>
      </c>
      <c r="G6895" s="5">
        <v>0</v>
      </c>
      <c r="H6895" s="6">
        <v>4.1889066910809998</v>
      </c>
      <c r="I6895"/>
    </row>
    <row r="6896" spans="1:9" ht="12.5" x14ac:dyDescent="0.25">
      <c r="A6896" s="3">
        <v>6897</v>
      </c>
      <c r="B6896" s="3">
        <v>2</v>
      </c>
      <c r="C6896">
        <v>56</v>
      </c>
      <c r="D6896" s="4">
        <v>633508.56000000006</v>
      </c>
      <c r="E6896" s="4">
        <v>0.04</v>
      </c>
      <c r="F6896" s="5">
        <v>1.4833040868999999E-2</v>
      </c>
      <c r="G6896" s="5">
        <v>-1256.961928740368</v>
      </c>
      <c r="H6896" s="6">
        <v>4.1339742122530003</v>
      </c>
      <c r="I6896"/>
    </row>
    <row r="6897" spans="1:9" ht="12.5" x14ac:dyDescent="0.25">
      <c r="A6897" s="3">
        <v>6898</v>
      </c>
      <c r="B6897" s="3">
        <v>2</v>
      </c>
      <c r="C6897">
        <v>56</v>
      </c>
      <c r="D6897" s="4">
        <v>633568.56000000006</v>
      </c>
      <c r="E6897" s="4">
        <v>60.04</v>
      </c>
      <c r="F6897" s="5">
        <v>21.099083187101002</v>
      </c>
      <c r="G6897" s="5">
        <v>-1268.558785381857</v>
      </c>
      <c r="H6897" s="6">
        <v>4.0991836423289998</v>
      </c>
      <c r="I6897"/>
    </row>
    <row r="6898" spans="1:9" ht="12.5" x14ac:dyDescent="0.25">
      <c r="A6898" s="3">
        <v>6899</v>
      </c>
      <c r="B6898" s="3">
        <v>2</v>
      </c>
      <c r="C6898">
        <v>56</v>
      </c>
      <c r="D6898" s="4">
        <v>633628.56000000006</v>
      </c>
      <c r="E6898" s="4">
        <v>120.04</v>
      </c>
      <c r="F6898" s="5">
        <v>42.279998601255997</v>
      </c>
      <c r="G6898" s="5">
        <v>-1272.831311512932</v>
      </c>
      <c r="H6898" s="6">
        <v>4.0851453421840001</v>
      </c>
      <c r="I6898"/>
    </row>
    <row r="6899" spans="1:9" ht="12.5" x14ac:dyDescent="0.25">
      <c r="A6899" s="3">
        <v>6900</v>
      </c>
      <c r="B6899" s="3">
        <v>2</v>
      </c>
      <c r="C6899">
        <v>56</v>
      </c>
      <c r="D6899" s="4">
        <v>633688.56000000006</v>
      </c>
      <c r="E6899" s="4">
        <v>180.04</v>
      </c>
      <c r="F6899" s="5">
        <v>63.5255597094</v>
      </c>
      <c r="G6899" s="5">
        <v>-1276.646066987106</v>
      </c>
      <c r="H6899" s="6">
        <v>4.0732433051039996</v>
      </c>
      <c r="I6899"/>
    </row>
    <row r="6900" spans="1:9" ht="12.5" x14ac:dyDescent="0.25">
      <c r="A6900" s="3">
        <v>6901</v>
      </c>
      <c r="B6900" s="3">
        <v>2</v>
      </c>
      <c r="C6900">
        <v>56</v>
      </c>
      <c r="D6900" s="4">
        <v>633748.56000000006</v>
      </c>
      <c r="E6900" s="4">
        <v>240.04</v>
      </c>
      <c r="F6900" s="5">
        <v>84.826420360621995</v>
      </c>
      <c r="G6900" s="5">
        <v>-1279.774166475929</v>
      </c>
      <c r="H6900" s="6">
        <v>4.0634775310900002</v>
      </c>
      <c r="I6900"/>
    </row>
    <row r="6901" spans="1:9" ht="12.5" x14ac:dyDescent="0.25">
      <c r="A6901" s="3">
        <v>6902</v>
      </c>
      <c r="B6901" s="3">
        <v>2</v>
      </c>
      <c r="C6901">
        <v>56</v>
      </c>
      <c r="D6901" s="4">
        <v>633808.56000000006</v>
      </c>
      <c r="E6901" s="4">
        <v>300.04000000000002</v>
      </c>
      <c r="F6901" s="5">
        <v>106.175943728118</v>
      </c>
      <c r="G6901" s="5">
        <v>-1282.2919050888841</v>
      </c>
      <c r="H6901" s="6">
        <v>4.0549324788280003</v>
      </c>
      <c r="I6901"/>
    </row>
    <row r="6902" spans="1:9" ht="12.5" x14ac:dyDescent="0.25">
      <c r="A6902" s="3">
        <v>6903</v>
      </c>
      <c r="B6902" s="3">
        <v>2</v>
      </c>
      <c r="C6902">
        <v>56</v>
      </c>
      <c r="D6902" s="4">
        <v>633868.56000000006</v>
      </c>
      <c r="E6902" s="4">
        <v>360.04</v>
      </c>
      <c r="F6902" s="5">
        <v>127.570114781754</v>
      </c>
      <c r="G6902" s="5">
        <v>-1284.9622339208061</v>
      </c>
      <c r="H6902" s="6">
        <v>4.0466926070040001</v>
      </c>
      <c r="I6902"/>
    </row>
    <row r="6903" spans="1:9" ht="12.5" x14ac:dyDescent="0.25">
      <c r="A6903" s="3">
        <v>6904</v>
      </c>
      <c r="B6903" s="3">
        <v>2</v>
      </c>
      <c r="C6903">
        <v>56</v>
      </c>
      <c r="D6903" s="4">
        <v>633928.56000000006</v>
      </c>
      <c r="E6903" s="4">
        <v>420.04</v>
      </c>
      <c r="F6903" s="5">
        <v>149.00544386799299</v>
      </c>
      <c r="G6903" s="5">
        <v>-1287.1747920958269</v>
      </c>
      <c r="H6903" s="6">
        <v>4.0393682764929997</v>
      </c>
      <c r="I6903"/>
    </row>
    <row r="6904" spans="1:9" ht="12.5" x14ac:dyDescent="0.25">
      <c r="A6904" s="3">
        <v>6905</v>
      </c>
      <c r="B6904" s="3">
        <v>2</v>
      </c>
      <c r="C6904">
        <v>56</v>
      </c>
      <c r="D6904" s="4">
        <v>633988.56000000006</v>
      </c>
      <c r="E6904" s="4">
        <v>480.04</v>
      </c>
      <c r="F6904" s="5">
        <v>170.47852483405799</v>
      </c>
      <c r="G6904" s="5">
        <v>-1289.5399404898151</v>
      </c>
      <c r="H6904" s="6">
        <v>4.0323491264209999</v>
      </c>
      <c r="I6904"/>
    </row>
    <row r="6905" spans="1:9" ht="12.5" x14ac:dyDescent="0.25">
      <c r="A6905" s="3">
        <v>6906</v>
      </c>
      <c r="B6905" s="3">
        <v>2</v>
      </c>
      <c r="C6905">
        <v>56</v>
      </c>
      <c r="D6905" s="4">
        <v>634048.56000000006</v>
      </c>
      <c r="E6905" s="4">
        <v>540.04</v>
      </c>
      <c r="F6905" s="5">
        <v>191.98649131507301</v>
      </c>
      <c r="G6905" s="5">
        <v>-1291.371023117418</v>
      </c>
      <c r="H6905" s="6">
        <v>4.0262455176619998</v>
      </c>
      <c r="I6905"/>
    </row>
    <row r="6906" spans="1:9" ht="12.5" x14ac:dyDescent="0.25">
      <c r="A6906" s="3">
        <v>6907</v>
      </c>
      <c r="B6906" s="3">
        <v>2</v>
      </c>
      <c r="C6906">
        <v>56</v>
      </c>
      <c r="D6906" s="4">
        <v>634108.56000000006</v>
      </c>
      <c r="E6906" s="4">
        <v>600.04</v>
      </c>
      <c r="F6906" s="5">
        <v>213.52668145944099</v>
      </c>
      <c r="G6906" s="5">
        <v>-1293.202105745022</v>
      </c>
      <c r="H6906" s="6">
        <v>4.0204470893420003</v>
      </c>
      <c r="I6906"/>
    </row>
    <row r="6907" spans="1:9" ht="12.5" x14ac:dyDescent="0.25">
      <c r="A6907" s="3">
        <v>6908</v>
      </c>
      <c r="B6907" s="3">
        <v>2</v>
      </c>
      <c r="C6907">
        <v>56</v>
      </c>
      <c r="D6907" s="4">
        <v>634168.56000000006</v>
      </c>
      <c r="E6907" s="4">
        <v>660.04</v>
      </c>
      <c r="F6907" s="5">
        <v>235.097143807804</v>
      </c>
      <c r="G6907" s="5">
        <v>-1295.0331883726251</v>
      </c>
      <c r="H6907" s="6">
        <v>4.0152590218970001</v>
      </c>
      <c r="I6907"/>
    </row>
    <row r="6908" spans="1:9" ht="12.5" x14ac:dyDescent="0.25">
      <c r="A6908" s="3">
        <v>6909</v>
      </c>
      <c r="B6908" s="3">
        <v>2</v>
      </c>
      <c r="C6908">
        <v>56</v>
      </c>
      <c r="D6908" s="4">
        <v>634228.56000000006</v>
      </c>
      <c r="E6908" s="4">
        <v>720.04</v>
      </c>
      <c r="F6908" s="5">
        <v>256.69630350194598</v>
      </c>
      <c r="G6908" s="5">
        <v>-1296.8642710002291</v>
      </c>
      <c r="H6908" s="6">
        <v>4.0100709544519999</v>
      </c>
      <c r="I6908"/>
    </row>
    <row r="6909" spans="1:9" ht="12.5" x14ac:dyDescent="0.25">
      <c r="A6909" s="3">
        <v>6910</v>
      </c>
      <c r="B6909" s="3">
        <v>2</v>
      </c>
      <c r="C6909">
        <v>56</v>
      </c>
      <c r="D6909" s="4">
        <v>634288.56000000006</v>
      </c>
      <c r="E6909" s="4">
        <v>780.04</v>
      </c>
      <c r="F6909" s="5">
        <v>278.32170659444103</v>
      </c>
      <c r="G6909" s="5">
        <v>-1298.3901731898991</v>
      </c>
      <c r="H6909" s="6">
        <v>4.0048828870069997</v>
      </c>
      <c r="I6909"/>
    </row>
    <row r="6910" spans="1:9" ht="12.5" x14ac:dyDescent="0.25">
      <c r="A6910" s="3">
        <v>6911</v>
      </c>
      <c r="B6910" s="3">
        <v>2</v>
      </c>
      <c r="C6910">
        <v>56</v>
      </c>
      <c r="D6910" s="4">
        <v>634348.56000000006</v>
      </c>
      <c r="E6910" s="4">
        <v>840.04</v>
      </c>
      <c r="F6910" s="5">
        <v>299.9714673245</v>
      </c>
      <c r="G6910" s="5">
        <v>-1299.8397802700849</v>
      </c>
      <c r="H6910" s="6">
        <v>4.0006103608760002</v>
      </c>
      <c r="I6910"/>
    </row>
    <row r="6911" spans="1:9" ht="12.5" x14ac:dyDescent="0.25">
      <c r="A6911" s="3">
        <v>6912</v>
      </c>
      <c r="B6911" s="3">
        <v>2</v>
      </c>
      <c r="C6911">
        <v>56</v>
      </c>
      <c r="D6911" s="4">
        <v>634408.52</v>
      </c>
      <c r="E6911" s="4">
        <v>900</v>
      </c>
      <c r="F6911" s="5">
        <v>321.629712070734</v>
      </c>
      <c r="G6911" s="5">
        <v>-1301.1367971313041</v>
      </c>
      <c r="H6911" s="6">
        <v>3.996948195621</v>
      </c>
      <c r="I6911"/>
    </row>
    <row r="6912" spans="1:9" ht="12.5" x14ac:dyDescent="0.25">
      <c r="A6912" s="3">
        <v>6913</v>
      </c>
      <c r="B6912" s="3">
        <v>2</v>
      </c>
      <c r="C6912">
        <v>57</v>
      </c>
      <c r="D6912" s="4">
        <v>634408.54</v>
      </c>
      <c r="E6912" s="4">
        <v>0.02</v>
      </c>
      <c r="F6912" s="5">
        <v>9.7776421419999999E-3</v>
      </c>
      <c r="G6912" s="5">
        <v>-1760.7385366598</v>
      </c>
      <c r="H6912" s="6">
        <v>3.9771114671549999</v>
      </c>
      <c r="I6912"/>
    </row>
    <row r="6913" spans="1:9" ht="12.5" x14ac:dyDescent="0.25">
      <c r="A6913" s="3">
        <v>6914</v>
      </c>
      <c r="B6913" s="3">
        <v>2</v>
      </c>
      <c r="C6913">
        <v>57</v>
      </c>
      <c r="D6913" s="4">
        <v>634468.54</v>
      </c>
      <c r="E6913" s="4">
        <v>60.02</v>
      </c>
      <c r="F6913" s="5">
        <v>29.399588642201</v>
      </c>
      <c r="G6913" s="5">
        <v>-1765.087357900358</v>
      </c>
      <c r="H6913" s="6">
        <v>3.9652094300759999</v>
      </c>
      <c r="I6913"/>
    </row>
    <row r="6914" spans="1:9" ht="12.5" x14ac:dyDescent="0.25">
      <c r="A6914" s="3">
        <v>6915</v>
      </c>
      <c r="B6914" s="3">
        <v>2</v>
      </c>
      <c r="C6914">
        <v>57</v>
      </c>
      <c r="D6914" s="4">
        <v>634528.54</v>
      </c>
      <c r="E6914" s="4">
        <v>120.02</v>
      </c>
      <c r="F6914" s="5">
        <v>58.842469036901001</v>
      </c>
      <c r="G6914" s="5">
        <v>-1767.75768673228</v>
      </c>
      <c r="H6914" s="6">
        <v>3.9594110017549999</v>
      </c>
      <c r="I6914"/>
    </row>
    <row r="6915" spans="1:9" ht="12.5" x14ac:dyDescent="0.25">
      <c r="A6915" s="3">
        <v>6916</v>
      </c>
      <c r="B6915" s="3">
        <v>2</v>
      </c>
      <c r="C6915">
        <v>57</v>
      </c>
      <c r="D6915" s="4">
        <v>634588.54</v>
      </c>
      <c r="E6915" s="4">
        <v>180.02</v>
      </c>
      <c r="F6915" s="5">
        <v>88.321437866110998</v>
      </c>
      <c r="G6915" s="5">
        <v>-1769.665064469368</v>
      </c>
      <c r="H6915" s="6">
        <v>3.9554436560620001</v>
      </c>
      <c r="I6915"/>
    </row>
    <row r="6916" spans="1:9" ht="12.5" x14ac:dyDescent="0.25">
      <c r="A6916" s="3">
        <v>6917</v>
      </c>
      <c r="B6916" s="3">
        <v>2</v>
      </c>
      <c r="C6916">
        <v>57</v>
      </c>
      <c r="D6916" s="4">
        <v>634648.54</v>
      </c>
      <c r="E6916" s="4">
        <v>240.02</v>
      </c>
      <c r="F6916" s="5">
        <v>117.83150945635499</v>
      </c>
      <c r="G6916" s="5">
        <v>-1771.572442206455</v>
      </c>
      <c r="H6916" s="6">
        <v>3.9514763103689998</v>
      </c>
      <c r="I6916"/>
    </row>
    <row r="6917" spans="1:9" ht="12.5" x14ac:dyDescent="0.25">
      <c r="A6917" s="3">
        <v>6918</v>
      </c>
      <c r="B6917" s="3">
        <v>2</v>
      </c>
      <c r="C6917">
        <v>57</v>
      </c>
      <c r="D6917" s="4">
        <v>634708.54</v>
      </c>
      <c r="E6917" s="4">
        <v>300.02</v>
      </c>
      <c r="F6917" s="5">
        <v>147.368334562532</v>
      </c>
      <c r="G6917" s="5">
        <v>-1772.8694590676739</v>
      </c>
      <c r="H6917" s="6">
        <v>3.9484245059890002</v>
      </c>
      <c r="I6917"/>
    </row>
    <row r="6918" spans="1:9" ht="12.5" x14ac:dyDescent="0.25">
      <c r="A6918" s="3">
        <v>6919</v>
      </c>
      <c r="B6918" s="3">
        <v>2</v>
      </c>
      <c r="C6918">
        <v>57</v>
      </c>
      <c r="D6918" s="4">
        <v>634768.54</v>
      </c>
      <c r="E6918" s="4">
        <v>360.02</v>
      </c>
      <c r="F6918" s="5">
        <v>176.92943634868601</v>
      </c>
      <c r="G6918" s="5">
        <v>-1774.395361257343</v>
      </c>
      <c r="H6918" s="6">
        <v>3.9450675211720001</v>
      </c>
      <c r="I6918"/>
    </row>
    <row r="6919" spans="1:9" ht="12.5" x14ac:dyDescent="0.25">
      <c r="A6919" s="3">
        <v>6920</v>
      </c>
      <c r="B6919" s="3">
        <v>2</v>
      </c>
      <c r="C6919">
        <v>57</v>
      </c>
      <c r="D6919" s="4">
        <v>634828.54</v>
      </c>
      <c r="E6919" s="4">
        <v>420.02</v>
      </c>
      <c r="F6919" s="5">
        <v>206.51275760196</v>
      </c>
      <c r="G6919" s="5">
        <v>-1775.539787899595</v>
      </c>
      <c r="H6919" s="6">
        <v>3.9420157167930001</v>
      </c>
      <c r="I6919"/>
    </row>
    <row r="6920" spans="1:9" ht="12.5" x14ac:dyDescent="0.25">
      <c r="A6920" s="3">
        <v>6921</v>
      </c>
      <c r="B6920" s="3">
        <v>2</v>
      </c>
      <c r="C6920">
        <v>57</v>
      </c>
      <c r="D6920" s="4">
        <v>634888.54</v>
      </c>
      <c r="E6920" s="4">
        <v>480.02</v>
      </c>
      <c r="F6920" s="5">
        <v>236.11585497147399</v>
      </c>
      <c r="G6920" s="5">
        <v>-1776.4553292133969</v>
      </c>
      <c r="H6920" s="6">
        <v>3.9398794537269999</v>
      </c>
      <c r="I6920"/>
    </row>
    <row r="6921" spans="1:9" ht="12.5" x14ac:dyDescent="0.25">
      <c r="A6921" s="3">
        <v>6922</v>
      </c>
      <c r="B6921" s="3">
        <v>2</v>
      </c>
      <c r="C6921">
        <v>57</v>
      </c>
      <c r="D6921" s="4">
        <v>634948.54</v>
      </c>
      <c r="E6921" s="4">
        <v>540.02</v>
      </c>
      <c r="F6921" s="5">
        <v>265.73866848079501</v>
      </c>
      <c r="G6921" s="5">
        <v>-1777.9812314030671</v>
      </c>
      <c r="H6921" s="6">
        <v>3.9368276493479999</v>
      </c>
      <c r="I6921"/>
    </row>
    <row r="6922" spans="1:9" ht="12.5" x14ac:dyDescent="0.25">
      <c r="A6922" s="3">
        <v>6923</v>
      </c>
      <c r="B6922" s="3">
        <v>2</v>
      </c>
      <c r="C6922">
        <v>57</v>
      </c>
      <c r="D6922" s="4">
        <v>635008.54</v>
      </c>
      <c r="E6922" s="4">
        <v>600.02</v>
      </c>
      <c r="F6922" s="5">
        <v>295.379483185406</v>
      </c>
      <c r="G6922" s="5">
        <v>-1778.896772716869</v>
      </c>
      <c r="H6922" s="6">
        <v>3.9346913862820001</v>
      </c>
      <c r="I6922"/>
    </row>
    <row r="6923" spans="1:9" ht="12.5" x14ac:dyDescent="0.25">
      <c r="A6923" s="3">
        <v>6924</v>
      </c>
      <c r="B6923" s="3">
        <v>2</v>
      </c>
      <c r="C6923">
        <v>57</v>
      </c>
      <c r="D6923" s="4">
        <v>635068.54</v>
      </c>
      <c r="E6923" s="4">
        <v>660.02</v>
      </c>
      <c r="F6923" s="5">
        <v>325.03631943914598</v>
      </c>
      <c r="G6923" s="5">
        <v>-1779.736018921187</v>
      </c>
      <c r="H6923" s="6">
        <v>3.9328603036550001</v>
      </c>
      <c r="I6923"/>
    </row>
    <row r="6924" spans="1:9" ht="12.5" x14ac:dyDescent="0.25">
      <c r="A6924" s="3">
        <v>6925</v>
      </c>
      <c r="B6924" s="3">
        <v>2</v>
      </c>
      <c r="C6924">
        <v>57</v>
      </c>
      <c r="D6924" s="4">
        <v>635128.54</v>
      </c>
      <c r="E6924" s="4">
        <v>720.02</v>
      </c>
      <c r="F6924" s="5">
        <v>354.70992493408897</v>
      </c>
      <c r="G6924" s="5">
        <v>-1780.7278553444719</v>
      </c>
      <c r="H6924" s="6">
        <v>3.9304188601510002</v>
      </c>
      <c r="I6924"/>
    </row>
    <row r="6925" spans="1:9" ht="12.5" x14ac:dyDescent="0.25">
      <c r="A6925" s="3">
        <v>6926</v>
      </c>
      <c r="B6925" s="3">
        <v>2</v>
      </c>
      <c r="C6925">
        <v>57</v>
      </c>
      <c r="D6925" s="4">
        <v>635188.54</v>
      </c>
      <c r="E6925" s="4">
        <v>780.02</v>
      </c>
      <c r="F6925" s="5">
        <v>384.40022507057301</v>
      </c>
      <c r="G6925" s="5">
        <v>-1781.9485770962081</v>
      </c>
      <c r="H6925" s="6">
        <v>3.928282597086</v>
      </c>
      <c r="I6925"/>
    </row>
    <row r="6926" spans="1:9" ht="12.5" x14ac:dyDescent="0.25">
      <c r="A6926" s="3">
        <v>6927</v>
      </c>
      <c r="B6926" s="3">
        <v>2</v>
      </c>
      <c r="C6926">
        <v>57</v>
      </c>
      <c r="D6926" s="4">
        <v>635248.54</v>
      </c>
      <c r="E6926" s="4">
        <v>840.02</v>
      </c>
      <c r="F6926" s="5">
        <v>414.10533069691297</v>
      </c>
      <c r="G6926" s="5">
        <v>-1782.787823300526</v>
      </c>
      <c r="H6926" s="6">
        <v>3.9264515144579999</v>
      </c>
      <c r="I6926"/>
    </row>
    <row r="6927" spans="1:9" ht="12.5" x14ac:dyDescent="0.25">
      <c r="A6927" s="3">
        <v>6928</v>
      </c>
      <c r="B6927" s="3">
        <v>2</v>
      </c>
      <c r="C6927">
        <v>57</v>
      </c>
      <c r="D6927" s="4">
        <v>635308.54</v>
      </c>
      <c r="E6927" s="4">
        <v>900.02</v>
      </c>
      <c r="F6927" s="5">
        <v>443.82622072175201</v>
      </c>
      <c r="G6927" s="5">
        <v>-1783.6270695048449</v>
      </c>
      <c r="H6927" s="6">
        <v>3.924010070954</v>
      </c>
      <c r="I6927"/>
    </row>
    <row r="6928" spans="1:9" ht="12.5" x14ac:dyDescent="0.25">
      <c r="A6928" s="3">
        <v>6929</v>
      </c>
      <c r="B6928" s="3">
        <v>2</v>
      </c>
      <c r="C6928">
        <v>57</v>
      </c>
      <c r="D6928" s="4">
        <v>635368.54</v>
      </c>
      <c r="E6928" s="4">
        <v>960.02</v>
      </c>
      <c r="F6928" s="5">
        <v>473.56368331595502</v>
      </c>
      <c r="G6928" s="5">
        <v>-1784.8477912565811</v>
      </c>
      <c r="H6928" s="6">
        <v>3.9218738078889999</v>
      </c>
      <c r="I6928"/>
    </row>
    <row r="6929" spans="1:9" ht="12.5" x14ac:dyDescent="0.25">
      <c r="A6929" s="3">
        <v>6930</v>
      </c>
      <c r="B6929" s="3">
        <v>2</v>
      </c>
      <c r="C6929">
        <v>57</v>
      </c>
      <c r="D6929" s="4">
        <v>635428.54</v>
      </c>
      <c r="E6929" s="4">
        <v>1020.02</v>
      </c>
      <c r="F6929" s="5">
        <v>503.31702482982001</v>
      </c>
      <c r="G6929" s="5">
        <v>-1785.458152132449</v>
      </c>
      <c r="H6929" s="6">
        <v>3.9200427252610002</v>
      </c>
      <c r="I6929"/>
    </row>
    <row r="6930" spans="1:9" ht="12.5" x14ac:dyDescent="0.25">
      <c r="A6930" s="3">
        <v>6931</v>
      </c>
      <c r="B6930" s="3">
        <v>2</v>
      </c>
      <c r="C6930">
        <v>57</v>
      </c>
      <c r="D6930" s="4">
        <v>635488.54</v>
      </c>
      <c r="E6930" s="4">
        <v>1080.02</v>
      </c>
      <c r="F6930" s="5">
        <v>533.08579893695503</v>
      </c>
      <c r="G6930" s="5">
        <v>-1786.4499885557341</v>
      </c>
      <c r="H6930" s="6">
        <v>3.9182116426340001</v>
      </c>
      <c r="I6930"/>
    </row>
    <row r="6931" spans="1:9" ht="12.5" x14ac:dyDescent="0.25">
      <c r="A6931" s="3">
        <v>6932</v>
      </c>
      <c r="B6931" s="3">
        <v>2</v>
      </c>
      <c r="C6931">
        <v>57</v>
      </c>
      <c r="D6931" s="4">
        <v>635548.54</v>
      </c>
      <c r="E6931" s="4">
        <v>1140.02</v>
      </c>
      <c r="F6931" s="5">
        <v>562.87078575485498</v>
      </c>
      <c r="G6931" s="5">
        <v>-1787.5944151979861</v>
      </c>
      <c r="H6931" s="6">
        <v>3.9154650186920001</v>
      </c>
      <c r="I6931"/>
    </row>
    <row r="6932" spans="1:9" ht="12.5" x14ac:dyDescent="0.25">
      <c r="A6932" s="3">
        <v>6933</v>
      </c>
      <c r="B6932" s="3">
        <v>2</v>
      </c>
      <c r="C6932">
        <v>57</v>
      </c>
      <c r="D6932" s="4">
        <v>635608.54</v>
      </c>
      <c r="E6932" s="4">
        <v>1200.02</v>
      </c>
      <c r="F6932" s="5">
        <v>592.67440765324704</v>
      </c>
      <c r="G6932" s="5">
        <v>-1788.815136949722</v>
      </c>
      <c r="H6932" s="6">
        <v>3.9130235751889999</v>
      </c>
      <c r="I6932"/>
    </row>
    <row r="6933" spans="1:9" ht="12.5" x14ac:dyDescent="0.25">
      <c r="A6933" s="3">
        <v>6934</v>
      </c>
      <c r="B6933" s="3">
        <v>2</v>
      </c>
      <c r="C6933">
        <v>57</v>
      </c>
      <c r="D6933" s="4">
        <v>635668.54</v>
      </c>
      <c r="E6933" s="4">
        <v>1260.02</v>
      </c>
      <c r="F6933" s="5">
        <v>622.49438616345799</v>
      </c>
      <c r="G6933" s="5">
        <v>-1789.5780880445559</v>
      </c>
      <c r="H6933" s="6">
        <v>3.9111924925610002</v>
      </c>
      <c r="I6933"/>
    </row>
    <row r="6934" spans="1:9" ht="12.5" x14ac:dyDescent="0.25">
      <c r="A6934" s="3">
        <v>6935</v>
      </c>
      <c r="B6934" s="3">
        <v>2</v>
      </c>
      <c r="C6934">
        <v>57</v>
      </c>
      <c r="D6934" s="4">
        <v>635728.54</v>
      </c>
      <c r="E6934" s="4">
        <v>1320.02</v>
      </c>
      <c r="F6934" s="5">
        <v>652.33264710121</v>
      </c>
      <c r="G6934" s="5">
        <v>-1790.7988097962921</v>
      </c>
      <c r="H6934" s="6">
        <v>3.908751049058</v>
      </c>
      <c r="I6934"/>
    </row>
    <row r="6935" spans="1:9" ht="12.5" x14ac:dyDescent="0.25">
      <c r="A6935" s="3">
        <v>6936</v>
      </c>
      <c r="B6935" s="3">
        <v>2</v>
      </c>
      <c r="C6935">
        <v>57</v>
      </c>
      <c r="D6935" s="4">
        <v>635788.54</v>
      </c>
      <c r="E6935" s="4">
        <v>1380.02</v>
      </c>
      <c r="F6935" s="5">
        <v>682.19101455541102</v>
      </c>
      <c r="G6935" s="5">
        <v>-1791.790646219577</v>
      </c>
      <c r="H6935" s="6">
        <v>3.9063096055540001</v>
      </c>
      <c r="I6935"/>
    </row>
    <row r="6936" spans="1:9" ht="12.5" x14ac:dyDescent="0.25">
      <c r="A6936" s="3">
        <v>6937</v>
      </c>
      <c r="B6936" s="3">
        <v>2</v>
      </c>
      <c r="C6936">
        <v>57</v>
      </c>
      <c r="D6936" s="4">
        <v>635848.54</v>
      </c>
      <c r="E6936" s="4">
        <v>1440.02</v>
      </c>
      <c r="F6936" s="5">
        <v>712.06904453091204</v>
      </c>
      <c r="G6936" s="5">
        <v>-1793.240253299763</v>
      </c>
      <c r="H6936" s="6">
        <v>3.9035629816130002</v>
      </c>
      <c r="I6936"/>
    </row>
    <row r="6937" spans="1:9" ht="12.5" x14ac:dyDescent="0.25">
      <c r="A6937" s="3">
        <v>6938</v>
      </c>
      <c r="B6937" s="3">
        <v>2</v>
      </c>
      <c r="C6937">
        <v>57</v>
      </c>
      <c r="D6937" s="4">
        <v>635908.54</v>
      </c>
      <c r="E6937" s="4">
        <v>1500.02</v>
      </c>
      <c r="F6937" s="5">
        <v>741.96702843264404</v>
      </c>
      <c r="G6937" s="5">
        <v>-1794.68986037995</v>
      </c>
      <c r="H6937" s="6">
        <v>3.9005111772340002</v>
      </c>
      <c r="I6937"/>
    </row>
    <row r="6938" spans="1:9" ht="12.5" x14ac:dyDescent="0.25">
      <c r="A6938" s="3">
        <v>6939</v>
      </c>
      <c r="B6938" s="3">
        <v>2</v>
      </c>
      <c r="C6938">
        <v>57</v>
      </c>
      <c r="D6938" s="4">
        <v>635968.54</v>
      </c>
      <c r="E6938" s="4">
        <v>1560.02</v>
      </c>
      <c r="F6938" s="5">
        <v>771.88699337928006</v>
      </c>
      <c r="G6938" s="5">
        <v>-1796.0631723506519</v>
      </c>
      <c r="H6938" s="6">
        <v>3.8974593728540001</v>
      </c>
      <c r="I6938"/>
    </row>
    <row r="6939" spans="1:9" ht="12.5" x14ac:dyDescent="0.25">
      <c r="A6939" s="3">
        <v>6940</v>
      </c>
      <c r="B6939" s="3">
        <v>2</v>
      </c>
      <c r="C6939">
        <v>57</v>
      </c>
      <c r="D6939" s="4">
        <v>636028.54</v>
      </c>
      <c r="E6939" s="4">
        <v>1620.02</v>
      </c>
      <c r="F6939" s="5">
        <v>801.827336537728</v>
      </c>
      <c r="G6939" s="5">
        <v>-1797.131303883421</v>
      </c>
      <c r="H6939" s="6">
        <v>3.8950179293509999</v>
      </c>
      <c r="I6939"/>
    </row>
    <row r="6940" spans="1:9" ht="12.5" x14ac:dyDescent="0.25">
      <c r="A6940" s="3">
        <v>6941</v>
      </c>
      <c r="B6940" s="3">
        <v>2</v>
      </c>
      <c r="C6940">
        <v>57</v>
      </c>
      <c r="D6940" s="4">
        <v>636088.54</v>
      </c>
      <c r="E6940" s="4">
        <v>1680.02</v>
      </c>
      <c r="F6940" s="5">
        <v>831.79099081915501</v>
      </c>
      <c r="G6940" s="5">
        <v>-1798.6572060730909</v>
      </c>
      <c r="H6940" s="6">
        <v>3.8919661249709998</v>
      </c>
      <c r="I6940"/>
    </row>
    <row r="6941" spans="1:9" ht="12.5" x14ac:dyDescent="0.25">
      <c r="A6941" s="3">
        <v>6942</v>
      </c>
      <c r="B6941" s="3">
        <v>2</v>
      </c>
      <c r="C6941">
        <v>57</v>
      </c>
      <c r="D6941" s="4">
        <v>636148.54</v>
      </c>
      <c r="E6941" s="4">
        <v>1740.02</v>
      </c>
      <c r="F6941" s="5">
        <v>861.77704258962603</v>
      </c>
      <c r="G6941" s="5">
        <v>-1800.0305180437931</v>
      </c>
      <c r="H6941" s="6">
        <v>3.8889143205919998</v>
      </c>
      <c r="I6941"/>
    </row>
    <row r="6942" spans="1:9" ht="12.5" x14ac:dyDescent="0.25">
      <c r="A6942" s="3">
        <v>6943</v>
      </c>
      <c r="B6942" s="3">
        <v>2</v>
      </c>
      <c r="C6942">
        <v>57</v>
      </c>
      <c r="D6942" s="4">
        <v>636208.54</v>
      </c>
      <c r="E6942" s="4">
        <v>1800.02</v>
      </c>
      <c r="F6942" s="5">
        <v>891.78608271237601</v>
      </c>
      <c r="G6942" s="5">
        <v>-1801.174944686046</v>
      </c>
      <c r="H6942" s="6">
        <v>3.8861676966509999</v>
      </c>
      <c r="I6942"/>
    </row>
    <row r="6943" spans="1:9" ht="12.5" x14ac:dyDescent="0.25">
      <c r="A6943" s="3">
        <v>6944</v>
      </c>
      <c r="B6943" s="3">
        <v>2</v>
      </c>
      <c r="C6943">
        <v>57</v>
      </c>
      <c r="D6943" s="4">
        <v>636268.54</v>
      </c>
      <c r="E6943" s="4">
        <v>1860.02</v>
      </c>
      <c r="F6943" s="5">
        <v>921.82114370607701</v>
      </c>
      <c r="G6943" s="5">
        <v>-1802.853437094682</v>
      </c>
      <c r="H6943" s="6">
        <v>3.8828107118330002</v>
      </c>
      <c r="I6943"/>
    </row>
    <row r="6944" spans="1:9" ht="12.5" x14ac:dyDescent="0.25">
      <c r="A6944" s="3">
        <v>6945</v>
      </c>
      <c r="B6944" s="3">
        <v>2</v>
      </c>
      <c r="C6944">
        <v>57</v>
      </c>
      <c r="D6944" s="4">
        <v>636328.54</v>
      </c>
      <c r="E6944" s="4">
        <v>1920.02</v>
      </c>
      <c r="F6944" s="5">
        <v>951.87980659189702</v>
      </c>
      <c r="G6944" s="5">
        <v>-1804.3030441748681</v>
      </c>
      <c r="H6944" s="6">
        <v>3.8794537270160001</v>
      </c>
      <c r="I6944"/>
    </row>
    <row r="6945" spans="1:9" ht="12.5" x14ac:dyDescent="0.25">
      <c r="A6945" s="3">
        <v>6946</v>
      </c>
      <c r="B6945" s="3">
        <v>2</v>
      </c>
      <c r="C6945">
        <v>57</v>
      </c>
      <c r="D6945" s="4">
        <v>636388.54</v>
      </c>
      <c r="E6945" s="4">
        <v>1980.02</v>
      </c>
      <c r="F6945" s="5">
        <v>981.965274916711</v>
      </c>
      <c r="G6945" s="5">
        <v>-1806.057831692988</v>
      </c>
      <c r="H6945" s="6">
        <v>3.876096742199</v>
      </c>
      <c r="I6945"/>
    </row>
    <row r="6946" spans="1:9" ht="12.5" x14ac:dyDescent="0.25">
      <c r="A6946" s="3">
        <v>6947</v>
      </c>
      <c r="B6946" s="3">
        <v>2</v>
      </c>
      <c r="C6946">
        <v>57</v>
      </c>
      <c r="D6946" s="4">
        <v>636448.54</v>
      </c>
      <c r="E6946" s="4">
        <v>2040.02</v>
      </c>
      <c r="F6946" s="5">
        <v>1012.075998618211</v>
      </c>
      <c r="G6946" s="5">
        <v>-1807.507438773175</v>
      </c>
      <c r="H6946" s="6">
        <v>3.8730449378189999</v>
      </c>
      <c r="I6946"/>
    </row>
    <row r="6947" spans="1:9" ht="12.5" x14ac:dyDescent="0.25">
      <c r="A6947" s="3">
        <v>6948</v>
      </c>
      <c r="B6947" s="3">
        <v>2</v>
      </c>
      <c r="C6947">
        <v>57</v>
      </c>
      <c r="D6947" s="4">
        <v>636508.54</v>
      </c>
      <c r="E6947" s="4">
        <v>2100.02</v>
      </c>
      <c r="F6947" s="5">
        <v>1042.213646439985</v>
      </c>
      <c r="G6947" s="5">
        <v>-1809.2622262912951</v>
      </c>
      <c r="H6947" s="6">
        <v>3.8693827725640002</v>
      </c>
      <c r="I6947"/>
    </row>
    <row r="6948" spans="1:9" ht="12.5" x14ac:dyDescent="0.25">
      <c r="A6948" s="3">
        <v>6949</v>
      </c>
      <c r="B6948" s="3">
        <v>2</v>
      </c>
      <c r="C6948">
        <v>57</v>
      </c>
      <c r="D6948" s="4">
        <v>636568.54</v>
      </c>
      <c r="E6948" s="4">
        <v>2160.02</v>
      </c>
      <c r="F6948" s="5">
        <v>1072.3785750616721</v>
      </c>
      <c r="G6948" s="5">
        <v>-1810.482948043031</v>
      </c>
      <c r="H6948" s="6">
        <v>3.8660257877470001</v>
      </c>
      <c r="I6948"/>
    </row>
    <row r="6949" spans="1:9" ht="12.5" x14ac:dyDescent="0.25">
      <c r="A6949" s="3">
        <v>6950</v>
      </c>
      <c r="B6949" s="3">
        <v>2</v>
      </c>
      <c r="C6949">
        <v>57</v>
      </c>
      <c r="D6949" s="4">
        <v>636628.54</v>
      </c>
      <c r="E6949" s="4">
        <v>2220.02</v>
      </c>
      <c r="F6949" s="5">
        <v>1102.571542136094</v>
      </c>
      <c r="G6949" s="5">
        <v>-1812.466620889601</v>
      </c>
      <c r="H6949" s="6">
        <v>3.8617532616160002</v>
      </c>
      <c r="I6949"/>
    </row>
    <row r="6950" spans="1:9" ht="12.5" x14ac:dyDescent="0.25">
      <c r="A6950" s="3">
        <v>6951</v>
      </c>
      <c r="B6950" s="3">
        <v>2</v>
      </c>
      <c r="C6950">
        <v>57</v>
      </c>
      <c r="D6950" s="4">
        <v>636688.54</v>
      </c>
      <c r="E6950" s="4">
        <v>2280.02</v>
      </c>
      <c r="F6950" s="5">
        <v>1132.7941941540989</v>
      </c>
      <c r="G6950" s="5">
        <v>-1814.1451132982379</v>
      </c>
      <c r="H6950" s="6">
        <v>3.8583962767990001</v>
      </c>
      <c r="I6950"/>
    </row>
    <row r="6951" spans="1:9" ht="12.5" x14ac:dyDescent="0.25">
      <c r="A6951" s="3">
        <v>6952</v>
      </c>
      <c r="B6951" s="3">
        <v>2</v>
      </c>
      <c r="C6951">
        <v>57</v>
      </c>
      <c r="D6951" s="4">
        <v>636748.54</v>
      </c>
      <c r="E6951" s="4">
        <v>2340.02</v>
      </c>
      <c r="F6951" s="5">
        <v>1163.0464005662791</v>
      </c>
      <c r="G6951" s="5">
        <v>-1816.0524910353249</v>
      </c>
      <c r="H6951" s="6">
        <v>3.8544289311059998</v>
      </c>
      <c r="I6951"/>
    </row>
    <row r="6952" spans="1:9" ht="12.5" x14ac:dyDescent="0.25">
      <c r="A6952" s="3">
        <v>6953</v>
      </c>
      <c r="B6952" s="3">
        <v>2</v>
      </c>
      <c r="C6952">
        <v>57</v>
      </c>
      <c r="D6952" s="4">
        <v>636808.54</v>
      </c>
      <c r="E6952" s="4">
        <v>2400.02</v>
      </c>
      <c r="F6952" s="5">
        <v>1193.3300810423609</v>
      </c>
      <c r="G6952" s="5">
        <v>-1817.883573662928</v>
      </c>
      <c r="H6952" s="6">
        <v>3.8504615854119999</v>
      </c>
      <c r="I6952"/>
    </row>
    <row r="6953" spans="1:9" ht="12.5" x14ac:dyDescent="0.25">
      <c r="A6953" s="3">
        <v>6954</v>
      </c>
      <c r="B6953" s="3">
        <v>2</v>
      </c>
      <c r="C6953">
        <v>57</v>
      </c>
      <c r="D6953" s="4">
        <v>636868.54</v>
      </c>
      <c r="E6953" s="4">
        <v>2460.02</v>
      </c>
      <c r="F6953" s="5">
        <v>1223.6448719089881</v>
      </c>
      <c r="G6953" s="5">
        <v>-1819.5620660715649</v>
      </c>
      <c r="H6953" s="6">
        <v>3.8464942397190001</v>
      </c>
      <c r="I6953"/>
    </row>
    <row r="6954" spans="1:9" ht="12.5" x14ac:dyDescent="0.25">
      <c r="A6954" s="3">
        <v>6955</v>
      </c>
      <c r="B6954" s="3">
        <v>2</v>
      </c>
      <c r="C6954">
        <v>57</v>
      </c>
      <c r="D6954" s="4">
        <v>636928.54</v>
      </c>
      <c r="E6954" s="4">
        <v>2520.02</v>
      </c>
      <c r="F6954" s="5">
        <v>1253.9914621533869</v>
      </c>
      <c r="G6954" s="5">
        <v>-1821.6220340276191</v>
      </c>
      <c r="H6954" s="6">
        <v>3.8425268940259998</v>
      </c>
      <c r="I6954"/>
    </row>
    <row r="6955" spans="1:9" ht="12.5" x14ac:dyDescent="0.25">
      <c r="A6955" s="3">
        <v>6956</v>
      </c>
      <c r="B6955" s="3">
        <v>2</v>
      </c>
      <c r="C6955">
        <v>57</v>
      </c>
      <c r="D6955" s="4">
        <v>636988.54</v>
      </c>
      <c r="E6955" s="4">
        <v>2580.02</v>
      </c>
      <c r="F6955" s="5">
        <v>1284.369994193094</v>
      </c>
      <c r="G6955" s="5">
        <v>-1823.5294117647061</v>
      </c>
      <c r="H6955" s="6">
        <v>3.8385595483329999</v>
      </c>
      <c r="I6955"/>
    </row>
    <row r="6956" spans="1:9" ht="12.5" x14ac:dyDescent="0.25">
      <c r="A6956" s="3">
        <v>6957</v>
      </c>
      <c r="B6956" s="3">
        <v>2</v>
      </c>
      <c r="C6956">
        <v>57</v>
      </c>
      <c r="D6956" s="4">
        <v>637048.54</v>
      </c>
      <c r="E6956" s="4">
        <v>2640.02</v>
      </c>
      <c r="F6956" s="5">
        <v>1314.779763569933</v>
      </c>
      <c r="G6956" s="5">
        <v>-1825.58937972076</v>
      </c>
      <c r="H6956" s="6">
        <v>3.8345922026400001</v>
      </c>
      <c r="I6956"/>
    </row>
    <row r="6957" spans="1:9" ht="12.5" x14ac:dyDescent="0.25">
      <c r="A6957" s="3">
        <v>6958</v>
      </c>
      <c r="B6957" s="3">
        <v>2</v>
      </c>
      <c r="C6957">
        <v>57</v>
      </c>
      <c r="D6957" s="4">
        <v>637108.54</v>
      </c>
      <c r="E6957" s="4">
        <v>2700.02</v>
      </c>
      <c r="F6957" s="5">
        <v>1345.2215258174169</v>
      </c>
      <c r="G6957" s="5">
        <v>-1827.4204623483629</v>
      </c>
      <c r="H6957" s="6">
        <v>3.8303196765090002</v>
      </c>
      <c r="I6957"/>
    </row>
    <row r="6958" spans="1:9" ht="12.5" x14ac:dyDescent="0.25">
      <c r="A6958" s="3">
        <v>6959</v>
      </c>
      <c r="B6958" s="3">
        <v>2</v>
      </c>
      <c r="C6958">
        <v>57</v>
      </c>
      <c r="D6958" s="4">
        <v>637168.54</v>
      </c>
      <c r="E6958" s="4">
        <v>2760.02</v>
      </c>
      <c r="F6958" s="5">
        <v>1375.6940481337369</v>
      </c>
      <c r="G6958" s="5">
        <v>-1829.022659647517</v>
      </c>
      <c r="H6958" s="6">
        <v>3.826962691691</v>
      </c>
      <c r="I6958"/>
    </row>
    <row r="6959" spans="1:9" ht="12.5" x14ac:dyDescent="0.25">
      <c r="A6959" s="3">
        <v>6960</v>
      </c>
      <c r="B6959" s="3">
        <v>2</v>
      </c>
      <c r="C6959">
        <v>57</v>
      </c>
      <c r="D6959" s="4">
        <v>637228.54</v>
      </c>
      <c r="E6959" s="4">
        <v>2820.02</v>
      </c>
      <c r="F6959" s="5">
        <v>1406.197479718217</v>
      </c>
      <c r="G6959" s="5">
        <v>-1831.006332494087</v>
      </c>
      <c r="H6959" s="6">
        <v>3.8226901655600001</v>
      </c>
      <c r="I6959"/>
    </row>
    <row r="6960" spans="1:9" ht="12.5" x14ac:dyDescent="0.25">
      <c r="A6960" s="3">
        <v>6961</v>
      </c>
      <c r="B6960" s="3">
        <v>2</v>
      </c>
      <c r="C6960">
        <v>57</v>
      </c>
      <c r="D6960" s="4">
        <v>637288.54</v>
      </c>
      <c r="E6960" s="4">
        <v>2880.02</v>
      </c>
      <c r="F6960" s="5">
        <v>1436.729512219933</v>
      </c>
      <c r="G6960" s="5">
        <v>-1832.7611200122069</v>
      </c>
      <c r="H6960" s="6">
        <v>3.8190280003049999</v>
      </c>
      <c r="I6960"/>
    </row>
    <row r="6961" spans="1:9" ht="12.5" x14ac:dyDescent="0.25">
      <c r="A6961" s="3">
        <v>6962</v>
      </c>
      <c r="B6961" s="3">
        <v>2</v>
      </c>
      <c r="C6961">
        <v>57</v>
      </c>
      <c r="D6961" s="4">
        <v>637348.54</v>
      </c>
      <c r="E6961" s="4">
        <v>2940.02</v>
      </c>
      <c r="F6961" s="5">
        <v>1467.292063401236</v>
      </c>
      <c r="G6961" s="5">
        <v>-1834.7447928587781</v>
      </c>
      <c r="H6961" s="6">
        <v>3.8153658350500002</v>
      </c>
      <c r="I6961"/>
    </row>
    <row r="6962" spans="1:9" ht="12.5" x14ac:dyDescent="0.25">
      <c r="A6962" s="3">
        <v>6963</v>
      </c>
      <c r="B6962" s="3">
        <v>2</v>
      </c>
      <c r="C6962">
        <v>57</v>
      </c>
      <c r="D6962" s="4">
        <v>637408.54</v>
      </c>
      <c r="E6962" s="4">
        <v>3000.02</v>
      </c>
      <c r="F6962" s="5">
        <v>1497.8829560964029</v>
      </c>
      <c r="G6962" s="5">
        <v>-1836.423285267414</v>
      </c>
      <c r="H6962" s="6">
        <v>3.8120088502330001</v>
      </c>
      <c r="I6962"/>
    </row>
    <row r="6963" spans="1:9" ht="12.5" x14ac:dyDescent="0.25">
      <c r="A6963" s="3">
        <v>6964</v>
      </c>
      <c r="B6963" s="3">
        <v>2</v>
      </c>
      <c r="C6963">
        <v>57</v>
      </c>
      <c r="D6963" s="4">
        <v>637468.54</v>
      </c>
      <c r="E6963" s="4">
        <v>3060.02</v>
      </c>
      <c r="F6963" s="5">
        <v>1528.503321592364</v>
      </c>
      <c r="G6963" s="5">
        <v>-1838.254367895018</v>
      </c>
      <c r="H6963" s="6">
        <v>3.8080415045399998</v>
      </c>
      <c r="I6963"/>
    </row>
    <row r="6964" spans="1:9" ht="12.5" x14ac:dyDescent="0.25">
      <c r="A6964" s="3">
        <v>6965</v>
      </c>
      <c r="B6964" s="3">
        <v>2</v>
      </c>
      <c r="C6964">
        <v>57</v>
      </c>
      <c r="D6964" s="4">
        <v>637528.54</v>
      </c>
      <c r="E6964" s="4">
        <v>3120.02</v>
      </c>
      <c r="F6964" s="5">
        <v>1559.1516689555201</v>
      </c>
      <c r="G6964" s="5">
        <v>-1839.62767986572</v>
      </c>
      <c r="H6964" s="6">
        <v>3.8046845197220001</v>
      </c>
      <c r="I6964"/>
    </row>
    <row r="6965" spans="1:9" ht="12.5" x14ac:dyDescent="0.25">
      <c r="A6965" s="3">
        <v>6966</v>
      </c>
      <c r="B6965" s="3">
        <v>2</v>
      </c>
      <c r="C6965">
        <v>57</v>
      </c>
      <c r="D6965" s="4">
        <v>637588.54</v>
      </c>
      <c r="E6965" s="4">
        <v>3180.02</v>
      </c>
      <c r="F6965" s="5">
        <v>1589.8287893237709</v>
      </c>
      <c r="G6965" s="5">
        <v>-1841.458762493324</v>
      </c>
      <c r="H6965" s="6">
        <v>3.8010223544669999</v>
      </c>
      <c r="I6965"/>
    </row>
    <row r="6966" spans="1:9" ht="12.5" x14ac:dyDescent="0.25">
      <c r="A6966" s="3">
        <v>6967</v>
      </c>
      <c r="B6966" s="3">
        <v>2</v>
      </c>
      <c r="C6966">
        <v>57</v>
      </c>
      <c r="D6966" s="4">
        <v>637648.54</v>
      </c>
      <c r="E6966" s="4">
        <v>3240.02</v>
      </c>
      <c r="F6966" s="5">
        <v>1620.5333899188729</v>
      </c>
      <c r="G6966" s="5">
        <v>-1842.984664682994</v>
      </c>
      <c r="H6966" s="6">
        <v>3.7979705500879999</v>
      </c>
      <c r="I6966"/>
    </row>
    <row r="6967" spans="1:9" ht="12.5" x14ac:dyDescent="0.25">
      <c r="A6967" s="3">
        <v>6968</v>
      </c>
      <c r="B6967" s="3">
        <v>2</v>
      </c>
      <c r="C6967">
        <v>57</v>
      </c>
      <c r="D6967" s="4">
        <v>637708.54</v>
      </c>
      <c r="E6967" s="4">
        <v>3300.02</v>
      </c>
      <c r="F6967" s="5">
        <v>1651.2648699168381</v>
      </c>
      <c r="G6967" s="5">
        <v>-1844.7394522011141</v>
      </c>
      <c r="H6967" s="6">
        <v>3.7943083848330001</v>
      </c>
      <c r="I6967"/>
    </row>
    <row r="6968" spans="1:9" ht="12.5" x14ac:dyDescent="0.25">
      <c r="A6968" s="3">
        <v>6969</v>
      </c>
      <c r="B6968" s="3">
        <v>2</v>
      </c>
      <c r="C6968">
        <v>57</v>
      </c>
      <c r="D6968" s="4">
        <v>637768.54</v>
      </c>
      <c r="E6968" s="4">
        <v>3360.02</v>
      </c>
      <c r="F6968" s="5">
        <v>1682.024253155651</v>
      </c>
      <c r="G6968" s="5">
        <v>-1846.417944609751</v>
      </c>
      <c r="H6968" s="6">
        <v>3.7912565804530001</v>
      </c>
      <c r="I6968"/>
    </row>
    <row r="6969" spans="1:9" ht="12.5" x14ac:dyDescent="0.25">
      <c r="A6969" s="3">
        <v>6970</v>
      </c>
      <c r="B6969" s="3">
        <v>2</v>
      </c>
      <c r="C6969">
        <v>57</v>
      </c>
      <c r="D6969" s="4">
        <v>637828.54</v>
      </c>
      <c r="E6969" s="4">
        <v>3420.02</v>
      </c>
      <c r="F6969" s="5">
        <v>1712.807913922162</v>
      </c>
      <c r="G6969" s="5">
        <v>-1848.096437018387</v>
      </c>
      <c r="H6969" s="6">
        <v>3.787899595636</v>
      </c>
      <c r="I6969"/>
    </row>
    <row r="6970" spans="1:9" ht="12.5" x14ac:dyDescent="0.25">
      <c r="A6970" s="3">
        <v>6971</v>
      </c>
      <c r="B6970" s="3">
        <v>2</v>
      </c>
      <c r="C6970">
        <v>57</v>
      </c>
      <c r="D6970" s="4">
        <v>637888.54</v>
      </c>
      <c r="E6970" s="4">
        <v>3480.02</v>
      </c>
      <c r="F6970" s="5">
        <v>1743.61879741953</v>
      </c>
      <c r="G6970" s="5">
        <v>-1849.164568551156</v>
      </c>
      <c r="H6970" s="6">
        <v>3.7851529716950001</v>
      </c>
      <c r="I6970"/>
    </row>
    <row r="6971" spans="1:9" ht="12.5" x14ac:dyDescent="0.25">
      <c r="A6971" s="3">
        <v>6972</v>
      </c>
      <c r="B6971" s="3">
        <v>2</v>
      </c>
      <c r="C6971">
        <v>57</v>
      </c>
      <c r="D6971" s="4">
        <v>637948.54</v>
      </c>
      <c r="E6971" s="4">
        <v>3540.02</v>
      </c>
      <c r="F6971" s="5">
        <v>1774.4521311767251</v>
      </c>
      <c r="G6971" s="5">
        <v>-1850.690470740826</v>
      </c>
      <c r="H6971" s="6">
        <v>3.7824063477530001</v>
      </c>
      <c r="I6971"/>
    </row>
    <row r="6972" spans="1:9" ht="12.5" x14ac:dyDescent="0.25">
      <c r="A6972" s="3">
        <v>6973</v>
      </c>
      <c r="B6972" s="3">
        <v>2</v>
      </c>
      <c r="C6972">
        <v>57</v>
      </c>
      <c r="D6972" s="4">
        <v>638008.54</v>
      </c>
      <c r="E6972" s="4">
        <v>3600.02</v>
      </c>
      <c r="F6972" s="5">
        <v>1805.309205004959</v>
      </c>
      <c r="G6972" s="5">
        <v>-1852.216372930495</v>
      </c>
      <c r="H6972" s="6">
        <v>3.779049362936</v>
      </c>
      <c r="I6972"/>
    </row>
    <row r="6973" spans="1:9" ht="12.5" x14ac:dyDescent="0.25">
      <c r="A6973" s="3">
        <v>6974</v>
      </c>
      <c r="B6973" s="3">
        <v>2</v>
      </c>
      <c r="C6973">
        <v>57</v>
      </c>
      <c r="D6973" s="4">
        <v>638068.54</v>
      </c>
      <c r="E6973" s="4">
        <v>3660.02</v>
      </c>
      <c r="F6973" s="5">
        <v>1836.189012868442</v>
      </c>
      <c r="G6973" s="5">
        <v>-1853.5896849011981</v>
      </c>
      <c r="H6973" s="6">
        <v>3.776302738994</v>
      </c>
      <c r="I6973"/>
    </row>
    <row r="6974" spans="1:9" ht="12.5" x14ac:dyDescent="0.25">
      <c r="A6974" s="3">
        <v>6975</v>
      </c>
      <c r="B6974" s="3">
        <v>2</v>
      </c>
      <c r="C6974">
        <v>57</v>
      </c>
      <c r="D6974" s="4">
        <v>638128.54</v>
      </c>
      <c r="E6974" s="4">
        <v>3720.02</v>
      </c>
      <c r="F6974" s="5">
        <v>1867.0903988962641</v>
      </c>
      <c r="G6974" s="5">
        <v>-1854.6578164339669</v>
      </c>
      <c r="H6974" s="6">
        <v>3.7741664759289999</v>
      </c>
      <c r="I6974"/>
    </row>
    <row r="6975" spans="1:9" ht="12.5" x14ac:dyDescent="0.25">
      <c r="A6975" s="3">
        <v>6976</v>
      </c>
      <c r="B6975" s="3">
        <v>2</v>
      </c>
      <c r="C6975">
        <v>57</v>
      </c>
      <c r="D6975" s="4">
        <v>638188.54</v>
      </c>
      <c r="E6975" s="4">
        <v>3780.02</v>
      </c>
      <c r="F6975" s="5">
        <v>1898.015457813043</v>
      </c>
      <c r="G6975" s="5">
        <v>-1856.2600137331201</v>
      </c>
      <c r="H6975" s="6">
        <v>3.7711146715499999</v>
      </c>
      <c r="I6975"/>
    </row>
    <row r="6976" spans="1:9" ht="12.5" x14ac:dyDescent="0.25">
      <c r="A6976" s="3">
        <v>6977</v>
      </c>
      <c r="B6976" s="3">
        <v>2</v>
      </c>
      <c r="C6976">
        <v>57</v>
      </c>
      <c r="D6976" s="4">
        <v>638248.54</v>
      </c>
      <c r="E6976" s="4">
        <v>3840.02</v>
      </c>
      <c r="F6976" s="5">
        <v>1928.9617261344661</v>
      </c>
      <c r="G6976" s="5">
        <v>-1857.251850156405</v>
      </c>
      <c r="H6976" s="6">
        <v>3.768673228046</v>
      </c>
      <c r="I6976"/>
    </row>
    <row r="6977" spans="1:9" ht="12.5" x14ac:dyDescent="0.25">
      <c r="A6977" s="3">
        <v>6978</v>
      </c>
      <c r="B6977" s="3">
        <v>2</v>
      </c>
      <c r="C6977">
        <v>57</v>
      </c>
      <c r="D6977" s="4">
        <v>638308.54</v>
      </c>
      <c r="E6977" s="4">
        <v>3900.02</v>
      </c>
      <c r="F6977" s="5">
        <v>1959.927877597213</v>
      </c>
      <c r="G6977" s="5">
        <v>-1858.6251621271081</v>
      </c>
      <c r="H6977" s="6">
        <v>3.7662317845429998</v>
      </c>
      <c r="I6977"/>
    </row>
    <row r="6978" spans="1:9" ht="12.5" x14ac:dyDescent="0.25">
      <c r="A6978" s="3">
        <v>6979</v>
      </c>
      <c r="B6978" s="3">
        <v>2</v>
      </c>
      <c r="C6978">
        <v>57</v>
      </c>
      <c r="D6978" s="4">
        <v>638368.54</v>
      </c>
      <c r="E6978" s="4">
        <v>3960.02</v>
      </c>
      <c r="F6978" s="5">
        <v>1990.9162707798209</v>
      </c>
      <c r="G6978" s="5">
        <v>-1859.922178988327</v>
      </c>
      <c r="H6978" s="6">
        <v>3.7634851606009998</v>
      </c>
      <c r="I6978"/>
    </row>
    <row r="6979" spans="1:9" ht="12.5" x14ac:dyDescent="0.25">
      <c r="A6979" s="3">
        <v>6980</v>
      </c>
      <c r="B6979" s="3">
        <v>2</v>
      </c>
      <c r="C6979">
        <v>57</v>
      </c>
      <c r="D6979" s="4">
        <v>638428.54</v>
      </c>
      <c r="E6979" s="4">
        <v>4020.02</v>
      </c>
      <c r="F6979" s="5">
        <v>2021.9271542771889</v>
      </c>
      <c r="G6979" s="5">
        <v>-1861.448081177997</v>
      </c>
      <c r="H6979" s="6">
        <v>3.7607385366599999</v>
      </c>
      <c r="I6979"/>
    </row>
    <row r="6980" spans="1:9" ht="12.5" x14ac:dyDescent="0.25">
      <c r="A6980" s="3">
        <v>6981</v>
      </c>
      <c r="B6980" s="3">
        <v>2</v>
      </c>
      <c r="C6980">
        <v>57</v>
      </c>
      <c r="D6980" s="4">
        <v>638488.54</v>
      </c>
      <c r="E6980" s="4">
        <v>4080.02</v>
      </c>
      <c r="F6980" s="5">
        <v>2052.9588258606509</v>
      </c>
      <c r="G6980" s="5">
        <v>-1862.5162127107651</v>
      </c>
      <c r="H6980" s="6">
        <v>3.758297093156</v>
      </c>
      <c r="I6980"/>
    </row>
    <row r="6981" spans="1:9" ht="12.5" x14ac:dyDescent="0.25">
      <c r="A6981" s="3">
        <v>6982</v>
      </c>
      <c r="B6981" s="3">
        <v>2</v>
      </c>
      <c r="C6981">
        <v>57</v>
      </c>
      <c r="D6981" s="4">
        <v>638548.54</v>
      </c>
      <c r="E6981" s="4">
        <v>4140.0200000000004</v>
      </c>
      <c r="F6981" s="5">
        <v>2084.0142101760721</v>
      </c>
      <c r="G6981" s="5">
        <v>-1863.9658197909509</v>
      </c>
      <c r="H6981" s="6">
        <v>3.755245288777</v>
      </c>
      <c r="I6981"/>
    </row>
    <row r="6982" spans="1:9" ht="12.5" x14ac:dyDescent="0.25">
      <c r="A6982" s="3">
        <v>6983</v>
      </c>
      <c r="B6982" s="3">
        <v>2</v>
      </c>
      <c r="C6982">
        <v>57</v>
      </c>
      <c r="D6982" s="4">
        <v>638608.54</v>
      </c>
      <c r="E6982" s="4">
        <v>4200.0200000000004</v>
      </c>
      <c r="F6982" s="5">
        <v>2115.0891802938208</v>
      </c>
      <c r="G6982" s="5">
        <v>-1865.262836652171</v>
      </c>
      <c r="H6982" s="6">
        <v>3.7528038452739998</v>
      </c>
      <c r="I6982"/>
    </row>
    <row r="6983" spans="1:9" ht="12.5" x14ac:dyDescent="0.25">
      <c r="A6983" s="3">
        <v>6984</v>
      </c>
      <c r="B6983" s="3">
        <v>2</v>
      </c>
      <c r="C6983">
        <v>57</v>
      </c>
      <c r="D6983" s="4">
        <v>638668.54</v>
      </c>
      <c r="E6983" s="4">
        <v>4260.0200000000004</v>
      </c>
      <c r="F6983" s="5">
        <v>2146.1864133245172</v>
      </c>
      <c r="G6983" s="5">
        <v>-1866.407263294423</v>
      </c>
      <c r="H6983" s="6">
        <v>3.7503624017699999</v>
      </c>
      <c r="I6983"/>
    </row>
    <row r="6984" spans="1:9" ht="12.5" x14ac:dyDescent="0.25">
      <c r="A6984" s="3">
        <v>6985</v>
      </c>
      <c r="B6984" s="3">
        <v>2</v>
      </c>
      <c r="C6984">
        <v>57</v>
      </c>
      <c r="D6984" s="4">
        <v>638728.54</v>
      </c>
      <c r="E6984" s="4">
        <v>4320.0200000000004</v>
      </c>
      <c r="F6984" s="5">
        <v>2177.307414824988</v>
      </c>
      <c r="G6984" s="5">
        <v>-1867.704280155642</v>
      </c>
      <c r="H6984" s="6">
        <v>3.747615777829</v>
      </c>
      <c r="I6984"/>
    </row>
    <row r="6985" spans="1:9" ht="12.5" x14ac:dyDescent="0.25">
      <c r="A6985" s="3">
        <v>6986</v>
      </c>
      <c r="B6985" s="3">
        <v>2</v>
      </c>
      <c r="C6985">
        <v>57</v>
      </c>
      <c r="D6985" s="4">
        <v>638788.54</v>
      </c>
      <c r="E6985" s="4">
        <v>4380.0200000000004</v>
      </c>
      <c r="F6985" s="5">
        <v>2208.450549324788</v>
      </c>
      <c r="G6985" s="5">
        <v>-1869.230182345312</v>
      </c>
      <c r="H6985" s="6">
        <v>3.7445639734489999</v>
      </c>
      <c r="I6985"/>
    </row>
    <row r="6986" spans="1:9" ht="12.5" x14ac:dyDescent="0.25">
      <c r="A6986" s="3">
        <v>6987</v>
      </c>
      <c r="B6986" s="3">
        <v>2</v>
      </c>
      <c r="C6986">
        <v>57</v>
      </c>
      <c r="D6986" s="4">
        <v>638848.54</v>
      </c>
      <c r="E6986" s="4">
        <v>4440.0200000000004</v>
      </c>
      <c r="F6986" s="5">
        <v>2239.6165017844578</v>
      </c>
      <c r="G6986" s="5">
        <v>-1870.756084534981</v>
      </c>
      <c r="H6986" s="6">
        <v>3.741817349508</v>
      </c>
      <c r="I6986"/>
    </row>
    <row r="6987" spans="1:9" ht="12.5" x14ac:dyDescent="0.25">
      <c r="A6987" s="3">
        <v>6988</v>
      </c>
      <c r="B6987" s="3">
        <v>2</v>
      </c>
      <c r="C6987">
        <v>57</v>
      </c>
      <c r="D6987" s="4">
        <v>638908.54</v>
      </c>
      <c r="E6987" s="4">
        <v>4500.0200000000004</v>
      </c>
      <c r="F6987" s="5">
        <v>2270.8059830201</v>
      </c>
      <c r="G6987" s="5">
        <v>-1871.900511177234</v>
      </c>
      <c r="H6987" s="6">
        <v>3.7393759060040002</v>
      </c>
      <c r="I6987"/>
    </row>
    <row r="6988" spans="1:9" ht="12.5" x14ac:dyDescent="0.25">
      <c r="A6988" s="3">
        <v>6989</v>
      </c>
      <c r="B6988" s="3">
        <v>2</v>
      </c>
      <c r="C6988">
        <v>57</v>
      </c>
      <c r="D6988" s="4">
        <v>638968.54</v>
      </c>
      <c r="E6988" s="4">
        <v>4560.0200000000004</v>
      </c>
      <c r="F6988" s="5">
        <v>2302.0162686605122</v>
      </c>
      <c r="G6988" s="5">
        <v>-1873.35011825742</v>
      </c>
      <c r="H6988" s="6">
        <v>3.7366292820629998</v>
      </c>
      <c r="I6988"/>
    </row>
    <row r="6989" spans="1:9" ht="12.5" x14ac:dyDescent="0.25">
      <c r="A6989" s="3">
        <v>6990</v>
      </c>
      <c r="B6989" s="3">
        <v>2</v>
      </c>
      <c r="C6989">
        <v>57</v>
      </c>
      <c r="D6989" s="4">
        <v>639028.54</v>
      </c>
      <c r="E6989" s="4">
        <v>4620.0200000000004</v>
      </c>
      <c r="F6989" s="5">
        <v>2333.24908297517</v>
      </c>
      <c r="G6989" s="5">
        <v>-1874.570840009156</v>
      </c>
      <c r="H6989" s="6">
        <v>3.7338826581219999</v>
      </c>
      <c r="I6989"/>
    </row>
    <row r="6990" spans="1:9" ht="12.5" x14ac:dyDescent="0.25">
      <c r="A6990" s="3">
        <v>6991</v>
      </c>
      <c r="B6990" s="3">
        <v>2</v>
      </c>
      <c r="C6990">
        <v>57</v>
      </c>
      <c r="D6990" s="4">
        <v>639088.54</v>
      </c>
      <c r="E6990" s="4">
        <v>4680.0200000000004</v>
      </c>
      <c r="F6990" s="5">
        <v>2364.5040372828771</v>
      </c>
      <c r="G6990" s="5">
        <v>-1875.9441519798579</v>
      </c>
      <c r="H6990" s="6">
        <v>3.7311360341799999</v>
      </c>
      <c r="I6990"/>
    </row>
    <row r="6991" spans="1:9" ht="12.5" x14ac:dyDescent="0.25">
      <c r="A6991" s="3">
        <v>6992</v>
      </c>
      <c r="B6991" s="3">
        <v>2</v>
      </c>
      <c r="C6991">
        <v>57</v>
      </c>
      <c r="D6991" s="4">
        <v>639148.54</v>
      </c>
      <c r="E6991" s="4">
        <v>4740.0200000000004</v>
      </c>
      <c r="F6991" s="5">
        <v>2395.780579503743</v>
      </c>
      <c r="G6991" s="5">
        <v>-1877.1648737315941</v>
      </c>
      <c r="H6991" s="6">
        <v>3.7286945906770002</v>
      </c>
      <c r="I6991"/>
    </row>
    <row r="6992" spans="1:9" ht="12.5" x14ac:dyDescent="0.25">
      <c r="A6992" s="3">
        <v>6993</v>
      </c>
      <c r="B6992" s="3">
        <v>2</v>
      </c>
      <c r="C6992">
        <v>57</v>
      </c>
      <c r="D6992" s="4">
        <v>639208.54</v>
      </c>
      <c r="E6992" s="4">
        <v>4800.0200000000004</v>
      </c>
      <c r="F6992" s="5">
        <v>2427.081263404627</v>
      </c>
      <c r="G6992" s="5">
        <v>-1878.538185702296</v>
      </c>
      <c r="H6992" s="6">
        <v>3.7259479667350002</v>
      </c>
      <c r="I6992"/>
    </row>
    <row r="6993" spans="1:9" ht="12.5" x14ac:dyDescent="0.25">
      <c r="A6993" s="3">
        <v>6994</v>
      </c>
      <c r="B6993" s="3">
        <v>2</v>
      </c>
      <c r="C6993">
        <v>57</v>
      </c>
      <c r="D6993" s="4">
        <v>639268.54</v>
      </c>
      <c r="E6993" s="4">
        <v>4860.0200000000004</v>
      </c>
      <c r="F6993" s="5">
        <v>2458.4051605164332</v>
      </c>
      <c r="G6993" s="5">
        <v>-1879.9114976729991</v>
      </c>
      <c r="H6993" s="6">
        <v>3.7232013427939998</v>
      </c>
      <c r="I6993"/>
    </row>
    <row r="6994" spans="1:9" ht="12.5" x14ac:dyDescent="0.25">
      <c r="A6994" s="3">
        <v>6995</v>
      </c>
      <c r="B6994" s="3">
        <v>2</v>
      </c>
      <c r="C6994">
        <v>57</v>
      </c>
      <c r="D6994" s="4">
        <v>639328.54</v>
      </c>
      <c r="E6994" s="4">
        <v>4920.0200000000004</v>
      </c>
      <c r="F6994" s="5">
        <v>2489.7522477386979</v>
      </c>
      <c r="G6994" s="5">
        <v>-1881.589990081636</v>
      </c>
      <c r="H6994" s="6">
        <v>3.7201495384149998</v>
      </c>
      <c r="I6994"/>
    </row>
    <row r="6995" spans="1:9" ht="12.5" x14ac:dyDescent="0.25">
      <c r="A6995" s="3">
        <v>6996</v>
      </c>
      <c r="B6995" s="3">
        <v>2</v>
      </c>
      <c r="C6995">
        <v>57</v>
      </c>
      <c r="D6995" s="4">
        <v>639388.54</v>
      </c>
      <c r="E6995" s="4">
        <v>4980.0200000000004</v>
      </c>
      <c r="F6995" s="5">
        <v>2521.124952315557</v>
      </c>
      <c r="G6995" s="5">
        <v>-1883.1921873807889</v>
      </c>
      <c r="H6995" s="6">
        <v>3.7170977340350002</v>
      </c>
      <c r="I6995"/>
    </row>
    <row r="6996" spans="1:9" ht="12.5" x14ac:dyDescent="0.25">
      <c r="A6996" s="3">
        <v>6997</v>
      </c>
      <c r="B6996" s="3">
        <v>2</v>
      </c>
      <c r="C6996">
        <v>57</v>
      </c>
      <c r="D6996" s="4">
        <v>639448.54</v>
      </c>
      <c r="E6996" s="4">
        <v>5040.0200000000004</v>
      </c>
      <c r="F6996" s="5">
        <v>2552.5217324500049</v>
      </c>
      <c r="G6996" s="5">
        <v>-1884.565499351492</v>
      </c>
      <c r="H6996" s="6">
        <v>3.7143511100939999</v>
      </c>
      <c r="I6996"/>
    </row>
    <row r="6997" spans="1:9" ht="12.5" x14ac:dyDescent="0.25">
      <c r="A6997" s="3">
        <v>6998</v>
      </c>
      <c r="B6997" s="3">
        <v>2</v>
      </c>
      <c r="C6997">
        <v>57</v>
      </c>
      <c r="D6997" s="4">
        <v>639508.54</v>
      </c>
      <c r="E6997" s="4">
        <v>5100.0200000000004</v>
      </c>
      <c r="F6997" s="5">
        <v>2583.944615260717</v>
      </c>
      <c r="G6997" s="5">
        <v>-1886.167696650645</v>
      </c>
      <c r="H6997" s="6">
        <v>3.7112993057149999</v>
      </c>
      <c r="I6997"/>
    </row>
    <row r="6998" spans="1:9" ht="12.5" x14ac:dyDescent="0.25">
      <c r="A6998" s="3">
        <v>6999</v>
      </c>
      <c r="B6998" s="3">
        <v>2</v>
      </c>
      <c r="C6998">
        <v>57</v>
      </c>
      <c r="D6998" s="4">
        <v>639568.54</v>
      </c>
      <c r="E6998" s="4">
        <v>5160.0200000000004</v>
      </c>
      <c r="F6998" s="5">
        <v>2615.393244279986</v>
      </c>
      <c r="G6998" s="5">
        <v>-1887.769893949798</v>
      </c>
      <c r="H6998" s="6">
        <v>3.7079423208970002</v>
      </c>
      <c r="I6998"/>
    </row>
    <row r="6999" spans="1:9" ht="12.5" x14ac:dyDescent="0.25">
      <c r="A6999" s="3">
        <v>7000</v>
      </c>
      <c r="B6999" s="3">
        <v>2</v>
      </c>
      <c r="C6999">
        <v>57</v>
      </c>
      <c r="D6999" s="4">
        <v>639628.54</v>
      </c>
      <c r="E6999" s="4">
        <v>5220.0200000000004</v>
      </c>
      <c r="F6999" s="5">
        <v>2646.866824767088</v>
      </c>
      <c r="G6999" s="5">
        <v>-1889.4483863584339</v>
      </c>
      <c r="H6999" s="6">
        <v>3.7048905165180002</v>
      </c>
      <c r="I6999"/>
    </row>
    <row r="7000" spans="1:9" ht="12.5" x14ac:dyDescent="0.25">
      <c r="A7000" s="3">
        <v>7001</v>
      </c>
      <c r="B7000" s="3">
        <v>2</v>
      </c>
      <c r="C7000">
        <v>57</v>
      </c>
      <c r="D7000" s="4">
        <v>639688.54</v>
      </c>
      <c r="E7000" s="4">
        <v>5280.02</v>
      </c>
      <c r="F7000" s="5">
        <v>2678.3690017208792</v>
      </c>
      <c r="G7000" s="5">
        <v>-1890.821698329137</v>
      </c>
      <c r="H7000" s="6">
        <v>3.7018387121390002</v>
      </c>
      <c r="I7000"/>
    </row>
    <row r="7001" spans="1:9" ht="12.5" x14ac:dyDescent="0.25">
      <c r="A7001" s="3">
        <v>7002</v>
      </c>
      <c r="B7001" s="3">
        <v>2</v>
      </c>
      <c r="C7001">
        <v>57</v>
      </c>
      <c r="D7001" s="4">
        <v>639748.54</v>
      </c>
      <c r="E7001" s="4">
        <v>5340.02</v>
      </c>
      <c r="F7001" s="5">
        <v>2709.8973010605018</v>
      </c>
      <c r="G7001" s="5">
        <v>-1892.5764858472569</v>
      </c>
      <c r="H7001" s="6">
        <v>3.698481727321</v>
      </c>
      <c r="I7001"/>
    </row>
    <row r="7002" spans="1:9" ht="12.5" x14ac:dyDescent="0.25">
      <c r="A7002" s="3">
        <v>7003</v>
      </c>
      <c r="B7002" s="3">
        <v>2</v>
      </c>
      <c r="C7002">
        <v>57</v>
      </c>
      <c r="D7002" s="4">
        <v>639808.54</v>
      </c>
      <c r="E7002" s="4">
        <v>5400.02</v>
      </c>
      <c r="F7002" s="5">
        <v>2741.454083483804</v>
      </c>
      <c r="G7002" s="5">
        <v>-1894.254978255894</v>
      </c>
      <c r="H7002" s="6">
        <v>3.695429922942</v>
      </c>
      <c r="I7002"/>
    </row>
    <row r="7003" spans="1:9" ht="12.5" x14ac:dyDescent="0.25">
      <c r="A7003" s="3">
        <v>7004</v>
      </c>
      <c r="B7003" s="3">
        <v>2</v>
      </c>
      <c r="C7003">
        <v>57</v>
      </c>
      <c r="D7003" s="4">
        <v>639868.54</v>
      </c>
      <c r="E7003" s="4">
        <v>5460.02</v>
      </c>
      <c r="F7003" s="5">
        <v>2773.0384207336201</v>
      </c>
      <c r="G7003" s="5">
        <v>-1895.93347066453</v>
      </c>
      <c r="H7003" s="6">
        <v>3.6917677576869998</v>
      </c>
      <c r="I7003"/>
    </row>
    <row r="7004" spans="1:9" ht="12.5" x14ac:dyDescent="0.25">
      <c r="A7004" s="3">
        <v>7005</v>
      </c>
      <c r="B7004" s="3">
        <v>2</v>
      </c>
      <c r="C7004">
        <v>57</v>
      </c>
      <c r="D7004" s="4">
        <v>639928.54</v>
      </c>
      <c r="E7004" s="4">
        <v>5520.02</v>
      </c>
      <c r="F7004" s="5">
        <v>2804.6526597322891</v>
      </c>
      <c r="G7004" s="5">
        <v>-1897.840848401617</v>
      </c>
      <c r="H7004" s="6">
        <v>3.6884107728690001</v>
      </c>
      <c r="I7004"/>
    </row>
    <row r="7005" spans="1:9" ht="12.5" x14ac:dyDescent="0.25">
      <c r="A7005" s="3">
        <v>7006</v>
      </c>
      <c r="B7005" s="3">
        <v>2</v>
      </c>
      <c r="C7005">
        <v>57</v>
      </c>
      <c r="D7005" s="4">
        <v>639988.54</v>
      </c>
      <c r="E7005" s="4">
        <v>5580.02</v>
      </c>
      <c r="F7005" s="5">
        <v>2836.2974837449028</v>
      </c>
      <c r="G7005" s="5">
        <v>-1899.5193408102541</v>
      </c>
      <c r="H7005" s="6">
        <v>3.6847486076139999</v>
      </c>
      <c r="I7005"/>
    </row>
    <row r="7006" spans="1:9" ht="12.5" x14ac:dyDescent="0.25">
      <c r="A7006" s="3">
        <v>7007</v>
      </c>
      <c r="B7006" s="3">
        <v>2</v>
      </c>
      <c r="C7006">
        <v>57</v>
      </c>
      <c r="D7006" s="4">
        <v>640048.54</v>
      </c>
      <c r="E7006" s="4">
        <v>5640.02</v>
      </c>
      <c r="F7006" s="5">
        <v>2867.9735713740752</v>
      </c>
      <c r="G7006" s="5">
        <v>-1901.9607843137251</v>
      </c>
      <c r="H7006" s="6">
        <v>3.680476081483</v>
      </c>
      <c r="I7006"/>
    </row>
    <row r="7007" spans="1:9" ht="12.5" x14ac:dyDescent="0.25">
      <c r="A7007" s="3">
        <v>7008</v>
      </c>
      <c r="B7007" s="3">
        <v>2</v>
      </c>
      <c r="C7007">
        <v>57</v>
      </c>
      <c r="D7007" s="4">
        <v>640108.54</v>
      </c>
      <c r="E7007" s="4">
        <v>5700.02</v>
      </c>
      <c r="F7007" s="5">
        <v>2899.6835399659221</v>
      </c>
      <c r="G7007" s="5">
        <v>-1903.562981612879</v>
      </c>
      <c r="H7007" s="6">
        <v>3.677424277104</v>
      </c>
      <c r="I7007"/>
    </row>
    <row r="7008" spans="1:9" ht="12.5" x14ac:dyDescent="0.25">
      <c r="A7008" s="3">
        <v>7009</v>
      </c>
      <c r="B7008" s="3">
        <v>2</v>
      </c>
      <c r="C7008">
        <v>57</v>
      </c>
      <c r="D7008" s="4">
        <v>640168.54</v>
      </c>
      <c r="E7008" s="4">
        <v>5760.02</v>
      </c>
      <c r="F7008" s="5">
        <v>2931.4276321812772</v>
      </c>
      <c r="G7008" s="5">
        <v>-1905.851834897383</v>
      </c>
      <c r="H7008" s="6">
        <v>3.672846570535</v>
      </c>
      <c r="I7008"/>
    </row>
    <row r="7009" spans="1:9" ht="12.5" x14ac:dyDescent="0.25">
      <c r="A7009" s="3">
        <v>7010</v>
      </c>
      <c r="B7009" s="3">
        <v>2</v>
      </c>
      <c r="C7009">
        <v>57</v>
      </c>
      <c r="D7009" s="4">
        <v>640228.54</v>
      </c>
      <c r="E7009" s="4">
        <v>5820.02</v>
      </c>
      <c r="F7009" s="5">
        <v>2963.2082973050869</v>
      </c>
      <c r="G7009" s="5">
        <v>-1907.9118028534369</v>
      </c>
      <c r="H7009" s="6">
        <v>3.668574044404</v>
      </c>
      <c r="I7009"/>
    </row>
    <row r="7010" spans="1:9" ht="12.5" x14ac:dyDescent="0.25">
      <c r="A7010" s="3">
        <v>7011</v>
      </c>
      <c r="B7010" s="3">
        <v>2</v>
      </c>
      <c r="C7010">
        <v>57</v>
      </c>
      <c r="D7010" s="4">
        <v>640288.54</v>
      </c>
      <c r="E7010" s="4">
        <v>5880.02</v>
      </c>
      <c r="F7010" s="5">
        <v>2995.0282910743199</v>
      </c>
      <c r="G7010" s="5">
        <v>-1910.353246356909</v>
      </c>
      <c r="H7010" s="6">
        <v>3.6643015182730001</v>
      </c>
      <c r="I7010"/>
    </row>
    <row r="7011" spans="1:9" ht="12.5" x14ac:dyDescent="0.25">
      <c r="A7011" s="3">
        <v>7012</v>
      </c>
      <c r="B7011" s="3">
        <v>2</v>
      </c>
      <c r="C7011">
        <v>57</v>
      </c>
      <c r="D7011" s="4">
        <v>640348.54</v>
      </c>
      <c r="E7011" s="4">
        <v>5940.02</v>
      </c>
      <c r="F7011" s="5">
        <v>3026.8878504276759</v>
      </c>
      <c r="G7011" s="5">
        <v>-1912.79468986038</v>
      </c>
      <c r="H7011" s="6">
        <v>3.6591134508279999</v>
      </c>
      <c r="I7011"/>
    </row>
    <row r="7012" spans="1:9" ht="12.5" x14ac:dyDescent="0.25">
      <c r="A7012" s="3">
        <v>7013</v>
      </c>
      <c r="B7012" s="3">
        <v>2</v>
      </c>
      <c r="C7012">
        <v>57</v>
      </c>
      <c r="D7012" s="4">
        <v>640408.54</v>
      </c>
      <c r="E7012" s="4">
        <v>6000.02</v>
      </c>
      <c r="F7012" s="5">
        <v>3058.7907394691561</v>
      </c>
      <c r="G7012" s="5">
        <v>-1915.465018692302</v>
      </c>
      <c r="H7012" s="6">
        <v>3.6542305638210002</v>
      </c>
      <c r="I7012"/>
    </row>
    <row r="7013" spans="1:9" ht="12.5" x14ac:dyDescent="0.25">
      <c r="A7013" s="3">
        <v>7014</v>
      </c>
      <c r="B7013" s="3">
        <v>2</v>
      </c>
      <c r="C7013">
        <v>57</v>
      </c>
      <c r="D7013" s="4">
        <v>640468.54</v>
      </c>
      <c r="E7013" s="4">
        <v>6060.02</v>
      </c>
      <c r="F7013" s="5">
        <v>3090.7399428210538</v>
      </c>
      <c r="G7013" s="5">
        <v>-1918.593118181125</v>
      </c>
      <c r="H7013" s="6">
        <v>3.6484321354999998</v>
      </c>
      <c r="I7013"/>
    </row>
    <row r="7014" spans="1:9" ht="12.5" x14ac:dyDescent="0.25">
      <c r="A7014" s="3">
        <v>7015</v>
      </c>
      <c r="B7014" s="3">
        <v>2</v>
      </c>
      <c r="C7014">
        <v>57</v>
      </c>
      <c r="D7014" s="4">
        <v>640528.54</v>
      </c>
      <c r="E7014" s="4">
        <v>6120.02</v>
      </c>
      <c r="F7014" s="5">
        <v>3122.737953426074</v>
      </c>
      <c r="G7014" s="5">
        <v>-1921.33974212253</v>
      </c>
      <c r="H7014" s="6">
        <v>3.6429388876169999</v>
      </c>
      <c r="I7014"/>
    </row>
    <row r="7015" spans="1:9" ht="12.5" x14ac:dyDescent="0.25">
      <c r="A7015" s="3">
        <v>7016</v>
      </c>
      <c r="B7015" s="3">
        <v>2</v>
      </c>
      <c r="C7015">
        <v>57</v>
      </c>
      <c r="D7015" s="4">
        <v>640588.54</v>
      </c>
      <c r="E7015" s="4">
        <v>6180.02</v>
      </c>
      <c r="F7015" s="5">
        <v>3154.7878807337888</v>
      </c>
      <c r="G7015" s="5">
        <v>-1924.6967269398031</v>
      </c>
      <c r="H7015" s="6">
        <v>3.6368352788589999</v>
      </c>
      <c r="I7015"/>
    </row>
    <row r="7016" spans="1:9" ht="12.5" x14ac:dyDescent="0.25">
      <c r="A7016" s="3">
        <v>7017</v>
      </c>
      <c r="B7016" s="3">
        <v>2</v>
      </c>
      <c r="C7016">
        <v>57</v>
      </c>
      <c r="D7016" s="4">
        <v>640648.54</v>
      </c>
      <c r="E7016" s="4">
        <v>6240.02</v>
      </c>
      <c r="F7016" s="5">
        <v>3186.8931150021622</v>
      </c>
      <c r="G7016" s="5">
        <v>-1927.9774166475929</v>
      </c>
      <c r="H7016" s="6">
        <v>3.6301213092240001</v>
      </c>
      <c r="I7016"/>
    </row>
    <row r="7017" spans="1:9" ht="12.5" x14ac:dyDescent="0.25">
      <c r="A7017" s="3">
        <v>7018</v>
      </c>
      <c r="B7017" s="3">
        <v>2</v>
      </c>
      <c r="C7017">
        <v>57</v>
      </c>
      <c r="D7017" s="4">
        <v>640708.54</v>
      </c>
      <c r="E7017" s="4">
        <v>6300.02</v>
      </c>
      <c r="F7017" s="5">
        <v>3219.057031442062</v>
      </c>
      <c r="G7017" s="5">
        <v>-1931.4869916838329</v>
      </c>
      <c r="H7017" s="6">
        <v>3.624017700465</v>
      </c>
      <c r="I7017"/>
    </row>
    <row r="7018" spans="1:9" ht="12.5" x14ac:dyDescent="0.25">
      <c r="A7018" s="3">
        <v>7019</v>
      </c>
      <c r="B7018" s="3">
        <v>2</v>
      </c>
      <c r="C7018">
        <v>57</v>
      </c>
      <c r="D7018" s="4">
        <v>640768.54</v>
      </c>
      <c r="E7018" s="4">
        <v>6360.02</v>
      </c>
      <c r="F7018" s="5">
        <v>3251.2819127607809</v>
      </c>
      <c r="G7018" s="5">
        <v>-1935.4543373769741</v>
      </c>
      <c r="H7018" s="6">
        <v>3.6166933699550001</v>
      </c>
      <c r="I7018"/>
    </row>
    <row r="7019" spans="1:9" ht="12.5" x14ac:dyDescent="0.25">
      <c r="A7019" s="3">
        <v>7020</v>
      </c>
      <c r="B7019" s="3">
        <v>2</v>
      </c>
      <c r="C7019">
        <v>57</v>
      </c>
      <c r="D7019" s="4">
        <v>640828.54</v>
      </c>
      <c r="E7019" s="4">
        <v>6420.02</v>
      </c>
      <c r="F7019" s="5">
        <v>3283.5718403228129</v>
      </c>
      <c r="G7019" s="5">
        <v>-1939.4979781795989</v>
      </c>
      <c r="H7019" s="6">
        <v>3.6093690394450002</v>
      </c>
      <c r="I7019"/>
    </row>
    <row r="7020" spans="1:9" ht="12.5" x14ac:dyDescent="0.25">
      <c r="A7020" s="3">
        <v>7021</v>
      </c>
      <c r="B7020" s="3">
        <v>2</v>
      </c>
      <c r="C7020">
        <v>57</v>
      </c>
      <c r="D7020" s="4">
        <v>640888.54</v>
      </c>
      <c r="E7020" s="4">
        <v>6480.02</v>
      </c>
      <c r="F7020" s="5">
        <v>3315.9313040953521</v>
      </c>
      <c r="G7020" s="5">
        <v>-1943.8467994201569</v>
      </c>
      <c r="H7020" s="6">
        <v>3.6011291676199999</v>
      </c>
      <c r="I7020"/>
    </row>
    <row r="7021" spans="1:9" ht="12.5" x14ac:dyDescent="0.25">
      <c r="A7021" s="3">
        <v>7022</v>
      </c>
      <c r="B7021" s="3">
        <v>2</v>
      </c>
      <c r="C7021">
        <v>57</v>
      </c>
      <c r="D7021" s="4">
        <v>640948.54</v>
      </c>
      <c r="E7021" s="4">
        <v>6540.02</v>
      </c>
      <c r="F7021" s="5">
        <v>3348.3646077583649</v>
      </c>
      <c r="G7021" s="5">
        <v>-1948.0430304417489</v>
      </c>
      <c r="H7021" s="6">
        <v>3.5931944762339998</v>
      </c>
      <c r="I7021"/>
    </row>
    <row r="7022" spans="1:9" ht="12.5" x14ac:dyDescent="0.25">
      <c r="A7022" s="3">
        <v>7023</v>
      </c>
      <c r="B7022" s="3">
        <v>2</v>
      </c>
      <c r="C7022">
        <v>57</v>
      </c>
      <c r="D7022" s="4">
        <v>641008.54</v>
      </c>
      <c r="E7022" s="4">
        <v>6600.02</v>
      </c>
      <c r="F7022" s="5">
        <v>3380.8758479353701</v>
      </c>
      <c r="G7022" s="5">
        <v>-1953.383688105592</v>
      </c>
      <c r="H7022" s="6">
        <v>3.5837338826580001</v>
      </c>
      <c r="I7022"/>
    </row>
    <row r="7023" spans="1:9" ht="12.5" x14ac:dyDescent="0.25">
      <c r="A7023" s="3">
        <v>7024</v>
      </c>
      <c r="B7023" s="3">
        <v>2</v>
      </c>
      <c r="C7023">
        <v>57</v>
      </c>
      <c r="D7023" s="4">
        <v>641068.54</v>
      </c>
      <c r="E7023" s="4">
        <v>6660.02</v>
      </c>
      <c r="F7023" s="5">
        <v>3413.4701493264838</v>
      </c>
      <c r="G7023" s="5">
        <v>-1958.2665751125351</v>
      </c>
      <c r="H7023" s="6">
        <v>3.5742732890819999</v>
      </c>
      <c r="I7023"/>
    </row>
    <row r="7024" spans="1:9" ht="12.5" x14ac:dyDescent="0.25">
      <c r="A7024" s="3">
        <v>7025</v>
      </c>
      <c r="B7024" s="3">
        <v>2</v>
      </c>
      <c r="C7024">
        <v>57</v>
      </c>
      <c r="D7024" s="4">
        <v>641128.54</v>
      </c>
      <c r="E7024" s="4">
        <v>6720.02</v>
      </c>
      <c r="F7024" s="5">
        <v>3446.1511026762628</v>
      </c>
      <c r="G7024" s="5">
        <v>-1963.4546425574119</v>
      </c>
      <c r="H7024" s="6">
        <v>3.5651178759439999</v>
      </c>
      <c r="I7024"/>
    </row>
    <row r="7025" spans="1:9" ht="12.5" x14ac:dyDescent="0.25">
      <c r="A7025" s="3">
        <v>7026</v>
      </c>
      <c r="B7025" s="3">
        <v>2</v>
      </c>
      <c r="C7025">
        <v>57</v>
      </c>
      <c r="D7025" s="4">
        <v>641188.54</v>
      </c>
      <c r="E7025" s="4">
        <v>6780.02</v>
      </c>
      <c r="F7025" s="5">
        <v>3478.922584200131</v>
      </c>
      <c r="G7025" s="5">
        <v>-1968.871595330739</v>
      </c>
      <c r="H7025" s="6">
        <v>3.555046921492</v>
      </c>
      <c r="I7025"/>
    </row>
    <row r="7026" spans="1:9" ht="12.5" x14ac:dyDescent="0.25">
      <c r="A7026" s="3">
        <v>7027</v>
      </c>
      <c r="B7026" s="3">
        <v>2</v>
      </c>
      <c r="C7026">
        <v>57</v>
      </c>
      <c r="D7026" s="4">
        <v>641248.54</v>
      </c>
      <c r="E7026" s="4">
        <v>6840.02</v>
      </c>
      <c r="F7026" s="5">
        <v>3511.7878110085371</v>
      </c>
      <c r="G7026" s="5">
        <v>-1975.051499198901</v>
      </c>
      <c r="H7026" s="6">
        <v>3.544365606165</v>
      </c>
      <c r="I7026"/>
    </row>
    <row r="7027" spans="1:9" ht="12.5" x14ac:dyDescent="0.25">
      <c r="A7027" s="3">
        <v>7028</v>
      </c>
      <c r="B7027" s="3">
        <v>2</v>
      </c>
      <c r="C7027">
        <v>57</v>
      </c>
      <c r="D7027" s="4">
        <v>641308.54</v>
      </c>
      <c r="E7027" s="4">
        <v>6900.02</v>
      </c>
      <c r="F7027" s="5">
        <v>3544.749772598188</v>
      </c>
      <c r="G7027" s="5">
        <v>-1980.773632410162</v>
      </c>
      <c r="H7027" s="6">
        <v>3.533989471275</v>
      </c>
      <c r="I7027"/>
    </row>
    <row r="7028" spans="1:9" ht="12.5" x14ac:dyDescent="0.25">
      <c r="A7028" s="3">
        <v>7029</v>
      </c>
      <c r="B7028" s="3">
        <v>2</v>
      </c>
      <c r="C7028">
        <v>57</v>
      </c>
      <c r="D7028" s="4">
        <v>641368.54</v>
      </c>
      <c r="E7028" s="4">
        <v>6960.02</v>
      </c>
      <c r="F7028" s="5">
        <v>3577.8108911268791</v>
      </c>
      <c r="G7028" s="5">
        <v>-1986.6483558403911</v>
      </c>
      <c r="H7028" s="6">
        <v>3.5233081559469999</v>
      </c>
      <c r="I7028"/>
    </row>
    <row r="7029" spans="1:9" ht="12.5" x14ac:dyDescent="0.25">
      <c r="A7029" s="3">
        <v>7030</v>
      </c>
      <c r="B7029" s="3">
        <v>2</v>
      </c>
      <c r="C7029">
        <v>57</v>
      </c>
      <c r="D7029" s="4">
        <v>641428.54</v>
      </c>
      <c r="E7029" s="4">
        <v>7020.02</v>
      </c>
      <c r="F7029" s="5">
        <v>3610.9732551732318</v>
      </c>
      <c r="G7029" s="5">
        <v>-1992.751964599069</v>
      </c>
      <c r="H7029" s="6">
        <v>3.5126268406199999</v>
      </c>
      <c r="I7029"/>
    </row>
    <row r="7030" spans="1:9" ht="12.5" x14ac:dyDescent="0.25">
      <c r="A7030" s="3">
        <v>7031</v>
      </c>
      <c r="B7030" s="3">
        <v>2</v>
      </c>
      <c r="C7030">
        <v>57</v>
      </c>
      <c r="D7030" s="4">
        <v>641488.54</v>
      </c>
      <c r="E7030" s="4">
        <v>7080.02</v>
      </c>
      <c r="F7030" s="5">
        <v>3644.2369571391032</v>
      </c>
      <c r="G7030" s="5">
        <v>-1998.855573357748</v>
      </c>
      <c r="H7030" s="6">
        <v>3.5019455252920002</v>
      </c>
      <c r="I7030"/>
    </row>
    <row r="7031" spans="1:9" ht="12.5" x14ac:dyDescent="0.25">
      <c r="A7031" s="3">
        <v>7032</v>
      </c>
      <c r="B7031" s="3">
        <v>2</v>
      </c>
      <c r="C7031">
        <v>57</v>
      </c>
      <c r="D7031" s="4">
        <v>641548.54</v>
      </c>
      <c r="E7031" s="4">
        <v>7140.02</v>
      </c>
      <c r="F7031" s="5">
        <v>3677.6013633512198</v>
      </c>
      <c r="G7031" s="5">
        <v>-2004.9591821164261</v>
      </c>
      <c r="H7031" s="6">
        <v>3.4912642099640001</v>
      </c>
      <c r="I7031"/>
    </row>
    <row r="7032" spans="1:9" ht="12.5" x14ac:dyDescent="0.25">
      <c r="A7032" s="3">
        <v>7033</v>
      </c>
      <c r="B7032" s="3">
        <v>2</v>
      </c>
      <c r="C7032">
        <v>57</v>
      </c>
      <c r="D7032" s="4">
        <v>641608.54</v>
      </c>
      <c r="E7032" s="4">
        <v>7200.02</v>
      </c>
      <c r="F7032" s="5">
        <v>3711.067241635089</v>
      </c>
      <c r="G7032" s="5">
        <v>-2010.681315327688</v>
      </c>
      <c r="H7032" s="6">
        <v>3.4811932555120002</v>
      </c>
      <c r="I7032"/>
    </row>
    <row r="7033" spans="1:9" ht="12.5" x14ac:dyDescent="0.25">
      <c r="A7033" s="3">
        <v>7034</v>
      </c>
      <c r="B7033" s="3">
        <v>2</v>
      </c>
      <c r="C7033">
        <v>57</v>
      </c>
      <c r="D7033" s="4">
        <v>641668.54</v>
      </c>
      <c r="E7033" s="4">
        <v>7260.02</v>
      </c>
      <c r="F7033" s="5">
        <v>3744.634563168112</v>
      </c>
      <c r="G7033" s="5">
        <v>-2017.395284962234</v>
      </c>
      <c r="H7033" s="6">
        <v>3.4702067597470001</v>
      </c>
      <c r="I7033"/>
    </row>
    <row r="7034" spans="1:9" ht="12.5" x14ac:dyDescent="0.25">
      <c r="A7034" s="3">
        <v>7035</v>
      </c>
      <c r="B7034" s="3">
        <v>2</v>
      </c>
      <c r="C7034">
        <v>57</v>
      </c>
      <c r="D7034" s="4">
        <v>641728.54</v>
      </c>
      <c r="E7034" s="4">
        <v>7320.02</v>
      </c>
      <c r="F7034" s="5">
        <v>3778.3041159092259</v>
      </c>
      <c r="G7034" s="5">
        <v>-2023.2700083924619</v>
      </c>
      <c r="H7034" s="6">
        <v>3.459525444419</v>
      </c>
      <c r="I7034"/>
    </row>
    <row r="7035" spans="1:9" ht="12.5" x14ac:dyDescent="0.25">
      <c r="A7035" s="3">
        <v>7036</v>
      </c>
      <c r="B7035" s="3">
        <v>2</v>
      </c>
      <c r="C7035">
        <v>57</v>
      </c>
      <c r="D7035" s="4">
        <v>641788.54</v>
      </c>
      <c r="E7035" s="4">
        <v>7380.02</v>
      </c>
      <c r="F7035" s="5">
        <v>3812.0739460678351</v>
      </c>
      <c r="G7035" s="5">
        <v>-2029.221026932174</v>
      </c>
      <c r="H7035" s="6">
        <v>3.4494544899670001</v>
      </c>
      <c r="I7035"/>
    </row>
    <row r="7036" spans="1:9" ht="12.5" x14ac:dyDescent="0.25">
      <c r="A7036" s="3">
        <v>7037</v>
      </c>
      <c r="B7036" s="3">
        <v>2</v>
      </c>
      <c r="C7036">
        <v>57</v>
      </c>
      <c r="D7036" s="4">
        <v>641848.54</v>
      </c>
      <c r="E7036" s="4">
        <v>7440.02</v>
      </c>
      <c r="F7036" s="5">
        <v>3845.9441583377838</v>
      </c>
      <c r="G7036" s="5">
        <v>-2035.400930800336</v>
      </c>
      <c r="H7036" s="6">
        <v>3.4390783550770001</v>
      </c>
      <c r="I7036"/>
    </row>
    <row r="7037" spans="1:9" ht="12.5" x14ac:dyDescent="0.25">
      <c r="A7037" s="3">
        <v>7038</v>
      </c>
      <c r="B7037" s="3">
        <v>2</v>
      </c>
      <c r="C7037">
        <v>57</v>
      </c>
      <c r="D7037" s="4">
        <v>641908.54</v>
      </c>
      <c r="E7037" s="4">
        <v>7500.02</v>
      </c>
      <c r="F7037" s="5">
        <v>3879.9140427506932</v>
      </c>
      <c r="G7037" s="5">
        <v>-2040.9704737926299</v>
      </c>
      <c r="H7037" s="6">
        <v>3.429617761501</v>
      </c>
      <c r="I7037"/>
    </row>
    <row r="7038" spans="1:9" ht="12.5" x14ac:dyDescent="0.25">
      <c r="A7038" s="3">
        <v>7039</v>
      </c>
      <c r="B7038" s="3">
        <v>2</v>
      </c>
      <c r="C7038">
        <v>57</v>
      </c>
      <c r="D7038" s="4">
        <v>641968.54</v>
      </c>
      <c r="E7038" s="4">
        <v>7560.02</v>
      </c>
      <c r="F7038" s="5">
        <v>3913.9799710502448</v>
      </c>
      <c r="G7038" s="5">
        <v>-2046.692607003891</v>
      </c>
      <c r="H7038" s="6">
        <v>3.4201571679259999</v>
      </c>
      <c r="I7038"/>
    </row>
    <row r="7039" spans="1:9" ht="12.5" x14ac:dyDescent="0.25">
      <c r="A7039" s="3">
        <v>7040</v>
      </c>
      <c r="B7039" s="3">
        <v>2</v>
      </c>
      <c r="C7039">
        <v>57</v>
      </c>
      <c r="D7039" s="4">
        <v>642028.54</v>
      </c>
      <c r="E7039" s="4">
        <v>7620.02</v>
      </c>
      <c r="F7039" s="5">
        <v>3948.1408570907829</v>
      </c>
      <c r="G7039" s="5">
        <v>-2052.643625543602</v>
      </c>
      <c r="H7039" s="6">
        <v>3.410086213474</v>
      </c>
      <c r="I7039"/>
    </row>
    <row r="7040" spans="1:9" ht="12.5" x14ac:dyDescent="0.25">
      <c r="A7040" s="3">
        <v>7041</v>
      </c>
      <c r="B7040" s="3">
        <v>2</v>
      </c>
      <c r="C7040">
        <v>57</v>
      </c>
      <c r="D7040" s="4">
        <v>642088.54</v>
      </c>
      <c r="E7040" s="4">
        <v>7680.02</v>
      </c>
      <c r="F7040" s="5">
        <v>3982.3924864152318</v>
      </c>
      <c r="G7040" s="5">
        <v>-2057.8316929884791</v>
      </c>
      <c r="H7040" s="6">
        <v>3.4015411612120001</v>
      </c>
      <c r="I7040"/>
    </row>
    <row r="7041" spans="1:9" ht="12.5" x14ac:dyDescent="0.25">
      <c r="A7041" s="3">
        <v>7042</v>
      </c>
      <c r="B7041" s="3">
        <v>2</v>
      </c>
      <c r="C7041">
        <v>57</v>
      </c>
      <c r="D7041" s="4">
        <v>642148.54</v>
      </c>
      <c r="E7041" s="4">
        <v>7740.02</v>
      </c>
      <c r="F7041" s="5">
        <v>4016.7316202961952</v>
      </c>
      <c r="G7041" s="5">
        <v>-2062.9434653238732</v>
      </c>
      <c r="H7041" s="6">
        <v>3.3933012893869998</v>
      </c>
      <c r="I7041"/>
    </row>
    <row r="7042" spans="1:9" ht="12.5" x14ac:dyDescent="0.25">
      <c r="A7042" s="3">
        <v>7043</v>
      </c>
      <c r="B7042" s="3">
        <v>2</v>
      </c>
      <c r="C7042">
        <v>57</v>
      </c>
      <c r="D7042" s="4">
        <v>642208.54</v>
      </c>
      <c r="E7042" s="4">
        <v>7800.02</v>
      </c>
      <c r="F7042" s="5">
        <v>4051.1550019921501</v>
      </c>
      <c r="G7042" s="5">
        <v>-2067.9789425497829</v>
      </c>
      <c r="H7042" s="6">
        <v>3.3850614175630001</v>
      </c>
      <c r="I7042"/>
    </row>
    <row r="7043" spans="1:9" ht="12.5" x14ac:dyDescent="0.25">
      <c r="A7043" s="3">
        <v>7044</v>
      </c>
      <c r="B7043" s="3">
        <v>2</v>
      </c>
      <c r="C7043">
        <v>57</v>
      </c>
      <c r="D7043" s="4">
        <v>642268.54</v>
      </c>
      <c r="E7043" s="4">
        <v>7860.02</v>
      </c>
      <c r="F7043" s="5">
        <v>4085.6609178301669</v>
      </c>
      <c r="G7043" s="5">
        <v>-2072.9381246662092</v>
      </c>
      <c r="H7043" s="6">
        <v>3.3768215457389998</v>
      </c>
      <c r="I7043"/>
    </row>
    <row r="7044" spans="1:9" ht="12.5" x14ac:dyDescent="0.25">
      <c r="A7044" s="3">
        <v>7045</v>
      </c>
      <c r="B7044" s="3">
        <v>2</v>
      </c>
      <c r="C7044">
        <v>57</v>
      </c>
      <c r="D7044" s="4">
        <v>642328.54</v>
      </c>
      <c r="E7044" s="4">
        <v>7920.02</v>
      </c>
      <c r="F7044" s="5">
        <v>4120.2494019311143</v>
      </c>
      <c r="G7044" s="5">
        <v>-2077.6684214541851</v>
      </c>
      <c r="H7044" s="6">
        <v>3.3685816739150001</v>
      </c>
      <c r="I7044"/>
    </row>
    <row r="7045" spans="1:9" ht="12.5" x14ac:dyDescent="0.25">
      <c r="A7045" s="3">
        <v>7046</v>
      </c>
      <c r="B7045" s="3">
        <v>2</v>
      </c>
      <c r="C7045">
        <v>57</v>
      </c>
      <c r="D7045" s="4">
        <v>642388.54</v>
      </c>
      <c r="E7045" s="4">
        <v>7980.02</v>
      </c>
      <c r="F7045" s="5">
        <v>4154.9215273009331</v>
      </c>
      <c r="G7045" s="5">
        <v>-2082.9327840085448</v>
      </c>
      <c r="H7045" s="6">
        <v>3.3606469825279999</v>
      </c>
      <c r="I7045"/>
    </row>
    <row r="7046" spans="1:9" ht="12.5" x14ac:dyDescent="0.25">
      <c r="A7046" s="3">
        <v>7047</v>
      </c>
      <c r="B7046" s="3">
        <v>2</v>
      </c>
      <c r="C7046">
        <v>57</v>
      </c>
      <c r="D7046" s="4">
        <v>642448.54</v>
      </c>
      <c r="E7046" s="4">
        <v>8040.02</v>
      </c>
      <c r="F7046" s="5">
        <v>4189.6816561125097</v>
      </c>
      <c r="G7046" s="5">
        <v>-2088.1208514534219</v>
      </c>
      <c r="H7046" s="6">
        <v>3.352101930266</v>
      </c>
      <c r="I7046"/>
    </row>
    <row r="7047" spans="1:9" ht="12.5" x14ac:dyDescent="0.25">
      <c r="A7047" s="3">
        <v>7048</v>
      </c>
      <c r="B7047" s="3">
        <v>2</v>
      </c>
      <c r="C7047">
        <v>57</v>
      </c>
      <c r="D7047" s="4">
        <v>642508.54</v>
      </c>
      <c r="E7047" s="4">
        <v>8100.02</v>
      </c>
      <c r="F7047" s="5">
        <v>4224.5353083170148</v>
      </c>
      <c r="G7047" s="5">
        <v>-2094.148165102617</v>
      </c>
      <c r="H7047" s="6">
        <v>3.3423361562520002</v>
      </c>
      <c r="I7047"/>
    </row>
    <row r="7048" spans="1:9" ht="12.5" x14ac:dyDescent="0.25">
      <c r="A7048" s="3">
        <v>7049</v>
      </c>
      <c r="B7048" s="3">
        <v>2</v>
      </c>
      <c r="C7048">
        <v>57</v>
      </c>
      <c r="D7048" s="4">
        <v>642568.54</v>
      </c>
      <c r="E7048" s="4">
        <v>8160.02</v>
      </c>
      <c r="F7048" s="5">
        <v>4259.4894789044019</v>
      </c>
      <c r="G7048" s="5">
        <v>-2100.4806591897459</v>
      </c>
      <c r="H7048" s="6">
        <v>3.332570382238</v>
      </c>
      <c r="I7048"/>
    </row>
    <row r="7049" spans="1:9" ht="12.5" x14ac:dyDescent="0.25">
      <c r="A7049" s="3">
        <v>7050</v>
      </c>
      <c r="B7049" s="3">
        <v>2</v>
      </c>
      <c r="C7049">
        <v>57</v>
      </c>
      <c r="D7049" s="4">
        <v>642628.54</v>
      </c>
      <c r="E7049" s="4">
        <v>8220.02</v>
      </c>
      <c r="F7049" s="5">
        <v>4294.5532840806018</v>
      </c>
      <c r="G7049" s="5">
        <v>-2107.347219043259</v>
      </c>
      <c r="H7049" s="6">
        <v>3.3215838864729998</v>
      </c>
      <c r="I7049"/>
    </row>
    <row r="7050" spans="1:9" ht="12.5" x14ac:dyDescent="0.25">
      <c r="A7050" s="3">
        <v>7051</v>
      </c>
      <c r="B7050" s="3">
        <v>2</v>
      </c>
      <c r="C7050">
        <v>57</v>
      </c>
      <c r="D7050" s="4">
        <v>642688.54</v>
      </c>
      <c r="E7050" s="4">
        <v>8280.02</v>
      </c>
      <c r="F7050" s="5">
        <v>4329.7432769173383</v>
      </c>
      <c r="G7050" s="5">
        <v>-2115.5107957579921</v>
      </c>
      <c r="H7050" s="6">
        <v>3.308461127642</v>
      </c>
      <c r="I7050"/>
    </row>
    <row r="7051" spans="1:9" ht="12.5" x14ac:dyDescent="0.25">
      <c r="A7051" s="3">
        <v>7052</v>
      </c>
      <c r="B7051" s="3">
        <v>2</v>
      </c>
      <c r="C7051">
        <v>57</v>
      </c>
      <c r="D7051" s="4">
        <v>642748.54</v>
      </c>
      <c r="E7051" s="4">
        <v>8340.02</v>
      </c>
      <c r="F7051" s="5">
        <v>4365.0796251790816</v>
      </c>
      <c r="G7051" s="5">
        <v>-2125.2765697718778</v>
      </c>
      <c r="H7051" s="6">
        <v>3.293812466621</v>
      </c>
      <c r="I7051"/>
    </row>
    <row r="7052" spans="1:9" ht="12.5" x14ac:dyDescent="0.25">
      <c r="A7052" s="3">
        <v>7053</v>
      </c>
      <c r="B7052" s="3">
        <v>2</v>
      </c>
      <c r="C7052">
        <v>57</v>
      </c>
      <c r="D7052" s="4">
        <v>642808.54</v>
      </c>
      <c r="E7052" s="4">
        <v>8400.02</v>
      </c>
      <c r="F7052" s="5">
        <v>4400.5911258191127</v>
      </c>
      <c r="G7052" s="5">
        <v>-2136.8734264133668</v>
      </c>
      <c r="H7052" s="6">
        <v>3.2761120012210001</v>
      </c>
      <c r="I7052"/>
    </row>
    <row r="7053" spans="1:9" ht="12.5" x14ac:dyDescent="0.25">
      <c r="A7053" s="3">
        <v>7054</v>
      </c>
      <c r="B7053" s="3">
        <v>2</v>
      </c>
      <c r="C7053">
        <v>57</v>
      </c>
      <c r="D7053" s="4">
        <v>642868.54</v>
      </c>
      <c r="E7053" s="4">
        <v>8460.02</v>
      </c>
      <c r="F7053" s="5">
        <v>4436.3206151505137</v>
      </c>
      <c r="G7053" s="5">
        <v>-2151.369497215228</v>
      </c>
      <c r="H7053" s="6">
        <v>3.2535286488140001</v>
      </c>
      <c r="I7053"/>
    </row>
    <row r="7054" spans="1:9" ht="12.5" x14ac:dyDescent="0.25">
      <c r="A7054" s="3">
        <v>7055</v>
      </c>
      <c r="B7054" s="3">
        <v>2</v>
      </c>
      <c r="C7054">
        <v>57</v>
      </c>
      <c r="D7054" s="4">
        <v>642928.54</v>
      </c>
      <c r="E7054" s="4">
        <v>8520.02</v>
      </c>
      <c r="F7054" s="5">
        <v>4472.3262202978904</v>
      </c>
      <c r="G7054" s="5">
        <v>-2170.0617990386809</v>
      </c>
      <c r="H7054" s="6">
        <v>3.2254520485240001</v>
      </c>
      <c r="I7054"/>
    </row>
    <row r="7055" spans="1:9" ht="12.5" x14ac:dyDescent="0.25">
      <c r="A7055" s="3">
        <v>7056</v>
      </c>
      <c r="B7055" s="3">
        <v>2</v>
      </c>
      <c r="C7055">
        <v>57</v>
      </c>
      <c r="D7055" s="4">
        <v>642988.54</v>
      </c>
      <c r="E7055" s="4">
        <v>8580.02</v>
      </c>
      <c r="F7055" s="5">
        <v>4508.6884824054996</v>
      </c>
      <c r="G7055" s="5">
        <v>-2194.399938963913</v>
      </c>
      <c r="H7055" s="6">
        <v>3.189440756847</v>
      </c>
      <c r="I7055"/>
    </row>
    <row r="7056" spans="1:9" ht="12.5" x14ac:dyDescent="0.25">
      <c r="A7056" s="3">
        <v>7057</v>
      </c>
      <c r="B7056" s="3">
        <v>2</v>
      </c>
      <c r="C7056">
        <v>57</v>
      </c>
      <c r="D7056" s="4">
        <v>643048.54</v>
      </c>
      <c r="E7056" s="4">
        <v>8640.02</v>
      </c>
      <c r="F7056" s="5">
        <v>4545.5224896789668</v>
      </c>
      <c r="G7056" s="5">
        <v>-2227.512016479744</v>
      </c>
      <c r="H7056" s="6">
        <v>3.142748149844</v>
      </c>
      <c r="I7056"/>
    </row>
    <row r="7057" spans="1:9" ht="12.5" x14ac:dyDescent="0.25">
      <c r="A7057" s="3">
        <v>7058</v>
      </c>
      <c r="B7057" s="3">
        <v>2</v>
      </c>
      <c r="C7057">
        <v>57</v>
      </c>
      <c r="D7057" s="4">
        <v>643108.54</v>
      </c>
      <c r="E7057" s="4">
        <v>8700.02</v>
      </c>
      <c r="F7057" s="5">
        <v>4582.9987883912754</v>
      </c>
      <c r="G7057" s="5">
        <v>-2272.2209506370641</v>
      </c>
      <c r="H7057" s="6">
        <v>3.080186160067</v>
      </c>
      <c r="I7057"/>
    </row>
    <row r="7058" spans="1:9" ht="12.5" x14ac:dyDescent="0.25">
      <c r="A7058" s="3">
        <v>7059</v>
      </c>
      <c r="B7058" s="3">
        <v>2</v>
      </c>
      <c r="C7058">
        <v>57</v>
      </c>
      <c r="D7058" s="4">
        <v>643163.5</v>
      </c>
      <c r="E7058" s="4">
        <v>8754.98</v>
      </c>
      <c r="F7058" s="5">
        <v>4618.1240024414437</v>
      </c>
      <c r="G7058" s="5">
        <v>-2333.180743114367</v>
      </c>
      <c r="H7058" s="6">
        <v>2.9999237048910001</v>
      </c>
      <c r="I7058"/>
    </row>
    <row r="7059" spans="1:9" ht="12.5" x14ac:dyDescent="0.25">
      <c r="A7059" s="3">
        <v>7060</v>
      </c>
      <c r="B7059" s="3">
        <v>2</v>
      </c>
      <c r="C7059">
        <v>58</v>
      </c>
      <c r="D7059" s="4">
        <v>643163.51</v>
      </c>
      <c r="E7059" s="4">
        <v>0.01</v>
      </c>
      <c r="F7059" s="5">
        <v>0</v>
      </c>
      <c r="G7059" s="5">
        <v>0</v>
      </c>
      <c r="H7059" s="6">
        <v>3.1287098496989998</v>
      </c>
      <c r="I7059"/>
    </row>
    <row r="7060" spans="1:9" ht="12.5" x14ac:dyDescent="0.25">
      <c r="A7060" s="3">
        <v>7061</v>
      </c>
      <c r="B7060" s="3">
        <v>2</v>
      </c>
      <c r="C7060">
        <v>58</v>
      </c>
      <c r="D7060" s="4">
        <v>644963.5</v>
      </c>
      <c r="E7060" s="4">
        <v>1800</v>
      </c>
      <c r="F7060" s="5">
        <v>0</v>
      </c>
      <c r="G7060" s="5">
        <v>0</v>
      </c>
      <c r="H7060" s="6">
        <v>3.31609063859</v>
      </c>
      <c r="I7060"/>
    </row>
    <row r="7061" spans="1:9" ht="12.5" x14ac:dyDescent="0.25">
      <c r="A7061" s="3">
        <v>7062</v>
      </c>
      <c r="B7061" s="3">
        <v>2</v>
      </c>
      <c r="C7061">
        <v>59</v>
      </c>
      <c r="D7061" s="4">
        <v>644963.62</v>
      </c>
      <c r="E7061" s="4">
        <v>0.12</v>
      </c>
      <c r="F7061" s="5">
        <v>3.1391198935000003E-2</v>
      </c>
      <c r="G7061" s="5">
        <v>1607.3853665980009</v>
      </c>
      <c r="H7061" s="6">
        <v>3.4140535591669998</v>
      </c>
      <c r="I7061"/>
    </row>
    <row r="7062" spans="1:9" ht="12.5" x14ac:dyDescent="0.25">
      <c r="A7062" s="3">
        <v>7063</v>
      </c>
      <c r="B7062" s="3">
        <v>2</v>
      </c>
      <c r="C7062">
        <v>59</v>
      </c>
      <c r="D7062" s="4">
        <v>645023.62</v>
      </c>
      <c r="E7062" s="4">
        <v>60.12</v>
      </c>
      <c r="F7062" s="5">
        <v>26.429391631274001</v>
      </c>
      <c r="G7062" s="5">
        <v>1572.51850156405</v>
      </c>
      <c r="H7062" s="6">
        <v>3.4842450598919998</v>
      </c>
      <c r="I7062"/>
    </row>
    <row r="7063" spans="1:9" ht="12.5" x14ac:dyDescent="0.25">
      <c r="A7063" s="3">
        <v>7064</v>
      </c>
      <c r="B7063" s="3">
        <v>2</v>
      </c>
      <c r="C7063">
        <v>59</v>
      </c>
      <c r="D7063" s="4">
        <v>645083.62</v>
      </c>
      <c r="E7063" s="4">
        <v>120.12</v>
      </c>
      <c r="F7063" s="5">
        <v>52.503027644261003</v>
      </c>
      <c r="G7063" s="5">
        <v>1557.106889448386</v>
      </c>
      <c r="H7063" s="6">
        <v>3.5199511711299998</v>
      </c>
      <c r="I7063"/>
    </row>
    <row r="7064" spans="1:9" ht="12.5" x14ac:dyDescent="0.25">
      <c r="A7064" s="3">
        <v>7065</v>
      </c>
      <c r="B7064" s="3">
        <v>2</v>
      </c>
      <c r="C7064">
        <v>59</v>
      </c>
      <c r="D7064" s="4">
        <v>645143.62</v>
      </c>
      <c r="E7064" s="4">
        <v>180.12</v>
      </c>
      <c r="F7064" s="5">
        <v>78.342345057347998</v>
      </c>
      <c r="G7064" s="5">
        <v>1544.1367208361939</v>
      </c>
      <c r="H7064" s="6">
        <v>3.548943312734</v>
      </c>
      <c r="I7064"/>
    </row>
    <row r="7065" spans="1:9" ht="12.5" x14ac:dyDescent="0.25">
      <c r="A7065" s="3">
        <v>7066</v>
      </c>
      <c r="B7065" s="3">
        <v>2</v>
      </c>
      <c r="C7065">
        <v>59</v>
      </c>
      <c r="D7065" s="4">
        <v>645203.62</v>
      </c>
      <c r="E7065" s="4">
        <v>240.12</v>
      </c>
      <c r="F7065" s="5">
        <v>103.987383543993</v>
      </c>
      <c r="G7065" s="5">
        <v>1533.531700617991</v>
      </c>
      <c r="H7065" s="6">
        <v>3.5736629282060002</v>
      </c>
      <c r="I7065"/>
    </row>
    <row r="7066" spans="1:9" ht="12.5" x14ac:dyDescent="0.25">
      <c r="A7066" s="3">
        <v>7067</v>
      </c>
      <c r="B7066" s="3">
        <v>2</v>
      </c>
      <c r="C7066">
        <v>59</v>
      </c>
      <c r="D7066" s="4">
        <v>645263.62</v>
      </c>
      <c r="E7066" s="4">
        <v>300.12</v>
      </c>
      <c r="F7066" s="5">
        <v>129.466581046599</v>
      </c>
      <c r="G7066" s="5">
        <v>1524.1474021515221</v>
      </c>
      <c r="H7066" s="6">
        <v>3.5950255588619999</v>
      </c>
      <c r="I7066"/>
    </row>
    <row r="7067" spans="1:9" ht="12.5" x14ac:dyDescent="0.25">
      <c r="A7067" s="3">
        <v>7068</v>
      </c>
      <c r="B7067" s="3">
        <v>2</v>
      </c>
      <c r="C7067">
        <v>59</v>
      </c>
      <c r="D7067" s="4">
        <v>645323.62</v>
      </c>
      <c r="E7067" s="4">
        <v>360.12</v>
      </c>
      <c r="F7067" s="5">
        <v>154.812271220637</v>
      </c>
      <c r="G7067" s="5">
        <v>1517.814908064393</v>
      </c>
      <c r="H7067" s="6">
        <v>3.610284580758</v>
      </c>
      <c r="I7067"/>
    </row>
    <row r="7068" spans="1:9" ht="12.5" x14ac:dyDescent="0.25">
      <c r="A7068" s="3">
        <v>7069</v>
      </c>
      <c r="B7068" s="3">
        <v>2</v>
      </c>
      <c r="C7068">
        <v>59</v>
      </c>
      <c r="D7068" s="4">
        <v>645383.62</v>
      </c>
      <c r="E7068" s="4">
        <v>420.12</v>
      </c>
      <c r="F7068" s="5">
        <v>180.07086332155001</v>
      </c>
      <c r="G7068" s="5">
        <v>1513.6949721522849</v>
      </c>
      <c r="H7068" s="6">
        <v>3.6197451743340001</v>
      </c>
      <c r="I7068"/>
    </row>
    <row r="7069" spans="1:9" ht="12.5" x14ac:dyDescent="0.25">
      <c r="A7069" s="3">
        <v>7070</v>
      </c>
      <c r="B7069" s="3">
        <v>2</v>
      </c>
      <c r="C7069">
        <v>59</v>
      </c>
      <c r="D7069" s="4">
        <v>645443.62</v>
      </c>
      <c r="E7069" s="4">
        <v>480.12</v>
      </c>
      <c r="F7069" s="5">
        <v>205.28228851419499</v>
      </c>
      <c r="G7069" s="5">
        <v>1511.635004196231</v>
      </c>
      <c r="H7069" s="6">
        <v>3.6249332417789999</v>
      </c>
      <c r="I7069"/>
    </row>
    <row r="7070" spans="1:9" ht="12.5" x14ac:dyDescent="0.25">
      <c r="A7070" s="3">
        <v>7071</v>
      </c>
      <c r="B7070" s="3">
        <v>2</v>
      </c>
      <c r="C7070">
        <v>59</v>
      </c>
      <c r="D7070" s="4">
        <v>645503.62</v>
      </c>
      <c r="E7070" s="4">
        <v>540.12</v>
      </c>
      <c r="F7070" s="5">
        <v>230.46508693403899</v>
      </c>
      <c r="G7070" s="5">
        <v>1510.1853971160449</v>
      </c>
      <c r="H7070" s="6">
        <v>3.628290226596</v>
      </c>
      <c r="I7070"/>
    </row>
    <row r="7071" spans="1:9" ht="12.5" x14ac:dyDescent="0.25">
      <c r="A7071" s="3">
        <v>7072</v>
      </c>
      <c r="B7071" s="3">
        <v>2</v>
      </c>
      <c r="C7071">
        <v>59</v>
      </c>
      <c r="D7071" s="4">
        <v>645563.62</v>
      </c>
      <c r="E7071" s="4">
        <v>600.12</v>
      </c>
      <c r="F7071" s="5">
        <v>255.62228876851199</v>
      </c>
      <c r="G7071" s="5">
        <v>1508.506904707408</v>
      </c>
      <c r="H7071" s="6">
        <v>3.6322575722899999</v>
      </c>
      <c r="I7071"/>
    </row>
    <row r="7072" spans="1:9" ht="12.5" x14ac:dyDescent="0.25">
      <c r="A7072" s="3">
        <v>7073</v>
      </c>
      <c r="B7072" s="3">
        <v>2</v>
      </c>
      <c r="C7072">
        <v>59</v>
      </c>
      <c r="D7072" s="4">
        <v>645623.62</v>
      </c>
      <c r="E7072" s="4">
        <v>660.12</v>
      </c>
      <c r="F7072" s="5">
        <v>280.756064189619</v>
      </c>
      <c r="G7072" s="5">
        <v>1507.1335927367061</v>
      </c>
      <c r="H7072" s="6">
        <v>3.6353093766689999</v>
      </c>
      <c r="I7072"/>
    </row>
    <row r="7073" spans="1:9" ht="12.5" x14ac:dyDescent="0.25">
      <c r="A7073" s="3">
        <v>7074</v>
      </c>
      <c r="B7073" s="3">
        <v>2</v>
      </c>
      <c r="C7073">
        <v>59</v>
      </c>
      <c r="D7073" s="4">
        <v>645683.62</v>
      </c>
      <c r="E7073" s="4">
        <v>720.12</v>
      </c>
      <c r="F7073" s="5">
        <v>305.86434517602999</v>
      </c>
      <c r="G7073" s="5">
        <v>1505.6076905470361</v>
      </c>
      <c r="H7073" s="6">
        <v>3.6392767223620002</v>
      </c>
      <c r="I7073"/>
    </row>
    <row r="7074" spans="1:9" ht="12.5" x14ac:dyDescent="0.25">
      <c r="A7074" s="3">
        <v>7075</v>
      </c>
      <c r="B7074" s="3">
        <v>2</v>
      </c>
      <c r="C7074">
        <v>59</v>
      </c>
      <c r="D7074" s="4">
        <v>645743.62</v>
      </c>
      <c r="E7074" s="4">
        <v>780.12</v>
      </c>
      <c r="F7074" s="5">
        <v>330.946905385587</v>
      </c>
      <c r="G7074" s="5">
        <v>1504.3106736858169</v>
      </c>
      <c r="H7074" s="6">
        <v>3.6429388876169999</v>
      </c>
      <c r="I7074"/>
    </row>
    <row r="7075" spans="1:9" ht="12.5" x14ac:dyDescent="0.25">
      <c r="A7075" s="3">
        <v>7076</v>
      </c>
      <c r="B7075" s="3">
        <v>2</v>
      </c>
      <c r="C7075">
        <v>59</v>
      </c>
      <c r="D7075" s="4">
        <v>645803.62</v>
      </c>
      <c r="E7075" s="4">
        <v>840.12</v>
      </c>
      <c r="F7075" s="5">
        <v>356.00155091003103</v>
      </c>
      <c r="G7075" s="5">
        <v>1502.5558861676971</v>
      </c>
      <c r="H7075" s="6">
        <v>3.6469062333100002</v>
      </c>
      <c r="I7075"/>
    </row>
    <row r="7076" spans="1:9" ht="12.5" x14ac:dyDescent="0.25">
      <c r="A7076" s="3">
        <v>7077</v>
      </c>
      <c r="B7076" s="3">
        <v>2</v>
      </c>
      <c r="C7076">
        <v>59</v>
      </c>
      <c r="D7076" s="4">
        <v>645863.62</v>
      </c>
      <c r="E7076" s="4">
        <v>900.12</v>
      </c>
      <c r="F7076" s="5">
        <v>381.02896077583603</v>
      </c>
      <c r="G7076" s="5">
        <v>1500.5722133211259</v>
      </c>
      <c r="H7076" s="6">
        <v>3.6517891203169999</v>
      </c>
      <c r="I7076"/>
    </row>
    <row r="7077" spans="1:9" ht="12.5" x14ac:dyDescent="0.25">
      <c r="A7077" s="3">
        <v>7078</v>
      </c>
      <c r="B7077" s="3">
        <v>2</v>
      </c>
      <c r="C7077">
        <v>59</v>
      </c>
      <c r="D7077" s="4">
        <v>645923.62</v>
      </c>
      <c r="E7077" s="4">
        <v>960.12</v>
      </c>
      <c r="F7077" s="5">
        <v>406.02653162432301</v>
      </c>
      <c r="G7077" s="5">
        <v>1498.741130693523</v>
      </c>
      <c r="H7077" s="6">
        <v>3.6557564660109998</v>
      </c>
      <c r="I7077"/>
    </row>
    <row r="7078" spans="1:9" ht="12.5" x14ac:dyDescent="0.25">
      <c r="A7078" s="3">
        <v>7079</v>
      </c>
      <c r="B7078" s="3">
        <v>2</v>
      </c>
      <c r="C7078">
        <v>59</v>
      </c>
      <c r="D7078" s="4">
        <v>645983.62</v>
      </c>
      <c r="E7078" s="4">
        <v>1020.12</v>
      </c>
      <c r="F7078" s="5">
        <v>430.99480070022003</v>
      </c>
      <c r="G7078" s="5">
        <v>1497.0626382848859</v>
      </c>
      <c r="H7078" s="6">
        <v>3.6603341725799998</v>
      </c>
      <c r="I7078"/>
    </row>
    <row r="7079" spans="1:9" ht="12.5" x14ac:dyDescent="0.25">
      <c r="A7079" s="3">
        <v>7080</v>
      </c>
      <c r="B7079" s="3">
        <v>2</v>
      </c>
      <c r="C7079">
        <v>59</v>
      </c>
      <c r="D7079" s="4">
        <v>646043.62</v>
      </c>
      <c r="E7079" s="4">
        <v>1080.1199999999999</v>
      </c>
      <c r="F7079" s="5">
        <v>455.932502988225</v>
      </c>
      <c r="G7079" s="5">
        <v>1495.384145876249</v>
      </c>
      <c r="H7079" s="6">
        <v>3.6646066987110002</v>
      </c>
      <c r="I7079"/>
    </row>
    <row r="7080" spans="1:9" ht="12.5" x14ac:dyDescent="0.25">
      <c r="A7080" s="3">
        <v>7081</v>
      </c>
      <c r="B7080" s="3">
        <v>2</v>
      </c>
      <c r="C7080">
        <v>59</v>
      </c>
      <c r="D7080" s="4">
        <v>646103.62</v>
      </c>
      <c r="E7080" s="4">
        <v>1140.1199999999999</v>
      </c>
      <c r="F7080" s="5">
        <v>480.83774425031601</v>
      </c>
      <c r="G7080" s="5">
        <v>1492.9427023727781</v>
      </c>
      <c r="H7080" s="6">
        <v>3.6694895857179999</v>
      </c>
      <c r="I7080"/>
    </row>
    <row r="7081" spans="1:9" ht="12.5" x14ac:dyDescent="0.25">
      <c r="A7081" s="3">
        <v>7082</v>
      </c>
      <c r="B7081" s="3">
        <v>2</v>
      </c>
      <c r="C7081">
        <v>59</v>
      </c>
      <c r="D7081" s="4">
        <v>646163.62</v>
      </c>
      <c r="E7081" s="4">
        <v>1200.1199999999999</v>
      </c>
      <c r="F7081" s="5">
        <v>505.70939108025402</v>
      </c>
      <c r="G7081" s="5">
        <v>1491.1879148546579</v>
      </c>
      <c r="H7081" s="6">
        <v>3.674677653162</v>
      </c>
      <c r="I7081"/>
    </row>
    <row r="7082" spans="1:9" ht="12.5" x14ac:dyDescent="0.25">
      <c r="A7082" s="3">
        <v>7083</v>
      </c>
      <c r="B7082" s="3">
        <v>2</v>
      </c>
      <c r="C7082">
        <v>59</v>
      </c>
      <c r="D7082" s="4">
        <v>646223.62</v>
      </c>
      <c r="E7082" s="4">
        <v>1260.1199999999999</v>
      </c>
      <c r="F7082" s="5">
        <v>530.54520866712403</v>
      </c>
      <c r="G7082" s="5">
        <v>1489.0516517891199</v>
      </c>
      <c r="H7082" s="6">
        <v>3.6798657206069998</v>
      </c>
      <c r="I7082"/>
    </row>
    <row r="7083" spans="1:9" ht="12.5" x14ac:dyDescent="0.25">
      <c r="A7083" s="3">
        <v>7084</v>
      </c>
      <c r="B7083" s="3">
        <v>2</v>
      </c>
      <c r="C7083">
        <v>59</v>
      </c>
      <c r="D7083" s="4">
        <v>646283.62</v>
      </c>
      <c r="E7083" s="4">
        <v>1320.12</v>
      </c>
      <c r="F7083" s="5">
        <v>555.34366856556699</v>
      </c>
      <c r="G7083" s="5">
        <v>1486.991683833066</v>
      </c>
      <c r="H7083" s="6">
        <v>3.6856641489280002</v>
      </c>
      <c r="I7083"/>
    </row>
    <row r="7084" spans="1:9" ht="12.5" x14ac:dyDescent="0.25">
      <c r="A7084" s="3">
        <v>7085</v>
      </c>
      <c r="B7084" s="3">
        <v>2</v>
      </c>
      <c r="C7084">
        <v>59</v>
      </c>
      <c r="D7084" s="4">
        <v>646343.62</v>
      </c>
      <c r="E7084" s="4">
        <v>1380.12</v>
      </c>
      <c r="F7084" s="5">
        <v>580.10399828759898</v>
      </c>
      <c r="G7084" s="5">
        <v>1484.3976501106281</v>
      </c>
      <c r="H7084" s="6">
        <v>3.6914625772490002</v>
      </c>
      <c r="I7084"/>
    </row>
    <row r="7085" spans="1:9" ht="12.5" x14ac:dyDescent="0.25">
      <c r="A7085" s="3">
        <v>7086</v>
      </c>
      <c r="B7085" s="3">
        <v>2</v>
      </c>
      <c r="C7085">
        <v>59</v>
      </c>
      <c r="D7085" s="4">
        <v>646403.62</v>
      </c>
      <c r="E7085" s="4">
        <v>1440.12</v>
      </c>
      <c r="F7085" s="5">
        <v>604.82459902681398</v>
      </c>
      <c r="G7085" s="5">
        <v>1482.0325017166399</v>
      </c>
      <c r="H7085" s="6">
        <v>3.6975661860070002</v>
      </c>
      <c r="I7085"/>
    </row>
    <row r="7086" spans="1:9" ht="12.5" x14ac:dyDescent="0.25">
      <c r="A7086" s="3">
        <v>7087</v>
      </c>
      <c r="B7086" s="3">
        <v>2</v>
      </c>
      <c r="C7086">
        <v>59</v>
      </c>
      <c r="D7086" s="4">
        <v>646463.62</v>
      </c>
      <c r="E7086" s="4">
        <v>1500.12</v>
      </c>
      <c r="F7086" s="5">
        <v>629.50493120724298</v>
      </c>
      <c r="G7086" s="5">
        <v>1479.514763103685</v>
      </c>
      <c r="H7086" s="6">
        <v>3.7036697947659998</v>
      </c>
      <c r="I7086"/>
    </row>
    <row r="7087" spans="1:9" ht="12.5" x14ac:dyDescent="0.25">
      <c r="A7087" s="3">
        <v>7088</v>
      </c>
      <c r="B7087" s="3">
        <v>2</v>
      </c>
      <c r="C7087">
        <v>59</v>
      </c>
      <c r="D7087" s="4">
        <v>646523.62</v>
      </c>
      <c r="E7087" s="4">
        <v>1560.12</v>
      </c>
      <c r="F7087" s="5">
        <v>654.14378258437</v>
      </c>
      <c r="G7087" s="5">
        <v>1477.1496147096971</v>
      </c>
      <c r="H7087" s="6">
        <v>3.7097734035249998</v>
      </c>
      <c r="I7087"/>
    </row>
    <row r="7088" spans="1:9" ht="12.5" x14ac:dyDescent="0.25">
      <c r="A7088" s="3">
        <v>7089</v>
      </c>
      <c r="B7088" s="3">
        <v>2</v>
      </c>
      <c r="C7088">
        <v>59</v>
      </c>
      <c r="D7088" s="4">
        <v>646583.62</v>
      </c>
      <c r="E7088" s="4">
        <v>1620.12</v>
      </c>
      <c r="F7088" s="5">
        <v>678.74077931215697</v>
      </c>
      <c r="G7088" s="5">
        <v>1474.555580987259</v>
      </c>
      <c r="H7088" s="6">
        <v>3.7161821927209999</v>
      </c>
      <c r="I7088"/>
    </row>
    <row r="7089" spans="1:9" ht="12.5" x14ac:dyDescent="0.25">
      <c r="A7089" s="3">
        <v>7090</v>
      </c>
      <c r="B7089" s="3">
        <v>2</v>
      </c>
      <c r="C7089">
        <v>59</v>
      </c>
      <c r="D7089" s="4">
        <v>646643.62</v>
      </c>
      <c r="E7089" s="4">
        <v>1680.12</v>
      </c>
      <c r="F7089" s="5">
        <v>703.29454235650201</v>
      </c>
      <c r="G7089" s="5">
        <v>1471.96154726482</v>
      </c>
      <c r="H7089" s="6">
        <v>3.7225909819180001</v>
      </c>
      <c r="I7089"/>
    </row>
    <row r="7090" spans="1:9" ht="12.5" x14ac:dyDescent="0.25">
      <c r="A7090" s="3">
        <v>7091</v>
      </c>
      <c r="B7090" s="3">
        <v>2</v>
      </c>
      <c r="C7090">
        <v>59</v>
      </c>
      <c r="D7090" s="4">
        <v>646703.62</v>
      </c>
      <c r="E7090" s="4">
        <v>1740.12</v>
      </c>
      <c r="F7090" s="5">
        <v>727.80482693726003</v>
      </c>
      <c r="G7090" s="5">
        <v>1469.3675135423821</v>
      </c>
      <c r="H7090" s="6">
        <v>3.729610131991</v>
      </c>
      <c r="I7090"/>
    </row>
    <row r="7091" spans="1:9" ht="12.5" x14ac:dyDescent="0.25">
      <c r="A7091" s="3">
        <v>7092</v>
      </c>
      <c r="B7091" s="3">
        <v>2</v>
      </c>
      <c r="C7091">
        <v>59</v>
      </c>
      <c r="D7091" s="4">
        <v>646763.62</v>
      </c>
      <c r="E7091" s="4">
        <v>1800.12</v>
      </c>
      <c r="F7091" s="5">
        <v>752.27111869823602</v>
      </c>
      <c r="G7091" s="5">
        <v>1466.6971847104601</v>
      </c>
      <c r="H7091" s="6">
        <v>3.7360189211870001</v>
      </c>
      <c r="I7091"/>
    </row>
    <row r="7092" spans="1:9" ht="12.5" x14ac:dyDescent="0.25">
      <c r="A7092" s="3">
        <v>7093</v>
      </c>
      <c r="B7092" s="3">
        <v>2</v>
      </c>
      <c r="C7092">
        <v>59</v>
      </c>
      <c r="D7092" s="4">
        <v>646823.62</v>
      </c>
      <c r="E7092" s="4">
        <v>1860.12</v>
      </c>
      <c r="F7092" s="5">
        <v>776.69279329111703</v>
      </c>
      <c r="G7092" s="5">
        <v>1463.8742656595709</v>
      </c>
      <c r="H7092" s="6">
        <v>3.7436484321360002</v>
      </c>
      <c r="I7092"/>
    </row>
    <row r="7093" spans="1:9" ht="12.5" x14ac:dyDescent="0.25">
      <c r="A7093" s="3">
        <v>7094</v>
      </c>
      <c r="B7093" s="3">
        <v>2</v>
      </c>
      <c r="C7093">
        <v>59</v>
      </c>
      <c r="D7093" s="4">
        <v>646883.62</v>
      </c>
      <c r="E7093" s="4">
        <v>1920.12</v>
      </c>
      <c r="F7093" s="5">
        <v>801.06878216050802</v>
      </c>
      <c r="G7093" s="5">
        <v>1460.975051499199</v>
      </c>
      <c r="H7093" s="6">
        <v>3.7503624017699999</v>
      </c>
      <c r="I7093"/>
    </row>
    <row r="7094" spans="1:9" ht="12.5" x14ac:dyDescent="0.25">
      <c r="A7094" s="3">
        <v>7095</v>
      </c>
      <c r="B7094" s="3">
        <v>2</v>
      </c>
      <c r="C7094">
        <v>59</v>
      </c>
      <c r="D7094" s="4">
        <v>646943.62</v>
      </c>
      <c r="E7094" s="4">
        <v>1980.12</v>
      </c>
      <c r="F7094" s="5">
        <v>825.39923344608098</v>
      </c>
      <c r="G7094" s="5">
        <v>1458.304722667277</v>
      </c>
      <c r="H7094" s="6">
        <v>3.7576867322799998</v>
      </c>
      <c r="I7094"/>
    </row>
    <row r="7095" spans="1:9" ht="12.5" x14ac:dyDescent="0.25">
      <c r="A7095" s="3">
        <v>7096</v>
      </c>
      <c r="B7095" s="3">
        <v>2</v>
      </c>
      <c r="C7095">
        <v>59</v>
      </c>
      <c r="D7095" s="4">
        <v>647003.62</v>
      </c>
      <c r="E7095" s="4">
        <v>2040.12</v>
      </c>
      <c r="F7095" s="5">
        <v>849.68386527979101</v>
      </c>
      <c r="G7095" s="5">
        <v>1455.4818036163881</v>
      </c>
      <c r="H7095" s="6">
        <v>3.7647058823530002</v>
      </c>
      <c r="I7095"/>
    </row>
    <row r="7096" spans="1:9" ht="12.5" x14ac:dyDescent="0.25">
      <c r="A7096" s="3">
        <v>7097</v>
      </c>
      <c r="B7096" s="3">
        <v>2</v>
      </c>
      <c r="C7096">
        <v>59</v>
      </c>
      <c r="D7096" s="4">
        <v>647063.62</v>
      </c>
      <c r="E7096" s="4">
        <v>2100.12</v>
      </c>
      <c r="F7096" s="5">
        <v>873.92205331332696</v>
      </c>
      <c r="G7096" s="5">
        <v>1452.658884565499</v>
      </c>
      <c r="H7096" s="6">
        <v>3.771725032425</v>
      </c>
      <c r="I7096"/>
    </row>
    <row r="7097" spans="1:9" ht="12.5" x14ac:dyDescent="0.25">
      <c r="A7097" s="3">
        <v>7098</v>
      </c>
      <c r="B7097" s="3">
        <v>2</v>
      </c>
      <c r="C7097">
        <v>59</v>
      </c>
      <c r="D7097" s="4">
        <v>647123.62</v>
      </c>
      <c r="E7097" s="4">
        <v>2160.12</v>
      </c>
      <c r="F7097" s="5">
        <v>898.11309224078695</v>
      </c>
      <c r="G7097" s="5">
        <v>1449.912260624094</v>
      </c>
      <c r="H7097" s="6">
        <v>3.7787441824979999</v>
      </c>
      <c r="I7097"/>
    </row>
    <row r="7098" spans="1:9" ht="12.5" x14ac:dyDescent="0.25">
      <c r="A7098" s="3">
        <v>7099</v>
      </c>
      <c r="B7098" s="3">
        <v>2</v>
      </c>
      <c r="C7098">
        <v>59</v>
      </c>
      <c r="D7098" s="4">
        <v>647183.62</v>
      </c>
      <c r="E7098" s="4">
        <v>2220.12</v>
      </c>
      <c r="F7098" s="5">
        <v>922.25707446402703</v>
      </c>
      <c r="G7098" s="5">
        <v>1447.165636682689</v>
      </c>
      <c r="H7098" s="6">
        <v>3.7863736934459999</v>
      </c>
      <c r="I7098"/>
    </row>
    <row r="7099" spans="1:9" ht="12.5" x14ac:dyDescent="0.25">
      <c r="A7099" s="3">
        <v>7100</v>
      </c>
      <c r="B7099" s="3">
        <v>2</v>
      </c>
      <c r="C7099">
        <v>59</v>
      </c>
      <c r="D7099" s="4">
        <v>647243.62</v>
      </c>
      <c r="E7099" s="4">
        <v>2280.12</v>
      </c>
      <c r="F7099" s="5">
        <v>946.35374312284398</v>
      </c>
      <c r="G7099" s="5">
        <v>1444.3427176318</v>
      </c>
      <c r="H7099" s="6">
        <v>3.793698023957</v>
      </c>
      <c r="I7099"/>
    </row>
    <row r="7100" spans="1:9" ht="12.5" x14ac:dyDescent="0.25">
      <c r="A7100" s="3">
        <v>7101</v>
      </c>
      <c r="B7100" s="3">
        <v>2</v>
      </c>
      <c r="C7100">
        <v>59</v>
      </c>
      <c r="D7100" s="4">
        <v>647303.62</v>
      </c>
      <c r="E7100" s="4">
        <v>2340.12</v>
      </c>
      <c r="F7100" s="5">
        <v>970.40356446512897</v>
      </c>
      <c r="G7100" s="5">
        <v>1441.5197985809109</v>
      </c>
      <c r="H7100" s="6">
        <v>3.801327534905</v>
      </c>
      <c r="I7100"/>
    </row>
    <row r="7101" spans="1:9" ht="12.5" x14ac:dyDescent="0.25">
      <c r="A7101" s="3">
        <v>7102</v>
      </c>
      <c r="B7101" s="3">
        <v>2</v>
      </c>
      <c r="C7101">
        <v>59</v>
      </c>
      <c r="D7101" s="4">
        <v>647363.62</v>
      </c>
      <c r="E7101" s="4">
        <v>2400.12</v>
      </c>
      <c r="F7101" s="5">
        <v>994.40666904029194</v>
      </c>
      <c r="G7101" s="5">
        <v>1439.1546501869229</v>
      </c>
      <c r="H7101" s="6">
        <v>3.8080415045399998</v>
      </c>
      <c r="I7101"/>
    </row>
    <row r="7102" spans="1:9" ht="12.5" x14ac:dyDescent="0.25">
      <c r="A7102" s="3">
        <v>7103</v>
      </c>
      <c r="B7102" s="3">
        <v>2</v>
      </c>
      <c r="C7102">
        <v>59</v>
      </c>
      <c r="D7102" s="4">
        <v>647423.62</v>
      </c>
      <c r="E7102" s="4">
        <v>2460.12</v>
      </c>
      <c r="F7102" s="5">
        <v>1018.364646117851</v>
      </c>
      <c r="G7102" s="5">
        <v>1436.255436026551</v>
      </c>
      <c r="H7102" s="6">
        <v>3.8153658350500002</v>
      </c>
      <c r="I7102"/>
    </row>
    <row r="7103" spans="1:9" ht="12.5" x14ac:dyDescent="0.25">
      <c r="A7103" s="3">
        <v>7104</v>
      </c>
      <c r="B7103" s="3">
        <v>2</v>
      </c>
      <c r="C7103">
        <v>59</v>
      </c>
      <c r="D7103" s="4">
        <v>647483.62</v>
      </c>
      <c r="E7103" s="4">
        <v>2520.12</v>
      </c>
      <c r="F7103" s="5">
        <v>1042.2787865686701</v>
      </c>
      <c r="G7103" s="5">
        <v>1433.585107194629</v>
      </c>
      <c r="H7103" s="6">
        <v>3.822384985122</v>
      </c>
      <c r="I7103"/>
    </row>
    <row r="7104" spans="1:9" ht="12.5" x14ac:dyDescent="0.25">
      <c r="A7104" s="3">
        <v>7105</v>
      </c>
      <c r="B7104" s="3">
        <v>2</v>
      </c>
      <c r="C7104">
        <v>59</v>
      </c>
      <c r="D7104" s="4">
        <v>647543.62</v>
      </c>
      <c r="E7104" s="4">
        <v>2580.12</v>
      </c>
      <c r="F7104" s="5">
        <v>1066.1512073701081</v>
      </c>
      <c r="G7104" s="5">
        <v>1430.99107347219</v>
      </c>
      <c r="H7104" s="6">
        <v>3.8294041351949999</v>
      </c>
      <c r="I7104"/>
    </row>
    <row r="7105" spans="1:9" ht="12.5" x14ac:dyDescent="0.25">
      <c r="A7105" s="3">
        <v>7106</v>
      </c>
      <c r="B7105" s="3">
        <v>2</v>
      </c>
      <c r="C7105">
        <v>59</v>
      </c>
      <c r="D7105" s="4">
        <v>647603.62</v>
      </c>
      <c r="E7105" s="4">
        <v>2640.12</v>
      </c>
      <c r="F7105" s="5">
        <v>1089.981933106144</v>
      </c>
      <c r="G7105" s="5">
        <v>1428.549629968719</v>
      </c>
      <c r="H7105" s="6">
        <v>3.835507743954</v>
      </c>
      <c r="I7105"/>
    </row>
    <row r="7106" spans="1:9" ht="12.5" x14ac:dyDescent="0.25">
      <c r="A7106" s="3">
        <v>7107</v>
      </c>
      <c r="B7106" s="3">
        <v>2</v>
      </c>
      <c r="C7106">
        <v>59</v>
      </c>
      <c r="D7106" s="4">
        <v>647663.62</v>
      </c>
      <c r="E7106" s="4">
        <v>2700.12</v>
      </c>
      <c r="F7106" s="5">
        <v>1113.771995244271</v>
      </c>
      <c r="G7106" s="5">
        <v>1426.1844815747311</v>
      </c>
      <c r="H7106" s="6">
        <v>3.8422217135880001</v>
      </c>
      <c r="I7106"/>
    </row>
    <row r="7107" spans="1:9" ht="12.5" x14ac:dyDescent="0.25">
      <c r="A7107" s="3">
        <v>7108</v>
      </c>
      <c r="B7107" s="3">
        <v>2</v>
      </c>
      <c r="C7107">
        <v>59</v>
      </c>
      <c r="D7107" s="4">
        <v>647723.62</v>
      </c>
      <c r="E7107" s="4">
        <v>2760.12</v>
      </c>
      <c r="F7107" s="5">
        <v>1137.5226142943129</v>
      </c>
      <c r="G7107" s="5">
        <v>1423.895628290227</v>
      </c>
      <c r="H7107" s="6">
        <v>3.8483253223470002</v>
      </c>
      <c r="I7107"/>
    </row>
    <row r="7108" spans="1:9" ht="12.5" x14ac:dyDescent="0.25">
      <c r="A7108" s="3">
        <v>7109</v>
      </c>
      <c r="B7108" s="3">
        <v>2</v>
      </c>
      <c r="C7108">
        <v>59</v>
      </c>
      <c r="D7108" s="4">
        <v>647783.62</v>
      </c>
      <c r="E7108" s="4">
        <v>2820.12</v>
      </c>
      <c r="F7108" s="5">
        <v>1161.2352214253619</v>
      </c>
      <c r="G7108" s="5">
        <v>1421.4541847867549</v>
      </c>
      <c r="H7108" s="6">
        <v>3.8550392919809999</v>
      </c>
      <c r="I7108"/>
    </row>
    <row r="7109" spans="1:9" ht="12.5" x14ac:dyDescent="0.25">
      <c r="A7109" s="3">
        <v>7110</v>
      </c>
      <c r="B7109" s="3">
        <v>2</v>
      </c>
      <c r="C7109">
        <v>59</v>
      </c>
      <c r="D7109" s="4">
        <v>647843.62</v>
      </c>
      <c r="E7109" s="4">
        <v>2880.12</v>
      </c>
      <c r="F7109" s="5">
        <v>1184.9113296118271</v>
      </c>
      <c r="G7109" s="5">
        <v>1419.4705119401849</v>
      </c>
      <c r="H7109" s="6">
        <v>3.8602273594260001</v>
      </c>
      <c r="I7109"/>
    </row>
    <row r="7110" spans="1:9" ht="12.5" x14ac:dyDescent="0.25">
      <c r="A7110" s="3">
        <v>7111</v>
      </c>
      <c r="B7110" s="3">
        <v>2</v>
      </c>
      <c r="C7110">
        <v>59</v>
      </c>
      <c r="D7110" s="4">
        <v>647903.62</v>
      </c>
      <c r="E7110" s="4">
        <v>2940.12</v>
      </c>
      <c r="F7110" s="5">
        <v>1208.552745776218</v>
      </c>
      <c r="G7110" s="5">
        <v>1417.486839093614</v>
      </c>
      <c r="H7110" s="6">
        <v>3.8660257877470001</v>
      </c>
      <c r="I7110"/>
    </row>
    <row r="7111" spans="1:9" ht="12.5" x14ac:dyDescent="0.25">
      <c r="A7111" s="3">
        <v>7112</v>
      </c>
      <c r="B7111" s="3">
        <v>2</v>
      </c>
      <c r="C7111">
        <v>59</v>
      </c>
      <c r="D7111" s="4">
        <v>647963.62</v>
      </c>
      <c r="E7111" s="4">
        <v>3000.12</v>
      </c>
      <c r="F7111" s="5">
        <v>1232.1612715427721</v>
      </c>
      <c r="G7111" s="5">
        <v>1415.579461356527</v>
      </c>
      <c r="H7111" s="6">
        <v>3.8709086747539998</v>
      </c>
      <c r="I7111"/>
    </row>
    <row r="7112" spans="1:9" ht="12.5" x14ac:dyDescent="0.25">
      <c r="A7112" s="3">
        <v>7113</v>
      </c>
      <c r="B7112" s="3">
        <v>2</v>
      </c>
      <c r="C7112">
        <v>59</v>
      </c>
      <c r="D7112" s="4">
        <v>648023.62</v>
      </c>
      <c r="E7112" s="4">
        <v>3060.12</v>
      </c>
      <c r="F7112" s="5">
        <v>1255.7385432296569</v>
      </c>
      <c r="G7112" s="5">
        <v>1413.6720836194399</v>
      </c>
      <c r="H7112" s="6">
        <v>3.876096742199</v>
      </c>
      <c r="I7112"/>
    </row>
    <row r="7113" spans="1:9" ht="12.5" x14ac:dyDescent="0.25">
      <c r="A7113" s="3">
        <v>7114</v>
      </c>
      <c r="B7113" s="3">
        <v>2</v>
      </c>
      <c r="C7113">
        <v>59</v>
      </c>
      <c r="D7113" s="4">
        <v>648083.62</v>
      </c>
      <c r="E7113" s="4">
        <v>3120.12</v>
      </c>
      <c r="F7113" s="5">
        <v>1279.2859405067691</v>
      </c>
      <c r="G7113" s="5">
        <v>1411.9172961013201</v>
      </c>
      <c r="H7113" s="6">
        <v>3.8809796292060001</v>
      </c>
      <c r="I7113"/>
    </row>
    <row r="7114" spans="1:9" ht="12.5" x14ac:dyDescent="0.25">
      <c r="A7114" s="3">
        <v>7115</v>
      </c>
      <c r="B7114" s="3">
        <v>2</v>
      </c>
      <c r="C7114">
        <v>59</v>
      </c>
      <c r="D7114" s="4">
        <v>648143.62</v>
      </c>
      <c r="E7114" s="4">
        <v>3180.12</v>
      </c>
      <c r="F7114" s="5">
        <v>1302.8054260658</v>
      </c>
      <c r="G7114" s="5">
        <v>1410.1625085832</v>
      </c>
      <c r="H7114" s="6">
        <v>3.8855573357750002</v>
      </c>
      <c r="I7114"/>
    </row>
    <row r="7115" spans="1:9" ht="12.5" x14ac:dyDescent="0.25">
      <c r="A7115" s="3">
        <v>7116</v>
      </c>
      <c r="B7115" s="3">
        <v>2</v>
      </c>
      <c r="C7115">
        <v>59</v>
      </c>
      <c r="D7115" s="4">
        <v>648203.62</v>
      </c>
      <c r="E7115" s="4">
        <v>3240.12</v>
      </c>
      <c r="F7115" s="5">
        <v>1326.298383179472</v>
      </c>
      <c r="G7115" s="5">
        <v>1408.63660639353</v>
      </c>
      <c r="H7115" s="6">
        <v>3.8898298619060001</v>
      </c>
      <c r="I7115"/>
    </row>
    <row r="7116" spans="1:9" ht="12.5" x14ac:dyDescent="0.25">
      <c r="A7116" s="3">
        <v>7117</v>
      </c>
      <c r="B7116" s="3">
        <v>2</v>
      </c>
      <c r="C7116">
        <v>59</v>
      </c>
      <c r="D7116" s="4">
        <v>648263.62</v>
      </c>
      <c r="E7116" s="4">
        <v>3300.12</v>
      </c>
      <c r="F7116" s="5">
        <v>1349.7666037232009</v>
      </c>
      <c r="G7116" s="5">
        <v>1407.4921797512779</v>
      </c>
      <c r="H7116" s="6">
        <v>3.8931868467230002</v>
      </c>
      <c r="I7116"/>
    </row>
    <row r="7117" spans="1:9" ht="12.5" x14ac:dyDescent="0.25">
      <c r="A7117" s="3">
        <v>7118</v>
      </c>
      <c r="B7117" s="3">
        <v>2</v>
      </c>
      <c r="C7117">
        <v>59</v>
      </c>
      <c r="D7117" s="4">
        <v>648323.62</v>
      </c>
      <c r="E7117" s="4">
        <v>3360.12</v>
      </c>
      <c r="F7117" s="5">
        <v>1373.211679509677</v>
      </c>
      <c r="G7117" s="5">
        <v>1406.1188677805751</v>
      </c>
      <c r="H7117" s="6">
        <v>3.897154192416</v>
      </c>
      <c r="I7117"/>
    </row>
    <row r="7118" spans="1:9" ht="12.5" x14ac:dyDescent="0.25">
      <c r="A7118" s="3">
        <v>7119</v>
      </c>
      <c r="B7118" s="3">
        <v>2</v>
      </c>
      <c r="C7118">
        <v>59</v>
      </c>
      <c r="D7118" s="4">
        <v>648383.62</v>
      </c>
      <c r="E7118" s="4">
        <v>3420.12</v>
      </c>
      <c r="F7118" s="5">
        <v>1396.6346282308859</v>
      </c>
      <c r="G7118" s="5">
        <v>1404.669260700389</v>
      </c>
      <c r="H7118" s="6">
        <v>3.901426718547</v>
      </c>
      <c r="I7118"/>
    </row>
    <row r="7119" spans="1:9" ht="12.5" x14ac:dyDescent="0.25">
      <c r="A7119" s="3">
        <v>7120</v>
      </c>
      <c r="B7119" s="3">
        <v>2</v>
      </c>
      <c r="C7119">
        <v>59</v>
      </c>
      <c r="D7119" s="4">
        <v>648443.62</v>
      </c>
      <c r="E7119" s="4">
        <v>3480.12</v>
      </c>
      <c r="F7119" s="5">
        <v>1420.0360602477051</v>
      </c>
      <c r="G7119" s="5">
        <v>1403.3722438391701</v>
      </c>
      <c r="H7119" s="6">
        <v>3.9047837033650001</v>
      </c>
      <c r="I7119"/>
    </row>
    <row r="7120" spans="1:9" ht="12.5" x14ac:dyDescent="0.25">
      <c r="A7120" s="3">
        <v>7121</v>
      </c>
      <c r="B7120" s="3">
        <v>2</v>
      </c>
      <c r="C7120">
        <v>59</v>
      </c>
      <c r="D7120" s="4">
        <v>648503.62</v>
      </c>
      <c r="E7120" s="4">
        <v>3540.12</v>
      </c>
      <c r="F7120" s="5">
        <v>1443.417680543899</v>
      </c>
      <c r="G7120" s="5">
        <v>1402.456702525368</v>
      </c>
      <c r="H7120" s="6">
        <v>3.9081406881820002</v>
      </c>
      <c r="I7120"/>
    </row>
    <row r="7121" spans="1:9" ht="12.5" x14ac:dyDescent="0.25">
      <c r="A7121" s="3">
        <v>7122</v>
      </c>
      <c r="B7121" s="3">
        <v>2</v>
      </c>
      <c r="C7121">
        <v>59</v>
      </c>
      <c r="D7121" s="4">
        <v>648563.62</v>
      </c>
      <c r="E7121" s="4">
        <v>3600.12</v>
      </c>
      <c r="F7121" s="5">
        <v>1466.7794359248239</v>
      </c>
      <c r="G7121" s="5">
        <v>1401.235980773632</v>
      </c>
      <c r="H7121" s="6">
        <v>3.910582131685</v>
      </c>
      <c r="I7121"/>
    </row>
    <row r="7122" spans="1:9" ht="12.5" x14ac:dyDescent="0.25">
      <c r="A7122" s="3">
        <v>7123</v>
      </c>
      <c r="B7122" s="3">
        <v>2</v>
      </c>
      <c r="C7122">
        <v>59</v>
      </c>
      <c r="D7122" s="4">
        <v>648623.62</v>
      </c>
      <c r="E7122" s="4">
        <v>3660.12</v>
      </c>
      <c r="F7122" s="5">
        <v>1490.1240314759709</v>
      </c>
      <c r="G7122" s="5">
        <v>1400.015259021897</v>
      </c>
      <c r="H7122" s="6">
        <v>3.9136339360650001</v>
      </c>
      <c r="I7122"/>
    </row>
    <row r="7123" spans="1:9" ht="12.5" x14ac:dyDescent="0.25">
      <c r="A7123" s="3">
        <v>7124</v>
      </c>
      <c r="B7123" s="3">
        <v>2</v>
      </c>
      <c r="C7123">
        <v>59</v>
      </c>
      <c r="D7123" s="4">
        <v>648683.62</v>
      </c>
      <c r="E7123" s="4">
        <v>3720.12</v>
      </c>
      <c r="F7123" s="5">
        <v>1513.4503083594011</v>
      </c>
      <c r="G7123" s="5">
        <v>1399.0997177080951</v>
      </c>
      <c r="H7123" s="6">
        <v>3.9166857404440001</v>
      </c>
      <c r="I7123"/>
    </row>
    <row r="7124" spans="1:9" ht="12.5" x14ac:dyDescent="0.25">
      <c r="A7124" s="3">
        <v>7125</v>
      </c>
      <c r="B7124" s="3">
        <v>2</v>
      </c>
      <c r="C7124">
        <v>59</v>
      </c>
      <c r="D7124" s="4">
        <v>648743.62</v>
      </c>
      <c r="E7124" s="4">
        <v>3780.12</v>
      </c>
      <c r="F7124" s="5">
        <v>1536.76022078957</v>
      </c>
      <c r="G7124" s="5">
        <v>1397.9552910658431</v>
      </c>
      <c r="H7124" s="6">
        <v>3.919432364385</v>
      </c>
      <c r="I7124"/>
    </row>
    <row r="7125" spans="1:9" ht="12.5" x14ac:dyDescent="0.25">
      <c r="A7125" s="3">
        <v>7126</v>
      </c>
      <c r="B7125" s="3">
        <v>2</v>
      </c>
      <c r="C7125">
        <v>59</v>
      </c>
      <c r="D7125" s="4">
        <v>648803.62</v>
      </c>
      <c r="E7125" s="4">
        <v>3840.12</v>
      </c>
      <c r="F7125" s="5">
        <v>1560.0543244491921</v>
      </c>
      <c r="G7125" s="5">
        <v>1397.039749752041</v>
      </c>
      <c r="H7125" s="6">
        <v>3.9224841687650001</v>
      </c>
      <c r="I7125"/>
    </row>
    <row r="7126" spans="1:9" ht="12.5" x14ac:dyDescent="0.25">
      <c r="A7126" s="3">
        <v>7127</v>
      </c>
      <c r="B7126" s="3">
        <v>2</v>
      </c>
      <c r="C7126">
        <v>59</v>
      </c>
      <c r="D7126" s="4">
        <v>648863.62</v>
      </c>
      <c r="E7126" s="4">
        <v>3900.12</v>
      </c>
      <c r="F7126" s="5">
        <v>1583.3318065834201</v>
      </c>
      <c r="G7126" s="5">
        <v>1396.200503547723</v>
      </c>
      <c r="H7126" s="6">
        <v>3.9249256122679999</v>
      </c>
      <c r="I7126"/>
    </row>
    <row r="7127" spans="1:9" ht="12.5" x14ac:dyDescent="0.25">
      <c r="A7127" s="3">
        <v>7128</v>
      </c>
      <c r="B7127" s="3">
        <v>2</v>
      </c>
      <c r="C7127">
        <v>59</v>
      </c>
      <c r="D7127" s="4">
        <v>648923.62</v>
      </c>
      <c r="E7127" s="4">
        <v>3960.12</v>
      </c>
      <c r="F7127" s="5">
        <v>1606.594758525978</v>
      </c>
      <c r="G7127" s="5">
        <v>1395.2086671244369</v>
      </c>
      <c r="H7127" s="6">
        <v>3.9273670557720002</v>
      </c>
      <c r="I7127"/>
    </row>
    <row r="7128" spans="1:9" ht="12.5" x14ac:dyDescent="0.25">
      <c r="A7128" s="3">
        <v>7129</v>
      </c>
      <c r="B7128" s="3">
        <v>2</v>
      </c>
      <c r="C7128">
        <v>59</v>
      </c>
      <c r="D7128" s="4">
        <v>648983.62</v>
      </c>
      <c r="E7128" s="4">
        <v>4020.12</v>
      </c>
      <c r="F7128" s="5">
        <v>1629.843667929774</v>
      </c>
      <c r="G7128" s="5">
        <v>1394.674601358053</v>
      </c>
      <c r="H7128" s="6">
        <v>3.929808499275</v>
      </c>
      <c r="I7128"/>
    </row>
    <row r="7129" spans="1:9" ht="12.5" x14ac:dyDescent="0.25">
      <c r="A7129" s="3">
        <v>7130</v>
      </c>
      <c r="B7129" s="3">
        <v>2</v>
      </c>
      <c r="C7129">
        <v>59</v>
      </c>
      <c r="D7129" s="4">
        <v>649043.62</v>
      </c>
      <c r="E7129" s="4">
        <v>4080.12</v>
      </c>
      <c r="F7129" s="5">
        <v>1653.077822071328</v>
      </c>
      <c r="G7129" s="5">
        <v>1393.4538796063171</v>
      </c>
      <c r="H7129" s="6">
        <v>3.9322499427789999</v>
      </c>
      <c r="I7129"/>
    </row>
    <row r="7130" spans="1:9" ht="12.5" x14ac:dyDescent="0.25">
      <c r="A7130" s="3">
        <v>7131</v>
      </c>
      <c r="B7130" s="3">
        <v>2</v>
      </c>
      <c r="C7130">
        <v>59</v>
      </c>
      <c r="D7130" s="4">
        <v>649103.62</v>
      </c>
      <c r="E7130" s="4">
        <v>4140.12</v>
      </c>
      <c r="F7130" s="5">
        <v>1676.2989526376909</v>
      </c>
      <c r="G7130" s="5">
        <v>1392.9961089494161</v>
      </c>
      <c r="H7130" s="6">
        <v>3.9337758449679998</v>
      </c>
      <c r="I7130"/>
    </row>
    <row r="7131" spans="1:9" ht="12.5" x14ac:dyDescent="0.25">
      <c r="A7131" s="3">
        <v>7132</v>
      </c>
      <c r="B7131" s="3">
        <v>2</v>
      </c>
      <c r="C7131">
        <v>59</v>
      </c>
      <c r="D7131" s="4">
        <v>649163.62</v>
      </c>
      <c r="E7131" s="4">
        <v>4200.12</v>
      </c>
      <c r="F7131" s="5">
        <v>1699.5067207514221</v>
      </c>
      <c r="G7131" s="5">
        <v>1392.2331578545809</v>
      </c>
      <c r="H7131" s="6">
        <v>3.9362172884720001</v>
      </c>
      <c r="I7131"/>
    </row>
    <row r="7132" spans="1:9" ht="12.5" x14ac:dyDescent="0.25">
      <c r="A7132" s="3">
        <v>7133</v>
      </c>
      <c r="B7132" s="3">
        <v>2</v>
      </c>
      <c r="C7132">
        <v>59</v>
      </c>
      <c r="D7132" s="4">
        <v>649223.62</v>
      </c>
      <c r="E7132" s="4">
        <v>4260.12</v>
      </c>
      <c r="F7132" s="5">
        <v>1722.700850690471</v>
      </c>
      <c r="G7132" s="5">
        <v>1391.241321431296</v>
      </c>
      <c r="H7132" s="6">
        <v>3.9392690928510001</v>
      </c>
      <c r="I7132"/>
    </row>
    <row r="7133" spans="1:9" ht="12.5" x14ac:dyDescent="0.25">
      <c r="A7133" s="3">
        <v>7134</v>
      </c>
      <c r="B7133" s="3">
        <v>2</v>
      </c>
      <c r="C7133">
        <v>59</v>
      </c>
      <c r="D7133" s="4">
        <v>649283.62</v>
      </c>
      <c r="E7133" s="4">
        <v>4320.12</v>
      </c>
      <c r="F7133" s="5">
        <v>1745.881716512805</v>
      </c>
      <c r="G7133" s="5">
        <v>1390.3257801174941</v>
      </c>
      <c r="H7133" s="6">
        <v>3.9414053559169999</v>
      </c>
      <c r="I7133"/>
    </row>
    <row r="7134" spans="1:9" ht="12.5" x14ac:dyDescent="0.25">
      <c r="A7134" s="3">
        <v>7135</v>
      </c>
      <c r="B7134" s="3">
        <v>2</v>
      </c>
      <c r="C7134">
        <v>59</v>
      </c>
      <c r="D7134" s="4">
        <v>649343.62</v>
      </c>
      <c r="E7134" s="4">
        <v>4380.12</v>
      </c>
      <c r="F7134" s="5">
        <v>1769.0505561065761</v>
      </c>
      <c r="G7134" s="5">
        <v>1389.56282902266</v>
      </c>
      <c r="H7134" s="6">
        <v>3.9435416189820001</v>
      </c>
      <c r="I7134"/>
    </row>
    <row r="7135" spans="1:9" ht="12.5" x14ac:dyDescent="0.25">
      <c r="A7135" s="3">
        <v>7136</v>
      </c>
      <c r="B7135" s="3">
        <v>2</v>
      </c>
      <c r="C7135">
        <v>59</v>
      </c>
      <c r="D7135" s="4">
        <v>649403.62</v>
      </c>
      <c r="E7135" s="4">
        <v>4440.12</v>
      </c>
      <c r="F7135" s="5">
        <v>1792.2068438832521</v>
      </c>
      <c r="G7135" s="5">
        <v>1388.876173037308</v>
      </c>
      <c r="H7135" s="6">
        <v>3.9453727016100002</v>
      </c>
      <c r="I7135"/>
    </row>
    <row r="7136" spans="1:9" ht="12.5" x14ac:dyDescent="0.25">
      <c r="A7136" s="3">
        <v>7137</v>
      </c>
      <c r="B7136" s="3">
        <v>2</v>
      </c>
      <c r="C7136">
        <v>59</v>
      </c>
      <c r="D7136" s="4">
        <v>649463.62</v>
      </c>
      <c r="E7136" s="4">
        <v>4500.12</v>
      </c>
      <c r="F7136" s="5">
        <v>1815.350392707883</v>
      </c>
      <c r="G7136" s="5">
        <v>1388.494697489891</v>
      </c>
      <c r="H7136" s="6">
        <v>3.9465934233620001</v>
      </c>
      <c r="I7136"/>
    </row>
    <row r="7137" spans="1:9" ht="12.5" x14ac:dyDescent="0.25">
      <c r="A7137" s="3">
        <v>7138</v>
      </c>
      <c r="B7137" s="3">
        <v>2</v>
      </c>
      <c r="C7137">
        <v>59</v>
      </c>
      <c r="D7137" s="4">
        <v>649523.62</v>
      </c>
      <c r="E7137" s="4">
        <v>4560.12</v>
      </c>
      <c r="F7137" s="5">
        <v>1838.4823525173149</v>
      </c>
      <c r="G7137" s="5">
        <v>1387.5791561760891</v>
      </c>
      <c r="H7137" s="6">
        <v>3.949340047303</v>
      </c>
      <c r="I7137"/>
    </row>
    <row r="7138" spans="1:9" ht="12.5" x14ac:dyDescent="0.25">
      <c r="A7138" s="3">
        <v>7139</v>
      </c>
      <c r="B7138" s="3">
        <v>2</v>
      </c>
      <c r="C7138">
        <v>59</v>
      </c>
      <c r="D7138" s="4">
        <v>649583.62</v>
      </c>
      <c r="E7138" s="4">
        <v>4620.12</v>
      </c>
      <c r="F7138" s="5">
        <v>1861.6024935784949</v>
      </c>
      <c r="G7138" s="5">
        <v>1386.8162050812541</v>
      </c>
      <c r="H7138" s="6">
        <v>3.9511711299310002</v>
      </c>
      <c r="I7138"/>
    </row>
    <row r="7139" spans="1:9" ht="12.5" x14ac:dyDescent="0.25">
      <c r="A7139" s="3">
        <v>7140</v>
      </c>
      <c r="B7139" s="3">
        <v>2</v>
      </c>
      <c r="C7139">
        <v>59</v>
      </c>
      <c r="D7139" s="4">
        <v>649643.62</v>
      </c>
      <c r="E7139" s="4">
        <v>4680.12</v>
      </c>
      <c r="F7139" s="5">
        <v>1884.7105990861539</v>
      </c>
      <c r="G7139" s="5">
        <v>1386.129549095903</v>
      </c>
      <c r="H7139" s="6">
        <v>3.9533073929959999</v>
      </c>
      <c r="I7139"/>
    </row>
    <row r="7140" spans="1:9" ht="12.5" x14ac:dyDescent="0.25">
      <c r="A7140" s="3">
        <v>7141</v>
      </c>
      <c r="B7140" s="3">
        <v>2</v>
      </c>
      <c r="C7140">
        <v>59</v>
      </c>
      <c r="D7140" s="4">
        <v>649703.62</v>
      </c>
      <c r="E7140" s="4">
        <v>4740.12</v>
      </c>
      <c r="F7140" s="5">
        <v>1907.8064094249889</v>
      </c>
      <c r="G7140" s="5">
        <v>1385.366598001068</v>
      </c>
      <c r="H7140" s="6">
        <v>3.9554436560620001</v>
      </c>
      <c r="I7140"/>
    </row>
    <row r="7141" spans="1:9" ht="12.5" x14ac:dyDescent="0.25">
      <c r="A7141" s="3">
        <v>7142</v>
      </c>
      <c r="B7141" s="3">
        <v>2</v>
      </c>
      <c r="C7141">
        <v>59</v>
      </c>
      <c r="D7141" s="4">
        <v>649763.62</v>
      </c>
      <c r="E7141" s="4">
        <v>4800.12</v>
      </c>
      <c r="F7141" s="5">
        <v>1930.8911584564651</v>
      </c>
      <c r="G7141" s="5">
        <v>1384.7562371252</v>
      </c>
      <c r="H7141" s="6">
        <v>3.9572747386890001</v>
      </c>
      <c r="I7141"/>
    </row>
    <row r="7142" spans="1:9" ht="12.5" x14ac:dyDescent="0.25">
      <c r="A7142" s="3">
        <v>7143</v>
      </c>
      <c r="B7142" s="3">
        <v>2</v>
      </c>
      <c r="C7142">
        <v>59</v>
      </c>
      <c r="D7142" s="4">
        <v>649823.62</v>
      </c>
      <c r="E7142" s="4">
        <v>4860.12</v>
      </c>
      <c r="F7142" s="5">
        <v>1953.9652289277151</v>
      </c>
      <c r="G7142" s="5">
        <v>1384.1458762493321</v>
      </c>
      <c r="H7142" s="6">
        <v>3.9591058213169998</v>
      </c>
      <c r="I7142"/>
    </row>
    <row r="7143" spans="1:9" ht="12.5" x14ac:dyDescent="0.25">
      <c r="A7143" s="3">
        <v>7144</v>
      </c>
      <c r="B7143" s="3">
        <v>2</v>
      </c>
      <c r="C7143">
        <v>59</v>
      </c>
      <c r="D7143" s="4">
        <v>649883.62</v>
      </c>
      <c r="E7143" s="4">
        <v>4920.12</v>
      </c>
      <c r="F7143" s="5">
        <v>1977.0268707136979</v>
      </c>
      <c r="G7143" s="5">
        <v>1383.535515373464</v>
      </c>
      <c r="H7143" s="6">
        <v>3.9606317235069999</v>
      </c>
      <c r="I7143"/>
    </row>
    <row r="7144" spans="1:9" ht="12.5" x14ac:dyDescent="0.25">
      <c r="A7144" s="3">
        <v>7145</v>
      </c>
      <c r="B7144" s="3">
        <v>2</v>
      </c>
      <c r="C7144">
        <v>59</v>
      </c>
      <c r="D7144" s="4">
        <v>649943.62</v>
      </c>
      <c r="E7144" s="4">
        <v>4980.12</v>
      </c>
      <c r="F7144" s="5">
        <v>2000.0773488297179</v>
      </c>
      <c r="G7144" s="5">
        <v>1382.696269169146</v>
      </c>
      <c r="H7144" s="6">
        <v>3.9630731670100001</v>
      </c>
      <c r="I7144"/>
    </row>
    <row r="7145" spans="1:9" ht="12.5" x14ac:dyDescent="0.25">
      <c r="A7145" s="3">
        <v>7146</v>
      </c>
      <c r="B7145" s="3">
        <v>2</v>
      </c>
      <c r="C7145">
        <v>59</v>
      </c>
      <c r="D7145" s="4">
        <v>650003.62</v>
      </c>
      <c r="E7145" s="4">
        <v>5040.12</v>
      </c>
      <c r="F7145" s="5">
        <v>2023.117033518984</v>
      </c>
      <c r="G7145" s="5">
        <v>1381.933318074312</v>
      </c>
      <c r="H7145" s="6">
        <v>3.9655146105129999</v>
      </c>
      <c r="I7145"/>
    </row>
    <row r="7146" spans="1:9" ht="12.5" x14ac:dyDescent="0.25">
      <c r="A7146" s="3">
        <v>7147</v>
      </c>
      <c r="B7146" s="3">
        <v>2</v>
      </c>
      <c r="C7146">
        <v>59</v>
      </c>
      <c r="D7146" s="4">
        <v>650063.62</v>
      </c>
      <c r="E7146" s="4">
        <v>5100.12</v>
      </c>
      <c r="F7146" s="5">
        <v>2046.145330951231</v>
      </c>
      <c r="G7146" s="5">
        <v>1381.24666208896</v>
      </c>
      <c r="H7146" s="6">
        <v>3.9673456931410001</v>
      </c>
      <c r="I7146"/>
    </row>
    <row r="7147" spans="1:9" ht="12.5" x14ac:dyDescent="0.25">
      <c r="A7147" s="3">
        <v>7148</v>
      </c>
      <c r="B7147" s="3">
        <v>2</v>
      </c>
      <c r="C7147">
        <v>59</v>
      </c>
      <c r="D7147" s="4">
        <v>650123.62</v>
      </c>
      <c r="E7147" s="4">
        <v>5160.12</v>
      </c>
      <c r="F7147" s="5">
        <v>2069.161792044963</v>
      </c>
      <c r="G7147" s="5">
        <v>1380.5600061036091</v>
      </c>
      <c r="H7147" s="6">
        <v>3.9688715953310001</v>
      </c>
      <c r="I7147"/>
    </row>
    <row r="7148" spans="1:9" ht="12.5" x14ac:dyDescent="0.25">
      <c r="A7148" s="3">
        <v>7149</v>
      </c>
      <c r="B7148" s="3">
        <v>2</v>
      </c>
      <c r="C7148">
        <v>59</v>
      </c>
      <c r="D7148" s="4">
        <v>650183.62</v>
      </c>
      <c r="E7148" s="4">
        <v>5220.12</v>
      </c>
      <c r="F7148" s="5">
        <v>2092.167025041751</v>
      </c>
      <c r="G7148" s="5">
        <v>1379.8733501182569</v>
      </c>
      <c r="H7148" s="6">
        <v>3.9710078583959998</v>
      </c>
      <c r="I7148"/>
    </row>
    <row r="7149" spans="1:9" ht="12.5" x14ac:dyDescent="0.25">
      <c r="A7149" s="3">
        <v>7150</v>
      </c>
      <c r="B7149" s="3">
        <v>2</v>
      </c>
      <c r="C7149">
        <v>59</v>
      </c>
      <c r="D7149" s="4">
        <v>650243.62</v>
      </c>
      <c r="E7149" s="4">
        <v>5280.12</v>
      </c>
      <c r="F7149" s="5">
        <v>2115.1618916524671</v>
      </c>
      <c r="G7149" s="5">
        <v>1379.3392843518729</v>
      </c>
      <c r="H7149" s="6">
        <v>3.9725337605859998</v>
      </c>
      <c r="I7149"/>
    </row>
    <row r="7150" spans="1:9" ht="12.5" x14ac:dyDescent="0.25">
      <c r="A7150" s="3">
        <v>7151</v>
      </c>
      <c r="B7150" s="3">
        <v>2</v>
      </c>
      <c r="C7150">
        <v>59</v>
      </c>
      <c r="D7150" s="4">
        <v>650303.62</v>
      </c>
      <c r="E7150" s="4">
        <v>5340.12</v>
      </c>
      <c r="F7150" s="5">
        <v>2138.1461882115582</v>
      </c>
      <c r="G7150" s="5">
        <v>1378.7289234760051</v>
      </c>
      <c r="H7150" s="6">
        <v>3.974364843214</v>
      </c>
      <c r="I7150"/>
    </row>
    <row r="7151" spans="1:9" ht="12.5" x14ac:dyDescent="0.25">
      <c r="A7151" s="3">
        <v>7152</v>
      </c>
      <c r="B7151" s="3">
        <v>2</v>
      </c>
      <c r="C7151">
        <v>59</v>
      </c>
      <c r="D7151" s="4">
        <v>650363.62</v>
      </c>
      <c r="E7151" s="4">
        <v>5400.12</v>
      </c>
      <c r="F7151" s="5">
        <v>2161.118031501403</v>
      </c>
      <c r="G7151" s="5">
        <v>1377.813382162203</v>
      </c>
      <c r="H7151" s="6">
        <v>3.9771114671549999</v>
      </c>
      <c r="I7151"/>
    </row>
    <row r="7152" spans="1:9" ht="12.5" x14ac:dyDescent="0.25">
      <c r="A7152" s="3">
        <v>7153</v>
      </c>
      <c r="B7152" s="3">
        <v>2</v>
      </c>
      <c r="C7152">
        <v>59</v>
      </c>
      <c r="D7152" s="4">
        <v>650423.62</v>
      </c>
      <c r="E7152" s="4">
        <v>5460.12</v>
      </c>
      <c r="F7152" s="5">
        <v>2184.079003162009</v>
      </c>
      <c r="G7152" s="5">
        <v>1377.4319066147859</v>
      </c>
      <c r="H7152" s="6">
        <v>3.9783321889069998</v>
      </c>
      <c r="I7152"/>
    </row>
    <row r="7153" spans="1:9" ht="12.5" x14ac:dyDescent="0.25">
      <c r="A7153" s="3">
        <v>7154</v>
      </c>
      <c r="B7153" s="3">
        <v>2</v>
      </c>
      <c r="C7153">
        <v>59</v>
      </c>
      <c r="D7153" s="4">
        <v>650483.62</v>
      </c>
      <c r="E7153" s="4">
        <v>5520.12</v>
      </c>
      <c r="F7153" s="5">
        <v>2207.0293782796298</v>
      </c>
      <c r="G7153" s="5">
        <v>1376.6689555199509</v>
      </c>
      <c r="H7153" s="6">
        <v>3.9801632715339998</v>
      </c>
      <c r="I7153"/>
    </row>
    <row r="7154" spans="1:9" ht="12.5" x14ac:dyDescent="0.25">
      <c r="A7154" s="3">
        <v>7155</v>
      </c>
      <c r="B7154" s="3">
        <v>2</v>
      </c>
      <c r="C7154">
        <v>59</v>
      </c>
      <c r="D7154" s="4">
        <v>650543.62</v>
      </c>
      <c r="E7154" s="4">
        <v>5580.12</v>
      </c>
      <c r="F7154" s="5">
        <v>2229.9686543662001</v>
      </c>
      <c r="G7154" s="5">
        <v>1376.0585946440831</v>
      </c>
      <c r="H7154" s="6">
        <v>3.9822995346000001</v>
      </c>
      <c r="I7154"/>
    </row>
    <row r="7155" spans="1:9" ht="12.5" x14ac:dyDescent="0.25">
      <c r="A7155" s="3">
        <v>7156</v>
      </c>
      <c r="B7155" s="3">
        <v>2</v>
      </c>
      <c r="C7155">
        <v>59</v>
      </c>
      <c r="D7155" s="4">
        <v>650603.62</v>
      </c>
      <c r="E7155" s="4">
        <v>5640.12</v>
      </c>
      <c r="F7155" s="5">
        <v>2252.8959372854201</v>
      </c>
      <c r="G7155" s="5">
        <v>1375.2193484397651</v>
      </c>
      <c r="H7155" s="6">
        <v>3.9841306172270001</v>
      </c>
      <c r="I7155"/>
    </row>
    <row r="7156" spans="1:9" ht="12.5" x14ac:dyDescent="0.25">
      <c r="A7156" s="3">
        <v>7157</v>
      </c>
      <c r="B7156" s="3">
        <v>2</v>
      </c>
      <c r="C7156">
        <v>59</v>
      </c>
      <c r="D7156" s="4">
        <v>650663.62</v>
      </c>
      <c r="E7156" s="4">
        <v>5700.12</v>
      </c>
      <c r="F7156" s="5">
        <v>2275.8126158202149</v>
      </c>
      <c r="G7156" s="5">
        <v>1374.608987563897</v>
      </c>
      <c r="H7156" s="6">
        <v>3.986572060731</v>
      </c>
      <c r="I7156"/>
    </row>
    <row r="7157" spans="1:9" ht="12.5" x14ac:dyDescent="0.25">
      <c r="A7157" s="3">
        <v>7158</v>
      </c>
      <c r="B7157" s="3">
        <v>2</v>
      </c>
      <c r="C7157">
        <v>59</v>
      </c>
      <c r="D7157" s="4">
        <v>650723.62</v>
      </c>
      <c r="E7157" s="4">
        <v>5760.12</v>
      </c>
      <c r="F7157" s="5">
        <v>2298.7181580241258</v>
      </c>
      <c r="G7157" s="5">
        <v>1373.9986266880289</v>
      </c>
      <c r="H7157" s="6">
        <v>3.9884031433590001</v>
      </c>
      <c r="I7157"/>
    </row>
    <row r="7158" spans="1:9" ht="12.5" x14ac:dyDescent="0.25">
      <c r="A7158" s="3">
        <v>7159</v>
      </c>
      <c r="B7158" s="3">
        <v>2</v>
      </c>
      <c r="C7158">
        <v>59</v>
      </c>
      <c r="D7158" s="4">
        <v>650783.62</v>
      </c>
      <c r="E7158" s="4">
        <v>5820.12</v>
      </c>
      <c r="F7158" s="5">
        <v>2321.6117530496849</v>
      </c>
      <c r="G7158" s="5">
        <v>1372.930495155261</v>
      </c>
      <c r="H7158" s="6">
        <v>3.9905394064239998</v>
      </c>
      <c r="I7158"/>
    </row>
    <row r="7159" spans="1:9" ht="12.5" x14ac:dyDescent="0.25">
      <c r="A7159" s="3">
        <v>7160</v>
      </c>
      <c r="B7159" s="3">
        <v>2</v>
      </c>
      <c r="C7159">
        <v>59</v>
      </c>
      <c r="D7159" s="4">
        <v>650843.62</v>
      </c>
      <c r="E7159" s="4">
        <v>5880.12</v>
      </c>
      <c r="F7159" s="5">
        <v>2344.4922787229889</v>
      </c>
      <c r="G7159" s="5">
        <v>1372.70160982681</v>
      </c>
      <c r="H7159" s="6">
        <v>3.992370489052</v>
      </c>
      <c r="I7159"/>
    </row>
    <row r="7160" spans="1:9" ht="12.5" x14ac:dyDescent="0.25">
      <c r="A7160" s="3">
        <v>7161</v>
      </c>
      <c r="B7160" s="3">
        <v>2</v>
      </c>
      <c r="C7160">
        <v>59</v>
      </c>
      <c r="D7160" s="4">
        <v>650903.62</v>
      </c>
      <c r="E7160" s="4">
        <v>5940.12</v>
      </c>
      <c r="F7160" s="5">
        <v>2367.361277900698</v>
      </c>
      <c r="G7160" s="5">
        <v>1371.7097734035251</v>
      </c>
      <c r="H7160" s="6">
        <v>3.9948119325549998</v>
      </c>
      <c r="I7160"/>
    </row>
    <row r="7161" spans="1:9" ht="12.5" x14ac:dyDescent="0.25">
      <c r="A7161" s="3">
        <v>7162</v>
      </c>
      <c r="B7161" s="3">
        <v>2</v>
      </c>
      <c r="C7161">
        <v>59</v>
      </c>
      <c r="D7161" s="4">
        <v>650963.62</v>
      </c>
      <c r="E7161" s="4">
        <v>6000.12</v>
      </c>
      <c r="F7161" s="5">
        <v>2390.2180980476928</v>
      </c>
      <c r="G7161" s="5">
        <v>1371.099412527657</v>
      </c>
      <c r="H7161" s="6">
        <v>3.996948195621</v>
      </c>
      <c r="I7161"/>
    </row>
    <row r="7162" spans="1:9" ht="12.5" x14ac:dyDescent="0.25">
      <c r="A7162" s="3">
        <v>7163</v>
      </c>
      <c r="B7162" s="3">
        <v>2</v>
      </c>
      <c r="C7162">
        <v>59</v>
      </c>
      <c r="D7162" s="4">
        <v>651023.62</v>
      </c>
      <c r="E7162" s="4">
        <v>6060.12</v>
      </c>
      <c r="F7162" s="5">
        <v>2413.0612715427719</v>
      </c>
      <c r="G7162" s="5">
        <v>1370.1075761043719</v>
      </c>
      <c r="H7162" s="6">
        <v>3.9990844586860002</v>
      </c>
      <c r="I7162"/>
    </row>
    <row r="7163" spans="1:9" ht="12.5" x14ac:dyDescent="0.25">
      <c r="A7163" s="3">
        <v>7164</v>
      </c>
      <c r="B7163" s="3">
        <v>2</v>
      </c>
      <c r="C7163">
        <v>59</v>
      </c>
      <c r="D7163" s="4">
        <v>651083.62</v>
      </c>
      <c r="E7163" s="4">
        <v>6120.12</v>
      </c>
      <c r="F7163" s="5">
        <v>2435.891678746726</v>
      </c>
      <c r="G7163" s="5">
        <v>1369.497215228504</v>
      </c>
      <c r="H7163" s="6">
        <v>4.0012207217520004</v>
      </c>
      <c r="I7163"/>
    </row>
    <row r="7164" spans="1:9" ht="12.5" x14ac:dyDescent="0.25">
      <c r="A7164" s="3">
        <v>7165</v>
      </c>
      <c r="B7164" s="3">
        <v>2</v>
      </c>
      <c r="C7164">
        <v>59</v>
      </c>
      <c r="D7164" s="4">
        <v>651143.62</v>
      </c>
      <c r="E7164" s="4">
        <v>6180.12</v>
      </c>
      <c r="F7164" s="5">
        <v>2458.7094470300008</v>
      </c>
      <c r="G7164" s="5">
        <v>1368.7342641336691</v>
      </c>
      <c r="H7164" s="6">
        <v>4.0033569848169996</v>
      </c>
      <c r="I7164"/>
    </row>
    <row r="7165" spans="1:9" ht="12.5" x14ac:dyDescent="0.25">
      <c r="A7165" s="3">
        <v>7166</v>
      </c>
      <c r="B7165" s="3">
        <v>2</v>
      </c>
      <c r="C7165">
        <v>59</v>
      </c>
      <c r="D7165" s="4">
        <v>651203.62</v>
      </c>
      <c r="E7165" s="4">
        <v>6240.12</v>
      </c>
      <c r="F7165" s="5">
        <v>2481.5132490696242</v>
      </c>
      <c r="G7165" s="5">
        <v>1367.7424277103839</v>
      </c>
      <c r="H7165" s="6">
        <v>4.0064087891969997</v>
      </c>
      <c r="I7165"/>
    </row>
    <row r="7166" spans="1:9" ht="12.5" x14ac:dyDescent="0.25">
      <c r="A7166" s="3">
        <v>7167</v>
      </c>
      <c r="B7166" s="3">
        <v>2</v>
      </c>
      <c r="C7166">
        <v>59</v>
      </c>
      <c r="D7166" s="4">
        <v>651263.62</v>
      </c>
      <c r="E7166" s="4">
        <v>6300.12</v>
      </c>
      <c r="F7166" s="5">
        <v>2504.3032020633591</v>
      </c>
      <c r="G7166" s="5">
        <v>1366.903181506065</v>
      </c>
      <c r="H7166" s="6">
        <v>4.0085450522619999</v>
      </c>
      <c r="I7166"/>
    </row>
    <row r="7167" spans="1:9" ht="12.5" x14ac:dyDescent="0.25">
      <c r="A7167" s="3">
        <v>7168</v>
      </c>
      <c r="B7167" s="3">
        <v>2</v>
      </c>
      <c r="C7167">
        <v>59</v>
      </c>
      <c r="D7167" s="4">
        <v>651323.62</v>
      </c>
      <c r="E7167" s="4">
        <v>6360.12</v>
      </c>
      <c r="F7167" s="5">
        <v>2527.080053915211</v>
      </c>
      <c r="G7167" s="5">
        <v>1366.3691157396811</v>
      </c>
      <c r="H7167" s="6">
        <v>4.0109864957659997</v>
      </c>
      <c r="I7167"/>
    </row>
    <row r="7168" spans="1:9" ht="12.5" x14ac:dyDescent="0.25">
      <c r="A7168" s="3">
        <v>7169</v>
      </c>
      <c r="B7168" s="3">
        <v>2</v>
      </c>
      <c r="C7168">
        <v>59</v>
      </c>
      <c r="D7168" s="4">
        <v>651383.62</v>
      </c>
      <c r="E7168" s="4">
        <v>6420.12</v>
      </c>
      <c r="F7168" s="5">
        <v>2549.8423609521628</v>
      </c>
      <c r="G7168" s="5">
        <v>1365.1483939879449</v>
      </c>
      <c r="H7168" s="6">
        <v>4.0137331197070001</v>
      </c>
      <c r="I7168"/>
    </row>
    <row r="7169" spans="1:9" ht="12.5" x14ac:dyDescent="0.25">
      <c r="A7169" s="3">
        <v>7170</v>
      </c>
      <c r="B7169" s="3">
        <v>2</v>
      </c>
      <c r="C7169">
        <v>59</v>
      </c>
      <c r="D7169" s="4">
        <v>651443.62</v>
      </c>
      <c r="E7169" s="4">
        <v>6480.12</v>
      </c>
      <c r="F7169" s="5">
        <v>2572.5904264472761</v>
      </c>
      <c r="G7169" s="5">
        <v>1364.538033112078</v>
      </c>
      <c r="H7169" s="6">
        <v>4.0161745632099999</v>
      </c>
      <c r="I7169"/>
    </row>
    <row r="7170" spans="1:9" ht="12.5" x14ac:dyDescent="0.25">
      <c r="A7170" s="3">
        <v>7171</v>
      </c>
      <c r="B7170" s="3">
        <v>2</v>
      </c>
      <c r="C7170">
        <v>59</v>
      </c>
      <c r="D7170" s="4">
        <v>651503.62</v>
      </c>
      <c r="E7170" s="4">
        <v>6540.12</v>
      </c>
      <c r="F7170" s="5">
        <v>2595.324980714292</v>
      </c>
      <c r="G7170" s="5">
        <v>1363.851377126726</v>
      </c>
      <c r="H7170" s="6">
        <v>4.0183108262760001</v>
      </c>
      <c r="I7170"/>
    </row>
    <row r="7171" spans="1:9" ht="12.5" x14ac:dyDescent="0.25">
      <c r="A7171" s="3">
        <v>7172</v>
      </c>
      <c r="B7171" s="3">
        <v>2</v>
      </c>
      <c r="C7171">
        <v>59</v>
      </c>
      <c r="D7171" s="4">
        <v>651563.62</v>
      </c>
      <c r="E7171" s="4">
        <v>6600.12</v>
      </c>
      <c r="F7171" s="5">
        <v>2618.0450306452021</v>
      </c>
      <c r="G7171" s="5">
        <v>1362.783245593957</v>
      </c>
      <c r="H7171" s="6">
        <v>4.02075226978</v>
      </c>
      <c r="I7171"/>
    </row>
    <row r="7172" spans="1:9" ht="12.5" x14ac:dyDescent="0.25">
      <c r="A7172" s="3">
        <v>7173</v>
      </c>
      <c r="B7172" s="3">
        <v>2</v>
      </c>
      <c r="C7172">
        <v>59</v>
      </c>
      <c r="D7172" s="4">
        <v>651623.62</v>
      </c>
      <c r="E7172" s="4">
        <v>6660.12</v>
      </c>
      <c r="F7172" s="5">
        <v>2640.7504081788361</v>
      </c>
      <c r="G7172" s="5">
        <v>1361.943999389639</v>
      </c>
      <c r="H7172" s="6">
        <v>4.0234988937210003</v>
      </c>
      <c r="I7172"/>
    </row>
    <row r="7173" spans="1:9" ht="12.5" x14ac:dyDescent="0.25">
      <c r="A7173" s="3">
        <v>7174</v>
      </c>
      <c r="B7173" s="3">
        <v>2</v>
      </c>
      <c r="C7173">
        <v>59</v>
      </c>
      <c r="D7173" s="4">
        <v>651683.62</v>
      </c>
      <c r="E7173" s="4">
        <v>6720.12</v>
      </c>
      <c r="F7173" s="5">
        <v>2663.442334248874</v>
      </c>
      <c r="G7173" s="5">
        <v>1361.0284580758371</v>
      </c>
      <c r="H7173" s="6">
        <v>4.0262455176619998</v>
      </c>
      <c r="I7173"/>
    </row>
    <row r="7174" spans="1:9" ht="12.5" x14ac:dyDescent="0.25">
      <c r="A7174" s="3">
        <v>7175</v>
      </c>
      <c r="B7174" s="3">
        <v>2</v>
      </c>
      <c r="C7174">
        <v>59</v>
      </c>
      <c r="D7174" s="4">
        <v>651743.62</v>
      </c>
      <c r="E7174" s="4">
        <v>6780.12</v>
      </c>
      <c r="F7174" s="5">
        <v>2686.1195192560381</v>
      </c>
      <c r="G7174" s="5">
        <v>1360.1892118715191</v>
      </c>
      <c r="H7174" s="6">
        <v>4.0286869611659997</v>
      </c>
      <c r="I7174"/>
    </row>
    <row r="7175" spans="1:9" ht="12.5" x14ac:dyDescent="0.25">
      <c r="A7175" s="3">
        <v>7176</v>
      </c>
      <c r="B7175" s="3">
        <v>2</v>
      </c>
      <c r="C7175">
        <v>59</v>
      </c>
      <c r="D7175" s="4">
        <v>651803.62</v>
      </c>
      <c r="E7175" s="4">
        <v>6840.12</v>
      </c>
      <c r="F7175" s="5">
        <v>2708.7819837576189</v>
      </c>
      <c r="G7175" s="5">
        <v>1359.3499656672011</v>
      </c>
      <c r="H7175" s="6">
        <v>4.0311284046690004</v>
      </c>
      <c r="I7175"/>
    </row>
    <row r="7176" spans="1:9" ht="12.5" x14ac:dyDescent="0.25">
      <c r="A7176" s="3">
        <v>7177</v>
      </c>
      <c r="B7176" s="3">
        <v>2</v>
      </c>
      <c r="C7176">
        <v>59</v>
      </c>
      <c r="D7176" s="4">
        <v>651863.62</v>
      </c>
      <c r="E7176" s="4">
        <v>6900.12</v>
      </c>
      <c r="F7176" s="5">
        <v>2731.430729550792</v>
      </c>
      <c r="G7176" s="5">
        <v>1358.358129243916</v>
      </c>
      <c r="H7176" s="6">
        <v>4.0338750286109999</v>
      </c>
      <c r="I7176"/>
    </row>
    <row r="7177" spans="1:9" ht="12.5" x14ac:dyDescent="0.25">
      <c r="A7177" s="3">
        <v>7178</v>
      </c>
      <c r="B7177" s="3">
        <v>2</v>
      </c>
      <c r="C7177">
        <v>59</v>
      </c>
      <c r="D7177" s="4">
        <v>651923.62</v>
      </c>
      <c r="E7177" s="4">
        <v>6960.12</v>
      </c>
      <c r="F7177" s="5">
        <v>2754.0646198384238</v>
      </c>
      <c r="G7177" s="5">
        <v>1357.595178149081</v>
      </c>
      <c r="H7177" s="6">
        <v>4.0363164721139997</v>
      </c>
      <c r="I7177"/>
    </row>
    <row r="7178" spans="1:9" ht="12.5" x14ac:dyDescent="0.25">
      <c r="A7178" s="3">
        <v>7179</v>
      </c>
      <c r="B7178" s="3">
        <v>2</v>
      </c>
      <c r="C7178">
        <v>59</v>
      </c>
      <c r="D7178" s="4">
        <v>651983.62</v>
      </c>
      <c r="E7178" s="4">
        <v>7020.12</v>
      </c>
      <c r="F7178" s="5">
        <v>2776.683729220179</v>
      </c>
      <c r="G7178" s="5">
        <v>1356.603341725795</v>
      </c>
      <c r="H7178" s="6">
        <v>4.0390630960560001</v>
      </c>
      <c r="I7178"/>
    </row>
    <row r="7179" spans="1:9" ht="12.5" x14ac:dyDescent="0.25">
      <c r="A7179" s="3">
        <v>7180</v>
      </c>
      <c r="B7179" s="3">
        <v>2</v>
      </c>
      <c r="C7179">
        <v>59</v>
      </c>
      <c r="D7179" s="4">
        <v>652043.62</v>
      </c>
      <c r="E7179" s="4">
        <v>7080.12</v>
      </c>
      <c r="F7179" s="5">
        <v>2799.2891415104741</v>
      </c>
      <c r="G7179" s="5">
        <v>1355.764095521477</v>
      </c>
      <c r="H7179" s="6">
        <v>4.0411993591210003</v>
      </c>
      <c r="I7179"/>
    </row>
    <row r="7180" spans="1:9" ht="12.5" x14ac:dyDescent="0.25">
      <c r="A7180" s="3">
        <v>7181</v>
      </c>
      <c r="B7180" s="3">
        <v>2</v>
      </c>
      <c r="C7180">
        <v>59</v>
      </c>
      <c r="D7180" s="4">
        <v>652103.62</v>
      </c>
      <c r="E7180" s="4">
        <v>7140.12</v>
      </c>
      <c r="F7180" s="5">
        <v>2821.879334833804</v>
      </c>
      <c r="G7180" s="5">
        <v>1354.924849317159</v>
      </c>
      <c r="H7180" s="6">
        <v>4.0442511635000002</v>
      </c>
      <c r="I7180"/>
    </row>
    <row r="7181" spans="1:9" ht="12.5" x14ac:dyDescent="0.25">
      <c r="A7181" s="3">
        <v>7182</v>
      </c>
      <c r="B7181" s="3">
        <v>2</v>
      </c>
      <c r="C7181">
        <v>59</v>
      </c>
      <c r="D7181" s="4">
        <v>652163.62</v>
      </c>
      <c r="E7181" s="4">
        <v>7200.12</v>
      </c>
      <c r="F7181" s="5">
        <v>2844.4546470079599</v>
      </c>
      <c r="G7181" s="5">
        <v>1354.085603112841</v>
      </c>
      <c r="H7181" s="6">
        <v>4.0466926070040001</v>
      </c>
      <c r="I7181"/>
    </row>
    <row r="7182" spans="1:9" ht="12.5" x14ac:dyDescent="0.25">
      <c r="A7182" s="3">
        <v>7183</v>
      </c>
      <c r="B7182" s="3">
        <v>2</v>
      </c>
      <c r="C7182">
        <v>59</v>
      </c>
      <c r="D7182" s="4">
        <v>652223.62</v>
      </c>
      <c r="E7182" s="4">
        <v>7260.12</v>
      </c>
      <c r="F7182" s="5">
        <v>2867.0152607173441</v>
      </c>
      <c r="G7182" s="5">
        <v>1353.2463569085221</v>
      </c>
      <c r="H7182" s="6">
        <v>4.0494392309449996</v>
      </c>
      <c r="I7182"/>
    </row>
    <row r="7183" spans="1:9" ht="12.5" x14ac:dyDescent="0.25">
      <c r="A7183" s="3">
        <v>7184</v>
      </c>
      <c r="B7183" s="3">
        <v>2</v>
      </c>
      <c r="C7183">
        <v>59</v>
      </c>
      <c r="D7183" s="4">
        <v>652283.62</v>
      </c>
      <c r="E7183" s="4">
        <v>7320.12</v>
      </c>
      <c r="F7183" s="5">
        <v>2889.5596437018389</v>
      </c>
      <c r="G7183" s="5">
        <v>1352.1019302662701</v>
      </c>
      <c r="H7183" s="6">
        <v>4.0524910353249997</v>
      </c>
      <c r="I7183"/>
    </row>
    <row r="7184" spans="1:9" ht="12.5" x14ac:dyDescent="0.25">
      <c r="A7184" s="3">
        <v>7185</v>
      </c>
      <c r="B7184" s="3">
        <v>2</v>
      </c>
      <c r="C7184">
        <v>59</v>
      </c>
      <c r="D7184" s="4">
        <v>652343.62</v>
      </c>
      <c r="E7184" s="4">
        <v>7380.12</v>
      </c>
      <c r="F7184" s="5">
        <v>2912.0889740850939</v>
      </c>
      <c r="G7184" s="5">
        <v>1351.2626840619521</v>
      </c>
      <c r="H7184" s="6">
        <v>4.055237659266</v>
      </c>
      <c r="I7184"/>
    </row>
    <row r="7185" spans="1:9" ht="12.5" x14ac:dyDescent="0.25">
      <c r="A7185" s="3">
        <v>7186</v>
      </c>
      <c r="B7185" s="3">
        <v>2</v>
      </c>
      <c r="C7185">
        <v>59</v>
      </c>
      <c r="D7185" s="4">
        <v>652403.62</v>
      </c>
      <c r="E7185" s="4">
        <v>7440.12</v>
      </c>
      <c r="F7185" s="5">
        <v>2934.60223841374</v>
      </c>
      <c r="G7185" s="5">
        <v>1350.0419623102159</v>
      </c>
      <c r="H7185" s="6">
        <v>4.0585946440829996</v>
      </c>
      <c r="I7185"/>
    </row>
    <row r="7186" spans="1:9" ht="12.5" x14ac:dyDescent="0.25">
      <c r="A7186" s="3">
        <v>7187</v>
      </c>
      <c r="B7186" s="3">
        <v>2</v>
      </c>
      <c r="C7186">
        <v>59</v>
      </c>
      <c r="D7186" s="4">
        <v>652463.62</v>
      </c>
      <c r="E7186" s="4">
        <v>7500.12</v>
      </c>
      <c r="F7186" s="5">
        <v>2957.0991613895881</v>
      </c>
      <c r="G7186" s="5">
        <v>1349.126420996414</v>
      </c>
      <c r="H7186" s="6">
        <v>4.0616464484629997</v>
      </c>
      <c r="I7186"/>
    </row>
    <row r="7187" spans="1:9" ht="12.5" x14ac:dyDescent="0.25">
      <c r="A7187" s="3">
        <v>7188</v>
      </c>
      <c r="B7187" s="3">
        <v>2</v>
      </c>
      <c r="C7187">
        <v>59</v>
      </c>
      <c r="D7187" s="4">
        <v>652523.62</v>
      </c>
      <c r="E7187" s="4">
        <v>7560.12</v>
      </c>
      <c r="F7187" s="5">
        <v>2979.5798411366281</v>
      </c>
      <c r="G7187" s="5">
        <v>1348.363469901579</v>
      </c>
      <c r="H7187" s="6">
        <v>4.0637827115279999</v>
      </c>
      <c r="I7187"/>
    </row>
    <row r="7188" spans="1:9" ht="12.5" x14ac:dyDescent="0.25">
      <c r="A7188" s="3">
        <v>7189</v>
      </c>
      <c r="B7188" s="3">
        <v>2</v>
      </c>
      <c r="C7188">
        <v>59</v>
      </c>
      <c r="D7188" s="4">
        <v>652583.62</v>
      </c>
      <c r="E7188" s="4">
        <v>7620.12</v>
      </c>
      <c r="F7188" s="5">
        <v>3002.0434996566719</v>
      </c>
      <c r="G7188" s="5">
        <v>1347.219043259327</v>
      </c>
      <c r="H7188" s="6">
        <v>4.067444876783</v>
      </c>
      <c r="I7188"/>
    </row>
    <row r="7189" spans="1:9" ht="12.5" x14ac:dyDescent="0.25">
      <c r="A7189" s="3">
        <v>7190</v>
      </c>
      <c r="B7189" s="3">
        <v>2</v>
      </c>
      <c r="C7189">
        <v>59</v>
      </c>
      <c r="D7189" s="4">
        <v>652643.62</v>
      </c>
      <c r="E7189" s="4">
        <v>7680.12</v>
      </c>
      <c r="F7189" s="5">
        <v>3024.489975882268</v>
      </c>
      <c r="G7189" s="5">
        <v>1346.3035019455251</v>
      </c>
      <c r="H7189" s="6">
        <v>4.0704966811630001</v>
      </c>
      <c r="I7189"/>
    </row>
    <row r="7190" spans="1:9" ht="12.5" x14ac:dyDescent="0.25">
      <c r="A7190" s="3">
        <v>7191</v>
      </c>
      <c r="B7190" s="3">
        <v>2</v>
      </c>
      <c r="C7190">
        <v>59</v>
      </c>
      <c r="D7190" s="4">
        <v>652703.62</v>
      </c>
      <c r="E7190" s="4">
        <v>7740.12</v>
      </c>
      <c r="F7190" s="5">
        <v>3046.9190871290152</v>
      </c>
      <c r="G7190" s="5">
        <v>1345.235370412757</v>
      </c>
      <c r="H7190" s="6">
        <v>4.0735484855420001</v>
      </c>
      <c r="I7190"/>
    </row>
    <row r="7191" spans="1:9" ht="12.5" x14ac:dyDescent="0.25">
      <c r="A7191" s="3">
        <v>7192</v>
      </c>
      <c r="B7191" s="3">
        <v>2</v>
      </c>
      <c r="C7191">
        <v>59</v>
      </c>
      <c r="D7191" s="4">
        <v>652763.62</v>
      </c>
      <c r="E7191" s="4">
        <v>7800.12</v>
      </c>
      <c r="F7191" s="5">
        <v>3069.3306964895769</v>
      </c>
      <c r="G7191" s="5">
        <v>1344.167238879988</v>
      </c>
      <c r="H7191" s="6">
        <v>4.0766002899210001</v>
      </c>
      <c r="I7191"/>
    </row>
    <row r="7192" spans="1:9" ht="12.5" x14ac:dyDescent="0.25">
      <c r="A7192" s="3">
        <v>7193</v>
      </c>
      <c r="B7192" s="3">
        <v>2</v>
      </c>
      <c r="C7192">
        <v>59</v>
      </c>
      <c r="D7192" s="4">
        <v>652823.62</v>
      </c>
      <c r="E7192" s="4">
        <v>7860.12</v>
      </c>
      <c r="F7192" s="5">
        <v>3091.725527919772</v>
      </c>
      <c r="G7192" s="5">
        <v>1343.1754024567019</v>
      </c>
      <c r="H7192" s="6">
        <v>4.0796520943010002</v>
      </c>
      <c r="I7192"/>
    </row>
    <row r="7193" spans="1:9" ht="12.5" x14ac:dyDescent="0.25">
      <c r="A7193" s="3">
        <v>7194</v>
      </c>
      <c r="B7193" s="3">
        <v>2</v>
      </c>
      <c r="C7193">
        <v>59</v>
      </c>
      <c r="D7193" s="4">
        <v>652883.62</v>
      </c>
      <c r="E7193" s="4">
        <v>7920.12</v>
      </c>
      <c r="F7193" s="5">
        <v>3114.1025537668588</v>
      </c>
      <c r="G7193" s="5">
        <v>1342.107270923934</v>
      </c>
      <c r="H7193" s="6">
        <v>4.0830090791179998</v>
      </c>
      <c r="I7193"/>
    </row>
    <row r="7194" spans="1:9" ht="12.5" x14ac:dyDescent="0.25">
      <c r="A7194" s="3">
        <v>7195</v>
      </c>
      <c r="B7194" s="3">
        <v>2</v>
      </c>
      <c r="C7194">
        <v>59</v>
      </c>
      <c r="D7194" s="4">
        <v>652943.62</v>
      </c>
      <c r="E7194" s="4">
        <v>7980.12</v>
      </c>
      <c r="F7194" s="5">
        <v>3136.4632982375829</v>
      </c>
      <c r="G7194" s="5">
        <v>1341.1917296101319</v>
      </c>
      <c r="H7194" s="6">
        <v>4.0860608834969998</v>
      </c>
      <c r="I7194"/>
    </row>
    <row r="7195" spans="1:9" ht="12.5" x14ac:dyDescent="0.25">
      <c r="A7195" s="3">
        <v>7196</v>
      </c>
      <c r="B7195" s="3">
        <v>2</v>
      </c>
      <c r="C7195">
        <v>59</v>
      </c>
      <c r="D7195" s="4">
        <v>653003.62</v>
      </c>
      <c r="E7195" s="4">
        <v>8040.12</v>
      </c>
      <c r="F7195" s="5">
        <v>3158.8069125488501</v>
      </c>
      <c r="G7195" s="5">
        <v>1339.894712748913</v>
      </c>
      <c r="H7195" s="6">
        <v>4.0891126878769999</v>
      </c>
      <c r="I7195"/>
    </row>
    <row r="7196" spans="1:9" ht="12.5" x14ac:dyDescent="0.25">
      <c r="A7196" s="3">
        <v>7197</v>
      </c>
      <c r="B7196" s="3">
        <v>2</v>
      </c>
      <c r="C7196">
        <v>59</v>
      </c>
      <c r="D7196" s="4">
        <v>653063.62</v>
      </c>
      <c r="E7196" s="4">
        <v>8100.12</v>
      </c>
      <c r="F7196" s="5">
        <v>3181.1344224460208</v>
      </c>
      <c r="G7196" s="5">
        <v>1339.208056763561</v>
      </c>
      <c r="H7196" s="6">
        <v>4.0915541313799997</v>
      </c>
      <c r="I7196"/>
    </row>
    <row r="7197" spans="1:9" ht="12.5" x14ac:dyDescent="0.25">
      <c r="A7197" s="3">
        <v>7198</v>
      </c>
      <c r="B7197" s="3">
        <v>2</v>
      </c>
      <c r="C7197">
        <v>59</v>
      </c>
      <c r="D7197" s="4">
        <v>653123.62</v>
      </c>
      <c r="E7197" s="4">
        <v>8160.12</v>
      </c>
      <c r="F7197" s="5">
        <v>3203.4467237608401</v>
      </c>
      <c r="G7197" s="5">
        <v>1338.29251544976</v>
      </c>
      <c r="H7197" s="6">
        <v>4.0946059357599998</v>
      </c>
      <c r="I7197"/>
    </row>
    <row r="7198" spans="1:9" ht="12.5" x14ac:dyDescent="0.25">
      <c r="A7198" s="3">
        <v>7199</v>
      </c>
      <c r="B7198" s="3">
        <v>2</v>
      </c>
      <c r="C7198">
        <v>59</v>
      </c>
      <c r="D7198" s="4">
        <v>653183.62</v>
      </c>
      <c r="E7198" s="4">
        <v>8220.1200000000008</v>
      </c>
      <c r="F7198" s="5">
        <v>3225.7433428278359</v>
      </c>
      <c r="G7198" s="5">
        <v>1337.3769741359581</v>
      </c>
      <c r="H7198" s="6">
        <v>4.0976577401389997</v>
      </c>
      <c r="I7198"/>
    </row>
    <row r="7199" spans="1:9" ht="12.5" x14ac:dyDescent="0.25">
      <c r="A7199" s="3">
        <v>7200</v>
      </c>
      <c r="B7199" s="3">
        <v>2</v>
      </c>
      <c r="C7199">
        <v>59</v>
      </c>
      <c r="D7199" s="4">
        <v>653243.62</v>
      </c>
      <c r="E7199" s="4">
        <v>8280.1200000000008</v>
      </c>
      <c r="F7199" s="5">
        <v>3248.0255575900919</v>
      </c>
      <c r="G7199" s="5">
        <v>1336.537727931639</v>
      </c>
      <c r="H7199" s="6">
        <v>4.0997940032039999</v>
      </c>
      <c r="I7199"/>
    </row>
    <row r="7200" spans="1:9" ht="12.5" x14ac:dyDescent="0.25">
      <c r="A7200" s="3">
        <v>7201</v>
      </c>
      <c r="B7200" s="3">
        <v>2</v>
      </c>
      <c r="C7200">
        <v>59</v>
      </c>
      <c r="D7200" s="4">
        <v>653303.62</v>
      </c>
      <c r="E7200" s="4">
        <v>8340.1200000000008</v>
      </c>
      <c r="F7200" s="5">
        <v>3270.2947188949079</v>
      </c>
      <c r="G7200" s="5">
        <v>1335.7747768368049</v>
      </c>
      <c r="H7200" s="6">
        <v>4.1022354467079998</v>
      </c>
      <c r="I7200"/>
    </row>
    <row r="7201" spans="1:9" ht="12.5" x14ac:dyDescent="0.25">
      <c r="A7201" s="3">
        <v>7202</v>
      </c>
      <c r="B7201" s="3">
        <v>2</v>
      </c>
      <c r="C7201">
        <v>59</v>
      </c>
      <c r="D7201" s="4">
        <v>653363.62</v>
      </c>
      <c r="E7201" s="4">
        <v>8400.1200000000008</v>
      </c>
      <c r="F7201" s="5">
        <v>3292.5496698117208</v>
      </c>
      <c r="G7201" s="5">
        <v>1334.859235523003</v>
      </c>
      <c r="H7201" s="6">
        <v>4.1049820706490001</v>
      </c>
      <c r="I7201"/>
    </row>
    <row r="7202" spans="1:9" ht="12.5" x14ac:dyDescent="0.25">
      <c r="A7202" s="3">
        <v>7203</v>
      </c>
      <c r="B7202" s="3">
        <v>2</v>
      </c>
      <c r="C7202">
        <v>59</v>
      </c>
      <c r="D7202" s="4">
        <v>653423.62</v>
      </c>
      <c r="E7202" s="4">
        <v>8460.1200000000008</v>
      </c>
      <c r="F7202" s="5">
        <v>3314.7927229300708</v>
      </c>
      <c r="G7202" s="5">
        <v>1334.172579537651</v>
      </c>
      <c r="H7202" s="6">
        <v>4.1068131532769998</v>
      </c>
      <c r="I7202"/>
    </row>
    <row r="7203" spans="1:9" ht="12.5" x14ac:dyDescent="0.25">
      <c r="A7203" s="3">
        <v>7204</v>
      </c>
      <c r="B7203" s="3">
        <v>2</v>
      </c>
      <c r="C7203">
        <v>59</v>
      </c>
      <c r="D7203" s="4">
        <v>653483.62</v>
      </c>
      <c r="E7203" s="4">
        <v>8520.1200000000008</v>
      </c>
      <c r="F7203" s="5">
        <v>3337.024323092834</v>
      </c>
      <c r="G7203" s="5">
        <v>1333.6385137712671</v>
      </c>
      <c r="H7203" s="6">
        <v>4.1086442359040003</v>
      </c>
      <c r="I7203"/>
    </row>
    <row r="7204" spans="1:9" ht="12.5" x14ac:dyDescent="0.25">
      <c r="A7204" s="3">
        <v>7205</v>
      </c>
      <c r="B7204" s="3">
        <v>2</v>
      </c>
      <c r="C7204">
        <v>59</v>
      </c>
      <c r="D7204" s="4">
        <v>653543.62</v>
      </c>
      <c r="E7204" s="4">
        <v>8580.1200000000008</v>
      </c>
      <c r="F7204" s="5">
        <v>3359.24454447581</v>
      </c>
      <c r="G7204" s="5">
        <v>1332.7992675669491</v>
      </c>
      <c r="H7204" s="6">
        <v>4.1113908598459998</v>
      </c>
      <c r="I7204"/>
    </row>
    <row r="7205" spans="1:9" ht="12.5" x14ac:dyDescent="0.25">
      <c r="A7205" s="3">
        <v>7206</v>
      </c>
      <c r="B7205" s="3">
        <v>2</v>
      </c>
      <c r="C7205">
        <v>59</v>
      </c>
      <c r="D7205" s="4">
        <v>653603.62</v>
      </c>
      <c r="E7205" s="4">
        <v>8640.1200000000008</v>
      </c>
      <c r="F7205" s="5">
        <v>3381.4541318040401</v>
      </c>
      <c r="G7205" s="5">
        <v>1332.188906691081</v>
      </c>
      <c r="H7205" s="6">
        <v>4.1129167620359999</v>
      </c>
      <c r="I7205"/>
    </row>
    <row r="7206" spans="1:9" ht="12.5" x14ac:dyDescent="0.25">
      <c r="A7206" s="3">
        <v>7207</v>
      </c>
      <c r="B7206" s="3">
        <v>2</v>
      </c>
      <c r="C7206">
        <v>59</v>
      </c>
      <c r="D7206" s="4">
        <v>653663.62</v>
      </c>
      <c r="E7206" s="4">
        <v>8700.1200000000008</v>
      </c>
      <c r="F7206" s="5">
        <v>3403.6540648338892</v>
      </c>
      <c r="G7206" s="5">
        <v>1331.7311360341801</v>
      </c>
      <c r="H7206" s="6">
        <v>4.1147478446630004</v>
      </c>
      <c r="I7206"/>
    </row>
    <row r="7207" spans="1:9" ht="12.5" x14ac:dyDescent="0.25">
      <c r="A7207" s="3">
        <v>7208</v>
      </c>
      <c r="B7207" s="3">
        <v>2</v>
      </c>
      <c r="C7207">
        <v>59</v>
      </c>
      <c r="D7207" s="4">
        <v>653723.62</v>
      </c>
      <c r="E7207" s="4">
        <v>8760.1200000000008</v>
      </c>
      <c r="F7207" s="5">
        <v>3425.845756084535</v>
      </c>
      <c r="G7207" s="5">
        <v>1331.1970702677961</v>
      </c>
      <c r="H7207" s="6">
        <v>4.1159685664149999</v>
      </c>
      <c r="I7207"/>
    </row>
    <row r="7208" spans="1:9" ht="12.5" x14ac:dyDescent="0.25">
      <c r="A7208" s="3">
        <v>7209</v>
      </c>
      <c r="B7208" s="3">
        <v>2</v>
      </c>
      <c r="C7208">
        <v>59</v>
      </c>
      <c r="D7208" s="4">
        <v>653783.62</v>
      </c>
      <c r="E7208" s="4">
        <v>8820.1200000000008</v>
      </c>
      <c r="F7208" s="5">
        <v>3448.028476937684</v>
      </c>
      <c r="G7208" s="5">
        <v>1330.663004501411</v>
      </c>
      <c r="H7208" s="6">
        <v>4.11810482948</v>
      </c>
      <c r="I7208"/>
    </row>
    <row r="7209" spans="1:9" ht="12.5" x14ac:dyDescent="0.25">
      <c r="A7209" s="3">
        <v>7210</v>
      </c>
      <c r="B7209" s="3">
        <v>2</v>
      </c>
      <c r="C7209">
        <v>59</v>
      </c>
      <c r="D7209" s="4">
        <v>653843.62</v>
      </c>
      <c r="E7209" s="4">
        <v>8880.1200000000008</v>
      </c>
      <c r="F7209" s="5">
        <v>3470.2023484058559</v>
      </c>
      <c r="G7209" s="5">
        <v>1330.205233844511</v>
      </c>
      <c r="H7209" s="6">
        <v>4.1193255512320004</v>
      </c>
      <c r="I7209"/>
    </row>
    <row r="7210" spans="1:9" ht="12.5" x14ac:dyDescent="0.25">
      <c r="A7210" s="3">
        <v>7211</v>
      </c>
      <c r="B7210" s="3">
        <v>2</v>
      </c>
      <c r="C7210">
        <v>59</v>
      </c>
      <c r="D7210" s="4">
        <v>653903.62</v>
      </c>
      <c r="E7210" s="4">
        <v>8940.1200000000008</v>
      </c>
      <c r="F7210" s="5">
        <v>3492.3691947898919</v>
      </c>
      <c r="G7210" s="5">
        <v>1329.900053406576</v>
      </c>
      <c r="H7210" s="6">
        <v>4.1208514534220004</v>
      </c>
      <c r="I7210"/>
    </row>
    <row r="7211" spans="1:9" ht="12.5" x14ac:dyDescent="0.25">
      <c r="A7211" s="3">
        <v>7212</v>
      </c>
      <c r="B7211" s="3">
        <v>2</v>
      </c>
      <c r="C7211">
        <v>59</v>
      </c>
      <c r="D7211" s="4">
        <v>653963.62</v>
      </c>
      <c r="E7211" s="4">
        <v>9000.1200000000008</v>
      </c>
      <c r="F7211" s="5">
        <v>3514.5291932639898</v>
      </c>
      <c r="G7211" s="5">
        <v>1329.2896925307091</v>
      </c>
      <c r="H7211" s="6">
        <v>4.1220721751739999</v>
      </c>
      <c r="I7211"/>
    </row>
    <row r="7212" spans="1:9" ht="12.5" x14ac:dyDescent="0.25">
      <c r="A7212" s="3">
        <v>7213</v>
      </c>
      <c r="B7212" s="3">
        <v>2</v>
      </c>
      <c r="C7212">
        <v>59</v>
      </c>
      <c r="D7212" s="4">
        <v>654023.62</v>
      </c>
      <c r="E7212" s="4">
        <v>9060.1200000000008</v>
      </c>
      <c r="F7212" s="5">
        <v>3536.682408467062</v>
      </c>
      <c r="G7212" s="5">
        <v>1328.984512092775</v>
      </c>
      <c r="H7212" s="6">
        <v>4.1229877164869997</v>
      </c>
      <c r="I7212"/>
    </row>
    <row r="7213" spans="1:9" ht="12.5" x14ac:dyDescent="0.25">
      <c r="A7213" s="3">
        <v>7214</v>
      </c>
      <c r="B7213" s="3">
        <v>2</v>
      </c>
      <c r="C7213">
        <v>59</v>
      </c>
      <c r="D7213" s="4">
        <v>654083.62</v>
      </c>
      <c r="E7213" s="4">
        <v>9120.1200000000008</v>
      </c>
      <c r="F7213" s="5">
        <v>3558.829654001679</v>
      </c>
      <c r="G7213" s="5">
        <v>1328.755626764324</v>
      </c>
      <c r="H7213" s="6">
        <v>4.1242084382390001</v>
      </c>
      <c r="I7213"/>
    </row>
    <row r="7214" spans="1:9" ht="12.5" x14ac:dyDescent="0.25">
      <c r="A7214" s="3">
        <v>7215</v>
      </c>
      <c r="B7214" s="3">
        <v>2</v>
      </c>
      <c r="C7214">
        <v>59</v>
      </c>
      <c r="D7214" s="4">
        <v>654143.62</v>
      </c>
      <c r="E7214" s="4">
        <v>9180.1200000000008</v>
      </c>
      <c r="F7214" s="5">
        <v>3580.970318659241</v>
      </c>
      <c r="G7214" s="5">
        <v>1328.1452658884571</v>
      </c>
      <c r="H7214" s="6">
        <v>4.1257343404290001</v>
      </c>
      <c r="I7214"/>
    </row>
    <row r="7215" spans="1:9" ht="12.5" x14ac:dyDescent="0.25">
      <c r="A7215" s="3">
        <v>7216</v>
      </c>
      <c r="B7215" s="3">
        <v>2</v>
      </c>
      <c r="C7215">
        <v>59</v>
      </c>
      <c r="D7215" s="4">
        <v>654203.62</v>
      </c>
      <c r="E7215" s="4">
        <v>9240.1200000000008</v>
      </c>
      <c r="F7215" s="5">
        <v>3603.1047375024368</v>
      </c>
      <c r="G7215" s="5">
        <v>1327.840085450523</v>
      </c>
      <c r="H7215" s="6">
        <v>4.126649881743</v>
      </c>
      <c r="I7215"/>
    </row>
    <row r="7216" spans="1:9" ht="12.5" x14ac:dyDescent="0.25">
      <c r="A7216" s="3">
        <v>7217</v>
      </c>
      <c r="B7216" s="3">
        <v>2</v>
      </c>
      <c r="C7216">
        <v>59</v>
      </c>
      <c r="D7216" s="4">
        <v>654263.62</v>
      </c>
      <c r="E7216" s="4">
        <v>9300.1200000000008</v>
      </c>
      <c r="F7216" s="5">
        <v>3625.233197273722</v>
      </c>
      <c r="G7216" s="5">
        <v>1327.4586099031051</v>
      </c>
      <c r="H7216" s="6">
        <v>4.1278706034940003</v>
      </c>
      <c r="I7216"/>
    </row>
    <row r="7217" spans="1:9" ht="12.5" x14ac:dyDescent="0.25">
      <c r="A7217" s="3">
        <v>7218</v>
      </c>
      <c r="B7217" s="3">
        <v>2</v>
      </c>
      <c r="C7217">
        <v>59</v>
      </c>
      <c r="D7217" s="4">
        <v>654323.62</v>
      </c>
      <c r="E7217" s="4">
        <v>9360.1200000000008</v>
      </c>
      <c r="F7217" s="5">
        <v>3647.3557596449732</v>
      </c>
      <c r="G7217" s="5">
        <v>1327.077134355688</v>
      </c>
      <c r="H7217" s="6">
        <v>4.1290913252459998</v>
      </c>
      <c r="I7217"/>
    </row>
    <row r="7218" spans="1:9" ht="12.5" x14ac:dyDescent="0.25">
      <c r="A7218" s="3">
        <v>7219</v>
      </c>
      <c r="B7218" s="3">
        <v>2</v>
      </c>
      <c r="C7218">
        <v>59</v>
      </c>
      <c r="D7218" s="4">
        <v>654383.62</v>
      </c>
      <c r="E7218" s="4">
        <v>9420.1200000000008</v>
      </c>
      <c r="F7218" s="5">
        <v>3669.4731631952391</v>
      </c>
      <c r="G7218" s="5">
        <v>1326.9245441367209</v>
      </c>
      <c r="H7218" s="6">
        <v>4.1297016861219999</v>
      </c>
      <c r="I7218"/>
    </row>
    <row r="7219" spans="1:9" ht="12.5" x14ac:dyDescent="0.25">
      <c r="A7219" s="3">
        <v>7220</v>
      </c>
      <c r="B7219" s="3">
        <v>2</v>
      </c>
      <c r="C7219">
        <v>59</v>
      </c>
      <c r="D7219" s="4">
        <v>654443.62</v>
      </c>
      <c r="E7219" s="4">
        <v>9480.1200000000008</v>
      </c>
      <c r="F7219" s="5">
        <v>3691.585385883709</v>
      </c>
      <c r="G7219" s="5">
        <v>1326.6193636987871</v>
      </c>
      <c r="H7219" s="6">
        <v>4.1306172274359998</v>
      </c>
      <c r="I7219"/>
    </row>
    <row r="7220" spans="1:9" ht="12.5" x14ac:dyDescent="0.25">
      <c r="A7220" s="3">
        <v>7221</v>
      </c>
      <c r="B7220" s="3">
        <v>2</v>
      </c>
      <c r="C7220">
        <v>59</v>
      </c>
      <c r="D7220" s="4">
        <v>654503.62</v>
      </c>
      <c r="E7220" s="4">
        <v>9540.1200000000008</v>
      </c>
      <c r="F7220" s="5">
        <v>3713.6926207793972</v>
      </c>
      <c r="G7220" s="5">
        <v>1326.2378881513689</v>
      </c>
      <c r="H7220" s="6">
        <v>4.1318379491870001</v>
      </c>
      <c r="I7220"/>
    </row>
    <row r="7221" spans="1:9" ht="12.5" x14ac:dyDescent="0.25">
      <c r="A7221" s="3">
        <v>7222</v>
      </c>
      <c r="B7221" s="3">
        <v>2</v>
      </c>
      <c r="C7221">
        <v>59</v>
      </c>
      <c r="D7221" s="4">
        <v>654563.62</v>
      </c>
      <c r="E7221" s="4">
        <v>9600.1200000000008</v>
      </c>
      <c r="F7221" s="5">
        <v>3735.7937450726081</v>
      </c>
      <c r="G7221" s="5">
        <v>1325.8564126039521</v>
      </c>
      <c r="H7221" s="6">
        <v>4.1330586709389996</v>
      </c>
      <c r="I7221"/>
    </row>
    <row r="7222" spans="1:9" ht="12.5" x14ac:dyDescent="0.25">
      <c r="A7222" s="3">
        <v>7223</v>
      </c>
      <c r="B7222" s="3">
        <v>2</v>
      </c>
      <c r="C7222">
        <v>59</v>
      </c>
      <c r="D7222" s="4">
        <v>654623.62</v>
      </c>
      <c r="E7222" s="4">
        <v>9660.1200000000008</v>
      </c>
      <c r="F7222" s="5">
        <v>3757.8887678763681</v>
      </c>
      <c r="G7222" s="5">
        <v>1325.4749370565351</v>
      </c>
      <c r="H7222" s="6">
        <v>4.1339742122530003</v>
      </c>
      <c r="I7222"/>
    </row>
    <row r="7223" spans="1:9" ht="12.5" x14ac:dyDescent="0.25">
      <c r="A7223" s="3">
        <v>7224</v>
      </c>
      <c r="B7223" s="3">
        <v>2</v>
      </c>
      <c r="C7223">
        <v>59</v>
      </c>
      <c r="D7223" s="4">
        <v>654683.62</v>
      </c>
      <c r="E7223" s="4">
        <v>9720.1200000000008</v>
      </c>
      <c r="F7223" s="5">
        <v>3779.978755202902</v>
      </c>
      <c r="G7223" s="5">
        <v>1325.3223468375679</v>
      </c>
      <c r="H7223" s="6">
        <v>4.1348897535670002</v>
      </c>
      <c r="I7223"/>
    </row>
    <row r="7224" spans="1:9" ht="12.5" x14ac:dyDescent="0.25">
      <c r="A7224" s="3">
        <v>7225</v>
      </c>
      <c r="B7224" s="3">
        <v>2</v>
      </c>
      <c r="C7224">
        <v>59</v>
      </c>
      <c r="D7224" s="4">
        <v>654743.62</v>
      </c>
      <c r="E7224" s="4">
        <v>9780.1200000000008</v>
      </c>
      <c r="F7224" s="5">
        <v>3802.063422640997</v>
      </c>
      <c r="G7224" s="5">
        <v>1324.7882810711831</v>
      </c>
      <c r="H7224" s="6">
        <v>4.1361104753189997</v>
      </c>
      <c r="I7224"/>
    </row>
    <row r="7225" spans="1:9" ht="12.5" x14ac:dyDescent="0.25">
      <c r="A7225" s="3">
        <v>7226</v>
      </c>
      <c r="B7225" s="3">
        <v>2</v>
      </c>
      <c r="C7225">
        <v>59</v>
      </c>
      <c r="D7225" s="4">
        <v>654803.62</v>
      </c>
      <c r="E7225" s="4">
        <v>9840.1200000000008</v>
      </c>
      <c r="F7225" s="5">
        <v>3824.1428950179288</v>
      </c>
      <c r="G7225" s="5">
        <v>1324.5593957427329</v>
      </c>
      <c r="H7225" s="6">
        <v>4.1367208361939998</v>
      </c>
      <c r="I7225"/>
    </row>
    <row r="7226" spans="1:9" ht="12.5" x14ac:dyDescent="0.25">
      <c r="A7226" s="3">
        <v>7227</v>
      </c>
      <c r="B7226" s="3">
        <v>2</v>
      </c>
      <c r="C7226">
        <v>59</v>
      </c>
      <c r="D7226" s="4">
        <v>654863.62</v>
      </c>
      <c r="E7226" s="4">
        <v>9900.1200000000008</v>
      </c>
      <c r="F7226" s="5">
        <v>3846.216616015191</v>
      </c>
      <c r="G7226" s="5">
        <v>1324.2542153047989</v>
      </c>
      <c r="H7226" s="6">
        <v>4.1382467383839998</v>
      </c>
      <c r="I7226"/>
    </row>
    <row r="7227" spans="1:9" ht="12.5" x14ac:dyDescent="0.25">
      <c r="A7227" s="3">
        <v>7228</v>
      </c>
      <c r="B7227" s="3">
        <v>2</v>
      </c>
      <c r="C7227">
        <v>59</v>
      </c>
      <c r="D7227" s="4">
        <v>654923.62</v>
      </c>
      <c r="E7227" s="4">
        <v>9960.1200000000008</v>
      </c>
      <c r="F7227" s="5">
        <v>3868.284285962548</v>
      </c>
      <c r="G7227" s="5">
        <v>1323.7964446478979</v>
      </c>
      <c r="H7227" s="6">
        <v>4.1391622796979997</v>
      </c>
      <c r="I7227"/>
    </row>
    <row r="7228" spans="1:9" ht="12.5" x14ac:dyDescent="0.25">
      <c r="A7228" s="3">
        <v>7229</v>
      </c>
      <c r="B7228" s="3">
        <v>2</v>
      </c>
      <c r="C7228">
        <v>59</v>
      </c>
      <c r="D7228" s="4">
        <v>654983.62</v>
      </c>
      <c r="E7228" s="4">
        <v>10020.120000000001</v>
      </c>
      <c r="F7228" s="5">
        <v>3890.3460400718868</v>
      </c>
      <c r="G7228" s="5">
        <v>1323.262378881514</v>
      </c>
      <c r="H7228" s="6">
        <v>4.1400778210120004</v>
      </c>
      <c r="I7228"/>
    </row>
    <row r="7229" spans="1:9" ht="12.5" x14ac:dyDescent="0.25">
      <c r="A7229" s="3">
        <v>7230</v>
      </c>
      <c r="B7229" s="3">
        <v>2</v>
      </c>
      <c r="C7229">
        <v>59</v>
      </c>
      <c r="D7229" s="4">
        <v>655043.62</v>
      </c>
      <c r="E7229" s="4">
        <v>10080.120000000001</v>
      </c>
      <c r="F7229" s="5">
        <v>3912.4011582021481</v>
      </c>
      <c r="G7229" s="5">
        <v>1323.033493553063</v>
      </c>
      <c r="H7229" s="6">
        <v>4.1416037232010003</v>
      </c>
      <c r="I7229"/>
    </row>
    <row r="7230" spans="1:9" ht="12.5" x14ac:dyDescent="0.25">
      <c r="A7230" s="3">
        <v>7231</v>
      </c>
      <c r="B7230" s="3">
        <v>2</v>
      </c>
      <c r="C7230">
        <v>59</v>
      </c>
      <c r="D7230" s="4">
        <v>655103.62</v>
      </c>
      <c r="E7230" s="4">
        <v>10140.120000000001</v>
      </c>
      <c r="F7230" s="5">
        <v>3934.450078202487</v>
      </c>
      <c r="G7230" s="5">
        <v>1322.6520180056459</v>
      </c>
      <c r="H7230" s="6">
        <v>4.1428244449529998</v>
      </c>
      <c r="I7230"/>
    </row>
    <row r="7231" spans="1:9" ht="12.5" x14ac:dyDescent="0.25">
      <c r="A7231" s="3">
        <v>7232</v>
      </c>
      <c r="B7231" s="3">
        <v>2</v>
      </c>
      <c r="C7231">
        <v>59</v>
      </c>
      <c r="D7231" s="4">
        <v>655163.62</v>
      </c>
      <c r="E7231" s="4">
        <v>10200.120000000001</v>
      </c>
      <c r="F7231" s="5">
        <v>3956.4921712740429</v>
      </c>
      <c r="G7231" s="5">
        <v>1322.3468375677121</v>
      </c>
      <c r="H7231" s="6">
        <v>4.1440451667050002</v>
      </c>
      <c r="I7231"/>
    </row>
    <row r="7232" spans="1:9" ht="12.5" x14ac:dyDescent="0.25">
      <c r="A7232" s="3">
        <v>7233</v>
      </c>
      <c r="B7232" s="3">
        <v>2</v>
      </c>
      <c r="C7232">
        <v>59</v>
      </c>
      <c r="D7232" s="4">
        <v>655223.62</v>
      </c>
      <c r="E7232" s="4">
        <v>10260.120000000001</v>
      </c>
      <c r="F7232" s="5">
        <v>3978.5279782643711</v>
      </c>
      <c r="G7232" s="5">
        <v>1321.8890669108109</v>
      </c>
      <c r="H7232" s="6">
        <v>4.1452658884569997</v>
      </c>
      <c r="I7232"/>
    </row>
    <row r="7233" spans="1:9" ht="12.5" x14ac:dyDescent="0.25">
      <c r="A7233" s="3">
        <v>7234</v>
      </c>
      <c r="B7233" s="3">
        <v>2</v>
      </c>
      <c r="C7233">
        <v>59</v>
      </c>
      <c r="D7233" s="4">
        <v>655283.62</v>
      </c>
      <c r="E7233" s="4">
        <v>10320.120000000001</v>
      </c>
      <c r="F7233" s="5">
        <v>4000.5574731059742</v>
      </c>
      <c r="G7233" s="5">
        <v>1321.5838864728771</v>
      </c>
      <c r="H7233" s="6">
        <v>4.146486610208</v>
      </c>
      <c r="I7233"/>
    </row>
    <row r="7234" spans="1:9" ht="12.5" x14ac:dyDescent="0.25">
      <c r="A7234" s="3">
        <v>7235</v>
      </c>
      <c r="B7234" s="3">
        <v>2</v>
      </c>
      <c r="C7234">
        <v>59</v>
      </c>
      <c r="D7234" s="4">
        <v>655343.62</v>
      </c>
      <c r="E7234" s="4">
        <v>10380.120000000001</v>
      </c>
      <c r="F7234" s="5">
        <v>4022.5802855556399</v>
      </c>
      <c r="G7234" s="5">
        <v>1321.2024109254601</v>
      </c>
      <c r="H7234" s="6">
        <v>4.1477073319600004</v>
      </c>
      <c r="I7234"/>
    </row>
    <row r="7235" spans="1:9" ht="12.5" x14ac:dyDescent="0.25">
      <c r="A7235" s="3">
        <v>7236</v>
      </c>
      <c r="B7235" s="3">
        <v>2</v>
      </c>
      <c r="C7235">
        <v>59</v>
      </c>
      <c r="D7235" s="4">
        <v>655403.62</v>
      </c>
      <c r="E7235" s="4">
        <v>10440.120000000001</v>
      </c>
      <c r="F7235" s="5">
        <v>4044.595138941871</v>
      </c>
      <c r="G7235" s="5">
        <v>1320.592050049592</v>
      </c>
      <c r="H7235" s="6">
        <v>4.1492332341499996</v>
      </c>
      <c r="I7235"/>
    </row>
    <row r="7236" spans="1:9" ht="12.5" x14ac:dyDescent="0.25">
      <c r="A7236" s="3">
        <v>7237</v>
      </c>
      <c r="B7236" s="3">
        <v>2</v>
      </c>
      <c r="C7236">
        <v>59</v>
      </c>
      <c r="D7236" s="4">
        <v>655463.62</v>
      </c>
      <c r="E7236" s="4">
        <v>10500.12</v>
      </c>
      <c r="F7236" s="5">
        <v>4066.6024827700212</v>
      </c>
      <c r="G7236" s="5">
        <v>1320.134279392691</v>
      </c>
      <c r="H7236" s="6">
        <v>4.1507591363390004</v>
      </c>
      <c r="I7236"/>
    </row>
    <row r="7237" spans="1:9" ht="12.5" x14ac:dyDescent="0.25">
      <c r="A7237" s="3">
        <v>7238</v>
      </c>
      <c r="B7237" s="3">
        <v>2</v>
      </c>
      <c r="C7237">
        <v>59</v>
      </c>
      <c r="D7237" s="4">
        <v>655523.62</v>
      </c>
      <c r="E7237" s="4">
        <v>10560.12</v>
      </c>
      <c r="F7237" s="5">
        <v>4088.6023888846512</v>
      </c>
      <c r="G7237" s="5">
        <v>1319.6765087357901</v>
      </c>
      <c r="H7237" s="6">
        <v>4.1519798580909999</v>
      </c>
      <c r="I7237"/>
    </row>
    <row r="7238" spans="1:9" ht="12.5" x14ac:dyDescent="0.25">
      <c r="A7238" s="3">
        <v>7239</v>
      </c>
      <c r="B7238" s="3">
        <v>2</v>
      </c>
      <c r="C7238">
        <v>59</v>
      </c>
      <c r="D7238" s="4">
        <v>655583.62</v>
      </c>
      <c r="E7238" s="4">
        <v>10620.12</v>
      </c>
      <c r="F7238" s="5">
        <v>4110.594014648661</v>
      </c>
      <c r="G7238" s="5">
        <v>1319.1424429694059</v>
      </c>
      <c r="H7238" s="6">
        <v>4.1538109407189996</v>
      </c>
      <c r="I7238"/>
    </row>
    <row r="7239" spans="1:9" ht="12.5" x14ac:dyDescent="0.25">
      <c r="A7239" s="3">
        <v>7240</v>
      </c>
      <c r="B7239" s="3">
        <v>2</v>
      </c>
      <c r="C7239">
        <v>59</v>
      </c>
      <c r="D7239" s="4">
        <v>655643.62</v>
      </c>
      <c r="E7239" s="4">
        <v>10680.12</v>
      </c>
      <c r="F7239" s="5">
        <v>4132.5772504937986</v>
      </c>
      <c r="G7239" s="5">
        <v>1318.760967421988</v>
      </c>
      <c r="H7239" s="6">
        <v>4.1553368429080004</v>
      </c>
      <c r="I7239"/>
    </row>
    <row r="7240" spans="1:9" ht="12.5" x14ac:dyDescent="0.25">
      <c r="A7240" s="3">
        <v>7241</v>
      </c>
      <c r="B7240" s="3">
        <v>2</v>
      </c>
      <c r="C7240">
        <v>59</v>
      </c>
      <c r="D7240" s="4">
        <v>655703.62</v>
      </c>
      <c r="E7240" s="4">
        <v>10740.12</v>
      </c>
      <c r="F7240" s="5">
        <v>4154.5508002509259</v>
      </c>
      <c r="G7240" s="5">
        <v>1318.226901655604</v>
      </c>
      <c r="H7240" s="6">
        <v>4.1568627450979996</v>
      </c>
      <c r="I7240"/>
    </row>
    <row r="7241" spans="1:9" ht="12.5" x14ac:dyDescent="0.25">
      <c r="A7241" s="3">
        <v>7242</v>
      </c>
      <c r="B7241" s="3">
        <v>2</v>
      </c>
      <c r="C7241">
        <v>59</v>
      </c>
      <c r="D7241" s="4">
        <v>655763.62</v>
      </c>
      <c r="E7241" s="4">
        <v>10800.12</v>
      </c>
      <c r="F7241" s="5">
        <v>4176.5148883548227</v>
      </c>
      <c r="G7241" s="5">
        <v>1317.6165407797359</v>
      </c>
      <c r="H7241" s="6">
        <v>4.1586938277260002</v>
      </c>
      <c r="I7241"/>
    </row>
    <row r="7242" spans="1:9" ht="12.5" x14ac:dyDescent="0.25">
      <c r="A7242" s="3">
        <v>7243</v>
      </c>
      <c r="B7242" s="3">
        <v>2</v>
      </c>
      <c r="C7242">
        <v>59</v>
      </c>
      <c r="D7242" s="4">
        <v>655823.62</v>
      </c>
      <c r="E7242" s="4">
        <v>10860.12</v>
      </c>
      <c r="F7242" s="5">
        <v>4198.4700145384568</v>
      </c>
      <c r="G7242" s="5">
        <v>1317.0061799038681</v>
      </c>
      <c r="H7242" s="6">
        <v>4.1605249103529998</v>
      </c>
      <c r="I7242"/>
    </row>
    <row r="7243" spans="1:9" ht="12.5" x14ac:dyDescent="0.25">
      <c r="A7243" s="3">
        <v>7244</v>
      </c>
      <c r="B7243" s="3">
        <v>2</v>
      </c>
      <c r="C7243">
        <v>59</v>
      </c>
      <c r="D7243" s="4">
        <v>655883.62</v>
      </c>
      <c r="E7243" s="4">
        <v>10920.12</v>
      </c>
      <c r="F7243" s="5">
        <v>4220.4152079465593</v>
      </c>
      <c r="G7243" s="5">
        <v>1316.319523918517</v>
      </c>
      <c r="H7243" s="6">
        <v>4.1629663538569996</v>
      </c>
      <c r="I7243"/>
    </row>
    <row r="7244" spans="1:9" ht="12.5" x14ac:dyDescent="0.25">
      <c r="A7244" s="3">
        <v>7245</v>
      </c>
      <c r="B7244" s="3">
        <v>2</v>
      </c>
      <c r="C7244">
        <v>59</v>
      </c>
      <c r="D7244" s="4">
        <v>655943.62</v>
      </c>
      <c r="E7244" s="4">
        <v>10980.12</v>
      </c>
      <c r="F7244" s="5">
        <v>4242.348668014547</v>
      </c>
      <c r="G7244" s="5">
        <v>1315.9380483711</v>
      </c>
      <c r="H7244" s="6">
        <v>4.1651026169219998</v>
      </c>
      <c r="I7244"/>
    </row>
    <row r="7245" spans="1:9" ht="12.5" x14ac:dyDescent="0.25">
      <c r="A7245" s="3">
        <v>7246</v>
      </c>
      <c r="B7245" s="3">
        <v>2</v>
      </c>
      <c r="C7245">
        <v>59</v>
      </c>
      <c r="D7245" s="4">
        <v>656003.62</v>
      </c>
      <c r="E7245" s="4">
        <v>11040.12</v>
      </c>
      <c r="F7245" s="5">
        <v>4264.2719102599967</v>
      </c>
      <c r="G7245" s="5">
        <v>1314.9462119478139</v>
      </c>
      <c r="H7245" s="6">
        <v>4.167238879988</v>
      </c>
      <c r="I7245"/>
    </row>
    <row r="7246" spans="1:9" ht="12.5" x14ac:dyDescent="0.25">
      <c r="A7246" s="3">
        <v>7247</v>
      </c>
      <c r="B7246" s="3">
        <v>2</v>
      </c>
      <c r="C7246">
        <v>59</v>
      </c>
      <c r="D7246" s="4">
        <v>656063.62</v>
      </c>
      <c r="E7246" s="4">
        <v>11100.12</v>
      </c>
      <c r="F7246" s="5">
        <v>4286.1834994871269</v>
      </c>
      <c r="G7246" s="5">
        <v>1314.41214618143</v>
      </c>
      <c r="H7246" s="6">
        <v>4.1690699626149996</v>
      </c>
      <c r="I7246"/>
    </row>
    <row r="7247" spans="1:9" ht="12.5" x14ac:dyDescent="0.25">
      <c r="A7247" s="3">
        <v>7248</v>
      </c>
      <c r="B7247" s="3">
        <v>2</v>
      </c>
      <c r="C7247">
        <v>59</v>
      </c>
      <c r="D7247" s="4">
        <v>656123.62</v>
      </c>
      <c r="E7247" s="4">
        <v>11160.12</v>
      </c>
      <c r="F7247" s="5">
        <v>4308.0825856412603</v>
      </c>
      <c r="G7247" s="5">
        <v>1313.4966048676281</v>
      </c>
      <c r="H7247" s="6">
        <v>4.1718165865570001</v>
      </c>
      <c r="I7247"/>
    </row>
    <row r="7248" spans="1:9" ht="12.5" x14ac:dyDescent="0.25">
      <c r="A7248" s="3">
        <v>7249</v>
      </c>
      <c r="B7248" s="3">
        <v>2</v>
      </c>
      <c r="C7248">
        <v>59</v>
      </c>
      <c r="D7248" s="4">
        <v>656183.62</v>
      </c>
      <c r="E7248" s="4">
        <v>11220.12</v>
      </c>
      <c r="F7248" s="5">
        <v>4329.968982011309</v>
      </c>
      <c r="G7248" s="5">
        <v>1312.6573586633101</v>
      </c>
      <c r="H7248" s="6">
        <v>4.1739528496220002</v>
      </c>
      <c r="I7248"/>
    </row>
    <row r="7249" spans="1:9" ht="12.5" x14ac:dyDescent="0.25">
      <c r="A7249" s="3">
        <v>7250</v>
      </c>
      <c r="B7249" s="3">
        <v>2</v>
      </c>
      <c r="C7249">
        <v>59</v>
      </c>
      <c r="D7249" s="4">
        <v>656243.62</v>
      </c>
      <c r="E7249" s="4">
        <v>11280.12</v>
      </c>
      <c r="F7249" s="5">
        <v>4351.8424893822639</v>
      </c>
      <c r="G7249" s="5">
        <v>1312.046997787442</v>
      </c>
      <c r="H7249" s="6">
        <v>4.1766994735639997</v>
      </c>
      <c r="I7249"/>
    </row>
    <row r="7250" spans="1:9" ht="12.5" x14ac:dyDescent="0.25">
      <c r="A7250" s="3">
        <v>7251</v>
      </c>
      <c r="B7250" s="3">
        <v>2</v>
      </c>
      <c r="C7250">
        <v>59</v>
      </c>
      <c r="D7250" s="4">
        <v>656303.62</v>
      </c>
      <c r="E7250" s="4">
        <v>11340.12</v>
      </c>
      <c r="F7250" s="5">
        <v>4373.70180459127</v>
      </c>
      <c r="G7250" s="5">
        <v>1311.207751583124</v>
      </c>
      <c r="H7250" s="6">
        <v>4.1794460975050001</v>
      </c>
      <c r="I7250"/>
    </row>
    <row r="7251" spans="1:9" ht="12.5" x14ac:dyDescent="0.25">
      <c r="A7251" s="3">
        <v>7252</v>
      </c>
      <c r="B7251" s="3">
        <v>2</v>
      </c>
      <c r="C7251">
        <v>59</v>
      </c>
      <c r="D7251" s="4">
        <v>656363.62</v>
      </c>
      <c r="E7251" s="4">
        <v>11400.12</v>
      </c>
      <c r="F7251" s="5">
        <v>4395.5465968142553</v>
      </c>
      <c r="G7251" s="5">
        <v>1310.215915159838</v>
      </c>
      <c r="H7251" s="6">
        <v>4.1821927214469996</v>
      </c>
      <c r="I7251"/>
    </row>
    <row r="7252" spans="1:9" ht="12.5" x14ac:dyDescent="0.25">
      <c r="A7252" s="3">
        <v>7253</v>
      </c>
      <c r="B7252" s="3">
        <v>2</v>
      </c>
      <c r="C7252">
        <v>59</v>
      </c>
      <c r="D7252" s="4">
        <v>656423.62</v>
      </c>
      <c r="E7252" s="4">
        <v>11460.12</v>
      </c>
      <c r="F7252" s="5">
        <v>4417.3766931156379</v>
      </c>
      <c r="G7252" s="5">
        <v>1309.300373846037</v>
      </c>
      <c r="H7252" s="6">
        <v>4.1852445258259996</v>
      </c>
      <c r="I7252"/>
    </row>
    <row r="7253" spans="1:9" ht="12.5" x14ac:dyDescent="0.25">
      <c r="A7253" s="3">
        <v>7254</v>
      </c>
      <c r="B7253" s="3">
        <v>2</v>
      </c>
      <c r="C7253">
        <v>59</v>
      </c>
      <c r="D7253" s="4">
        <v>656483.62</v>
      </c>
      <c r="E7253" s="4">
        <v>11520.12</v>
      </c>
      <c r="F7253" s="5">
        <v>4439.1904573891816</v>
      </c>
      <c r="G7253" s="5">
        <v>1308.308537422751</v>
      </c>
      <c r="H7253" s="6">
        <v>4.1882963302049996</v>
      </c>
      <c r="I7253"/>
    </row>
    <row r="7254" spans="1:9" ht="12.5" x14ac:dyDescent="0.25">
      <c r="A7254" s="3">
        <v>7255</v>
      </c>
      <c r="B7254" s="3">
        <v>2</v>
      </c>
      <c r="C7254">
        <v>59</v>
      </c>
      <c r="D7254" s="4">
        <v>656543.62</v>
      </c>
      <c r="E7254" s="4">
        <v>11580.12</v>
      </c>
      <c r="F7254" s="5">
        <v>4460.9881475547418</v>
      </c>
      <c r="G7254" s="5">
        <v>1307.39299610895</v>
      </c>
      <c r="H7254" s="6">
        <v>4.1919584954599998</v>
      </c>
      <c r="I7254"/>
    </row>
    <row r="7255" spans="1:9" ht="12.5" x14ac:dyDescent="0.25">
      <c r="A7255" s="3">
        <v>7256</v>
      </c>
      <c r="B7255" s="3">
        <v>2</v>
      </c>
      <c r="C7255">
        <v>59</v>
      </c>
      <c r="D7255" s="4">
        <v>656603.62</v>
      </c>
      <c r="E7255" s="4">
        <v>11640.12</v>
      </c>
      <c r="F7255" s="5">
        <v>4482.7677093664961</v>
      </c>
      <c r="G7255" s="5">
        <v>1306.324864576181</v>
      </c>
      <c r="H7255" s="6">
        <v>4.1950102998399998</v>
      </c>
      <c r="I7255"/>
    </row>
    <row r="7256" spans="1:9" ht="12.5" x14ac:dyDescent="0.25">
      <c r="A7256" s="3">
        <v>7257</v>
      </c>
      <c r="B7256" s="3">
        <v>2</v>
      </c>
      <c r="C7256">
        <v>59</v>
      </c>
      <c r="D7256" s="4">
        <v>656663.62</v>
      </c>
      <c r="E7256" s="4">
        <v>11700.12</v>
      </c>
      <c r="F7256" s="5">
        <v>4504.5283552893707</v>
      </c>
      <c r="G7256" s="5">
        <v>1305.180437933928</v>
      </c>
      <c r="H7256" s="6">
        <v>4.198672465095</v>
      </c>
      <c r="I7256"/>
    </row>
    <row r="7257" spans="1:9" ht="12.5" x14ac:dyDescent="0.25">
      <c r="A7257" s="3">
        <v>7258</v>
      </c>
      <c r="B7257" s="3">
        <v>2</v>
      </c>
      <c r="C7257">
        <v>59</v>
      </c>
      <c r="D7257" s="4">
        <v>656723.62</v>
      </c>
      <c r="E7257" s="4">
        <v>11760.12</v>
      </c>
      <c r="F7257" s="5">
        <v>4525.9743519154308</v>
      </c>
      <c r="G7257" s="5">
        <v>1255.359731441215</v>
      </c>
      <c r="H7257" s="6">
        <v>4.1998931868470004</v>
      </c>
      <c r="I7257"/>
    </row>
    <row r="7258" spans="1:9" ht="12.5" x14ac:dyDescent="0.25">
      <c r="A7258" s="3">
        <v>7259</v>
      </c>
      <c r="B7258" s="3">
        <v>2</v>
      </c>
      <c r="C7258">
        <v>59</v>
      </c>
      <c r="D7258" s="4">
        <v>656783.62</v>
      </c>
      <c r="E7258" s="4">
        <v>11820.12</v>
      </c>
      <c r="F7258" s="5">
        <v>4546.4240066800603</v>
      </c>
      <c r="G7258" s="5">
        <v>1198.672465094987</v>
      </c>
      <c r="H7258" s="6">
        <v>4.2001983672850001</v>
      </c>
      <c r="I7258"/>
    </row>
    <row r="7259" spans="1:9" ht="12.5" x14ac:dyDescent="0.25">
      <c r="A7259" s="3">
        <v>7260</v>
      </c>
      <c r="B7259" s="3">
        <v>2</v>
      </c>
      <c r="C7259">
        <v>59</v>
      </c>
      <c r="D7259" s="4">
        <v>656843.62</v>
      </c>
      <c r="E7259" s="4">
        <v>11880.12</v>
      </c>
      <c r="F7259" s="5">
        <v>4565.9399135745953</v>
      </c>
      <c r="G7259" s="5">
        <v>1144.4266422522321</v>
      </c>
      <c r="H7259" s="6">
        <v>4.1995880064089999</v>
      </c>
      <c r="I7259"/>
    </row>
    <row r="7260" spans="1:9" ht="12.5" x14ac:dyDescent="0.25">
      <c r="A7260" s="3">
        <v>7261</v>
      </c>
      <c r="B7260" s="3">
        <v>2</v>
      </c>
      <c r="C7260">
        <v>59</v>
      </c>
      <c r="D7260" s="4">
        <v>656903.62</v>
      </c>
      <c r="E7260" s="4">
        <v>11940.12</v>
      </c>
      <c r="F7260" s="5">
        <v>4584.6010785161452</v>
      </c>
      <c r="G7260" s="5">
        <v>1095.0637064164191</v>
      </c>
      <c r="H7260" s="6">
        <v>4.2001983672850001</v>
      </c>
      <c r="I7260"/>
    </row>
    <row r="7261" spans="1:9" ht="12.5" x14ac:dyDescent="0.25">
      <c r="A7261" s="3">
        <v>7262</v>
      </c>
      <c r="B7261" s="3">
        <v>2</v>
      </c>
      <c r="C7261">
        <v>59</v>
      </c>
      <c r="D7261" s="4">
        <v>656963.5</v>
      </c>
      <c r="E7261" s="4">
        <v>12000</v>
      </c>
      <c r="F7261" s="5">
        <v>4602.4242003848667</v>
      </c>
      <c r="G7261" s="5">
        <v>1047.074082551308</v>
      </c>
      <c r="H7261" s="6">
        <v>4.1998931868470004</v>
      </c>
      <c r="I7261"/>
    </row>
    <row r="7262" spans="1:9" ht="12.5" x14ac:dyDescent="0.25">
      <c r="A7262" s="3">
        <v>7263</v>
      </c>
      <c r="B7262" s="3">
        <v>2</v>
      </c>
      <c r="C7262">
        <v>60</v>
      </c>
      <c r="D7262" s="4">
        <v>656963.52</v>
      </c>
      <c r="E7262" s="4">
        <v>0.02</v>
      </c>
      <c r="F7262" s="5">
        <v>4.2360740229999997E-3</v>
      </c>
      <c r="G7262" s="5">
        <v>757.83932249942802</v>
      </c>
      <c r="H7262" s="6">
        <v>4.1873807888909997</v>
      </c>
      <c r="I7262"/>
    </row>
    <row r="7263" spans="1:9" ht="12.5" x14ac:dyDescent="0.25">
      <c r="A7263" s="3">
        <v>7264</v>
      </c>
      <c r="B7263" s="3">
        <v>2</v>
      </c>
      <c r="C7263">
        <v>60</v>
      </c>
      <c r="D7263" s="4">
        <v>657023.52</v>
      </c>
      <c r="E7263" s="4">
        <v>60.02</v>
      </c>
      <c r="F7263" s="5">
        <v>12.670814577451999</v>
      </c>
      <c r="G7263" s="5">
        <v>760.20447089341599</v>
      </c>
      <c r="H7263" s="6">
        <v>4.1824979018840001</v>
      </c>
      <c r="I7263"/>
    </row>
    <row r="7264" spans="1:9" ht="12.5" x14ac:dyDescent="0.25">
      <c r="A7264" s="3">
        <v>7265</v>
      </c>
      <c r="B7264" s="3">
        <v>2</v>
      </c>
      <c r="C7264">
        <v>60</v>
      </c>
      <c r="D7264" s="4">
        <v>657083.52</v>
      </c>
      <c r="E7264" s="4">
        <v>120.02</v>
      </c>
      <c r="F7264" s="5">
        <v>25.340291235386999</v>
      </c>
      <c r="G7264" s="5">
        <v>760.35706111238301</v>
      </c>
      <c r="H7264" s="6">
        <v>4.1828030823219997</v>
      </c>
      <c r="I7264"/>
    </row>
    <row r="7265" spans="1:9" ht="12.5" x14ac:dyDescent="0.25">
      <c r="A7265" s="3">
        <v>7266</v>
      </c>
      <c r="B7265" s="3">
        <v>2</v>
      </c>
      <c r="C7265">
        <v>60</v>
      </c>
      <c r="D7265" s="4">
        <v>657143.52</v>
      </c>
      <c r="E7265" s="4">
        <v>180.02</v>
      </c>
      <c r="F7265" s="5">
        <v>38.007537744886001</v>
      </c>
      <c r="G7265" s="5">
        <v>759.97558556496494</v>
      </c>
      <c r="H7265" s="6">
        <v>4.1843289845119997</v>
      </c>
      <c r="I7265"/>
    </row>
    <row r="7266" spans="1:9" ht="12.5" x14ac:dyDescent="0.25">
      <c r="A7266" s="3">
        <v>7267</v>
      </c>
      <c r="B7266" s="3">
        <v>2</v>
      </c>
      <c r="C7266">
        <v>60</v>
      </c>
      <c r="D7266" s="4">
        <v>657203.52</v>
      </c>
      <c r="E7266" s="4">
        <v>240.02</v>
      </c>
      <c r="F7266" s="5">
        <v>50.670091681290003</v>
      </c>
      <c r="G7266" s="5">
        <v>759.59411001754802</v>
      </c>
      <c r="H7266" s="6">
        <v>4.1861600671400003</v>
      </c>
      <c r="I7266"/>
    </row>
    <row r="7267" spans="1:9" ht="12.5" x14ac:dyDescent="0.25">
      <c r="A7267" s="3">
        <v>7268</v>
      </c>
      <c r="B7267" s="3">
        <v>2</v>
      </c>
      <c r="C7267">
        <v>60</v>
      </c>
      <c r="D7267" s="4">
        <v>657263.52</v>
      </c>
      <c r="E7267" s="4">
        <v>300.02</v>
      </c>
      <c r="F7267" s="5">
        <v>63.327089426345999</v>
      </c>
      <c r="G7267" s="5">
        <v>759.21263447012996</v>
      </c>
      <c r="H7267" s="6">
        <v>4.1879911497669999</v>
      </c>
      <c r="I7267"/>
    </row>
    <row r="7268" spans="1:9" ht="12.5" x14ac:dyDescent="0.25">
      <c r="A7268" s="3">
        <v>7269</v>
      </c>
      <c r="B7268" s="3">
        <v>2</v>
      </c>
      <c r="C7268">
        <v>60</v>
      </c>
      <c r="D7268" s="4">
        <v>657323.52000000002</v>
      </c>
      <c r="E7268" s="4">
        <v>360.02</v>
      </c>
      <c r="F7268" s="5">
        <v>75.977637055686998</v>
      </c>
      <c r="G7268" s="5">
        <v>758.90745403219603</v>
      </c>
      <c r="H7268" s="6">
        <v>4.1901274128330002</v>
      </c>
      <c r="I7268"/>
    </row>
    <row r="7269" spans="1:9" ht="12.5" x14ac:dyDescent="0.25">
      <c r="A7269" s="3">
        <v>7270</v>
      </c>
      <c r="B7269" s="3">
        <v>2</v>
      </c>
      <c r="C7269">
        <v>60</v>
      </c>
      <c r="D7269" s="4">
        <v>657383.52</v>
      </c>
      <c r="E7269" s="4">
        <v>420.02</v>
      </c>
      <c r="F7269" s="5">
        <v>88.621210040435997</v>
      </c>
      <c r="G7269" s="5">
        <v>758.22079804684495</v>
      </c>
      <c r="H7269" s="6">
        <v>4.1928740367739996</v>
      </c>
      <c r="I7269"/>
    </row>
    <row r="7270" spans="1:9" ht="12.5" x14ac:dyDescent="0.25">
      <c r="A7270" s="3">
        <v>7271</v>
      </c>
      <c r="B7270" s="3">
        <v>2</v>
      </c>
      <c r="C7270">
        <v>60</v>
      </c>
      <c r="D7270" s="4">
        <v>657443.52</v>
      </c>
      <c r="E7270" s="4">
        <v>480.02</v>
      </c>
      <c r="F7270" s="5">
        <v>101.256118231988</v>
      </c>
      <c r="G7270" s="5">
        <v>757.83932249942802</v>
      </c>
      <c r="H7270" s="6">
        <v>4.195620660716</v>
      </c>
      <c r="I7270"/>
    </row>
    <row r="7271" spans="1:9" ht="12.5" x14ac:dyDescent="0.25">
      <c r="A7271" s="3">
        <v>7272</v>
      </c>
      <c r="B7271" s="3">
        <v>2</v>
      </c>
      <c r="C7271">
        <v>60</v>
      </c>
      <c r="D7271" s="4">
        <v>657503.52</v>
      </c>
      <c r="E7271" s="4">
        <v>540.02</v>
      </c>
      <c r="F7271" s="5">
        <v>113.88300526436301</v>
      </c>
      <c r="G7271" s="5">
        <v>757.38155184252696</v>
      </c>
      <c r="H7271" s="6">
        <v>4.198672465095</v>
      </c>
      <c r="I7271"/>
    </row>
    <row r="7272" spans="1:9" ht="12.5" x14ac:dyDescent="0.25">
      <c r="A7272" s="3">
        <v>7273</v>
      </c>
      <c r="B7272" s="3">
        <v>2</v>
      </c>
      <c r="C7272">
        <v>60</v>
      </c>
      <c r="D7272" s="4">
        <v>657563.52</v>
      </c>
      <c r="E7272" s="4">
        <v>600.02</v>
      </c>
      <c r="F7272" s="5">
        <v>126.363500631554</v>
      </c>
      <c r="G7272" s="5">
        <v>728.92347600518804</v>
      </c>
      <c r="H7272" s="6">
        <v>4.2001983672850001</v>
      </c>
      <c r="I7272"/>
    </row>
    <row r="7273" spans="1:9" ht="12.5" x14ac:dyDescent="0.25">
      <c r="A7273" s="3">
        <v>7274</v>
      </c>
      <c r="B7273" s="3">
        <v>2</v>
      </c>
      <c r="C7273">
        <v>60</v>
      </c>
      <c r="D7273" s="4">
        <v>657623.52</v>
      </c>
      <c r="E7273" s="4">
        <v>660.02</v>
      </c>
      <c r="F7273" s="5">
        <v>138.10497571272299</v>
      </c>
      <c r="G7273" s="5">
        <v>682.30716411078004</v>
      </c>
      <c r="H7273" s="6">
        <v>4.1998931868470004</v>
      </c>
      <c r="I7273"/>
    </row>
    <row r="7274" spans="1:9" ht="12.5" x14ac:dyDescent="0.25">
      <c r="A7274" s="3">
        <v>7275</v>
      </c>
      <c r="B7274" s="3">
        <v>2</v>
      </c>
      <c r="C7274">
        <v>60</v>
      </c>
      <c r="D7274" s="4">
        <v>657683.52</v>
      </c>
      <c r="E7274" s="4">
        <v>720.02</v>
      </c>
      <c r="F7274" s="5">
        <v>149.14977683680499</v>
      </c>
      <c r="G7274" s="5">
        <v>643.32036316472102</v>
      </c>
      <c r="H7274" s="6">
        <v>4.2001983672850001</v>
      </c>
      <c r="I7274"/>
    </row>
    <row r="7275" spans="1:9" ht="12.5" x14ac:dyDescent="0.25">
      <c r="A7275" s="3">
        <v>7276</v>
      </c>
      <c r="B7275" s="3">
        <v>2</v>
      </c>
      <c r="C7275">
        <v>60</v>
      </c>
      <c r="D7275" s="4">
        <v>657743.52</v>
      </c>
      <c r="E7275" s="4">
        <v>780.02</v>
      </c>
      <c r="F7275" s="5">
        <v>159.57380640539799</v>
      </c>
      <c r="G7275" s="5">
        <v>608.68238345921998</v>
      </c>
      <c r="H7275" s="6">
        <v>4.1998931868470004</v>
      </c>
      <c r="I7275"/>
    </row>
    <row r="7276" spans="1:9" ht="12.5" x14ac:dyDescent="0.25">
      <c r="A7276" s="3">
        <v>7277</v>
      </c>
      <c r="B7276" s="3">
        <v>2</v>
      </c>
      <c r="C7276">
        <v>60</v>
      </c>
      <c r="D7276" s="4">
        <v>657803.52000000002</v>
      </c>
      <c r="E7276" s="4">
        <v>840.02</v>
      </c>
      <c r="F7276" s="5">
        <v>169.430470783212</v>
      </c>
      <c r="G7276" s="5">
        <v>574.88364995803795</v>
      </c>
      <c r="H7276" s="6">
        <v>4.1998931868470004</v>
      </c>
      <c r="I7276"/>
    </row>
    <row r="7277" spans="1:9" ht="12.5" x14ac:dyDescent="0.25">
      <c r="A7277" s="3">
        <v>7278</v>
      </c>
      <c r="B7277" s="3">
        <v>2</v>
      </c>
      <c r="C7277">
        <v>60</v>
      </c>
      <c r="D7277" s="4">
        <v>657863.52</v>
      </c>
      <c r="E7277" s="4">
        <v>900.02</v>
      </c>
      <c r="F7277" s="5">
        <v>178.74248811067901</v>
      </c>
      <c r="G7277" s="5">
        <v>543.678950179293</v>
      </c>
      <c r="H7277" s="6">
        <v>4.1998931868470004</v>
      </c>
      <c r="I7277"/>
    </row>
    <row r="7278" spans="1:9" ht="12.5" x14ac:dyDescent="0.25">
      <c r="A7278" s="3">
        <v>7279</v>
      </c>
      <c r="B7278" s="3">
        <v>2</v>
      </c>
      <c r="C7278">
        <v>60</v>
      </c>
      <c r="D7278" s="4">
        <v>657923.52</v>
      </c>
      <c r="E7278" s="4">
        <v>960.02</v>
      </c>
      <c r="F7278" s="5">
        <v>187.55796393784499</v>
      </c>
      <c r="G7278" s="5">
        <v>514.07644769970204</v>
      </c>
      <c r="H7278" s="6">
        <v>4.1998931868470004</v>
      </c>
      <c r="I7278"/>
    </row>
    <row r="7279" spans="1:9" ht="12.5" x14ac:dyDescent="0.25">
      <c r="A7279" s="3">
        <v>7280</v>
      </c>
      <c r="B7279" s="3">
        <v>2</v>
      </c>
      <c r="C7279">
        <v>60</v>
      </c>
      <c r="D7279" s="4">
        <v>657983.52</v>
      </c>
      <c r="E7279" s="4">
        <v>1020.02</v>
      </c>
      <c r="F7279" s="5">
        <v>195.894481532345</v>
      </c>
      <c r="G7279" s="5">
        <v>487.06797894254998</v>
      </c>
      <c r="H7279" s="6">
        <v>4.1998931868470004</v>
      </c>
      <c r="I7279"/>
    </row>
    <row r="7280" spans="1:9" ht="12.5" x14ac:dyDescent="0.25">
      <c r="A7280" s="3">
        <v>7281</v>
      </c>
      <c r="B7280" s="3">
        <v>2</v>
      </c>
      <c r="C7280">
        <v>60</v>
      </c>
      <c r="D7280" s="4">
        <v>658043.52</v>
      </c>
      <c r="E7280" s="4">
        <v>1080.02</v>
      </c>
      <c r="F7280" s="5">
        <v>203.78717606368099</v>
      </c>
      <c r="G7280" s="5">
        <v>460.97505149919903</v>
      </c>
      <c r="H7280" s="6">
        <v>4.1998931868470004</v>
      </c>
      <c r="I7280"/>
    </row>
    <row r="7281" spans="1:9" ht="12.5" x14ac:dyDescent="0.25">
      <c r="A7281" s="3">
        <v>7282</v>
      </c>
      <c r="B7281" s="3">
        <v>2</v>
      </c>
      <c r="C7281">
        <v>60</v>
      </c>
      <c r="D7281" s="4">
        <v>658103.52</v>
      </c>
      <c r="E7281" s="4">
        <v>1140.02</v>
      </c>
      <c r="F7281" s="5">
        <v>211.25760365538301</v>
      </c>
      <c r="G7281" s="5">
        <v>435.33989471274901</v>
      </c>
      <c r="H7281" s="6">
        <v>4.1998931868470004</v>
      </c>
      <c r="I7281"/>
    </row>
    <row r="7282" spans="1:9" ht="12.5" x14ac:dyDescent="0.25">
      <c r="A7282" s="3">
        <v>7283</v>
      </c>
      <c r="B7282" s="3">
        <v>2</v>
      </c>
      <c r="C7282">
        <v>60</v>
      </c>
      <c r="D7282" s="4">
        <v>658163.52</v>
      </c>
      <c r="E7282" s="4">
        <v>1200.02</v>
      </c>
      <c r="F7282" s="5">
        <v>218.308639997287</v>
      </c>
      <c r="G7282" s="5">
        <v>410.925459678035</v>
      </c>
      <c r="H7282" s="6">
        <v>4.1998931868470004</v>
      </c>
      <c r="I7282"/>
    </row>
    <row r="7283" spans="1:9" ht="12.5" x14ac:dyDescent="0.25">
      <c r="A7283" s="3">
        <v>7284</v>
      </c>
      <c r="B7283" s="3">
        <v>2</v>
      </c>
      <c r="C7283">
        <v>60</v>
      </c>
      <c r="D7283" s="4">
        <v>658223.52</v>
      </c>
      <c r="E7283" s="4">
        <v>1260.02</v>
      </c>
      <c r="F7283" s="5">
        <v>224.97852822495199</v>
      </c>
      <c r="G7283" s="5">
        <v>389.486533913176</v>
      </c>
      <c r="H7283" s="6">
        <v>4.1998931868470004</v>
      </c>
      <c r="I7283"/>
    </row>
    <row r="7284" spans="1:9" ht="12.5" x14ac:dyDescent="0.25">
      <c r="A7284" s="3">
        <v>7285</v>
      </c>
      <c r="B7284" s="3">
        <v>2</v>
      </c>
      <c r="C7284">
        <v>60</v>
      </c>
      <c r="D7284" s="4">
        <v>658283.52000000002</v>
      </c>
      <c r="E7284" s="4">
        <v>1320.02</v>
      </c>
      <c r="F7284" s="5">
        <v>231.302521129507</v>
      </c>
      <c r="G7284" s="5">
        <v>367.58983749141697</v>
      </c>
      <c r="H7284" s="6">
        <v>4.1995880064089999</v>
      </c>
      <c r="I7284"/>
    </row>
    <row r="7285" spans="1:9" ht="12.5" x14ac:dyDescent="0.25">
      <c r="A7285" s="3">
        <v>7286</v>
      </c>
      <c r="B7285" s="3">
        <v>2</v>
      </c>
      <c r="C7285">
        <v>60</v>
      </c>
      <c r="D7285" s="4">
        <v>658343.52</v>
      </c>
      <c r="E7285" s="4">
        <v>1380.02</v>
      </c>
      <c r="F7285" s="5">
        <v>237.27846273831599</v>
      </c>
      <c r="G7285" s="5">
        <v>349.20271610589799</v>
      </c>
      <c r="H7285" s="6">
        <v>4.1995880064089999</v>
      </c>
      <c r="I7285"/>
    </row>
    <row r="7286" spans="1:9" ht="12.5" x14ac:dyDescent="0.25">
      <c r="A7286" s="3">
        <v>7287</v>
      </c>
      <c r="B7286" s="3">
        <v>2</v>
      </c>
      <c r="C7286">
        <v>60</v>
      </c>
      <c r="D7286" s="4">
        <v>658403.52</v>
      </c>
      <c r="E7286" s="4">
        <v>1440.02</v>
      </c>
      <c r="F7286" s="5">
        <v>242.93364911031401</v>
      </c>
      <c r="G7286" s="5">
        <v>328.98451209277499</v>
      </c>
      <c r="H7286" s="6">
        <v>4.2001983672850001</v>
      </c>
      <c r="I7286"/>
    </row>
    <row r="7287" spans="1:9" ht="12.5" x14ac:dyDescent="0.25">
      <c r="A7287" s="3">
        <v>7288</v>
      </c>
      <c r="B7287" s="3">
        <v>2</v>
      </c>
      <c r="C7287">
        <v>60</v>
      </c>
      <c r="D7287" s="4">
        <v>658463.52</v>
      </c>
      <c r="E7287" s="4">
        <v>1500.02</v>
      </c>
      <c r="F7287" s="5">
        <v>248.28878610242199</v>
      </c>
      <c r="G7287" s="5">
        <v>311.970702677958</v>
      </c>
      <c r="H7287" s="6">
        <v>4.1998931868470004</v>
      </c>
      <c r="I7287"/>
    </row>
    <row r="7288" spans="1:9" ht="12.5" x14ac:dyDescent="0.25">
      <c r="A7288" s="3">
        <v>7289</v>
      </c>
      <c r="B7288" s="3">
        <v>2</v>
      </c>
      <c r="C7288">
        <v>60</v>
      </c>
      <c r="D7288" s="4">
        <v>658523.52</v>
      </c>
      <c r="E7288" s="4">
        <v>1560.02</v>
      </c>
      <c r="F7288" s="5">
        <v>253.37016988377701</v>
      </c>
      <c r="G7288" s="5">
        <v>298.61905851834899</v>
      </c>
      <c r="H7288" s="6">
        <v>4.1995880064089999</v>
      </c>
      <c r="I7288"/>
    </row>
    <row r="7289" spans="1:9" ht="12.5" x14ac:dyDescent="0.25">
      <c r="A7289" s="3">
        <v>7290</v>
      </c>
      <c r="B7289" s="3">
        <v>2</v>
      </c>
      <c r="C7289">
        <v>60</v>
      </c>
      <c r="D7289" s="4">
        <v>658583.52</v>
      </c>
      <c r="E7289" s="4">
        <v>1620.02</v>
      </c>
      <c r="F7289" s="5">
        <v>258.19288145435399</v>
      </c>
      <c r="G7289" s="5">
        <v>280.76600289921402</v>
      </c>
      <c r="H7289" s="6">
        <v>4.1995880064089999</v>
      </c>
      <c r="I7289"/>
    </row>
    <row r="7290" spans="1:9" ht="12.5" x14ac:dyDescent="0.25">
      <c r="A7290" s="3">
        <v>7291</v>
      </c>
      <c r="B7290" s="3">
        <v>2</v>
      </c>
      <c r="C7290">
        <v>60</v>
      </c>
      <c r="D7290" s="4">
        <v>658643.52</v>
      </c>
      <c r="E7290" s="4">
        <v>1680.02</v>
      </c>
      <c r="F7290" s="5">
        <v>262.76510092147498</v>
      </c>
      <c r="G7290" s="5">
        <v>266.956588082704</v>
      </c>
      <c r="H7290" s="6">
        <v>4.1995880064089999</v>
      </c>
      <c r="I7290"/>
    </row>
    <row r="7291" spans="1:9" ht="12.5" x14ac:dyDescent="0.25">
      <c r="A7291" s="3">
        <v>7292</v>
      </c>
      <c r="B7291" s="3">
        <v>2</v>
      </c>
      <c r="C7291">
        <v>60</v>
      </c>
      <c r="D7291" s="4">
        <v>658703.52</v>
      </c>
      <c r="E7291" s="4">
        <v>1740.02</v>
      </c>
      <c r="F7291" s="5">
        <v>267.09884200978303</v>
      </c>
      <c r="G7291" s="5">
        <v>252.76569771877601</v>
      </c>
      <c r="H7291" s="6">
        <v>4.2001983672850001</v>
      </c>
      <c r="I7291"/>
    </row>
    <row r="7292" spans="1:9" ht="12.5" x14ac:dyDescent="0.25">
      <c r="A7292" s="3">
        <v>7293</v>
      </c>
      <c r="B7292" s="3">
        <v>2</v>
      </c>
      <c r="C7292">
        <v>60</v>
      </c>
      <c r="D7292" s="4">
        <v>658763.52000000002</v>
      </c>
      <c r="E7292" s="4">
        <v>1800.02</v>
      </c>
      <c r="F7292" s="5">
        <v>271.19902575383799</v>
      </c>
      <c r="G7292" s="5">
        <v>239.10887312123299</v>
      </c>
      <c r="H7292" s="6">
        <v>4.1998931868470004</v>
      </c>
      <c r="I7292"/>
    </row>
    <row r="7293" spans="1:9" ht="12.5" x14ac:dyDescent="0.25">
      <c r="A7293" s="3">
        <v>7294</v>
      </c>
      <c r="B7293" s="3">
        <v>2</v>
      </c>
      <c r="C7293">
        <v>60</v>
      </c>
      <c r="D7293" s="4">
        <v>658823.52</v>
      </c>
      <c r="E7293" s="4">
        <v>1860.02</v>
      </c>
      <c r="F7293" s="5">
        <v>275.09103680815201</v>
      </c>
      <c r="G7293" s="5">
        <v>227.588311589227</v>
      </c>
      <c r="H7293" s="6">
        <v>4.1995880064089999</v>
      </c>
      <c r="I7293"/>
    </row>
    <row r="7294" spans="1:9" ht="12.5" x14ac:dyDescent="0.25">
      <c r="A7294" s="3">
        <v>7295</v>
      </c>
      <c r="B7294" s="3">
        <v>2</v>
      </c>
      <c r="C7294">
        <v>60</v>
      </c>
      <c r="D7294" s="4">
        <v>658883.52</v>
      </c>
      <c r="E7294" s="4">
        <v>1920.02</v>
      </c>
      <c r="F7294" s="5">
        <v>278.77794541508803</v>
      </c>
      <c r="G7294" s="5">
        <v>214.54184786755201</v>
      </c>
      <c r="H7294" s="6">
        <v>4.1995880064089999</v>
      </c>
      <c r="I7294"/>
    </row>
    <row r="7295" spans="1:9" ht="12.5" x14ac:dyDescent="0.25">
      <c r="A7295" s="3">
        <v>7296</v>
      </c>
      <c r="B7295" s="3">
        <v>2</v>
      </c>
      <c r="C7295">
        <v>60</v>
      </c>
      <c r="D7295" s="4">
        <v>658943.52</v>
      </c>
      <c r="E7295" s="4">
        <v>1980.02</v>
      </c>
      <c r="F7295" s="5">
        <v>282.269697701822</v>
      </c>
      <c r="G7295" s="5">
        <v>203.936827649348</v>
      </c>
      <c r="H7295" s="6">
        <v>4.1995880064089999</v>
      </c>
      <c r="I7295"/>
    </row>
    <row r="7296" spans="1:9" ht="12.5" x14ac:dyDescent="0.25">
      <c r="A7296" s="3">
        <v>7297</v>
      </c>
      <c r="B7296" s="3">
        <v>2</v>
      </c>
      <c r="C7296">
        <v>60</v>
      </c>
      <c r="D7296" s="4">
        <v>659003.52</v>
      </c>
      <c r="E7296" s="4">
        <v>2040.02</v>
      </c>
      <c r="F7296" s="5">
        <v>285.58086878936598</v>
      </c>
      <c r="G7296" s="5">
        <v>192.874036774243</v>
      </c>
      <c r="H7296" s="6">
        <v>4.1995880064089999</v>
      </c>
      <c r="I7296"/>
    </row>
    <row r="7297" spans="1:9" ht="12.5" x14ac:dyDescent="0.25">
      <c r="A7297" s="3">
        <v>7298</v>
      </c>
      <c r="B7297" s="3">
        <v>2</v>
      </c>
      <c r="C7297">
        <v>60</v>
      </c>
      <c r="D7297" s="4">
        <v>659063.52</v>
      </c>
      <c r="E7297" s="4">
        <v>2100.02</v>
      </c>
      <c r="F7297" s="5">
        <v>288.72532658545498</v>
      </c>
      <c r="G7297" s="5">
        <v>184.78675516899401</v>
      </c>
      <c r="H7297" s="6">
        <v>4.1995880064089999</v>
      </c>
      <c r="I7297"/>
    </row>
    <row r="7298" spans="1:9" ht="12.5" x14ac:dyDescent="0.25">
      <c r="A7298" s="3">
        <v>7299</v>
      </c>
      <c r="B7298" s="3">
        <v>2</v>
      </c>
      <c r="C7298">
        <v>60</v>
      </c>
      <c r="D7298" s="4">
        <v>659123.52</v>
      </c>
      <c r="E7298" s="4">
        <v>2160.02</v>
      </c>
      <c r="F7298" s="5">
        <v>291.70866903181502</v>
      </c>
      <c r="G7298" s="5">
        <v>175.02098115510799</v>
      </c>
      <c r="H7298" s="6">
        <v>4.1998931868470004</v>
      </c>
      <c r="I7298"/>
    </row>
    <row r="7299" spans="1:9" ht="12.5" x14ac:dyDescent="0.25">
      <c r="A7299" s="3">
        <v>7300</v>
      </c>
      <c r="B7299" s="3">
        <v>2</v>
      </c>
      <c r="C7299">
        <v>60</v>
      </c>
      <c r="D7299" s="4">
        <v>659183.52</v>
      </c>
      <c r="E7299" s="4">
        <v>2220.02</v>
      </c>
      <c r="F7299" s="5">
        <v>294.548791570238</v>
      </c>
      <c r="G7299" s="5">
        <v>166.70481422140799</v>
      </c>
      <c r="H7299" s="6">
        <v>4.1998931868470004</v>
      </c>
      <c r="I7299"/>
    </row>
    <row r="7300" spans="1:9" ht="12.5" x14ac:dyDescent="0.25">
      <c r="A7300" s="3">
        <v>7301</v>
      </c>
      <c r="B7300" s="3">
        <v>2</v>
      </c>
      <c r="C7300">
        <v>60</v>
      </c>
      <c r="D7300" s="4">
        <v>659243.52000000002</v>
      </c>
      <c r="E7300" s="4">
        <v>2280.02</v>
      </c>
      <c r="F7300" s="5">
        <v>297.24539304697203</v>
      </c>
      <c r="G7300" s="5">
        <v>157.32051575494</v>
      </c>
      <c r="H7300" s="6">
        <v>4.1995880064089999</v>
      </c>
      <c r="I7300"/>
    </row>
    <row r="7301" spans="1:9" ht="12.5" x14ac:dyDescent="0.25">
      <c r="A7301" s="3">
        <v>7302</v>
      </c>
      <c r="B7301" s="3">
        <v>2</v>
      </c>
      <c r="C7301">
        <v>60</v>
      </c>
      <c r="D7301" s="4">
        <v>659303.52</v>
      </c>
      <c r="E7301" s="4">
        <v>2340.02</v>
      </c>
      <c r="F7301" s="5">
        <v>299.79712261471798</v>
      </c>
      <c r="G7301" s="5">
        <v>148.24139772640601</v>
      </c>
      <c r="H7301" s="6">
        <v>4.1998931868470004</v>
      </c>
      <c r="I7301"/>
    </row>
    <row r="7302" spans="1:9" ht="12.5" x14ac:dyDescent="0.25">
      <c r="A7302" s="3">
        <v>7303</v>
      </c>
      <c r="B7302" s="3">
        <v>2</v>
      </c>
      <c r="C7302">
        <v>60</v>
      </c>
      <c r="D7302" s="4">
        <v>659363.52</v>
      </c>
      <c r="E7302" s="4">
        <v>2400.02</v>
      </c>
      <c r="F7302" s="5">
        <v>302.23403270517002</v>
      </c>
      <c r="G7302" s="5">
        <v>143.51110093842999</v>
      </c>
      <c r="H7302" s="6">
        <v>4.1995880064089999</v>
      </c>
      <c r="I7302"/>
    </row>
    <row r="7303" spans="1:9" ht="12.5" x14ac:dyDescent="0.25">
      <c r="A7303" s="3">
        <v>7304</v>
      </c>
      <c r="B7303" s="3">
        <v>2</v>
      </c>
      <c r="C7303">
        <v>60</v>
      </c>
      <c r="D7303" s="4">
        <v>659423.52</v>
      </c>
      <c r="E7303" s="4">
        <v>2460.02</v>
      </c>
      <c r="F7303" s="5">
        <v>304.55688838873198</v>
      </c>
      <c r="G7303" s="5">
        <v>135.957885099565</v>
      </c>
      <c r="H7303" s="6">
        <v>4.1998931868470004</v>
      </c>
      <c r="I7303"/>
    </row>
    <row r="7304" spans="1:9" ht="12.5" x14ac:dyDescent="0.25">
      <c r="A7304" s="3">
        <v>7305</v>
      </c>
      <c r="B7304" s="3">
        <v>2</v>
      </c>
      <c r="C7304">
        <v>60</v>
      </c>
      <c r="D7304" s="4">
        <v>659483.52</v>
      </c>
      <c r="E7304" s="4">
        <v>2520.02</v>
      </c>
      <c r="F7304" s="5">
        <v>306.76463382586098</v>
      </c>
      <c r="G7304" s="5">
        <v>129.39650568398599</v>
      </c>
      <c r="H7304" s="6">
        <v>4.1998931868470004</v>
      </c>
      <c r="I7304"/>
    </row>
    <row r="7305" spans="1:9" ht="12.5" x14ac:dyDescent="0.25">
      <c r="A7305" s="3">
        <v>7306</v>
      </c>
      <c r="B7305" s="3">
        <v>2</v>
      </c>
      <c r="C7305">
        <v>60</v>
      </c>
      <c r="D7305" s="4">
        <v>659543.52</v>
      </c>
      <c r="E7305" s="4">
        <v>2580.02</v>
      </c>
      <c r="F7305" s="5">
        <v>308.86579753821098</v>
      </c>
      <c r="G7305" s="5">
        <v>123.29289692530701</v>
      </c>
      <c r="H7305" s="6">
        <v>4.1995880064089999</v>
      </c>
      <c r="I7305"/>
    </row>
    <row r="7306" spans="1:9" ht="12.5" x14ac:dyDescent="0.25">
      <c r="A7306" s="3">
        <v>7307</v>
      </c>
      <c r="B7306" s="3">
        <v>2</v>
      </c>
      <c r="C7306">
        <v>60</v>
      </c>
      <c r="D7306" s="4">
        <v>659603.52</v>
      </c>
      <c r="E7306" s="4">
        <v>2640.02</v>
      </c>
      <c r="F7306" s="5">
        <v>310.87211540906901</v>
      </c>
      <c r="G7306" s="5">
        <v>116.578927290761</v>
      </c>
      <c r="H7306" s="6">
        <v>4.1998931868470004</v>
      </c>
      <c r="I7306"/>
    </row>
    <row r="7307" spans="1:9" ht="12.5" x14ac:dyDescent="0.25">
      <c r="A7307" s="3">
        <v>7308</v>
      </c>
      <c r="B7307" s="3">
        <v>2</v>
      </c>
      <c r="C7307">
        <v>60</v>
      </c>
      <c r="D7307" s="4">
        <v>659663.52</v>
      </c>
      <c r="E7307" s="4">
        <v>2700.02</v>
      </c>
      <c r="F7307" s="5">
        <v>312.77983922925</v>
      </c>
      <c r="G7307" s="5">
        <v>111.543450064851</v>
      </c>
      <c r="H7307" s="6">
        <v>4.1995880064089999</v>
      </c>
      <c r="I7307"/>
    </row>
    <row r="7308" spans="1:9" ht="12.5" x14ac:dyDescent="0.25">
      <c r="A7308" s="3">
        <v>7309</v>
      </c>
      <c r="B7308" s="3">
        <v>2</v>
      </c>
      <c r="C7308">
        <v>60</v>
      </c>
      <c r="D7308" s="4">
        <v>659723.52000000002</v>
      </c>
      <c r="E7308" s="4">
        <v>2760.02</v>
      </c>
      <c r="F7308" s="5">
        <v>314.59328030823201</v>
      </c>
      <c r="G7308" s="5">
        <v>107.118333714809</v>
      </c>
      <c r="H7308" s="6">
        <v>4.1995880064089999</v>
      </c>
      <c r="I7308"/>
    </row>
    <row r="7309" spans="1:9" ht="12.5" x14ac:dyDescent="0.25">
      <c r="A7309" s="3">
        <v>7310</v>
      </c>
      <c r="B7309" s="3">
        <v>2</v>
      </c>
      <c r="C7309">
        <v>60</v>
      </c>
      <c r="D7309" s="4">
        <v>659783.52</v>
      </c>
      <c r="E7309" s="4">
        <v>2820.02</v>
      </c>
      <c r="F7309" s="5">
        <v>316.33292494256699</v>
      </c>
      <c r="G7309" s="5">
        <v>101.472495613031</v>
      </c>
      <c r="H7309" s="6">
        <v>4.1998931868470004</v>
      </c>
      <c r="I7309"/>
    </row>
    <row r="7310" spans="1:9" ht="12.5" x14ac:dyDescent="0.25">
      <c r="A7310" s="3">
        <v>7311</v>
      </c>
      <c r="B7310" s="3">
        <v>2</v>
      </c>
      <c r="C7310">
        <v>60</v>
      </c>
      <c r="D7310" s="4">
        <v>659843.52</v>
      </c>
      <c r="E7310" s="4">
        <v>2880.02</v>
      </c>
      <c r="F7310" s="5">
        <v>317.99068203589297</v>
      </c>
      <c r="G7310" s="5">
        <v>97.428854810407003</v>
      </c>
      <c r="H7310" s="6">
        <v>4.1995880064089999</v>
      </c>
      <c r="I7310"/>
    </row>
    <row r="7311" spans="1:9" ht="12.5" x14ac:dyDescent="0.25">
      <c r="A7311" s="3">
        <v>7312</v>
      </c>
      <c r="B7311" s="3">
        <v>2</v>
      </c>
      <c r="C7311">
        <v>60</v>
      </c>
      <c r="D7311" s="4">
        <v>659903.52</v>
      </c>
      <c r="E7311" s="4">
        <v>2940.02</v>
      </c>
      <c r="F7311" s="5">
        <v>319.586018709256</v>
      </c>
      <c r="G7311" s="5">
        <v>94.071869993133006</v>
      </c>
      <c r="H7311" s="6">
        <v>4.1995880064089999</v>
      </c>
      <c r="I7311"/>
    </row>
    <row r="7312" spans="1:9" ht="12.5" x14ac:dyDescent="0.25">
      <c r="A7312" s="3">
        <v>7313</v>
      </c>
      <c r="B7312" s="3">
        <v>2</v>
      </c>
      <c r="C7312">
        <v>60</v>
      </c>
      <c r="D7312" s="4">
        <v>659963.52</v>
      </c>
      <c r="E7312" s="4">
        <v>3000.02</v>
      </c>
      <c r="F7312" s="5">
        <v>321.11288412468298</v>
      </c>
      <c r="G7312" s="5">
        <v>89.646753643091003</v>
      </c>
      <c r="H7312" s="6">
        <v>4.1998931868470004</v>
      </c>
      <c r="I7312"/>
    </row>
    <row r="7313" spans="1:9" ht="12.5" x14ac:dyDescent="0.25">
      <c r="A7313" s="3">
        <v>7314</v>
      </c>
      <c r="B7313" s="3">
        <v>2</v>
      </c>
      <c r="C7313">
        <v>60</v>
      </c>
      <c r="D7313" s="4">
        <v>660023.52</v>
      </c>
      <c r="E7313" s="4">
        <v>3060.02</v>
      </c>
      <c r="F7313" s="5">
        <v>322.56892394225298</v>
      </c>
      <c r="G7313" s="5">
        <v>86.976424811170006</v>
      </c>
      <c r="H7313" s="6">
        <v>4.1995880064089999</v>
      </c>
      <c r="I7313"/>
    </row>
    <row r="7314" spans="1:9" ht="12.5" x14ac:dyDescent="0.25">
      <c r="A7314" s="3">
        <v>7315</v>
      </c>
      <c r="B7314" s="3">
        <v>2</v>
      </c>
      <c r="C7314">
        <v>60</v>
      </c>
      <c r="D7314" s="4">
        <v>660083.52</v>
      </c>
      <c r="E7314" s="4">
        <v>3120.02</v>
      </c>
      <c r="F7314" s="5">
        <v>323.96753134457401</v>
      </c>
      <c r="G7314" s="5">
        <v>81.330586709391994</v>
      </c>
      <c r="H7314" s="6">
        <v>4.1998931868470004</v>
      </c>
      <c r="I7314"/>
    </row>
    <row r="7315" spans="1:9" ht="12.5" x14ac:dyDescent="0.25">
      <c r="A7315" s="3">
        <v>7316</v>
      </c>
      <c r="B7315" s="3">
        <v>2</v>
      </c>
      <c r="C7315">
        <v>60</v>
      </c>
      <c r="D7315" s="4">
        <v>660143.52</v>
      </c>
      <c r="E7315" s="4">
        <v>3180.02</v>
      </c>
      <c r="F7315" s="5">
        <v>325.29024672990698</v>
      </c>
      <c r="G7315" s="5">
        <v>78.583962767987003</v>
      </c>
      <c r="H7315" s="6">
        <v>4.1998931868470004</v>
      </c>
      <c r="I7315"/>
    </row>
    <row r="7316" spans="1:9" ht="12.5" x14ac:dyDescent="0.25">
      <c r="A7316" s="3">
        <v>7317</v>
      </c>
      <c r="B7316" s="3">
        <v>2</v>
      </c>
      <c r="C7316">
        <v>60</v>
      </c>
      <c r="D7316" s="4">
        <v>660203.52000000002</v>
      </c>
      <c r="E7316" s="4">
        <v>3240.02</v>
      </c>
      <c r="F7316" s="5">
        <v>326.57390622483302</v>
      </c>
      <c r="G7316" s="5">
        <v>74.006256198977994</v>
      </c>
      <c r="H7316" s="6">
        <v>4.1998931868470004</v>
      </c>
      <c r="I7316"/>
    </row>
    <row r="7317" spans="1:9" ht="12.5" x14ac:dyDescent="0.25">
      <c r="A7317" s="3">
        <v>7318</v>
      </c>
      <c r="B7317" s="3">
        <v>2</v>
      </c>
      <c r="C7317">
        <v>60</v>
      </c>
      <c r="D7317" s="4">
        <v>660263.52</v>
      </c>
      <c r="E7317" s="4">
        <v>3300.02</v>
      </c>
      <c r="F7317" s="5">
        <v>327.800790290176</v>
      </c>
      <c r="G7317" s="5">
        <v>72.022583352406997</v>
      </c>
      <c r="H7317" s="6">
        <v>4.1998931868470004</v>
      </c>
      <c r="I7317"/>
    </row>
    <row r="7318" spans="1:9" ht="12.5" x14ac:dyDescent="0.25">
      <c r="A7318" s="3">
        <v>7319</v>
      </c>
      <c r="B7318" s="3">
        <v>2</v>
      </c>
      <c r="C7318">
        <v>60</v>
      </c>
      <c r="D7318" s="4">
        <v>660323.52</v>
      </c>
      <c r="E7318" s="4">
        <v>3360.02</v>
      </c>
      <c r="F7318" s="5">
        <v>328.97814123920199</v>
      </c>
      <c r="G7318" s="5">
        <v>68.284122987716003</v>
      </c>
      <c r="H7318" s="6">
        <v>4.1998931868470004</v>
      </c>
      <c r="I7318"/>
    </row>
    <row r="7319" spans="1:9" ht="12.5" x14ac:dyDescent="0.25">
      <c r="A7319" s="3">
        <v>7320</v>
      </c>
      <c r="B7319" s="3">
        <v>2</v>
      </c>
      <c r="C7319">
        <v>60</v>
      </c>
      <c r="D7319" s="4">
        <v>660383.52</v>
      </c>
      <c r="E7319" s="4">
        <v>3420.02</v>
      </c>
      <c r="F7319" s="5">
        <v>330.10234946550997</v>
      </c>
      <c r="G7319" s="5">
        <v>66.987106126496997</v>
      </c>
      <c r="H7319" s="6">
        <v>4.1998931868470004</v>
      </c>
      <c r="I7319"/>
    </row>
    <row r="7320" spans="1:9" ht="12.5" x14ac:dyDescent="0.25">
      <c r="A7320" s="3">
        <v>7321</v>
      </c>
      <c r="B7320" s="3">
        <v>2</v>
      </c>
      <c r="C7320">
        <v>60</v>
      </c>
      <c r="D7320" s="4">
        <v>660443.52</v>
      </c>
      <c r="E7320" s="4">
        <v>3480.02</v>
      </c>
      <c r="F7320" s="5">
        <v>331.186296974475</v>
      </c>
      <c r="G7320" s="5">
        <v>63.935301747158</v>
      </c>
      <c r="H7320" s="6">
        <v>4.1998931868470004</v>
      </c>
      <c r="I7320"/>
    </row>
    <row r="7321" spans="1:9" ht="12.5" x14ac:dyDescent="0.25">
      <c r="A7321" s="3">
        <v>7322</v>
      </c>
      <c r="B7321" s="3">
        <v>2</v>
      </c>
      <c r="C7321">
        <v>60</v>
      </c>
      <c r="D7321" s="4">
        <v>660503.52</v>
      </c>
      <c r="E7321" s="4">
        <v>3540.02</v>
      </c>
      <c r="F7321" s="5">
        <v>332.230902486373</v>
      </c>
      <c r="G7321" s="5">
        <v>61.417563134203</v>
      </c>
      <c r="H7321" s="6">
        <v>4.1998931868470004</v>
      </c>
      <c r="I7321"/>
    </row>
    <row r="7322" spans="1:9" ht="12.5" x14ac:dyDescent="0.25">
      <c r="A7322" s="3">
        <v>7323</v>
      </c>
      <c r="B7322" s="3">
        <v>2</v>
      </c>
      <c r="C7322">
        <v>60</v>
      </c>
      <c r="D7322" s="4">
        <v>660563.52</v>
      </c>
      <c r="E7322" s="4">
        <v>3600.02</v>
      </c>
      <c r="F7322" s="5">
        <v>333.23263777625198</v>
      </c>
      <c r="G7322" s="5">
        <v>59.357595178148998</v>
      </c>
      <c r="H7322" s="6">
        <v>4.2001983672850001</v>
      </c>
      <c r="I7322"/>
    </row>
    <row r="7323" spans="1:9" ht="12.5" x14ac:dyDescent="0.25">
      <c r="A7323" s="3">
        <v>7324</v>
      </c>
      <c r="B7323" s="3">
        <v>2</v>
      </c>
      <c r="C7323">
        <v>60</v>
      </c>
      <c r="D7323" s="4">
        <v>660623.52</v>
      </c>
      <c r="E7323" s="4">
        <v>3660.02</v>
      </c>
      <c r="F7323" s="5">
        <v>334.19582771716603</v>
      </c>
      <c r="G7323" s="5">
        <v>56.076905470359002</v>
      </c>
      <c r="H7323" s="6">
        <v>4.1995880064089999</v>
      </c>
      <c r="I7323"/>
    </row>
    <row r="7324" spans="1:9" ht="12.5" x14ac:dyDescent="0.25">
      <c r="A7324" s="3">
        <v>7325</v>
      </c>
      <c r="B7324" s="3">
        <v>2</v>
      </c>
      <c r="C7324">
        <v>60</v>
      </c>
      <c r="D7324" s="4">
        <v>660683.52000000002</v>
      </c>
      <c r="E7324" s="4">
        <v>3720.02</v>
      </c>
      <c r="F7324" s="5">
        <v>335.108463670812</v>
      </c>
      <c r="G7324" s="5">
        <v>54.322117952238997</v>
      </c>
      <c r="H7324" s="6">
        <v>4.1998931868470004</v>
      </c>
      <c r="I7324"/>
    </row>
    <row r="7325" spans="1:9" ht="12.5" x14ac:dyDescent="0.25">
      <c r="A7325" s="3">
        <v>7326</v>
      </c>
      <c r="B7325" s="3">
        <v>2</v>
      </c>
      <c r="C7325">
        <v>60</v>
      </c>
      <c r="D7325" s="4">
        <v>660743.52</v>
      </c>
      <c r="E7325" s="4">
        <v>3780.02</v>
      </c>
      <c r="F7325" s="5">
        <v>336.00216466180098</v>
      </c>
      <c r="G7325" s="5">
        <v>51.956969558250996</v>
      </c>
      <c r="H7325" s="6">
        <v>4.2001983672850001</v>
      </c>
      <c r="I7325"/>
    </row>
    <row r="7326" spans="1:9" ht="12.5" x14ac:dyDescent="0.25">
      <c r="A7326" s="3">
        <v>7327</v>
      </c>
      <c r="B7326" s="3">
        <v>2</v>
      </c>
      <c r="C7326">
        <v>60</v>
      </c>
      <c r="D7326" s="4">
        <v>660766.06000000006</v>
      </c>
      <c r="E7326" s="4">
        <v>3802.56</v>
      </c>
      <c r="F7326" s="5">
        <v>336.32684104337801</v>
      </c>
      <c r="G7326" s="5">
        <v>49.973296711681002</v>
      </c>
      <c r="H7326" s="6">
        <v>4.1995880064089999</v>
      </c>
      <c r="I7326"/>
    </row>
    <row r="7327" spans="1:9" ht="12.5" x14ac:dyDescent="0.25">
      <c r="A7327" s="3">
        <v>7328</v>
      </c>
      <c r="B7327" s="3">
        <v>2</v>
      </c>
      <c r="C7327">
        <v>61</v>
      </c>
      <c r="D7327" s="4">
        <v>660766.06999999995</v>
      </c>
      <c r="E7327" s="4">
        <v>0.01</v>
      </c>
      <c r="F7327" s="5">
        <v>0</v>
      </c>
      <c r="G7327" s="5">
        <v>0</v>
      </c>
      <c r="H7327" s="6">
        <v>4.1980621042189998</v>
      </c>
      <c r="I7327"/>
    </row>
    <row r="7328" spans="1:9" ht="12.5" x14ac:dyDescent="0.25">
      <c r="A7328" s="3">
        <v>7329</v>
      </c>
      <c r="B7328" s="3">
        <v>2</v>
      </c>
      <c r="C7328">
        <v>61</v>
      </c>
      <c r="D7328" s="4">
        <v>662566.06000000006</v>
      </c>
      <c r="E7328" s="4">
        <v>1800</v>
      </c>
      <c r="F7328" s="5">
        <v>0</v>
      </c>
      <c r="G7328" s="5">
        <v>0</v>
      </c>
      <c r="H7328" s="6">
        <v>4.1886015106430001</v>
      </c>
      <c r="I7328"/>
    </row>
    <row r="7329" spans="1:9" ht="12.5" x14ac:dyDescent="0.25">
      <c r="A7329" s="3">
        <v>7330</v>
      </c>
      <c r="B7329" s="3">
        <v>2</v>
      </c>
      <c r="C7329">
        <v>62</v>
      </c>
      <c r="D7329" s="4">
        <v>662566.12</v>
      </c>
      <c r="E7329" s="4">
        <v>0.06</v>
      </c>
      <c r="F7329" s="5">
        <v>4.5937497351000001E-2</v>
      </c>
      <c r="G7329" s="5">
        <v>-2602.9602502479588</v>
      </c>
      <c r="H7329" s="6">
        <v>4.0711070420390003</v>
      </c>
      <c r="I7329"/>
    </row>
    <row r="7330" spans="1:9" ht="12.5" x14ac:dyDescent="0.25">
      <c r="A7330" s="3">
        <v>7331</v>
      </c>
      <c r="B7330" s="3">
        <v>2</v>
      </c>
      <c r="C7330">
        <v>62</v>
      </c>
      <c r="D7330" s="4">
        <v>662626.12</v>
      </c>
      <c r="E7330" s="4">
        <v>60.06</v>
      </c>
      <c r="F7330" s="5">
        <v>43.926943617913999</v>
      </c>
      <c r="G7330" s="5">
        <v>-2646.9062333104448</v>
      </c>
      <c r="H7330" s="6">
        <v>4.004577706569</v>
      </c>
      <c r="I7330"/>
    </row>
    <row r="7331" spans="1:9" ht="12.5" x14ac:dyDescent="0.25">
      <c r="A7331" s="3">
        <v>7332</v>
      </c>
      <c r="B7331" s="3">
        <v>2</v>
      </c>
      <c r="C7331">
        <v>62</v>
      </c>
      <c r="D7331" s="4">
        <v>662686.12</v>
      </c>
      <c r="E7331" s="4">
        <v>120.06</v>
      </c>
      <c r="F7331" s="5">
        <v>88.183374659850998</v>
      </c>
      <c r="G7331" s="5">
        <v>-2663.0045014114589</v>
      </c>
      <c r="H7331" s="6">
        <v>3.9801632715339998</v>
      </c>
      <c r="I7331"/>
    </row>
    <row r="7332" spans="1:9" ht="12.5" x14ac:dyDescent="0.25">
      <c r="A7332" s="3">
        <v>7333</v>
      </c>
      <c r="B7332" s="3">
        <v>2</v>
      </c>
      <c r="C7332">
        <v>62</v>
      </c>
      <c r="D7332" s="4">
        <v>662746.12</v>
      </c>
      <c r="E7332" s="4">
        <v>180.06</v>
      </c>
      <c r="F7332" s="5">
        <v>132.66550316624699</v>
      </c>
      <c r="G7332" s="5">
        <v>-2674.448767833981</v>
      </c>
      <c r="H7332" s="6">
        <v>3.9633783474480002</v>
      </c>
      <c r="I7332"/>
    </row>
    <row r="7333" spans="1:9" ht="12.5" x14ac:dyDescent="0.25">
      <c r="A7333" s="3">
        <v>7334</v>
      </c>
      <c r="B7333" s="3">
        <v>2</v>
      </c>
      <c r="C7333">
        <v>62</v>
      </c>
      <c r="D7333" s="4">
        <v>662806.12</v>
      </c>
      <c r="E7333" s="4">
        <v>240.06</v>
      </c>
      <c r="F7333" s="5">
        <v>177.32712990514</v>
      </c>
      <c r="G7333" s="5">
        <v>-2684.443427176318</v>
      </c>
      <c r="H7333" s="6">
        <v>3.9487296864269998</v>
      </c>
      <c r="I7333"/>
    </row>
    <row r="7334" spans="1:9" ht="12.5" x14ac:dyDescent="0.25">
      <c r="A7334" s="3">
        <v>7335</v>
      </c>
      <c r="B7334" s="3">
        <v>2</v>
      </c>
      <c r="C7334">
        <v>62</v>
      </c>
      <c r="D7334" s="4">
        <v>662866.12</v>
      </c>
      <c r="E7334" s="4">
        <v>300.06</v>
      </c>
      <c r="F7334" s="5">
        <v>222.138088214101</v>
      </c>
      <c r="G7334" s="5">
        <v>-2692.912184328984</v>
      </c>
      <c r="H7334" s="6">
        <v>3.9362172884720001</v>
      </c>
      <c r="I7334"/>
    </row>
    <row r="7335" spans="1:9" ht="12.5" x14ac:dyDescent="0.25">
      <c r="A7335" s="3">
        <v>7336</v>
      </c>
      <c r="B7335" s="3">
        <v>2</v>
      </c>
      <c r="C7335">
        <v>62</v>
      </c>
      <c r="D7335" s="4">
        <v>662926.12</v>
      </c>
      <c r="E7335" s="4">
        <v>360.06</v>
      </c>
      <c r="F7335" s="5">
        <v>267.07792210269298</v>
      </c>
      <c r="G7335" s="5">
        <v>-2699.6261539635311</v>
      </c>
      <c r="H7335" s="6">
        <v>3.9261463340199998</v>
      </c>
      <c r="I7335"/>
    </row>
    <row r="7336" spans="1:9" ht="12.5" x14ac:dyDescent="0.25">
      <c r="A7336" s="3">
        <v>7337</v>
      </c>
      <c r="B7336" s="3">
        <v>2</v>
      </c>
      <c r="C7336">
        <v>62</v>
      </c>
      <c r="D7336" s="4">
        <v>662986.12</v>
      </c>
      <c r="E7336" s="4">
        <v>420.06</v>
      </c>
      <c r="F7336" s="5">
        <v>312.12947979451201</v>
      </c>
      <c r="G7336" s="5">
        <v>-2705.7297627222101</v>
      </c>
      <c r="H7336" s="6">
        <v>3.9172961013199998</v>
      </c>
      <c r="I7336"/>
    </row>
    <row r="7337" spans="1:9" ht="12.5" x14ac:dyDescent="0.25">
      <c r="A7337" s="3">
        <v>7338</v>
      </c>
      <c r="B7337" s="3">
        <v>2</v>
      </c>
      <c r="C7337">
        <v>62</v>
      </c>
      <c r="D7337" s="4">
        <v>663046.12</v>
      </c>
      <c r="E7337" s="4">
        <v>480.06</v>
      </c>
      <c r="F7337" s="5">
        <v>357.278039300459</v>
      </c>
      <c r="G7337" s="5">
        <v>-2711.6044861524379</v>
      </c>
      <c r="H7337" s="6">
        <v>3.9090562294960001</v>
      </c>
      <c r="I7337"/>
    </row>
    <row r="7338" spans="1:9" ht="12.5" x14ac:dyDescent="0.25">
      <c r="A7338" s="3">
        <v>7339</v>
      </c>
      <c r="B7338" s="3">
        <v>2</v>
      </c>
      <c r="C7338">
        <v>62</v>
      </c>
      <c r="D7338" s="4">
        <v>663106.12</v>
      </c>
      <c r="E7338" s="4">
        <v>540.05999999999995</v>
      </c>
      <c r="F7338" s="5">
        <v>402.51176512974399</v>
      </c>
      <c r="G7338" s="5">
        <v>-2716.2584878309299</v>
      </c>
      <c r="H7338" s="6">
        <v>3.9020370794230002</v>
      </c>
      <c r="I7338"/>
    </row>
    <row r="7339" spans="1:9" ht="12.5" x14ac:dyDescent="0.25">
      <c r="A7339" s="3">
        <v>7340</v>
      </c>
      <c r="B7339" s="3">
        <v>2</v>
      </c>
      <c r="C7339">
        <v>62</v>
      </c>
      <c r="D7339" s="4">
        <v>663166.12</v>
      </c>
      <c r="E7339" s="4">
        <v>600.05999999999995</v>
      </c>
      <c r="F7339" s="5">
        <v>447.82038223849798</v>
      </c>
      <c r="G7339" s="5">
        <v>-2720.4547188525221</v>
      </c>
      <c r="H7339" s="6">
        <v>3.8962386511020002</v>
      </c>
      <c r="I7339"/>
    </row>
    <row r="7340" spans="1:9" ht="12.5" x14ac:dyDescent="0.25">
      <c r="A7340" s="3">
        <v>7341</v>
      </c>
      <c r="B7340" s="3">
        <v>2</v>
      </c>
      <c r="C7340">
        <v>62</v>
      </c>
      <c r="D7340" s="4">
        <v>663226.12</v>
      </c>
      <c r="E7340" s="4">
        <v>660.06</v>
      </c>
      <c r="F7340" s="5">
        <v>493.19488462483997</v>
      </c>
      <c r="G7340" s="5">
        <v>-2724.2694743266961</v>
      </c>
      <c r="H7340" s="6">
        <v>3.89074540322</v>
      </c>
      <c r="I7340"/>
    </row>
    <row r="7341" spans="1:9" ht="12.5" x14ac:dyDescent="0.25">
      <c r="A7341" s="3">
        <v>7342</v>
      </c>
      <c r="B7341" s="3">
        <v>2</v>
      </c>
      <c r="C7341">
        <v>62</v>
      </c>
      <c r="D7341" s="4">
        <v>663286.12</v>
      </c>
      <c r="E7341" s="4">
        <v>720.06</v>
      </c>
      <c r="F7341" s="5">
        <v>538.62853225163803</v>
      </c>
      <c r="G7341" s="5">
        <v>-2727.626459143969</v>
      </c>
      <c r="H7341" s="6">
        <v>3.8861676966509999</v>
      </c>
      <c r="I7341"/>
    </row>
    <row r="7342" spans="1:9" ht="12.5" x14ac:dyDescent="0.25">
      <c r="A7342" s="3">
        <v>7343</v>
      </c>
      <c r="B7342" s="3">
        <v>2</v>
      </c>
      <c r="C7342">
        <v>62</v>
      </c>
      <c r="D7342" s="4">
        <v>663346.12</v>
      </c>
      <c r="E7342" s="4">
        <v>780.06</v>
      </c>
      <c r="F7342" s="5">
        <v>584.11907165806201</v>
      </c>
      <c r="G7342" s="5">
        <v>-2730.9834439612418</v>
      </c>
      <c r="H7342" s="6">
        <v>3.8812848096439998</v>
      </c>
      <c r="I7342"/>
    </row>
    <row r="7343" spans="1:9" ht="12.5" x14ac:dyDescent="0.25">
      <c r="A7343" s="3">
        <v>7344</v>
      </c>
      <c r="B7343" s="3">
        <v>2</v>
      </c>
      <c r="C7343">
        <v>62</v>
      </c>
      <c r="D7343" s="4">
        <v>663406.12</v>
      </c>
      <c r="E7343" s="4">
        <v>840.06</v>
      </c>
      <c r="F7343" s="5">
        <v>629.66130036536902</v>
      </c>
      <c r="G7343" s="5">
        <v>-2733.9589532310979</v>
      </c>
      <c r="H7343" s="6">
        <v>3.8770122835129999</v>
      </c>
      <c r="I7343"/>
    </row>
    <row r="7344" spans="1:9" ht="12.5" x14ac:dyDescent="0.25">
      <c r="A7344" s="3">
        <v>7345</v>
      </c>
      <c r="B7344" s="3">
        <v>2</v>
      </c>
      <c r="C7344">
        <v>62</v>
      </c>
      <c r="D7344" s="4">
        <v>663466.12</v>
      </c>
      <c r="E7344" s="4">
        <v>900.06</v>
      </c>
      <c r="F7344" s="5">
        <v>675.25356022651204</v>
      </c>
      <c r="G7344" s="5">
        <v>-2737.0870527199208</v>
      </c>
      <c r="H7344" s="6">
        <v>3.8730449378189999</v>
      </c>
      <c r="I7344"/>
    </row>
    <row r="7345" spans="1:9" ht="12.5" x14ac:dyDescent="0.25">
      <c r="A7345" s="3">
        <v>7346</v>
      </c>
      <c r="B7345" s="3">
        <v>2</v>
      </c>
      <c r="C7345">
        <v>62</v>
      </c>
      <c r="D7345" s="4">
        <v>663526.12</v>
      </c>
      <c r="E7345" s="4">
        <v>960.06</v>
      </c>
      <c r="F7345" s="5">
        <v>720.894832277918</v>
      </c>
      <c r="G7345" s="5">
        <v>-2739.90997177081</v>
      </c>
      <c r="H7345" s="6">
        <v>3.8684672312499999</v>
      </c>
      <c r="I7345"/>
    </row>
    <row r="7346" spans="1:9" ht="12.5" x14ac:dyDescent="0.25">
      <c r="A7346" s="3">
        <v>7347</v>
      </c>
      <c r="B7346" s="3">
        <v>2</v>
      </c>
      <c r="C7346">
        <v>62</v>
      </c>
      <c r="D7346" s="4">
        <v>663586.12</v>
      </c>
      <c r="E7346" s="4">
        <v>1020.06</v>
      </c>
      <c r="F7346" s="5">
        <v>766.58482341920796</v>
      </c>
      <c r="G7346" s="5">
        <v>-2742.8091859311821</v>
      </c>
      <c r="H7346" s="6">
        <v>3.8648050659950002</v>
      </c>
      <c r="I7346"/>
    </row>
    <row r="7347" spans="1:9" ht="12.5" x14ac:dyDescent="0.25">
      <c r="A7347" s="3">
        <v>7348</v>
      </c>
      <c r="B7347" s="3">
        <v>2</v>
      </c>
      <c r="C7347">
        <v>62</v>
      </c>
      <c r="D7347" s="4">
        <v>663646.12</v>
      </c>
      <c r="E7347" s="4">
        <v>1080.06</v>
      </c>
      <c r="F7347" s="5">
        <v>812.325041750379</v>
      </c>
      <c r="G7347" s="5">
        <v>-2746.166170748455</v>
      </c>
      <c r="H7347" s="6">
        <v>3.8599221789880001</v>
      </c>
      <c r="I7347"/>
    </row>
    <row r="7348" spans="1:9" ht="12.5" x14ac:dyDescent="0.25">
      <c r="A7348" s="3">
        <v>7349</v>
      </c>
      <c r="B7348" s="3">
        <v>2</v>
      </c>
      <c r="C7348">
        <v>62</v>
      </c>
      <c r="D7348" s="4">
        <v>663706.12</v>
      </c>
      <c r="E7348" s="4">
        <v>1140.06</v>
      </c>
      <c r="F7348" s="5">
        <v>858.11511406118905</v>
      </c>
      <c r="G7348" s="5">
        <v>-2748.9127946898602</v>
      </c>
      <c r="H7348" s="6">
        <v>3.8559548332950002</v>
      </c>
      <c r="I7348"/>
    </row>
    <row r="7349" spans="1:9" ht="12.5" x14ac:dyDescent="0.25">
      <c r="A7349" s="3">
        <v>7350</v>
      </c>
      <c r="B7349" s="3">
        <v>2</v>
      </c>
      <c r="C7349">
        <v>62</v>
      </c>
      <c r="D7349" s="4">
        <v>663766.12</v>
      </c>
      <c r="E7349" s="4">
        <v>1200.06</v>
      </c>
      <c r="F7349" s="5">
        <v>903.95886040538096</v>
      </c>
      <c r="G7349" s="5">
        <v>-2752.1934843976501</v>
      </c>
      <c r="H7349" s="6">
        <v>3.8513771267260002</v>
      </c>
      <c r="I7349"/>
    </row>
    <row r="7350" spans="1:9" ht="12.5" x14ac:dyDescent="0.25">
      <c r="A7350" s="3">
        <v>7351</v>
      </c>
      <c r="B7350" s="3">
        <v>2</v>
      </c>
      <c r="C7350">
        <v>62</v>
      </c>
      <c r="D7350" s="4">
        <v>663826.12</v>
      </c>
      <c r="E7350" s="4">
        <v>1260.06</v>
      </c>
      <c r="F7350" s="5">
        <v>949.85641196815902</v>
      </c>
      <c r="G7350" s="5">
        <v>-2755.7030594338898</v>
      </c>
      <c r="H7350" s="6">
        <v>3.8464942397190001</v>
      </c>
      <c r="I7350"/>
    </row>
    <row r="7351" spans="1:9" ht="12.5" x14ac:dyDescent="0.25">
      <c r="A7351" s="3">
        <v>7352</v>
      </c>
      <c r="B7351" s="3">
        <v>2</v>
      </c>
      <c r="C7351">
        <v>62</v>
      </c>
      <c r="D7351" s="4">
        <v>663886.12</v>
      </c>
      <c r="E7351" s="4">
        <v>1320.06</v>
      </c>
      <c r="F7351" s="5">
        <v>995.810594847537</v>
      </c>
      <c r="G7351" s="5">
        <v>-2758.9074540321972</v>
      </c>
      <c r="H7351" s="6">
        <v>3.84191653315</v>
      </c>
      <c r="I7351"/>
    </row>
    <row r="7352" spans="1:9" ht="12.5" x14ac:dyDescent="0.25">
      <c r="A7352" s="3">
        <v>7353</v>
      </c>
      <c r="B7352" s="3">
        <v>2</v>
      </c>
      <c r="C7352">
        <v>62</v>
      </c>
      <c r="D7352" s="4">
        <v>663946.12</v>
      </c>
      <c r="E7352" s="4">
        <v>1380.06</v>
      </c>
      <c r="F7352" s="5">
        <v>1041.825241177318</v>
      </c>
      <c r="G7352" s="5">
        <v>-2762.4933241779199</v>
      </c>
      <c r="H7352" s="6">
        <v>3.8370336461429999</v>
      </c>
      <c r="I7352"/>
    </row>
    <row r="7353" spans="1:9" ht="12.5" x14ac:dyDescent="0.25">
      <c r="A7353" s="3">
        <v>7354</v>
      </c>
      <c r="B7353" s="3">
        <v>2</v>
      </c>
      <c r="C7353">
        <v>62</v>
      </c>
      <c r="D7353" s="4">
        <v>664006.12</v>
      </c>
      <c r="E7353" s="4">
        <v>1440.06</v>
      </c>
      <c r="F7353" s="5">
        <v>1087.900433186677</v>
      </c>
      <c r="G7353" s="5">
        <v>-2766.6132600900278</v>
      </c>
      <c r="H7353" s="6">
        <v>3.831235217823</v>
      </c>
      <c r="I7353"/>
    </row>
    <row r="7354" spans="1:9" ht="12.5" x14ac:dyDescent="0.25">
      <c r="A7354" s="3">
        <v>7355</v>
      </c>
      <c r="B7354" s="3">
        <v>2</v>
      </c>
      <c r="C7354">
        <v>62</v>
      </c>
      <c r="D7354" s="4">
        <v>664066.12</v>
      </c>
      <c r="E7354" s="4">
        <v>1500.06</v>
      </c>
      <c r="F7354" s="5">
        <v>1134.0393470834081</v>
      </c>
      <c r="G7354" s="5">
        <v>-2770.046540016785</v>
      </c>
      <c r="H7354" s="6">
        <v>3.826657511254</v>
      </c>
      <c r="I7354"/>
    </row>
    <row r="7355" spans="1:9" ht="12.5" x14ac:dyDescent="0.25">
      <c r="A7355" s="3">
        <v>7356</v>
      </c>
      <c r="B7355" s="3">
        <v>2</v>
      </c>
      <c r="C7355">
        <v>62</v>
      </c>
      <c r="D7355" s="4">
        <v>664126.12</v>
      </c>
      <c r="E7355" s="4">
        <v>1560.06</v>
      </c>
      <c r="F7355" s="5">
        <v>1180.243326297229</v>
      </c>
      <c r="G7355" s="5">
        <v>-2773.785000381476</v>
      </c>
      <c r="H7355" s="6">
        <v>3.8211642633710001</v>
      </c>
      <c r="I7355"/>
    </row>
    <row r="7356" spans="1:9" ht="12.5" x14ac:dyDescent="0.25">
      <c r="A7356" s="3">
        <v>7357</v>
      </c>
      <c r="B7356" s="3">
        <v>2</v>
      </c>
      <c r="C7356">
        <v>62</v>
      </c>
      <c r="D7356" s="4">
        <v>664186.12</v>
      </c>
      <c r="E7356" s="4">
        <v>1620.06</v>
      </c>
      <c r="F7356" s="5">
        <v>1226.514092978307</v>
      </c>
      <c r="G7356" s="5">
        <v>-2778.2864118410012</v>
      </c>
      <c r="H7356" s="6">
        <v>3.8153658350500002</v>
      </c>
      <c r="I7356"/>
    </row>
    <row r="7357" spans="1:9" ht="12.5" x14ac:dyDescent="0.25">
      <c r="A7357" s="3">
        <v>7358</v>
      </c>
      <c r="B7357" s="3">
        <v>2</v>
      </c>
      <c r="C7357">
        <v>62</v>
      </c>
      <c r="D7357" s="4">
        <v>664246.12</v>
      </c>
      <c r="E7357" s="4">
        <v>1680.06</v>
      </c>
      <c r="F7357" s="5">
        <v>1272.854623695566</v>
      </c>
      <c r="G7357" s="5">
        <v>-2782.7115281910428</v>
      </c>
      <c r="H7357" s="6">
        <v>3.8092622262910001</v>
      </c>
      <c r="I7357"/>
    </row>
    <row r="7358" spans="1:9" ht="12.5" x14ac:dyDescent="0.25">
      <c r="A7358" s="3">
        <v>7359</v>
      </c>
      <c r="B7358" s="3">
        <v>2</v>
      </c>
      <c r="C7358">
        <v>62</v>
      </c>
      <c r="D7358" s="4">
        <v>664306.12</v>
      </c>
      <c r="E7358" s="4">
        <v>1740.06</v>
      </c>
      <c r="F7358" s="5">
        <v>1319.267276603681</v>
      </c>
      <c r="G7358" s="5">
        <v>-2786.7551689936672</v>
      </c>
      <c r="H7358" s="6">
        <v>3.8037689784080002</v>
      </c>
      <c r="I7358"/>
    </row>
    <row r="7359" spans="1:9" ht="12.5" x14ac:dyDescent="0.25">
      <c r="A7359" s="3">
        <v>7360</v>
      </c>
      <c r="B7359" s="3">
        <v>2</v>
      </c>
      <c r="C7359">
        <v>62</v>
      </c>
      <c r="D7359" s="4">
        <v>664366.12</v>
      </c>
      <c r="E7359" s="4">
        <v>1800.06</v>
      </c>
      <c r="F7359" s="5">
        <v>1365.7542335308531</v>
      </c>
      <c r="G7359" s="5">
        <v>-2791.1039902342259</v>
      </c>
      <c r="H7359" s="6">
        <v>3.7976653696499998</v>
      </c>
      <c r="I7359"/>
    </row>
    <row r="7360" spans="1:9" ht="12.5" x14ac:dyDescent="0.25">
      <c r="A7360" s="3">
        <v>7361</v>
      </c>
      <c r="B7360" s="3">
        <v>2</v>
      </c>
      <c r="C7360">
        <v>62</v>
      </c>
      <c r="D7360" s="4">
        <v>664426.12</v>
      </c>
      <c r="E7360" s="4">
        <v>1860.06</v>
      </c>
      <c r="F7360" s="5">
        <v>1412.3157269652349</v>
      </c>
      <c r="G7360" s="5">
        <v>-2795.9868772411692</v>
      </c>
      <c r="H7360" s="6">
        <v>3.7912565804530001</v>
      </c>
      <c r="I7360"/>
    </row>
    <row r="7361" spans="1:9" ht="12.5" x14ac:dyDescent="0.25">
      <c r="A7361" s="3">
        <v>7362</v>
      </c>
      <c r="B7361" s="3">
        <v>2</v>
      </c>
      <c r="C7361">
        <v>62</v>
      </c>
      <c r="D7361" s="4">
        <v>664486.12</v>
      </c>
      <c r="E7361" s="4">
        <v>1920.06</v>
      </c>
      <c r="F7361" s="5">
        <v>1458.9521042615061</v>
      </c>
      <c r="G7361" s="5">
        <v>-2800.4119935912108</v>
      </c>
      <c r="H7361" s="6">
        <v>3.7851529716950001</v>
      </c>
      <c r="I7361"/>
    </row>
    <row r="7362" spans="1:9" ht="12.5" x14ac:dyDescent="0.25">
      <c r="A7362" s="3">
        <v>7363</v>
      </c>
      <c r="B7362" s="3">
        <v>2</v>
      </c>
      <c r="C7362">
        <v>62</v>
      </c>
      <c r="D7362" s="4">
        <v>664546.12</v>
      </c>
      <c r="E7362" s="4">
        <v>1980.06</v>
      </c>
      <c r="F7362" s="5">
        <v>1505.662823300526</v>
      </c>
      <c r="G7362" s="5">
        <v>-2804.760814831769</v>
      </c>
      <c r="H7362" s="6">
        <v>3.7787441824979999</v>
      </c>
      <c r="I7362"/>
    </row>
    <row r="7363" spans="1:9" ht="12.5" x14ac:dyDescent="0.25">
      <c r="A7363" s="3">
        <v>7364</v>
      </c>
      <c r="B7363" s="3">
        <v>2</v>
      </c>
      <c r="C7363">
        <v>62</v>
      </c>
      <c r="D7363" s="4">
        <v>664606.12</v>
      </c>
      <c r="E7363" s="4">
        <v>2040.06</v>
      </c>
      <c r="F7363" s="5">
        <v>1552.448559929808</v>
      </c>
      <c r="G7363" s="5">
        <v>-2809.2622262912951</v>
      </c>
      <c r="H7363" s="6">
        <v>3.772945754177</v>
      </c>
      <c r="I7363"/>
    </row>
    <row r="7364" spans="1:9" ht="12.5" x14ac:dyDescent="0.25">
      <c r="A7364" s="3">
        <v>7365</v>
      </c>
      <c r="B7364" s="3">
        <v>2</v>
      </c>
      <c r="C7364">
        <v>62</v>
      </c>
      <c r="D7364" s="4">
        <v>664666.12</v>
      </c>
      <c r="E7364" s="4">
        <v>2100.06</v>
      </c>
      <c r="F7364" s="5">
        <v>1599.30855925163</v>
      </c>
      <c r="G7364" s="5">
        <v>-2813.6873426413372</v>
      </c>
      <c r="H7364" s="6">
        <v>3.767147325856</v>
      </c>
      <c r="I7364"/>
    </row>
    <row r="7365" spans="1:9" ht="12.5" x14ac:dyDescent="0.25">
      <c r="A7365" s="3">
        <v>7366</v>
      </c>
      <c r="B7365" s="3">
        <v>2</v>
      </c>
      <c r="C7365">
        <v>62</v>
      </c>
      <c r="D7365" s="4">
        <v>664726.12</v>
      </c>
      <c r="E7365" s="4">
        <v>2160.06</v>
      </c>
      <c r="F7365" s="5">
        <v>1646.24222468062</v>
      </c>
      <c r="G7365" s="5">
        <v>-2818.2650492103462</v>
      </c>
      <c r="H7365" s="6">
        <v>3.7613488975360001</v>
      </c>
      <c r="I7365"/>
    </row>
    <row r="7366" spans="1:9" ht="12.5" x14ac:dyDescent="0.25">
      <c r="A7366" s="3">
        <v>7367</v>
      </c>
      <c r="B7366" s="3">
        <v>2</v>
      </c>
      <c r="C7366">
        <v>62</v>
      </c>
      <c r="D7366" s="4">
        <v>664786.12</v>
      </c>
      <c r="E7366" s="4">
        <v>2220.06</v>
      </c>
      <c r="F7366" s="5">
        <v>1693.2482651339831</v>
      </c>
      <c r="G7366" s="5">
        <v>-2822.461280231938</v>
      </c>
      <c r="H7366" s="6">
        <v>3.7555504692150001</v>
      </c>
      <c r="I7366"/>
    </row>
    <row r="7367" spans="1:9" ht="12.5" x14ac:dyDescent="0.25">
      <c r="A7367" s="3">
        <v>7368</v>
      </c>
      <c r="B7367" s="3">
        <v>2</v>
      </c>
      <c r="C7367">
        <v>62</v>
      </c>
      <c r="D7367" s="4">
        <v>664846.12</v>
      </c>
      <c r="E7367" s="4">
        <v>2280.06</v>
      </c>
      <c r="F7367" s="5">
        <v>1740.3236336817481</v>
      </c>
      <c r="G7367" s="5">
        <v>-2826.8101014724962</v>
      </c>
      <c r="H7367" s="6">
        <v>3.7497520408940002</v>
      </c>
      <c r="I7367"/>
    </row>
    <row r="7368" spans="1:9" ht="12.5" x14ac:dyDescent="0.25">
      <c r="A7368" s="3">
        <v>7369</v>
      </c>
      <c r="B7368" s="3">
        <v>2</v>
      </c>
      <c r="C7368">
        <v>62</v>
      </c>
      <c r="D7368" s="4">
        <v>664906.12</v>
      </c>
      <c r="E7368" s="4">
        <v>2340.06</v>
      </c>
      <c r="F7368" s="5">
        <v>1787.468549672355</v>
      </c>
      <c r="G7368" s="5">
        <v>-2830.7011520561532</v>
      </c>
      <c r="H7368" s="6">
        <v>3.7445639734489999</v>
      </c>
      <c r="I7368"/>
    </row>
    <row r="7369" spans="1:9" ht="12.5" x14ac:dyDescent="0.25">
      <c r="A7369" s="3">
        <v>7370</v>
      </c>
      <c r="B7369" s="3">
        <v>2</v>
      </c>
      <c r="C7369">
        <v>62</v>
      </c>
      <c r="D7369" s="4">
        <v>664966.12</v>
      </c>
      <c r="E7369" s="4">
        <v>2400.06</v>
      </c>
      <c r="F7369" s="5">
        <v>1834.6823177606541</v>
      </c>
      <c r="G7369" s="5">
        <v>-2835.0499732967119</v>
      </c>
      <c r="H7369" s="6">
        <v>3.7390707255660001</v>
      </c>
      <c r="I7369"/>
    </row>
    <row r="7370" spans="1:9" ht="12.5" x14ac:dyDescent="0.25">
      <c r="A7370" s="3">
        <v>7371</v>
      </c>
      <c r="B7370" s="3">
        <v>2</v>
      </c>
      <c r="C7370">
        <v>62</v>
      </c>
      <c r="D7370" s="4">
        <v>665026.12</v>
      </c>
      <c r="E7370" s="4">
        <v>2460.06</v>
      </c>
      <c r="F7370" s="5">
        <v>1881.9610496511621</v>
      </c>
      <c r="G7370" s="5">
        <v>-2839.1699092088202</v>
      </c>
      <c r="H7370" s="6">
        <v>3.7338826581219999</v>
      </c>
      <c r="I7370"/>
    </row>
    <row r="7371" spans="1:9" ht="12.5" x14ac:dyDescent="0.25">
      <c r="A7371" s="3">
        <v>7372</v>
      </c>
      <c r="B7371" s="3">
        <v>2</v>
      </c>
      <c r="C7371">
        <v>62</v>
      </c>
      <c r="D7371" s="4">
        <v>665086.12</v>
      </c>
      <c r="E7371" s="4">
        <v>2520.06</v>
      </c>
      <c r="F7371" s="5">
        <v>1929.3043469138629</v>
      </c>
      <c r="G7371" s="5">
        <v>-2842.3743038071261</v>
      </c>
      <c r="H7371" s="6">
        <v>3.7289997711149998</v>
      </c>
      <c r="I7371"/>
    </row>
    <row r="7372" spans="1:9" ht="12.5" x14ac:dyDescent="0.25">
      <c r="A7372" s="3">
        <v>7373</v>
      </c>
      <c r="B7372" s="3">
        <v>2</v>
      </c>
      <c r="C7372">
        <v>62</v>
      </c>
      <c r="D7372" s="4">
        <v>665146.12</v>
      </c>
      <c r="E7372" s="4">
        <v>2580.06</v>
      </c>
      <c r="F7372" s="5">
        <v>1976.7088974932819</v>
      </c>
      <c r="G7372" s="5">
        <v>-2846.2653543907841</v>
      </c>
      <c r="H7372" s="6">
        <v>3.7241168841080001</v>
      </c>
      <c r="I7372"/>
    </row>
    <row r="7373" spans="1:9" ht="12.5" x14ac:dyDescent="0.25">
      <c r="A7373" s="3">
        <v>7374</v>
      </c>
      <c r="B7373" s="3">
        <v>2</v>
      </c>
      <c r="C7373">
        <v>62</v>
      </c>
      <c r="D7373" s="4">
        <v>665206.12</v>
      </c>
      <c r="E7373" s="4">
        <v>2640.06</v>
      </c>
      <c r="F7373" s="5">
        <v>2024.1738460364691</v>
      </c>
      <c r="G7373" s="5">
        <v>-2849.9275196459912</v>
      </c>
      <c r="H7373" s="6">
        <v>3.719233997101</v>
      </c>
      <c r="I7373"/>
    </row>
    <row r="7374" spans="1:9" ht="12.5" x14ac:dyDescent="0.25">
      <c r="A7374" s="3">
        <v>7375</v>
      </c>
      <c r="B7374" s="3">
        <v>2</v>
      </c>
      <c r="C7374">
        <v>62</v>
      </c>
      <c r="D7374" s="4">
        <v>665266.12</v>
      </c>
      <c r="E7374" s="4">
        <v>2700.06</v>
      </c>
      <c r="F7374" s="5">
        <v>2071.6994606359622</v>
      </c>
      <c r="G7374" s="5">
        <v>-2853.360799572748</v>
      </c>
      <c r="H7374" s="6">
        <v>3.7149614709700001</v>
      </c>
      <c r="I7374"/>
    </row>
    <row r="7375" spans="1:9" ht="12.5" x14ac:dyDescent="0.25">
      <c r="A7375" s="3">
        <v>7376</v>
      </c>
      <c r="B7375" s="3">
        <v>2</v>
      </c>
      <c r="C7375">
        <v>62</v>
      </c>
      <c r="D7375" s="4">
        <v>665326.12</v>
      </c>
      <c r="E7375" s="4">
        <v>2760.06</v>
      </c>
      <c r="F7375" s="5">
        <v>2119.2827433178199</v>
      </c>
      <c r="G7375" s="5">
        <v>-2856.9466697184712</v>
      </c>
      <c r="H7375" s="6">
        <v>3.7100785839629999</v>
      </c>
      <c r="I7375"/>
    </row>
    <row r="7376" spans="1:9" ht="12.5" x14ac:dyDescent="0.25">
      <c r="A7376" s="3">
        <v>7377</v>
      </c>
      <c r="B7376" s="3">
        <v>2</v>
      </c>
      <c r="C7376">
        <v>62</v>
      </c>
      <c r="D7376" s="4">
        <v>665386.12</v>
      </c>
      <c r="E7376" s="4">
        <v>2820.06</v>
      </c>
      <c r="F7376" s="5">
        <v>2166.923249027237</v>
      </c>
      <c r="G7376" s="5">
        <v>-2859.9984740978098</v>
      </c>
      <c r="H7376" s="6">
        <v>3.7061112382700001</v>
      </c>
      <c r="I7376"/>
    </row>
    <row r="7377" spans="1:9" ht="12.5" x14ac:dyDescent="0.25">
      <c r="A7377" s="3">
        <v>7378</v>
      </c>
      <c r="B7377" s="3">
        <v>2</v>
      </c>
      <c r="C7377">
        <v>62</v>
      </c>
      <c r="D7377" s="4">
        <v>665446.12</v>
      </c>
      <c r="E7377" s="4">
        <v>2880.06</v>
      </c>
      <c r="F7377" s="5">
        <v>2214.6213768300231</v>
      </c>
      <c r="G7377" s="5">
        <v>-2863.5843442435339</v>
      </c>
      <c r="H7377" s="6">
        <v>3.7015335317010001</v>
      </c>
      <c r="I7377"/>
    </row>
    <row r="7378" spans="1:9" ht="12.5" x14ac:dyDescent="0.25">
      <c r="A7378" s="3">
        <v>7379</v>
      </c>
      <c r="B7378" s="3">
        <v>2</v>
      </c>
      <c r="C7378">
        <v>62</v>
      </c>
      <c r="D7378" s="4">
        <v>665506.12</v>
      </c>
      <c r="E7378" s="4">
        <v>2940.06</v>
      </c>
      <c r="F7378" s="5">
        <v>2262.374743987521</v>
      </c>
      <c r="G7378" s="5">
        <v>-2866.7887388418399</v>
      </c>
      <c r="H7378" s="6">
        <v>3.6975661860070002</v>
      </c>
      <c r="I7378"/>
    </row>
    <row r="7379" spans="1:9" ht="12.5" x14ac:dyDescent="0.25">
      <c r="A7379" s="3">
        <v>7380</v>
      </c>
      <c r="B7379" s="3">
        <v>2</v>
      </c>
      <c r="C7379">
        <v>62</v>
      </c>
      <c r="D7379" s="4">
        <v>665566.12</v>
      </c>
      <c r="E7379" s="4">
        <v>3000.06</v>
      </c>
      <c r="F7379" s="5">
        <v>2310.186784839314</v>
      </c>
      <c r="G7379" s="5">
        <v>-2870.6797894254978</v>
      </c>
      <c r="H7379" s="6">
        <v>3.6926832990010001</v>
      </c>
      <c r="I7379"/>
    </row>
    <row r="7380" spans="1:9" ht="12.5" x14ac:dyDescent="0.25">
      <c r="A7380" s="3">
        <v>7381</v>
      </c>
      <c r="B7380" s="3">
        <v>2</v>
      </c>
      <c r="C7380">
        <v>62</v>
      </c>
      <c r="D7380" s="4">
        <v>665626.12</v>
      </c>
      <c r="E7380" s="4">
        <v>3060.06</v>
      </c>
      <c r="F7380" s="5">
        <v>2358.0557301865838</v>
      </c>
      <c r="G7380" s="5">
        <v>-2873.8078889143212</v>
      </c>
      <c r="H7380" s="6">
        <v>3.6884107728690001</v>
      </c>
      <c r="I7380"/>
    </row>
    <row r="7381" spans="1:9" ht="12.5" x14ac:dyDescent="0.25">
      <c r="A7381" s="3">
        <v>7382</v>
      </c>
      <c r="B7381" s="3">
        <v>2</v>
      </c>
      <c r="C7381">
        <v>62</v>
      </c>
      <c r="D7381" s="4">
        <v>665686.12</v>
      </c>
      <c r="E7381" s="4">
        <v>3120.06</v>
      </c>
      <c r="F7381" s="5">
        <v>2405.9831633647841</v>
      </c>
      <c r="G7381" s="5">
        <v>-2877.2411688410771</v>
      </c>
      <c r="H7381" s="6">
        <v>3.6841382467380002</v>
      </c>
      <c r="I7381"/>
    </row>
    <row r="7382" spans="1:9" ht="12.5" x14ac:dyDescent="0.25">
      <c r="A7382" s="3">
        <v>7383</v>
      </c>
      <c r="B7382" s="3">
        <v>2</v>
      </c>
      <c r="C7382">
        <v>62</v>
      </c>
      <c r="D7382" s="4">
        <v>665746.12</v>
      </c>
      <c r="E7382" s="4">
        <v>3180.06</v>
      </c>
      <c r="F7382" s="5">
        <v>2453.9707569322591</v>
      </c>
      <c r="G7382" s="5">
        <v>-2880.9033340962842</v>
      </c>
      <c r="H7382" s="6">
        <v>3.678950179294</v>
      </c>
      <c r="I7382"/>
    </row>
    <row r="7383" spans="1:9" ht="12.5" x14ac:dyDescent="0.25">
      <c r="A7383" s="3">
        <v>7384</v>
      </c>
      <c r="B7383" s="3">
        <v>2</v>
      </c>
      <c r="C7383">
        <v>62</v>
      </c>
      <c r="D7383" s="4">
        <v>665806.12</v>
      </c>
      <c r="E7383" s="4">
        <v>3240.06</v>
      </c>
      <c r="F7383" s="5">
        <v>2502.0178861168329</v>
      </c>
      <c r="G7383" s="5">
        <v>-2884.7943846799421</v>
      </c>
      <c r="H7383" s="6">
        <v>3.6743724727239999</v>
      </c>
      <c r="I7383"/>
    </row>
    <row r="7384" spans="1:9" ht="12.5" x14ac:dyDescent="0.25">
      <c r="A7384" s="3">
        <v>7385</v>
      </c>
      <c r="B7384" s="3">
        <v>2</v>
      </c>
      <c r="C7384">
        <v>62</v>
      </c>
      <c r="D7384" s="4">
        <v>665866.12</v>
      </c>
      <c r="E7384" s="4">
        <v>3300.06</v>
      </c>
      <c r="F7384" s="5">
        <v>2550.127507354001</v>
      </c>
      <c r="G7384" s="5">
        <v>-2888.3802548256658</v>
      </c>
      <c r="H7384" s="6">
        <v>3.670099946593</v>
      </c>
      <c r="I7384"/>
    </row>
    <row r="7385" spans="1:9" ht="12.5" x14ac:dyDescent="0.25">
      <c r="A7385" s="3">
        <v>7386</v>
      </c>
      <c r="B7385" s="3">
        <v>2</v>
      </c>
      <c r="C7385">
        <v>62</v>
      </c>
      <c r="D7385" s="4">
        <v>665926.12</v>
      </c>
      <c r="E7385" s="4">
        <v>3360.06</v>
      </c>
      <c r="F7385" s="5">
        <v>2598.299904207252</v>
      </c>
      <c r="G7385" s="5">
        <v>-2892.5764858472571</v>
      </c>
      <c r="H7385" s="6">
        <v>3.6646066987110002</v>
      </c>
      <c r="I7385"/>
    </row>
    <row r="7386" spans="1:9" ht="12.5" x14ac:dyDescent="0.25">
      <c r="A7386" s="3">
        <v>7387</v>
      </c>
      <c r="B7386" s="3">
        <v>2</v>
      </c>
      <c r="C7386">
        <v>62</v>
      </c>
      <c r="D7386" s="4">
        <v>665986.12</v>
      </c>
      <c r="E7386" s="4">
        <v>3420.06</v>
      </c>
      <c r="F7386" s="5">
        <v>2646.5361954595928</v>
      </c>
      <c r="G7386" s="5">
        <v>-2895.780880445564</v>
      </c>
      <c r="H7386" s="6">
        <v>3.6603341725799998</v>
      </c>
      <c r="I7386"/>
    </row>
    <row r="7387" spans="1:9" ht="12.5" x14ac:dyDescent="0.25">
      <c r="A7387" s="3">
        <v>7388</v>
      </c>
      <c r="B7387" s="3">
        <v>2</v>
      </c>
      <c r="C7387">
        <v>62</v>
      </c>
      <c r="D7387" s="4">
        <v>666046.12</v>
      </c>
      <c r="E7387" s="4">
        <v>3480.06</v>
      </c>
      <c r="F7387" s="5">
        <v>2694.8379627510321</v>
      </c>
      <c r="G7387" s="5">
        <v>-2899.8245212481879</v>
      </c>
      <c r="H7387" s="6">
        <v>3.6548409246969999</v>
      </c>
      <c r="I7387"/>
    </row>
    <row r="7388" spans="1:9" ht="12.5" x14ac:dyDescent="0.25">
      <c r="A7388" s="3">
        <v>7389</v>
      </c>
      <c r="B7388" s="3">
        <v>2</v>
      </c>
      <c r="C7388">
        <v>62</v>
      </c>
      <c r="D7388" s="4">
        <v>666106.12</v>
      </c>
      <c r="E7388" s="4">
        <v>3540.06</v>
      </c>
      <c r="F7388" s="5">
        <v>2743.2073124623821</v>
      </c>
      <c r="G7388" s="5">
        <v>-2904.325932707713</v>
      </c>
      <c r="H7388" s="6">
        <v>3.6496528572520002</v>
      </c>
      <c r="I7388"/>
    </row>
    <row r="7389" spans="1:9" ht="12.5" x14ac:dyDescent="0.25">
      <c r="A7389" s="3">
        <v>7390</v>
      </c>
      <c r="B7389" s="3">
        <v>2</v>
      </c>
      <c r="C7389">
        <v>62</v>
      </c>
      <c r="D7389" s="4">
        <v>666166.12</v>
      </c>
      <c r="E7389" s="4">
        <v>3600.06</v>
      </c>
      <c r="F7389" s="5">
        <v>2791.6458868458749</v>
      </c>
      <c r="G7389" s="5">
        <v>-2908.5221637293048</v>
      </c>
      <c r="H7389" s="6">
        <v>3.6444647898069999</v>
      </c>
      <c r="I7389"/>
    </row>
    <row r="7390" spans="1:9" ht="12.5" x14ac:dyDescent="0.25">
      <c r="A7390" s="3">
        <v>7391</v>
      </c>
      <c r="B7390" s="3">
        <v>2</v>
      </c>
      <c r="C7390">
        <v>62</v>
      </c>
      <c r="D7390" s="4">
        <v>666226.12</v>
      </c>
      <c r="E7390" s="4">
        <v>3660.06</v>
      </c>
      <c r="F7390" s="5">
        <v>2840.1564734281092</v>
      </c>
      <c r="G7390" s="5">
        <v>-2912.718394750897</v>
      </c>
      <c r="H7390" s="6">
        <v>3.6389715419240001</v>
      </c>
      <c r="I7390"/>
    </row>
    <row r="7391" spans="1:9" ht="12.5" x14ac:dyDescent="0.25">
      <c r="A7391" s="3">
        <v>7392</v>
      </c>
      <c r="B7391" s="3">
        <v>2</v>
      </c>
      <c r="C7391">
        <v>62</v>
      </c>
      <c r="D7391" s="4">
        <v>666286.12</v>
      </c>
      <c r="E7391" s="4">
        <v>3720.06</v>
      </c>
      <c r="F7391" s="5">
        <v>2888.7404226325202</v>
      </c>
      <c r="G7391" s="5">
        <v>-2917.2961013199051</v>
      </c>
      <c r="H7391" s="6">
        <v>3.6334782940410002</v>
      </c>
      <c r="I7391"/>
    </row>
    <row r="7392" spans="1:9" ht="12.5" x14ac:dyDescent="0.25">
      <c r="A7392" s="3">
        <v>7393</v>
      </c>
      <c r="B7392" s="3">
        <v>2</v>
      </c>
      <c r="C7392">
        <v>62</v>
      </c>
      <c r="D7392" s="4">
        <v>666346.12</v>
      </c>
      <c r="E7392" s="4">
        <v>3780.06</v>
      </c>
      <c r="F7392" s="5">
        <v>2937.3999605808599</v>
      </c>
      <c r="G7392" s="5">
        <v>-2922.0263981078811</v>
      </c>
      <c r="H7392" s="6">
        <v>3.6273746852830002</v>
      </c>
      <c r="I7392"/>
    </row>
    <row r="7393" spans="1:9" ht="12.5" x14ac:dyDescent="0.25">
      <c r="A7393" s="3">
        <v>7394</v>
      </c>
      <c r="B7393" s="3">
        <v>2</v>
      </c>
      <c r="C7393">
        <v>62</v>
      </c>
      <c r="D7393" s="4">
        <v>666406.12</v>
      </c>
      <c r="E7393" s="4">
        <v>3840.06</v>
      </c>
      <c r="F7393" s="5">
        <v>2986.1378057102652</v>
      </c>
      <c r="G7393" s="5">
        <v>-2926.5278095674071</v>
      </c>
      <c r="H7393" s="6">
        <v>3.6215762569619998</v>
      </c>
      <c r="I7393"/>
    </row>
    <row r="7394" spans="1:9" ht="12.5" x14ac:dyDescent="0.25">
      <c r="A7394" s="3">
        <v>7395</v>
      </c>
      <c r="B7394" s="3">
        <v>2</v>
      </c>
      <c r="C7394">
        <v>62</v>
      </c>
      <c r="D7394" s="4">
        <v>666466.12</v>
      </c>
      <c r="E7394" s="4">
        <v>3900.06</v>
      </c>
      <c r="F7394" s="5">
        <v>3034.9581593380981</v>
      </c>
      <c r="G7394" s="5">
        <v>-2931.5632867933159</v>
      </c>
      <c r="H7394" s="6">
        <v>3.6157778286409998</v>
      </c>
      <c r="I7394"/>
    </row>
    <row r="7395" spans="1:9" ht="12.5" x14ac:dyDescent="0.25">
      <c r="A7395" s="3">
        <v>7396</v>
      </c>
      <c r="B7395" s="3">
        <v>2</v>
      </c>
      <c r="C7395">
        <v>62</v>
      </c>
      <c r="D7395" s="4">
        <v>666526.12</v>
      </c>
      <c r="E7395" s="4">
        <v>3960.06</v>
      </c>
      <c r="F7395" s="5">
        <v>3083.865687969957</v>
      </c>
      <c r="G7395" s="5">
        <v>-2936.9039444571599</v>
      </c>
      <c r="H7395" s="6">
        <v>3.6090638590070001</v>
      </c>
      <c r="I7395"/>
    </row>
    <row r="7396" spans="1:9" ht="12.5" x14ac:dyDescent="0.25">
      <c r="A7396" s="3">
        <v>7397</v>
      </c>
      <c r="B7396" s="3">
        <v>2</v>
      </c>
      <c r="C7396">
        <v>62</v>
      </c>
      <c r="D7396" s="4">
        <v>666586.12</v>
      </c>
      <c r="E7396" s="4">
        <v>4020.06</v>
      </c>
      <c r="F7396" s="5">
        <v>3132.8641684256932</v>
      </c>
      <c r="G7396" s="5">
        <v>-2942.931258106355</v>
      </c>
      <c r="H7396" s="6">
        <v>3.6020447089340002</v>
      </c>
      <c r="I7396"/>
    </row>
    <row r="7397" spans="1:9" ht="12.5" x14ac:dyDescent="0.25">
      <c r="A7397" s="3">
        <v>7398</v>
      </c>
      <c r="B7397" s="3">
        <v>2</v>
      </c>
      <c r="C7397">
        <v>62</v>
      </c>
      <c r="D7397" s="4">
        <v>666646.12</v>
      </c>
      <c r="E7397" s="4">
        <v>4080.06</v>
      </c>
      <c r="F7397" s="5">
        <v>3181.9605274535229</v>
      </c>
      <c r="G7397" s="5">
        <v>-2948.5008010986498</v>
      </c>
      <c r="H7397" s="6">
        <v>3.5950255588619999</v>
      </c>
      <c r="I7397"/>
    </row>
    <row r="7398" spans="1:9" ht="12.5" x14ac:dyDescent="0.25">
      <c r="A7398" s="3">
        <v>7399</v>
      </c>
      <c r="B7398" s="3">
        <v>2</v>
      </c>
      <c r="C7398">
        <v>62</v>
      </c>
      <c r="D7398" s="4">
        <v>666706.12</v>
      </c>
      <c r="E7398" s="4">
        <v>4140.0600000000004</v>
      </c>
      <c r="F7398" s="5">
        <v>3231.1606081991808</v>
      </c>
      <c r="G7398" s="5">
        <v>-2955.3673609521629</v>
      </c>
      <c r="H7398" s="6">
        <v>3.5864805066000001</v>
      </c>
      <c r="I7398"/>
    </row>
    <row r="7399" spans="1:9" ht="12.5" x14ac:dyDescent="0.25">
      <c r="A7399" s="3">
        <v>7400</v>
      </c>
      <c r="B7399" s="3">
        <v>2</v>
      </c>
      <c r="C7399">
        <v>62</v>
      </c>
      <c r="D7399" s="4">
        <v>666766.12</v>
      </c>
      <c r="E7399" s="4">
        <v>4200.0600000000004</v>
      </c>
      <c r="F7399" s="5">
        <v>3280.47270245755</v>
      </c>
      <c r="G7399" s="5">
        <v>-2962.3865110246429</v>
      </c>
      <c r="H7399" s="6">
        <v>3.5779354543370001</v>
      </c>
      <c r="I7399"/>
    </row>
    <row r="7400" spans="1:9" ht="12.5" x14ac:dyDescent="0.25">
      <c r="A7400" s="3">
        <v>7401</v>
      </c>
      <c r="B7400" s="3">
        <v>2</v>
      </c>
      <c r="C7400">
        <v>62</v>
      </c>
      <c r="D7400" s="4">
        <v>666826.12</v>
      </c>
      <c r="E7400" s="4">
        <v>4260.0600000000004</v>
      </c>
      <c r="F7400" s="5">
        <v>3329.9041610504992</v>
      </c>
      <c r="G7400" s="5">
        <v>-2969.7108415350581</v>
      </c>
      <c r="H7400" s="6">
        <v>3.5693904020749998</v>
      </c>
      <c r="I7400"/>
    </row>
    <row r="7401" spans="1:9" ht="12.5" x14ac:dyDescent="0.25">
      <c r="A7401" s="3">
        <v>7402</v>
      </c>
      <c r="B7401" s="3">
        <v>2</v>
      </c>
      <c r="C7401">
        <v>62</v>
      </c>
      <c r="D7401" s="4">
        <v>666886.12</v>
      </c>
      <c r="E7401" s="4">
        <v>4320.0600000000004</v>
      </c>
      <c r="F7401" s="5">
        <v>3379.4638793519998</v>
      </c>
      <c r="G7401" s="5">
        <v>-2977.2640573739218</v>
      </c>
      <c r="H7401" s="6">
        <v>3.5599298084990001</v>
      </c>
      <c r="I7401"/>
    </row>
    <row r="7402" spans="1:9" ht="12.5" x14ac:dyDescent="0.25">
      <c r="A7402" s="3">
        <v>7403</v>
      </c>
      <c r="B7402" s="3">
        <v>2</v>
      </c>
      <c r="C7402">
        <v>62</v>
      </c>
      <c r="D7402" s="4">
        <v>666946.12</v>
      </c>
      <c r="E7402" s="4">
        <v>4380.0600000000004</v>
      </c>
      <c r="F7402" s="5">
        <v>3429.1610131990542</v>
      </c>
      <c r="G7402" s="5">
        <v>-2985.7328145265892</v>
      </c>
      <c r="H7402" s="6">
        <v>3.5501640344849998</v>
      </c>
      <c r="I7402"/>
    </row>
    <row r="7403" spans="1:9" ht="12.5" x14ac:dyDescent="0.25">
      <c r="A7403" s="3">
        <v>7404</v>
      </c>
      <c r="B7403" s="3">
        <v>2</v>
      </c>
      <c r="C7403">
        <v>62</v>
      </c>
      <c r="D7403" s="4">
        <v>667006.12</v>
      </c>
      <c r="E7403" s="4">
        <v>4440.0600000000004</v>
      </c>
      <c r="F7403" s="5">
        <v>3479.004218907623</v>
      </c>
      <c r="G7403" s="5">
        <v>-2994.659342336156</v>
      </c>
      <c r="H7403" s="6">
        <v>3.5394827191579998</v>
      </c>
      <c r="I7403"/>
    </row>
    <row r="7404" spans="1:9" ht="12.5" x14ac:dyDescent="0.25">
      <c r="A7404" s="3">
        <v>7405</v>
      </c>
      <c r="B7404" s="3">
        <v>2</v>
      </c>
      <c r="C7404">
        <v>62</v>
      </c>
      <c r="D7404" s="4">
        <v>667066.12</v>
      </c>
      <c r="E7404" s="4">
        <v>4500.0600000000004</v>
      </c>
      <c r="F7404" s="5">
        <v>3529.0041021337202</v>
      </c>
      <c r="G7404" s="5">
        <v>-3005.0354772259102</v>
      </c>
      <c r="H7404" s="6">
        <v>3.5275806820779998</v>
      </c>
      <c r="I7404"/>
    </row>
    <row r="7405" spans="1:9" ht="12.5" x14ac:dyDescent="0.25">
      <c r="A7405" s="3">
        <v>7406</v>
      </c>
      <c r="B7405" s="3">
        <v>2</v>
      </c>
      <c r="C7405">
        <v>62</v>
      </c>
      <c r="D7405" s="4">
        <v>667126.12</v>
      </c>
      <c r="E7405" s="4">
        <v>4560.0600000000004</v>
      </c>
      <c r="F7405" s="5">
        <v>3579.170569585378</v>
      </c>
      <c r="G7405" s="5">
        <v>-3015.2590218966961</v>
      </c>
      <c r="H7405" s="6">
        <v>3.5153734645610002</v>
      </c>
      <c r="I7405"/>
    </row>
    <row r="7406" spans="1:9" ht="12.5" x14ac:dyDescent="0.25">
      <c r="A7406" s="3">
        <v>7407</v>
      </c>
      <c r="B7406" s="3">
        <v>2</v>
      </c>
      <c r="C7406">
        <v>62</v>
      </c>
      <c r="D7406" s="4">
        <v>667186.12</v>
      </c>
      <c r="E7406" s="4">
        <v>4620.0600000000004</v>
      </c>
      <c r="F7406" s="5">
        <v>3629.5149900816359</v>
      </c>
      <c r="G7406" s="5">
        <v>-3026.245517662318</v>
      </c>
      <c r="H7406" s="6">
        <v>3.5028610666060001</v>
      </c>
      <c r="I7406"/>
    </row>
    <row r="7407" spans="1:9" ht="12.5" x14ac:dyDescent="0.25">
      <c r="A7407" s="3">
        <v>7408</v>
      </c>
      <c r="B7407" s="3">
        <v>2</v>
      </c>
      <c r="C7407">
        <v>62</v>
      </c>
      <c r="D7407" s="4">
        <v>667246.12</v>
      </c>
      <c r="E7407" s="4">
        <v>4680.0600000000004</v>
      </c>
      <c r="F7407" s="5">
        <v>3680.0447913752619</v>
      </c>
      <c r="G7407" s="5">
        <v>-3037.6897840848401</v>
      </c>
      <c r="H7407" s="6">
        <v>3.4894331273370001</v>
      </c>
      <c r="I7407"/>
    </row>
    <row r="7408" spans="1:9" ht="12.5" x14ac:dyDescent="0.25">
      <c r="A7408" s="3">
        <v>7409</v>
      </c>
      <c r="B7408" s="3">
        <v>2</v>
      </c>
      <c r="C7408">
        <v>62</v>
      </c>
      <c r="D7408" s="4">
        <v>667306.12</v>
      </c>
      <c r="E7408" s="4">
        <v>4740.0600000000004</v>
      </c>
      <c r="F7408" s="5">
        <v>3730.7715226384539</v>
      </c>
      <c r="G7408" s="5">
        <v>-3049.5918211642629</v>
      </c>
      <c r="H7408" s="6">
        <v>3.47570000763</v>
      </c>
      <c r="I7408"/>
    </row>
    <row r="7409" spans="1:9" ht="12.5" x14ac:dyDescent="0.25">
      <c r="A7409" s="3">
        <v>7410</v>
      </c>
      <c r="B7409" s="3">
        <v>2</v>
      </c>
      <c r="C7409">
        <v>62</v>
      </c>
      <c r="D7409" s="4">
        <v>667366.12</v>
      </c>
      <c r="E7409" s="4">
        <v>4800.0600000000004</v>
      </c>
      <c r="F7409" s="5">
        <v>3781.7046824004142</v>
      </c>
      <c r="G7409" s="5">
        <v>-3062.3331044480051</v>
      </c>
      <c r="H7409" s="6">
        <v>3.4613565270470001</v>
      </c>
      <c r="I7409"/>
    </row>
    <row r="7410" spans="1:9" ht="12.5" x14ac:dyDescent="0.25">
      <c r="A7410" s="3">
        <v>7411</v>
      </c>
      <c r="B7410" s="3">
        <v>2</v>
      </c>
      <c r="C7410">
        <v>62</v>
      </c>
      <c r="D7410" s="4">
        <v>667426.12</v>
      </c>
      <c r="E7410" s="4">
        <v>4860.0600000000004</v>
      </c>
      <c r="F7410" s="5">
        <v>3832.8503876215418</v>
      </c>
      <c r="G7410" s="5">
        <v>-3075.0743877317459</v>
      </c>
      <c r="H7410" s="6">
        <v>3.4470130464639999</v>
      </c>
      <c r="I7410"/>
    </row>
    <row r="7411" spans="1:9" ht="12.5" x14ac:dyDescent="0.25">
      <c r="A7411" s="3">
        <v>7412</v>
      </c>
      <c r="B7411" s="3">
        <v>2</v>
      </c>
      <c r="C7411">
        <v>62</v>
      </c>
      <c r="D7411" s="4">
        <v>667486.12</v>
      </c>
      <c r="E7411" s="4">
        <v>4920.0600000000004</v>
      </c>
      <c r="F7411" s="5">
        <v>3884.2154823970232</v>
      </c>
      <c r="G7411" s="5">
        <v>-3088.8838025482569</v>
      </c>
      <c r="H7411" s="6">
        <v>3.4317540245670002</v>
      </c>
      <c r="I7411"/>
    </row>
    <row r="7412" spans="1:9" ht="12.5" x14ac:dyDescent="0.25">
      <c r="A7412" s="3">
        <v>7413</v>
      </c>
      <c r="B7412" s="3">
        <v>2</v>
      </c>
      <c r="C7412">
        <v>62</v>
      </c>
      <c r="D7412" s="4">
        <v>667546.12</v>
      </c>
      <c r="E7412" s="4">
        <v>4980.0600000000004</v>
      </c>
      <c r="F7412" s="5">
        <v>3935.8044274475901</v>
      </c>
      <c r="G7412" s="5">
        <v>-3102.0828564888989</v>
      </c>
      <c r="H7412" s="6">
        <v>3.4171053635459998</v>
      </c>
      <c r="I7412"/>
    </row>
    <row r="7413" spans="1:9" ht="12.5" x14ac:dyDescent="0.25">
      <c r="A7413" s="3">
        <v>7414</v>
      </c>
      <c r="B7413" s="3">
        <v>2</v>
      </c>
      <c r="C7413">
        <v>62</v>
      </c>
      <c r="D7413" s="4">
        <v>667606.12</v>
      </c>
      <c r="E7413" s="4">
        <v>5040.0600000000004</v>
      </c>
      <c r="F7413" s="5">
        <v>3987.6212089807818</v>
      </c>
      <c r="G7413" s="5">
        <v>-3115.9685664148928</v>
      </c>
      <c r="H7413" s="6">
        <v>3.4015411612120001</v>
      </c>
      <c r="I7413"/>
    </row>
    <row r="7414" spans="1:9" ht="12.5" x14ac:dyDescent="0.25">
      <c r="A7414" s="3">
        <v>7415</v>
      </c>
      <c r="B7414" s="3">
        <v>2</v>
      </c>
      <c r="C7414">
        <v>62</v>
      </c>
      <c r="D7414" s="4">
        <v>667666.12</v>
      </c>
      <c r="E7414" s="4">
        <v>5100.0600000000004</v>
      </c>
      <c r="F7414" s="5">
        <v>4039.6674643744232</v>
      </c>
      <c r="G7414" s="5">
        <v>-3129.8542763408859</v>
      </c>
      <c r="H7414" s="6">
        <v>3.3865873197530001</v>
      </c>
      <c r="I7414"/>
    </row>
    <row r="7415" spans="1:9" ht="12.5" x14ac:dyDescent="0.25">
      <c r="A7415" s="3">
        <v>7416</v>
      </c>
      <c r="B7415" s="3">
        <v>2</v>
      </c>
      <c r="C7415">
        <v>62</v>
      </c>
      <c r="D7415" s="4">
        <v>667726.12</v>
      </c>
      <c r="E7415" s="4">
        <v>5160.0600000000004</v>
      </c>
      <c r="F7415" s="5">
        <v>4091.9416963369881</v>
      </c>
      <c r="G7415" s="5">
        <v>-3143.587396047913</v>
      </c>
      <c r="H7415" s="6">
        <v>3.3722438391699998</v>
      </c>
      <c r="I7415"/>
    </row>
    <row r="7416" spans="1:9" ht="12.5" x14ac:dyDescent="0.25">
      <c r="A7416" s="3">
        <v>7417</v>
      </c>
      <c r="B7416" s="3">
        <v>2</v>
      </c>
      <c r="C7416">
        <v>62</v>
      </c>
      <c r="D7416" s="4">
        <v>667786.12</v>
      </c>
      <c r="E7416" s="4">
        <v>5220.0600000000004</v>
      </c>
      <c r="F7416" s="5">
        <v>4144.4420494137994</v>
      </c>
      <c r="G7416" s="5">
        <v>-3156.633859769589</v>
      </c>
      <c r="H7416" s="6">
        <v>3.357900358587</v>
      </c>
      <c r="I7416"/>
    </row>
    <row r="7417" spans="1:9" ht="12.5" x14ac:dyDescent="0.25">
      <c r="A7417" s="3">
        <v>7418</v>
      </c>
      <c r="B7417" s="3">
        <v>2</v>
      </c>
      <c r="C7417">
        <v>62</v>
      </c>
      <c r="D7417" s="4">
        <v>667846.12</v>
      </c>
      <c r="E7417" s="4">
        <v>5280.06</v>
      </c>
      <c r="F7417" s="5">
        <v>4197.1669735425512</v>
      </c>
      <c r="G7417" s="5">
        <v>-3170.3669794766161</v>
      </c>
      <c r="H7417" s="6">
        <v>3.343251697566</v>
      </c>
      <c r="I7417"/>
    </row>
    <row r="7418" spans="1:9" ht="12.5" x14ac:dyDescent="0.25">
      <c r="A7418" s="3">
        <v>7419</v>
      </c>
      <c r="B7418" s="3">
        <v>2</v>
      </c>
      <c r="C7418">
        <v>62</v>
      </c>
      <c r="D7418" s="4">
        <v>667906.12</v>
      </c>
      <c r="E7418" s="4">
        <v>5340.06</v>
      </c>
      <c r="F7418" s="5">
        <v>4250.1137975466881</v>
      </c>
      <c r="G7418" s="5">
        <v>-3183.1845578698399</v>
      </c>
      <c r="H7418" s="6">
        <v>3.3298237582970001</v>
      </c>
      <c r="I7418"/>
    </row>
    <row r="7419" spans="1:9" ht="12.5" x14ac:dyDescent="0.25">
      <c r="A7419" s="3">
        <v>7420</v>
      </c>
      <c r="B7419" s="3">
        <v>2</v>
      </c>
      <c r="C7419">
        <v>62</v>
      </c>
      <c r="D7419" s="4">
        <v>667966.12</v>
      </c>
      <c r="E7419" s="4">
        <v>5400.06</v>
      </c>
      <c r="F7419" s="5">
        <v>4303.2833045107363</v>
      </c>
      <c r="G7419" s="5">
        <v>-3197.2228580148021</v>
      </c>
      <c r="H7419" s="6">
        <v>3.3154802777139998</v>
      </c>
      <c r="I7419"/>
    </row>
    <row r="7420" spans="1:9" ht="12.5" x14ac:dyDescent="0.25">
      <c r="A7420" s="3">
        <v>7421</v>
      </c>
      <c r="B7420" s="3">
        <v>2</v>
      </c>
      <c r="C7420">
        <v>62</v>
      </c>
      <c r="D7420" s="4">
        <v>668026.12</v>
      </c>
      <c r="E7420" s="4">
        <v>5460.06</v>
      </c>
      <c r="F7420" s="5">
        <v>4356.6813214736821</v>
      </c>
      <c r="G7420" s="5">
        <v>-3210.650797283894</v>
      </c>
      <c r="H7420" s="6">
        <v>3.3011367971309999</v>
      </c>
      <c r="I7420"/>
    </row>
    <row r="7421" spans="1:9" ht="12.5" x14ac:dyDescent="0.25">
      <c r="A7421" s="3">
        <v>7422</v>
      </c>
      <c r="B7421" s="3">
        <v>2</v>
      </c>
      <c r="C7421">
        <v>62</v>
      </c>
      <c r="D7421" s="4">
        <v>668086.12</v>
      </c>
      <c r="E7421" s="4">
        <v>5520.06</v>
      </c>
      <c r="F7421" s="5">
        <v>4410.314385654824</v>
      </c>
      <c r="G7421" s="5">
        <v>-3225.1468680857561</v>
      </c>
      <c r="H7421" s="6">
        <v>3.286182955673</v>
      </c>
      <c r="I7421"/>
    </row>
    <row r="7422" spans="1:9" ht="12.5" x14ac:dyDescent="0.25">
      <c r="A7422" s="3">
        <v>7423</v>
      </c>
      <c r="B7422" s="3">
        <v>2</v>
      </c>
      <c r="C7422">
        <v>62</v>
      </c>
      <c r="D7422" s="4">
        <v>668146.12</v>
      </c>
      <c r="E7422" s="4">
        <v>5580.06</v>
      </c>
      <c r="F7422" s="5">
        <v>4464.1978893805681</v>
      </c>
      <c r="G7422" s="5">
        <v>-3240.787365529869</v>
      </c>
      <c r="H7422" s="6">
        <v>3.2706187533379998</v>
      </c>
      <c r="I7422"/>
    </row>
    <row r="7423" spans="1:9" ht="12.5" x14ac:dyDescent="0.25">
      <c r="A7423" s="3">
        <v>7424</v>
      </c>
      <c r="B7423" s="3">
        <v>2</v>
      </c>
      <c r="C7423">
        <v>62</v>
      </c>
      <c r="D7423" s="4">
        <v>668206.12</v>
      </c>
      <c r="E7423" s="4">
        <v>5640.06</v>
      </c>
      <c r="F7423" s="5">
        <v>4518.3566056729651</v>
      </c>
      <c r="G7423" s="5">
        <v>-3258.2589456015871</v>
      </c>
      <c r="H7423" s="6">
        <v>3.2529182879379999</v>
      </c>
      <c r="I7423"/>
    </row>
    <row r="7424" spans="1:9" ht="12.5" x14ac:dyDescent="0.25">
      <c r="A7424" s="3">
        <v>7425</v>
      </c>
      <c r="B7424" s="3">
        <v>2</v>
      </c>
      <c r="C7424">
        <v>62</v>
      </c>
      <c r="D7424" s="4">
        <v>668266.12</v>
      </c>
      <c r="E7424" s="4">
        <v>5700.06</v>
      </c>
      <c r="F7424" s="5">
        <v>4572.8294738604482</v>
      </c>
      <c r="G7424" s="5">
        <v>-3278.8586251621268</v>
      </c>
      <c r="H7424" s="6">
        <v>3.2327763790340001</v>
      </c>
      <c r="I7424"/>
    </row>
    <row r="7425" spans="1:9" ht="12.5" x14ac:dyDescent="0.25">
      <c r="A7425" s="3">
        <v>7426</v>
      </c>
      <c r="B7425" s="3">
        <v>2</v>
      </c>
      <c r="C7425">
        <v>62</v>
      </c>
      <c r="D7425" s="4">
        <v>668326.12</v>
      </c>
      <c r="E7425" s="4">
        <v>5760.06</v>
      </c>
      <c r="F7425" s="5">
        <v>4627.6737233285012</v>
      </c>
      <c r="G7425" s="5">
        <v>-3303.273060196841</v>
      </c>
      <c r="H7425" s="6">
        <v>3.208667124437</v>
      </c>
      <c r="I7425"/>
    </row>
    <row r="7426" spans="1:9" ht="12.5" x14ac:dyDescent="0.25">
      <c r="A7426" s="3">
        <v>7427</v>
      </c>
      <c r="B7426" s="3">
        <v>2</v>
      </c>
      <c r="C7426">
        <v>62</v>
      </c>
      <c r="D7426" s="4">
        <v>668386.12</v>
      </c>
      <c r="E7426" s="4">
        <v>5820.06</v>
      </c>
      <c r="F7426" s="5">
        <v>4682.9796294176986</v>
      </c>
      <c r="G7426" s="5">
        <v>-3334.3251697566188</v>
      </c>
      <c r="H7426" s="6">
        <v>3.17875944152</v>
      </c>
      <c r="I7426"/>
    </row>
    <row r="7427" spans="1:9" ht="12.5" x14ac:dyDescent="0.25">
      <c r="A7427" s="3">
        <v>7428</v>
      </c>
      <c r="B7427" s="3">
        <v>2</v>
      </c>
      <c r="C7427">
        <v>62</v>
      </c>
      <c r="D7427" s="4">
        <v>668446.12</v>
      </c>
      <c r="E7427" s="4">
        <v>5880.06</v>
      </c>
      <c r="F7427" s="5">
        <v>4738.8830395971618</v>
      </c>
      <c r="G7427" s="5">
        <v>-3375.906004425116</v>
      </c>
      <c r="H7427" s="6">
        <v>3.140001525902</v>
      </c>
      <c r="I7427"/>
    </row>
    <row r="7428" spans="1:9" ht="12.5" x14ac:dyDescent="0.25">
      <c r="A7428" s="3">
        <v>7429</v>
      </c>
      <c r="B7428" s="3">
        <v>2</v>
      </c>
      <c r="C7428">
        <v>62</v>
      </c>
      <c r="D7428" s="4">
        <v>668506.12</v>
      </c>
      <c r="E7428" s="4">
        <v>5940.06</v>
      </c>
      <c r="F7428" s="5">
        <v>4795.6064051863723</v>
      </c>
      <c r="G7428" s="5">
        <v>-3434.348058289464</v>
      </c>
      <c r="H7428" s="6">
        <v>3.086289768826</v>
      </c>
      <c r="I7428"/>
    </row>
    <row r="7429" spans="1:9" ht="12.5" x14ac:dyDescent="0.25">
      <c r="A7429" s="3">
        <v>7430</v>
      </c>
      <c r="B7429" s="3">
        <v>2</v>
      </c>
      <c r="C7429">
        <v>62</v>
      </c>
      <c r="D7429" s="4">
        <v>668566.12</v>
      </c>
      <c r="E7429" s="4">
        <v>6000.06</v>
      </c>
      <c r="F7429" s="5">
        <v>4853.5420407246338</v>
      </c>
      <c r="G7429" s="5">
        <v>-3524.1474021515219</v>
      </c>
      <c r="H7429" s="6">
        <v>3.0075532158390001</v>
      </c>
      <c r="I7429"/>
    </row>
    <row r="7430" spans="1:9" ht="12.5" x14ac:dyDescent="0.25">
      <c r="A7430" s="3">
        <v>7431</v>
      </c>
      <c r="B7430" s="3">
        <v>2</v>
      </c>
      <c r="C7430">
        <v>62</v>
      </c>
      <c r="D7430" s="4">
        <v>668570.52</v>
      </c>
      <c r="E7430" s="4">
        <v>6004.46</v>
      </c>
      <c r="F7430" s="5">
        <v>4857.8547514898737</v>
      </c>
      <c r="G7430" s="5">
        <v>-3532.9213397421222</v>
      </c>
      <c r="H7430" s="6">
        <v>2.9999237048910001</v>
      </c>
      <c r="I7430"/>
    </row>
    <row r="7431" spans="1:9" ht="12.5" x14ac:dyDescent="0.25">
      <c r="A7431" s="3">
        <v>7432</v>
      </c>
      <c r="B7431" s="3">
        <v>2</v>
      </c>
      <c r="C7431">
        <v>63</v>
      </c>
      <c r="D7431" s="4">
        <v>668570.53</v>
      </c>
      <c r="E7431" s="4">
        <v>0.01</v>
      </c>
      <c r="F7431" s="5">
        <v>0</v>
      </c>
      <c r="G7431" s="5">
        <v>0</v>
      </c>
      <c r="H7431" s="6">
        <v>3.1912718394750001</v>
      </c>
      <c r="I7431"/>
    </row>
    <row r="7432" spans="1:9" ht="12.5" x14ac:dyDescent="0.25">
      <c r="A7432" s="3">
        <v>7433</v>
      </c>
      <c r="B7432" s="3">
        <v>2</v>
      </c>
      <c r="C7432">
        <v>63</v>
      </c>
      <c r="D7432" s="4">
        <v>670370.52</v>
      </c>
      <c r="E7432" s="4">
        <v>1800</v>
      </c>
      <c r="F7432" s="5">
        <v>0</v>
      </c>
      <c r="G7432" s="5">
        <v>0</v>
      </c>
      <c r="H7432" s="6">
        <v>3.4137483787290002</v>
      </c>
      <c r="I7432"/>
    </row>
    <row r="7433" spans="1:9" ht="12.5" x14ac:dyDescent="0.25">
      <c r="A7433" s="3">
        <v>7434</v>
      </c>
      <c r="B7433" s="3">
        <v>2</v>
      </c>
      <c r="C7433">
        <v>64</v>
      </c>
      <c r="D7433" s="4">
        <v>670370.66999999993</v>
      </c>
      <c r="E7433" s="4">
        <v>0.15</v>
      </c>
      <c r="F7433" s="5">
        <v>4.6881649331000003E-2</v>
      </c>
      <c r="G7433" s="5">
        <v>2100.9384298466471</v>
      </c>
      <c r="H7433" s="6">
        <v>3.540093080034</v>
      </c>
      <c r="I7433"/>
    </row>
    <row r="7434" spans="1:9" ht="12.5" x14ac:dyDescent="0.25">
      <c r="A7434" s="3">
        <v>7435</v>
      </c>
      <c r="B7434" s="3">
        <v>2</v>
      </c>
      <c r="C7434">
        <v>64</v>
      </c>
      <c r="D7434" s="4">
        <v>670430.66999999993</v>
      </c>
      <c r="E7434" s="4">
        <v>60.15</v>
      </c>
      <c r="F7434" s="5">
        <v>34.677118460872997</v>
      </c>
      <c r="G7434" s="5">
        <v>2064.1641870756089</v>
      </c>
      <c r="H7434" s="6">
        <v>3.6093690394450002</v>
      </c>
      <c r="I7434"/>
    </row>
    <row r="7435" spans="1:9" ht="12.5" x14ac:dyDescent="0.25">
      <c r="A7435" s="3">
        <v>7436</v>
      </c>
      <c r="B7435" s="3">
        <v>2</v>
      </c>
      <c r="C7435">
        <v>64</v>
      </c>
      <c r="D7435" s="4">
        <v>670490.66999999993</v>
      </c>
      <c r="E7435" s="4">
        <v>120.15</v>
      </c>
      <c r="F7435" s="5">
        <v>68.924704144520007</v>
      </c>
      <c r="G7435" s="5">
        <v>2046.9214923323409</v>
      </c>
      <c r="H7435" s="6">
        <v>3.6395819027999998</v>
      </c>
      <c r="I7435"/>
    </row>
    <row r="7436" spans="1:9" ht="12.5" x14ac:dyDescent="0.25">
      <c r="A7436" s="3">
        <v>7437</v>
      </c>
      <c r="B7436" s="3">
        <v>2</v>
      </c>
      <c r="C7436">
        <v>64</v>
      </c>
      <c r="D7436" s="4">
        <v>670550.66999999993</v>
      </c>
      <c r="E7436" s="4">
        <v>180.15</v>
      </c>
      <c r="F7436" s="5">
        <v>102.960045522749</v>
      </c>
      <c r="G7436" s="5">
        <v>2038.5290302891581</v>
      </c>
      <c r="H7436" s="6">
        <v>3.6545357442589999</v>
      </c>
      <c r="I7436"/>
    </row>
    <row r="7437" spans="1:9" ht="12.5" x14ac:dyDescent="0.25">
      <c r="A7437" s="3">
        <v>7438</v>
      </c>
      <c r="B7437" s="3">
        <v>2</v>
      </c>
      <c r="C7437">
        <v>64</v>
      </c>
      <c r="D7437" s="4">
        <v>670610.66999999993</v>
      </c>
      <c r="E7437" s="4">
        <v>240.15</v>
      </c>
      <c r="F7437" s="5">
        <v>136.900144536846</v>
      </c>
      <c r="G7437" s="5">
        <v>2034.5616845960169</v>
      </c>
      <c r="H7437" s="6">
        <v>3.661249713893</v>
      </c>
      <c r="I7437"/>
    </row>
    <row r="7438" spans="1:9" ht="12.5" x14ac:dyDescent="0.25">
      <c r="A7438" s="3">
        <v>7439</v>
      </c>
      <c r="B7438" s="3">
        <v>2</v>
      </c>
      <c r="C7438">
        <v>64</v>
      </c>
      <c r="D7438" s="4">
        <v>670670.66999999993</v>
      </c>
      <c r="E7438" s="4">
        <v>300.14999999999998</v>
      </c>
      <c r="F7438" s="5">
        <v>170.79025732644999</v>
      </c>
      <c r="G7438" s="5">
        <v>2032.043945983062</v>
      </c>
      <c r="H7438" s="6">
        <v>3.6658274204620001</v>
      </c>
      <c r="I7438"/>
    </row>
    <row r="7439" spans="1:9" ht="12.5" x14ac:dyDescent="0.25">
      <c r="A7439" s="3">
        <v>7440</v>
      </c>
      <c r="B7439" s="3">
        <v>2</v>
      </c>
      <c r="C7439">
        <v>64</v>
      </c>
      <c r="D7439" s="4">
        <v>670730.66999999993</v>
      </c>
      <c r="E7439" s="4">
        <v>360.15</v>
      </c>
      <c r="F7439" s="5">
        <v>204.635586582233</v>
      </c>
      <c r="G7439" s="5">
        <v>2029.6025024795911</v>
      </c>
      <c r="H7439" s="6">
        <v>3.6710154879069998</v>
      </c>
      <c r="I7439"/>
    </row>
    <row r="7440" spans="1:9" ht="12.5" x14ac:dyDescent="0.25">
      <c r="A7440" s="3">
        <v>7441</v>
      </c>
      <c r="B7440" s="3">
        <v>2</v>
      </c>
      <c r="C7440">
        <v>64</v>
      </c>
      <c r="D7440" s="4">
        <v>670790.66999999993</v>
      </c>
      <c r="E7440" s="4">
        <v>420.15</v>
      </c>
      <c r="F7440" s="5">
        <v>238.436444478353</v>
      </c>
      <c r="G7440" s="5">
        <v>2026.4744029907681</v>
      </c>
      <c r="H7440" s="6">
        <v>3.6762035553520001</v>
      </c>
      <c r="I7440"/>
    </row>
    <row r="7441" spans="1:9" ht="12.5" x14ac:dyDescent="0.25">
      <c r="A7441" s="3">
        <v>7442</v>
      </c>
      <c r="B7441" s="3">
        <v>2</v>
      </c>
      <c r="C7441">
        <v>64</v>
      </c>
      <c r="D7441" s="4">
        <v>670850.66999999993</v>
      </c>
      <c r="E7441" s="4">
        <v>480.15</v>
      </c>
      <c r="F7441" s="5">
        <v>272.18904741317198</v>
      </c>
      <c r="G7441" s="5">
        <v>2023.7277790493631</v>
      </c>
      <c r="H7441" s="6">
        <v>3.6813916227969998</v>
      </c>
      <c r="I7441"/>
    </row>
    <row r="7442" spans="1:9" ht="12.5" x14ac:dyDescent="0.25">
      <c r="A7442" s="3">
        <v>7443</v>
      </c>
      <c r="B7442" s="3">
        <v>2</v>
      </c>
      <c r="C7442">
        <v>64</v>
      </c>
      <c r="D7442" s="4">
        <v>670910.66999999993</v>
      </c>
      <c r="E7442" s="4">
        <v>540.15</v>
      </c>
      <c r="F7442" s="5">
        <v>305.89049193391202</v>
      </c>
      <c r="G7442" s="5">
        <v>2020.7522697795071</v>
      </c>
      <c r="H7442" s="6">
        <v>3.6865796902420001</v>
      </c>
      <c r="I7442"/>
    </row>
    <row r="7443" spans="1:9" ht="12.5" x14ac:dyDescent="0.25">
      <c r="A7443" s="3">
        <v>7444</v>
      </c>
      <c r="B7443" s="3">
        <v>2</v>
      </c>
      <c r="C7443">
        <v>64</v>
      </c>
      <c r="D7443" s="4">
        <v>670970.66999999993</v>
      </c>
      <c r="E7443" s="4">
        <v>600.15</v>
      </c>
      <c r="F7443" s="5">
        <v>339.53937887303601</v>
      </c>
      <c r="G7443" s="5">
        <v>2017.2426947432671</v>
      </c>
      <c r="H7443" s="6">
        <v>3.6929884794380001</v>
      </c>
      <c r="I7443"/>
    </row>
    <row r="7444" spans="1:9" ht="12.5" x14ac:dyDescent="0.25">
      <c r="A7444" s="3">
        <v>7445</v>
      </c>
      <c r="B7444" s="3">
        <v>2</v>
      </c>
      <c r="C7444">
        <v>64</v>
      </c>
      <c r="D7444" s="4">
        <v>671030.66999999993</v>
      </c>
      <c r="E7444" s="4">
        <v>660.15</v>
      </c>
      <c r="F7444" s="5">
        <v>373.13270071971698</v>
      </c>
      <c r="G7444" s="5">
        <v>2014.0383001449611</v>
      </c>
      <c r="H7444" s="6">
        <v>3.6990920881970002</v>
      </c>
      <c r="I7444"/>
    </row>
    <row r="7445" spans="1:9" ht="12.5" x14ac:dyDescent="0.25">
      <c r="A7445" s="3">
        <v>7446</v>
      </c>
      <c r="B7445" s="3">
        <v>2</v>
      </c>
      <c r="C7445">
        <v>64</v>
      </c>
      <c r="D7445" s="4">
        <v>671090.67</v>
      </c>
      <c r="E7445" s="4">
        <v>720.15</v>
      </c>
      <c r="F7445" s="5">
        <v>406.66738023787099</v>
      </c>
      <c r="G7445" s="5">
        <v>2010.2235446707871</v>
      </c>
      <c r="H7445" s="6">
        <v>3.705806057832</v>
      </c>
      <c r="I7445"/>
    </row>
    <row r="7446" spans="1:9" ht="12.5" x14ac:dyDescent="0.25">
      <c r="A7446" s="3">
        <v>7447</v>
      </c>
      <c r="B7446" s="3">
        <v>2</v>
      </c>
      <c r="C7446">
        <v>64</v>
      </c>
      <c r="D7446" s="4">
        <v>671150.67</v>
      </c>
      <c r="E7446" s="4">
        <v>780.15</v>
      </c>
      <c r="F7446" s="5">
        <v>440.14036180836399</v>
      </c>
      <c r="G7446" s="5">
        <v>2006.4087891966119</v>
      </c>
      <c r="H7446" s="6">
        <v>3.7128252079039998</v>
      </c>
      <c r="I7446"/>
    </row>
    <row r="7447" spans="1:9" ht="12.5" x14ac:dyDescent="0.25">
      <c r="A7447" s="3">
        <v>7448</v>
      </c>
      <c r="B7447" s="3">
        <v>2</v>
      </c>
      <c r="C7447">
        <v>64</v>
      </c>
      <c r="D7447" s="4">
        <v>671210.67</v>
      </c>
      <c r="E7447" s="4">
        <v>840.15</v>
      </c>
      <c r="F7447" s="5">
        <v>473.54753121741601</v>
      </c>
      <c r="G7447" s="5">
        <v>2002.288853284505</v>
      </c>
      <c r="H7447" s="6">
        <v>3.7201495384149998</v>
      </c>
      <c r="I7447"/>
    </row>
    <row r="7448" spans="1:9" ht="12.5" x14ac:dyDescent="0.25">
      <c r="A7448" s="3">
        <v>7449</v>
      </c>
      <c r="B7448" s="3">
        <v>2</v>
      </c>
      <c r="C7448">
        <v>64</v>
      </c>
      <c r="D7448" s="4">
        <v>671270.67</v>
      </c>
      <c r="E7448" s="4">
        <v>900.15</v>
      </c>
      <c r="F7448" s="5">
        <v>506.88579999660902</v>
      </c>
      <c r="G7448" s="5">
        <v>1998.092622262913</v>
      </c>
      <c r="H7448" s="6">
        <v>3.728084229801</v>
      </c>
      <c r="I7448"/>
    </row>
    <row r="7449" spans="1:9" ht="12.5" x14ac:dyDescent="0.25">
      <c r="A7449" s="3">
        <v>7450</v>
      </c>
      <c r="B7449" s="3">
        <v>2</v>
      </c>
      <c r="C7449">
        <v>64</v>
      </c>
      <c r="D7449" s="4">
        <v>671330.67</v>
      </c>
      <c r="E7449" s="4">
        <v>960.15</v>
      </c>
      <c r="F7449" s="5">
        <v>540.15305773844295</v>
      </c>
      <c r="G7449" s="5">
        <v>1993.896391241321</v>
      </c>
      <c r="H7449" s="6">
        <v>3.7363241016250002</v>
      </c>
      <c r="I7449"/>
    </row>
    <row r="7450" spans="1:9" ht="12.5" x14ac:dyDescent="0.25">
      <c r="A7450" s="3">
        <v>7451</v>
      </c>
      <c r="B7450" s="3">
        <v>2</v>
      </c>
      <c r="C7450">
        <v>64</v>
      </c>
      <c r="D7450" s="4">
        <v>671390.67</v>
      </c>
      <c r="E7450" s="4">
        <v>1020.15</v>
      </c>
      <c r="F7450" s="5">
        <v>573.34758165695996</v>
      </c>
      <c r="G7450" s="5">
        <v>1989.47127489128</v>
      </c>
      <c r="H7450" s="6">
        <v>3.7445639734489999</v>
      </c>
      <c r="I7450"/>
    </row>
    <row r="7451" spans="1:9" ht="12.5" x14ac:dyDescent="0.25">
      <c r="A7451" s="3">
        <v>7452</v>
      </c>
      <c r="B7451" s="3">
        <v>2</v>
      </c>
      <c r="C7451">
        <v>64</v>
      </c>
      <c r="D7451" s="4">
        <v>671450.67</v>
      </c>
      <c r="E7451" s="4">
        <v>1080.1500000000001</v>
      </c>
      <c r="F7451" s="5">
        <v>606.46731708247501</v>
      </c>
      <c r="G7451" s="5">
        <v>1985.1224536507209</v>
      </c>
      <c r="H7451" s="6">
        <v>3.7528038452739998</v>
      </c>
      <c r="I7451"/>
    </row>
    <row r="7452" spans="1:9" ht="12.5" x14ac:dyDescent="0.25">
      <c r="A7452" s="3">
        <v>7453</v>
      </c>
      <c r="B7452" s="3">
        <v>2</v>
      </c>
      <c r="C7452">
        <v>64</v>
      </c>
      <c r="D7452" s="4">
        <v>671510.67</v>
      </c>
      <c r="E7452" s="4">
        <v>1140.1500000000001</v>
      </c>
      <c r="F7452" s="5">
        <v>639.51239223315804</v>
      </c>
      <c r="G7452" s="5">
        <v>1980.2395666437781</v>
      </c>
      <c r="H7452" s="6">
        <v>3.7619592584119999</v>
      </c>
      <c r="I7452"/>
    </row>
    <row r="7453" spans="1:9" ht="12.5" x14ac:dyDescent="0.25">
      <c r="A7453" s="3">
        <v>7454</v>
      </c>
      <c r="B7453" s="3">
        <v>2</v>
      </c>
      <c r="C7453">
        <v>64</v>
      </c>
      <c r="D7453" s="4">
        <v>671570.67</v>
      </c>
      <c r="E7453" s="4">
        <v>1200.1500000000001</v>
      </c>
      <c r="F7453" s="5">
        <v>672.48141387553699</v>
      </c>
      <c r="G7453" s="5">
        <v>1975.7381551842529</v>
      </c>
      <c r="H7453" s="6">
        <v>3.7705043106740002</v>
      </c>
      <c r="I7453"/>
    </row>
    <row r="7454" spans="1:9" ht="12.5" x14ac:dyDescent="0.25">
      <c r="A7454" s="3">
        <v>7455</v>
      </c>
      <c r="B7454" s="3">
        <v>2</v>
      </c>
      <c r="C7454">
        <v>64</v>
      </c>
      <c r="D7454" s="4">
        <v>671630.67</v>
      </c>
      <c r="E7454" s="4">
        <v>1260.1500000000001</v>
      </c>
      <c r="F7454" s="5">
        <v>705.37360634266702</v>
      </c>
      <c r="G7454" s="5">
        <v>1971.08415350576</v>
      </c>
      <c r="H7454" s="6">
        <v>3.7793545433740001</v>
      </c>
      <c r="I7454"/>
    </row>
    <row r="7455" spans="1:9" ht="12.5" x14ac:dyDescent="0.25">
      <c r="A7455" s="3">
        <v>7456</v>
      </c>
      <c r="B7455" s="3">
        <v>2</v>
      </c>
      <c r="C7455">
        <v>64</v>
      </c>
      <c r="D7455" s="4">
        <v>671690.67</v>
      </c>
      <c r="E7455" s="4">
        <v>1320.15</v>
      </c>
      <c r="F7455" s="5">
        <v>738.18789514508796</v>
      </c>
      <c r="G7455" s="5">
        <v>1966.2775616083011</v>
      </c>
      <c r="H7455" s="6">
        <v>3.7888151369499998</v>
      </c>
      <c r="I7455"/>
    </row>
    <row r="7456" spans="1:9" ht="12.5" x14ac:dyDescent="0.25">
      <c r="A7456" s="3">
        <v>7457</v>
      </c>
      <c r="B7456" s="3">
        <v>2</v>
      </c>
      <c r="C7456">
        <v>64</v>
      </c>
      <c r="D7456" s="4">
        <v>671750.67</v>
      </c>
      <c r="E7456" s="4">
        <v>1380.15</v>
      </c>
      <c r="F7456" s="5">
        <v>770.92361227673098</v>
      </c>
      <c r="G7456" s="5">
        <v>1961.7761501487751</v>
      </c>
      <c r="H7456" s="6">
        <v>3.7976653696499998</v>
      </c>
      <c r="I7456"/>
    </row>
    <row r="7457" spans="1:9" ht="12.5" x14ac:dyDescent="0.25">
      <c r="A7457" s="3">
        <v>7458</v>
      </c>
      <c r="B7457" s="3">
        <v>2</v>
      </c>
      <c r="C7457">
        <v>64</v>
      </c>
      <c r="D7457" s="4">
        <v>671810.67</v>
      </c>
      <c r="E7457" s="4">
        <v>1440.15</v>
      </c>
      <c r="F7457" s="5">
        <v>803.57910976323103</v>
      </c>
      <c r="G7457" s="5">
        <v>1956.740672922866</v>
      </c>
      <c r="H7457" s="6">
        <v>3.8068207827879998</v>
      </c>
      <c r="I7457"/>
    </row>
    <row r="7458" spans="1:9" ht="12.5" x14ac:dyDescent="0.25">
      <c r="A7458" s="3">
        <v>7459</v>
      </c>
      <c r="B7458" s="3">
        <v>2</v>
      </c>
      <c r="C7458">
        <v>64</v>
      </c>
      <c r="D7458" s="4">
        <v>671870.67</v>
      </c>
      <c r="E7458" s="4">
        <v>1500.15</v>
      </c>
      <c r="F7458" s="5">
        <v>836.15363821706796</v>
      </c>
      <c r="G7458" s="5">
        <v>1952.23926146334</v>
      </c>
      <c r="H7458" s="6">
        <v>3.8159761959259999</v>
      </c>
      <c r="I7458"/>
    </row>
    <row r="7459" spans="1:9" ht="12.5" x14ac:dyDescent="0.25">
      <c r="A7459" s="3">
        <v>7460</v>
      </c>
      <c r="B7459" s="3">
        <v>2</v>
      </c>
      <c r="C7459">
        <v>64</v>
      </c>
      <c r="D7459" s="4">
        <v>671930.67</v>
      </c>
      <c r="E7459" s="4">
        <v>1560.15</v>
      </c>
      <c r="F7459" s="5">
        <v>868.64790781855299</v>
      </c>
      <c r="G7459" s="5">
        <v>1947.3563744563969</v>
      </c>
      <c r="H7459" s="6">
        <v>3.8254367895020001</v>
      </c>
      <c r="I7459"/>
    </row>
    <row r="7460" spans="1:9" ht="12.5" x14ac:dyDescent="0.25">
      <c r="A7460" s="3">
        <v>7461</v>
      </c>
      <c r="B7460" s="3">
        <v>2</v>
      </c>
      <c r="C7460">
        <v>64</v>
      </c>
      <c r="D7460" s="4">
        <v>671990.67</v>
      </c>
      <c r="E7460" s="4">
        <v>1620.15</v>
      </c>
      <c r="F7460" s="5">
        <v>901.06318252333404</v>
      </c>
      <c r="G7460" s="5">
        <v>1942.3971923399711</v>
      </c>
      <c r="H7460" s="6">
        <v>3.8352025635159999</v>
      </c>
      <c r="I7460"/>
    </row>
    <row r="7461" spans="1:9" ht="12.5" x14ac:dyDescent="0.25">
      <c r="A7461" s="3">
        <v>7462</v>
      </c>
      <c r="B7461" s="3">
        <v>2</v>
      </c>
      <c r="C7461">
        <v>64</v>
      </c>
      <c r="D7461" s="4">
        <v>672050.67</v>
      </c>
      <c r="E7461" s="4">
        <v>1680.15</v>
      </c>
      <c r="F7461" s="5">
        <v>933.40008943482303</v>
      </c>
      <c r="G7461" s="5">
        <v>1937.819485770962</v>
      </c>
      <c r="H7461" s="6">
        <v>3.8443579766539999</v>
      </c>
      <c r="I7461"/>
    </row>
    <row r="7462" spans="1:9" ht="12.5" x14ac:dyDescent="0.25">
      <c r="A7462" s="3">
        <v>7463</v>
      </c>
      <c r="B7462" s="3">
        <v>2</v>
      </c>
      <c r="C7462">
        <v>64</v>
      </c>
      <c r="D7462" s="4">
        <v>672110.67</v>
      </c>
      <c r="E7462" s="4">
        <v>1740.15</v>
      </c>
      <c r="F7462" s="5">
        <v>965.65943198290995</v>
      </c>
      <c r="G7462" s="5">
        <v>1933.0891889829859</v>
      </c>
      <c r="H7462" s="6">
        <v>3.853513389792</v>
      </c>
      <c r="I7462"/>
    </row>
    <row r="7463" spans="1:9" ht="12.5" x14ac:dyDescent="0.25">
      <c r="A7463" s="3">
        <v>7464</v>
      </c>
      <c r="B7463" s="3">
        <v>2</v>
      </c>
      <c r="C7463">
        <v>64</v>
      </c>
      <c r="D7463" s="4">
        <v>672170.67</v>
      </c>
      <c r="E7463" s="4">
        <v>1800.15</v>
      </c>
      <c r="F7463" s="5">
        <v>997.84484096708297</v>
      </c>
      <c r="G7463" s="5">
        <v>1929.2744335088121</v>
      </c>
      <c r="H7463" s="6">
        <v>3.8614480811780001</v>
      </c>
      <c r="I7463"/>
    </row>
    <row r="7464" spans="1:9" ht="12.5" x14ac:dyDescent="0.25">
      <c r="A7464" s="3">
        <v>7465</v>
      </c>
      <c r="B7464" s="3">
        <v>2</v>
      </c>
      <c r="C7464">
        <v>64</v>
      </c>
      <c r="D7464" s="4">
        <v>672230.67</v>
      </c>
      <c r="E7464" s="4">
        <v>1860.15</v>
      </c>
      <c r="F7464" s="5">
        <v>1029.959325381687</v>
      </c>
      <c r="G7464" s="5">
        <v>1924.773022049287</v>
      </c>
      <c r="H7464" s="6">
        <v>3.8702983138780001</v>
      </c>
      <c r="I7464"/>
    </row>
    <row r="7465" spans="1:9" ht="12.5" x14ac:dyDescent="0.25">
      <c r="A7465" s="3">
        <v>7466</v>
      </c>
      <c r="B7465" s="3">
        <v>2</v>
      </c>
      <c r="C7465">
        <v>64</v>
      </c>
      <c r="D7465" s="4">
        <v>672290.67</v>
      </c>
      <c r="E7465" s="4">
        <v>1920.15</v>
      </c>
      <c r="F7465" s="5">
        <v>1062.0058264031941</v>
      </c>
      <c r="G7465" s="5">
        <v>1920.805676356146</v>
      </c>
      <c r="H7465" s="6">
        <v>3.8785381857019998</v>
      </c>
      <c r="I7465"/>
    </row>
    <row r="7466" spans="1:9" ht="12.5" x14ac:dyDescent="0.25">
      <c r="A7466" s="3">
        <v>7467</v>
      </c>
      <c r="B7466" s="3">
        <v>2</v>
      </c>
      <c r="C7466">
        <v>64</v>
      </c>
      <c r="D7466" s="4">
        <v>672350.67</v>
      </c>
      <c r="E7466" s="4">
        <v>1980.15</v>
      </c>
      <c r="F7466" s="5">
        <v>1093.9877351372891</v>
      </c>
      <c r="G7466" s="5">
        <v>1916.9146257724881</v>
      </c>
      <c r="H7466" s="6">
        <v>3.8861676966509999</v>
      </c>
      <c r="I7466"/>
    </row>
    <row r="7467" spans="1:9" ht="12.5" x14ac:dyDescent="0.25">
      <c r="A7467" s="3">
        <v>7468</v>
      </c>
      <c r="B7467" s="3">
        <v>2</v>
      </c>
      <c r="C7467">
        <v>64</v>
      </c>
      <c r="D7467" s="4">
        <v>672410.67</v>
      </c>
      <c r="E7467" s="4">
        <v>2040.15</v>
      </c>
      <c r="F7467" s="5">
        <v>1125.9078450446329</v>
      </c>
      <c r="G7467" s="5">
        <v>1913.4050507362481</v>
      </c>
      <c r="H7467" s="6">
        <v>3.8934920271609998</v>
      </c>
      <c r="I7467"/>
    </row>
    <row r="7468" spans="1:9" ht="12.5" x14ac:dyDescent="0.25">
      <c r="A7468" s="3">
        <v>7469</v>
      </c>
      <c r="B7468" s="3">
        <v>2</v>
      </c>
      <c r="C7468">
        <v>64</v>
      </c>
      <c r="D7468" s="4">
        <v>672470.67</v>
      </c>
      <c r="E7468" s="4">
        <v>2100.15</v>
      </c>
      <c r="F7468" s="5">
        <v>1157.7698861083561</v>
      </c>
      <c r="G7468" s="5">
        <v>1910.048065918975</v>
      </c>
      <c r="H7468" s="6">
        <v>3.9005111772340002</v>
      </c>
      <c r="I7468"/>
    </row>
    <row r="7469" spans="1:9" ht="12.5" x14ac:dyDescent="0.25">
      <c r="A7469" s="3">
        <v>7470</v>
      </c>
      <c r="B7469" s="3">
        <v>2</v>
      </c>
      <c r="C7469">
        <v>64</v>
      </c>
      <c r="D7469" s="4">
        <v>672530.67</v>
      </c>
      <c r="E7469" s="4">
        <v>2160.15</v>
      </c>
      <c r="F7469" s="5">
        <v>1189.577456914456</v>
      </c>
      <c r="G7469" s="5">
        <v>1906.996261539635</v>
      </c>
      <c r="H7469" s="6">
        <v>3.9069199664299998</v>
      </c>
      <c r="I7469"/>
    </row>
    <row r="7470" spans="1:9" ht="12.5" x14ac:dyDescent="0.25">
      <c r="A7470" s="3">
        <v>7471</v>
      </c>
      <c r="B7470" s="3">
        <v>2</v>
      </c>
      <c r="C7470">
        <v>64</v>
      </c>
      <c r="D7470" s="4">
        <v>672590.67</v>
      </c>
      <c r="E7470" s="4">
        <v>2220.15</v>
      </c>
      <c r="F7470" s="5">
        <v>1221.3338726973709</v>
      </c>
      <c r="G7470" s="5">
        <v>1904.020752269779</v>
      </c>
      <c r="H7470" s="6">
        <v>3.9127183947509998</v>
      </c>
      <c r="I7470"/>
    </row>
    <row r="7471" spans="1:9" ht="12.5" x14ac:dyDescent="0.25">
      <c r="A7471" s="3">
        <v>7472</v>
      </c>
      <c r="B7471" s="3">
        <v>2</v>
      </c>
      <c r="C7471">
        <v>64</v>
      </c>
      <c r="D7471" s="4">
        <v>672650.67</v>
      </c>
      <c r="E7471" s="4">
        <v>2280.15</v>
      </c>
      <c r="F7471" s="5">
        <v>1253.043524240652</v>
      </c>
      <c r="G7471" s="5">
        <v>1901.0452429999241</v>
      </c>
      <c r="H7471" s="6">
        <v>3.9185168230720002</v>
      </c>
      <c r="I7471"/>
    </row>
    <row r="7472" spans="1:9" ht="12.5" x14ac:dyDescent="0.25">
      <c r="A7472" s="3">
        <v>7473</v>
      </c>
      <c r="B7472" s="3">
        <v>2</v>
      </c>
      <c r="C7472">
        <v>64</v>
      </c>
      <c r="D7472" s="4">
        <v>672710.67</v>
      </c>
      <c r="E7472" s="4">
        <v>2340.15</v>
      </c>
      <c r="F7472" s="5">
        <v>1284.7097454286511</v>
      </c>
      <c r="G7472" s="5">
        <v>1898.527504386969</v>
      </c>
      <c r="H7472" s="6">
        <v>3.924010070954</v>
      </c>
      <c r="I7472"/>
    </row>
    <row r="7473" spans="1:9" ht="12.5" x14ac:dyDescent="0.25">
      <c r="A7473" s="3">
        <v>7474</v>
      </c>
      <c r="B7473" s="3">
        <v>2</v>
      </c>
      <c r="C7473">
        <v>64</v>
      </c>
      <c r="D7473" s="4">
        <v>672770.67</v>
      </c>
      <c r="E7473" s="4">
        <v>2400.15</v>
      </c>
      <c r="F7473" s="5">
        <v>1316.334836135059</v>
      </c>
      <c r="G7473" s="5">
        <v>1896.3912413214309</v>
      </c>
      <c r="H7473" s="6">
        <v>3.928282597086</v>
      </c>
      <c r="I7473"/>
    </row>
    <row r="7474" spans="1:9" ht="12.5" x14ac:dyDescent="0.25">
      <c r="A7474" s="3">
        <v>7475</v>
      </c>
      <c r="B7474" s="3">
        <v>2</v>
      </c>
      <c r="C7474">
        <v>64</v>
      </c>
      <c r="D7474" s="4">
        <v>672830.67</v>
      </c>
      <c r="E7474" s="4">
        <v>2460.15</v>
      </c>
      <c r="F7474" s="5">
        <v>1347.921446979137</v>
      </c>
      <c r="G7474" s="5">
        <v>1894.4075684748609</v>
      </c>
      <c r="H7474" s="6">
        <v>3.932555123217</v>
      </c>
      <c r="I7474"/>
    </row>
    <row r="7475" spans="1:9" ht="12.5" x14ac:dyDescent="0.25">
      <c r="A7475" s="3">
        <v>7476</v>
      </c>
      <c r="B7475" s="3">
        <v>2</v>
      </c>
      <c r="C7475">
        <v>64</v>
      </c>
      <c r="D7475" s="4">
        <v>672890.67</v>
      </c>
      <c r="E7475" s="4">
        <v>2520.15</v>
      </c>
      <c r="F7475" s="5">
        <v>1379.472765612946</v>
      </c>
      <c r="G7475" s="5">
        <v>1891.8135347524219</v>
      </c>
      <c r="H7475" s="6">
        <v>3.9377431906610001</v>
      </c>
      <c r="I7475"/>
    </row>
    <row r="7476" spans="1:9" ht="12.5" x14ac:dyDescent="0.25">
      <c r="A7476" s="3">
        <v>7477</v>
      </c>
      <c r="B7476" s="3">
        <v>2</v>
      </c>
      <c r="C7476">
        <v>64</v>
      </c>
      <c r="D7476" s="4">
        <v>672950.67</v>
      </c>
      <c r="E7476" s="4">
        <v>2580.15</v>
      </c>
      <c r="F7476" s="5">
        <v>1410.9889730254399</v>
      </c>
      <c r="G7476" s="5">
        <v>1890.058747234302</v>
      </c>
      <c r="H7476" s="6">
        <v>3.9414053559169999</v>
      </c>
      <c r="I7476"/>
    </row>
    <row r="7477" spans="1:9" ht="12.5" x14ac:dyDescent="0.25">
      <c r="A7477" s="3">
        <v>7478</v>
      </c>
      <c r="B7477" s="3">
        <v>2</v>
      </c>
      <c r="C7477">
        <v>64</v>
      </c>
      <c r="D7477" s="4">
        <v>673010.67</v>
      </c>
      <c r="E7477" s="4">
        <v>2640.15</v>
      </c>
      <c r="F7477" s="5">
        <v>1442.4738170019409</v>
      </c>
      <c r="G7477" s="5">
        <v>1887.9987792782481</v>
      </c>
      <c r="H7477" s="6">
        <v>3.9456778820479999</v>
      </c>
      <c r="I7477"/>
    </row>
    <row r="7478" spans="1:9" ht="12.5" x14ac:dyDescent="0.25">
      <c r="A7478" s="3">
        <v>7479</v>
      </c>
      <c r="B7478" s="3">
        <v>2</v>
      </c>
      <c r="C7478">
        <v>64</v>
      </c>
      <c r="D7478" s="4">
        <v>673070.67</v>
      </c>
      <c r="E7478" s="4">
        <v>2700.15</v>
      </c>
      <c r="F7478" s="5">
        <v>1473.9273570950211</v>
      </c>
      <c r="G7478" s="5">
        <v>1886.167696650645</v>
      </c>
      <c r="H7478" s="6">
        <v>3.9496452277410001</v>
      </c>
      <c r="I7478"/>
    </row>
    <row r="7479" spans="1:9" ht="12.5" x14ac:dyDescent="0.25">
      <c r="A7479" s="3">
        <v>7480</v>
      </c>
      <c r="B7479" s="3">
        <v>2</v>
      </c>
      <c r="C7479">
        <v>64</v>
      </c>
      <c r="D7479" s="4">
        <v>673130.67</v>
      </c>
      <c r="E7479" s="4">
        <v>2760.15</v>
      </c>
      <c r="F7479" s="5">
        <v>1505.3518283275259</v>
      </c>
      <c r="G7479" s="5">
        <v>1884.4892042420081</v>
      </c>
      <c r="H7479" s="6">
        <v>3.9530022125580002</v>
      </c>
      <c r="I7479"/>
    </row>
    <row r="7480" spans="1:9" ht="12.5" x14ac:dyDescent="0.25">
      <c r="A7480" s="3">
        <v>7481</v>
      </c>
      <c r="B7480" s="3">
        <v>2</v>
      </c>
      <c r="C7480">
        <v>64</v>
      </c>
      <c r="D7480" s="4">
        <v>673190.67</v>
      </c>
      <c r="E7480" s="4">
        <v>2820.15</v>
      </c>
      <c r="F7480" s="5">
        <v>1536.748150267457</v>
      </c>
      <c r="G7480" s="5">
        <v>1883.039597161822</v>
      </c>
      <c r="H7480" s="6">
        <v>3.9560540169379999</v>
      </c>
      <c r="I7480"/>
    </row>
    <row r="7481" spans="1:9" ht="12.5" x14ac:dyDescent="0.25">
      <c r="A7481" s="3">
        <v>7482</v>
      </c>
      <c r="B7481" s="3">
        <v>2</v>
      </c>
      <c r="C7481">
        <v>64</v>
      </c>
      <c r="D7481" s="4">
        <v>673250.67</v>
      </c>
      <c r="E7481" s="4">
        <v>2880.15</v>
      </c>
      <c r="F7481" s="5">
        <v>1568.1186420742099</v>
      </c>
      <c r="G7481" s="5">
        <v>1881.589990081636</v>
      </c>
      <c r="H7481" s="6">
        <v>3.959716182193</v>
      </c>
      <c r="I7481"/>
    </row>
    <row r="7482" spans="1:9" ht="12.5" x14ac:dyDescent="0.25">
      <c r="A7482" s="3">
        <v>7483</v>
      </c>
      <c r="B7482" s="3">
        <v>2</v>
      </c>
      <c r="C7482">
        <v>64</v>
      </c>
      <c r="D7482" s="4">
        <v>673310.67</v>
      </c>
      <c r="E7482" s="4">
        <v>2940.15</v>
      </c>
      <c r="F7482" s="5">
        <v>1599.462070945975</v>
      </c>
      <c r="G7482" s="5">
        <v>1879.8352025635161</v>
      </c>
      <c r="H7482" s="6">
        <v>3.962767986572</v>
      </c>
      <c r="I7482"/>
    </row>
    <row r="7483" spans="1:9" ht="12.5" x14ac:dyDescent="0.25">
      <c r="A7483" s="3">
        <v>7484</v>
      </c>
      <c r="B7483" s="3">
        <v>2</v>
      </c>
      <c r="C7483">
        <v>64</v>
      </c>
      <c r="D7483" s="4">
        <v>673370.67</v>
      </c>
      <c r="E7483" s="4">
        <v>3000.15</v>
      </c>
      <c r="F7483" s="5">
        <v>1630.781625170604</v>
      </c>
      <c r="G7483" s="5">
        <v>1878.38559548333</v>
      </c>
      <c r="H7483" s="6">
        <v>3.9661249713890001</v>
      </c>
      <c r="I7483"/>
    </row>
    <row r="7484" spans="1:9" ht="12.5" x14ac:dyDescent="0.25">
      <c r="A7484" s="3">
        <v>7485</v>
      </c>
      <c r="B7484" s="3">
        <v>2</v>
      </c>
      <c r="C7484">
        <v>64</v>
      </c>
      <c r="D7484" s="4">
        <v>673430.67</v>
      </c>
      <c r="E7484" s="4">
        <v>3060.15</v>
      </c>
      <c r="F7484" s="5">
        <v>1662.0766337749969</v>
      </c>
      <c r="G7484" s="5">
        <v>1876.935988403143</v>
      </c>
      <c r="H7484" s="6">
        <v>3.9691767757690002</v>
      </c>
      <c r="I7484"/>
    </row>
    <row r="7485" spans="1:9" ht="12.5" x14ac:dyDescent="0.25">
      <c r="A7485" s="3">
        <v>7486</v>
      </c>
      <c r="B7485" s="3">
        <v>2</v>
      </c>
      <c r="C7485">
        <v>64</v>
      </c>
      <c r="D7485" s="4">
        <v>673490.67</v>
      </c>
      <c r="E7485" s="4">
        <v>3120.15</v>
      </c>
      <c r="F7485" s="5">
        <v>1693.347638666361</v>
      </c>
      <c r="G7485" s="5">
        <v>1875.486381322957</v>
      </c>
      <c r="H7485" s="6">
        <v>3.9719233997100001</v>
      </c>
      <c r="I7485"/>
    </row>
    <row r="7486" spans="1:9" ht="12.5" x14ac:dyDescent="0.25">
      <c r="A7486" s="3">
        <v>7487</v>
      </c>
      <c r="B7486" s="3">
        <v>2</v>
      </c>
      <c r="C7486">
        <v>64</v>
      </c>
      <c r="D7486" s="4">
        <v>673550.67</v>
      </c>
      <c r="E7486" s="4">
        <v>3180.15</v>
      </c>
      <c r="F7486" s="5">
        <v>1724.5961735883291</v>
      </c>
      <c r="G7486" s="5">
        <v>1874.265659571221</v>
      </c>
      <c r="H7486" s="6">
        <v>3.9749752040890001</v>
      </c>
      <c r="I7486"/>
    </row>
    <row r="7487" spans="1:9" ht="12.5" x14ac:dyDescent="0.25">
      <c r="A7487" s="3">
        <v>7488</v>
      </c>
      <c r="B7487" s="3">
        <v>2</v>
      </c>
      <c r="C7487">
        <v>64</v>
      </c>
      <c r="D7487" s="4">
        <v>673610.67</v>
      </c>
      <c r="E7487" s="4">
        <v>3240.15</v>
      </c>
      <c r="F7487" s="5">
        <v>1755.82073997779</v>
      </c>
      <c r="G7487" s="5">
        <v>1872.739757381552</v>
      </c>
      <c r="H7487" s="6">
        <v>3.9780270084690001</v>
      </c>
      <c r="I7487"/>
    </row>
    <row r="7488" spans="1:9" ht="12.5" x14ac:dyDescent="0.25">
      <c r="A7488" s="3">
        <v>7489</v>
      </c>
      <c r="B7488" s="3">
        <v>2</v>
      </c>
      <c r="C7488">
        <v>64</v>
      </c>
      <c r="D7488" s="4">
        <v>673670.67</v>
      </c>
      <c r="E7488" s="4">
        <v>3300.15</v>
      </c>
      <c r="F7488" s="5">
        <v>1787.0239274179189</v>
      </c>
      <c r="G7488" s="5">
        <v>1871.5953307392999</v>
      </c>
      <c r="H7488" s="6">
        <v>3.9804684519719999</v>
      </c>
      <c r="I7488"/>
    </row>
    <row r="7489" spans="1:9" ht="12.5" x14ac:dyDescent="0.25">
      <c r="A7489" s="3">
        <v>7490</v>
      </c>
      <c r="B7489" s="3">
        <v>2</v>
      </c>
      <c r="C7489">
        <v>64</v>
      </c>
      <c r="D7489" s="4">
        <v>673730.67</v>
      </c>
      <c r="E7489" s="4">
        <v>3360.15</v>
      </c>
      <c r="F7489" s="5">
        <v>1818.204040249909</v>
      </c>
      <c r="G7489" s="5">
        <v>1870.1457236591129</v>
      </c>
      <c r="H7489" s="6">
        <v>3.983520256352</v>
      </c>
      <c r="I7489"/>
    </row>
    <row r="7490" spans="1:9" ht="12.5" x14ac:dyDescent="0.25">
      <c r="A7490" s="3">
        <v>7491</v>
      </c>
      <c r="B7490" s="3">
        <v>2</v>
      </c>
      <c r="C7490">
        <v>64</v>
      </c>
      <c r="D7490" s="4">
        <v>673790.67</v>
      </c>
      <c r="E7490" s="4">
        <v>3420.15</v>
      </c>
      <c r="F7490" s="5">
        <v>1849.362142154743</v>
      </c>
      <c r="G7490" s="5">
        <v>1869.0012970168609</v>
      </c>
      <c r="H7490" s="6">
        <v>3.9859616998549998</v>
      </c>
      <c r="I7490"/>
    </row>
    <row r="7491" spans="1:9" ht="12.5" x14ac:dyDescent="0.25">
      <c r="A7491" s="3">
        <v>7492</v>
      </c>
      <c r="B7491" s="3">
        <v>2</v>
      </c>
      <c r="C7491">
        <v>64</v>
      </c>
      <c r="D7491" s="4">
        <v>673850.67</v>
      </c>
      <c r="E7491" s="4">
        <v>3480.15</v>
      </c>
      <c r="F7491" s="5">
        <v>1880.499378406789</v>
      </c>
      <c r="G7491" s="5">
        <v>1867.4753948271921</v>
      </c>
      <c r="H7491" s="6">
        <v>3.9890135042339998</v>
      </c>
      <c r="I7491"/>
    </row>
    <row r="7492" spans="1:9" ht="12.5" x14ac:dyDescent="0.25">
      <c r="A7492" s="3">
        <v>7493</v>
      </c>
      <c r="B7492" s="3">
        <v>2</v>
      </c>
      <c r="C7492">
        <v>64</v>
      </c>
      <c r="D7492" s="4">
        <v>673910.67</v>
      </c>
      <c r="E7492" s="4">
        <v>3540.15</v>
      </c>
      <c r="F7492" s="5">
        <v>1911.6131216991771</v>
      </c>
      <c r="G7492" s="5">
        <v>1866.025787747006</v>
      </c>
      <c r="H7492" s="6">
        <v>3.992370489052</v>
      </c>
      <c r="I7492"/>
    </row>
    <row r="7493" spans="1:9" ht="12.5" x14ac:dyDescent="0.25">
      <c r="A7493" s="3">
        <v>7494</v>
      </c>
      <c r="B7493" s="3">
        <v>2</v>
      </c>
      <c r="C7493">
        <v>64</v>
      </c>
      <c r="D7493" s="4">
        <v>673970.67</v>
      </c>
      <c r="E7493" s="4">
        <v>3600.15</v>
      </c>
      <c r="F7493" s="5">
        <v>1942.7053966074111</v>
      </c>
      <c r="G7493" s="5">
        <v>1864.957656214237</v>
      </c>
      <c r="H7493" s="6">
        <v>3.9948119325549998</v>
      </c>
      <c r="I7493"/>
    </row>
    <row r="7494" spans="1:9" ht="12.5" x14ac:dyDescent="0.25">
      <c r="A7494" s="3">
        <v>7495</v>
      </c>
      <c r="B7494" s="3">
        <v>2</v>
      </c>
      <c r="C7494">
        <v>64</v>
      </c>
      <c r="D7494" s="4">
        <v>674030.67</v>
      </c>
      <c r="E7494" s="4">
        <v>3660.15</v>
      </c>
      <c r="F7494" s="5">
        <v>1973.7754276764749</v>
      </c>
      <c r="G7494" s="5">
        <v>1863.431754024567</v>
      </c>
      <c r="H7494" s="6">
        <v>3.9975585564970002</v>
      </c>
      <c r="I7494"/>
    </row>
    <row r="7495" spans="1:9" ht="12.5" x14ac:dyDescent="0.25">
      <c r="A7495" s="3">
        <v>7496</v>
      </c>
      <c r="B7495" s="3">
        <v>2</v>
      </c>
      <c r="C7495">
        <v>64</v>
      </c>
      <c r="D7495" s="4">
        <v>674090.67</v>
      </c>
      <c r="E7495" s="4">
        <v>3720.15</v>
      </c>
      <c r="F7495" s="5">
        <v>2004.822191916109</v>
      </c>
      <c r="G7495" s="5">
        <v>1862.2110322728311</v>
      </c>
      <c r="H7495" s="6">
        <v>4.0006103608760002</v>
      </c>
      <c r="I7495"/>
    </row>
    <row r="7496" spans="1:9" ht="12.5" x14ac:dyDescent="0.25">
      <c r="A7496" s="3">
        <v>7497</v>
      </c>
      <c r="B7496" s="3">
        <v>2</v>
      </c>
      <c r="C7496">
        <v>64</v>
      </c>
      <c r="D7496" s="4">
        <v>674150.67</v>
      </c>
      <c r="E7496" s="4">
        <v>3780.15</v>
      </c>
      <c r="F7496" s="5">
        <v>2035.8477200478119</v>
      </c>
      <c r="G7496" s="5">
        <v>1860.990310521096</v>
      </c>
      <c r="H7496" s="6">
        <v>4.003051804379</v>
      </c>
      <c r="I7496"/>
    </row>
    <row r="7497" spans="1:9" ht="12.5" x14ac:dyDescent="0.25">
      <c r="A7497" s="3">
        <v>7498</v>
      </c>
      <c r="B7497" s="3">
        <v>2</v>
      </c>
      <c r="C7497">
        <v>64</v>
      </c>
      <c r="D7497" s="4">
        <v>674210.67</v>
      </c>
      <c r="E7497" s="4">
        <v>3840.15</v>
      </c>
      <c r="F7497" s="5">
        <v>2066.8514691047189</v>
      </c>
      <c r="G7497" s="5">
        <v>1859.4644083314261</v>
      </c>
      <c r="H7497" s="6">
        <v>4.0064087891969997</v>
      </c>
      <c r="I7497"/>
    </row>
    <row r="7498" spans="1:9" ht="12.5" x14ac:dyDescent="0.25">
      <c r="A7498" s="3">
        <v>7499</v>
      </c>
      <c r="B7498" s="3">
        <v>2</v>
      </c>
      <c r="C7498">
        <v>64</v>
      </c>
      <c r="D7498" s="4">
        <v>674270.67</v>
      </c>
      <c r="E7498" s="4">
        <v>3900.15</v>
      </c>
      <c r="F7498" s="5">
        <v>2097.8329171011251</v>
      </c>
      <c r="G7498" s="5">
        <v>1858.2436865796899</v>
      </c>
      <c r="H7498" s="6">
        <v>4.0088502327000004</v>
      </c>
      <c r="I7498"/>
    </row>
    <row r="7499" spans="1:9" ht="12.5" x14ac:dyDescent="0.25">
      <c r="A7499" s="3">
        <v>7500</v>
      </c>
      <c r="B7499" s="3">
        <v>2</v>
      </c>
      <c r="C7499">
        <v>64</v>
      </c>
      <c r="D7499" s="4">
        <v>674330.67</v>
      </c>
      <c r="E7499" s="4">
        <v>3960.15</v>
      </c>
      <c r="F7499" s="5">
        <v>2128.7938431965949</v>
      </c>
      <c r="G7499" s="5">
        <v>1857.0992599374381</v>
      </c>
      <c r="H7499" s="6">
        <v>4.0115968566409999</v>
      </c>
      <c r="I7499"/>
    </row>
    <row r="7500" spans="1:9" ht="12.5" x14ac:dyDescent="0.25">
      <c r="A7500" s="3">
        <v>7501</v>
      </c>
      <c r="B7500" s="3">
        <v>2</v>
      </c>
      <c r="C7500">
        <v>64</v>
      </c>
      <c r="D7500" s="4">
        <v>674390.67</v>
      </c>
      <c r="E7500" s="4">
        <v>4020.15</v>
      </c>
      <c r="F7500" s="5">
        <v>2159.732855005383</v>
      </c>
      <c r="G7500" s="5">
        <v>1855.8022430762189</v>
      </c>
      <c r="H7500" s="6">
        <v>4.0143434805830003</v>
      </c>
      <c r="I7500"/>
    </row>
    <row r="7501" spans="1:9" ht="12.5" x14ac:dyDescent="0.25">
      <c r="A7501" s="3">
        <v>7502</v>
      </c>
      <c r="B7501" s="3">
        <v>2</v>
      </c>
      <c r="C7501">
        <v>64</v>
      </c>
      <c r="D7501" s="4">
        <v>674450.67</v>
      </c>
      <c r="E7501" s="4">
        <v>4080.15</v>
      </c>
      <c r="F7501" s="5">
        <v>2190.6506190500409</v>
      </c>
      <c r="G7501" s="5">
        <v>1854.276340886549</v>
      </c>
      <c r="H7501" s="6">
        <v>4.0173952849620003</v>
      </c>
      <c r="I7501"/>
    </row>
    <row r="7502" spans="1:9" ht="12.5" x14ac:dyDescent="0.25">
      <c r="A7502" s="3">
        <v>7503</v>
      </c>
      <c r="B7502" s="3">
        <v>2</v>
      </c>
      <c r="C7502">
        <v>64</v>
      </c>
      <c r="D7502" s="4">
        <v>674510.67</v>
      </c>
      <c r="E7502" s="4">
        <v>4140.1499999999996</v>
      </c>
      <c r="F7502" s="5">
        <v>2221.5473144121461</v>
      </c>
      <c r="G7502" s="5">
        <v>1853.055619134813</v>
      </c>
      <c r="H7502" s="6">
        <v>4.0204470893420003</v>
      </c>
      <c r="I7502"/>
    </row>
    <row r="7503" spans="1:9" ht="12.5" x14ac:dyDescent="0.25">
      <c r="A7503" s="3">
        <v>7504</v>
      </c>
      <c r="B7503" s="3">
        <v>2</v>
      </c>
      <c r="C7503">
        <v>64</v>
      </c>
      <c r="D7503" s="4">
        <v>674570.67</v>
      </c>
      <c r="E7503" s="4">
        <v>4200.1499999999996</v>
      </c>
      <c r="F7503" s="5">
        <v>2252.4208912964241</v>
      </c>
      <c r="G7503" s="5">
        <v>1851.7586022735941</v>
      </c>
      <c r="H7503" s="6">
        <v>4.0228885328450001</v>
      </c>
      <c r="I7503"/>
    </row>
    <row r="7504" spans="1:9" ht="12.5" x14ac:dyDescent="0.25">
      <c r="A7504" s="3">
        <v>7505</v>
      </c>
      <c r="B7504" s="3">
        <v>2</v>
      </c>
      <c r="C7504">
        <v>64</v>
      </c>
      <c r="D7504" s="4">
        <v>674630.67</v>
      </c>
      <c r="E7504" s="4">
        <v>4260.1499999999996</v>
      </c>
      <c r="F7504" s="5">
        <v>2283.2734181480628</v>
      </c>
      <c r="G7504" s="5">
        <v>1850.3852903028919</v>
      </c>
      <c r="H7504" s="6">
        <v>4.0262455176619998</v>
      </c>
      <c r="I7504"/>
    </row>
    <row r="7505" spans="1:9" ht="12.5" x14ac:dyDescent="0.25">
      <c r="A7505" s="3">
        <v>7506</v>
      </c>
      <c r="B7505" s="3">
        <v>2</v>
      </c>
      <c r="C7505">
        <v>64</v>
      </c>
      <c r="D7505" s="4">
        <v>674690.67</v>
      </c>
      <c r="E7505" s="4">
        <v>4320.1499999999996</v>
      </c>
      <c r="F7505" s="5">
        <v>2314.103205454252</v>
      </c>
      <c r="G7505" s="5">
        <v>1849.46974898909</v>
      </c>
      <c r="H7505" s="6">
        <v>4.0286869611659997</v>
      </c>
      <c r="I7505"/>
    </row>
    <row r="7506" spans="1:9" ht="12.5" x14ac:dyDescent="0.25">
      <c r="A7506" s="3">
        <v>7507</v>
      </c>
      <c r="B7506" s="3">
        <v>2</v>
      </c>
      <c r="C7506">
        <v>64</v>
      </c>
      <c r="D7506" s="4">
        <v>674750.67</v>
      </c>
      <c r="E7506" s="4">
        <v>4380.1499999999996</v>
      </c>
      <c r="F7506" s="5">
        <v>2344.910600357739</v>
      </c>
      <c r="G7506" s="5">
        <v>1848.020141908904</v>
      </c>
      <c r="H7506" s="6">
        <v>4.0317387655449997</v>
      </c>
      <c r="I7506"/>
    </row>
    <row r="7507" spans="1:9" ht="12.5" x14ac:dyDescent="0.25">
      <c r="A7507" s="3">
        <v>7508</v>
      </c>
      <c r="B7507" s="3">
        <v>2</v>
      </c>
      <c r="C7507">
        <v>64</v>
      </c>
      <c r="D7507" s="4">
        <v>674810.67</v>
      </c>
      <c r="E7507" s="4">
        <v>4440.1499999999996</v>
      </c>
      <c r="F7507" s="5">
        <v>2375.6955882352941</v>
      </c>
      <c r="G7507" s="5">
        <v>1846.417944609751</v>
      </c>
      <c r="H7507" s="6">
        <v>4.0344853894870001</v>
      </c>
      <c r="I7507"/>
    </row>
    <row r="7508" spans="1:9" ht="12.5" x14ac:dyDescent="0.25">
      <c r="A7508" s="3">
        <v>7509</v>
      </c>
      <c r="B7508" s="3">
        <v>2</v>
      </c>
      <c r="C7508">
        <v>64</v>
      </c>
      <c r="D7508" s="4">
        <v>674870.67</v>
      </c>
      <c r="E7508" s="4">
        <v>4500.1499999999996</v>
      </c>
      <c r="F7508" s="5">
        <v>2406.4559603434982</v>
      </c>
      <c r="G7508" s="5">
        <v>1844.892042420081</v>
      </c>
      <c r="H7508" s="6">
        <v>4.0381475547420003</v>
      </c>
      <c r="I7508"/>
    </row>
    <row r="7509" spans="1:9" ht="12.5" x14ac:dyDescent="0.25">
      <c r="A7509" s="3">
        <v>7510</v>
      </c>
      <c r="B7509" s="3">
        <v>2</v>
      </c>
      <c r="C7509">
        <v>64</v>
      </c>
      <c r="D7509" s="4">
        <v>674930.67</v>
      </c>
      <c r="E7509" s="4">
        <v>4560.1499999999996</v>
      </c>
      <c r="F7509" s="5">
        <v>2437.193767961141</v>
      </c>
      <c r="G7509" s="5">
        <v>1843.5187304493779</v>
      </c>
      <c r="H7509" s="6">
        <v>4.0411993591210003</v>
      </c>
      <c r="I7509"/>
    </row>
    <row r="7510" spans="1:9" ht="12.5" x14ac:dyDescent="0.25">
      <c r="A7510" s="3">
        <v>7511</v>
      </c>
      <c r="B7510" s="3">
        <v>2</v>
      </c>
      <c r="C7510">
        <v>64</v>
      </c>
      <c r="D7510" s="4">
        <v>674990.67</v>
      </c>
      <c r="E7510" s="4">
        <v>4620.1499999999996</v>
      </c>
      <c r="F7510" s="5">
        <v>2467.9073457355271</v>
      </c>
      <c r="G7510" s="5">
        <v>1842.1454184786751</v>
      </c>
      <c r="H7510" s="6">
        <v>4.0442511635000002</v>
      </c>
      <c r="I7510"/>
    </row>
    <row r="7511" spans="1:9" ht="12.5" x14ac:dyDescent="0.25">
      <c r="A7511" s="3">
        <v>7512</v>
      </c>
      <c r="B7511" s="3">
        <v>2</v>
      </c>
      <c r="C7511">
        <v>64</v>
      </c>
      <c r="D7511" s="4">
        <v>675050.67</v>
      </c>
      <c r="E7511" s="4">
        <v>4680.1499999999996</v>
      </c>
      <c r="F7511" s="5">
        <v>2498.5971009977711</v>
      </c>
      <c r="G7511" s="5">
        <v>1840.619516289006</v>
      </c>
      <c r="H7511" s="6">
        <v>4.0473029678800003</v>
      </c>
      <c r="I7511"/>
    </row>
    <row r="7512" spans="1:9" ht="12.5" x14ac:dyDescent="0.25">
      <c r="A7512" s="3">
        <v>7513</v>
      </c>
      <c r="B7512" s="3">
        <v>2</v>
      </c>
      <c r="C7512">
        <v>64</v>
      </c>
      <c r="D7512" s="4">
        <v>675110.67</v>
      </c>
      <c r="E7512" s="4">
        <v>4740.1499999999996</v>
      </c>
      <c r="F7512" s="5">
        <v>2529.2626908437392</v>
      </c>
      <c r="G7512" s="5">
        <v>1839.017318989853</v>
      </c>
      <c r="H7512" s="6">
        <v>4.0509651331349996</v>
      </c>
      <c r="I7512"/>
    </row>
    <row r="7513" spans="1:9" ht="12.5" x14ac:dyDescent="0.25">
      <c r="A7513" s="3">
        <v>7514</v>
      </c>
      <c r="B7513" s="3">
        <v>2</v>
      </c>
      <c r="C7513">
        <v>64</v>
      </c>
      <c r="D7513" s="4">
        <v>675170.67</v>
      </c>
      <c r="E7513" s="4">
        <v>4800.1499999999996</v>
      </c>
      <c r="F7513" s="5">
        <v>2559.902166569178</v>
      </c>
      <c r="G7513" s="5">
        <v>1837.64400701915</v>
      </c>
      <c r="H7513" s="6">
        <v>4.0540169375139996</v>
      </c>
      <c r="I7513"/>
    </row>
    <row r="7514" spans="1:9" ht="12.5" x14ac:dyDescent="0.25">
      <c r="A7514" s="3">
        <v>7515</v>
      </c>
      <c r="B7514" s="3">
        <v>2</v>
      </c>
      <c r="C7514">
        <v>64</v>
      </c>
      <c r="D7514" s="4">
        <v>675230.67</v>
      </c>
      <c r="E7514" s="4">
        <v>4860.1499999999996</v>
      </c>
      <c r="F7514" s="5">
        <v>2590.5175989505178</v>
      </c>
      <c r="G7514" s="5">
        <v>1836.041809719997</v>
      </c>
      <c r="H7514" s="6">
        <v>4.0576791027699999</v>
      </c>
      <c r="I7514"/>
    </row>
    <row r="7515" spans="1:9" ht="12.5" x14ac:dyDescent="0.25">
      <c r="A7515" s="3">
        <v>7516</v>
      </c>
      <c r="B7515" s="3">
        <v>2</v>
      </c>
      <c r="C7515">
        <v>64</v>
      </c>
      <c r="D7515" s="4">
        <v>675290.67</v>
      </c>
      <c r="E7515" s="4">
        <v>4920.1499999999996</v>
      </c>
      <c r="F7515" s="5">
        <v>2621.1064992836741</v>
      </c>
      <c r="G7515" s="5">
        <v>1834.6684977492939</v>
      </c>
      <c r="H7515" s="6">
        <v>4.0604257267110002</v>
      </c>
      <c r="I7515"/>
    </row>
    <row r="7516" spans="1:9" ht="12.5" x14ac:dyDescent="0.25">
      <c r="A7516" s="3">
        <v>7517</v>
      </c>
      <c r="B7516" s="3">
        <v>2</v>
      </c>
      <c r="C7516">
        <v>64</v>
      </c>
      <c r="D7516" s="4">
        <v>675350.67</v>
      </c>
      <c r="E7516" s="4">
        <v>4980.1499999999996</v>
      </c>
      <c r="F7516" s="5">
        <v>2651.6703941066271</v>
      </c>
      <c r="G7516" s="5">
        <v>1833.295185778592</v>
      </c>
      <c r="H7516" s="6">
        <v>4.0637827115279999</v>
      </c>
      <c r="I7516"/>
    </row>
    <row r="7517" spans="1:9" ht="12.5" x14ac:dyDescent="0.25">
      <c r="A7517" s="3">
        <v>7518</v>
      </c>
      <c r="B7517" s="3">
        <v>2</v>
      </c>
      <c r="C7517">
        <v>64</v>
      </c>
      <c r="D7517" s="4">
        <v>675410.67</v>
      </c>
      <c r="E7517" s="4">
        <v>5040.1499999999996</v>
      </c>
      <c r="F7517" s="5">
        <v>2682.207590091808</v>
      </c>
      <c r="G7517" s="5">
        <v>1831.464103150988</v>
      </c>
      <c r="H7517" s="6">
        <v>4.0677500572209997</v>
      </c>
      <c r="I7517"/>
    </row>
    <row r="7518" spans="1:9" ht="12.5" x14ac:dyDescent="0.25">
      <c r="A7518" s="3">
        <v>7519</v>
      </c>
      <c r="B7518" s="3">
        <v>2</v>
      </c>
      <c r="C7518">
        <v>64</v>
      </c>
      <c r="D7518" s="4">
        <v>675470.67</v>
      </c>
      <c r="E7518" s="4">
        <v>5100.1499999999996</v>
      </c>
      <c r="F7518" s="5">
        <v>2712.7185331417481</v>
      </c>
      <c r="G7518" s="5">
        <v>1829.861905851835</v>
      </c>
      <c r="H7518" s="6">
        <v>4.0711070420390003</v>
      </c>
      <c r="I7518"/>
    </row>
    <row r="7519" spans="1:9" ht="12.5" x14ac:dyDescent="0.25">
      <c r="A7519" s="3">
        <v>7520</v>
      </c>
      <c r="B7519" s="3">
        <v>2</v>
      </c>
      <c r="C7519">
        <v>64</v>
      </c>
      <c r="D7519" s="4">
        <v>675530.67</v>
      </c>
      <c r="E7519" s="4">
        <v>5160.1499999999996</v>
      </c>
      <c r="F7519" s="5">
        <v>2743.202212134313</v>
      </c>
      <c r="G7519" s="5">
        <v>1828.1834134431981</v>
      </c>
      <c r="H7519" s="6">
        <v>4.0747692072939996</v>
      </c>
      <c r="I7519"/>
    </row>
    <row r="7520" spans="1:9" ht="12.5" x14ac:dyDescent="0.25">
      <c r="A7520" s="3">
        <v>7521</v>
      </c>
      <c r="B7520" s="3">
        <v>2</v>
      </c>
      <c r="C7520">
        <v>64</v>
      </c>
      <c r="D7520" s="4">
        <v>675590.67</v>
      </c>
      <c r="E7520" s="4">
        <v>5220.1499999999996</v>
      </c>
      <c r="F7520" s="5">
        <v>2773.6593499656669</v>
      </c>
      <c r="G7520" s="5">
        <v>1826.733806363012</v>
      </c>
      <c r="H7520" s="6">
        <v>4.0784313725489998</v>
      </c>
      <c r="I7520"/>
    </row>
    <row r="7521" spans="1:9" ht="12.5" x14ac:dyDescent="0.25">
      <c r="A7521" s="3">
        <v>7522</v>
      </c>
      <c r="B7521" s="3">
        <v>2</v>
      </c>
      <c r="C7521">
        <v>64</v>
      </c>
      <c r="D7521" s="4">
        <v>675650.67</v>
      </c>
      <c r="E7521" s="4">
        <v>5280.15</v>
      </c>
      <c r="F7521" s="5">
        <v>2804.0889367852628</v>
      </c>
      <c r="G7521" s="5">
        <v>1824.6738384069581</v>
      </c>
      <c r="H7521" s="6">
        <v>4.0827038986800002</v>
      </c>
      <c r="I7521"/>
    </row>
    <row r="7522" spans="1:9" ht="12.5" x14ac:dyDescent="0.25">
      <c r="A7522" s="3">
        <v>7523</v>
      </c>
      <c r="B7522" s="3">
        <v>2</v>
      </c>
      <c r="C7522">
        <v>64</v>
      </c>
      <c r="D7522" s="4">
        <v>675710.67</v>
      </c>
      <c r="E7522" s="4">
        <v>5340.15</v>
      </c>
      <c r="F7522" s="5">
        <v>2834.4903984724019</v>
      </c>
      <c r="G7522" s="5">
        <v>1823.300526436255</v>
      </c>
      <c r="H7522" s="6">
        <v>4.0857557030590002</v>
      </c>
      <c r="I7522"/>
    </row>
    <row r="7523" spans="1:9" ht="12.5" x14ac:dyDescent="0.25">
      <c r="A7523" s="3">
        <v>7524</v>
      </c>
      <c r="B7523" s="3">
        <v>2</v>
      </c>
      <c r="C7523">
        <v>64</v>
      </c>
      <c r="D7523" s="4">
        <v>675770.67</v>
      </c>
      <c r="E7523" s="4">
        <v>5400.15</v>
      </c>
      <c r="F7523" s="5">
        <v>2864.862852123124</v>
      </c>
      <c r="G7523" s="5">
        <v>1821.393148699168</v>
      </c>
      <c r="H7523" s="6">
        <v>4.0900282291909997</v>
      </c>
      <c r="I7523"/>
    </row>
    <row r="7524" spans="1:9" ht="12.5" x14ac:dyDescent="0.25">
      <c r="A7524" s="3">
        <v>7525</v>
      </c>
      <c r="B7524" s="3">
        <v>2</v>
      </c>
      <c r="C7524">
        <v>64</v>
      </c>
      <c r="D7524" s="4">
        <v>675830.67</v>
      </c>
      <c r="E7524" s="4">
        <v>5460.15</v>
      </c>
      <c r="F7524" s="5">
        <v>2895.206725413901</v>
      </c>
      <c r="G7524" s="5">
        <v>1820.0961318379491</v>
      </c>
      <c r="H7524" s="6">
        <v>4.0933852140080003</v>
      </c>
      <c r="I7524"/>
    </row>
    <row r="7525" spans="1:9" ht="12.5" x14ac:dyDescent="0.25">
      <c r="A7525" s="3">
        <v>7526</v>
      </c>
      <c r="B7525" s="3">
        <v>2</v>
      </c>
      <c r="C7525">
        <v>64</v>
      </c>
      <c r="D7525" s="4">
        <v>675890.67</v>
      </c>
      <c r="E7525" s="4">
        <v>5520.15</v>
      </c>
      <c r="F7525" s="5">
        <v>2925.5210169714228</v>
      </c>
      <c r="G7525" s="5">
        <v>1817.883573662928</v>
      </c>
      <c r="H7525" s="6">
        <v>4.0976577401389997</v>
      </c>
      <c r="I7525"/>
    </row>
    <row r="7526" spans="1:9" ht="12.5" x14ac:dyDescent="0.25">
      <c r="A7526" s="3">
        <v>7527</v>
      </c>
      <c r="B7526" s="3">
        <v>2</v>
      </c>
      <c r="C7526">
        <v>64</v>
      </c>
      <c r="D7526" s="4">
        <v>675950.67</v>
      </c>
      <c r="E7526" s="4">
        <v>5580.15</v>
      </c>
      <c r="F7526" s="5">
        <v>2955.8059416935821</v>
      </c>
      <c r="G7526" s="5">
        <v>1816.2050812542921</v>
      </c>
      <c r="H7526" s="6">
        <v>4.1016250858319996</v>
      </c>
      <c r="I7526"/>
    </row>
    <row r="7527" spans="1:9" ht="12.5" x14ac:dyDescent="0.25">
      <c r="A7527" s="3">
        <v>7528</v>
      </c>
      <c r="B7527" s="3">
        <v>2</v>
      </c>
      <c r="C7527">
        <v>64</v>
      </c>
      <c r="D7527" s="4">
        <v>676010.67</v>
      </c>
      <c r="E7527" s="4">
        <v>5640.15</v>
      </c>
      <c r="F7527" s="5">
        <v>2986.060192178903</v>
      </c>
      <c r="G7527" s="5">
        <v>1814.6028839551379</v>
      </c>
      <c r="H7527" s="6">
        <v>4.1055924315250003</v>
      </c>
      <c r="I7527"/>
    </row>
    <row r="7528" spans="1:9" ht="12.5" x14ac:dyDescent="0.25">
      <c r="A7528" s="3">
        <v>7529</v>
      </c>
      <c r="B7528" s="3">
        <v>2</v>
      </c>
      <c r="C7528">
        <v>64</v>
      </c>
      <c r="D7528" s="4">
        <v>676070.67</v>
      </c>
      <c r="E7528" s="4">
        <v>5700.15</v>
      </c>
      <c r="F7528" s="5">
        <v>3016.285948984003</v>
      </c>
      <c r="G7528" s="5">
        <v>1812.6955062180509</v>
      </c>
      <c r="H7528" s="6">
        <v>4.1098649576559998</v>
      </c>
      <c r="I7528"/>
    </row>
    <row r="7529" spans="1:9" ht="12.5" x14ac:dyDescent="0.25">
      <c r="A7529" s="3">
        <v>7530</v>
      </c>
      <c r="B7529" s="3">
        <v>2</v>
      </c>
      <c r="C7529">
        <v>64</v>
      </c>
      <c r="D7529" s="4">
        <v>676130.67</v>
      </c>
      <c r="E7529" s="4">
        <v>5760.15</v>
      </c>
      <c r="F7529" s="5">
        <v>3046.4818498173149</v>
      </c>
      <c r="G7529" s="5">
        <v>1811.0170138094149</v>
      </c>
      <c r="H7529" s="6">
        <v>4.1138323033489996</v>
      </c>
      <c r="I7529"/>
    </row>
    <row r="7530" spans="1:9" ht="12.5" x14ac:dyDescent="0.25">
      <c r="A7530" s="3">
        <v>7531</v>
      </c>
      <c r="B7530" s="3">
        <v>2</v>
      </c>
      <c r="C7530">
        <v>64</v>
      </c>
      <c r="D7530" s="4">
        <v>676190.67</v>
      </c>
      <c r="E7530" s="4">
        <v>5820.15</v>
      </c>
      <c r="F7530" s="5">
        <v>3076.650156616905</v>
      </c>
      <c r="G7530" s="5">
        <v>1809.033340962844</v>
      </c>
      <c r="H7530" s="6">
        <v>4.1177996490420004</v>
      </c>
      <c r="I7530"/>
    </row>
    <row r="7531" spans="1:9" ht="12.5" x14ac:dyDescent="0.25">
      <c r="A7531" s="3">
        <v>7532</v>
      </c>
      <c r="B7531" s="3">
        <v>2</v>
      </c>
      <c r="C7531">
        <v>64</v>
      </c>
      <c r="D7531" s="4">
        <v>676250.67</v>
      </c>
      <c r="E7531" s="4">
        <v>5880.15</v>
      </c>
      <c r="F7531" s="5">
        <v>3106.7896804506499</v>
      </c>
      <c r="G7531" s="5">
        <v>1807.583733882658</v>
      </c>
      <c r="H7531" s="6">
        <v>4.1214618142979997</v>
      </c>
      <c r="I7531"/>
    </row>
    <row r="7532" spans="1:9" ht="12.5" x14ac:dyDescent="0.25">
      <c r="A7532" s="3">
        <v>7533</v>
      </c>
      <c r="B7532" s="3">
        <v>2</v>
      </c>
      <c r="C7532">
        <v>64</v>
      </c>
      <c r="D7532" s="4">
        <v>676310.67</v>
      </c>
      <c r="E7532" s="4">
        <v>5940.15</v>
      </c>
      <c r="F7532" s="5">
        <v>3136.9034568042521</v>
      </c>
      <c r="G7532" s="5">
        <v>1806.057831692988</v>
      </c>
      <c r="H7532" s="6">
        <v>4.1248187991150003</v>
      </c>
      <c r="I7532"/>
    </row>
    <row r="7533" spans="1:9" ht="12.5" x14ac:dyDescent="0.25">
      <c r="A7533" s="3">
        <v>7534</v>
      </c>
      <c r="B7533" s="3">
        <v>2</v>
      </c>
      <c r="C7533">
        <v>64</v>
      </c>
      <c r="D7533" s="4">
        <v>676370.67</v>
      </c>
      <c r="E7533" s="4">
        <v>6000.15</v>
      </c>
      <c r="F7533" s="5">
        <v>3166.9910105287249</v>
      </c>
      <c r="G7533" s="5">
        <v>1804.5319295033189</v>
      </c>
      <c r="H7533" s="6">
        <v>4.1281757839319999</v>
      </c>
      <c r="I7533"/>
    </row>
    <row r="7534" spans="1:9" ht="12.5" x14ac:dyDescent="0.25">
      <c r="A7534" s="3">
        <v>7535</v>
      </c>
      <c r="B7534" s="3">
        <v>2</v>
      </c>
      <c r="C7534">
        <v>64</v>
      </c>
      <c r="D7534" s="4">
        <v>676430.67</v>
      </c>
      <c r="E7534" s="4">
        <v>6060.15</v>
      </c>
      <c r="F7534" s="5">
        <v>3197.0553090799658</v>
      </c>
      <c r="G7534" s="5">
        <v>1803.2349126421</v>
      </c>
      <c r="H7534" s="6">
        <v>4.131227588312</v>
      </c>
      <c r="I7534"/>
    </row>
    <row r="7535" spans="1:9" ht="12.5" x14ac:dyDescent="0.25">
      <c r="A7535" s="3">
        <v>7536</v>
      </c>
      <c r="B7535" s="3">
        <v>2</v>
      </c>
      <c r="C7535">
        <v>64</v>
      </c>
      <c r="D7535" s="4">
        <v>676490.67</v>
      </c>
      <c r="E7535" s="4">
        <v>6120.15</v>
      </c>
      <c r="F7535" s="5">
        <v>3227.0962975678808</v>
      </c>
      <c r="G7535" s="5">
        <v>1801.785305561913</v>
      </c>
      <c r="H7535" s="6">
        <v>4.1345845731289996</v>
      </c>
      <c r="I7535"/>
    </row>
    <row r="7536" spans="1:9" ht="12.5" x14ac:dyDescent="0.25">
      <c r="A7536" s="3">
        <v>7537</v>
      </c>
      <c r="B7536" s="3">
        <v>2</v>
      </c>
      <c r="C7536">
        <v>64</v>
      </c>
      <c r="D7536" s="4">
        <v>676550.67</v>
      </c>
      <c r="E7536" s="4">
        <v>6180.15</v>
      </c>
      <c r="F7536" s="5">
        <v>3257.1164657562122</v>
      </c>
      <c r="G7536" s="5">
        <v>1800.640878919661</v>
      </c>
      <c r="H7536" s="6">
        <v>4.1370260166320003</v>
      </c>
      <c r="I7536"/>
    </row>
    <row r="7537" spans="1:9" ht="12.5" x14ac:dyDescent="0.25">
      <c r="A7537" s="3">
        <v>7538</v>
      </c>
      <c r="B7537" s="3">
        <v>2</v>
      </c>
      <c r="C7537">
        <v>64</v>
      </c>
      <c r="D7537" s="4">
        <v>676610.67</v>
      </c>
      <c r="E7537" s="4">
        <v>6240.15</v>
      </c>
      <c r="F7537" s="5">
        <v>3287.1171918313371</v>
      </c>
      <c r="G7537" s="5">
        <v>1799.4964522774089</v>
      </c>
      <c r="H7537" s="6">
        <v>4.14038300145</v>
      </c>
      <c r="I7537"/>
    </row>
    <row r="7538" spans="1:9" ht="12.5" x14ac:dyDescent="0.25">
      <c r="A7538" s="3">
        <v>7539</v>
      </c>
      <c r="B7538" s="3">
        <v>2</v>
      </c>
      <c r="C7538">
        <v>64</v>
      </c>
      <c r="D7538" s="4">
        <v>676670.67</v>
      </c>
      <c r="E7538" s="4">
        <v>6300.15</v>
      </c>
      <c r="F7538" s="5">
        <v>3317.0988945686358</v>
      </c>
      <c r="G7538" s="5">
        <v>1798.275730525673</v>
      </c>
      <c r="H7538" s="6">
        <v>4.1428244449529998</v>
      </c>
      <c r="I7538"/>
    </row>
    <row r="7539" spans="1:9" ht="12.5" x14ac:dyDescent="0.25">
      <c r="A7539" s="3">
        <v>7540</v>
      </c>
      <c r="B7539" s="3">
        <v>2</v>
      </c>
      <c r="C7539">
        <v>64</v>
      </c>
      <c r="D7539" s="4">
        <v>676730.67</v>
      </c>
      <c r="E7539" s="4">
        <v>6360.15</v>
      </c>
      <c r="F7539" s="5">
        <v>3347.0636896738811</v>
      </c>
      <c r="G7539" s="5">
        <v>1797.360189211872</v>
      </c>
      <c r="H7539" s="6">
        <v>4.1446555275810004</v>
      </c>
      <c r="I7539"/>
    </row>
    <row r="7540" spans="1:9" ht="12.5" x14ac:dyDescent="0.25">
      <c r="A7540" s="3">
        <v>7541</v>
      </c>
      <c r="B7540" s="3">
        <v>2</v>
      </c>
      <c r="C7540">
        <v>64</v>
      </c>
      <c r="D7540" s="4">
        <v>676790.67</v>
      </c>
      <c r="E7540" s="4">
        <v>6420.15</v>
      </c>
      <c r="F7540" s="5">
        <v>3377.0136530098421</v>
      </c>
      <c r="G7540" s="5">
        <v>1796.292057679103</v>
      </c>
      <c r="H7540" s="6">
        <v>4.1470969710840002</v>
      </c>
      <c r="I7540"/>
    </row>
    <row r="7541" spans="1:9" ht="12.5" x14ac:dyDescent="0.25">
      <c r="A7541" s="3">
        <v>7542</v>
      </c>
      <c r="B7541" s="3">
        <v>2</v>
      </c>
      <c r="C7541">
        <v>64</v>
      </c>
      <c r="D7541" s="4">
        <v>676850.67</v>
      </c>
      <c r="E7541" s="4">
        <v>6480.15</v>
      </c>
      <c r="F7541" s="5">
        <v>3406.9480390037561</v>
      </c>
      <c r="G7541" s="5">
        <v>1795.529106584268</v>
      </c>
      <c r="H7541" s="6">
        <v>4.1486228732740003</v>
      </c>
      <c r="I7541"/>
    </row>
    <row r="7542" spans="1:9" ht="12.5" x14ac:dyDescent="0.25">
      <c r="A7542" s="3">
        <v>7543</v>
      </c>
      <c r="B7542" s="3">
        <v>2</v>
      </c>
      <c r="C7542">
        <v>64</v>
      </c>
      <c r="D7542" s="4">
        <v>676910.67</v>
      </c>
      <c r="E7542" s="4">
        <v>6540.15</v>
      </c>
      <c r="F7542" s="5">
        <v>3436.8681412815881</v>
      </c>
      <c r="G7542" s="5">
        <v>1794.8424505989169</v>
      </c>
      <c r="H7542" s="6">
        <v>4.1507591363390004</v>
      </c>
      <c r="I7542"/>
    </row>
    <row r="7543" spans="1:9" ht="12.5" x14ac:dyDescent="0.25">
      <c r="A7543" s="3">
        <v>7544</v>
      </c>
      <c r="B7543" s="3">
        <v>2</v>
      </c>
      <c r="C7543">
        <v>64</v>
      </c>
      <c r="D7543" s="4">
        <v>676970.67</v>
      </c>
      <c r="E7543" s="4">
        <v>6600.15</v>
      </c>
      <c r="F7543" s="5">
        <v>3466.775188830396</v>
      </c>
      <c r="G7543" s="5">
        <v>1794.003204394598</v>
      </c>
      <c r="H7543" s="6">
        <v>4.1525902189670001</v>
      </c>
      <c r="I7543"/>
    </row>
    <row r="7544" spans="1:9" ht="12.5" x14ac:dyDescent="0.25">
      <c r="A7544" s="3">
        <v>7545</v>
      </c>
      <c r="B7544" s="3">
        <v>2</v>
      </c>
      <c r="C7544">
        <v>64</v>
      </c>
      <c r="D7544" s="4">
        <v>677030.67</v>
      </c>
      <c r="E7544" s="4">
        <v>6660.15</v>
      </c>
      <c r="F7544" s="5">
        <v>3496.668817976823</v>
      </c>
      <c r="G7544" s="5">
        <v>1793.240253299763</v>
      </c>
      <c r="H7544" s="6">
        <v>4.1544213015949998</v>
      </c>
      <c r="I7544"/>
    </row>
    <row r="7545" spans="1:9" ht="12.5" x14ac:dyDescent="0.25">
      <c r="A7545" s="3">
        <v>7546</v>
      </c>
      <c r="B7545" s="3">
        <v>2</v>
      </c>
      <c r="C7545">
        <v>64</v>
      </c>
      <c r="D7545" s="4">
        <v>677090.67</v>
      </c>
      <c r="E7545" s="4">
        <v>6720.15</v>
      </c>
      <c r="F7545" s="5">
        <v>3526.5488490035009</v>
      </c>
      <c r="G7545" s="5">
        <v>1792.401007095445</v>
      </c>
      <c r="H7545" s="6">
        <v>4.1565575646599999</v>
      </c>
      <c r="I7545"/>
    </row>
    <row r="7546" spans="1:9" ht="12.5" x14ac:dyDescent="0.25">
      <c r="A7546" s="3">
        <v>7547</v>
      </c>
      <c r="B7546" s="3">
        <v>2</v>
      </c>
      <c r="C7546">
        <v>64</v>
      </c>
      <c r="D7546" s="4">
        <v>677150.67</v>
      </c>
      <c r="E7546" s="4">
        <v>6780.15</v>
      </c>
      <c r="F7546" s="5">
        <v>3556.4158460703779</v>
      </c>
      <c r="G7546" s="5">
        <v>1791.5617608911271</v>
      </c>
      <c r="H7546" s="6">
        <v>4.15808346685</v>
      </c>
      <c r="I7546"/>
    </row>
    <row r="7547" spans="1:9" ht="12.5" x14ac:dyDescent="0.25">
      <c r="A7547" s="3">
        <v>7548</v>
      </c>
      <c r="B7547" s="3">
        <v>2</v>
      </c>
      <c r="C7547">
        <v>64</v>
      </c>
      <c r="D7547" s="4">
        <v>677210.67</v>
      </c>
      <c r="E7547" s="4">
        <v>6840.15</v>
      </c>
      <c r="F7547" s="5">
        <v>3586.2704971050239</v>
      </c>
      <c r="G7547" s="5">
        <v>1790.875104905776</v>
      </c>
      <c r="H7547" s="6">
        <v>4.1599145494769996</v>
      </c>
      <c r="I7547"/>
    </row>
    <row r="7548" spans="1:9" ht="12.5" x14ac:dyDescent="0.25">
      <c r="A7548" s="3">
        <v>7549</v>
      </c>
      <c r="B7548" s="3">
        <v>2</v>
      </c>
      <c r="C7548">
        <v>64</v>
      </c>
      <c r="D7548" s="4">
        <v>677270.67</v>
      </c>
      <c r="E7548" s="4">
        <v>6900.15</v>
      </c>
      <c r="F7548" s="5">
        <v>3616.1134781668829</v>
      </c>
      <c r="G7548" s="5">
        <v>1790.188448920424</v>
      </c>
      <c r="H7548" s="6">
        <v>4.161135271229</v>
      </c>
      <c r="I7548"/>
    </row>
    <row r="7549" spans="1:9" ht="12.5" x14ac:dyDescent="0.25">
      <c r="A7549" s="3">
        <v>7550</v>
      </c>
      <c r="B7549" s="3">
        <v>2</v>
      </c>
      <c r="C7549">
        <v>64</v>
      </c>
      <c r="D7549" s="4">
        <v>677330.67</v>
      </c>
      <c r="E7549" s="4">
        <v>6960.15</v>
      </c>
      <c r="F7549" s="5">
        <v>3645.9445641853799</v>
      </c>
      <c r="G7549" s="5">
        <v>1789.425497825589</v>
      </c>
      <c r="H7549" s="6">
        <v>4.1629663538569996</v>
      </c>
      <c r="I7549"/>
    </row>
    <row r="7550" spans="1:9" ht="12.5" x14ac:dyDescent="0.25">
      <c r="A7550" s="3">
        <v>7551</v>
      </c>
      <c r="B7550" s="3">
        <v>2</v>
      </c>
      <c r="C7550">
        <v>64</v>
      </c>
      <c r="D7550" s="4">
        <v>677390.67</v>
      </c>
      <c r="E7550" s="4">
        <v>7020.15</v>
      </c>
      <c r="F7550" s="5">
        <v>3675.7616411501908</v>
      </c>
      <c r="G7550" s="5">
        <v>1788.7388418402379</v>
      </c>
      <c r="H7550" s="6">
        <v>4.1647974364840001</v>
      </c>
      <c r="I7550"/>
    </row>
    <row r="7551" spans="1:9" ht="12.5" x14ac:dyDescent="0.25">
      <c r="A7551" s="3">
        <v>7552</v>
      </c>
      <c r="B7551" s="3">
        <v>2</v>
      </c>
      <c r="C7551">
        <v>64</v>
      </c>
      <c r="D7551" s="4">
        <v>677450.67</v>
      </c>
      <c r="E7551" s="4">
        <v>7080.15</v>
      </c>
      <c r="F7551" s="5">
        <v>3705.5676614701219</v>
      </c>
      <c r="G7551" s="5">
        <v>1788.1284809643701</v>
      </c>
      <c r="H7551" s="6">
        <v>4.1660181582359996</v>
      </c>
      <c r="I7551"/>
    </row>
    <row r="7552" spans="1:9" ht="12.5" x14ac:dyDescent="0.25">
      <c r="A7552" s="3">
        <v>7553</v>
      </c>
      <c r="B7552" s="3">
        <v>2</v>
      </c>
      <c r="C7552">
        <v>64</v>
      </c>
      <c r="D7552" s="4">
        <v>677510.67</v>
      </c>
      <c r="E7552" s="4">
        <v>7140.15</v>
      </c>
      <c r="F7552" s="5">
        <v>3735.3615459932348</v>
      </c>
      <c r="G7552" s="5">
        <v>1787.1366445410849</v>
      </c>
      <c r="H7552" s="6">
        <v>4.1681544213019999</v>
      </c>
      <c r="I7552"/>
    </row>
    <row r="7553" spans="1:9" ht="12.5" x14ac:dyDescent="0.25">
      <c r="A7553" s="3">
        <v>7554</v>
      </c>
      <c r="B7553" s="3">
        <v>2</v>
      </c>
      <c r="C7553">
        <v>64</v>
      </c>
      <c r="D7553" s="4">
        <v>677570.52</v>
      </c>
      <c r="E7553" s="4">
        <v>7200</v>
      </c>
      <c r="F7553" s="5">
        <v>3765.068536956504</v>
      </c>
      <c r="G7553" s="5">
        <v>1786.4499885557341</v>
      </c>
      <c r="H7553" s="6">
        <v>4.170290684367</v>
      </c>
      <c r="I7553"/>
    </row>
    <row r="7554" spans="1:9" ht="12.5" x14ac:dyDescent="0.25">
      <c r="A7554" s="3">
        <v>7555</v>
      </c>
      <c r="B7554" s="3">
        <v>2</v>
      </c>
      <c r="C7554">
        <v>65</v>
      </c>
      <c r="D7554" s="4">
        <v>677570.55</v>
      </c>
      <c r="E7554" s="4">
        <v>0.03</v>
      </c>
      <c r="F7554" s="5">
        <v>6.5995269700000001E-3</v>
      </c>
      <c r="G7554" s="5">
        <v>790.341039139391</v>
      </c>
      <c r="H7554" s="6">
        <v>4.1269550621809996</v>
      </c>
      <c r="I7554"/>
    </row>
    <row r="7555" spans="1:9" ht="12.5" x14ac:dyDescent="0.25">
      <c r="A7555" s="3">
        <v>7556</v>
      </c>
      <c r="B7555" s="3">
        <v>2</v>
      </c>
      <c r="C7555">
        <v>65</v>
      </c>
      <c r="D7555" s="4">
        <v>677630.55</v>
      </c>
      <c r="E7555" s="4">
        <v>60.03</v>
      </c>
      <c r="F7555" s="5">
        <v>13.204875893289</v>
      </c>
      <c r="G7555" s="5">
        <v>792.70618753337897</v>
      </c>
      <c r="H7555" s="6">
        <v>4.1123064011599997</v>
      </c>
      <c r="I7555"/>
    </row>
    <row r="7556" spans="1:9" ht="12.5" x14ac:dyDescent="0.25">
      <c r="A7556" s="3">
        <v>7557</v>
      </c>
      <c r="B7556" s="3">
        <v>2</v>
      </c>
      <c r="C7556">
        <v>65</v>
      </c>
      <c r="D7556" s="4">
        <v>677690.55</v>
      </c>
      <c r="E7556" s="4">
        <v>120.03</v>
      </c>
      <c r="F7556" s="5">
        <v>26.422786170239998</v>
      </c>
      <c r="G7556" s="5">
        <v>793.24025329976303</v>
      </c>
      <c r="H7556" s="6">
        <v>4.1089494163419999</v>
      </c>
      <c r="I7556"/>
    </row>
    <row r="7557" spans="1:9" ht="12.5" x14ac:dyDescent="0.25">
      <c r="A7557" s="3">
        <v>7558</v>
      </c>
      <c r="B7557" s="3">
        <v>2</v>
      </c>
      <c r="C7557">
        <v>65</v>
      </c>
      <c r="D7557" s="4">
        <v>677750.55</v>
      </c>
      <c r="E7557" s="4">
        <v>180.03</v>
      </c>
      <c r="F7557" s="5">
        <v>39.646892033942997</v>
      </c>
      <c r="G7557" s="5">
        <v>793.69802395666397</v>
      </c>
      <c r="H7557" s="6">
        <v>4.1077286945909997</v>
      </c>
      <c r="I7557"/>
    </row>
    <row r="7558" spans="1:9" ht="12.5" x14ac:dyDescent="0.25">
      <c r="A7558" s="3">
        <v>7559</v>
      </c>
      <c r="B7558" s="3">
        <v>2</v>
      </c>
      <c r="C7558">
        <v>65</v>
      </c>
      <c r="D7558" s="4">
        <v>677810.55</v>
      </c>
      <c r="E7558" s="4">
        <v>240.03</v>
      </c>
      <c r="F7558" s="5">
        <v>52.873111272179003</v>
      </c>
      <c r="G7558" s="5">
        <v>793.62172884718098</v>
      </c>
      <c r="H7558" s="6">
        <v>4.107423514153</v>
      </c>
      <c r="I7558"/>
    </row>
    <row r="7559" spans="1:9" ht="12.5" x14ac:dyDescent="0.25">
      <c r="A7559" s="3">
        <v>7560</v>
      </c>
      <c r="B7559" s="3">
        <v>2</v>
      </c>
      <c r="C7559">
        <v>65</v>
      </c>
      <c r="D7559" s="4">
        <v>677870.55</v>
      </c>
      <c r="E7559" s="4">
        <v>300.02999999999997</v>
      </c>
      <c r="F7559" s="5">
        <v>66.100013139712999</v>
      </c>
      <c r="G7559" s="5">
        <v>793.54543373769695</v>
      </c>
      <c r="H7559" s="6">
        <v>4.1077286945909997</v>
      </c>
      <c r="I7559"/>
    </row>
    <row r="7560" spans="1:9" ht="12.5" x14ac:dyDescent="0.25">
      <c r="A7560" s="3">
        <v>7561</v>
      </c>
      <c r="B7560" s="3">
        <v>2</v>
      </c>
      <c r="C7560">
        <v>65</v>
      </c>
      <c r="D7560" s="4">
        <v>677930.55</v>
      </c>
      <c r="E7560" s="4">
        <v>360.03</v>
      </c>
      <c r="F7560" s="5">
        <v>79.326796114036</v>
      </c>
      <c r="G7560" s="5">
        <v>793.46913862821395</v>
      </c>
      <c r="H7560" s="6">
        <v>4.107423514153</v>
      </c>
      <c r="I7560"/>
    </row>
    <row r="7561" spans="1:9" ht="12.5" x14ac:dyDescent="0.25">
      <c r="A7561" s="3">
        <v>7562</v>
      </c>
      <c r="B7561" s="3">
        <v>2</v>
      </c>
      <c r="C7561">
        <v>65</v>
      </c>
      <c r="D7561" s="4">
        <v>677990.55</v>
      </c>
      <c r="E7561" s="4">
        <v>420.03</v>
      </c>
      <c r="F7561" s="5">
        <v>92.552795579969995</v>
      </c>
      <c r="G7561" s="5">
        <v>793.54543373769695</v>
      </c>
      <c r="H7561" s="6">
        <v>4.1080338750290002</v>
      </c>
      <c r="I7561"/>
    </row>
    <row r="7562" spans="1:9" ht="12.5" x14ac:dyDescent="0.25">
      <c r="A7562" s="3">
        <v>7563</v>
      </c>
      <c r="B7562" s="3">
        <v>2</v>
      </c>
      <c r="C7562">
        <v>65</v>
      </c>
      <c r="D7562" s="4">
        <v>678050.55</v>
      </c>
      <c r="E7562" s="4">
        <v>480.03</v>
      </c>
      <c r="F7562" s="5">
        <v>105.777756584692</v>
      </c>
      <c r="G7562" s="5">
        <v>793.46913862821395</v>
      </c>
      <c r="H7562" s="6">
        <v>4.1083390554669998</v>
      </c>
      <c r="I7562"/>
    </row>
    <row r="7563" spans="1:9" ht="12.5" x14ac:dyDescent="0.25">
      <c r="A7563" s="3">
        <v>7564</v>
      </c>
      <c r="B7563" s="3">
        <v>2</v>
      </c>
      <c r="C7563">
        <v>65</v>
      </c>
      <c r="D7563" s="4">
        <v>678110.55</v>
      </c>
      <c r="E7563" s="4">
        <v>540.03</v>
      </c>
      <c r="F7563" s="5">
        <v>119.001643947679</v>
      </c>
      <c r="G7563" s="5">
        <v>793.62172884718098</v>
      </c>
      <c r="H7563" s="6">
        <v>4.1086442359040003</v>
      </c>
      <c r="I7563"/>
    </row>
    <row r="7564" spans="1:9" ht="12.5" x14ac:dyDescent="0.25">
      <c r="A7564" s="3">
        <v>7565</v>
      </c>
      <c r="B7564" s="3">
        <v>2</v>
      </c>
      <c r="C7564">
        <v>65</v>
      </c>
      <c r="D7564" s="4">
        <v>678170.55</v>
      </c>
      <c r="E7564" s="4">
        <v>600.03</v>
      </c>
      <c r="F7564" s="5">
        <v>132.22401324991699</v>
      </c>
      <c r="G7564" s="5">
        <v>793.39284351873005</v>
      </c>
      <c r="H7564" s="6">
        <v>4.1089494163419999</v>
      </c>
      <c r="I7564"/>
    </row>
    <row r="7565" spans="1:9" ht="12.5" x14ac:dyDescent="0.25">
      <c r="A7565" s="3">
        <v>7566</v>
      </c>
      <c r="B7565" s="3">
        <v>2</v>
      </c>
      <c r="C7565">
        <v>65</v>
      </c>
      <c r="D7565" s="4">
        <v>678230.55</v>
      </c>
      <c r="E7565" s="4">
        <v>660.03</v>
      </c>
      <c r="F7565" s="5">
        <v>145.44423526868599</v>
      </c>
      <c r="G7565" s="5">
        <v>793.16395819028003</v>
      </c>
      <c r="H7565" s="6">
        <v>4.1095597772180001</v>
      </c>
      <c r="I7565"/>
    </row>
    <row r="7566" spans="1:9" ht="12.5" x14ac:dyDescent="0.25">
      <c r="A7566" s="3">
        <v>7567</v>
      </c>
      <c r="B7566" s="3">
        <v>2</v>
      </c>
      <c r="C7566">
        <v>65</v>
      </c>
      <c r="D7566" s="4">
        <v>678290.55</v>
      </c>
      <c r="E7566" s="4">
        <v>720.03</v>
      </c>
      <c r="F7566" s="5">
        <v>158.662078363555</v>
      </c>
      <c r="G7566" s="5">
        <v>793.08766308079601</v>
      </c>
      <c r="H7566" s="6">
        <v>4.1107804989699996</v>
      </c>
      <c r="I7566"/>
    </row>
    <row r="7567" spans="1:9" ht="12.5" x14ac:dyDescent="0.25">
      <c r="A7567" s="3">
        <v>7568</v>
      </c>
      <c r="B7567" s="3">
        <v>2</v>
      </c>
      <c r="C7567">
        <v>65</v>
      </c>
      <c r="D7567" s="4">
        <v>678350.55</v>
      </c>
      <c r="E7567" s="4">
        <v>780.03</v>
      </c>
      <c r="F7567" s="5">
        <v>171.877890524995</v>
      </c>
      <c r="G7567" s="5">
        <v>793.08766308079601</v>
      </c>
      <c r="H7567" s="6">
        <v>4.1110856794080002</v>
      </c>
      <c r="I7567"/>
    </row>
    <row r="7568" spans="1:9" ht="12.5" x14ac:dyDescent="0.25">
      <c r="A7568" s="3">
        <v>7569</v>
      </c>
      <c r="B7568" s="3">
        <v>2</v>
      </c>
      <c r="C7568">
        <v>65</v>
      </c>
      <c r="D7568" s="4">
        <v>678410.55</v>
      </c>
      <c r="E7568" s="4">
        <v>840.03</v>
      </c>
      <c r="F7568" s="5">
        <v>185.09178216898499</v>
      </c>
      <c r="G7568" s="5">
        <v>792.85877775234599</v>
      </c>
      <c r="H7568" s="6">
        <v>4.1116960402840004</v>
      </c>
      <c r="I7568"/>
    </row>
    <row r="7569" spans="1:9" ht="12.5" x14ac:dyDescent="0.25">
      <c r="A7569" s="3">
        <v>7570</v>
      </c>
      <c r="B7569" s="3">
        <v>2</v>
      </c>
      <c r="C7569">
        <v>65</v>
      </c>
      <c r="D7569" s="4">
        <v>678470.55</v>
      </c>
      <c r="E7569" s="4">
        <v>900.03</v>
      </c>
      <c r="F7569" s="5">
        <v>198.30361554046601</v>
      </c>
      <c r="G7569" s="5">
        <v>792.70618753337897</v>
      </c>
      <c r="H7569" s="6">
        <v>4.1123064011599997</v>
      </c>
      <c r="I7569"/>
    </row>
    <row r="7570" spans="1:9" ht="12.5" x14ac:dyDescent="0.25">
      <c r="A7570" s="3">
        <v>7571</v>
      </c>
      <c r="B7570" s="3">
        <v>2</v>
      </c>
      <c r="C7570">
        <v>65</v>
      </c>
      <c r="D7570" s="4">
        <v>678530.55</v>
      </c>
      <c r="E7570" s="4">
        <v>960.03</v>
      </c>
      <c r="F7570" s="5">
        <v>211.513423700652</v>
      </c>
      <c r="G7570" s="5">
        <v>792.47730220492895</v>
      </c>
      <c r="H7570" s="6">
        <v>4.1132219424730003</v>
      </c>
      <c r="I7570"/>
    </row>
    <row r="7571" spans="1:9" ht="12.5" x14ac:dyDescent="0.25">
      <c r="A7571" s="3">
        <v>7572</v>
      </c>
      <c r="B7571" s="3">
        <v>2</v>
      </c>
      <c r="C7571">
        <v>65</v>
      </c>
      <c r="D7571" s="4">
        <v>678590.55</v>
      </c>
      <c r="E7571" s="4">
        <v>1020.03</v>
      </c>
      <c r="F7571" s="5">
        <v>224.72090719123801</v>
      </c>
      <c r="G7571" s="5">
        <v>792.32471198596204</v>
      </c>
      <c r="H7571" s="6">
        <v>4.1138323033489996</v>
      </c>
      <c r="I7571"/>
    </row>
    <row r="7572" spans="1:9" ht="12.5" x14ac:dyDescent="0.25">
      <c r="A7572" s="3">
        <v>7573</v>
      </c>
      <c r="B7572" s="3">
        <v>2</v>
      </c>
      <c r="C7572">
        <v>65</v>
      </c>
      <c r="D7572" s="4">
        <v>678650.55</v>
      </c>
      <c r="E7572" s="4">
        <v>1080.03</v>
      </c>
      <c r="F7572" s="5">
        <v>237.92635466205499</v>
      </c>
      <c r="G7572" s="5">
        <v>792.24841687647802</v>
      </c>
      <c r="H7572" s="6">
        <v>4.1144426642249998</v>
      </c>
      <c r="I7572"/>
    </row>
    <row r="7573" spans="1:9" ht="12.5" x14ac:dyDescent="0.25">
      <c r="A7573" s="3">
        <v>7574</v>
      </c>
      <c r="B7573" s="3">
        <v>2</v>
      </c>
      <c r="C7573">
        <v>65</v>
      </c>
      <c r="D7573" s="4">
        <v>678710.55</v>
      </c>
      <c r="E7573" s="4">
        <v>1140.03</v>
      </c>
      <c r="F7573" s="5">
        <v>251.12975064214999</v>
      </c>
      <c r="G7573" s="5">
        <v>792.019531548028</v>
      </c>
      <c r="H7573" s="6">
        <v>4.115053025101</v>
      </c>
      <c r="I7573"/>
    </row>
    <row r="7574" spans="1:9" ht="12.5" x14ac:dyDescent="0.25">
      <c r="A7574" s="3">
        <v>7575</v>
      </c>
      <c r="B7574" s="3">
        <v>2</v>
      </c>
      <c r="C7574">
        <v>65</v>
      </c>
      <c r="D7574" s="4">
        <v>678770.55</v>
      </c>
      <c r="E7574" s="4">
        <v>1200.03</v>
      </c>
      <c r="F7574" s="5">
        <v>264.33116528063903</v>
      </c>
      <c r="G7574" s="5">
        <v>792.24841687647802</v>
      </c>
      <c r="H7574" s="6">
        <v>4.1156633859770002</v>
      </c>
      <c r="I7574"/>
    </row>
    <row r="7575" spans="1:9" ht="12.5" x14ac:dyDescent="0.25">
      <c r="A7575" s="3">
        <v>7576</v>
      </c>
      <c r="B7575" s="3">
        <v>2</v>
      </c>
      <c r="C7575">
        <v>65</v>
      </c>
      <c r="D7575" s="4">
        <v>678830.55</v>
      </c>
      <c r="E7575" s="4">
        <v>1260.03</v>
      </c>
      <c r="F7575" s="5">
        <v>277.53032221967902</v>
      </c>
      <c r="G7575" s="5">
        <v>792.019531548028</v>
      </c>
      <c r="H7575" s="6">
        <v>4.1162737468530004</v>
      </c>
      <c r="I7575"/>
    </row>
    <row r="7576" spans="1:9" ht="12.5" x14ac:dyDescent="0.25">
      <c r="A7576" s="3">
        <v>7577</v>
      </c>
      <c r="B7576" s="3">
        <v>2</v>
      </c>
      <c r="C7576">
        <v>65</v>
      </c>
      <c r="D7576" s="4">
        <v>678890.55</v>
      </c>
      <c r="E7576" s="4">
        <v>1320.03</v>
      </c>
      <c r="F7576" s="5">
        <v>290.72714749540103</v>
      </c>
      <c r="G7576" s="5">
        <v>791.71435111009396</v>
      </c>
      <c r="H7576" s="6">
        <v>4.1171892881670002</v>
      </c>
      <c r="I7576"/>
    </row>
    <row r="7577" spans="1:9" ht="12.5" x14ac:dyDescent="0.25">
      <c r="A7577" s="3">
        <v>7578</v>
      </c>
      <c r="B7577" s="3">
        <v>2</v>
      </c>
      <c r="C7577">
        <v>65</v>
      </c>
      <c r="D7577" s="4">
        <v>678950.55</v>
      </c>
      <c r="E7577" s="4">
        <v>1380.03</v>
      </c>
      <c r="F7577" s="5">
        <v>303.92061981299202</v>
      </c>
      <c r="G7577" s="5">
        <v>791.56176089112705</v>
      </c>
      <c r="H7577" s="6">
        <v>4.1184100099179997</v>
      </c>
      <c r="I7577"/>
    </row>
    <row r="7578" spans="1:9" ht="12.5" x14ac:dyDescent="0.25">
      <c r="A7578" s="3">
        <v>7579</v>
      </c>
      <c r="B7578" s="3">
        <v>2</v>
      </c>
      <c r="C7578">
        <v>65</v>
      </c>
      <c r="D7578" s="4">
        <v>679010.55</v>
      </c>
      <c r="E7578" s="4">
        <v>1440.03</v>
      </c>
      <c r="F7578" s="5">
        <v>317.11130841874098</v>
      </c>
      <c r="G7578" s="5">
        <v>791.33287556267601</v>
      </c>
      <c r="H7578" s="6">
        <v>4.1190203707939999</v>
      </c>
      <c r="I7578"/>
    </row>
    <row r="7579" spans="1:9" ht="12.5" x14ac:dyDescent="0.25">
      <c r="A7579" s="3">
        <v>7580</v>
      </c>
      <c r="B7579" s="3">
        <v>2</v>
      </c>
      <c r="C7579">
        <v>65</v>
      </c>
      <c r="D7579" s="4">
        <v>679070.55</v>
      </c>
      <c r="E7579" s="4">
        <v>1500.03</v>
      </c>
      <c r="F7579" s="5">
        <v>330.29950386985797</v>
      </c>
      <c r="G7579" s="5">
        <v>791.18028534370899</v>
      </c>
      <c r="H7579" s="6">
        <v>4.1199359121079997</v>
      </c>
      <c r="I7579"/>
    </row>
    <row r="7580" spans="1:9" ht="12.5" x14ac:dyDescent="0.25">
      <c r="A7580" s="3">
        <v>7581</v>
      </c>
      <c r="B7580" s="3">
        <v>2</v>
      </c>
      <c r="C7580">
        <v>65</v>
      </c>
      <c r="D7580" s="4">
        <v>679130.55</v>
      </c>
      <c r="E7580" s="4">
        <v>1560.03</v>
      </c>
      <c r="F7580" s="5">
        <v>343.48490437679601</v>
      </c>
      <c r="G7580" s="5">
        <v>791.02769512474197</v>
      </c>
      <c r="H7580" s="6">
        <v>4.1208514534220004</v>
      </c>
      <c r="I7580"/>
    </row>
    <row r="7581" spans="1:9" ht="12.5" x14ac:dyDescent="0.25">
      <c r="A7581" s="3">
        <v>7582</v>
      </c>
      <c r="B7581" s="3">
        <v>2</v>
      </c>
      <c r="C7581">
        <v>65</v>
      </c>
      <c r="D7581" s="4">
        <v>679190.55</v>
      </c>
      <c r="E7581" s="4">
        <v>1620.03</v>
      </c>
      <c r="F7581" s="5">
        <v>356.66715029288798</v>
      </c>
      <c r="G7581" s="5">
        <v>790.95140001525897</v>
      </c>
      <c r="H7581" s="6">
        <v>4.1214618142979997</v>
      </c>
      <c r="I7581"/>
    </row>
    <row r="7582" spans="1:9" ht="12.5" x14ac:dyDescent="0.25">
      <c r="A7582" s="3">
        <v>7583</v>
      </c>
      <c r="B7582" s="3">
        <v>2</v>
      </c>
      <c r="C7582">
        <v>65</v>
      </c>
      <c r="D7582" s="4">
        <v>679250.55</v>
      </c>
      <c r="E7582" s="4">
        <v>1680.03</v>
      </c>
      <c r="F7582" s="5">
        <v>369.84640056627899</v>
      </c>
      <c r="G7582" s="5">
        <v>790.64621957732504</v>
      </c>
      <c r="H7582" s="6">
        <v>4.122682536049</v>
      </c>
      <c r="I7582"/>
    </row>
    <row r="7583" spans="1:9" ht="12.5" x14ac:dyDescent="0.25">
      <c r="A7583" s="3">
        <v>7584</v>
      </c>
      <c r="B7583" s="3">
        <v>2</v>
      </c>
      <c r="C7583">
        <v>65</v>
      </c>
      <c r="D7583" s="4">
        <v>679310.55</v>
      </c>
      <c r="E7583" s="4">
        <v>1740.03</v>
      </c>
      <c r="F7583" s="5">
        <v>383.02265879979302</v>
      </c>
      <c r="G7583" s="5">
        <v>790.64621957732504</v>
      </c>
      <c r="H7583" s="6">
        <v>4.1235980773629999</v>
      </c>
      <c r="I7583"/>
    </row>
    <row r="7584" spans="1:9" ht="12.5" x14ac:dyDescent="0.25">
      <c r="A7584" s="3">
        <v>7585</v>
      </c>
      <c r="B7584" s="3">
        <v>2</v>
      </c>
      <c r="C7584">
        <v>65</v>
      </c>
      <c r="D7584" s="4">
        <v>679370.55</v>
      </c>
      <c r="E7584" s="4">
        <v>1800.03</v>
      </c>
      <c r="F7584" s="5">
        <v>396.19575735612</v>
      </c>
      <c r="G7584" s="5">
        <v>790.03585870145696</v>
      </c>
      <c r="H7584" s="6">
        <v>4.1248187991150003</v>
      </c>
      <c r="I7584"/>
    </row>
    <row r="7585" spans="1:9" ht="12.5" x14ac:dyDescent="0.25">
      <c r="A7585" s="3">
        <v>7586</v>
      </c>
      <c r="B7585" s="3">
        <v>2</v>
      </c>
      <c r="C7585">
        <v>65</v>
      </c>
      <c r="D7585" s="4">
        <v>679430.55</v>
      </c>
      <c r="E7585" s="4">
        <v>1860.03</v>
      </c>
      <c r="F7585" s="5">
        <v>409.36505026999998</v>
      </c>
      <c r="G7585" s="5">
        <v>790.11215381094098</v>
      </c>
      <c r="H7585" s="6">
        <v>4.1260395208669998</v>
      </c>
      <c r="I7585"/>
    </row>
    <row r="7586" spans="1:9" ht="12.5" x14ac:dyDescent="0.25">
      <c r="A7586" s="3">
        <v>7587</v>
      </c>
      <c r="B7586" s="3">
        <v>2</v>
      </c>
      <c r="C7586">
        <v>65</v>
      </c>
      <c r="D7586" s="4">
        <v>679490.55</v>
      </c>
      <c r="E7586" s="4">
        <v>1920.03</v>
      </c>
      <c r="F7586" s="5">
        <v>422.531097250833</v>
      </c>
      <c r="G7586" s="5">
        <v>789.73067826352303</v>
      </c>
      <c r="H7586" s="6">
        <v>4.1272602426180001</v>
      </c>
      <c r="I7586"/>
    </row>
    <row r="7587" spans="1:9" ht="12.5" x14ac:dyDescent="0.25">
      <c r="A7587" s="3">
        <v>7588</v>
      </c>
      <c r="B7587" s="3">
        <v>2</v>
      </c>
      <c r="C7587">
        <v>65</v>
      </c>
      <c r="D7587" s="4">
        <v>679550.55</v>
      </c>
      <c r="E7587" s="4">
        <v>1980.03</v>
      </c>
      <c r="F7587" s="5">
        <v>435.69359523749</v>
      </c>
      <c r="G7587" s="5">
        <v>789.57808804455601</v>
      </c>
      <c r="H7587" s="6">
        <v>4.1281757839319999</v>
      </c>
      <c r="I7587"/>
    </row>
    <row r="7588" spans="1:9" ht="12.5" x14ac:dyDescent="0.25">
      <c r="A7588" s="3">
        <v>7589</v>
      </c>
      <c r="B7588" s="3">
        <v>2</v>
      </c>
      <c r="C7588">
        <v>65</v>
      </c>
      <c r="D7588" s="4">
        <v>679610.55</v>
      </c>
      <c r="E7588" s="4">
        <v>2040.03</v>
      </c>
      <c r="F7588" s="5">
        <v>448.85270572128502</v>
      </c>
      <c r="G7588" s="5">
        <v>789.57808804455601</v>
      </c>
      <c r="H7588" s="6">
        <v>4.1290913252459998</v>
      </c>
      <c r="I7588"/>
    </row>
    <row r="7589" spans="1:9" ht="12.5" x14ac:dyDescent="0.25">
      <c r="A7589" s="3">
        <v>7590</v>
      </c>
      <c r="B7589" s="3">
        <v>2</v>
      </c>
      <c r="C7589">
        <v>65</v>
      </c>
      <c r="D7589" s="4">
        <v>679670.55</v>
      </c>
      <c r="E7589" s="4">
        <v>2100.0300000000002</v>
      </c>
      <c r="F7589" s="5">
        <v>462.008560947077</v>
      </c>
      <c r="G7589" s="5">
        <v>789.34920271610599</v>
      </c>
      <c r="H7589" s="6">
        <v>4.1300068665599996</v>
      </c>
      <c r="I7589"/>
    </row>
    <row r="7590" spans="1:9" ht="12.5" x14ac:dyDescent="0.25">
      <c r="A7590" s="3">
        <v>7591</v>
      </c>
      <c r="B7590" s="3">
        <v>2</v>
      </c>
      <c r="C7590">
        <v>65</v>
      </c>
      <c r="D7590" s="4">
        <v>679730.55</v>
      </c>
      <c r="E7590" s="4">
        <v>2160.0300000000002</v>
      </c>
      <c r="F7590" s="5">
        <v>475.16059082085098</v>
      </c>
      <c r="G7590" s="5">
        <v>789.04402227817195</v>
      </c>
      <c r="H7590" s="6">
        <v>4.131227588312</v>
      </c>
      <c r="I7590"/>
    </row>
    <row r="7591" spans="1:9" ht="12.5" x14ac:dyDescent="0.25">
      <c r="A7591" s="3">
        <v>7592</v>
      </c>
      <c r="B7591" s="3">
        <v>2</v>
      </c>
      <c r="C7591">
        <v>65</v>
      </c>
      <c r="D7591" s="4">
        <v>679790.55</v>
      </c>
      <c r="E7591" s="4">
        <v>2220.0300000000002</v>
      </c>
      <c r="F7591" s="5">
        <v>488.30844247772598</v>
      </c>
      <c r="G7591" s="5">
        <v>788.66254673075503</v>
      </c>
      <c r="H7591" s="6">
        <v>4.1327534905009999</v>
      </c>
      <c r="I7591"/>
    </row>
    <row r="7592" spans="1:9" ht="12.5" x14ac:dyDescent="0.25">
      <c r="A7592" s="3">
        <v>7593</v>
      </c>
      <c r="B7592" s="3">
        <v>2</v>
      </c>
      <c r="C7592">
        <v>65</v>
      </c>
      <c r="D7592" s="4">
        <v>679850.55</v>
      </c>
      <c r="E7592" s="4">
        <v>2280.0300000000002</v>
      </c>
      <c r="F7592" s="5">
        <v>501.45173825691103</v>
      </c>
      <c r="G7592" s="5">
        <v>788.43366140230398</v>
      </c>
      <c r="H7592" s="6">
        <v>4.1339742122530003</v>
      </c>
      <c r="I7592"/>
    </row>
    <row r="7593" spans="1:9" ht="12.5" x14ac:dyDescent="0.25">
      <c r="A7593" s="3">
        <v>7594</v>
      </c>
      <c r="B7593" s="3">
        <v>2</v>
      </c>
      <c r="C7593">
        <v>65</v>
      </c>
      <c r="D7593" s="4">
        <v>679910.55</v>
      </c>
      <c r="E7593" s="4">
        <v>2340.0300000000002</v>
      </c>
      <c r="F7593" s="5">
        <v>514.59107516763697</v>
      </c>
      <c r="G7593" s="5">
        <v>788.20477607385396</v>
      </c>
      <c r="H7593" s="6">
        <v>4.1355001144430004</v>
      </c>
      <c r="I7593"/>
    </row>
    <row r="7594" spans="1:9" ht="12.5" x14ac:dyDescent="0.25">
      <c r="A7594" s="3">
        <v>7595</v>
      </c>
      <c r="B7594" s="3">
        <v>2</v>
      </c>
      <c r="C7594">
        <v>65</v>
      </c>
      <c r="D7594" s="4">
        <v>679970.55</v>
      </c>
      <c r="E7594" s="4">
        <v>2400.0300000000002</v>
      </c>
      <c r="F7594" s="5">
        <v>527.725967676305</v>
      </c>
      <c r="G7594" s="5">
        <v>788.05218585488706</v>
      </c>
      <c r="H7594" s="6">
        <v>4.1367208361939998</v>
      </c>
      <c r="I7594"/>
    </row>
    <row r="7595" spans="1:9" ht="12.5" x14ac:dyDescent="0.25">
      <c r="A7595" s="3">
        <v>7596</v>
      </c>
      <c r="B7595" s="3">
        <v>2</v>
      </c>
      <c r="C7595">
        <v>65</v>
      </c>
      <c r="D7595" s="4">
        <v>680030.55</v>
      </c>
      <c r="E7595" s="4">
        <v>2460.0300000000002</v>
      </c>
      <c r="F7595" s="5">
        <v>540.85646346735803</v>
      </c>
      <c r="G7595" s="5">
        <v>787.67071030746899</v>
      </c>
      <c r="H7595" s="6">
        <v>4.1385519188220004</v>
      </c>
      <c r="I7595"/>
    </row>
    <row r="7596" spans="1:9" ht="12.5" x14ac:dyDescent="0.25">
      <c r="A7596" s="3">
        <v>7597</v>
      </c>
      <c r="B7596" s="3">
        <v>2</v>
      </c>
      <c r="C7596">
        <v>65</v>
      </c>
      <c r="D7596" s="4">
        <v>680090.55</v>
      </c>
      <c r="E7596" s="4">
        <v>2520.0300000000002</v>
      </c>
      <c r="F7596" s="5">
        <v>553.98225206208701</v>
      </c>
      <c r="G7596" s="5">
        <v>787.28923476005195</v>
      </c>
      <c r="H7596" s="6">
        <v>4.1397726405739999</v>
      </c>
      <c r="I7596"/>
    </row>
    <row r="7597" spans="1:9" ht="12.5" x14ac:dyDescent="0.25">
      <c r="A7597" s="3">
        <v>7598</v>
      </c>
      <c r="B7597" s="3">
        <v>2</v>
      </c>
      <c r="C7597">
        <v>65</v>
      </c>
      <c r="D7597" s="4">
        <v>680150.55</v>
      </c>
      <c r="E7597" s="4">
        <v>2580.0300000000002</v>
      </c>
      <c r="F7597" s="5">
        <v>567.10266312318299</v>
      </c>
      <c r="G7597" s="5">
        <v>786.98405432211803</v>
      </c>
      <c r="H7597" s="6">
        <v>4.1409933623250001</v>
      </c>
      <c r="I7597"/>
    </row>
    <row r="7598" spans="1:9" ht="12.5" x14ac:dyDescent="0.25">
      <c r="A7598" s="3">
        <v>7599</v>
      </c>
      <c r="B7598" s="3">
        <v>2</v>
      </c>
      <c r="C7598">
        <v>65</v>
      </c>
      <c r="D7598" s="4">
        <v>680210.55</v>
      </c>
      <c r="E7598" s="4">
        <v>2640.03</v>
      </c>
      <c r="F7598" s="5">
        <v>580.21819320464897</v>
      </c>
      <c r="G7598" s="5">
        <v>786.67887388418399</v>
      </c>
      <c r="H7598" s="6">
        <v>4.1428244449529998</v>
      </c>
      <c r="I7598"/>
    </row>
    <row r="7599" spans="1:9" ht="12.5" x14ac:dyDescent="0.25">
      <c r="A7599" s="3">
        <v>7600</v>
      </c>
      <c r="B7599" s="3">
        <v>2</v>
      </c>
      <c r="C7599">
        <v>65</v>
      </c>
      <c r="D7599" s="4">
        <v>680270.55</v>
      </c>
      <c r="E7599" s="4">
        <v>2700.03</v>
      </c>
      <c r="F7599" s="5">
        <v>593.32854835838396</v>
      </c>
      <c r="G7599" s="5">
        <v>786.52628366521697</v>
      </c>
      <c r="H7599" s="6">
        <v>4.1449607080190001</v>
      </c>
      <c r="I7599"/>
    </row>
    <row r="7600" spans="1:9" ht="12.5" x14ac:dyDescent="0.25">
      <c r="A7600" s="3">
        <v>7601</v>
      </c>
      <c r="B7600" s="3">
        <v>2</v>
      </c>
      <c r="C7600">
        <v>65</v>
      </c>
      <c r="D7600" s="4">
        <v>680330.55</v>
      </c>
      <c r="E7600" s="4">
        <v>2760.03</v>
      </c>
      <c r="F7600" s="5">
        <v>606.43398608038103</v>
      </c>
      <c r="G7600" s="5">
        <v>786.14480811780004</v>
      </c>
      <c r="H7600" s="6">
        <v>4.1461814297700004</v>
      </c>
      <c r="I7600"/>
    </row>
    <row r="7601" spans="1:9" ht="12.5" x14ac:dyDescent="0.25">
      <c r="A7601" s="3">
        <v>7602</v>
      </c>
      <c r="B7601" s="3">
        <v>2</v>
      </c>
      <c r="C7601">
        <v>65</v>
      </c>
      <c r="D7601" s="4">
        <v>680390.55</v>
      </c>
      <c r="E7601" s="4">
        <v>2820.03</v>
      </c>
      <c r="F7601" s="5">
        <v>619.53422344294404</v>
      </c>
      <c r="G7601" s="5">
        <v>785.839627679866</v>
      </c>
      <c r="H7601" s="6">
        <v>4.1480125123980001</v>
      </c>
      <c r="I7601"/>
    </row>
    <row r="7602" spans="1:9" ht="12.5" x14ac:dyDescent="0.25">
      <c r="A7602" s="3">
        <v>7603</v>
      </c>
      <c r="B7602" s="3">
        <v>2</v>
      </c>
      <c r="C7602">
        <v>65</v>
      </c>
      <c r="D7602" s="4">
        <v>680450.55</v>
      </c>
      <c r="E7602" s="4">
        <v>2880.03</v>
      </c>
      <c r="F7602" s="5">
        <v>632.62885798936998</v>
      </c>
      <c r="G7602" s="5">
        <v>785.53444724193196</v>
      </c>
      <c r="H7602" s="6">
        <v>4.1501487754630002</v>
      </c>
      <c r="I7602"/>
    </row>
    <row r="7603" spans="1:9" ht="12.5" x14ac:dyDescent="0.25">
      <c r="A7603" s="3">
        <v>7604</v>
      </c>
      <c r="B7603" s="3">
        <v>2</v>
      </c>
      <c r="C7603">
        <v>65</v>
      </c>
      <c r="D7603" s="4">
        <v>680510.55</v>
      </c>
      <c r="E7603" s="4">
        <v>2940.03</v>
      </c>
      <c r="F7603" s="5">
        <v>645.71817964107402</v>
      </c>
      <c r="G7603" s="5">
        <v>785.15297169451401</v>
      </c>
      <c r="H7603" s="6">
        <v>4.1516746776530002</v>
      </c>
      <c r="I7603"/>
    </row>
    <row r="7604" spans="1:9" ht="12.5" x14ac:dyDescent="0.25">
      <c r="A7604" s="3">
        <v>7605</v>
      </c>
      <c r="B7604" s="3">
        <v>2</v>
      </c>
      <c r="C7604">
        <v>65</v>
      </c>
      <c r="D7604" s="4">
        <v>680570.55</v>
      </c>
      <c r="E7604" s="4">
        <v>3000.03</v>
      </c>
      <c r="F7604" s="5">
        <v>658.80152526639699</v>
      </c>
      <c r="G7604" s="5">
        <v>784.84779125657997</v>
      </c>
      <c r="H7604" s="6">
        <v>4.1535057602809999</v>
      </c>
      <c r="I7604"/>
    </row>
    <row r="7605" spans="1:9" ht="12.5" x14ac:dyDescent="0.25">
      <c r="A7605" s="3">
        <v>7606</v>
      </c>
      <c r="B7605" s="3">
        <v>2</v>
      </c>
      <c r="C7605">
        <v>65</v>
      </c>
      <c r="D7605" s="4">
        <v>680630.55</v>
      </c>
      <c r="E7605" s="4">
        <v>3060.03</v>
      </c>
      <c r="F7605" s="5">
        <v>671.87872998313003</v>
      </c>
      <c r="G7605" s="5">
        <v>784.46631570916304</v>
      </c>
      <c r="H7605" s="6">
        <v>4.1556420233460001</v>
      </c>
      <c r="I7605"/>
    </row>
    <row r="7606" spans="1:9" ht="12.5" x14ac:dyDescent="0.25">
      <c r="A7606" s="3">
        <v>7607</v>
      </c>
      <c r="B7606" s="3">
        <v>2</v>
      </c>
      <c r="C7606">
        <v>65</v>
      </c>
      <c r="D7606" s="4">
        <v>680690.55</v>
      </c>
      <c r="E7606" s="4">
        <v>3120.03</v>
      </c>
      <c r="F7606" s="5">
        <v>684.94916626399799</v>
      </c>
      <c r="G7606" s="5">
        <v>783.93224994277898</v>
      </c>
      <c r="H7606" s="6">
        <v>4.15808346685</v>
      </c>
      <c r="I7606"/>
    </row>
    <row r="7607" spans="1:9" ht="12.5" x14ac:dyDescent="0.25">
      <c r="A7607" s="3">
        <v>7608</v>
      </c>
      <c r="B7607" s="3">
        <v>2</v>
      </c>
      <c r="C7607">
        <v>65</v>
      </c>
      <c r="D7607" s="4">
        <v>680750.55</v>
      </c>
      <c r="E7607" s="4">
        <v>3180.03</v>
      </c>
      <c r="F7607" s="5">
        <v>698.01321982316495</v>
      </c>
      <c r="G7607" s="5">
        <v>783.55077439536103</v>
      </c>
      <c r="H7607" s="6">
        <v>4.1596093690389999</v>
      </c>
      <c r="I7607"/>
    </row>
    <row r="7608" spans="1:9" ht="12.5" x14ac:dyDescent="0.25">
      <c r="A7608" s="3">
        <v>7609</v>
      </c>
      <c r="B7608" s="3">
        <v>2</v>
      </c>
      <c r="C7608">
        <v>65</v>
      </c>
      <c r="D7608" s="4">
        <v>680810.55</v>
      </c>
      <c r="E7608" s="4">
        <v>3240.03</v>
      </c>
      <c r="F7608" s="5">
        <v>711.07064503276501</v>
      </c>
      <c r="G7608" s="5">
        <v>783.16929884794399</v>
      </c>
      <c r="H7608" s="6">
        <v>4.1620508125429998</v>
      </c>
      <c r="I7608"/>
    </row>
    <row r="7609" spans="1:9" ht="12.5" x14ac:dyDescent="0.25">
      <c r="A7609" s="3">
        <v>7610</v>
      </c>
      <c r="B7609" s="3">
        <v>2</v>
      </c>
      <c r="C7609">
        <v>65</v>
      </c>
      <c r="D7609" s="4">
        <v>680870.55</v>
      </c>
      <c r="E7609" s="4">
        <v>3300.03</v>
      </c>
      <c r="F7609" s="5">
        <v>724.12020930291703</v>
      </c>
      <c r="G7609" s="5">
        <v>783.01670862897697</v>
      </c>
      <c r="H7609" s="6">
        <v>4.1644922560459996</v>
      </c>
      <c r="I7609"/>
    </row>
    <row r="7610" spans="1:9" ht="12.5" x14ac:dyDescent="0.25">
      <c r="A7610" s="3">
        <v>7611</v>
      </c>
      <c r="B7610" s="3">
        <v>2</v>
      </c>
      <c r="C7610">
        <v>65</v>
      </c>
      <c r="D7610" s="4">
        <v>680930.55</v>
      </c>
      <c r="E7610" s="4">
        <v>3360.03</v>
      </c>
      <c r="F7610" s="5">
        <v>737.16266859099903</v>
      </c>
      <c r="G7610" s="5">
        <v>782.330052643626</v>
      </c>
      <c r="H7610" s="6">
        <v>4.1666285191119998</v>
      </c>
      <c r="I7610"/>
    </row>
    <row r="7611" spans="1:9" ht="12.5" x14ac:dyDescent="0.25">
      <c r="A7611" s="3">
        <v>7612</v>
      </c>
      <c r="B7611" s="3">
        <v>2</v>
      </c>
      <c r="C7611">
        <v>65</v>
      </c>
      <c r="D7611" s="4">
        <v>680990.55</v>
      </c>
      <c r="E7611" s="4">
        <v>3420.03</v>
      </c>
      <c r="F7611" s="5">
        <v>750.19753736341102</v>
      </c>
      <c r="G7611" s="5">
        <v>781.87228198672506</v>
      </c>
      <c r="H7611" s="6">
        <v>4.1693751430530002</v>
      </c>
      <c r="I7611"/>
    </row>
    <row r="7612" spans="1:9" ht="12.5" x14ac:dyDescent="0.25">
      <c r="A7612" s="3">
        <v>7613</v>
      </c>
      <c r="B7612" s="3">
        <v>2</v>
      </c>
      <c r="C7612">
        <v>65</v>
      </c>
      <c r="D7612" s="4">
        <v>681050.55</v>
      </c>
      <c r="E7612" s="4">
        <v>3480.03</v>
      </c>
      <c r="F7612" s="5">
        <v>763.22422984325601</v>
      </c>
      <c r="G7612" s="5">
        <v>781.41451132982399</v>
      </c>
      <c r="H7612" s="6">
        <v>4.1718165865570001</v>
      </c>
      <c r="I7612"/>
    </row>
    <row r="7613" spans="1:9" ht="12.5" x14ac:dyDescent="0.25">
      <c r="A7613" s="3">
        <v>7614</v>
      </c>
      <c r="B7613" s="3">
        <v>2</v>
      </c>
      <c r="C7613">
        <v>65</v>
      </c>
      <c r="D7613" s="4">
        <v>681110.55</v>
      </c>
      <c r="E7613" s="4">
        <v>3540.03</v>
      </c>
      <c r="F7613" s="5">
        <v>776.24272187041697</v>
      </c>
      <c r="G7613" s="5">
        <v>780.88044556343903</v>
      </c>
      <c r="H7613" s="6">
        <v>4.1745632104980004</v>
      </c>
      <c r="I7613"/>
    </row>
    <row r="7614" spans="1:9" ht="12.5" x14ac:dyDescent="0.25">
      <c r="A7614" s="3">
        <v>7615</v>
      </c>
      <c r="B7614" s="3">
        <v>2</v>
      </c>
      <c r="C7614">
        <v>65</v>
      </c>
      <c r="D7614" s="4">
        <v>681170.55</v>
      </c>
      <c r="E7614" s="4">
        <v>3600.03</v>
      </c>
      <c r="F7614" s="5">
        <v>789.25309101158803</v>
      </c>
      <c r="G7614" s="5">
        <v>780.19378957808794</v>
      </c>
      <c r="H7614" s="6">
        <v>4.1773098344399999</v>
      </c>
      <c r="I7614"/>
    </row>
    <row r="7615" spans="1:9" ht="12.5" x14ac:dyDescent="0.25">
      <c r="A7615" s="3">
        <v>7616</v>
      </c>
      <c r="B7615" s="3">
        <v>2</v>
      </c>
      <c r="C7615">
        <v>65</v>
      </c>
      <c r="D7615" s="4">
        <v>681230.55</v>
      </c>
      <c r="E7615" s="4">
        <v>3660.03</v>
      </c>
      <c r="F7615" s="5">
        <v>802.25425133304498</v>
      </c>
      <c r="G7615" s="5">
        <v>779.736018921187</v>
      </c>
      <c r="H7615" s="6">
        <v>4.1800564583810003</v>
      </c>
      <c r="I7615"/>
    </row>
    <row r="7616" spans="1:9" ht="12.5" x14ac:dyDescent="0.25">
      <c r="A7616" s="3">
        <v>7617</v>
      </c>
      <c r="B7616" s="3">
        <v>2</v>
      </c>
      <c r="C7616">
        <v>65</v>
      </c>
      <c r="D7616" s="4">
        <v>681290.55</v>
      </c>
      <c r="E7616" s="4">
        <v>3720.03</v>
      </c>
      <c r="F7616" s="5">
        <v>815.24674834482005</v>
      </c>
      <c r="G7616" s="5">
        <v>779.50713359273698</v>
      </c>
      <c r="H7616" s="6">
        <v>4.1828030823219997</v>
      </c>
      <c r="I7616"/>
    </row>
    <row r="7617" spans="1:9" ht="12.5" x14ac:dyDescent="0.25">
      <c r="A7617" s="3">
        <v>7618</v>
      </c>
      <c r="B7617" s="3">
        <v>2</v>
      </c>
      <c r="C7617">
        <v>65</v>
      </c>
      <c r="D7617" s="4">
        <v>681350.55</v>
      </c>
      <c r="E7617" s="4">
        <v>3780.03</v>
      </c>
      <c r="F7617" s="5">
        <v>828.23008189008397</v>
      </c>
      <c r="G7617" s="5">
        <v>778.66788738841797</v>
      </c>
      <c r="H7617" s="6">
        <v>4.1861600671400003</v>
      </c>
      <c r="I7617"/>
    </row>
    <row r="7618" spans="1:9" ht="12.5" x14ac:dyDescent="0.25">
      <c r="A7618" s="3">
        <v>7619</v>
      </c>
      <c r="B7618" s="3">
        <v>2</v>
      </c>
      <c r="C7618">
        <v>65</v>
      </c>
      <c r="D7618" s="4">
        <v>681410.55</v>
      </c>
      <c r="E7618" s="4">
        <v>3840.03</v>
      </c>
      <c r="F7618" s="5">
        <v>841.20385502233796</v>
      </c>
      <c r="G7618" s="5">
        <v>778.13382162203402</v>
      </c>
      <c r="H7618" s="6">
        <v>4.1889066910809998</v>
      </c>
      <c r="I7618"/>
    </row>
    <row r="7619" spans="1:9" ht="12.5" x14ac:dyDescent="0.25">
      <c r="A7619" s="3">
        <v>7620</v>
      </c>
      <c r="B7619" s="3">
        <v>2</v>
      </c>
      <c r="C7619">
        <v>65</v>
      </c>
      <c r="D7619" s="4">
        <v>681470.55</v>
      </c>
      <c r="E7619" s="4">
        <v>3900.03</v>
      </c>
      <c r="F7619" s="5">
        <v>854.16807070861205</v>
      </c>
      <c r="G7619" s="5">
        <v>777.59975585564996</v>
      </c>
      <c r="H7619" s="6">
        <v>4.192568856336</v>
      </c>
      <c r="I7619"/>
    </row>
    <row r="7620" spans="1:9" ht="12.5" x14ac:dyDescent="0.25">
      <c r="A7620" s="3">
        <v>7621</v>
      </c>
      <c r="B7620" s="3">
        <v>2</v>
      </c>
      <c r="C7620">
        <v>65</v>
      </c>
      <c r="D7620" s="4">
        <v>681530.55</v>
      </c>
      <c r="E7620" s="4">
        <v>3960.03</v>
      </c>
      <c r="F7620" s="5">
        <v>867.12141158668396</v>
      </c>
      <c r="G7620" s="5">
        <v>776.76050965133095</v>
      </c>
      <c r="H7620" s="6">
        <v>4.195620660716</v>
      </c>
      <c r="I7620"/>
    </row>
    <row r="7621" spans="1:9" ht="12.5" x14ac:dyDescent="0.25">
      <c r="A7621" s="3">
        <v>7622</v>
      </c>
      <c r="B7621" s="3">
        <v>2</v>
      </c>
      <c r="C7621">
        <v>65</v>
      </c>
      <c r="D7621" s="4">
        <v>681590.55</v>
      </c>
      <c r="E7621" s="4">
        <v>4020.03</v>
      </c>
      <c r="F7621" s="5">
        <v>880.06428011325602</v>
      </c>
      <c r="G7621" s="5">
        <v>776.37903410391402</v>
      </c>
      <c r="H7621" s="6">
        <v>4.1992828259710002</v>
      </c>
      <c r="I7621"/>
    </row>
    <row r="7622" spans="1:9" ht="12.5" x14ac:dyDescent="0.25">
      <c r="A7622" s="3">
        <v>7623</v>
      </c>
      <c r="B7622" s="3">
        <v>2</v>
      </c>
      <c r="C7622">
        <v>65</v>
      </c>
      <c r="D7622" s="4">
        <v>681650.55</v>
      </c>
      <c r="E7622" s="4">
        <v>4080.03</v>
      </c>
      <c r="F7622" s="5">
        <v>892.61505556827103</v>
      </c>
      <c r="G7622" s="5">
        <v>725.03242542152998</v>
      </c>
      <c r="H7622" s="6">
        <v>4.1995880064089999</v>
      </c>
      <c r="I7622"/>
    </row>
    <row r="7623" spans="1:9" ht="12.5" x14ac:dyDescent="0.25">
      <c r="A7623" s="3">
        <v>7624</v>
      </c>
      <c r="B7623" s="3">
        <v>2</v>
      </c>
      <c r="C7623">
        <v>65</v>
      </c>
      <c r="D7623" s="4">
        <v>681710.55</v>
      </c>
      <c r="E7623" s="4">
        <v>4140.03</v>
      </c>
      <c r="F7623" s="5">
        <v>904.28368047608103</v>
      </c>
      <c r="G7623" s="5">
        <v>676.58503089951898</v>
      </c>
      <c r="H7623" s="6">
        <v>4.1998931868470004</v>
      </c>
      <c r="I7623"/>
    </row>
    <row r="7624" spans="1:9" ht="12.5" x14ac:dyDescent="0.25">
      <c r="A7624" s="3">
        <v>7625</v>
      </c>
      <c r="B7624" s="3">
        <v>2</v>
      </c>
      <c r="C7624">
        <v>65</v>
      </c>
      <c r="D7624" s="4">
        <v>681770.55</v>
      </c>
      <c r="E7624" s="4">
        <v>4200.03</v>
      </c>
      <c r="F7624" s="5">
        <v>915.19104761662504</v>
      </c>
      <c r="G7624" s="5">
        <v>633.17311360341796</v>
      </c>
      <c r="H7624" s="6">
        <v>4.2005035477229997</v>
      </c>
      <c r="I7624"/>
    </row>
    <row r="7625" spans="1:9" ht="12.5" x14ac:dyDescent="0.25">
      <c r="A7625" s="3">
        <v>7626</v>
      </c>
      <c r="B7625" s="3">
        <v>2</v>
      </c>
      <c r="C7625">
        <v>65</v>
      </c>
      <c r="D7625" s="4">
        <v>681830.55</v>
      </c>
      <c r="E7625" s="4">
        <v>4260.03</v>
      </c>
      <c r="F7625" s="5">
        <v>925.42413023575205</v>
      </c>
      <c r="G7625" s="5">
        <v>595.02555886167704</v>
      </c>
      <c r="H7625" s="6">
        <v>4.1998931868470004</v>
      </c>
      <c r="I7625"/>
    </row>
    <row r="7626" spans="1:9" ht="12.5" x14ac:dyDescent="0.25">
      <c r="A7626" s="3">
        <v>7627</v>
      </c>
      <c r="B7626" s="3">
        <v>2</v>
      </c>
      <c r="C7626">
        <v>65</v>
      </c>
      <c r="D7626" s="4">
        <v>681890.55</v>
      </c>
      <c r="E7626" s="4">
        <v>4320.03</v>
      </c>
      <c r="F7626" s="5">
        <v>935.05312301314802</v>
      </c>
      <c r="G7626" s="5">
        <v>560.15869382772598</v>
      </c>
      <c r="H7626" s="6">
        <v>4.1995880064089999</v>
      </c>
      <c r="I7626"/>
    </row>
    <row r="7627" spans="1:9" ht="12.5" x14ac:dyDescent="0.25">
      <c r="A7627" s="3">
        <v>7628</v>
      </c>
      <c r="B7627" s="3">
        <v>2</v>
      </c>
      <c r="C7627">
        <v>65</v>
      </c>
      <c r="D7627" s="4">
        <v>681950.55</v>
      </c>
      <c r="E7627" s="4">
        <v>4380.03</v>
      </c>
      <c r="F7627" s="5">
        <v>944.11988589642499</v>
      </c>
      <c r="G7627" s="5">
        <v>528.03845273518004</v>
      </c>
      <c r="H7627" s="6">
        <v>4.2001983672850001</v>
      </c>
      <c r="I7627"/>
    </row>
    <row r="7628" spans="1:9" ht="12.5" x14ac:dyDescent="0.25">
      <c r="A7628" s="3">
        <v>7629</v>
      </c>
      <c r="B7628" s="3">
        <v>2</v>
      </c>
      <c r="C7628">
        <v>65</v>
      </c>
      <c r="D7628" s="4">
        <v>682010.55</v>
      </c>
      <c r="E7628" s="4">
        <v>4440.03</v>
      </c>
      <c r="F7628" s="5">
        <v>952.67101400439105</v>
      </c>
      <c r="G7628" s="5">
        <v>498.43595025558898</v>
      </c>
      <c r="H7628" s="6">
        <v>4.1998931868470004</v>
      </c>
      <c r="I7628"/>
    </row>
    <row r="7629" spans="1:9" ht="12.5" x14ac:dyDescent="0.25">
      <c r="A7629" s="3">
        <v>7630</v>
      </c>
      <c r="B7629" s="3">
        <v>2</v>
      </c>
      <c r="C7629">
        <v>65</v>
      </c>
      <c r="D7629" s="4">
        <v>682070.55</v>
      </c>
      <c r="E7629" s="4">
        <v>4500.03</v>
      </c>
      <c r="F7629" s="5">
        <v>960.73882382611498</v>
      </c>
      <c r="G7629" s="5">
        <v>470.58823529411802</v>
      </c>
      <c r="H7629" s="6">
        <v>4.1998931868470004</v>
      </c>
      <c r="I7629"/>
    </row>
    <row r="7630" spans="1:9" ht="12.5" x14ac:dyDescent="0.25">
      <c r="A7630" s="3">
        <v>7631</v>
      </c>
      <c r="B7630" s="3">
        <v>2</v>
      </c>
      <c r="C7630">
        <v>65</v>
      </c>
      <c r="D7630" s="4">
        <v>682130.55</v>
      </c>
      <c r="E7630" s="4">
        <v>4560.03</v>
      </c>
      <c r="F7630" s="5">
        <v>968.35257050939697</v>
      </c>
      <c r="G7630" s="5">
        <v>442.74052033264701</v>
      </c>
      <c r="H7630" s="6">
        <v>4.1998931868470004</v>
      </c>
      <c r="I7630"/>
    </row>
    <row r="7631" spans="1:9" ht="12.5" x14ac:dyDescent="0.25">
      <c r="A7631" s="3">
        <v>7632</v>
      </c>
      <c r="B7631" s="3">
        <v>2</v>
      </c>
      <c r="C7631">
        <v>65</v>
      </c>
      <c r="D7631" s="4">
        <v>682190.55</v>
      </c>
      <c r="E7631" s="4">
        <v>4620.03</v>
      </c>
      <c r="F7631" s="5">
        <v>975.54584891025104</v>
      </c>
      <c r="G7631" s="5">
        <v>420.38605325398601</v>
      </c>
      <c r="H7631" s="6">
        <v>4.1995880064089999</v>
      </c>
      <c r="I7631"/>
    </row>
    <row r="7632" spans="1:9" ht="12.5" x14ac:dyDescent="0.25">
      <c r="A7632" s="3">
        <v>7633</v>
      </c>
      <c r="B7632" s="3">
        <v>2</v>
      </c>
      <c r="C7632">
        <v>65</v>
      </c>
      <c r="D7632" s="4">
        <v>682250.55</v>
      </c>
      <c r="E7632" s="4">
        <v>4680.03</v>
      </c>
      <c r="F7632" s="5">
        <v>982.35161364156602</v>
      </c>
      <c r="G7632" s="5">
        <v>398.41306172274398</v>
      </c>
      <c r="H7632" s="6">
        <v>4.1998931868470004</v>
      </c>
      <c r="I7632"/>
    </row>
    <row r="7633" spans="1:9" ht="12.5" x14ac:dyDescent="0.25">
      <c r="A7633" s="3">
        <v>7634</v>
      </c>
      <c r="B7633" s="3">
        <v>2</v>
      </c>
      <c r="C7633">
        <v>65</v>
      </c>
      <c r="D7633" s="4">
        <v>682310.55</v>
      </c>
      <c r="E7633" s="4">
        <v>4740.03</v>
      </c>
      <c r="F7633" s="5">
        <v>988.78664793197902</v>
      </c>
      <c r="G7633" s="5">
        <v>375.29564354924798</v>
      </c>
      <c r="H7633" s="6">
        <v>4.1995880064089999</v>
      </c>
      <c r="I7633"/>
    </row>
    <row r="7634" spans="1:9" ht="12.5" x14ac:dyDescent="0.25">
      <c r="A7634" s="3">
        <v>7635</v>
      </c>
      <c r="B7634" s="3">
        <v>2</v>
      </c>
      <c r="C7634">
        <v>65</v>
      </c>
      <c r="D7634" s="4">
        <v>682370.55</v>
      </c>
      <c r="E7634" s="4">
        <v>4800.03</v>
      </c>
      <c r="F7634" s="5">
        <v>994.85735696786298</v>
      </c>
      <c r="G7634" s="5">
        <v>354.46707866025798</v>
      </c>
      <c r="H7634" s="6">
        <v>4.2001983672850001</v>
      </c>
      <c r="I7634"/>
    </row>
    <row r="7635" spans="1:9" ht="12.5" x14ac:dyDescent="0.25">
      <c r="A7635" s="3">
        <v>7636</v>
      </c>
      <c r="B7635" s="3">
        <v>2</v>
      </c>
      <c r="C7635">
        <v>65</v>
      </c>
      <c r="D7635" s="4">
        <v>682430.55</v>
      </c>
      <c r="E7635" s="4">
        <v>4860.03</v>
      </c>
      <c r="F7635" s="5">
        <v>1000.596396963455</v>
      </c>
      <c r="G7635" s="5">
        <v>334.325169756619</v>
      </c>
      <c r="H7635" s="6">
        <v>4.1995880064089999</v>
      </c>
      <c r="I7635"/>
    </row>
    <row r="7636" spans="1:9" ht="12.5" x14ac:dyDescent="0.25">
      <c r="A7636" s="3">
        <v>7637</v>
      </c>
      <c r="B7636" s="3">
        <v>2</v>
      </c>
      <c r="C7636">
        <v>65</v>
      </c>
      <c r="D7636" s="4">
        <v>682490.55</v>
      </c>
      <c r="E7636" s="4">
        <v>4920.03</v>
      </c>
      <c r="F7636" s="5">
        <v>1006.019784593474</v>
      </c>
      <c r="G7636" s="5">
        <v>316.62470435645099</v>
      </c>
      <c r="H7636" s="6">
        <v>4.1995880064089999</v>
      </c>
      <c r="I7636"/>
    </row>
    <row r="7637" spans="1:9" ht="12.5" x14ac:dyDescent="0.25">
      <c r="A7637" s="3">
        <v>7638</v>
      </c>
      <c r="B7637" s="3">
        <v>2</v>
      </c>
      <c r="C7637">
        <v>65</v>
      </c>
      <c r="D7637" s="4">
        <v>682550.55</v>
      </c>
      <c r="E7637" s="4">
        <v>4980.03</v>
      </c>
      <c r="F7637" s="5">
        <v>1011.146461602367</v>
      </c>
      <c r="G7637" s="5">
        <v>300.98420691233702</v>
      </c>
      <c r="H7637" s="6">
        <v>4.1998931868470004</v>
      </c>
      <c r="I7637"/>
    </row>
    <row r="7638" spans="1:9" ht="12.5" x14ac:dyDescent="0.25">
      <c r="A7638" s="3">
        <v>7639</v>
      </c>
      <c r="B7638" s="3">
        <v>2</v>
      </c>
      <c r="C7638">
        <v>65</v>
      </c>
      <c r="D7638" s="4">
        <v>682610.55</v>
      </c>
      <c r="E7638" s="4">
        <v>5040.03</v>
      </c>
      <c r="F7638" s="5">
        <v>1016.007834871951</v>
      </c>
      <c r="G7638" s="5">
        <v>283.66521705958598</v>
      </c>
      <c r="H7638" s="6">
        <v>4.1998931868470004</v>
      </c>
      <c r="I7638"/>
    </row>
    <row r="7639" spans="1:9" ht="12.5" x14ac:dyDescent="0.25">
      <c r="A7639" s="3">
        <v>7640</v>
      </c>
      <c r="B7639" s="3">
        <v>2</v>
      </c>
      <c r="C7639">
        <v>65</v>
      </c>
      <c r="D7639" s="4">
        <v>682670.55</v>
      </c>
      <c r="E7639" s="4">
        <v>5100.03</v>
      </c>
      <c r="F7639" s="5">
        <v>1020.600897103329</v>
      </c>
      <c r="G7639" s="5">
        <v>267.56694895857203</v>
      </c>
      <c r="H7639" s="6">
        <v>4.1998931868470004</v>
      </c>
      <c r="I7639"/>
    </row>
    <row r="7640" spans="1:9" ht="12.5" x14ac:dyDescent="0.25">
      <c r="A7640" s="3">
        <v>7641</v>
      </c>
      <c r="B7640" s="3">
        <v>2</v>
      </c>
      <c r="C7640">
        <v>65</v>
      </c>
      <c r="D7640" s="4">
        <v>682730.55</v>
      </c>
      <c r="E7640" s="4">
        <v>5160.03</v>
      </c>
      <c r="F7640" s="5">
        <v>1024.943665810466</v>
      </c>
      <c r="G7640" s="5">
        <v>252.994583047227</v>
      </c>
      <c r="H7640" s="6">
        <v>4.1995880064089999</v>
      </c>
      <c r="I7640"/>
    </row>
    <row r="7641" spans="1:9" ht="12.5" x14ac:dyDescent="0.25">
      <c r="A7641" s="3">
        <v>7642</v>
      </c>
      <c r="B7641" s="3">
        <v>2</v>
      </c>
      <c r="C7641">
        <v>65</v>
      </c>
      <c r="D7641" s="4">
        <v>682790.55</v>
      </c>
      <c r="E7641" s="4">
        <v>5220.03</v>
      </c>
      <c r="F7641" s="5">
        <v>1029.0535587429961</v>
      </c>
      <c r="G7641" s="5">
        <v>240.32959487296901</v>
      </c>
      <c r="H7641" s="6">
        <v>4.1998931868470004</v>
      </c>
      <c r="I7641"/>
    </row>
    <row r="7642" spans="1:9" ht="12.5" x14ac:dyDescent="0.25">
      <c r="A7642" s="3">
        <v>7643</v>
      </c>
      <c r="B7642" s="3">
        <v>2</v>
      </c>
      <c r="C7642">
        <v>65</v>
      </c>
      <c r="D7642" s="4">
        <v>682850.55</v>
      </c>
      <c r="E7642" s="4">
        <v>5280.03</v>
      </c>
      <c r="F7642" s="5">
        <v>1032.9388933394371</v>
      </c>
      <c r="G7642" s="5">
        <v>226.97795071335901</v>
      </c>
      <c r="H7642" s="6">
        <v>4.1995880064089999</v>
      </c>
      <c r="I7642"/>
    </row>
    <row r="7643" spans="1:9" ht="12.5" x14ac:dyDescent="0.25">
      <c r="A7643" s="3">
        <v>7644</v>
      </c>
      <c r="B7643" s="3">
        <v>2</v>
      </c>
      <c r="C7643">
        <v>65</v>
      </c>
      <c r="D7643" s="4">
        <v>682910.55</v>
      </c>
      <c r="E7643" s="4">
        <v>5340.03</v>
      </c>
      <c r="F7643" s="5">
        <v>1036.6150994379591</v>
      </c>
      <c r="G7643" s="5">
        <v>214.61814297703501</v>
      </c>
      <c r="H7643" s="6">
        <v>4.2001983672850001</v>
      </c>
      <c r="I7643"/>
    </row>
    <row r="7644" spans="1:9" ht="12.5" x14ac:dyDescent="0.25">
      <c r="A7644" s="3">
        <v>7645</v>
      </c>
      <c r="B7644" s="3">
        <v>2</v>
      </c>
      <c r="C7644">
        <v>65</v>
      </c>
      <c r="D7644" s="4">
        <v>682970.55</v>
      </c>
      <c r="E7644" s="4">
        <v>5400.03</v>
      </c>
      <c r="F7644" s="5">
        <v>1040.0993972686349</v>
      </c>
      <c r="G7644" s="5">
        <v>204.24200808728199</v>
      </c>
      <c r="H7644" s="6">
        <v>4.1998931868470004</v>
      </c>
      <c r="I7644"/>
    </row>
    <row r="7645" spans="1:9" ht="12.5" x14ac:dyDescent="0.25">
      <c r="A7645" s="3">
        <v>7646</v>
      </c>
      <c r="B7645" s="3">
        <v>2</v>
      </c>
      <c r="C7645">
        <v>65</v>
      </c>
      <c r="D7645" s="4">
        <v>683030.55</v>
      </c>
      <c r="E7645" s="4">
        <v>5460.03</v>
      </c>
      <c r="F7645" s="5">
        <v>1043.4082044793711</v>
      </c>
      <c r="G7645" s="5">
        <v>193.17921721217701</v>
      </c>
      <c r="H7645" s="6">
        <v>4.1995880064089999</v>
      </c>
      <c r="I7645"/>
    </row>
    <row r="7646" spans="1:9" ht="12.5" x14ac:dyDescent="0.25">
      <c r="A7646" s="3">
        <v>7647</v>
      </c>
      <c r="B7646" s="3">
        <v>2</v>
      </c>
      <c r="C7646">
        <v>65</v>
      </c>
      <c r="D7646" s="4">
        <v>683090.55</v>
      </c>
      <c r="E7646" s="4">
        <v>5520.03</v>
      </c>
      <c r="F7646" s="5">
        <v>1046.547492010206</v>
      </c>
      <c r="G7646" s="5">
        <v>182.95567254138999</v>
      </c>
      <c r="H7646" s="6">
        <v>4.1995880064089999</v>
      </c>
      <c r="I7646"/>
    </row>
    <row r="7647" spans="1:9" ht="12.5" x14ac:dyDescent="0.25">
      <c r="A7647" s="3">
        <v>7648</v>
      </c>
      <c r="B7647" s="3">
        <v>2</v>
      </c>
      <c r="C7647">
        <v>65</v>
      </c>
      <c r="D7647" s="4">
        <v>683150.55</v>
      </c>
      <c r="E7647" s="4">
        <v>5580.03</v>
      </c>
      <c r="F7647" s="5">
        <v>1049.520480574417</v>
      </c>
      <c r="G7647" s="5">
        <v>174.02914473182301</v>
      </c>
      <c r="H7647" s="6">
        <v>4.1998931868470004</v>
      </c>
      <c r="I7647"/>
    </row>
    <row r="7648" spans="1:9" ht="12.5" x14ac:dyDescent="0.25">
      <c r="A7648" s="3">
        <v>7649</v>
      </c>
      <c r="B7648" s="3">
        <v>2</v>
      </c>
      <c r="C7648">
        <v>65</v>
      </c>
      <c r="D7648" s="4">
        <v>683210.55</v>
      </c>
      <c r="E7648" s="4">
        <v>5640.03</v>
      </c>
      <c r="F7648" s="5">
        <v>1052.3511916872239</v>
      </c>
      <c r="G7648" s="5">
        <v>165.10261692225501</v>
      </c>
      <c r="H7648" s="6">
        <v>4.1998931868470004</v>
      </c>
      <c r="I7648"/>
    </row>
    <row r="7649" spans="1:9" ht="12.5" x14ac:dyDescent="0.25">
      <c r="A7649" s="3">
        <v>7650</v>
      </c>
      <c r="B7649" s="3">
        <v>2</v>
      </c>
      <c r="C7649">
        <v>65</v>
      </c>
      <c r="D7649" s="4">
        <v>683270.55</v>
      </c>
      <c r="E7649" s="4">
        <v>5700.03</v>
      </c>
      <c r="F7649" s="5">
        <v>1055.035672626163</v>
      </c>
      <c r="G7649" s="5">
        <v>157.01533531700599</v>
      </c>
      <c r="H7649" s="6">
        <v>4.1998931868470004</v>
      </c>
      <c r="I7649"/>
    </row>
    <row r="7650" spans="1:9" ht="12.5" x14ac:dyDescent="0.25">
      <c r="A7650" s="3">
        <v>7651</v>
      </c>
      <c r="B7650" s="3">
        <v>2</v>
      </c>
      <c r="C7650">
        <v>65</v>
      </c>
      <c r="D7650" s="4">
        <v>683330.55</v>
      </c>
      <c r="E7650" s="4">
        <v>5760.03</v>
      </c>
      <c r="F7650" s="5">
        <v>1057.583337783881</v>
      </c>
      <c r="G7650" s="5">
        <v>147.93621728847199</v>
      </c>
      <c r="H7650" s="6">
        <v>4.1998931868470004</v>
      </c>
      <c r="I7650"/>
    </row>
    <row r="7651" spans="1:9" ht="12.5" x14ac:dyDescent="0.25">
      <c r="A7651" s="3">
        <v>7652</v>
      </c>
      <c r="B7651" s="3">
        <v>2</v>
      </c>
      <c r="C7651">
        <v>65</v>
      </c>
      <c r="D7651" s="4">
        <v>683390.55</v>
      </c>
      <c r="E7651" s="4">
        <v>5820.03</v>
      </c>
      <c r="F7651" s="5">
        <v>1059.9969128031671</v>
      </c>
      <c r="G7651" s="5">
        <v>140.76447699702501</v>
      </c>
      <c r="H7651" s="6">
        <v>4.1998931868470004</v>
      </c>
      <c r="I7651"/>
    </row>
    <row r="7652" spans="1:9" ht="12.5" x14ac:dyDescent="0.25">
      <c r="A7652" s="3">
        <v>7653</v>
      </c>
      <c r="B7652" s="3">
        <v>2</v>
      </c>
      <c r="C7652">
        <v>65</v>
      </c>
      <c r="D7652" s="4">
        <v>683450.55</v>
      </c>
      <c r="E7652" s="4">
        <v>5880.03</v>
      </c>
      <c r="F7652" s="5">
        <v>1062.29343014335</v>
      </c>
      <c r="G7652" s="5">
        <v>133.745326924544</v>
      </c>
      <c r="H7652" s="6">
        <v>4.1995880064089999</v>
      </c>
      <c r="I7652"/>
    </row>
    <row r="7653" spans="1:9" ht="12.5" x14ac:dyDescent="0.25">
      <c r="A7653" s="3">
        <v>7654</v>
      </c>
      <c r="B7653" s="3">
        <v>2</v>
      </c>
      <c r="C7653">
        <v>65</v>
      </c>
      <c r="D7653" s="4">
        <v>683510.55</v>
      </c>
      <c r="E7653" s="4">
        <v>5940.03</v>
      </c>
      <c r="F7653" s="5">
        <v>1064.476549426515</v>
      </c>
      <c r="G7653" s="5">
        <v>128.55725947966701</v>
      </c>
      <c r="H7653" s="6">
        <v>4.1995880064089999</v>
      </c>
      <c r="I7653"/>
    </row>
    <row r="7654" spans="1:9" ht="12.5" x14ac:dyDescent="0.25">
      <c r="A7654" s="3">
        <v>7655</v>
      </c>
      <c r="B7654" s="3">
        <v>2</v>
      </c>
      <c r="C7654">
        <v>65</v>
      </c>
      <c r="D7654" s="4">
        <v>683570.55</v>
      </c>
      <c r="E7654" s="4">
        <v>6000.03</v>
      </c>
      <c r="F7654" s="5">
        <v>1066.5519033510509</v>
      </c>
      <c r="G7654" s="5">
        <v>121.461814297704</v>
      </c>
      <c r="H7654" s="6">
        <v>4.1998931868470004</v>
      </c>
      <c r="I7654"/>
    </row>
    <row r="7655" spans="1:9" ht="12.5" x14ac:dyDescent="0.25">
      <c r="A7655" s="3">
        <v>7656</v>
      </c>
      <c r="B7655" s="3">
        <v>2</v>
      </c>
      <c r="C7655">
        <v>65</v>
      </c>
      <c r="D7655" s="4">
        <v>683630.55</v>
      </c>
      <c r="E7655" s="4">
        <v>6060.03</v>
      </c>
      <c r="F7655" s="5">
        <v>1068.5270955723399</v>
      </c>
      <c r="G7655" s="5">
        <v>115.35820553902499</v>
      </c>
      <c r="H7655" s="6">
        <v>4.1998931868470004</v>
      </c>
      <c r="I7655"/>
    </row>
    <row r="7656" spans="1:9" ht="12.5" x14ac:dyDescent="0.25">
      <c r="A7656" s="3">
        <v>7657</v>
      </c>
      <c r="B7656" s="3">
        <v>2</v>
      </c>
      <c r="C7656">
        <v>65</v>
      </c>
      <c r="D7656" s="4">
        <v>683690.55</v>
      </c>
      <c r="E7656" s="4">
        <v>6120.03</v>
      </c>
      <c r="F7656" s="5">
        <v>1070.4065361596431</v>
      </c>
      <c r="G7656" s="5">
        <v>109.102006561379</v>
      </c>
      <c r="H7656" s="6">
        <v>4.1995880064089999</v>
      </c>
      <c r="I7656"/>
    </row>
    <row r="7657" spans="1:9" ht="12.5" x14ac:dyDescent="0.25">
      <c r="A7657" s="3">
        <v>7658</v>
      </c>
      <c r="B7657" s="3">
        <v>2</v>
      </c>
      <c r="C7657">
        <v>65</v>
      </c>
      <c r="D7657" s="4">
        <v>683750.55</v>
      </c>
      <c r="E7657" s="4">
        <v>6180.03</v>
      </c>
      <c r="F7657" s="5">
        <v>1072.1836520773461</v>
      </c>
      <c r="G7657" s="5">
        <v>104.753185320821</v>
      </c>
      <c r="H7657" s="6">
        <v>4.2001983672850001</v>
      </c>
      <c r="I7657"/>
    </row>
    <row r="7658" spans="1:9" ht="12.5" x14ac:dyDescent="0.25">
      <c r="A7658" s="3">
        <v>7659</v>
      </c>
      <c r="B7658" s="3">
        <v>2</v>
      </c>
      <c r="C7658">
        <v>65</v>
      </c>
      <c r="D7658" s="4">
        <v>683810.55</v>
      </c>
      <c r="E7658" s="4">
        <v>6240.03</v>
      </c>
      <c r="F7658" s="5">
        <v>1073.8858943058419</v>
      </c>
      <c r="G7658" s="5">
        <v>98.649576562142002</v>
      </c>
      <c r="H7658" s="6">
        <v>4.1998931868470004</v>
      </c>
      <c r="I7658"/>
    </row>
    <row r="7659" spans="1:9" ht="12.5" x14ac:dyDescent="0.25">
      <c r="A7659" s="3">
        <v>7660</v>
      </c>
      <c r="B7659" s="3">
        <v>2</v>
      </c>
      <c r="C7659">
        <v>65</v>
      </c>
      <c r="D7659" s="4">
        <v>683870.55</v>
      </c>
      <c r="E7659" s="4">
        <v>6300.03</v>
      </c>
      <c r="F7659" s="5">
        <v>1075.517886328764</v>
      </c>
      <c r="G7659" s="5">
        <v>96.589608606088007</v>
      </c>
      <c r="H7659" s="6">
        <v>4.1995880064089999</v>
      </c>
      <c r="I7659"/>
    </row>
    <row r="7660" spans="1:9" ht="12.5" x14ac:dyDescent="0.25">
      <c r="A7660" s="3">
        <v>7661</v>
      </c>
      <c r="B7660" s="3">
        <v>2</v>
      </c>
      <c r="C7660">
        <v>65</v>
      </c>
      <c r="D7660" s="4">
        <v>683930.55</v>
      </c>
      <c r="E7660" s="4">
        <v>6360.03</v>
      </c>
      <c r="F7660" s="5">
        <v>1077.08429147275</v>
      </c>
      <c r="G7660" s="5">
        <v>91.706721599144998</v>
      </c>
      <c r="H7660" s="6">
        <v>4.1998931868470004</v>
      </c>
      <c r="I7660"/>
    </row>
    <row r="7661" spans="1:9" ht="12.5" x14ac:dyDescent="0.25">
      <c r="A7661" s="3">
        <v>7662</v>
      </c>
      <c r="B7661" s="3">
        <v>2</v>
      </c>
      <c r="C7661">
        <v>65</v>
      </c>
      <c r="D7661" s="4">
        <v>683990.55</v>
      </c>
      <c r="E7661" s="4">
        <v>6420.03</v>
      </c>
      <c r="F7661" s="5">
        <v>1078.5786975577089</v>
      </c>
      <c r="G7661" s="5">
        <v>88.273441672388998</v>
      </c>
      <c r="H7661" s="6">
        <v>4.1995880064089999</v>
      </c>
      <c r="I7661"/>
    </row>
    <row r="7662" spans="1:9" ht="12.5" x14ac:dyDescent="0.25">
      <c r="A7662" s="3">
        <v>7663</v>
      </c>
      <c r="B7662" s="3">
        <v>2</v>
      </c>
      <c r="C7662">
        <v>65</v>
      </c>
      <c r="D7662" s="4">
        <v>684050.55</v>
      </c>
      <c r="E7662" s="4">
        <v>6480.03</v>
      </c>
      <c r="F7662" s="5">
        <v>1080.004898993752</v>
      </c>
      <c r="G7662" s="5">
        <v>84.458686198215005</v>
      </c>
      <c r="H7662" s="6">
        <v>4.1998931868470004</v>
      </c>
      <c r="I7662"/>
    </row>
    <row r="7663" spans="1:9" ht="12.5" x14ac:dyDescent="0.25">
      <c r="A7663" s="3">
        <v>7664</v>
      </c>
      <c r="B7663" s="3">
        <v>2</v>
      </c>
      <c r="C7663">
        <v>65</v>
      </c>
      <c r="D7663" s="4">
        <v>684110.55</v>
      </c>
      <c r="E7663" s="4">
        <v>6540.03</v>
      </c>
      <c r="F7663" s="5">
        <v>1081.374204199622</v>
      </c>
      <c r="G7663" s="5">
        <v>80.415045395589999</v>
      </c>
      <c r="H7663" s="6">
        <v>4.1995880064089999</v>
      </c>
      <c r="I7663"/>
    </row>
    <row r="7664" spans="1:9" ht="12.5" x14ac:dyDescent="0.25">
      <c r="A7664" s="3">
        <v>7665</v>
      </c>
      <c r="B7664" s="3">
        <v>2</v>
      </c>
      <c r="C7664">
        <v>65</v>
      </c>
      <c r="D7664" s="4">
        <v>684170.55</v>
      </c>
      <c r="E7664" s="4">
        <v>6600.03</v>
      </c>
      <c r="F7664" s="5">
        <v>1082.67982460602</v>
      </c>
      <c r="G7664" s="5">
        <v>77.286945906767002</v>
      </c>
      <c r="H7664" s="6">
        <v>4.1995880064089999</v>
      </c>
      <c r="I7664"/>
    </row>
    <row r="7665" spans="1:9" ht="12.5" x14ac:dyDescent="0.25">
      <c r="A7665" s="3">
        <v>7666</v>
      </c>
      <c r="B7665" s="3">
        <v>2</v>
      </c>
      <c r="C7665">
        <v>65</v>
      </c>
      <c r="D7665" s="4">
        <v>684230.55</v>
      </c>
      <c r="E7665" s="4">
        <v>6660.03</v>
      </c>
      <c r="F7665" s="5">
        <v>1083.9339954053389</v>
      </c>
      <c r="G7665" s="5">
        <v>72.709239337758007</v>
      </c>
      <c r="H7665" s="6">
        <v>4.1995880064089999</v>
      </c>
      <c r="I7665"/>
    </row>
    <row r="7666" spans="1:9" ht="12.5" x14ac:dyDescent="0.25">
      <c r="A7666" s="3">
        <v>7667</v>
      </c>
      <c r="B7666" s="3">
        <v>2</v>
      </c>
      <c r="C7666">
        <v>65</v>
      </c>
      <c r="D7666" s="4">
        <v>684290.55</v>
      </c>
      <c r="E7666" s="4">
        <v>6720.03</v>
      </c>
      <c r="F7666" s="5">
        <v>1085.1327189457711</v>
      </c>
      <c r="G7666" s="5">
        <v>70.878156710154997</v>
      </c>
      <c r="H7666" s="6">
        <v>4.1998931868470004</v>
      </c>
      <c r="I7666"/>
    </row>
    <row r="7667" spans="1:9" ht="12.5" x14ac:dyDescent="0.25">
      <c r="A7667" s="3">
        <v>7668</v>
      </c>
      <c r="B7667" s="3">
        <v>2</v>
      </c>
      <c r="C7667">
        <v>65</v>
      </c>
      <c r="D7667" s="4">
        <v>684350.55</v>
      </c>
      <c r="E7667" s="4">
        <v>6780.03</v>
      </c>
      <c r="F7667" s="5">
        <v>1086.292566101235</v>
      </c>
      <c r="G7667" s="5">
        <v>67.368581673915003</v>
      </c>
      <c r="H7667" s="6">
        <v>4.1995880064089999</v>
      </c>
      <c r="I7667"/>
    </row>
    <row r="7668" spans="1:9" ht="12.5" x14ac:dyDescent="0.25">
      <c r="A7668" s="3">
        <v>7669</v>
      </c>
      <c r="B7668" s="3">
        <v>2</v>
      </c>
      <c r="C7668">
        <v>65</v>
      </c>
      <c r="D7668" s="4">
        <v>684410.55</v>
      </c>
      <c r="E7668" s="4">
        <v>6840.03</v>
      </c>
      <c r="F7668" s="5">
        <v>1087.4097676813919</v>
      </c>
      <c r="G7668" s="5">
        <v>65.537499046310998</v>
      </c>
      <c r="H7668" s="6">
        <v>4.2001983672850001</v>
      </c>
      <c r="I7668"/>
    </row>
    <row r="7669" spans="1:9" ht="12.5" x14ac:dyDescent="0.25">
      <c r="A7669" s="3">
        <v>7670</v>
      </c>
      <c r="B7669" s="3">
        <v>2</v>
      </c>
      <c r="C7669">
        <v>65</v>
      </c>
      <c r="D7669" s="4">
        <v>684470.55</v>
      </c>
      <c r="E7669" s="4">
        <v>6900.03</v>
      </c>
      <c r="F7669" s="5">
        <v>1088.4759507218359</v>
      </c>
      <c r="G7669" s="5">
        <v>62.333104448005002</v>
      </c>
      <c r="H7669" s="6">
        <v>4.1998931868470004</v>
      </c>
      <c r="I7669"/>
    </row>
    <row r="7670" spans="1:9" ht="12.5" x14ac:dyDescent="0.25">
      <c r="A7670" s="3">
        <v>7671</v>
      </c>
      <c r="B7670" s="3">
        <v>2</v>
      </c>
      <c r="C7670">
        <v>65</v>
      </c>
      <c r="D7670" s="4">
        <v>684530.55</v>
      </c>
      <c r="E7670" s="4">
        <v>6960.03</v>
      </c>
      <c r="F7670" s="5">
        <v>1089.502619677357</v>
      </c>
      <c r="G7670" s="5">
        <v>59.128709849699</v>
      </c>
      <c r="H7670" s="6">
        <v>4.1998931868470004</v>
      </c>
      <c r="I7670"/>
    </row>
    <row r="7671" spans="1:9" ht="12.5" x14ac:dyDescent="0.25">
      <c r="A7671" s="3">
        <v>7672</v>
      </c>
      <c r="B7671" s="3">
        <v>2</v>
      </c>
      <c r="C7671">
        <v>65</v>
      </c>
      <c r="D7671" s="4">
        <v>684590.55</v>
      </c>
      <c r="E7671" s="4">
        <v>7020.03</v>
      </c>
      <c r="F7671" s="5">
        <v>1090.485296872748</v>
      </c>
      <c r="G7671" s="5">
        <v>58.518348973831003</v>
      </c>
      <c r="H7671" s="6">
        <v>4.1995880064089999</v>
      </c>
      <c r="I7671"/>
    </row>
    <row r="7672" spans="1:9" ht="12.5" x14ac:dyDescent="0.25">
      <c r="A7672" s="3">
        <v>7673</v>
      </c>
      <c r="B7672" s="3">
        <v>2</v>
      </c>
      <c r="C7672">
        <v>65</v>
      </c>
      <c r="D7672" s="4">
        <v>684650.55</v>
      </c>
      <c r="E7672" s="4">
        <v>7080.03</v>
      </c>
      <c r="F7672" s="5">
        <v>1091.4317175724591</v>
      </c>
      <c r="G7672" s="5">
        <v>55.848020141908997</v>
      </c>
      <c r="H7672" s="6">
        <v>4.1995880064089999</v>
      </c>
      <c r="I7672"/>
    </row>
    <row r="7673" spans="1:9" ht="12.5" x14ac:dyDescent="0.25">
      <c r="A7673" s="3">
        <v>7674</v>
      </c>
      <c r="B7673" s="3">
        <v>2</v>
      </c>
      <c r="C7673">
        <v>65</v>
      </c>
      <c r="D7673" s="4">
        <v>684710.55</v>
      </c>
      <c r="E7673" s="4">
        <v>7140.03</v>
      </c>
      <c r="F7673" s="5">
        <v>1092.3420896806631</v>
      </c>
      <c r="G7673" s="5">
        <v>52.414740215152001</v>
      </c>
      <c r="H7673" s="6">
        <v>4.1998931868470004</v>
      </c>
      <c r="I7673"/>
    </row>
    <row r="7674" spans="1:9" ht="12.5" x14ac:dyDescent="0.25">
      <c r="A7674" s="3">
        <v>7675</v>
      </c>
      <c r="B7674" s="3">
        <v>2</v>
      </c>
      <c r="C7674">
        <v>65</v>
      </c>
      <c r="D7674" s="4">
        <v>684770.55</v>
      </c>
      <c r="E7674" s="4">
        <v>7200.03</v>
      </c>
      <c r="F7674" s="5">
        <v>1093.2119965582431</v>
      </c>
      <c r="G7674" s="5">
        <v>52.262149996185002</v>
      </c>
      <c r="H7674" s="6">
        <v>4.1995880064089999</v>
      </c>
      <c r="I7674"/>
    </row>
    <row r="7675" spans="1:9" ht="12.5" x14ac:dyDescent="0.25">
      <c r="A7675" s="3">
        <v>7676</v>
      </c>
      <c r="B7675" s="3">
        <v>2</v>
      </c>
      <c r="C7675">
        <v>65</v>
      </c>
      <c r="D7675" s="4">
        <v>684781.90999999992</v>
      </c>
      <c r="E7675" s="4">
        <v>7211.39</v>
      </c>
      <c r="F7675" s="5">
        <v>1093.37412726872</v>
      </c>
      <c r="G7675" s="5">
        <v>49.973296711681002</v>
      </c>
      <c r="H7675" s="6">
        <v>4.1998931868470004</v>
      </c>
      <c r="I7675"/>
    </row>
    <row r="7676" spans="1:9" ht="12.5" x14ac:dyDescent="0.25">
      <c r="A7676" s="3">
        <v>7677</v>
      </c>
      <c r="B7676" s="3">
        <v>2</v>
      </c>
      <c r="C7676">
        <v>66</v>
      </c>
      <c r="D7676" s="4">
        <v>684781.93</v>
      </c>
      <c r="E7676" s="4">
        <v>0.02</v>
      </c>
      <c r="F7676" s="5">
        <v>6.1116621310000003E-3</v>
      </c>
      <c r="G7676" s="5">
        <v>-998.85557335774797</v>
      </c>
      <c r="H7676" s="6">
        <v>4.1544213015949998</v>
      </c>
    </row>
    <row r="7677" spans="1:9" ht="12.5" x14ac:dyDescent="0.25">
      <c r="A7677" s="3">
        <v>7678</v>
      </c>
      <c r="B7677" s="3">
        <v>2</v>
      </c>
      <c r="C7677">
        <v>66</v>
      </c>
      <c r="D7677" s="4">
        <v>684782.93</v>
      </c>
      <c r="E7677" s="4">
        <v>1.02</v>
      </c>
      <c r="F7677" s="5">
        <v>0.28390342734599999</v>
      </c>
      <c r="G7677" s="5">
        <v>-999.84740978103298</v>
      </c>
      <c r="H7677" s="6">
        <v>4.1501487754630002</v>
      </c>
    </row>
    <row r="7678" spans="1:9" ht="12.5" x14ac:dyDescent="0.25">
      <c r="A7678" s="3">
        <v>7679</v>
      </c>
      <c r="B7678" s="3">
        <v>2</v>
      </c>
      <c r="C7678">
        <v>66</v>
      </c>
      <c r="D7678" s="4">
        <v>684783.93</v>
      </c>
      <c r="E7678" s="4">
        <v>2.02</v>
      </c>
      <c r="F7678" s="5">
        <v>0.56167230402799995</v>
      </c>
      <c r="G7678" s="5">
        <v>-999.923704890517</v>
      </c>
      <c r="H7678" s="6">
        <v>4.1483176928359997</v>
      </c>
    </row>
    <row r="7679" spans="1:9" ht="12.5" x14ac:dyDescent="0.25">
      <c r="A7679" s="3">
        <v>7680</v>
      </c>
      <c r="B7679" s="3">
        <v>2</v>
      </c>
      <c r="C7679">
        <v>66</v>
      </c>
      <c r="D7679" s="4">
        <v>684784.93</v>
      </c>
      <c r="E7679" s="4">
        <v>3.02</v>
      </c>
      <c r="F7679" s="5">
        <v>0.83944308808699997</v>
      </c>
      <c r="G7679" s="5">
        <v>-999.84740978103298</v>
      </c>
      <c r="H7679" s="6">
        <v>4.1467917906459997</v>
      </c>
    </row>
    <row r="7680" spans="1:9" ht="12.5" x14ac:dyDescent="0.25">
      <c r="A7680" s="3">
        <v>7681</v>
      </c>
      <c r="B7680" s="3">
        <v>2</v>
      </c>
      <c r="C7680">
        <v>66</v>
      </c>
      <c r="D7680" s="4">
        <v>684785.93</v>
      </c>
      <c r="E7680" s="4">
        <v>4.0199999999999996</v>
      </c>
      <c r="F7680" s="5">
        <v>1.1172130244230001</v>
      </c>
      <c r="G7680" s="5">
        <v>-999.84740978103298</v>
      </c>
      <c r="H7680" s="6">
        <v>4.1461814297700004</v>
      </c>
    </row>
    <row r="7681" spans="1:9" ht="12.5" x14ac:dyDescent="0.25">
      <c r="A7681" s="3">
        <v>7682</v>
      </c>
      <c r="B7681" s="3">
        <v>2</v>
      </c>
      <c r="C7681">
        <v>66</v>
      </c>
      <c r="D7681" s="4">
        <v>684786.93</v>
      </c>
      <c r="E7681" s="4">
        <v>5.0199999999999996</v>
      </c>
      <c r="F7681" s="5">
        <v>1.394982748828</v>
      </c>
      <c r="G7681" s="5">
        <v>-1000</v>
      </c>
      <c r="H7681" s="6">
        <v>4.1455710688940002</v>
      </c>
    </row>
    <row r="7682" spans="1:9" ht="12.5" x14ac:dyDescent="0.25">
      <c r="A7682" s="3">
        <v>7683</v>
      </c>
      <c r="B7682" s="3">
        <v>2</v>
      </c>
      <c r="C7682">
        <v>66</v>
      </c>
      <c r="D7682" s="4">
        <v>684787.93</v>
      </c>
      <c r="E7682" s="4">
        <v>6.02</v>
      </c>
      <c r="F7682" s="5">
        <v>1.6727531090259999</v>
      </c>
      <c r="G7682" s="5">
        <v>-999.923704890517</v>
      </c>
      <c r="H7682" s="6">
        <v>4.1446555275810004</v>
      </c>
    </row>
    <row r="7683" spans="1:9" ht="12.5" x14ac:dyDescent="0.25">
      <c r="A7683" s="3">
        <v>7684</v>
      </c>
      <c r="B7683" s="3">
        <v>2</v>
      </c>
      <c r="C7683">
        <v>66</v>
      </c>
      <c r="D7683" s="4">
        <v>684788.93</v>
      </c>
      <c r="E7683" s="4">
        <v>7.02</v>
      </c>
      <c r="F7683" s="5">
        <v>1.9505224095689999</v>
      </c>
      <c r="G7683" s="5">
        <v>-1000.152590218967</v>
      </c>
      <c r="H7683" s="6">
        <v>4.1443503471429999</v>
      </c>
    </row>
    <row r="7684" spans="1:9" ht="12.5" x14ac:dyDescent="0.25">
      <c r="A7684" s="3">
        <v>7685</v>
      </c>
      <c r="B7684" s="3">
        <v>2</v>
      </c>
      <c r="C7684">
        <v>66</v>
      </c>
      <c r="D7684" s="4">
        <v>684789.93</v>
      </c>
      <c r="E7684" s="4">
        <v>8.02</v>
      </c>
      <c r="F7684" s="5">
        <v>2.2282917101119999</v>
      </c>
      <c r="G7684" s="5">
        <v>-1000.076295109483</v>
      </c>
      <c r="H7684" s="6">
        <v>4.143434805829</v>
      </c>
    </row>
    <row r="7685" spans="1:9" ht="12.5" x14ac:dyDescent="0.25">
      <c r="A7685" s="3">
        <v>7686</v>
      </c>
      <c r="B7685" s="3">
        <v>2</v>
      </c>
      <c r="C7685">
        <v>66</v>
      </c>
      <c r="D7685" s="4">
        <v>684790.93</v>
      </c>
      <c r="E7685" s="4">
        <v>9.02</v>
      </c>
      <c r="F7685" s="5">
        <v>2.5060614345180001</v>
      </c>
      <c r="G7685" s="5">
        <v>-999.923704890517</v>
      </c>
      <c r="H7685" s="6">
        <v>4.1431296253910004</v>
      </c>
    </row>
    <row r="7686" spans="1:9" ht="12.5" x14ac:dyDescent="0.25">
      <c r="A7686" s="3">
        <v>7687</v>
      </c>
      <c r="B7686" s="3">
        <v>2</v>
      </c>
      <c r="C7686">
        <v>66</v>
      </c>
      <c r="D7686" s="4">
        <v>684791.91</v>
      </c>
      <c r="E7686" s="4">
        <v>10</v>
      </c>
      <c r="F7686" s="5">
        <v>2.778277086883</v>
      </c>
      <c r="G7686" s="5">
        <v>-1000</v>
      </c>
      <c r="H7686" s="6">
        <v>4.1422140840769996</v>
      </c>
      <c r="I7686" s="12">
        <v>1</v>
      </c>
    </row>
    <row r="7687" spans="1:9" ht="12.5" x14ac:dyDescent="0.25">
      <c r="A7687" s="3">
        <v>7688</v>
      </c>
      <c r="B7687" s="3">
        <v>2</v>
      </c>
      <c r="C7687">
        <v>67</v>
      </c>
      <c r="D7687" s="4">
        <v>684791.92</v>
      </c>
      <c r="E7687" s="4">
        <v>0.01</v>
      </c>
      <c r="F7687" s="5">
        <v>0</v>
      </c>
      <c r="G7687" s="5">
        <v>-5000</v>
      </c>
      <c r="H7687" s="6">
        <v>3.9185168230720002</v>
      </c>
    </row>
    <row r="7688" spans="1:9" ht="12.5" x14ac:dyDescent="0.25">
      <c r="A7688" s="3">
        <v>7689</v>
      </c>
      <c r="B7688" s="3">
        <v>2</v>
      </c>
      <c r="C7688">
        <v>67</v>
      </c>
      <c r="D7688" s="4">
        <v>684792.91</v>
      </c>
      <c r="E7688" s="4">
        <v>1</v>
      </c>
      <c r="F7688" s="5">
        <v>1.3888888888890001</v>
      </c>
      <c r="G7688" s="5">
        <v>-5000</v>
      </c>
      <c r="H7688" s="6">
        <v>3.8919661249709998</v>
      </c>
      <c r="I7688" s="12">
        <v>1</v>
      </c>
    </row>
    <row r="7689" spans="1:9" ht="12.5" x14ac:dyDescent="0.25">
      <c r="A7689" s="3">
        <v>7690</v>
      </c>
      <c r="B7689" s="3">
        <v>2</v>
      </c>
      <c r="C7689">
        <v>68</v>
      </c>
      <c r="D7689" s="4">
        <v>684792.92</v>
      </c>
      <c r="E7689" s="4">
        <v>0.01</v>
      </c>
      <c r="F7689" s="5">
        <v>0</v>
      </c>
      <c r="G7689" s="5">
        <v>0</v>
      </c>
      <c r="H7689" s="6">
        <v>4.1565575646599999</v>
      </c>
      <c r="I7689"/>
    </row>
    <row r="7690" spans="1:9" ht="12.5" x14ac:dyDescent="0.25">
      <c r="A7690" s="3">
        <v>7691</v>
      </c>
      <c r="B7690" s="3">
        <v>2</v>
      </c>
      <c r="C7690">
        <v>68</v>
      </c>
      <c r="D7690" s="4">
        <v>686592.91</v>
      </c>
      <c r="E7690" s="4">
        <v>1800</v>
      </c>
      <c r="F7690" s="5">
        <v>0</v>
      </c>
      <c r="G7690" s="5">
        <v>0</v>
      </c>
      <c r="H7690" s="6">
        <v>4.1892118715190003</v>
      </c>
      <c r="I7690"/>
    </row>
    <row r="7691" spans="1:9" ht="12.5" x14ac:dyDescent="0.25">
      <c r="A7691" s="3">
        <v>7692</v>
      </c>
      <c r="B7691" s="3">
        <v>3</v>
      </c>
      <c r="C7691">
        <v>4</v>
      </c>
      <c r="D7691" s="4">
        <v>686592.96</v>
      </c>
      <c r="E7691" s="4">
        <v>0.05</v>
      </c>
      <c r="F7691" s="5">
        <v>4.0952247738999997E-2</v>
      </c>
      <c r="G7691" s="5">
        <v>-2959.792477302205</v>
      </c>
      <c r="H7691" s="6">
        <v>4.0534065766380003</v>
      </c>
      <c r="I7691"/>
    </row>
    <row r="7692" spans="1:9" ht="12.5" x14ac:dyDescent="0.25">
      <c r="A7692" s="3">
        <v>7693</v>
      </c>
      <c r="B7692" s="3">
        <v>3</v>
      </c>
      <c r="C7692">
        <v>4</v>
      </c>
      <c r="D7692" s="4">
        <v>686652.96</v>
      </c>
      <c r="E7692" s="4">
        <v>60.05</v>
      </c>
      <c r="F7692" s="5">
        <v>50.014940913676</v>
      </c>
      <c r="G7692" s="5">
        <v>-3015.8693827725642</v>
      </c>
      <c r="H7692" s="6">
        <v>3.978942549783</v>
      </c>
      <c r="I7692"/>
    </row>
    <row r="7693" spans="1:9" ht="12.5" x14ac:dyDescent="0.25">
      <c r="A7693" s="3">
        <v>7694</v>
      </c>
      <c r="B7693" s="3">
        <v>3</v>
      </c>
      <c r="C7693">
        <v>4</v>
      </c>
      <c r="D7693" s="4">
        <v>686712.96</v>
      </c>
      <c r="E7693" s="4">
        <v>120.05</v>
      </c>
      <c r="F7693" s="5">
        <v>100.458677932911</v>
      </c>
      <c r="G7693" s="5">
        <v>-3036.0112916762041</v>
      </c>
      <c r="H7693" s="6">
        <v>3.952391851682</v>
      </c>
      <c r="I7693"/>
    </row>
    <row r="7694" spans="1:9" ht="12.5" x14ac:dyDescent="0.25">
      <c r="A7694" s="3">
        <v>7695</v>
      </c>
      <c r="B7694" s="3">
        <v>3</v>
      </c>
      <c r="C7694">
        <v>4</v>
      </c>
      <c r="D7694" s="4">
        <v>686772.96</v>
      </c>
      <c r="E7694" s="4">
        <v>180.05</v>
      </c>
      <c r="F7694" s="5">
        <v>151.18032264354099</v>
      </c>
      <c r="G7694" s="5">
        <v>-3049.9732967116811</v>
      </c>
      <c r="H7694" s="6">
        <v>3.9340810254059999</v>
      </c>
      <c r="I7694"/>
    </row>
    <row r="7695" spans="1:9" ht="12.5" x14ac:dyDescent="0.25">
      <c r="A7695" s="3">
        <v>7696</v>
      </c>
      <c r="B7695" s="3">
        <v>3</v>
      </c>
      <c r="C7695">
        <v>4</v>
      </c>
      <c r="D7695" s="4">
        <v>686832.96</v>
      </c>
      <c r="E7695" s="4">
        <v>240.05</v>
      </c>
      <c r="F7695" s="5">
        <v>202.11755232572901</v>
      </c>
      <c r="G7695" s="5">
        <v>-3062.0279240100708</v>
      </c>
      <c r="H7695" s="6">
        <v>3.9188220035099999</v>
      </c>
      <c r="I7695"/>
    </row>
    <row r="7696" spans="1:9" ht="12.5" x14ac:dyDescent="0.25">
      <c r="A7696" s="3">
        <v>7697</v>
      </c>
      <c r="B7696" s="3">
        <v>3</v>
      </c>
      <c r="C7696">
        <v>4</v>
      </c>
      <c r="D7696" s="4">
        <v>686892.96</v>
      </c>
      <c r="E7696" s="4">
        <v>300.05</v>
      </c>
      <c r="F7696" s="5">
        <v>253.23339564100601</v>
      </c>
      <c r="G7696" s="5">
        <v>-3071.8699931334399</v>
      </c>
      <c r="H7696" s="6">
        <v>3.9063096055540001</v>
      </c>
      <c r="I7696"/>
    </row>
    <row r="7697" spans="1:9" ht="12.5" x14ac:dyDescent="0.25">
      <c r="A7697" s="3">
        <v>7698</v>
      </c>
      <c r="B7697" s="3">
        <v>3</v>
      </c>
      <c r="C7697">
        <v>4</v>
      </c>
      <c r="D7697" s="4">
        <v>686952.95999999996</v>
      </c>
      <c r="E7697" s="4">
        <v>360.05</v>
      </c>
      <c r="F7697" s="5">
        <v>304.50190568228999</v>
      </c>
      <c r="G7697" s="5">
        <v>-3080.0335698481731</v>
      </c>
      <c r="H7697" s="6">
        <v>3.8962386511020002</v>
      </c>
      <c r="I7697"/>
    </row>
    <row r="7698" spans="1:9" ht="12.5" x14ac:dyDescent="0.25">
      <c r="A7698" s="3">
        <v>7699</v>
      </c>
      <c r="B7698" s="3">
        <v>3</v>
      </c>
      <c r="C7698">
        <v>4</v>
      </c>
      <c r="D7698" s="4">
        <v>687012.96</v>
      </c>
      <c r="E7698" s="4">
        <v>420.05</v>
      </c>
      <c r="F7698" s="5">
        <v>355.90031450539601</v>
      </c>
      <c r="G7698" s="5">
        <v>-3087.281605249103</v>
      </c>
      <c r="H7698" s="6">
        <v>3.8867780575270001</v>
      </c>
      <c r="I7698"/>
    </row>
    <row r="7699" spans="1:9" ht="12.5" x14ac:dyDescent="0.25">
      <c r="A7699" s="3">
        <v>7700</v>
      </c>
      <c r="B7699" s="3">
        <v>3</v>
      </c>
      <c r="C7699">
        <v>4</v>
      </c>
      <c r="D7699" s="4">
        <v>687072.96</v>
      </c>
      <c r="E7699" s="4">
        <v>480.05</v>
      </c>
      <c r="F7699" s="5">
        <v>407.41152946262798</v>
      </c>
      <c r="G7699" s="5">
        <v>-3093.385214007782</v>
      </c>
      <c r="H7699" s="6">
        <v>3.879148546578</v>
      </c>
      <c r="I7699"/>
    </row>
    <row r="7700" spans="1:9" ht="12.5" x14ac:dyDescent="0.25">
      <c r="A7700" s="3">
        <v>7701</v>
      </c>
      <c r="B7700" s="3">
        <v>3</v>
      </c>
      <c r="C7700">
        <v>4</v>
      </c>
      <c r="D7700" s="4">
        <v>687132.96</v>
      </c>
      <c r="E7700" s="4">
        <v>540.04999999999995</v>
      </c>
      <c r="F7700" s="5">
        <v>459.02190708103399</v>
      </c>
      <c r="G7700" s="5">
        <v>-3099.1073472190428</v>
      </c>
      <c r="H7700" s="6">
        <v>3.8718242160680001</v>
      </c>
      <c r="I7700"/>
    </row>
    <row r="7701" spans="1:9" ht="12.5" x14ac:dyDescent="0.25">
      <c r="A7701" s="3">
        <v>7702</v>
      </c>
      <c r="B7701" s="3">
        <v>3</v>
      </c>
      <c r="C7701">
        <v>4</v>
      </c>
      <c r="D7701" s="4">
        <v>687192.96</v>
      </c>
      <c r="E7701" s="4">
        <v>600.04999999999995</v>
      </c>
      <c r="F7701" s="5">
        <v>510.71950993107998</v>
      </c>
      <c r="G7701" s="5">
        <v>-3103.9902342259861</v>
      </c>
      <c r="H7701" s="6">
        <v>3.865720607309</v>
      </c>
      <c r="I7701"/>
    </row>
    <row r="7702" spans="1:9" ht="12.5" x14ac:dyDescent="0.25">
      <c r="A7702" s="3">
        <v>7703</v>
      </c>
      <c r="B7702" s="3">
        <v>3</v>
      </c>
      <c r="C7702">
        <v>4</v>
      </c>
      <c r="D7702" s="4">
        <v>687252.96</v>
      </c>
      <c r="E7702" s="4">
        <v>660.05</v>
      </c>
      <c r="F7702" s="5">
        <v>562.49448619482405</v>
      </c>
      <c r="G7702" s="5">
        <v>-3108.4916456855121</v>
      </c>
      <c r="H7702" s="6">
        <v>3.8599221789880001</v>
      </c>
      <c r="I7702"/>
    </row>
    <row r="7703" spans="1:9" ht="12.5" x14ac:dyDescent="0.25">
      <c r="A7703" s="3">
        <v>7704</v>
      </c>
      <c r="B7703" s="3">
        <v>3</v>
      </c>
      <c r="C7703">
        <v>4</v>
      </c>
      <c r="D7703" s="4">
        <v>687312.96</v>
      </c>
      <c r="E7703" s="4">
        <v>720.05</v>
      </c>
      <c r="F7703" s="5">
        <v>614.34042899044596</v>
      </c>
      <c r="G7703" s="5">
        <v>-3113.0693522545212</v>
      </c>
      <c r="H7703" s="6">
        <v>3.8547341115429998</v>
      </c>
      <c r="I7703"/>
    </row>
    <row r="7704" spans="1:9" ht="12.5" x14ac:dyDescent="0.25">
      <c r="A7704" s="3">
        <v>7705</v>
      </c>
      <c r="B7704" s="3">
        <v>3</v>
      </c>
      <c r="C7704">
        <v>4</v>
      </c>
      <c r="D7704" s="4">
        <v>687372.96</v>
      </c>
      <c r="E7704" s="4">
        <v>780.05</v>
      </c>
      <c r="F7704" s="5">
        <v>666.25603896984603</v>
      </c>
      <c r="G7704" s="5">
        <v>-3116.502632181277</v>
      </c>
      <c r="H7704" s="6">
        <v>3.8501564049739998</v>
      </c>
      <c r="I7704"/>
    </row>
    <row r="7705" spans="1:9" ht="12.5" x14ac:dyDescent="0.25">
      <c r="A7705" s="3">
        <v>7706</v>
      </c>
      <c r="B7705" s="3">
        <v>3</v>
      </c>
      <c r="C7705">
        <v>4</v>
      </c>
      <c r="D7705" s="4">
        <v>687432.96</v>
      </c>
      <c r="E7705" s="4">
        <v>840.05</v>
      </c>
      <c r="F7705" s="5">
        <v>718.23837389690004</v>
      </c>
      <c r="G7705" s="5">
        <v>-3120.7751583123518</v>
      </c>
      <c r="H7705" s="6">
        <v>3.8452735179670001</v>
      </c>
      <c r="I7705"/>
    </row>
    <row r="7706" spans="1:9" ht="12.5" x14ac:dyDescent="0.25">
      <c r="A7706" s="3">
        <v>7707</v>
      </c>
      <c r="B7706" s="3">
        <v>3</v>
      </c>
      <c r="C7706">
        <v>4</v>
      </c>
      <c r="D7706" s="4">
        <v>687492.96</v>
      </c>
      <c r="E7706" s="4">
        <v>900.05</v>
      </c>
      <c r="F7706" s="5">
        <v>770.28538461212395</v>
      </c>
      <c r="G7706" s="5">
        <v>-3124.8950942244601</v>
      </c>
      <c r="H7706" s="6">
        <v>3.8397802700849999</v>
      </c>
      <c r="I7706"/>
    </row>
    <row r="7707" spans="1:9" ht="12.5" x14ac:dyDescent="0.25">
      <c r="A7707" s="3">
        <v>7708</v>
      </c>
      <c r="B7707" s="3">
        <v>3</v>
      </c>
      <c r="C7707">
        <v>4</v>
      </c>
      <c r="D7707" s="4">
        <v>687552.96</v>
      </c>
      <c r="E7707" s="4">
        <v>960.05</v>
      </c>
      <c r="F7707" s="5">
        <v>822.40010024329695</v>
      </c>
      <c r="G7707" s="5">
        <v>-3128.4809643701842</v>
      </c>
      <c r="H7707" s="6">
        <v>3.8358129243920001</v>
      </c>
      <c r="I7707"/>
    </row>
    <row r="7708" spans="1:9" ht="12.5" x14ac:dyDescent="0.25">
      <c r="A7708" s="3">
        <v>7709</v>
      </c>
      <c r="B7708" s="3">
        <v>3</v>
      </c>
      <c r="C7708">
        <v>4</v>
      </c>
      <c r="D7708" s="4">
        <v>687612.96</v>
      </c>
      <c r="E7708" s="4">
        <v>1020.05</v>
      </c>
      <c r="F7708" s="5">
        <v>874.58281028797205</v>
      </c>
      <c r="G7708" s="5">
        <v>-3133.1349660486758</v>
      </c>
      <c r="H7708" s="6">
        <v>3.8300144960710001</v>
      </c>
      <c r="I7708"/>
    </row>
    <row r="7709" spans="1:9" ht="12.5" x14ac:dyDescent="0.25">
      <c r="A7709" s="3">
        <v>7710</v>
      </c>
      <c r="B7709" s="3">
        <v>3</v>
      </c>
      <c r="C7709">
        <v>4</v>
      </c>
      <c r="D7709" s="4">
        <v>687672.96</v>
      </c>
      <c r="E7709" s="4">
        <v>1080.05</v>
      </c>
      <c r="F7709" s="5">
        <v>926.83656718632096</v>
      </c>
      <c r="G7709" s="5">
        <v>-3137.331197070268</v>
      </c>
      <c r="H7709" s="6">
        <v>3.8248264286259999</v>
      </c>
      <c r="I7709"/>
    </row>
    <row r="7710" spans="1:9" ht="12.5" x14ac:dyDescent="0.25">
      <c r="A7710" s="3">
        <v>7711</v>
      </c>
      <c r="B7710" s="3">
        <v>3</v>
      </c>
      <c r="C7710">
        <v>4</v>
      </c>
      <c r="D7710" s="4">
        <v>687732.96</v>
      </c>
      <c r="E7710" s="4">
        <v>1140.05</v>
      </c>
      <c r="F7710" s="5">
        <v>979.16321664420195</v>
      </c>
      <c r="G7710" s="5">
        <v>-3142.2140840772099</v>
      </c>
      <c r="H7710" s="6">
        <v>3.819333180743</v>
      </c>
      <c r="I7710"/>
    </row>
    <row r="7711" spans="1:9" ht="12.5" x14ac:dyDescent="0.25">
      <c r="A7711" s="3">
        <v>7712</v>
      </c>
      <c r="B7711" s="3">
        <v>3</v>
      </c>
      <c r="C7711">
        <v>4</v>
      </c>
      <c r="D7711" s="4">
        <v>687792.96</v>
      </c>
      <c r="E7711" s="4">
        <v>1200.05</v>
      </c>
      <c r="F7711" s="5">
        <v>1031.5693725998831</v>
      </c>
      <c r="G7711" s="5">
        <v>-3146.7917906462189</v>
      </c>
      <c r="H7711" s="6">
        <v>3.8132295719839999</v>
      </c>
      <c r="I7711"/>
    </row>
    <row r="7712" spans="1:9" ht="12.5" x14ac:dyDescent="0.25">
      <c r="A7712" s="3">
        <v>7713</v>
      </c>
      <c r="B7712" s="3">
        <v>3</v>
      </c>
      <c r="C7712">
        <v>4</v>
      </c>
      <c r="D7712" s="4">
        <v>687852.96</v>
      </c>
      <c r="E7712" s="4">
        <v>1260.05</v>
      </c>
      <c r="F7712" s="5">
        <v>1084.0587919517141</v>
      </c>
      <c r="G7712" s="5">
        <v>-3151.903562981613</v>
      </c>
      <c r="H7712" s="6">
        <v>3.807431143664</v>
      </c>
      <c r="I7712"/>
    </row>
    <row r="7713" spans="1:9" ht="12.5" x14ac:dyDescent="0.25">
      <c r="A7713" s="3">
        <v>7714</v>
      </c>
      <c r="B7713" s="3">
        <v>3</v>
      </c>
      <c r="C7713">
        <v>4</v>
      </c>
      <c r="D7713" s="4">
        <v>687912.95999999996</v>
      </c>
      <c r="E7713" s="4">
        <v>1320.05</v>
      </c>
      <c r="F7713" s="5">
        <v>1136.63563744564</v>
      </c>
      <c r="G7713" s="5">
        <v>-3157.1679255359732</v>
      </c>
      <c r="H7713" s="6">
        <v>3.8007171740289998</v>
      </c>
      <c r="I7713"/>
    </row>
    <row r="7714" spans="1:9" ht="12.5" x14ac:dyDescent="0.25">
      <c r="A7714" s="3">
        <v>7715</v>
      </c>
      <c r="B7714" s="3">
        <v>3</v>
      </c>
      <c r="C7714">
        <v>4</v>
      </c>
      <c r="D7714" s="4">
        <v>687972.96</v>
      </c>
      <c r="E7714" s="4">
        <v>1380.05</v>
      </c>
      <c r="F7714" s="5">
        <v>1189.301997448352</v>
      </c>
      <c r="G7714" s="5">
        <v>-3163.0426489662009</v>
      </c>
      <c r="H7714" s="6">
        <v>3.7940032043950001</v>
      </c>
      <c r="I7714"/>
    </row>
    <row r="7715" spans="1:9" ht="12.5" x14ac:dyDescent="0.25">
      <c r="A7715" s="3">
        <v>7716</v>
      </c>
      <c r="B7715" s="3">
        <v>3</v>
      </c>
      <c r="C7715">
        <v>4</v>
      </c>
      <c r="D7715" s="4">
        <v>688032.96</v>
      </c>
      <c r="E7715" s="4">
        <v>1440.05</v>
      </c>
      <c r="F7715" s="5">
        <v>1242.061468850402</v>
      </c>
      <c r="G7715" s="5">
        <v>-3168.6884870679792</v>
      </c>
      <c r="H7715" s="6">
        <v>3.7872892347599998</v>
      </c>
      <c r="I7715"/>
    </row>
    <row r="7716" spans="1:9" ht="12.5" x14ac:dyDescent="0.25">
      <c r="A7716" s="3">
        <v>7717</v>
      </c>
      <c r="B7716" s="3">
        <v>3</v>
      </c>
      <c r="C7716">
        <v>4</v>
      </c>
      <c r="D7716" s="4">
        <v>688092.96</v>
      </c>
      <c r="E7716" s="4">
        <v>1500.05</v>
      </c>
      <c r="F7716" s="5">
        <v>1294.9146751523781</v>
      </c>
      <c r="G7716" s="5">
        <v>-3173.647669184405</v>
      </c>
      <c r="H7716" s="6">
        <v>3.7808804455630001</v>
      </c>
      <c r="I7716"/>
    </row>
    <row r="7717" spans="1:9" ht="12.5" x14ac:dyDescent="0.25">
      <c r="A7717" s="3">
        <v>7718</v>
      </c>
      <c r="B7717" s="3">
        <v>3</v>
      </c>
      <c r="C7717">
        <v>4</v>
      </c>
      <c r="D7717" s="4">
        <v>688152.96</v>
      </c>
      <c r="E7717" s="4">
        <v>1560.05</v>
      </c>
      <c r="F7717" s="5">
        <v>1347.8612378457649</v>
      </c>
      <c r="G7717" s="5">
        <v>-3179.5223926146332</v>
      </c>
      <c r="H7717" s="6">
        <v>3.7738612954909998</v>
      </c>
      <c r="I7717"/>
    </row>
    <row r="7718" spans="1:9" ht="12.5" x14ac:dyDescent="0.25">
      <c r="A7718" s="3">
        <v>7719</v>
      </c>
      <c r="B7718" s="3">
        <v>3</v>
      </c>
      <c r="C7718">
        <v>4</v>
      </c>
      <c r="D7718" s="4">
        <v>688212.96</v>
      </c>
      <c r="E7718" s="4">
        <v>1620.05</v>
      </c>
      <c r="F7718" s="5">
        <v>1400.900587896205</v>
      </c>
      <c r="G7718" s="5">
        <v>-3185.244525825894</v>
      </c>
      <c r="H7718" s="6">
        <v>3.7677576867320002</v>
      </c>
      <c r="I7718"/>
    </row>
    <row r="7719" spans="1:9" ht="12.5" x14ac:dyDescent="0.25">
      <c r="A7719" s="3">
        <v>7720</v>
      </c>
      <c r="B7719" s="3">
        <v>3</v>
      </c>
      <c r="C7719">
        <v>4</v>
      </c>
      <c r="D7719" s="4">
        <v>688272.96</v>
      </c>
      <c r="E7719" s="4">
        <v>1680.05</v>
      </c>
      <c r="F7719" s="5">
        <v>1454.033679416427</v>
      </c>
      <c r="G7719" s="5">
        <v>-3191.0429541466392</v>
      </c>
      <c r="H7719" s="6">
        <v>3.7604333562219998</v>
      </c>
      <c r="I7719"/>
    </row>
    <row r="7720" spans="1:9" ht="12.5" x14ac:dyDescent="0.25">
      <c r="A7720" s="3">
        <v>7721</v>
      </c>
      <c r="B7720" s="3">
        <v>3</v>
      </c>
      <c r="C7720">
        <v>4</v>
      </c>
      <c r="D7720" s="4">
        <v>688332.96</v>
      </c>
      <c r="E7720" s="4">
        <v>1740.05</v>
      </c>
      <c r="F7720" s="5">
        <v>1507.258870366132</v>
      </c>
      <c r="G7720" s="5">
        <v>-3196.3836118104832</v>
      </c>
      <c r="H7720" s="6">
        <v>3.7543297474630002</v>
      </c>
      <c r="I7720"/>
    </row>
    <row r="7721" spans="1:9" ht="12.5" x14ac:dyDescent="0.25">
      <c r="A7721" s="3">
        <v>7722</v>
      </c>
      <c r="B7721" s="3">
        <v>3</v>
      </c>
      <c r="C7721">
        <v>4</v>
      </c>
      <c r="D7721" s="4">
        <v>688392.96</v>
      </c>
      <c r="E7721" s="4">
        <v>1800.05</v>
      </c>
      <c r="F7721" s="5">
        <v>1560.575333155311</v>
      </c>
      <c r="G7721" s="5">
        <v>-3201.7242694743268</v>
      </c>
      <c r="H7721" s="6">
        <v>3.7479209582670001</v>
      </c>
      <c r="I7721"/>
    </row>
    <row r="7722" spans="1:9" ht="12.5" x14ac:dyDescent="0.25">
      <c r="A7722" s="3">
        <v>7723</v>
      </c>
      <c r="B7722" s="3">
        <v>3</v>
      </c>
      <c r="C7722">
        <v>4</v>
      </c>
      <c r="D7722" s="4">
        <v>688452.96</v>
      </c>
      <c r="E7722" s="4">
        <v>1860.05</v>
      </c>
      <c r="F7722" s="5">
        <v>1613.9834937649939</v>
      </c>
      <c r="G7722" s="5">
        <v>-3207.522697795072</v>
      </c>
      <c r="H7722" s="6">
        <v>3.7412069886319999</v>
      </c>
      <c r="I7722"/>
    </row>
    <row r="7723" spans="1:9" ht="12.5" x14ac:dyDescent="0.25">
      <c r="A7723" s="3">
        <v>7724</v>
      </c>
      <c r="B7723" s="3">
        <v>3</v>
      </c>
      <c r="C7723">
        <v>4</v>
      </c>
      <c r="D7723" s="4">
        <v>688512.96</v>
      </c>
      <c r="E7723" s="4">
        <v>1920.05</v>
      </c>
      <c r="F7723" s="5">
        <v>1667.482301018116</v>
      </c>
      <c r="G7723" s="5">
        <v>-3212.4818799114978</v>
      </c>
      <c r="H7723" s="6">
        <v>3.7354085603109999</v>
      </c>
      <c r="I7723"/>
    </row>
    <row r="7724" spans="1:9" ht="12.5" x14ac:dyDescent="0.25">
      <c r="A7724" s="3">
        <v>7725</v>
      </c>
      <c r="B7724" s="3">
        <v>3</v>
      </c>
      <c r="C7724">
        <v>4</v>
      </c>
      <c r="D7724" s="4">
        <v>688572.96</v>
      </c>
      <c r="E7724" s="4">
        <v>1980.05</v>
      </c>
      <c r="F7724" s="5">
        <v>1721.070406398617</v>
      </c>
      <c r="G7724" s="5">
        <v>-3217.7462424658579</v>
      </c>
      <c r="H7724" s="6">
        <v>3.7293049515529999</v>
      </c>
      <c r="I7724"/>
    </row>
    <row r="7725" spans="1:9" ht="12.5" x14ac:dyDescent="0.25">
      <c r="A7725" s="3">
        <v>7726</v>
      </c>
      <c r="B7725" s="3">
        <v>3</v>
      </c>
      <c r="C7725">
        <v>4</v>
      </c>
      <c r="D7725" s="4">
        <v>688632.96</v>
      </c>
      <c r="E7725" s="4">
        <v>2040.05</v>
      </c>
      <c r="F7725" s="5">
        <v>1774.7459252053609</v>
      </c>
      <c r="G7725" s="5">
        <v>-3222.934309910735</v>
      </c>
      <c r="H7725" s="6">
        <v>3.7232013427939998</v>
      </c>
      <c r="I7725"/>
    </row>
    <row r="7726" spans="1:9" ht="12.5" x14ac:dyDescent="0.25">
      <c r="A7726" s="3">
        <v>7727</v>
      </c>
      <c r="B7726" s="3">
        <v>3</v>
      </c>
      <c r="C7726">
        <v>4</v>
      </c>
      <c r="D7726" s="4">
        <v>688692.96</v>
      </c>
      <c r="E7726" s="4">
        <v>2100.0500000000002</v>
      </c>
      <c r="F7726" s="5">
        <v>1828.507767266007</v>
      </c>
      <c r="G7726" s="5">
        <v>-3228.351262684062</v>
      </c>
      <c r="H7726" s="6">
        <v>3.7167925535970001</v>
      </c>
      <c r="I7726"/>
    </row>
    <row r="7727" spans="1:9" ht="12.5" x14ac:dyDescent="0.25">
      <c r="A7727" s="3">
        <v>7728</v>
      </c>
      <c r="B7727" s="3">
        <v>3</v>
      </c>
      <c r="C7727">
        <v>4</v>
      </c>
      <c r="D7727" s="4">
        <v>688752.96</v>
      </c>
      <c r="E7727" s="4">
        <v>2160.0500000000002</v>
      </c>
      <c r="F7727" s="5">
        <v>1882.353323287811</v>
      </c>
      <c r="G7727" s="5">
        <v>-3233.157854581521</v>
      </c>
      <c r="H7727" s="6">
        <v>3.7112993057149999</v>
      </c>
      <c r="I7727"/>
    </row>
    <row r="7728" spans="1:9" ht="12.5" x14ac:dyDescent="0.25">
      <c r="A7728" s="3">
        <v>7729</v>
      </c>
      <c r="B7728" s="3">
        <v>3</v>
      </c>
      <c r="C7728">
        <v>4</v>
      </c>
      <c r="D7728" s="4">
        <v>688812.96</v>
      </c>
      <c r="E7728" s="4">
        <v>2220.0500000000002</v>
      </c>
      <c r="F7728" s="5">
        <v>1936.2820157591791</v>
      </c>
      <c r="G7728" s="5">
        <v>-3238.1933318074312</v>
      </c>
      <c r="H7728" s="6">
        <v>3.705806057832</v>
      </c>
      <c r="I7728"/>
    </row>
    <row r="7729" spans="1:9" ht="12.5" x14ac:dyDescent="0.25">
      <c r="A7729" s="3">
        <v>7730</v>
      </c>
      <c r="B7729" s="3">
        <v>3</v>
      </c>
      <c r="C7729">
        <v>4</v>
      </c>
      <c r="D7729" s="4">
        <v>688872.95999999996</v>
      </c>
      <c r="E7729" s="4">
        <v>2280.0500000000002</v>
      </c>
      <c r="F7729" s="5">
        <v>1990.292167671219</v>
      </c>
      <c r="G7729" s="5">
        <v>-3242.8473334859241</v>
      </c>
      <c r="H7729" s="6">
        <v>3.7003128099490001</v>
      </c>
      <c r="I7729"/>
    </row>
    <row r="7730" spans="1:9" ht="12.5" x14ac:dyDescent="0.25">
      <c r="A7730" s="3">
        <v>7731</v>
      </c>
      <c r="B7730" s="3">
        <v>3</v>
      </c>
      <c r="C7730">
        <v>4</v>
      </c>
      <c r="D7730" s="4">
        <v>688932.96</v>
      </c>
      <c r="E7730" s="4">
        <v>2340.0500000000002</v>
      </c>
      <c r="F7730" s="5">
        <v>2044.380646685825</v>
      </c>
      <c r="G7730" s="5">
        <v>-3247.653925383383</v>
      </c>
      <c r="H7730" s="6">
        <v>3.6951247425039999</v>
      </c>
      <c r="I7730"/>
    </row>
    <row r="7731" spans="1:9" ht="12.5" x14ac:dyDescent="0.25">
      <c r="A7731" s="3">
        <v>7732</v>
      </c>
      <c r="B7731" s="3">
        <v>3</v>
      </c>
      <c r="C7731">
        <v>4</v>
      </c>
      <c r="D7731" s="4">
        <v>688992.96</v>
      </c>
      <c r="E7731" s="4">
        <v>2400.0500000000002</v>
      </c>
      <c r="F7731" s="5">
        <v>2098.5466230936818</v>
      </c>
      <c r="G7731" s="5">
        <v>-3252.0027466239412</v>
      </c>
      <c r="H7731" s="6">
        <v>3.689631494621</v>
      </c>
      <c r="I7731"/>
    </row>
    <row r="7732" spans="1:9" ht="12.5" x14ac:dyDescent="0.25">
      <c r="A7732" s="3">
        <v>7733</v>
      </c>
      <c r="B7732" s="3">
        <v>3</v>
      </c>
      <c r="C7732">
        <v>4</v>
      </c>
      <c r="D7732" s="4">
        <v>689052.96</v>
      </c>
      <c r="E7732" s="4">
        <v>2460.0500000000002</v>
      </c>
      <c r="F7732" s="5">
        <v>2152.7907464628738</v>
      </c>
      <c r="G7732" s="5">
        <v>-3256.7330434119172</v>
      </c>
      <c r="H7732" s="6">
        <v>3.6844434271759998</v>
      </c>
      <c r="I7732"/>
    </row>
    <row r="7733" spans="1:9" ht="12.5" x14ac:dyDescent="0.25">
      <c r="A7733" s="3">
        <v>7734</v>
      </c>
      <c r="B7733" s="3">
        <v>3</v>
      </c>
      <c r="C7733">
        <v>4</v>
      </c>
      <c r="D7733" s="4">
        <v>689112.96</v>
      </c>
      <c r="E7733" s="4">
        <v>2520.0500000000002</v>
      </c>
      <c r="F7733" s="5">
        <v>2207.1109428380091</v>
      </c>
      <c r="G7733" s="5">
        <v>-3261.4633401998931</v>
      </c>
      <c r="H7733" s="6">
        <v>3.678950179294</v>
      </c>
      <c r="I7733"/>
    </row>
    <row r="7734" spans="1:9" ht="12.5" x14ac:dyDescent="0.25">
      <c r="A7734" s="3">
        <v>7735</v>
      </c>
      <c r="B7734" s="3">
        <v>3</v>
      </c>
      <c r="C7734">
        <v>4</v>
      </c>
      <c r="D7734" s="4">
        <v>689172.96</v>
      </c>
      <c r="E7734" s="4">
        <v>2580.0500000000002</v>
      </c>
      <c r="F7734" s="5">
        <v>2261.5065764265059</v>
      </c>
      <c r="G7734" s="5">
        <v>-3265.9647516594191</v>
      </c>
      <c r="H7734" s="6">
        <v>3.6743724727239999</v>
      </c>
      <c r="I7734"/>
    </row>
    <row r="7735" spans="1:9" ht="12.5" x14ac:dyDescent="0.25">
      <c r="A7735" s="3">
        <v>7736</v>
      </c>
      <c r="B7735" s="3">
        <v>3</v>
      </c>
      <c r="C7735">
        <v>4</v>
      </c>
      <c r="D7735" s="4">
        <v>689232.96</v>
      </c>
      <c r="E7735" s="4">
        <v>2640.05</v>
      </c>
      <c r="F7735" s="5">
        <v>2315.978121741563</v>
      </c>
      <c r="G7735" s="5">
        <v>-3270.4661631189442</v>
      </c>
      <c r="H7735" s="6">
        <v>3.6688792248420001</v>
      </c>
      <c r="I7735"/>
    </row>
    <row r="7736" spans="1:9" ht="12.5" x14ac:dyDescent="0.25">
      <c r="A7736" s="3">
        <v>7737</v>
      </c>
      <c r="B7736" s="3">
        <v>3</v>
      </c>
      <c r="C7736">
        <v>4</v>
      </c>
      <c r="D7736" s="4">
        <v>689292.96</v>
      </c>
      <c r="E7736" s="4">
        <v>2700.05</v>
      </c>
      <c r="F7736" s="5">
        <v>2370.5260087908919</v>
      </c>
      <c r="G7736" s="5">
        <v>-3275.2727550164032</v>
      </c>
      <c r="H7736" s="6">
        <v>3.6636911573969999</v>
      </c>
      <c r="I7736"/>
    </row>
    <row r="7737" spans="1:9" ht="12.5" x14ac:dyDescent="0.25">
      <c r="A7737" s="3">
        <v>7738</v>
      </c>
      <c r="B7737" s="3">
        <v>3</v>
      </c>
      <c r="C7737">
        <v>4</v>
      </c>
      <c r="D7737" s="4">
        <v>689352.96</v>
      </c>
      <c r="E7737" s="4">
        <v>2760.05</v>
      </c>
      <c r="F7737" s="5">
        <v>2425.1502827157669</v>
      </c>
      <c r="G7737" s="5">
        <v>-3279.8504615854122</v>
      </c>
      <c r="H7737" s="6">
        <v>3.6585030899520001</v>
      </c>
      <c r="I7737"/>
    </row>
    <row r="7738" spans="1:9" ht="12.5" x14ac:dyDescent="0.25">
      <c r="A7738" s="3">
        <v>7739</v>
      </c>
      <c r="B7738" s="3">
        <v>3</v>
      </c>
      <c r="C7738">
        <v>4</v>
      </c>
      <c r="D7738" s="4">
        <v>689412.96</v>
      </c>
      <c r="E7738" s="4">
        <v>2820.05</v>
      </c>
      <c r="F7738" s="5">
        <v>2479.854294778871</v>
      </c>
      <c r="G7738" s="5">
        <v>-3284.4281681544212</v>
      </c>
      <c r="H7738" s="6">
        <v>3.653620202945</v>
      </c>
      <c r="I7738"/>
    </row>
    <row r="7739" spans="1:9" ht="12.5" x14ac:dyDescent="0.25">
      <c r="A7739" s="3">
        <v>7740</v>
      </c>
      <c r="B7739" s="3">
        <v>3</v>
      </c>
      <c r="C7739">
        <v>4</v>
      </c>
      <c r="D7739" s="4">
        <v>689472.96</v>
      </c>
      <c r="E7739" s="4">
        <v>2880.05</v>
      </c>
      <c r="F7739" s="5">
        <v>2534.6419703635879</v>
      </c>
      <c r="G7739" s="5">
        <v>-3289.8451209277482</v>
      </c>
      <c r="H7739" s="6">
        <v>3.6475165941859999</v>
      </c>
      <c r="I7739"/>
    </row>
    <row r="7740" spans="1:9" ht="12.5" x14ac:dyDescent="0.25">
      <c r="A7740" s="3">
        <v>7741</v>
      </c>
      <c r="B7740" s="3">
        <v>3</v>
      </c>
      <c r="C7740">
        <v>4</v>
      </c>
      <c r="D7740" s="4">
        <v>689532.96</v>
      </c>
      <c r="E7740" s="4">
        <v>2940.05</v>
      </c>
      <c r="F7740" s="5">
        <v>2589.5147667065098</v>
      </c>
      <c r="G7740" s="5">
        <v>-3294.804303044175</v>
      </c>
      <c r="H7740" s="6">
        <v>3.6420233463040002</v>
      </c>
      <c r="I7740"/>
    </row>
    <row r="7741" spans="1:9" ht="12.5" x14ac:dyDescent="0.25">
      <c r="A7741" s="3">
        <v>7742</v>
      </c>
      <c r="B7741" s="3">
        <v>3</v>
      </c>
      <c r="C7741">
        <v>4</v>
      </c>
      <c r="D7741" s="4">
        <v>689592.96</v>
      </c>
      <c r="E7741" s="4">
        <v>3000.05</v>
      </c>
      <c r="F7741" s="5">
        <v>2644.475457134864</v>
      </c>
      <c r="G7741" s="5">
        <v>-3300.221255817502</v>
      </c>
      <c r="H7741" s="6">
        <v>3.6359197375450001</v>
      </c>
      <c r="I7741"/>
    </row>
    <row r="7742" spans="1:9" ht="12.5" x14ac:dyDescent="0.25">
      <c r="A7742" s="3">
        <v>7743</v>
      </c>
      <c r="B7742" s="3">
        <v>3</v>
      </c>
      <c r="C7742">
        <v>4</v>
      </c>
      <c r="D7742" s="4">
        <v>689652.96</v>
      </c>
      <c r="E7742" s="4">
        <v>3060.05</v>
      </c>
      <c r="F7742" s="5">
        <v>2699.5273846460332</v>
      </c>
      <c r="G7742" s="5">
        <v>-3306.0959792477302</v>
      </c>
      <c r="H7742" s="6">
        <v>3.6295109483479999</v>
      </c>
      <c r="I7742"/>
    </row>
    <row r="7743" spans="1:9" ht="12.5" x14ac:dyDescent="0.25">
      <c r="A7743" s="3">
        <v>7744</v>
      </c>
      <c r="B7743" s="3">
        <v>3</v>
      </c>
      <c r="C7743">
        <v>4</v>
      </c>
      <c r="D7743" s="4">
        <v>689712.96</v>
      </c>
      <c r="E7743" s="4">
        <v>3120.05</v>
      </c>
      <c r="F7743" s="5">
        <v>2754.674714529132</v>
      </c>
      <c r="G7743" s="5">
        <v>-3311.741817349508</v>
      </c>
      <c r="H7743" s="6">
        <v>3.6234073395899999</v>
      </c>
      <c r="I7743"/>
    </row>
    <row r="7744" spans="1:9" ht="12.5" x14ac:dyDescent="0.25">
      <c r="A7744" s="3">
        <v>7745</v>
      </c>
      <c r="B7744" s="3">
        <v>3</v>
      </c>
      <c r="C7744">
        <v>4</v>
      </c>
      <c r="D7744" s="4">
        <v>689772.96</v>
      </c>
      <c r="E7744" s="4">
        <v>3180.05</v>
      </c>
      <c r="F7744" s="5">
        <v>2809.92042441274</v>
      </c>
      <c r="G7744" s="5">
        <v>-3317.5402456702532</v>
      </c>
      <c r="H7744" s="6">
        <v>3.6166933699550001</v>
      </c>
      <c r="I7744"/>
    </row>
    <row r="7745" spans="1:9" ht="12.5" x14ac:dyDescent="0.25">
      <c r="A7745" s="3">
        <v>7746</v>
      </c>
      <c r="B7745" s="3">
        <v>3</v>
      </c>
      <c r="C7745">
        <v>4</v>
      </c>
      <c r="D7745" s="4">
        <v>689832.95999999996</v>
      </c>
      <c r="E7745" s="4">
        <v>3240.05</v>
      </c>
      <c r="F7745" s="5">
        <v>2865.267829743224</v>
      </c>
      <c r="G7745" s="5">
        <v>-3323.7964446478982</v>
      </c>
      <c r="H7745" s="6">
        <v>3.6099794003199999</v>
      </c>
      <c r="I7745"/>
    </row>
    <row r="7746" spans="1:9" ht="12.5" x14ac:dyDescent="0.25">
      <c r="A7746" s="3">
        <v>7747</v>
      </c>
      <c r="B7746" s="3">
        <v>3</v>
      </c>
      <c r="C7746">
        <v>4</v>
      </c>
      <c r="D7746" s="4">
        <v>689892.96</v>
      </c>
      <c r="E7746" s="4">
        <v>3300.05</v>
      </c>
      <c r="F7746" s="5">
        <v>2920.7201455117279</v>
      </c>
      <c r="G7746" s="5">
        <v>-3330.6630045014122</v>
      </c>
      <c r="H7746" s="6">
        <v>3.6026550698099999</v>
      </c>
      <c r="I7746"/>
    </row>
    <row r="7747" spans="1:9" ht="12.5" x14ac:dyDescent="0.25">
      <c r="A7747" s="3">
        <v>7748</v>
      </c>
      <c r="B7747" s="3">
        <v>3</v>
      </c>
      <c r="C7747">
        <v>4</v>
      </c>
      <c r="D7747" s="4">
        <v>689952.96</v>
      </c>
      <c r="E7747" s="4">
        <v>3360.05</v>
      </c>
      <c r="F7747" s="5">
        <v>2976.281591261667</v>
      </c>
      <c r="G7747" s="5">
        <v>-3337.148088807508</v>
      </c>
      <c r="H7747" s="6">
        <v>3.5956359197380001</v>
      </c>
      <c r="I7747"/>
    </row>
    <row r="7748" spans="1:9" ht="12.5" x14ac:dyDescent="0.25">
      <c r="A7748" s="3">
        <v>7749</v>
      </c>
      <c r="B7748" s="3">
        <v>3</v>
      </c>
      <c r="C7748">
        <v>4</v>
      </c>
      <c r="D7748" s="4">
        <v>690012.96</v>
      </c>
      <c r="E7748" s="4">
        <v>3420.05</v>
      </c>
      <c r="F7748" s="5">
        <v>3031.957593694633</v>
      </c>
      <c r="G7748" s="5">
        <v>-3343.8620584420541</v>
      </c>
      <c r="H7748" s="6">
        <v>3.5886167696650002</v>
      </c>
      <c r="I7748"/>
    </row>
    <row r="7749" spans="1:9" ht="12.5" x14ac:dyDescent="0.25">
      <c r="A7749" s="3">
        <v>7750</v>
      </c>
      <c r="B7749" s="3">
        <v>3</v>
      </c>
      <c r="C7749">
        <v>4</v>
      </c>
      <c r="D7749" s="4">
        <v>690072.96</v>
      </c>
      <c r="E7749" s="4">
        <v>3480.05</v>
      </c>
      <c r="F7749" s="5">
        <v>3087.7540519061058</v>
      </c>
      <c r="G7749" s="5">
        <v>-3351.720454718853</v>
      </c>
      <c r="H7749" s="6">
        <v>3.5800717174029999</v>
      </c>
      <c r="I7749"/>
    </row>
    <row r="7750" spans="1:9" ht="12.5" x14ac:dyDescent="0.25">
      <c r="A7750" s="3">
        <v>7751</v>
      </c>
      <c r="B7750" s="3">
        <v>3</v>
      </c>
      <c r="C7750">
        <v>4</v>
      </c>
      <c r="D7750" s="4">
        <v>690132.96</v>
      </c>
      <c r="E7750" s="4">
        <v>3540.05</v>
      </c>
      <c r="F7750" s="5">
        <v>3143.6807149275619</v>
      </c>
      <c r="G7750" s="5">
        <v>-3359.4262607766841</v>
      </c>
      <c r="H7750" s="6">
        <v>3.5718318455790001</v>
      </c>
      <c r="I7750"/>
    </row>
    <row r="7751" spans="1:9" ht="12.5" x14ac:dyDescent="0.25">
      <c r="A7751" s="3">
        <v>7752</v>
      </c>
      <c r="B7751" s="3">
        <v>3</v>
      </c>
      <c r="C7751">
        <v>4</v>
      </c>
      <c r="D7751" s="4">
        <v>690192.96</v>
      </c>
      <c r="E7751" s="4">
        <v>3600.05</v>
      </c>
      <c r="F7751" s="5">
        <v>3199.7440839500518</v>
      </c>
      <c r="G7751" s="5">
        <v>-3368.2764934767679</v>
      </c>
      <c r="H7751" s="6">
        <v>3.5626764324410001</v>
      </c>
      <c r="I7751"/>
    </row>
    <row r="7752" spans="1:9" ht="12.5" x14ac:dyDescent="0.25">
      <c r="A7752" s="3">
        <v>7753</v>
      </c>
      <c r="B7752" s="3">
        <v>3</v>
      </c>
      <c r="C7752">
        <v>4</v>
      </c>
      <c r="D7752" s="4">
        <v>690252.96</v>
      </c>
      <c r="E7752" s="4">
        <v>3660.05</v>
      </c>
      <c r="F7752" s="5">
        <v>3255.9549769843088</v>
      </c>
      <c r="G7752" s="5">
        <v>-3377.4319066147859</v>
      </c>
      <c r="H7752" s="6">
        <v>3.5529106584269998</v>
      </c>
      <c r="I7752"/>
    </row>
    <row r="7753" spans="1:9" ht="12.5" x14ac:dyDescent="0.25">
      <c r="A7753" s="3">
        <v>7754</v>
      </c>
      <c r="B7753" s="3">
        <v>3</v>
      </c>
      <c r="C7753">
        <v>4</v>
      </c>
      <c r="D7753" s="4">
        <v>690312.96</v>
      </c>
      <c r="E7753" s="4">
        <v>3720.05</v>
      </c>
      <c r="F7753" s="5">
        <v>3312.3243476768139</v>
      </c>
      <c r="G7753" s="5">
        <v>-3386.7399099717709</v>
      </c>
      <c r="H7753" s="6">
        <v>3.5428397039749999</v>
      </c>
      <c r="I7753"/>
    </row>
    <row r="7754" spans="1:9" ht="12.5" x14ac:dyDescent="0.25">
      <c r="A7754" s="3">
        <v>7755</v>
      </c>
      <c r="B7754" s="3">
        <v>3</v>
      </c>
      <c r="C7754">
        <v>4</v>
      </c>
      <c r="D7754" s="4">
        <v>690372.96</v>
      </c>
      <c r="E7754" s="4">
        <v>3780.05</v>
      </c>
      <c r="F7754" s="5">
        <v>3368.8632713223642</v>
      </c>
      <c r="G7754" s="5">
        <v>-3397.1160448615242</v>
      </c>
      <c r="H7754" s="6">
        <v>3.5321583886469998</v>
      </c>
      <c r="I7754"/>
    </row>
    <row r="7755" spans="1:9" ht="12.5" x14ac:dyDescent="0.25">
      <c r="A7755" s="3">
        <v>7756</v>
      </c>
      <c r="B7755" s="3">
        <v>3</v>
      </c>
      <c r="C7755">
        <v>4</v>
      </c>
      <c r="D7755" s="4">
        <v>690432.96</v>
      </c>
      <c r="E7755" s="4">
        <v>3840.05</v>
      </c>
      <c r="F7755" s="5">
        <v>3425.587325898799</v>
      </c>
      <c r="G7755" s="5">
        <v>-3409.6284428168151</v>
      </c>
      <c r="H7755" s="6">
        <v>3.519340810254</v>
      </c>
      <c r="I7755"/>
    </row>
    <row r="7756" spans="1:9" ht="12.5" x14ac:dyDescent="0.25">
      <c r="A7756" s="3">
        <v>7757</v>
      </c>
      <c r="B7756" s="3">
        <v>3</v>
      </c>
      <c r="C7756">
        <v>4</v>
      </c>
      <c r="D7756" s="4">
        <v>690492.96</v>
      </c>
      <c r="E7756" s="4">
        <v>3900.05</v>
      </c>
      <c r="F7756" s="5">
        <v>3482.5102309622512</v>
      </c>
      <c r="G7756" s="5">
        <v>-3421.98825055314</v>
      </c>
      <c r="H7756" s="6">
        <v>3.5065232318609998</v>
      </c>
      <c r="I7756"/>
    </row>
    <row r="7757" spans="1:9" ht="12.5" x14ac:dyDescent="0.25">
      <c r="A7757" s="3">
        <v>7758</v>
      </c>
      <c r="B7757" s="3">
        <v>3</v>
      </c>
      <c r="C7757">
        <v>4</v>
      </c>
      <c r="D7757" s="4">
        <v>690552.96</v>
      </c>
      <c r="E7757" s="4">
        <v>3960.05</v>
      </c>
      <c r="F7757" s="5">
        <v>3539.6449916499241</v>
      </c>
      <c r="G7757" s="5">
        <v>-3434.6532387273969</v>
      </c>
      <c r="H7757" s="6">
        <v>3.4934004730299999</v>
      </c>
      <c r="I7757"/>
    </row>
    <row r="7758" spans="1:9" ht="12.5" x14ac:dyDescent="0.25">
      <c r="A7758" s="3">
        <v>7759</v>
      </c>
      <c r="B7758" s="3">
        <v>3</v>
      </c>
      <c r="C7758">
        <v>4</v>
      </c>
      <c r="D7758" s="4">
        <v>690612.96</v>
      </c>
      <c r="E7758" s="4">
        <v>4020.05</v>
      </c>
      <c r="F7758" s="5">
        <v>3597.007100955384</v>
      </c>
      <c r="G7758" s="5">
        <v>-3448.6915388723578</v>
      </c>
      <c r="H7758" s="6">
        <v>3.4796673533229998</v>
      </c>
      <c r="I7758"/>
    </row>
    <row r="7759" spans="1:9" ht="12.5" x14ac:dyDescent="0.25">
      <c r="A7759" s="3">
        <v>7760</v>
      </c>
      <c r="B7759" s="3">
        <v>3</v>
      </c>
      <c r="C7759">
        <v>4</v>
      </c>
      <c r="D7759" s="4">
        <v>690672.96</v>
      </c>
      <c r="E7759" s="4">
        <v>4080.05</v>
      </c>
      <c r="F7759" s="5">
        <v>3654.61066202962</v>
      </c>
      <c r="G7759" s="5">
        <v>-3463.9505607690548</v>
      </c>
      <c r="H7759" s="6">
        <v>3.4644083314260001</v>
      </c>
      <c r="I7759"/>
    </row>
    <row r="7760" spans="1:9" ht="12.5" x14ac:dyDescent="0.25">
      <c r="A7760" s="3">
        <v>7761</v>
      </c>
      <c r="B7760" s="3">
        <v>3</v>
      </c>
      <c r="C7760">
        <v>4</v>
      </c>
      <c r="D7760" s="4">
        <v>690732.96</v>
      </c>
      <c r="E7760" s="4">
        <v>4140.05</v>
      </c>
      <c r="F7760" s="5">
        <v>3712.4681268702898</v>
      </c>
      <c r="G7760" s="5">
        <v>-3479.4384679942018</v>
      </c>
      <c r="H7760" s="6">
        <v>3.4488441290909999</v>
      </c>
      <c r="I7760"/>
    </row>
    <row r="7761" spans="1:9" ht="12.5" x14ac:dyDescent="0.25">
      <c r="A7761" s="3">
        <v>7762</v>
      </c>
      <c r="B7761" s="3">
        <v>3</v>
      </c>
      <c r="C7761">
        <v>4</v>
      </c>
      <c r="D7761" s="4">
        <v>690792.95999999996</v>
      </c>
      <c r="E7761" s="4">
        <v>4200.05</v>
      </c>
      <c r="F7761" s="5">
        <v>3770.591995795292</v>
      </c>
      <c r="G7761" s="5">
        <v>-3495.6893263141828</v>
      </c>
      <c r="H7761" s="6">
        <v>3.432669565881</v>
      </c>
      <c r="I7761"/>
    </row>
    <row r="7762" spans="1:9" ht="12.5" x14ac:dyDescent="0.25">
      <c r="A7762" s="3">
        <v>7763</v>
      </c>
      <c r="B7762" s="3">
        <v>3</v>
      </c>
      <c r="C7762">
        <v>4</v>
      </c>
      <c r="D7762" s="4">
        <v>690852.96</v>
      </c>
      <c r="E7762" s="4">
        <v>4260.05</v>
      </c>
      <c r="F7762" s="5">
        <v>3828.992156015021</v>
      </c>
      <c r="G7762" s="5">
        <v>-3512.9320210574501</v>
      </c>
      <c r="H7762" s="6">
        <v>3.4158846417939999</v>
      </c>
      <c r="I7762"/>
    </row>
    <row r="7763" spans="1:9" ht="12.5" x14ac:dyDescent="0.25">
      <c r="A7763" s="3">
        <v>7764</v>
      </c>
      <c r="B7763" s="3">
        <v>3</v>
      </c>
      <c r="C7763">
        <v>4</v>
      </c>
      <c r="D7763" s="4">
        <v>690912.96</v>
      </c>
      <c r="E7763" s="4">
        <v>4320.05</v>
      </c>
      <c r="F7763" s="5">
        <v>3887.677337809313</v>
      </c>
      <c r="G7763" s="5">
        <v>-3529.335469596399</v>
      </c>
      <c r="H7763" s="6">
        <v>3.4000152590220001</v>
      </c>
      <c r="I7763"/>
    </row>
    <row r="7764" spans="1:9" ht="12.5" x14ac:dyDescent="0.25">
      <c r="A7764" s="3">
        <v>7765</v>
      </c>
      <c r="B7764" s="3">
        <v>3</v>
      </c>
      <c r="C7764">
        <v>4</v>
      </c>
      <c r="D7764" s="4">
        <v>690972.96</v>
      </c>
      <c r="E7764" s="4">
        <v>4380.05</v>
      </c>
      <c r="F7764" s="5">
        <v>3946.650547629341</v>
      </c>
      <c r="G7764" s="5">
        <v>-3547.188525215533</v>
      </c>
      <c r="H7764" s="6">
        <v>3.3829251544979999</v>
      </c>
      <c r="I7764"/>
    </row>
    <row r="7765" spans="1:9" ht="12.5" x14ac:dyDescent="0.25">
      <c r="A7765" s="3">
        <v>7766</v>
      </c>
      <c r="B7765" s="3">
        <v>3</v>
      </c>
      <c r="C7765">
        <v>4</v>
      </c>
      <c r="D7765" s="4">
        <v>691032.96</v>
      </c>
      <c r="E7765" s="4">
        <v>4440.05</v>
      </c>
      <c r="F7765" s="5">
        <v>4005.9144524130452</v>
      </c>
      <c r="G7765" s="5">
        <v>-3564.5838101777681</v>
      </c>
      <c r="H7765" s="6">
        <v>3.3664454108489998</v>
      </c>
      <c r="I7765"/>
    </row>
    <row r="7766" spans="1:9" ht="12.5" x14ac:dyDescent="0.25">
      <c r="A7766" s="3">
        <v>7767</v>
      </c>
      <c r="B7766" s="3">
        <v>3</v>
      </c>
      <c r="C7766">
        <v>4</v>
      </c>
      <c r="D7766" s="4">
        <v>691092.96</v>
      </c>
      <c r="E7766" s="4">
        <v>4500.05</v>
      </c>
      <c r="F7766" s="5">
        <v>4065.4721296084372</v>
      </c>
      <c r="G7766" s="5">
        <v>-3582.436865796903</v>
      </c>
      <c r="H7766" s="6">
        <v>3.3493553063250001</v>
      </c>
      <c r="I7766"/>
    </row>
    <row r="7767" spans="1:9" ht="12.5" x14ac:dyDescent="0.25">
      <c r="A7767" s="3">
        <v>7768</v>
      </c>
      <c r="B7767" s="3">
        <v>3</v>
      </c>
      <c r="C7767">
        <v>4</v>
      </c>
      <c r="D7767" s="4">
        <v>691152.96</v>
      </c>
      <c r="E7767" s="4">
        <v>4560.05</v>
      </c>
      <c r="F7767" s="5">
        <v>4125.322271178251</v>
      </c>
      <c r="G7767" s="5">
        <v>-3600.213626306554</v>
      </c>
      <c r="H7767" s="6">
        <v>3.3331807431140001</v>
      </c>
      <c r="I7767"/>
    </row>
    <row r="7768" spans="1:9" ht="12.5" x14ac:dyDescent="0.25">
      <c r="A7768" s="3">
        <v>7769</v>
      </c>
      <c r="B7768" s="3">
        <v>3</v>
      </c>
      <c r="C7768">
        <v>4</v>
      </c>
      <c r="D7768" s="4">
        <v>691212.96</v>
      </c>
      <c r="E7768" s="4">
        <v>4620.05</v>
      </c>
      <c r="F7768" s="5">
        <v>4185.4633743207614</v>
      </c>
      <c r="G7768" s="5">
        <v>-3617.303730830854</v>
      </c>
      <c r="H7768" s="6">
        <v>3.3173113603419999</v>
      </c>
      <c r="I7768"/>
    </row>
    <row r="7769" spans="1:9" ht="12.5" x14ac:dyDescent="0.25">
      <c r="A7769" s="3">
        <v>7770</v>
      </c>
      <c r="B7769" s="3">
        <v>3</v>
      </c>
      <c r="C7769">
        <v>4</v>
      </c>
      <c r="D7769" s="4">
        <v>691272.96</v>
      </c>
      <c r="E7769" s="4">
        <v>4680.05</v>
      </c>
      <c r="F7769" s="5">
        <v>4245.9035551401712</v>
      </c>
      <c r="G7769" s="5">
        <v>-3635.919737544823</v>
      </c>
      <c r="H7769" s="6">
        <v>3.3005264362550002</v>
      </c>
      <c r="I7769"/>
    </row>
    <row r="7770" spans="1:9" ht="12.5" x14ac:dyDescent="0.25">
      <c r="A7770" s="3">
        <v>7771</v>
      </c>
      <c r="B7770" s="3">
        <v>3</v>
      </c>
      <c r="C7770">
        <v>4</v>
      </c>
      <c r="D7770" s="4">
        <v>691332.96</v>
      </c>
      <c r="E7770" s="4">
        <v>4740.05</v>
      </c>
      <c r="F7770" s="5">
        <v>4306.6511069148801</v>
      </c>
      <c r="G7770" s="5">
        <v>-3654.1542687113761</v>
      </c>
      <c r="H7770" s="6">
        <v>3.2840466926070002</v>
      </c>
      <c r="I7770"/>
    </row>
    <row r="7771" spans="1:9" ht="12.5" x14ac:dyDescent="0.25">
      <c r="A7771" s="3">
        <v>7772</v>
      </c>
      <c r="B7771" s="3">
        <v>3</v>
      </c>
      <c r="C7771">
        <v>4</v>
      </c>
      <c r="D7771" s="4">
        <v>691392.96</v>
      </c>
      <c r="E7771" s="4">
        <v>4800.05</v>
      </c>
      <c r="F7771" s="5">
        <v>4367.715290387664</v>
      </c>
      <c r="G7771" s="5">
        <v>-3673.8384069581139</v>
      </c>
      <c r="H7771" s="6">
        <v>3.2660410467690002</v>
      </c>
      <c r="I7771"/>
    </row>
    <row r="7772" spans="1:9" ht="12.5" x14ac:dyDescent="0.25">
      <c r="A7772" s="3">
        <v>7773</v>
      </c>
      <c r="B7772" s="3">
        <v>3</v>
      </c>
      <c r="C7772">
        <v>4</v>
      </c>
      <c r="D7772" s="4">
        <v>691452.96</v>
      </c>
      <c r="E7772" s="4">
        <v>4860.05</v>
      </c>
      <c r="F7772" s="5">
        <v>4429.1206884785906</v>
      </c>
      <c r="G7772" s="5">
        <v>-3694.8958571755552</v>
      </c>
      <c r="H7772" s="6">
        <v>3.247425040055</v>
      </c>
      <c r="I7772"/>
    </row>
    <row r="7773" spans="1:9" ht="12.5" x14ac:dyDescent="0.25">
      <c r="A7773" s="3">
        <v>7774</v>
      </c>
      <c r="B7773" s="3">
        <v>3</v>
      </c>
      <c r="C7773">
        <v>4</v>
      </c>
      <c r="D7773" s="4">
        <v>691512.96</v>
      </c>
      <c r="E7773" s="4">
        <v>4920.05</v>
      </c>
      <c r="F7773" s="5">
        <v>4490.8970266100387</v>
      </c>
      <c r="G7773" s="5">
        <v>-3719.005111772336</v>
      </c>
      <c r="H7773" s="6">
        <v>3.226672770275</v>
      </c>
      <c r="I7773"/>
    </row>
    <row r="7774" spans="1:9" ht="12.5" x14ac:dyDescent="0.25">
      <c r="A7774" s="3">
        <v>7775</v>
      </c>
      <c r="B7774" s="3">
        <v>3</v>
      </c>
      <c r="C7774">
        <v>4</v>
      </c>
      <c r="D7774" s="4">
        <v>691572.96</v>
      </c>
      <c r="E7774" s="4">
        <v>4980.05</v>
      </c>
      <c r="F7774" s="5">
        <v>4553.0984503615537</v>
      </c>
      <c r="G7774" s="5">
        <v>-3746.0135805294881</v>
      </c>
      <c r="H7774" s="6">
        <v>3.2031738765550002</v>
      </c>
      <c r="I7774"/>
    </row>
    <row r="7775" spans="1:9" ht="12.5" x14ac:dyDescent="0.25">
      <c r="A7775" s="3">
        <v>7776</v>
      </c>
      <c r="B7775" s="3">
        <v>3</v>
      </c>
      <c r="C7775">
        <v>4</v>
      </c>
      <c r="D7775" s="4">
        <v>691632.96</v>
      </c>
      <c r="E7775" s="4">
        <v>5040.05</v>
      </c>
      <c r="F7775" s="5">
        <v>4615.8061934674433</v>
      </c>
      <c r="G7775" s="5">
        <v>-3780.1937895780879</v>
      </c>
      <c r="H7775" s="6">
        <v>3.1744869153890001</v>
      </c>
      <c r="I7775"/>
    </row>
    <row r="7776" spans="1:9" ht="12.5" x14ac:dyDescent="0.25">
      <c r="A7776" s="3">
        <v>7777</v>
      </c>
      <c r="B7776" s="3">
        <v>3</v>
      </c>
      <c r="C7776">
        <v>4</v>
      </c>
      <c r="D7776" s="4">
        <v>691692.96</v>
      </c>
      <c r="E7776" s="4">
        <v>5100.05</v>
      </c>
      <c r="F7776" s="5">
        <v>4679.1618931359844</v>
      </c>
      <c r="G7776" s="5">
        <v>-3824.9027237354089</v>
      </c>
      <c r="H7776" s="6">
        <v>3.1372549019610001</v>
      </c>
      <c r="I7776"/>
    </row>
    <row r="7777" spans="1:9" ht="12.5" x14ac:dyDescent="0.25">
      <c r="A7777" s="3">
        <v>7778</v>
      </c>
      <c r="B7777" s="3">
        <v>3</v>
      </c>
      <c r="C7777">
        <v>4</v>
      </c>
      <c r="D7777" s="4">
        <v>691752.95999999996</v>
      </c>
      <c r="E7777" s="4">
        <v>5160.05</v>
      </c>
      <c r="F7777" s="5">
        <v>4743.3888876173041</v>
      </c>
      <c r="G7777" s="5">
        <v>-3886.0914015411608</v>
      </c>
      <c r="H7777" s="6">
        <v>3.087815671015</v>
      </c>
      <c r="I7777"/>
    </row>
    <row r="7778" spans="1:9" ht="12.5" x14ac:dyDescent="0.25">
      <c r="A7778" s="3">
        <v>7779</v>
      </c>
      <c r="B7778" s="3">
        <v>3</v>
      </c>
      <c r="C7778">
        <v>4</v>
      </c>
      <c r="D7778" s="4">
        <v>691812.96</v>
      </c>
      <c r="E7778" s="4">
        <v>5220.05</v>
      </c>
      <c r="F7778" s="5">
        <v>4808.8588178072787</v>
      </c>
      <c r="G7778" s="5">
        <v>-3977.4929427023731</v>
      </c>
      <c r="H7778" s="6">
        <v>3.0167086289770002</v>
      </c>
      <c r="I7778"/>
    </row>
    <row r="7779" spans="1:9" ht="12.5" x14ac:dyDescent="0.25">
      <c r="A7779" s="3">
        <v>7780</v>
      </c>
      <c r="B7779" s="3">
        <v>3</v>
      </c>
      <c r="C7779">
        <v>4</v>
      </c>
      <c r="D7779" s="4">
        <v>691824.2</v>
      </c>
      <c r="E7779" s="4">
        <v>5231.29</v>
      </c>
      <c r="F7779" s="5">
        <v>4821.3111791409174</v>
      </c>
      <c r="G7779" s="5">
        <v>-3999.7711146715501</v>
      </c>
      <c r="H7779" s="6">
        <v>2.9999237048910001</v>
      </c>
      <c r="I7779"/>
    </row>
    <row r="7780" spans="1:9" ht="12.5" x14ac:dyDescent="0.25">
      <c r="A7780" s="3">
        <v>7781</v>
      </c>
      <c r="B7780" s="3">
        <v>3</v>
      </c>
      <c r="C7780">
        <v>5</v>
      </c>
      <c r="D7780" s="4">
        <v>691824.21</v>
      </c>
      <c r="E7780" s="4">
        <v>0.01</v>
      </c>
      <c r="F7780" s="5">
        <v>0</v>
      </c>
      <c r="G7780" s="5">
        <v>0</v>
      </c>
      <c r="H7780" s="6">
        <v>3.2135500114440001</v>
      </c>
      <c r="I7780"/>
    </row>
    <row r="7781" spans="1:9" ht="12.5" x14ac:dyDescent="0.25">
      <c r="A7781" s="3">
        <v>7782</v>
      </c>
      <c r="B7781" s="3">
        <v>3</v>
      </c>
      <c r="C7781">
        <v>5</v>
      </c>
      <c r="D7781" s="4">
        <v>693624.2</v>
      </c>
      <c r="E7781" s="4">
        <v>1800</v>
      </c>
      <c r="F7781" s="5">
        <v>0</v>
      </c>
      <c r="G7781" s="5">
        <v>0</v>
      </c>
      <c r="H7781" s="6">
        <v>3.4418249790190001</v>
      </c>
      <c r="I7781"/>
    </row>
    <row r="7782" spans="1:9" ht="12.5" x14ac:dyDescent="0.25">
      <c r="A7782" s="3">
        <v>7783</v>
      </c>
      <c r="B7782" s="3">
        <v>3</v>
      </c>
      <c r="C7782">
        <v>6</v>
      </c>
      <c r="D7782" s="4">
        <v>693624.35000000009</v>
      </c>
      <c r="E7782" s="4">
        <v>0.15</v>
      </c>
      <c r="F7782" s="5">
        <v>4.5447513203000001E-2</v>
      </c>
      <c r="G7782" s="5">
        <v>2077.821011673152</v>
      </c>
      <c r="H7782" s="6">
        <v>3.566948958572</v>
      </c>
      <c r="I7782"/>
    </row>
    <row r="7783" spans="1:9" ht="12.5" x14ac:dyDescent="0.25">
      <c r="A7783" s="3">
        <v>7784</v>
      </c>
      <c r="B7783" s="3">
        <v>3</v>
      </c>
      <c r="C7783">
        <v>6</v>
      </c>
      <c r="D7783" s="4">
        <v>693684.35000000009</v>
      </c>
      <c r="E7783" s="4">
        <v>60.15</v>
      </c>
      <c r="F7783" s="5">
        <v>34.453640336376999</v>
      </c>
      <c r="G7783" s="5">
        <v>2052.1858548867021</v>
      </c>
      <c r="H7783" s="6">
        <v>3.629816128786</v>
      </c>
      <c r="I7783"/>
    </row>
    <row r="7784" spans="1:9" ht="12.5" x14ac:dyDescent="0.25">
      <c r="A7784" s="3">
        <v>7785</v>
      </c>
      <c r="B7784" s="3">
        <v>3</v>
      </c>
      <c r="C7784">
        <v>6</v>
      </c>
      <c r="D7784" s="4">
        <v>693744.35000000009</v>
      </c>
      <c r="E7784" s="4">
        <v>120.15</v>
      </c>
      <c r="F7784" s="5">
        <v>68.543771140103004</v>
      </c>
      <c r="G7784" s="5">
        <v>2040.3601129167621</v>
      </c>
      <c r="H7784" s="6">
        <v>3.6511787594420002</v>
      </c>
      <c r="I7784"/>
    </row>
    <row r="7785" spans="1:9" ht="12.5" x14ac:dyDescent="0.25">
      <c r="A7785" s="3">
        <v>7786</v>
      </c>
      <c r="B7785" s="3">
        <v>3</v>
      </c>
      <c r="C7785">
        <v>6</v>
      </c>
      <c r="D7785" s="4">
        <v>693804.35000000009</v>
      </c>
      <c r="E7785" s="4">
        <v>180.15</v>
      </c>
      <c r="F7785" s="5">
        <v>102.50165623966799</v>
      </c>
      <c r="G7785" s="5">
        <v>2035.3246356908519</v>
      </c>
      <c r="H7785" s="6">
        <v>3.6600289921420002</v>
      </c>
      <c r="I7785"/>
    </row>
    <row r="7786" spans="1:9" ht="12.5" x14ac:dyDescent="0.25">
      <c r="A7786" s="3">
        <v>7787</v>
      </c>
      <c r="B7786" s="3">
        <v>3</v>
      </c>
      <c r="C7786">
        <v>6</v>
      </c>
      <c r="D7786" s="4">
        <v>693864.35000000009</v>
      </c>
      <c r="E7786" s="4">
        <v>240.15</v>
      </c>
      <c r="F7786" s="5">
        <v>136.40032955248699</v>
      </c>
      <c r="G7786" s="5">
        <v>2032.5780117494469</v>
      </c>
      <c r="H7786" s="6">
        <v>3.6652170595859999</v>
      </c>
      <c r="I7786"/>
    </row>
    <row r="7787" spans="1:9" ht="12.5" x14ac:dyDescent="0.25">
      <c r="A7787" s="3">
        <v>7788</v>
      </c>
      <c r="B7787" s="3">
        <v>3</v>
      </c>
      <c r="C7787">
        <v>6</v>
      </c>
      <c r="D7787" s="4">
        <v>693924.35000000009</v>
      </c>
      <c r="E7787" s="4">
        <v>300.14999999999998</v>
      </c>
      <c r="F7787" s="5">
        <v>170.251129379551</v>
      </c>
      <c r="G7787" s="5">
        <v>2029.678797589075</v>
      </c>
      <c r="H7787" s="6">
        <v>3.6704051270310001</v>
      </c>
      <c r="I7787"/>
    </row>
    <row r="7788" spans="1:9" ht="12.5" x14ac:dyDescent="0.25">
      <c r="A7788" s="3">
        <v>7789</v>
      </c>
      <c r="B7788" s="3">
        <v>3</v>
      </c>
      <c r="C7788">
        <v>6</v>
      </c>
      <c r="D7788" s="4">
        <v>693984.35000000009</v>
      </c>
      <c r="E7788" s="4">
        <v>360.15</v>
      </c>
      <c r="F7788" s="5">
        <v>204.054751701805</v>
      </c>
      <c r="G7788" s="5">
        <v>2026.4744029907681</v>
      </c>
      <c r="H7788" s="6">
        <v>3.6762035553520001</v>
      </c>
      <c r="I7788"/>
    </row>
    <row r="7789" spans="1:9" ht="12.5" x14ac:dyDescent="0.25">
      <c r="A7789" s="3">
        <v>7790</v>
      </c>
      <c r="B7789" s="3">
        <v>3</v>
      </c>
      <c r="C7789">
        <v>6</v>
      </c>
      <c r="D7789" s="4">
        <v>694044.35000000009</v>
      </c>
      <c r="E7789" s="4">
        <v>420.15</v>
      </c>
      <c r="F7789" s="5">
        <v>237.808000813814</v>
      </c>
      <c r="G7789" s="5">
        <v>2023.4225986114291</v>
      </c>
      <c r="H7789" s="6">
        <v>3.6813916227969998</v>
      </c>
      <c r="I7789"/>
    </row>
    <row r="7790" spans="1:9" ht="12.5" x14ac:dyDescent="0.25">
      <c r="A7790" s="3">
        <v>7791</v>
      </c>
      <c r="B7790" s="3">
        <v>3</v>
      </c>
      <c r="C7790">
        <v>6</v>
      </c>
      <c r="D7790" s="4">
        <v>694104.35000000009</v>
      </c>
      <c r="E7790" s="4">
        <v>480.15</v>
      </c>
      <c r="F7790" s="5">
        <v>271.50774374168202</v>
      </c>
      <c r="G7790" s="5">
        <v>2020.828564888991</v>
      </c>
      <c r="H7790" s="6">
        <v>3.6865796902420001</v>
      </c>
      <c r="I7790"/>
    </row>
    <row r="7791" spans="1:9" ht="12.5" x14ac:dyDescent="0.25">
      <c r="A7791" s="3">
        <v>7792</v>
      </c>
      <c r="B7791" s="3">
        <v>3</v>
      </c>
      <c r="C7791">
        <v>6</v>
      </c>
      <c r="D7791" s="4">
        <v>694164.35000000009</v>
      </c>
      <c r="E7791" s="4">
        <v>540.15</v>
      </c>
      <c r="F7791" s="5">
        <v>305.15308168663103</v>
      </c>
      <c r="G7791" s="5">
        <v>2017.013809414816</v>
      </c>
      <c r="H7791" s="6">
        <v>3.6932936598759998</v>
      </c>
      <c r="I7791"/>
    </row>
    <row r="7792" spans="1:9" ht="12.5" x14ac:dyDescent="0.25">
      <c r="A7792" s="3">
        <v>7793</v>
      </c>
      <c r="B7792" s="3">
        <v>3</v>
      </c>
      <c r="C7792">
        <v>6</v>
      </c>
      <c r="D7792" s="4">
        <v>694224.35000000009</v>
      </c>
      <c r="E7792" s="4">
        <v>600.15</v>
      </c>
      <c r="F7792" s="5">
        <v>338.74214329916998</v>
      </c>
      <c r="G7792" s="5">
        <v>2013.6568245975429</v>
      </c>
      <c r="H7792" s="6">
        <v>3.6997024490729999</v>
      </c>
      <c r="I7792"/>
    </row>
    <row r="7793" spans="1:9" ht="12.5" x14ac:dyDescent="0.25">
      <c r="A7793" s="3">
        <v>7794</v>
      </c>
      <c r="B7793" s="3">
        <v>3</v>
      </c>
      <c r="C7793">
        <v>6</v>
      </c>
      <c r="D7793" s="4">
        <v>694284.35000000009</v>
      </c>
      <c r="E7793" s="4">
        <v>660.15</v>
      </c>
      <c r="F7793" s="5">
        <v>372.273302221883</v>
      </c>
      <c r="G7793" s="5">
        <v>2010.070954451819</v>
      </c>
      <c r="H7793" s="6">
        <v>3.7064164187080002</v>
      </c>
      <c r="I7793"/>
    </row>
    <row r="7794" spans="1:9" ht="12.5" x14ac:dyDescent="0.25">
      <c r="A7794" s="3">
        <v>7795</v>
      </c>
      <c r="B7794" s="3">
        <v>3</v>
      </c>
      <c r="C7794">
        <v>6</v>
      </c>
      <c r="D7794" s="4">
        <v>694344.35000000009</v>
      </c>
      <c r="E7794" s="4">
        <v>720.15</v>
      </c>
      <c r="F7794" s="5">
        <v>405.74341191729599</v>
      </c>
      <c r="G7794" s="5">
        <v>2006.179903868162</v>
      </c>
      <c r="H7794" s="6">
        <v>3.71343556878</v>
      </c>
      <c r="I7794"/>
    </row>
    <row r="7795" spans="1:9" ht="12.5" x14ac:dyDescent="0.25">
      <c r="A7795" s="3">
        <v>7796</v>
      </c>
      <c r="B7795" s="3">
        <v>3</v>
      </c>
      <c r="C7795">
        <v>6</v>
      </c>
      <c r="D7795" s="4">
        <v>694404.35000000009</v>
      </c>
      <c r="E7795" s="4">
        <v>780.15</v>
      </c>
      <c r="F7795" s="5">
        <v>439.149061782084</v>
      </c>
      <c r="G7795" s="5">
        <v>2002.365148393988</v>
      </c>
      <c r="H7795" s="6">
        <v>3.72075989929</v>
      </c>
      <c r="I7795"/>
    </row>
    <row r="7796" spans="1:9" ht="12.5" x14ac:dyDescent="0.25">
      <c r="A7796" s="3">
        <v>7797</v>
      </c>
      <c r="B7796" s="3">
        <v>3</v>
      </c>
      <c r="C7796">
        <v>6</v>
      </c>
      <c r="D7796" s="4">
        <v>694464.35000000009</v>
      </c>
      <c r="E7796" s="4">
        <v>840.15</v>
      </c>
      <c r="F7796" s="5">
        <v>472.48713282978599</v>
      </c>
      <c r="G7796" s="5">
        <v>1998.168917372396</v>
      </c>
      <c r="H7796" s="6">
        <v>3.728084229801</v>
      </c>
      <c r="I7796"/>
    </row>
    <row r="7797" spans="1:9" ht="12.5" x14ac:dyDescent="0.25">
      <c r="A7797" s="3">
        <v>7798</v>
      </c>
      <c r="B7797" s="3">
        <v>3</v>
      </c>
      <c r="C7797">
        <v>6</v>
      </c>
      <c r="D7797" s="4">
        <v>694524.35000000009</v>
      </c>
      <c r="E7797" s="4">
        <v>900.15</v>
      </c>
      <c r="F7797" s="5">
        <v>505.75539639547998</v>
      </c>
      <c r="G7797" s="5">
        <v>1993.896391241321</v>
      </c>
      <c r="H7797" s="6">
        <v>3.7363241016250002</v>
      </c>
      <c r="I7797"/>
    </row>
    <row r="7798" spans="1:9" ht="12.5" x14ac:dyDescent="0.25">
      <c r="A7798" s="3">
        <v>7799</v>
      </c>
      <c r="B7798" s="3">
        <v>3</v>
      </c>
      <c r="C7798">
        <v>6</v>
      </c>
      <c r="D7798" s="4">
        <v>694584.35000000009</v>
      </c>
      <c r="E7798" s="4">
        <v>960.15</v>
      </c>
      <c r="F7798" s="5">
        <v>538.95054339072396</v>
      </c>
      <c r="G7798" s="5">
        <v>1989.47127489128</v>
      </c>
      <c r="H7798" s="6">
        <v>3.7445639734489999</v>
      </c>
      <c r="I7798"/>
    </row>
    <row r="7799" spans="1:9" ht="12.5" x14ac:dyDescent="0.25">
      <c r="A7799" s="3">
        <v>7800</v>
      </c>
      <c r="B7799" s="3">
        <v>3</v>
      </c>
      <c r="C7799">
        <v>6</v>
      </c>
      <c r="D7799" s="4">
        <v>694644.35000000009</v>
      </c>
      <c r="E7799" s="4">
        <v>1020.15</v>
      </c>
      <c r="F7799" s="5">
        <v>572.07074718343904</v>
      </c>
      <c r="G7799" s="5">
        <v>1984.893568322271</v>
      </c>
      <c r="H7799" s="6">
        <v>3.7531090257109998</v>
      </c>
      <c r="I7799"/>
    </row>
    <row r="7800" spans="1:9" ht="12.5" x14ac:dyDescent="0.25">
      <c r="A7800" s="3">
        <v>7801</v>
      </c>
      <c r="B7800" s="3">
        <v>3</v>
      </c>
      <c r="C7800">
        <v>6</v>
      </c>
      <c r="D7800" s="4">
        <v>694704.35000000009</v>
      </c>
      <c r="E7800" s="4">
        <v>1080.1500000000001</v>
      </c>
      <c r="F7800" s="5">
        <v>605.11547794647504</v>
      </c>
      <c r="G7800" s="5">
        <v>1980.5447470817121</v>
      </c>
      <c r="H7800" s="6">
        <v>3.7616540779740002</v>
      </c>
      <c r="I7800"/>
    </row>
    <row r="7801" spans="1:9" ht="12.5" x14ac:dyDescent="0.25">
      <c r="A7801" s="3">
        <v>7802</v>
      </c>
      <c r="B7801" s="3">
        <v>3</v>
      </c>
      <c r="C7801">
        <v>6</v>
      </c>
      <c r="D7801" s="4">
        <v>694764.35000000009</v>
      </c>
      <c r="E7801" s="4">
        <v>1140.1500000000001</v>
      </c>
      <c r="F7801" s="5">
        <v>638.08333863160499</v>
      </c>
      <c r="G7801" s="5">
        <v>1975.7381551842529</v>
      </c>
      <c r="H7801" s="6">
        <v>3.7708094911119998</v>
      </c>
      <c r="I7801"/>
    </row>
    <row r="7802" spans="1:9" ht="12.5" x14ac:dyDescent="0.25">
      <c r="A7802" s="3">
        <v>7803</v>
      </c>
      <c r="B7802" s="3">
        <v>3</v>
      </c>
      <c r="C7802">
        <v>6</v>
      </c>
      <c r="D7802" s="4">
        <v>694824.35000000009</v>
      </c>
      <c r="E7802" s="4">
        <v>1200.1500000000001</v>
      </c>
      <c r="F7802" s="5">
        <v>670.97282347007103</v>
      </c>
      <c r="G7802" s="5">
        <v>1971.007858396277</v>
      </c>
      <c r="H7802" s="6">
        <v>3.7796597238120002</v>
      </c>
      <c r="I7802"/>
    </row>
    <row r="7803" spans="1:9" ht="12.5" x14ac:dyDescent="0.25">
      <c r="A7803" s="3">
        <v>7804</v>
      </c>
      <c r="B7803" s="3">
        <v>3</v>
      </c>
      <c r="C7803">
        <v>6</v>
      </c>
      <c r="D7803" s="4">
        <v>694884.35000000009</v>
      </c>
      <c r="E7803" s="4">
        <v>1260.1500000000001</v>
      </c>
      <c r="F7803" s="5">
        <v>703.78306884361996</v>
      </c>
      <c r="G7803" s="5">
        <v>1966.2775616083011</v>
      </c>
      <c r="H7803" s="6">
        <v>3.7885099565120002</v>
      </c>
      <c r="I7803"/>
    </row>
    <row r="7804" spans="1:9" ht="12.5" x14ac:dyDescent="0.25">
      <c r="A7804" s="3">
        <v>7805</v>
      </c>
      <c r="B7804" s="3">
        <v>3</v>
      </c>
      <c r="C7804">
        <v>6</v>
      </c>
      <c r="D7804" s="4">
        <v>694944.35000000009</v>
      </c>
      <c r="E7804" s="4">
        <v>1320.15</v>
      </c>
      <c r="F7804" s="5">
        <v>736.51330989378005</v>
      </c>
      <c r="G7804" s="5">
        <v>1961.394674601358</v>
      </c>
      <c r="H7804" s="6">
        <v>3.798275730526</v>
      </c>
      <c r="I7804"/>
    </row>
    <row r="7805" spans="1:9" ht="12.5" x14ac:dyDescent="0.25">
      <c r="A7805" s="3">
        <v>7806</v>
      </c>
      <c r="B7805" s="3">
        <v>3</v>
      </c>
      <c r="C7805">
        <v>6</v>
      </c>
      <c r="D7805" s="4">
        <v>695004.35000000009</v>
      </c>
      <c r="E7805" s="4">
        <v>1380.15</v>
      </c>
      <c r="F7805" s="5">
        <v>769.162366377593</v>
      </c>
      <c r="G7805" s="5">
        <v>1956.435492484932</v>
      </c>
      <c r="H7805" s="6">
        <v>3.8080415045399998</v>
      </c>
      <c r="I7805"/>
    </row>
    <row r="7806" spans="1:9" ht="12.5" x14ac:dyDescent="0.25">
      <c r="A7806" s="3">
        <v>7807</v>
      </c>
      <c r="B7806" s="3">
        <v>3</v>
      </c>
      <c r="C7806">
        <v>6</v>
      </c>
      <c r="D7806" s="4">
        <v>695064.35000000009</v>
      </c>
      <c r="E7806" s="4">
        <v>1440.15</v>
      </c>
      <c r="F7806" s="5">
        <v>801.72909662351799</v>
      </c>
      <c r="G7806" s="5">
        <v>1951.476310368505</v>
      </c>
      <c r="H7806" s="6">
        <v>3.8171969176779998</v>
      </c>
      <c r="I7806"/>
    </row>
    <row r="7807" spans="1:9" ht="12.5" x14ac:dyDescent="0.25">
      <c r="A7807" s="3">
        <v>7808</v>
      </c>
      <c r="B7807" s="3">
        <v>3</v>
      </c>
      <c r="C7807">
        <v>6</v>
      </c>
      <c r="D7807" s="4">
        <v>695124.35000000009</v>
      </c>
      <c r="E7807" s="4">
        <v>1500.15</v>
      </c>
      <c r="F7807" s="5">
        <v>834.21506468129803</v>
      </c>
      <c r="G7807" s="5">
        <v>1946.822308690013</v>
      </c>
      <c r="H7807" s="6">
        <v>3.826657511254</v>
      </c>
      <c r="I7807"/>
    </row>
    <row r="7808" spans="1:9" ht="12.5" x14ac:dyDescent="0.25">
      <c r="A7808" s="3">
        <v>7809</v>
      </c>
      <c r="B7808" s="3">
        <v>3</v>
      </c>
      <c r="C7808">
        <v>6</v>
      </c>
      <c r="D7808" s="4">
        <v>695184.35000000009</v>
      </c>
      <c r="E7808" s="4">
        <v>1560.15</v>
      </c>
      <c r="F7808" s="5">
        <v>866.62173626476101</v>
      </c>
      <c r="G7808" s="5">
        <v>1942.015716792554</v>
      </c>
      <c r="H7808" s="6">
        <v>3.8361181048290001</v>
      </c>
      <c r="I7808"/>
    </row>
    <row r="7809" spans="1:9" ht="12.5" x14ac:dyDescent="0.25">
      <c r="A7809" s="3">
        <v>7810</v>
      </c>
      <c r="B7809" s="3">
        <v>3</v>
      </c>
      <c r="C7809">
        <v>6</v>
      </c>
      <c r="D7809" s="4">
        <v>695244.35000000009</v>
      </c>
      <c r="E7809" s="4">
        <v>1620.15</v>
      </c>
      <c r="F7809" s="5">
        <v>898.949717496164</v>
      </c>
      <c r="G7809" s="5">
        <v>1937.2854200045781</v>
      </c>
      <c r="H7809" s="6">
        <v>3.8449683375300001</v>
      </c>
      <c r="I7809"/>
    </row>
    <row r="7810" spans="1:9" ht="12.5" x14ac:dyDescent="0.25">
      <c r="A7810" s="3">
        <v>7811</v>
      </c>
      <c r="B7810" s="3">
        <v>3</v>
      </c>
      <c r="C7810">
        <v>6</v>
      </c>
      <c r="D7810" s="4">
        <v>695304.35000000009</v>
      </c>
      <c r="E7810" s="4">
        <v>1680.15</v>
      </c>
      <c r="F7810" s="5">
        <v>931.20126141247704</v>
      </c>
      <c r="G7810" s="5">
        <v>1933.0128938735029</v>
      </c>
      <c r="H7810" s="6">
        <v>3.8547341115429998</v>
      </c>
      <c r="I7810"/>
    </row>
    <row r="7811" spans="1:9" ht="12.5" x14ac:dyDescent="0.25">
      <c r="A7811" s="3">
        <v>7812</v>
      </c>
      <c r="B7811" s="3">
        <v>3</v>
      </c>
      <c r="C7811">
        <v>6</v>
      </c>
      <c r="D7811" s="4">
        <v>695364.35000000009</v>
      </c>
      <c r="E7811" s="4">
        <v>1740.15</v>
      </c>
      <c r="F7811" s="5">
        <v>963.37941833456296</v>
      </c>
      <c r="G7811" s="5">
        <v>1928.664072632944</v>
      </c>
      <c r="H7811" s="6">
        <v>3.8629739833680001</v>
      </c>
      <c r="I7811"/>
    </row>
    <row r="7812" spans="1:9" ht="12.5" x14ac:dyDescent="0.25">
      <c r="A7812" s="3">
        <v>7813</v>
      </c>
      <c r="B7812" s="3">
        <v>3</v>
      </c>
      <c r="C7812">
        <v>6</v>
      </c>
      <c r="D7812" s="4">
        <v>695424.35000000009</v>
      </c>
      <c r="E7812" s="4">
        <v>1800.15</v>
      </c>
      <c r="F7812" s="5">
        <v>995.48654874833596</v>
      </c>
      <c r="G7812" s="5">
        <v>1924.391546501869</v>
      </c>
      <c r="H7812" s="6">
        <v>3.87151903563</v>
      </c>
      <c r="I7812"/>
    </row>
    <row r="7813" spans="1:9" ht="12.5" x14ac:dyDescent="0.25">
      <c r="A7813" s="3">
        <v>7814</v>
      </c>
      <c r="B7813" s="3">
        <v>3</v>
      </c>
      <c r="C7813">
        <v>6</v>
      </c>
      <c r="D7813" s="4">
        <v>695484.35000000009</v>
      </c>
      <c r="E7813" s="4">
        <v>1860.15</v>
      </c>
      <c r="F7813" s="5">
        <v>1027.525516263574</v>
      </c>
      <c r="G7813" s="5">
        <v>1920.1953154802779</v>
      </c>
      <c r="H7813" s="6">
        <v>3.8797589074540002</v>
      </c>
      <c r="I7813"/>
    </row>
    <row r="7814" spans="1:9" ht="12.5" x14ac:dyDescent="0.25">
      <c r="A7814" s="3">
        <v>7815</v>
      </c>
      <c r="B7814" s="3">
        <v>3</v>
      </c>
      <c r="C7814">
        <v>6</v>
      </c>
      <c r="D7814" s="4">
        <v>695544.35000000009</v>
      </c>
      <c r="E7814" s="4">
        <v>1920.15</v>
      </c>
      <c r="F7814" s="5">
        <v>1059.50004937989</v>
      </c>
      <c r="G7814" s="5">
        <v>1916.3805600061039</v>
      </c>
      <c r="H7814" s="6">
        <v>3.8873884184019998</v>
      </c>
      <c r="I7814"/>
    </row>
    <row r="7815" spans="1:9" ht="12.5" x14ac:dyDescent="0.25">
      <c r="A7815" s="3">
        <v>7816</v>
      </c>
      <c r="B7815" s="3">
        <v>3</v>
      </c>
      <c r="C7815">
        <v>6</v>
      </c>
      <c r="D7815" s="4">
        <v>695604.35000000009</v>
      </c>
      <c r="E7815" s="4">
        <v>1980.15</v>
      </c>
      <c r="F7815" s="5">
        <v>1091.412869925316</v>
      </c>
      <c r="G7815" s="5">
        <v>1912.870984969863</v>
      </c>
      <c r="H7815" s="6">
        <v>3.8944075684750001</v>
      </c>
      <c r="I7815"/>
    </row>
    <row r="7816" spans="1:9" ht="12.5" x14ac:dyDescent="0.25">
      <c r="A7816" s="3">
        <v>7817</v>
      </c>
      <c r="B7816" s="3">
        <v>3</v>
      </c>
      <c r="C7816">
        <v>6</v>
      </c>
      <c r="D7816" s="4">
        <v>695664.35000000009</v>
      </c>
      <c r="E7816" s="4">
        <v>2040.15</v>
      </c>
      <c r="F7816" s="5">
        <v>1123.265779524088</v>
      </c>
      <c r="G7816" s="5">
        <v>1909.4377050431069</v>
      </c>
      <c r="H7816" s="6">
        <v>3.901426718547</v>
      </c>
      <c r="I7816"/>
    </row>
    <row r="7817" spans="1:9" ht="12.5" x14ac:dyDescent="0.25">
      <c r="A7817" s="3">
        <v>7818</v>
      </c>
      <c r="B7817" s="3">
        <v>3</v>
      </c>
      <c r="C7817">
        <v>6</v>
      </c>
      <c r="D7817" s="4">
        <v>695724.35000000009</v>
      </c>
      <c r="E7817" s="4">
        <v>2100.15</v>
      </c>
      <c r="F7817" s="5">
        <v>1155.0632800115291</v>
      </c>
      <c r="G7817" s="5">
        <v>1906.1570153353171</v>
      </c>
      <c r="H7817" s="6">
        <v>3.9084458686199999</v>
      </c>
      <c r="I7817"/>
    </row>
    <row r="7818" spans="1:9" ht="12.5" x14ac:dyDescent="0.25">
      <c r="A7818" s="3">
        <v>7819</v>
      </c>
      <c r="B7818" s="3">
        <v>3</v>
      </c>
      <c r="C7818">
        <v>6</v>
      </c>
      <c r="D7818" s="4">
        <v>695784.35000000009</v>
      </c>
      <c r="E7818" s="4">
        <v>2160.15</v>
      </c>
      <c r="F7818" s="5">
        <v>1186.8093260174801</v>
      </c>
      <c r="G7818" s="5">
        <v>1903.4103913939121</v>
      </c>
      <c r="H7818" s="6">
        <v>3.9139391165030002</v>
      </c>
      <c r="I7818"/>
    </row>
    <row r="7819" spans="1:9" ht="12.5" x14ac:dyDescent="0.25">
      <c r="A7819" s="3">
        <v>7820</v>
      </c>
      <c r="B7819" s="3">
        <v>3</v>
      </c>
      <c r="C7819">
        <v>6</v>
      </c>
      <c r="D7819" s="4">
        <v>695844.35000000009</v>
      </c>
      <c r="E7819" s="4">
        <v>2220.15</v>
      </c>
      <c r="F7819" s="5">
        <v>1218.506965743496</v>
      </c>
      <c r="G7819" s="5">
        <v>1900.5874723430229</v>
      </c>
      <c r="H7819" s="6">
        <v>3.9197375448230001</v>
      </c>
      <c r="I7819"/>
    </row>
    <row r="7820" spans="1:9" ht="12.5" x14ac:dyDescent="0.25">
      <c r="A7820" s="3">
        <v>7821</v>
      </c>
      <c r="B7820" s="3">
        <v>3</v>
      </c>
      <c r="C7820">
        <v>6</v>
      </c>
      <c r="D7820" s="4">
        <v>695904.35000000009</v>
      </c>
      <c r="E7820" s="4">
        <v>2280.15</v>
      </c>
      <c r="F7820" s="5">
        <v>1250.159736527555</v>
      </c>
      <c r="G7820" s="5">
        <v>1897.764553292134</v>
      </c>
      <c r="H7820" s="6">
        <v>3.9252307927059999</v>
      </c>
      <c r="I7820"/>
    </row>
    <row r="7821" spans="1:9" ht="12.5" x14ac:dyDescent="0.25">
      <c r="A7821" s="3">
        <v>7822</v>
      </c>
      <c r="B7821" s="3">
        <v>3</v>
      </c>
      <c r="C7821">
        <v>6</v>
      </c>
      <c r="D7821" s="4">
        <v>695964.35000000009</v>
      </c>
      <c r="E7821" s="4">
        <v>2340.15</v>
      </c>
      <c r="F7821" s="5">
        <v>1281.7706569008931</v>
      </c>
      <c r="G7821" s="5">
        <v>1895.399404898146</v>
      </c>
      <c r="H7821" s="6">
        <v>3.9304188601510002</v>
      </c>
      <c r="I7821"/>
    </row>
    <row r="7822" spans="1:9" ht="12.5" x14ac:dyDescent="0.25">
      <c r="A7822" s="3">
        <v>7823</v>
      </c>
      <c r="B7822" s="3">
        <v>3</v>
      </c>
      <c r="C7822">
        <v>6</v>
      </c>
      <c r="D7822" s="4">
        <v>696024.35000000009</v>
      </c>
      <c r="E7822" s="4">
        <v>2400.15</v>
      </c>
      <c r="F7822" s="5">
        <v>1313.3419928282599</v>
      </c>
      <c r="G7822" s="5">
        <v>1893.186846723125</v>
      </c>
      <c r="H7822" s="6">
        <v>3.9349965667200002</v>
      </c>
      <c r="I7822"/>
    </row>
    <row r="7823" spans="1:9" ht="12.5" x14ac:dyDescent="0.25">
      <c r="A7823" s="3">
        <v>7824</v>
      </c>
      <c r="B7823" s="3">
        <v>3</v>
      </c>
      <c r="C7823">
        <v>6</v>
      </c>
      <c r="D7823" s="4">
        <v>696084.35000000009</v>
      </c>
      <c r="E7823" s="4">
        <v>2460.15</v>
      </c>
      <c r="F7823" s="5">
        <v>1344.87690080788</v>
      </c>
      <c r="G7823" s="5">
        <v>1890.9742885481039</v>
      </c>
      <c r="H7823" s="6">
        <v>3.9398794537269999</v>
      </c>
      <c r="I7823"/>
    </row>
    <row r="7824" spans="1:9" ht="12.5" x14ac:dyDescent="0.25">
      <c r="A7824" s="3">
        <v>7825</v>
      </c>
      <c r="B7824" s="3">
        <v>3</v>
      </c>
      <c r="C7824">
        <v>6</v>
      </c>
      <c r="D7824" s="4">
        <v>696144.35000000009</v>
      </c>
      <c r="E7824" s="4">
        <v>2520.15</v>
      </c>
      <c r="F7824" s="5">
        <v>1376.378081898562</v>
      </c>
      <c r="G7824" s="5">
        <v>1889.295796139467</v>
      </c>
      <c r="H7824" s="6">
        <v>3.9435416189820001</v>
      </c>
      <c r="I7824"/>
    </row>
    <row r="7825" spans="1:9" ht="12.5" x14ac:dyDescent="0.25">
      <c r="A7825" s="3">
        <v>7826</v>
      </c>
      <c r="B7825" s="3">
        <v>3</v>
      </c>
      <c r="C7825">
        <v>6</v>
      </c>
      <c r="D7825" s="4">
        <v>696204.35000000009</v>
      </c>
      <c r="E7825" s="4">
        <v>2580.15</v>
      </c>
      <c r="F7825" s="5">
        <v>1407.846495723235</v>
      </c>
      <c r="G7825" s="5">
        <v>1887.083237964446</v>
      </c>
      <c r="H7825" s="6">
        <v>3.9475089646749999</v>
      </c>
      <c r="I7825"/>
    </row>
    <row r="7826" spans="1:9" ht="12.5" x14ac:dyDescent="0.25">
      <c r="A7826" s="3">
        <v>7827</v>
      </c>
      <c r="B7826" s="3">
        <v>3</v>
      </c>
      <c r="C7826">
        <v>6</v>
      </c>
      <c r="D7826" s="4">
        <v>696264.35000000009</v>
      </c>
      <c r="E7826" s="4">
        <v>2640.15</v>
      </c>
      <c r="F7826" s="5">
        <v>1439.284545153989</v>
      </c>
      <c r="G7826" s="5">
        <v>1885.2521553368431</v>
      </c>
      <c r="H7826" s="6">
        <v>3.9514763103689998</v>
      </c>
      <c r="I7826"/>
    </row>
    <row r="7827" spans="1:9" ht="12.5" x14ac:dyDescent="0.25">
      <c r="A7827" s="3">
        <v>7828</v>
      </c>
      <c r="B7827" s="3">
        <v>3</v>
      </c>
      <c r="C7827">
        <v>6</v>
      </c>
      <c r="D7827" s="4">
        <v>696324.35000000009</v>
      </c>
      <c r="E7827" s="4">
        <v>2700.15</v>
      </c>
      <c r="F7827" s="5">
        <v>1470.692181022863</v>
      </c>
      <c r="G7827" s="5">
        <v>1883.6499580376901</v>
      </c>
      <c r="H7827" s="6">
        <v>3.9548332951859999</v>
      </c>
      <c r="I7827"/>
    </row>
    <row r="7828" spans="1:9" ht="12.5" x14ac:dyDescent="0.25">
      <c r="A7828" s="3">
        <v>7829</v>
      </c>
      <c r="B7828" s="3">
        <v>3</v>
      </c>
      <c r="C7828">
        <v>6</v>
      </c>
      <c r="D7828" s="4">
        <v>696384.35000000009</v>
      </c>
      <c r="E7828" s="4">
        <v>2760.15</v>
      </c>
      <c r="F7828" s="5">
        <v>1502.0727647652229</v>
      </c>
      <c r="G7828" s="5">
        <v>1881.971465629053</v>
      </c>
      <c r="H7828" s="6">
        <v>3.958190280003</v>
      </c>
      <c r="I7828"/>
    </row>
    <row r="7829" spans="1:9" ht="12.5" x14ac:dyDescent="0.25">
      <c r="A7829" s="3">
        <v>7830</v>
      </c>
      <c r="B7829" s="3">
        <v>3</v>
      </c>
      <c r="C7829">
        <v>6</v>
      </c>
      <c r="D7829" s="4">
        <v>696444.35000000009</v>
      </c>
      <c r="E7829" s="4">
        <v>2820.15</v>
      </c>
      <c r="F7829" s="5">
        <v>1533.426157142494</v>
      </c>
      <c r="G7829" s="5">
        <v>1880.445563439383</v>
      </c>
      <c r="H7829" s="6">
        <v>3.9615472648200001</v>
      </c>
      <c r="I7829"/>
    </row>
    <row r="7830" spans="1:9" ht="12.5" x14ac:dyDescent="0.25">
      <c r="A7830" s="3">
        <v>7831</v>
      </c>
      <c r="B7830" s="3">
        <v>3</v>
      </c>
      <c r="C7830">
        <v>6</v>
      </c>
      <c r="D7830" s="4">
        <v>696504.35000000009</v>
      </c>
      <c r="E7830" s="4">
        <v>2880.15</v>
      </c>
      <c r="F7830" s="5">
        <v>1564.7542617176571</v>
      </c>
      <c r="G7830" s="5">
        <v>1878.843366140231</v>
      </c>
      <c r="H7830" s="6">
        <v>3.9652094300759999</v>
      </c>
      <c r="I7830"/>
    </row>
    <row r="7831" spans="1:9" ht="12.5" x14ac:dyDescent="0.25">
      <c r="A7831" s="3">
        <v>7832</v>
      </c>
      <c r="B7831" s="3">
        <v>3</v>
      </c>
      <c r="C7831">
        <v>6</v>
      </c>
      <c r="D7831" s="4">
        <v>696564.35000000009</v>
      </c>
      <c r="E7831" s="4">
        <v>2940.15</v>
      </c>
      <c r="F7831" s="5">
        <v>1596.056897077897</v>
      </c>
      <c r="G7831" s="5">
        <v>1877.393759060044</v>
      </c>
      <c r="H7831" s="6">
        <v>3.9679560540169998</v>
      </c>
      <c r="I7831"/>
    </row>
    <row r="7832" spans="1:9" ht="12.5" x14ac:dyDescent="0.25">
      <c r="A7832" s="3">
        <v>7833</v>
      </c>
      <c r="B7832" s="3">
        <v>3</v>
      </c>
      <c r="C7832">
        <v>6</v>
      </c>
      <c r="D7832" s="4">
        <v>696624.35000000009</v>
      </c>
      <c r="E7832" s="4">
        <v>3000.15</v>
      </c>
      <c r="F7832" s="5">
        <v>1627.3345542670161</v>
      </c>
      <c r="G7832" s="5">
        <v>1876.020447089342</v>
      </c>
      <c r="H7832" s="6">
        <v>3.9710078583959998</v>
      </c>
      <c r="I7832"/>
    </row>
    <row r="7833" spans="1:9" ht="12.5" x14ac:dyDescent="0.25">
      <c r="A7833" s="3">
        <v>7834</v>
      </c>
      <c r="B7833" s="3">
        <v>3</v>
      </c>
      <c r="C7833">
        <v>6</v>
      </c>
      <c r="D7833" s="4">
        <v>696684.35000000009</v>
      </c>
      <c r="E7833" s="4">
        <v>3060.15</v>
      </c>
      <c r="F7833" s="5">
        <v>1658.5894187160379</v>
      </c>
      <c r="G7833" s="5">
        <v>1874.4945448996721</v>
      </c>
      <c r="H7833" s="6">
        <v>3.974364843214</v>
      </c>
      <c r="I7833"/>
    </row>
    <row r="7834" spans="1:9" ht="12.5" x14ac:dyDescent="0.25">
      <c r="A7834" s="3">
        <v>7835</v>
      </c>
      <c r="B7834" s="3">
        <v>3</v>
      </c>
      <c r="C7834">
        <v>6</v>
      </c>
      <c r="D7834" s="4">
        <v>696744.35000000009</v>
      </c>
      <c r="E7834" s="4">
        <v>3120.15</v>
      </c>
      <c r="F7834" s="5">
        <v>1689.819588345498</v>
      </c>
      <c r="G7834" s="5">
        <v>1873.1975280384529</v>
      </c>
      <c r="H7834" s="6">
        <v>3.9771114671549999</v>
      </c>
      <c r="I7834"/>
    </row>
    <row r="7835" spans="1:9" ht="12.5" x14ac:dyDescent="0.25">
      <c r="A7835" s="3">
        <v>7836</v>
      </c>
      <c r="B7835" s="3">
        <v>3</v>
      </c>
      <c r="C7835">
        <v>6</v>
      </c>
      <c r="D7835" s="4">
        <v>696804.35000000009</v>
      </c>
      <c r="E7835" s="4">
        <v>3180.15</v>
      </c>
      <c r="F7835" s="5">
        <v>1721.0278756898349</v>
      </c>
      <c r="G7835" s="5">
        <v>1871.8242160677501</v>
      </c>
      <c r="H7835" s="6">
        <v>3.9798580910960002</v>
      </c>
      <c r="I7835"/>
    </row>
    <row r="7836" spans="1:9" ht="12.5" x14ac:dyDescent="0.25">
      <c r="A7836" s="3">
        <v>7837</v>
      </c>
      <c r="B7836" s="3">
        <v>3</v>
      </c>
      <c r="C7836">
        <v>6</v>
      </c>
      <c r="D7836" s="4">
        <v>696864.35000000009</v>
      </c>
      <c r="E7836" s="4">
        <v>3240.15</v>
      </c>
      <c r="F7836" s="5">
        <v>1752.2136468638471</v>
      </c>
      <c r="G7836" s="5">
        <v>1870.2220187685971</v>
      </c>
      <c r="H7836" s="6">
        <v>3.9829098954759998</v>
      </c>
      <c r="I7836"/>
    </row>
    <row r="7837" spans="1:9" ht="12.5" x14ac:dyDescent="0.25">
      <c r="A7837" s="3">
        <v>7838</v>
      </c>
      <c r="B7837" s="3">
        <v>3</v>
      </c>
      <c r="C7837">
        <v>6</v>
      </c>
      <c r="D7837" s="4">
        <v>696924.35000000009</v>
      </c>
      <c r="E7837" s="4">
        <v>3300.15</v>
      </c>
      <c r="F7837" s="5">
        <v>1783.3765932962031</v>
      </c>
      <c r="G7837" s="5">
        <v>1869.230182345312</v>
      </c>
      <c r="H7837" s="6">
        <v>3.9853513389790001</v>
      </c>
      <c r="I7837"/>
    </row>
    <row r="7838" spans="1:9" ht="12.5" x14ac:dyDescent="0.25">
      <c r="A7838" s="3">
        <v>7839</v>
      </c>
      <c r="B7838" s="3">
        <v>3</v>
      </c>
      <c r="C7838">
        <v>6</v>
      </c>
      <c r="D7838" s="4">
        <v>696984.35000000009</v>
      </c>
      <c r="E7838" s="4">
        <v>3360.15</v>
      </c>
      <c r="F7838" s="5">
        <v>1814.518874350432</v>
      </c>
      <c r="G7838" s="5">
        <v>1867.8568703746089</v>
      </c>
      <c r="H7838" s="6">
        <v>3.9887083237960002</v>
      </c>
      <c r="I7838"/>
    </row>
    <row r="7839" spans="1:9" ht="12.5" x14ac:dyDescent="0.25">
      <c r="A7839" s="3">
        <v>7840</v>
      </c>
      <c r="B7839" s="3">
        <v>3</v>
      </c>
      <c r="C7839">
        <v>6</v>
      </c>
      <c r="D7839" s="4">
        <v>697044.35000000009</v>
      </c>
      <c r="E7839" s="4">
        <v>3420.15</v>
      </c>
      <c r="F7839" s="5">
        <v>1845.6385296660819</v>
      </c>
      <c r="G7839" s="5">
        <v>1866.2546730754559</v>
      </c>
      <c r="H7839" s="6">
        <v>3.9914549477380001</v>
      </c>
      <c r="I7839"/>
    </row>
    <row r="7840" spans="1:9" ht="12.5" x14ac:dyDescent="0.25">
      <c r="A7840" s="3">
        <v>7841</v>
      </c>
      <c r="B7840" s="3">
        <v>3</v>
      </c>
      <c r="C7840">
        <v>6</v>
      </c>
      <c r="D7840" s="4">
        <v>697104.35000000009</v>
      </c>
      <c r="E7840" s="4">
        <v>3480.15</v>
      </c>
      <c r="F7840" s="5">
        <v>1876.735746378102</v>
      </c>
      <c r="G7840" s="5">
        <v>1865.339131761654</v>
      </c>
      <c r="H7840" s="6">
        <v>3.9938963912409999</v>
      </c>
      <c r="I7840"/>
    </row>
    <row r="7841" spans="1:9" ht="12.5" x14ac:dyDescent="0.25">
      <c r="A7841" s="3">
        <v>7842</v>
      </c>
      <c r="B7841" s="3">
        <v>3</v>
      </c>
      <c r="C7841">
        <v>6</v>
      </c>
      <c r="D7841" s="4">
        <v>697164.35000000009</v>
      </c>
      <c r="E7841" s="4">
        <v>3540.15</v>
      </c>
      <c r="F7841" s="5">
        <v>1907.8117182930239</v>
      </c>
      <c r="G7841" s="5">
        <v>1863.813229571984</v>
      </c>
      <c r="H7841" s="6">
        <v>3.9966430151829999</v>
      </c>
      <c r="I7841"/>
    </row>
    <row r="7842" spans="1:9" ht="12.5" x14ac:dyDescent="0.25">
      <c r="A7842" s="3">
        <v>7843</v>
      </c>
      <c r="B7842" s="3">
        <v>3</v>
      </c>
      <c r="C7842">
        <v>6</v>
      </c>
      <c r="D7842" s="4">
        <v>697224.35000000009</v>
      </c>
      <c r="E7842" s="4">
        <v>3600.15</v>
      </c>
      <c r="F7842" s="5">
        <v>1938.8650606546121</v>
      </c>
      <c r="G7842" s="5">
        <v>1862.668802929732</v>
      </c>
      <c r="H7842" s="6">
        <v>3.9996948195619999</v>
      </c>
      <c r="I7842"/>
    </row>
    <row r="7843" spans="1:9" ht="12.5" x14ac:dyDescent="0.25">
      <c r="A7843" s="3">
        <v>7844</v>
      </c>
      <c r="B7843" s="3">
        <v>3</v>
      </c>
      <c r="C7843">
        <v>6</v>
      </c>
      <c r="D7843" s="4">
        <v>697284.35000000009</v>
      </c>
      <c r="E7843" s="4">
        <v>3660.15</v>
      </c>
      <c r="F7843" s="5">
        <v>1969.897015165772</v>
      </c>
      <c r="G7843" s="5">
        <v>1861.2954909590301</v>
      </c>
      <c r="H7843" s="6">
        <v>4.0027466239410003</v>
      </c>
      <c r="I7843"/>
    </row>
    <row r="7844" spans="1:9" ht="12.5" x14ac:dyDescent="0.25">
      <c r="A7844" s="3">
        <v>7845</v>
      </c>
      <c r="B7844" s="3">
        <v>3</v>
      </c>
      <c r="C7844">
        <v>6</v>
      </c>
      <c r="D7844" s="4">
        <v>697344.35000000009</v>
      </c>
      <c r="E7844" s="4">
        <v>3720.15</v>
      </c>
      <c r="F7844" s="5">
        <v>2000.9085450522621</v>
      </c>
      <c r="G7844" s="5">
        <v>1859.99847409781</v>
      </c>
      <c r="H7844" s="6">
        <v>4.0054932478829999</v>
      </c>
      <c r="I7844"/>
    </row>
    <row r="7845" spans="1:9" ht="12.5" x14ac:dyDescent="0.25">
      <c r="A7845" s="3">
        <v>7846</v>
      </c>
      <c r="B7845" s="3">
        <v>3</v>
      </c>
      <c r="C7845">
        <v>6</v>
      </c>
      <c r="D7845" s="4">
        <v>697404.35000000009</v>
      </c>
      <c r="E7845" s="4">
        <v>3780.15</v>
      </c>
      <c r="F7845" s="5">
        <v>2031.897592041573</v>
      </c>
      <c r="G7845" s="5">
        <v>1858.854047455558</v>
      </c>
      <c r="H7845" s="6">
        <v>4.0079346913859997</v>
      </c>
      <c r="I7845"/>
    </row>
    <row r="7846" spans="1:9" ht="12.5" x14ac:dyDescent="0.25">
      <c r="A7846" s="3">
        <v>7847</v>
      </c>
      <c r="B7846" s="3">
        <v>3</v>
      </c>
      <c r="C7846">
        <v>6</v>
      </c>
      <c r="D7846" s="4">
        <v>697464.35000000009</v>
      </c>
      <c r="E7846" s="4">
        <v>3840.15</v>
      </c>
      <c r="F7846" s="5">
        <v>2062.8666316980748</v>
      </c>
      <c r="G7846" s="5">
        <v>1857.557030594339</v>
      </c>
      <c r="H7846" s="6">
        <v>4.0106813153280001</v>
      </c>
      <c r="I7846"/>
    </row>
    <row r="7847" spans="1:9" ht="12.5" x14ac:dyDescent="0.25">
      <c r="A7847" s="3">
        <v>7848</v>
      </c>
      <c r="B7847" s="3">
        <v>3</v>
      </c>
      <c r="C7847">
        <v>6</v>
      </c>
      <c r="D7847" s="4">
        <v>697524.35000000009</v>
      </c>
      <c r="E7847" s="4">
        <v>3900.15</v>
      </c>
      <c r="F7847" s="5">
        <v>2093.8144687317208</v>
      </c>
      <c r="G7847" s="5">
        <v>1856.3363088426031</v>
      </c>
      <c r="H7847" s="6">
        <v>4.0131227588309999</v>
      </c>
      <c r="I7847"/>
    </row>
    <row r="7848" spans="1:9" ht="12.5" x14ac:dyDescent="0.25">
      <c r="A7848" s="3">
        <v>7849</v>
      </c>
      <c r="B7848" s="3">
        <v>3</v>
      </c>
      <c r="C7848">
        <v>6</v>
      </c>
      <c r="D7848" s="4">
        <v>697584.35000000009</v>
      </c>
      <c r="E7848" s="4">
        <v>3960.15</v>
      </c>
      <c r="F7848" s="5">
        <v>2124.7417238879989</v>
      </c>
      <c r="G7848" s="5">
        <v>1854.9629968719</v>
      </c>
      <c r="H7848" s="6">
        <v>4.0161745632099999</v>
      </c>
      <c r="I7848"/>
    </row>
    <row r="7849" spans="1:9" ht="12.5" x14ac:dyDescent="0.25">
      <c r="A7849" s="3">
        <v>7850</v>
      </c>
      <c r="B7849" s="3">
        <v>3</v>
      </c>
      <c r="C7849">
        <v>6</v>
      </c>
      <c r="D7849" s="4">
        <v>697644.35000000009</v>
      </c>
      <c r="E7849" s="4">
        <v>4020.15</v>
      </c>
      <c r="F7849" s="5">
        <v>2155.648491052279</v>
      </c>
      <c r="G7849" s="5">
        <v>1853.9711604486149</v>
      </c>
      <c r="H7849" s="6">
        <v>4.0186160067139998</v>
      </c>
      <c r="I7849"/>
    </row>
    <row r="7850" spans="1:9" ht="12.5" x14ac:dyDescent="0.25">
      <c r="A7850" s="3">
        <v>7851</v>
      </c>
      <c r="B7850" s="3">
        <v>3</v>
      </c>
      <c r="C7850">
        <v>6</v>
      </c>
      <c r="D7850" s="4">
        <v>697704.35000000009</v>
      </c>
      <c r="E7850" s="4">
        <v>4080.15</v>
      </c>
      <c r="F7850" s="5">
        <v>2186.5334210727092</v>
      </c>
      <c r="G7850" s="5">
        <v>1852.4452582589461</v>
      </c>
      <c r="H7850" s="6">
        <v>4.0213626306550001</v>
      </c>
      <c r="I7850"/>
    </row>
    <row r="7851" spans="1:9" ht="12.5" x14ac:dyDescent="0.25">
      <c r="A7851" s="3">
        <v>7852</v>
      </c>
      <c r="B7851" s="3">
        <v>3</v>
      </c>
      <c r="C7851">
        <v>6</v>
      </c>
      <c r="D7851" s="4">
        <v>697764.35000000009</v>
      </c>
      <c r="E7851" s="4">
        <v>4140.1499999999996</v>
      </c>
      <c r="F7851" s="5">
        <v>2217.39683205751</v>
      </c>
      <c r="G7851" s="5">
        <v>1851.377126726177</v>
      </c>
      <c r="H7851" s="6">
        <v>4.0241092545969996</v>
      </c>
      <c r="I7851"/>
    </row>
    <row r="7852" spans="1:9" ht="12.5" x14ac:dyDescent="0.25">
      <c r="A7852" s="3">
        <v>7853</v>
      </c>
      <c r="B7852" s="3">
        <v>3</v>
      </c>
      <c r="C7852">
        <v>6</v>
      </c>
      <c r="D7852" s="4">
        <v>697824.35000000009</v>
      </c>
      <c r="E7852" s="4">
        <v>4200.1499999999996</v>
      </c>
      <c r="F7852" s="5">
        <v>2248.239107601536</v>
      </c>
      <c r="G7852" s="5">
        <v>1850.0801098649581</v>
      </c>
      <c r="H7852" s="6">
        <v>4.0265506981000003</v>
      </c>
      <c r="I7852"/>
    </row>
    <row r="7853" spans="1:9" ht="12.5" x14ac:dyDescent="0.25">
      <c r="A7853" s="3">
        <v>7854</v>
      </c>
      <c r="B7853" s="3">
        <v>3</v>
      </c>
      <c r="C7853">
        <v>6</v>
      </c>
      <c r="D7853" s="4">
        <v>697884.35000000009</v>
      </c>
      <c r="E7853" s="4">
        <v>4260.1499999999996</v>
      </c>
      <c r="F7853" s="5">
        <v>2279.0581690869171</v>
      </c>
      <c r="G7853" s="5">
        <v>1848.401617456321</v>
      </c>
      <c r="H7853" s="6">
        <v>4.0305180437930002</v>
      </c>
      <c r="I7853"/>
    </row>
    <row r="7854" spans="1:9" ht="12.5" x14ac:dyDescent="0.25">
      <c r="A7854" s="3">
        <v>7855</v>
      </c>
      <c r="B7854" s="3">
        <v>3</v>
      </c>
      <c r="C7854">
        <v>6</v>
      </c>
      <c r="D7854" s="4">
        <v>697944.35000000009</v>
      </c>
      <c r="E7854" s="4">
        <v>4320.1499999999996</v>
      </c>
      <c r="F7854" s="5">
        <v>2309.8551518272679</v>
      </c>
      <c r="G7854" s="5">
        <v>1847.257190814069</v>
      </c>
      <c r="H7854" s="6">
        <v>4.032959487297</v>
      </c>
      <c r="I7854"/>
    </row>
    <row r="7855" spans="1:9" ht="12.5" x14ac:dyDescent="0.25">
      <c r="A7855" s="3">
        <v>7856</v>
      </c>
      <c r="B7855" s="3">
        <v>3</v>
      </c>
      <c r="C7855">
        <v>6</v>
      </c>
      <c r="D7855" s="4">
        <v>698004.35000000009</v>
      </c>
      <c r="E7855" s="4">
        <v>4380.1499999999996</v>
      </c>
      <c r="F7855" s="5">
        <v>2340.6295906343521</v>
      </c>
      <c r="G7855" s="5">
        <v>1845.654993514916</v>
      </c>
      <c r="H7855" s="6">
        <v>4.0363164721139997</v>
      </c>
      <c r="I7855"/>
    </row>
    <row r="7856" spans="1:9" ht="12.5" x14ac:dyDescent="0.25">
      <c r="A7856" s="3">
        <v>7857</v>
      </c>
      <c r="B7856" s="3">
        <v>3</v>
      </c>
      <c r="C7856">
        <v>6</v>
      </c>
      <c r="D7856" s="4">
        <v>698064.35000000009</v>
      </c>
      <c r="E7856" s="4">
        <v>4440.1499999999996</v>
      </c>
      <c r="F7856" s="5">
        <v>2371.3809149902941</v>
      </c>
      <c r="G7856" s="5">
        <v>1844.43427176318</v>
      </c>
      <c r="H7856" s="6">
        <v>4.0390630960560001</v>
      </c>
      <c r="I7856"/>
    </row>
    <row r="7857" spans="1:9" ht="12.5" x14ac:dyDescent="0.25">
      <c r="A7857" s="3">
        <v>7858</v>
      </c>
      <c r="B7857" s="3">
        <v>3</v>
      </c>
      <c r="C7857">
        <v>6</v>
      </c>
      <c r="D7857" s="4">
        <v>698124.35000000009</v>
      </c>
      <c r="E7857" s="4">
        <v>4500.1499999999996</v>
      </c>
      <c r="F7857" s="5">
        <v>2402.1099336232551</v>
      </c>
      <c r="G7857" s="5">
        <v>1843.2135500114441</v>
      </c>
      <c r="H7857" s="6">
        <v>4.0418097199969996</v>
      </c>
      <c r="I7857"/>
    </row>
    <row r="7858" spans="1:9" ht="12.5" x14ac:dyDescent="0.25">
      <c r="A7858" s="3">
        <v>7859</v>
      </c>
      <c r="B7858" s="3">
        <v>3</v>
      </c>
      <c r="C7858">
        <v>6</v>
      </c>
      <c r="D7858" s="4">
        <v>698184.35000000009</v>
      </c>
      <c r="E7858" s="4">
        <v>4560.1499999999996</v>
      </c>
      <c r="F7858" s="5">
        <v>2432.8148001915861</v>
      </c>
      <c r="G7858" s="5">
        <v>1841.687647821775</v>
      </c>
      <c r="H7858" s="6">
        <v>4.0448615243760004</v>
      </c>
      <c r="I7858"/>
    </row>
    <row r="7859" spans="1:9" ht="12.5" x14ac:dyDescent="0.25">
      <c r="A7859" s="3">
        <v>7860</v>
      </c>
      <c r="B7859" s="3">
        <v>3</v>
      </c>
      <c r="C7859">
        <v>6</v>
      </c>
      <c r="D7859" s="4">
        <v>698244.35000000009</v>
      </c>
      <c r="E7859" s="4">
        <v>4620.1499999999996</v>
      </c>
      <c r="F7859" s="5">
        <v>2463.4970823478552</v>
      </c>
      <c r="G7859" s="5">
        <v>1840.390630960555</v>
      </c>
      <c r="H7859" s="6">
        <v>4.0479133287559996</v>
      </c>
      <c r="I7859"/>
    </row>
    <row r="7860" spans="1:9" ht="12.5" x14ac:dyDescent="0.25">
      <c r="A7860" s="3">
        <v>7861</v>
      </c>
      <c r="B7860" s="3">
        <v>3</v>
      </c>
      <c r="C7860">
        <v>6</v>
      </c>
      <c r="D7860" s="4">
        <v>698304.35000000009</v>
      </c>
      <c r="E7860" s="4">
        <v>4680.1499999999996</v>
      </c>
      <c r="F7860" s="5">
        <v>2494.1558499275202</v>
      </c>
      <c r="G7860" s="5">
        <v>1838.6358434424351</v>
      </c>
      <c r="H7860" s="6">
        <v>4.0515754940109998</v>
      </c>
      <c r="I7860"/>
    </row>
    <row r="7861" spans="1:9" ht="12.5" x14ac:dyDescent="0.25">
      <c r="A7861" s="3">
        <v>7862</v>
      </c>
      <c r="B7861" s="3">
        <v>3</v>
      </c>
      <c r="C7861">
        <v>6</v>
      </c>
      <c r="D7861" s="4">
        <v>698364.35000000009</v>
      </c>
      <c r="E7861" s="4">
        <v>4740.1499999999996</v>
      </c>
      <c r="F7861" s="5">
        <v>2524.7901191475289</v>
      </c>
      <c r="G7861" s="5">
        <v>1837.4151216907001</v>
      </c>
      <c r="H7861" s="6">
        <v>4.0546272983899998</v>
      </c>
      <c r="I7861"/>
    </row>
    <row r="7862" spans="1:9" ht="12.5" x14ac:dyDescent="0.25">
      <c r="A7862" s="3">
        <v>7863</v>
      </c>
      <c r="B7862" s="3">
        <v>3</v>
      </c>
      <c r="C7862">
        <v>6</v>
      </c>
      <c r="D7862" s="4">
        <v>698424.35000000009</v>
      </c>
      <c r="E7862" s="4">
        <v>4800.1499999999996</v>
      </c>
      <c r="F7862" s="5">
        <v>2555.4007779981862</v>
      </c>
      <c r="G7862" s="5">
        <v>1835.7366292820629</v>
      </c>
      <c r="H7862" s="6">
        <v>4.0579842832070003</v>
      </c>
      <c r="I7862"/>
    </row>
    <row r="7863" spans="1:9" ht="12.5" x14ac:dyDescent="0.25">
      <c r="A7863" s="3">
        <v>7864</v>
      </c>
      <c r="B7863" s="3">
        <v>3</v>
      </c>
      <c r="C7863">
        <v>6</v>
      </c>
      <c r="D7863" s="4">
        <v>698484.35000000009</v>
      </c>
      <c r="E7863" s="4">
        <v>4860.1499999999996</v>
      </c>
      <c r="F7863" s="5">
        <v>2585.9865349728311</v>
      </c>
      <c r="G7863" s="5">
        <v>1834.439612420844</v>
      </c>
      <c r="H7863" s="6">
        <v>4.0610360875870004</v>
      </c>
      <c r="I7863"/>
    </row>
    <row r="7864" spans="1:9" ht="12.5" x14ac:dyDescent="0.25">
      <c r="A7864" s="3">
        <v>7865</v>
      </c>
      <c r="B7864" s="3">
        <v>3</v>
      </c>
      <c r="C7864">
        <v>6</v>
      </c>
      <c r="D7864" s="4">
        <v>698544.35000000009</v>
      </c>
      <c r="E7864" s="4">
        <v>4920.1499999999996</v>
      </c>
      <c r="F7864" s="5">
        <v>2616.548098980189</v>
      </c>
      <c r="G7864" s="5">
        <v>1832.913710231174</v>
      </c>
      <c r="H7864" s="6">
        <v>4.0643930724040001</v>
      </c>
      <c r="I7864"/>
    </row>
    <row r="7865" spans="1:9" ht="12.5" x14ac:dyDescent="0.25">
      <c r="A7865" s="3">
        <v>7866</v>
      </c>
      <c r="B7865" s="3">
        <v>3</v>
      </c>
      <c r="C7865">
        <v>6</v>
      </c>
      <c r="D7865" s="4">
        <v>698604.35000000009</v>
      </c>
      <c r="E7865" s="4">
        <v>4980.1499999999996</v>
      </c>
      <c r="F7865" s="5">
        <v>2647.0833314259562</v>
      </c>
      <c r="G7865" s="5">
        <v>1831.2352178225381</v>
      </c>
      <c r="H7865" s="6">
        <v>4.0680552376590002</v>
      </c>
      <c r="I7865"/>
    </row>
    <row r="7866" spans="1:9" ht="12.5" x14ac:dyDescent="0.25">
      <c r="A7866" s="3">
        <v>7867</v>
      </c>
      <c r="B7866" s="3">
        <v>3</v>
      </c>
      <c r="C7866">
        <v>6</v>
      </c>
      <c r="D7866" s="4">
        <v>698664.35000000009</v>
      </c>
      <c r="E7866" s="4">
        <v>5040.1499999999996</v>
      </c>
      <c r="F7866" s="5">
        <v>2677.5932557242531</v>
      </c>
      <c r="G7866" s="5">
        <v>1829.6330205233839</v>
      </c>
      <c r="H7866" s="6">
        <v>4.0717174029140004</v>
      </c>
      <c r="I7866"/>
    </row>
    <row r="7867" spans="1:9" ht="12.5" x14ac:dyDescent="0.25">
      <c r="A7867" s="3">
        <v>7868</v>
      </c>
      <c r="B7867" s="3">
        <v>3</v>
      </c>
      <c r="C7867">
        <v>6</v>
      </c>
      <c r="D7867" s="4">
        <v>698724.35000000009</v>
      </c>
      <c r="E7867" s="4">
        <v>5100.1499999999996</v>
      </c>
      <c r="F7867" s="5">
        <v>2708.0754412400502</v>
      </c>
      <c r="G7867" s="5">
        <v>1828.030823224231</v>
      </c>
      <c r="H7867" s="6">
        <v>4.0753795681699998</v>
      </c>
      <c r="I7867"/>
    </row>
    <row r="7868" spans="1:9" ht="12.5" x14ac:dyDescent="0.25">
      <c r="A7868" s="3">
        <v>7869</v>
      </c>
      <c r="B7868" s="3">
        <v>3</v>
      </c>
      <c r="C7868">
        <v>6</v>
      </c>
      <c r="D7868" s="4">
        <v>698784.35000000009</v>
      </c>
      <c r="E7868" s="4">
        <v>5160.1499999999996</v>
      </c>
      <c r="F7868" s="5">
        <v>2738.5306960657149</v>
      </c>
      <c r="G7868" s="5">
        <v>1826.428625925078</v>
      </c>
      <c r="H7868" s="6">
        <v>4.0787365529870003</v>
      </c>
      <c r="I7868"/>
    </row>
    <row r="7869" spans="1:9" ht="12.5" x14ac:dyDescent="0.25">
      <c r="A7869" s="3">
        <v>7870</v>
      </c>
      <c r="B7869" s="3">
        <v>3</v>
      </c>
      <c r="C7869">
        <v>6</v>
      </c>
      <c r="D7869" s="4">
        <v>698844.35000000009</v>
      </c>
      <c r="E7869" s="4">
        <v>5220.1499999999996</v>
      </c>
      <c r="F7869" s="5">
        <v>2768.9574894246498</v>
      </c>
      <c r="G7869" s="5">
        <v>1824.6738384069581</v>
      </c>
      <c r="H7869" s="6">
        <v>4.0827038986800002</v>
      </c>
      <c r="I7869"/>
    </row>
    <row r="7870" spans="1:9" ht="12.5" x14ac:dyDescent="0.25">
      <c r="A7870" s="3">
        <v>7871</v>
      </c>
      <c r="B7870" s="3">
        <v>3</v>
      </c>
      <c r="C7870">
        <v>6</v>
      </c>
      <c r="D7870" s="4">
        <v>698904.35000000009</v>
      </c>
      <c r="E7870" s="4">
        <v>5280.15</v>
      </c>
      <c r="F7870" s="5">
        <v>2799.3563305867092</v>
      </c>
      <c r="G7870" s="5">
        <v>1822.995345998321</v>
      </c>
      <c r="H7870" s="6">
        <v>4.086671244373</v>
      </c>
      <c r="I7870"/>
    </row>
    <row r="7871" spans="1:9" ht="12.5" x14ac:dyDescent="0.25">
      <c r="A7871" s="3">
        <v>7872</v>
      </c>
      <c r="B7871" s="3">
        <v>3</v>
      </c>
      <c r="C7871">
        <v>6</v>
      </c>
      <c r="D7871" s="4">
        <v>698964.35000000009</v>
      </c>
      <c r="E7871" s="4">
        <v>5340.15</v>
      </c>
      <c r="F7871" s="5">
        <v>2829.7256196858339</v>
      </c>
      <c r="G7871" s="5">
        <v>1821.6220340276191</v>
      </c>
      <c r="H7871" s="6">
        <v>4.0903334096280002</v>
      </c>
      <c r="I7871"/>
    </row>
    <row r="7872" spans="1:9" ht="12.5" x14ac:dyDescent="0.25">
      <c r="A7872" s="3">
        <v>7873</v>
      </c>
      <c r="B7872" s="3">
        <v>3</v>
      </c>
      <c r="C7872">
        <v>6</v>
      </c>
      <c r="D7872" s="4">
        <v>699024.35000000009</v>
      </c>
      <c r="E7872" s="4">
        <v>5400.15</v>
      </c>
      <c r="F7872" s="5">
        <v>2860.0661330247622</v>
      </c>
      <c r="G7872" s="5">
        <v>1819.714656290532</v>
      </c>
      <c r="H7872" s="6">
        <v>4.0943007553220001</v>
      </c>
      <c r="I7872"/>
    </row>
    <row r="7873" spans="1:9" ht="12.5" x14ac:dyDescent="0.25">
      <c r="A7873" s="3">
        <v>7874</v>
      </c>
      <c r="B7873" s="3">
        <v>3</v>
      </c>
      <c r="C7873">
        <v>6</v>
      </c>
      <c r="D7873" s="4">
        <v>699084.35000000009</v>
      </c>
      <c r="E7873" s="4">
        <v>5460.15</v>
      </c>
      <c r="F7873" s="5">
        <v>2890.3765136102002</v>
      </c>
      <c r="G7873" s="5">
        <v>1817.7309834439609</v>
      </c>
      <c r="H7873" s="6">
        <v>4.0982681010149999</v>
      </c>
      <c r="I7873"/>
    </row>
    <row r="7874" spans="1:9" ht="12.5" x14ac:dyDescent="0.25">
      <c r="A7874" s="3">
        <v>7875</v>
      </c>
      <c r="B7874" s="3">
        <v>3</v>
      </c>
      <c r="C7874">
        <v>6</v>
      </c>
      <c r="D7874" s="4">
        <v>699144.35000000009</v>
      </c>
      <c r="E7874" s="4">
        <v>5520.15</v>
      </c>
      <c r="F7874" s="5">
        <v>2920.6580099268408</v>
      </c>
      <c r="G7874" s="5">
        <v>1815.976195925841</v>
      </c>
      <c r="H7874" s="6">
        <v>4.1022354467079998</v>
      </c>
      <c r="I7874"/>
    </row>
    <row r="7875" spans="1:9" ht="12.5" x14ac:dyDescent="0.25">
      <c r="A7875" s="3">
        <v>7876</v>
      </c>
      <c r="B7875" s="3">
        <v>3</v>
      </c>
      <c r="C7875">
        <v>6</v>
      </c>
      <c r="D7875" s="4">
        <v>699204.35000000009</v>
      </c>
      <c r="E7875" s="4">
        <v>5580.15</v>
      </c>
      <c r="F7875" s="5">
        <v>2950.9091520222441</v>
      </c>
      <c r="G7875" s="5">
        <v>1814.2214084077209</v>
      </c>
      <c r="H7875" s="6">
        <v>4.1062027924009996</v>
      </c>
      <c r="I7875"/>
    </row>
    <row r="7876" spans="1:9" ht="12.5" x14ac:dyDescent="0.25">
      <c r="A7876" s="3">
        <v>7877</v>
      </c>
      <c r="B7876" s="3">
        <v>3</v>
      </c>
      <c r="C7876">
        <v>6</v>
      </c>
      <c r="D7876" s="4">
        <v>699264.35000000009</v>
      </c>
      <c r="E7876" s="4">
        <v>5640.15</v>
      </c>
      <c r="F7876" s="5">
        <v>2981.1324139772642</v>
      </c>
      <c r="G7876" s="5">
        <v>1812.390325780118</v>
      </c>
      <c r="H7876" s="6">
        <v>4.110475318532</v>
      </c>
      <c r="I7876"/>
    </row>
    <row r="7877" spans="1:9" ht="12.5" x14ac:dyDescent="0.25">
      <c r="A7877" s="3">
        <v>7878</v>
      </c>
      <c r="B7877" s="3">
        <v>3</v>
      </c>
      <c r="C7877">
        <v>6</v>
      </c>
      <c r="D7877" s="4">
        <v>699324.35000000009</v>
      </c>
      <c r="E7877" s="4">
        <v>5700.15</v>
      </c>
      <c r="F7877" s="5">
        <v>3011.3259481786658</v>
      </c>
      <c r="G7877" s="5">
        <v>1810.940718699931</v>
      </c>
      <c r="H7877" s="6">
        <v>4.1141374837870002</v>
      </c>
      <c r="I7877"/>
    </row>
    <row r="7878" spans="1:9" ht="12.5" x14ac:dyDescent="0.25">
      <c r="A7878" s="3">
        <v>7879</v>
      </c>
      <c r="B7878" s="3">
        <v>3</v>
      </c>
      <c r="C7878">
        <v>6</v>
      </c>
      <c r="D7878" s="4">
        <v>699384.35000000009</v>
      </c>
      <c r="E7878" s="4">
        <v>5760.15</v>
      </c>
      <c r="F7878" s="5">
        <v>3041.4922174749709</v>
      </c>
      <c r="G7878" s="5">
        <v>1809.033340962844</v>
      </c>
      <c r="H7878" s="6">
        <v>4.11810482948</v>
      </c>
      <c r="I7878"/>
    </row>
    <row r="7879" spans="1:9" ht="12.5" x14ac:dyDescent="0.25">
      <c r="A7879" s="3">
        <v>7880</v>
      </c>
      <c r="B7879" s="3">
        <v>3</v>
      </c>
      <c r="C7879">
        <v>6</v>
      </c>
      <c r="D7879" s="4">
        <v>699444.35000000009</v>
      </c>
      <c r="E7879" s="4">
        <v>5820.15</v>
      </c>
      <c r="F7879" s="5">
        <v>3071.6301151632292</v>
      </c>
      <c r="G7879" s="5">
        <v>1807.354848554208</v>
      </c>
      <c r="H7879" s="6">
        <v>4.1214618142979997</v>
      </c>
      <c r="I7879"/>
    </row>
    <row r="7880" spans="1:9" ht="12.5" x14ac:dyDescent="0.25">
      <c r="A7880" s="3">
        <v>7881</v>
      </c>
      <c r="B7880" s="3">
        <v>3</v>
      </c>
      <c r="C7880">
        <v>6</v>
      </c>
      <c r="D7880" s="4">
        <v>699504.35000000009</v>
      </c>
      <c r="E7880" s="4">
        <v>5880.15</v>
      </c>
      <c r="F7880" s="5">
        <v>3101.7424453006452</v>
      </c>
      <c r="G7880" s="5">
        <v>1805.981536583505</v>
      </c>
      <c r="H7880" s="6">
        <v>4.1254291599909996</v>
      </c>
      <c r="I7880"/>
    </row>
    <row r="7881" spans="1:9" ht="12.5" x14ac:dyDescent="0.25">
      <c r="A7881" s="3">
        <v>7882</v>
      </c>
      <c r="B7881" s="3">
        <v>3</v>
      </c>
      <c r="C7881">
        <v>6</v>
      </c>
      <c r="D7881" s="4">
        <v>699564.35000000009</v>
      </c>
      <c r="E7881" s="4">
        <v>5940.15</v>
      </c>
      <c r="F7881" s="5">
        <v>3131.828307604927</v>
      </c>
      <c r="G7881" s="5">
        <v>1804.150453955901</v>
      </c>
      <c r="H7881" s="6">
        <v>4.1287861448080001</v>
      </c>
      <c r="I7881"/>
    </row>
    <row r="7882" spans="1:9" ht="12.5" x14ac:dyDescent="0.25">
      <c r="A7882" s="3">
        <v>7883</v>
      </c>
      <c r="B7882" s="3">
        <v>3</v>
      </c>
      <c r="C7882">
        <v>6</v>
      </c>
      <c r="D7882" s="4">
        <v>699624.35000000009</v>
      </c>
      <c r="E7882" s="4">
        <v>6000.15</v>
      </c>
      <c r="F7882" s="5">
        <v>3161.8900801522509</v>
      </c>
      <c r="G7882" s="5">
        <v>1803.0060273136489</v>
      </c>
      <c r="H7882" s="6">
        <v>4.1318379491870001</v>
      </c>
      <c r="I7882"/>
    </row>
    <row r="7883" spans="1:9" ht="12.5" x14ac:dyDescent="0.25">
      <c r="A7883" s="3">
        <v>7884</v>
      </c>
      <c r="B7883" s="3">
        <v>3</v>
      </c>
      <c r="C7883">
        <v>6</v>
      </c>
      <c r="D7883" s="4">
        <v>699684.35000000009</v>
      </c>
      <c r="E7883" s="4">
        <v>6060.15</v>
      </c>
      <c r="F7883" s="5">
        <v>3191.9271269381079</v>
      </c>
      <c r="G7883" s="5">
        <v>1801.5564202334631</v>
      </c>
      <c r="H7883" s="6">
        <v>4.1351949340049998</v>
      </c>
      <c r="I7883"/>
    </row>
    <row r="7884" spans="1:9" ht="12.5" x14ac:dyDescent="0.25">
      <c r="A7884" s="3">
        <v>7885</v>
      </c>
      <c r="B7884" s="3">
        <v>3</v>
      </c>
      <c r="C7884">
        <v>6</v>
      </c>
      <c r="D7884" s="4">
        <v>699744.35000000009</v>
      </c>
      <c r="E7884" s="4">
        <v>6120.15</v>
      </c>
      <c r="F7884" s="5">
        <v>3221.942949908022</v>
      </c>
      <c r="G7884" s="5">
        <v>1800.564583810178</v>
      </c>
      <c r="H7884" s="6">
        <v>4.1376363775079996</v>
      </c>
      <c r="I7884"/>
    </row>
    <row r="7885" spans="1:9" ht="12.5" x14ac:dyDescent="0.25">
      <c r="A7885" s="3">
        <v>7886</v>
      </c>
      <c r="B7885" s="3">
        <v>3</v>
      </c>
      <c r="C7885">
        <v>6</v>
      </c>
      <c r="D7885" s="4">
        <v>699804.35000000009</v>
      </c>
      <c r="E7885" s="4">
        <v>6180.15</v>
      </c>
      <c r="F7885" s="5">
        <v>3251.9381672643121</v>
      </c>
      <c r="G7885" s="5">
        <v>1799.1912718394749</v>
      </c>
      <c r="H7885" s="6">
        <v>4.1406881818879997</v>
      </c>
      <c r="I7885"/>
    </row>
    <row r="7886" spans="1:9" ht="12.5" x14ac:dyDescent="0.25">
      <c r="A7886" s="3">
        <v>7887</v>
      </c>
      <c r="B7886" s="3">
        <v>3</v>
      </c>
      <c r="C7886">
        <v>6</v>
      </c>
      <c r="D7886" s="4">
        <v>699864.35000000009</v>
      </c>
      <c r="E7886" s="4">
        <v>6240.15</v>
      </c>
      <c r="F7886" s="5">
        <v>3281.9135394149012</v>
      </c>
      <c r="G7886" s="5">
        <v>1798.0468451972231</v>
      </c>
      <c r="H7886" s="6">
        <v>4.143434805829</v>
      </c>
      <c r="I7886"/>
    </row>
    <row r="7887" spans="1:9" ht="12.5" x14ac:dyDescent="0.25">
      <c r="A7887" s="3">
        <v>7888</v>
      </c>
      <c r="B7887" s="3">
        <v>3</v>
      </c>
      <c r="C7887">
        <v>6</v>
      </c>
      <c r="D7887" s="4">
        <v>699924.35000000009</v>
      </c>
      <c r="E7887" s="4">
        <v>6300.15</v>
      </c>
      <c r="F7887" s="5">
        <v>3311.871866814171</v>
      </c>
      <c r="G7887" s="5">
        <v>1796.67353322652</v>
      </c>
      <c r="H7887" s="6">
        <v>4.1458762493319998</v>
      </c>
      <c r="I7887"/>
    </row>
    <row r="7888" spans="1:9" ht="12.5" x14ac:dyDescent="0.25">
      <c r="A7888" s="3">
        <v>7889</v>
      </c>
      <c r="B7888" s="3">
        <v>3</v>
      </c>
      <c r="C7888">
        <v>6</v>
      </c>
      <c r="D7888" s="4">
        <v>699984.35000000009</v>
      </c>
      <c r="E7888" s="4">
        <v>6360.15</v>
      </c>
      <c r="F7888" s="5">
        <v>3341.8141366360642</v>
      </c>
      <c r="G7888" s="5">
        <v>1795.910582131685</v>
      </c>
      <c r="H7888" s="6">
        <v>4.1480125123980001</v>
      </c>
      <c r="I7888"/>
    </row>
    <row r="7889" spans="1:9" ht="12.5" x14ac:dyDescent="0.25">
      <c r="A7889" s="3">
        <v>7890</v>
      </c>
      <c r="B7889" s="3">
        <v>3</v>
      </c>
      <c r="C7889">
        <v>6</v>
      </c>
      <c r="D7889" s="4">
        <v>700044.35000000009</v>
      </c>
      <c r="E7889" s="4">
        <v>6420.15</v>
      </c>
      <c r="F7889" s="5">
        <v>3371.7405826403201</v>
      </c>
      <c r="G7889" s="5">
        <v>1795.223926146334</v>
      </c>
      <c r="H7889" s="6">
        <v>4.1501487754630002</v>
      </c>
      <c r="I7889"/>
    </row>
    <row r="7890" spans="1:9" ht="12.5" x14ac:dyDescent="0.25">
      <c r="A7890" s="3">
        <v>7891</v>
      </c>
      <c r="B7890" s="3">
        <v>3</v>
      </c>
      <c r="C7890">
        <v>6</v>
      </c>
      <c r="D7890" s="4">
        <v>700104.35000000009</v>
      </c>
      <c r="E7890" s="4">
        <v>6480.15</v>
      </c>
      <c r="F7890" s="5">
        <v>3401.653886811966</v>
      </c>
      <c r="G7890" s="5">
        <v>1794.2320897230491</v>
      </c>
      <c r="H7890" s="6">
        <v>4.1516746776530002</v>
      </c>
      <c r="I7890"/>
    </row>
    <row r="7891" spans="1:9" ht="12.5" x14ac:dyDescent="0.25">
      <c r="A7891" s="3">
        <v>7892</v>
      </c>
      <c r="B7891" s="3">
        <v>3</v>
      </c>
      <c r="C7891">
        <v>6</v>
      </c>
      <c r="D7891" s="4">
        <v>700164.35000000009</v>
      </c>
      <c r="E7891" s="4">
        <v>6540.15</v>
      </c>
      <c r="F7891" s="5">
        <v>3431.553973279757</v>
      </c>
      <c r="G7891" s="5">
        <v>1793.7743190661481</v>
      </c>
      <c r="H7891" s="6">
        <v>4.1535057602809999</v>
      </c>
      <c r="I7891"/>
    </row>
    <row r="7892" spans="1:9" ht="12.5" x14ac:dyDescent="0.25">
      <c r="A7892" s="3">
        <v>7893</v>
      </c>
      <c r="B7892" s="3">
        <v>3</v>
      </c>
      <c r="C7892">
        <v>6</v>
      </c>
      <c r="D7892" s="4">
        <v>700224.35000000009</v>
      </c>
      <c r="E7892" s="4">
        <v>6600.15</v>
      </c>
      <c r="F7892" s="5">
        <v>3461.4413237625358</v>
      </c>
      <c r="G7892" s="5">
        <v>1792.7061875333791</v>
      </c>
      <c r="H7892" s="6">
        <v>4.1553368429080004</v>
      </c>
      <c r="I7892"/>
    </row>
    <row r="7893" spans="1:9" ht="12.5" x14ac:dyDescent="0.25">
      <c r="A7893" s="3">
        <v>7894</v>
      </c>
      <c r="B7893" s="3">
        <v>3</v>
      </c>
      <c r="C7893">
        <v>6</v>
      </c>
      <c r="D7893" s="4">
        <v>700284.35000000009</v>
      </c>
      <c r="E7893" s="4">
        <v>6660.15</v>
      </c>
      <c r="F7893" s="5">
        <v>3491.314879241796</v>
      </c>
      <c r="G7893" s="5">
        <v>1792.095826657511</v>
      </c>
      <c r="H7893" s="6">
        <v>4.1568627450979996</v>
      </c>
      <c r="I7893"/>
    </row>
    <row r="7894" spans="1:9" ht="12.5" x14ac:dyDescent="0.25">
      <c r="A7894" s="3">
        <v>7895</v>
      </c>
      <c r="B7894" s="3">
        <v>3</v>
      </c>
      <c r="C7894">
        <v>6</v>
      </c>
      <c r="D7894" s="4">
        <v>700344.35000000009</v>
      </c>
      <c r="E7894" s="4">
        <v>6720.15</v>
      </c>
      <c r="F7894" s="5">
        <v>3521.1760318913562</v>
      </c>
      <c r="G7894" s="5">
        <v>1791.332875562676</v>
      </c>
      <c r="H7894" s="6">
        <v>4.1586938277260002</v>
      </c>
      <c r="I7894"/>
    </row>
    <row r="7895" spans="1:9" ht="12.5" x14ac:dyDescent="0.25">
      <c r="A7895" s="3">
        <v>7896</v>
      </c>
      <c r="B7895" s="3">
        <v>3</v>
      </c>
      <c r="C7895">
        <v>6</v>
      </c>
      <c r="D7895" s="4">
        <v>700404.35000000009</v>
      </c>
      <c r="E7895" s="4">
        <v>6780.15</v>
      </c>
      <c r="F7895" s="5">
        <v>3551.0255363970059</v>
      </c>
      <c r="G7895" s="5">
        <v>1790.493629358358</v>
      </c>
      <c r="H7895" s="6">
        <v>4.1605249103529998</v>
      </c>
      <c r="I7895"/>
    </row>
    <row r="7896" spans="1:9" ht="12.5" x14ac:dyDescent="0.25">
      <c r="A7896" s="3">
        <v>7897</v>
      </c>
      <c r="B7896" s="3">
        <v>3</v>
      </c>
      <c r="C7896">
        <v>6</v>
      </c>
      <c r="D7896" s="4">
        <v>700464.35000000009</v>
      </c>
      <c r="E7896" s="4">
        <v>6840.15</v>
      </c>
      <c r="F7896" s="5">
        <v>3580.863259454236</v>
      </c>
      <c r="G7896" s="5">
        <v>1789.9595635919741</v>
      </c>
      <c r="H7896" s="6">
        <v>4.1620508125429998</v>
      </c>
      <c r="I7896"/>
    </row>
    <row r="7897" spans="1:9" ht="12.5" x14ac:dyDescent="0.25">
      <c r="A7897" s="3">
        <v>7898</v>
      </c>
      <c r="B7897" s="3">
        <v>3</v>
      </c>
      <c r="C7897">
        <v>6</v>
      </c>
      <c r="D7897" s="4">
        <v>700524.35000000009</v>
      </c>
      <c r="E7897" s="4">
        <v>6900.15</v>
      </c>
      <c r="F7897" s="5">
        <v>3610.686753685477</v>
      </c>
      <c r="G7897" s="5">
        <v>1788.891432059205</v>
      </c>
      <c r="H7897" s="6">
        <v>4.1638818951710004</v>
      </c>
      <c r="I7897"/>
    </row>
    <row r="7898" spans="1:9" ht="12.5" x14ac:dyDescent="0.25">
      <c r="A7898" s="3">
        <v>7899</v>
      </c>
      <c r="B7898" s="3">
        <v>3</v>
      </c>
      <c r="C7898">
        <v>6</v>
      </c>
      <c r="D7898" s="4">
        <v>700584.35000000009</v>
      </c>
      <c r="E7898" s="4">
        <v>6960.15</v>
      </c>
      <c r="F7898" s="5">
        <v>3640.4976717275749</v>
      </c>
      <c r="G7898" s="5">
        <v>1788.3573662928211</v>
      </c>
      <c r="H7898" s="6">
        <v>4.165712977798</v>
      </c>
      <c r="I7898"/>
    </row>
    <row r="7899" spans="1:9" ht="12.5" x14ac:dyDescent="0.25">
      <c r="A7899" s="3">
        <v>7900</v>
      </c>
      <c r="B7899" s="3">
        <v>3</v>
      </c>
      <c r="C7899">
        <v>6</v>
      </c>
      <c r="D7899" s="4">
        <v>700644.35000000009</v>
      </c>
      <c r="E7899" s="4">
        <v>7020.15</v>
      </c>
      <c r="F7899" s="5">
        <v>3670.2962833685142</v>
      </c>
      <c r="G7899" s="5">
        <v>1787.5944151979861</v>
      </c>
      <c r="H7899" s="6">
        <v>4.1675440604259997</v>
      </c>
      <c r="I7899"/>
    </row>
    <row r="7900" spans="1:9" ht="12.5" x14ac:dyDescent="0.25">
      <c r="A7900" s="3">
        <v>7901</v>
      </c>
      <c r="B7900" s="3">
        <v>3</v>
      </c>
      <c r="C7900">
        <v>6</v>
      </c>
      <c r="D7900" s="4">
        <v>700704.35000000009</v>
      </c>
      <c r="E7900" s="4">
        <v>7080.15</v>
      </c>
      <c r="F7900" s="5">
        <v>3700.0815264108242</v>
      </c>
      <c r="G7900" s="5">
        <v>1786.7551689936679</v>
      </c>
      <c r="H7900" s="6">
        <v>4.1693751430530002</v>
      </c>
      <c r="I7900"/>
    </row>
    <row r="7901" spans="1:9" ht="12.5" x14ac:dyDescent="0.25">
      <c r="A7901" s="3">
        <v>7902</v>
      </c>
      <c r="B7901" s="3">
        <v>3</v>
      </c>
      <c r="C7901">
        <v>6</v>
      </c>
      <c r="D7901" s="4">
        <v>700764.35000000009</v>
      </c>
      <c r="E7901" s="4">
        <v>7140.15</v>
      </c>
      <c r="F7901" s="5">
        <v>3729.8528737824572</v>
      </c>
      <c r="G7901" s="5">
        <v>1785.915922789349</v>
      </c>
      <c r="H7901" s="6">
        <v>4.1715114061190004</v>
      </c>
      <c r="I7901"/>
    </row>
    <row r="7902" spans="1:9" ht="12.5" x14ac:dyDescent="0.25">
      <c r="A7902" s="3">
        <v>7903</v>
      </c>
      <c r="B7902" s="3">
        <v>3</v>
      </c>
      <c r="C7902">
        <v>6</v>
      </c>
      <c r="D7902" s="4">
        <v>700824.2</v>
      </c>
      <c r="E7902" s="4">
        <v>7200</v>
      </c>
      <c r="F7902" s="5">
        <v>3759.536651110941</v>
      </c>
      <c r="G7902" s="5">
        <v>1784.9240863660641</v>
      </c>
      <c r="H7902" s="6">
        <v>4.173342488746</v>
      </c>
      <c r="I7902"/>
    </row>
    <row r="7903" spans="1:9" ht="12.5" x14ac:dyDescent="0.25">
      <c r="A7903" s="3">
        <v>7904</v>
      </c>
      <c r="B7903" s="3">
        <v>3</v>
      </c>
      <c r="C7903">
        <v>7</v>
      </c>
      <c r="D7903" s="4">
        <v>700824.23</v>
      </c>
      <c r="E7903" s="4">
        <v>0.03</v>
      </c>
      <c r="F7903" s="5">
        <v>6.5921093899999998E-3</v>
      </c>
      <c r="G7903" s="5">
        <v>789.65438315404003</v>
      </c>
      <c r="H7903" s="6">
        <v>4.1306172274359998</v>
      </c>
      <c r="I7903"/>
    </row>
    <row r="7904" spans="1:9" ht="12.5" x14ac:dyDescent="0.25">
      <c r="A7904" s="3">
        <v>7905</v>
      </c>
      <c r="B7904" s="3">
        <v>3</v>
      </c>
      <c r="C7904">
        <v>7</v>
      </c>
      <c r="D7904" s="4">
        <v>700884.23</v>
      </c>
      <c r="E7904" s="4">
        <v>60.03</v>
      </c>
      <c r="F7904" s="5">
        <v>13.196815950764</v>
      </c>
      <c r="G7904" s="5">
        <v>792.24841687647802</v>
      </c>
      <c r="H7904" s="6">
        <v>4.1144426642249998</v>
      </c>
      <c r="I7904"/>
    </row>
    <row r="7905" spans="1:9" ht="12.5" x14ac:dyDescent="0.25">
      <c r="A7905" s="3">
        <v>7906</v>
      </c>
      <c r="B7905" s="3">
        <v>3</v>
      </c>
      <c r="C7905">
        <v>7</v>
      </c>
      <c r="D7905" s="4">
        <v>700944.23</v>
      </c>
      <c r="E7905" s="4">
        <v>120.03</v>
      </c>
      <c r="F7905" s="5">
        <v>26.407009825115001</v>
      </c>
      <c r="G7905" s="5">
        <v>792.93507286183001</v>
      </c>
      <c r="H7905" s="6">
        <v>4.1113908598459998</v>
      </c>
      <c r="I7905"/>
    </row>
    <row r="7906" spans="1:9" ht="12.5" x14ac:dyDescent="0.25">
      <c r="A7906" s="3">
        <v>7907</v>
      </c>
      <c r="B7906" s="3">
        <v>3</v>
      </c>
      <c r="C7906">
        <v>7</v>
      </c>
      <c r="D7906" s="4">
        <v>701004.23</v>
      </c>
      <c r="E7906" s="4">
        <v>180.03</v>
      </c>
      <c r="F7906" s="5">
        <v>39.623338673991</v>
      </c>
      <c r="G7906" s="5">
        <v>793.24025329976303</v>
      </c>
      <c r="H7906" s="6">
        <v>4.1095597772180001</v>
      </c>
      <c r="I7906"/>
    </row>
    <row r="7907" spans="1:9" ht="12.5" x14ac:dyDescent="0.25">
      <c r="A7907" s="3">
        <v>7908</v>
      </c>
      <c r="B7907" s="3">
        <v>3</v>
      </c>
      <c r="C7907">
        <v>7</v>
      </c>
      <c r="D7907" s="4">
        <v>701064.23</v>
      </c>
      <c r="E7907" s="4">
        <v>240.03</v>
      </c>
      <c r="F7907" s="5">
        <v>52.842348236310997</v>
      </c>
      <c r="G7907" s="5">
        <v>793.31654840924705</v>
      </c>
      <c r="H7907" s="6">
        <v>4.1095597772180001</v>
      </c>
      <c r="I7907"/>
    </row>
    <row r="7908" spans="1:9" ht="12.5" x14ac:dyDescent="0.25">
      <c r="A7908" s="3">
        <v>7909</v>
      </c>
      <c r="B7908" s="3">
        <v>3</v>
      </c>
      <c r="C7908">
        <v>7</v>
      </c>
      <c r="D7908" s="4">
        <v>701124.23</v>
      </c>
      <c r="E7908" s="4">
        <v>300.02999999999997</v>
      </c>
      <c r="F7908" s="5">
        <v>66.062311487499997</v>
      </c>
      <c r="G7908" s="5">
        <v>793.08766308079601</v>
      </c>
      <c r="H7908" s="6">
        <v>4.1095597772180001</v>
      </c>
      <c r="I7908"/>
    </row>
    <row r="7909" spans="1:9" ht="12.5" x14ac:dyDescent="0.25">
      <c r="A7909" s="3">
        <v>7910</v>
      </c>
      <c r="B7909" s="3">
        <v>3</v>
      </c>
      <c r="C7909">
        <v>7</v>
      </c>
      <c r="D7909" s="4">
        <v>701184.23</v>
      </c>
      <c r="E7909" s="4">
        <v>360.03</v>
      </c>
      <c r="F7909" s="5">
        <v>79.281835194086</v>
      </c>
      <c r="G7909" s="5">
        <v>793.24025329976303</v>
      </c>
      <c r="H7909" s="6">
        <v>4.1095597772180001</v>
      </c>
      <c r="I7909"/>
    </row>
    <row r="7910" spans="1:9" ht="12.5" x14ac:dyDescent="0.25">
      <c r="A7910" s="3">
        <v>7911</v>
      </c>
      <c r="B7910" s="3">
        <v>3</v>
      </c>
      <c r="C7910">
        <v>7</v>
      </c>
      <c r="D7910" s="4">
        <v>701244.23</v>
      </c>
      <c r="E7910" s="4">
        <v>420.03</v>
      </c>
      <c r="F7910" s="5">
        <v>92.500417079932006</v>
      </c>
      <c r="G7910" s="5">
        <v>793.16395819028003</v>
      </c>
      <c r="H7910" s="6">
        <v>4.1098649576559998</v>
      </c>
      <c r="I7910"/>
    </row>
    <row r="7911" spans="1:9" ht="12.5" x14ac:dyDescent="0.25">
      <c r="A7911" s="3">
        <v>7912</v>
      </c>
      <c r="B7911" s="3">
        <v>3</v>
      </c>
      <c r="C7911">
        <v>7</v>
      </c>
      <c r="D7911" s="4">
        <v>701304.23</v>
      </c>
      <c r="E7911" s="4">
        <v>480.03</v>
      </c>
      <c r="F7911" s="5">
        <v>105.71766867577099</v>
      </c>
      <c r="G7911" s="5">
        <v>792.85877775234599</v>
      </c>
      <c r="H7911" s="6">
        <v>4.1110856794080002</v>
      </c>
      <c r="I7911"/>
    </row>
    <row r="7912" spans="1:9" ht="12.5" x14ac:dyDescent="0.25">
      <c r="A7912" s="3">
        <v>7913</v>
      </c>
      <c r="B7912" s="3">
        <v>3</v>
      </c>
      <c r="C7912">
        <v>7</v>
      </c>
      <c r="D7912" s="4">
        <v>701364.23</v>
      </c>
      <c r="E7912" s="4">
        <v>540.03</v>
      </c>
      <c r="F7912" s="5">
        <v>118.93350118257401</v>
      </c>
      <c r="G7912" s="5">
        <v>792.70618753337897</v>
      </c>
      <c r="H7912" s="6">
        <v>4.1113908598459998</v>
      </c>
      <c r="I7912"/>
    </row>
    <row r="7913" spans="1:9" ht="12.5" x14ac:dyDescent="0.25">
      <c r="A7913" s="3">
        <v>7914</v>
      </c>
      <c r="B7913" s="3">
        <v>3</v>
      </c>
      <c r="C7913">
        <v>7</v>
      </c>
      <c r="D7913" s="4">
        <v>701424.23</v>
      </c>
      <c r="E7913" s="4">
        <v>600.03</v>
      </c>
      <c r="F7913" s="5">
        <v>132.14793812466601</v>
      </c>
      <c r="G7913" s="5">
        <v>792.78248264286299</v>
      </c>
      <c r="H7913" s="6">
        <v>4.112001220722</v>
      </c>
      <c r="I7913"/>
    </row>
    <row r="7914" spans="1:9" ht="12.5" x14ac:dyDescent="0.25">
      <c r="A7914" s="3">
        <v>7915</v>
      </c>
      <c r="B7914" s="3">
        <v>3</v>
      </c>
      <c r="C7914">
        <v>7</v>
      </c>
      <c r="D7914" s="4">
        <v>701484.23</v>
      </c>
      <c r="E7914" s="4">
        <v>660.03</v>
      </c>
      <c r="F7914" s="5">
        <v>145.360592304367</v>
      </c>
      <c r="G7914" s="5">
        <v>792.78248264286299</v>
      </c>
      <c r="H7914" s="6">
        <v>4.112001220722</v>
      </c>
      <c r="I7914"/>
    </row>
    <row r="7915" spans="1:9" ht="12.5" x14ac:dyDescent="0.25">
      <c r="A7915" s="3">
        <v>7916</v>
      </c>
      <c r="B7915" s="3">
        <v>3</v>
      </c>
      <c r="C7915">
        <v>7</v>
      </c>
      <c r="D7915" s="4">
        <v>701544.23</v>
      </c>
      <c r="E7915" s="4">
        <v>720.03</v>
      </c>
      <c r="F7915" s="5">
        <v>158.57137089595901</v>
      </c>
      <c r="G7915" s="5">
        <v>792.47730220492895</v>
      </c>
      <c r="H7915" s="6">
        <v>4.1129167620359999</v>
      </c>
      <c r="I7915"/>
    </row>
    <row r="7916" spans="1:9" ht="12.5" x14ac:dyDescent="0.25">
      <c r="A7916" s="3">
        <v>7917</v>
      </c>
      <c r="B7916" s="3">
        <v>3</v>
      </c>
      <c r="C7916">
        <v>7</v>
      </c>
      <c r="D7916" s="4">
        <v>701604.23</v>
      </c>
      <c r="E7916" s="4">
        <v>780.03</v>
      </c>
      <c r="F7916" s="5">
        <v>171.77997486500001</v>
      </c>
      <c r="G7916" s="5">
        <v>792.47730220492895</v>
      </c>
      <c r="H7916" s="6">
        <v>4.1132219424730003</v>
      </c>
      <c r="I7916"/>
    </row>
    <row r="7917" spans="1:9" ht="12.5" x14ac:dyDescent="0.25">
      <c r="A7917" s="3">
        <v>7918</v>
      </c>
      <c r="B7917" s="3">
        <v>3</v>
      </c>
      <c r="C7917">
        <v>7</v>
      </c>
      <c r="D7917" s="4">
        <v>701664.23</v>
      </c>
      <c r="E7917" s="4">
        <v>840.03</v>
      </c>
      <c r="F7917" s="5">
        <v>184.98630312047001</v>
      </c>
      <c r="G7917" s="5">
        <v>792.32471198596204</v>
      </c>
      <c r="H7917" s="6">
        <v>4.1141374837870002</v>
      </c>
      <c r="I7917"/>
    </row>
    <row r="7918" spans="1:9" ht="12.5" x14ac:dyDescent="0.25">
      <c r="A7918" s="3">
        <v>7919</v>
      </c>
      <c r="B7918" s="3">
        <v>3</v>
      </c>
      <c r="C7918">
        <v>7</v>
      </c>
      <c r="D7918" s="4">
        <v>701724.23</v>
      </c>
      <c r="E7918" s="4">
        <v>900.03</v>
      </c>
      <c r="F7918" s="5">
        <v>198.190652153641</v>
      </c>
      <c r="G7918" s="5">
        <v>792.17212176699502</v>
      </c>
      <c r="H7918" s="6">
        <v>4.1147478446630004</v>
      </c>
      <c r="I7918"/>
    </row>
    <row r="7919" spans="1:9" ht="12.5" x14ac:dyDescent="0.25">
      <c r="A7919" s="3">
        <v>7920</v>
      </c>
      <c r="B7919" s="3">
        <v>3</v>
      </c>
      <c r="C7919">
        <v>7</v>
      </c>
      <c r="D7919" s="4">
        <v>701784.23</v>
      </c>
      <c r="E7919" s="4">
        <v>960.03</v>
      </c>
      <c r="F7919" s="5">
        <v>211.39296622669801</v>
      </c>
      <c r="G7919" s="5">
        <v>791.94323643854398</v>
      </c>
      <c r="H7919" s="6">
        <v>4.1156633859770002</v>
      </c>
      <c r="I7919"/>
    </row>
    <row r="7920" spans="1:9" ht="12.5" x14ac:dyDescent="0.25">
      <c r="A7920" s="3">
        <v>7921</v>
      </c>
      <c r="B7920" s="3">
        <v>3</v>
      </c>
      <c r="C7920">
        <v>7</v>
      </c>
      <c r="D7920" s="4">
        <v>701844.23</v>
      </c>
      <c r="E7920" s="4">
        <v>1020.03</v>
      </c>
      <c r="F7920" s="5">
        <v>224.593175826318</v>
      </c>
      <c r="G7920" s="5">
        <v>792.095826657511</v>
      </c>
      <c r="H7920" s="6">
        <v>4.1162737468530004</v>
      </c>
      <c r="I7920"/>
    </row>
    <row r="7921" spans="1:9" ht="12.5" x14ac:dyDescent="0.25">
      <c r="A7921" s="3">
        <v>7922</v>
      </c>
      <c r="B7921" s="3">
        <v>3</v>
      </c>
      <c r="C7921">
        <v>7</v>
      </c>
      <c r="D7921" s="4">
        <v>701904.23</v>
      </c>
      <c r="E7921" s="4">
        <v>1080.03</v>
      </c>
      <c r="F7921" s="5">
        <v>237.79120232615301</v>
      </c>
      <c r="G7921" s="5">
        <v>791.86694132906098</v>
      </c>
      <c r="H7921" s="6">
        <v>4.1168841077289997</v>
      </c>
      <c r="I7921"/>
    </row>
    <row r="7922" spans="1:9" ht="12.5" x14ac:dyDescent="0.25">
      <c r="A7922" s="3">
        <v>7923</v>
      </c>
      <c r="B7922" s="3">
        <v>3</v>
      </c>
      <c r="C7922">
        <v>7</v>
      </c>
      <c r="D7922" s="4">
        <v>701964.23</v>
      </c>
      <c r="E7922" s="4">
        <v>1140.03</v>
      </c>
      <c r="F7922" s="5">
        <v>250.98619291642299</v>
      </c>
      <c r="G7922" s="5">
        <v>791.56176089112705</v>
      </c>
      <c r="H7922" s="6">
        <v>4.11810482948</v>
      </c>
      <c r="I7922"/>
    </row>
    <row r="7923" spans="1:9" ht="12.5" x14ac:dyDescent="0.25">
      <c r="A7923" s="3">
        <v>7924</v>
      </c>
      <c r="B7923" s="3">
        <v>3</v>
      </c>
      <c r="C7923">
        <v>7</v>
      </c>
      <c r="D7923" s="4">
        <v>702024.23</v>
      </c>
      <c r="E7923" s="4">
        <v>1200.03</v>
      </c>
      <c r="F7923" s="5">
        <v>264.17841653738901</v>
      </c>
      <c r="G7923" s="5">
        <v>791.33287556267601</v>
      </c>
      <c r="H7923" s="6">
        <v>4.11810482948</v>
      </c>
      <c r="I7923"/>
    </row>
    <row r="7924" spans="1:9" ht="12.5" x14ac:dyDescent="0.25">
      <c r="A7924" s="3">
        <v>7925</v>
      </c>
      <c r="B7924" s="3">
        <v>3</v>
      </c>
      <c r="C7924">
        <v>7</v>
      </c>
      <c r="D7924" s="4">
        <v>702084.23</v>
      </c>
      <c r="E7924" s="4">
        <v>1260.03</v>
      </c>
      <c r="F7924" s="5">
        <v>277.36835109313898</v>
      </c>
      <c r="G7924" s="5">
        <v>791.40917067216003</v>
      </c>
      <c r="H7924" s="6">
        <v>4.1190203707939999</v>
      </c>
      <c r="I7924"/>
    </row>
    <row r="7925" spans="1:9" ht="12.5" x14ac:dyDescent="0.25">
      <c r="A7925" s="3">
        <v>7926</v>
      </c>
      <c r="B7925" s="3">
        <v>3</v>
      </c>
      <c r="C7925">
        <v>7</v>
      </c>
      <c r="D7925" s="4">
        <v>702144.23</v>
      </c>
      <c r="E7925" s="4">
        <v>1320.03</v>
      </c>
      <c r="F7925" s="5">
        <v>290.55596140315203</v>
      </c>
      <c r="G7925" s="5">
        <v>791.10399023422599</v>
      </c>
      <c r="H7925" s="6">
        <v>4.1202410925460002</v>
      </c>
      <c r="I7925"/>
    </row>
    <row r="7926" spans="1:9" ht="12.5" x14ac:dyDescent="0.25">
      <c r="A7926" s="3">
        <v>7927</v>
      </c>
      <c r="B7926" s="3">
        <v>3</v>
      </c>
      <c r="C7926">
        <v>7</v>
      </c>
      <c r="D7926" s="4">
        <v>702204.23</v>
      </c>
      <c r="E7926" s="4">
        <v>1380.03</v>
      </c>
      <c r="F7926" s="5">
        <v>303.74087383332102</v>
      </c>
      <c r="G7926" s="5">
        <v>790.87510490577597</v>
      </c>
      <c r="H7926" s="6">
        <v>4.1214618142979997</v>
      </c>
      <c r="I7926"/>
    </row>
    <row r="7927" spans="1:9" ht="12.5" x14ac:dyDescent="0.25">
      <c r="A7927" s="3">
        <v>7928</v>
      </c>
      <c r="B7927" s="3">
        <v>3</v>
      </c>
      <c r="C7927">
        <v>7</v>
      </c>
      <c r="D7927" s="4">
        <v>702264.23</v>
      </c>
      <c r="E7927" s="4">
        <v>1440.03</v>
      </c>
      <c r="F7927" s="5">
        <v>316.92274738689298</v>
      </c>
      <c r="G7927" s="5">
        <v>790.87510490577597</v>
      </c>
      <c r="H7927" s="6">
        <v>4.1217669947360003</v>
      </c>
      <c r="I7927"/>
    </row>
    <row r="7928" spans="1:9" ht="12.5" x14ac:dyDescent="0.25">
      <c r="A7928" s="3">
        <v>7929</v>
      </c>
      <c r="B7928" s="3">
        <v>3</v>
      </c>
      <c r="C7928">
        <v>7</v>
      </c>
      <c r="D7928" s="4">
        <v>702324.23</v>
      </c>
      <c r="E7928" s="4">
        <v>1500.03</v>
      </c>
      <c r="F7928" s="5">
        <v>330.10153374363102</v>
      </c>
      <c r="G7928" s="5">
        <v>790.72251468680804</v>
      </c>
      <c r="H7928" s="6">
        <v>4.1229877164869997</v>
      </c>
      <c r="I7928"/>
    </row>
    <row r="7929" spans="1:9" ht="12.5" x14ac:dyDescent="0.25">
      <c r="A7929" s="3">
        <v>7930</v>
      </c>
      <c r="B7929" s="3">
        <v>3</v>
      </c>
      <c r="C7929">
        <v>7</v>
      </c>
      <c r="D7929" s="4">
        <v>702384.23</v>
      </c>
      <c r="E7929" s="4">
        <v>1560.03</v>
      </c>
      <c r="F7929" s="5">
        <v>343.27747980298898</v>
      </c>
      <c r="G7929" s="5">
        <v>790.41733424887502</v>
      </c>
      <c r="H7929" s="6">
        <v>4.1235980773629999</v>
      </c>
      <c r="I7929"/>
    </row>
    <row r="7930" spans="1:9" ht="12.5" x14ac:dyDescent="0.25">
      <c r="A7930" s="3">
        <v>7931</v>
      </c>
      <c r="B7930" s="3">
        <v>3</v>
      </c>
      <c r="C7930">
        <v>7</v>
      </c>
      <c r="D7930" s="4">
        <v>702444.23</v>
      </c>
      <c r="E7930" s="4">
        <v>1620.03</v>
      </c>
      <c r="F7930" s="5">
        <v>356.45034565923203</v>
      </c>
      <c r="G7930" s="5">
        <v>790.341039139391</v>
      </c>
      <c r="H7930" s="6">
        <v>4.1251239795529999</v>
      </c>
      <c r="I7930"/>
    </row>
    <row r="7931" spans="1:9" ht="12.5" x14ac:dyDescent="0.25">
      <c r="A7931" s="3">
        <v>7932</v>
      </c>
      <c r="B7931" s="3">
        <v>3</v>
      </c>
      <c r="C7931">
        <v>7</v>
      </c>
      <c r="D7931" s="4">
        <v>702504.23</v>
      </c>
      <c r="E7931" s="4">
        <v>1680.03</v>
      </c>
      <c r="F7931" s="5">
        <v>369.61930965641801</v>
      </c>
      <c r="G7931" s="5">
        <v>790.03585870145696</v>
      </c>
      <c r="H7931" s="6">
        <v>4.1257343404290001</v>
      </c>
      <c r="I7931"/>
    </row>
    <row r="7932" spans="1:9" ht="12.5" x14ac:dyDescent="0.25">
      <c r="A7932" s="3">
        <v>7933</v>
      </c>
      <c r="B7932" s="3">
        <v>3</v>
      </c>
      <c r="C7932">
        <v>7</v>
      </c>
      <c r="D7932" s="4">
        <v>702564.23</v>
      </c>
      <c r="E7932" s="4">
        <v>1740.03</v>
      </c>
      <c r="F7932" s="5">
        <v>382.78492005968002</v>
      </c>
      <c r="G7932" s="5">
        <v>789.80697337300705</v>
      </c>
      <c r="H7932" s="6">
        <v>4.1272602426180001</v>
      </c>
      <c r="I7932"/>
    </row>
    <row r="7933" spans="1:9" ht="12.5" x14ac:dyDescent="0.25">
      <c r="A7933" s="3">
        <v>7934</v>
      </c>
      <c r="B7933" s="3">
        <v>3</v>
      </c>
      <c r="C7933">
        <v>7</v>
      </c>
      <c r="D7933" s="4">
        <v>702624.23</v>
      </c>
      <c r="E7933" s="4">
        <v>1800.03</v>
      </c>
      <c r="F7933" s="5">
        <v>395.94698570738302</v>
      </c>
      <c r="G7933" s="5">
        <v>789.57808804455601</v>
      </c>
      <c r="H7933" s="6">
        <v>4.1281757839319999</v>
      </c>
      <c r="I7933"/>
    </row>
    <row r="7934" spans="1:9" ht="12.5" x14ac:dyDescent="0.25">
      <c r="A7934" s="3">
        <v>7935</v>
      </c>
      <c r="B7934" s="3">
        <v>3</v>
      </c>
      <c r="C7934">
        <v>7</v>
      </c>
      <c r="D7934" s="4">
        <v>702684.23</v>
      </c>
      <c r="E7934" s="4">
        <v>1860.03</v>
      </c>
      <c r="F7934" s="5">
        <v>409.10574523367501</v>
      </c>
      <c r="G7934" s="5">
        <v>789.50179293507301</v>
      </c>
      <c r="H7934" s="6">
        <v>4.1290913252459998</v>
      </c>
      <c r="I7934"/>
    </row>
    <row r="7935" spans="1:9" ht="12.5" x14ac:dyDescent="0.25">
      <c r="A7935" s="3">
        <v>7936</v>
      </c>
      <c r="B7935" s="3">
        <v>3</v>
      </c>
      <c r="C7935">
        <v>7</v>
      </c>
      <c r="D7935" s="4">
        <v>702744.23</v>
      </c>
      <c r="E7935" s="4">
        <v>1920.03</v>
      </c>
      <c r="F7935" s="5">
        <v>422.261477963429</v>
      </c>
      <c r="G7935" s="5">
        <v>789.19661249713897</v>
      </c>
      <c r="H7935" s="6">
        <v>4.1300068665599996</v>
      </c>
      <c r="I7935"/>
    </row>
    <row r="7936" spans="1:9" ht="12.5" x14ac:dyDescent="0.25">
      <c r="A7936" s="3">
        <v>7937</v>
      </c>
      <c r="B7936" s="3">
        <v>3</v>
      </c>
      <c r="C7936">
        <v>7</v>
      </c>
      <c r="D7936" s="4">
        <v>702804.23</v>
      </c>
      <c r="E7936" s="4">
        <v>1980.03</v>
      </c>
      <c r="F7936" s="5">
        <v>435.41356421081201</v>
      </c>
      <c r="G7936" s="5">
        <v>789.04402227817195</v>
      </c>
      <c r="H7936" s="6">
        <v>4.1315327687499996</v>
      </c>
      <c r="I7936"/>
    </row>
    <row r="7937" spans="1:9" ht="12.5" x14ac:dyDescent="0.25">
      <c r="A7937" s="3">
        <v>7938</v>
      </c>
      <c r="B7937" s="3">
        <v>3</v>
      </c>
      <c r="C7937">
        <v>7</v>
      </c>
      <c r="D7937" s="4">
        <v>702864.23</v>
      </c>
      <c r="E7937" s="4">
        <v>2040.03</v>
      </c>
      <c r="F7937" s="5">
        <v>448.56161974517403</v>
      </c>
      <c r="G7937" s="5">
        <v>788.73884184023802</v>
      </c>
      <c r="H7937" s="6">
        <v>4.1324483100630003</v>
      </c>
      <c r="I7937"/>
    </row>
    <row r="7938" spans="1:9" ht="12.5" x14ac:dyDescent="0.25">
      <c r="A7938" s="3">
        <v>7939</v>
      </c>
      <c r="B7938" s="3">
        <v>3</v>
      </c>
      <c r="C7938">
        <v>7</v>
      </c>
      <c r="D7938" s="4">
        <v>702924.23</v>
      </c>
      <c r="E7938" s="4">
        <v>2100.0300000000002</v>
      </c>
      <c r="F7938" s="5">
        <v>461.70521943321199</v>
      </c>
      <c r="G7938" s="5">
        <v>788.66254673075503</v>
      </c>
      <c r="H7938" s="6">
        <v>4.1339742122530003</v>
      </c>
      <c r="I7938"/>
    </row>
    <row r="7939" spans="1:9" ht="12.5" x14ac:dyDescent="0.25">
      <c r="A7939" s="3">
        <v>7940</v>
      </c>
      <c r="B7939" s="3">
        <v>3</v>
      </c>
      <c r="C7939">
        <v>7</v>
      </c>
      <c r="D7939" s="4">
        <v>702984.23</v>
      </c>
      <c r="E7939" s="4">
        <v>2160.0300000000002</v>
      </c>
      <c r="F7939" s="5">
        <v>474.84502216796801</v>
      </c>
      <c r="G7939" s="5">
        <v>788.28107118333696</v>
      </c>
      <c r="H7939" s="6">
        <v>4.1351949340049998</v>
      </c>
      <c r="I7939"/>
    </row>
    <row r="7940" spans="1:9" ht="12.5" x14ac:dyDescent="0.25">
      <c r="A7940" s="3">
        <v>7941</v>
      </c>
      <c r="B7940" s="3">
        <v>3</v>
      </c>
      <c r="C7940">
        <v>7</v>
      </c>
      <c r="D7940" s="4">
        <v>703044.23</v>
      </c>
      <c r="E7940" s="4">
        <v>2220.0300000000002</v>
      </c>
      <c r="F7940" s="5">
        <v>487.980761552351</v>
      </c>
      <c r="G7940" s="5">
        <v>788.12848096437006</v>
      </c>
      <c r="H7940" s="6">
        <v>4.1364156557560001</v>
      </c>
      <c r="I7940"/>
    </row>
    <row r="7941" spans="1:9" ht="12.5" x14ac:dyDescent="0.25">
      <c r="A7941" s="3">
        <v>7942</v>
      </c>
      <c r="B7941" s="3">
        <v>3</v>
      </c>
      <c r="C7941">
        <v>7</v>
      </c>
      <c r="D7941" s="4">
        <v>703104.23</v>
      </c>
      <c r="E7941" s="4">
        <v>2280.0300000000002</v>
      </c>
      <c r="F7941" s="5">
        <v>501.11240388935499</v>
      </c>
      <c r="G7941" s="5">
        <v>787.594415197986</v>
      </c>
      <c r="H7941" s="6">
        <v>4.1379415579460002</v>
      </c>
      <c r="I7941"/>
    </row>
    <row r="7942" spans="1:9" ht="12.5" x14ac:dyDescent="0.25">
      <c r="A7942" s="3">
        <v>7943</v>
      </c>
      <c r="B7942" s="3">
        <v>3</v>
      </c>
      <c r="C7942">
        <v>7</v>
      </c>
      <c r="D7942" s="4">
        <v>703164.23</v>
      </c>
      <c r="E7942" s="4">
        <v>2340.0300000000002</v>
      </c>
      <c r="F7942" s="5">
        <v>514.23961157311999</v>
      </c>
      <c r="G7942" s="5">
        <v>787.51812008850197</v>
      </c>
      <c r="H7942" s="6">
        <v>4.1394674601360002</v>
      </c>
      <c r="I7942"/>
    </row>
    <row r="7943" spans="1:9" ht="12.5" x14ac:dyDescent="0.25">
      <c r="A7943" s="3">
        <v>7944</v>
      </c>
      <c r="B7943" s="3">
        <v>3</v>
      </c>
      <c r="C7943">
        <v>7</v>
      </c>
      <c r="D7943" s="4">
        <v>703224.23</v>
      </c>
      <c r="E7943" s="4">
        <v>2400.0300000000002</v>
      </c>
      <c r="F7943" s="5">
        <v>527.361690742012</v>
      </c>
      <c r="G7943" s="5">
        <v>787.36552986953495</v>
      </c>
      <c r="H7943" s="6">
        <v>4.1409933623250001</v>
      </c>
      <c r="I7943"/>
    </row>
    <row r="7944" spans="1:9" ht="12.5" x14ac:dyDescent="0.25">
      <c r="A7944" s="3">
        <v>7945</v>
      </c>
      <c r="B7944" s="3">
        <v>3</v>
      </c>
      <c r="C7944">
        <v>7</v>
      </c>
      <c r="D7944" s="4">
        <v>703284.23</v>
      </c>
      <c r="E7944" s="4">
        <v>2460.0300000000002</v>
      </c>
      <c r="F7944" s="5">
        <v>540.47912841314599</v>
      </c>
      <c r="G7944" s="5">
        <v>786.75516899366698</v>
      </c>
      <c r="H7944" s="6">
        <v>4.1428244449529998</v>
      </c>
      <c r="I7944"/>
    </row>
    <row r="7945" spans="1:9" ht="12.5" x14ac:dyDescent="0.25">
      <c r="A7945" s="3">
        <v>7946</v>
      </c>
      <c r="B7945" s="3">
        <v>3</v>
      </c>
      <c r="C7945">
        <v>7</v>
      </c>
      <c r="D7945" s="4">
        <v>703344.23</v>
      </c>
      <c r="E7945" s="4">
        <v>2520.0300000000002</v>
      </c>
      <c r="F7945" s="5">
        <v>553.59130468875799</v>
      </c>
      <c r="G7945" s="5">
        <v>786.52628366521697</v>
      </c>
      <c r="H7945" s="6">
        <v>4.1440451667050002</v>
      </c>
      <c r="I7945"/>
    </row>
    <row r="7946" spans="1:9" ht="12.5" x14ac:dyDescent="0.25">
      <c r="A7946" s="3">
        <v>7947</v>
      </c>
      <c r="B7946" s="3">
        <v>3</v>
      </c>
      <c r="C7946">
        <v>7</v>
      </c>
      <c r="D7946" s="4">
        <v>703404.23</v>
      </c>
      <c r="E7946" s="4">
        <v>2580.0300000000002</v>
      </c>
      <c r="F7946" s="5">
        <v>566.69878033790303</v>
      </c>
      <c r="G7946" s="5">
        <v>786.37369344624994</v>
      </c>
      <c r="H7946" s="6">
        <v>4.1455710688940002</v>
      </c>
      <c r="I7946"/>
    </row>
    <row r="7947" spans="1:9" ht="12.5" x14ac:dyDescent="0.25">
      <c r="A7947" s="3">
        <v>7948</v>
      </c>
      <c r="B7947" s="3">
        <v>3</v>
      </c>
      <c r="C7947">
        <v>7</v>
      </c>
      <c r="D7947" s="4">
        <v>703464.23</v>
      </c>
      <c r="E7947" s="4">
        <v>2640.03</v>
      </c>
      <c r="F7947" s="5">
        <v>579.80125759772102</v>
      </c>
      <c r="G7947" s="5">
        <v>786.14480811780004</v>
      </c>
      <c r="H7947" s="6">
        <v>4.1470969710840002</v>
      </c>
      <c r="I7947"/>
    </row>
    <row r="7948" spans="1:9" ht="12.5" x14ac:dyDescent="0.25">
      <c r="A7948" s="3">
        <v>7949</v>
      </c>
      <c r="B7948" s="3">
        <v>3</v>
      </c>
      <c r="C7948">
        <v>7</v>
      </c>
      <c r="D7948" s="4">
        <v>703524.23</v>
      </c>
      <c r="E7948" s="4">
        <v>2700.03</v>
      </c>
      <c r="F7948" s="5">
        <v>592.89825771640301</v>
      </c>
      <c r="G7948" s="5">
        <v>785.76333257038198</v>
      </c>
      <c r="H7948" s="6">
        <v>4.1492332341499996</v>
      </c>
      <c r="I7948"/>
    </row>
    <row r="7949" spans="1:9" ht="12.5" x14ac:dyDescent="0.25">
      <c r="A7949" s="3">
        <v>7950</v>
      </c>
      <c r="B7949" s="3">
        <v>3</v>
      </c>
      <c r="C7949">
        <v>7</v>
      </c>
      <c r="D7949" s="4">
        <v>703584.23</v>
      </c>
      <c r="E7949" s="4">
        <v>2760.03</v>
      </c>
      <c r="F7949" s="5">
        <v>605.99010155726796</v>
      </c>
      <c r="G7949" s="5">
        <v>785.15297169451401</v>
      </c>
      <c r="H7949" s="6">
        <v>4.1507591363390004</v>
      </c>
      <c r="I7949"/>
    </row>
    <row r="7950" spans="1:9" ht="12.5" x14ac:dyDescent="0.25">
      <c r="A7950" s="3">
        <v>7951</v>
      </c>
      <c r="B7950" s="3">
        <v>3</v>
      </c>
      <c r="C7950">
        <v>7</v>
      </c>
      <c r="D7950" s="4">
        <v>703644.23</v>
      </c>
      <c r="E7950" s="4">
        <v>2820.03</v>
      </c>
      <c r="F7950" s="5">
        <v>619.07681985029205</v>
      </c>
      <c r="G7950" s="5">
        <v>785.00038147554699</v>
      </c>
      <c r="H7950" s="6">
        <v>4.1522850385290004</v>
      </c>
      <c r="I7950"/>
    </row>
    <row r="7951" spans="1:9" ht="12.5" x14ac:dyDescent="0.25">
      <c r="A7951" s="3">
        <v>7952</v>
      </c>
      <c r="B7951" s="3">
        <v>3</v>
      </c>
      <c r="C7951">
        <v>7</v>
      </c>
      <c r="D7951" s="4">
        <v>703704.23</v>
      </c>
      <c r="E7951" s="4">
        <v>2880.03</v>
      </c>
      <c r="F7951" s="5">
        <v>632.15737688936395</v>
      </c>
      <c r="G7951" s="5">
        <v>784.77149614709697</v>
      </c>
      <c r="H7951" s="6">
        <v>4.1544213015949998</v>
      </c>
      <c r="I7951"/>
    </row>
    <row r="7952" spans="1:9" ht="12.5" x14ac:dyDescent="0.25">
      <c r="A7952" s="3">
        <v>7953</v>
      </c>
      <c r="B7952" s="3">
        <v>3</v>
      </c>
      <c r="C7952">
        <v>7</v>
      </c>
      <c r="D7952" s="4">
        <v>703764.23</v>
      </c>
      <c r="E7952" s="4">
        <v>2940.03</v>
      </c>
      <c r="F7952" s="5">
        <v>645.23158490374101</v>
      </c>
      <c r="G7952" s="5">
        <v>784.39002059968004</v>
      </c>
      <c r="H7952" s="6">
        <v>4.1565575646599999</v>
      </c>
      <c r="I7952"/>
    </row>
    <row r="7953" spans="1:9" ht="12.5" x14ac:dyDescent="0.25">
      <c r="A7953" s="3">
        <v>7954</v>
      </c>
      <c r="B7953" s="3">
        <v>3</v>
      </c>
      <c r="C7953">
        <v>7</v>
      </c>
      <c r="D7953" s="4">
        <v>703824.23</v>
      </c>
      <c r="E7953" s="4">
        <v>3000.03</v>
      </c>
      <c r="F7953" s="5">
        <v>658.29952188398101</v>
      </c>
      <c r="G7953" s="5">
        <v>783.85595483329496</v>
      </c>
      <c r="H7953" s="6">
        <v>4.1586938277260002</v>
      </c>
      <c r="I7953"/>
    </row>
    <row r="7954" spans="1:9" ht="12.5" x14ac:dyDescent="0.25">
      <c r="A7954" s="3">
        <v>7955</v>
      </c>
      <c r="B7954" s="3">
        <v>3</v>
      </c>
      <c r="C7954">
        <v>7</v>
      </c>
      <c r="D7954" s="4">
        <v>703884.23</v>
      </c>
      <c r="E7954" s="4">
        <v>3060.03</v>
      </c>
      <c r="F7954" s="5">
        <v>671.361121919585</v>
      </c>
      <c r="G7954" s="5">
        <v>783.47447928587803</v>
      </c>
      <c r="H7954" s="6">
        <v>4.1605249103529998</v>
      </c>
      <c r="I7954"/>
    </row>
    <row r="7955" spans="1:9" ht="12.5" x14ac:dyDescent="0.25">
      <c r="A7955" s="3">
        <v>7956</v>
      </c>
      <c r="B7955" s="3">
        <v>3</v>
      </c>
      <c r="C7955">
        <v>7</v>
      </c>
      <c r="D7955" s="4">
        <v>703944.23</v>
      </c>
      <c r="E7955" s="4">
        <v>3120.03</v>
      </c>
      <c r="F7955" s="5">
        <v>684.41607071708904</v>
      </c>
      <c r="G7955" s="5">
        <v>783.01670862897697</v>
      </c>
      <c r="H7955" s="6">
        <v>4.1623559929810003</v>
      </c>
      <c r="I7955"/>
    </row>
    <row r="7956" spans="1:9" ht="12.5" x14ac:dyDescent="0.25">
      <c r="A7956" s="3">
        <v>7957</v>
      </c>
      <c r="B7956" s="3">
        <v>3</v>
      </c>
      <c r="C7956">
        <v>7</v>
      </c>
      <c r="D7956" s="4">
        <v>704004.23</v>
      </c>
      <c r="E7956" s="4">
        <v>3180.03</v>
      </c>
      <c r="F7956" s="5">
        <v>697.46318888125904</v>
      </c>
      <c r="G7956" s="5">
        <v>782.78782330052604</v>
      </c>
      <c r="H7956" s="6">
        <v>4.1647974364840001</v>
      </c>
      <c r="I7956"/>
    </row>
    <row r="7957" spans="1:9" ht="12.5" x14ac:dyDescent="0.25">
      <c r="A7957" s="3">
        <v>7958</v>
      </c>
      <c r="B7957" s="3">
        <v>3</v>
      </c>
      <c r="C7957">
        <v>7</v>
      </c>
      <c r="D7957" s="4">
        <v>704064.23</v>
      </c>
      <c r="E7957" s="4">
        <v>3240.03</v>
      </c>
      <c r="F7957" s="5">
        <v>710.50341335842597</v>
      </c>
      <c r="G7957" s="5">
        <v>782.10116731517496</v>
      </c>
      <c r="H7957" s="6">
        <v>4.167238879988</v>
      </c>
      <c r="I7957"/>
    </row>
    <row r="7958" spans="1:9" ht="12.5" x14ac:dyDescent="0.25">
      <c r="A7958" s="3">
        <v>7959</v>
      </c>
      <c r="B7958" s="3">
        <v>3</v>
      </c>
      <c r="C7958">
        <v>7</v>
      </c>
      <c r="D7958" s="4">
        <v>704124.23</v>
      </c>
      <c r="E7958" s="4">
        <v>3300.03</v>
      </c>
      <c r="F7958" s="5">
        <v>723.53591613471997</v>
      </c>
      <c r="G7958" s="5">
        <v>781.56710154879102</v>
      </c>
      <c r="H7958" s="6">
        <v>4.170290684367</v>
      </c>
      <c r="I7958"/>
    </row>
    <row r="7959" spans="1:9" ht="12.5" x14ac:dyDescent="0.25">
      <c r="A7959" s="3">
        <v>7960</v>
      </c>
      <c r="B7959" s="3">
        <v>3</v>
      </c>
      <c r="C7959">
        <v>7</v>
      </c>
      <c r="D7959" s="4">
        <v>704184.23</v>
      </c>
      <c r="E7959" s="4">
        <v>3360.03</v>
      </c>
      <c r="F7959" s="5">
        <v>736.56000589167797</v>
      </c>
      <c r="G7959" s="5">
        <v>781.26192111085697</v>
      </c>
      <c r="H7959" s="6">
        <v>4.1727321278709999</v>
      </c>
      <c r="I7959"/>
    </row>
    <row r="7960" spans="1:9" ht="12.5" x14ac:dyDescent="0.25">
      <c r="A7960" s="3">
        <v>7961</v>
      </c>
      <c r="B7960" s="3">
        <v>3</v>
      </c>
      <c r="C7960">
        <v>7</v>
      </c>
      <c r="D7960" s="4">
        <v>704244.23</v>
      </c>
      <c r="E7960" s="4">
        <v>3420.03</v>
      </c>
      <c r="F7960" s="5">
        <v>749.57604248789903</v>
      </c>
      <c r="G7960" s="5">
        <v>780.57526512550498</v>
      </c>
      <c r="H7960" s="6">
        <v>4.1754787518120002</v>
      </c>
      <c r="I7960"/>
    </row>
    <row r="7961" spans="1:9" ht="12.5" x14ac:dyDescent="0.25">
      <c r="A7961" s="3">
        <v>7962</v>
      </c>
      <c r="B7961" s="3">
        <v>3</v>
      </c>
      <c r="C7961">
        <v>7</v>
      </c>
      <c r="D7961" s="4">
        <v>704304.23</v>
      </c>
      <c r="E7961" s="4">
        <v>3480.03</v>
      </c>
      <c r="F7961" s="5">
        <v>762.58428214779201</v>
      </c>
      <c r="G7961" s="5">
        <v>780.27008468757197</v>
      </c>
      <c r="H7961" s="6">
        <v>4.1782253757529997</v>
      </c>
      <c r="I7961"/>
    </row>
    <row r="7962" spans="1:9" ht="12.5" x14ac:dyDescent="0.25">
      <c r="A7962" s="3">
        <v>7963</v>
      </c>
      <c r="B7962" s="3">
        <v>3</v>
      </c>
      <c r="C7962">
        <v>7</v>
      </c>
      <c r="D7962" s="4">
        <v>704364.23</v>
      </c>
      <c r="E7962" s="4">
        <v>3540.03</v>
      </c>
      <c r="F7962" s="5">
        <v>775.58318031925296</v>
      </c>
      <c r="G7962" s="5">
        <v>779.58342870221998</v>
      </c>
      <c r="H7962" s="6">
        <v>4.1809719996950001</v>
      </c>
      <c r="I7962"/>
    </row>
    <row r="7963" spans="1:9" ht="12.5" x14ac:dyDescent="0.25">
      <c r="A7963" s="3">
        <v>7964</v>
      </c>
      <c r="B7963" s="3">
        <v>3</v>
      </c>
      <c r="C7963">
        <v>7</v>
      </c>
      <c r="D7963" s="4">
        <v>704424.23</v>
      </c>
      <c r="E7963" s="4">
        <v>3600.03</v>
      </c>
      <c r="F7963" s="5">
        <v>788.57346816374604</v>
      </c>
      <c r="G7963" s="5">
        <v>779.12565804531903</v>
      </c>
      <c r="H7963" s="6">
        <v>4.1837186236359996</v>
      </c>
      <c r="I7963"/>
    </row>
    <row r="7964" spans="1:9" ht="12.5" x14ac:dyDescent="0.25">
      <c r="A7964" s="3">
        <v>7965</v>
      </c>
      <c r="B7964" s="3">
        <v>3</v>
      </c>
      <c r="C7964">
        <v>7</v>
      </c>
      <c r="D7964" s="4">
        <v>704484.23</v>
      </c>
      <c r="E7964" s="4">
        <v>3660.03</v>
      </c>
      <c r="F7964" s="5">
        <v>801.55424794215105</v>
      </c>
      <c r="G7964" s="5">
        <v>778.51529716945095</v>
      </c>
      <c r="H7964" s="6">
        <v>4.1867704280159996</v>
      </c>
      <c r="I7964"/>
    </row>
    <row r="7965" spans="1:9" ht="12.5" x14ac:dyDescent="0.25">
      <c r="A7965" s="3">
        <v>7966</v>
      </c>
      <c r="B7965" s="3">
        <v>3</v>
      </c>
      <c r="C7965">
        <v>7</v>
      </c>
      <c r="D7965" s="4">
        <v>704544.23</v>
      </c>
      <c r="E7965" s="4">
        <v>3720.03</v>
      </c>
      <c r="F7965" s="5">
        <v>814.525619261972</v>
      </c>
      <c r="G7965" s="5">
        <v>778.05752651255102</v>
      </c>
      <c r="H7965" s="6">
        <v>4.1901274128330002</v>
      </c>
      <c r="I7965"/>
    </row>
    <row r="7966" spans="1:9" ht="12.5" x14ac:dyDescent="0.25">
      <c r="A7966" s="3">
        <v>7967</v>
      </c>
      <c r="B7966" s="3">
        <v>3</v>
      </c>
      <c r="C7966">
        <v>7</v>
      </c>
      <c r="D7966" s="4">
        <v>704604.23</v>
      </c>
      <c r="E7966" s="4">
        <v>3780.03</v>
      </c>
      <c r="F7966" s="5">
        <v>827.48741978417002</v>
      </c>
      <c r="G7966" s="5">
        <v>777.52346074616605</v>
      </c>
      <c r="H7966" s="6">
        <v>4.1931792172120002</v>
      </c>
      <c r="I7966"/>
    </row>
    <row r="7967" spans="1:9" ht="12.5" x14ac:dyDescent="0.25">
      <c r="A7967" s="3">
        <v>7968</v>
      </c>
      <c r="B7967" s="3">
        <v>3</v>
      </c>
      <c r="C7967">
        <v>7</v>
      </c>
      <c r="D7967" s="4">
        <v>704664.23</v>
      </c>
      <c r="E7967" s="4">
        <v>3840.03</v>
      </c>
      <c r="F7967" s="5">
        <v>840.43853284504496</v>
      </c>
      <c r="G7967" s="5">
        <v>776.68421454184795</v>
      </c>
      <c r="H7967" s="6">
        <v>4.1965362020289998</v>
      </c>
      <c r="I7967"/>
    </row>
    <row r="7968" spans="1:9" ht="12.5" x14ac:dyDescent="0.25">
      <c r="A7968" s="3">
        <v>7969</v>
      </c>
      <c r="B7968" s="3">
        <v>3</v>
      </c>
      <c r="C7968">
        <v>7</v>
      </c>
      <c r="D7968" s="4">
        <v>704724.23</v>
      </c>
      <c r="E7968" s="4">
        <v>3900.03</v>
      </c>
      <c r="F7968" s="5">
        <v>853.37915871925895</v>
      </c>
      <c r="G7968" s="5">
        <v>775.61608300907903</v>
      </c>
      <c r="H7968" s="6">
        <v>4.1998931868470004</v>
      </c>
      <c r="I7968"/>
    </row>
    <row r="7969" spans="1:9" ht="12.5" x14ac:dyDescent="0.25">
      <c r="A7969" s="3">
        <v>7970</v>
      </c>
      <c r="B7969" s="3">
        <v>3</v>
      </c>
      <c r="C7969">
        <v>7</v>
      </c>
      <c r="D7969" s="4">
        <v>704784.23</v>
      </c>
      <c r="E7969" s="4">
        <v>3960.03</v>
      </c>
      <c r="F7969" s="5">
        <v>865.77223069945705</v>
      </c>
      <c r="G7969" s="5">
        <v>715.72442206454605</v>
      </c>
      <c r="H7969" s="6">
        <v>4.1995880064089999</v>
      </c>
      <c r="I7969"/>
    </row>
    <row r="7970" spans="1:9" ht="12.5" x14ac:dyDescent="0.25">
      <c r="A7970" s="3">
        <v>7971</v>
      </c>
      <c r="B7970" s="3">
        <v>3</v>
      </c>
      <c r="C7970">
        <v>7</v>
      </c>
      <c r="D7970" s="4">
        <v>704844.23</v>
      </c>
      <c r="E7970" s="4">
        <v>4020.03</v>
      </c>
      <c r="F7970" s="5">
        <v>877.30676059442396</v>
      </c>
      <c r="G7970" s="5">
        <v>669.41329060807197</v>
      </c>
      <c r="H7970" s="6">
        <v>4.1998931868470004</v>
      </c>
      <c r="I7970"/>
    </row>
    <row r="7971" spans="1:9" ht="12.5" x14ac:dyDescent="0.25">
      <c r="A7971" s="3">
        <v>7972</v>
      </c>
      <c r="B7971" s="3">
        <v>3</v>
      </c>
      <c r="C7971">
        <v>7</v>
      </c>
      <c r="D7971" s="4">
        <v>704904.23</v>
      </c>
      <c r="E7971" s="4">
        <v>4080.03</v>
      </c>
      <c r="F7971" s="5">
        <v>888.11519438298399</v>
      </c>
      <c r="G7971" s="5">
        <v>628.82429236285998</v>
      </c>
      <c r="H7971" s="6">
        <v>4.1998931868470004</v>
      </c>
      <c r="I7971"/>
    </row>
    <row r="7972" spans="1:9" ht="12.5" x14ac:dyDescent="0.25">
      <c r="A7972" s="3">
        <v>7973</v>
      </c>
      <c r="B7972" s="3">
        <v>3</v>
      </c>
      <c r="C7972">
        <v>7</v>
      </c>
      <c r="D7972" s="4">
        <v>704964.23</v>
      </c>
      <c r="E7972" s="4">
        <v>4140.03</v>
      </c>
      <c r="F7972" s="5">
        <v>898.26781935861197</v>
      </c>
      <c r="G7972" s="5">
        <v>590.67673762111804</v>
      </c>
      <c r="H7972" s="6">
        <v>4.1998931868470004</v>
      </c>
      <c r="I7972"/>
    </row>
    <row r="7973" spans="1:9" ht="12.5" x14ac:dyDescent="0.25">
      <c r="A7973" s="3">
        <v>7974</v>
      </c>
      <c r="B7973" s="3">
        <v>3</v>
      </c>
      <c r="C7973">
        <v>7</v>
      </c>
      <c r="D7973" s="4">
        <v>705024.23</v>
      </c>
      <c r="E7973" s="4">
        <v>4200.03</v>
      </c>
      <c r="F7973" s="5">
        <v>907.81291464272704</v>
      </c>
      <c r="G7973" s="5">
        <v>555.04692149233199</v>
      </c>
      <c r="H7973" s="6">
        <v>4.1998931868470004</v>
      </c>
      <c r="I7973"/>
    </row>
    <row r="7974" spans="1:9" ht="12.5" x14ac:dyDescent="0.25">
      <c r="A7974" s="3">
        <v>7975</v>
      </c>
      <c r="B7974" s="3">
        <v>3</v>
      </c>
      <c r="C7974">
        <v>7</v>
      </c>
      <c r="D7974" s="4">
        <v>705084.23</v>
      </c>
      <c r="E7974" s="4">
        <v>4260.03</v>
      </c>
      <c r="F7974" s="5">
        <v>916.80139514084897</v>
      </c>
      <c r="G7974" s="5">
        <v>523.91851682307197</v>
      </c>
      <c r="H7974" s="6">
        <v>4.1995880064089999</v>
      </c>
      <c r="I7974"/>
    </row>
    <row r="7975" spans="1:9" ht="12.5" x14ac:dyDescent="0.25">
      <c r="A7975" s="3">
        <v>7976</v>
      </c>
      <c r="B7975" s="3">
        <v>3</v>
      </c>
      <c r="C7975">
        <v>7</v>
      </c>
      <c r="D7975" s="4">
        <v>705144.23</v>
      </c>
      <c r="E7975" s="4">
        <v>4320.03</v>
      </c>
      <c r="F7975" s="5">
        <v>925.26993972686398</v>
      </c>
      <c r="G7975" s="5">
        <v>493.24788281071199</v>
      </c>
      <c r="H7975" s="6">
        <v>4.1998931868470004</v>
      </c>
      <c r="I7975"/>
    </row>
    <row r="7976" spans="1:9" ht="12.5" x14ac:dyDescent="0.25">
      <c r="A7976" s="3">
        <v>7977</v>
      </c>
      <c r="B7976" s="3">
        <v>3</v>
      </c>
      <c r="C7976">
        <v>7</v>
      </c>
      <c r="D7976" s="4">
        <v>705204.23</v>
      </c>
      <c r="E7976" s="4">
        <v>4380.03</v>
      </c>
      <c r="F7976" s="5">
        <v>933.26842463314802</v>
      </c>
      <c r="G7976" s="5">
        <v>466.39200427252598</v>
      </c>
      <c r="H7976" s="6">
        <v>4.1995880064089999</v>
      </c>
      <c r="I7976"/>
    </row>
    <row r="7977" spans="1:9" ht="12.5" x14ac:dyDescent="0.25">
      <c r="A7977" s="3">
        <v>7978</v>
      </c>
      <c r="B7977" s="3">
        <v>3</v>
      </c>
      <c r="C7977">
        <v>7</v>
      </c>
      <c r="D7977" s="4">
        <v>705264.23</v>
      </c>
      <c r="E7977" s="4">
        <v>4440.03</v>
      </c>
      <c r="F7977" s="5">
        <v>940.83488042860904</v>
      </c>
      <c r="G7977" s="5">
        <v>441.13832303349398</v>
      </c>
      <c r="H7977" s="6">
        <v>4.1995880064089999</v>
      </c>
      <c r="I7977"/>
    </row>
    <row r="7978" spans="1:9" ht="12.5" x14ac:dyDescent="0.25">
      <c r="A7978" s="3">
        <v>7979</v>
      </c>
      <c r="B7978" s="3">
        <v>3</v>
      </c>
      <c r="C7978">
        <v>7</v>
      </c>
      <c r="D7978" s="4">
        <v>705324.23</v>
      </c>
      <c r="E7978" s="4">
        <v>4500.03</v>
      </c>
      <c r="F7978" s="5">
        <v>947.98458944753895</v>
      </c>
      <c r="G7978" s="5">
        <v>417.94460975051499</v>
      </c>
      <c r="H7978" s="6">
        <v>4.1998931868470004</v>
      </c>
      <c r="I7978"/>
    </row>
    <row r="7979" spans="1:9" ht="12.5" x14ac:dyDescent="0.25">
      <c r="A7979" s="3">
        <v>7980</v>
      </c>
      <c r="B7979" s="3">
        <v>3</v>
      </c>
      <c r="C7979">
        <v>7</v>
      </c>
      <c r="D7979" s="4">
        <v>705384.23</v>
      </c>
      <c r="E7979" s="4">
        <v>4560.03</v>
      </c>
      <c r="F7979" s="5">
        <v>954.74941379924201</v>
      </c>
      <c r="G7979" s="5">
        <v>395.28496223392102</v>
      </c>
      <c r="H7979" s="6">
        <v>4.1998931868470004</v>
      </c>
      <c r="I7979"/>
    </row>
    <row r="7980" spans="1:9" ht="12.5" x14ac:dyDescent="0.25">
      <c r="A7980" s="3">
        <v>7981</v>
      </c>
      <c r="B7980" s="3">
        <v>3</v>
      </c>
      <c r="C7980">
        <v>7</v>
      </c>
      <c r="D7980" s="4">
        <v>705444.23</v>
      </c>
      <c r="E7980" s="4">
        <v>4620.03</v>
      </c>
      <c r="F7980" s="5">
        <v>961.15316433966598</v>
      </c>
      <c r="G7980" s="5">
        <v>372.93049515526099</v>
      </c>
      <c r="H7980" s="6">
        <v>4.1995880064089999</v>
      </c>
      <c r="I7980"/>
    </row>
    <row r="7981" spans="1:9" ht="12.5" x14ac:dyDescent="0.25">
      <c r="A7981" s="3">
        <v>7982</v>
      </c>
      <c r="B7981" s="3">
        <v>3</v>
      </c>
      <c r="C7981">
        <v>7</v>
      </c>
      <c r="D7981" s="4">
        <v>705504.23</v>
      </c>
      <c r="E7981" s="4">
        <v>4680.03</v>
      </c>
      <c r="F7981" s="5">
        <v>967.21178038876599</v>
      </c>
      <c r="G7981" s="5">
        <v>354.31448844129102</v>
      </c>
      <c r="H7981" s="6">
        <v>4.1995880064089999</v>
      </c>
      <c r="I7981"/>
    </row>
    <row r="7982" spans="1:9" ht="12.5" x14ac:dyDescent="0.25">
      <c r="A7982" s="3">
        <v>7983</v>
      </c>
      <c r="B7982" s="3">
        <v>3</v>
      </c>
      <c r="C7982">
        <v>7</v>
      </c>
      <c r="D7982" s="4">
        <v>705564.23</v>
      </c>
      <c r="E7982" s="4">
        <v>4740.03</v>
      </c>
      <c r="F7982" s="5">
        <v>972.94829056568597</v>
      </c>
      <c r="G7982" s="5">
        <v>335.08812085145303</v>
      </c>
      <c r="H7982" s="6">
        <v>4.1998931868470004</v>
      </c>
      <c r="I7982"/>
    </row>
    <row r="7983" spans="1:9" ht="12.5" x14ac:dyDescent="0.25">
      <c r="A7983" s="3">
        <v>7984</v>
      </c>
      <c r="B7983" s="3">
        <v>3</v>
      </c>
      <c r="C7983">
        <v>7</v>
      </c>
      <c r="D7983" s="4">
        <v>705624.23</v>
      </c>
      <c r="E7983" s="4">
        <v>4800.03</v>
      </c>
      <c r="F7983" s="5">
        <v>978.38996655731</v>
      </c>
      <c r="G7983" s="5">
        <v>316.54840924696703</v>
      </c>
      <c r="H7983" s="6">
        <v>4.1998931868470004</v>
      </c>
      <c r="I7983"/>
    </row>
    <row r="7984" spans="1:9" ht="12.5" x14ac:dyDescent="0.25">
      <c r="A7984" s="3">
        <v>7985</v>
      </c>
      <c r="B7984" s="3">
        <v>3</v>
      </c>
      <c r="C7984">
        <v>7</v>
      </c>
      <c r="D7984" s="4">
        <v>705684.23</v>
      </c>
      <c r="E7984" s="4">
        <v>4860.03</v>
      </c>
      <c r="F7984" s="5">
        <v>983.53889100819799</v>
      </c>
      <c r="G7984" s="5">
        <v>299.76348516060102</v>
      </c>
      <c r="H7984" s="6">
        <v>4.1998931868470004</v>
      </c>
      <c r="I7984"/>
    </row>
    <row r="7985" spans="1:9" ht="12.5" x14ac:dyDescent="0.25">
      <c r="A7985" s="3">
        <v>7986</v>
      </c>
      <c r="B7985" s="3">
        <v>3</v>
      </c>
      <c r="C7985">
        <v>7</v>
      </c>
      <c r="D7985" s="4">
        <v>705744.23</v>
      </c>
      <c r="E7985" s="4">
        <v>4920.03</v>
      </c>
      <c r="F7985" s="5">
        <v>988.410376982613</v>
      </c>
      <c r="G7985" s="5">
        <v>283.74151216907001</v>
      </c>
      <c r="H7985" s="6">
        <v>4.1998931868470004</v>
      </c>
      <c r="I7985"/>
    </row>
    <row r="7986" spans="1:9" ht="12.5" x14ac:dyDescent="0.25">
      <c r="A7986" s="3">
        <v>7987</v>
      </c>
      <c r="B7986" s="3">
        <v>3</v>
      </c>
      <c r="C7986">
        <v>7</v>
      </c>
      <c r="D7986" s="4">
        <v>705804.23</v>
      </c>
      <c r="E7986" s="4">
        <v>4980.03</v>
      </c>
      <c r="F7986" s="5">
        <v>993.04045781304296</v>
      </c>
      <c r="G7986" s="5">
        <v>270.61875333791102</v>
      </c>
      <c r="H7986" s="6">
        <v>4.2001983672850001</v>
      </c>
      <c r="I7986"/>
    </row>
    <row r="7987" spans="1:9" ht="12.5" x14ac:dyDescent="0.25">
      <c r="A7987" s="3">
        <v>7988</v>
      </c>
      <c r="B7987" s="3">
        <v>3</v>
      </c>
      <c r="C7987">
        <v>7</v>
      </c>
      <c r="D7987" s="4">
        <v>705864.23</v>
      </c>
      <c r="E7987" s="4">
        <v>5040.03</v>
      </c>
      <c r="F7987" s="5">
        <v>997.42010333748703</v>
      </c>
      <c r="G7987" s="5">
        <v>255.05455100328101</v>
      </c>
      <c r="H7987" s="6">
        <v>4.1998931868470004</v>
      </c>
      <c r="I7987"/>
    </row>
    <row r="7988" spans="1:9" ht="12.5" x14ac:dyDescent="0.25">
      <c r="A7988" s="3">
        <v>7989</v>
      </c>
      <c r="B7988" s="3">
        <v>3</v>
      </c>
      <c r="C7988">
        <v>7</v>
      </c>
      <c r="D7988" s="4">
        <v>705924.23</v>
      </c>
      <c r="E7988" s="4">
        <v>5100.03</v>
      </c>
      <c r="F7988" s="5">
        <v>1001.560084306096</v>
      </c>
      <c r="G7988" s="5">
        <v>243.07621881437399</v>
      </c>
      <c r="H7988" s="6">
        <v>4.1998931868470004</v>
      </c>
      <c r="I7988"/>
    </row>
    <row r="7989" spans="1:9" ht="12.5" x14ac:dyDescent="0.25">
      <c r="A7989" s="3">
        <v>7990</v>
      </c>
      <c r="B7989" s="3">
        <v>3</v>
      </c>
      <c r="C7989">
        <v>7</v>
      </c>
      <c r="D7989" s="4">
        <v>705984.23</v>
      </c>
      <c r="E7989" s="4">
        <v>5160.03</v>
      </c>
      <c r="F7989" s="5">
        <v>1005.477365572256</v>
      </c>
      <c r="G7989" s="5">
        <v>230.487525749599</v>
      </c>
      <c r="H7989" s="6">
        <v>4.1998931868470004</v>
      </c>
      <c r="I7989"/>
    </row>
    <row r="7990" spans="1:9" ht="12.5" x14ac:dyDescent="0.25">
      <c r="A7990" s="3">
        <v>7991</v>
      </c>
      <c r="B7990" s="3">
        <v>3</v>
      </c>
      <c r="C7990">
        <v>7</v>
      </c>
      <c r="D7990" s="4">
        <v>706044.23</v>
      </c>
      <c r="E7990" s="4">
        <v>5220.03</v>
      </c>
      <c r="F7990" s="5">
        <v>1009.1748770801011</v>
      </c>
      <c r="G7990" s="5">
        <v>215.228503852903</v>
      </c>
      <c r="H7990" s="6">
        <v>4.1995880064089999</v>
      </c>
      <c r="I7990"/>
    </row>
    <row r="7991" spans="1:9" ht="12.5" x14ac:dyDescent="0.25">
      <c r="A7991" s="3">
        <v>7992</v>
      </c>
      <c r="B7991" s="3">
        <v>3</v>
      </c>
      <c r="C7991">
        <v>7</v>
      </c>
      <c r="D7991" s="4">
        <v>706104.23</v>
      </c>
      <c r="E7991" s="4">
        <v>5280.03</v>
      </c>
      <c r="F7991" s="5">
        <v>1012.682754338225</v>
      </c>
      <c r="G7991" s="5">
        <v>204.85236896314899</v>
      </c>
      <c r="H7991" s="6">
        <v>4.1995880064089999</v>
      </c>
      <c r="I7991"/>
    </row>
    <row r="7992" spans="1:9" ht="12.5" x14ac:dyDescent="0.25">
      <c r="A7992" s="3">
        <v>7993</v>
      </c>
      <c r="B7992" s="3">
        <v>3</v>
      </c>
      <c r="C7992">
        <v>7</v>
      </c>
      <c r="D7992" s="4">
        <v>706164.23</v>
      </c>
      <c r="E7992" s="4">
        <v>5340.03</v>
      </c>
      <c r="F7992" s="5">
        <v>1016.006610335444</v>
      </c>
      <c r="G7992" s="5">
        <v>194.78141451133001</v>
      </c>
      <c r="H7992" s="6">
        <v>4.1998931868470004</v>
      </c>
      <c r="I7992"/>
    </row>
    <row r="7993" spans="1:9" ht="12.5" x14ac:dyDescent="0.25">
      <c r="A7993" s="3">
        <v>7994</v>
      </c>
      <c r="B7993" s="3">
        <v>3</v>
      </c>
      <c r="C7993">
        <v>7</v>
      </c>
      <c r="D7993" s="4">
        <v>706224.23</v>
      </c>
      <c r="E7993" s="4">
        <v>5400.03</v>
      </c>
      <c r="F7993" s="5">
        <v>1019.159082720853</v>
      </c>
      <c r="G7993" s="5">
        <v>184.17639429312601</v>
      </c>
      <c r="H7993" s="6">
        <v>4.1998931868470004</v>
      </c>
      <c r="I7993"/>
    </row>
    <row r="7994" spans="1:9" ht="12.5" x14ac:dyDescent="0.25">
      <c r="A7994" s="3">
        <v>7995</v>
      </c>
      <c r="B7994" s="3">
        <v>3</v>
      </c>
      <c r="C7994">
        <v>7</v>
      </c>
      <c r="D7994" s="4">
        <v>706284.23</v>
      </c>
      <c r="E7994" s="4">
        <v>5460.03</v>
      </c>
      <c r="F7994" s="5">
        <v>1022.141432483067</v>
      </c>
      <c r="G7994" s="5">
        <v>174.71580071717401</v>
      </c>
      <c r="H7994" s="6">
        <v>4.1998931868470004</v>
      </c>
      <c r="I7994"/>
    </row>
    <row r="7995" spans="1:9" ht="12.5" x14ac:dyDescent="0.25">
      <c r="A7995" s="3">
        <v>7996</v>
      </c>
      <c r="B7995" s="3">
        <v>3</v>
      </c>
      <c r="C7995">
        <v>7</v>
      </c>
      <c r="D7995" s="4">
        <v>706344.23</v>
      </c>
      <c r="E7995" s="4">
        <v>5520.03</v>
      </c>
      <c r="F7995" s="5">
        <v>1024.9853858837089</v>
      </c>
      <c r="G7995" s="5">
        <v>165.86556801709</v>
      </c>
      <c r="H7995" s="6">
        <v>4.1998931868470004</v>
      </c>
      <c r="I7995"/>
    </row>
    <row r="7996" spans="1:9" ht="12.5" x14ac:dyDescent="0.25">
      <c r="A7996" s="3">
        <v>7997</v>
      </c>
      <c r="B7996" s="3">
        <v>3</v>
      </c>
      <c r="C7996">
        <v>7</v>
      </c>
      <c r="D7996" s="4">
        <v>706404.23</v>
      </c>
      <c r="E7996" s="4">
        <v>5580.03</v>
      </c>
      <c r="F7996" s="5">
        <v>1027.679234166646</v>
      </c>
      <c r="G7996" s="5">
        <v>158.31235217822501</v>
      </c>
      <c r="H7996" s="6">
        <v>4.1992828259710002</v>
      </c>
      <c r="I7996"/>
    </row>
    <row r="7997" spans="1:9" ht="12.5" x14ac:dyDescent="0.25">
      <c r="A7997" s="3">
        <v>7998</v>
      </c>
      <c r="B7997" s="3">
        <v>3</v>
      </c>
      <c r="C7997">
        <v>7</v>
      </c>
      <c r="D7997" s="4">
        <v>706464.23</v>
      </c>
      <c r="E7997" s="4">
        <v>5640.03</v>
      </c>
      <c r="F7997" s="5">
        <v>1030.2416914625769</v>
      </c>
      <c r="G7997" s="5">
        <v>148.08880750743899</v>
      </c>
      <c r="H7997" s="6">
        <v>4.1995880064089999</v>
      </c>
      <c r="I7997"/>
    </row>
    <row r="7998" spans="1:9" ht="12.5" x14ac:dyDescent="0.25">
      <c r="A7998" s="3">
        <v>7999</v>
      </c>
      <c r="B7998" s="3">
        <v>3</v>
      </c>
      <c r="C7998">
        <v>7</v>
      </c>
      <c r="D7998" s="4">
        <v>706524.23</v>
      </c>
      <c r="E7998" s="4">
        <v>5700.03</v>
      </c>
      <c r="F7998" s="5">
        <v>1032.6749370565351</v>
      </c>
      <c r="G7998" s="5">
        <v>142.51926451514501</v>
      </c>
      <c r="H7998" s="6">
        <v>4.1998931868470004</v>
      </c>
      <c r="I7998"/>
    </row>
    <row r="7999" spans="1:9" ht="12.5" x14ac:dyDescent="0.25">
      <c r="A7999" s="3">
        <v>8000</v>
      </c>
      <c r="B7999" s="3">
        <v>3</v>
      </c>
      <c r="C7999">
        <v>7</v>
      </c>
      <c r="D7999" s="4">
        <v>706584.23</v>
      </c>
      <c r="E7999" s="4">
        <v>5760.03</v>
      </c>
      <c r="F7999" s="5">
        <v>1034.998990573315</v>
      </c>
      <c r="G7999" s="5">
        <v>136.41565575646601</v>
      </c>
      <c r="H7999" s="6">
        <v>4.1998931868470004</v>
      </c>
      <c r="I7999"/>
    </row>
    <row r="8000" spans="1:9" ht="12.5" x14ac:dyDescent="0.25">
      <c r="A8000" s="3">
        <v>8001</v>
      </c>
      <c r="B8000" s="3">
        <v>3</v>
      </c>
      <c r="C8000">
        <v>7</v>
      </c>
      <c r="D8000" s="4">
        <v>706644.23</v>
      </c>
      <c r="E8000" s="4">
        <v>5820.03</v>
      </c>
      <c r="F8000" s="5">
        <v>1037.204628781906</v>
      </c>
      <c r="G8000" s="5">
        <v>129.854276340887</v>
      </c>
      <c r="H8000" s="6">
        <v>4.1998931868470004</v>
      </c>
      <c r="I8000"/>
    </row>
    <row r="8001" spans="1:9" ht="12.5" x14ac:dyDescent="0.25">
      <c r="A8001" s="3">
        <v>8002</v>
      </c>
      <c r="B8001" s="3">
        <v>3</v>
      </c>
      <c r="C8001">
        <v>7</v>
      </c>
      <c r="D8001" s="4">
        <v>706704.23</v>
      </c>
      <c r="E8001" s="4">
        <v>5880.03</v>
      </c>
      <c r="F8001" s="5">
        <v>1039.306656748302</v>
      </c>
      <c r="G8001" s="5">
        <v>123.14030670634</v>
      </c>
      <c r="H8001" s="6">
        <v>4.1998931868470004</v>
      </c>
      <c r="I8001"/>
    </row>
    <row r="8002" spans="1:9" ht="12.5" x14ac:dyDescent="0.25">
      <c r="A8002" s="3">
        <v>8003</v>
      </c>
      <c r="B8002" s="3">
        <v>3</v>
      </c>
      <c r="C8002">
        <v>7</v>
      </c>
      <c r="D8002" s="4">
        <v>706764.23</v>
      </c>
      <c r="E8002" s="4">
        <v>5940.03</v>
      </c>
      <c r="F8002" s="5">
        <v>1041.302136898858</v>
      </c>
      <c r="G8002" s="5">
        <v>117.64705882352899</v>
      </c>
      <c r="H8002" s="6">
        <v>4.1995880064089999</v>
      </c>
      <c r="I8002"/>
    </row>
    <row r="8003" spans="1:9" ht="12.5" x14ac:dyDescent="0.25">
      <c r="A8003" s="3">
        <v>8004</v>
      </c>
      <c r="B8003" s="3">
        <v>3</v>
      </c>
      <c r="C8003">
        <v>7</v>
      </c>
      <c r="D8003" s="4">
        <v>706824.23</v>
      </c>
      <c r="E8003" s="4">
        <v>6000.03</v>
      </c>
      <c r="F8003" s="5">
        <v>1043.2059334282781</v>
      </c>
      <c r="G8003" s="5">
        <v>111.848630502785</v>
      </c>
      <c r="H8003" s="6">
        <v>4.1995880064089999</v>
      </c>
      <c r="I8003"/>
    </row>
    <row r="8004" spans="1:9" ht="12.5" x14ac:dyDescent="0.25">
      <c r="A8004" s="3">
        <v>8005</v>
      </c>
      <c r="B8004" s="3">
        <v>3</v>
      </c>
      <c r="C8004">
        <v>7</v>
      </c>
      <c r="D8004" s="4">
        <v>706884.23</v>
      </c>
      <c r="E8004" s="4">
        <v>6060.03</v>
      </c>
      <c r="F8004" s="5">
        <v>1045.0184451904411</v>
      </c>
      <c r="G8004" s="5">
        <v>104.676890211337</v>
      </c>
      <c r="H8004" s="6">
        <v>4.1995880064089999</v>
      </c>
      <c r="I8004"/>
    </row>
    <row r="8005" spans="1:9" ht="12.5" x14ac:dyDescent="0.25">
      <c r="A8005" s="3">
        <v>8006</v>
      </c>
      <c r="B8005" s="3">
        <v>3</v>
      </c>
      <c r="C8005">
        <v>7</v>
      </c>
      <c r="D8005" s="4">
        <v>706944.23</v>
      </c>
      <c r="E8005" s="4">
        <v>6120.03</v>
      </c>
      <c r="F8005" s="5">
        <v>1046.7347704364929</v>
      </c>
      <c r="G8005" s="5">
        <v>102.616922255283</v>
      </c>
      <c r="H8005" s="6">
        <v>4.2001983672850001</v>
      </c>
      <c r="I8005"/>
    </row>
    <row r="8006" spans="1:9" ht="12.5" x14ac:dyDescent="0.25">
      <c r="A8006" s="3">
        <v>8007</v>
      </c>
      <c r="B8006" s="3">
        <v>3</v>
      </c>
      <c r="C8006">
        <v>7</v>
      </c>
      <c r="D8006" s="4">
        <v>707004.23</v>
      </c>
      <c r="E8006" s="4">
        <v>6180.03</v>
      </c>
      <c r="F8006" s="5">
        <v>1048.3795664742329</v>
      </c>
      <c r="G8006" s="5">
        <v>95.750362401770005</v>
      </c>
      <c r="H8006" s="6">
        <v>4.1995880064089999</v>
      </c>
      <c r="I8006"/>
    </row>
    <row r="8007" spans="1:9" ht="12.5" x14ac:dyDescent="0.25">
      <c r="A8007" s="3">
        <v>8008</v>
      </c>
      <c r="B8007" s="3">
        <v>3</v>
      </c>
      <c r="C8007">
        <v>7</v>
      </c>
      <c r="D8007" s="4">
        <v>707064.23</v>
      </c>
      <c r="E8007" s="4">
        <v>6240.03</v>
      </c>
      <c r="F8007" s="5">
        <v>1049.9260306197709</v>
      </c>
      <c r="G8007" s="5">
        <v>91.020065613794003</v>
      </c>
      <c r="H8007" s="6">
        <v>4.1998931868470004</v>
      </c>
      <c r="I8007"/>
    </row>
    <row r="8008" spans="1:9" ht="12.5" x14ac:dyDescent="0.25">
      <c r="A8008" s="3">
        <v>8009</v>
      </c>
      <c r="B8008" s="3">
        <v>3</v>
      </c>
      <c r="C8008">
        <v>7</v>
      </c>
      <c r="D8008" s="4">
        <v>707124.23</v>
      </c>
      <c r="E8008" s="4">
        <v>6300.03</v>
      </c>
      <c r="F8008" s="5">
        <v>1051.4126562990091</v>
      </c>
      <c r="G8008" s="5">
        <v>87.052719920653004</v>
      </c>
      <c r="H8008" s="6">
        <v>4.1995880064089999</v>
      </c>
      <c r="I8008"/>
    </row>
    <row r="8009" spans="1:9" ht="12.5" x14ac:dyDescent="0.25">
      <c r="A8009" s="3">
        <v>8010</v>
      </c>
      <c r="B8009" s="3">
        <v>3</v>
      </c>
      <c r="C8009">
        <v>7</v>
      </c>
      <c r="D8009" s="4">
        <v>707184.23</v>
      </c>
      <c r="E8009" s="4">
        <v>6360.03</v>
      </c>
      <c r="F8009" s="5">
        <v>1052.8415418393899</v>
      </c>
      <c r="G8009" s="5">
        <v>84.687571526664996</v>
      </c>
      <c r="H8009" s="6">
        <v>4.1995880064089999</v>
      </c>
      <c r="I8009"/>
    </row>
    <row r="8010" spans="1:9" ht="12.5" x14ac:dyDescent="0.25">
      <c r="A8010" s="3">
        <v>8011</v>
      </c>
      <c r="B8010" s="3">
        <v>3</v>
      </c>
      <c r="C8010">
        <v>7</v>
      </c>
      <c r="D8010" s="4">
        <v>707244.23</v>
      </c>
      <c r="E8010" s="4">
        <v>6420.03</v>
      </c>
      <c r="F8010" s="5">
        <v>1054.206404550579</v>
      </c>
      <c r="G8010" s="5">
        <v>81.025406271457996</v>
      </c>
      <c r="H8010" s="6">
        <v>4.2001983672850001</v>
      </c>
      <c r="I8010"/>
    </row>
    <row r="8011" spans="1:9" ht="12.5" x14ac:dyDescent="0.25">
      <c r="A8011" s="3">
        <v>8012</v>
      </c>
      <c r="B8011" s="3">
        <v>3</v>
      </c>
      <c r="C8011">
        <v>7</v>
      </c>
      <c r="D8011" s="4">
        <v>707304.23</v>
      </c>
      <c r="E8011" s="4">
        <v>6480.03</v>
      </c>
      <c r="F8011" s="5">
        <v>1055.5149046734989</v>
      </c>
      <c r="G8011" s="5">
        <v>77.973601892119007</v>
      </c>
      <c r="H8011" s="6">
        <v>4.1998931868470004</v>
      </c>
      <c r="I8011"/>
    </row>
    <row r="8012" spans="1:9" ht="12.5" x14ac:dyDescent="0.25">
      <c r="A8012" s="3">
        <v>8013</v>
      </c>
      <c r="B8012" s="3">
        <v>3</v>
      </c>
      <c r="C8012">
        <v>7</v>
      </c>
      <c r="D8012" s="4">
        <v>707364.23</v>
      </c>
      <c r="E8012" s="4">
        <v>6540.03</v>
      </c>
      <c r="F8012" s="5">
        <v>1056.778648177818</v>
      </c>
      <c r="G8012" s="5">
        <v>73.624780651560002</v>
      </c>
      <c r="H8012" s="6">
        <v>4.2001983672850001</v>
      </c>
      <c r="I8012"/>
    </row>
    <row r="8013" spans="1:9" ht="12.5" x14ac:dyDescent="0.25">
      <c r="A8013" s="3">
        <v>8014</v>
      </c>
      <c r="B8013" s="3">
        <v>3</v>
      </c>
      <c r="C8013">
        <v>7</v>
      </c>
      <c r="D8013" s="4">
        <v>707424.23</v>
      </c>
      <c r="E8013" s="4">
        <v>6600.03</v>
      </c>
      <c r="F8013" s="5">
        <v>1057.9932836991261</v>
      </c>
      <c r="G8013" s="5">
        <v>71.259632257571994</v>
      </c>
      <c r="H8013" s="6">
        <v>4.1998931868470004</v>
      </c>
      <c r="I8013"/>
    </row>
    <row r="8014" spans="1:9" ht="12.5" x14ac:dyDescent="0.25">
      <c r="A8014" s="3">
        <v>8015</v>
      </c>
      <c r="B8014" s="3">
        <v>3</v>
      </c>
      <c r="C8014">
        <v>7</v>
      </c>
      <c r="D8014" s="4">
        <v>707484.23</v>
      </c>
      <c r="E8014" s="4">
        <v>6660.03</v>
      </c>
      <c r="F8014" s="5">
        <v>1059.1646300111049</v>
      </c>
      <c r="G8014" s="5">
        <v>68.055237659265998</v>
      </c>
      <c r="H8014" s="6">
        <v>4.1998931868470004</v>
      </c>
      <c r="I8014"/>
    </row>
    <row r="8015" spans="1:9" ht="12.5" x14ac:dyDescent="0.25">
      <c r="A8015" s="3">
        <v>8016</v>
      </c>
      <c r="B8015" s="3">
        <v>3</v>
      </c>
      <c r="C8015">
        <v>7</v>
      </c>
      <c r="D8015" s="4">
        <v>707544.23</v>
      </c>
      <c r="E8015" s="4">
        <v>6720.03</v>
      </c>
      <c r="F8015" s="5">
        <v>1060.2897944694521</v>
      </c>
      <c r="G8015" s="5">
        <v>65.079728389409993</v>
      </c>
      <c r="H8015" s="6">
        <v>4.1998931868470004</v>
      </c>
      <c r="I8015"/>
    </row>
    <row r="8016" spans="1:9" ht="12.5" x14ac:dyDescent="0.25">
      <c r="A8016" s="3">
        <v>8017</v>
      </c>
      <c r="B8016" s="3">
        <v>3</v>
      </c>
      <c r="C8016">
        <v>7</v>
      </c>
      <c r="D8016" s="4">
        <v>707604.23</v>
      </c>
      <c r="E8016" s="4">
        <v>6780.03</v>
      </c>
      <c r="F8016" s="5">
        <v>1061.374899544772</v>
      </c>
      <c r="G8016" s="5">
        <v>64.316777294575004</v>
      </c>
      <c r="H8016" s="6">
        <v>4.1998931868470004</v>
      </c>
      <c r="I8016"/>
    </row>
    <row r="8017" spans="1:9" ht="12.5" x14ac:dyDescent="0.25">
      <c r="A8017" s="3">
        <v>8018</v>
      </c>
      <c r="B8017" s="3">
        <v>3</v>
      </c>
      <c r="C8017">
        <v>7</v>
      </c>
      <c r="D8017" s="4">
        <v>707664.23</v>
      </c>
      <c r="E8017" s="4">
        <v>6840.03</v>
      </c>
      <c r="F8017" s="5">
        <v>1062.407369683714</v>
      </c>
      <c r="G8017" s="5">
        <v>60.502021820400998</v>
      </c>
      <c r="H8017" s="6">
        <v>4.1995880064089999</v>
      </c>
      <c r="I8017"/>
    </row>
    <row r="8018" spans="1:9" ht="12.5" x14ac:dyDescent="0.25">
      <c r="A8018" s="3">
        <v>8019</v>
      </c>
      <c r="B8018" s="3">
        <v>3</v>
      </c>
      <c r="C8018">
        <v>7</v>
      </c>
      <c r="D8018" s="4">
        <v>707724.23</v>
      </c>
      <c r="E8018" s="4">
        <v>6900.03</v>
      </c>
      <c r="F8018" s="5">
        <v>1063.4012753999141</v>
      </c>
      <c r="G8018" s="5">
        <v>58.442053864347002</v>
      </c>
      <c r="H8018" s="6">
        <v>4.1998931868470004</v>
      </c>
      <c r="I8018"/>
    </row>
    <row r="8019" spans="1:9" ht="12.5" x14ac:dyDescent="0.25">
      <c r="A8019" s="3">
        <v>8020</v>
      </c>
      <c r="B8019" s="3">
        <v>3</v>
      </c>
      <c r="C8019">
        <v>7</v>
      </c>
      <c r="D8019" s="4">
        <v>707784.23</v>
      </c>
      <c r="E8019" s="4">
        <v>6960.03</v>
      </c>
      <c r="F8019" s="5">
        <v>1064.362961903309</v>
      </c>
      <c r="G8019" s="5">
        <v>57.679102769511999</v>
      </c>
      <c r="H8019" s="6">
        <v>4.1995880064089999</v>
      </c>
      <c r="I8019"/>
    </row>
    <row r="8020" spans="1:9" ht="12.5" x14ac:dyDescent="0.25">
      <c r="A8020" s="3">
        <v>8021</v>
      </c>
      <c r="B8020" s="3">
        <v>3</v>
      </c>
      <c r="C8020">
        <v>7</v>
      </c>
      <c r="D8020" s="4">
        <v>707844.23</v>
      </c>
      <c r="E8020" s="4">
        <v>7020.03</v>
      </c>
      <c r="F8020" s="5">
        <v>1065.297178352534</v>
      </c>
      <c r="G8020" s="5">
        <v>54.551003280689997</v>
      </c>
      <c r="H8020" s="6">
        <v>4.1995880064089999</v>
      </c>
      <c r="I8020"/>
    </row>
    <row r="8021" spans="1:9" ht="12.5" x14ac:dyDescent="0.25">
      <c r="A8021" s="3">
        <v>8022</v>
      </c>
      <c r="B8021" s="3">
        <v>3</v>
      </c>
      <c r="C8021">
        <v>7</v>
      </c>
      <c r="D8021" s="4">
        <v>707904.23</v>
      </c>
      <c r="E8021" s="4">
        <v>7080.03</v>
      </c>
      <c r="F8021" s="5">
        <v>1066.186740969626</v>
      </c>
      <c r="G8021" s="5">
        <v>52.185854886702003</v>
      </c>
      <c r="H8021" s="6">
        <v>4.1998931868470004</v>
      </c>
      <c r="I8021"/>
    </row>
    <row r="8022" spans="1:9" ht="12.5" x14ac:dyDescent="0.25">
      <c r="A8022" s="3">
        <v>8023</v>
      </c>
      <c r="B8022" s="3">
        <v>3</v>
      </c>
      <c r="C8022">
        <v>7</v>
      </c>
      <c r="D8022" s="4">
        <v>707946.12</v>
      </c>
      <c r="E8022" s="4">
        <v>7121.92</v>
      </c>
      <c r="F8022" s="5">
        <v>1066.784956935649</v>
      </c>
      <c r="G8022" s="5">
        <v>49.973296711681002</v>
      </c>
      <c r="H8022" s="6">
        <v>4.1995880064089999</v>
      </c>
      <c r="I8022"/>
    </row>
    <row r="8023" spans="1:9" ht="12.5" x14ac:dyDescent="0.25">
      <c r="A8023" s="3">
        <v>8024</v>
      </c>
      <c r="B8023" s="3">
        <v>3</v>
      </c>
      <c r="C8023">
        <v>8</v>
      </c>
      <c r="D8023" s="4">
        <v>707946.13</v>
      </c>
      <c r="E8023" s="4">
        <v>0.01</v>
      </c>
      <c r="F8023" s="5">
        <v>0</v>
      </c>
      <c r="G8023" s="5">
        <v>0</v>
      </c>
      <c r="H8023" s="6">
        <v>4.1974517433429996</v>
      </c>
      <c r="I8023"/>
    </row>
    <row r="8024" spans="1:9" ht="12.5" x14ac:dyDescent="0.25">
      <c r="A8024" s="3">
        <v>8025</v>
      </c>
      <c r="B8024" s="3">
        <v>3</v>
      </c>
      <c r="C8024">
        <v>8</v>
      </c>
      <c r="D8024" s="4">
        <v>709746.12</v>
      </c>
      <c r="E8024" s="4">
        <v>1800</v>
      </c>
      <c r="F8024" s="5">
        <v>0</v>
      </c>
      <c r="G8024" s="5">
        <v>0</v>
      </c>
      <c r="H8024" s="6">
        <v>4.1892118715190003</v>
      </c>
      <c r="I8024"/>
    </row>
    <row r="8025" spans="1:9" ht="12.5" x14ac:dyDescent="0.25">
      <c r="A8025" s="3">
        <v>8026</v>
      </c>
      <c r="B8025" s="3">
        <v>3</v>
      </c>
      <c r="C8025">
        <v>9</v>
      </c>
      <c r="D8025" s="4">
        <v>709746.18</v>
      </c>
      <c r="E8025" s="4">
        <v>0.06</v>
      </c>
      <c r="F8025" s="5">
        <v>3.6947814145000001E-2</v>
      </c>
      <c r="G8025" s="5">
        <v>-2099.565117875944</v>
      </c>
      <c r="H8025" s="6">
        <v>4.0936903944459999</v>
      </c>
      <c r="I8025"/>
    </row>
    <row r="8026" spans="1:9" ht="12.5" x14ac:dyDescent="0.25">
      <c r="A8026" s="3">
        <v>8027</v>
      </c>
      <c r="B8026" s="3">
        <v>3</v>
      </c>
      <c r="C8026">
        <v>9</v>
      </c>
      <c r="D8026" s="4">
        <v>709806.18</v>
      </c>
      <c r="E8026" s="4">
        <v>60.06</v>
      </c>
      <c r="F8026" s="5">
        <v>35.371704051270001</v>
      </c>
      <c r="G8026" s="5">
        <v>-2129.3202105745022</v>
      </c>
      <c r="H8026" s="6">
        <v>4.0387579156179996</v>
      </c>
      <c r="I8026"/>
    </row>
    <row r="8027" spans="1:9" ht="12.5" x14ac:dyDescent="0.25">
      <c r="A8027" s="3">
        <v>8028</v>
      </c>
      <c r="B8027" s="3">
        <v>3</v>
      </c>
      <c r="C8027">
        <v>9</v>
      </c>
      <c r="D8027" s="4">
        <v>709866.18</v>
      </c>
      <c r="E8027" s="4">
        <v>120.06</v>
      </c>
      <c r="F8027" s="5">
        <v>70.960195781728004</v>
      </c>
      <c r="G8027" s="5">
        <v>-2140.1541161211571</v>
      </c>
      <c r="H8027" s="6">
        <v>4.0177004653999999</v>
      </c>
      <c r="I8027"/>
    </row>
    <row r="8028" spans="1:9" ht="12.5" x14ac:dyDescent="0.25">
      <c r="A8028" s="3">
        <v>8029</v>
      </c>
      <c r="B8028" s="3">
        <v>3</v>
      </c>
      <c r="C8028">
        <v>9</v>
      </c>
      <c r="D8028" s="4">
        <v>709926.18</v>
      </c>
      <c r="E8028" s="4">
        <v>180.06</v>
      </c>
      <c r="F8028" s="5">
        <v>106.70708993498</v>
      </c>
      <c r="G8028" s="5">
        <v>-2148.6991683833071</v>
      </c>
      <c r="H8028" s="6">
        <v>4.0018310826279997</v>
      </c>
      <c r="I8028"/>
    </row>
    <row r="8029" spans="1:9" ht="12.5" x14ac:dyDescent="0.25">
      <c r="A8029" s="3">
        <v>8030</v>
      </c>
      <c r="B8029" s="3">
        <v>3</v>
      </c>
      <c r="C8029">
        <v>9</v>
      </c>
      <c r="D8029" s="4">
        <v>709986.18</v>
      </c>
      <c r="E8029" s="4">
        <v>240.06</v>
      </c>
      <c r="F8029" s="5">
        <v>142.580869001297</v>
      </c>
      <c r="G8029" s="5">
        <v>-2155.794613565271</v>
      </c>
      <c r="H8029" s="6">
        <v>3.9893186846719999</v>
      </c>
      <c r="I8029"/>
    </row>
    <row r="8030" spans="1:9" ht="12.5" x14ac:dyDescent="0.25">
      <c r="A8030" s="3">
        <v>8031</v>
      </c>
      <c r="B8030" s="3">
        <v>3</v>
      </c>
      <c r="C8030">
        <v>9</v>
      </c>
      <c r="D8030" s="4">
        <v>710046.18</v>
      </c>
      <c r="E8030" s="4">
        <v>300.06</v>
      </c>
      <c r="F8030" s="5">
        <v>178.56255096937201</v>
      </c>
      <c r="G8030" s="5">
        <v>-2161.8219272144661</v>
      </c>
      <c r="H8030" s="6">
        <v>3.9780270084690001</v>
      </c>
      <c r="I8030"/>
    </row>
    <row r="8031" spans="1:9" ht="12.5" x14ac:dyDescent="0.25">
      <c r="A8031" s="3">
        <v>8032</v>
      </c>
      <c r="B8031" s="3">
        <v>3</v>
      </c>
      <c r="C8031">
        <v>9</v>
      </c>
      <c r="D8031" s="4">
        <v>710106.18</v>
      </c>
      <c r="E8031" s="4">
        <v>360.06</v>
      </c>
      <c r="F8031" s="5">
        <v>214.64039169061499</v>
      </c>
      <c r="G8031" s="5">
        <v>-2167.2388799877931</v>
      </c>
      <c r="H8031" s="6">
        <v>3.9676508735790001</v>
      </c>
      <c r="I8031"/>
    </row>
    <row r="8032" spans="1:9" ht="12.5" x14ac:dyDescent="0.25">
      <c r="A8032" s="3">
        <v>8033</v>
      </c>
      <c r="B8032" s="3">
        <v>3</v>
      </c>
      <c r="C8032">
        <v>9</v>
      </c>
      <c r="D8032" s="4">
        <v>710166.18</v>
      </c>
      <c r="E8032" s="4">
        <v>420.06</v>
      </c>
      <c r="F8032" s="5">
        <v>250.80479747887</v>
      </c>
      <c r="G8032" s="5">
        <v>-2172.045471885252</v>
      </c>
      <c r="H8032" s="6">
        <v>3.9591058213169998</v>
      </c>
      <c r="I8032"/>
    </row>
    <row r="8033" spans="1:9" ht="12.5" x14ac:dyDescent="0.25">
      <c r="A8033" s="3">
        <v>8034</v>
      </c>
      <c r="B8033" s="3">
        <v>3</v>
      </c>
      <c r="C8033">
        <v>9</v>
      </c>
      <c r="D8033" s="4">
        <v>710226.18</v>
      </c>
      <c r="E8033" s="4">
        <v>480.06</v>
      </c>
      <c r="F8033" s="5">
        <v>287.04543140645802</v>
      </c>
      <c r="G8033" s="5">
        <v>-2176.5468833447781</v>
      </c>
      <c r="H8033" s="6">
        <v>3.9508659494930001</v>
      </c>
      <c r="I8033"/>
    </row>
    <row r="8034" spans="1:9" ht="12.5" x14ac:dyDescent="0.25">
      <c r="A8034" s="3">
        <v>8035</v>
      </c>
      <c r="B8034" s="3">
        <v>3</v>
      </c>
      <c r="C8034">
        <v>9</v>
      </c>
      <c r="D8034" s="4">
        <v>710286.18</v>
      </c>
      <c r="E8034" s="4">
        <v>540.05999999999995</v>
      </c>
      <c r="F8034" s="5">
        <v>323.35453298915797</v>
      </c>
      <c r="G8034" s="5">
        <v>-2180.666819256885</v>
      </c>
      <c r="H8034" s="6">
        <v>3.9438467994200002</v>
      </c>
      <c r="I8034"/>
    </row>
    <row r="8035" spans="1:9" ht="12.5" x14ac:dyDescent="0.25">
      <c r="A8035" s="3">
        <v>8036</v>
      </c>
      <c r="B8035" s="3">
        <v>3</v>
      </c>
      <c r="C8035">
        <v>9</v>
      </c>
      <c r="D8035" s="4">
        <v>710346.18</v>
      </c>
      <c r="E8035" s="4">
        <v>600.05999999999995</v>
      </c>
      <c r="F8035" s="5">
        <v>359.72391025152001</v>
      </c>
      <c r="G8035" s="5">
        <v>-2183.9475089646749</v>
      </c>
      <c r="H8035" s="6">
        <v>3.9377431906610001</v>
      </c>
      <c r="I8035"/>
    </row>
    <row r="8036" spans="1:9" ht="12.5" x14ac:dyDescent="0.25">
      <c r="A8036" s="3">
        <v>8037</v>
      </c>
      <c r="B8036" s="3">
        <v>3</v>
      </c>
      <c r="C8036">
        <v>9</v>
      </c>
      <c r="D8036" s="4">
        <v>710406.18</v>
      </c>
      <c r="E8036" s="4">
        <v>660.06</v>
      </c>
      <c r="F8036" s="5">
        <v>396.14719594279597</v>
      </c>
      <c r="G8036" s="5">
        <v>-2186.5415426871141</v>
      </c>
      <c r="H8036" s="6">
        <v>3.9328603036550001</v>
      </c>
      <c r="I8036"/>
    </row>
    <row r="8037" spans="1:9" ht="12.5" x14ac:dyDescent="0.25">
      <c r="A8037" s="3">
        <v>8038</v>
      </c>
      <c r="B8037" s="3">
        <v>3</v>
      </c>
      <c r="C8037">
        <v>9</v>
      </c>
      <c r="D8037" s="4">
        <v>710466.18</v>
      </c>
      <c r="E8037" s="4">
        <v>720.06</v>
      </c>
      <c r="F8037" s="5">
        <v>432.61902566906599</v>
      </c>
      <c r="G8037" s="5">
        <v>-2189.74593728542</v>
      </c>
      <c r="H8037" s="6">
        <v>3.9273670557720002</v>
      </c>
      <c r="I8037"/>
    </row>
    <row r="8038" spans="1:9" ht="12.5" x14ac:dyDescent="0.25">
      <c r="A8038" s="3">
        <v>8039</v>
      </c>
      <c r="B8038" s="3">
        <v>3</v>
      </c>
      <c r="C8038">
        <v>9</v>
      </c>
      <c r="D8038" s="4">
        <v>710526.18</v>
      </c>
      <c r="E8038" s="4">
        <v>780.06</v>
      </c>
      <c r="F8038" s="5">
        <v>469.132660452854</v>
      </c>
      <c r="G8038" s="5">
        <v>-2192.034790569925</v>
      </c>
      <c r="H8038" s="6">
        <v>3.9227893492030002</v>
      </c>
      <c r="I8038"/>
    </row>
    <row r="8039" spans="1:9" ht="12.5" x14ac:dyDescent="0.25">
      <c r="A8039" s="3">
        <v>8040</v>
      </c>
      <c r="B8039" s="3">
        <v>3</v>
      </c>
      <c r="C8039">
        <v>9</v>
      </c>
      <c r="D8039" s="4">
        <v>710586.18</v>
      </c>
      <c r="E8039" s="4">
        <v>840.06</v>
      </c>
      <c r="F8039" s="5">
        <v>505.68586696676101</v>
      </c>
      <c r="G8039" s="5">
        <v>-2194.2473487449461</v>
      </c>
      <c r="H8039" s="6">
        <v>3.919432364385</v>
      </c>
      <c r="I8039"/>
    </row>
    <row r="8040" spans="1:9" ht="12.5" x14ac:dyDescent="0.25">
      <c r="A8040" s="3">
        <v>8041</v>
      </c>
      <c r="B8040" s="3">
        <v>3</v>
      </c>
      <c r="C8040">
        <v>9</v>
      </c>
      <c r="D8040" s="4">
        <v>710646.18</v>
      </c>
      <c r="E8040" s="4">
        <v>900.06</v>
      </c>
      <c r="F8040" s="5">
        <v>542.27284572281098</v>
      </c>
      <c r="G8040" s="5">
        <v>-2196.4599069199671</v>
      </c>
      <c r="H8040" s="6">
        <v>3.9157701991299998</v>
      </c>
      <c r="I8040"/>
    </row>
    <row r="8041" spans="1:9" ht="12.5" x14ac:dyDescent="0.25">
      <c r="A8041" s="3">
        <v>8042</v>
      </c>
      <c r="B8041" s="3">
        <v>3</v>
      </c>
      <c r="C8041">
        <v>9</v>
      </c>
      <c r="D8041" s="4">
        <v>710706.18</v>
      </c>
      <c r="E8041" s="4">
        <v>960.06</v>
      </c>
      <c r="F8041" s="5">
        <v>578.89345260802099</v>
      </c>
      <c r="G8041" s="5">
        <v>-2198.367284657053</v>
      </c>
      <c r="H8041" s="6">
        <v>3.9121080338750001</v>
      </c>
      <c r="I8041"/>
    </row>
    <row r="8042" spans="1:9" ht="12.5" x14ac:dyDescent="0.25">
      <c r="A8042" s="3">
        <v>8043</v>
      </c>
      <c r="B8042" s="3">
        <v>3</v>
      </c>
      <c r="C8042">
        <v>9</v>
      </c>
      <c r="D8042" s="4">
        <v>710766.18</v>
      </c>
      <c r="E8042" s="4">
        <v>1020.06</v>
      </c>
      <c r="F8042" s="5">
        <v>615.54240694115902</v>
      </c>
      <c r="G8042" s="5">
        <v>-2199.740596627757</v>
      </c>
      <c r="H8042" s="6">
        <v>3.9093614099340002</v>
      </c>
      <c r="I8042"/>
    </row>
    <row r="8043" spans="1:9" ht="12.5" x14ac:dyDescent="0.25">
      <c r="A8043" s="3">
        <v>8044</v>
      </c>
      <c r="B8043" s="3">
        <v>3</v>
      </c>
      <c r="C8043">
        <v>9</v>
      </c>
      <c r="D8043" s="4">
        <v>710826.18</v>
      </c>
      <c r="E8043" s="4">
        <v>1080.06</v>
      </c>
      <c r="F8043" s="5">
        <v>652.22078194009998</v>
      </c>
      <c r="G8043" s="5">
        <v>-2201.7242694743268</v>
      </c>
      <c r="H8043" s="6">
        <v>3.906004425116</v>
      </c>
      <c r="I8043"/>
    </row>
    <row r="8044" spans="1:9" ht="12.5" x14ac:dyDescent="0.25">
      <c r="A8044" s="3">
        <v>8045</v>
      </c>
      <c r="B8044" s="3">
        <v>3</v>
      </c>
      <c r="C8044">
        <v>9</v>
      </c>
      <c r="D8044" s="4">
        <v>710886.18</v>
      </c>
      <c r="E8044" s="4">
        <v>1140.06</v>
      </c>
      <c r="F8044" s="5">
        <v>688.92751731475096</v>
      </c>
      <c r="G8044" s="5">
        <v>-2203.0975814450289</v>
      </c>
      <c r="H8044" s="6">
        <v>3.9035629816130002</v>
      </c>
      <c r="I8044"/>
    </row>
    <row r="8045" spans="1:9" ht="12.5" x14ac:dyDescent="0.25">
      <c r="A8045" s="3">
        <v>8046</v>
      </c>
      <c r="B8045" s="3">
        <v>3</v>
      </c>
      <c r="C8045">
        <v>9</v>
      </c>
      <c r="D8045" s="4">
        <v>710946.18</v>
      </c>
      <c r="E8045" s="4">
        <v>1200.06</v>
      </c>
      <c r="F8045" s="5">
        <v>725.66105367784803</v>
      </c>
      <c r="G8045" s="5">
        <v>-2204.9286640726332</v>
      </c>
      <c r="H8045" s="6">
        <v>3.9002059967960001</v>
      </c>
      <c r="I8045"/>
    </row>
    <row r="8046" spans="1:9" ht="12.5" x14ac:dyDescent="0.25">
      <c r="A8046" s="3">
        <v>8047</v>
      </c>
      <c r="B8046" s="3">
        <v>3</v>
      </c>
      <c r="C8046">
        <v>9</v>
      </c>
      <c r="D8046" s="4">
        <v>711006.18</v>
      </c>
      <c r="E8046" s="4">
        <v>1260.06</v>
      </c>
      <c r="F8046" s="5">
        <v>762.42317909005396</v>
      </c>
      <c r="G8046" s="5">
        <v>-2206.3782711528188</v>
      </c>
      <c r="H8046" s="6">
        <v>3.8974593728540001</v>
      </c>
      <c r="I8046"/>
    </row>
    <row r="8047" spans="1:9" ht="12.5" x14ac:dyDescent="0.25">
      <c r="A8047" s="3">
        <v>8048</v>
      </c>
      <c r="B8047" s="3">
        <v>3</v>
      </c>
      <c r="C8047">
        <v>9</v>
      </c>
      <c r="D8047" s="4">
        <v>711066.18</v>
      </c>
      <c r="E8047" s="4">
        <v>1320.06</v>
      </c>
      <c r="F8047" s="5">
        <v>799.21225511389196</v>
      </c>
      <c r="G8047" s="5">
        <v>-2208.36194399939</v>
      </c>
      <c r="H8047" s="6">
        <v>3.8944075684750001</v>
      </c>
      <c r="I8047"/>
    </row>
    <row r="8048" spans="1:9" ht="12.5" x14ac:dyDescent="0.25">
      <c r="A8048" s="3">
        <v>8049</v>
      </c>
      <c r="B8048" s="3">
        <v>3</v>
      </c>
      <c r="C8048">
        <v>9</v>
      </c>
      <c r="D8048" s="4">
        <v>711126.18</v>
      </c>
      <c r="E8048" s="4">
        <v>1380.06</v>
      </c>
      <c r="F8048" s="5">
        <v>836.03162283936501</v>
      </c>
      <c r="G8048" s="5">
        <v>-2209.887846189059</v>
      </c>
      <c r="H8048" s="6">
        <v>3.8916609445330002</v>
      </c>
      <c r="I8048"/>
    </row>
    <row r="8049" spans="1:9" ht="12.5" x14ac:dyDescent="0.25">
      <c r="A8049" s="3">
        <v>8050</v>
      </c>
      <c r="B8049" s="3">
        <v>3</v>
      </c>
      <c r="C8049">
        <v>9</v>
      </c>
      <c r="D8049" s="4">
        <v>711186.18</v>
      </c>
      <c r="E8049" s="4">
        <v>1440.06</v>
      </c>
      <c r="F8049" s="5">
        <v>872.87973326381996</v>
      </c>
      <c r="G8049" s="5">
        <v>-2211.7189288166628</v>
      </c>
      <c r="H8049" s="6">
        <v>3.8883039597160001</v>
      </c>
      <c r="I8049"/>
    </row>
    <row r="8050" spans="1:9" ht="12.5" x14ac:dyDescent="0.25">
      <c r="A8050" s="3">
        <v>8051</v>
      </c>
      <c r="B8050" s="3">
        <v>3</v>
      </c>
      <c r="C8050">
        <v>9</v>
      </c>
      <c r="D8050" s="4">
        <v>711246.18</v>
      </c>
      <c r="E8050" s="4">
        <v>1500.06</v>
      </c>
      <c r="F8050" s="5">
        <v>909.75720586115995</v>
      </c>
      <c r="G8050" s="5">
        <v>-2213.8551918822</v>
      </c>
      <c r="H8050" s="6">
        <v>3.884946974899</v>
      </c>
      <c r="I8050"/>
    </row>
    <row r="8051" spans="1:9" ht="12.5" x14ac:dyDescent="0.25">
      <c r="A8051" s="3">
        <v>8052</v>
      </c>
      <c r="B8051" s="3">
        <v>3</v>
      </c>
      <c r="C8051">
        <v>9</v>
      </c>
      <c r="D8051" s="4">
        <v>711306.18</v>
      </c>
      <c r="E8051" s="4">
        <v>1560.06</v>
      </c>
      <c r="F8051" s="5">
        <v>946.66761484533299</v>
      </c>
      <c r="G8051" s="5">
        <v>-2215.5336842908368</v>
      </c>
      <c r="H8051" s="6">
        <v>3.88189517052</v>
      </c>
      <c r="I8051"/>
    </row>
    <row r="8052" spans="1:9" ht="12.5" x14ac:dyDescent="0.25">
      <c r="A8052" s="3">
        <v>8053</v>
      </c>
      <c r="B8052" s="3">
        <v>3</v>
      </c>
      <c r="C8052">
        <v>9</v>
      </c>
      <c r="D8052" s="4">
        <v>711366.18</v>
      </c>
      <c r="E8052" s="4">
        <v>1620.06</v>
      </c>
      <c r="F8052" s="5">
        <v>983.60865419665504</v>
      </c>
      <c r="G8052" s="5">
        <v>-2217.669947356374</v>
      </c>
      <c r="H8052" s="6">
        <v>3.8779278248260001</v>
      </c>
      <c r="I8052"/>
    </row>
    <row r="8053" spans="1:9" ht="12.5" x14ac:dyDescent="0.25">
      <c r="A8053" s="3">
        <v>8054</v>
      </c>
      <c r="B8053" s="3">
        <v>3</v>
      </c>
      <c r="C8053">
        <v>9</v>
      </c>
      <c r="D8053" s="4">
        <v>711426.18</v>
      </c>
      <c r="E8053" s="4">
        <v>1680.06</v>
      </c>
      <c r="F8053" s="5">
        <v>1020.58350266609</v>
      </c>
      <c r="G8053" s="5">
        <v>-2219.5773250934622</v>
      </c>
      <c r="H8053" s="6">
        <v>3.8748760204470001</v>
      </c>
      <c r="I8053"/>
    </row>
    <row r="8054" spans="1:9" ht="12.5" x14ac:dyDescent="0.25">
      <c r="A8054" s="3">
        <v>8055</v>
      </c>
      <c r="B8054" s="3">
        <v>3</v>
      </c>
      <c r="C8054">
        <v>9</v>
      </c>
      <c r="D8054" s="4">
        <v>711486.18</v>
      </c>
      <c r="E8054" s="4">
        <v>1740.06</v>
      </c>
      <c r="F8054" s="5">
        <v>1057.590692208574</v>
      </c>
      <c r="G8054" s="5">
        <v>-2221.1032272831312</v>
      </c>
      <c r="H8054" s="6">
        <v>3.87151903563</v>
      </c>
      <c r="I8054"/>
    </row>
    <row r="8055" spans="1:9" ht="12.5" x14ac:dyDescent="0.25">
      <c r="A8055" s="3">
        <v>8056</v>
      </c>
      <c r="B8055" s="3">
        <v>3</v>
      </c>
      <c r="C8055">
        <v>9</v>
      </c>
      <c r="D8055" s="4">
        <v>711546.18</v>
      </c>
      <c r="E8055" s="4">
        <v>1800.06</v>
      </c>
      <c r="F8055" s="5">
        <v>1094.633568576588</v>
      </c>
      <c r="G8055" s="5">
        <v>-2223.3920805676362</v>
      </c>
      <c r="H8055" s="6">
        <v>3.8675516899370002</v>
      </c>
      <c r="I8055"/>
    </row>
    <row r="8056" spans="1:9" ht="12.5" x14ac:dyDescent="0.25">
      <c r="A8056" s="3">
        <v>8057</v>
      </c>
      <c r="B8056" s="3">
        <v>3</v>
      </c>
      <c r="C8056">
        <v>9</v>
      </c>
      <c r="D8056" s="4">
        <v>711606.18</v>
      </c>
      <c r="E8056" s="4">
        <v>1860.06</v>
      </c>
      <c r="F8056" s="5">
        <v>1131.710959156685</v>
      </c>
      <c r="G8056" s="5">
        <v>-2225.7572289616242</v>
      </c>
      <c r="H8056" s="6">
        <v>3.8638895246809999</v>
      </c>
      <c r="I8056"/>
    </row>
    <row r="8057" spans="1:9" ht="12.5" x14ac:dyDescent="0.25">
      <c r="A8057" s="3">
        <v>8058</v>
      </c>
      <c r="B8057" s="3">
        <v>3</v>
      </c>
      <c r="C8057">
        <v>9</v>
      </c>
      <c r="D8057" s="4">
        <v>711666.18</v>
      </c>
      <c r="E8057" s="4">
        <v>1920.06</v>
      </c>
      <c r="F8057" s="5">
        <v>1168.8264913574601</v>
      </c>
      <c r="G8057" s="5">
        <v>-2228.274967574579</v>
      </c>
      <c r="H8057" s="6">
        <v>3.8593118181119999</v>
      </c>
      <c r="I8057"/>
    </row>
    <row r="8058" spans="1:9" ht="12.5" x14ac:dyDescent="0.25">
      <c r="A8058" s="3">
        <v>8059</v>
      </c>
      <c r="B8058" s="3">
        <v>3</v>
      </c>
      <c r="C8058">
        <v>9</v>
      </c>
      <c r="D8058" s="4">
        <v>711726.18</v>
      </c>
      <c r="E8058" s="4">
        <v>1980.06</v>
      </c>
      <c r="F8058" s="5">
        <v>1205.9795117960721</v>
      </c>
      <c r="G8058" s="5">
        <v>-2230.2586404211488</v>
      </c>
      <c r="H8058" s="6">
        <v>3.8556496528570001</v>
      </c>
      <c r="I8058"/>
    </row>
    <row r="8059" spans="1:9" ht="12.5" x14ac:dyDescent="0.25">
      <c r="A8059" s="3">
        <v>8060</v>
      </c>
      <c r="B8059" s="3">
        <v>3</v>
      </c>
      <c r="C8059">
        <v>9</v>
      </c>
      <c r="D8059" s="4">
        <v>711786.18</v>
      </c>
      <c r="E8059" s="4">
        <v>2040.06</v>
      </c>
      <c r="F8059" s="5">
        <v>1243.174182794605</v>
      </c>
      <c r="G8059" s="5">
        <v>-2232.928969253071</v>
      </c>
      <c r="H8059" s="6">
        <v>3.8513771267260002</v>
      </c>
      <c r="I8059"/>
    </row>
    <row r="8060" spans="1:9" ht="12.5" x14ac:dyDescent="0.25">
      <c r="A8060" s="3">
        <v>8061</v>
      </c>
      <c r="B8060" s="3">
        <v>3</v>
      </c>
      <c r="C8060">
        <v>9</v>
      </c>
      <c r="D8060" s="4">
        <v>711846.18</v>
      </c>
      <c r="E8060" s="4">
        <v>2100.06</v>
      </c>
      <c r="F8060" s="5">
        <v>1280.4102532149909</v>
      </c>
      <c r="G8060" s="5">
        <v>-2235.4467078660259</v>
      </c>
      <c r="H8060" s="6">
        <v>3.8471046005949998</v>
      </c>
      <c r="I8060"/>
    </row>
    <row r="8061" spans="1:9" ht="12.5" x14ac:dyDescent="0.25">
      <c r="A8061" s="3">
        <v>8062</v>
      </c>
      <c r="B8061" s="3">
        <v>3</v>
      </c>
      <c r="C8061">
        <v>9</v>
      </c>
      <c r="D8061" s="4">
        <v>711906.18</v>
      </c>
      <c r="E8061" s="4">
        <v>2160.06</v>
      </c>
      <c r="F8061" s="5">
        <v>1317.6896522638449</v>
      </c>
      <c r="G8061" s="5">
        <v>-2238.0407415884638</v>
      </c>
      <c r="H8061" s="6">
        <v>3.8425268940259998</v>
      </c>
      <c r="I8061"/>
    </row>
    <row r="8062" spans="1:9" ht="12.5" x14ac:dyDescent="0.25">
      <c r="A8062" s="3">
        <v>8063</v>
      </c>
      <c r="B8062" s="3">
        <v>3</v>
      </c>
      <c r="C8062">
        <v>9</v>
      </c>
      <c r="D8062" s="4">
        <v>711966.18</v>
      </c>
      <c r="E8062" s="4">
        <v>2220.06</v>
      </c>
      <c r="F8062" s="5">
        <v>1355.0139622169661</v>
      </c>
      <c r="G8062" s="5">
        <v>-2240.8636606393529</v>
      </c>
      <c r="H8062" s="6">
        <v>3.8376440070190001</v>
      </c>
      <c r="I8062"/>
    </row>
    <row r="8063" spans="1:9" ht="12.5" x14ac:dyDescent="0.25">
      <c r="A8063" s="3">
        <v>8064</v>
      </c>
      <c r="B8063" s="3">
        <v>3</v>
      </c>
      <c r="C8063">
        <v>9</v>
      </c>
      <c r="D8063" s="4">
        <v>712026.18</v>
      </c>
      <c r="E8063" s="4">
        <v>2280.06</v>
      </c>
      <c r="F8063" s="5">
        <v>1392.38383794071</v>
      </c>
      <c r="G8063" s="5">
        <v>-2243.839169909209</v>
      </c>
      <c r="H8063" s="6">
        <v>3.832761120012</v>
      </c>
      <c r="I8063"/>
    </row>
    <row r="8064" spans="1:9" ht="12.5" x14ac:dyDescent="0.25">
      <c r="A8064" s="3">
        <v>8065</v>
      </c>
      <c r="B8064" s="3">
        <v>3</v>
      </c>
      <c r="C8064">
        <v>9</v>
      </c>
      <c r="D8064" s="4">
        <v>712086.18</v>
      </c>
      <c r="E8064" s="4">
        <v>2340.06</v>
      </c>
      <c r="F8064" s="5">
        <v>1429.8015117028219</v>
      </c>
      <c r="G8064" s="5">
        <v>-2246.5094987411312</v>
      </c>
      <c r="H8064" s="6">
        <v>3.8281834134429999</v>
      </c>
      <c r="I8064"/>
    </row>
    <row r="8065" spans="1:9" ht="12.5" x14ac:dyDescent="0.25">
      <c r="A8065" s="3">
        <v>8066</v>
      </c>
      <c r="B8065" s="3">
        <v>3</v>
      </c>
      <c r="C8065">
        <v>9</v>
      </c>
      <c r="D8065" s="4">
        <v>712146.18</v>
      </c>
      <c r="E8065" s="4">
        <v>2400.06</v>
      </c>
      <c r="F8065" s="5">
        <v>1467.265788001323</v>
      </c>
      <c r="G8065" s="5">
        <v>-2249.179827573053</v>
      </c>
      <c r="H8065" s="6">
        <v>3.8233005264359998</v>
      </c>
      <c r="I8065"/>
    </row>
    <row r="8066" spans="1:9" ht="12.5" x14ac:dyDescent="0.25">
      <c r="A8066" s="3">
        <v>8067</v>
      </c>
      <c r="B8066" s="3">
        <v>3</v>
      </c>
      <c r="C8066">
        <v>9</v>
      </c>
      <c r="D8066" s="4">
        <v>712206.18</v>
      </c>
      <c r="E8066" s="4">
        <v>2460.06</v>
      </c>
      <c r="F8066" s="5">
        <v>1504.776574434356</v>
      </c>
      <c r="G8066" s="5">
        <v>-2252.155336842909</v>
      </c>
      <c r="H8066" s="6">
        <v>3.8187228198669998</v>
      </c>
      <c r="I8066"/>
    </row>
    <row r="8067" spans="1:9" ht="12.5" x14ac:dyDescent="0.25">
      <c r="A8067" s="3">
        <v>8068</v>
      </c>
      <c r="B8067" s="3">
        <v>3</v>
      </c>
      <c r="C8067">
        <v>9</v>
      </c>
      <c r="D8067" s="4">
        <v>712266.18</v>
      </c>
      <c r="E8067" s="4">
        <v>2520.06</v>
      </c>
      <c r="F8067" s="5">
        <v>1542.3353962683209</v>
      </c>
      <c r="G8067" s="5">
        <v>-2254.9019607843138</v>
      </c>
      <c r="H8067" s="6">
        <v>3.8138399328600001</v>
      </c>
      <c r="I8067"/>
    </row>
    <row r="8068" spans="1:9" ht="12.5" x14ac:dyDescent="0.25">
      <c r="A8068" s="3">
        <v>8069</v>
      </c>
      <c r="B8068" s="3">
        <v>3</v>
      </c>
      <c r="C8068">
        <v>9</v>
      </c>
      <c r="D8068" s="4">
        <v>712326.18</v>
      </c>
      <c r="E8068" s="4">
        <v>2580.06</v>
      </c>
      <c r="F8068" s="5">
        <v>1579.941834939769</v>
      </c>
      <c r="G8068" s="5">
        <v>-2257.801174944686</v>
      </c>
      <c r="H8068" s="6">
        <v>3.808957045853</v>
      </c>
      <c r="I8068"/>
    </row>
    <row r="8069" spans="1:9" ht="12.5" x14ac:dyDescent="0.25">
      <c r="A8069" s="3">
        <v>8070</v>
      </c>
      <c r="B8069" s="3">
        <v>3</v>
      </c>
      <c r="C8069">
        <v>9</v>
      </c>
      <c r="D8069" s="4">
        <v>712386.18</v>
      </c>
      <c r="E8069" s="4">
        <v>2640.06</v>
      </c>
      <c r="F8069" s="5">
        <v>1617.595918211643</v>
      </c>
      <c r="G8069" s="5">
        <v>-2260.700389105059</v>
      </c>
      <c r="H8069" s="6">
        <v>3.8040741588459999</v>
      </c>
      <c r="I8069"/>
    </row>
    <row r="8070" spans="1:9" ht="12.5" x14ac:dyDescent="0.25">
      <c r="A8070" s="3">
        <v>8071</v>
      </c>
      <c r="B8070" s="3">
        <v>3</v>
      </c>
      <c r="C8070">
        <v>9</v>
      </c>
      <c r="D8070" s="4">
        <v>712446.18</v>
      </c>
      <c r="E8070" s="4">
        <v>2700.06</v>
      </c>
      <c r="F8070" s="5">
        <v>1655.297996617584</v>
      </c>
      <c r="G8070" s="5">
        <v>-2263.4470130464638</v>
      </c>
      <c r="H8070" s="6">
        <v>3.7994964522769998</v>
      </c>
      <c r="I8070"/>
    </row>
    <row r="8071" spans="1:9" ht="12.5" x14ac:dyDescent="0.25">
      <c r="A8071" s="3">
        <v>8072</v>
      </c>
      <c r="B8071" s="3">
        <v>3</v>
      </c>
      <c r="C8071">
        <v>9</v>
      </c>
      <c r="D8071" s="4">
        <v>712506.18</v>
      </c>
      <c r="E8071" s="4">
        <v>2760.06</v>
      </c>
      <c r="F8071" s="5">
        <v>1693.0465366258909</v>
      </c>
      <c r="G8071" s="5">
        <v>-2266.4988174258028</v>
      </c>
      <c r="H8071" s="6">
        <v>3.7943083848330001</v>
      </c>
      <c r="I8071"/>
    </row>
    <row r="8072" spans="1:9" ht="12.5" x14ac:dyDescent="0.25">
      <c r="A8072" s="3">
        <v>8073</v>
      </c>
      <c r="B8072" s="3">
        <v>3</v>
      </c>
      <c r="C8072">
        <v>9</v>
      </c>
      <c r="D8072" s="4">
        <v>712566.18</v>
      </c>
      <c r="E8072" s="4">
        <v>2820.06</v>
      </c>
      <c r="F8072" s="5">
        <v>1730.84202504175</v>
      </c>
      <c r="G8072" s="5">
        <v>-2268.9402609292738</v>
      </c>
      <c r="H8072" s="6">
        <v>3.7900358587010001</v>
      </c>
      <c r="I8072"/>
    </row>
    <row r="8073" spans="1:9" ht="12.5" x14ac:dyDescent="0.25">
      <c r="A8073" s="3">
        <v>8074</v>
      </c>
      <c r="B8073" s="3">
        <v>3</v>
      </c>
      <c r="C8073">
        <v>9</v>
      </c>
      <c r="D8073" s="4">
        <v>712626.18</v>
      </c>
      <c r="E8073" s="4">
        <v>2880.06</v>
      </c>
      <c r="F8073" s="5">
        <v>1768.6834691810141</v>
      </c>
      <c r="G8073" s="5">
        <v>-2271.6868848706799</v>
      </c>
      <c r="H8073" s="6">
        <v>3.7857633325700002</v>
      </c>
      <c r="I8073"/>
    </row>
    <row r="8074" spans="1:9" ht="12.5" x14ac:dyDescent="0.25">
      <c r="A8074" s="3">
        <v>8075</v>
      </c>
      <c r="B8074" s="3">
        <v>3</v>
      </c>
      <c r="C8074">
        <v>9</v>
      </c>
      <c r="D8074" s="4">
        <v>712686.18</v>
      </c>
      <c r="E8074" s="4">
        <v>2940.06</v>
      </c>
      <c r="F8074" s="5">
        <v>1806.5693950645541</v>
      </c>
      <c r="G8074" s="5">
        <v>-2274.4335088120852</v>
      </c>
      <c r="H8074" s="6">
        <v>3.7811856260010002</v>
      </c>
      <c r="I8074"/>
    </row>
    <row r="8075" spans="1:9" ht="12.5" x14ac:dyDescent="0.25">
      <c r="A8075" s="3">
        <v>8076</v>
      </c>
      <c r="B8075" s="3">
        <v>3</v>
      </c>
      <c r="C8075">
        <v>9</v>
      </c>
      <c r="D8075" s="4">
        <v>712746.18</v>
      </c>
      <c r="E8075" s="4">
        <v>3000.06</v>
      </c>
      <c r="F8075" s="5">
        <v>1844.500594677992</v>
      </c>
      <c r="G8075" s="5">
        <v>-2277.2564278629739</v>
      </c>
      <c r="H8075" s="6">
        <v>3.7766079194320001</v>
      </c>
      <c r="I8075"/>
    </row>
    <row r="8076" spans="1:9" ht="12.5" x14ac:dyDescent="0.25">
      <c r="A8076" s="3">
        <v>8077</v>
      </c>
      <c r="B8076" s="3">
        <v>3</v>
      </c>
      <c r="C8076">
        <v>9</v>
      </c>
      <c r="D8076" s="4">
        <v>712806.18</v>
      </c>
      <c r="E8076" s="4">
        <v>3060.06</v>
      </c>
      <c r="F8076" s="5">
        <v>1882.4742561226831</v>
      </c>
      <c r="G8076" s="5">
        <v>-2279.5452811474779</v>
      </c>
      <c r="H8076" s="6">
        <v>3.7723353933010002</v>
      </c>
      <c r="I8076"/>
    </row>
    <row r="8077" spans="1:9" ht="12.5" x14ac:dyDescent="0.25">
      <c r="A8077" s="3">
        <v>8078</v>
      </c>
      <c r="B8077" s="3">
        <v>3</v>
      </c>
      <c r="C8077">
        <v>9</v>
      </c>
      <c r="D8077" s="4">
        <v>712866.18</v>
      </c>
      <c r="E8077" s="4">
        <v>3120.06</v>
      </c>
      <c r="F8077" s="5">
        <v>1920.4912080482859</v>
      </c>
      <c r="G8077" s="5">
        <v>-2282.0630197604328</v>
      </c>
      <c r="H8077" s="6">
        <v>3.7680628671699998</v>
      </c>
      <c r="I8077"/>
    </row>
    <row r="8078" spans="1:9" ht="12.5" x14ac:dyDescent="0.25">
      <c r="A8078" s="3">
        <v>8079</v>
      </c>
      <c r="B8078" s="3">
        <v>3</v>
      </c>
      <c r="C8078">
        <v>9</v>
      </c>
      <c r="D8078" s="4">
        <v>712926.18</v>
      </c>
      <c r="E8078" s="4">
        <v>3180.06</v>
      </c>
      <c r="F8078" s="5">
        <v>1958.549392182294</v>
      </c>
      <c r="G8078" s="5">
        <v>-2284.8859388113219</v>
      </c>
      <c r="H8078" s="6">
        <v>3.7637903410389999</v>
      </c>
      <c r="I8078"/>
    </row>
    <row r="8079" spans="1:9" ht="12.5" x14ac:dyDescent="0.25">
      <c r="A8079" s="3">
        <v>8080</v>
      </c>
      <c r="B8079" s="3">
        <v>3</v>
      </c>
      <c r="C8079">
        <v>9</v>
      </c>
      <c r="D8079" s="4">
        <v>712986.18</v>
      </c>
      <c r="E8079" s="4">
        <v>3240.06</v>
      </c>
      <c r="F8079" s="5">
        <v>1996.649133838577</v>
      </c>
      <c r="G8079" s="5">
        <v>-2287.098496986343</v>
      </c>
      <c r="H8079" s="6">
        <v>3.7601281757840002</v>
      </c>
      <c r="I8079"/>
    </row>
    <row r="8080" spans="1:9" ht="12.5" x14ac:dyDescent="0.25">
      <c r="A8080" s="3">
        <v>8081</v>
      </c>
      <c r="B8080" s="3">
        <v>3</v>
      </c>
      <c r="C8080">
        <v>9</v>
      </c>
      <c r="D8080" s="4">
        <v>713046.18</v>
      </c>
      <c r="E8080" s="4">
        <v>3300.06</v>
      </c>
      <c r="F8080" s="5">
        <v>2034.787901291083</v>
      </c>
      <c r="G8080" s="5">
        <v>-2289.5399404898139</v>
      </c>
      <c r="H8080" s="6">
        <v>3.756466010529</v>
      </c>
      <c r="I8080"/>
    </row>
    <row r="8081" spans="1:9" ht="12.5" x14ac:dyDescent="0.25">
      <c r="A8081" s="3">
        <v>8082</v>
      </c>
      <c r="B8081" s="3">
        <v>3</v>
      </c>
      <c r="C8081">
        <v>9</v>
      </c>
      <c r="D8081" s="4">
        <v>713106.18</v>
      </c>
      <c r="E8081" s="4">
        <v>3360.06</v>
      </c>
      <c r="F8081" s="5">
        <v>2072.9649809686089</v>
      </c>
      <c r="G8081" s="5">
        <v>-2291.676203555352</v>
      </c>
      <c r="H8081" s="6">
        <v>3.7524986648360001</v>
      </c>
      <c r="I8081"/>
    </row>
    <row r="8082" spans="1:9" ht="12.5" x14ac:dyDescent="0.25">
      <c r="A8082" s="3">
        <v>8083</v>
      </c>
      <c r="B8082" s="3">
        <v>3</v>
      </c>
      <c r="C8082">
        <v>9</v>
      </c>
      <c r="D8082" s="4">
        <v>713166.18</v>
      </c>
      <c r="E8082" s="4">
        <v>3420.06</v>
      </c>
      <c r="F8082" s="5">
        <v>2111.179294355009</v>
      </c>
      <c r="G8082" s="5">
        <v>-2294.04135194934</v>
      </c>
      <c r="H8082" s="6">
        <v>3.7485313191420002</v>
      </c>
      <c r="I8082"/>
    </row>
    <row r="8083" spans="1:9" ht="12.5" x14ac:dyDescent="0.25">
      <c r="A8083" s="3">
        <v>8084</v>
      </c>
      <c r="B8083" s="3">
        <v>3</v>
      </c>
      <c r="C8083">
        <v>9</v>
      </c>
      <c r="D8083" s="4">
        <v>713226.18</v>
      </c>
      <c r="E8083" s="4">
        <v>3480.06</v>
      </c>
      <c r="F8083" s="5">
        <v>2149.4308442053871</v>
      </c>
      <c r="G8083" s="5">
        <v>-2296.177615014878</v>
      </c>
      <c r="H8083" s="6">
        <v>3.7451743343250001</v>
      </c>
      <c r="I8083"/>
    </row>
    <row r="8084" spans="1:9" ht="12.5" x14ac:dyDescent="0.25">
      <c r="A8084" s="3">
        <v>8085</v>
      </c>
      <c r="B8084" s="3">
        <v>3</v>
      </c>
      <c r="C8084">
        <v>9</v>
      </c>
      <c r="D8084" s="4">
        <v>713286.18</v>
      </c>
      <c r="E8084" s="4">
        <v>3540.06</v>
      </c>
      <c r="F8084" s="5">
        <v>2187.7186825530039</v>
      </c>
      <c r="G8084" s="5">
        <v>-2298.3138780804152</v>
      </c>
      <c r="H8084" s="6">
        <v>3.7415121690699999</v>
      </c>
      <c r="I8084"/>
    </row>
    <row r="8085" spans="1:9" ht="12.5" x14ac:dyDescent="0.25">
      <c r="A8085" s="3">
        <v>8086</v>
      </c>
      <c r="B8085" s="3">
        <v>3</v>
      </c>
      <c r="C8085">
        <v>9</v>
      </c>
      <c r="D8085" s="4">
        <v>713346.18</v>
      </c>
      <c r="E8085" s="4">
        <v>3600.06</v>
      </c>
      <c r="F8085" s="5">
        <v>2226.043231776066</v>
      </c>
      <c r="G8085" s="5">
        <v>-2300.4501411459519</v>
      </c>
      <c r="H8085" s="6">
        <v>3.738460364691</v>
      </c>
      <c r="I8085"/>
    </row>
    <row r="8086" spans="1:9" ht="12.5" x14ac:dyDescent="0.25">
      <c r="A8086" s="3">
        <v>8087</v>
      </c>
      <c r="B8086" s="3">
        <v>3</v>
      </c>
      <c r="C8086">
        <v>9</v>
      </c>
      <c r="D8086" s="4">
        <v>713406.18</v>
      </c>
      <c r="E8086" s="4">
        <v>3660.06</v>
      </c>
      <c r="F8086" s="5">
        <v>2264.401669379381</v>
      </c>
      <c r="G8086" s="5">
        <v>-2302.7389944304568</v>
      </c>
      <c r="H8086" s="6">
        <v>3.734493018997</v>
      </c>
      <c r="I8086"/>
    </row>
    <row r="8087" spans="1:9" ht="12.5" x14ac:dyDescent="0.25">
      <c r="A8087" s="3">
        <v>8088</v>
      </c>
      <c r="B8087" s="3">
        <v>3</v>
      </c>
      <c r="C8087">
        <v>9</v>
      </c>
      <c r="D8087" s="4">
        <v>713466.18</v>
      </c>
      <c r="E8087" s="4">
        <v>3720.06</v>
      </c>
      <c r="F8087" s="5">
        <v>2302.7967691140439</v>
      </c>
      <c r="G8087" s="5">
        <v>-2304.5700770580602</v>
      </c>
      <c r="H8087" s="6">
        <v>3.731441214618</v>
      </c>
      <c r="I8087"/>
    </row>
    <row r="8088" spans="1:9" ht="12.5" x14ac:dyDescent="0.25">
      <c r="A8088" s="3">
        <v>8089</v>
      </c>
      <c r="B8088" s="3">
        <v>3</v>
      </c>
      <c r="C8088">
        <v>9</v>
      </c>
      <c r="D8088" s="4">
        <v>713526.18</v>
      </c>
      <c r="E8088" s="4">
        <v>3780.06</v>
      </c>
      <c r="F8088" s="5">
        <v>2341.225856624535</v>
      </c>
      <c r="G8088" s="5">
        <v>-2307.0115205615321</v>
      </c>
      <c r="H8088" s="6">
        <v>3.7274738689250002</v>
      </c>
      <c r="I8088"/>
    </row>
    <row r="8089" spans="1:9" ht="12.5" x14ac:dyDescent="0.25">
      <c r="A8089" s="3">
        <v>8090</v>
      </c>
      <c r="B8089" s="3">
        <v>3</v>
      </c>
      <c r="C8089">
        <v>9</v>
      </c>
      <c r="D8089" s="4">
        <v>713586.18</v>
      </c>
      <c r="E8089" s="4">
        <v>3840.06</v>
      </c>
      <c r="F8089" s="5">
        <v>2379.692382781041</v>
      </c>
      <c r="G8089" s="5">
        <v>-2309.0714885175862</v>
      </c>
      <c r="H8089" s="6">
        <v>3.7244220645460002</v>
      </c>
      <c r="I8089"/>
    </row>
    <row r="8090" spans="1:9" ht="12.5" x14ac:dyDescent="0.25">
      <c r="A8090" s="3">
        <v>8091</v>
      </c>
      <c r="B8090" s="3">
        <v>3</v>
      </c>
      <c r="C8090">
        <v>9</v>
      </c>
      <c r="D8090" s="4">
        <v>713646.18</v>
      </c>
      <c r="E8090" s="4">
        <v>3900.06</v>
      </c>
      <c r="F8090" s="5">
        <v>2418.1930289582328</v>
      </c>
      <c r="G8090" s="5">
        <v>-2311.1314564736399</v>
      </c>
      <c r="H8090" s="6">
        <v>3.721065079728</v>
      </c>
      <c r="I8090"/>
    </row>
    <row r="8091" spans="1:9" ht="12.5" x14ac:dyDescent="0.25">
      <c r="A8091" s="3">
        <v>8092</v>
      </c>
      <c r="B8091" s="3">
        <v>3</v>
      </c>
      <c r="C8091">
        <v>9</v>
      </c>
      <c r="D8091" s="4">
        <v>713706.18</v>
      </c>
      <c r="E8091" s="4">
        <v>3960.06</v>
      </c>
      <c r="F8091" s="5">
        <v>2456.7313269838851</v>
      </c>
      <c r="G8091" s="5">
        <v>-2313.6491950865948</v>
      </c>
      <c r="H8091" s="6">
        <v>3.7170977340350002</v>
      </c>
      <c r="I8091"/>
    </row>
    <row r="8092" spans="1:9" ht="12.5" x14ac:dyDescent="0.25">
      <c r="A8092" s="3">
        <v>8093</v>
      </c>
      <c r="B8092" s="3">
        <v>3</v>
      </c>
      <c r="C8092">
        <v>9</v>
      </c>
      <c r="D8092" s="4">
        <v>713766.18</v>
      </c>
      <c r="E8092" s="4">
        <v>4020.06</v>
      </c>
      <c r="F8092" s="5">
        <v>2495.306036850538</v>
      </c>
      <c r="G8092" s="5">
        <v>-2315.556572823682</v>
      </c>
      <c r="H8092" s="6">
        <v>3.7137407492180001</v>
      </c>
      <c r="I8092"/>
    </row>
    <row r="8093" spans="1:9" ht="12.5" x14ac:dyDescent="0.25">
      <c r="A8093" s="3">
        <v>8094</v>
      </c>
      <c r="B8093" s="3">
        <v>3</v>
      </c>
      <c r="C8093">
        <v>9</v>
      </c>
      <c r="D8093" s="4">
        <v>713826.18</v>
      </c>
      <c r="E8093" s="4">
        <v>4080.06</v>
      </c>
      <c r="F8093" s="5">
        <v>2533.918118181125</v>
      </c>
      <c r="G8093" s="5">
        <v>-2317.7691309987031</v>
      </c>
      <c r="H8093" s="6">
        <v>3.7100785839629999</v>
      </c>
      <c r="I8093"/>
    </row>
    <row r="8094" spans="1:9" ht="12.5" x14ac:dyDescent="0.25">
      <c r="A8094" s="3">
        <v>8095</v>
      </c>
      <c r="B8094" s="3">
        <v>3</v>
      </c>
      <c r="C8094">
        <v>9</v>
      </c>
      <c r="D8094" s="4">
        <v>713886.18</v>
      </c>
      <c r="E8094" s="4">
        <v>4140.0600000000004</v>
      </c>
      <c r="F8094" s="5">
        <v>2572.566868212914</v>
      </c>
      <c r="G8094" s="5">
        <v>-2319.8290989547568</v>
      </c>
      <c r="H8094" s="6">
        <v>3.7067215991450002</v>
      </c>
      <c r="I8094"/>
    </row>
    <row r="8095" spans="1:9" ht="12.5" x14ac:dyDescent="0.25">
      <c r="A8095" s="3">
        <v>8096</v>
      </c>
      <c r="B8095" s="3">
        <v>3</v>
      </c>
      <c r="C8095">
        <v>9</v>
      </c>
      <c r="D8095" s="4">
        <v>713946.18</v>
      </c>
      <c r="E8095" s="4">
        <v>4200.0600000000004</v>
      </c>
      <c r="F8095" s="5">
        <v>2611.2536026126841</v>
      </c>
      <c r="G8095" s="5">
        <v>-2322.499427786679</v>
      </c>
      <c r="H8095" s="6">
        <v>3.70305943389</v>
      </c>
      <c r="I8095"/>
    </row>
    <row r="8096" spans="1:9" ht="12.5" x14ac:dyDescent="0.25">
      <c r="A8096" s="3">
        <v>8097</v>
      </c>
      <c r="B8096" s="3">
        <v>3</v>
      </c>
      <c r="C8096">
        <v>9</v>
      </c>
      <c r="D8096" s="4">
        <v>714006.18</v>
      </c>
      <c r="E8096" s="4">
        <v>4260.0600000000004</v>
      </c>
      <c r="F8096" s="5">
        <v>2649.9780564668581</v>
      </c>
      <c r="G8096" s="5">
        <v>-2324.3305104142828</v>
      </c>
      <c r="H8096" s="6">
        <v>3.6997024490729999</v>
      </c>
      <c r="I8096"/>
    </row>
    <row r="8097" spans="1:9" ht="12.5" x14ac:dyDescent="0.25">
      <c r="A8097" s="3">
        <v>8098</v>
      </c>
      <c r="B8097" s="3">
        <v>3</v>
      </c>
      <c r="C8097">
        <v>9</v>
      </c>
      <c r="D8097" s="4">
        <v>714066.18</v>
      </c>
      <c r="E8097" s="4">
        <v>4320.0600000000004</v>
      </c>
      <c r="F8097" s="5">
        <v>2688.740129744072</v>
      </c>
      <c r="G8097" s="5">
        <v>-2327.153429465171</v>
      </c>
      <c r="H8097" s="6">
        <v>3.695429922942</v>
      </c>
      <c r="I8097"/>
    </row>
    <row r="8098" spans="1:9" ht="12.5" x14ac:dyDescent="0.25">
      <c r="A8098" s="3">
        <v>8099</v>
      </c>
      <c r="B8098" s="3">
        <v>3</v>
      </c>
      <c r="C8098">
        <v>9</v>
      </c>
      <c r="D8098" s="4">
        <v>714126.18</v>
      </c>
      <c r="E8098" s="4">
        <v>4380.0600000000004</v>
      </c>
      <c r="F8098" s="5">
        <v>2727.5409863686068</v>
      </c>
      <c r="G8098" s="5">
        <v>-2329.1371023117422</v>
      </c>
      <c r="H8098" s="6">
        <v>3.692378118563</v>
      </c>
      <c r="I8098"/>
    </row>
    <row r="8099" spans="1:9" ht="12.5" x14ac:dyDescent="0.25">
      <c r="A8099" s="3">
        <v>8100</v>
      </c>
      <c r="B8099" s="3">
        <v>3</v>
      </c>
      <c r="C8099">
        <v>9</v>
      </c>
      <c r="D8099" s="4">
        <v>714186.18</v>
      </c>
      <c r="E8099" s="4">
        <v>4440.0600000000004</v>
      </c>
      <c r="F8099" s="5">
        <v>2766.3809934047122</v>
      </c>
      <c r="G8099" s="5">
        <v>-2331.6548409246971</v>
      </c>
      <c r="H8099" s="6">
        <v>3.6884107728690001</v>
      </c>
      <c r="I8099"/>
    </row>
    <row r="8100" spans="1:9" ht="12.5" x14ac:dyDescent="0.25">
      <c r="A8100" s="3">
        <v>8101</v>
      </c>
      <c r="B8100" s="3">
        <v>3</v>
      </c>
      <c r="C8100">
        <v>9</v>
      </c>
      <c r="D8100" s="4">
        <v>714246.18</v>
      </c>
      <c r="E8100" s="4">
        <v>4500.0600000000004</v>
      </c>
      <c r="F8100" s="5">
        <v>2805.261501911617</v>
      </c>
      <c r="G8100" s="5">
        <v>-2334.1725795376519</v>
      </c>
      <c r="H8100" s="6">
        <v>3.6844434271759998</v>
      </c>
      <c r="I8100"/>
    </row>
    <row r="8101" spans="1:9" ht="12.5" x14ac:dyDescent="0.25">
      <c r="A8101" s="3">
        <v>8102</v>
      </c>
      <c r="B8101" s="3">
        <v>3</v>
      </c>
      <c r="C8101">
        <v>9</v>
      </c>
      <c r="D8101" s="4">
        <v>714306.18</v>
      </c>
      <c r="E8101" s="4">
        <v>4560.0600000000004</v>
      </c>
      <c r="F8101" s="5">
        <v>2844.1831648482998</v>
      </c>
      <c r="G8101" s="5">
        <v>-2336.9192034790572</v>
      </c>
      <c r="H8101" s="6">
        <v>3.6801709010449999</v>
      </c>
      <c r="I8101"/>
    </row>
    <row r="8102" spans="1:9" ht="12.5" x14ac:dyDescent="0.25">
      <c r="A8102" s="3">
        <v>8103</v>
      </c>
      <c r="B8102" s="3">
        <v>3</v>
      </c>
      <c r="C8102">
        <v>9</v>
      </c>
      <c r="D8102" s="4">
        <v>714366.18</v>
      </c>
      <c r="E8102" s="4">
        <v>4620.0600000000004</v>
      </c>
      <c r="F8102" s="5">
        <v>2883.1470285174159</v>
      </c>
      <c r="G8102" s="5">
        <v>-2339.2080567635621</v>
      </c>
      <c r="H8102" s="6">
        <v>3.6765087357900001</v>
      </c>
      <c r="I8102"/>
    </row>
    <row r="8103" spans="1:9" ht="12.5" x14ac:dyDescent="0.25">
      <c r="A8103" s="3">
        <v>8104</v>
      </c>
      <c r="B8103" s="3">
        <v>3</v>
      </c>
      <c r="C8103">
        <v>9</v>
      </c>
      <c r="D8103" s="4">
        <v>714426.18</v>
      </c>
      <c r="E8103" s="4">
        <v>4680.0600000000004</v>
      </c>
      <c r="F8103" s="5">
        <v>2922.154147698855</v>
      </c>
      <c r="G8103" s="5">
        <v>-2341.878385595483</v>
      </c>
      <c r="H8103" s="6">
        <v>3.6722362096590002</v>
      </c>
      <c r="I8103"/>
    </row>
    <row r="8104" spans="1:9" ht="12.5" x14ac:dyDescent="0.25">
      <c r="A8104" s="3">
        <v>8105</v>
      </c>
      <c r="B8104" s="3">
        <v>3</v>
      </c>
      <c r="C8104">
        <v>9</v>
      </c>
      <c r="D8104" s="4">
        <v>714486.18</v>
      </c>
      <c r="E8104" s="4">
        <v>4740.0600000000004</v>
      </c>
      <c r="F8104" s="5">
        <v>2961.206252172291</v>
      </c>
      <c r="G8104" s="5">
        <v>-2344.4724193179218</v>
      </c>
      <c r="H8104" s="6">
        <v>3.6679636835279998</v>
      </c>
      <c r="I8104"/>
    </row>
    <row r="8105" spans="1:9" ht="12.5" x14ac:dyDescent="0.25">
      <c r="A8105" s="3">
        <v>8106</v>
      </c>
      <c r="B8105" s="3">
        <v>3</v>
      </c>
      <c r="C8105">
        <v>9</v>
      </c>
      <c r="D8105" s="4">
        <v>714546.18</v>
      </c>
      <c r="E8105" s="4">
        <v>4800.0600000000004</v>
      </c>
      <c r="F8105" s="5">
        <v>3000.3053724472929</v>
      </c>
      <c r="G8105" s="5">
        <v>-2347.142748149844</v>
      </c>
      <c r="H8105" s="6">
        <v>3.6636911573969999</v>
      </c>
      <c r="I8105"/>
    </row>
    <row r="8106" spans="1:9" ht="12.5" x14ac:dyDescent="0.25">
      <c r="A8106" s="3">
        <v>8107</v>
      </c>
      <c r="B8106" s="3">
        <v>3</v>
      </c>
      <c r="C8106">
        <v>9</v>
      </c>
      <c r="D8106" s="4">
        <v>714606.18</v>
      </c>
      <c r="E8106" s="4">
        <v>4860.0600000000004</v>
      </c>
      <c r="F8106" s="5">
        <v>3039.4516021972991</v>
      </c>
      <c r="G8106" s="5">
        <v>-2350.1945525291831</v>
      </c>
      <c r="H8106" s="6">
        <v>3.6588082703899998</v>
      </c>
      <c r="I8106"/>
    </row>
    <row r="8107" spans="1:9" ht="12.5" x14ac:dyDescent="0.25">
      <c r="A8107" s="3">
        <v>8108</v>
      </c>
      <c r="B8107" s="3">
        <v>3</v>
      </c>
      <c r="C8107">
        <v>9</v>
      </c>
      <c r="D8107" s="4">
        <v>714666.18</v>
      </c>
      <c r="E8107" s="4">
        <v>4920.0600000000004</v>
      </c>
      <c r="F8107" s="5">
        <v>3078.648444851352</v>
      </c>
      <c r="G8107" s="5">
        <v>-2353.2463569085221</v>
      </c>
      <c r="H8107" s="6">
        <v>3.6545357442589999</v>
      </c>
      <c r="I8107"/>
    </row>
    <row r="8108" spans="1:9" ht="12.5" x14ac:dyDescent="0.25">
      <c r="A8108" s="3">
        <v>8109</v>
      </c>
      <c r="B8108" s="3">
        <v>3</v>
      </c>
      <c r="C8108">
        <v>9</v>
      </c>
      <c r="D8108" s="4">
        <v>714726.18</v>
      </c>
      <c r="E8108" s="4">
        <v>4980.0600000000004</v>
      </c>
      <c r="F8108" s="5">
        <v>3117.8991965701111</v>
      </c>
      <c r="G8108" s="5">
        <v>-2356.2218661783781</v>
      </c>
      <c r="H8108" s="6">
        <v>3.6493476768140001</v>
      </c>
      <c r="I8108"/>
    </row>
    <row r="8109" spans="1:9" ht="12.5" x14ac:dyDescent="0.25">
      <c r="A8109" s="3">
        <v>8110</v>
      </c>
      <c r="B8109" s="3">
        <v>3</v>
      </c>
      <c r="C8109">
        <v>9</v>
      </c>
      <c r="D8109" s="4">
        <v>714786.18</v>
      </c>
      <c r="E8109" s="4">
        <v>5040.0600000000004</v>
      </c>
      <c r="F8109" s="5">
        <v>3157.2046137348152</v>
      </c>
      <c r="G8109" s="5">
        <v>-2360.265506981003</v>
      </c>
      <c r="H8109" s="6">
        <v>3.6438544289310002</v>
      </c>
      <c r="I8109"/>
    </row>
    <row r="8110" spans="1:9" ht="12.5" x14ac:dyDescent="0.25">
      <c r="A8110" s="3">
        <v>8111</v>
      </c>
      <c r="B8110" s="3">
        <v>3</v>
      </c>
      <c r="C8110">
        <v>9</v>
      </c>
      <c r="D8110" s="4">
        <v>714846.18</v>
      </c>
      <c r="E8110" s="4">
        <v>5100.0600000000004</v>
      </c>
      <c r="F8110" s="5">
        <v>3196.5691568542679</v>
      </c>
      <c r="G8110" s="5">
        <v>-2363.6224917982759</v>
      </c>
      <c r="H8110" s="6">
        <v>3.6383611810479999</v>
      </c>
      <c r="I8110"/>
    </row>
    <row r="8111" spans="1:9" ht="12.5" x14ac:dyDescent="0.25">
      <c r="A8111" s="3">
        <v>8112</v>
      </c>
      <c r="B8111" s="3">
        <v>3</v>
      </c>
      <c r="C8111">
        <v>9</v>
      </c>
      <c r="D8111" s="4">
        <v>714906.18</v>
      </c>
      <c r="E8111" s="4">
        <v>5160.0600000000004</v>
      </c>
      <c r="F8111" s="5">
        <v>3235.9945217992081</v>
      </c>
      <c r="G8111" s="5">
        <v>-2367.284657053483</v>
      </c>
      <c r="H8111" s="6">
        <v>3.632562752728</v>
      </c>
      <c r="I8111"/>
    </row>
    <row r="8112" spans="1:9" ht="12.5" x14ac:dyDescent="0.25">
      <c r="A8112" s="3">
        <v>8113</v>
      </c>
      <c r="B8112" s="3">
        <v>3</v>
      </c>
      <c r="C8112">
        <v>9</v>
      </c>
      <c r="D8112" s="4">
        <v>714966.18</v>
      </c>
      <c r="E8112" s="4">
        <v>5220.0600000000004</v>
      </c>
      <c r="F8112" s="5">
        <v>3275.4832790790329</v>
      </c>
      <c r="G8112" s="5">
        <v>-2371.3282978561069</v>
      </c>
      <c r="H8112" s="6">
        <v>3.626764324407</v>
      </c>
      <c r="I8112"/>
    </row>
    <row r="8113" spans="1:9" ht="12.5" x14ac:dyDescent="0.25">
      <c r="A8113" s="3">
        <v>8114</v>
      </c>
      <c r="B8113" s="3">
        <v>3</v>
      </c>
      <c r="C8113">
        <v>9</v>
      </c>
      <c r="D8113" s="4">
        <v>715026.18</v>
      </c>
      <c r="E8113" s="4">
        <v>5280.06</v>
      </c>
      <c r="F8113" s="5">
        <v>3315.0384942736282</v>
      </c>
      <c r="G8113" s="5">
        <v>-2375.5245288776991</v>
      </c>
      <c r="H8113" s="6">
        <v>3.6203555352099999</v>
      </c>
      <c r="I8113"/>
    </row>
    <row r="8114" spans="1:9" ht="12.5" x14ac:dyDescent="0.25">
      <c r="A8114" s="3">
        <v>8115</v>
      </c>
      <c r="B8114" s="3">
        <v>3</v>
      </c>
      <c r="C8114">
        <v>9</v>
      </c>
      <c r="D8114" s="4">
        <v>715086.18</v>
      </c>
      <c r="E8114" s="4">
        <v>5340.06</v>
      </c>
      <c r="F8114" s="5">
        <v>3354.6648616515349</v>
      </c>
      <c r="G8114" s="5">
        <v>-2379.644464789807</v>
      </c>
      <c r="H8114" s="6">
        <v>3.6139467460139998</v>
      </c>
      <c r="I8114"/>
    </row>
    <row r="8115" spans="1:9" ht="12.5" x14ac:dyDescent="0.25">
      <c r="A8115" s="3">
        <v>8116</v>
      </c>
      <c r="B8115" s="3">
        <v>3</v>
      </c>
      <c r="C8115">
        <v>9</v>
      </c>
      <c r="D8115" s="4">
        <v>715146.18</v>
      </c>
      <c r="E8115" s="4">
        <v>5400.06</v>
      </c>
      <c r="F8115" s="5">
        <v>3394.3668101438589</v>
      </c>
      <c r="G8115" s="5">
        <v>-2384.3747615777829</v>
      </c>
      <c r="H8115" s="6">
        <v>3.6063172350650001</v>
      </c>
      <c r="I8115"/>
    </row>
    <row r="8116" spans="1:9" ht="12.5" x14ac:dyDescent="0.25">
      <c r="A8116" s="3">
        <v>8117</v>
      </c>
      <c r="B8116" s="3">
        <v>3</v>
      </c>
      <c r="C8116">
        <v>9</v>
      </c>
      <c r="D8116" s="4">
        <v>715206.18</v>
      </c>
      <c r="E8116" s="4">
        <v>5460.06</v>
      </c>
      <c r="F8116" s="5">
        <v>3434.149670235583</v>
      </c>
      <c r="G8116" s="5">
        <v>-2389.56282902266</v>
      </c>
      <c r="H8116" s="6">
        <v>3.5989929045550002</v>
      </c>
      <c r="I8116"/>
    </row>
    <row r="8117" spans="1:9" ht="12.5" x14ac:dyDescent="0.25">
      <c r="A8117" s="3">
        <v>8118</v>
      </c>
      <c r="B8117" s="3">
        <v>3</v>
      </c>
      <c r="C8117">
        <v>9</v>
      </c>
      <c r="D8117" s="4">
        <v>715266.18</v>
      </c>
      <c r="E8117" s="4">
        <v>5520.06</v>
      </c>
      <c r="F8117" s="5">
        <v>3474.01878767071</v>
      </c>
      <c r="G8117" s="5">
        <v>-2394.9034866865031</v>
      </c>
      <c r="H8117" s="6">
        <v>3.5910582131690001</v>
      </c>
      <c r="I8117"/>
    </row>
    <row r="8118" spans="1:9" ht="12.5" x14ac:dyDescent="0.25">
      <c r="A8118" s="3">
        <v>8119</v>
      </c>
      <c r="B8118" s="3">
        <v>3</v>
      </c>
      <c r="C8118">
        <v>9</v>
      </c>
      <c r="D8118" s="4">
        <v>715326.18</v>
      </c>
      <c r="E8118" s="4">
        <v>5580.06</v>
      </c>
      <c r="F8118" s="5">
        <v>3513.9798627535752</v>
      </c>
      <c r="G8118" s="5">
        <v>-2400.3204394598311</v>
      </c>
      <c r="H8118" s="6">
        <v>3.5825131609060001</v>
      </c>
      <c r="I8118"/>
    </row>
    <row r="8119" spans="1:9" ht="12.5" x14ac:dyDescent="0.25">
      <c r="A8119" s="3">
        <v>8120</v>
      </c>
      <c r="B8119" s="3">
        <v>3</v>
      </c>
      <c r="C8119">
        <v>9</v>
      </c>
      <c r="D8119" s="4">
        <v>715386.18</v>
      </c>
      <c r="E8119" s="4">
        <v>5640.06</v>
      </c>
      <c r="F8119" s="5">
        <v>3554.0404478522928</v>
      </c>
      <c r="G8119" s="5">
        <v>-2406.729228656443</v>
      </c>
      <c r="H8119" s="6">
        <v>3.5733577477680001</v>
      </c>
      <c r="I8119"/>
    </row>
    <row r="8120" spans="1:9" ht="12.5" x14ac:dyDescent="0.25">
      <c r="A8120" s="3">
        <v>8121</v>
      </c>
      <c r="B8120" s="3">
        <v>3</v>
      </c>
      <c r="C8120">
        <v>9</v>
      </c>
      <c r="D8120" s="4">
        <v>715446.18</v>
      </c>
      <c r="E8120" s="4">
        <v>5700.06</v>
      </c>
      <c r="F8120" s="5">
        <v>3594.2067726744831</v>
      </c>
      <c r="G8120" s="5">
        <v>-2413.519493400473</v>
      </c>
      <c r="H8120" s="6">
        <v>3.5635919737539998</v>
      </c>
      <c r="I8120"/>
    </row>
    <row r="8121" spans="1:9" ht="12.5" x14ac:dyDescent="0.25">
      <c r="A8121" s="3">
        <v>8122</v>
      </c>
      <c r="B8121" s="3">
        <v>3</v>
      </c>
      <c r="C8121">
        <v>9</v>
      </c>
      <c r="D8121" s="4">
        <v>715506.18</v>
      </c>
      <c r="E8121" s="4">
        <v>5760.06</v>
      </c>
      <c r="F8121" s="5">
        <v>3634.4861554046611</v>
      </c>
      <c r="G8121" s="5">
        <v>-2420.538643472953</v>
      </c>
      <c r="H8121" s="6">
        <v>3.5526054779890002</v>
      </c>
      <c r="I8121"/>
    </row>
    <row r="8122" spans="1:9" ht="12.5" x14ac:dyDescent="0.25">
      <c r="A8122" s="3">
        <v>8123</v>
      </c>
      <c r="B8122" s="3">
        <v>3</v>
      </c>
      <c r="C8122">
        <v>9</v>
      </c>
      <c r="D8122" s="4">
        <v>715566.18</v>
      </c>
      <c r="E8122" s="4">
        <v>5820.06</v>
      </c>
      <c r="F8122" s="5">
        <v>3674.8860367233792</v>
      </c>
      <c r="G8122" s="5">
        <v>-2428.0155642023351</v>
      </c>
      <c r="H8122" s="6">
        <v>3.5422293430990002</v>
      </c>
      <c r="I8122"/>
    </row>
    <row r="8123" spans="1:9" ht="12.5" x14ac:dyDescent="0.25">
      <c r="A8123" s="3">
        <v>8124</v>
      </c>
      <c r="B8123" s="3">
        <v>3</v>
      </c>
      <c r="C8123">
        <v>9</v>
      </c>
      <c r="D8123" s="4">
        <v>715626.18</v>
      </c>
      <c r="E8123" s="4">
        <v>5880.06</v>
      </c>
      <c r="F8123" s="5">
        <v>3715.4113363936149</v>
      </c>
      <c r="G8123" s="5">
        <v>-2435.6450751506832</v>
      </c>
      <c r="H8123" s="6">
        <v>3.530937666896</v>
      </c>
      <c r="I8123"/>
    </row>
    <row r="8124" spans="1:9" ht="12.5" x14ac:dyDescent="0.25">
      <c r="A8124" s="3">
        <v>8125</v>
      </c>
      <c r="B8124" s="3">
        <v>3</v>
      </c>
      <c r="C8124">
        <v>9</v>
      </c>
      <c r="D8124" s="4">
        <v>715686.18</v>
      </c>
      <c r="E8124" s="4">
        <v>5940.06</v>
      </c>
      <c r="F8124" s="5">
        <v>3756.0708838788428</v>
      </c>
      <c r="G8124" s="5">
        <v>-2443.5034714274821</v>
      </c>
      <c r="H8124" s="6">
        <v>3.5196459906920001</v>
      </c>
      <c r="I8124"/>
    </row>
    <row r="8125" spans="1:9" ht="12.5" x14ac:dyDescent="0.25">
      <c r="A8125" s="3">
        <v>8126</v>
      </c>
      <c r="B8125" s="3">
        <v>3</v>
      </c>
      <c r="C8125">
        <v>9</v>
      </c>
      <c r="D8125" s="4">
        <v>715746.12</v>
      </c>
      <c r="E8125" s="4">
        <v>6000</v>
      </c>
      <c r="F8125" s="5">
        <v>3796.828255046074</v>
      </c>
      <c r="G8125" s="5">
        <v>-2452.5062943465332</v>
      </c>
      <c r="H8125" s="6">
        <v>3.5068284122989999</v>
      </c>
      <c r="I8125"/>
    </row>
    <row r="8126" spans="1:9" ht="12.5" x14ac:dyDescent="0.25">
      <c r="A8126" s="3">
        <v>8127</v>
      </c>
      <c r="B8126" s="3">
        <v>3</v>
      </c>
      <c r="C8126">
        <v>10</v>
      </c>
      <c r="D8126" s="4">
        <v>715746.14</v>
      </c>
      <c r="E8126" s="4">
        <v>0.02</v>
      </c>
      <c r="F8126" s="5">
        <v>1.0949619795999999E-2</v>
      </c>
      <c r="G8126" s="5">
        <v>-1985.0461585412379</v>
      </c>
      <c r="H8126" s="6">
        <v>3.5306324864579999</v>
      </c>
      <c r="I8126"/>
    </row>
    <row r="8127" spans="1:9" ht="12.5" x14ac:dyDescent="0.25">
      <c r="A8127" s="3">
        <v>8128</v>
      </c>
      <c r="B8127" s="3">
        <v>3</v>
      </c>
      <c r="C8127">
        <v>10</v>
      </c>
      <c r="D8127" s="4">
        <v>715806.14</v>
      </c>
      <c r="E8127" s="4">
        <v>60.02</v>
      </c>
      <c r="F8127" s="5">
        <v>33.04118918644</v>
      </c>
      <c r="G8127" s="5">
        <v>-1983.291371023118</v>
      </c>
      <c r="H8127" s="6">
        <v>3.5294117647059999</v>
      </c>
      <c r="I8127"/>
    </row>
    <row r="8128" spans="1:9" ht="12.5" x14ac:dyDescent="0.25">
      <c r="A8128" s="3">
        <v>8129</v>
      </c>
      <c r="B8128" s="3">
        <v>3</v>
      </c>
      <c r="C8128">
        <v>10</v>
      </c>
      <c r="D8128" s="4">
        <v>715866.14</v>
      </c>
      <c r="E8128" s="4">
        <v>120.02</v>
      </c>
      <c r="F8128" s="5">
        <v>66.131844519043995</v>
      </c>
      <c r="G8128" s="5">
        <v>-1987.7927824826429</v>
      </c>
      <c r="H8128" s="6">
        <v>3.5211718928820002</v>
      </c>
      <c r="I8128"/>
    </row>
    <row r="8129" spans="1:9" ht="12.5" x14ac:dyDescent="0.25">
      <c r="A8129" s="3">
        <v>8130</v>
      </c>
      <c r="B8129" s="3">
        <v>3</v>
      </c>
      <c r="C8129">
        <v>10</v>
      </c>
      <c r="D8129" s="4">
        <v>715926.14</v>
      </c>
      <c r="E8129" s="4">
        <v>180.02</v>
      </c>
      <c r="F8129" s="5">
        <v>99.304041521494</v>
      </c>
      <c r="G8129" s="5">
        <v>-1993.057145037003</v>
      </c>
      <c r="H8129" s="6">
        <v>3.5123216601820002</v>
      </c>
      <c r="I8129"/>
    </row>
    <row r="8130" spans="1:9" ht="12.5" x14ac:dyDescent="0.25">
      <c r="A8130" s="3">
        <v>8131</v>
      </c>
      <c r="B8130" s="3">
        <v>3</v>
      </c>
      <c r="C8130">
        <v>10</v>
      </c>
      <c r="D8130" s="4">
        <v>715986.14</v>
      </c>
      <c r="E8130" s="4">
        <v>240.02</v>
      </c>
      <c r="F8130" s="5">
        <v>132.56441235811201</v>
      </c>
      <c r="G8130" s="5">
        <v>-1998.3215075913629</v>
      </c>
      <c r="H8130" s="6">
        <v>3.5028610666060001</v>
      </c>
      <c r="I8130"/>
    </row>
    <row r="8131" spans="1:9" ht="12.5" x14ac:dyDescent="0.25">
      <c r="A8131" s="3">
        <v>8132</v>
      </c>
      <c r="B8131" s="3">
        <v>3</v>
      </c>
      <c r="C8131">
        <v>10</v>
      </c>
      <c r="D8131" s="4">
        <v>716046.14</v>
      </c>
      <c r="E8131" s="4">
        <v>300.02</v>
      </c>
      <c r="F8131" s="5">
        <v>165.915773590024</v>
      </c>
      <c r="G8131" s="5">
        <v>-2003.814755474174</v>
      </c>
      <c r="H8131" s="6">
        <v>3.4927901121540001</v>
      </c>
      <c r="I8131"/>
    </row>
    <row r="8132" spans="1:9" ht="12.5" x14ac:dyDescent="0.25">
      <c r="A8132" s="3">
        <v>8133</v>
      </c>
      <c r="B8132" s="3">
        <v>3</v>
      </c>
      <c r="C8132">
        <v>10</v>
      </c>
      <c r="D8132" s="4">
        <v>716106.14</v>
      </c>
      <c r="E8132" s="4">
        <v>360.02</v>
      </c>
      <c r="F8132" s="5">
        <v>199.361457194205</v>
      </c>
      <c r="G8132" s="5">
        <v>-2009.7657740138859</v>
      </c>
      <c r="H8132" s="6">
        <v>3.483329518578</v>
      </c>
      <c r="I8132"/>
    </row>
    <row r="8133" spans="1:9" ht="12.5" x14ac:dyDescent="0.25">
      <c r="A8133" s="3">
        <v>8134</v>
      </c>
      <c r="B8133" s="3">
        <v>3</v>
      </c>
      <c r="C8133">
        <v>10</v>
      </c>
      <c r="D8133" s="4">
        <v>716166.14</v>
      </c>
      <c r="E8133" s="4">
        <v>420.02</v>
      </c>
      <c r="F8133" s="5">
        <v>232.90366364877099</v>
      </c>
      <c r="G8133" s="5">
        <v>-2015.487907225147</v>
      </c>
      <c r="H8133" s="6">
        <v>3.472953383688</v>
      </c>
      <c r="I8133"/>
    </row>
    <row r="8134" spans="1:9" ht="12.5" x14ac:dyDescent="0.25">
      <c r="A8134" s="3">
        <v>8135</v>
      </c>
      <c r="B8134" s="3">
        <v>3</v>
      </c>
      <c r="C8134">
        <v>10</v>
      </c>
      <c r="D8134" s="4">
        <v>716226.14</v>
      </c>
      <c r="E8134" s="4">
        <v>480.02</v>
      </c>
      <c r="F8134" s="5">
        <v>266.54338267083699</v>
      </c>
      <c r="G8134" s="5">
        <v>-2021.3626306553749</v>
      </c>
      <c r="H8134" s="6">
        <v>3.4628824292360001</v>
      </c>
      <c r="I8134"/>
    </row>
    <row r="8135" spans="1:9" ht="12.5" x14ac:dyDescent="0.25">
      <c r="A8135" s="3">
        <v>8136</v>
      </c>
      <c r="B8135" s="3">
        <v>3</v>
      </c>
      <c r="C8135">
        <v>10</v>
      </c>
      <c r="D8135" s="4">
        <v>716286.14</v>
      </c>
      <c r="E8135" s="4">
        <v>540.02</v>
      </c>
      <c r="F8135" s="5">
        <v>300.28197994286302</v>
      </c>
      <c r="G8135" s="5">
        <v>-2027.466239414053</v>
      </c>
      <c r="H8135" s="6">
        <v>3.4525062943470002</v>
      </c>
      <c r="I8135"/>
    </row>
    <row r="8136" spans="1:9" ht="12.5" x14ac:dyDescent="0.25">
      <c r="A8136" s="3">
        <v>8137</v>
      </c>
      <c r="B8136" s="3">
        <v>3</v>
      </c>
      <c r="C8136">
        <v>10</v>
      </c>
      <c r="D8136" s="4">
        <v>716346.14</v>
      </c>
      <c r="E8136" s="4">
        <v>600.02</v>
      </c>
      <c r="F8136" s="5">
        <v>334.11953324347502</v>
      </c>
      <c r="G8136" s="5">
        <v>-2033.1120775158311</v>
      </c>
      <c r="H8136" s="6">
        <v>3.443045700771</v>
      </c>
      <c r="I8136"/>
    </row>
    <row r="8137" spans="1:9" ht="12.5" x14ac:dyDescent="0.25">
      <c r="A8137" s="3">
        <v>8138</v>
      </c>
      <c r="B8137" s="3">
        <v>3</v>
      </c>
      <c r="C8137">
        <v>10</v>
      </c>
      <c r="D8137" s="4">
        <v>716406.14</v>
      </c>
      <c r="E8137" s="4">
        <v>660.02</v>
      </c>
      <c r="F8137" s="5">
        <v>368.05611081440799</v>
      </c>
      <c r="G8137" s="5">
        <v>-2039.2156862745101</v>
      </c>
      <c r="H8137" s="6">
        <v>3.432669565881</v>
      </c>
      <c r="I8137"/>
    </row>
    <row r="8138" spans="1:9" ht="12.5" x14ac:dyDescent="0.25">
      <c r="A8138" s="3">
        <v>8139</v>
      </c>
      <c r="B8138" s="3">
        <v>3</v>
      </c>
      <c r="C8138">
        <v>10</v>
      </c>
      <c r="D8138" s="4">
        <v>716466.14</v>
      </c>
      <c r="E8138" s="4">
        <v>720.02</v>
      </c>
      <c r="F8138" s="5">
        <v>402.09061866856598</v>
      </c>
      <c r="G8138" s="5">
        <v>-2044.9378194857709</v>
      </c>
      <c r="H8138" s="6">
        <v>3.4229037918669998</v>
      </c>
      <c r="I8138"/>
    </row>
    <row r="8139" spans="1:9" ht="12.5" x14ac:dyDescent="0.25">
      <c r="A8139" s="3">
        <v>8140</v>
      </c>
      <c r="B8139" s="3">
        <v>3</v>
      </c>
      <c r="C8139">
        <v>10</v>
      </c>
      <c r="D8139" s="4">
        <v>716526.14</v>
      </c>
      <c r="E8139" s="4">
        <v>780.02</v>
      </c>
      <c r="F8139" s="5">
        <v>436.220329891576</v>
      </c>
      <c r="G8139" s="5">
        <v>-2050.6599526970322</v>
      </c>
      <c r="H8139" s="6">
        <v>3.4134431982910001</v>
      </c>
      <c r="I8139"/>
    </row>
    <row r="8140" spans="1:9" ht="12.5" x14ac:dyDescent="0.25">
      <c r="A8140" s="3">
        <v>8141</v>
      </c>
      <c r="B8140" s="3">
        <v>3</v>
      </c>
      <c r="C8140">
        <v>10</v>
      </c>
      <c r="D8140" s="4">
        <v>716586.14</v>
      </c>
      <c r="E8140" s="4">
        <v>840.02</v>
      </c>
      <c r="F8140" s="5">
        <v>470.44290179971699</v>
      </c>
      <c r="G8140" s="5">
        <v>-2056.0006103608762</v>
      </c>
      <c r="H8140" s="6">
        <v>3.4045929655910001</v>
      </c>
      <c r="I8140"/>
    </row>
    <row r="8141" spans="1:9" ht="12.5" x14ac:dyDescent="0.25">
      <c r="A8141" s="3">
        <v>8142</v>
      </c>
      <c r="B8141" s="3">
        <v>3</v>
      </c>
      <c r="C8141">
        <v>10</v>
      </c>
      <c r="D8141" s="4">
        <v>716646.14</v>
      </c>
      <c r="E8141" s="4">
        <v>900.02</v>
      </c>
      <c r="F8141" s="5">
        <v>504.75431364071801</v>
      </c>
      <c r="G8141" s="5">
        <v>-2061.3412680247188</v>
      </c>
      <c r="H8141" s="6">
        <v>3.3954375524530001</v>
      </c>
      <c r="I8141"/>
    </row>
    <row r="8142" spans="1:9" ht="12.5" x14ac:dyDescent="0.25">
      <c r="A8142" s="3">
        <v>8143</v>
      </c>
      <c r="B8142" s="3">
        <v>3</v>
      </c>
      <c r="C8142">
        <v>10</v>
      </c>
      <c r="D8142" s="4">
        <v>716706.14</v>
      </c>
      <c r="E8142" s="4">
        <v>960.02</v>
      </c>
      <c r="F8142" s="5">
        <v>539.15195824114301</v>
      </c>
      <c r="G8142" s="5">
        <v>-2066.224155031663</v>
      </c>
      <c r="H8142" s="6">
        <v>3.3875028610669999</v>
      </c>
      <c r="I8142"/>
    </row>
    <row r="8143" spans="1:9" ht="12.5" x14ac:dyDescent="0.25">
      <c r="A8143" s="3">
        <v>8144</v>
      </c>
      <c r="B8143" s="3">
        <v>3</v>
      </c>
      <c r="C8143">
        <v>10</v>
      </c>
      <c r="D8143" s="4">
        <v>716766.14</v>
      </c>
      <c r="E8143" s="4">
        <v>1020.02</v>
      </c>
      <c r="F8143" s="5">
        <v>573.63290756423601</v>
      </c>
      <c r="G8143" s="5">
        <v>-2071.4122224765388</v>
      </c>
      <c r="H8143" s="6">
        <v>3.3792629892420001</v>
      </c>
      <c r="I8143"/>
    </row>
    <row r="8144" spans="1:9" ht="12.5" x14ac:dyDescent="0.25">
      <c r="A8144" s="3">
        <v>8145</v>
      </c>
      <c r="B8144" s="3">
        <v>3</v>
      </c>
      <c r="C8144">
        <v>10</v>
      </c>
      <c r="D8144" s="4">
        <v>716826.14</v>
      </c>
      <c r="E8144" s="4">
        <v>1080.02</v>
      </c>
      <c r="F8144" s="5">
        <v>608.19575544874203</v>
      </c>
      <c r="G8144" s="5">
        <v>-2076.5239948119329</v>
      </c>
      <c r="H8144" s="6">
        <v>3.3710231174179999</v>
      </c>
      <c r="I8144"/>
    </row>
    <row r="8145" spans="1:9" ht="12.5" x14ac:dyDescent="0.25">
      <c r="A8145" s="3">
        <v>8146</v>
      </c>
      <c r="B8145" s="3">
        <v>3</v>
      </c>
      <c r="C8145">
        <v>10</v>
      </c>
      <c r="D8145" s="4">
        <v>716886.14</v>
      </c>
      <c r="E8145" s="4">
        <v>1140.02</v>
      </c>
      <c r="F8145" s="5">
        <v>642.841284767258</v>
      </c>
      <c r="G8145" s="5">
        <v>-2081.2542915999088</v>
      </c>
      <c r="H8145" s="6">
        <v>3.3633936064699999</v>
      </c>
      <c r="I8145"/>
    </row>
    <row r="8146" spans="1:9" ht="12.5" x14ac:dyDescent="0.25">
      <c r="A8146" s="3">
        <v>8147</v>
      </c>
      <c r="B8146" s="3">
        <v>3</v>
      </c>
      <c r="C8146">
        <v>10</v>
      </c>
      <c r="D8146" s="4">
        <v>716946.14</v>
      </c>
      <c r="E8146" s="4">
        <v>1200.02</v>
      </c>
      <c r="F8146" s="5">
        <v>677.57106338428196</v>
      </c>
      <c r="G8146" s="5">
        <v>-2086.442359044785</v>
      </c>
      <c r="H8146" s="6">
        <v>3.354848554208</v>
      </c>
      <c r="I8146"/>
    </row>
    <row r="8147" spans="1:9" ht="12.5" x14ac:dyDescent="0.25">
      <c r="A8147" s="3">
        <v>8148</v>
      </c>
      <c r="B8147" s="3">
        <v>3</v>
      </c>
      <c r="C8147">
        <v>10</v>
      </c>
      <c r="D8147" s="4">
        <v>717006.14</v>
      </c>
      <c r="E8147" s="4">
        <v>1260.02</v>
      </c>
      <c r="F8147" s="5">
        <v>712.39065808770499</v>
      </c>
      <c r="G8147" s="5">
        <v>-2092.0119020370789</v>
      </c>
      <c r="H8147" s="6">
        <v>3.3463035019460001</v>
      </c>
      <c r="I8147"/>
    </row>
    <row r="8148" spans="1:9" ht="12.5" x14ac:dyDescent="0.25">
      <c r="A8148" s="3">
        <v>8149</v>
      </c>
      <c r="B8148" s="3">
        <v>3</v>
      </c>
      <c r="C8148">
        <v>10</v>
      </c>
      <c r="D8148" s="4">
        <v>717066.14</v>
      </c>
      <c r="E8148" s="4">
        <v>1320.02</v>
      </c>
      <c r="F8148" s="5">
        <v>747.30514356196397</v>
      </c>
      <c r="G8148" s="5">
        <v>-2097.886625467308</v>
      </c>
      <c r="H8148" s="6">
        <v>3.3365377279319999</v>
      </c>
      <c r="I8148"/>
    </row>
    <row r="8149" spans="1:9" ht="12.5" x14ac:dyDescent="0.25">
      <c r="A8149" s="3">
        <v>8150</v>
      </c>
      <c r="B8149" s="3">
        <v>3</v>
      </c>
      <c r="C8149">
        <v>10</v>
      </c>
      <c r="D8149" s="4">
        <v>717126.14</v>
      </c>
      <c r="E8149" s="4">
        <v>1380.02</v>
      </c>
      <c r="F8149" s="5">
        <v>782.32257317972596</v>
      </c>
      <c r="G8149" s="5">
        <v>-2104.6005951018542</v>
      </c>
      <c r="H8149" s="6">
        <v>3.3261615930419999</v>
      </c>
      <c r="I8149"/>
    </row>
    <row r="8150" spans="1:9" ht="12.5" x14ac:dyDescent="0.25">
      <c r="A8150" s="3">
        <v>8151</v>
      </c>
      <c r="B8150" s="3">
        <v>3</v>
      </c>
      <c r="C8150">
        <v>10</v>
      </c>
      <c r="D8150" s="4">
        <v>717186.14</v>
      </c>
      <c r="E8150" s="4">
        <v>1440.02</v>
      </c>
      <c r="F8150" s="5">
        <v>817.457069165755</v>
      </c>
      <c r="G8150" s="5">
        <v>-2111.848630502785</v>
      </c>
      <c r="H8150" s="6">
        <v>3.3145647363999999</v>
      </c>
      <c r="I8150"/>
    </row>
    <row r="8151" spans="1:9" ht="12.5" x14ac:dyDescent="0.25">
      <c r="A8151" s="3">
        <v>8152</v>
      </c>
      <c r="B8151" s="3">
        <v>3</v>
      </c>
      <c r="C8151">
        <v>10</v>
      </c>
      <c r="D8151" s="4">
        <v>717246.14</v>
      </c>
      <c r="E8151" s="4">
        <v>1500.02</v>
      </c>
      <c r="F8151" s="5">
        <v>852.72593927756998</v>
      </c>
      <c r="G8151" s="5">
        <v>-2120.6988632028688</v>
      </c>
      <c r="H8151" s="6">
        <v>3.3005264362550002</v>
      </c>
      <c r="I8151"/>
    </row>
    <row r="8152" spans="1:9" ht="12.5" x14ac:dyDescent="0.25">
      <c r="A8152" s="3">
        <v>8153</v>
      </c>
      <c r="B8152" s="3">
        <v>3</v>
      </c>
      <c r="C8152">
        <v>10</v>
      </c>
      <c r="D8152" s="4">
        <v>717306.14</v>
      </c>
      <c r="E8152" s="4">
        <v>1560.02</v>
      </c>
      <c r="F8152" s="5">
        <v>888.15149496028403</v>
      </c>
      <c r="G8152" s="5">
        <v>-2130.7698176546878</v>
      </c>
      <c r="H8152" s="6">
        <v>3.2849622339210001</v>
      </c>
      <c r="I8152"/>
    </row>
    <row r="8153" spans="1:9" ht="12.5" x14ac:dyDescent="0.25">
      <c r="A8153" s="3">
        <v>8154</v>
      </c>
      <c r="B8153" s="3">
        <v>3</v>
      </c>
      <c r="C8153">
        <v>10</v>
      </c>
      <c r="D8153" s="4">
        <v>717366.14</v>
      </c>
      <c r="E8153" s="4">
        <v>1620.02</v>
      </c>
      <c r="F8153" s="5">
        <v>923.76792023770201</v>
      </c>
      <c r="G8153" s="5">
        <v>-2143.51110093843</v>
      </c>
      <c r="H8153" s="6">
        <v>3.265430685893</v>
      </c>
      <c r="I8153"/>
    </row>
    <row r="8154" spans="1:9" ht="12.5" x14ac:dyDescent="0.25">
      <c r="A8154" s="3">
        <v>8155</v>
      </c>
      <c r="B8154" s="3">
        <v>3</v>
      </c>
      <c r="C8154">
        <v>10</v>
      </c>
      <c r="D8154" s="4">
        <v>717426.14</v>
      </c>
      <c r="E8154" s="4">
        <v>1680.02</v>
      </c>
      <c r="F8154" s="5">
        <v>959.62201770894296</v>
      </c>
      <c r="G8154" s="5">
        <v>-2159.5330739299611</v>
      </c>
      <c r="H8154" s="6">
        <v>3.2413214312959999</v>
      </c>
      <c r="I8154"/>
    </row>
    <row r="8155" spans="1:9" ht="12.5" x14ac:dyDescent="0.25">
      <c r="A8155" s="3">
        <v>8156</v>
      </c>
      <c r="B8155" s="3">
        <v>3</v>
      </c>
      <c r="C8155">
        <v>10</v>
      </c>
      <c r="D8155" s="4">
        <v>717486.14</v>
      </c>
      <c r="E8155" s="4">
        <v>1740.02</v>
      </c>
      <c r="F8155" s="5">
        <v>995.77717250324304</v>
      </c>
      <c r="G8155" s="5">
        <v>-2180.1327534905008</v>
      </c>
      <c r="H8155" s="6">
        <v>3.2108033875030002</v>
      </c>
      <c r="I8155"/>
    </row>
    <row r="8156" spans="1:9" ht="12.5" x14ac:dyDescent="0.25">
      <c r="A8156" s="3">
        <v>8157</v>
      </c>
      <c r="B8156" s="3">
        <v>3</v>
      </c>
      <c r="C8156">
        <v>10</v>
      </c>
      <c r="D8156" s="4">
        <v>717546.14</v>
      </c>
      <c r="E8156" s="4">
        <v>1800.02</v>
      </c>
      <c r="F8156" s="5">
        <v>1032.3236881479791</v>
      </c>
      <c r="G8156" s="5">
        <v>-2206.759746700237</v>
      </c>
      <c r="H8156" s="6">
        <v>3.1720454718850002</v>
      </c>
      <c r="I8156"/>
    </row>
    <row r="8157" spans="1:9" ht="12.5" x14ac:dyDescent="0.25">
      <c r="A8157" s="3">
        <v>8158</v>
      </c>
      <c r="B8157" s="3">
        <v>3</v>
      </c>
      <c r="C8157">
        <v>10</v>
      </c>
      <c r="D8157" s="4">
        <v>717606.14</v>
      </c>
      <c r="E8157" s="4">
        <v>1860.02</v>
      </c>
      <c r="F8157" s="5">
        <v>1069.388581165281</v>
      </c>
      <c r="G8157" s="5">
        <v>-2242.7710383764402</v>
      </c>
      <c r="H8157" s="6">
        <v>3.120775158312</v>
      </c>
      <c r="I8157"/>
    </row>
    <row r="8158" spans="1:9" ht="12.5" x14ac:dyDescent="0.25">
      <c r="A8158" s="3">
        <v>8159</v>
      </c>
      <c r="B8158" s="3">
        <v>3</v>
      </c>
      <c r="C8158">
        <v>10</v>
      </c>
      <c r="D8158" s="4">
        <v>717666.14</v>
      </c>
      <c r="E8158" s="4">
        <v>1920.02</v>
      </c>
      <c r="F8158" s="5">
        <v>1107.1674222001809</v>
      </c>
      <c r="G8158" s="5">
        <v>-2293.5072861829549</v>
      </c>
      <c r="H8158" s="6">
        <v>3.052109559777</v>
      </c>
      <c r="I8158"/>
    </row>
    <row r="8159" spans="1:9" ht="12.5" x14ac:dyDescent="0.25">
      <c r="A8159" s="3">
        <v>8160</v>
      </c>
      <c r="B8159" s="3">
        <v>3</v>
      </c>
      <c r="C8159">
        <v>10</v>
      </c>
      <c r="D8159" s="4">
        <v>717700.55</v>
      </c>
      <c r="E8159" s="4">
        <v>1954.43</v>
      </c>
      <c r="F8159" s="5">
        <v>1129.2715531564979</v>
      </c>
      <c r="G8159" s="5">
        <v>-2333.0281528954001</v>
      </c>
      <c r="H8159" s="6">
        <v>2.9999237048910001</v>
      </c>
      <c r="I8159"/>
    </row>
    <row r="8160" spans="1:9" ht="12.5" x14ac:dyDescent="0.25">
      <c r="A8160" s="3">
        <v>8161</v>
      </c>
      <c r="B8160" s="3">
        <v>3</v>
      </c>
      <c r="C8160">
        <v>12</v>
      </c>
      <c r="D8160" s="4">
        <v>717700.56</v>
      </c>
      <c r="E8160" s="4">
        <v>0.01</v>
      </c>
      <c r="F8160" s="5">
        <v>0</v>
      </c>
      <c r="G8160" s="5">
        <v>0</v>
      </c>
      <c r="H8160" s="6">
        <v>3.1302357518880002</v>
      </c>
      <c r="I8160"/>
    </row>
    <row r="8161" spans="1:9" ht="12.5" x14ac:dyDescent="0.25">
      <c r="A8161" s="3">
        <v>8162</v>
      </c>
      <c r="B8161" s="3">
        <v>3</v>
      </c>
      <c r="C8161">
        <v>12</v>
      </c>
      <c r="D8161" s="4">
        <v>719500.55</v>
      </c>
      <c r="E8161" s="4">
        <v>1800</v>
      </c>
      <c r="F8161" s="5">
        <v>0</v>
      </c>
      <c r="G8161" s="5">
        <v>0</v>
      </c>
      <c r="H8161" s="6">
        <v>3.3240253299760001</v>
      </c>
      <c r="I8161"/>
    </row>
    <row r="8162" spans="1:9" ht="12.5" x14ac:dyDescent="0.25">
      <c r="A8162" s="3">
        <v>8163</v>
      </c>
      <c r="B8162" s="3">
        <v>3</v>
      </c>
      <c r="C8162">
        <v>13</v>
      </c>
      <c r="D8162" s="4">
        <v>719500.7</v>
      </c>
      <c r="E8162" s="4">
        <v>0.15</v>
      </c>
      <c r="F8162" s="5">
        <v>5.1231954087000001E-2</v>
      </c>
      <c r="G8162" s="5">
        <v>2155.5657282368202</v>
      </c>
      <c r="H8162" s="6">
        <v>3.4598306248570001</v>
      </c>
      <c r="I8162"/>
    </row>
    <row r="8163" spans="1:9" ht="12.5" x14ac:dyDescent="0.25">
      <c r="A8163" s="3">
        <v>8164</v>
      </c>
      <c r="B8163" s="3">
        <v>3</v>
      </c>
      <c r="C8163">
        <v>13</v>
      </c>
      <c r="D8163" s="4">
        <v>719560.7</v>
      </c>
      <c r="E8163" s="4">
        <v>60.15</v>
      </c>
      <c r="F8163" s="5">
        <v>35.369596610801999</v>
      </c>
      <c r="G8163" s="5">
        <v>2100.8621347371641</v>
      </c>
      <c r="H8163" s="6">
        <v>3.5458915083539999</v>
      </c>
      <c r="I8163"/>
    </row>
    <row r="8164" spans="1:9" ht="12.5" x14ac:dyDescent="0.25">
      <c r="A8164" s="3">
        <v>8165</v>
      </c>
      <c r="B8164" s="3">
        <v>3</v>
      </c>
      <c r="C8164">
        <v>13</v>
      </c>
      <c r="D8164" s="4">
        <v>719620.7</v>
      </c>
      <c r="E8164" s="4">
        <v>120.15</v>
      </c>
      <c r="F8164" s="5">
        <v>70.167652992887994</v>
      </c>
      <c r="G8164" s="5">
        <v>2076.2188143739991</v>
      </c>
      <c r="H8164" s="6">
        <v>3.5883115892270001</v>
      </c>
      <c r="I8164"/>
    </row>
    <row r="8165" spans="1:9" ht="12.5" x14ac:dyDescent="0.25">
      <c r="A8165" s="3">
        <v>8166</v>
      </c>
      <c r="B8165" s="3">
        <v>3</v>
      </c>
      <c r="C8165">
        <v>13</v>
      </c>
      <c r="D8165" s="4">
        <v>719680.7</v>
      </c>
      <c r="E8165" s="4">
        <v>180.15</v>
      </c>
      <c r="F8165" s="5">
        <v>104.60641980960099</v>
      </c>
      <c r="G8165" s="5">
        <v>2057.3739223315779</v>
      </c>
      <c r="H8165" s="6">
        <v>3.6209658960860001</v>
      </c>
      <c r="I8165"/>
    </row>
    <row r="8166" spans="1:9" ht="12.5" x14ac:dyDescent="0.25">
      <c r="A8166" s="3">
        <v>8167</v>
      </c>
      <c r="B8166" s="3">
        <v>3</v>
      </c>
      <c r="C8166">
        <v>13</v>
      </c>
      <c r="D8166" s="4">
        <v>719740.7</v>
      </c>
      <c r="E8166" s="4">
        <v>240.15</v>
      </c>
      <c r="F8166" s="5">
        <v>138.768385002077</v>
      </c>
      <c r="G8166" s="5">
        <v>2043.259327077134</v>
      </c>
      <c r="H8166" s="6">
        <v>3.645990691997</v>
      </c>
      <c r="I8166"/>
    </row>
    <row r="8167" spans="1:9" ht="12.5" x14ac:dyDescent="0.25">
      <c r="A8167" s="3">
        <v>8168</v>
      </c>
      <c r="B8167" s="3">
        <v>3</v>
      </c>
      <c r="C8167">
        <v>13</v>
      </c>
      <c r="D8167" s="4">
        <v>719800.7</v>
      </c>
      <c r="E8167" s="4">
        <v>300.14999999999998</v>
      </c>
      <c r="F8167" s="5">
        <v>172.75169247984499</v>
      </c>
      <c r="G8167" s="5">
        <v>2035.553521019302</v>
      </c>
      <c r="H8167" s="6">
        <v>3.6597238117040001</v>
      </c>
      <c r="I8167"/>
    </row>
    <row r="8168" spans="1:9" ht="12.5" x14ac:dyDescent="0.25">
      <c r="A8168" s="3">
        <v>8169</v>
      </c>
      <c r="B8168" s="3">
        <v>3</v>
      </c>
      <c r="C8168">
        <v>13</v>
      </c>
      <c r="D8168" s="4">
        <v>719860.7</v>
      </c>
      <c r="E8168" s="4">
        <v>360.15</v>
      </c>
      <c r="F8168" s="5">
        <v>206.650365368802</v>
      </c>
      <c r="G8168" s="5">
        <v>2032.5780117494469</v>
      </c>
      <c r="H8168" s="6">
        <v>3.665522240024</v>
      </c>
      <c r="I8168"/>
    </row>
    <row r="8169" spans="1:9" ht="12.5" x14ac:dyDescent="0.25">
      <c r="A8169" s="3">
        <v>8170</v>
      </c>
      <c r="B8169" s="3">
        <v>3</v>
      </c>
      <c r="C8169">
        <v>13</v>
      </c>
      <c r="D8169" s="4">
        <v>719920.7</v>
      </c>
      <c r="E8169" s="4">
        <v>420.15</v>
      </c>
      <c r="F8169" s="5">
        <v>240.49995358714199</v>
      </c>
      <c r="G8169" s="5">
        <v>2029.678797589075</v>
      </c>
      <c r="H8169" s="6">
        <v>3.6707103074690002</v>
      </c>
      <c r="I8169"/>
    </row>
    <row r="8170" spans="1:9" ht="12.5" x14ac:dyDescent="0.25">
      <c r="A8170" s="3">
        <v>8171</v>
      </c>
      <c r="B8170" s="3">
        <v>3</v>
      </c>
      <c r="C8170">
        <v>13</v>
      </c>
      <c r="D8170" s="4">
        <v>719980.7</v>
      </c>
      <c r="E8170" s="4">
        <v>480.15</v>
      </c>
      <c r="F8170" s="5">
        <v>274.30710752524101</v>
      </c>
      <c r="G8170" s="5">
        <v>2027.008468757153</v>
      </c>
      <c r="H8170" s="6">
        <v>3.6752880140380002</v>
      </c>
      <c r="I8170"/>
    </row>
    <row r="8171" spans="1:9" ht="12.5" x14ac:dyDescent="0.25">
      <c r="A8171" s="3">
        <v>8172</v>
      </c>
      <c r="B8171" s="3">
        <v>3</v>
      </c>
      <c r="C8171">
        <v>13</v>
      </c>
      <c r="D8171" s="4">
        <v>720040.7</v>
      </c>
      <c r="E8171" s="4">
        <v>540.15</v>
      </c>
      <c r="F8171" s="5">
        <v>308.06917317294398</v>
      </c>
      <c r="G8171" s="5">
        <v>2024.1855497062641</v>
      </c>
      <c r="H8171" s="6">
        <v>3.6801709010449999</v>
      </c>
      <c r="I8171"/>
    </row>
    <row r="8172" spans="1:9" ht="12.5" x14ac:dyDescent="0.25">
      <c r="A8172" s="3">
        <v>8173</v>
      </c>
      <c r="B8172" s="3">
        <v>3</v>
      </c>
      <c r="C8172">
        <v>13</v>
      </c>
      <c r="D8172" s="4">
        <v>720100.7</v>
      </c>
      <c r="E8172" s="4">
        <v>600.15</v>
      </c>
      <c r="F8172" s="5">
        <v>341.78351029560099</v>
      </c>
      <c r="G8172" s="5">
        <v>2021.3626306553749</v>
      </c>
      <c r="H8172" s="6">
        <v>3.6853589684900001</v>
      </c>
      <c r="I8172"/>
    </row>
    <row r="8173" spans="1:9" ht="12.5" x14ac:dyDescent="0.25">
      <c r="A8173" s="3">
        <v>8174</v>
      </c>
      <c r="B8173" s="3">
        <v>3</v>
      </c>
      <c r="C8173">
        <v>13</v>
      </c>
      <c r="D8173" s="4">
        <v>720160.7</v>
      </c>
      <c r="E8173" s="4">
        <v>660.15</v>
      </c>
      <c r="F8173" s="5">
        <v>375.44851839135998</v>
      </c>
      <c r="G8173" s="5">
        <v>2018.539711604486</v>
      </c>
      <c r="H8173" s="6">
        <v>3.6911573968110001</v>
      </c>
      <c r="I8173"/>
    </row>
    <row r="8174" spans="1:9" ht="12.5" x14ac:dyDescent="0.25">
      <c r="A8174" s="3">
        <v>8175</v>
      </c>
      <c r="B8174" s="3">
        <v>3</v>
      </c>
      <c r="C8174">
        <v>13</v>
      </c>
      <c r="D8174" s="4">
        <v>720220.7</v>
      </c>
      <c r="E8174" s="4">
        <v>720.15</v>
      </c>
      <c r="F8174" s="5">
        <v>409.06158859133802</v>
      </c>
      <c r="G8174" s="5">
        <v>2015.1827267872129</v>
      </c>
      <c r="H8174" s="6">
        <v>3.696650644694</v>
      </c>
      <c r="I8174"/>
    </row>
    <row r="8175" spans="1:9" ht="12.5" x14ac:dyDescent="0.25">
      <c r="A8175" s="3">
        <v>8176</v>
      </c>
      <c r="B8175" s="3">
        <v>3</v>
      </c>
      <c r="C8175">
        <v>13</v>
      </c>
      <c r="D8175" s="4">
        <v>720280.7</v>
      </c>
      <c r="E8175" s="4">
        <v>780.15</v>
      </c>
      <c r="F8175" s="5">
        <v>442.62026143790803</v>
      </c>
      <c r="G8175" s="5">
        <v>2011.9020370794231</v>
      </c>
      <c r="H8175" s="6">
        <v>3.7027542534519999</v>
      </c>
      <c r="I8175"/>
    </row>
    <row r="8176" spans="1:9" ht="12.5" x14ac:dyDescent="0.25">
      <c r="A8176" s="3">
        <v>8177</v>
      </c>
      <c r="B8176" s="3">
        <v>3</v>
      </c>
      <c r="C8176">
        <v>13</v>
      </c>
      <c r="D8176" s="4">
        <v>720340.7</v>
      </c>
      <c r="E8176" s="4">
        <v>840.15</v>
      </c>
      <c r="F8176" s="5">
        <v>476.12178903554502</v>
      </c>
      <c r="G8176" s="5">
        <v>2008.2398718242159</v>
      </c>
      <c r="H8176" s="6">
        <v>3.7094682230870002</v>
      </c>
      <c r="I8176"/>
    </row>
    <row r="8177" spans="1:9" ht="12.5" x14ac:dyDescent="0.25">
      <c r="A8177" s="3">
        <v>8178</v>
      </c>
      <c r="B8177" s="3">
        <v>3</v>
      </c>
      <c r="C8177">
        <v>13</v>
      </c>
      <c r="D8177" s="4">
        <v>720400.7</v>
      </c>
      <c r="E8177" s="4">
        <v>900.15</v>
      </c>
      <c r="F8177" s="5">
        <v>509.56280994888198</v>
      </c>
      <c r="G8177" s="5">
        <v>2004.4251163500419</v>
      </c>
      <c r="H8177" s="6">
        <v>3.716487373159</v>
      </c>
      <c r="I8177"/>
    </row>
    <row r="8178" spans="1:9" ht="12.5" x14ac:dyDescent="0.25">
      <c r="A8178" s="3">
        <v>8179</v>
      </c>
      <c r="B8178" s="3">
        <v>3</v>
      </c>
      <c r="C8178">
        <v>13</v>
      </c>
      <c r="D8178" s="4">
        <v>720460.7</v>
      </c>
      <c r="E8178" s="4">
        <v>960.15</v>
      </c>
      <c r="F8178" s="5">
        <v>542.93977264057401</v>
      </c>
      <c r="G8178" s="5">
        <v>2000.6866559853511</v>
      </c>
      <c r="H8178" s="6">
        <v>3.7235065232319999</v>
      </c>
      <c r="I8178"/>
    </row>
    <row r="8179" spans="1:9" ht="12.5" x14ac:dyDescent="0.25">
      <c r="A8179" s="3">
        <v>8180</v>
      </c>
      <c r="B8179" s="3">
        <v>3</v>
      </c>
      <c r="C8179">
        <v>13</v>
      </c>
      <c r="D8179" s="4">
        <v>720520.7</v>
      </c>
      <c r="E8179" s="4">
        <v>1020.15</v>
      </c>
      <c r="F8179" s="5">
        <v>576.24934047116506</v>
      </c>
      <c r="G8179" s="5">
        <v>1996.566720073243</v>
      </c>
      <c r="H8179" s="6">
        <v>3.731441214618</v>
      </c>
      <c r="I8179"/>
    </row>
    <row r="8180" spans="1:9" ht="12.5" x14ac:dyDescent="0.25">
      <c r="A8180" s="3">
        <v>8181</v>
      </c>
      <c r="B8180" s="3">
        <v>3</v>
      </c>
      <c r="C8180">
        <v>13</v>
      </c>
      <c r="D8180" s="4">
        <v>720580.7</v>
      </c>
      <c r="E8180" s="4">
        <v>1080.1500000000001</v>
      </c>
      <c r="F8180" s="5">
        <v>609.48867377906595</v>
      </c>
      <c r="G8180" s="5">
        <v>1992.3704890516519</v>
      </c>
      <c r="H8180" s="6">
        <v>3.7393759060040002</v>
      </c>
      <c r="I8180"/>
    </row>
    <row r="8181" spans="1:9" ht="12.5" x14ac:dyDescent="0.25">
      <c r="A8181" s="3">
        <v>8182</v>
      </c>
      <c r="B8181" s="3">
        <v>3</v>
      </c>
      <c r="C8181">
        <v>13</v>
      </c>
      <c r="D8181" s="4">
        <v>720640.7</v>
      </c>
      <c r="E8181" s="4">
        <v>1140.1500000000001</v>
      </c>
      <c r="F8181" s="5">
        <v>642.65475784780006</v>
      </c>
      <c r="G8181" s="5">
        <v>1987.716487373159</v>
      </c>
      <c r="H8181" s="6">
        <v>3.7479209582670001</v>
      </c>
      <c r="I8181"/>
    </row>
    <row r="8182" spans="1:9" ht="12.5" x14ac:dyDescent="0.25">
      <c r="A8182" s="3">
        <v>8183</v>
      </c>
      <c r="B8182" s="3">
        <v>3</v>
      </c>
      <c r="C8182">
        <v>13</v>
      </c>
      <c r="D8182" s="4">
        <v>720700.7</v>
      </c>
      <c r="E8182" s="4">
        <v>1200.1500000000001</v>
      </c>
      <c r="F8182" s="5">
        <v>675.74667395708798</v>
      </c>
      <c r="G8182" s="5">
        <v>1983.2150759136341</v>
      </c>
      <c r="H8182" s="6">
        <v>3.756466010529</v>
      </c>
      <c r="I8182"/>
    </row>
    <row r="8183" spans="1:9" ht="12.5" x14ac:dyDescent="0.25">
      <c r="A8183" s="3">
        <v>8184</v>
      </c>
      <c r="B8183" s="3">
        <v>3</v>
      </c>
      <c r="C8183">
        <v>13</v>
      </c>
      <c r="D8183" s="4">
        <v>720760.7</v>
      </c>
      <c r="E8183" s="4">
        <v>1260.1500000000001</v>
      </c>
      <c r="F8183" s="5">
        <v>708.76245411696902</v>
      </c>
      <c r="G8183" s="5">
        <v>1978.6373693446251</v>
      </c>
      <c r="H8183" s="6">
        <v>3.7653162432289999</v>
      </c>
      <c r="I8183"/>
    </row>
    <row r="8184" spans="1:9" ht="12.5" x14ac:dyDescent="0.25">
      <c r="A8184" s="3">
        <v>8185</v>
      </c>
      <c r="B8184" s="3">
        <v>3</v>
      </c>
      <c r="C8184">
        <v>13</v>
      </c>
      <c r="D8184" s="4">
        <v>720820.7</v>
      </c>
      <c r="E8184" s="4">
        <v>1320.15</v>
      </c>
      <c r="F8184" s="5">
        <v>741.70108741724096</v>
      </c>
      <c r="G8184" s="5">
        <v>1973.9833676661331</v>
      </c>
      <c r="H8184" s="6">
        <v>3.7738612954909998</v>
      </c>
      <c r="I8184"/>
    </row>
    <row r="8185" spans="1:9" ht="12.5" x14ac:dyDescent="0.25">
      <c r="A8185" s="3">
        <v>8186</v>
      </c>
      <c r="B8185" s="3">
        <v>3</v>
      </c>
      <c r="C8185">
        <v>13</v>
      </c>
      <c r="D8185" s="4">
        <v>720880.7</v>
      </c>
      <c r="E8185" s="4">
        <v>1380.15</v>
      </c>
      <c r="F8185" s="5">
        <v>774.56246047489503</v>
      </c>
      <c r="G8185" s="5">
        <v>1969.3293659876399</v>
      </c>
      <c r="H8185" s="6">
        <v>3.7827115281910002</v>
      </c>
      <c r="I8185"/>
    </row>
    <row r="8186" spans="1:9" ht="12.5" x14ac:dyDescent="0.25">
      <c r="A8186" s="3">
        <v>8187</v>
      </c>
      <c r="B8186" s="3">
        <v>3</v>
      </c>
      <c r="C8186">
        <v>13</v>
      </c>
      <c r="D8186" s="4">
        <v>720940.7</v>
      </c>
      <c r="E8186" s="4">
        <v>1440.15</v>
      </c>
      <c r="F8186" s="5">
        <v>807.34575735611998</v>
      </c>
      <c r="G8186" s="5">
        <v>1964.6753643091481</v>
      </c>
      <c r="H8186" s="6">
        <v>3.7918669413289998</v>
      </c>
      <c r="I8186"/>
    </row>
    <row r="8187" spans="1:9" ht="12.5" x14ac:dyDescent="0.25">
      <c r="A8187" s="3">
        <v>8188</v>
      </c>
      <c r="B8187" s="3">
        <v>3</v>
      </c>
      <c r="C8187">
        <v>13</v>
      </c>
      <c r="D8187" s="4">
        <v>721000.7</v>
      </c>
      <c r="E8187" s="4">
        <v>1500.15</v>
      </c>
      <c r="F8187" s="5">
        <v>840.05002331239496</v>
      </c>
      <c r="G8187" s="5">
        <v>1959.792477302205</v>
      </c>
      <c r="H8187" s="6">
        <v>3.801327534905</v>
      </c>
      <c r="I8187"/>
    </row>
    <row r="8188" spans="1:9" ht="12.5" x14ac:dyDescent="0.25">
      <c r="A8188" s="3">
        <v>8189</v>
      </c>
      <c r="B8188" s="3">
        <v>3</v>
      </c>
      <c r="C8188">
        <v>13</v>
      </c>
      <c r="D8188" s="4">
        <v>721060.7</v>
      </c>
      <c r="E8188" s="4">
        <v>1560.15</v>
      </c>
      <c r="F8188" s="5">
        <v>872.67312674313098</v>
      </c>
      <c r="G8188" s="5">
        <v>1955.0621805142291</v>
      </c>
      <c r="H8188" s="6">
        <v>3.810482948043</v>
      </c>
      <c r="I8188"/>
    </row>
    <row r="8189" spans="1:9" ht="12.5" x14ac:dyDescent="0.25">
      <c r="A8189" s="3">
        <v>8190</v>
      </c>
      <c r="B8189" s="3">
        <v>3</v>
      </c>
      <c r="C8189">
        <v>13</v>
      </c>
      <c r="D8189" s="4">
        <v>721120.7</v>
      </c>
      <c r="E8189" s="4">
        <v>1620.15</v>
      </c>
      <c r="F8189" s="5">
        <v>905.21561125098503</v>
      </c>
      <c r="G8189" s="5">
        <v>1950.25558861677</v>
      </c>
      <c r="H8189" s="6">
        <v>3.8199435416190002</v>
      </c>
      <c r="I8189"/>
    </row>
    <row r="8190" spans="1:9" ht="12.5" x14ac:dyDescent="0.25">
      <c r="A8190" s="3">
        <v>8191</v>
      </c>
      <c r="B8190" s="3">
        <v>3</v>
      </c>
      <c r="C8190">
        <v>13</v>
      </c>
      <c r="D8190" s="4">
        <v>721180.7</v>
      </c>
      <c r="E8190" s="4">
        <v>1680.15</v>
      </c>
      <c r="F8190" s="5">
        <v>937.67956647423296</v>
      </c>
      <c r="G8190" s="5">
        <v>1945.4489967193099</v>
      </c>
      <c r="H8190" s="6">
        <v>3.8290989547569998</v>
      </c>
      <c r="I8190"/>
    </row>
    <row r="8191" spans="1:9" ht="12.5" x14ac:dyDescent="0.25">
      <c r="A8191" s="3">
        <v>8192</v>
      </c>
      <c r="B8191" s="3">
        <v>3</v>
      </c>
      <c r="C8191">
        <v>13</v>
      </c>
      <c r="D8191" s="4">
        <v>721240.7</v>
      </c>
      <c r="E8191" s="4">
        <v>1740.15</v>
      </c>
      <c r="F8191" s="5">
        <v>970.06478260132405</v>
      </c>
      <c r="G8191" s="5">
        <v>1940.642404821851</v>
      </c>
      <c r="H8191" s="6">
        <v>3.838864728771</v>
      </c>
      <c r="I8191"/>
    </row>
    <row r="8192" spans="1:9" ht="12.5" x14ac:dyDescent="0.25">
      <c r="A8192" s="3">
        <v>8193</v>
      </c>
      <c r="B8192" s="3">
        <v>3</v>
      </c>
      <c r="C8192">
        <v>13</v>
      </c>
      <c r="D8192" s="4">
        <v>721300.7</v>
      </c>
      <c r="E8192" s="4">
        <v>1800.15</v>
      </c>
      <c r="F8192" s="5">
        <v>1002.371911955444</v>
      </c>
      <c r="G8192" s="5">
        <v>1935.912108033875</v>
      </c>
      <c r="H8192" s="6">
        <v>3.8480201419090001</v>
      </c>
      <c r="I8192"/>
    </row>
    <row r="8193" spans="1:9" ht="12.5" x14ac:dyDescent="0.25">
      <c r="A8193" s="3">
        <v>8194</v>
      </c>
      <c r="B8193" s="3">
        <v>3</v>
      </c>
      <c r="C8193">
        <v>13</v>
      </c>
      <c r="D8193" s="4">
        <v>721360.7</v>
      </c>
      <c r="E8193" s="4">
        <v>1860.15</v>
      </c>
      <c r="F8193" s="5">
        <v>1034.603939158889</v>
      </c>
      <c r="G8193" s="5">
        <v>1931.715877012283</v>
      </c>
      <c r="H8193" s="6">
        <v>3.8568703746090001</v>
      </c>
      <c r="I8193"/>
    </row>
    <row r="8194" spans="1:9" ht="12.5" x14ac:dyDescent="0.25">
      <c r="A8194" s="3">
        <v>8195</v>
      </c>
      <c r="B8194" s="3">
        <v>3</v>
      </c>
      <c r="C8194">
        <v>13</v>
      </c>
      <c r="D8194" s="4">
        <v>721420.7</v>
      </c>
      <c r="E8194" s="4">
        <v>1920.15</v>
      </c>
      <c r="F8194" s="5">
        <v>1066.7636197366969</v>
      </c>
      <c r="G8194" s="5">
        <v>1927.3670557717251</v>
      </c>
      <c r="H8194" s="6">
        <v>3.8654154268709999</v>
      </c>
      <c r="I8194"/>
    </row>
    <row r="8195" spans="1:9" ht="12.5" x14ac:dyDescent="0.25">
      <c r="A8195" s="3">
        <v>8196</v>
      </c>
      <c r="B8195" s="3">
        <v>3</v>
      </c>
      <c r="C8195">
        <v>13</v>
      </c>
      <c r="D8195" s="4">
        <v>721480.7</v>
      </c>
      <c r="E8195" s="4">
        <v>1980.15</v>
      </c>
      <c r="F8195" s="5">
        <v>1098.8537272280289</v>
      </c>
      <c r="G8195" s="5">
        <v>1923.476005188068</v>
      </c>
      <c r="H8195" s="6">
        <v>3.8730449378189999</v>
      </c>
      <c r="I8195"/>
    </row>
    <row r="8196" spans="1:9" ht="12.5" x14ac:dyDescent="0.25">
      <c r="A8196" s="3">
        <v>8197</v>
      </c>
      <c r="B8196" s="3">
        <v>3</v>
      </c>
      <c r="C8196">
        <v>13</v>
      </c>
      <c r="D8196" s="4">
        <v>721540.7</v>
      </c>
      <c r="E8196" s="4">
        <v>2040.15</v>
      </c>
      <c r="F8196" s="5">
        <v>1130.876572103117</v>
      </c>
      <c r="G8196" s="5">
        <v>1919.5849546044101</v>
      </c>
      <c r="H8196" s="6">
        <v>3.8812848096439998</v>
      </c>
      <c r="I8196"/>
    </row>
    <row r="8197" spans="1:9" ht="12.5" x14ac:dyDescent="0.25">
      <c r="A8197" s="3">
        <v>8198</v>
      </c>
      <c r="B8197" s="3">
        <v>3</v>
      </c>
      <c r="C8197">
        <v>13</v>
      </c>
      <c r="D8197" s="4">
        <v>721600.7</v>
      </c>
      <c r="E8197" s="4">
        <v>2100.15</v>
      </c>
      <c r="F8197" s="5">
        <v>1162.835210404957</v>
      </c>
      <c r="G8197" s="5">
        <v>1915.541313801785</v>
      </c>
      <c r="H8197" s="6">
        <v>3.8889143205919998</v>
      </c>
      <c r="I8197"/>
    </row>
    <row r="8198" spans="1:9" ht="12.5" x14ac:dyDescent="0.25">
      <c r="A8198" s="3">
        <v>8199</v>
      </c>
      <c r="B8198" s="3">
        <v>3</v>
      </c>
      <c r="C8198">
        <v>13</v>
      </c>
      <c r="D8198" s="4">
        <v>721660.7</v>
      </c>
      <c r="E8198" s="4">
        <v>2160.15</v>
      </c>
      <c r="F8198" s="5">
        <v>1194.732515916008</v>
      </c>
      <c r="G8198" s="5">
        <v>1912.1080338750289</v>
      </c>
      <c r="H8198" s="6">
        <v>3.8962386511020002</v>
      </c>
      <c r="I8198"/>
    </row>
    <row r="8199" spans="1:9" ht="12.5" x14ac:dyDescent="0.25">
      <c r="A8199" s="3">
        <v>8200</v>
      </c>
      <c r="B8199" s="3">
        <v>3</v>
      </c>
      <c r="C8199">
        <v>13</v>
      </c>
      <c r="D8199" s="4">
        <v>721720.7</v>
      </c>
      <c r="E8199" s="4">
        <v>2220.15</v>
      </c>
      <c r="F8199" s="5">
        <v>1226.572287284996</v>
      </c>
      <c r="G8199" s="5">
        <v>1908.6747539482719</v>
      </c>
      <c r="H8199" s="6">
        <v>3.902952620737</v>
      </c>
      <c r="I8199"/>
    </row>
    <row r="8200" spans="1:9" ht="12.5" x14ac:dyDescent="0.25">
      <c r="A8200" s="3">
        <v>8201</v>
      </c>
      <c r="B8200" s="3">
        <v>3</v>
      </c>
      <c r="C8200">
        <v>13</v>
      </c>
      <c r="D8200" s="4">
        <v>721780.7</v>
      </c>
      <c r="E8200" s="4">
        <v>2280.15</v>
      </c>
      <c r="F8200" s="5">
        <v>1258.357356755932</v>
      </c>
      <c r="G8200" s="5">
        <v>1905.3177691309991</v>
      </c>
      <c r="H8200" s="6">
        <v>3.9099717708089998</v>
      </c>
      <c r="I8200"/>
    </row>
    <row r="8201" spans="1:9" ht="12.5" x14ac:dyDescent="0.25">
      <c r="A8201" s="3">
        <v>8202</v>
      </c>
      <c r="B8201" s="3">
        <v>3</v>
      </c>
      <c r="C8201">
        <v>13</v>
      </c>
      <c r="D8201" s="4">
        <v>721840.7</v>
      </c>
      <c r="E8201" s="4">
        <v>2340.15</v>
      </c>
      <c r="F8201" s="5">
        <v>1290.0916891313379</v>
      </c>
      <c r="G8201" s="5">
        <v>1902.5711451895929</v>
      </c>
      <c r="H8201" s="6">
        <v>3.9157701991299998</v>
      </c>
      <c r="I8201"/>
    </row>
    <row r="8202" spans="1:9" ht="12.5" x14ac:dyDescent="0.25">
      <c r="A8202" s="3">
        <v>8203</v>
      </c>
      <c r="B8202" s="3">
        <v>3</v>
      </c>
      <c r="C8202">
        <v>13</v>
      </c>
      <c r="D8202" s="4">
        <v>721900.7</v>
      </c>
      <c r="E8202" s="4">
        <v>2400.15</v>
      </c>
      <c r="F8202" s="5">
        <v>1321.7786030365451</v>
      </c>
      <c r="G8202" s="5">
        <v>1899.748226138704</v>
      </c>
      <c r="H8202" s="6">
        <v>3.920958266575</v>
      </c>
      <c r="I8202"/>
    </row>
    <row r="8203" spans="1:9" ht="12.5" x14ac:dyDescent="0.25">
      <c r="A8203" s="3">
        <v>8204</v>
      </c>
      <c r="B8203" s="3">
        <v>3</v>
      </c>
      <c r="C8203">
        <v>13</v>
      </c>
      <c r="D8203" s="4">
        <v>721960.7</v>
      </c>
      <c r="E8203" s="4">
        <v>2460.15</v>
      </c>
      <c r="F8203" s="5">
        <v>1353.421608894314</v>
      </c>
      <c r="G8203" s="5">
        <v>1897.23048752575</v>
      </c>
      <c r="H8203" s="6">
        <v>3.926756694896</v>
      </c>
      <c r="I8203"/>
    </row>
    <row r="8204" spans="1:9" ht="12.5" x14ac:dyDescent="0.25">
      <c r="A8204" s="3">
        <v>8205</v>
      </c>
      <c r="B8204" s="3">
        <v>3</v>
      </c>
      <c r="C8204">
        <v>13</v>
      </c>
      <c r="D8204" s="4">
        <v>722020.7</v>
      </c>
      <c r="E8204" s="4">
        <v>2520.15</v>
      </c>
      <c r="F8204" s="5">
        <v>1385.0240992938459</v>
      </c>
      <c r="G8204" s="5">
        <v>1894.9416342412451</v>
      </c>
      <c r="H8204" s="6">
        <v>3.9310292210269999</v>
      </c>
      <c r="I8204"/>
    </row>
    <row r="8205" spans="1:9" ht="12.5" x14ac:dyDescent="0.25">
      <c r="A8205" s="3">
        <v>8206</v>
      </c>
      <c r="B8205" s="3">
        <v>3</v>
      </c>
      <c r="C8205">
        <v>13</v>
      </c>
      <c r="D8205" s="4">
        <v>722080.7</v>
      </c>
      <c r="E8205" s="4">
        <v>2580.15</v>
      </c>
      <c r="F8205" s="5">
        <v>1416.588939328434</v>
      </c>
      <c r="G8205" s="5">
        <v>1893.0342565041581</v>
      </c>
      <c r="H8205" s="6">
        <v>3.9356069275959999</v>
      </c>
      <c r="I8205"/>
    </row>
    <row r="8206" spans="1:9" ht="12.5" x14ac:dyDescent="0.25">
      <c r="A8206" s="3">
        <v>8207</v>
      </c>
      <c r="B8206" s="3">
        <v>3</v>
      </c>
      <c r="C8206">
        <v>13</v>
      </c>
      <c r="D8206" s="4">
        <v>722140.7</v>
      </c>
      <c r="E8206" s="4">
        <v>2640.15</v>
      </c>
      <c r="F8206" s="5">
        <v>1448.1178594135449</v>
      </c>
      <c r="G8206" s="5">
        <v>1890.6691081101701</v>
      </c>
      <c r="H8206" s="6">
        <v>3.9404898146030001</v>
      </c>
      <c r="I8206"/>
    </row>
    <row r="8207" spans="1:9" ht="12.5" x14ac:dyDescent="0.25">
      <c r="A8207" s="3">
        <v>8208</v>
      </c>
      <c r="B8207" s="3">
        <v>3</v>
      </c>
      <c r="C8207">
        <v>13</v>
      </c>
      <c r="D8207" s="4">
        <v>722200.7</v>
      </c>
      <c r="E8207" s="4">
        <v>2700.15</v>
      </c>
      <c r="F8207" s="5">
        <v>1479.61418008189</v>
      </c>
      <c r="G8207" s="5">
        <v>1888.91432059205</v>
      </c>
      <c r="H8207" s="6">
        <v>3.9438467994200002</v>
      </c>
      <c r="I8207"/>
    </row>
    <row r="8208" spans="1:9" ht="12.5" x14ac:dyDescent="0.25">
      <c r="A8208" s="3">
        <v>8209</v>
      </c>
      <c r="B8208" s="3">
        <v>3</v>
      </c>
      <c r="C8208">
        <v>13</v>
      </c>
      <c r="D8208" s="4">
        <v>722260.7</v>
      </c>
      <c r="E8208" s="4">
        <v>2760.15</v>
      </c>
      <c r="F8208" s="5">
        <v>1511.078214567279</v>
      </c>
      <c r="G8208" s="5">
        <v>1886.93064774548</v>
      </c>
      <c r="H8208" s="6">
        <v>3.947814145113</v>
      </c>
      <c r="I8208"/>
    </row>
    <row r="8209" spans="1:9" ht="12.5" x14ac:dyDescent="0.25">
      <c r="A8209" s="3">
        <v>8210</v>
      </c>
      <c r="B8209" s="3">
        <v>3</v>
      </c>
      <c r="C8209">
        <v>13</v>
      </c>
      <c r="D8209" s="4">
        <v>722320.7</v>
      </c>
      <c r="E8209" s="4">
        <v>2820.15</v>
      </c>
      <c r="F8209" s="5">
        <v>1542.5129856395649</v>
      </c>
      <c r="G8209" s="5">
        <v>1885.023270008393</v>
      </c>
      <c r="H8209" s="6">
        <v>3.9517814908059998</v>
      </c>
      <c r="I8209"/>
    </row>
    <row r="8210" spans="1:9" ht="12.5" x14ac:dyDescent="0.25">
      <c r="A8210" s="3">
        <v>8211</v>
      </c>
      <c r="B8210" s="3">
        <v>3</v>
      </c>
      <c r="C8210">
        <v>13</v>
      </c>
      <c r="D8210" s="4">
        <v>722380.7</v>
      </c>
      <c r="E8210" s="4">
        <v>2880.15</v>
      </c>
      <c r="F8210" s="5">
        <v>1573.9182447038479</v>
      </c>
      <c r="G8210" s="5">
        <v>1883.497367818723</v>
      </c>
      <c r="H8210" s="6">
        <v>3.955138475624</v>
      </c>
      <c r="I8210"/>
    </row>
    <row r="8211" spans="1:9" ht="12.5" x14ac:dyDescent="0.25">
      <c r="A8211" s="3">
        <v>8212</v>
      </c>
      <c r="B8211" s="3">
        <v>3</v>
      </c>
      <c r="C8211">
        <v>13</v>
      </c>
      <c r="D8211" s="4">
        <v>722440.7</v>
      </c>
      <c r="E8211" s="4">
        <v>2940.15</v>
      </c>
      <c r="F8211" s="5">
        <v>1605.2969225519871</v>
      </c>
      <c r="G8211" s="5">
        <v>1882.276646066987</v>
      </c>
      <c r="H8211" s="6">
        <v>3.9584954604410001</v>
      </c>
      <c r="I8211"/>
    </row>
    <row r="8212" spans="1:9" ht="12.5" x14ac:dyDescent="0.25">
      <c r="A8212" s="3">
        <v>8213</v>
      </c>
      <c r="B8212" s="3">
        <v>3</v>
      </c>
      <c r="C8212">
        <v>13</v>
      </c>
      <c r="D8212" s="4">
        <v>722500.7</v>
      </c>
      <c r="E8212" s="4">
        <v>3000.15</v>
      </c>
      <c r="F8212" s="5">
        <v>1636.647967159194</v>
      </c>
      <c r="G8212" s="5">
        <v>1880.292973220417</v>
      </c>
      <c r="H8212" s="6">
        <v>3.9624628061339999</v>
      </c>
      <c r="I8212"/>
    </row>
    <row r="8213" spans="1:9" ht="12.5" x14ac:dyDescent="0.25">
      <c r="A8213" s="3">
        <v>8214</v>
      </c>
      <c r="B8213" s="3">
        <v>3</v>
      </c>
      <c r="C8213">
        <v>13</v>
      </c>
      <c r="D8213" s="4">
        <v>722560.7</v>
      </c>
      <c r="E8213" s="4">
        <v>3060.15</v>
      </c>
      <c r="F8213" s="5">
        <v>1667.9738608716291</v>
      </c>
      <c r="G8213" s="5">
        <v>1878.6144808117799</v>
      </c>
      <c r="H8213" s="6">
        <v>3.9655146105129999</v>
      </c>
      <c r="I8213"/>
    </row>
    <row r="8214" spans="1:9" ht="12.5" x14ac:dyDescent="0.25">
      <c r="A8214" s="3">
        <v>8215</v>
      </c>
      <c r="B8214" s="3">
        <v>3</v>
      </c>
      <c r="C8214">
        <v>13</v>
      </c>
      <c r="D8214" s="4">
        <v>722620.7</v>
      </c>
      <c r="E8214" s="4">
        <v>3120.15</v>
      </c>
      <c r="F8214" s="5">
        <v>1699.2744322372271</v>
      </c>
      <c r="G8214" s="5">
        <v>1877.2411688410771</v>
      </c>
      <c r="H8214" s="6">
        <v>3.968566414893</v>
      </c>
      <c r="I8214"/>
    </row>
    <row r="8215" spans="1:9" ht="12.5" x14ac:dyDescent="0.25">
      <c r="A8215" s="3">
        <v>8216</v>
      </c>
      <c r="B8215" s="3">
        <v>3</v>
      </c>
      <c r="C8215">
        <v>13</v>
      </c>
      <c r="D8215" s="4">
        <v>722680.7</v>
      </c>
      <c r="E8215" s="4">
        <v>3180.15</v>
      </c>
      <c r="F8215" s="5">
        <v>1730.5496573078001</v>
      </c>
      <c r="G8215" s="5">
        <v>1876.020447089342</v>
      </c>
      <c r="H8215" s="6">
        <v>3.9713130388339999</v>
      </c>
      <c r="I8215"/>
    </row>
    <row r="8216" spans="1:9" ht="12.5" x14ac:dyDescent="0.25">
      <c r="A8216" s="3">
        <v>8217</v>
      </c>
      <c r="B8216" s="3">
        <v>3</v>
      </c>
      <c r="C8216">
        <v>13</v>
      </c>
      <c r="D8216" s="4">
        <v>722740.7</v>
      </c>
      <c r="E8216" s="4">
        <v>3240.15</v>
      </c>
      <c r="F8216" s="5">
        <v>1761.802211922382</v>
      </c>
      <c r="G8216" s="5">
        <v>1874.189364461738</v>
      </c>
      <c r="H8216" s="6">
        <v>3.9749752040890001</v>
      </c>
      <c r="I8216"/>
    </row>
    <row r="8217" spans="1:9" ht="12.5" x14ac:dyDescent="0.25">
      <c r="A8217" s="3">
        <v>8218</v>
      </c>
      <c r="B8217" s="3">
        <v>3</v>
      </c>
      <c r="C8217">
        <v>13</v>
      </c>
      <c r="D8217" s="4">
        <v>722800.7</v>
      </c>
      <c r="E8217" s="4">
        <v>3300.15</v>
      </c>
      <c r="F8217" s="5">
        <v>1793.0298877614171</v>
      </c>
      <c r="G8217" s="5">
        <v>1873.1975280384529</v>
      </c>
      <c r="H8217" s="6">
        <v>3.977416647593</v>
      </c>
      <c r="I8217"/>
    </row>
    <row r="8218" spans="1:9" ht="12.5" x14ac:dyDescent="0.25">
      <c r="A8218" s="3">
        <v>8219</v>
      </c>
      <c r="B8218" s="3">
        <v>3</v>
      </c>
      <c r="C8218">
        <v>13</v>
      </c>
      <c r="D8218" s="4">
        <v>722860.7</v>
      </c>
      <c r="E8218" s="4">
        <v>3360.15</v>
      </c>
      <c r="F8218" s="5">
        <v>1824.235978866255</v>
      </c>
      <c r="G8218" s="5">
        <v>1871.5953307392999</v>
      </c>
      <c r="H8218" s="6">
        <v>3.9801632715339998</v>
      </c>
      <c r="I8218"/>
    </row>
    <row r="8219" spans="1:9" ht="12.5" x14ac:dyDescent="0.25">
      <c r="A8219" s="3">
        <v>8220</v>
      </c>
      <c r="B8219" s="3">
        <v>3</v>
      </c>
      <c r="C8219">
        <v>13</v>
      </c>
      <c r="D8219" s="4">
        <v>722920.7</v>
      </c>
      <c r="E8219" s="4">
        <v>3420.15</v>
      </c>
      <c r="F8219" s="5">
        <v>1855.4196216186431</v>
      </c>
      <c r="G8219" s="5">
        <v>1870.298313878081</v>
      </c>
      <c r="H8219" s="6">
        <v>3.983520256352</v>
      </c>
      <c r="I8219"/>
    </row>
    <row r="8220" spans="1:9" ht="12.5" x14ac:dyDescent="0.25">
      <c r="A8220" s="3">
        <v>8221</v>
      </c>
      <c r="B8220" s="3">
        <v>3</v>
      </c>
      <c r="C8220">
        <v>13</v>
      </c>
      <c r="D8220" s="4">
        <v>722980.7</v>
      </c>
      <c r="E8220" s="4">
        <v>3480.15</v>
      </c>
      <c r="F8220" s="5">
        <v>1886.5812962539101</v>
      </c>
      <c r="G8220" s="5">
        <v>1869.0012970168609</v>
      </c>
      <c r="H8220" s="6">
        <v>3.9859616998549998</v>
      </c>
      <c r="I8220"/>
    </row>
    <row r="8221" spans="1:9" ht="12.5" x14ac:dyDescent="0.25">
      <c r="A8221" s="3">
        <v>8222</v>
      </c>
      <c r="B8221" s="3">
        <v>3</v>
      </c>
      <c r="C8221">
        <v>13</v>
      </c>
      <c r="D8221" s="4">
        <v>723040.7</v>
      </c>
      <c r="E8221" s="4">
        <v>3540.15</v>
      </c>
      <c r="F8221" s="5">
        <v>1917.722760950468</v>
      </c>
      <c r="G8221" s="5">
        <v>1868.009460593576</v>
      </c>
      <c r="H8221" s="6">
        <v>3.9884031433590001</v>
      </c>
      <c r="I8221"/>
    </row>
    <row r="8222" spans="1:9" ht="12.5" x14ac:dyDescent="0.25">
      <c r="A8222" s="3">
        <v>8223</v>
      </c>
      <c r="B8222" s="3">
        <v>3</v>
      </c>
      <c r="C8222">
        <v>13</v>
      </c>
      <c r="D8222" s="4">
        <v>723100.7</v>
      </c>
      <c r="E8222" s="4">
        <v>3600.15</v>
      </c>
      <c r="F8222" s="5">
        <v>1948.842261980451</v>
      </c>
      <c r="G8222" s="5">
        <v>1866.407263294423</v>
      </c>
      <c r="H8222" s="6">
        <v>3.9917601281759998</v>
      </c>
      <c r="I8222"/>
    </row>
    <row r="8223" spans="1:9" ht="12.5" x14ac:dyDescent="0.25">
      <c r="A8223" s="3">
        <v>8224</v>
      </c>
      <c r="B8223" s="3">
        <v>3</v>
      </c>
      <c r="C8223">
        <v>13</v>
      </c>
      <c r="D8223" s="4">
        <v>723160.7</v>
      </c>
      <c r="E8223" s="4">
        <v>3660.15</v>
      </c>
      <c r="F8223" s="5">
        <v>1979.9406402855129</v>
      </c>
      <c r="G8223" s="5">
        <v>1865.4154268711379</v>
      </c>
      <c r="H8223" s="6">
        <v>3.9935912108029998</v>
      </c>
      <c r="I8223"/>
    </row>
    <row r="8224" spans="1:9" ht="12.5" x14ac:dyDescent="0.25">
      <c r="A8224" s="3">
        <v>8225</v>
      </c>
      <c r="B8224" s="3">
        <v>3</v>
      </c>
      <c r="C8224">
        <v>13</v>
      </c>
      <c r="D8224" s="4">
        <v>723220.7</v>
      </c>
      <c r="E8224" s="4">
        <v>3720.15</v>
      </c>
      <c r="F8224" s="5">
        <v>2011.018444554649</v>
      </c>
      <c r="G8224" s="5">
        <v>1864.0421149004351</v>
      </c>
      <c r="H8224" s="6">
        <v>3.9966430151829999</v>
      </c>
      <c r="I8224"/>
    </row>
    <row r="8225" spans="1:9" ht="12.5" x14ac:dyDescent="0.25">
      <c r="A8225" s="3">
        <v>8226</v>
      </c>
      <c r="B8225" s="3">
        <v>3</v>
      </c>
      <c r="C8225">
        <v>13</v>
      </c>
      <c r="D8225" s="4">
        <v>723280.7</v>
      </c>
      <c r="E8225" s="4">
        <v>3780.15</v>
      </c>
      <c r="F8225" s="5">
        <v>2042.0742758322531</v>
      </c>
      <c r="G8225" s="5">
        <v>1862.8213931486989</v>
      </c>
      <c r="H8225" s="6">
        <v>3.9993896391239998</v>
      </c>
      <c r="I8225"/>
    </row>
    <row r="8226" spans="1:9" ht="12.5" x14ac:dyDescent="0.25">
      <c r="A8226" s="3">
        <v>8227</v>
      </c>
      <c r="B8226" s="3">
        <v>3</v>
      </c>
      <c r="C8226">
        <v>13</v>
      </c>
      <c r="D8226" s="4">
        <v>723340.7</v>
      </c>
      <c r="E8226" s="4">
        <v>3840.15</v>
      </c>
      <c r="F8226" s="5">
        <v>2073.1091123911729</v>
      </c>
      <c r="G8226" s="5">
        <v>1861.3717860685131</v>
      </c>
      <c r="H8226" s="6">
        <v>4.0021362630660002</v>
      </c>
      <c r="I8226"/>
    </row>
    <row r="8227" spans="1:9" ht="12.5" x14ac:dyDescent="0.25">
      <c r="A8227" s="3">
        <v>8228</v>
      </c>
      <c r="B8227" s="3">
        <v>3</v>
      </c>
      <c r="C8227">
        <v>13</v>
      </c>
      <c r="D8227" s="4">
        <v>723400.7</v>
      </c>
      <c r="E8227" s="4">
        <v>3900.15</v>
      </c>
      <c r="F8227" s="5">
        <v>2104.1241060756338</v>
      </c>
      <c r="G8227" s="5">
        <v>1860.1510643167769</v>
      </c>
      <c r="H8227" s="6">
        <v>4.0048828870069997</v>
      </c>
      <c r="I8227"/>
    </row>
    <row r="8228" spans="1:9" ht="12.5" x14ac:dyDescent="0.25">
      <c r="A8228" s="3">
        <v>8229</v>
      </c>
      <c r="B8228" s="3">
        <v>3</v>
      </c>
      <c r="C8228">
        <v>13</v>
      </c>
      <c r="D8228" s="4">
        <v>723460.7</v>
      </c>
      <c r="E8228" s="4">
        <v>3960.15</v>
      </c>
      <c r="F8228" s="5">
        <v>2135.1163218551578</v>
      </c>
      <c r="G8228" s="5">
        <v>1858.9303425650421</v>
      </c>
      <c r="H8228" s="6">
        <v>4.007629510948</v>
      </c>
      <c r="I8228"/>
    </row>
    <row r="8229" spans="1:9" ht="12.5" x14ac:dyDescent="0.25">
      <c r="A8229" s="3">
        <v>8230</v>
      </c>
      <c r="B8229" s="3">
        <v>3</v>
      </c>
      <c r="C8229">
        <v>13</v>
      </c>
      <c r="D8229" s="4">
        <v>723520.7</v>
      </c>
      <c r="E8229" s="4">
        <v>4020.15</v>
      </c>
      <c r="F8229" s="5">
        <v>2166.0884205216889</v>
      </c>
      <c r="G8229" s="5">
        <v>1857.8622110322731</v>
      </c>
      <c r="H8229" s="6">
        <v>4.0100709544519999</v>
      </c>
      <c r="I8229"/>
    </row>
    <row r="8230" spans="1:9" ht="12.5" x14ac:dyDescent="0.25">
      <c r="A8230" s="3">
        <v>8231</v>
      </c>
      <c r="B8230" s="3">
        <v>3</v>
      </c>
      <c r="C8230">
        <v>13</v>
      </c>
      <c r="D8230" s="4">
        <v>723580.7</v>
      </c>
      <c r="E8230" s="4">
        <v>4080.15</v>
      </c>
      <c r="F8230" s="5">
        <v>2197.039020921814</v>
      </c>
      <c r="G8230" s="5">
        <v>1856.3363088426031</v>
      </c>
      <c r="H8230" s="6">
        <v>4.0128175783930002</v>
      </c>
      <c r="I8230"/>
    </row>
    <row r="8231" spans="1:9" ht="12.5" x14ac:dyDescent="0.25">
      <c r="A8231" s="3">
        <v>8232</v>
      </c>
      <c r="B8231" s="3">
        <v>3</v>
      </c>
      <c r="C8231">
        <v>13</v>
      </c>
      <c r="D8231" s="4">
        <v>723640.7</v>
      </c>
      <c r="E8231" s="4">
        <v>4140.1499999999996</v>
      </c>
      <c r="F8231" s="5">
        <v>2227.9685168230722</v>
      </c>
      <c r="G8231" s="5">
        <v>1855.1155870908681</v>
      </c>
      <c r="H8231" s="6">
        <v>4.0155642023349998</v>
      </c>
      <c r="I8231"/>
    </row>
    <row r="8232" spans="1:9" ht="12.5" x14ac:dyDescent="0.25">
      <c r="A8232" s="3">
        <v>8233</v>
      </c>
      <c r="B8232" s="3">
        <v>3</v>
      </c>
      <c r="C8232">
        <v>13</v>
      </c>
      <c r="D8232" s="4">
        <v>723700.7</v>
      </c>
      <c r="E8232" s="4">
        <v>4200.1499999999996</v>
      </c>
      <c r="F8232" s="5">
        <v>2258.8769484923241</v>
      </c>
      <c r="G8232" s="5">
        <v>1854.123750667582</v>
      </c>
      <c r="H8232" s="6">
        <v>4.0186160067139998</v>
      </c>
      <c r="I8232"/>
    </row>
    <row r="8233" spans="1:9" ht="12.5" x14ac:dyDescent="0.25">
      <c r="A8233" s="3">
        <v>8234</v>
      </c>
      <c r="B8233" s="3">
        <v>3</v>
      </c>
      <c r="C8233">
        <v>13</v>
      </c>
      <c r="D8233" s="4">
        <v>723760.7</v>
      </c>
      <c r="E8233" s="4">
        <v>4260.1499999999996</v>
      </c>
      <c r="F8233" s="5">
        <v>2289.7638835906168</v>
      </c>
      <c r="G8233" s="5">
        <v>1852.674143587396</v>
      </c>
      <c r="H8233" s="6">
        <v>4.0210574502169996</v>
      </c>
      <c r="I8233"/>
    </row>
    <row r="8234" spans="1:9" ht="12.5" x14ac:dyDescent="0.25">
      <c r="A8234" s="3">
        <v>8235</v>
      </c>
      <c r="B8234" s="3">
        <v>3</v>
      </c>
      <c r="C8234">
        <v>13</v>
      </c>
      <c r="D8234" s="4">
        <v>723820.7</v>
      </c>
      <c r="E8234" s="4">
        <v>4320.1499999999996</v>
      </c>
      <c r="F8234" s="5">
        <v>2320.6288086094792</v>
      </c>
      <c r="G8234" s="5">
        <v>1851.377126726177</v>
      </c>
      <c r="H8234" s="6">
        <v>4.023804074159</v>
      </c>
      <c r="I8234"/>
    </row>
    <row r="8235" spans="1:9" ht="12.5" x14ac:dyDescent="0.25">
      <c r="A8235" s="3">
        <v>8236</v>
      </c>
      <c r="B8235" s="3">
        <v>3</v>
      </c>
      <c r="C8235">
        <v>13</v>
      </c>
      <c r="D8235" s="4">
        <v>723880.7</v>
      </c>
      <c r="E8235" s="4">
        <v>4380.1499999999996</v>
      </c>
      <c r="F8235" s="5">
        <v>2351.4729864449018</v>
      </c>
      <c r="G8235" s="5">
        <v>1850.232700083925</v>
      </c>
      <c r="H8235" s="6">
        <v>4.026855878538</v>
      </c>
      <c r="I8235"/>
    </row>
    <row r="8236" spans="1:9" ht="12.5" x14ac:dyDescent="0.25">
      <c r="A8236" s="3">
        <v>8237</v>
      </c>
      <c r="B8236" s="3">
        <v>3</v>
      </c>
      <c r="C8236">
        <v>13</v>
      </c>
      <c r="D8236" s="4">
        <v>723940.7</v>
      </c>
      <c r="E8236" s="4">
        <v>4440.1499999999996</v>
      </c>
      <c r="F8236" s="5">
        <v>2382.294070386477</v>
      </c>
      <c r="G8236" s="5">
        <v>1848.325322346838</v>
      </c>
      <c r="H8236" s="6">
        <v>4.0299076829180001</v>
      </c>
      <c r="I8236"/>
    </row>
    <row r="8237" spans="1:9" ht="12.5" x14ac:dyDescent="0.25">
      <c r="A8237" s="3">
        <v>8238</v>
      </c>
      <c r="B8237" s="3">
        <v>3</v>
      </c>
      <c r="C8237">
        <v>13</v>
      </c>
      <c r="D8237" s="4">
        <v>724000.7</v>
      </c>
      <c r="E8237" s="4">
        <v>4500.1499999999996</v>
      </c>
      <c r="F8237" s="5">
        <v>2413.0935528513178</v>
      </c>
      <c r="G8237" s="5">
        <v>1847.257190814069</v>
      </c>
      <c r="H8237" s="6">
        <v>4.0326543068590004</v>
      </c>
      <c r="I8237"/>
    </row>
    <row r="8238" spans="1:9" ht="12.5" x14ac:dyDescent="0.25">
      <c r="A8238" s="3">
        <v>8239</v>
      </c>
      <c r="B8238" s="3">
        <v>3</v>
      </c>
      <c r="C8238">
        <v>13</v>
      </c>
      <c r="D8238" s="4">
        <v>724060.7</v>
      </c>
      <c r="E8238" s="4">
        <v>4560.1499999999996</v>
      </c>
      <c r="F8238" s="5">
        <v>2443.871264718598</v>
      </c>
      <c r="G8238" s="5">
        <v>1846.1127641718169</v>
      </c>
      <c r="H8238" s="6">
        <v>4.0354009307999998</v>
      </c>
      <c r="I8238"/>
    </row>
    <row r="8239" spans="1:9" ht="12.5" x14ac:dyDescent="0.25">
      <c r="A8239" s="3">
        <v>8240</v>
      </c>
      <c r="B8239" s="3">
        <v>3</v>
      </c>
      <c r="C8239">
        <v>13</v>
      </c>
      <c r="D8239" s="4">
        <v>724120.7</v>
      </c>
      <c r="E8239" s="4">
        <v>4620.1499999999996</v>
      </c>
      <c r="F8239" s="5">
        <v>2474.6253598585999</v>
      </c>
      <c r="G8239" s="5">
        <v>1844.6631570916311</v>
      </c>
      <c r="H8239" s="6">
        <v>4.0387579156179996</v>
      </c>
      <c r="I8239"/>
    </row>
    <row r="8240" spans="1:9" ht="12.5" x14ac:dyDescent="0.25">
      <c r="A8240" s="3">
        <v>8241</v>
      </c>
      <c r="B8240" s="3">
        <v>3</v>
      </c>
      <c r="C8240">
        <v>13</v>
      </c>
      <c r="D8240" s="4">
        <v>724180.7</v>
      </c>
      <c r="E8240" s="4">
        <v>4680.1499999999996</v>
      </c>
      <c r="F8240" s="5">
        <v>2505.3577047464041</v>
      </c>
      <c r="G8240" s="5">
        <v>1843.2135500114441</v>
      </c>
      <c r="H8240" s="6">
        <v>4.0418097199969996</v>
      </c>
      <c r="I8240"/>
    </row>
    <row r="8241" spans="1:9" ht="12.5" x14ac:dyDescent="0.25">
      <c r="A8241" s="3">
        <v>8242</v>
      </c>
      <c r="B8241" s="3">
        <v>3</v>
      </c>
      <c r="C8241">
        <v>13</v>
      </c>
      <c r="D8241" s="4">
        <v>724240.7</v>
      </c>
      <c r="E8241" s="4">
        <v>4740.1499999999996</v>
      </c>
      <c r="F8241" s="5">
        <v>2536.0658852775869</v>
      </c>
      <c r="G8241" s="5">
        <v>1841.840238040741</v>
      </c>
      <c r="H8241" s="6">
        <v>4.0448615243760004</v>
      </c>
      <c r="I8241"/>
    </row>
    <row r="8242" spans="1:9" ht="12.5" x14ac:dyDescent="0.25">
      <c r="A8242" s="3">
        <v>8243</v>
      </c>
      <c r="B8242" s="3">
        <v>3</v>
      </c>
      <c r="C8242">
        <v>13</v>
      </c>
      <c r="D8242" s="4">
        <v>724300.7</v>
      </c>
      <c r="E8242" s="4">
        <v>4800.1499999999996</v>
      </c>
      <c r="F8242" s="5">
        <v>2566.7506364283722</v>
      </c>
      <c r="G8242" s="5">
        <v>1840.2380407415881</v>
      </c>
      <c r="H8242" s="6">
        <v>4.0482185091940002</v>
      </c>
      <c r="I8242"/>
    </row>
    <row r="8243" spans="1:9" ht="12.5" x14ac:dyDescent="0.25">
      <c r="A8243" s="3">
        <v>8244</v>
      </c>
      <c r="B8243" s="3">
        <v>3</v>
      </c>
      <c r="C8243">
        <v>13</v>
      </c>
      <c r="D8243" s="4">
        <v>724360.7</v>
      </c>
      <c r="E8243" s="4">
        <v>4860.1499999999996</v>
      </c>
      <c r="F8243" s="5">
        <v>2597.4116303417168</v>
      </c>
      <c r="G8243" s="5">
        <v>1838.8647287708859</v>
      </c>
      <c r="H8243" s="6">
        <v>4.0512703135730002</v>
      </c>
      <c r="I8243"/>
    </row>
    <row r="8244" spans="1:9" ht="12.5" x14ac:dyDescent="0.25">
      <c r="A8244" s="3">
        <v>8245</v>
      </c>
      <c r="B8244" s="3">
        <v>3</v>
      </c>
      <c r="C8244">
        <v>13</v>
      </c>
      <c r="D8244" s="4">
        <v>724420.7</v>
      </c>
      <c r="E8244" s="4">
        <v>4920.1499999999996</v>
      </c>
      <c r="F8244" s="5">
        <v>2628.0480349770692</v>
      </c>
      <c r="G8244" s="5">
        <v>1837.4151216907001</v>
      </c>
      <c r="H8244" s="6">
        <v>4.0540169375139996</v>
      </c>
      <c r="I8244"/>
    </row>
    <row r="8245" spans="1:9" ht="12.5" x14ac:dyDescent="0.25">
      <c r="A8245" s="3">
        <v>8246</v>
      </c>
      <c r="B8245" s="3">
        <v>3</v>
      </c>
      <c r="C8245">
        <v>13</v>
      </c>
      <c r="D8245" s="4">
        <v>724480.7</v>
      </c>
      <c r="E8245" s="4">
        <v>4980.1499999999996</v>
      </c>
      <c r="F8245" s="5">
        <v>2658.6613652162118</v>
      </c>
      <c r="G8245" s="5">
        <v>1835.9655146105131</v>
      </c>
      <c r="H8245" s="6">
        <v>4.0576791027699999</v>
      </c>
      <c r="I8245"/>
    </row>
    <row r="8246" spans="1:9" ht="12.5" x14ac:dyDescent="0.25">
      <c r="A8246" s="3">
        <v>8247</v>
      </c>
      <c r="B8246" s="3">
        <v>3</v>
      </c>
      <c r="C8246">
        <v>13</v>
      </c>
      <c r="D8246" s="4">
        <v>724540.7</v>
      </c>
      <c r="E8246" s="4">
        <v>5040.1499999999996</v>
      </c>
      <c r="F8246" s="5">
        <v>2689.2491948746642</v>
      </c>
      <c r="G8246" s="5">
        <v>1834.439612420844</v>
      </c>
      <c r="H8246" s="6">
        <v>4.0610360875870004</v>
      </c>
      <c r="I8246"/>
    </row>
    <row r="8247" spans="1:9" ht="12.5" x14ac:dyDescent="0.25">
      <c r="A8247" s="3">
        <v>8248</v>
      </c>
      <c r="B8247" s="3">
        <v>3</v>
      </c>
      <c r="C8247">
        <v>13</v>
      </c>
      <c r="D8247" s="4">
        <v>724600.7</v>
      </c>
      <c r="E8247" s="4">
        <v>5100.1499999999996</v>
      </c>
      <c r="F8247" s="5">
        <v>2719.8125641090851</v>
      </c>
      <c r="G8247" s="5">
        <v>1833.295185778592</v>
      </c>
      <c r="H8247" s="6">
        <v>4.0640878919660004</v>
      </c>
      <c r="I8247"/>
    </row>
    <row r="8248" spans="1:9" ht="12.5" x14ac:dyDescent="0.25">
      <c r="A8248" s="3">
        <v>8249</v>
      </c>
      <c r="B8248" s="3">
        <v>3</v>
      </c>
      <c r="C8248">
        <v>13</v>
      </c>
      <c r="D8248" s="4">
        <v>724660.7</v>
      </c>
      <c r="E8248" s="4">
        <v>5160.1499999999996</v>
      </c>
      <c r="F8248" s="5">
        <v>2750.3494320252962</v>
      </c>
      <c r="G8248" s="5">
        <v>1831.464103150988</v>
      </c>
      <c r="H8248" s="6">
        <v>4.067444876783</v>
      </c>
      <c r="I8248"/>
    </row>
    <row r="8249" spans="1:9" ht="12.5" x14ac:dyDescent="0.25">
      <c r="A8249" s="3">
        <v>8250</v>
      </c>
      <c r="B8249" s="3">
        <v>3</v>
      </c>
      <c r="C8249">
        <v>13</v>
      </c>
      <c r="D8249" s="4">
        <v>724720.7</v>
      </c>
      <c r="E8249" s="4">
        <v>5220.1499999999996</v>
      </c>
      <c r="F8249" s="5">
        <v>2780.8604532777231</v>
      </c>
      <c r="G8249" s="5">
        <v>1829.938200961318</v>
      </c>
      <c r="H8249" s="6">
        <v>4.0711070420390003</v>
      </c>
      <c r="I8249"/>
    </row>
    <row r="8250" spans="1:9" ht="12.5" x14ac:dyDescent="0.25">
      <c r="A8250" s="3">
        <v>8251</v>
      </c>
      <c r="B8250" s="3">
        <v>3</v>
      </c>
      <c r="C8250">
        <v>13</v>
      </c>
      <c r="D8250" s="4">
        <v>724780.7</v>
      </c>
      <c r="E8250" s="4">
        <v>5280.15</v>
      </c>
      <c r="F8250" s="5">
        <v>2811.3441861007259</v>
      </c>
      <c r="G8250" s="5">
        <v>1828.336003662165</v>
      </c>
      <c r="H8250" s="6">
        <v>4.0747692072939996</v>
      </c>
      <c r="I8250"/>
    </row>
    <row r="8251" spans="1:9" ht="12.5" x14ac:dyDescent="0.25">
      <c r="A8251" s="3">
        <v>8252</v>
      </c>
      <c r="B8251" s="3">
        <v>3</v>
      </c>
      <c r="C8251">
        <v>13</v>
      </c>
      <c r="D8251" s="4">
        <v>724840.7</v>
      </c>
      <c r="E8251" s="4">
        <v>5340.15</v>
      </c>
      <c r="F8251" s="5">
        <v>2841.8017140967931</v>
      </c>
      <c r="G8251" s="5">
        <v>1826.733806363012</v>
      </c>
      <c r="H8251" s="6">
        <v>4.0784313725489998</v>
      </c>
      <c r="I8251"/>
    </row>
    <row r="8252" spans="1:9" ht="12.5" x14ac:dyDescent="0.25">
      <c r="A8252" s="3">
        <v>8253</v>
      </c>
      <c r="B8252" s="3">
        <v>3</v>
      </c>
      <c r="C8252">
        <v>13</v>
      </c>
      <c r="D8252" s="4">
        <v>724900.7</v>
      </c>
      <c r="E8252" s="4">
        <v>5400.15</v>
      </c>
      <c r="F8252" s="5">
        <v>2872.2313278316078</v>
      </c>
      <c r="G8252" s="5">
        <v>1824.826428625925</v>
      </c>
      <c r="H8252" s="6">
        <v>4.0823987182419996</v>
      </c>
      <c r="I8252"/>
    </row>
    <row r="8253" spans="1:9" ht="12.5" x14ac:dyDescent="0.25">
      <c r="A8253" s="3">
        <v>8254</v>
      </c>
      <c r="B8253" s="3">
        <v>3</v>
      </c>
      <c r="C8253">
        <v>13</v>
      </c>
      <c r="D8253" s="4">
        <v>724960.7</v>
      </c>
      <c r="E8253" s="4">
        <v>5460.15</v>
      </c>
      <c r="F8253" s="5">
        <v>2902.6330421403318</v>
      </c>
      <c r="G8253" s="5">
        <v>1823.224231326772</v>
      </c>
      <c r="H8253" s="6">
        <v>4.0857557030590002</v>
      </c>
      <c r="I8253"/>
    </row>
    <row r="8254" spans="1:9" ht="12.5" x14ac:dyDescent="0.25">
      <c r="A8254" s="3">
        <v>8255</v>
      </c>
      <c r="B8254" s="3">
        <v>3</v>
      </c>
      <c r="C8254">
        <v>13</v>
      </c>
      <c r="D8254" s="4">
        <v>725020.7</v>
      </c>
      <c r="E8254" s="4">
        <v>5520.15</v>
      </c>
      <c r="F8254" s="5">
        <v>2933.0058293702259</v>
      </c>
      <c r="G8254" s="5">
        <v>1821.4694438086519</v>
      </c>
      <c r="H8254" s="6">
        <v>4.0900282291909997</v>
      </c>
      <c r="I8254"/>
    </row>
    <row r="8255" spans="1:9" ht="12.5" x14ac:dyDescent="0.25">
      <c r="A8255" s="3">
        <v>8256</v>
      </c>
      <c r="B8255" s="3">
        <v>3</v>
      </c>
      <c r="C8255">
        <v>13</v>
      </c>
      <c r="D8255" s="4">
        <v>725080.7</v>
      </c>
      <c r="E8255" s="4">
        <v>5580.15</v>
      </c>
      <c r="F8255" s="5">
        <v>2963.3501337283719</v>
      </c>
      <c r="G8255" s="5">
        <v>1819.867246509499</v>
      </c>
      <c r="H8255" s="6">
        <v>4.0936903944459999</v>
      </c>
      <c r="I8255"/>
    </row>
    <row r="8256" spans="1:9" ht="12.5" x14ac:dyDescent="0.25">
      <c r="A8256" s="3">
        <v>8257</v>
      </c>
      <c r="B8256" s="3">
        <v>3</v>
      </c>
      <c r="C8256">
        <v>13</v>
      </c>
      <c r="D8256" s="4">
        <v>725140.7</v>
      </c>
      <c r="E8256" s="4">
        <v>5640.15</v>
      </c>
      <c r="F8256" s="5">
        <v>2993.6649915651519</v>
      </c>
      <c r="G8256" s="5">
        <v>1818.0361638818949</v>
      </c>
      <c r="H8256" s="6">
        <v>4.0976577401389997</v>
      </c>
      <c r="I8256"/>
    </row>
    <row r="8257" spans="1:9" ht="12.5" x14ac:dyDescent="0.25">
      <c r="A8257" s="3">
        <v>8258</v>
      </c>
      <c r="B8257" s="3">
        <v>3</v>
      </c>
      <c r="C8257">
        <v>13</v>
      </c>
      <c r="D8257" s="4">
        <v>725200.7</v>
      </c>
      <c r="E8257" s="4">
        <v>5700.15</v>
      </c>
      <c r="F8257" s="5">
        <v>3023.9512715851579</v>
      </c>
      <c r="G8257" s="5">
        <v>1816.662851911193</v>
      </c>
      <c r="H8257" s="6">
        <v>4.1013199053939999</v>
      </c>
      <c r="I8257"/>
    </row>
    <row r="8258" spans="1:9" ht="12.5" x14ac:dyDescent="0.25">
      <c r="A8258" s="3">
        <v>8259</v>
      </c>
      <c r="B8258" s="3">
        <v>3</v>
      </c>
      <c r="C8258">
        <v>13</v>
      </c>
      <c r="D8258" s="4">
        <v>725260.7</v>
      </c>
      <c r="E8258" s="4">
        <v>5760.15</v>
      </c>
      <c r="F8258" s="5">
        <v>3054.2076017480058</v>
      </c>
      <c r="G8258" s="5">
        <v>1814.450293736171</v>
      </c>
      <c r="H8258" s="6">
        <v>4.1055924315250003</v>
      </c>
      <c r="I8258"/>
    </row>
    <row r="8259" spans="1:9" ht="12.5" x14ac:dyDescent="0.25">
      <c r="A8259" s="3">
        <v>8260</v>
      </c>
      <c r="B8259" s="3">
        <v>3</v>
      </c>
      <c r="C8259">
        <v>13</v>
      </c>
      <c r="D8259" s="4">
        <v>725320.7</v>
      </c>
      <c r="E8259" s="4">
        <v>5820.15</v>
      </c>
      <c r="F8259" s="5">
        <v>3084.4352415587941</v>
      </c>
      <c r="G8259" s="5">
        <v>1812.7718013275351</v>
      </c>
      <c r="H8259" s="6">
        <v>4.1092545967799996</v>
      </c>
      <c r="I8259"/>
    </row>
    <row r="8260" spans="1:9" ht="12.5" x14ac:dyDescent="0.25">
      <c r="A8260" s="3">
        <v>8261</v>
      </c>
      <c r="B8260" s="3">
        <v>3</v>
      </c>
      <c r="C8260">
        <v>13</v>
      </c>
      <c r="D8260" s="4">
        <v>725380.7</v>
      </c>
      <c r="E8260" s="4">
        <v>5880.15</v>
      </c>
      <c r="F8260" s="5">
        <v>3114.6327999033601</v>
      </c>
      <c r="G8260" s="5">
        <v>1811.0170138094149</v>
      </c>
      <c r="H8260" s="6">
        <v>4.113527122911</v>
      </c>
      <c r="I8260"/>
    </row>
    <row r="8261" spans="1:9" ht="12.5" x14ac:dyDescent="0.25">
      <c r="A8261" s="3">
        <v>8262</v>
      </c>
      <c r="B8261" s="3">
        <v>3</v>
      </c>
      <c r="C8261">
        <v>13</v>
      </c>
      <c r="D8261" s="4">
        <v>725440.7</v>
      </c>
      <c r="E8261" s="4">
        <v>5940.15</v>
      </c>
      <c r="F8261" s="5">
        <v>3144.8025045989002</v>
      </c>
      <c r="G8261" s="5">
        <v>1809.414816510262</v>
      </c>
      <c r="H8261" s="6">
        <v>4.1174944686049999</v>
      </c>
      <c r="I8261"/>
    </row>
    <row r="8262" spans="1:9" ht="12.5" x14ac:dyDescent="0.25">
      <c r="A8262" s="3">
        <v>8263</v>
      </c>
      <c r="B8262" s="3">
        <v>3</v>
      </c>
      <c r="C8262">
        <v>13</v>
      </c>
      <c r="D8262" s="4">
        <v>725500.7</v>
      </c>
      <c r="E8262" s="4">
        <v>6000.15</v>
      </c>
      <c r="F8262" s="5">
        <v>3174.9432160931819</v>
      </c>
      <c r="G8262" s="5">
        <v>1807.6600289921421</v>
      </c>
      <c r="H8262" s="6">
        <v>4.1214618142979997</v>
      </c>
      <c r="I8262"/>
    </row>
    <row r="8263" spans="1:9" ht="12.5" x14ac:dyDescent="0.25">
      <c r="A8263" s="3">
        <v>8264</v>
      </c>
      <c r="B8263" s="3">
        <v>3</v>
      </c>
      <c r="C8263">
        <v>13</v>
      </c>
      <c r="D8263" s="4">
        <v>725560.7</v>
      </c>
      <c r="E8263" s="4">
        <v>6060.15</v>
      </c>
      <c r="F8263" s="5">
        <v>3205.0580035689159</v>
      </c>
      <c r="G8263" s="5">
        <v>1805.981536583505</v>
      </c>
      <c r="H8263" s="6">
        <v>4.1254291599909996</v>
      </c>
      <c r="I8263"/>
    </row>
    <row r="8264" spans="1:9" ht="12.5" x14ac:dyDescent="0.25">
      <c r="A8264" s="3">
        <v>8265</v>
      </c>
      <c r="B8264" s="3">
        <v>3</v>
      </c>
      <c r="C8264">
        <v>13</v>
      </c>
      <c r="D8264" s="4">
        <v>725620.7</v>
      </c>
      <c r="E8264" s="4">
        <v>6120.15</v>
      </c>
      <c r="F8264" s="5">
        <v>3235.146468384155</v>
      </c>
      <c r="G8264" s="5">
        <v>1804.455634393835</v>
      </c>
      <c r="H8264" s="6">
        <v>4.1284809643699996</v>
      </c>
      <c r="I8264"/>
    </row>
    <row r="8265" spans="1:9" ht="12.5" x14ac:dyDescent="0.25">
      <c r="A8265" s="3">
        <v>8266</v>
      </c>
      <c r="B8265" s="3">
        <v>3</v>
      </c>
      <c r="C8265">
        <v>13</v>
      </c>
      <c r="D8265" s="4">
        <v>725680.7</v>
      </c>
      <c r="E8265" s="4">
        <v>6180.15</v>
      </c>
      <c r="F8265" s="5">
        <v>3265.2110170138089</v>
      </c>
      <c r="G8265" s="5">
        <v>1803.2349126421</v>
      </c>
      <c r="H8265" s="6">
        <v>4.1315327687499996</v>
      </c>
      <c r="I8265"/>
    </row>
    <row r="8266" spans="1:9" ht="12.5" x14ac:dyDescent="0.25">
      <c r="A8266" s="3">
        <v>8267</v>
      </c>
      <c r="B8266" s="3">
        <v>3</v>
      </c>
      <c r="C8266">
        <v>13</v>
      </c>
      <c r="D8266" s="4">
        <v>725740.7</v>
      </c>
      <c r="E8266" s="4">
        <v>6240.15</v>
      </c>
      <c r="F8266" s="5">
        <v>3295.2510715224271</v>
      </c>
      <c r="G8266" s="5">
        <v>1801.70901045243</v>
      </c>
      <c r="H8266" s="6">
        <v>4.1348897535670002</v>
      </c>
      <c r="I8266"/>
    </row>
    <row r="8267" spans="1:9" ht="12.5" x14ac:dyDescent="0.25">
      <c r="A8267" s="3">
        <v>8268</v>
      </c>
      <c r="B8267" s="3">
        <v>3</v>
      </c>
      <c r="C8267">
        <v>13</v>
      </c>
      <c r="D8267" s="4">
        <v>725800.7</v>
      </c>
      <c r="E8267" s="4">
        <v>6300.15</v>
      </c>
      <c r="F8267" s="5">
        <v>3325.26979349457</v>
      </c>
      <c r="G8267" s="5">
        <v>1800.4882887006941</v>
      </c>
      <c r="H8267" s="6">
        <v>4.13733119707</v>
      </c>
      <c r="I8267"/>
    </row>
    <row r="8268" spans="1:9" ht="12.5" x14ac:dyDescent="0.25">
      <c r="A8268" s="3">
        <v>8269</v>
      </c>
      <c r="B8268" s="3">
        <v>3</v>
      </c>
      <c r="C8268">
        <v>13</v>
      </c>
      <c r="D8268" s="4">
        <v>725860.7</v>
      </c>
      <c r="E8268" s="4">
        <v>6360.15</v>
      </c>
      <c r="F8268" s="5">
        <v>3355.2684110695732</v>
      </c>
      <c r="G8268" s="5">
        <v>1799.1912718394749</v>
      </c>
      <c r="H8268" s="6">
        <v>4.14038300145</v>
      </c>
      <c r="I8268"/>
    </row>
    <row r="8269" spans="1:9" ht="12.5" x14ac:dyDescent="0.25">
      <c r="A8269" s="3">
        <v>8270</v>
      </c>
      <c r="B8269" s="3">
        <v>3</v>
      </c>
      <c r="C8269">
        <v>13</v>
      </c>
      <c r="D8269" s="4">
        <v>725920.7</v>
      </c>
      <c r="E8269" s="4">
        <v>6420.15</v>
      </c>
      <c r="F8269" s="5">
        <v>3385.2469649381592</v>
      </c>
      <c r="G8269" s="5">
        <v>1798.3520256351569</v>
      </c>
      <c r="H8269" s="6">
        <v>4.1425192645150002</v>
      </c>
      <c r="I8269"/>
    </row>
    <row r="8270" spans="1:9" ht="12.5" x14ac:dyDescent="0.25">
      <c r="A8270" s="3">
        <v>8271</v>
      </c>
      <c r="B8270" s="3">
        <v>3</v>
      </c>
      <c r="C8270">
        <v>13</v>
      </c>
      <c r="D8270" s="4">
        <v>725980.7</v>
      </c>
      <c r="E8270" s="4">
        <v>6480.15</v>
      </c>
      <c r="F8270" s="5">
        <v>3415.2080453192948</v>
      </c>
      <c r="G8270" s="5">
        <v>1797.2838941023881</v>
      </c>
      <c r="H8270" s="6">
        <v>4.1452658884569997</v>
      </c>
      <c r="I8270"/>
    </row>
    <row r="8271" spans="1:9" ht="12.5" x14ac:dyDescent="0.25">
      <c r="A8271" s="3">
        <v>8272</v>
      </c>
      <c r="B8271" s="3">
        <v>3</v>
      </c>
      <c r="C8271">
        <v>13</v>
      </c>
      <c r="D8271" s="4">
        <v>726040.7</v>
      </c>
      <c r="E8271" s="4">
        <v>6540.15</v>
      </c>
      <c r="F8271" s="5">
        <v>3445.153438366267</v>
      </c>
      <c r="G8271" s="5">
        <v>1796.2157625696191</v>
      </c>
      <c r="H8271" s="6">
        <v>4.1474021515219999</v>
      </c>
      <c r="I8271"/>
    </row>
    <row r="8272" spans="1:9" ht="12.5" x14ac:dyDescent="0.25">
      <c r="A8272" s="3">
        <v>8273</v>
      </c>
      <c r="B8272" s="3">
        <v>3</v>
      </c>
      <c r="C8272">
        <v>13</v>
      </c>
      <c r="D8272" s="4">
        <v>726100.7</v>
      </c>
      <c r="E8272" s="4">
        <v>6600.15</v>
      </c>
      <c r="F8272" s="5">
        <v>3475.082472470182</v>
      </c>
      <c r="G8272" s="5">
        <v>1795.3765163653011</v>
      </c>
      <c r="H8272" s="6">
        <v>4.1495384145880001</v>
      </c>
      <c r="I8272"/>
    </row>
    <row r="8273" spans="1:9" ht="12.5" x14ac:dyDescent="0.25">
      <c r="A8273" s="3">
        <v>8274</v>
      </c>
      <c r="B8273" s="3">
        <v>3</v>
      </c>
      <c r="C8273">
        <v>13</v>
      </c>
      <c r="D8273" s="4">
        <v>726160.7</v>
      </c>
      <c r="E8273" s="4">
        <v>6660.15</v>
      </c>
      <c r="F8273" s="5">
        <v>3504.9976435407712</v>
      </c>
      <c r="G8273" s="5">
        <v>1794.6135652704661</v>
      </c>
      <c r="H8273" s="6">
        <v>4.1513694972149997</v>
      </c>
      <c r="I8273"/>
    </row>
    <row r="8274" spans="1:9" ht="12.5" x14ac:dyDescent="0.25">
      <c r="A8274" s="3">
        <v>8275</v>
      </c>
      <c r="B8274" s="3">
        <v>3</v>
      </c>
      <c r="C8274">
        <v>13</v>
      </c>
      <c r="D8274" s="4">
        <v>726220.7</v>
      </c>
      <c r="E8274" s="4">
        <v>6720.15</v>
      </c>
      <c r="F8274" s="5">
        <v>3534.8992504005491</v>
      </c>
      <c r="G8274" s="5">
        <v>1793.698023956664</v>
      </c>
      <c r="H8274" s="6">
        <v>4.1532005798430003</v>
      </c>
      <c r="I8274"/>
    </row>
    <row r="8275" spans="1:9" ht="12.5" x14ac:dyDescent="0.25">
      <c r="A8275" s="3">
        <v>8276</v>
      </c>
      <c r="B8275" s="3">
        <v>3</v>
      </c>
      <c r="C8275">
        <v>13</v>
      </c>
      <c r="D8275" s="4">
        <v>726280.7</v>
      </c>
      <c r="E8275" s="4">
        <v>6780.15</v>
      </c>
      <c r="F8275" s="5">
        <v>3564.7876721938242</v>
      </c>
      <c r="G8275" s="5">
        <v>1792.858777752346</v>
      </c>
      <c r="H8275" s="6">
        <v>4.1550316624699999</v>
      </c>
      <c r="I8275"/>
    </row>
    <row r="8276" spans="1:9" ht="12.5" x14ac:dyDescent="0.25">
      <c r="A8276" s="3">
        <v>8277</v>
      </c>
      <c r="B8276" s="3">
        <v>3</v>
      </c>
      <c r="C8276">
        <v>13</v>
      </c>
      <c r="D8276" s="4">
        <v>726340.7</v>
      </c>
      <c r="E8276" s="4">
        <v>6840.15</v>
      </c>
      <c r="F8276" s="5">
        <v>3594.662139187712</v>
      </c>
      <c r="G8276" s="5">
        <v>1792.1721217669949</v>
      </c>
      <c r="H8276" s="6">
        <v>4.1574731059739998</v>
      </c>
      <c r="I8276"/>
    </row>
    <row r="8277" spans="1:9" ht="12.5" x14ac:dyDescent="0.25">
      <c r="A8277" s="3">
        <v>8278</v>
      </c>
      <c r="B8277" s="3">
        <v>3</v>
      </c>
      <c r="C8277">
        <v>13</v>
      </c>
      <c r="D8277" s="4">
        <v>726400.7</v>
      </c>
      <c r="E8277" s="4">
        <v>6900.15</v>
      </c>
      <c r="F8277" s="5">
        <v>3624.5238352279948</v>
      </c>
      <c r="G8277" s="5">
        <v>1791.256580453193</v>
      </c>
      <c r="H8277" s="6">
        <v>4.1589990081639998</v>
      </c>
      <c r="I8277"/>
    </row>
    <row r="8278" spans="1:9" ht="12.5" x14ac:dyDescent="0.25">
      <c r="A8278" s="3">
        <v>8279</v>
      </c>
      <c r="B8278" s="3">
        <v>3</v>
      </c>
      <c r="C8278">
        <v>13</v>
      </c>
      <c r="D8278" s="4">
        <v>726460.7</v>
      </c>
      <c r="E8278" s="4">
        <v>6960.15</v>
      </c>
      <c r="F8278" s="5">
        <v>3654.373634529471</v>
      </c>
      <c r="G8278" s="5">
        <v>1790.417334248875</v>
      </c>
      <c r="H8278" s="6">
        <v>4.1602197299150001</v>
      </c>
      <c r="I8278"/>
    </row>
    <row r="8279" spans="1:9" ht="12.5" x14ac:dyDescent="0.25">
      <c r="A8279" s="3">
        <v>8280</v>
      </c>
      <c r="B8279" s="3">
        <v>3</v>
      </c>
      <c r="C8279">
        <v>13</v>
      </c>
      <c r="D8279" s="4">
        <v>726520.7</v>
      </c>
      <c r="E8279" s="4">
        <v>7020.15</v>
      </c>
      <c r="F8279" s="5">
        <v>3684.2116241957219</v>
      </c>
      <c r="G8279" s="5">
        <v>1789.8069733730069</v>
      </c>
      <c r="H8279" s="6">
        <v>4.1623559929810003</v>
      </c>
      <c r="I8279"/>
    </row>
    <row r="8280" spans="1:9" ht="12.5" x14ac:dyDescent="0.25">
      <c r="A8280" s="3">
        <v>8281</v>
      </c>
      <c r="B8280" s="3">
        <v>3</v>
      </c>
      <c r="C8280">
        <v>13</v>
      </c>
      <c r="D8280" s="4">
        <v>726580.7</v>
      </c>
      <c r="E8280" s="4">
        <v>7080.15</v>
      </c>
      <c r="F8280" s="5">
        <v>3714.035724125361</v>
      </c>
      <c r="G8280" s="5">
        <v>1788.967727168688</v>
      </c>
      <c r="H8280" s="6">
        <v>4.1641870756079999</v>
      </c>
      <c r="I8280"/>
    </row>
    <row r="8281" spans="1:9" ht="12.5" x14ac:dyDescent="0.25">
      <c r="A8281" s="3">
        <v>8282</v>
      </c>
      <c r="B8281" s="3">
        <v>3</v>
      </c>
      <c r="C8281">
        <v>13</v>
      </c>
      <c r="D8281" s="4">
        <v>726640.7</v>
      </c>
      <c r="E8281" s="4">
        <v>7140.15</v>
      </c>
      <c r="F8281" s="5">
        <v>3743.8476231954091</v>
      </c>
      <c r="G8281" s="5">
        <v>1788.509956511788</v>
      </c>
      <c r="H8281" s="6">
        <v>4.165712977798</v>
      </c>
      <c r="I8281"/>
    </row>
    <row r="8282" spans="1:9" ht="12.5" x14ac:dyDescent="0.25">
      <c r="A8282" s="3">
        <v>8283</v>
      </c>
      <c r="B8282" s="3">
        <v>3</v>
      </c>
      <c r="C8282">
        <v>13</v>
      </c>
      <c r="D8282" s="4">
        <v>726700.55</v>
      </c>
      <c r="E8282" s="4">
        <v>7200</v>
      </c>
      <c r="F8282" s="5">
        <v>3773.5729847494549</v>
      </c>
      <c r="G8282" s="5">
        <v>1787.441824979019</v>
      </c>
      <c r="H8282" s="6">
        <v>4.1678492408640002</v>
      </c>
      <c r="I8282"/>
    </row>
    <row r="8283" spans="1:9" ht="12.5" x14ac:dyDescent="0.25">
      <c r="A8283" s="3">
        <v>8284</v>
      </c>
      <c r="B8283" s="3">
        <v>3</v>
      </c>
      <c r="C8283">
        <v>14</v>
      </c>
      <c r="D8283" s="4">
        <v>726700.58</v>
      </c>
      <c r="E8283" s="4">
        <v>0.03</v>
      </c>
      <c r="F8283" s="5">
        <v>6.5969838000000001E-3</v>
      </c>
      <c r="G8283" s="5">
        <v>791.10399023422599</v>
      </c>
      <c r="H8283" s="6">
        <v>4.1242084382390001</v>
      </c>
      <c r="I8283"/>
    </row>
    <row r="8284" spans="1:9" ht="12.5" x14ac:dyDescent="0.25">
      <c r="A8284" s="3">
        <v>8285</v>
      </c>
      <c r="B8284" s="3">
        <v>3</v>
      </c>
      <c r="C8284">
        <v>14</v>
      </c>
      <c r="D8284" s="4">
        <v>726760.58</v>
      </c>
      <c r="E8284" s="4">
        <v>60.03</v>
      </c>
      <c r="F8284" s="5">
        <v>13.21382742894</v>
      </c>
      <c r="G8284" s="5">
        <v>793.31654840924705</v>
      </c>
      <c r="H8284" s="6">
        <v>4.1095597772180001</v>
      </c>
      <c r="I8284"/>
    </row>
    <row r="8285" spans="1:9" ht="12.5" x14ac:dyDescent="0.25">
      <c r="A8285" s="3">
        <v>8286</v>
      </c>
      <c r="B8285" s="3">
        <v>3</v>
      </c>
      <c r="C8285">
        <v>14</v>
      </c>
      <c r="D8285" s="4">
        <v>726820.58</v>
      </c>
      <c r="E8285" s="4">
        <v>120.03</v>
      </c>
      <c r="F8285" s="5">
        <v>26.440407373498001</v>
      </c>
      <c r="G8285" s="5">
        <v>793.62172884718098</v>
      </c>
      <c r="H8285" s="6">
        <v>4.1065079728390002</v>
      </c>
      <c r="I8285"/>
    </row>
    <row r="8286" spans="1:9" ht="12.5" x14ac:dyDescent="0.25">
      <c r="A8286" s="3">
        <v>8287</v>
      </c>
      <c r="B8286" s="3">
        <v>3</v>
      </c>
      <c r="C8286">
        <v>14</v>
      </c>
      <c r="D8286" s="4">
        <v>726880.58</v>
      </c>
      <c r="E8286" s="4">
        <v>180.03</v>
      </c>
      <c r="F8286" s="5">
        <v>39.672675966192998</v>
      </c>
      <c r="G8286" s="5">
        <v>793.92690928511502</v>
      </c>
      <c r="H8286" s="6">
        <v>4.1052872510869998</v>
      </c>
      <c r="I8286"/>
    </row>
    <row r="8287" spans="1:9" ht="12.5" x14ac:dyDescent="0.25">
      <c r="A8287" s="3">
        <v>8288</v>
      </c>
      <c r="B8287" s="3">
        <v>3</v>
      </c>
      <c r="C8287">
        <v>14</v>
      </c>
      <c r="D8287" s="4">
        <v>726940.58</v>
      </c>
      <c r="E8287" s="4">
        <v>240.03</v>
      </c>
      <c r="F8287" s="5">
        <v>52.906724778108</v>
      </c>
      <c r="G8287" s="5">
        <v>794.00320439459801</v>
      </c>
      <c r="H8287" s="6">
        <v>4.1049820706490001</v>
      </c>
      <c r="I8287"/>
    </row>
    <row r="8288" spans="1:9" ht="12.5" x14ac:dyDescent="0.25">
      <c r="A8288" s="3">
        <v>8289</v>
      </c>
      <c r="B8288" s="3">
        <v>3</v>
      </c>
      <c r="C8288">
        <v>14</v>
      </c>
      <c r="D8288" s="4">
        <v>727000.58</v>
      </c>
      <c r="E8288" s="4">
        <v>300.02999999999997</v>
      </c>
      <c r="F8288" s="5">
        <v>66.141225214686003</v>
      </c>
      <c r="G8288" s="5">
        <v>794.15579461356504</v>
      </c>
      <c r="H8288" s="6">
        <v>4.1049820706490001</v>
      </c>
      <c r="I8288"/>
    </row>
    <row r="8289" spans="1:9" ht="12.5" x14ac:dyDescent="0.25">
      <c r="A8289" s="3">
        <v>8290</v>
      </c>
      <c r="B8289" s="3">
        <v>3</v>
      </c>
      <c r="C8289">
        <v>14</v>
      </c>
      <c r="D8289" s="4">
        <v>727060.58</v>
      </c>
      <c r="E8289" s="4">
        <v>360.03</v>
      </c>
      <c r="F8289" s="5">
        <v>79.375361342115994</v>
      </c>
      <c r="G8289" s="5">
        <v>793.92690928511502</v>
      </c>
      <c r="H8289" s="6">
        <v>4.1049820706490001</v>
      </c>
      <c r="I8289"/>
    </row>
    <row r="8290" spans="1:9" ht="12.5" x14ac:dyDescent="0.25">
      <c r="A8290" s="3">
        <v>8291</v>
      </c>
      <c r="B8290" s="3">
        <v>3</v>
      </c>
      <c r="C8290">
        <v>14</v>
      </c>
      <c r="D8290" s="4">
        <v>727120.58</v>
      </c>
      <c r="E8290" s="4">
        <v>420.03</v>
      </c>
      <c r="F8290" s="5">
        <v>92.608761433669997</v>
      </c>
      <c r="G8290" s="5">
        <v>794.00320439459801</v>
      </c>
      <c r="H8290" s="6">
        <v>4.1055924315250003</v>
      </c>
      <c r="I8290"/>
    </row>
    <row r="8291" spans="1:9" ht="12.5" x14ac:dyDescent="0.25">
      <c r="A8291" s="3">
        <v>8292</v>
      </c>
      <c r="B8291" s="3">
        <v>3</v>
      </c>
      <c r="C8291">
        <v>14</v>
      </c>
      <c r="D8291" s="4">
        <v>727180.58</v>
      </c>
      <c r="E8291" s="4">
        <v>480.03</v>
      </c>
      <c r="F8291" s="5">
        <v>105.841319523919</v>
      </c>
      <c r="G8291" s="5">
        <v>793.85061417563099</v>
      </c>
      <c r="H8291" s="6">
        <v>4.1062027924009996</v>
      </c>
      <c r="I8291"/>
    </row>
    <row r="8292" spans="1:9" ht="12.5" x14ac:dyDescent="0.25">
      <c r="A8292" s="3">
        <v>8293</v>
      </c>
      <c r="B8292" s="3">
        <v>3</v>
      </c>
      <c r="C8292">
        <v>14</v>
      </c>
      <c r="D8292" s="4">
        <v>727240.58</v>
      </c>
      <c r="E8292" s="4">
        <v>540.03</v>
      </c>
      <c r="F8292" s="5">
        <v>119.072571908141</v>
      </c>
      <c r="G8292" s="5">
        <v>793.92690928511502</v>
      </c>
      <c r="H8292" s="6">
        <v>4.1062027924009996</v>
      </c>
      <c r="I8292"/>
    </row>
    <row r="8293" spans="1:9" ht="12.5" x14ac:dyDescent="0.25">
      <c r="A8293" s="3">
        <v>8294</v>
      </c>
      <c r="B8293" s="3">
        <v>3</v>
      </c>
      <c r="C8293">
        <v>14</v>
      </c>
      <c r="D8293" s="4">
        <v>727300.58</v>
      </c>
      <c r="E8293" s="4">
        <v>600.03</v>
      </c>
      <c r="F8293" s="5">
        <v>132.30208603545199</v>
      </c>
      <c r="G8293" s="5">
        <v>793.54543373769695</v>
      </c>
      <c r="H8293" s="6">
        <v>4.1068131532769998</v>
      </c>
      <c r="I8293"/>
    </row>
    <row r="8294" spans="1:9" ht="12.5" x14ac:dyDescent="0.25">
      <c r="A8294" s="3">
        <v>8295</v>
      </c>
      <c r="B8294" s="3">
        <v>3</v>
      </c>
      <c r="C8294">
        <v>14</v>
      </c>
      <c r="D8294" s="4">
        <v>727360.58</v>
      </c>
      <c r="E8294" s="4">
        <v>660.03</v>
      </c>
      <c r="F8294" s="5">
        <v>145.529946042403</v>
      </c>
      <c r="G8294" s="5">
        <v>793.39284351873005</v>
      </c>
      <c r="H8294" s="6">
        <v>4.107423514153</v>
      </c>
      <c r="I8294"/>
    </row>
    <row r="8295" spans="1:9" ht="12.5" x14ac:dyDescent="0.25">
      <c r="A8295" s="3">
        <v>8296</v>
      </c>
      <c r="B8295" s="3">
        <v>3</v>
      </c>
      <c r="C8295">
        <v>14</v>
      </c>
      <c r="D8295" s="4">
        <v>727420.58</v>
      </c>
      <c r="E8295" s="4">
        <v>720.03</v>
      </c>
      <c r="F8295" s="5">
        <v>158.75621487245999</v>
      </c>
      <c r="G8295" s="5">
        <v>793.46913862821395</v>
      </c>
      <c r="H8295" s="6">
        <v>4.1080338750290002</v>
      </c>
      <c r="I8295"/>
    </row>
    <row r="8296" spans="1:9" ht="12.5" x14ac:dyDescent="0.25">
      <c r="A8296" s="3">
        <v>8297</v>
      </c>
      <c r="B8296" s="3">
        <v>3</v>
      </c>
      <c r="C8296">
        <v>14</v>
      </c>
      <c r="D8296" s="4">
        <v>727480.58</v>
      </c>
      <c r="E8296" s="4">
        <v>780.03</v>
      </c>
      <c r="F8296" s="5">
        <v>171.98077829488901</v>
      </c>
      <c r="G8296" s="5">
        <v>793.46913862821395</v>
      </c>
      <c r="H8296" s="6">
        <v>4.1086442359040003</v>
      </c>
      <c r="I8296"/>
    </row>
    <row r="8297" spans="1:9" ht="12.5" x14ac:dyDescent="0.25">
      <c r="A8297" s="3">
        <v>8298</v>
      </c>
      <c r="B8297" s="3">
        <v>3</v>
      </c>
      <c r="C8297">
        <v>14</v>
      </c>
      <c r="D8297" s="4">
        <v>727540.58</v>
      </c>
      <c r="E8297" s="4">
        <v>840.03</v>
      </c>
      <c r="F8297" s="5">
        <v>185.20384124683201</v>
      </c>
      <c r="G8297" s="5">
        <v>793.31654840924705</v>
      </c>
      <c r="H8297" s="6">
        <v>4.1089494163419999</v>
      </c>
      <c r="I8297"/>
    </row>
    <row r="8298" spans="1:9" ht="12.5" x14ac:dyDescent="0.25">
      <c r="A8298" s="3">
        <v>8299</v>
      </c>
      <c r="B8298" s="3">
        <v>3</v>
      </c>
      <c r="C8298">
        <v>14</v>
      </c>
      <c r="D8298" s="4">
        <v>727600.58</v>
      </c>
      <c r="E8298" s="4">
        <v>900.03</v>
      </c>
      <c r="F8298" s="5">
        <v>198.42490886972999</v>
      </c>
      <c r="G8298" s="5">
        <v>793.08766308079601</v>
      </c>
      <c r="H8298" s="6">
        <v>4.1098649576559998</v>
      </c>
      <c r="I8298"/>
    </row>
    <row r="8299" spans="1:9" ht="12.5" x14ac:dyDescent="0.25">
      <c r="A8299" s="3">
        <v>8300</v>
      </c>
      <c r="B8299" s="3">
        <v>3</v>
      </c>
      <c r="C8299">
        <v>14</v>
      </c>
      <c r="D8299" s="4">
        <v>727660.58</v>
      </c>
      <c r="E8299" s="4">
        <v>960.03</v>
      </c>
      <c r="F8299" s="5">
        <v>211.64353292981701</v>
      </c>
      <c r="G8299" s="5">
        <v>793.01136797131301</v>
      </c>
      <c r="H8299" s="6">
        <v>4.110475318532</v>
      </c>
      <c r="I8299"/>
    </row>
    <row r="8300" spans="1:9" ht="12.5" x14ac:dyDescent="0.25">
      <c r="A8300" s="3">
        <v>8301</v>
      </c>
      <c r="B8300" s="3">
        <v>3</v>
      </c>
      <c r="C8300">
        <v>14</v>
      </c>
      <c r="D8300" s="4">
        <v>727720.58</v>
      </c>
      <c r="E8300" s="4">
        <v>1020.03</v>
      </c>
      <c r="F8300" s="5">
        <v>224.85997770487401</v>
      </c>
      <c r="G8300" s="5">
        <v>793.01136797131301</v>
      </c>
      <c r="H8300" s="6">
        <v>4.1107804989699996</v>
      </c>
      <c r="I8300"/>
    </row>
    <row r="8301" spans="1:9" ht="12.5" x14ac:dyDescent="0.25">
      <c r="A8301" s="3">
        <v>8302</v>
      </c>
      <c r="B8301" s="3">
        <v>3</v>
      </c>
      <c r="C8301">
        <v>14</v>
      </c>
      <c r="D8301" s="4">
        <v>727780.58</v>
      </c>
      <c r="E8301" s="4">
        <v>1080.03</v>
      </c>
      <c r="F8301" s="5">
        <v>238.07463569085201</v>
      </c>
      <c r="G8301" s="5">
        <v>792.78248264286299</v>
      </c>
      <c r="H8301" s="6">
        <v>4.1113908598459998</v>
      </c>
      <c r="I8301"/>
    </row>
    <row r="8302" spans="1:9" ht="12.5" x14ac:dyDescent="0.25">
      <c r="A8302" s="3">
        <v>8303</v>
      </c>
      <c r="B8302" s="3">
        <v>3</v>
      </c>
      <c r="C8302">
        <v>14</v>
      </c>
      <c r="D8302" s="4">
        <v>727840.58</v>
      </c>
      <c r="E8302" s="4">
        <v>1140.03</v>
      </c>
      <c r="F8302" s="5">
        <v>251.28715910921201</v>
      </c>
      <c r="G8302" s="5">
        <v>792.40100709544504</v>
      </c>
      <c r="H8302" s="6">
        <v>4.112001220722</v>
      </c>
      <c r="I8302"/>
    </row>
    <row r="8303" spans="1:9" ht="12.5" x14ac:dyDescent="0.25">
      <c r="A8303" s="3">
        <v>8304</v>
      </c>
      <c r="B8303" s="3">
        <v>3</v>
      </c>
      <c r="C8303">
        <v>14</v>
      </c>
      <c r="D8303" s="4">
        <v>727900.58</v>
      </c>
      <c r="E8303" s="4">
        <v>1200.03</v>
      </c>
      <c r="F8303" s="5">
        <v>264.49763675898402</v>
      </c>
      <c r="G8303" s="5">
        <v>792.55359731441195</v>
      </c>
      <c r="H8303" s="6">
        <v>4.1129167620359999</v>
      </c>
      <c r="I8303"/>
    </row>
    <row r="8304" spans="1:9" ht="12.5" x14ac:dyDescent="0.25">
      <c r="A8304" s="3">
        <v>8305</v>
      </c>
      <c r="B8304" s="3">
        <v>3</v>
      </c>
      <c r="C8304">
        <v>14</v>
      </c>
      <c r="D8304" s="4">
        <v>727960.58</v>
      </c>
      <c r="E8304" s="4">
        <v>1260.03</v>
      </c>
      <c r="F8304" s="5">
        <v>277.70564583810199</v>
      </c>
      <c r="G8304" s="5">
        <v>792.32471198596204</v>
      </c>
      <c r="H8304" s="6">
        <v>4.1132219424730003</v>
      </c>
      <c r="I8304"/>
    </row>
    <row r="8305" spans="1:9" ht="12.5" x14ac:dyDescent="0.25">
      <c r="A8305" s="3">
        <v>8306</v>
      </c>
      <c r="B8305" s="3">
        <v>3</v>
      </c>
      <c r="C8305">
        <v>14</v>
      </c>
      <c r="D8305" s="4">
        <v>728020.58</v>
      </c>
      <c r="E8305" s="4">
        <v>1320.03</v>
      </c>
      <c r="F8305" s="5">
        <v>290.91158477658303</v>
      </c>
      <c r="G8305" s="5">
        <v>792.32471198596204</v>
      </c>
      <c r="H8305" s="6">
        <v>4.1141374837870002</v>
      </c>
      <c r="I8305"/>
    </row>
    <row r="8306" spans="1:9" ht="12.5" x14ac:dyDescent="0.25">
      <c r="A8306" s="3">
        <v>8307</v>
      </c>
      <c r="B8306" s="3">
        <v>3</v>
      </c>
      <c r="C8306">
        <v>14</v>
      </c>
      <c r="D8306" s="4">
        <v>728080.58</v>
      </c>
      <c r="E8306" s="4">
        <v>1380.03</v>
      </c>
      <c r="F8306" s="5">
        <v>304.11536964980502</v>
      </c>
      <c r="G8306" s="5">
        <v>792.17212176699502</v>
      </c>
      <c r="H8306" s="6">
        <v>4.115053025101</v>
      </c>
      <c r="I8306"/>
    </row>
    <row r="8307" spans="1:9" ht="12.5" x14ac:dyDescent="0.25">
      <c r="A8307" s="3">
        <v>8308</v>
      </c>
      <c r="B8307" s="3">
        <v>3</v>
      </c>
      <c r="C8307">
        <v>14</v>
      </c>
      <c r="D8307" s="4">
        <v>728140.58</v>
      </c>
      <c r="E8307" s="4">
        <v>1440.03</v>
      </c>
      <c r="F8307" s="5">
        <v>317.31722722378998</v>
      </c>
      <c r="G8307" s="5">
        <v>792.095826657511</v>
      </c>
      <c r="H8307" s="6">
        <v>4.1156633859770002</v>
      </c>
      <c r="I8307"/>
    </row>
    <row r="8308" spans="1:9" ht="12.5" x14ac:dyDescent="0.25">
      <c r="A8308" s="3">
        <v>8309</v>
      </c>
      <c r="B8308" s="3">
        <v>3</v>
      </c>
      <c r="C8308">
        <v>14</v>
      </c>
      <c r="D8308" s="4">
        <v>728200.58</v>
      </c>
      <c r="E8308" s="4">
        <v>1500.03</v>
      </c>
      <c r="F8308" s="5">
        <v>330.51669633698702</v>
      </c>
      <c r="G8308" s="5">
        <v>791.86694132906098</v>
      </c>
      <c r="H8308" s="6">
        <v>4.1168841077289997</v>
      </c>
      <c r="I8308"/>
    </row>
    <row r="8309" spans="1:9" ht="12.5" x14ac:dyDescent="0.25">
      <c r="A8309" s="3">
        <v>8310</v>
      </c>
      <c r="B8309" s="3">
        <v>3</v>
      </c>
      <c r="C8309">
        <v>14</v>
      </c>
      <c r="D8309" s="4">
        <v>728260.58</v>
      </c>
      <c r="E8309" s="4">
        <v>1560.03</v>
      </c>
      <c r="F8309" s="5">
        <v>343.71324610259097</v>
      </c>
      <c r="G8309" s="5">
        <v>791.63805600061005</v>
      </c>
      <c r="H8309" s="6">
        <v>4.1171892881670002</v>
      </c>
      <c r="I8309"/>
    </row>
    <row r="8310" spans="1:9" ht="12.5" x14ac:dyDescent="0.25">
      <c r="A8310" s="3">
        <v>8311</v>
      </c>
      <c r="B8310" s="3">
        <v>3</v>
      </c>
      <c r="C8310">
        <v>14</v>
      </c>
      <c r="D8310" s="4">
        <v>728320.58</v>
      </c>
      <c r="E8310" s="4">
        <v>1620.03</v>
      </c>
      <c r="F8310" s="5">
        <v>356.90639522562202</v>
      </c>
      <c r="G8310" s="5">
        <v>791.56176089112705</v>
      </c>
      <c r="H8310" s="6">
        <v>4.11810482948</v>
      </c>
      <c r="I8310"/>
    </row>
    <row r="8311" spans="1:9" ht="12.5" x14ac:dyDescent="0.25">
      <c r="A8311" s="3">
        <v>8312</v>
      </c>
      <c r="B8311" s="3">
        <v>3</v>
      </c>
      <c r="C8311">
        <v>14</v>
      </c>
      <c r="D8311" s="4">
        <v>728380.58</v>
      </c>
      <c r="E8311" s="4">
        <v>1680.03</v>
      </c>
      <c r="F8311" s="5">
        <v>370.09688016581498</v>
      </c>
      <c r="G8311" s="5">
        <v>791.40917067216003</v>
      </c>
      <c r="H8311" s="6">
        <v>4.1193255512320004</v>
      </c>
      <c r="I8311"/>
    </row>
    <row r="8312" spans="1:9" ht="12.5" x14ac:dyDescent="0.25">
      <c r="A8312" s="3">
        <v>8313</v>
      </c>
      <c r="B8312" s="3">
        <v>3</v>
      </c>
      <c r="C8312">
        <v>14</v>
      </c>
      <c r="D8312" s="4">
        <v>728440.58</v>
      </c>
      <c r="E8312" s="4">
        <v>1740.03</v>
      </c>
      <c r="F8312" s="5">
        <v>383.28487237523598</v>
      </c>
      <c r="G8312" s="5">
        <v>791.02769512474197</v>
      </c>
      <c r="H8312" s="6">
        <v>4.1199359121079997</v>
      </c>
      <c r="I8312"/>
    </row>
    <row r="8313" spans="1:9" ht="12.5" x14ac:dyDescent="0.25">
      <c r="A8313" s="3">
        <v>8314</v>
      </c>
      <c r="B8313" s="3">
        <v>3</v>
      </c>
      <c r="C8313">
        <v>14</v>
      </c>
      <c r="D8313" s="4">
        <v>728500.58</v>
      </c>
      <c r="E8313" s="4">
        <v>1800.03</v>
      </c>
      <c r="F8313" s="5">
        <v>396.47028157134002</v>
      </c>
      <c r="G8313" s="5">
        <v>790.95140001525897</v>
      </c>
      <c r="H8313" s="6">
        <v>4.1208514534220004</v>
      </c>
      <c r="I8313"/>
    </row>
    <row r="8314" spans="1:9" ht="12.5" x14ac:dyDescent="0.25">
      <c r="A8314" s="3">
        <v>8315</v>
      </c>
      <c r="B8314" s="3">
        <v>3</v>
      </c>
      <c r="C8314">
        <v>14</v>
      </c>
      <c r="D8314" s="4">
        <v>728560.58</v>
      </c>
      <c r="E8314" s="4">
        <v>1860.03</v>
      </c>
      <c r="F8314" s="5">
        <v>409.65267583903398</v>
      </c>
      <c r="G8314" s="5">
        <v>790.87510490577597</v>
      </c>
      <c r="H8314" s="6">
        <v>4.1217669947360003</v>
      </c>
      <c r="I8314"/>
    </row>
    <row r="8315" spans="1:9" ht="12.5" x14ac:dyDescent="0.25">
      <c r="A8315" s="3">
        <v>8316</v>
      </c>
      <c r="B8315" s="3">
        <v>3</v>
      </c>
      <c r="C8315">
        <v>14</v>
      </c>
      <c r="D8315" s="4">
        <v>728620.58</v>
      </c>
      <c r="E8315" s="4">
        <v>1920.03</v>
      </c>
      <c r="F8315" s="5">
        <v>422.83207404016503</v>
      </c>
      <c r="G8315" s="5">
        <v>790.64621957732504</v>
      </c>
      <c r="H8315" s="6">
        <v>4.122682536049</v>
      </c>
      <c r="I8315"/>
    </row>
    <row r="8316" spans="1:9" ht="12.5" x14ac:dyDescent="0.25">
      <c r="A8316" s="3">
        <v>8317</v>
      </c>
      <c r="B8316" s="3">
        <v>3</v>
      </c>
      <c r="C8316">
        <v>14</v>
      </c>
      <c r="D8316" s="4">
        <v>728680.58</v>
      </c>
      <c r="E8316" s="4">
        <v>1980.03</v>
      </c>
      <c r="F8316" s="5">
        <v>436.00863109619098</v>
      </c>
      <c r="G8316" s="5">
        <v>790.72251468680804</v>
      </c>
      <c r="H8316" s="6">
        <v>4.1235980773629999</v>
      </c>
      <c r="I8316"/>
    </row>
    <row r="8317" spans="1:9" ht="12.5" x14ac:dyDescent="0.25">
      <c r="A8317" s="3">
        <v>8318</v>
      </c>
      <c r="B8317" s="3">
        <v>3</v>
      </c>
      <c r="C8317">
        <v>14</v>
      </c>
      <c r="D8317" s="4">
        <v>728740.58</v>
      </c>
      <c r="E8317" s="4">
        <v>2040.03</v>
      </c>
      <c r="F8317" s="5">
        <v>449.18206132431402</v>
      </c>
      <c r="G8317" s="5">
        <v>790.341039139391</v>
      </c>
      <c r="H8317" s="6">
        <v>4.1248187991150003</v>
      </c>
      <c r="I8317"/>
    </row>
    <row r="8318" spans="1:9" ht="12.5" x14ac:dyDescent="0.25">
      <c r="A8318" s="3">
        <v>8319</v>
      </c>
      <c r="B8318" s="3">
        <v>3</v>
      </c>
      <c r="C8318">
        <v>14</v>
      </c>
      <c r="D8318" s="4">
        <v>728800.58</v>
      </c>
      <c r="E8318" s="4">
        <v>2100.0300000000002</v>
      </c>
      <c r="F8318" s="5">
        <v>462.35171600417101</v>
      </c>
      <c r="G8318" s="5">
        <v>790.03585870145696</v>
      </c>
      <c r="H8318" s="6">
        <v>4.1257343404290001</v>
      </c>
      <c r="I8318"/>
    </row>
    <row r="8319" spans="1:9" ht="12.5" x14ac:dyDescent="0.25">
      <c r="A8319" s="3">
        <v>8320</v>
      </c>
      <c r="B8319" s="3">
        <v>3</v>
      </c>
      <c r="C8319">
        <v>14</v>
      </c>
      <c r="D8319" s="4">
        <v>728860.58</v>
      </c>
      <c r="E8319" s="4">
        <v>2160.0300000000002</v>
      </c>
      <c r="F8319" s="5">
        <v>475.51800352652998</v>
      </c>
      <c r="G8319" s="5">
        <v>789.88326848249005</v>
      </c>
      <c r="H8319" s="6">
        <v>4.1272602426180001</v>
      </c>
      <c r="I8319"/>
    </row>
    <row r="8320" spans="1:9" ht="12.5" x14ac:dyDescent="0.25">
      <c r="A8320" s="3">
        <v>8321</v>
      </c>
      <c r="B8320" s="3">
        <v>3</v>
      </c>
      <c r="C8320">
        <v>14</v>
      </c>
      <c r="D8320" s="4">
        <v>728920.58</v>
      </c>
      <c r="E8320" s="4">
        <v>2220.0300000000002</v>
      </c>
      <c r="F8320" s="5">
        <v>488.68085225875899</v>
      </c>
      <c r="G8320" s="5">
        <v>789.65438315404003</v>
      </c>
      <c r="H8320" s="6">
        <v>4.1281757839319999</v>
      </c>
      <c r="I8320"/>
    </row>
    <row r="8321" spans="1:9" ht="12.5" x14ac:dyDescent="0.25">
      <c r="A8321" s="3">
        <v>8322</v>
      </c>
      <c r="B8321" s="3">
        <v>3</v>
      </c>
      <c r="C8321">
        <v>14</v>
      </c>
      <c r="D8321" s="4">
        <v>728980.58</v>
      </c>
      <c r="E8321" s="4">
        <v>2280.0300000000002</v>
      </c>
      <c r="F8321" s="5">
        <v>501.84016534845699</v>
      </c>
      <c r="G8321" s="5">
        <v>789.50179293507301</v>
      </c>
      <c r="H8321" s="6">
        <v>4.1290913252459998</v>
      </c>
      <c r="I8321"/>
    </row>
    <row r="8322" spans="1:9" ht="12.5" x14ac:dyDescent="0.25">
      <c r="A8322" s="3">
        <v>8323</v>
      </c>
      <c r="B8322" s="3">
        <v>3</v>
      </c>
      <c r="C8322">
        <v>14</v>
      </c>
      <c r="D8322" s="4">
        <v>729040.58</v>
      </c>
      <c r="E8322" s="4">
        <v>2340.0300000000002</v>
      </c>
      <c r="F8322" s="5">
        <v>514.99614391800799</v>
      </c>
      <c r="G8322" s="5">
        <v>789.34920271610599</v>
      </c>
      <c r="H8322" s="6">
        <v>4.1303120469980001</v>
      </c>
      <c r="I8322"/>
    </row>
    <row r="8323" spans="1:9" ht="12.5" x14ac:dyDescent="0.25">
      <c r="A8323" s="3">
        <v>8324</v>
      </c>
      <c r="B8323" s="3">
        <v>3</v>
      </c>
      <c r="C8323">
        <v>14</v>
      </c>
      <c r="D8323" s="4">
        <v>729100.58</v>
      </c>
      <c r="E8323" s="4">
        <v>2400.0300000000002</v>
      </c>
      <c r="F8323" s="5">
        <v>528.14838402719499</v>
      </c>
      <c r="G8323" s="5">
        <v>789.12031738765495</v>
      </c>
      <c r="H8323" s="6">
        <v>4.1315327687499996</v>
      </c>
      <c r="I8323"/>
    </row>
    <row r="8324" spans="1:9" ht="12.5" x14ac:dyDescent="0.25">
      <c r="A8324" s="3">
        <v>8325</v>
      </c>
      <c r="B8324" s="3">
        <v>3</v>
      </c>
      <c r="C8324">
        <v>14</v>
      </c>
      <c r="D8324" s="4">
        <v>729160.58</v>
      </c>
      <c r="E8324" s="4">
        <v>2460.0300000000002</v>
      </c>
      <c r="F8324" s="5">
        <v>541.29638445953401</v>
      </c>
      <c r="G8324" s="5">
        <v>788.66254673075503</v>
      </c>
      <c r="H8324" s="6">
        <v>4.1327534905009999</v>
      </c>
      <c r="I8324"/>
    </row>
    <row r="8325" spans="1:9" ht="12.5" x14ac:dyDescent="0.25">
      <c r="A8325" s="3">
        <v>8326</v>
      </c>
      <c r="B8325" s="3">
        <v>3</v>
      </c>
      <c r="C8325">
        <v>14</v>
      </c>
      <c r="D8325" s="4">
        <v>729220.58</v>
      </c>
      <c r="E8325" s="4">
        <v>2520.0300000000002</v>
      </c>
      <c r="F8325" s="5">
        <v>554.43983961072502</v>
      </c>
      <c r="G8325" s="5">
        <v>788.35736629282098</v>
      </c>
      <c r="H8325" s="6">
        <v>4.134279392691</v>
      </c>
      <c r="I8325"/>
    </row>
    <row r="8326" spans="1:9" ht="12.5" x14ac:dyDescent="0.25">
      <c r="A8326" s="3">
        <v>8327</v>
      </c>
      <c r="B8326" s="3">
        <v>3</v>
      </c>
      <c r="C8326">
        <v>14</v>
      </c>
      <c r="D8326" s="4">
        <v>729280.58</v>
      </c>
      <c r="E8326" s="4">
        <v>2580.0300000000002</v>
      </c>
      <c r="F8326" s="5">
        <v>567.57950268304501</v>
      </c>
      <c r="G8326" s="5">
        <v>788.20477607385396</v>
      </c>
      <c r="H8326" s="6">
        <v>4.1351949340049998</v>
      </c>
      <c r="I8326"/>
    </row>
    <row r="8327" spans="1:9" ht="12.5" x14ac:dyDescent="0.25">
      <c r="A8327" s="3">
        <v>8328</v>
      </c>
      <c r="B8327" s="3">
        <v>3</v>
      </c>
      <c r="C8327">
        <v>14</v>
      </c>
      <c r="D8327" s="4">
        <v>729340.58</v>
      </c>
      <c r="E8327" s="4">
        <v>2640.03</v>
      </c>
      <c r="F8327" s="5">
        <v>580.71490403770702</v>
      </c>
      <c r="G8327" s="5">
        <v>787.97589074540303</v>
      </c>
      <c r="H8327" s="6">
        <v>4.1367208361939998</v>
      </c>
      <c r="I8327"/>
    </row>
    <row r="8328" spans="1:9" ht="12.5" x14ac:dyDescent="0.25">
      <c r="A8328" s="3">
        <v>8329</v>
      </c>
      <c r="B8328" s="3">
        <v>3</v>
      </c>
      <c r="C8328">
        <v>14</v>
      </c>
      <c r="D8328" s="4">
        <v>729400.58</v>
      </c>
      <c r="E8328" s="4">
        <v>2700.03</v>
      </c>
      <c r="F8328" s="5">
        <v>593.84604685367401</v>
      </c>
      <c r="G8328" s="5">
        <v>787.67071030746899</v>
      </c>
      <c r="H8328" s="6">
        <v>4.1379415579460002</v>
      </c>
      <c r="I8328"/>
    </row>
    <row r="8329" spans="1:9" ht="12.5" x14ac:dyDescent="0.25">
      <c r="A8329" s="3">
        <v>8330</v>
      </c>
      <c r="B8329" s="3">
        <v>3</v>
      </c>
      <c r="C8329">
        <v>14</v>
      </c>
      <c r="D8329" s="4">
        <v>729460.58</v>
      </c>
      <c r="E8329" s="4">
        <v>2760.03</v>
      </c>
      <c r="F8329" s="5">
        <v>606.97305489857001</v>
      </c>
      <c r="G8329" s="5">
        <v>787.51812008850197</v>
      </c>
      <c r="H8329" s="6">
        <v>4.1394674601360002</v>
      </c>
      <c r="I8329"/>
    </row>
    <row r="8330" spans="1:9" ht="12.5" x14ac:dyDescent="0.25">
      <c r="A8330" s="3">
        <v>8331</v>
      </c>
      <c r="B8330" s="3">
        <v>3</v>
      </c>
      <c r="C8330">
        <v>14</v>
      </c>
      <c r="D8330" s="4">
        <v>729520.58</v>
      </c>
      <c r="E8330" s="4">
        <v>2820.03</v>
      </c>
      <c r="F8330" s="5">
        <v>620.09486851809504</v>
      </c>
      <c r="G8330" s="5">
        <v>787.06034943160103</v>
      </c>
      <c r="H8330" s="6">
        <v>4.1412985427629998</v>
      </c>
      <c r="I8330"/>
    </row>
    <row r="8331" spans="1:9" ht="12.5" x14ac:dyDescent="0.25">
      <c r="A8331" s="3">
        <v>8332</v>
      </c>
      <c r="B8331" s="3">
        <v>3</v>
      </c>
      <c r="C8331">
        <v>14</v>
      </c>
      <c r="D8331" s="4">
        <v>729580.58</v>
      </c>
      <c r="E8331" s="4">
        <v>2880.03</v>
      </c>
      <c r="F8331" s="5">
        <v>633.21206246873999</v>
      </c>
      <c r="G8331" s="5">
        <v>786.90775921263401</v>
      </c>
      <c r="H8331" s="6">
        <v>4.1428244449529998</v>
      </c>
      <c r="I8331"/>
    </row>
    <row r="8332" spans="1:9" ht="12.5" x14ac:dyDescent="0.25">
      <c r="A8332" s="3">
        <v>8333</v>
      </c>
      <c r="B8332" s="3">
        <v>3</v>
      </c>
      <c r="C8332">
        <v>14</v>
      </c>
      <c r="D8332" s="4">
        <v>729640.58</v>
      </c>
      <c r="E8332" s="4">
        <v>2940.03</v>
      </c>
      <c r="F8332" s="5">
        <v>646.32413447436898</v>
      </c>
      <c r="G8332" s="5">
        <v>786.67887388418399</v>
      </c>
      <c r="H8332" s="6">
        <v>4.1443503471429999</v>
      </c>
      <c r="I8332"/>
    </row>
    <row r="8333" spans="1:9" ht="12.5" x14ac:dyDescent="0.25">
      <c r="A8333" s="3">
        <v>8334</v>
      </c>
      <c r="B8333" s="3">
        <v>3</v>
      </c>
      <c r="C8333">
        <v>14</v>
      </c>
      <c r="D8333" s="4">
        <v>729700.58</v>
      </c>
      <c r="E8333" s="4">
        <v>3000.03</v>
      </c>
      <c r="F8333" s="5">
        <v>659.43126891482905</v>
      </c>
      <c r="G8333" s="5">
        <v>786.29739833676695</v>
      </c>
      <c r="H8333" s="6">
        <v>4.1458762493319998</v>
      </c>
      <c r="I8333"/>
    </row>
    <row r="8334" spans="1:9" ht="12.5" x14ac:dyDescent="0.25">
      <c r="A8334" s="3">
        <v>8335</v>
      </c>
      <c r="B8334" s="3">
        <v>3</v>
      </c>
      <c r="C8334">
        <v>14</v>
      </c>
      <c r="D8334" s="4">
        <v>729760.58</v>
      </c>
      <c r="E8334" s="4">
        <v>3060.03</v>
      </c>
      <c r="F8334" s="5">
        <v>672.53333841967401</v>
      </c>
      <c r="G8334" s="5">
        <v>785.915922789349</v>
      </c>
      <c r="H8334" s="6">
        <v>4.1477073319600004</v>
      </c>
      <c r="I8334"/>
    </row>
    <row r="8335" spans="1:9" ht="12.5" x14ac:dyDescent="0.25">
      <c r="A8335" s="3">
        <v>8336</v>
      </c>
      <c r="B8335" s="3">
        <v>3</v>
      </c>
      <c r="C8335">
        <v>14</v>
      </c>
      <c r="D8335" s="4">
        <v>729820.58</v>
      </c>
      <c r="E8335" s="4">
        <v>3120.03</v>
      </c>
      <c r="F8335" s="5">
        <v>685.62970083839798</v>
      </c>
      <c r="G8335" s="5">
        <v>785.61074235141496</v>
      </c>
      <c r="H8335" s="6">
        <v>4.1492332341499996</v>
      </c>
      <c r="I8335"/>
    </row>
    <row r="8336" spans="1:9" ht="12.5" x14ac:dyDescent="0.25">
      <c r="A8336" s="3">
        <v>8337</v>
      </c>
      <c r="B8336" s="3">
        <v>3</v>
      </c>
      <c r="C8336">
        <v>14</v>
      </c>
      <c r="D8336" s="4">
        <v>729880.58</v>
      </c>
      <c r="E8336" s="4">
        <v>3180.03</v>
      </c>
      <c r="F8336" s="5">
        <v>698.72057954612899</v>
      </c>
      <c r="G8336" s="5">
        <v>785.22926680399803</v>
      </c>
      <c r="H8336" s="6">
        <v>4.1510643167770001</v>
      </c>
      <c r="I8336"/>
    </row>
    <row r="8337" spans="1:9" ht="12.5" x14ac:dyDescent="0.25">
      <c r="A8337" s="3">
        <v>8338</v>
      </c>
      <c r="B8337" s="3">
        <v>3</v>
      </c>
      <c r="C8337">
        <v>14</v>
      </c>
      <c r="D8337" s="4">
        <v>729940.58</v>
      </c>
      <c r="E8337" s="4">
        <v>3240.03</v>
      </c>
      <c r="F8337" s="5">
        <v>711.80576282393599</v>
      </c>
      <c r="G8337" s="5">
        <v>785.00038147554699</v>
      </c>
      <c r="H8337" s="6">
        <v>4.1532005798430003</v>
      </c>
      <c r="I8337"/>
    </row>
    <row r="8338" spans="1:9" ht="12.5" x14ac:dyDescent="0.25">
      <c r="A8338" s="3">
        <v>8339</v>
      </c>
      <c r="B8338" s="3">
        <v>3</v>
      </c>
      <c r="C8338">
        <v>14</v>
      </c>
      <c r="D8338" s="4">
        <v>730000.58</v>
      </c>
      <c r="E8338" s="4">
        <v>3300.03</v>
      </c>
      <c r="F8338" s="5">
        <v>724.88471957308604</v>
      </c>
      <c r="G8338" s="5">
        <v>784.61890592812995</v>
      </c>
      <c r="H8338" s="6">
        <v>4.1547264820330003</v>
      </c>
      <c r="I8338"/>
    </row>
    <row r="8339" spans="1:9" ht="12.5" x14ac:dyDescent="0.25">
      <c r="A8339" s="3">
        <v>8340</v>
      </c>
      <c r="B8339" s="3">
        <v>3</v>
      </c>
      <c r="C8339">
        <v>14</v>
      </c>
      <c r="D8339" s="4">
        <v>730060.58</v>
      </c>
      <c r="E8339" s="4">
        <v>3360.03</v>
      </c>
      <c r="F8339" s="5">
        <v>737.95720289412805</v>
      </c>
      <c r="G8339" s="5">
        <v>784.161135271229</v>
      </c>
      <c r="H8339" s="6">
        <v>4.1568627450979996</v>
      </c>
      <c r="I8339"/>
    </row>
    <row r="8340" spans="1:9" ht="12.5" x14ac:dyDescent="0.25">
      <c r="A8340" s="3">
        <v>8341</v>
      </c>
      <c r="B8340" s="3">
        <v>3</v>
      </c>
      <c r="C8340">
        <v>14</v>
      </c>
      <c r="D8340" s="4">
        <v>730120.58</v>
      </c>
      <c r="E8340" s="4">
        <v>3420.03</v>
      </c>
      <c r="F8340" s="5">
        <v>751.02329226113295</v>
      </c>
      <c r="G8340" s="5">
        <v>783.93224994277898</v>
      </c>
      <c r="H8340" s="6">
        <v>4.1586938277260002</v>
      </c>
      <c r="I8340"/>
    </row>
    <row r="8341" spans="1:9" ht="12.5" x14ac:dyDescent="0.25">
      <c r="A8341" s="3">
        <v>8342</v>
      </c>
      <c r="B8341" s="3">
        <v>3</v>
      </c>
      <c r="C8341">
        <v>14</v>
      </c>
      <c r="D8341" s="4">
        <v>730180.58</v>
      </c>
      <c r="E8341" s="4">
        <v>3480.03</v>
      </c>
      <c r="F8341" s="5">
        <v>764.08294147317395</v>
      </c>
      <c r="G8341" s="5">
        <v>783.47447928587803</v>
      </c>
      <c r="H8341" s="6">
        <v>4.1608300907910003</v>
      </c>
      <c r="I8341"/>
    </row>
    <row r="8342" spans="1:9" ht="12.5" x14ac:dyDescent="0.25">
      <c r="A8342" s="3">
        <v>8343</v>
      </c>
      <c r="B8342" s="3">
        <v>3</v>
      </c>
      <c r="C8342">
        <v>14</v>
      </c>
      <c r="D8342" s="4">
        <v>730240.58</v>
      </c>
      <c r="E8342" s="4">
        <v>3540.03</v>
      </c>
      <c r="F8342" s="5">
        <v>777.13554038130599</v>
      </c>
      <c r="G8342" s="5">
        <v>782.94041351949295</v>
      </c>
      <c r="H8342" s="6">
        <v>4.1638818951710004</v>
      </c>
      <c r="I8342"/>
    </row>
    <row r="8343" spans="1:9" ht="12.5" x14ac:dyDescent="0.25">
      <c r="A8343" s="3">
        <v>8344</v>
      </c>
      <c r="B8343" s="3">
        <v>3</v>
      </c>
      <c r="C8343">
        <v>14</v>
      </c>
      <c r="D8343" s="4">
        <v>730300.58</v>
      </c>
      <c r="E8343" s="4">
        <v>3600.03</v>
      </c>
      <c r="F8343" s="5">
        <v>790.18060154455202</v>
      </c>
      <c r="G8343" s="5">
        <v>782.406347753109</v>
      </c>
      <c r="H8343" s="6">
        <v>4.1660181582359996</v>
      </c>
      <c r="I8343"/>
    </row>
    <row r="8344" spans="1:9" ht="12.5" x14ac:dyDescent="0.25">
      <c r="A8344" s="3">
        <v>8345</v>
      </c>
      <c r="B8344" s="3">
        <v>3</v>
      </c>
      <c r="C8344">
        <v>14</v>
      </c>
      <c r="D8344" s="4">
        <v>730360.58</v>
      </c>
      <c r="E8344" s="4">
        <v>3660.03</v>
      </c>
      <c r="F8344" s="5">
        <v>803.21870777277604</v>
      </c>
      <c r="G8344" s="5">
        <v>782.17746242465898</v>
      </c>
      <c r="H8344" s="6">
        <v>4.1684596017400004</v>
      </c>
      <c r="I8344"/>
    </row>
    <row r="8345" spans="1:9" ht="12.5" x14ac:dyDescent="0.25">
      <c r="A8345" s="3">
        <v>8346</v>
      </c>
      <c r="B8345" s="3">
        <v>3</v>
      </c>
      <c r="C8345">
        <v>14</v>
      </c>
      <c r="D8345" s="4">
        <v>730420.58</v>
      </c>
      <c r="E8345" s="4">
        <v>3720.03</v>
      </c>
      <c r="F8345" s="5">
        <v>816.248894144774</v>
      </c>
      <c r="G8345" s="5">
        <v>781.33821622033997</v>
      </c>
      <c r="H8345" s="6">
        <v>4.1712062256809999</v>
      </c>
      <c r="I8345"/>
    </row>
    <row r="8346" spans="1:9" ht="12.5" x14ac:dyDescent="0.25">
      <c r="A8346" s="3">
        <v>8347</v>
      </c>
      <c r="B8346" s="3">
        <v>3</v>
      </c>
      <c r="C8346">
        <v>14</v>
      </c>
      <c r="D8346" s="4">
        <v>730480.58</v>
      </c>
      <c r="E8346" s="4">
        <v>3780.03</v>
      </c>
      <c r="F8346" s="5">
        <v>829.27074506412998</v>
      </c>
      <c r="G8346" s="5">
        <v>781.03303578240605</v>
      </c>
      <c r="H8346" s="6">
        <v>4.1736476691839997</v>
      </c>
      <c r="I8346"/>
    </row>
    <row r="8347" spans="1:9" ht="12.5" x14ac:dyDescent="0.25">
      <c r="A8347" s="3">
        <v>8348</v>
      </c>
      <c r="B8347" s="3">
        <v>3</v>
      </c>
      <c r="C8347">
        <v>14</v>
      </c>
      <c r="D8347" s="4">
        <v>730540.58</v>
      </c>
      <c r="E8347" s="4">
        <v>3840.03</v>
      </c>
      <c r="F8347" s="5">
        <v>842.28444279138398</v>
      </c>
      <c r="G8347" s="5">
        <v>780.65156023498901</v>
      </c>
      <c r="H8347" s="6">
        <v>4.1760891126880004</v>
      </c>
      <c r="I8347"/>
    </row>
    <row r="8348" spans="1:9" ht="12.5" x14ac:dyDescent="0.25">
      <c r="A8348" s="3">
        <v>8349</v>
      </c>
      <c r="B8348" s="3">
        <v>3</v>
      </c>
      <c r="C8348">
        <v>14</v>
      </c>
      <c r="D8348" s="4">
        <v>730600.58</v>
      </c>
      <c r="E8348" s="4">
        <v>3900.03</v>
      </c>
      <c r="F8348" s="5">
        <v>855.28966858252204</v>
      </c>
      <c r="G8348" s="5">
        <v>780.11749446860495</v>
      </c>
      <c r="H8348" s="6">
        <v>4.1788357366289999</v>
      </c>
      <c r="I8348"/>
    </row>
    <row r="8349" spans="1:9" ht="12.5" x14ac:dyDescent="0.25">
      <c r="A8349" s="3">
        <v>8350</v>
      </c>
      <c r="B8349" s="3">
        <v>3</v>
      </c>
      <c r="C8349">
        <v>14</v>
      </c>
      <c r="D8349" s="4">
        <v>730660.58</v>
      </c>
      <c r="E8349" s="4">
        <v>3960.03</v>
      </c>
      <c r="F8349" s="5">
        <v>868.28564931376798</v>
      </c>
      <c r="G8349" s="5">
        <v>779.35454337376996</v>
      </c>
      <c r="H8349" s="6">
        <v>4.1821927214469996</v>
      </c>
      <c r="I8349"/>
    </row>
    <row r="8350" spans="1:9" ht="12.5" x14ac:dyDescent="0.25">
      <c r="A8350" s="3">
        <v>8351</v>
      </c>
      <c r="B8350" s="3">
        <v>3</v>
      </c>
      <c r="C8350">
        <v>14</v>
      </c>
      <c r="D8350" s="4">
        <v>730720.58</v>
      </c>
      <c r="E8350" s="4">
        <v>4020.03</v>
      </c>
      <c r="F8350" s="5">
        <v>881.27271093478498</v>
      </c>
      <c r="G8350" s="5">
        <v>778.97306782635201</v>
      </c>
      <c r="H8350" s="6">
        <v>4.1846341649500003</v>
      </c>
      <c r="I8350"/>
    </row>
    <row r="8351" spans="1:9" ht="12.5" x14ac:dyDescent="0.25">
      <c r="A8351" s="3">
        <v>8352</v>
      </c>
      <c r="B8351" s="3">
        <v>3</v>
      </c>
      <c r="C8351">
        <v>14</v>
      </c>
      <c r="D8351" s="4">
        <v>730780.58</v>
      </c>
      <c r="E8351" s="4">
        <v>4080.03</v>
      </c>
      <c r="F8351" s="5">
        <v>894.24985334384496</v>
      </c>
      <c r="G8351" s="5">
        <v>778.36270695048404</v>
      </c>
      <c r="H8351" s="6">
        <v>4.1879911497669999</v>
      </c>
      <c r="I8351"/>
    </row>
    <row r="8352" spans="1:9" ht="12.5" x14ac:dyDescent="0.25">
      <c r="A8352" s="3">
        <v>8353</v>
      </c>
      <c r="B8352" s="3">
        <v>3</v>
      </c>
      <c r="C8352">
        <v>14</v>
      </c>
      <c r="D8352" s="4">
        <v>730840.58</v>
      </c>
      <c r="E8352" s="4">
        <v>4140.03</v>
      </c>
      <c r="F8352" s="5">
        <v>907.21763773386601</v>
      </c>
      <c r="G8352" s="5">
        <v>777.82864118409998</v>
      </c>
      <c r="H8352" s="6">
        <v>4.191042954147</v>
      </c>
      <c r="I8352"/>
    </row>
    <row r="8353" spans="1:9" ht="12.5" x14ac:dyDescent="0.25">
      <c r="A8353" s="3">
        <v>8354</v>
      </c>
      <c r="B8353" s="3">
        <v>3</v>
      </c>
      <c r="C8353">
        <v>14</v>
      </c>
      <c r="D8353" s="4">
        <v>730900.58</v>
      </c>
      <c r="E8353" s="4">
        <v>4200.03</v>
      </c>
      <c r="F8353" s="5">
        <v>920.17511020404697</v>
      </c>
      <c r="G8353" s="5">
        <v>777.14198519874901</v>
      </c>
      <c r="H8353" s="6">
        <v>4.1947051194020002</v>
      </c>
      <c r="I8353"/>
    </row>
    <row r="8354" spans="1:9" ht="12.5" x14ac:dyDescent="0.25">
      <c r="A8354" s="3">
        <v>8355</v>
      </c>
      <c r="B8354" s="3">
        <v>3</v>
      </c>
      <c r="C8354">
        <v>14</v>
      </c>
      <c r="D8354" s="4">
        <v>730960.58</v>
      </c>
      <c r="E8354" s="4">
        <v>4260.03</v>
      </c>
      <c r="F8354" s="5">
        <v>933.12192191619397</v>
      </c>
      <c r="G8354" s="5">
        <v>776.45532921339702</v>
      </c>
      <c r="H8354" s="6">
        <v>4.1977569237810002</v>
      </c>
      <c r="I8354"/>
    </row>
    <row r="8355" spans="1:9" ht="12.5" x14ac:dyDescent="0.25">
      <c r="A8355" s="3">
        <v>8356</v>
      </c>
      <c r="B8355" s="3">
        <v>3</v>
      </c>
      <c r="C8355">
        <v>14</v>
      </c>
      <c r="D8355" s="4">
        <v>731020.58</v>
      </c>
      <c r="E8355" s="4">
        <v>4320.03</v>
      </c>
      <c r="F8355" s="5">
        <v>945.93566033417301</v>
      </c>
      <c r="G8355" s="5">
        <v>745.63210498207104</v>
      </c>
      <c r="H8355" s="6">
        <v>4.1995880064089999</v>
      </c>
      <c r="I8355"/>
    </row>
    <row r="8356" spans="1:9" ht="12.5" x14ac:dyDescent="0.25">
      <c r="A8356" s="3">
        <v>8357</v>
      </c>
      <c r="B8356" s="3">
        <v>3</v>
      </c>
      <c r="C8356">
        <v>14</v>
      </c>
      <c r="D8356" s="4">
        <v>731080.58</v>
      </c>
      <c r="E8356" s="4">
        <v>4380.03</v>
      </c>
      <c r="F8356" s="5">
        <v>957.91781851088899</v>
      </c>
      <c r="G8356" s="5">
        <v>694.13290608071998</v>
      </c>
      <c r="H8356" s="6">
        <v>4.1995880064089999</v>
      </c>
      <c r="I8356"/>
    </row>
    <row r="8357" spans="1:9" ht="12.5" x14ac:dyDescent="0.25">
      <c r="A8357" s="3">
        <v>8358</v>
      </c>
      <c r="B8357" s="3">
        <v>3</v>
      </c>
      <c r="C8357">
        <v>14</v>
      </c>
      <c r="D8357" s="4">
        <v>731140.58</v>
      </c>
      <c r="E8357" s="4">
        <v>4440.03</v>
      </c>
      <c r="F8357" s="5">
        <v>969.10165242491303</v>
      </c>
      <c r="G8357" s="5">
        <v>649.88174258030097</v>
      </c>
      <c r="H8357" s="6">
        <v>4.1998931868470004</v>
      </c>
      <c r="I8357"/>
    </row>
    <row r="8358" spans="1:9" ht="12.5" x14ac:dyDescent="0.25">
      <c r="A8358" s="3">
        <v>8359</v>
      </c>
      <c r="B8358" s="3">
        <v>3</v>
      </c>
      <c r="C8358">
        <v>14</v>
      </c>
      <c r="D8358" s="4">
        <v>731200.58</v>
      </c>
      <c r="E8358" s="4">
        <v>4500.03</v>
      </c>
      <c r="F8358" s="5">
        <v>979.59360392665496</v>
      </c>
      <c r="G8358" s="5">
        <v>608.98756389715402</v>
      </c>
      <c r="H8358" s="6">
        <v>4.1995880064089999</v>
      </c>
      <c r="I8358"/>
    </row>
    <row r="8359" spans="1:9" ht="12.5" x14ac:dyDescent="0.25">
      <c r="A8359" s="3">
        <v>8360</v>
      </c>
      <c r="B8359" s="3">
        <v>3</v>
      </c>
      <c r="C8359">
        <v>14</v>
      </c>
      <c r="D8359" s="4">
        <v>731260.58</v>
      </c>
      <c r="E8359" s="4">
        <v>4560.03</v>
      </c>
      <c r="F8359" s="5">
        <v>989.45720755660705</v>
      </c>
      <c r="G8359" s="5">
        <v>574.65476462958702</v>
      </c>
      <c r="H8359" s="6">
        <v>4.1998931868470004</v>
      </c>
      <c r="I8359"/>
    </row>
    <row r="8360" spans="1:9" ht="12.5" x14ac:dyDescent="0.25">
      <c r="A8360" s="3">
        <v>8361</v>
      </c>
      <c r="B8360" s="3">
        <v>3</v>
      </c>
      <c r="C8360">
        <v>14</v>
      </c>
      <c r="D8360" s="4">
        <v>731320.58</v>
      </c>
      <c r="E8360" s="4">
        <v>4620.03</v>
      </c>
      <c r="F8360" s="5">
        <v>998.75032616159297</v>
      </c>
      <c r="G8360" s="5">
        <v>540.93232623788799</v>
      </c>
      <c r="H8360" s="6">
        <v>4.1998931868470004</v>
      </c>
      <c r="I8360"/>
    </row>
    <row r="8361" spans="1:9" ht="12.5" x14ac:dyDescent="0.25">
      <c r="A8361" s="3">
        <v>8362</v>
      </c>
      <c r="B8361" s="3">
        <v>3</v>
      </c>
      <c r="C8361">
        <v>14</v>
      </c>
      <c r="D8361" s="4">
        <v>731380.58</v>
      </c>
      <c r="E8361" s="4">
        <v>4680.03</v>
      </c>
      <c r="F8361" s="5">
        <v>1007.508891771149</v>
      </c>
      <c r="G8361" s="5">
        <v>510.03280689707799</v>
      </c>
      <c r="H8361" s="6">
        <v>4.1995880064089999</v>
      </c>
      <c r="I8361"/>
    </row>
    <row r="8362" spans="1:9" ht="12.5" x14ac:dyDescent="0.25">
      <c r="A8362" s="3">
        <v>8363</v>
      </c>
      <c r="B8362" s="3">
        <v>3</v>
      </c>
      <c r="C8362">
        <v>14</v>
      </c>
      <c r="D8362" s="4">
        <v>731440.58</v>
      </c>
      <c r="E8362" s="4">
        <v>4740.03</v>
      </c>
      <c r="F8362" s="5">
        <v>1015.765657875775</v>
      </c>
      <c r="G8362" s="5">
        <v>481.72732127870597</v>
      </c>
      <c r="H8362" s="6">
        <v>4.1995880064089999</v>
      </c>
      <c r="I8362"/>
    </row>
    <row r="8363" spans="1:9" ht="12.5" x14ac:dyDescent="0.25">
      <c r="A8363" s="3">
        <v>8364</v>
      </c>
      <c r="B8363" s="3">
        <v>3</v>
      </c>
      <c r="C8363">
        <v>14</v>
      </c>
      <c r="D8363" s="4">
        <v>731500.58</v>
      </c>
      <c r="E8363" s="4">
        <v>4800.03</v>
      </c>
      <c r="F8363" s="5">
        <v>1023.563397421225</v>
      </c>
      <c r="G8363" s="5">
        <v>455.25291828793797</v>
      </c>
      <c r="H8363" s="6">
        <v>4.1998931868470004</v>
      </c>
      <c r="I8363"/>
    </row>
    <row r="8364" spans="1:9" ht="12.5" x14ac:dyDescent="0.25">
      <c r="A8364" s="3">
        <v>8365</v>
      </c>
      <c r="B8364" s="3">
        <v>3</v>
      </c>
      <c r="C8364">
        <v>14</v>
      </c>
      <c r="D8364" s="4">
        <v>731560.58</v>
      </c>
      <c r="E8364" s="4">
        <v>4860.03</v>
      </c>
      <c r="F8364" s="5">
        <v>1030.9238420097829</v>
      </c>
      <c r="G8364" s="5">
        <v>428.244449530785</v>
      </c>
      <c r="H8364" s="6">
        <v>4.1998931868470004</v>
      </c>
      <c r="I8364"/>
    </row>
    <row r="8365" spans="1:9" ht="12.5" x14ac:dyDescent="0.25">
      <c r="A8365" s="3">
        <v>8366</v>
      </c>
      <c r="B8365" s="3">
        <v>3</v>
      </c>
      <c r="C8365">
        <v>14</v>
      </c>
      <c r="D8365" s="4">
        <v>731620.58</v>
      </c>
      <c r="E8365" s="4">
        <v>4920.03</v>
      </c>
      <c r="F8365" s="5">
        <v>1037.8769817654691</v>
      </c>
      <c r="G8365" s="5">
        <v>405.58480201419098</v>
      </c>
      <c r="H8365" s="6">
        <v>4.1998931868470004</v>
      </c>
      <c r="I8365"/>
    </row>
    <row r="8366" spans="1:9" ht="12.5" x14ac:dyDescent="0.25">
      <c r="A8366" s="3">
        <v>8367</v>
      </c>
      <c r="B8366" s="3">
        <v>3</v>
      </c>
      <c r="C8366">
        <v>14</v>
      </c>
      <c r="D8366" s="4">
        <v>731680.58</v>
      </c>
      <c r="E8366" s="4">
        <v>4980.03</v>
      </c>
      <c r="F8366" s="5">
        <v>1044.442831438671</v>
      </c>
      <c r="G8366" s="5">
        <v>382.00961318379501</v>
      </c>
      <c r="H8366" s="6">
        <v>4.1995880064089999</v>
      </c>
      <c r="I8366"/>
    </row>
    <row r="8367" spans="1:9" ht="12.5" x14ac:dyDescent="0.25">
      <c r="A8367" s="3">
        <v>8368</v>
      </c>
      <c r="B8367" s="3">
        <v>3</v>
      </c>
      <c r="C8367">
        <v>14</v>
      </c>
      <c r="D8367" s="4">
        <v>731740.58</v>
      </c>
      <c r="E8367" s="4">
        <v>5040.03</v>
      </c>
      <c r="F8367" s="5">
        <v>1050.6560563481769</v>
      </c>
      <c r="G8367" s="5">
        <v>362.78324559395702</v>
      </c>
      <c r="H8367" s="6">
        <v>4.1998931868470004</v>
      </c>
      <c r="I8367"/>
    </row>
    <row r="8368" spans="1:9" ht="12.5" x14ac:dyDescent="0.25">
      <c r="A8368" s="3">
        <v>8369</v>
      </c>
      <c r="B8368" s="3">
        <v>3</v>
      </c>
      <c r="C8368">
        <v>14</v>
      </c>
      <c r="D8368" s="4">
        <v>731800.58</v>
      </c>
      <c r="E8368" s="4">
        <v>5100.03</v>
      </c>
      <c r="F8368" s="5">
        <v>1056.532737595687</v>
      </c>
      <c r="G8368" s="5">
        <v>343.25169756618601</v>
      </c>
      <c r="H8368" s="6">
        <v>4.1998931868470004</v>
      </c>
      <c r="I8368"/>
    </row>
    <row r="8369" spans="1:9" ht="12.5" x14ac:dyDescent="0.25">
      <c r="A8369" s="3">
        <v>8370</v>
      </c>
      <c r="B8369" s="3">
        <v>3</v>
      </c>
      <c r="C8369">
        <v>14</v>
      </c>
      <c r="D8369" s="4">
        <v>731860.58</v>
      </c>
      <c r="E8369" s="4">
        <v>5160.03</v>
      </c>
      <c r="F8369" s="5">
        <v>1062.0878040148179</v>
      </c>
      <c r="G8369" s="5">
        <v>323.796444647898</v>
      </c>
      <c r="H8369" s="6">
        <v>4.1998931868470004</v>
      </c>
      <c r="I8369"/>
    </row>
    <row r="8370" spans="1:9" ht="12.5" x14ac:dyDescent="0.25">
      <c r="A8370" s="3">
        <v>8371</v>
      </c>
      <c r="B8370" s="3">
        <v>3</v>
      </c>
      <c r="C8370">
        <v>14</v>
      </c>
      <c r="D8370" s="4">
        <v>731920.58</v>
      </c>
      <c r="E8370" s="4">
        <v>5220.03</v>
      </c>
      <c r="F8370" s="5">
        <v>1067.341496274255</v>
      </c>
      <c r="G8370" s="5">
        <v>306.17227435721401</v>
      </c>
      <c r="H8370" s="6">
        <v>4.1995880064089999</v>
      </c>
      <c r="I8370"/>
    </row>
    <row r="8371" spans="1:9" ht="12.5" x14ac:dyDescent="0.25">
      <c r="A8371" s="3">
        <v>8372</v>
      </c>
      <c r="B8371" s="3">
        <v>3</v>
      </c>
      <c r="C8371">
        <v>14</v>
      </c>
      <c r="D8371" s="4">
        <v>731980.58</v>
      </c>
      <c r="E8371" s="4">
        <v>5280.03</v>
      </c>
      <c r="F8371" s="5">
        <v>1072.3197235573871</v>
      </c>
      <c r="G8371" s="5">
        <v>291.599908445869</v>
      </c>
      <c r="H8371" s="6">
        <v>4.1998931868470004</v>
      </c>
      <c r="I8371"/>
    </row>
    <row r="8372" spans="1:9" ht="12.5" x14ac:dyDescent="0.25">
      <c r="A8372" s="3">
        <v>8373</v>
      </c>
      <c r="B8372" s="3">
        <v>3</v>
      </c>
      <c r="C8372">
        <v>14</v>
      </c>
      <c r="D8372" s="4">
        <v>732040.58</v>
      </c>
      <c r="E8372" s="4">
        <v>5340.03</v>
      </c>
      <c r="F8372" s="5">
        <v>1077.0277409018081</v>
      </c>
      <c r="G8372" s="5">
        <v>274.73868925001898</v>
      </c>
      <c r="H8372" s="6">
        <v>4.1998931868470004</v>
      </c>
      <c r="I8372"/>
    </row>
    <row r="8373" spans="1:9" ht="12.5" x14ac:dyDescent="0.25">
      <c r="A8373" s="3">
        <v>8374</v>
      </c>
      <c r="B8373" s="3">
        <v>3</v>
      </c>
      <c r="C8373">
        <v>14</v>
      </c>
      <c r="D8373" s="4">
        <v>732100.58</v>
      </c>
      <c r="E8373" s="4">
        <v>5400.03</v>
      </c>
      <c r="F8373" s="5">
        <v>1081.4889550113171</v>
      </c>
      <c r="G8373" s="5">
        <v>259.93743801022401</v>
      </c>
      <c r="H8373" s="6">
        <v>4.1998931868470004</v>
      </c>
      <c r="I8373"/>
    </row>
    <row r="8374" spans="1:9" ht="12.5" x14ac:dyDescent="0.25">
      <c r="A8374" s="3">
        <v>8375</v>
      </c>
      <c r="B8374" s="3">
        <v>3</v>
      </c>
      <c r="C8374">
        <v>14</v>
      </c>
      <c r="D8374" s="4">
        <v>732160.58</v>
      </c>
      <c r="E8374" s="4">
        <v>5460.03</v>
      </c>
      <c r="F8374" s="5">
        <v>1085.715890151997</v>
      </c>
      <c r="G8374" s="5">
        <v>247.04356450751499</v>
      </c>
      <c r="H8374" s="6">
        <v>4.1998931868470004</v>
      </c>
      <c r="I8374"/>
    </row>
    <row r="8375" spans="1:9" ht="12.5" x14ac:dyDescent="0.25">
      <c r="A8375" s="3">
        <v>8376</v>
      </c>
      <c r="B8375" s="3">
        <v>3</v>
      </c>
      <c r="C8375">
        <v>14</v>
      </c>
      <c r="D8375" s="4">
        <v>732220.58</v>
      </c>
      <c r="E8375" s="4">
        <v>5520.03</v>
      </c>
      <c r="F8375" s="5">
        <v>1089.7164937310849</v>
      </c>
      <c r="G8375" s="5">
        <v>233.61562523842201</v>
      </c>
      <c r="H8375" s="6">
        <v>4.1998931868470004</v>
      </c>
      <c r="I8375"/>
    </row>
    <row r="8376" spans="1:9" ht="12.5" x14ac:dyDescent="0.25">
      <c r="A8376" s="3">
        <v>8377</v>
      </c>
      <c r="B8376" s="3">
        <v>3</v>
      </c>
      <c r="C8376">
        <v>14</v>
      </c>
      <c r="D8376" s="4">
        <v>732280.58</v>
      </c>
      <c r="E8376" s="4">
        <v>5580.03</v>
      </c>
      <c r="F8376" s="5">
        <v>1093.5042297160969</v>
      </c>
      <c r="G8376" s="5">
        <v>222.24765392538299</v>
      </c>
      <c r="H8376" s="6">
        <v>4.1998931868470004</v>
      </c>
      <c r="I8376"/>
    </row>
    <row r="8377" spans="1:9" ht="12.5" x14ac:dyDescent="0.25">
      <c r="A8377" s="3">
        <v>8378</v>
      </c>
      <c r="B8377" s="3">
        <v>3</v>
      </c>
      <c r="C8377">
        <v>14</v>
      </c>
      <c r="D8377" s="4">
        <v>732340.58</v>
      </c>
      <c r="E8377" s="4">
        <v>5640.03</v>
      </c>
      <c r="F8377" s="5">
        <v>1097.0885137712669</v>
      </c>
      <c r="G8377" s="5">
        <v>208.13305867093899</v>
      </c>
      <c r="H8377" s="6">
        <v>4.1998931868470004</v>
      </c>
      <c r="I8377"/>
    </row>
    <row r="8378" spans="1:9" ht="12.5" x14ac:dyDescent="0.25">
      <c r="A8378" s="3">
        <v>8379</v>
      </c>
      <c r="B8378" s="3">
        <v>3</v>
      </c>
      <c r="C8378">
        <v>14</v>
      </c>
      <c r="D8378" s="4">
        <v>732400.58</v>
      </c>
      <c r="E8378" s="4">
        <v>5700.03</v>
      </c>
      <c r="F8378" s="5">
        <v>1100.4710167594919</v>
      </c>
      <c r="G8378" s="5">
        <v>197.07026779583401</v>
      </c>
      <c r="H8378" s="6">
        <v>4.1998931868470004</v>
      </c>
      <c r="I8378"/>
    </row>
    <row r="8379" spans="1:9" ht="12.5" x14ac:dyDescent="0.25">
      <c r="A8379" s="3">
        <v>8380</v>
      </c>
      <c r="B8379" s="3">
        <v>3</v>
      </c>
      <c r="C8379">
        <v>14</v>
      </c>
      <c r="D8379" s="4">
        <v>732460.58</v>
      </c>
      <c r="E8379" s="4">
        <v>5760.03</v>
      </c>
      <c r="F8379" s="5">
        <v>1103.685392029704</v>
      </c>
      <c r="G8379" s="5">
        <v>187.60967421988201</v>
      </c>
      <c r="H8379" s="6">
        <v>4.1998931868470004</v>
      </c>
      <c r="I8379"/>
    </row>
    <row r="8380" spans="1:9" ht="12.5" x14ac:dyDescent="0.25">
      <c r="A8380" s="3">
        <v>8381</v>
      </c>
      <c r="B8380" s="3">
        <v>3</v>
      </c>
      <c r="C8380">
        <v>14</v>
      </c>
      <c r="D8380" s="4">
        <v>732520.58</v>
      </c>
      <c r="E8380" s="4">
        <v>5820.03</v>
      </c>
      <c r="F8380" s="5">
        <v>1106.731032823852</v>
      </c>
      <c r="G8380" s="5">
        <v>179.293507286183</v>
      </c>
      <c r="H8380" s="6">
        <v>4.1998931868470004</v>
      </c>
      <c r="I8380"/>
    </row>
    <row r="8381" spans="1:9" ht="12.5" x14ac:dyDescent="0.25">
      <c r="A8381" s="3">
        <v>8382</v>
      </c>
      <c r="B8381" s="3">
        <v>3</v>
      </c>
      <c r="C8381">
        <v>14</v>
      </c>
      <c r="D8381" s="4">
        <v>732580.58</v>
      </c>
      <c r="E8381" s="4">
        <v>5880.03</v>
      </c>
      <c r="F8381" s="5">
        <v>1109.61588612531</v>
      </c>
      <c r="G8381" s="5">
        <v>167.544060425727</v>
      </c>
      <c r="H8381" s="6">
        <v>4.1998931868470004</v>
      </c>
      <c r="I8381"/>
    </row>
    <row r="8382" spans="1:9" ht="12.5" x14ac:dyDescent="0.25">
      <c r="A8382" s="3">
        <v>8383</v>
      </c>
      <c r="B8382" s="3">
        <v>3</v>
      </c>
      <c r="C8382">
        <v>14</v>
      </c>
      <c r="D8382" s="4">
        <v>732640.58</v>
      </c>
      <c r="E8382" s="4">
        <v>5940.03</v>
      </c>
      <c r="F8382" s="5">
        <v>1112.3644740299919</v>
      </c>
      <c r="G8382" s="5">
        <v>161.211566338598</v>
      </c>
      <c r="H8382" s="6">
        <v>4.1998931868470004</v>
      </c>
      <c r="I8382"/>
    </row>
    <row r="8383" spans="1:9" ht="12.5" x14ac:dyDescent="0.25">
      <c r="A8383" s="3">
        <v>8384</v>
      </c>
      <c r="B8383" s="3">
        <v>3</v>
      </c>
      <c r="C8383">
        <v>14</v>
      </c>
      <c r="D8383" s="4">
        <v>732700.58</v>
      </c>
      <c r="E8383" s="4">
        <v>6000.03</v>
      </c>
      <c r="F8383" s="5">
        <v>1114.9668610072649</v>
      </c>
      <c r="G8383" s="5">
        <v>152.20874341954701</v>
      </c>
      <c r="H8383" s="6">
        <v>4.1995880064089999</v>
      </c>
      <c r="I8383"/>
    </row>
    <row r="8384" spans="1:9" ht="12.5" x14ac:dyDescent="0.25">
      <c r="A8384" s="3">
        <v>8385</v>
      </c>
      <c r="B8384" s="3">
        <v>3</v>
      </c>
      <c r="C8384">
        <v>14</v>
      </c>
      <c r="D8384" s="4">
        <v>732760.58</v>
      </c>
      <c r="E8384" s="4">
        <v>6060.03</v>
      </c>
      <c r="F8384" s="5">
        <v>1117.4388933394371</v>
      </c>
      <c r="G8384" s="5">
        <v>143.73998626688001</v>
      </c>
      <c r="H8384" s="6">
        <v>4.1995880064089999</v>
      </c>
      <c r="I8384"/>
    </row>
    <row r="8385" spans="1:9" ht="12.5" x14ac:dyDescent="0.25">
      <c r="A8385" s="3">
        <v>8386</v>
      </c>
      <c r="B8385" s="3">
        <v>3</v>
      </c>
      <c r="C8385">
        <v>14</v>
      </c>
      <c r="D8385" s="4">
        <v>732820.58</v>
      </c>
      <c r="E8385" s="4">
        <v>6120.03</v>
      </c>
      <c r="F8385" s="5">
        <v>1119.7888178920509</v>
      </c>
      <c r="G8385" s="5">
        <v>137.33119707026799</v>
      </c>
      <c r="H8385" s="6">
        <v>4.1995880064089999</v>
      </c>
      <c r="I8385"/>
    </row>
    <row r="8386" spans="1:9" ht="12.5" x14ac:dyDescent="0.25">
      <c r="A8386" s="3">
        <v>8387</v>
      </c>
      <c r="B8386" s="3">
        <v>3</v>
      </c>
      <c r="C8386">
        <v>14</v>
      </c>
      <c r="D8386" s="4">
        <v>732880.58</v>
      </c>
      <c r="E8386" s="4">
        <v>6180.03</v>
      </c>
      <c r="F8386" s="5">
        <v>1122.0252324881531</v>
      </c>
      <c r="G8386" s="5">
        <v>130.464637216754</v>
      </c>
      <c r="H8386" s="6">
        <v>4.1995880064089999</v>
      </c>
      <c r="I8386"/>
    </row>
    <row r="8387" spans="1:9" ht="12.5" x14ac:dyDescent="0.25">
      <c r="A8387" s="3">
        <v>8388</v>
      </c>
      <c r="B8387" s="3">
        <v>3</v>
      </c>
      <c r="C8387">
        <v>14</v>
      </c>
      <c r="D8387" s="4">
        <v>732940.58</v>
      </c>
      <c r="E8387" s="4">
        <v>6240.03</v>
      </c>
      <c r="F8387" s="5">
        <v>1124.160420216509</v>
      </c>
      <c r="G8387" s="5">
        <v>125.276569771878</v>
      </c>
      <c r="H8387" s="6">
        <v>4.1998931868470004</v>
      </c>
      <c r="I8387"/>
    </row>
    <row r="8388" spans="1:9" ht="12.5" x14ac:dyDescent="0.25">
      <c r="A8388" s="3">
        <v>8389</v>
      </c>
      <c r="B8388" s="3">
        <v>3</v>
      </c>
      <c r="C8388">
        <v>14</v>
      </c>
      <c r="D8388" s="4">
        <v>733000.58</v>
      </c>
      <c r="E8388" s="4">
        <v>6300.03</v>
      </c>
      <c r="F8388" s="5">
        <v>1126.187393716674</v>
      </c>
      <c r="G8388" s="5">
        <v>118.791485465782</v>
      </c>
      <c r="H8388" s="6">
        <v>4.1992828259710002</v>
      </c>
      <c r="I8388"/>
    </row>
    <row r="8389" spans="1:9" ht="12.5" x14ac:dyDescent="0.25">
      <c r="A8389" s="3">
        <v>8390</v>
      </c>
      <c r="B8389" s="3">
        <v>3</v>
      </c>
      <c r="C8389">
        <v>14</v>
      </c>
      <c r="D8389" s="4">
        <v>733060.58</v>
      </c>
      <c r="E8389" s="4">
        <v>6360.03</v>
      </c>
      <c r="F8389" s="5">
        <v>1128.1227537448181</v>
      </c>
      <c r="G8389" s="5">
        <v>112.53528648813599</v>
      </c>
      <c r="H8389" s="6">
        <v>4.1995880064089999</v>
      </c>
      <c r="I8389"/>
    </row>
    <row r="8390" spans="1:9" ht="12.5" x14ac:dyDescent="0.25">
      <c r="A8390" s="3">
        <v>8391</v>
      </c>
      <c r="B8390" s="3">
        <v>3</v>
      </c>
      <c r="C8390">
        <v>14</v>
      </c>
      <c r="D8390" s="4">
        <v>733120.58</v>
      </c>
      <c r="E8390" s="4">
        <v>6420.03</v>
      </c>
      <c r="F8390" s="5">
        <v>1129.965577130117</v>
      </c>
      <c r="G8390" s="5">
        <v>108.491645685512</v>
      </c>
      <c r="H8390" s="6">
        <v>4.1995880064089999</v>
      </c>
      <c r="I8390"/>
    </row>
    <row r="8391" spans="1:9" ht="12.5" x14ac:dyDescent="0.25">
      <c r="A8391" s="3">
        <v>8392</v>
      </c>
      <c r="B8391" s="3">
        <v>3</v>
      </c>
      <c r="C8391">
        <v>14</v>
      </c>
      <c r="D8391" s="4">
        <v>733180.58</v>
      </c>
      <c r="E8391" s="4">
        <v>6480.03</v>
      </c>
      <c r="F8391" s="5">
        <v>1131.7287882641169</v>
      </c>
      <c r="G8391" s="5">
        <v>104.44800488288701</v>
      </c>
      <c r="H8391" s="6">
        <v>4.1998931868470004</v>
      </c>
      <c r="I8391"/>
    </row>
    <row r="8392" spans="1:9" ht="12.5" x14ac:dyDescent="0.25">
      <c r="A8392" s="3">
        <v>8393</v>
      </c>
      <c r="B8392" s="3">
        <v>3</v>
      </c>
      <c r="C8392">
        <v>14</v>
      </c>
      <c r="D8392" s="4">
        <v>733240.58</v>
      </c>
      <c r="E8392" s="4">
        <v>6540.03</v>
      </c>
      <c r="F8392" s="5">
        <v>1133.4149629544861</v>
      </c>
      <c r="G8392" s="5">
        <v>98.954757000076</v>
      </c>
      <c r="H8392" s="6">
        <v>4.2001983672850001</v>
      </c>
      <c r="I8392"/>
    </row>
    <row r="8393" spans="1:9" ht="12.5" x14ac:dyDescent="0.25">
      <c r="A8393" s="3">
        <v>8394</v>
      </c>
      <c r="B8393" s="3">
        <v>3</v>
      </c>
      <c r="C8393">
        <v>14</v>
      </c>
      <c r="D8393" s="4">
        <v>733300.58</v>
      </c>
      <c r="E8393" s="4">
        <v>6600.03</v>
      </c>
      <c r="F8393" s="5">
        <v>1135.021692818935</v>
      </c>
      <c r="G8393" s="5">
        <v>94.224460212099999</v>
      </c>
      <c r="H8393" s="6">
        <v>4.1998931868470004</v>
      </c>
      <c r="I8393"/>
    </row>
    <row r="8394" spans="1:9" ht="12.5" x14ac:dyDescent="0.25">
      <c r="A8394" s="3">
        <v>8395</v>
      </c>
      <c r="B8394" s="3">
        <v>3</v>
      </c>
      <c r="C8394">
        <v>14</v>
      </c>
      <c r="D8394" s="4">
        <v>733360.58</v>
      </c>
      <c r="E8394" s="4">
        <v>6660.03</v>
      </c>
      <c r="F8394" s="5">
        <v>1136.549984105186</v>
      </c>
      <c r="G8394" s="5">
        <v>88.654917219805995</v>
      </c>
      <c r="H8394" s="6">
        <v>4.2001983672850001</v>
      </c>
      <c r="I8394"/>
    </row>
    <row r="8395" spans="1:9" ht="12.5" x14ac:dyDescent="0.25">
      <c r="A8395" s="3">
        <v>8396</v>
      </c>
      <c r="B8395" s="3">
        <v>3</v>
      </c>
      <c r="C8395">
        <v>14</v>
      </c>
      <c r="D8395" s="4">
        <v>733420.58</v>
      </c>
      <c r="E8395" s="4">
        <v>6720.03</v>
      </c>
      <c r="F8395" s="5">
        <v>1138.0194306689391</v>
      </c>
      <c r="G8395" s="5">
        <v>85.755703059433998</v>
      </c>
      <c r="H8395" s="6">
        <v>4.1995880064089999</v>
      </c>
      <c r="I8395"/>
    </row>
    <row r="8396" spans="1:9" ht="12.5" x14ac:dyDescent="0.25">
      <c r="A8396" s="3">
        <v>8397</v>
      </c>
      <c r="B8396" s="3">
        <v>3</v>
      </c>
      <c r="C8396">
        <v>14</v>
      </c>
      <c r="D8396" s="4">
        <v>733480.58</v>
      </c>
      <c r="E8396" s="4">
        <v>6780.03</v>
      </c>
      <c r="F8396" s="5">
        <v>1139.4226208641689</v>
      </c>
      <c r="G8396" s="5">
        <v>81.712062256809006</v>
      </c>
      <c r="H8396" s="6">
        <v>4.1995880064089999</v>
      </c>
      <c r="I8396"/>
    </row>
    <row r="8397" spans="1:9" ht="12.5" x14ac:dyDescent="0.25">
      <c r="A8397" s="3">
        <v>8398</v>
      </c>
      <c r="B8397" s="3">
        <v>3</v>
      </c>
      <c r="C8397">
        <v>14</v>
      </c>
      <c r="D8397" s="4">
        <v>733540.58</v>
      </c>
      <c r="E8397" s="4">
        <v>6840.03</v>
      </c>
      <c r="F8397" s="5">
        <v>1140.757319668031</v>
      </c>
      <c r="G8397" s="5">
        <v>78.202487220568997</v>
      </c>
      <c r="H8397" s="6">
        <v>4.1998931868470004</v>
      </c>
      <c r="I8397"/>
    </row>
    <row r="8398" spans="1:9" ht="12.5" x14ac:dyDescent="0.25">
      <c r="A8398" s="3">
        <v>8399</v>
      </c>
      <c r="B8398" s="3">
        <v>3</v>
      </c>
      <c r="C8398">
        <v>14</v>
      </c>
      <c r="D8398" s="4">
        <v>733600.58</v>
      </c>
      <c r="E8398" s="4">
        <v>6900.03</v>
      </c>
      <c r="F8398" s="5">
        <v>1142.0517677153</v>
      </c>
      <c r="G8398" s="5">
        <v>76.066224155032003</v>
      </c>
      <c r="H8398" s="6">
        <v>4.2001983672850001</v>
      </c>
      <c r="I8398"/>
    </row>
    <row r="8399" spans="1:9" ht="12.5" x14ac:dyDescent="0.25">
      <c r="A8399" s="3">
        <v>8400</v>
      </c>
      <c r="B8399" s="3">
        <v>3</v>
      </c>
      <c r="C8399">
        <v>14</v>
      </c>
      <c r="D8399" s="4">
        <v>733660.58</v>
      </c>
      <c r="E8399" s="4">
        <v>6960.03</v>
      </c>
      <c r="F8399" s="5">
        <v>1143.293857819825</v>
      </c>
      <c r="G8399" s="5">
        <v>73.167009994658997</v>
      </c>
      <c r="H8399" s="6">
        <v>4.1995880064089999</v>
      </c>
      <c r="I8399"/>
    </row>
    <row r="8400" spans="1:9" ht="12.5" x14ac:dyDescent="0.25">
      <c r="A8400" s="3">
        <v>8401</v>
      </c>
      <c r="B8400" s="3">
        <v>3</v>
      </c>
      <c r="C8400">
        <v>14</v>
      </c>
      <c r="D8400" s="4">
        <v>733720.58</v>
      </c>
      <c r="E8400" s="4">
        <v>7020.03</v>
      </c>
      <c r="F8400" s="5">
        <v>1144.4773428956539</v>
      </c>
      <c r="G8400" s="5">
        <v>69.504844739451997</v>
      </c>
      <c r="H8400" s="6">
        <v>4.1995880064089999</v>
      </c>
      <c r="I8400"/>
    </row>
    <row r="8401" spans="1:9" ht="12.5" x14ac:dyDescent="0.25">
      <c r="A8401" s="3">
        <v>8402</v>
      </c>
      <c r="B8401" s="3">
        <v>3</v>
      </c>
      <c r="C8401">
        <v>14</v>
      </c>
      <c r="D8401" s="4">
        <v>733780.58</v>
      </c>
      <c r="E8401" s="4">
        <v>7080.03</v>
      </c>
      <c r="F8401" s="5">
        <v>1145.6175832676349</v>
      </c>
      <c r="G8401" s="5">
        <v>67.444876783398001</v>
      </c>
      <c r="H8401" s="6">
        <v>4.1995880064089999</v>
      </c>
      <c r="I8401"/>
    </row>
    <row r="8402" spans="1:9" ht="12.5" x14ac:dyDescent="0.25">
      <c r="A8402" s="3">
        <v>8403</v>
      </c>
      <c r="B8402" s="3">
        <v>3</v>
      </c>
      <c r="C8402">
        <v>14</v>
      </c>
      <c r="D8402" s="4">
        <v>733840.58</v>
      </c>
      <c r="E8402" s="4">
        <v>7140.03</v>
      </c>
      <c r="F8402" s="5">
        <v>1146.7155076167951</v>
      </c>
      <c r="G8402" s="5">
        <v>63.553826199741003</v>
      </c>
      <c r="H8402" s="6">
        <v>4.1998931868470004</v>
      </c>
      <c r="I8402"/>
    </row>
    <row r="8403" spans="1:9" ht="12.5" x14ac:dyDescent="0.25">
      <c r="A8403" s="3">
        <v>8404</v>
      </c>
      <c r="B8403" s="3">
        <v>3</v>
      </c>
      <c r="C8403">
        <v>14</v>
      </c>
      <c r="D8403" s="4">
        <v>733900.58</v>
      </c>
      <c r="E8403" s="4">
        <v>7200.03</v>
      </c>
      <c r="F8403" s="5">
        <v>1147.758558827768</v>
      </c>
      <c r="G8403" s="5">
        <v>61.264972915236001</v>
      </c>
      <c r="H8403" s="6">
        <v>4.1998931868470004</v>
      </c>
      <c r="I8403"/>
    </row>
    <row r="8404" spans="1:9" ht="12.5" x14ac:dyDescent="0.25">
      <c r="A8404" s="3">
        <v>8405</v>
      </c>
      <c r="B8404" s="3">
        <v>3</v>
      </c>
      <c r="C8404">
        <v>14</v>
      </c>
      <c r="D8404" s="4">
        <v>733960.58</v>
      </c>
      <c r="E8404" s="4">
        <v>7260.03</v>
      </c>
      <c r="F8404" s="5">
        <v>1148.760868026415</v>
      </c>
      <c r="G8404" s="5">
        <v>60.120546272984001</v>
      </c>
      <c r="H8404" s="6">
        <v>4.1995880064089999</v>
      </c>
      <c r="I8404"/>
    </row>
    <row r="8405" spans="1:9" ht="12.5" x14ac:dyDescent="0.25">
      <c r="A8405" s="3">
        <v>8406</v>
      </c>
      <c r="B8405" s="3">
        <v>3</v>
      </c>
      <c r="C8405">
        <v>14</v>
      </c>
      <c r="D8405" s="4">
        <v>734020.58</v>
      </c>
      <c r="E8405" s="4">
        <v>7320.03</v>
      </c>
      <c r="F8405" s="5">
        <v>1149.7322800369609</v>
      </c>
      <c r="G8405" s="5">
        <v>57.068741893644997</v>
      </c>
      <c r="H8405" s="6">
        <v>4.1995880064089999</v>
      </c>
      <c r="I8405"/>
    </row>
    <row r="8406" spans="1:9" ht="12.5" x14ac:dyDescent="0.25">
      <c r="A8406" s="3">
        <v>8407</v>
      </c>
      <c r="B8406" s="3">
        <v>3</v>
      </c>
      <c r="C8406">
        <v>14</v>
      </c>
      <c r="D8406" s="4">
        <v>734080.58</v>
      </c>
      <c r="E8406" s="4">
        <v>7380.03</v>
      </c>
      <c r="F8406" s="5">
        <v>1150.666833032391</v>
      </c>
      <c r="G8406" s="5">
        <v>54.932478828107001</v>
      </c>
      <c r="H8406" s="6">
        <v>4.1998931868470004</v>
      </c>
      <c r="I8406"/>
    </row>
    <row r="8407" spans="1:9" ht="12.5" x14ac:dyDescent="0.25">
      <c r="A8407" s="3">
        <v>8408</v>
      </c>
      <c r="B8407" s="3">
        <v>3</v>
      </c>
      <c r="C8407">
        <v>14</v>
      </c>
      <c r="D8407" s="4">
        <v>734140.58</v>
      </c>
      <c r="E8407" s="4">
        <v>7440.03</v>
      </c>
      <c r="F8407" s="5">
        <v>1151.56221781406</v>
      </c>
      <c r="G8407" s="5">
        <v>52.79621576257</v>
      </c>
      <c r="H8407" s="6">
        <v>4.1995880064089999</v>
      </c>
      <c r="I8407"/>
    </row>
    <row r="8408" spans="1:9" ht="12.5" x14ac:dyDescent="0.25">
      <c r="A8408" s="3">
        <v>8409</v>
      </c>
      <c r="B8408" s="3">
        <v>3</v>
      </c>
      <c r="C8408">
        <v>14</v>
      </c>
      <c r="D8408" s="4">
        <v>734192.69</v>
      </c>
      <c r="E8408" s="4">
        <v>7492.14</v>
      </c>
      <c r="F8408" s="5">
        <v>1152.3126914795321</v>
      </c>
      <c r="G8408" s="5">
        <v>49.973296711681002</v>
      </c>
      <c r="H8408" s="6">
        <v>4.1998931868470004</v>
      </c>
      <c r="I8408"/>
    </row>
    <row r="8409" spans="1:9" ht="12.5" x14ac:dyDescent="0.25">
      <c r="A8409" s="3">
        <v>8410</v>
      </c>
      <c r="B8409" s="3">
        <v>3</v>
      </c>
      <c r="C8409">
        <v>15</v>
      </c>
      <c r="D8409" s="4">
        <v>734192.7</v>
      </c>
      <c r="E8409" s="4">
        <v>0.01</v>
      </c>
      <c r="F8409" s="5">
        <v>0</v>
      </c>
      <c r="G8409" s="5">
        <v>0</v>
      </c>
      <c r="H8409" s="6">
        <v>4.1977569237810002</v>
      </c>
      <c r="I8409"/>
    </row>
    <row r="8410" spans="1:9" ht="12.5" x14ac:dyDescent="0.25">
      <c r="A8410" s="3">
        <v>8411</v>
      </c>
      <c r="B8410" s="3">
        <v>3</v>
      </c>
      <c r="C8410">
        <v>15</v>
      </c>
      <c r="D8410" s="4">
        <v>735992.69</v>
      </c>
      <c r="E8410" s="4">
        <v>1800</v>
      </c>
      <c r="F8410" s="5">
        <v>0</v>
      </c>
      <c r="G8410" s="5">
        <v>0</v>
      </c>
      <c r="H8410" s="6">
        <v>4.1889066910809998</v>
      </c>
      <c r="I8410"/>
    </row>
    <row r="8411" spans="1:9" ht="12.5" x14ac:dyDescent="0.25">
      <c r="A8411" s="3">
        <v>8412</v>
      </c>
      <c r="B8411" s="3">
        <v>3</v>
      </c>
      <c r="C8411">
        <v>16</v>
      </c>
      <c r="D8411" s="4">
        <v>735992.75</v>
      </c>
      <c r="E8411" s="4">
        <v>0.06</v>
      </c>
      <c r="F8411" s="5">
        <v>4.5940252452000001E-2</v>
      </c>
      <c r="G8411" s="5">
        <v>-2602.2735942626082</v>
      </c>
      <c r="H8411" s="6">
        <v>4.071412222477</v>
      </c>
      <c r="I8411"/>
    </row>
    <row r="8412" spans="1:9" ht="12.5" x14ac:dyDescent="0.25">
      <c r="A8412" s="3">
        <v>8413</v>
      </c>
      <c r="B8412" s="3">
        <v>3</v>
      </c>
      <c r="C8412">
        <v>16</v>
      </c>
      <c r="D8412" s="4">
        <v>736052.75</v>
      </c>
      <c r="E8412" s="4">
        <v>60.06</v>
      </c>
      <c r="F8412" s="5">
        <v>43.937501165619999</v>
      </c>
      <c r="G8412" s="5">
        <v>-2647.5928892957959</v>
      </c>
      <c r="H8412" s="6">
        <v>4.0033569848169996</v>
      </c>
      <c r="I8412"/>
    </row>
    <row r="8413" spans="1:9" ht="12.5" x14ac:dyDescent="0.25">
      <c r="A8413" s="3">
        <v>8414</v>
      </c>
      <c r="B8413" s="3">
        <v>3</v>
      </c>
      <c r="C8413">
        <v>16</v>
      </c>
      <c r="D8413" s="4">
        <v>736112.75</v>
      </c>
      <c r="E8413" s="4">
        <v>120.06</v>
      </c>
      <c r="F8413" s="5">
        <v>88.206429558420993</v>
      </c>
      <c r="G8413" s="5">
        <v>-2663.538567177844</v>
      </c>
      <c r="H8413" s="6">
        <v>3.9795529106580001</v>
      </c>
      <c r="I8413"/>
    </row>
    <row r="8414" spans="1:9" ht="12.5" x14ac:dyDescent="0.25">
      <c r="A8414" s="3">
        <v>8415</v>
      </c>
      <c r="B8414" s="3">
        <v>3</v>
      </c>
      <c r="C8414">
        <v>16</v>
      </c>
      <c r="D8414" s="4">
        <v>736172.75</v>
      </c>
      <c r="E8414" s="4">
        <v>180.06</v>
      </c>
      <c r="F8414" s="5">
        <v>132.702839661589</v>
      </c>
      <c r="G8414" s="5">
        <v>-2675.5931944762342</v>
      </c>
      <c r="H8414" s="6">
        <v>3.9618524452580002</v>
      </c>
      <c r="I8414"/>
    </row>
    <row r="8415" spans="1:9" ht="12.5" x14ac:dyDescent="0.25">
      <c r="A8415" s="3">
        <v>8416</v>
      </c>
      <c r="B8415" s="3">
        <v>3</v>
      </c>
      <c r="C8415">
        <v>16</v>
      </c>
      <c r="D8415" s="4">
        <v>736232.75</v>
      </c>
      <c r="E8415" s="4">
        <v>240.06</v>
      </c>
      <c r="F8415" s="5">
        <v>177.37898599560901</v>
      </c>
      <c r="G8415" s="5">
        <v>-2685.206378271153</v>
      </c>
      <c r="H8415" s="6">
        <v>3.9475089646749999</v>
      </c>
      <c r="I8415"/>
    </row>
    <row r="8416" spans="1:9" ht="12.5" x14ac:dyDescent="0.25">
      <c r="A8416" s="3">
        <v>8417</v>
      </c>
      <c r="B8416" s="3">
        <v>3</v>
      </c>
      <c r="C8416">
        <v>16</v>
      </c>
      <c r="D8416" s="4">
        <v>736292.75</v>
      </c>
      <c r="E8416" s="4">
        <v>300.06</v>
      </c>
      <c r="F8416" s="5">
        <v>222.20539999830501</v>
      </c>
      <c r="G8416" s="5">
        <v>-2693.7514305333029</v>
      </c>
      <c r="H8416" s="6">
        <v>3.9349965667200002</v>
      </c>
      <c r="I8416"/>
    </row>
    <row r="8417" spans="1:9" ht="12.5" x14ac:dyDescent="0.25">
      <c r="A8417" s="3">
        <v>8418</v>
      </c>
      <c r="B8417" s="3">
        <v>3</v>
      </c>
      <c r="C8417">
        <v>16</v>
      </c>
      <c r="D8417" s="4">
        <v>736352.75</v>
      </c>
      <c r="E8417" s="4">
        <v>360.06</v>
      </c>
      <c r="F8417" s="5">
        <v>267.16077159787397</v>
      </c>
      <c r="G8417" s="5">
        <v>-2700.6942854962999</v>
      </c>
      <c r="H8417" s="6">
        <v>3.9246204318300002</v>
      </c>
      <c r="I8417"/>
    </row>
    <row r="8418" spans="1:9" ht="12.5" x14ac:dyDescent="0.25">
      <c r="A8418" s="3">
        <v>8419</v>
      </c>
      <c r="B8418" s="3">
        <v>3</v>
      </c>
      <c r="C8418">
        <v>16</v>
      </c>
      <c r="D8418" s="4">
        <v>736412.75</v>
      </c>
      <c r="E8418" s="4">
        <v>420.06</v>
      </c>
      <c r="F8418" s="5">
        <v>312.22791341352797</v>
      </c>
      <c r="G8418" s="5">
        <v>-2707.3319600213631</v>
      </c>
      <c r="H8418" s="6">
        <v>3.915159838254</v>
      </c>
      <c r="I8418"/>
    </row>
    <row r="8419" spans="1:9" ht="12.5" x14ac:dyDescent="0.25">
      <c r="A8419" s="3">
        <v>8420</v>
      </c>
      <c r="B8419" s="3">
        <v>3</v>
      </c>
      <c r="C8419">
        <v>16</v>
      </c>
      <c r="D8419" s="4">
        <v>736472.75</v>
      </c>
      <c r="E8419" s="4">
        <v>480.06</v>
      </c>
      <c r="F8419" s="5">
        <v>357.39271169773599</v>
      </c>
      <c r="G8419" s="5">
        <v>-2712.5200274662402</v>
      </c>
      <c r="H8419" s="6">
        <v>3.9078355077440001</v>
      </c>
      <c r="I8419"/>
    </row>
    <row r="8420" spans="1:9" ht="12.5" x14ac:dyDescent="0.25">
      <c r="A8420" s="3">
        <v>8421</v>
      </c>
      <c r="B8420" s="3">
        <v>3</v>
      </c>
      <c r="C8420">
        <v>16</v>
      </c>
      <c r="D8420" s="4">
        <v>736532.75</v>
      </c>
      <c r="E8420" s="4">
        <v>540.05999999999995</v>
      </c>
      <c r="F8420" s="5">
        <v>402.64263985317399</v>
      </c>
      <c r="G8420" s="5">
        <v>-2717.555504692149</v>
      </c>
      <c r="H8420" s="6">
        <v>3.9005111772340002</v>
      </c>
      <c r="I8420"/>
    </row>
    <row r="8421" spans="1:9" ht="12.5" x14ac:dyDescent="0.25">
      <c r="A8421" s="3">
        <v>8422</v>
      </c>
      <c r="B8421" s="3">
        <v>3</v>
      </c>
      <c r="C8421">
        <v>16</v>
      </c>
      <c r="D8421" s="4">
        <v>736592.75</v>
      </c>
      <c r="E8421" s="4">
        <v>600.05999999999995</v>
      </c>
      <c r="F8421" s="5">
        <v>447.96736752202003</v>
      </c>
      <c r="G8421" s="5">
        <v>-2721.370260166324</v>
      </c>
      <c r="H8421" s="6">
        <v>3.8950179293509999</v>
      </c>
      <c r="I8421"/>
    </row>
    <row r="8422" spans="1:9" ht="12.5" x14ac:dyDescent="0.25">
      <c r="A8422" s="3">
        <v>8423</v>
      </c>
      <c r="B8422" s="3">
        <v>3</v>
      </c>
      <c r="C8422">
        <v>16</v>
      </c>
      <c r="D8422" s="4">
        <v>736652.75</v>
      </c>
      <c r="E8422" s="4">
        <v>660.06</v>
      </c>
      <c r="F8422" s="5">
        <v>493.35910794062499</v>
      </c>
      <c r="G8422" s="5">
        <v>-2725.261310749981</v>
      </c>
      <c r="H8422" s="6">
        <v>3.889524681468</v>
      </c>
      <c r="I8422"/>
    </row>
    <row r="8423" spans="1:9" ht="12.5" x14ac:dyDescent="0.25">
      <c r="A8423" s="3">
        <v>8424</v>
      </c>
      <c r="B8423" s="3">
        <v>3</v>
      </c>
      <c r="C8423">
        <v>16</v>
      </c>
      <c r="D8423" s="4">
        <v>736712.75</v>
      </c>
      <c r="E8423" s="4">
        <v>720.06</v>
      </c>
      <c r="F8423" s="5">
        <v>538.809808372117</v>
      </c>
      <c r="G8423" s="5">
        <v>-2728.6182955672539</v>
      </c>
      <c r="H8423" s="6">
        <v>3.8843366140229998</v>
      </c>
      <c r="I8423"/>
    </row>
    <row r="8424" spans="1:9" ht="12.5" x14ac:dyDescent="0.25">
      <c r="A8424" s="3">
        <v>8425</v>
      </c>
      <c r="B8424" s="3">
        <v>3</v>
      </c>
      <c r="C8424">
        <v>16</v>
      </c>
      <c r="D8424" s="4">
        <v>736772.75</v>
      </c>
      <c r="E8424" s="4">
        <v>780.06</v>
      </c>
      <c r="F8424" s="5">
        <v>584.31562862931605</v>
      </c>
      <c r="G8424" s="5">
        <v>-2731.8226901655598</v>
      </c>
      <c r="H8424" s="6">
        <v>3.8800640878919999</v>
      </c>
      <c r="I8424"/>
    </row>
    <row r="8425" spans="1:9" ht="12.5" x14ac:dyDescent="0.25">
      <c r="A8425" s="3">
        <v>8426</v>
      </c>
      <c r="B8425" s="3">
        <v>3</v>
      </c>
      <c r="C8425">
        <v>16</v>
      </c>
      <c r="D8425" s="4">
        <v>736832.75</v>
      </c>
      <c r="E8425" s="4">
        <v>840.06</v>
      </c>
      <c r="F8425" s="5">
        <v>629.87275671185</v>
      </c>
      <c r="G8425" s="5">
        <v>-2734.9507896543828</v>
      </c>
      <c r="H8425" s="6">
        <v>3.8754863813229998</v>
      </c>
      <c r="I8425"/>
    </row>
    <row r="8426" spans="1:9" ht="12.5" x14ac:dyDescent="0.25">
      <c r="A8426" s="3">
        <v>8427</v>
      </c>
      <c r="B8426" s="3">
        <v>3</v>
      </c>
      <c r="C8426">
        <v>16</v>
      </c>
      <c r="D8426" s="4">
        <v>736892.75</v>
      </c>
      <c r="E8426" s="4">
        <v>900.06</v>
      </c>
      <c r="F8426" s="5">
        <v>675.47836376660496</v>
      </c>
      <c r="G8426" s="5">
        <v>-2737.4685282673381</v>
      </c>
      <c r="H8426" s="6">
        <v>3.8718242160680001</v>
      </c>
      <c r="I8426"/>
    </row>
    <row r="8427" spans="1:9" ht="12.5" x14ac:dyDescent="0.25">
      <c r="A8427" s="3">
        <v>8428</v>
      </c>
      <c r="B8427" s="3">
        <v>3</v>
      </c>
      <c r="C8427">
        <v>16</v>
      </c>
      <c r="D8427" s="4">
        <v>736952.75</v>
      </c>
      <c r="E8427" s="4">
        <v>960.06</v>
      </c>
      <c r="F8427" s="5">
        <v>721.13356179480002</v>
      </c>
      <c r="G8427" s="5">
        <v>-2740.9781033035779</v>
      </c>
      <c r="H8427" s="6">
        <v>3.8672465094990001</v>
      </c>
      <c r="I8427"/>
    </row>
    <row r="8428" spans="1:9" ht="12.5" x14ac:dyDescent="0.25">
      <c r="A8428" s="3">
        <v>8429</v>
      </c>
      <c r="B8428" s="3">
        <v>3</v>
      </c>
      <c r="C8428">
        <v>16</v>
      </c>
      <c r="D8428" s="4">
        <v>737012.75</v>
      </c>
      <c r="E8428" s="4">
        <v>1020.06</v>
      </c>
      <c r="F8428" s="5">
        <v>766.83652204504801</v>
      </c>
      <c r="G8428" s="5">
        <v>-2743.6484321355001</v>
      </c>
      <c r="H8428" s="6">
        <v>3.8632791638059998</v>
      </c>
      <c r="I8428"/>
    </row>
    <row r="8429" spans="1:9" ht="12.5" x14ac:dyDescent="0.25">
      <c r="A8429" s="3">
        <v>8430</v>
      </c>
      <c r="B8429" s="3">
        <v>3</v>
      </c>
      <c r="C8429">
        <v>16</v>
      </c>
      <c r="D8429" s="4">
        <v>737072.75</v>
      </c>
      <c r="E8429" s="4">
        <v>1080.06</v>
      </c>
      <c r="F8429" s="5">
        <v>812.59053813483899</v>
      </c>
      <c r="G8429" s="5">
        <v>-2746.852826733807</v>
      </c>
      <c r="H8429" s="6">
        <v>3.8590066376749999</v>
      </c>
      <c r="I8429"/>
    </row>
    <row r="8430" spans="1:9" ht="12.5" x14ac:dyDescent="0.25">
      <c r="A8430" s="3">
        <v>8431</v>
      </c>
      <c r="B8430" s="3">
        <v>3</v>
      </c>
      <c r="C8430">
        <v>16</v>
      </c>
      <c r="D8430" s="4">
        <v>737132.75</v>
      </c>
      <c r="E8430" s="4">
        <v>1140.06</v>
      </c>
      <c r="F8430" s="5">
        <v>858.39447369090306</v>
      </c>
      <c r="G8430" s="5">
        <v>-2749.980926222629</v>
      </c>
      <c r="H8430" s="6">
        <v>3.8547341115429998</v>
      </c>
      <c r="I8430"/>
    </row>
    <row r="8431" spans="1:9" ht="12.5" x14ac:dyDescent="0.25">
      <c r="A8431" s="3">
        <v>8432</v>
      </c>
      <c r="B8431" s="3">
        <v>3</v>
      </c>
      <c r="C8431">
        <v>16</v>
      </c>
      <c r="D8431" s="4">
        <v>737192.75</v>
      </c>
      <c r="E8431" s="4">
        <v>1200.06</v>
      </c>
      <c r="F8431" s="5">
        <v>904.25288289548405</v>
      </c>
      <c r="G8431" s="5">
        <v>-2753.4142061493858</v>
      </c>
      <c r="H8431" s="6">
        <v>3.8501564049739998</v>
      </c>
      <c r="I8431"/>
    </row>
    <row r="8432" spans="1:9" ht="12.5" x14ac:dyDescent="0.25">
      <c r="A8432" s="3">
        <v>8433</v>
      </c>
      <c r="B8432" s="3">
        <v>3</v>
      </c>
      <c r="C8432">
        <v>16</v>
      </c>
      <c r="D8432" s="4">
        <v>737252.75</v>
      </c>
      <c r="E8432" s="4">
        <v>1260.06</v>
      </c>
      <c r="F8432" s="5">
        <v>950.16645643125401</v>
      </c>
      <c r="G8432" s="5">
        <v>-2756.160830090791</v>
      </c>
      <c r="H8432" s="6">
        <v>3.8455786984050002</v>
      </c>
      <c r="I8432"/>
    </row>
    <row r="8433" spans="1:9" ht="12.5" x14ac:dyDescent="0.25">
      <c r="A8433" s="3">
        <v>8434</v>
      </c>
      <c r="B8433" s="3">
        <v>3</v>
      </c>
      <c r="C8433">
        <v>16</v>
      </c>
      <c r="D8433" s="4">
        <v>737312.75</v>
      </c>
      <c r="E8433" s="4">
        <v>1320.06</v>
      </c>
      <c r="F8433" s="5">
        <v>996.13582818341297</v>
      </c>
      <c r="G8433" s="5">
        <v>-2760.051880674449</v>
      </c>
      <c r="H8433" s="6">
        <v>3.8403906309610001</v>
      </c>
      <c r="I8433"/>
    </row>
    <row r="8434" spans="1:9" ht="12.5" x14ac:dyDescent="0.25">
      <c r="A8434" s="3">
        <v>8435</v>
      </c>
      <c r="B8434" s="3">
        <v>3</v>
      </c>
      <c r="C8434">
        <v>16</v>
      </c>
      <c r="D8434" s="4">
        <v>737372.75</v>
      </c>
      <c r="E8434" s="4">
        <v>1380.06</v>
      </c>
      <c r="F8434" s="5">
        <v>1042.1650884175549</v>
      </c>
      <c r="G8434" s="5">
        <v>-2763.7140459296561</v>
      </c>
      <c r="H8434" s="6">
        <v>3.8358129243920001</v>
      </c>
      <c r="I8434"/>
    </row>
    <row r="8435" spans="1:9" ht="12.5" x14ac:dyDescent="0.25">
      <c r="A8435" s="3">
        <v>8436</v>
      </c>
      <c r="B8435" s="3">
        <v>3</v>
      </c>
      <c r="C8435">
        <v>16</v>
      </c>
      <c r="D8435" s="4">
        <v>737432.75</v>
      </c>
      <c r="E8435" s="4">
        <v>1440.06</v>
      </c>
      <c r="F8435" s="5">
        <v>1088.254353059858</v>
      </c>
      <c r="G8435" s="5">
        <v>-2767.2236209658959</v>
      </c>
      <c r="H8435" s="6">
        <v>3.8303196765090002</v>
      </c>
      <c r="I8435"/>
    </row>
    <row r="8436" spans="1:9" ht="12.5" x14ac:dyDescent="0.25">
      <c r="A8436" s="3">
        <v>8437</v>
      </c>
      <c r="B8436" s="3">
        <v>3</v>
      </c>
      <c r="C8436">
        <v>16</v>
      </c>
      <c r="D8436" s="4">
        <v>737492.75</v>
      </c>
      <c r="E8436" s="4">
        <v>1500.06</v>
      </c>
      <c r="F8436" s="5">
        <v>1134.4064024312711</v>
      </c>
      <c r="G8436" s="5">
        <v>-2771.2672617685212</v>
      </c>
      <c r="H8436" s="6">
        <v>3.825131609064</v>
      </c>
      <c r="I8436"/>
    </row>
    <row r="8437" spans="1:9" ht="12.5" x14ac:dyDescent="0.25">
      <c r="A8437" s="3">
        <v>8438</v>
      </c>
      <c r="B8437" s="3">
        <v>3</v>
      </c>
      <c r="C8437">
        <v>16</v>
      </c>
      <c r="D8437" s="4">
        <v>737552.75</v>
      </c>
      <c r="E8437" s="4">
        <v>1560.06</v>
      </c>
      <c r="F8437" s="5">
        <v>1180.622409569102</v>
      </c>
      <c r="G8437" s="5">
        <v>-2774.5479514763101</v>
      </c>
      <c r="H8437" s="6">
        <v>3.8202487220569998</v>
      </c>
      <c r="I8437"/>
    </row>
    <row r="8438" spans="1:9" ht="12.5" x14ac:dyDescent="0.25">
      <c r="A8438" s="3">
        <v>8439</v>
      </c>
      <c r="B8438" s="3">
        <v>3</v>
      </c>
      <c r="C8438">
        <v>16</v>
      </c>
      <c r="D8438" s="4">
        <v>737612.75</v>
      </c>
      <c r="E8438" s="4">
        <v>1620.06</v>
      </c>
      <c r="F8438" s="5">
        <v>1226.903993413189</v>
      </c>
      <c r="G8438" s="5">
        <v>-2778.9730678263518</v>
      </c>
      <c r="H8438" s="6">
        <v>3.8144502937359999</v>
      </c>
      <c r="I8438"/>
    </row>
    <row r="8439" spans="1:9" ht="12.5" x14ac:dyDescent="0.25">
      <c r="A8439" s="3">
        <v>8440</v>
      </c>
      <c r="B8439" s="3">
        <v>3</v>
      </c>
      <c r="C8439">
        <v>16</v>
      </c>
      <c r="D8439" s="4">
        <v>737672.75</v>
      </c>
      <c r="E8439" s="4">
        <v>1680.06</v>
      </c>
      <c r="F8439" s="5">
        <v>1273.252611623984</v>
      </c>
      <c r="G8439" s="5">
        <v>-2783.3218890669109</v>
      </c>
      <c r="H8439" s="6">
        <v>3.8083466849769998</v>
      </c>
      <c r="I8439"/>
    </row>
    <row r="8440" spans="1:9" ht="12.5" x14ac:dyDescent="0.25">
      <c r="A8440" s="3">
        <v>8441</v>
      </c>
      <c r="B8440" s="3">
        <v>3</v>
      </c>
      <c r="C8440">
        <v>16</v>
      </c>
      <c r="D8440" s="4">
        <v>737732.75</v>
      </c>
      <c r="E8440" s="4">
        <v>1740.06</v>
      </c>
      <c r="F8440" s="5">
        <v>1319.67057234048</v>
      </c>
      <c r="G8440" s="5">
        <v>-2787.2892347600518</v>
      </c>
      <c r="H8440" s="6">
        <v>3.802853437095</v>
      </c>
      <c r="I8440"/>
    </row>
    <row r="8441" spans="1:9" ht="12.5" x14ac:dyDescent="0.25">
      <c r="A8441" s="3">
        <v>8442</v>
      </c>
      <c r="B8441" s="3">
        <v>3</v>
      </c>
      <c r="C8441">
        <v>16</v>
      </c>
      <c r="D8441" s="4">
        <v>737792.75</v>
      </c>
      <c r="E8441" s="4">
        <v>1800.06</v>
      </c>
      <c r="F8441" s="5">
        <v>1366.160745106517</v>
      </c>
      <c r="G8441" s="5">
        <v>-2791.4854657816431</v>
      </c>
      <c r="H8441" s="6">
        <v>3.7973601892120001</v>
      </c>
      <c r="I8441"/>
    </row>
    <row r="8442" spans="1:9" ht="12.5" x14ac:dyDescent="0.25">
      <c r="A8442" s="3">
        <v>8443</v>
      </c>
      <c r="B8442" s="3">
        <v>3</v>
      </c>
      <c r="C8442">
        <v>16</v>
      </c>
      <c r="D8442" s="4">
        <v>737852.75</v>
      </c>
      <c r="E8442" s="4">
        <v>1860.06</v>
      </c>
      <c r="F8442" s="5">
        <v>1412.7219174656459</v>
      </c>
      <c r="G8442" s="5">
        <v>-2795.9105821316848</v>
      </c>
      <c r="H8442" s="6">
        <v>3.7912565804530001</v>
      </c>
      <c r="I8442"/>
    </row>
    <row r="8443" spans="1:9" ht="12.5" x14ac:dyDescent="0.25">
      <c r="A8443" s="3">
        <v>8444</v>
      </c>
      <c r="B8443" s="3">
        <v>3</v>
      </c>
      <c r="C8443">
        <v>16</v>
      </c>
      <c r="D8443" s="4">
        <v>737912.75</v>
      </c>
      <c r="E8443" s="4">
        <v>1920.06</v>
      </c>
      <c r="F8443" s="5">
        <v>1459.355530335783</v>
      </c>
      <c r="G8443" s="5">
        <v>-2800.259403372243</v>
      </c>
      <c r="H8443" s="6">
        <v>3.7851529716950001</v>
      </c>
      <c r="I8443"/>
    </row>
    <row r="8444" spans="1:9" ht="12.5" x14ac:dyDescent="0.25">
      <c r="A8444" s="3">
        <v>8445</v>
      </c>
      <c r="B8444" s="3">
        <v>3</v>
      </c>
      <c r="C8444">
        <v>16</v>
      </c>
      <c r="D8444" s="4">
        <v>737972.75</v>
      </c>
      <c r="E8444" s="4">
        <v>1980.06</v>
      </c>
      <c r="F8444" s="5">
        <v>1506.0616744233359</v>
      </c>
      <c r="G8444" s="5">
        <v>-2804.760814831769</v>
      </c>
      <c r="H8444" s="6">
        <v>3.7793545433740001</v>
      </c>
      <c r="I8444"/>
    </row>
    <row r="8445" spans="1:9" ht="12.5" x14ac:dyDescent="0.25">
      <c r="A8445" s="3">
        <v>8446</v>
      </c>
      <c r="B8445" s="3">
        <v>3</v>
      </c>
      <c r="C8445">
        <v>16</v>
      </c>
      <c r="D8445" s="4">
        <v>738032.75</v>
      </c>
      <c r="E8445" s="4">
        <v>2040.06</v>
      </c>
      <c r="F8445" s="5">
        <v>1552.8412796809171</v>
      </c>
      <c r="G8445" s="5">
        <v>-2808.651865415427</v>
      </c>
      <c r="H8445" s="6">
        <v>3.7738612954909998</v>
      </c>
      <c r="I8445"/>
    </row>
    <row r="8446" spans="1:9" ht="12.5" x14ac:dyDescent="0.25">
      <c r="A8446" s="3">
        <v>8447</v>
      </c>
      <c r="B8446" s="3">
        <v>3</v>
      </c>
      <c r="C8446">
        <v>16</v>
      </c>
      <c r="D8446" s="4">
        <v>738092.75</v>
      </c>
      <c r="E8446" s="4">
        <v>2100.06</v>
      </c>
      <c r="F8446" s="5">
        <v>1599.6930539660741</v>
      </c>
      <c r="G8446" s="5">
        <v>-2813.305867093919</v>
      </c>
      <c r="H8446" s="6">
        <v>3.7677576867320002</v>
      </c>
      <c r="I8446"/>
    </row>
    <row r="8447" spans="1:9" ht="12.5" x14ac:dyDescent="0.25">
      <c r="A8447" s="3">
        <v>8448</v>
      </c>
      <c r="B8447" s="3">
        <v>3</v>
      </c>
      <c r="C8447">
        <v>16</v>
      </c>
      <c r="D8447" s="4">
        <v>738152.75</v>
      </c>
      <c r="E8447" s="4">
        <v>2160.06</v>
      </c>
      <c r="F8447" s="5">
        <v>1646.615049634207</v>
      </c>
      <c r="G8447" s="5">
        <v>-2817.5020981155112</v>
      </c>
      <c r="H8447" s="6">
        <v>3.7619592584119999</v>
      </c>
      <c r="I8447"/>
    </row>
    <row r="8448" spans="1:9" ht="12.5" x14ac:dyDescent="0.25">
      <c r="A8448" s="3">
        <v>8449</v>
      </c>
      <c r="B8448" s="3">
        <v>3</v>
      </c>
      <c r="C8448">
        <v>16</v>
      </c>
      <c r="D8448" s="4">
        <v>738212.75</v>
      </c>
      <c r="E8448" s="4">
        <v>2220.06</v>
      </c>
      <c r="F8448" s="5">
        <v>1693.6073658689591</v>
      </c>
      <c r="G8448" s="5">
        <v>-2821.6220340276191</v>
      </c>
      <c r="H8448" s="6">
        <v>3.7567711909670001</v>
      </c>
      <c r="I8448"/>
    </row>
    <row r="8449" spans="1:9" ht="12.5" x14ac:dyDescent="0.25">
      <c r="A8449" s="3">
        <v>8450</v>
      </c>
      <c r="B8449" s="3">
        <v>3</v>
      </c>
      <c r="C8449">
        <v>16</v>
      </c>
      <c r="D8449" s="4">
        <v>738272.75</v>
      </c>
      <c r="E8449" s="4">
        <v>2280.06</v>
      </c>
      <c r="F8449" s="5">
        <v>1740.6690388087791</v>
      </c>
      <c r="G8449" s="5">
        <v>-2825.8945601586938</v>
      </c>
      <c r="H8449" s="6">
        <v>3.750667582208</v>
      </c>
      <c r="I8449"/>
    </row>
    <row r="8450" spans="1:9" ht="12.5" x14ac:dyDescent="0.25">
      <c r="A8450" s="3">
        <v>8451</v>
      </c>
      <c r="B8450" s="3">
        <v>3</v>
      </c>
      <c r="C8450">
        <v>16</v>
      </c>
      <c r="D8450" s="4">
        <v>738332.75</v>
      </c>
      <c r="E8450" s="4">
        <v>2340.06</v>
      </c>
      <c r="F8450" s="5">
        <v>1787.798835651857</v>
      </c>
      <c r="G8450" s="5">
        <v>-2829.7093156328679</v>
      </c>
      <c r="H8450" s="6">
        <v>3.7457846952009999</v>
      </c>
      <c r="I8450"/>
    </row>
    <row r="8451" spans="1:9" ht="12.5" x14ac:dyDescent="0.25">
      <c r="A8451" s="3">
        <v>8452</v>
      </c>
      <c r="B8451" s="3">
        <v>3</v>
      </c>
      <c r="C8451">
        <v>16</v>
      </c>
      <c r="D8451" s="4">
        <v>738392.75</v>
      </c>
      <c r="E8451" s="4">
        <v>2400.06</v>
      </c>
      <c r="F8451" s="5">
        <v>1834.996897544145</v>
      </c>
      <c r="G8451" s="5">
        <v>-2834.13443198291</v>
      </c>
      <c r="H8451" s="6">
        <v>3.740291447318</v>
      </c>
      <c r="I8451"/>
    </row>
    <row r="8452" spans="1:9" ht="12.5" x14ac:dyDescent="0.25">
      <c r="A8452" s="3">
        <v>8453</v>
      </c>
      <c r="B8452" s="3">
        <v>3</v>
      </c>
      <c r="C8452">
        <v>16</v>
      </c>
      <c r="D8452" s="4">
        <v>738452.75</v>
      </c>
      <c r="E8452" s="4">
        <v>2460.06</v>
      </c>
      <c r="F8452" s="5">
        <v>1882.259498105338</v>
      </c>
      <c r="G8452" s="5">
        <v>-2837.5677119096672</v>
      </c>
      <c r="H8452" s="6">
        <v>3.7354085603109999</v>
      </c>
      <c r="I8452"/>
    </row>
    <row r="8453" spans="1:9" ht="12.5" x14ac:dyDescent="0.25">
      <c r="A8453" s="3">
        <v>8454</v>
      </c>
      <c r="B8453" s="3">
        <v>3</v>
      </c>
      <c r="C8453">
        <v>16</v>
      </c>
      <c r="D8453" s="4">
        <v>738512.75</v>
      </c>
      <c r="E8453" s="4">
        <v>2520.06</v>
      </c>
      <c r="F8453" s="5">
        <v>1929.5874106711431</v>
      </c>
      <c r="G8453" s="5">
        <v>-2841.687647821775</v>
      </c>
      <c r="H8453" s="6">
        <v>3.7302204928660001</v>
      </c>
      <c r="I8453"/>
    </row>
    <row r="8454" spans="1:9" ht="12.5" x14ac:dyDescent="0.25">
      <c r="A8454" s="3">
        <v>8455</v>
      </c>
      <c r="B8454" s="3">
        <v>3</v>
      </c>
      <c r="C8454">
        <v>16</v>
      </c>
      <c r="D8454" s="4">
        <v>738572.75</v>
      </c>
      <c r="E8454" s="4">
        <v>2580.06</v>
      </c>
      <c r="F8454" s="5">
        <v>1976.9775588532</v>
      </c>
      <c r="G8454" s="5">
        <v>-2845.1209277485309</v>
      </c>
      <c r="H8454" s="6">
        <v>3.7256427862970001</v>
      </c>
      <c r="I8454"/>
    </row>
    <row r="8455" spans="1:9" ht="12.5" x14ac:dyDescent="0.25">
      <c r="A8455" s="3">
        <v>8456</v>
      </c>
      <c r="B8455" s="3">
        <v>3</v>
      </c>
      <c r="C8455">
        <v>16</v>
      </c>
      <c r="D8455" s="4">
        <v>738632.75</v>
      </c>
      <c r="E8455" s="4">
        <v>2640.06</v>
      </c>
      <c r="F8455" s="5">
        <v>2024.4294104931209</v>
      </c>
      <c r="G8455" s="5">
        <v>-2848.706797894255</v>
      </c>
      <c r="H8455" s="6">
        <v>3.7204547188529999</v>
      </c>
      <c r="I8455"/>
    </row>
    <row r="8456" spans="1:9" ht="12.5" x14ac:dyDescent="0.25">
      <c r="A8456" s="3">
        <v>8457</v>
      </c>
      <c r="B8456" s="3">
        <v>3</v>
      </c>
      <c r="C8456">
        <v>16</v>
      </c>
      <c r="D8456" s="4">
        <v>738692.75</v>
      </c>
      <c r="E8456" s="4">
        <v>2700.06</v>
      </c>
      <c r="F8456" s="5">
        <v>2071.944153039512</v>
      </c>
      <c r="G8456" s="5">
        <v>-2852.750438696879</v>
      </c>
      <c r="H8456" s="6">
        <v>3.7158770122839999</v>
      </c>
      <c r="I8456"/>
    </row>
    <row r="8457" spans="1:9" ht="12.5" x14ac:dyDescent="0.25">
      <c r="A8457" s="3">
        <v>8458</v>
      </c>
      <c r="B8457" s="3">
        <v>3</v>
      </c>
      <c r="C8457">
        <v>16</v>
      </c>
      <c r="D8457" s="4">
        <v>738752.75</v>
      </c>
      <c r="E8457" s="4">
        <v>2760.06</v>
      </c>
      <c r="F8457" s="5">
        <v>2119.517623110637</v>
      </c>
      <c r="G8457" s="5">
        <v>-2856.2600137331201</v>
      </c>
      <c r="H8457" s="6">
        <v>3.7109941252769998</v>
      </c>
      <c r="I8457"/>
    </row>
    <row r="8458" spans="1:9" ht="12.5" x14ac:dyDescent="0.25">
      <c r="A8458" s="3">
        <v>8459</v>
      </c>
      <c r="B8458" s="3">
        <v>3</v>
      </c>
      <c r="C8458">
        <v>16</v>
      </c>
      <c r="D8458" s="4">
        <v>738812.75</v>
      </c>
      <c r="E8458" s="4">
        <v>2820.06</v>
      </c>
      <c r="F8458" s="5">
        <v>2167.1505128726799</v>
      </c>
      <c r="G8458" s="5">
        <v>-2859.9221789883268</v>
      </c>
      <c r="H8458" s="6">
        <v>3.7064164187080002</v>
      </c>
      <c r="I8458"/>
    </row>
    <row r="8459" spans="1:9" ht="12.5" x14ac:dyDescent="0.25">
      <c r="A8459" s="3">
        <v>8460</v>
      </c>
      <c r="B8459" s="3">
        <v>3</v>
      </c>
      <c r="C8459">
        <v>16</v>
      </c>
      <c r="D8459" s="4">
        <v>738872.75</v>
      </c>
      <c r="E8459" s="4">
        <v>2880.06</v>
      </c>
      <c r="F8459" s="5">
        <v>2214.8416249162869</v>
      </c>
      <c r="G8459" s="5">
        <v>-2863.431754024567</v>
      </c>
      <c r="H8459" s="6">
        <v>3.7018387121390002</v>
      </c>
      <c r="I8459"/>
    </row>
    <row r="8460" spans="1:9" ht="12.5" x14ac:dyDescent="0.25">
      <c r="A8460" s="3">
        <v>8461</v>
      </c>
      <c r="B8460" s="3">
        <v>3</v>
      </c>
      <c r="C8460">
        <v>16</v>
      </c>
      <c r="D8460" s="4">
        <v>738932.75</v>
      </c>
      <c r="E8460" s="4">
        <v>2940.06</v>
      </c>
      <c r="F8460" s="5">
        <v>2262.5894538965608</v>
      </c>
      <c r="G8460" s="5">
        <v>-2866.483558403906</v>
      </c>
      <c r="H8460" s="6">
        <v>3.6975661860070002</v>
      </c>
      <c r="I8460"/>
    </row>
    <row r="8461" spans="1:9" ht="12.5" x14ac:dyDescent="0.25">
      <c r="A8461" s="3">
        <v>8462</v>
      </c>
      <c r="B8461" s="3">
        <v>3</v>
      </c>
      <c r="C8461">
        <v>16</v>
      </c>
      <c r="D8461" s="4">
        <v>738992.75</v>
      </c>
      <c r="E8461" s="4">
        <v>3000.06</v>
      </c>
      <c r="F8461" s="5">
        <v>2310.39582157117</v>
      </c>
      <c r="G8461" s="5">
        <v>-2869.687953002212</v>
      </c>
      <c r="H8461" s="6">
        <v>3.6935988403139999</v>
      </c>
      <c r="I8461"/>
    </row>
    <row r="8462" spans="1:9" ht="12.5" x14ac:dyDescent="0.25">
      <c r="A8462" s="3">
        <v>8463</v>
      </c>
      <c r="B8462" s="3">
        <v>3</v>
      </c>
      <c r="C8462">
        <v>16</v>
      </c>
      <c r="D8462" s="4">
        <v>739052.75</v>
      </c>
      <c r="E8462" s="4">
        <v>3060.06</v>
      </c>
      <c r="F8462" s="5">
        <v>2358.258646143282</v>
      </c>
      <c r="G8462" s="5">
        <v>-2873.7315938048368</v>
      </c>
      <c r="H8462" s="6">
        <v>3.6884107728690001</v>
      </c>
      <c r="I8462"/>
    </row>
    <row r="8463" spans="1:9" ht="12.5" x14ac:dyDescent="0.25">
      <c r="A8463" s="3">
        <v>8464</v>
      </c>
      <c r="B8463" s="3">
        <v>3</v>
      </c>
      <c r="C8463">
        <v>16</v>
      </c>
      <c r="D8463" s="4">
        <v>739112.75</v>
      </c>
      <c r="E8463" s="4">
        <v>3120.06</v>
      </c>
      <c r="F8463" s="5">
        <v>2406.1804731144512</v>
      </c>
      <c r="G8463" s="5">
        <v>-2876.9359884031428</v>
      </c>
      <c r="H8463" s="6">
        <v>3.6844434271759998</v>
      </c>
      <c r="I8463"/>
    </row>
    <row r="8464" spans="1:9" ht="12.5" x14ac:dyDescent="0.25">
      <c r="A8464" s="3">
        <v>8465</v>
      </c>
      <c r="B8464" s="3">
        <v>3</v>
      </c>
      <c r="C8464">
        <v>16</v>
      </c>
      <c r="D8464" s="4">
        <v>739172.75</v>
      </c>
      <c r="E8464" s="4">
        <v>3180.06</v>
      </c>
      <c r="F8464" s="5">
        <v>2454.1618736383439</v>
      </c>
      <c r="G8464" s="5">
        <v>-2880.7507438773168</v>
      </c>
      <c r="H8464" s="6">
        <v>3.6795605401690001</v>
      </c>
      <c r="I8464"/>
    </row>
    <row r="8465" spans="1:9" ht="12.5" x14ac:dyDescent="0.25">
      <c r="A8465" s="3">
        <v>8466</v>
      </c>
      <c r="B8465" s="3">
        <v>3</v>
      </c>
      <c r="C8465">
        <v>16</v>
      </c>
      <c r="D8465" s="4">
        <v>739232.75</v>
      </c>
      <c r="E8465" s="4">
        <v>3240.06</v>
      </c>
      <c r="F8465" s="5">
        <v>2502.2015519696861</v>
      </c>
      <c r="G8465" s="5">
        <v>-2884.1077286945911</v>
      </c>
      <c r="H8465" s="6">
        <v>3.6752880140380002</v>
      </c>
      <c r="I8465"/>
    </row>
    <row r="8466" spans="1:9" ht="12.5" x14ac:dyDescent="0.25">
      <c r="A8466" s="3">
        <v>8467</v>
      </c>
      <c r="B8466" s="3">
        <v>3</v>
      </c>
      <c r="C8466">
        <v>16</v>
      </c>
      <c r="D8466" s="4">
        <v>739292.75</v>
      </c>
      <c r="E8466" s="4">
        <v>3300.06</v>
      </c>
      <c r="F8466" s="5">
        <v>2550.3031003365459</v>
      </c>
      <c r="G8466" s="5">
        <v>-2888.151369497215</v>
      </c>
      <c r="H8466" s="6">
        <v>3.670099946593</v>
      </c>
      <c r="I8466"/>
    </row>
    <row r="8467" spans="1:9" ht="12.5" x14ac:dyDescent="0.25">
      <c r="A8467" s="3">
        <v>8468</v>
      </c>
      <c r="B8467" s="3">
        <v>3</v>
      </c>
      <c r="C8467">
        <v>16</v>
      </c>
      <c r="D8467" s="4">
        <v>739352.75</v>
      </c>
      <c r="E8467" s="4">
        <v>3360.06</v>
      </c>
      <c r="F8467" s="5">
        <v>2598.4656644456309</v>
      </c>
      <c r="G8467" s="5">
        <v>-2891.889829861906</v>
      </c>
      <c r="H8467" s="6">
        <v>3.6652170595859999</v>
      </c>
      <c r="I8467"/>
    </row>
    <row r="8468" spans="1:9" ht="12.5" x14ac:dyDescent="0.25">
      <c r="A8468" s="3">
        <v>8469</v>
      </c>
      <c r="B8468" s="3">
        <v>3</v>
      </c>
      <c r="C8468">
        <v>16</v>
      </c>
      <c r="D8468" s="4">
        <v>739412.75</v>
      </c>
      <c r="E8468" s="4">
        <v>3420.06</v>
      </c>
      <c r="F8468" s="5">
        <v>2646.692428981969</v>
      </c>
      <c r="G8468" s="5">
        <v>-2895.3231097886619</v>
      </c>
      <c r="H8468" s="6">
        <v>3.6609445334549999</v>
      </c>
      <c r="I8468"/>
    </row>
    <row r="8469" spans="1:9" ht="12.5" x14ac:dyDescent="0.25">
      <c r="A8469" s="3">
        <v>8470</v>
      </c>
      <c r="B8469" s="3">
        <v>3</v>
      </c>
      <c r="C8469">
        <v>16</v>
      </c>
      <c r="D8469" s="4">
        <v>739472.75</v>
      </c>
      <c r="E8469" s="4">
        <v>3480.06</v>
      </c>
      <c r="F8469" s="5">
        <v>2694.9832602171869</v>
      </c>
      <c r="G8469" s="5">
        <v>-2899.1378652628359</v>
      </c>
      <c r="H8469" s="6">
        <v>3.6560616464479998</v>
      </c>
      <c r="I8469"/>
    </row>
    <row r="8470" spans="1:9" ht="12.5" x14ac:dyDescent="0.25">
      <c r="A8470" s="3">
        <v>8471</v>
      </c>
      <c r="B8470" s="3">
        <v>3</v>
      </c>
      <c r="C8470">
        <v>16</v>
      </c>
      <c r="D8470" s="4">
        <v>739532.75</v>
      </c>
      <c r="E8470" s="4">
        <v>3540.06</v>
      </c>
      <c r="F8470" s="5">
        <v>2743.3410215491299</v>
      </c>
      <c r="G8470" s="5">
        <v>-2903.7918669413289</v>
      </c>
      <c r="H8470" s="6">
        <v>3.650568398566</v>
      </c>
      <c r="I8470"/>
    </row>
    <row r="8471" spans="1:9" ht="12.5" x14ac:dyDescent="0.25">
      <c r="A8471" s="3">
        <v>8472</v>
      </c>
      <c r="B8471" s="3">
        <v>3</v>
      </c>
      <c r="C8471">
        <v>16</v>
      </c>
      <c r="D8471" s="4">
        <v>739592.75</v>
      </c>
      <c r="E8471" s="4">
        <v>3600.06</v>
      </c>
      <c r="F8471" s="5">
        <v>2791.7688056848328</v>
      </c>
      <c r="G8471" s="5">
        <v>-2907.9118028534372</v>
      </c>
      <c r="H8471" s="6">
        <v>3.6450751506830001</v>
      </c>
      <c r="I8471"/>
    </row>
    <row r="8472" spans="1:9" ht="12.5" x14ac:dyDescent="0.25">
      <c r="A8472" s="3">
        <v>8473</v>
      </c>
      <c r="B8472" s="3">
        <v>3</v>
      </c>
      <c r="C8472">
        <v>16</v>
      </c>
      <c r="D8472" s="4">
        <v>739652.75</v>
      </c>
      <c r="E8472" s="4">
        <v>3660.06</v>
      </c>
      <c r="F8472" s="5">
        <v>2840.2696353941492</v>
      </c>
      <c r="G8472" s="5">
        <v>-2912.3369192034788</v>
      </c>
      <c r="H8472" s="6">
        <v>3.6395819027999998</v>
      </c>
      <c r="I8472"/>
    </row>
    <row r="8473" spans="1:9" ht="12.5" x14ac:dyDescent="0.25">
      <c r="A8473" s="3">
        <v>8474</v>
      </c>
      <c r="B8473" s="3">
        <v>3</v>
      </c>
      <c r="C8473">
        <v>16</v>
      </c>
      <c r="D8473" s="4">
        <v>739712.75</v>
      </c>
      <c r="E8473" s="4">
        <v>3720.06</v>
      </c>
      <c r="F8473" s="5">
        <v>2888.8451868382458</v>
      </c>
      <c r="G8473" s="5">
        <v>-2916.9146257724879</v>
      </c>
      <c r="H8473" s="6">
        <v>3.6340886549169999</v>
      </c>
      <c r="I8473"/>
    </row>
    <row r="8474" spans="1:9" ht="12.5" x14ac:dyDescent="0.25">
      <c r="A8474" s="3">
        <v>8475</v>
      </c>
      <c r="B8474" s="3">
        <v>3</v>
      </c>
      <c r="C8474">
        <v>16</v>
      </c>
      <c r="D8474" s="4">
        <v>739772.75</v>
      </c>
      <c r="E8474" s="4">
        <v>3780.06</v>
      </c>
      <c r="F8474" s="5">
        <v>2937.498224655189</v>
      </c>
      <c r="G8474" s="5">
        <v>-2921.7212176699468</v>
      </c>
      <c r="H8474" s="6">
        <v>3.627985046159</v>
      </c>
      <c r="I8474"/>
    </row>
    <row r="8475" spans="1:9" ht="12.5" x14ac:dyDescent="0.25">
      <c r="A8475" s="3">
        <v>8476</v>
      </c>
      <c r="B8475" s="3">
        <v>3</v>
      </c>
      <c r="C8475">
        <v>16</v>
      </c>
      <c r="D8475" s="4">
        <v>739832.75</v>
      </c>
      <c r="E8475" s="4">
        <v>3840.06</v>
      </c>
      <c r="F8475" s="5">
        <v>2986.2314700372149</v>
      </c>
      <c r="G8475" s="5">
        <v>-2926.3752193484402</v>
      </c>
      <c r="H8475" s="6">
        <v>3.6218814373999999</v>
      </c>
      <c r="I8475"/>
    </row>
    <row r="8476" spans="1:9" ht="12.5" x14ac:dyDescent="0.25">
      <c r="A8476" s="3">
        <v>8477</v>
      </c>
      <c r="B8476" s="3">
        <v>3</v>
      </c>
      <c r="C8476">
        <v>16</v>
      </c>
      <c r="D8476" s="4">
        <v>739892.75</v>
      </c>
      <c r="E8476" s="4">
        <v>3900.06</v>
      </c>
      <c r="F8476" s="5">
        <v>3035.0485603536699</v>
      </c>
      <c r="G8476" s="5">
        <v>-2931.5632867933159</v>
      </c>
      <c r="H8476" s="6">
        <v>3.6157778286409998</v>
      </c>
      <c r="I8476"/>
    </row>
    <row r="8477" spans="1:9" ht="12.5" x14ac:dyDescent="0.25">
      <c r="A8477" s="3">
        <v>8478</v>
      </c>
      <c r="B8477" s="3">
        <v>3</v>
      </c>
      <c r="C8477">
        <v>16</v>
      </c>
      <c r="D8477" s="4">
        <v>739952.75</v>
      </c>
      <c r="E8477" s="4">
        <v>3960.06</v>
      </c>
      <c r="F8477" s="5">
        <v>3083.9542013173618</v>
      </c>
      <c r="G8477" s="5">
        <v>-2936.9039444571599</v>
      </c>
      <c r="H8477" s="6">
        <v>3.6090638590070001</v>
      </c>
      <c r="I8477"/>
    </row>
    <row r="8478" spans="1:9" ht="12.5" x14ac:dyDescent="0.25">
      <c r="A8478" s="3">
        <v>8479</v>
      </c>
      <c r="B8478" s="3">
        <v>3</v>
      </c>
      <c r="C8478">
        <v>16</v>
      </c>
      <c r="D8478" s="4">
        <v>740012.75</v>
      </c>
      <c r="E8478" s="4">
        <v>4020.06</v>
      </c>
      <c r="F8478" s="5">
        <v>3132.9510547798891</v>
      </c>
      <c r="G8478" s="5">
        <v>-2942.4734874494552</v>
      </c>
      <c r="H8478" s="6">
        <v>3.6023498893719998</v>
      </c>
      <c r="I8478"/>
    </row>
    <row r="8479" spans="1:9" ht="12.5" x14ac:dyDescent="0.25">
      <c r="A8479" s="3">
        <v>8480</v>
      </c>
      <c r="B8479" s="3">
        <v>3</v>
      </c>
      <c r="C8479">
        <v>16</v>
      </c>
      <c r="D8479" s="4">
        <v>740072.75</v>
      </c>
      <c r="E8479" s="4">
        <v>4080.06</v>
      </c>
      <c r="F8479" s="5">
        <v>3182.0449030628251</v>
      </c>
      <c r="G8479" s="5">
        <v>-2948.4245059891659</v>
      </c>
      <c r="H8479" s="6">
        <v>3.5950255588619999</v>
      </c>
      <c r="I8479"/>
    </row>
    <row r="8480" spans="1:9" ht="12.5" x14ac:dyDescent="0.25">
      <c r="A8480" s="3">
        <v>8481</v>
      </c>
      <c r="B8480" s="3">
        <v>3</v>
      </c>
      <c r="C8480">
        <v>16</v>
      </c>
      <c r="D8480" s="4">
        <v>740132.75</v>
      </c>
      <c r="E8480" s="4">
        <v>4140.0600000000004</v>
      </c>
      <c r="F8480" s="5">
        <v>3231.2421642803251</v>
      </c>
      <c r="G8480" s="5">
        <v>-2955.138475623713</v>
      </c>
      <c r="H8480" s="6">
        <v>3.5867856870370001</v>
      </c>
      <c r="I8480"/>
    </row>
    <row r="8481" spans="1:9" ht="12.5" x14ac:dyDescent="0.25">
      <c r="A8481" s="3">
        <v>8482</v>
      </c>
      <c r="B8481" s="3">
        <v>3</v>
      </c>
      <c r="C8481">
        <v>16</v>
      </c>
      <c r="D8481" s="4">
        <v>740192.75</v>
      </c>
      <c r="E8481" s="4">
        <v>4200.0600000000004</v>
      </c>
      <c r="F8481" s="5">
        <v>3280.5494953926232</v>
      </c>
      <c r="G8481" s="5">
        <v>-2961.8524452582592</v>
      </c>
      <c r="H8481" s="6">
        <v>3.578850995651</v>
      </c>
      <c r="I8481"/>
    </row>
    <row r="8482" spans="1:9" ht="12.5" x14ac:dyDescent="0.25">
      <c r="A8482" s="3">
        <v>8483</v>
      </c>
      <c r="B8482" s="3">
        <v>3</v>
      </c>
      <c r="C8482">
        <v>16</v>
      </c>
      <c r="D8482" s="4">
        <v>740252.75</v>
      </c>
      <c r="E8482" s="4">
        <v>4260.0600000000004</v>
      </c>
      <c r="F8482" s="5">
        <v>3329.974392606156</v>
      </c>
      <c r="G8482" s="5">
        <v>-2968.8715953307392</v>
      </c>
      <c r="H8482" s="6">
        <v>3.5703059433890001</v>
      </c>
      <c r="I8482"/>
    </row>
    <row r="8483" spans="1:9" ht="12.5" x14ac:dyDescent="0.25">
      <c r="A8483" s="3">
        <v>8484</v>
      </c>
      <c r="B8483" s="3">
        <v>3</v>
      </c>
      <c r="C8483">
        <v>16</v>
      </c>
      <c r="D8483" s="4">
        <v>740312.75</v>
      </c>
      <c r="E8483" s="4">
        <v>4320.0600000000004</v>
      </c>
      <c r="F8483" s="5">
        <v>3379.5242641760551</v>
      </c>
      <c r="G8483" s="5">
        <v>-2976.958876935988</v>
      </c>
      <c r="H8483" s="6">
        <v>3.5605401693749998</v>
      </c>
      <c r="I8483"/>
    </row>
    <row r="8484" spans="1:9" ht="12.5" x14ac:dyDescent="0.25">
      <c r="A8484" s="3">
        <v>8485</v>
      </c>
      <c r="B8484" s="3">
        <v>3</v>
      </c>
      <c r="C8484">
        <v>16</v>
      </c>
      <c r="D8484" s="4">
        <v>740372.75</v>
      </c>
      <c r="E8484" s="4">
        <v>4380.0600000000004</v>
      </c>
      <c r="F8484" s="5">
        <v>3429.2093679797899</v>
      </c>
      <c r="G8484" s="5">
        <v>-2985.4276340886549</v>
      </c>
      <c r="H8484" s="6">
        <v>3.5504692149229999</v>
      </c>
      <c r="I8484"/>
    </row>
    <row r="8485" spans="1:9" ht="12.5" x14ac:dyDescent="0.25">
      <c r="A8485" s="3">
        <v>8486</v>
      </c>
      <c r="B8485" s="3">
        <v>3</v>
      </c>
      <c r="C8485">
        <v>16</v>
      </c>
      <c r="D8485" s="4">
        <v>740432.75</v>
      </c>
      <c r="E8485" s="4">
        <v>4440.0600000000004</v>
      </c>
      <c r="F8485" s="5">
        <v>3479.039922475692</v>
      </c>
      <c r="G8485" s="5">
        <v>-2994.1252765697718</v>
      </c>
      <c r="H8485" s="6">
        <v>3.540093080034</v>
      </c>
      <c r="I8485"/>
    </row>
    <row r="8486" spans="1:9" ht="12.5" x14ac:dyDescent="0.25">
      <c r="A8486" s="3">
        <v>8487</v>
      </c>
      <c r="B8486" s="3">
        <v>3</v>
      </c>
      <c r="C8486">
        <v>16</v>
      </c>
      <c r="D8486" s="4">
        <v>740492.75</v>
      </c>
      <c r="E8486" s="4">
        <v>4500.0600000000004</v>
      </c>
      <c r="F8486" s="5">
        <v>3529.0256446936751</v>
      </c>
      <c r="G8486" s="5">
        <v>-3004.0436408026239</v>
      </c>
      <c r="H8486" s="6">
        <v>3.5288014038300002</v>
      </c>
      <c r="I8486"/>
    </row>
    <row r="8487" spans="1:9" ht="12.5" x14ac:dyDescent="0.25">
      <c r="A8487" s="3">
        <v>8488</v>
      </c>
      <c r="B8487" s="3">
        <v>3</v>
      </c>
      <c r="C8487">
        <v>16</v>
      </c>
      <c r="D8487" s="4">
        <v>740552.75</v>
      </c>
      <c r="E8487" s="4">
        <v>4560.0600000000004</v>
      </c>
      <c r="F8487" s="5">
        <v>3579.1793708620498</v>
      </c>
      <c r="G8487" s="5">
        <v>-3014.1908903639278</v>
      </c>
      <c r="H8487" s="6">
        <v>3.516289005875</v>
      </c>
      <c r="I8487"/>
    </row>
    <row r="8488" spans="1:9" ht="12.5" x14ac:dyDescent="0.25">
      <c r="A8488" s="3">
        <v>8489</v>
      </c>
      <c r="B8488" s="3">
        <v>3</v>
      </c>
      <c r="C8488">
        <v>16</v>
      </c>
      <c r="D8488" s="4">
        <v>740612.75</v>
      </c>
      <c r="E8488" s="4">
        <v>4620.0600000000004</v>
      </c>
      <c r="F8488" s="5">
        <v>3629.5124458516648</v>
      </c>
      <c r="G8488" s="5">
        <v>-3025.482566567483</v>
      </c>
      <c r="H8488" s="6">
        <v>3.5034714274810002</v>
      </c>
      <c r="I8488"/>
    </row>
    <row r="8489" spans="1:9" ht="12.5" x14ac:dyDescent="0.25">
      <c r="A8489" s="3">
        <v>8490</v>
      </c>
      <c r="B8489" s="3">
        <v>3</v>
      </c>
      <c r="C8489">
        <v>16</v>
      </c>
      <c r="D8489" s="4">
        <v>740672.75</v>
      </c>
      <c r="E8489" s="4">
        <v>4680.0600000000004</v>
      </c>
      <c r="F8489" s="5">
        <v>3680.0331233098509</v>
      </c>
      <c r="G8489" s="5">
        <v>-3036.8505378805221</v>
      </c>
      <c r="H8489" s="6">
        <v>3.4903486686499998</v>
      </c>
      <c r="I8489"/>
    </row>
    <row r="8490" spans="1:9" ht="12.5" x14ac:dyDescent="0.25">
      <c r="A8490" s="3">
        <v>8491</v>
      </c>
      <c r="B8490" s="3">
        <v>3</v>
      </c>
      <c r="C8490">
        <v>16</v>
      </c>
      <c r="D8490" s="4">
        <v>740732.75</v>
      </c>
      <c r="E8490" s="4">
        <v>4740.0600000000004</v>
      </c>
      <c r="F8490" s="5">
        <v>3730.7538361604911</v>
      </c>
      <c r="G8490" s="5">
        <v>-3049.5918211642629</v>
      </c>
      <c r="H8490" s="6">
        <v>3.476005188067</v>
      </c>
      <c r="I8490"/>
    </row>
    <row r="8491" spans="1:9" ht="12.5" x14ac:dyDescent="0.25">
      <c r="A8491" s="3">
        <v>8492</v>
      </c>
      <c r="B8491" s="3">
        <v>3</v>
      </c>
      <c r="C8491">
        <v>16</v>
      </c>
      <c r="D8491" s="4">
        <v>740792.75</v>
      </c>
      <c r="E8491" s="4">
        <v>4800.0600000000004</v>
      </c>
      <c r="F8491" s="5">
        <v>3781.6832903113691</v>
      </c>
      <c r="G8491" s="5">
        <v>-3062.3331044480051</v>
      </c>
      <c r="H8491" s="6">
        <v>3.4613565270470001</v>
      </c>
      <c r="I8491"/>
    </row>
    <row r="8492" spans="1:9" ht="12.5" x14ac:dyDescent="0.25">
      <c r="A8492" s="3">
        <v>8493</v>
      </c>
      <c r="B8492" s="3">
        <v>3</v>
      </c>
      <c r="C8492">
        <v>16</v>
      </c>
      <c r="D8492" s="4">
        <v>740852.75</v>
      </c>
      <c r="E8492" s="4">
        <v>4860.0600000000004</v>
      </c>
      <c r="F8492" s="5">
        <v>3832.828338758763</v>
      </c>
      <c r="G8492" s="5">
        <v>-3075.1506828412298</v>
      </c>
      <c r="H8492" s="6">
        <v>3.4467078660260002</v>
      </c>
      <c r="I8492"/>
    </row>
    <row r="8493" spans="1:9" ht="12.5" x14ac:dyDescent="0.25">
      <c r="A8493" s="3">
        <v>8494</v>
      </c>
      <c r="B8493" s="3">
        <v>3</v>
      </c>
      <c r="C8493">
        <v>16</v>
      </c>
      <c r="D8493" s="4">
        <v>740912.75</v>
      </c>
      <c r="E8493" s="4">
        <v>4920.0600000000004</v>
      </c>
      <c r="F8493" s="5">
        <v>3884.1956848757659</v>
      </c>
      <c r="G8493" s="5">
        <v>-3089.1126878767068</v>
      </c>
      <c r="H8493" s="6">
        <v>3.4314488441290001</v>
      </c>
      <c r="I8493"/>
    </row>
    <row r="8494" spans="1:9" ht="12.5" x14ac:dyDescent="0.25">
      <c r="A8494" s="3">
        <v>8495</v>
      </c>
      <c r="B8494" s="3">
        <v>3</v>
      </c>
      <c r="C8494">
        <v>16</v>
      </c>
      <c r="D8494" s="4">
        <v>740972.75</v>
      </c>
      <c r="E8494" s="4">
        <v>4980.0600000000004</v>
      </c>
      <c r="F8494" s="5">
        <v>3935.7890310944958</v>
      </c>
      <c r="G8494" s="5">
        <v>-3102.5406271458</v>
      </c>
      <c r="H8494" s="6">
        <v>3.416189822232</v>
      </c>
      <c r="I8494"/>
    </row>
    <row r="8495" spans="1:9" ht="12.5" x14ac:dyDescent="0.25">
      <c r="A8495" s="3">
        <v>8496</v>
      </c>
      <c r="B8495" s="3">
        <v>3</v>
      </c>
      <c r="C8495">
        <v>16</v>
      </c>
      <c r="D8495" s="4">
        <v>741032.75</v>
      </c>
      <c r="E8495" s="4">
        <v>5040.0600000000004</v>
      </c>
      <c r="F8495" s="5">
        <v>3987.6137712672621</v>
      </c>
      <c r="G8495" s="5">
        <v>-3115.9685664148928</v>
      </c>
      <c r="H8495" s="6">
        <v>3.4015411612120001</v>
      </c>
      <c r="I8495"/>
    </row>
    <row r="8496" spans="1:9" ht="12.5" x14ac:dyDescent="0.25">
      <c r="A8496" s="3">
        <v>8497</v>
      </c>
      <c r="B8496" s="3">
        <v>3</v>
      </c>
      <c r="C8496">
        <v>16</v>
      </c>
      <c r="D8496" s="4">
        <v>741092.75</v>
      </c>
      <c r="E8496" s="4">
        <v>5100.0600000000004</v>
      </c>
      <c r="F8496" s="5">
        <v>4039.6695788086099</v>
      </c>
      <c r="G8496" s="5">
        <v>-3130.464637216754</v>
      </c>
      <c r="H8496" s="6">
        <v>3.3859769588769999</v>
      </c>
      <c r="I8496"/>
    </row>
    <row r="8497" spans="1:9" ht="12.5" x14ac:dyDescent="0.25">
      <c r="A8497" s="3">
        <v>8498</v>
      </c>
      <c r="B8497" s="3">
        <v>3</v>
      </c>
      <c r="C8497">
        <v>16</v>
      </c>
      <c r="D8497" s="4">
        <v>741152.75</v>
      </c>
      <c r="E8497" s="4">
        <v>5160.0600000000004</v>
      </c>
      <c r="F8497" s="5">
        <v>4091.95550490408</v>
      </c>
      <c r="G8497" s="5">
        <v>-3143.9688715953312</v>
      </c>
      <c r="H8497" s="6">
        <v>3.371328297856</v>
      </c>
      <c r="I8497"/>
    </row>
    <row r="8498" spans="1:9" ht="12.5" x14ac:dyDescent="0.25">
      <c r="A8498" s="3">
        <v>8499</v>
      </c>
      <c r="B8498" s="3">
        <v>3</v>
      </c>
      <c r="C8498">
        <v>16</v>
      </c>
      <c r="D8498" s="4">
        <v>741212.75</v>
      </c>
      <c r="E8498" s="4">
        <v>5220.0600000000004</v>
      </c>
      <c r="F8498" s="5">
        <v>4144.4690761086104</v>
      </c>
      <c r="G8498" s="5">
        <v>-3158.0071717402911</v>
      </c>
      <c r="H8498" s="6">
        <v>3.356679636835</v>
      </c>
      <c r="I8498"/>
    </row>
    <row r="8499" spans="1:9" ht="12.5" x14ac:dyDescent="0.25">
      <c r="A8499" s="3">
        <v>8500</v>
      </c>
      <c r="B8499" s="3">
        <v>3</v>
      </c>
      <c r="C8499">
        <v>16</v>
      </c>
      <c r="D8499" s="4">
        <v>741272.75</v>
      </c>
      <c r="E8499" s="4">
        <v>5280.06</v>
      </c>
      <c r="F8499" s="5">
        <v>4197.2101163076559</v>
      </c>
      <c r="G8499" s="5">
        <v>-3171.5114061188669</v>
      </c>
      <c r="H8499" s="6">
        <v>3.3423361562520002</v>
      </c>
      <c r="I8499"/>
    </row>
    <row r="8500" spans="1:9" ht="12.5" x14ac:dyDescent="0.25">
      <c r="A8500" s="3">
        <v>8501</v>
      </c>
      <c r="B8500" s="3">
        <v>3</v>
      </c>
      <c r="C8500">
        <v>16</v>
      </c>
      <c r="D8500" s="4">
        <v>741332.75</v>
      </c>
      <c r="E8500" s="4">
        <v>5340.06</v>
      </c>
      <c r="F8500" s="5">
        <v>4250.174824309317</v>
      </c>
      <c r="G8500" s="5">
        <v>-3184.1763942931261</v>
      </c>
      <c r="H8500" s="6">
        <v>3.3286030365450001</v>
      </c>
      <c r="I8500"/>
    </row>
    <row r="8501" spans="1:9" ht="12.5" x14ac:dyDescent="0.25">
      <c r="A8501" s="3">
        <v>8502</v>
      </c>
      <c r="B8501" s="3">
        <v>3</v>
      </c>
      <c r="C8501">
        <v>16</v>
      </c>
      <c r="D8501" s="4">
        <v>741392.75</v>
      </c>
      <c r="E8501" s="4">
        <v>5400.06</v>
      </c>
      <c r="F8501" s="5">
        <v>4303.3647845087016</v>
      </c>
      <c r="G8501" s="5">
        <v>-3198.29098954757</v>
      </c>
      <c r="H8501" s="6">
        <v>3.3139543755249998</v>
      </c>
      <c r="I8501"/>
    </row>
    <row r="8502" spans="1:9" ht="12.5" x14ac:dyDescent="0.25">
      <c r="A8502" s="3">
        <v>8503</v>
      </c>
      <c r="B8502" s="3">
        <v>3</v>
      </c>
      <c r="C8502">
        <v>16</v>
      </c>
      <c r="D8502" s="4">
        <v>741452.75</v>
      </c>
      <c r="E8502" s="4">
        <v>5460.06</v>
      </c>
      <c r="F8502" s="5">
        <v>4356.7850959622929</v>
      </c>
      <c r="G8502" s="5">
        <v>-3211.8715190356302</v>
      </c>
      <c r="H8502" s="6">
        <v>3.3002212558180002</v>
      </c>
      <c r="I8502"/>
    </row>
    <row r="8503" spans="1:9" ht="12.5" x14ac:dyDescent="0.25">
      <c r="A8503" s="3">
        <v>8504</v>
      </c>
      <c r="B8503" s="3">
        <v>3</v>
      </c>
      <c r="C8503">
        <v>16</v>
      </c>
      <c r="D8503" s="4">
        <v>741512.75</v>
      </c>
      <c r="E8503" s="4">
        <v>5520.06</v>
      </c>
      <c r="F8503" s="5">
        <v>4410.4392737553299</v>
      </c>
      <c r="G8503" s="5">
        <v>-3226.5201800564591</v>
      </c>
      <c r="H8503" s="6">
        <v>3.2852674143590002</v>
      </c>
      <c r="I8503"/>
    </row>
    <row r="8504" spans="1:9" ht="12.5" x14ac:dyDescent="0.25">
      <c r="A8504" s="3">
        <v>8505</v>
      </c>
      <c r="B8504" s="3">
        <v>3</v>
      </c>
      <c r="C8504">
        <v>16</v>
      </c>
      <c r="D8504" s="4">
        <v>741572.75</v>
      </c>
      <c r="E8504" s="4">
        <v>5580.06</v>
      </c>
      <c r="F8504" s="5">
        <v>4464.3452090909859</v>
      </c>
      <c r="G8504" s="5">
        <v>-3242.3895628290229</v>
      </c>
      <c r="H8504" s="6">
        <v>3.2693980315859998</v>
      </c>
      <c r="I8504"/>
    </row>
    <row r="8505" spans="1:9" ht="12.5" x14ac:dyDescent="0.25">
      <c r="A8505" s="3">
        <v>8506</v>
      </c>
      <c r="B8505" s="3">
        <v>3</v>
      </c>
      <c r="C8505">
        <v>16</v>
      </c>
      <c r="D8505" s="4">
        <v>741632.75</v>
      </c>
      <c r="E8505" s="4">
        <v>5640.06</v>
      </c>
      <c r="F8505" s="5">
        <v>4518.5294448259201</v>
      </c>
      <c r="G8505" s="5">
        <v>-3259.8611429007401</v>
      </c>
      <c r="H8505" s="6">
        <v>3.2510872053100002</v>
      </c>
      <c r="I8505"/>
    </row>
    <row r="8506" spans="1:9" ht="12.5" x14ac:dyDescent="0.25">
      <c r="A8506" s="3">
        <v>8507</v>
      </c>
      <c r="B8506" s="3">
        <v>3</v>
      </c>
      <c r="C8506">
        <v>16</v>
      </c>
      <c r="D8506" s="4">
        <v>741692.75</v>
      </c>
      <c r="E8506" s="4">
        <v>5700.06</v>
      </c>
      <c r="F8506" s="5">
        <v>4573.0344726736348</v>
      </c>
      <c r="G8506" s="5">
        <v>-3280.994888227664</v>
      </c>
      <c r="H8506" s="6">
        <v>3.2306401159689999</v>
      </c>
      <c r="I8506"/>
    </row>
    <row r="8507" spans="1:9" ht="12.5" x14ac:dyDescent="0.25">
      <c r="A8507" s="3">
        <v>8508</v>
      </c>
      <c r="B8507" s="3">
        <v>3</v>
      </c>
      <c r="C8507">
        <v>16</v>
      </c>
      <c r="D8507" s="4">
        <v>741752.75</v>
      </c>
      <c r="E8507" s="4">
        <v>5760.06</v>
      </c>
      <c r="F8507" s="5">
        <v>4627.9184223019083</v>
      </c>
      <c r="G8507" s="5">
        <v>-3306.401159685664</v>
      </c>
      <c r="H8507" s="6">
        <v>3.2059205004960001</v>
      </c>
      <c r="I8507"/>
    </row>
    <row r="8508" spans="1:9" ht="12.5" x14ac:dyDescent="0.25">
      <c r="A8508" s="3">
        <v>8509</v>
      </c>
      <c r="B8508" s="3">
        <v>3</v>
      </c>
      <c r="C8508">
        <v>16</v>
      </c>
      <c r="D8508" s="4">
        <v>741812.75</v>
      </c>
      <c r="E8508" s="4">
        <v>5820.06</v>
      </c>
      <c r="F8508" s="5">
        <v>4683.2740963268143</v>
      </c>
      <c r="G8508" s="5">
        <v>-3338.2925154497598</v>
      </c>
      <c r="H8508" s="6">
        <v>3.1750972762649998</v>
      </c>
      <c r="I8508"/>
    </row>
    <row r="8509" spans="1:9" ht="12.5" x14ac:dyDescent="0.25">
      <c r="A8509" s="3">
        <v>8510</v>
      </c>
      <c r="B8509" s="3">
        <v>3</v>
      </c>
      <c r="C8509">
        <v>16</v>
      </c>
      <c r="D8509" s="4">
        <v>741872.75</v>
      </c>
      <c r="E8509" s="4">
        <v>5880.06</v>
      </c>
      <c r="F8509" s="5">
        <v>4739.2447920110544</v>
      </c>
      <c r="G8509" s="5">
        <v>-3380.7888914320588</v>
      </c>
      <c r="H8509" s="6">
        <v>3.135423819333</v>
      </c>
      <c r="I8509"/>
    </row>
    <row r="8510" spans="1:9" ht="12.5" x14ac:dyDescent="0.25">
      <c r="A8510" s="3">
        <v>8511</v>
      </c>
      <c r="B8510" s="3">
        <v>3</v>
      </c>
      <c r="C8510">
        <v>16</v>
      </c>
      <c r="D8510" s="4">
        <v>741932.75</v>
      </c>
      <c r="E8510" s="4">
        <v>5940.06</v>
      </c>
      <c r="F8510" s="5">
        <v>4796.0626098861503</v>
      </c>
      <c r="G8510" s="5">
        <v>-3440.9094377050428</v>
      </c>
      <c r="H8510" s="6">
        <v>3.080186160067</v>
      </c>
      <c r="I8510"/>
    </row>
    <row r="8511" spans="1:9" ht="12.5" x14ac:dyDescent="0.25">
      <c r="A8511" s="3">
        <v>8512</v>
      </c>
      <c r="B8511" s="3">
        <v>3</v>
      </c>
      <c r="C8511">
        <v>16</v>
      </c>
      <c r="D8511" s="4">
        <v>741992</v>
      </c>
      <c r="E8511" s="4">
        <v>5999.31</v>
      </c>
      <c r="F8511" s="5">
        <v>4853.3957815162375</v>
      </c>
      <c r="G8511" s="5">
        <v>-3533.226520180056</v>
      </c>
      <c r="H8511" s="6">
        <v>2.9999237048910001</v>
      </c>
      <c r="I8511"/>
    </row>
    <row r="8512" spans="1:9" ht="12.5" x14ac:dyDescent="0.25">
      <c r="A8512" s="3">
        <v>8513</v>
      </c>
      <c r="B8512" s="3">
        <v>3</v>
      </c>
      <c r="C8512">
        <v>17</v>
      </c>
      <c r="D8512" s="4">
        <v>741992.01</v>
      </c>
      <c r="E8512" s="4">
        <v>0.01</v>
      </c>
      <c r="F8512" s="5">
        <v>0</v>
      </c>
      <c r="G8512" s="5">
        <v>0</v>
      </c>
      <c r="H8512" s="6">
        <v>3.1915770199129998</v>
      </c>
      <c r="I8512"/>
    </row>
    <row r="8513" spans="1:9" ht="12.5" x14ac:dyDescent="0.25">
      <c r="A8513" s="3">
        <v>8514</v>
      </c>
      <c r="B8513" s="3">
        <v>3</v>
      </c>
      <c r="C8513">
        <v>17</v>
      </c>
      <c r="D8513" s="4">
        <v>743792</v>
      </c>
      <c r="E8513" s="4">
        <v>1800</v>
      </c>
      <c r="F8513" s="5">
        <v>0</v>
      </c>
      <c r="G8513" s="5">
        <v>0</v>
      </c>
      <c r="H8513" s="6">
        <v>3.410086213474</v>
      </c>
      <c r="I8513"/>
    </row>
    <row r="8514" spans="1:9" ht="12.5" x14ac:dyDescent="0.25">
      <c r="A8514" s="3">
        <v>8515</v>
      </c>
      <c r="B8514" s="3">
        <v>3</v>
      </c>
      <c r="C8514">
        <v>18</v>
      </c>
      <c r="D8514" s="4">
        <v>743792.1</v>
      </c>
      <c r="E8514" s="4">
        <v>0.1</v>
      </c>
      <c r="F8514" s="5">
        <v>2.0392835041E-2</v>
      </c>
      <c r="G8514" s="5">
        <v>1564.812695506218</v>
      </c>
      <c r="H8514" s="6">
        <v>3.5040817883569999</v>
      </c>
      <c r="I8514"/>
    </row>
    <row r="8515" spans="1:9" ht="12.5" x14ac:dyDescent="0.25">
      <c r="A8515" s="3">
        <v>8516</v>
      </c>
      <c r="B8515" s="3">
        <v>3</v>
      </c>
      <c r="C8515">
        <v>18</v>
      </c>
      <c r="D8515" s="4">
        <v>743852.1</v>
      </c>
      <c r="E8515" s="4">
        <v>60.1</v>
      </c>
      <c r="F8515" s="5">
        <v>25.810898544459</v>
      </c>
      <c r="G8515" s="5">
        <v>1539.1775387197681</v>
      </c>
      <c r="H8515" s="6">
        <v>3.5602349889370002</v>
      </c>
      <c r="I8515"/>
    </row>
    <row r="8516" spans="1:9" ht="12.5" x14ac:dyDescent="0.25">
      <c r="A8516" s="3">
        <v>8517</v>
      </c>
      <c r="B8516" s="3">
        <v>3</v>
      </c>
      <c r="C8516">
        <v>18</v>
      </c>
      <c r="D8516" s="4">
        <v>743912.1</v>
      </c>
      <c r="E8516" s="4">
        <v>120.1</v>
      </c>
      <c r="F8516" s="5">
        <v>51.363579469834001</v>
      </c>
      <c r="G8516" s="5">
        <v>1527.6569771877621</v>
      </c>
      <c r="H8516" s="6">
        <v>3.5867856870370001</v>
      </c>
      <c r="I8516"/>
    </row>
    <row r="8517" spans="1:9" ht="12.5" x14ac:dyDescent="0.25">
      <c r="A8517" s="3">
        <v>8518</v>
      </c>
      <c r="B8517" s="3">
        <v>3</v>
      </c>
      <c r="C8517">
        <v>18</v>
      </c>
      <c r="D8517" s="4">
        <v>743972.1</v>
      </c>
      <c r="E8517" s="4">
        <v>180.1</v>
      </c>
      <c r="F8517" s="5">
        <v>76.754284606189998</v>
      </c>
      <c r="G8517" s="5">
        <v>1519.645990691997</v>
      </c>
      <c r="H8517" s="6">
        <v>3.6063172350650001</v>
      </c>
      <c r="I8517"/>
    </row>
    <row r="8518" spans="1:9" ht="12.5" x14ac:dyDescent="0.25">
      <c r="A8518" s="3">
        <v>8519</v>
      </c>
      <c r="B8518" s="3">
        <v>3</v>
      </c>
      <c r="C8518">
        <v>18</v>
      </c>
      <c r="D8518" s="4">
        <v>744032.1</v>
      </c>
      <c r="E8518" s="4">
        <v>240.1</v>
      </c>
      <c r="F8518" s="5">
        <v>102.035966150403</v>
      </c>
      <c r="G8518" s="5">
        <v>1514.610513466087</v>
      </c>
      <c r="H8518" s="6">
        <v>3.617608911269</v>
      </c>
      <c r="I8518"/>
    </row>
    <row r="8519" spans="1:9" ht="12.5" x14ac:dyDescent="0.25">
      <c r="A8519" s="3">
        <v>8520</v>
      </c>
      <c r="B8519" s="3">
        <v>3</v>
      </c>
      <c r="C8519">
        <v>18</v>
      </c>
      <c r="D8519" s="4">
        <v>744092.1</v>
      </c>
      <c r="E8519" s="4">
        <v>300.10000000000002</v>
      </c>
      <c r="F8519" s="5">
        <v>127.25880509142701</v>
      </c>
      <c r="G8519" s="5">
        <v>1512.0927748531319</v>
      </c>
      <c r="H8519" s="6">
        <v>3.623712520027</v>
      </c>
      <c r="I8519"/>
    </row>
    <row r="8520" spans="1:9" ht="12.5" x14ac:dyDescent="0.25">
      <c r="A8520" s="3">
        <v>8521</v>
      </c>
      <c r="B8520" s="3">
        <v>3</v>
      </c>
      <c r="C8520">
        <v>18</v>
      </c>
      <c r="D8520" s="4">
        <v>744152.1</v>
      </c>
      <c r="E8520" s="4">
        <v>360.1</v>
      </c>
      <c r="F8520" s="5">
        <v>152.44765498503801</v>
      </c>
      <c r="G8520" s="5">
        <v>1510.414282444495</v>
      </c>
      <c r="H8520" s="6">
        <v>3.627985046159</v>
      </c>
      <c r="I8520"/>
    </row>
    <row r="8521" spans="1:9" ht="12.5" x14ac:dyDescent="0.25">
      <c r="A8521" s="3">
        <v>8522</v>
      </c>
      <c r="B8521" s="3">
        <v>3</v>
      </c>
      <c r="C8521">
        <v>18</v>
      </c>
      <c r="D8521" s="4">
        <v>744212.1</v>
      </c>
      <c r="E8521" s="4">
        <v>420.1</v>
      </c>
      <c r="F8521" s="5">
        <v>177.609415876165</v>
      </c>
      <c r="G8521" s="5">
        <v>1508.964675364309</v>
      </c>
      <c r="H8521" s="6">
        <v>3.6313420309760001</v>
      </c>
      <c r="I8521"/>
    </row>
    <row r="8522" spans="1:9" ht="12.5" x14ac:dyDescent="0.25">
      <c r="A8522" s="3">
        <v>8523</v>
      </c>
      <c r="B8522" s="3">
        <v>3</v>
      </c>
      <c r="C8522">
        <v>18</v>
      </c>
      <c r="D8522" s="4">
        <v>744272.1</v>
      </c>
      <c r="E8522" s="4">
        <v>480.1</v>
      </c>
      <c r="F8522" s="5">
        <v>202.74650123343801</v>
      </c>
      <c r="G8522" s="5">
        <v>1507.362478065156</v>
      </c>
      <c r="H8522" s="6">
        <v>3.6353093766689999</v>
      </c>
      <c r="I8522"/>
    </row>
    <row r="8523" spans="1:9" ht="12.5" x14ac:dyDescent="0.25">
      <c r="A8523" s="3">
        <v>8524</v>
      </c>
      <c r="B8523" s="3">
        <v>3</v>
      </c>
      <c r="C8523">
        <v>18</v>
      </c>
      <c r="D8523" s="4">
        <v>744332.1</v>
      </c>
      <c r="E8523" s="4">
        <v>540.1</v>
      </c>
      <c r="F8523" s="5">
        <v>227.85725693649701</v>
      </c>
      <c r="G8523" s="5">
        <v>1505.6076905470361</v>
      </c>
      <c r="H8523" s="6">
        <v>3.6392767223620002</v>
      </c>
      <c r="I8523"/>
    </row>
    <row r="8524" spans="1:9" ht="12.5" x14ac:dyDescent="0.25">
      <c r="A8524" s="3">
        <v>8525</v>
      </c>
      <c r="B8524" s="3">
        <v>3</v>
      </c>
      <c r="C8524">
        <v>18</v>
      </c>
      <c r="D8524" s="4">
        <v>744392.1</v>
      </c>
      <c r="E8524" s="4">
        <v>600.1</v>
      </c>
      <c r="F8524" s="5">
        <v>252.94182455515701</v>
      </c>
      <c r="G8524" s="5">
        <v>1504.3869687952999</v>
      </c>
      <c r="H8524" s="6">
        <v>3.6426337071789998</v>
      </c>
      <c r="I8524"/>
    </row>
    <row r="8525" spans="1:9" ht="12.5" x14ac:dyDescent="0.25">
      <c r="A8525" s="3">
        <v>8526</v>
      </c>
      <c r="B8525" s="3">
        <v>3</v>
      </c>
      <c r="C8525">
        <v>18</v>
      </c>
      <c r="D8525" s="4">
        <v>744452.1</v>
      </c>
      <c r="E8525" s="4">
        <v>660.1</v>
      </c>
      <c r="F8525" s="5">
        <v>277.99797584835898</v>
      </c>
      <c r="G8525" s="5">
        <v>1502.784771496147</v>
      </c>
      <c r="H8525" s="6">
        <v>3.6469062333100002</v>
      </c>
      <c r="I8525"/>
    </row>
    <row r="8526" spans="1:9" ht="12.5" x14ac:dyDescent="0.25">
      <c r="A8526" s="3">
        <v>8527</v>
      </c>
      <c r="B8526" s="3">
        <v>3</v>
      </c>
      <c r="C8526">
        <v>18</v>
      </c>
      <c r="D8526" s="4">
        <v>744512.1</v>
      </c>
      <c r="E8526" s="4">
        <v>720.1</v>
      </c>
      <c r="F8526" s="5">
        <v>303.02659689902799</v>
      </c>
      <c r="G8526" s="5">
        <v>1500.8773937590599</v>
      </c>
      <c r="H8526" s="6">
        <v>3.6508735790040001</v>
      </c>
      <c r="I8526"/>
    </row>
    <row r="8527" spans="1:9" ht="12.5" x14ac:dyDescent="0.25">
      <c r="A8527" s="3">
        <v>8528</v>
      </c>
      <c r="B8527" s="3">
        <v>3</v>
      </c>
      <c r="C8527">
        <v>18</v>
      </c>
      <c r="D8527" s="4">
        <v>744572.1</v>
      </c>
      <c r="E8527" s="4">
        <v>780.1</v>
      </c>
      <c r="F8527" s="5">
        <v>328.02499872841503</v>
      </c>
      <c r="G8527" s="5">
        <v>1499.0463111314559</v>
      </c>
      <c r="H8527" s="6">
        <v>3.6557564660109998</v>
      </c>
      <c r="I8527"/>
    </row>
    <row r="8528" spans="1:9" ht="12.5" x14ac:dyDescent="0.25">
      <c r="A8528" s="3">
        <v>8529</v>
      </c>
      <c r="B8528" s="3">
        <v>3</v>
      </c>
      <c r="C8528">
        <v>18</v>
      </c>
      <c r="D8528" s="4">
        <v>744632.1</v>
      </c>
      <c r="E8528" s="4">
        <v>840.1</v>
      </c>
      <c r="F8528" s="5">
        <v>352.99370374608998</v>
      </c>
      <c r="G8528" s="5">
        <v>1496.910048065919</v>
      </c>
      <c r="H8528" s="6">
        <v>3.6606393530169998</v>
      </c>
      <c r="I8528"/>
    </row>
    <row r="8529" spans="1:9" ht="12.5" x14ac:dyDescent="0.25">
      <c r="A8529" s="3">
        <v>8530</v>
      </c>
      <c r="B8529" s="3">
        <v>3</v>
      </c>
      <c r="C8529">
        <v>18</v>
      </c>
      <c r="D8529" s="4">
        <v>744692.1</v>
      </c>
      <c r="E8529" s="4">
        <v>900.1</v>
      </c>
      <c r="F8529" s="5">
        <v>377.93166967608499</v>
      </c>
      <c r="G8529" s="5">
        <v>1495.307850766766</v>
      </c>
      <c r="H8529" s="6">
        <v>3.6643015182730001</v>
      </c>
      <c r="I8529"/>
    </row>
    <row r="8530" spans="1:9" ht="12.5" x14ac:dyDescent="0.25">
      <c r="A8530" s="3">
        <v>8531</v>
      </c>
      <c r="B8530" s="3">
        <v>3</v>
      </c>
      <c r="C8530">
        <v>18</v>
      </c>
      <c r="D8530" s="4">
        <v>744752.1</v>
      </c>
      <c r="E8530" s="4">
        <v>960.1</v>
      </c>
      <c r="F8530" s="5">
        <v>402.837090019752</v>
      </c>
      <c r="G8530" s="5">
        <v>1493.171587701228</v>
      </c>
      <c r="H8530" s="6">
        <v>3.6694895857179999</v>
      </c>
      <c r="I8530"/>
    </row>
    <row r="8531" spans="1:9" ht="12.5" x14ac:dyDescent="0.25">
      <c r="A8531" s="3">
        <v>8532</v>
      </c>
      <c r="B8531" s="3">
        <v>3</v>
      </c>
      <c r="C8531">
        <v>18</v>
      </c>
      <c r="D8531" s="4">
        <v>744812.1</v>
      </c>
      <c r="E8531" s="4">
        <v>1020.1</v>
      </c>
      <c r="F8531" s="5">
        <v>427.70900769732901</v>
      </c>
      <c r="G8531" s="5">
        <v>1491.111619745174</v>
      </c>
      <c r="H8531" s="6">
        <v>3.6749828336000001</v>
      </c>
      <c r="I8531"/>
    </row>
    <row r="8532" spans="1:9" ht="12.5" x14ac:dyDescent="0.25">
      <c r="A8532" s="3">
        <v>8533</v>
      </c>
      <c r="B8532" s="3">
        <v>3</v>
      </c>
      <c r="C8532">
        <v>18</v>
      </c>
      <c r="D8532" s="4">
        <v>744872.1</v>
      </c>
      <c r="E8532" s="4">
        <v>1080.0999999999999</v>
      </c>
      <c r="F8532" s="5">
        <v>452.54517115536203</v>
      </c>
      <c r="G8532" s="5">
        <v>1489.127946898604</v>
      </c>
      <c r="H8532" s="6">
        <v>3.6798657206069998</v>
      </c>
      <c r="I8532"/>
    </row>
    <row r="8533" spans="1:9" ht="12.5" x14ac:dyDescent="0.25">
      <c r="A8533" s="3">
        <v>8534</v>
      </c>
      <c r="B8533" s="3">
        <v>3</v>
      </c>
      <c r="C8533">
        <v>18</v>
      </c>
      <c r="D8533" s="4">
        <v>744932.1</v>
      </c>
      <c r="E8533" s="4">
        <v>1140.0999999999999</v>
      </c>
      <c r="F8533" s="5">
        <v>477.34427765485799</v>
      </c>
      <c r="G8533" s="5">
        <v>1486.8390936140991</v>
      </c>
      <c r="H8533" s="6">
        <v>3.6856641489280002</v>
      </c>
      <c r="I8533"/>
    </row>
    <row r="8534" spans="1:9" ht="12.5" x14ac:dyDescent="0.25">
      <c r="A8534" s="3">
        <v>8535</v>
      </c>
      <c r="B8534" s="3">
        <v>3</v>
      </c>
      <c r="C8534">
        <v>18</v>
      </c>
      <c r="D8534" s="4">
        <v>744992.1</v>
      </c>
      <c r="E8534" s="4">
        <v>1200.0999999999999</v>
      </c>
      <c r="F8534" s="5">
        <v>502.10512766714999</v>
      </c>
      <c r="G8534" s="5">
        <v>1484.3976501106281</v>
      </c>
      <c r="H8534" s="6">
        <v>3.6917677576869998</v>
      </c>
      <c r="I8534"/>
    </row>
    <row r="8535" spans="1:9" ht="12.5" x14ac:dyDescent="0.25">
      <c r="A8535" s="3">
        <v>8536</v>
      </c>
      <c r="B8535" s="3">
        <v>3</v>
      </c>
      <c r="C8535">
        <v>18</v>
      </c>
      <c r="D8535" s="4">
        <v>745052.1</v>
      </c>
      <c r="E8535" s="4">
        <v>1260.0999999999999</v>
      </c>
      <c r="F8535" s="5">
        <v>526.82674821766102</v>
      </c>
      <c r="G8535" s="5">
        <v>1482.0325017166399</v>
      </c>
      <c r="H8535" s="6">
        <v>3.6972610055700001</v>
      </c>
      <c r="I8535"/>
    </row>
    <row r="8536" spans="1:9" ht="12.5" x14ac:dyDescent="0.25">
      <c r="A8536" s="3">
        <v>8537</v>
      </c>
      <c r="B8536" s="3">
        <v>3</v>
      </c>
      <c r="C8536">
        <v>18</v>
      </c>
      <c r="D8536" s="4">
        <v>745112.1</v>
      </c>
      <c r="E8536" s="4">
        <v>1320.1</v>
      </c>
      <c r="F8536" s="5">
        <v>551.50814005238897</v>
      </c>
      <c r="G8536" s="5">
        <v>1479.6673533226519</v>
      </c>
      <c r="H8536" s="6">
        <v>3.7033646143280001</v>
      </c>
      <c r="I8536"/>
    </row>
    <row r="8537" spans="1:9" ht="12.5" x14ac:dyDescent="0.25">
      <c r="A8537" s="3">
        <v>8538</v>
      </c>
      <c r="B8537" s="3">
        <v>3</v>
      </c>
      <c r="C8537">
        <v>18</v>
      </c>
      <c r="D8537" s="4">
        <v>745172.1</v>
      </c>
      <c r="E8537" s="4">
        <v>1380.1</v>
      </c>
      <c r="F8537" s="5">
        <v>576.14811890168903</v>
      </c>
      <c r="G8537" s="5">
        <v>1477.0733196002141</v>
      </c>
      <c r="H8537" s="6">
        <v>3.7097734035249998</v>
      </c>
      <c r="I8537"/>
    </row>
    <row r="8538" spans="1:9" ht="12.5" x14ac:dyDescent="0.25">
      <c r="A8538" s="3">
        <v>8539</v>
      </c>
      <c r="B8538" s="3">
        <v>3</v>
      </c>
      <c r="C8538">
        <v>18</v>
      </c>
      <c r="D8538" s="4">
        <v>745232.1</v>
      </c>
      <c r="E8538" s="4">
        <v>1440.1</v>
      </c>
      <c r="F8538" s="5">
        <v>600.74618821155798</v>
      </c>
      <c r="G8538" s="5">
        <v>1474.631876096742</v>
      </c>
      <c r="H8538" s="6">
        <v>3.7158770122839999</v>
      </c>
      <c r="I8538"/>
    </row>
    <row r="8539" spans="1:9" ht="12.5" x14ac:dyDescent="0.25">
      <c r="A8539" s="3">
        <v>8540</v>
      </c>
      <c r="B8539" s="3">
        <v>3</v>
      </c>
      <c r="C8539">
        <v>18</v>
      </c>
      <c r="D8539" s="4">
        <v>745292.1</v>
      </c>
      <c r="E8539" s="4">
        <v>1500.1</v>
      </c>
      <c r="F8539" s="5">
        <v>625.30198854725597</v>
      </c>
      <c r="G8539" s="5">
        <v>1472.1141374837871</v>
      </c>
      <c r="H8539" s="6">
        <v>3.7225909819180001</v>
      </c>
      <c r="I8539"/>
    </row>
    <row r="8540" spans="1:9" ht="12.5" x14ac:dyDescent="0.25">
      <c r="A8540" s="3">
        <v>8541</v>
      </c>
      <c r="B8540" s="3">
        <v>3</v>
      </c>
      <c r="C8540">
        <v>18</v>
      </c>
      <c r="D8540" s="4">
        <v>745352.1</v>
      </c>
      <c r="E8540" s="4">
        <v>1560.1</v>
      </c>
      <c r="F8540" s="5">
        <v>649.81409827657797</v>
      </c>
      <c r="G8540" s="5">
        <v>1469.443808651866</v>
      </c>
      <c r="H8540" s="6">
        <v>3.7293049515529999</v>
      </c>
      <c r="I8540"/>
    </row>
    <row r="8541" spans="1:9" ht="12.5" x14ac:dyDescent="0.25">
      <c r="A8541" s="3">
        <v>8542</v>
      </c>
      <c r="B8541" s="3">
        <v>3</v>
      </c>
      <c r="C8541">
        <v>18</v>
      </c>
      <c r="D8541" s="4">
        <v>745412.1</v>
      </c>
      <c r="E8541" s="4">
        <v>1620.1</v>
      </c>
      <c r="F8541" s="5">
        <v>674.28239236031595</v>
      </c>
      <c r="G8541" s="5">
        <v>1466.849774929427</v>
      </c>
      <c r="H8541" s="6">
        <v>3.735713740749</v>
      </c>
      <c r="I8541"/>
    </row>
    <row r="8542" spans="1:9" ht="12.5" x14ac:dyDescent="0.25">
      <c r="A8542" s="3">
        <v>8543</v>
      </c>
      <c r="B8542" s="3">
        <v>3</v>
      </c>
      <c r="C8542">
        <v>18</v>
      </c>
      <c r="D8542" s="4">
        <v>745472.1</v>
      </c>
      <c r="E8542" s="4">
        <v>1680.1</v>
      </c>
      <c r="F8542" s="5">
        <v>698.70629710163405</v>
      </c>
      <c r="G8542" s="5">
        <v>1464.179446097505</v>
      </c>
      <c r="H8542" s="6">
        <v>3.7427328908219999</v>
      </c>
      <c r="I8542"/>
    </row>
    <row r="8543" spans="1:9" ht="12.5" x14ac:dyDescent="0.25">
      <c r="A8543" s="3">
        <v>8544</v>
      </c>
      <c r="B8543" s="3">
        <v>3</v>
      </c>
      <c r="C8543">
        <v>18</v>
      </c>
      <c r="D8543" s="4">
        <v>745532.1</v>
      </c>
      <c r="E8543" s="4">
        <v>1740.1</v>
      </c>
      <c r="F8543" s="5">
        <v>723.08478145689799</v>
      </c>
      <c r="G8543" s="5">
        <v>1461.2802319371331</v>
      </c>
      <c r="H8543" s="6">
        <v>3.7497520408940002</v>
      </c>
      <c r="I8543"/>
    </row>
    <row r="8544" spans="1:9" ht="12.5" x14ac:dyDescent="0.25">
      <c r="A8544" s="3">
        <v>8545</v>
      </c>
      <c r="B8544" s="3">
        <v>3</v>
      </c>
      <c r="C8544">
        <v>18</v>
      </c>
      <c r="D8544" s="4">
        <v>745592.1</v>
      </c>
      <c r="E8544" s="4">
        <v>1800.1</v>
      </c>
      <c r="F8544" s="5">
        <v>747.41814297703502</v>
      </c>
      <c r="G8544" s="5">
        <v>1458.4573128862439</v>
      </c>
      <c r="H8544" s="6">
        <v>3.7570763714050002</v>
      </c>
      <c r="I8544"/>
    </row>
    <row r="8545" spans="1:9" ht="12.5" x14ac:dyDescent="0.25">
      <c r="A8545" s="3">
        <v>8546</v>
      </c>
      <c r="B8545" s="3">
        <v>3</v>
      </c>
      <c r="C8545">
        <v>18</v>
      </c>
      <c r="D8545" s="4">
        <v>745652.1</v>
      </c>
      <c r="E8545" s="4">
        <v>1860.1</v>
      </c>
      <c r="F8545" s="5">
        <v>771.70600230580806</v>
      </c>
      <c r="G8545" s="5">
        <v>1456.168459601739</v>
      </c>
      <c r="H8545" s="6">
        <v>3.7634851606009998</v>
      </c>
      <c r="I8545"/>
    </row>
    <row r="8546" spans="1:9" ht="12.5" x14ac:dyDescent="0.25">
      <c r="A8546" s="3">
        <v>8547</v>
      </c>
      <c r="B8546" s="3">
        <v>3</v>
      </c>
      <c r="C8546">
        <v>18</v>
      </c>
      <c r="D8546" s="4">
        <v>745712.1</v>
      </c>
      <c r="E8546" s="4">
        <v>1920.1</v>
      </c>
      <c r="F8546" s="5">
        <v>795.94776879190897</v>
      </c>
      <c r="G8546" s="5">
        <v>1453.192950331884</v>
      </c>
      <c r="H8546" s="6">
        <v>3.7711146715499999</v>
      </c>
      <c r="I8546"/>
    </row>
    <row r="8547" spans="1:9" ht="12.5" x14ac:dyDescent="0.25">
      <c r="A8547" s="3">
        <v>8548</v>
      </c>
      <c r="B8547" s="3">
        <v>3</v>
      </c>
      <c r="C8547">
        <v>18</v>
      </c>
      <c r="D8547" s="4">
        <v>745772.1</v>
      </c>
      <c r="E8547" s="4">
        <v>1980.1</v>
      </c>
      <c r="F8547" s="5">
        <v>820.14268223934596</v>
      </c>
      <c r="G8547" s="5">
        <v>1450.293736171511</v>
      </c>
      <c r="H8547" s="6">
        <v>3.7781338216220002</v>
      </c>
      <c r="I8547"/>
    </row>
    <row r="8548" spans="1:9" ht="12.5" x14ac:dyDescent="0.25">
      <c r="A8548" s="3">
        <v>8549</v>
      </c>
      <c r="B8548" s="3">
        <v>3</v>
      </c>
      <c r="C8548">
        <v>18</v>
      </c>
      <c r="D8548" s="4">
        <v>745832.1</v>
      </c>
      <c r="E8548" s="4">
        <v>2040.1</v>
      </c>
      <c r="F8548" s="5">
        <v>844.290067224469</v>
      </c>
      <c r="G8548" s="5">
        <v>1447.470817120623</v>
      </c>
      <c r="H8548" s="6">
        <v>3.7857633325700002</v>
      </c>
      <c r="I8548"/>
    </row>
    <row r="8549" spans="1:9" ht="12.5" x14ac:dyDescent="0.25">
      <c r="A8549" s="3">
        <v>8550</v>
      </c>
      <c r="B8549" s="3">
        <v>3</v>
      </c>
      <c r="C8549">
        <v>18</v>
      </c>
      <c r="D8549" s="4">
        <v>745892.1</v>
      </c>
      <c r="E8549" s="4">
        <v>2100.1</v>
      </c>
      <c r="F8549" s="5">
        <v>868.38997249137401</v>
      </c>
      <c r="G8549" s="5">
        <v>1444.7241931792171</v>
      </c>
      <c r="H8549" s="6">
        <v>3.7930876630810002</v>
      </c>
      <c r="I8549"/>
    </row>
    <row r="8550" spans="1:9" ht="12.5" x14ac:dyDescent="0.25">
      <c r="A8550" s="3">
        <v>8551</v>
      </c>
      <c r="B8550" s="3">
        <v>3</v>
      </c>
      <c r="C8550">
        <v>18</v>
      </c>
      <c r="D8550" s="4">
        <v>745952.1</v>
      </c>
      <c r="E8550" s="4">
        <v>2160.1</v>
      </c>
      <c r="F8550" s="5">
        <v>892.44299780439599</v>
      </c>
      <c r="G8550" s="5">
        <v>1441.8249790188449</v>
      </c>
      <c r="H8550" s="6">
        <v>3.8007171740289998</v>
      </c>
      <c r="I8550"/>
    </row>
    <row r="8551" spans="1:9" ht="12.5" x14ac:dyDescent="0.25">
      <c r="A8551" s="3">
        <v>8552</v>
      </c>
      <c r="B8551" s="3">
        <v>3</v>
      </c>
      <c r="C8551">
        <v>18</v>
      </c>
      <c r="D8551" s="4">
        <v>746012.1</v>
      </c>
      <c r="E8551" s="4">
        <v>2220.1</v>
      </c>
      <c r="F8551" s="5">
        <v>916.44957232352499</v>
      </c>
      <c r="G8551" s="5">
        <v>1439.002059967956</v>
      </c>
      <c r="H8551" s="6">
        <v>3.8080415045399998</v>
      </c>
      <c r="I8551"/>
    </row>
    <row r="8552" spans="1:9" ht="12.5" x14ac:dyDescent="0.25">
      <c r="A8552" s="3">
        <v>8553</v>
      </c>
      <c r="B8552" s="3">
        <v>3</v>
      </c>
      <c r="C8552">
        <v>18</v>
      </c>
      <c r="D8552" s="4">
        <v>746072.1</v>
      </c>
      <c r="E8552" s="4">
        <v>2280.1</v>
      </c>
      <c r="F8552" s="5">
        <v>940.41077880352304</v>
      </c>
      <c r="G8552" s="5">
        <v>1436.4843213550009</v>
      </c>
      <c r="H8552" s="6">
        <v>3.814755474174</v>
      </c>
      <c r="I8552"/>
    </row>
    <row r="8553" spans="1:9" ht="12.5" x14ac:dyDescent="0.25">
      <c r="A8553" s="3">
        <v>8554</v>
      </c>
      <c r="B8553" s="3">
        <v>3</v>
      </c>
      <c r="C8553">
        <v>18</v>
      </c>
      <c r="D8553" s="4">
        <v>746132.1</v>
      </c>
      <c r="E8553" s="4">
        <v>2340.1</v>
      </c>
      <c r="F8553" s="5">
        <v>964.328307816858</v>
      </c>
      <c r="G8553" s="5">
        <v>1433.661402304112</v>
      </c>
      <c r="H8553" s="6">
        <v>3.8217746242469999</v>
      </c>
      <c r="I8553"/>
    </row>
    <row r="8554" spans="1:9" ht="12.5" x14ac:dyDescent="0.25">
      <c r="A8554" s="3">
        <v>8555</v>
      </c>
      <c r="B8554" s="3">
        <v>3</v>
      </c>
      <c r="C8554">
        <v>18</v>
      </c>
      <c r="D8554" s="4">
        <v>746192.1</v>
      </c>
      <c r="E8554" s="4">
        <v>2400.1</v>
      </c>
      <c r="F8554" s="5">
        <v>988.20389910395602</v>
      </c>
      <c r="G8554" s="5">
        <v>1431.372549019608</v>
      </c>
      <c r="H8554" s="6">
        <v>3.828488593881</v>
      </c>
      <c r="I8554"/>
    </row>
    <row r="8555" spans="1:9" ht="12.5" x14ac:dyDescent="0.25">
      <c r="A8555" s="3">
        <v>8556</v>
      </c>
      <c r="B8555" s="3">
        <v>3</v>
      </c>
      <c r="C8555">
        <v>18</v>
      </c>
      <c r="D8555" s="4">
        <v>746252.1</v>
      </c>
      <c r="E8555" s="4">
        <v>2460.1</v>
      </c>
      <c r="F8555" s="5">
        <v>1012.037599077677</v>
      </c>
      <c r="G8555" s="5">
        <v>1429.00740062562</v>
      </c>
      <c r="H8555" s="6">
        <v>3.8352025635159999</v>
      </c>
      <c r="I8555"/>
    </row>
    <row r="8556" spans="1:9" ht="12.5" x14ac:dyDescent="0.25">
      <c r="A8556" s="3">
        <v>8557</v>
      </c>
      <c r="B8556" s="3">
        <v>3</v>
      </c>
      <c r="C8556">
        <v>18</v>
      </c>
      <c r="D8556" s="4">
        <v>746312.1</v>
      </c>
      <c r="E8556" s="4">
        <v>2520.1</v>
      </c>
      <c r="F8556" s="5">
        <v>1035.8308238600241</v>
      </c>
      <c r="G8556" s="5">
        <v>1426.565957122149</v>
      </c>
      <c r="H8556" s="6">
        <v>3.8416113527119999</v>
      </c>
      <c r="I8556"/>
    </row>
    <row r="8557" spans="1:9" ht="12.5" x14ac:dyDescent="0.25">
      <c r="A8557" s="3">
        <v>8558</v>
      </c>
      <c r="B8557" s="3">
        <v>3</v>
      </c>
      <c r="C8557">
        <v>18</v>
      </c>
      <c r="D8557" s="4">
        <v>746372.1</v>
      </c>
      <c r="E8557" s="4">
        <v>2580.1</v>
      </c>
      <c r="F8557" s="5">
        <v>1059.5847859074461</v>
      </c>
      <c r="G8557" s="5">
        <v>1424.1245136186769</v>
      </c>
      <c r="H8557" s="6">
        <v>3.8480201419090001</v>
      </c>
      <c r="I8557"/>
    </row>
    <row r="8558" spans="1:9" ht="12.5" x14ac:dyDescent="0.25">
      <c r="A8558" s="3">
        <v>8559</v>
      </c>
      <c r="B8558" s="3">
        <v>3</v>
      </c>
      <c r="C8558">
        <v>18</v>
      </c>
      <c r="D8558" s="4">
        <v>746432.1</v>
      </c>
      <c r="E8558" s="4">
        <v>2640.1</v>
      </c>
      <c r="F8558" s="5">
        <v>1083.3008903215421</v>
      </c>
      <c r="G8558" s="5">
        <v>1421.98825055314</v>
      </c>
      <c r="H8558" s="6">
        <v>3.8538185702300001</v>
      </c>
      <c r="I8558"/>
    </row>
    <row r="8559" spans="1:9" ht="12.5" x14ac:dyDescent="0.25">
      <c r="A8559" s="3">
        <v>8560</v>
      </c>
      <c r="B8559" s="3">
        <v>3</v>
      </c>
      <c r="C8559">
        <v>18</v>
      </c>
      <c r="D8559" s="4">
        <v>746492.1</v>
      </c>
      <c r="E8559" s="4">
        <v>2700.1</v>
      </c>
      <c r="F8559" s="5">
        <v>1106.979857031442</v>
      </c>
      <c r="G8559" s="5">
        <v>1419.699397268635</v>
      </c>
      <c r="H8559" s="6">
        <v>3.85961699855</v>
      </c>
      <c r="I8559"/>
    </row>
    <row r="8560" spans="1:9" ht="12.5" x14ac:dyDescent="0.25">
      <c r="A8560" s="3">
        <v>8561</v>
      </c>
      <c r="B8560" s="3">
        <v>3</v>
      </c>
      <c r="C8560">
        <v>18</v>
      </c>
      <c r="D8560" s="4">
        <v>746552.1</v>
      </c>
      <c r="E8560" s="4">
        <v>2760.1</v>
      </c>
      <c r="F8560" s="5">
        <v>1130.62457846952</v>
      </c>
      <c r="G8560" s="5">
        <v>1417.6394293125809</v>
      </c>
      <c r="H8560" s="6">
        <v>3.8654154268709999</v>
      </c>
      <c r="I8560"/>
    </row>
    <row r="8561" spans="1:9" ht="12.5" x14ac:dyDescent="0.25">
      <c r="A8561" s="3">
        <v>8562</v>
      </c>
      <c r="B8561" s="3">
        <v>3</v>
      </c>
      <c r="C8561">
        <v>18</v>
      </c>
      <c r="D8561" s="4">
        <v>746612.1</v>
      </c>
      <c r="E8561" s="4">
        <v>2820.1</v>
      </c>
      <c r="F8561" s="5">
        <v>1154.236524800149</v>
      </c>
      <c r="G8561" s="5">
        <v>1415.6557564660111</v>
      </c>
      <c r="H8561" s="6">
        <v>3.8706034943160001</v>
      </c>
      <c r="I8561"/>
    </row>
    <row r="8562" spans="1:9" ht="12.5" x14ac:dyDescent="0.25">
      <c r="A8562" s="3">
        <v>8563</v>
      </c>
      <c r="B8562" s="3">
        <v>3</v>
      </c>
      <c r="C8562">
        <v>18</v>
      </c>
      <c r="D8562" s="4">
        <v>746672.1</v>
      </c>
      <c r="E8562" s="4">
        <v>2880.1</v>
      </c>
      <c r="F8562" s="5">
        <v>1177.817003424803</v>
      </c>
      <c r="G8562" s="5">
        <v>1414.053559166857</v>
      </c>
      <c r="H8562" s="6">
        <v>3.8754863813229998</v>
      </c>
      <c r="I8562"/>
    </row>
    <row r="8563" spans="1:9" ht="12.5" x14ac:dyDescent="0.25">
      <c r="A8563" s="3">
        <v>8564</v>
      </c>
      <c r="B8563" s="3">
        <v>3</v>
      </c>
      <c r="C8563">
        <v>18</v>
      </c>
      <c r="D8563" s="4">
        <v>746732.1</v>
      </c>
      <c r="E8563" s="4">
        <v>2940.1</v>
      </c>
      <c r="F8563" s="5">
        <v>1201.367721234624</v>
      </c>
      <c r="G8563" s="5">
        <v>1412.069886320287</v>
      </c>
      <c r="H8563" s="6">
        <v>3.8806744487680001</v>
      </c>
      <c r="I8563"/>
    </row>
    <row r="8564" spans="1:9" ht="12.5" x14ac:dyDescent="0.25">
      <c r="A8564" s="3">
        <v>8565</v>
      </c>
      <c r="B8564" s="3">
        <v>3</v>
      </c>
      <c r="C8564">
        <v>18</v>
      </c>
      <c r="D8564" s="4">
        <v>746792.1</v>
      </c>
      <c r="E8564" s="4">
        <v>3000.1</v>
      </c>
      <c r="F8564" s="5">
        <v>1224.890565685851</v>
      </c>
      <c r="G8564" s="5">
        <v>1410.3150988021671</v>
      </c>
      <c r="H8564" s="6">
        <v>3.8852521553370001</v>
      </c>
      <c r="I8564"/>
    </row>
    <row r="8565" spans="1:9" ht="12.5" x14ac:dyDescent="0.25">
      <c r="A8565" s="3">
        <v>8566</v>
      </c>
      <c r="B8565" s="3">
        <v>3</v>
      </c>
      <c r="C8565">
        <v>18</v>
      </c>
      <c r="D8565" s="4">
        <v>746852.1</v>
      </c>
      <c r="E8565" s="4">
        <v>3060.1</v>
      </c>
      <c r="F8565" s="5">
        <v>1248.38620202945</v>
      </c>
      <c r="G8565" s="5">
        <v>1409.0943770504309</v>
      </c>
      <c r="H8565" s="6">
        <v>3.8889143205919998</v>
      </c>
      <c r="I8565"/>
    </row>
    <row r="8566" spans="1:9" ht="12.5" x14ac:dyDescent="0.25">
      <c r="A8566" s="3">
        <v>8567</v>
      </c>
      <c r="B8566" s="3">
        <v>3</v>
      </c>
      <c r="C8566">
        <v>18</v>
      </c>
      <c r="D8566" s="4">
        <v>746912.1</v>
      </c>
      <c r="E8566" s="4">
        <v>3120.1</v>
      </c>
      <c r="F8566" s="5">
        <v>1271.857301865839</v>
      </c>
      <c r="G8566" s="5">
        <v>1407.339589532311</v>
      </c>
      <c r="H8566" s="6">
        <v>3.8934920271609998</v>
      </c>
      <c r="I8566"/>
    </row>
    <row r="8567" spans="1:9" ht="12.5" x14ac:dyDescent="0.25">
      <c r="A8567" s="3">
        <v>8568</v>
      </c>
      <c r="B8567" s="3">
        <v>3</v>
      </c>
      <c r="C8567">
        <v>18</v>
      </c>
      <c r="D8567" s="4">
        <v>746972.1</v>
      </c>
      <c r="E8567" s="4">
        <v>3180.1</v>
      </c>
      <c r="F8567" s="5">
        <v>1295.3040934445551</v>
      </c>
      <c r="G8567" s="5">
        <v>1406.1188677805751</v>
      </c>
      <c r="H8567" s="6">
        <v>3.897154192416</v>
      </c>
      <c r="I8567"/>
    </row>
    <row r="8568" spans="1:9" ht="12.5" x14ac:dyDescent="0.25">
      <c r="A8568" s="3">
        <v>8569</v>
      </c>
      <c r="B8568" s="3">
        <v>3</v>
      </c>
      <c r="C8568">
        <v>18</v>
      </c>
      <c r="D8568" s="4">
        <v>747032.1</v>
      </c>
      <c r="E8568" s="4">
        <v>3240.1</v>
      </c>
      <c r="F8568" s="5">
        <v>1318.728571882709</v>
      </c>
      <c r="G8568" s="5">
        <v>1404.8981460288389</v>
      </c>
      <c r="H8568" s="6">
        <v>3.9005111772340002</v>
      </c>
      <c r="I8568"/>
    </row>
    <row r="8569" spans="1:9" ht="12.5" x14ac:dyDescent="0.25">
      <c r="A8569" s="3">
        <v>8570</v>
      </c>
      <c r="B8569" s="3">
        <v>3</v>
      </c>
      <c r="C8569">
        <v>18</v>
      </c>
      <c r="D8569" s="4">
        <v>747092.1</v>
      </c>
      <c r="E8569" s="4">
        <v>3300.1</v>
      </c>
      <c r="F8569" s="5">
        <v>1342.131303883421</v>
      </c>
      <c r="G8569" s="5">
        <v>1403.60112916762</v>
      </c>
      <c r="H8569" s="6">
        <v>3.9041733424889999</v>
      </c>
      <c r="I8569"/>
    </row>
    <row r="8570" spans="1:9" ht="12.5" x14ac:dyDescent="0.25">
      <c r="A8570" s="3">
        <v>8571</v>
      </c>
      <c r="B8570" s="3">
        <v>3</v>
      </c>
      <c r="C8570">
        <v>18</v>
      </c>
      <c r="D8570" s="4">
        <v>747152.1</v>
      </c>
      <c r="E8570" s="4">
        <v>3360.1</v>
      </c>
      <c r="F8570" s="5">
        <v>1365.5139357256089</v>
      </c>
      <c r="G8570" s="5">
        <v>1402.456702525368</v>
      </c>
      <c r="H8570" s="6">
        <v>3.9078355077440001</v>
      </c>
      <c r="I8570"/>
    </row>
    <row r="8571" spans="1:9" ht="12.5" x14ac:dyDescent="0.25">
      <c r="A8571" s="3">
        <v>8572</v>
      </c>
      <c r="B8571" s="3">
        <v>3</v>
      </c>
      <c r="C8571">
        <v>18</v>
      </c>
      <c r="D8571" s="4">
        <v>747212.1</v>
      </c>
      <c r="E8571" s="4">
        <v>3420.1</v>
      </c>
      <c r="F8571" s="5">
        <v>1388.8764833040871</v>
      </c>
      <c r="G8571" s="5">
        <v>1401.159685664149</v>
      </c>
      <c r="H8571" s="6">
        <v>3.9108873121230001</v>
      </c>
      <c r="I8571"/>
    </row>
    <row r="8572" spans="1:9" ht="12.5" x14ac:dyDescent="0.25">
      <c r="A8572" s="3">
        <v>8573</v>
      </c>
      <c r="B8572" s="3">
        <v>3</v>
      </c>
      <c r="C8572">
        <v>18</v>
      </c>
      <c r="D8572" s="4">
        <v>747272.1</v>
      </c>
      <c r="E8572" s="4">
        <v>3480.1</v>
      </c>
      <c r="F8572" s="5">
        <v>1412.2214452836911</v>
      </c>
      <c r="G8572" s="5">
        <v>1400.167849240863</v>
      </c>
      <c r="H8572" s="6">
        <v>3.9136339360650001</v>
      </c>
      <c r="I8572"/>
    </row>
    <row r="8573" spans="1:9" ht="12.5" x14ac:dyDescent="0.25">
      <c r="A8573" s="3">
        <v>8574</v>
      </c>
      <c r="B8573" s="3">
        <v>3</v>
      </c>
      <c r="C8573">
        <v>18</v>
      </c>
      <c r="D8573" s="4">
        <v>747332.1</v>
      </c>
      <c r="E8573" s="4">
        <v>3540.1</v>
      </c>
      <c r="F8573" s="5">
        <v>1435.5480288310739</v>
      </c>
      <c r="G8573" s="5">
        <v>1399.023422598611</v>
      </c>
      <c r="H8573" s="6">
        <v>3.9166857404440001</v>
      </c>
      <c r="I8573"/>
    </row>
    <row r="8574" spans="1:9" ht="12.5" x14ac:dyDescent="0.25">
      <c r="A8574" s="3">
        <v>8575</v>
      </c>
      <c r="B8574" s="3">
        <v>3</v>
      </c>
      <c r="C8574">
        <v>18</v>
      </c>
      <c r="D8574" s="4">
        <v>747392.1</v>
      </c>
      <c r="E8574" s="4">
        <v>3600.1</v>
      </c>
      <c r="F8574" s="5">
        <v>1458.858808694252</v>
      </c>
      <c r="G8574" s="5">
        <v>1398.184176394293</v>
      </c>
      <c r="H8574" s="6">
        <v>3.919127183948</v>
      </c>
      <c r="I8574"/>
    </row>
    <row r="8575" spans="1:9" ht="12.5" x14ac:dyDescent="0.25">
      <c r="A8575" s="3">
        <v>8576</v>
      </c>
      <c r="B8575" s="3">
        <v>3</v>
      </c>
      <c r="C8575">
        <v>18</v>
      </c>
      <c r="D8575" s="4">
        <v>747452.1</v>
      </c>
      <c r="E8575" s="4">
        <v>3660.1</v>
      </c>
      <c r="F8575" s="5">
        <v>1482.153973491688</v>
      </c>
      <c r="G8575" s="5">
        <v>1397.1923399710081</v>
      </c>
      <c r="H8575" s="6">
        <v>3.9218738078889999</v>
      </c>
      <c r="I8575"/>
    </row>
    <row r="8576" spans="1:9" ht="12.5" x14ac:dyDescent="0.25">
      <c r="A8576" s="3">
        <v>8577</v>
      </c>
      <c r="B8576" s="3">
        <v>3</v>
      </c>
      <c r="C8576">
        <v>18</v>
      </c>
      <c r="D8576" s="4">
        <v>747512.1</v>
      </c>
      <c r="E8576" s="4">
        <v>3720.1</v>
      </c>
      <c r="F8576" s="5">
        <v>1505.4329522816481</v>
      </c>
      <c r="G8576" s="5">
        <v>1396.276798657206</v>
      </c>
      <c r="H8576" s="6">
        <v>3.9243152513920001</v>
      </c>
      <c r="I8576"/>
    </row>
    <row r="8577" spans="1:9" ht="12.5" x14ac:dyDescent="0.25">
      <c r="A8577" s="3">
        <v>8578</v>
      </c>
      <c r="B8577" s="3">
        <v>3</v>
      </c>
      <c r="C8577">
        <v>18</v>
      </c>
      <c r="D8577" s="4">
        <v>747572.1</v>
      </c>
      <c r="E8577" s="4">
        <v>3780.1</v>
      </c>
      <c r="F8577" s="5">
        <v>1528.697354255148</v>
      </c>
      <c r="G8577" s="5">
        <v>1395.437552452888</v>
      </c>
      <c r="H8577" s="6">
        <v>3.926756694896</v>
      </c>
      <c r="I8577"/>
    </row>
    <row r="8578" spans="1:9" ht="12.5" x14ac:dyDescent="0.25">
      <c r="A8578" s="3">
        <v>8579</v>
      </c>
      <c r="B8578" s="3">
        <v>3</v>
      </c>
      <c r="C8578">
        <v>18</v>
      </c>
      <c r="D8578" s="4">
        <v>747632.1</v>
      </c>
      <c r="E8578" s="4">
        <v>3840.1</v>
      </c>
      <c r="F8578" s="5">
        <v>1551.947646507803</v>
      </c>
      <c r="G8578" s="5">
        <v>1394.750896467536</v>
      </c>
      <c r="H8578" s="6">
        <v>3.9288929579610001</v>
      </c>
      <c r="I8578"/>
    </row>
    <row r="8579" spans="1:9" ht="12.5" x14ac:dyDescent="0.25">
      <c r="A8579" s="3">
        <v>8580</v>
      </c>
      <c r="B8579" s="3">
        <v>3</v>
      </c>
      <c r="C8579">
        <v>18</v>
      </c>
      <c r="D8579" s="4">
        <v>747692.1</v>
      </c>
      <c r="E8579" s="4">
        <v>3900.1</v>
      </c>
      <c r="F8579" s="5">
        <v>1575.1827517950539</v>
      </c>
      <c r="G8579" s="5">
        <v>1393.606469825284</v>
      </c>
      <c r="H8579" s="6">
        <v>3.9319447623410002</v>
      </c>
      <c r="I8579"/>
    </row>
    <row r="8580" spans="1:9" ht="12.5" x14ac:dyDescent="0.25">
      <c r="A8580" s="3">
        <v>8581</v>
      </c>
      <c r="B8580" s="3">
        <v>3</v>
      </c>
      <c r="C8580">
        <v>18</v>
      </c>
      <c r="D8580" s="4">
        <v>747752.1</v>
      </c>
      <c r="E8580" s="4">
        <v>3960.1</v>
      </c>
      <c r="F8580" s="5">
        <v>1598.4046277222519</v>
      </c>
      <c r="G8580" s="5">
        <v>1392.9198138399331</v>
      </c>
      <c r="H8580" s="6">
        <v>3.9340810254059999</v>
      </c>
      <c r="I8580"/>
    </row>
    <row r="8581" spans="1:9" ht="12.5" x14ac:dyDescent="0.25">
      <c r="A8581" s="3">
        <v>8582</v>
      </c>
      <c r="B8581" s="3">
        <v>3</v>
      </c>
      <c r="C8581">
        <v>18</v>
      </c>
      <c r="D8581" s="4">
        <v>747812.1</v>
      </c>
      <c r="E8581" s="4">
        <v>4020.1</v>
      </c>
      <c r="F8581" s="5">
        <v>1621.61316196604</v>
      </c>
      <c r="G8581" s="5">
        <v>1392.004272526131</v>
      </c>
      <c r="H8581" s="6">
        <v>3.9365224689099998</v>
      </c>
      <c r="I8581"/>
    </row>
    <row r="8582" spans="1:9" ht="12.5" x14ac:dyDescent="0.25">
      <c r="A8582" s="3">
        <v>8583</v>
      </c>
      <c r="B8582" s="3">
        <v>3</v>
      </c>
      <c r="C8582">
        <v>18</v>
      </c>
      <c r="D8582" s="4">
        <v>747872.1</v>
      </c>
      <c r="E8582" s="4">
        <v>4080.1</v>
      </c>
      <c r="F8582" s="5">
        <v>1644.8082150759139</v>
      </c>
      <c r="G8582" s="5">
        <v>1391.3176165407799</v>
      </c>
      <c r="H8582" s="6">
        <v>3.9383535515369998</v>
      </c>
      <c r="I8582"/>
    </row>
    <row r="8583" spans="1:9" ht="12.5" x14ac:dyDescent="0.25">
      <c r="A8583" s="3">
        <v>8584</v>
      </c>
      <c r="B8583" s="3">
        <v>3</v>
      </c>
      <c r="C8583">
        <v>18</v>
      </c>
      <c r="D8583" s="4">
        <v>747932.1</v>
      </c>
      <c r="E8583" s="4">
        <v>4140.1000000000004</v>
      </c>
      <c r="F8583" s="5">
        <v>1667.98973724812</v>
      </c>
      <c r="G8583" s="5">
        <v>1390.5546654459449</v>
      </c>
      <c r="H8583" s="6">
        <v>3.9407949950410002</v>
      </c>
      <c r="I8583"/>
    </row>
    <row r="8584" spans="1:9" ht="12.5" x14ac:dyDescent="0.25">
      <c r="A8584" s="3">
        <v>8585</v>
      </c>
      <c r="B8584" s="3">
        <v>3</v>
      </c>
      <c r="C8584">
        <v>18</v>
      </c>
      <c r="D8584" s="4">
        <v>747992.1</v>
      </c>
      <c r="E8584" s="4">
        <v>4200.1000000000004</v>
      </c>
      <c r="F8584" s="5">
        <v>1691.1590632232139</v>
      </c>
      <c r="G8584" s="5">
        <v>1389.7917143511099</v>
      </c>
      <c r="H8584" s="6">
        <v>3.9429312581059999</v>
      </c>
      <c r="I8584"/>
    </row>
    <row r="8585" spans="1:9" ht="12.5" x14ac:dyDescent="0.25">
      <c r="A8585" s="3">
        <v>8586</v>
      </c>
      <c r="B8585" s="3">
        <v>3</v>
      </c>
      <c r="C8585">
        <v>18</v>
      </c>
      <c r="D8585" s="4">
        <v>748052.1</v>
      </c>
      <c r="E8585" s="4">
        <v>4260.1000000000004</v>
      </c>
      <c r="F8585" s="5">
        <v>1714.3160219729921</v>
      </c>
      <c r="G8585" s="5">
        <v>1389.0287632562749</v>
      </c>
      <c r="H8585" s="6">
        <v>3.9450675211720001</v>
      </c>
      <c r="I8585"/>
    </row>
    <row r="8586" spans="1:9" ht="12.5" x14ac:dyDescent="0.25">
      <c r="A8586" s="3">
        <v>8587</v>
      </c>
      <c r="B8586" s="3">
        <v>3</v>
      </c>
      <c r="C8586">
        <v>18</v>
      </c>
      <c r="D8586" s="4">
        <v>748112.1</v>
      </c>
      <c r="E8586" s="4">
        <v>4320.1000000000004</v>
      </c>
      <c r="F8586" s="5">
        <v>1737.459521205802</v>
      </c>
      <c r="G8586" s="5">
        <v>1388.113221942474</v>
      </c>
      <c r="H8586" s="6">
        <v>3.9472037842369998</v>
      </c>
      <c r="I8586"/>
    </row>
    <row r="8587" spans="1:9" ht="12.5" x14ac:dyDescent="0.25">
      <c r="A8587" s="3">
        <v>8588</v>
      </c>
      <c r="B8587" s="3">
        <v>3</v>
      </c>
      <c r="C8587">
        <v>18</v>
      </c>
      <c r="D8587" s="4">
        <v>748172.1</v>
      </c>
      <c r="E8587" s="4">
        <v>4380.1000000000004</v>
      </c>
      <c r="F8587" s="5">
        <v>1760.591202538084</v>
      </c>
      <c r="G8587" s="5">
        <v>1387.5791561760891</v>
      </c>
      <c r="H8587" s="6">
        <v>3.949340047303</v>
      </c>
      <c r="I8587"/>
    </row>
    <row r="8588" spans="1:9" ht="12.5" x14ac:dyDescent="0.25">
      <c r="A8588" s="3">
        <v>8589</v>
      </c>
      <c r="B8588" s="3">
        <v>3</v>
      </c>
      <c r="C8588">
        <v>18</v>
      </c>
      <c r="D8588" s="4">
        <v>748232.1</v>
      </c>
      <c r="E8588" s="4">
        <v>4440.1000000000004</v>
      </c>
      <c r="F8588" s="5">
        <v>1783.7113423276789</v>
      </c>
      <c r="G8588" s="5">
        <v>1387.0450904097049</v>
      </c>
      <c r="H8588" s="6">
        <v>3.9514763103689998</v>
      </c>
      <c r="I8588"/>
    </row>
    <row r="8589" spans="1:9" ht="12.5" x14ac:dyDescent="0.25">
      <c r="A8589" s="3">
        <v>8590</v>
      </c>
      <c r="B8589" s="3">
        <v>3</v>
      </c>
      <c r="C8589">
        <v>18</v>
      </c>
      <c r="D8589" s="4">
        <v>748292.1</v>
      </c>
      <c r="E8589" s="4">
        <v>4500.1000000000004</v>
      </c>
      <c r="F8589" s="5">
        <v>1806.819532607682</v>
      </c>
      <c r="G8589" s="5">
        <v>1385.9769588769359</v>
      </c>
      <c r="H8589" s="6">
        <v>3.9533073929959999</v>
      </c>
      <c r="I8589"/>
    </row>
    <row r="8590" spans="1:9" ht="12.5" x14ac:dyDescent="0.25">
      <c r="A8590" s="3">
        <v>8591</v>
      </c>
      <c r="B8590" s="3">
        <v>3</v>
      </c>
      <c r="C8590">
        <v>18</v>
      </c>
      <c r="D8590" s="4">
        <v>748352.1</v>
      </c>
      <c r="E8590" s="4">
        <v>4560.1000000000004</v>
      </c>
      <c r="F8590" s="5">
        <v>1829.9157360782619</v>
      </c>
      <c r="G8590" s="5">
        <v>1385.290302891585</v>
      </c>
      <c r="H8590" s="6">
        <v>3.9554436560620001</v>
      </c>
      <c r="I8590"/>
    </row>
    <row r="8591" spans="1:9" ht="12.5" x14ac:dyDescent="0.25">
      <c r="A8591" s="3">
        <v>8592</v>
      </c>
      <c r="B8591" s="3">
        <v>3</v>
      </c>
      <c r="C8591">
        <v>18</v>
      </c>
      <c r="D8591" s="4">
        <v>748412.1</v>
      </c>
      <c r="E8591" s="4">
        <v>4620.1000000000004</v>
      </c>
      <c r="F8591" s="5">
        <v>1853.0007593482701</v>
      </c>
      <c r="G8591" s="5">
        <v>1384.679942015717</v>
      </c>
      <c r="H8591" s="6">
        <v>3.9572747386890001</v>
      </c>
      <c r="I8591"/>
    </row>
    <row r="8592" spans="1:9" ht="12.5" x14ac:dyDescent="0.25">
      <c r="A8592" s="3">
        <v>8593</v>
      </c>
      <c r="B8592" s="3">
        <v>3</v>
      </c>
      <c r="C8592">
        <v>18</v>
      </c>
      <c r="D8592" s="4">
        <v>748472.1</v>
      </c>
      <c r="E8592" s="4">
        <v>4680.1000000000004</v>
      </c>
      <c r="F8592" s="5">
        <v>1876.075134364165</v>
      </c>
      <c r="G8592" s="5">
        <v>1384.298466468299</v>
      </c>
      <c r="H8592" s="6">
        <v>3.9588006408790002</v>
      </c>
      <c r="I8592"/>
    </row>
    <row r="8593" spans="1:9" ht="12.5" x14ac:dyDescent="0.25">
      <c r="A8593" s="3">
        <v>8594</v>
      </c>
      <c r="B8593" s="3">
        <v>3</v>
      </c>
      <c r="C8593">
        <v>18</v>
      </c>
      <c r="D8593" s="4">
        <v>748532.1</v>
      </c>
      <c r="E8593" s="4">
        <v>4740.1000000000004</v>
      </c>
      <c r="F8593" s="5">
        <v>1899.137008002509</v>
      </c>
      <c r="G8593" s="5">
        <v>1383.459220263981</v>
      </c>
      <c r="H8593" s="6">
        <v>3.9609369039439999</v>
      </c>
      <c r="I8593"/>
    </row>
    <row r="8594" spans="1:9" ht="12.5" x14ac:dyDescent="0.25">
      <c r="A8594" s="3">
        <v>8595</v>
      </c>
      <c r="B8594" s="3">
        <v>3</v>
      </c>
      <c r="C8594">
        <v>18</v>
      </c>
      <c r="D8594" s="4">
        <v>748592.1</v>
      </c>
      <c r="E8594" s="4">
        <v>4800.1000000000004</v>
      </c>
      <c r="F8594" s="5">
        <v>1922.1876815187809</v>
      </c>
      <c r="G8594" s="5">
        <v>1382.619974059663</v>
      </c>
      <c r="H8594" s="6">
        <v>3.9630731670100001</v>
      </c>
      <c r="I8594"/>
    </row>
    <row r="8595" spans="1:9" ht="12.5" x14ac:dyDescent="0.25">
      <c r="A8595" s="3">
        <v>8596</v>
      </c>
      <c r="B8595" s="3">
        <v>3</v>
      </c>
      <c r="C8595">
        <v>18</v>
      </c>
      <c r="D8595" s="4">
        <v>748652.1</v>
      </c>
      <c r="E8595" s="4">
        <v>4860.1000000000004</v>
      </c>
      <c r="F8595" s="5">
        <v>1945.2275592770609</v>
      </c>
      <c r="G8595" s="5">
        <v>1382.085908293278</v>
      </c>
      <c r="H8595" s="6">
        <v>3.9649042496379998</v>
      </c>
      <c r="I8595"/>
    </row>
    <row r="8596" spans="1:9" ht="12.5" x14ac:dyDescent="0.25">
      <c r="A8596" s="3">
        <v>8597</v>
      </c>
      <c r="B8596" s="3">
        <v>3</v>
      </c>
      <c r="C8596">
        <v>18</v>
      </c>
      <c r="D8596" s="4">
        <v>748712.1</v>
      </c>
      <c r="E8596" s="4">
        <v>4920.1000000000004</v>
      </c>
      <c r="F8596" s="5">
        <v>1968.255937666896</v>
      </c>
      <c r="G8596" s="5">
        <v>1381.170366979477</v>
      </c>
      <c r="H8596" s="6">
        <v>3.967040512703</v>
      </c>
      <c r="I8596"/>
    </row>
    <row r="8597" spans="1:9" ht="12.5" x14ac:dyDescent="0.25">
      <c r="A8597" s="3">
        <v>8598</v>
      </c>
      <c r="B8597" s="3">
        <v>3</v>
      </c>
      <c r="C8597">
        <v>18</v>
      </c>
      <c r="D8597" s="4">
        <v>748772.1</v>
      </c>
      <c r="E8597" s="4">
        <v>4980.1000000000004</v>
      </c>
      <c r="F8597" s="5">
        <v>1991.2722215864301</v>
      </c>
      <c r="G8597" s="5">
        <v>1380.6363012130921</v>
      </c>
      <c r="H8597" s="6">
        <v>3.9691767757690002</v>
      </c>
      <c r="I8597"/>
    </row>
    <row r="8598" spans="1:9" ht="12.5" x14ac:dyDescent="0.25">
      <c r="A8598" s="3">
        <v>8599</v>
      </c>
      <c r="B8598" s="3">
        <v>3</v>
      </c>
      <c r="C8598">
        <v>18</v>
      </c>
      <c r="D8598" s="4">
        <v>748832.1</v>
      </c>
      <c r="E8598" s="4">
        <v>5040.1000000000004</v>
      </c>
      <c r="F8598" s="5">
        <v>2014.277001475039</v>
      </c>
      <c r="G8598" s="5">
        <v>1379.8733501182569</v>
      </c>
      <c r="H8598" s="6">
        <v>3.9710078583959998</v>
      </c>
      <c r="I8598"/>
    </row>
    <row r="8599" spans="1:9" ht="12.5" x14ac:dyDescent="0.25">
      <c r="A8599" s="3">
        <v>8600</v>
      </c>
      <c r="B8599" s="3">
        <v>3</v>
      </c>
      <c r="C8599">
        <v>18</v>
      </c>
      <c r="D8599" s="4">
        <v>748892.1</v>
      </c>
      <c r="E8599" s="4">
        <v>5100.1000000000004</v>
      </c>
      <c r="F8599" s="5">
        <v>2037.2708542085229</v>
      </c>
      <c r="G8599" s="5">
        <v>1379.110399023423</v>
      </c>
      <c r="H8599" s="6">
        <v>3.9734493019000001</v>
      </c>
      <c r="I8599"/>
    </row>
    <row r="8600" spans="1:9" ht="12.5" x14ac:dyDescent="0.25">
      <c r="A8600" s="3">
        <v>8601</v>
      </c>
      <c r="B8600" s="3">
        <v>3</v>
      </c>
      <c r="C8600">
        <v>18</v>
      </c>
      <c r="D8600" s="4">
        <v>748952.1</v>
      </c>
      <c r="E8600" s="4">
        <v>5160.1000000000004</v>
      </c>
      <c r="F8600" s="5">
        <v>2060.2534570161829</v>
      </c>
      <c r="G8600" s="5">
        <v>1378.4237430380711</v>
      </c>
      <c r="H8600" s="6">
        <v>3.9749752040890001</v>
      </c>
      <c r="I8600"/>
    </row>
    <row r="8601" spans="1:9" ht="12.5" x14ac:dyDescent="0.25">
      <c r="A8601" s="3">
        <v>8602</v>
      </c>
      <c r="B8601" s="3">
        <v>3</v>
      </c>
      <c r="C8601">
        <v>18</v>
      </c>
      <c r="D8601" s="4">
        <v>749012.1</v>
      </c>
      <c r="E8601" s="4">
        <v>5220.1000000000004</v>
      </c>
      <c r="F8601" s="5">
        <v>2083.2236783991589</v>
      </c>
      <c r="G8601" s="5">
        <v>1377.9659723811701</v>
      </c>
      <c r="H8601" s="6">
        <v>3.9768062867170002</v>
      </c>
      <c r="I8601"/>
    </row>
    <row r="8602" spans="1:9" ht="12.5" x14ac:dyDescent="0.25">
      <c r="A8602" s="3">
        <v>8603</v>
      </c>
      <c r="B8602" s="3">
        <v>3</v>
      </c>
      <c r="C8602">
        <v>18</v>
      </c>
      <c r="D8602" s="4">
        <v>749072.1</v>
      </c>
      <c r="E8602" s="4">
        <v>5280.1</v>
      </c>
      <c r="F8602" s="5">
        <v>2106.1831760806349</v>
      </c>
      <c r="G8602" s="5">
        <v>1377.355611505302</v>
      </c>
      <c r="H8602" s="6">
        <v>3.978942549783</v>
      </c>
      <c r="I8602"/>
    </row>
    <row r="8603" spans="1:9" ht="12.5" x14ac:dyDescent="0.25">
      <c r="A8603" s="3">
        <v>8604</v>
      </c>
      <c r="B8603" s="3">
        <v>3</v>
      </c>
      <c r="C8603">
        <v>18</v>
      </c>
      <c r="D8603" s="4">
        <v>749132.1</v>
      </c>
      <c r="E8603" s="4">
        <v>5340.1</v>
      </c>
      <c r="F8603" s="5">
        <v>2129.1318150606539</v>
      </c>
      <c r="G8603" s="5">
        <v>1376.6689555199509</v>
      </c>
      <c r="H8603" s="6">
        <v>3.98077363241</v>
      </c>
      <c r="I8603"/>
    </row>
    <row r="8604" spans="1:9" ht="12.5" x14ac:dyDescent="0.25">
      <c r="A8604" s="3">
        <v>8605</v>
      </c>
      <c r="B8604" s="3">
        <v>3</v>
      </c>
      <c r="C8604">
        <v>18</v>
      </c>
      <c r="D8604" s="4">
        <v>749192.1</v>
      </c>
      <c r="E8604" s="4">
        <v>5400.1</v>
      </c>
      <c r="F8604" s="5">
        <v>2152.0691577019911</v>
      </c>
      <c r="G8604" s="5">
        <v>1375.906004425116</v>
      </c>
      <c r="H8604" s="6">
        <v>3.9826047150380002</v>
      </c>
      <c r="I8604"/>
    </row>
    <row r="8605" spans="1:9" ht="12.5" x14ac:dyDescent="0.25">
      <c r="A8605" s="3">
        <v>8606</v>
      </c>
      <c r="B8605" s="3">
        <v>3</v>
      </c>
      <c r="C8605">
        <v>18</v>
      </c>
      <c r="D8605" s="4">
        <v>749252.1</v>
      </c>
      <c r="E8605" s="4">
        <v>5460.1</v>
      </c>
      <c r="F8605" s="5">
        <v>2174.9945838949502</v>
      </c>
      <c r="G8605" s="5">
        <v>1375.066758220798</v>
      </c>
      <c r="H8605" s="6">
        <v>3.9847409781029999</v>
      </c>
      <c r="I8605"/>
    </row>
    <row r="8606" spans="1:9" ht="12.5" x14ac:dyDescent="0.25">
      <c r="A8606" s="3">
        <v>8607</v>
      </c>
      <c r="B8606" s="3">
        <v>3</v>
      </c>
      <c r="C8606">
        <v>18</v>
      </c>
      <c r="D8606" s="4">
        <v>749312.1</v>
      </c>
      <c r="E8606" s="4">
        <v>5520.1</v>
      </c>
      <c r="F8606" s="5">
        <v>2197.9097625950508</v>
      </c>
      <c r="G8606" s="5">
        <v>1374.608987563897</v>
      </c>
      <c r="H8606" s="6">
        <v>3.9862668802929999</v>
      </c>
      <c r="I8606"/>
    </row>
    <row r="8607" spans="1:9" ht="12.5" x14ac:dyDescent="0.25">
      <c r="A8607" s="3">
        <v>8608</v>
      </c>
      <c r="B8607" s="3">
        <v>3</v>
      </c>
      <c r="C8607">
        <v>18</v>
      </c>
      <c r="D8607" s="4">
        <v>749372.1</v>
      </c>
      <c r="E8607" s="4">
        <v>5580.1</v>
      </c>
      <c r="F8607" s="5">
        <v>2220.8140241007768</v>
      </c>
      <c r="G8607" s="5">
        <v>1373.769741359579</v>
      </c>
      <c r="H8607" s="6">
        <v>3.9884031433590001</v>
      </c>
      <c r="I8607"/>
    </row>
    <row r="8608" spans="1:9" ht="12.5" x14ac:dyDescent="0.25">
      <c r="A8608" s="3">
        <v>8609</v>
      </c>
      <c r="B8608" s="3">
        <v>3</v>
      </c>
      <c r="C8608">
        <v>18</v>
      </c>
      <c r="D8608" s="4">
        <v>749432.1</v>
      </c>
      <c r="E8608" s="4">
        <v>5640.1</v>
      </c>
      <c r="F8608" s="5">
        <v>2243.7061017013812</v>
      </c>
      <c r="G8608" s="5">
        <v>1373.083085374227</v>
      </c>
      <c r="H8608" s="6">
        <v>3.9908445868619999</v>
      </c>
      <c r="I8608"/>
    </row>
    <row r="8609" spans="1:9" ht="12.5" x14ac:dyDescent="0.25">
      <c r="A8609" s="3">
        <v>8610</v>
      </c>
      <c r="B8609" s="3">
        <v>3</v>
      </c>
      <c r="C8609">
        <v>18</v>
      </c>
      <c r="D8609" s="4">
        <v>749492.1</v>
      </c>
      <c r="E8609" s="4">
        <v>5700.1</v>
      </c>
      <c r="F8609" s="5">
        <v>2266.585453489653</v>
      </c>
      <c r="G8609" s="5">
        <v>1372.396429388876</v>
      </c>
      <c r="H8609" s="6">
        <v>3.9929808499280002</v>
      </c>
      <c r="I8609"/>
    </row>
    <row r="8610" spans="1:9" ht="12.5" x14ac:dyDescent="0.25">
      <c r="A8610" s="3">
        <v>8611</v>
      </c>
      <c r="B8610" s="3">
        <v>3</v>
      </c>
      <c r="C8610">
        <v>18</v>
      </c>
      <c r="D8610" s="4">
        <v>749552.1</v>
      </c>
      <c r="E8610" s="4">
        <v>5760.1</v>
      </c>
      <c r="F8610" s="5">
        <v>2289.4531244966638</v>
      </c>
      <c r="G8610" s="5">
        <v>1371.633478294041</v>
      </c>
      <c r="H8610" s="6">
        <v>3.995422293431</v>
      </c>
      <c r="I8610"/>
    </row>
    <row r="8611" spans="1:9" ht="12.5" x14ac:dyDescent="0.25">
      <c r="A8611" s="3">
        <v>8612</v>
      </c>
      <c r="B8611" s="3">
        <v>3</v>
      </c>
      <c r="C8611">
        <v>18</v>
      </c>
      <c r="D8611" s="4">
        <v>749612.1</v>
      </c>
      <c r="E8611" s="4">
        <v>5820.1</v>
      </c>
      <c r="F8611" s="5">
        <v>2312.3081088985532</v>
      </c>
      <c r="G8611" s="5">
        <v>1370.9468223086899</v>
      </c>
      <c r="H8611" s="6">
        <v>3.9972533760590001</v>
      </c>
      <c r="I8611"/>
    </row>
    <row r="8612" spans="1:9" ht="12.5" x14ac:dyDescent="0.25">
      <c r="A8612" s="3">
        <v>8613</v>
      </c>
      <c r="B8612" s="3">
        <v>3</v>
      </c>
      <c r="C8612">
        <v>18</v>
      </c>
      <c r="D8612" s="4">
        <v>749672.1</v>
      </c>
      <c r="E8612" s="4">
        <v>5880.1</v>
      </c>
      <c r="F8612" s="5">
        <v>2335.149349372261</v>
      </c>
      <c r="G8612" s="5">
        <v>1370.1075761043719</v>
      </c>
      <c r="H8612" s="6">
        <v>3.9996948195619999</v>
      </c>
      <c r="I8612"/>
    </row>
    <row r="8613" spans="1:9" ht="12.5" x14ac:dyDescent="0.25">
      <c r="A8613" s="3">
        <v>8614</v>
      </c>
      <c r="B8613" s="3">
        <v>3</v>
      </c>
      <c r="C8613">
        <v>18</v>
      </c>
      <c r="D8613" s="4">
        <v>749732.1</v>
      </c>
      <c r="E8613" s="4">
        <v>5940.1</v>
      </c>
      <c r="F8613" s="5">
        <v>2357.9777175894142</v>
      </c>
      <c r="G8613" s="5">
        <v>1369.3446250095369</v>
      </c>
      <c r="H8613" s="6">
        <v>4.00152590219</v>
      </c>
      <c r="I8613"/>
    </row>
    <row r="8614" spans="1:9" ht="12.5" x14ac:dyDescent="0.25">
      <c r="A8614" s="3">
        <v>8615</v>
      </c>
      <c r="B8614" s="3">
        <v>3</v>
      </c>
      <c r="C8614">
        <v>18</v>
      </c>
      <c r="D8614" s="4">
        <v>749792.1</v>
      </c>
      <c r="E8614" s="4">
        <v>6000.1</v>
      </c>
      <c r="F8614" s="5">
        <v>2380.7934163678442</v>
      </c>
      <c r="G8614" s="5">
        <v>1368.5053788052189</v>
      </c>
      <c r="H8614" s="6">
        <v>4.0039673456929998</v>
      </c>
      <c r="I8614"/>
    </row>
    <row r="8615" spans="1:9" ht="12.5" x14ac:dyDescent="0.25">
      <c r="A8615" s="3">
        <v>8616</v>
      </c>
      <c r="B8615" s="3">
        <v>3</v>
      </c>
      <c r="C8615">
        <v>18</v>
      </c>
      <c r="D8615" s="4">
        <v>749852.1</v>
      </c>
      <c r="E8615" s="4">
        <v>6060.1</v>
      </c>
      <c r="F8615" s="5">
        <v>2403.5942590049422</v>
      </c>
      <c r="G8615" s="5">
        <v>1367.8187228198669</v>
      </c>
      <c r="H8615" s="6">
        <v>4.0067139696350003</v>
      </c>
      <c r="I8615"/>
    </row>
    <row r="8616" spans="1:9" ht="12.5" x14ac:dyDescent="0.25">
      <c r="A8616" s="3">
        <v>8617</v>
      </c>
      <c r="B8616" s="3">
        <v>3</v>
      </c>
      <c r="C8616">
        <v>18</v>
      </c>
      <c r="D8616" s="4">
        <v>749912.1</v>
      </c>
      <c r="E8616" s="4">
        <v>6120.1</v>
      </c>
      <c r="F8616" s="5">
        <v>2426.3812383967861</v>
      </c>
      <c r="G8616" s="5">
        <v>1366.826886396582</v>
      </c>
      <c r="H8616" s="6">
        <v>4.0088502327000004</v>
      </c>
      <c r="I8616"/>
    </row>
    <row r="8617" spans="1:9" ht="12.5" x14ac:dyDescent="0.25">
      <c r="A8617" s="3">
        <v>8618</v>
      </c>
      <c r="B8617" s="3">
        <v>3</v>
      </c>
      <c r="C8617">
        <v>18</v>
      </c>
      <c r="D8617" s="4">
        <v>749972.1</v>
      </c>
      <c r="E8617" s="4">
        <v>6180.1</v>
      </c>
      <c r="F8617" s="5">
        <v>2449.15479239253</v>
      </c>
      <c r="G8617" s="5">
        <v>1366.0639353017471</v>
      </c>
      <c r="H8617" s="6">
        <v>4.0115968566409999</v>
      </c>
      <c r="I8617"/>
    </row>
    <row r="8618" spans="1:9" ht="12.5" x14ac:dyDescent="0.25">
      <c r="A8618" s="3">
        <v>8619</v>
      </c>
      <c r="B8618" s="3">
        <v>3</v>
      </c>
      <c r="C8618">
        <v>18</v>
      </c>
      <c r="D8618" s="4">
        <v>750032.1</v>
      </c>
      <c r="E8618" s="4">
        <v>6240.1</v>
      </c>
      <c r="F8618" s="5">
        <v>2471.9135868874141</v>
      </c>
      <c r="G8618" s="5">
        <v>1364.995803768978</v>
      </c>
      <c r="H8618" s="6">
        <v>4.0143434805830003</v>
      </c>
      <c r="I8618"/>
    </row>
    <row r="8619" spans="1:9" ht="12.5" x14ac:dyDescent="0.25">
      <c r="A8619" s="3">
        <v>8620</v>
      </c>
      <c r="B8619" s="3">
        <v>3</v>
      </c>
      <c r="C8619">
        <v>18</v>
      </c>
      <c r="D8619" s="4">
        <v>750092.1</v>
      </c>
      <c r="E8619" s="4">
        <v>6300.1</v>
      </c>
      <c r="F8619" s="5">
        <v>2494.6580239142781</v>
      </c>
      <c r="G8619" s="5">
        <v>1364.3091477836269</v>
      </c>
      <c r="H8619" s="6">
        <v>4.0167849240860001</v>
      </c>
      <c r="I8619"/>
    </row>
    <row r="8620" spans="1:9" ht="12.5" x14ac:dyDescent="0.25">
      <c r="A8620" s="3">
        <v>8621</v>
      </c>
      <c r="B8620" s="3">
        <v>3</v>
      </c>
      <c r="C8620">
        <v>18</v>
      </c>
      <c r="D8620" s="4">
        <v>750152.1</v>
      </c>
      <c r="E8620" s="4">
        <v>6360.1</v>
      </c>
      <c r="F8620" s="5">
        <v>2517.3890082059629</v>
      </c>
      <c r="G8620" s="5">
        <v>1363.546196688792</v>
      </c>
      <c r="H8620" s="6">
        <v>4.01922636759</v>
      </c>
      <c r="I8620"/>
    </row>
    <row r="8621" spans="1:9" ht="12.5" x14ac:dyDescent="0.25">
      <c r="A8621" s="3">
        <v>8622</v>
      </c>
      <c r="B8621" s="3">
        <v>3</v>
      </c>
      <c r="C8621">
        <v>18</v>
      </c>
      <c r="D8621" s="4">
        <v>750212.1</v>
      </c>
      <c r="E8621" s="4">
        <v>6420.1</v>
      </c>
      <c r="F8621" s="5">
        <v>2540.1049324788278</v>
      </c>
      <c r="G8621" s="5">
        <v>1362.249179827573</v>
      </c>
      <c r="H8621" s="6">
        <v>4.0219729915310003</v>
      </c>
      <c r="I8621"/>
    </row>
    <row r="8622" spans="1:9" ht="12.5" x14ac:dyDescent="0.25">
      <c r="A8622" s="3">
        <v>8623</v>
      </c>
      <c r="B8622" s="3">
        <v>3</v>
      </c>
      <c r="C8622">
        <v>18</v>
      </c>
      <c r="D8622" s="4">
        <v>750272.1</v>
      </c>
      <c r="E8622" s="4">
        <v>6480.1</v>
      </c>
      <c r="F8622" s="5">
        <v>2562.8066823919371</v>
      </c>
      <c r="G8622" s="5">
        <v>1361.6388189517049</v>
      </c>
      <c r="H8622" s="6">
        <v>4.0241092545969996</v>
      </c>
      <c r="I8622"/>
    </row>
    <row r="8623" spans="1:9" ht="12.5" x14ac:dyDescent="0.25">
      <c r="A8623" s="3">
        <v>8624</v>
      </c>
      <c r="B8623" s="3">
        <v>3</v>
      </c>
      <c r="C8623">
        <v>18</v>
      </c>
      <c r="D8623" s="4">
        <v>750332.1</v>
      </c>
      <c r="E8623" s="4">
        <v>6540.1</v>
      </c>
      <c r="F8623" s="5">
        <v>2585.4951923484482</v>
      </c>
      <c r="G8623" s="5">
        <v>1360.7995727473869</v>
      </c>
      <c r="H8623" s="6">
        <v>4.0265506981000003</v>
      </c>
      <c r="I8623"/>
    </row>
    <row r="8624" spans="1:9" ht="12.5" x14ac:dyDescent="0.25">
      <c r="A8624" s="3">
        <v>8625</v>
      </c>
      <c r="B8624" s="3">
        <v>3</v>
      </c>
      <c r="C8624">
        <v>18</v>
      </c>
      <c r="D8624" s="4">
        <v>750392.1</v>
      </c>
      <c r="E8624" s="4">
        <v>6600.1</v>
      </c>
      <c r="F8624" s="5">
        <v>2608.1685189423802</v>
      </c>
      <c r="G8624" s="5">
        <v>1359.8840314335851</v>
      </c>
      <c r="H8624" s="6">
        <v>4.0292973220419999</v>
      </c>
      <c r="I8624"/>
    </row>
    <row r="8625" spans="1:9" ht="12.5" x14ac:dyDescent="0.25">
      <c r="A8625" s="3">
        <v>8626</v>
      </c>
      <c r="B8625" s="3">
        <v>3</v>
      </c>
      <c r="C8625">
        <v>18</v>
      </c>
      <c r="D8625" s="4">
        <v>750452.1</v>
      </c>
      <c r="E8625" s="4">
        <v>6660.1</v>
      </c>
      <c r="F8625" s="5">
        <v>2630.827614167154</v>
      </c>
      <c r="G8625" s="5">
        <v>1359.1210803387501</v>
      </c>
      <c r="H8625" s="6">
        <v>4.0317387655449997</v>
      </c>
      <c r="I8625"/>
    </row>
    <row r="8626" spans="1:9" ht="12.5" x14ac:dyDescent="0.25">
      <c r="A8626" s="3">
        <v>8627</v>
      </c>
      <c r="B8626" s="3">
        <v>3</v>
      </c>
      <c r="C8626">
        <v>18</v>
      </c>
      <c r="D8626" s="4">
        <v>750512.1</v>
      </c>
      <c r="E8626" s="4">
        <v>6720.1</v>
      </c>
      <c r="F8626" s="5">
        <v>2653.4729343099111</v>
      </c>
      <c r="G8626" s="5">
        <v>1358.2055390249491</v>
      </c>
      <c r="H8626" s="6">
        <v>4.0344853894870001</v>
      </c>
      <c r="I8626"/>
    </row>
    <row r="8627" spans="1:9" ht="12.5" x14ac:dyDescent="0.25">
      <c r="A8627" s="3">
        <v>8628</v>
      </c>
      <c r="B8627" s="3">
        <v>3</v>
      </c>
      <c r="C8627">
        <v>18</v>
      </c>
      <c r="D8627" s="4">
        <v>750572.1</v>
      </c>
      <c r="E8627" s="4">
        <v>6780.1</v>
      </c>
      <c r="F8627" s="5">
        <v>2676.1032287666471</v>
      </c>
      <c r="G8627" s="5">
        <v>1357.4425879301141</v>
      </c>
      <c r="H8627" s="6">
        <v>4.0372320134280004</v>
      </c>
      <c r="I8627"/>
    </row>
    <row r="8628" spans="1:9" ht="12.5" x14ac:dyDescent="0.25">
      <c r="A8628" s="3">
        <v>8629</v>
      </c>
      <c r="B8628" s="3">
        <v>3</v>
      </c>
      <c r="C8628">
        <v>18</v>
      </c>
      <c r="D8628" s="4">
        <v>750632.1</v>
      </c>
      <c r="E8628" s="4">
        <v>6840.1</v>
      </c>
      <c r="F8628" s="5">
        <v>2698.7193925213842</v>
      </c>
      <c r="G8628" s="5">
        <v>1356.7559319447621</v>
      </c>
      <c r="H8628" s="6">
        <v>4.0390630960560001</v>
      </c>
      <c r="I8628"/>
    </row>
    <row r="8629" spans="1:9" ht="12.5" x14ac:dyDescent="0.25">
      <c r="A8629" s="3">
        <v>8630</v>
      </c>
      <c r="B8629" s="3">
        <v>3</v>
      </c>
      <c r="C8629">
        <v>18</v>
      </c>
      <c r="D8629" s="4">
        <v>750692.1</v>
      </c>
      <c r="E8629" s="4">
        <v>6900.1</v>
      </c>
      <c r="F8629" s="5">
        <v>2721.321451429686</v>
      </c>
      <c r="G8629" s="5">
        <v>1355.3826199740599</v>
      </c>
      <c r="H8629" s="6">
        <v>4.0427252613110003</v>
      </c>
      <c r="I8629"/>
    </row>
    <row r="8630" spans="1:9" ht="12.5" x14ac:dyDescent="0.25">
      <c r="A8630" s="3">
        <v>8631</v>
      </c>
      <c r="B8630" s="3">
        <v>3</v>
      </c>
      <c r="C8630">
        <v>18</v>
      </c>
      <c r="D8630" s="4">
        <v>750752.1</v>
      </c>
      <c r="E8630" s="4">
        <v>6960.1</v>
      </c>
      <c r="F8630" s="5">
        <v>2743.9076973288229</v>
      </c>
      <c r="G8630" s="5">
        <v>1354.7722590981921</v>
      </c>
      <c r="H8630" s="6">
        <v>4.0445563439379999</v>
      </c>
      <c r="I8630"/>
    </row>
    <row r="8631" spans="1:9" ht="12.5" x14ac:dyDescent="0.25">
      <c r="A8631" s="3">
        <v>8632</v>
      </c>
      <c r="B8631" s="3">
        <v>3</v>
      </c>
      <c r="C8631">
        <v>18</v>
      </c>
      <c r="D8631" s="4">
        <v>750812.1</v>
      </c>
      <c r="E8631" s="4">
        <v>7020.1</v>
      </c>
      <c r="F8631" s="5">
        <v>2766.4789709485181</v>
      </c>
      <c r="G8631" s="5">
        <v>1353.85671778439</v>
      </c>
      <c r="H8631" s="6">
        <v>4.047608148318</v>
      </c>
      <c r="I8631"/>
    </row>
    <row r="8632" spans="1:9" ht="12.5" x14ac:dyDescent="0.25">
      <c r="A8632" s="3">
        <v>8633</v>
      </c>
      <c r="B8632" s="3">
        <v>3</v>
      </c>
      <c r="C8632">
        <v>18</v>
      </c>
      <c r="D8632" s="4">
        <v>750872.1</v>
      </c>
      <c r="E8632" s="4">
        <v>7080.1</v>
      </c>
      <c r="F8632" s="5">
        <v>2789.0350826106492</v>
      </c>
      <c r="G8632" s="5">
        <v>1352.7885862516209</v>
      </c>
      <c r="H8632" s="6">
        <v>4.0503547722590003</v>
      </c>
      <c r="I8632"/>
    </row>
    <row r="8633" spans="1:9" ht="12.5" x14ac:dyDescent="0.25">
      <c r="A8633" s="3">
        <v>8634</v>
      </c>
      <c r="B8633" s="3">
        <v>3</v>
      </c>
      <c r="C8633">
        <v>18</v>
      </c>
      <c r="D8633" s="4">
        <v>750932.1</v>
      </c>
      <c r="E8633" s="4">
        <v>7140.1</v>
      </c>
      <c r="F8633" s="5">
        <v>2811.5748279121422</v>
      </c>
      <c r="G8633" s="5">
        <v>1351.9493400473029</v>
      </c>
      <c r="H8633" s="6">
        <v>4.0534065766380003</v>
      </c>
      <c r="I8633"/>
    </row>
    <row r="8634" spans="1:9" ht="12.5" x14ac:dyDescent="0.25">
      <c r="A8634" s="3">
        <v>8635</v>
      </c>
      <c r="B8634" s="3">
        <v>3</v>
      </c>
      <c r="C8634">
        <v>18</v>
      </c>
      <c r="D8634" s="4">
        <v>750992.1</v>
      </c>
      <c r="E8634" s="4">
        <v>7200.1</v>
      </c>
      <c r="F8634" s="5">
        <v>2834.0994000237361</v>
      </c>
      <c r="G8634" s="5">
        <v>1351.110093842985</v>
      </c>
      <c r="H8634" s="6">
        <v>4.0561532005799998</v>
      </c>
      <c r="I8634"/>
    </row>
    <row r="8635" spans="1:9" ht="12.5" x14ac:dyDescent="0.25">
      <c r="A8635" s="3">
        <v>8636</v>
      </c>
      <c r="B8635" s="3">
        <v>3</v>
      </c>
      <c r="C8635">
        <v>18</v>
      </c>
      <c r="D8635" s="4">
        <v>751052.1</v>
      </c>
      <c r="E8635" s="4">
        <v>7260.1</v>
      </c>
      <c r="F8635" s="5">
        <v>2856.607201622543</v>
      </c>
      <c r="G8635" s="5">
        <v>1349.965667200732</v>
      </c>
      <c r="H8635" s="6">
        <v>4.0588998245210002</v>
      </c>
      <c r="I8635"/>
    </row>
    <row r="8636" spans="1:9" ht="12.5" x14ac:dyDescent="0.25">
      <c r="A8636" s="3">
        <v>8637</v>
      </c>
      <c r="B8636" s="3">
        <v>3</v>
      </c>
      <c r="C8636">
        <v>18</v>
      </c>
      <c r="D8636" s="4">
        <v>751112.1</v>
      </c>
      <c r="E8636" s="4">
        <v>7320.1</v>
      </c>
      <c r="F8636" s="5">
        <v>2879.099140408433</v>
      </c>
      <c r="G8636" s="5">
        <v>1348.9738307774469</v>
      </c>
      <c r="H8636" s="6">
        <v>4.0619516289010003</v>
      </c>
      <c r="I8636"/>
    </row>
    <row r="8637" spans="1:9" ht="12.5" x14ac:dyDescent="0.25">
      <c r="A8637" s="3">
        <v>8638</v>
      </c>
      <c r="B8637" s="3">
        <v>3</v>
      </c>
      <c r="C8637">
        <v>18</v>
      </c>
      <c r="D8637" s="4">
        <v>751172.1</v>
      </c>
      <c r="E8637" s="4">
        <v>7380.1</v>
      </c>
      <c r="F8637" s="5">
        <v>2901.5747278807762</v>
      </c>
      <c r="G8637" s="5">
        <v>1348.058289463645</v>
      </c>
      <c r="H8637" s="6">
        <v>4.0650034332800002</v>
      </c>
      <c r="I8637"/>
    </row>
    <row r="8638" spans="1:9" ht="12.5" x14ac:dyDescent="0.25">
      <c r="A8638" s="3">
        <v>8639</v>
      </c>
      <c r="B8638" s="3">
        <v>3</v>
      </c>
      <c r="C8638">
        <v>18</v>
      </c>
      <c r="D8638" s="4">
        <v>751232.1</v>
      </c>
      <c r="E8638" s="4">
        <v>7440.1</v>
      </c>
      <c r="F8638" s="5">
        <v>2924.032818129413</v>
      </c>
      <c r="G8638" s="5">
        <v>1346.7612726024261</v>
      </c>
      <c r="H8638" s="6">
        <v>4.0683604180969999</v>
      </c>
      <c r="I8638"/>
    </row>
    <row r="8639" spans="1:9" ht="12.5" x14ac:dyDescent="0.25">
      <c r="A8639" s="3">
        <v>8640</v>
      </c>
      <c r="B8639" s="3">
        <v>3</v>
      </c>
      <c r="C8639">
        <v>18</v>
      </c>
      <c r="D8639" s="4">
        <v>751292.1</v>
      </c>
      <c r="E8639" s="4">
        <v>7500.1</v>
      </c>
      <c r="F8639" s="5">
        <v>2946.4741635088972</v>
      </c>
      <c r="G8639" s="5">
        <v>1345.9220263981081</v>
      </c>
      <c r="H8639" s="6">
        <v>4.0711070420390003</v>
      </c>
      <c r="I8639"/>
    </row>
    <row r="8640" spans="1:9" ht="12.5" x14ac:dyDescent="0.25">
      <c r="A8640" s="3">
        <v>8641</v>
      </c>
      <c r="B8640" s="3">
        <v>3</v>
      </c>
      <c r="C8640">
        <v>18</v>
      </c>
      <c r="D8640" s="4">
        <v>751352.1</v>
      </c>
      <c r="E8640" s="4">
        <v>7560.1</v>
      </c>
      <c r="F8640" s="5">
        <v>2968.8979408797668</v>
      </c>
      <c r="G8640" s="5">
        <v>1344.853894865339</v>
      </c>
      <c r="H8640" s="6">
        <v>4.0747692072939996</v>
      </c>
      <c r="I8640"/>
    </row>
    <row r="8641" spans="1:9" ht="12.5" x14ac:dyDescent="0.25">
      <c r="A8641" s="3">
        <v>8642</v>
      </c>
      <c r="B8641" s="3">
        <v>3</v>
      </c>
      <c r="C8641">
        <v>18</v>
      </c>
      <c r="D8641" s="4">
        <v>751412.1</v>
      </c>
      <c r="E8641" s="4">
        <v>7620.1</v>
      </c>
      <c r="F8641" s="5">
        <v>2991.3048771648741</v>
      </c>
      <c r="G8641" s="5">
        <v>1344.090943770505</v>
      </c>
      <c r="H8641" s="6">
        <v>4.0772106507970003</v>
      </c>
      <c r="I8641"/>
    </row>
    <row r="8642" spans="1:9" ht="12.5" x14ac:dyDescent="0.25">
      <c r="A8642" s="3">
        <v>8643</v>
      </c>
      <c r="B8642" s="3">
        <v>3</v>
      </c>
      <c r="C8642">
        <v>18</v>
      </c>
      <c r="D8642" s="4">
        <v>751472.1</v>
      </c>
      <c r="E8642" s="4">
        <v>7680.1</v>
      </c>
      <c r="F8642" s="5">
        <v>3013.6950270423781</v>
      </c>
      <c r="G8642" s="5">
        <v>1342.870222018769</v>
      </c>
      <c r="H8642" s="6">
        <v>4.0799572747389998</v>
      </c>
      <c r="I8642"/>
    </row>
    <row r="8643" spans="1:9" ht="12.5" x14ac:dyDescent="0.25">
      <c r="A8643" s="3">
        <v>8644</v>
      </c>
      <c r="B8643" s="3">
        <v>3</v>
      </c>
      <c r="C8643">
        <v>18</v>
      </c>
      <c r="D8643" s="4">
        <v>751532.1</v>
      </c>
      <c r="E8643" s="4">
        <v>7740.1</v>
      </c>
      <c r="F8643" s="5">
        <v>3036.067652569026</v>
      </c>
      <c r="G8643" s="5">
        <v>1341.802090486</v>
      </c>
      <c r="H8643" s="6">
        <v>4.0833142595560004</v>
      </c>
      <c r="I8643"/>
    </row>
    <row r="8644" spans="1:9" ht="12.5" x14ac:dyDescent="0.25">
      <c r="A8644" s="3">
        <v>8645</v>
      </c>
      <c r="B8644" s="3">
        <v>3</v>
      </c>
      <c r="C8644">
        <v>18</v>
      </c>
      <c r="D8644" s="4">
        <v>751592.1</v>
      </c>
      <c r="E8644" s="4">
        <v>7800.1</v>
      </c>
      <c r="F8644" s="5">
        <v>3058.424416978205</v>
      </c>
      <c r="G8644" s="5">
        <v>1340.962844281682</v>
      </c>
      <c r="H8644" s="6">
        <v>4.0863660639350003</v>
      </c>
      <c r="I8644"/>
    </row>
    <row r="8645" spans="1:9" ht="12.5" x14ac:dyDescent="0.25">
      <c r="A8645" s="3">
        <v>8646</v>
      </c>
      <c r="B8645" s="3">
        <v>3</v>
      </c>
      <c r="C8645">
        <v>18</v>
      </c>
      <c r="D8645" s="4">
        <v>751652.1</v>
      </c>
      <c r="E8645" s="4">
        <v>7860.1</v>
      </c>
      <c r="F8645" s="5">
        <v>3080.7636460161239</v>
      </c>
      <c r="G8645" s="5">
        <v>1339.894712748913</v>
      </c>
      <c r="H8645" s="6">
        <v>4.0897230487530001</v>
      </c>
      <c r="I8645"/>
    </row>
    <row r="8646" spans="1:9" ht="12.5" x14ac:dyDescent="0.25">
      <c r="A8646" s="3">
        <v>8647</v>
      </c>
      <c r="B8646" s="3">
        <v>3</v>
      </c>
      <c r="C8646">
        <v>18</v>
      </c>
      <c r="D8646" s="4">
        <v>751712.1</v>
      </c>
      <c r="E8646" s="4">
        <v>7920.1</v>
      </c>
      <c r="F8646" s="5">
        <v>3103.086815145427</v>
      </c>
      <c r="G8646" s="5">
        <v>1338.9791714351111</v>
      </c>
      <c r="H8646" s="6">
        <v>4.0924696726940004</v>
      </c>
      <c r="I8646"/>
    </row>
    <row r="8647" spans="1:9" ht="12.5" x14ac:dyDescent="0.25">
      <c r="A8647" s="3">
        <v>8648</v>
      </c>
      <c r="B8647" s="3">
        <v>3</v>
      </c>
      <c r="C8647">
        <v>18</v>
      </c>
      <c r="D8647" s="4">
        <v>751772.1</v>
      </c>
      <c r="E8647" s="4">
        <v>7980.1</v>
      </c>
      <c r="F8647" s="5">
        <v>3125.3946290362228</v>
      </c>
      <c r="G8647" s="5">
        <v>1337.987335011826</v>
      </c>
      <c r="H8647" s="6">
        <v>4.0955214770730004</v>
      </c>
      <c r="I8647"/>
    </row>
    <row r="8648" spans="1:9" ht="12.5" x14ac:dyDescent="0.25">
      <c r="A8648" s="3">
        <v>8649</v>
      </c>
      <c r="B8648" s="3">
        <v>3</v>
      </c>
      <c r="C8648">
        <v>18</v>
      </c>
      <c r="D8648" s="4">
        <v>751832.1</v>
      </c>
      <c r="E8648" s="4">
        <v>8040.1</v>
      </c>
      <c r="F8648" s="5">
        <v>3147.686222586743</v>
      </c>
      <c r="G8648" s="5">
        <v>1337.0717936980241</v>
      </c>
      <c r="H8648" s="6">
        <v>4.0982681010149999</v>
      </c>
      <c r="I8648"/>
    </row>
    <row r="8649" spans="1:9" ht="12.5" x14ac:dyDescent="0.25">
      <c r="A8649" s="3">
        <v>8650</v>
      </c>
      <c r="B8649" s="3">
        <v>3</v>
      </c>
      <c r="C8649">
        <v>18</v>
      </c>
      <c r="D8649" s="4">
        <v>751892.1</v>
      </c>
      <c r="E8649" s="4">
        <v>8100.1</v>
      </c>
      <c r="F8649" s="5">
        <v>3169.9641478683989</v>
      </c>
      <c r="G8649" s="5">
        <v>1336.385137712673</v>
      </c>
      <c r="H8649" s="6">
        <v>4.1007095445179997</v>
      </c>
      <c r="I8649"/>
    </row>
    <row r="8650" spans="1:9" ht="12.5" x14ac:dyDescent="0.25">
      <c r="A8650" s="3">
        <v>8651</v>
      </c>
      <c r="B8650" s="3">
        <v>3</v>
      </c>
      <c r="C8650">
        <v>18</v>
      </c>
      <c r="D8650" s="4">
        <v>751952.1</v>
      </c>
      <c r="E8650" s="4">
        <v>8160.1</v>
      </c>
      <c r="F8650" s="5">
        <v>3192.2279969142869</v>
      </c>
      <c r="G8650" s="5">
        <v>1335.5458915083541</v>
      </c>
      <c r="H8650" s="6">
        <v>4.1034561684600002</v>
      </c>
      <c r="I8650"/>
    </row>
    <row r="8651" spans="1:9" ht="12.5" x14ac:dyDescent="0.25">
      <c r="A8651" s="3">
        <v>8652</v>
      </c>
      <c r="B8651" s="3">
        <v>3</v>
      </c>
      <c r="C8651">
        <v>18</v>
      </c>
      <c r="D8651" s="4">
        <v>752012.1</v>
      </c>
      <c r="E8651" s="4">
        <v>8220.1</v>
      </c>
      <c r="F8651" s="5">
        <v>3214.4785169926158</v>
      </c>
      <c r="G8651" s="5">
        <v>1334.7829404135191</v>
      </c>
      <c r="H8651" s="6">
        <v>4.1055924315250003</v>
      </c>
      <c r="I8651"/>
    </row>
    <row r="8652" spans="1:9" ht="12.5" x14ac:dyDescent="0.25">
      <c r="A8652" s="3">
        <v>8653</v>
      </c>
      <c r="B8652" s="3">
        <v>3</v>
      </c>
      <c r="C8652">
        <v>18</v>
      </c>
      <c r="D8652" s="4">
        <v>752072.1</v>
      </c>
      <c r="E8652" s="4">
        <v>8280.1</v>
      </c>
      <c r="F8652" s="5">
        <v>3236.7172435424668</v>
      </c>
      <c r="G8652" s="5">
        <v>1334.019989318685</v>
      </c>
      <c r="H8652" s="6">
        <v>4.1077286945909997</v>
      </c>
      <c r="I8652"/>
    </row>
    <row r="8653" spans="1:9" ht="12.5" x14ac:dyDescent="0.25">
      <c r="A8653" s="3">
        <v>8654</v>
      </c>
      <c r="B8653" s="3">
        <v>3</v>
      </c>
      <c r="C8653">
        <v>18</v>
      </c>
      <c r="D8653" s="4">
        <v>752132.1</v>
      </c>
      <c r="E8653" s="4">
        <v>8340.1</v>
      </c>
      <c r="F8653" s="5">
        <v>3258.9452152369809</v>
      </c>
      <c r="G8653" s="5">
        <v>1333.25703822385</v>
      </c>
      <c r="H8653" s="6">
        <v>4.1098649576559998</v>
      </c>
      <c r="I8653"/>
    </row>
    <row r="8654" spans="1:9" ht="12.5" x14ac:dyDescent="0.25">
      <c r="A8654" s="3">
        <v>8655</v>
      </c>
      <c r="B8654" s="3">
        <v>3</v>
      </c>
      <c r="C8654">
        <v>18</v>
      </c>
      <c r="D8654" s="4">
        <v>752192.1</v>
      </c>
      <c r="E8654" s="4">
        <v>8400.1</v>
      </c>
      <c r="F8654" s="5">
        <v>3281.1615156871221</v>
      </c>
      <c r="G8654" s="5">
        <v>1332.7992675669491</v>
      </c>
      <c r="H8654" s="6">
        <v>4.112001220722</v>
      </c>
      <c r="I8654"/>
    </row>
    <row r="8655" spans="1:9" ht="12.5" x14ac:dyDescent="0.25">
      <c r="A8655" s="3">
        <v>8656</v>
      </c>
      <c r="B8655" s="3">
        <v>3</v>
      </c>
      <c r="C8655">
        <v>18</v>
      </c>
      <c r="D8655" s="4">
        <v>752252.1</v>
      </c>
      <c r="E8655" s="4">
        <v>8460.1</v>
      </c>
      <c r="F8655" s="5">
        <v>3303.3675754261931</v>
      </c>
      <c r="G8655" s="5">
        <v>1332.112611581598</v>
      </c>
      <c r="H8655" s="6">
        <v>4.113527122911</v>
      </c>
      <c r="I8655"/>
    </row>
    <row r="8656" spans="1:9" ht="12.5" x14ac:dyDescent="0.25">
      <c r="A8656" s="3">
        <v>8657</v>
      </c>
      <c r="B8656" s="3">
        <v>3</v>
      </c>
      <c r="C8656">
        <v>18</v>
      </c>
      <c r="D8656" s="4">
        <v>752312.1</v>
      </c>
      <c r="E8656" s="4">
        <v>8520.1</v>
      </c>
      <c r="F8656" s="5">
        <v>3325.5645240456752</v>
      </c>
      <c r="G8656" s="5">
        <v>1331.6548409246971</v>
      </c>
      <c r="H8656" s="6">
        <v>4.1156633859770002</v>
      </c>
      <c r="I8656"/>
    </row>
    <row r="8657" spans="1:9" ht="12.5" x14ac:dyDescent="0.25">
      <c r="A8657" s="3">
        <v>8658</v>
      </c>
      <c r="B8657" s="3">
        <v>3</v>
      </c>
      <c r="C8657">
        <v>18</v>
      </c>
      <c r="D8657" s="4">
        <v>752372.1</v>
      </c>
      <c r="E8657" s="4">
        <v>8580.1</v>
      </c>
      <c r="F8657" s="5">
        <v>3347.7531882878529</v>
      </c>
      <c r="G8657" s="5">
        <v>1331.044480048829</v>
      </c>
      <c r="H8657" s="6">
        <v>4.1171892881670002</v>
      </c>
      <c r="I8657"/>
    </row>
    <row r="8658" spans="1:9" ht="12.5" x14ac:dyDescent="0.25">
      <c r="A8658" s="3">
        <v>8659</v>
      </c>
      <c r="B8658" s="3">
        <v>3</v>
      </c>
      <c r="C8658">
        <v>18</v>
      </c>
      <c r="D8658" s="4">
        <v>752432.1</v>
      </c>
      <c r="E8658" s="4">
        <v>8640.1</v>
      </c>
      <c r="F8658" s="5">
        <v>3369.93209014691</v>
      </c>
      <c r="G8658" s="5">
        <v>1330.4341191729609</v>
      </c>
      <c r="H8658" s="6">
        <v>4.1187151903560002</v>
      </c>
      <c r="I8658"/>
    </row>
    <row r="8659" spans="1:9" ht="12.5" x14ac:dyDescent="0.25">
      <c r="A8659" s="3">
        <v>8660</v>
      </c>
      <c r="B8659" s="3">
        <v>3</v>
      </c>
      <c r="C8659">
        <v>18</v>
      </c>
      <c r="D8659" s="4">
        <v>752492.1</v>
      </c>
      <c r="E8659" s="4">
        <v>8700.1</v>
      </c>
      <c r="F8659" s="5">
        <v>3392.1029812314032</v>
      </c>
      <c r="G8659" s="5">
        <v>1329.9763485160599</v>
      </c>
      <c r="H8659" s="6">
        <v>4.1199359121079997</v>
      </c>
      <c r="I8659"/>
    </row>
    <row r="8660" spans="1:9" ht="12.5" x14ac:dyDescent="0.25">
      <c r="A8660" s="3">
        <v>8661</v>
      </c>
      <c r="B8660" s="3">
        <v>3</v>
      </c>
      <c r="C8660">
        <v>18</v>
      </c>
      <c r="D8660" s="4">
        <v>752552.1</v>
      </c>
      <c r="E8660" s="4">
        <v>8760.1</v>
      </c>
      <c r="F8660" s="5">
        <v>3414.2669517136728</v>
      </c>
      <c r="G8660" s="5">
        <v>1329.74746318761</v>
      </c>
      <c r="H8660" s="6">
        <v>4.1211566338600001</v>
      </c>
      <c r="I8660"/>
    </row>
    <row r="8661" spans="1:9" ht="12.5" x14ac:dyDescent="0.25">
      <c r="A8661" s="3">
        <v>8662</v>
      </c>
      <c r="B8661" s="3">
        <v>3</v>
      </c>
      <c r="C8661">
        <v>18</v>
      </c>
      <c r="D8661" s="4">
        <v>752612.1</v>
      </c>
      <c r="E8661" s="4">
        <v>8820.1</v>
      </c>
      <c r="F8661" s="5">
        <v>3436.4236531793872</v>
      </c>
      <c r="G8661" s="5">
        <v>1329.137102311742</v>
      </c>
      <c r="H8661" s="6">
        <v>4.122682536049</v>
      </c>
      <c r="I8661"/>
    </row>
    <row r="8662" spans="1:9" ht="12.5" x14ac:dyDescent="0.25">
      <c r="A8662" s="3">
        <v>8663</v>
      </c>
      <c r="B8662" s="3">
        <v>3</v>
      </c>
      <c r="C8662">
        <v>18</v>
      </c>
      <c r="D8662" s="4">
        <v>752672.1</v>
      </c>
      <c r="E8662" s="4">
        <v>8880.1</v>
      </c>
      <c r="F8662" s="5">
        <v>3458.5735236896321</v>
      </c>
      <c r="G8662" s="5">
        <v>1328.9082169832909</v>
      </c>
      <c r="H8662" s="6">
        <v>4.1239032578010004</v>
      </c>
      <c r="I8662"/>
    </row>
    <row r="8663" spans="1:9" ht="12.5" x14ac:dyDescent="0.25">
      <c r="A8663" s="3">
        <v>8664</v>
      </c>
      <c r="B8663" s="3">
        <v>3</v>
      </c>
      <c r="C8663">
        <v>18</v>
      </c>
      <c r="D8663" s="4">
        <v>752732.1</v>
      </c>
      <c r="E8663" s="4">
        <v>8940.1</v>
      </c>
      <c r="F8663" s="5">
        <v>3480.716782168985</v>
      </c>
      <c r="G8663" s="5">
        <v>1328.45044632639</v>
      </c>
      <c r="H8663" s="6">
        <v>4.1251239795529999</v>
      </c>
      <c r="I8663"/>
    </row>
    <row r="8664" spans="1:9" ht="12.5" x14ac:dyDescent="0.25">
      <c r="A8664" s="3">
        <v>8665</v>
      </c>
      <c r="B8664" s="3">
        <v>3</v>
      </c>
      <c r="C8664">
        <v>18</v>
      </c>
      <c r="D8664" s="4">
        <v>752792.1</v>
      </c>
      <c r="E8664" s="4">
        <v>9000.1</v>
      </c>
      <c r="F8664" s="5">
        <v>3502.8529534684599</v>
      </c>
      <c r="G8664" s="5">
        <v>1327.992675669489</v>
      </c>
      <c r="H8664" s="6">
        <v>4.1263447013050003</v>
      </c>
      <c r="I8664"/>
    </row>
    <row r="8665" spans="1:9" ht="12.5" x14ac:dyDescent="0.25">
      <c r="A8665" s="3">
        <v>8666</v>
      </c>
      <c r="B8665" s="3">
        <v>3</v>
      </c>
      <c r="C8665">
        <v>18</v>
      </c>
      <c r="D8665" s="4">
        <v>752852.1</v>
      </c>
      <c r="E8665" s="4">
        <v>9060.1</v>
      </c>
      <c r="F8665" s="5">
        <v>3524.983146198384</v>
      </c>
      <c r="G8665" s="5">
        <v>1327.6874952315561</v>
      </c>
      <c r="H8665" s="6">
        <v>4.1275654230559997</v>
      </c>
      <c r="I8665"/>
    </row>
    <row r="8666" spans="1:9" ht="12.5" x14ac:dyDescent="0.25">
      <c r="A8666" s="3">
        <v>8667</v>
      </c>
      <c r="B8666" s="3">
        <v>3</v>
      </c>
      <c r="C8666">
        <v>18</v>
      </c>
      <c r="D8666" s="4">
        <v>752912.1</v>
      </c>
      <c r="E8666" s="4">
        <v>9120.1</v>
      </c>
      <c r="F8666" s="5">
        <v>3547.106833074778</v>
      </c>
      <c r="G8666" s="5">
        <v>1327.3060196841379</v>
      </c>
      <c r="H8666" s="6">
        <v>4.1287861448080001</v>
      </c>
      <c r="I8666"/>
    </row>
    <row r="8667" spans="1:9" ht="12.5" x14ac:dyDescent="0.25">
      <c r="A8667" s="3">
        <v>8668</v>
      </c>
      <c r="B8667" s="3">
        <v>3</v>
      </c>
      <c r="C8667">
        <v>18</v>
      </c>
      <c r="D8667" s="4">
        <v>752972.1</v>
      </c>
      <c r="E8667" s="4">
        <v>9180.1</v>
      </c>
      <c r="F8667" s="5">
        <v>3569.2250171664</v>
      </c>
      <c r="G8667" s="5">
        <v>1327.0008392462039</v>
      </c>
      <c r="H8667" s="6">
        <v>4.1297016861219999</v>
      </c>
      <c r="I8667"/>
    </row>
    <row r="8668" spans="1:9" ht="12.5" x14ac:dyDescent="0.25">
      <c r="A8668" s="3">
        <v>8669</v>
      </c>
      <c r="B8668" s="3">
        <v>3</v>
      </c>
      <c r="C8668">
        <v>18</v>
      </c>
      <c r="D8668" s="4">
        <v>753032.1</v>
      </c>
      <c r="E8668" s="4">
        <v>9240.1</v>
      </c>
      <c r="F8668" s="5">
        <v>3591.3378800979972</v>
      </c>
      <c r="G8668" s="5">
        <v>1326.4667734798199</v>
      </c>
      <c r="H8668" s="6">
        <v>4.1306172274359998</v>
      </c>
      <c r="I8668"/>
    </row>
    <row r="8669" spans="1:9" ht="12.5" x14ac:dyDescent="0.25">
      <c r="A8669" s="3">
        <v>8670</v>
      </c>
      <c r="B8669" s="3">
        <v>3</v>
      </c>
      <c r="C8669">
        <v>18</v>
      </c>
      <c r="D8669" s="4">
        <v>753092.1</v>
      </c>
      <c r="E8669" s="4">
        <v>9300.1</v>
      </c>
      <c r="F8669" s="5">
        <v>3613.4458542085231</v>
      </c>
      <c r="G8669" s="5">
        <v>1326.085297932402</v>
      </c>
      <c r="H8669" s="6">
        <v>4.1318379491870001</v>
      </c>
      <c r="I8669"/>
    </row>
    <row r="8670" spans="1:9" ht="12.5" x14ac:dyDescent="0.25">
      <c r="A8670" s="3">
        <v>8671</v>
      </c>
      <c r="B8670" s="3">
        <v>3</v>
      </c>
      <c r="C8670">
        <v>18</v>
      </c>
      <c r="D8670" s="4">
        <v>753152.1</v>
      </c>
      <c r="E8670" s="4">
        <v>9360.1</v>
      </c>
      <c r="F8670" s="5">
        <v>3635.5477870179629</v>
      </c>
      <c r="G8670" s="5">
        <v>1326.085297932402</v>
      </c>
      <c r="H8670" s="6">
        <v>4.1327534905009999</v>
      </c>
      <c r="I8670"/>
    </row>
    <row r="8671" spans="1:9" ht="12.5" x14ac:dyDescent="0.25">
      <c r="A8671" s="3">
        <v>8672</v>
      </c>
      <c r="B8671" s="3">
        <v>3</v>
      </c>
      <c r="C8671">
        <v>18</v>
      </c>
      <c r="D8671" s="4">
        <v>753212.1</v>
      </c>
      <c r="E8671" s="4">
        <v>9420.1</v>
      </c>
      <c r="F8671" s="5">
        <v>3657.643181548452</v>
      </c>
      <c r="G8671" s="5">
        <v>1325.5512321660181</v>
      </c>
      <c r="H8671" s="6">
        <v>4.1339742122530003</v>
      </c>
      <c r="I8671"/>
    </row>
    <row r="8672" spans="1:9" ht="12.5" x14ac:dyDescent="0.25">
      <c r="A8672" s="3">
        <v>8673</v>
      </c>
      <c r="B8672" s="3">
        <v>3</v>
      </c>
      <c r="C8672">
        <v>18</v>
      </c>
      <c r="D8672" s="4">
        <v>753272.1</v>
      </c>
      <c r="E8672" s="4">
        <v>9480.1</v>
      </c>
      <c r="F8672" s="5">
        <v>3679.733263608081</v>
      </c>
      <c r="G8672" s="5">
        <v>1325.169756618601</v>
      </c>
      <c r="H8672" s="6">
        <v>4.1348897535670002</v>
      </c>
      <c r="I8672"/>
    </row>
    <row r="8673" spans="1:9" ht="12.5" x14ac:dyDescent="0.25">
      <c r="A8673" s="3">
        <v>8674</v>
      </c>
      <c r="B8673" s="3">
        <v>3</v>
      </c>
      <c r="C8673">
        <v>18</v>
      </c>
      <c r="D8673" s="4">
        <v>753332.1</v>
      </c>
      <c r="E8673" s="4">
        <v>9540.1</v>
      </c>
      <c r="F8673" s="5">
        <v>3701.817870010088</v>
      </c>
      <c r="G8673" s="5">
        <v>1324.864576180667</v>
      </c>
      <c r="H8673" s="6">
        <v>4.135805294881</v>
      </c>
      <c r="I8673"/>
    </row>
    <row r="8674" spans="1:9" ht="12.5" x14ac:dyDescent="0.25">
      <c r="A8674" s="3">
        <v>8675</v>
      </c>
      <c r="B8674" s="3">
        <v>3</v>
      </c>
      <c r="C8674">
        <v>18</v>
      </c>
      <c r="D8674" s="4">
        <v>753392.1</v>
      </c>
      <c r="E8674" s="4">
        <v>9600.1</v>
      </c>
      <c r="F8674" s="5">
        <v>3723.8968924578039</v>
      </c>
      <c r="G8674" s="5">
        <v>1324.406805523766</v>
      </c>
      <c r="H8674" s="6">
        <v>4.1370260166320003</v>
      </c>
      <c r="I8674"/>
    </row>
    <row r="8675" spans="1:9" ht="12.5" x14ac:dyDescent="0.25">
      <c r="A8675" s="3">
        <v>8676</v>
      </c>
      <c r="B8675" s="3">
        <v>3</v>
      </c>
      <c r="C8675">
        <v>18</v>
      </c>
      <c r="D8675" s="4">
        <v>753452.1</v>
      </c>
      <c r="E8675" s="4">
        <v>9660.1</v>
      </c>
      <c r="F8675" s="5">
        <v>3745.9701535651011</v>
      </c>
      <c r="G8675" s="5">
        <v>1324.2542153047989</v>
      </c>
      <c r="H8675" s="6">
        <v>4.1382467383839998</v>
      </c>
      <c r="I8675"/>
    </row>
    <row r="8676" spans="1:9" ht="12.5" x14ac:dyDescent="0.25">
      <c r="A8676" s="3">
        <v>8677</v>
      </c>
      <c r="B8676" s="3">
        <v>3</v>
      </c>
      <c r="C8676">
        <v>18</v>
      </c>
      <c r="D8676" s="4">
        <v>753512.1</v>
      </c>
      <c r="E8676" s="4">
        <v>9720.1</v>
      </c>
      <c r="F8676" s="5">
        <v>3768.0369855378381</v>
      </c>
      <c r="G8676" s="5">
        <v>1323.7964446478979</v>
      </c>
      <c r="H8676" s="6">
        <v>4.1394674601360002</v>
      </c>
      <c r="I8676"/>
    </row>
    <row r="8677" spans="1:9" ht="12.5" x14ac:dyDescent="0.25">
      <c r="A8677" s="3">
        <v>8678</v>
      </c>
      <c r="B8677" s="3">
        <v>3</v>
      </c>
      <c r="C8677">
        <v>18</v>
      </c>
      <c r="D8677" s="4">
        <v>753572.1</v>
      </c>
      <c r="E8677" s="4">
        <v>9780.1</v>
      </c>
      <c r="F8677" s="5">
        <v>3790.0974517433428</v>
      </c>
      <c r="G8677" s="5">
        <v>1323.338673990997</v>
      </c>
      <c r="H8677" s="6">
        <v>4.1406881818879997</v>
      </c>
      <c r="I8677"/>
    </row>
    <row r="8678" spans="1:9" ht="12.5" x14ac:dyDescent="0.25">
      <c r="A8678" s="3">
        <v>8679</v>
      </c>
      <c r="B8678" s="3">
        <v>3</v>
      </c>
      <c r="C8678">
        <v>18</v>
      </c>
      <c r="D8678" s="4">
        <v>753632.1</v>
      </c>
      <c r="E8678" s="4">
        <v>9840.1</v>
      </c>
      <c r="F8678" s="5">
        <v>3812.151429473648</v>
      </c>
      <c r="G8678" s="5">
        <v>1323.1097886625471</v>
      </c>
      <c r="H8678" s="6">
        <v>4.1416037232010003</v>
      </c>
      <c r="I8678"/>
    </row>
    <row r="8679" spans="1:9" ht="12.5" x14ac:dyDescent="0.25">
      <c r="A8679" s="3">
        <v>8680</v>
      </c>
      <c r="B8679" s="3">
        <v>3</v>
      </c>
      <c r="C8679">
        <v>18</v>
      </c>
      <c r="D8679" s="4">
        <v>753692.1</v>
      </c>
      <c r="E8679" s="4">
        <v>9900.1</v>
      </c>
      <c r="F8679" s="5">
        <v>3834.1988042860899</v>
      </c>
      <c r="G8679" s="5">
        <v>1322.6520180056459</v>
      </c>
      <c r="H8679" s="6">
        <v>4.1431296253910004</v>
      </c>
      <c r="I8679"/>
    </row>
    <row r="8680" spans="1:9" ht="12.5" x14ac:dyDescent="0.25">
      <c r="A8680" s="3">
        <v>8681</v>
      </c>
      <c r="B8680" s="3">
        <v>3</v>
      </c>
      <c r="C8680">
        <v>18</v>
      </c>
      <c r="D8680" s="4">
        <v>753752.1</v>
      </c>
      <c r="E8680" s="4">
        <v>9960.1</v>
      </c>
      <c r="F8680" s="5">
        <v>3856.239496070802</v>
      </c>
      <c r="G8680" s="5">
        <v>1322.3468375677121</v>
      </c>
      <c r="H8680" s="6">
        <v>4.1440451667050002</v>
      </c>
      <c r="I8680"/>
    </row>
    <row r="8681" spans="1:9" ht="12.5" x14ac:dyDescent="0.25">
      <c r="A8681" s="3">
        <v>8682</v>
      </c>
      <c r="B8681" s="3">
        <v>3</v>
      </c>
      <c r="C8681">
        <v>18</v>
      </c>
      <c r="D8681" s="4">
        <v>753812.1</v>
      </c>
      <c r="E8681" s="4">
        <v>10020.1</v>
      </c>
      <c r="F8681" s="5">
        <v>3878.2739943880711</v>
      </c>
      <c r="G8681" s="5">
        <v>1321.8890669108109</v>
      </c>
      <c r="H8681" s="6">
        <v>4.1455710688940002</v>
      </c>
      <c r="I8681"/>
    </row>
    <row r="8682" spans="1:9" ht="12.5" x14ac:dyDescent="0.25">
      <c r="A8682" s="3">
        <v>8683</v>
      </c>
      <c r="B8682" s="3">
        <v>3</v>
      </c>
      <c r="C8682">
        <v>18</v>
      </c>
      <c r="D8682" s="4">
        <v>753872.1</v>
      </c>
      <c r="E8682" s="4">
        <v>10080.1</v>
      </c>
      <c r="F8682" s="5">
        <v>3900.302116765426</v>
      </c>
      <c r="G8682" s="5">
        <v>1321.43129625391</v>
      </c>
      <c r="H8682" s="6">
        <v>4.146486610208</v>
      </c>
      <c r="I8682"/>
    </row>
    <row r="8683" spans="1:9" ht="12.5" x14ac:dyDescent="0.25">
      <c r="A8683" s="3">
        <v>8684</v>
      </c>
      <c r="B8683" s="3">
        <v>3</v>
      </c>
      <c r="C8683">
        <v>18</v>
      </c>
      <c r="D8683" s="4">
        <v>753932.1</v>
      </c>
      <c r="E8683" s="4">
        <v>10140.1</v>
      </c>
      <c r="F8683" s="5">
        <v>3922.3231604401381</v>
      </c>
      <c r="G8683" s="5">
        <v>1320.897230487526</v>
      </c>
      <c r="H8683" s="6">
        <v>4.1483176928359997</v>
      </c>
      <c r="I8683"/>
    </row>
    <row r="8684" spans="1:9" ht="12.5" x14ac:dyDescent="0.25">
      <c r="A8684" s="3">
        <v>8685</v>
      </c>
      <c r="B8684" s="3">
        <v>3</v>
      </c>
      <c r="C8684">
        <v>18</v>
      </c>
      <c r="D8684" s="4">
        <v>753992.1</v>
      </c>
      <c r="E8684" s="4">
        <v>10200.1</v>
      </c>
      <c r="F8684" s="5">
        <v>3944.3366144469028</v>
      </c>
      <c r="G8684" s="5">
        <v>1320.668345159075</v>
      </c>
      <c r="H8684" s="6">
        <v>4.1495384145880001</v>
      </c>
      <c r="I8684"/>
    </row>
    <row r="8685" spans="1:9" ht="12.5" x14ac:dyDescent="0.25">
      <c r="A8685" s="3">
        <v>8686</v>
      </c>
      <c r="B8685" s="3">
        <v>3</v>
      </c>
      <c r="C8685">
        <v>18</v>
      </c>
      <c r="D8685" s="4">
        <v>754052.1</v>
      </c>
      <c r="E8685" s="4">
        <v>10260.1</v>
      </c>
      <c r="F8685" s="5">
        <v>3966.34298402889</v>
      </c>
      <c r="G8685" s="5">
        <v>1320.2868696116579</v>
      </c>
      <c r="H8685" s="6">
        <v>4.1507591363390004</v>
      </c>
      <c r="I8685"/>
    </row>
    <row r="8686" spans="1:9" ht="12.5" x14ac:dyDescent="0.25">
      <c r="A8686" s="3">
        <v>8687</v>
      </c>
      <c r="B8686" s="3">
        <v>3</v>
      </c>
      <c r="C8686">
        <v>18</v>
      </c>
      <c r="D8686" s="4">
        <v>754112.1</v>
      </c>
      <c r="E8686" s="4">
        <v>10320.1</v>
      </c>
      <c r="F8686" s="5">
        <v>3988.341978416961</v>
      </c>
      <c r="G8686" s="5">
        <v>1319.829098954757</v>
      </c>
      <c r="H8686" s="6">
        <v>4.1519798580909999</v>
      </c>
      <c r="I8686"/>
    </row>
    <row r="8687" spans="1:9" ht="12.5" x14ac:dyDescent="0.25">
      <c r="A8687" s="3">
        <v>8688</v>
      </c>
      <c r="B8687" s="3">
        <v>3</v>
      </c>
      <c r="C8687">
        <v>18</v>
      </c>
      <c r="D8687" s="4">
        <v>754172.1</v>
      </c>
      <c r="E8687" s="4">
        <v>10380.1</v>
      </c>
      <c r="F8687" s="5">
        <v>4010.3326301467409</v>
      </c>
      <c r="G8687" s="5">
        <v>1319.066147859922</v>
      </c>
      <c r="H8687" s="6">
        <v>4.1538109407189996</v>
      </c>
      <c r="I8687"/>
    </row>
    <row r="8688" spans="1:9" ht="12.5" x14ac:dyDescent="0.25">
      <c r="A8688" s="3">
        <v>8689</v>
      </c>
      <c r="B8688" s="3">
        <v>3</v>
      </c>
      <c r="C8688">
        <v>18</v>
      </c>
      <c r="D8688" s="4">
        <v>754232.1</v>
      </c>
      <c r="E8688" s="4">
        <v>10440.1</v>
      </c>
      <c r="F8688" s="5">
        <v>4032.314859320295</v>
      </c>
      <c r="G8688" s="5">
        <v>1318.684672312505</v>
      </c>
      <c r="H8688" s="6">
        <v>4.1559472037839997</v>
      </c>
      <c r="I8688"/>
    </row>
    <row r="8689" spans="1:9" ht="12.5" x14ac:dyDescent="0.25">
      <c r="A8689" s="3">
        <v>8690</v>
      </c>
      <c r="B8689" s="3">
        <v>3</v>
      </c>
      <c r="C8689">
        <v>18</v>
      </c>
      <c r="D8689" s="4">
        <v>754292.1</v>
      </c>
      <c r="E8689" s="4">
        <v>10500.1</v>
      </c>
      <c r="F8689" s="5">
        <v>4054.287175427889</v>
      </c>
      <c r="G8689" s="5">
        <v>1317.998016327153</v>
      </c>
      <c r="H8689" s="6">
        <v>4.1577782864120003</v>
      </c>
      <c r="I8689"/>
    </row>
    <row r="8690" spans="1:9" ht="12.5" x14ac:dyDescent="0.25">
      <c r="A8690" s="3">
        <v>8691</v>
      </c>
      <c r="B8690" s="3">
        <v>3</v>
      </c>
      <c r="C8690">
        <v>18</v>
      </c>
      <c r="D8690" s="4">
        <v>754352.1</v>
      </c>
      <c r="E8690" s="4">
        <v>10560.1</v>
      </c>
      <c r="F8690" s="5">
        <v>4076.2499468053538</v>
      </c>
      <c r="G8690" s="5">
        <v>1317.6165407797359</v>
      </c>
      <c r="H8690" s="6">
        <v>4.1589990081639998</v>
      </c>
      <c r="I8690"/>
    </row>
    <row r="8691" spans="1:9" ht="12.5" x14ac:dyDescent="0.25">
      <c r="A8691" s="3">
        <v>8692</v>
      </c>
      <c r="B8691" s="3">
        <v>3</v>
      </c>
      <c r="C8691">
        <v>18</v>
      </c>
      <c r="D8691" s="4">
        <v>754412.1</v>
      </c>
      <c r="E8691" s="4">
        <v>10620.1</v>
      </c>
      <c r="F8691" s="5">
        <v>4098.2034587116304</v>
      </c>
      <c r="G8691" s="5">
        <v>1316.700999465934</v>
      </c>
      <c r="H8691" s="6">
        <v>4.161135271229</v>
      </c>
      <c r="I8691"/>
    </row>
    <row r="8692" spans="1:9" ht="12.5" x14ac:dyDescent="0.25">
      <c r="A8692" s="3">
        <v>8693</v>
      </c>
      <c r="B8692" s="3">
        <v>3</v>
      </c>
      <c r="C8692">
        <v>18</v>
      </c>
      <c r="D8692" s="4">
        <v>754472.1</v>
      </c>
      <c r="E8692" s="4">
        <v>10680.1</v>
      </c>
      <c r="F8692" s="5">
        <v>4120.1467875520293</v>
      </c>
      <c r="G8692" s="5">
        <v>1316.014343480583</v>
      </c>
      <c r="H8692" s="6">
        <v>4.1632715342950002</v>
      </c>
      <c r="I8692"/>
    </row>
    <row r="8693" spans="1:9" ht="12.5" x14ac:dyDescent="0.25">
      <c r="A8693" s="3">
        <v>8694</v>
      </c>
      <c r="B8693" s="3">
        <v>3</v>
      </c>
      <c r="C8693">
        <v>18</v>
      </c>
      <c r="D8693" s="4">
        <v>754532.1</v>
      </c>
      <c r="E8693" s="4">
        <v>10740.1</v>
      </c>
      <c r="F8693" s="5">
        <v>4142.07846358604</v>
      </c>
      <c r="G8693" s="5">
        <v>1315.632867933165</v>
      </c>
      <c r="H8693" s="6">
        <v>4.1654077973600003</v>
      </c>
      <c r="I8693"/>
    </row>
    <row r="8694" spans="1:9" ht="12.5" x14ac:dyDescent="0.25">
      <c r="A8694" s="3">
        <v>8695</v>
      </c>
      <c r="B8694" s="3">
        <v>3</v>
      </c>
      <c r="C8694">
        <v>18</v>
      </c>
      <c r="D8694" s="4">
        <v>754592.1</v>
      </c>
      <c r="E8694" s="4">
        <v>10800.1</v>
      </c>
      <c r="F8694" s="5">
        <v>4163.9999468053538</v>
      </c>
      <c r="G8694" s="5">
        <v>1314.9462119478139</v>
      </c>
      <c r="H8694" s="6">
        <v>4.1669336995500004</v>
      </c>
      <c r="I8694"/>
    </row>
    <row r="8695" spans="1:9" ht="12.5" x14ac:dyDescent="0.25">
      <c r="A8695" s="3">
        <v>8696</v>
      </c>
      <c r="B8695" s="3">
        <v>3</v>
      </c>
      <c r="C8695">
        <v>18</v>
      </c>
      <c r="D8695" s="4">
        <v>754652.1</v>
      </c>
      <c r="E8695" s="4">
        <v>10860.1</v>
      </c>
      <c r="F8695" s="5">
        <v>4185.9097723438708</v>
      </c>
      <c r="G8695" s="5">
        <v>1314.2595559624631</v>
      </c>
      <c r="H8695" s="6">
        <v>4.1693751430530002</v>
      </c>
      <c r="I8695"/>
    </row>
    <row r="8696" spans="1:9" ht="12.5" x14ac:dyDescent="0.25">
      <c r="A8696" s="3">
        <v>8697</v>
      </c>
      <c r="B8696" s="3">
        <v>3</v>
      </c>
      <c r="C8696">
        <v>18</v>
      </c>
      <c r="D8696" s="4">
        <v>754712.1</v>
      </c>
      <c r="E8696" s="4">
        <v>10920.1</v>
      </c>
      <c r="F8696" s="5">
        <v>4207.8072308690016</v>
      </c>
      <c r="G8696" s="5">
        <v>1313.4966048676281</v>
      </c>
      <c r="H8696" s="6">
        <v>4.1718165865570001</v>
      </c>
      <c r="I8696"/>
    </row>
    <row r="8697" spans="1:9" ht="12.5" x14ac:dyDescent="0.25">
      <c r="A8697" s="3">
        <v>8698</v>
      </c>
      <c r="B8697" s="3">
        <v>3</v>
      </c>
      <c r="C8697">
        <v>18</v>
      </c>
      <c r="D8697" s="4">
        <v>754772.1</v>
      </c>
      <c r="E8697" s="4">
        <v>10980.1</v>
      </c>
      <c r="F8697" s="5">
        <v>4229.6920670040608</v>
      </c>
      <c r="G8697" s="5">
        <v>1312.581063553826</v>
      </c>
      <c r="H8697" s="6">
        <v>4.1745632104980004</v>
      </c>
      <c r="I8697"/>
    </row>
    <row r="8698" spans="1:9" ht="12.5" x14ac:dyDescent="0.25">
      <c r="A8698" s="3">
        <v>8699</v>
      </c>
      <c r="B8698" s="3">
        <v>3</v>
      </c>
      <c r="C8698">
        <v>18</v>
      </c>
      <c r="D8698" s="4">
        <v>754832.1</v>
      </c>
      <c r="E8698" s="4">
        <v>11040.1</v>
      </c>
      <c r="F8698" s="5">
        <v>4251.5639887083234</v>
      </c>
      <c r="G8698" s="5">
        <v>1311.9707026779579</v>
      </c>
      <c r="H8698" s="6">
        <v>4.1766994735639997</v>
      </c>
      <c r="I8698"/>
    </row>
    <row r="8699" spans="1:9" ht="12.5" x14ac:dyDescent="0.25">
      <c r="A8699" s="3">
        <v>8700</v>
      </c>
      <c r="B8699" s="3">
        <v>3</v>
      </c>
      <c r="C8699">
        <v>18</v>
      </c>
      <c r="D8699" s="4">
        <v>754892.1</v>
      </c>
      <c r="E8699" s="4">
        <v>11100.1</v>
      </c>
      <c r="F8699" s="5">
        <v>4273.4217845849971</v>
      </c>
      <c r="G8699" s="5">
        <v>1310.978866254673</v>
      </c>
      <c r="H8699" s="6">
        <v>4.1797512779429997</v>
      </c>
      <c r="I8699"/>
    </row>
    <row r="8700" spans="1:9" ht="12.5" x14ac:dyDescent="0.25">
      <c r="A8700" s="3">
        <v>8701</v>
      </c>
      <c r="B8700" s="3">
        <v>3</v>
      </c>
      <c r="C8700">
        <v>18</v>
      </c>
      <c r="D8700" s="4">
        <v>754952.1</v>
      </c>
      <c r="E8700" s="4">
        <v>11160.1</v>
      </c>
      <c r="F8700" s="5">
        <v>4295.2655561489619</v>
      </c>
      <c r="G8700" s="5">
        <v>1310.215915159838</v>
      </c>
      <c r="H8700" s="6">
        <v>4.1821927214469996</v>
      </c>
      <c r="I8700"/>
    </row>
    <row r="8701" spans="1:9" ht="12.5" x14ac:dyDescent="0.25">
      <c r="A8701" s="3">
        <v>8702</v>
      </c>
      <c r="B8701" s="3">
        <v>3</v>
      </c>
      <c r="C8701">
        <v>18</v>
      </c>
      <c r="D8701" s="4">
        <v>755012.1</v>
      </c>
      <c r="E8701" s="4">
        <v>11220.1</v>
      </c>
      <c r="F8701" s="5">
        <v>4317.0947735730697</v>
      </c>
      <c r="G8701" s="5">
        <v>1309.2240787365531</v>
      </c>
      <c r="H8701" s="6">
        <v>4.1849393453879999</v>
      </c>
      <c r="I8701"/>
    </row>
    <row r="8702" spans="1:9" ht="12.5" x14ac:dyDescent="0.25">
      <c r="A8702" s="3">
        <v>8703</v>
      </c>
      <c r="B8702" s="3">
        <v>3</v>
      </c>
      <c r="C8702">
        <v>18</v>
      </c>
      <c r="D8702" s="4">
        <v>755072.1</v>
      </c>
      <c r="E8702" s="4">
        <v>11280.1</v>
      </c>
      <c r="F8702" s="5">
        <v>4338.9074199113284</v>
      </c>
      <c r="G8702" s="5">
        <v>1308.1559472037841</v>
      </c>
      <c r="H8702" s="6">
        <v>4.1886015106430001</v>
      </c>
      <c r="I8702"/>
    </row>
    <row r="8703" spans="1:9" ht="12.5" x14ac:dyDescent="0.25">
      <c r="A8703" s="3">
        <v>8704</v>
      </c>
      <c r="B8703" s="3">
        <v>3</v>
      </c>
      <c r="C8703">
        <v>18</v>
      </c>
      <c r="D8703" s="4">
        <v>755132.1</v>
      </c>
      <c r="E8703" s="4">
        <v>11340.1</v>
      </c>
      <c r="F8703" s="5">
        <v>4360.7041360426574</v>
      </c>
      <c r="G8703" s="5">
        <v>1307.469291218433</v>
      </c>
      <c r="H8703" s="6">
        <v>4.1916533150230002</v>
      </c>
      <c r="I8703"/>
    </row>
    <row r="8704" spans="1:9" ht="12.5" x14ac:dyDescent="0.25">
      <c r="A8704" s="3">
        <v>8705</v>
      </c>
      <c r="B8704" s="3">
        <v>3</v>
      </c>
      <c r="C8704">
        <v>18</v>
      </c>
      <c r="D8704" s="4">
        <v>755192.1</v>
      </c>
      <c r="E8704" s="4">
        <v>11400.1</v>
      </c>
      <c r="F8704" s="5">
        <v>4382.4830025092606</v>
      </c>
      <c r="G8704" s="5">
        <v>1306.2485694666971</v>
      </c>
      <c r="H8704" s="6">
        <v>4.1953154802780004</v>
      </c>
      <c r="I8704"/>
    </row>
    <row r="8705" spans="1:9" ht="12.5" x14ac:dyDescent="0.25">
      <c r="A8705" s="3">
        <v>8706</v>
      </c>
      <c r="B8705" s="3">
        <v>3</v>
      </c>
      <c r="C8705">
        <v>18</v>
      </c>
      <c r="D8705" s="4">
        <v>755252.1</v>
      </c>
      <c r="E8705" s="4">
        <v>11460.1</v>
      </c>
      <c r="F8705" s="5">
        <v>4404.2432656850033</v>
      </c>
      <c r="G8705" s="5">
        <v>1305.027847714962</v>
      </c>
      <c r="H8705" s="6">
        <v>4.198672465095</v>
      </c>
      <c r="I8705"/>
    </row>
    <row r="8706" spans="1:9" ht="12.5" x14ac:dyDescent="0.25">
      <c r="A8706" s="3">
        <v>8707</v>
      </c>
      <c r="B8706" s="3">
        <v>3</v>
      </c>
      <c r="C8706">
        <v>18</v>
      </c>
      <c r="D8706" s="4">
        <v>755312.1</v>
      </c>
      <c r="E8706" s="4">
        <v>11520.1</v>
      </c>
      <c r="F8706" s="5">
        <v>4425.7043038918982</v>
      </c>
      <c r="G8706" s="5">
        <v>1258.869306477455</v>
      </c>
      <c r="H8706" s="6">
        <v>4.1998931868470004</v>
      </c>
      <c r="I8706"/>
    </row>
    <row r="8707" spans="1:9" ht="12.5" x14ac:dyDescent="0.25">
      <c r="A8707" s="3">
        <v>8708</v>
      </c>
      <c r="B8707" s="3">
        <v>3</v>
      </c>
      <c r="C8707">
        <v>18</v>
      </c>
      <c r="D8707" s="4">
        <v>755372.1</v>
      </c>
      <c r="E8707" s="4">
        <v>11580.1</v>
      </c>
      <c r="F8707" s="5">
        <v>4446.1847032544101</v>
      </c>
      <c r="G8707" s="5">
        <v>1201.3427939269091</v>
      </c>
      <c r="H8707" s="6">
        <v>4.1995880064089999</v>
      </c>
      <c r="I8707"/>
    </row>
    <row r="8708" spans="1:9" ht="12.5" x14ac:dyDescent="0.25">
      <c r="A8708" s="3">
        <v>8709</v>
      </c>
      <c r="B8708" s="3">
        <v>3</v>
      </c>
      <c r="C8708">
        <v>18</v>
      </c>
      <c r="D8708" s="4">
        <v>755432.1</v>
      </c>
      <c r="E8708" s="4">
        <v>11640.1</v>
      </c>
      <c r="F8708" s="5">
        <v>4465.784277273382</v>
      </c>
      <c r="G8708" s="5">
        <v>1150.53025101091</v>
      </c>
      <c r="H8708" s="6">
        <v>4.1998931868470004</v>
      </c>
      <c r="I8708"/>
    </row>
    <row r="8709" spans="1:9" ht="12.5" x14ac:dyDescent="0.25">
      <c r="A8709" s="3">
        <v>8710</v>
      </c>
      <c r="B8709" s="3">
        <v>3</v>
      </c>
      <c r="C8709">
        <v>18</v>
      </c>
      <c r="D8709" s="4">
        <v>755492.1</v>
      </c>
      <c r="E8709" s="4">
        <v>11700.1</v>
      </c>
      <c r="F8709" s="5">
        <v>4484.5502401176636</v>
      </c>
      <c r="G8709" s="5">
        <v>1101.930266269932</v>
      </c>
      <c r="H8709" s="6">
        <v>4.1995880064089999</v>
      </c>
      <c r="I8709"/>
    </row>
    <row r="8710" spans="1:9" ht="12.5" x14ac:dyDescent="0.25">
      <c r="A8710" s="3">
        <v>8711</v>
      </c>
      <c r="B8710" s="3">
        <v>3</v>
      </c>
      <c r="C8710">
        <v>18</v>
      </c>
      <c r="D8710" s="4">
        <v>755552.1</v>
      </c>
      <c r="E8710" s="4">
        <v>11760.1</v>
      </c>
      <c r="F8710" s="5">
        <v>4502.5239653535427</v>
      </c>
      <c r="G8710" s="5">
        <v>1056.000610360876</v>
      </c>
      <c r="H8710" s="6">
        <v>4.1998931868470004</v>
      </c>
      <c r="I8710"/>
    </row>
    <row r="8711" spans="1:9" ht="12.5" x14ac:dyDescent="0.25">
      <c r="A8711" s="3">
        <v>8712</v>
      </c>
      <c r="B8711" s="3">
        <v>3</v>
      </c>
      <c r="C8711">
        <v>18</v>
      </c>
      <c r="D8711" s="4">
        <v>755612.1</v>
      </c>
      <c r="E8711" s="4">
        <v>11820.1</v>
      </c>
      <c r="F8711" s="5">
        <v>4519.7249987284149</v>
      </c>
      <c r="G8711" s="5">
        <v>1010.376134889754</v>
      </c>
      <c r="H8711" s="6">
        <v>4.1998931868470004</v>
      </c>
      <c r="I8711"/>
    </row>
    <row r="8712" spans="1:9" ht="12.5" x14ac:dyDescent="0.25">
      <c r="A8712" s="3">
        <v>8713</v>
      </c>
      <c r="B8712" s="3">
        <v>3</v>
      </c>
      <c r="C8712">
        <v>18</v>
      </c>
      <c r="D8712" s="4">
        <v>755672.1</v>
      </c>
      <c r="E8712" s="4">
        <v>11880.1</v>
      </c>
      <c r="F8712" s="5">
        <v>4536.1922700338246</v>
      </c>
      <c r="G8712" s="5">
        <v>966.43015182726799</v>
      </c>
      <c r="H8712" s="6">
        <v>4.1995880064089999</v>
      </c>
      <c r="I8712"/>
    </row>
    <row r="8713" spans="1:9" ht="12.5" x14ac:dyDescent="0.25">
      <c r="A8713" s="3">
        <v>8714</v>
      </c>
      <c r="B8713" s="3">
        <v>3</v>
      </c>
      <c r="C8713">
        <v>18</v>
      </c>
      <c r="D8713" s="4">
        <v>755732.1</v>
      </c>
      <c r="E8713" s="4">
        <v>11940.1</v>
      </c>
      <c r="F8713" s="5">
        <v>4551.9472533760581</v>
      </c>
      <c r="G8713" s="5">
        <v>924.54413672083604</v>
      </c>
      <c r="H8713" s="6">
        <v>4.1998931868470004</v>
      </c>
      <c r="I8713"/>
    </row>
    <row r="8714" spans="1:9" ht="12.5" x14ac:dyDescent="0.25">
      <c r="A8714" s="3">
        <v>8715</v>
      </c>
      <c r="B8714" s="3">
        <v>3</v>
      </c>
      <c r="C8714">
        <v>18</v>
      </c>
      <c r="D8714" s="4">
        <v>755792</v>
      </c>
      <c r="E8714" s="4">
        <v>12000</v>
      </c>
      <c r="F8714" s="5">
        <v>4566.9879875469423</v>
      </c>
      <c r="G8714" s="5">
        <v>885.40474555581</v>
      </c>
      <c r="H8714" s="6">
        <v>4.1995880064089999</v>
      </c>
      <c r="I8714"/>
    </row>
    <row r="8715" spans="1:9" ht="12.5" x14ac:dyDescent="0.25">
      <c r="A8715" s="3">
        <v>8716</v>
      </c>
      <c r="B8715" s="3">
        <v>3</v>
      </c>
      <c r="C8715">
        <v>19</v>
      </c>
      <c r="D8715" s="4">
        <v>755792.02</v>
      </c>
      <c r="E8715" s="4">
        <v>0.02</v>
      </c>
      <c r="F8715" s="5">
        <v>4.2076752879999998E-3</v>
      </c>
      <c r="G8715" s="5">
        <v>758.29709315632897</v>
      </c>
      <c r="H8715" s="6">
        <v>4.1947051194020002</v>
      </c>
      <c r="I8715"/>
    </row>
    <row r="8716" spans="1:9" ht="12.5" x14ac:dyDescent="0.25">
      <c r="A8716" s="3">
        <v>8717</v>
      </c>
      <c r="B8716" s="3">
        <v>3</v>
      </c>
      <c r="C8716">
        <v>19</v>
      </c>
      <c r="D8716" s="4">
        <v>755852.02</v>
      </c>
      <c r="E8716" s="4">
        <v>60.02</v>
      </c>
      <c r="F8716" s="5">
        <v>12.642222561312</v>
      </c>
      <c r="G8716" s="5">
        <v>758.22079804684495</v>
      </c>
      <c r="H8716" s="6">
        <v>4.1937895780880003</v>
      </c>
      <c r="I8716"/>
    </row>
    <row r="8717" spans="1:9" ht="12.5" x14ac:dyDescent="0.25">
      <c r="A8717" s="3">
        <v>8718</v>
      </c>
      <c r="B8717" s="3">
        <v>3</v>
      </c>
      <c r="C8717">
        <v>19</v>
      </c>
      <c r="D8717" s="4">
        <v>755912.02</v>
      </c>
      <c r="E8717" s="4">
        <v>120.02</v>
      </c>
      <c r="F8717" s="5">
        <v>25.277679865721002</v>
      </c>
      <c r="G8717" s="5">
        <v>757.99191271839504</v>
      </c>
      <c r="H8717" s="6">
        <v>4.1950102998399998</v>
      </c>
      <c r="I8717"/>
    </row>
    <row r="8718" spans="1:9" ht="12.5" x14ac:dyDescent="0.25">
      <c r="A8718" s="3">
        <v>8719</v>
      </c>
      <c r="B8718" s="3">
        <v>3</v>
      </c>
      <c r="C8718">
        <v>19</v>
      </c>
      <c r="D8718" s="4">
        <v>755972.02</v>
      </c>
      <c r="E8718" s="4">
        <v>180.02</v>
      </c>
      <c r="F8718" s="5">
        <v>37.907902477896002</v>
      </c>
      <c r="G8718" s="5">
        <v>757.763027389944</v>
      </c>
      <c r="H8718" s="6">
        <v>4.1965362020289998</v>
      </c>
      <c r="I8718"/>
    </row>
    <row r="8719" spans="1:9" ht="12.5" x14ac:dyDescent="0.25">
      <c r="A8719" s="3">
        <v>8720</v>
      </c>
      <c r="B8719" s="3">
        <v>3</v>
      </c>
      <c r="C8719">
        <v>19</v>
      </c>
      <c r="D8719" s="4">
        <v>756032.02</v>
      </c>
      <c r="E8719" s="4">
        <v>240.02</v>
      </c>
      <c r="F8719" s="5">
        <v>50.531836253740998</v>
      </c>
      <c r="G8719" s="5">
        <v>757.22896162356005</v>
      </c>
      <c r="H8719" s="6">
        <v>4.1989776455329997</v>
      </c>
      <c r="I8719"/>
    </row>
    <row r="8720" spans="1:9" ht="12.5" x14ac:dyDescent="0.25">
      <c r="A8720" s="3">
        <v>8721</v>
      </c>
      <c r="B8720" s="3">
        <v>3</v>
      </c>
      <c r="C8720">
        <v>19</v>
      </c>
      <c r="D8720" s="4">
        <v>756092.02</v>
      </c>
      <c r="E8720" s="4">
        <v>300.02</v>
      </c>
      <c r="F8720" s="5">
        <v>62.928617023982</v>
      </c>
      <c r="G8720" s="5">
        <v>722.05691615167495</v>
      </c>
      <c r="H8720" s="6">
        <v>4.1995880064089999</v>
      </c>
      <c r="I8720"/>
    </row>
    <row r="8721" spans="1:9" ht="12.5" x14ac:dyDescent="0.25">
      <c r="A8721" s="3">
        <v>8722</v>
      </c>
      <c r="B8721" s="3">
        <v>3</v>
      </c>
      <c r="C8721">
        <v>19</v>
      </c>
      <c r="D8721" s="4">
        <v>756152.02</v>
      </c>
      <c r="E8721" s="4">
        <v>360.02</v>
      </c>
      <c r="F8721" s="5">
        <v>74.652122911421003</v>
      </c>
      <c r="G8721" s="5">
        <v>686.274509803922</v>
      </c>
      <c r="H8721" s="6">
        <v>4.1998931868470004</v>
      </c>
      <c r="I8721"/>
    </row>
    <row r="8722" spans="1:9" ht="12.5" x14ac:dyDescent="0.25">
      <c r="A8722" s="3">
        <v>8723</v>
      </c>
      <c r="B8722" s="3">
        <v>3</v>
      </c>
      <c r="C8722">
        <v>19</v>
      </c>
      <c r="D8722" s="4">
        <v>756212.02</v>
      </c>
      <c r="E8722" s="4">
        <v>420.02</v>
      </c>
      <c r="F8722" s="5">
        <v>85.785676652849006</v>
      </c>
      <c r="G8722" s="5">
        <v>650.03433279926799</v>
      </c>
      <c r="H8722" s="6">
        <v>4.1998931868470004</v>
      </c>
      <c r="I8722"/>
    </row>
    <row r="8723" spans="1:9" ht="12.5" x14ac:dyDescent="0.25">
      <c r="A8723" s="3">
        <v>8724</v>
      </c>
      <c r="B8723" s="3">
        <v>3</v>
      </c>
      <c r="C8723">
        <v>19</v>
      </c>
      <c r="D8723" s="4">
        <v>756272.02</v>
      </c>
      <c r="E8723" s="4">
        <v>480.02</v>
      </c>
      <c r="F8723" s="5">
        <v>96.367156438883001</v>
      </c>
      <c r="G8723" s="5">
        <v>619.363698786908</v>
      </c>
      <c r="H8723" s="6">
        <v>4.1995880064089999</v>
      </c>
      <c r="I8723"/>
    </row>
    <row r="8724" spans="1:9" ht="12.5" x14ac:dyDescent="0.25">
      <c r="A8724" s="3">
        <v>8725</v>
      </c>
      <c r="B8724" s="3">
        <v>3</v>
      </c>
      <c r="C8724">
        <v>19</v>
      </c>
      <c r="D8724" s="4">
        <v>756332.02</v>
      </c>
      <c r="E8724" s="4">
        <v>540.02</v>
      </c>
      <c r="F8724" s="5">
        <v>106.43475496553999</v>
      </c>
      <c r="G8724" s="5">
        <v>588.00640878919705</v>
      </c>
      <c r="H8724" s="6">
        <v>4.1995880064089999</v>
      </c>
      <c r="I8724"/>
    </row>
    <row r="8725" spans="1:9" ht="12.5" x14ac:dyDescent="0.25">
      <c r="A8725" s="3">
        <v>8726</v>
      </c>
      <c r="B8725" s="3">
        <v>3</v>
      </c>
      <c r="C8725">
        <v>19</v>
      </c>
      <c r="D8725" s="4">
        <v>756392.02</v>
      </c>
      <c r="E8725" s="4">
        <v>600.02</v>
      </c>
      <c r="F8725" s="5">
        <v>116.001003704551</v>
      </c>
      <c r="G8725" s="5">
        <v>559.92980849927505</v>
      </c>
      <c r="H8725" s="6">
        <v>4.1995880064089999</v>
      </c>
      <c r="I8725"/>
    </row>
    <row r="8726" spans="1:9" ht="12.5" x14ac:dyDescent="0.25">
      <c r="A8726" s="3">
        <v>8727</v>
      </c>
      <c r="B8726" s="3">
        <v>3</v>
      </c>
      <c r="C8726">
        <v>19</v>
      </c>
      <c r="D8726" s="4">
        <v>756452.02</v>
      </c>
      <c r="E8726" s="4">
        <v>660.02</v>
      </c>
      <c r="F8726" s="5">
        <v>125.092586234667</v>
      </c>
      <c r="G8726" s="5">
        <v>532.99763485160599</v>
      </c>
      <c r="H8726" s="6">
        <v>4.1998931868470004</v>
      </c>
      <c r="I8726"/>
    </row>
    <row r="8727" spans="1:9" ht="12.5" x14ac:dyDescent="0.25">
      <c r="A8727" s="3">
        <v>8728</v>
      </c>
      <c r="B8727" s="3">
        <v>3</v>
      </c>
      <c r="C8727">
        <v>19</v>
      </c>
      <c r="D8727" s="4">
        <v>756512.02</v>
      </c>
      <c r="E8727" s="4">
        <v>720.02</v>
      </c>
      <c r="F8727" s="5">
        <v>133.75188109831001</v>
      </c>
      <c r="G8727" s="5">
        <v>505.98916609445303</v>
      </c>
      <c r="H8727" s="6">
        <v>4.1995880064089999</v>
      </c>
      <c r="I8727"/>
    </row>
    <row r="8728" spans="1:9" ht="12.5" x14ac:dyDescent="0.25">
      <c r="A8728" s="3">
        <v>8729</v>
      </c>
      <c r="B8728" s="3">
        <v>3</v>
      </c>
      <c r="C8728">
        <v>19</v>
      </c>
      <c r="D8728" s="4">
        <v>756572.02</v>
      </c>
      <c r="E8728" s="4">
        <v>780.02</v>
      </c>
      <c r="F8728" s="5">
        <v>141.98771288454901</v>
      </c>
      <c r="G8728" s="5">
        <v>482.795452811475</v>
      </c>
      <c r="H8728" s="6">
        <v>4.2005035477229997</v>
      </c>
      <c r="I8728"/>
    </row>
    <row r="8729" spans="1:9" ht="12.5" x14ac:dyDescent="0.25">
      <c r="A8729" s="3">
        <v>8730</v>
      </c>
      <c r="B8729" s="3">
        <v>3</v>
      </c>
      <c r="C8729">
        <v>19</v>
      </c>
      <c r="D8729" s="4">
        <v>756632.02</v>
      </c>
      <c r="E8729" s="4">
        <v>840.02</v>
      </c>
      <c r="F8729" s="5">
        <v>149.81561315836299</v>
      </c>
      <c r="G8729" s="5">
        <v>457.08400091554103</v>
      </c>
      <c r="H8729" s="6">
        <v>4.1995880064089999</v>
      </c>
      <c r="I8729"/>
    </row>
    <row r="8730" spans="1:9" ht="12.5" x14ac:dyDescent="0.25">
      <c r="A8730" s="3">
        <v>8731</v>
      </c>
      <c r="B8730" s="3">
        <v>3</v>
      </c>
      <c r="C8730">
        <v>19</v>
      </c>
      <c r="D8730" s="4">
        <v>756692.02</v>
      </c>
      <c r="E8730" s="4">
        <v>900.02</v>
      </c>
      <c r="F8730" s="5">
        <v>157.24439167366</v>
      </c>
      <c r="G8730" s="5">
        <v>434.65323872739799</v>
      </c>
      <c r="H8730" s="6">
        <v>4.1998931868470004</v>
      </c>
      <c r="I8730"/>
    </row>
    <row r="8731" spans="1:9" ht="12.5" x14ac:dyDescent="0.25">
      <c r="A8731" s="3">
        <v>8732</v>
      </c>
      <c r="B8731" s="3">
        <v>3</v>
      </c>
      <c r="C8731">
        <v>19</v>
      </c>
      <c r="D8731" s="4">
        <v>756752.02</v>
      </c>
      <c r="E8731" s="4">
        <v>960.02</v>
      </c>
      <c r="F8731" s="5">
        <v>164.29535214431601</v>
      </c>
      <c r="G8731" s="5">
        <v>412.45136186770401</v>
      </c>
      <c r="H8731" s="6">
        <v>4.1995880064089999</v>
      </c>
      <c r="I8731"/>
    </row>
    <row r="8732" spans="1:9" ht="12.5" x14ac:dyDescent="0.25">
      <c r="A8732" s="3">
        <v>8733</v>
      </c>
      <c r="B8732" s="3">
        <v>3</v>
      </c>
      <c r="C8732">
        <v>19</v>
      </c>
      <c r="D8732" s="4">
        <v>756812.02</v>
      </c>
      <c r="E8732" s="4">
        <v>1020.02</v>
      </c>
      <c r="F8732" s="5">
        <v>171.001135737477</v>
      </c>
      <c r="G8732" s="5">
        <v>392.61463340199901</v>
      </c>
      <c r="H8732" s="6">
        <v>4.1998931868470004</v>
      </c>
      <c r="I8732"/>
    </row>
    <row r="8733" spans="1:9" ht="12.5" x14ac:dyDescent="0.25">
      <c r="A8733" s="3">
        <v>8734</v>
      </c>
      <c r="B8733" s="3">
        <v>3</v>
      </c>
      <c r="C8733">
        <v>19</v>
      </c>
      <c r="D8733" s="4">
        <v>756872.02</v>
      </c>
      <c r="E8733" s="4">
        <v>1080.02</v>
      </c>
      <c r="F8733" s="5">
        <v>177.36882263930201</v>
      </c>
      <c r="G8733" s="5">
        <v>372.77790493629402</v>
      </c>
      <c r="H8733" s="6">
        <v>4.1998931868470004</v>
      </c>
      <c r="I8733"/>
    </row>
    <row r="8734" spans="1:9" ht="12.5" x14ac:dyDescent="0.25">
      <c r="A8734" s="3">
        <v>8735</v>
      </c>
      <c r="B8734" s="3">
        <v>3</v>
      </c>
      <c r="C8734">
        <v>19</v>
      </c>
      <c r="D8734" s="4">
        <v>756932.02</v>
      </c>
      <c r="E8734" s="4">
        <v>1140.02</v>
      </c>
      <c r="F8734" s="5">
        <v>183.42151416121999</v>
      </c>
      <c r="G8734" s="5">
        <v>352.941176470588</v>
      </c>
      <c r="H8734" s="6">
        <v>4.1998931868470004</v>
      </c>
      <c r="I8734"/>
    </row>
    <row r="8735" spans="1:9" ht="12.5" x14ac:dyDescent="0.25">
      <c r="A8735" s="3">
        <v>8736</v>
      </c>
      <c r="B8735" s="3">
        <v>3</v>
      </c>
      <c r="C8735">
        <v>19</v>
      </c>
      <c r="D8735" s="4">
        <v>756992.02</v>
      </c>
      <c r="E8735" s="4">
        <v>1200.02</v>
      </c>
      <c r="F8735" s="5">
        <v>189.165086298246</v>
      </c>
      <c r="G8735" s="5">
        <v>336.00366216525498</v>
      </c>
      <c r="H8735" s="6">
        <v>4.1998931868470004</v>
      </c>
      <c r="I8735"/>
    </row>
    <row r="8736" spans="1:9" ht="12.5" x14ac:dyDescent="0.25">
      <c r="A8736" s="3">
        <v>8737</v>
      </c>
      <c r="B8736" s="3">
        <v>3</v>
      </c>
      <c r="C8736">
        <v>19</v>
      </c>
      <c r="D8736" s="4">
        <v>757052.02</v>
      </c>
      <c r="E8736" s="4">
        <v>1260.02</v>
      </c>
      <c r="F8736" s="5">
        <v>194.623631138577</v>
      </c>
      <c r="G8736" s="5">
        <v>319.06614785992201</v>
      </c>
      <c r="H8736" s="6">
        <v>4.1998931868470004</v>
      </c>
      <c r="I8736"/>
    </row>
    <row r="8737" spans="1:9" ht="12.5" x14ac:dyDescent="0.25">
      <c r="A8737" s="3">
        <v>8738</v>
      </c>
      <c r="B8737" s="3">
        <v>3</v>
      </c>
      <c r="C8737">
        <v>19</v>
      </c>
      <c r="D8737" s="4">
        <v>757112.02</v>
      </c>
      <c r="E8737" s="4">
        <v>1320.02</v>
      </c>
      <c r="F8737" s="5">
        <v>199.801130015344</v>
      </c>
      <c r="G8737" s="5">
        <v>302.20492866407301</v>
      </c>
      <c r="H8737" s="6">
        <v>4.1998931868470004</v>
      </c>
      <c r="I8737"/>
    </row>
    <row r="8738" spans="1:9" ht="12.5" x14ac:dyDescent="0.25">
      <c r="A8738" s="3">
        <v>8739</v>
      </c>
      <c r="B8738" s="3">
        <v>3</v>
      </c>
      <c r="C8738">
        <v>19</v>
      </c>
      <c r="D8738" s="4">
        <v>757172.02</v>
      </c>
      <c r="E8738" s="4">
        <v>1380.02</v>
      </c>
      <c r="F8738" s="5">
        <v>204.71966654798501</v>
      </c>
      <c r="G8738" s="5">
        <v>286.25925078202499</v>
      </c>
      <c r="H8738" s="6">
        <v>4.1995880064089999</v>
      </c>
      <c r="I8738"/>
    </row>
    <row r="8739" spans="1:9" ht="12.5" x14ac:dyDescent="0.25">
      <c r="A8739" s="3">
        <v>8740</v>
      </c>
      <c r="B8739" s="3">
        <v>3</v>
      </c>
      <c r="C8739">
        <v>19</v>
      </c>
      <c r="D8739" s="4">
        <v>757232.02</v>
      </c>
      <c r="E8739" s="4">
        <v>1440.02</v>
      </c>
      <c r="F8739" s="5">
        <v>209.379975076931</v>
      </c>
      <c r="G8739" s="5">
        <v>272.14465552758099</v>
      </c>
      <c r="H8739" s="6">
        <v>4.1998931868470004</v>
      </c>
      <c r="I8739"/>
    </row>
    <row r="8740" spans="1:9" ht="12.5" x14ac:dyDescent="0.25">
      <c r="A8740" s="3">
        <v>8741</v>
      </c>
      <c r="B8740" s="3">
        <v>3</v>
      </c>
      <c r="C8740">
        <v>19</v>
      </c>
      <c r="D8740" s="4">
        <v>757292.02</v>
      </c>
      <c r="E8740" s="4">
        <v>1500.02</v>
      </c>
      <c r="F8740" s="5">
        <v>213.798582818341</v>
      </c>
      <c r="G8740" s="5">
        <v>258.10635538261999</v>
      </c>
      <c r="H8740" s="6">
        <v>4.1998931868470004</v>
      </c>
      <c r="I8740"/>
    </row>
    <row r="8741" spans="1:9" ht="12.5" x14ac:dyDescent="0.25">
      <c r="A8741" s="3">
        <v>8742</v>
      </c>
      <c r="B8741" s="3">
        <v>3</v>
      </c>
      <c r="C8741">
        <v>19</v>
      </c>
      <c r="D8741" s="4">
        <v>757352.02</v>
      </c>
      <c r="E8741" s="4">
        <v>1560.02</v>
      </c>
      <c r="F8741" s="5">
        <v>218.007885947289</v>
      </c>
      <c r="G8741" s="5">
        <v>246.12802319371301</v>
      </c>
      <c r="H8741" s="6">
        <v>4.2001983672850001</v>
      </c>
      <c r="I8741"/>
    </row>
    <row r="8742" spans="1:9" ht="12.5" x14ac:dyDescent="0.25">
      <c r="A8742" s="3">
        <v>8743</v>
      </c>
      <c r="B8742" s="3">
        <v>3</v>
      </c>
      <c r="C8742">
        <v>19</v>
      </c>
      <c r="D8742" s="4">
        <v>757412.02</v>
      </c>
      <c r="E8742" s="4">
        <v>1620.02</v>
      </c>
      <c r="F8742" s="5">
        <v>222.01043653518499</v>
      </c>
      <c r="G8742" s="5">
        <v>232.24231326771999</v>
      </c>
      <c r="H8742" s="6">
        <v>4.2001983672850001</v>
      </c>
      <c r="I8742"/>
    </row>
    <row r="8743" spans="1:9" ht="12.5" x14ac:dyDescent="0.25">
      <c r="A8743" s="3">
        <v>8744</v>
      </c>
      <c r="B8743" s="3">
        <v>3</v>
      </c>
      <c r="C8743">
        <v>19</v>
      </c>
      <c r="D8743" s="4">
        <v>757472.02</v>
      </c>
      <c r="E8743" s="4">
        <v>1680.02</v>
      </c>
      <c r="F8743" s="5">
        <v>225.803703915635</v>
      </c>
      <c r="G8743" s="5">
        <v>222.78171969176799</v>
      </c>
      <c r="H8743" s="6">
        <v>4.1995880064089999</v>
      </c>
      <c r="I8743"/>
    </row>
    <row r="8744" spans="1:9" ht="12.5" x14ac:dyDescent="0.25">
      <c r="A8744" s="3">
        <v>8745</v>
      </c>
      <c r="B8744" s="3">
        <v>3</v>
      </c>
      <c r="C8744">
        <v>19</v>
      </c>
      <c r="D8744" s="4">
        <v>757532.02</v>
      </c>
      <c r="E8744" s="4">
        <v>1740.02</v>
      </c>
      <c r="F8744" s="5">
        <v>229.41470588235299</v>
      </c>
      <c r="G8744" s="5">
        <v>212.17669947356401</v>
      </c>
      <c r="H8744" s="6">
        <v>4.1998931868470004</v>
      </c>
      <c r="I8744"/>
    </row>
    <row r="8745" spans="1:9" ht="12.5" x14ac:dyDescent="0.25">
      <c r="A8745" s="3">
        <v>8746</v>
      </c>
      <c r="B8745" s="3">
        <v>3</v>
      </c>
      <c r="C8745">
        <v>19</v>
      </c>
      <c r="D8745" s="4">
        <v>757592.02</v>
      </c>
      <c r="E8745" s="4">
        <v>1800.02</v>
      </c>
      <c r="F8745" s="5">
        <v>232.847311445114</v>
      </c>
      <c r="G8745" s="5">
        <v>201.724269474327</v>
      </c>
      <c r="H8745" s="6">
        <v>4.1998931868470004</v>
      </c>
      <c r="I8745"/>
    </row>
    <row r="8746" spans="1:9" ht="12.5" x14ac:dyDescent="0.25">
      <c r="A8746" s="3">
        <v>8747</v>
      </c>
      <c r="B8746" s="3">
        <v>3</v>
      </c>
      <c r="C8746">
        <v>19</v>
      </c>
      <c r="D8746" s="4">
        <v>757652.02</v>
      </c>
      <c r="E8746" s="4">
        <v>1860.02</v>
      </c>
      <c r="F8746" s="5">
        <v>236.105839754838</v>
      </c>
      <c r="G8746" s="5">
        <v>189.28816662851901</v>
      </c>
      <c r="H8746" s="6">
        <v>4.1998931868470004</v>
      </c>
      <c r="I8746"/>
    </row>
    <row r="8747" spans="1:9" ht="12.5" x14ac:dyDescent="0.25">
      <c r="A8747" s="3">
        <v>8748</v>
      </c>
      <c r="B8747" s="3">
        <v>3</v>
      </c>
      <c r="C8747">
        <v>19</v>
      </c>
      <c r="D8747" s="4">
        <v>757712.02</v>
      </c>
      <c r="E8747" s="4">
        <v>1920.02</v>
      </c>
      <c r="F8747" s="5">
        <v>239.20580436238501</v>
      </c>
      <c r="G8747" s="5">
        <v>180.97199969482</v>
      </c>
      <c r="H8747" s="6">
        <v>4.2001983672850001</v>
      </c>
      <c r="I8747"/>
    </row>
    <row r="8748" spans="1:9" ht="12.5" x14ac:dyDescent="0.25">
      <c r="A8748" s="3">
        <v>8749</v>
      </c>
      <c r="B8748" s="3">
        <v>3</v>
      </c>
      <c r="C8748">
        <v>19</v>
      </c>
      <c r="D8748" s="4">
        <v>757772.02</v>
      </c>
      <c r="E8748" s="4">
        <v>1980.02</v>
      </c>
      <c r="F8748" s="5">
        <v>242.15172257402699</v>
      </c>
      <c r="G8748" s="5">
        <v>172.80842298008699</v>
      </c>
      <c r="H8748" s="6">
        <v>4.1998931868470004</v>
      </c>
      <c r="I8748"/>
    </row>
    <row r="8749" spans="1:9" ht="12.5" x14ac:dyDescent="0.25">
      <c r="A8749" s="3">
        <v>8750</v>
      </c>
      <c r="B8749" s="3">
        <v>3</v>
      </c>
      <c r="C8749">
        <v>19</v>
      </c>
      <c r="D8749" s="4">
        <v>757832.02</v>
      </c>
      <c r="E8749" s="4">
        <v>2040.02</v>
      </c>
      <c r="F8749" s="5">
        <v>244.95682226630399</v>
      </c>
      <c r="G8749" s="5">
        <v>164.18707560845399</v>
      </c>
      <c r="H8749" s="6">
        <v>4.1992828259710002</v>
      </c>
      <c r="I8749"/>
    </row>
    <row r="8750" spans="1:9" ht="12.5" x14ac:dyDescent="0.25">
      <c r="A8750" s="3">
        <v>8751</v>
      </c>
      <c r="B8750" s="3">
        <v>3</v>
      </c>
      <c r="C8750">
        <v>19</v>
      </c>
      <c r="D8750" s="4">
        <v>757892.02</v>
      </c>
      <c r="E8750" s="4">
        <v>2100.02</v>
      </c>
      <c r="F8750" s="5">
        <v>247.630866881988</v>
      </c>
      <c r="G8750" s="5">
        <v>155.87090867475399</v>
      </c>
      <c r="H8750" s="6">
        <v>4.1995880064089999</v>
      </c>
      <c r="I8750"/>
    </row>
    <row r="8751" spans="1:9" ht="12.5" x14ac:dyDescent="0.25">
      <c r="A8751" s="3">
        <v>8752</v>
      </c>
      <c r="B8751" s="3">
        <v>3</v>
      </c>
      <c r="C8751">
        <v>19</v>
      </c>
      <c r="D8751" s="4">
        <v>757952.02</v>
      </c>
      <c r="E8751" s="4">
        <v>2160.02</v>
      </c>
      <c r="F8751" s="5">
        <v>250.18810220153799</v>
      </c>
      <c r="G8751" s="5">
        <v>147.93621728847199</v>
      </c>
      <c r="H8751" s="6">
        <v>4.1998931868470004</v>
      </c>
      <c r="I8751"/>
    </row>
    <row r="8752" spans="1:9" ht="12.5" x14ac:dyDescent="0.25">
      <c r="A8752" s="3">
        <v>8753</v>
      </c>
      <c r="B8752" s="3">
        <v>3</v>
      </c>
      <c r="C8752">
        <v>19</v>
      </c>
      <c r="D8752" s="4">
        <v>758012.02</v>
      </c>
      <c r="E8752" s="4">
        <v>2220.02</v>
      </c>
      <c r="F8752" s="5">
        <v>252.61512232649201</v>
      </c>
      <c r="G8752" s="5">
        <v>142.36667429617799</v>
      </c>
      <c r="H8752" s="6">
        <v>4.1998931868470004</v>
      </c>
      <c r="I8752"/>
    </row>
    <row r="8753" spans="1:9" ht="12.5" x14ac:dyDescent="0.25">
      <c r="A8753" s="3">
        <v>8754</v>
      </c>
      <c r="B8753" s="3">
        <v>3</v>
      </c>
      <c r="C8753">
        <v>19</v>
      </c>
      <c r="D8753" s="4">
        <v>758072.02</v>
      </c>
      <c r="E8753" s="4">
        <v>2280.02</v>
      </c>
      <c r="F8753" s="5">
        <v>254.92586277052999</v>
      </c>
      <c r="G8753" s="5">
        <v>135.19493400472999</v>
      </c>
      <c r="H8753" s="6">
        <v>4.1998931868470004</v>
      </c>
      <c r="I8753"/>
    </row>
    <row r="8754" spans="1:9" ht="12.5" x14ac:dyDescent="0.25">
      <c r="A8754" s="3">
        <v>8755</v>
      </c>
      <c r="B8754" s="3">
        <v>3</v>
      </c>
      <c r="C8754">
        <v>19</v>
      </c>
      <c r="D8754" s="4">
        <v>758132.02</v>
      </c>
      <c r="E8754" s="4">
        <v>2340.02</v>
      </c>
      <c r="F8754" s="5">
        <v>257.13164721141402</v>
      </c>
      <c r="G8754" s="5">
        <v>128.786144808118</v>
      </c>
      <c r="H8754" s="6">
        <v>4.1998931868470004</v>
      </c>
      <c r="I8754"/>
    </row>
    <row r="8755" spans="1:9" ht="12.5" x14ac:dyDescent="0.25">
      <c r="A8755" s="3">
        <v>8756</v>
      </c>
      <c r="B8755" s="3">
        <v>3</v>
      </c>
      <c r="C8755">
        <v>19</v>
      </c>
      <c r="D8755" s="4">
        <v>758192.02</v>
      </c>
      <c r="E8755" s="4">
        <v>2400.02</v>
      </c>
      <c r="F8755" s="5">
        <v>259.22895505370298</v>
      </c>
      <c r="G8755" s="5">
        <v>122.072175173571</v>
      </c>
      <c r="H8755" s="6">
        <v>4.1998931868470004</v>
      </c>
      <c r="I8755"/>
    </row>
    <row r="8756" spans="1:9" ht="12.5" x14ac:dyDescent="0.25">
      <c r="A8756" s="3">
        <v>8757</v>
      </c>
      <c r="B8756" s="3">
        <v>3</v>
      </c>
      <c r="C8756">
        <v>19</v>
      </c>
      <c r="D8756" s="4">
        <v>758252.02</v>
      </c>
      <c r="E8756" s="4">
        <v>2460.02</v>
      </c>
      <c r="F8756" s="5">
        <v>261.22525537668599</v>
      </c>
      <c r="G8756" s="5">
        <v>117.112993057145</v>
      </c>
      <c r="H8756" s="6">
        <v>4.1995880064089999</v>
      </c>
      <c r="I8756"/>
    </row>
    <row r="8757" spans="1:9" ht="12.5" x14ac:dyDescent="0.25">
      <c r="A8757" s="3">
        <v>8758</v>
      </c>
      <c r="B8757" s="3">
        <v>3</v>
      </c>
      <c r="C8757">
        <v>19</v>
      </c>
      <c r="D8757" s="4">
        <v>758312.02</v>
      </c>
      <c r="E8757" s="4">
        <v>2520.02</v>
      </c>
      <c r="F8757" s="5">
        <v>263.12804629417701</v>
      </c>
      <c r="G8757" s="5">
        <v>109.864957656214</v>
      </c>
      <c r="H8757" s="6">
        <v>4.1998931868470004</v>
      </c>
      <c r="I8757"/>
    </row>
    <row r="8758" spans="1:9" ht="12.5" x14ac:dyDescent="0.25">
      <c r="A8758" s="3">
        <v>8759</v>
      </c>
      <c r="B8758" s="3">
        <v>3</v>
      </c>
      <c r="C8758">
        <v>19</v>
      </c>
      <c r="D8758" s="4">
        <v>758372.02</v>
      </c>
      <c r="E8758" s="4">
        <v>2580.02</v>
      </c>
      <c r="F8758" s="5">
        <v>264.94501157142503</v>
      </c>
      <c r="G8758" s="5">
        <v>105.058365758755</v>
      </c>
      <c r="H8758" s="6">
        <v>4.1995880064089999</v>
      </c>
      <c r="I8758"/>
    </row>
    <row r="8759" spans="1:9" ht="12.5" x14ac:dyDescent="0.25">
      <c r="A8759" s="3">
        <v>8760</v>
      </c>
      <c r="B8759" s="3">
        <v>3</v>
      </c>
      <c r="C8759">
        <v>19</v>
      </c>
      <c r="D8759" s="4">
        <v>758432.02</v>
      </c>
      <c r="E8759" s="4">
        <v>2640.02</v>
      </c>
      <c r="F8759" s="5">
        <v>266.69160626637199</v>
      </c>
      <c r="G8759" s="5">
        <v>102.76951247425001</v>
      </c>
      <c r="H8759" s="6">
        <v>4.1998931868470004</v>
      </c>
      <c r="I8759"/>
    </row>
    <row r="8760" spans="1:9" ht="12.5" x14ac:dyDescent="0.25">
      <c r="A8760" s="3">
        <v>8761</v>
      </c>
      <c r="B8760" s="3">
        <v>3</v>
      </c>
      <c r="C8760">
        <v>19</v>
      </c>
      <c r="D8760" s="4">
        <v>758492.02</v>
      </c>
      <c r="E8760" s="4">
        <v>2700.02</v>
      </c>
      <c r="F8760" s="5">
        <v>268.35291977145403</v>
      </c>
      <c r="G8760" s="5">
        <v>96.665903715572</v>
      </c>
      <c r="H8760" s="6">
        <v>4.1995880064089999</v>
      </c>
      <c r="I8760"/>
    </row>
    <row r="8761" spans="1:9" ht="12.5" x14ac:dyDescent="0.25">
      <c r="A8761" s="3">
        <v>8762</v>
      </c>
      <c r="B8761" s="3">
        <v>3</v>
      </c>
      <c r="C8761">
        <v>19</v>
      </c>
      <c r="D8761" s="4">
        <v>758552.02</v>
      </c>
      <c r="E8761" s="4">
        <v>2760.02</v>
      </c>
      <c r="F8761" s="5">
        <v>269.94975119317098</v>
      </c>
      <c r="G8761" s="5">
        <v>93.919279774166</v>
      </c>
      <c r="H8761" s="6">
        <v>4.1998931868470004</v>
      </c>
      <c r="I8761"/>
    </row>
    <row r="8762" spans="1:9" ht="12.5" x14ac:dyDescent="0.25">
      <c r="A8762" s="3">
        <v>8763</v>
      </c>
      <c r="B8762" s="3">
        <v>3</v>
      </c>
      <c r="C8762">
        <v>19</v>
      </c>
      <c r="D8762" s="4">
        <v>758612.02</v>
      </c>
      <c r="E8762" s="4">
        <v>2820.02</v>
      </c>
      <c r="F8762" s="5">
        <v>271.471149004349</v>
      </c>
      <c r="G8762" s="5">
        <v>89.494163424125006</v>
      </c>
      <c r="H8762" s="6">
        <v>4.1998931868470004</v>
      </c>
      <c r="I8762"/>
    </row>
    <row r="8763" spans="1:9" ht="12.5" x14ac:dyDescent="0.25">
      <c r="A8763" s="3">
        <v>8764</v>
      </c>
      <c r="B8763" s="3">
        <v>3</v>
      </c>
      <c r="C8763">
        <v>19</v>
      </c>
      <c r="D8763" s="4">
        <v>758672.02</v>
      </c>
      <c r="E8763" s="4">
        <v>2880.02</v>
      </c>
      <c r="F8763" s="5">
        <v>272.93218021752602</v>
      </c>
      <c r="G8763" s="5">
        <v>85.831998168916996</v>
      </c>
      <c r="H8763" s="6">
        <v>4.1995880064089999</v>
      </c>
      <c r="I8763"/>
    </row>
    <row r="8764" spans="1:9" ht="12.5" x14ac:dyDescent="0.25">
      <c r="A8764" s="3">
        <v>8765</v>
      </c>
      <c r="B8764" s="3">
        <v>3</v>
      </c>
      <c r="C8764">
        <v>19</v>
      </c>
      <c r="D8764" s="4">
        <v>758732.02</v>
      </c>
      <c r="E8764" s="4">
        <v>2940.02</v>
      </c>
      <c r="F8764" s="5">
        <v>274.329500351805</v>
      </c>
      <c r="G8764" s="5">
        <v>80.491340505074007</v>
      </c>
      <c r="H8764" s="6">
        <v>4.1998931868470004</v>
      </c>
      <c r="I8764"/>
    </row>
    <row r="8765" spans="1:9" ht="12.5" x14ac:dyDescent="0.25">
      <c r="A8765" s="3">
        <v>8766</v>
      </c>
      <c r="B8765" s="3">
        <v>3</v>
      </c>
      <c r="C8765">
        <v>19</v>
      </c>
      <c r="D8765" s="4">
        <v>758792.02</v>
      </c>
      <c r="E8765" s="4">
        <v>3000.02</v>
      </c>
      <c r="F8765" s="5">
        <v>275.66123360714801</v>
      </c>
      <c r="G8765" s="5">
        <v>78.278782330053005</v>
      </c>
      <c r="H8765" s="6">
        <v>4.1995880064089999</v>
      </c>
      <c r="I8765"/>
    </row>
    <row r="8766" spans="1:9" ht="12.5" x14ac:dyDescent="0.25">
      <c r="A8766" s="3">
        <v>8767</v>
      </c>
      <c r="B8766" s="3">
        <v>3</v>
      </c>
      <c r="C8766">
        <v>19</v>
      </c>
      <c r="D8766" s="4">
        <v>758852.02</v>
      </c>
      <c r="E8766" s="4">
        <v>3060.02</v>
      </c>
      <c r="F8766" s="5">
        <v>276.92888003017902</v>
      </c>
      <c r="G8766" s="5">
        <v>74.311436636912006</v>
      </c>
      <c r="H8766" s="6">
        <v>4.1998931868470004</v>
      </c>
      <c r="I8766"/>
    </row>
    <row r="8767" spans="1:9" ht="12.5" x14ac:dyDescent="0.25">
      <c r="A8767" s="3">
        <v>8768</v>
      </c>
      <c r="B8767" s="3">
        <v>3</v>
      </c>
      <c r="C8767">
        <v>19</v>
      </c>
      <c r="D8767" s="4">
        <v>758912.02</v>
      </c>
      <c r="E8767" s="4">
        <v>3120.02</v>
      </c>
      <c r="F8767" s="5">
        <v>278.14623208124601</v>
      </c>
      <c r="G8767" s="5">
        <v>72.098878461891005</v>
      </c>
      <c r="H8767" s="6">
        <v>4.1995880064089999</v>
      </c>
      <c r="I8767"/>
    </row>
    <row r="8768" spans="1:9" ht="12.5" x14ac:dyDescent="0.25">
      <c r="A8768" s="3">
        <v>8769</v>
      </c>
      <c r="B8768" s="3">
        <v>3</v>
      </c>
      <c r="C8768">
        <v>19</v>
      </c>
      <c r="D8768" s="4">
        <v>758972.02</v>
      </c>
      <c r="E8768" s="4">
        <v>3180.02</v>
      </c>
      <c r="F8768" s="5">
        <v>279.32888469265799</v>
      </c>
      <c r="G8768" s="5">
        <v>69.886320286870003</v>
      </c>
      <c r="H8768" s="6">
        <v>4.1995880064089999</v>
      </c>
      <c r="I8768"/>
    </row>
    <row r="8769" spans="1:9" ht="12.5" x14ac:dyDescent="0.25">
      <c r="A8769" s="3">
        <v>8770</v>
      </c>
      <c r="B8769" s="3">
        <v>3</v>
      </c>
      <c r="C8769">
        <v>19</v>
      </c>
      <c r="D8769" s="4">
        <v>759032.02</v>
      </c>
      <c r="E8769" s="4">
        <v>3240.02</v>
      </c>
      <c r="F8769" s="5">
        <v>280.47168858031802</v>
      </c>
      <c r="G8769" s="5">
        <v>67.139696345464003</v>
      </c>
      <c r="H8769" s="6">
        <v>4.1995880064089999</v>
      </c>
      <c r="I8769"/>
    </row>
    <row r="8770" spans="1:9" ht="12.5" x14ac:dyDescent="0.25">
      <c r="A8770" s="3">
        <v>8771</v>
      </c>
      <c r="B8770" s="3">
        <v>3</v>
      </c>
      <c r="C8770">
        <v>19</v>
      </c>
      <c r="D8770" s="4">
        <v>759092.02</v>
      </c>
      <c r="E8770" s="4">
        <v>3300.02</v>
      </c>
      <c r="F8770" s="5">
        <v>281.55799297237297</v>
      </c>
      <c r="G8770" s="5">
        <v>63.248645761806998</v>
      </c>
      <c r="H8770" s="6">
        <v>4.1998931868470004</v>
      </c>
      <c r="I8770"/>
    </row>
    <row r="8771" spans="1:9" ht="12.5" x14ac:dyDescent="0.25">
      <c r="A8771" s="3">
        <v>8772</v>
      </c>
      <c r="B8771" s="3">
        <v>3</v>
      </c>
      <c r="C8771">
        <v>19</v>
      </c>
      <c r="D8771" s="4">
        <v>759152.02</v>
      </c>
      <c r="E8771" s="4">
        <v>3360.02</v>
      </c>
      <c r="F8771" s="5">
        <v>282.594264303214</v>
      </c>
      <c r="G8771" s="5">
        <v>61.875333791103998</v>
      </c>
      <c r="H8771" s="6">
        <v>4.1995880064089999</v>
      </c>
      <c r="I8771"/>
    </row>
    <row r="8772" spans="1:9" ht="12.5" x14ac:dyDescent="0.25">
      <c r="A8772" s="3">
        <v>8773</v>
      </c>
      <c r="B8772" s="3">
        <v>3</v>
      </c>
      <c r="C8772">
        <v>19</v>
      </c>
      <c r="D8772" s="4">
        <v>759212.02</v>
      </c>
      <c r="E8772" s="4">
        <v>3420.02</v>
      </c>
      <c r="F8772" s="5">
        <v>283.60131948153202</v>
      </c>
      <c r="G8772" s="5">
        <v>59.891660944533001</v>
      </c>
      <c r="H8772" s="6">
        <v>4.1998931868470004</v>
      </c>
      <c r="I8772"/>
    </row>
    <row r="8773" spans="1:9" ht="12.5" x14ac:dyDescent="0.25">
      <c r="A8773" s="3">
        <v>8774</v>
      </c>
      <c r="B8773" s="3">
        <v>3</v>
      </c>
      <c r="C8773">
        <v>19</v>
      </c>
      <c r="D8773" s="4">
        <v>759272.02</v>
      </c>
      <c r="E8773" s="4">
        <v>3480.02</v>
      </c>
      <c r="F8773" s="5">
        <v>284.57286818748298</v>
      </c>
      <c r="G8773" s="5">
        <v>55.924315251392002</v>
      </c>
      <c r="H8773" s="6">
        <v>4.1998931868470004</v>
      </c>
      <c r="I8773"/>
    </row>
    <row r="8774" spans="1:9" ht="12.5" x14ac:dyDescent="0.25">
      <c r="A8774" s="3">
        <v>8775</v>
      </c>
      <c r="B8774" s="3">
        <v>3</v>
      </c>
      <c r="C8774">
        <v>19</v>
      </c>
      <c r="D8774" s="4">
        <v>759332.02</v>
      </c>
      <c r="E8774" s="4">
        <v>3540.02</v>
      </c>
      <c r="F8774" s="5">
        <v>285.50979035799401</v>
      </c>
      <c r="G8774" s="5">
        <v>55.619134813457997</v>
      </c>
      <c r="H8774" s="6">
        <v>4.2001983672850001</v>
      </c>
      <c r="I8774"/>
    </row>
    <row r="8775" spans="1:9" ht="12.5" x14ac:dyDescent="0.25">
      <c r="A8775" s="3">
        <v>8776</v>
      </c>
      <c r="B8775" s="3">
        <v>3</v>
      </c>
      <c r="C8775">
        <v>19</v>
      </c>
      <c r="D8775" s="4">
        <v>759392.02</v>
      </c>
      <c r="E8775" s="4">
        <v>3600.02</v>
      </c>
      <c r="F8775" s="5">
        <v>286.42046277222499</v>
      </c>
      <c r="G8775" s="5">
        <v>52.109559777218003</v>
      </c>
      <c r="H8775" s="6">
        <v>4.1998931868470004</v>
      </c>
      <c r="I8775"/>
    </row>
    <row r="8776" spans="1:9" ht="12.5" x14ac:dyDescent="0.25">
      <c r="A8776" s="3">
        <v>8777</v>
      </c>
      <c r="B8776" s="3">
        <v>3</v>
      </c>
      <c r="C8776">
        <v>19</v>
      </c>
      <c r="D8776" s="4">
        <v>759452.02</v>
      </c>
      <c r="E8776" s="4">
        <v>3660.02</v>
      </c>
      <c r="F8776" s="5">
        <v>287.30227295846998</v>
      </c>
      <c r="G8776" s="5">
        <v>52.719920653086</v>
      </c>
      <c r="H8776" s="6">
        <v>4.1995880064089999</v>
      </c>
      <c r="I8776"/>
    </row>
    <row r="8777" spans="1:9" ht="12.5" x14ac:dyDescent="0.25">
      <c r="A8777" s="3">
        <v>8778</v>
      </c>
      <c r="B8777" s="3">
        <v>3</v>
      </c>
      <c r="C8777">
        <v>19</v>
      </c>
      <c r="D8777" s="4">
        <v>759458.18</v>
      </c>
      <c r="E8777" s="4">
        <v>3666.18</v>
      </c>
      <c r="F8777" s="5">
        <v>287.39031539550501</v>
      </c>
      <c r="G8777" s="5">
        <v>49.973296711681002</v>
      </c>
      <c r="H8777" s="6">
        <v>4.2001983672850001</v>
      </c>
      <c r="I8777"/>
    </row>
    <row r="8778" spans="1:9" ht="12.5" x14ac:dyDescent="0.25">
      <c r="A8778" s="3">
        <v>8779</v>
      </c>
      <c r="B8778" s="3">
        <v>3</v>
      </c>
      <c r="C8778">
        <v>20</v>
      </c>
      <c r="D8778" s="4">
        <v>759458.19</v>
      </c>
      <c r="E8778" s="4">
        <v>0.01</v>
      </c>
      <c r="F8778" s="5">
        <v>0</v>
      </c>
      <c r="G8778" s="5">
        <v>0</v>
      </c>
      <c r="H8778" s="6">
        <v>4.1977569237810002</v>
      </c>
      <c r="I8778"/>
    </row>
    <row r="8779" spans="1:9" ht="12.5" x14ac:dyDescent="0.25">
      <c r="A8779" s="3">
        <v>8780</v>
      </c>
      <c r="B8779" s="3">
        <v>3</v>
      </c>
      <c r="C8779">
        <v>20</v>
      </c>
      <c r="D8779" s="4">
        <v>802658.18</v>
      </c>
      <c r="E8779" s="4">
        <v>43200</v>
      </c>
      <c r="F8779" s="5">
        <v>0</v>
      </c>
      <c r="G8779" s="5">
        <v>0</v>
      </c>
      <c r="H8779" s="6">
        <v>4.1760891126880004</v>
      </c>
      <c r="I8779"/>
    </row>
    <row r="8780" spans="1:9" ht="12.5" x14ac:dyDescent="0.25">
      <c r="A8780" s="3">
        <v>8781</v>
      </c>
      <c r="B8780" s="3">
        <v>3</v>
      </c>
      <c r="C8780">
        <v>21</v>
      </c>
      <c r="D8780" s="4">
        <v>802658.24</v>
      </c>
      <c r="E8780" s="4">
        <v>0.06</v>
      </c>
      <c r="F8780" s="5">
        <v>4.7466366572999998E-2</v>
      </c>
      <c r="G8780" s="5">
        <v>-2688.944838635844</v>
      </c>
      <c r="H8780" s="6">
        <v>4.0527962157630002</v>
      </c>
      <c r="I8780"/>
    </row>
    <row r="8781" spans="1:9" ht="12.5" x14ac:dyDescent="0.25">
      <c r="A8781" s="3">
        <v>8782</v>
      </c>
      <c r="B8781" s="3">
        <v>3</v>
      </c>
      <c r="C8781">
        <v>21</v>
      </c>
      <c r="D8781" s="4">
        <v>802718.24</v>
      </c>
      <c r="E8781" s="4">
        <v>60.06</v>
      </c>
      <c r="F8781" s="5">
        <v>45.392699829607999</v>
      </c>
      <c r="G8781" s="5">
        <v>-2734.9507896543828</v>
      </c>
      <c r="H8781" s="6">
        <v>3.9856565194170002</v>
      </c>
      <c r="I8781"/>
    </row>
    <row r="8782" spans="1:9" ht="12.5" x14ac:dyDescent="0.25">
      <c r="A8782" s="3">
        <v>8783</v>
      </c>
      <c r="B8782" s="3">
        <v>3</v>
      </c>
      <c r="C8782">
        <v>21</v>
      </c>
      <c r="D8782" s="4">
        <v>802778.24</v>
      </c>
      <c r="E8782" s="4">
        <v>120.06</v>
      </c>
      <c r="F8782" s="5">
        <v>91.116405991709001</v>
      </c>
      <c r="G8782" s="5">
        <v>-2750.743877317464</v>
      </c>
      <c r="H8782" s="6">
        <v>3.9624628061339999</v>
      </c>
      <c r="I8782"/>
    </row>
    <row r="8783" spans="1:9" ht="12.5" x14ac:dyDescent="0.25">
      <c r="A8783" s="3">
        <v>8784</v>
      </c>
      <c r="B8783" s="3">
        <v>3</v>
      </c>
      <c r="C8783">
        <v>21</v>
      </c>
      <c r="D8783" s="4">
        <v>802838.24</v>
      </c>
      <c r="E8783" s="4">
        <v>180.06</v>
      </c>
      <c r="F8783" s="5">
        <v>137.064063096056</v>
      </c>
      <c r="G8783" s="5">
        <v>-2762.1881437399861</v>
      </c>
      <c r="H8783" s="6">
        <v>3.9456778820479999</v>
      </c>
      <c r="I8783"/>
    </row>
    <row r="8784" spans="1:9" ht="12.5" x14ac:dyDescent="0.25">
      <c r="A8784" s="3">
        <v>8785</v>
      </c>
      <c r="B8784" s="3">
        <v>3</v>
      </c>
      <c r="C8784">
        <v>21</v>
      </c>
      <c r="D8784" s="4">
        <v>802898.24</v>
      </c>
      <c r="E8784" s="4">
        <v>240.06</v>
      </c>
      <c r="F8784" s="5">
        <v>183.18503831709901</v>
      </c>
      <c r="G8784" s="5">
        <v>-2771.648737315938</v>
      </c>
      <c r="H8784" s="6">
        <v>3.932555123217</v>
      </c>
      <c r="I8784"/>
    </row>
    <row r="8785" spans="1:9" ht="12.5" x14ac:dyDescent="0.25">
      <c r="A8785" s="3">
        <v>8786</v>
      </c>
      <c r="B8785" s="3">
        <v>3</v>
      </c>
      <c r="C8785">
        <v>21</v>
      </c>
      <c r="D8785" s="4">
        <v>802958.24</v>
      </c>
      <c r="E8785" s="4">
        <v>300.06</v>
      </c>
      <c r="F8785" s="5">
        <v>229.45188109831</v>
      </c>
      <c r="G8785" s="5">
        <v>-2780.117494468604</v>
      </c>
      <c r="H8785" s="6">
        <v>3.9206530861369999</v>
      </c>
      <c r="I8785"/>
    </row>
    <row r="8786" spans="1:9" ht="12.5" x14ac:dyDescent="0.25">
      <c r="A8786" s="3">
        <v>8787</v>
      </c>
      <c r="B8786" s="3">
        <v>3</v>
      </c>
      <c r="C8786">
        <v>21</v>
      </c>
      <c r="D8786" s="4">
        <v>803018.23999999999</v>
      </c>
      <c r="E8786" s="4">
        <v>360.06</v>
      </c>
      <c r="F8786" s="5">
        <v>275.84319341657999</v>
      </c>
      <c r="G8786" s="5">
        <v>-2786.6788738841842</v>
      </c>
      <c r="H8786" s="6">
        <v>3.9114976729989999</v>
      </c>
      <c r="I8786"/>
    </row>
    <row r="8787" spans="1:9" ht="12.5" x14ac:dyDescent="0.25">
      <c r="A8787" s="3">
        <v>8788</v>
      </c>
      <c r="B8787" s="3">
        <v>3</v>
      </c>
      <c r="C8787">
        <v>21</v>
      </c>
      <c r="D8787" s="4">
        <v>803078.24</v>
      </c>
      <c r="E8787" s="4">
        <v>420.06</v>
      </c>
      <c r="F8787" s="5">
        <v>322.34224227088202</v>
      </c>
      <c r="G8787" s="5">
        <v>-2792.8587777523462</v>
      </c>
      <c r="H8787" s="6">
        <v>3.9023422598609998</v>
      </c>
      <c r="I8787"/>
    </row>
    <row r="8788" spans="1:9" ht="12.5" x14ac:dyDescent="0.25">
      <c r="A8788" s="3">
        <v>8789</v>
      </c>
      <c r="B8788" s="3">
        <v>3</v>
      </c>
      <c r="C8788">
        <v>21</v>
      </c>
      <c r="D8788" s="4">
        <v>803138.24</v>
      </c>
      <c r="E8788" s="4">
        <v>480.06</v>
      </c>
      <c r="F8788" s="5">
        <v>368.93586188042002</v>
      </c>
      <c r="G8788" s="5">
        <v>-2798.3520256351571</v>
      </c>
      <c r="H8788" s="6">
        <v>3.895323109789</v>
      </c>
      <c r="I8788"/>
    </row>
    <row r="8789" spans="1:9" ht="12.5" x14ac:dyDescent="0.25">
      <c r="A8789" s="3">
        <v>8790</v>
      </c>
      <c r="B8789" s="3">
        <v>3</v>
      </c>
      <c r="C8789">
        <v>21</v>
      </c>
      <c r="D8789" s="4">
        <v>803198.24</v>
      </c>
      <c r="E8789" s="4">
        <v>540.05999999999995</v>
      </c>
      <c r="F8789" s="5">
        <v>415.61205356764401</v>
      </c>
      <c r="G8789" s="5">
        <v>-2802.624551766231</v>
      </c>
      <c r="H8789" s="6">
        <v>3.8892195010299999</v>
      </c>
      <c r="I8789"/>
    </row>
    <row r="8790" spans="1:9" ht="12.5" x14ac:dyDescent="0.25">
      <c r="A8790" s="3">
        <v>8791</v>
      </c>
      <c r="B8790" s="3">
        <v>3</v>
      </c>
      <c r="C8790">
        <v>21</v>
      </c>
      <c r="D8790" s="4">
        <v>803258.24</v>
      </c>
      <c r="E8790" s="4">
        <v>600.05999999999995</v>
      </c>
      <c r="F8790" s="5">
        <v>462.360890279155</v>
      </c>
      <c r="G8790" s="5">
        <v>-2806.8970778973071</v>
      </c>
      <c r="H8790" s="6">
        <v>3.8831158922709998</v>
      </c>
      <c r="I8790"/>
    </row>
    <row r="8791" spans="1:9" ht="12.5" x14ac:dyDescent="0.25">
      <c r="A8791" s="3">
        <v>8792</v>
      </c>
      <c r="B8791" s="3">
        <v>3</v>
      </c>
      <c r="C8791">
        <v>21</v>
      </c>
      <c r="D8791" s="4">
        <v>803318.24</v>
      </c>
      <c r="E8791" s="4">
        <v>660.06</v>
      </c>
      <c r="F8791" s="5">
        <v>509.17517357137399</v>
      </c>
      <c r="G8791" s="5">
        <v>-2810.7881284809641</v>
      </c>
      <c r="H8791" s="6">
        <v>3.8779278248260001</v>
      </c>
      <c r="I8791"/>
    </row>
    <row r="8792" spans="1:9" ht="12.5" x14ac:dyDescent="0.25">
      <c r="A8792" s="3">
        <v>8793</v>
      </c>
      <c r="B8792" s="3">
        <v>3</v>
      </c>
      <c r="C8792">
        <v>21</v>
      </c>
      <c r="D8792" s="4">
        <v>803378.24</v>
      </c>
      <c r="E8792" s="4">
        <v>720.06</v>
      </c>
      <c r="F8792" s="5">
        <v>556.04927498452901</v>
      </c>
      <c r="G8792" s="5">
        <v>-2814.068818188754</v>
      </c>
      <c r="H8792" s="6">
        <v>3.873350118257</v>
      </c>
      <c r="I8792"/>
    </row>
    <row r="8793" spans="1:9" ht="12.5" x14ac:dyDescent="0.25">
      <c r="A8793" s="3">
        <v>8794</v>
      </c>
      <c r="B8793" s="3">
        <v>3</v>
      </c>
      <c r="C8793">
        <v>21</v>
      </c>
      <c r="D8793" s="4">
        <v>803438.24</v>
      </c>
      <c r="E8793" s="4">
        <v>780.06</v>
      </c>
      <c r="F8793" s="5">
        <v>602.97912332680596</v>
      </c>
      <c r="G8793" s="5">
        <v>-2817.730983443962</v>
      </c>
      <c r="H8793" s="6">
        <v>3.8684672312499999</v>
      </c>
      <c r="I8793"/>
    </row>
    <row r="8794" spans="1:9" ht="12.5" x14ac:dyDescent="0.25">
      <c r="A8794" s="3">
        <v>8795</v>
      </c>
      <c r="B8794" s="3">
        <v>3</v>
      </c>
      <c r="C8794">
        <v>21</v>
      </c>
      <c r="D8794" s="4">
        <v>803498.24</v>
      </c>
      <c r="E8794" s="4">
        <v>840.06</v>
      </c>
      <c r="F8794" s="5">
        <v>649.96255563185105</v>
      </c>
      <c r="G8794" s="5">
        <v>-2820.7827878233011</v>
      </c>
      <c r="H8794" s="6">
        <v>3.864194705119</v>
      </c>
      <c r="I8794"/>
    </row>
    <row r="8795" spans="1:9" ht="12.5" x14ac:dyDescent="0.25">
      <c r="A8795" s="3">
        <v>8796</v>
      </c>
      <c r="B8795" s="3">
        <v>3</v>
      </c>
      <c r="C8795">
        <v>21</v>
      </c>
      <c r="D8795" s="4">
        <v>803558.24</v>
      </c>
      <c r="E8795" s="4">
        <v>900.06</v>
      </c>
      <c r="F8795" s="5">
        <v>696.99956193891296</v>
      </c>
      <c r="G8795" s="5">
        <v>-2823.8345922026401</v>
      </c>
      <c r="H8795" s="6">
        <v>3.8602273594260001</v>
      </c>
      <c r="I8795"/>
    </row>
    <row r="8796" spans="1:9" ht="12.5" x14ac:dyDescent="0.25">
      <c r="A8796" s="3">
        <v>8797</v>
      </c>
      <c r="B8796" s="3">
        <v>3</v>
      </c>
      <c r="C8796">
        <v>21</v>
      </c>
      <c r="D8796" s="4">
        <v>803618.24</v>
      </c>
      <c r="E8796" s="4">
        <v>960.06</v>
      </c>
      <c r="F8796" s="5">
        <v>744.08923539584396</v>
      </c>
      <c r="G8796" s="5">
        <v>-2826.8101014724962</v>
      </c>
      <c r="H8796" s="6">
        <v>3.8559548332950002</v>
      </c>
      <c r="I8796"/>
    </row>
    <row r="8797" spans="1:9" ht="12.5" x14ac:dyDescent="0.25">
      <c r="A8797" s="3">
        <v>8798</v>
      </c>
      <c r="B8797" s="3">
        <v>3</v>
      </c>
      <c r="C8797">
        <v>21</v>
      </c>
      <c r="D8797" s="4">
        <v>803678.24</v>
      </c>
      <c r="E8797" s="4">
        <v>1020.06</v>
      </c>
      <c r="F8797" s="5">
        <v>791.23476937683802</v>
      </c>
      <c r="G8797" s="5">
        <v>-2830.3959716182189</v>
      </c>
      <c r="H8797" s="6">
        <v>3.8510719462880001</v>
      </c>
      <c r="I8797"/>
    </row>
    <row r="8798" spans="1:9" ht="12.5" x14ac:dyDescent="0.25">
      <c r="A8798" s="3">
        <v>8799</v>
      </c>
      <c r="B8798" s="3">
        <v>3</v>
      </c>
      <c r="C8798">
        <v>21</v>
      </c>
      <c r="D8798" s="4">
        <v>803738.24</v>
      </c>
      <c r="E8798" s="4">
        <v>1080.06</v>
      </c>
      <c r="F8798" s="5">
        <v>838.43662377186104</v>
      </c>
      <c r="G8798" s="5">
        <v>-2834.058136873427</v>
      </c>
      <c r="H8798" s="6">
        <v>3.846189059281</v>
      </c>
      <c r="I8798"/>
    </row>
    <row r="8799" spans="1:9" ht="12.5" x14ac:dyDescent="0.25">
      <c r="A8799" s="3">
        <v>8800</v>
      </c>
      <c r="B8799" s="3">
        <v>3</v>
      </c>
      <c r="C8799">
        <v>21</v>
      </c>
      <c r="D8799" s="4">
        <v>803798.24</v>
      </c>
      <c r="E8799" s="4">
        <v>1140.06</v>
      </c>
      <c r="F8799" s="5">
        <v>885.69693632749204</v>
      </c>
      <c r="G8799" s="5">
        <v>-2837.5677119096672</v>
      </c>
      <c r="H8799" s="6">
        <v>3.8413061722739998</v>
      </c>
      <c r="I8799"/>
    </row>
    <row r="8800" spans="1:9" ht="12.5" x14ac:dyDescent="0.25">
      <c r="A8800" s="3">
        <v>8801</v>
      </c>
      <c r="B8800" s="3">
        <v>3</v>
      </c>
      <c r="C8800">
        <v>21</v>
      </c>
      <c r="D8800" s="4">
        <v>803858.24</v>
      </c>
      <c r="E8800" s="4">
        <v>1200.06</v>
      </c>
      <c r="F8800" s="5">
        <v>933.01822245110804</v>
      </c>
      <c r="G8800" s="5">
        <v>-2840.9246967269401</v>
      </c>
      <c r="H8800" s="6">
        <v>3.8364232852670002</v>
      </c>
      <c r="I8800"/>
    </row>
    <row r="8801" spans="1:9" ht="12.5" x14ac:dyDescent="0.25">
      <c r="A8801" s="3">
        <v>8802</v>
      </c>
      <c r="B8801" s="3">
        <v>3</v>
      </c>
      <c r="C8801">
        <v>21</v>
      </c>
      <c r="D8801" s="4">
        <v>803918.24</v>
      </c>
      <c r="E8801" s="4">
        <v>1260.06</v>
      </c>
      <c r="F8801" s="5">
        <v>980.40049167959398</v>
      </c>
      <c r="G8801" s="5">
        <v>-2844.815747310598</v>
      </c>
      <c r="H8801" s="6">
        <v>3.831235217823</v>
      </c>
      <c r="I8801"/>
    </row>
    <row r="8802" spans="1:9" ht="12.5" x14ac:dyDescent="0.25">
      <c r="A8802" s="3">
        <v>8803</v>
      </c>
      <c r="B8802" s="3">
        <v>3</v>
      </c>
      <c r="C8802">
        <v>21</v>
      </c>
      <c r="D8802" s="4">
        <v>803978.23999999999</v>
      </c>
      <c r="E8802" s="4">
        <v>1320.06</v>
      </c>
      <c r="F8802" s="5">
        <v>1027.8467076540951</v>
      </c>
      <c r="G8802" s="5">
        <v>-2848.5542076752881</v>
      </c>
      <c r="H8802" s="6">
        <v>3.8263523308159999</v>
      </c>
      <c r="I8802"/>
    </row>
    <row r="8803" spans="1:9" ht="12.5" x14ac:dyDescent="0.25">
      <c r="A8803" s="3">
        <v>8804</v>
      </c>
      <c r="B8803" s="3">
        <v>3</v>
      </c>
      <c r="C8803">
        <v>21</v>
      </c>
      <c r="D8803" s="4">
        <v>804038.24</v>
      </c>
      <c r="E8803" s="4">
        <v>1380.06</v>
      </c>
      <c r="F8803" s="5">
        <v>1075.359073183964</v>
      </c>
      <c r="G8803" s="5">
        <v>-2852.597848477913</v>
      </c>
      <c r="H8803" s="6">
        <v>3.8211642633710001</v>
      </c>
      <c r="I8803"/>
    </row>
    <row r="8804" spans="1:9" ht="12.5" x14ac:dyDescent="0.25">
      <c r="A8804" s="3">
        <v>8805</v>
      </c>
      <c r="B8804" s="3">
        <v>3</v>
      </c>
      <c r="C8804">
        <v>21</v>
      </c>
      <c r="D8804" s="4">
        <v>804098.24</v>
      </c>
      <c r="E8804" s="4">
        <v>1440.06</v>
      </c>
      <c r="F8804" s="5">
        <v>1122.9392991870329</v>
      </c>
      <c r="G8804" s="5">
        <v>-2857.328145265888</v>
      </c>
      <c r="H8804" s="6">
        <v>3.8150606546120001</v>
      </c>
      <c r="I8804"/>
    </row>
    <row r="8805" spans="1:9" ht="12.5" x14ac:dyDescent="0.25">
      <c r="A8805" s="3">
        <v>8806</v>
      </c>
      <c r="B8805" s="3">
        <v>3</v>
      </c>
      <c r="C8805">
        <v>21</v>
      </c>
      <c r="D8805" s="4">
        <v>804158.24</v>
      </c>
      <c r="E8805" s="4">
        <v>1500.06</v>
      </c>
      <c r="F8805" s="5">
        <v>1170.59029441435</v>
      </c>
      <c r="G8805" s="5">
        <v>-2861.2954909590289</v>
      </c>
      <c r="H8805" s="6">
        <v>3.8095674067290002</v>
      </c>
      <c r="I8805"/>
    </row>
    <row r="8806" spans="1:9" ht="12.5" x14ac:dyDescent="0.25">
      <c r="A8806" s="3">
        <v>8807</v>
      </c>
      <c r="B8806" s="3">
        <v>3</v>
      </c>
      <c r="C8806">
        <v>21</v>
      </c>
      <c r="D8806" s="4">
        <v>804218.24</v>
      </c>
      <c r="E8806" s="4">
        <v>1560.06</v>
      </c>
      <c r="F8806" s="5">
        <v>1218.3135466205511</v>
      </c>
      <c r="G8806" s="5">
        <v>-2865.4917219806212</v>
      </c>
      <c r="H8806" s="6">
        <v>3.8037689784080002</v>
      </c>
      <c r="I8806"/>
    </row>
    <row r="8807" spans="1:9" ht="12.5" x14ac:dyDescent="0.25">
      <c r="A8807" s="3">
        <v>8808</v>
      </c>
      <c r="B8807" s="3">
        <v>3</v>
      </c>
      <c r="C8807">
        <v>21</v>
      </c>
      <c r="D8807" s="4">
        <v>804278.24</v>
      </c>
      <c r="E8807" s="4">
        <v>1620.06</v>
      </c>
      <c r="F8807" s="5">
        <v>1266.111252680925</v>
      </c>
      <c r="G8807" s="5">
        <v>-2870.2220187685971</v>
      </c>
      <c r="H8807" s="6">
        <v>3.7979705500879999</v>
      </c>
      <c r="I8807"/>
    </row>
    <row r="8808" spans="1:9" ht="12.5" x14ac:dyDescent="0.25">
      <c r="A8808" s="3">
        <v>8809</v>
      </c>
      <c r="B8808" s="3">
        <v>3</v>
      </c>
      <c r="C8808">
        <v>21</v>
      </c>
      <c r="D8808" s="4">
        <v>804338.24</v>
      </c>
      <c r="E8808" s="4">
        <v>1680.06</v>
      </c>
      <c r="F8808" s="5">
        <v>1313.9838686706851</v>
      </c>
      <c r="G8808" s="5">
        <v>-2874.87602044709</v>
      </c>
      <c r="H8808" s="6">
        <v>3.7915617608910002</v>
      </c>
      <c r="I8808"/>
    </row>
    <row r="8809" spans="1:9" ht="12.5" x14ac:dyDescent="0.25">
      <c r="A8809" s="3">
        <v>8810</v>
      </c>
      <c r="B8809" s="3">
        <v>3</v>
      </c>
      <c r="C8809">
        <v>21</v>
      </c>
      <c r="D8809" s="4">
        <v>804398.24</v>
      </c>
      <c r="E8809" s="4">
        <v>1740.06</v>
      </c>
      <c r="F8809" s="5">
        <v>1361.9327295423141</v>
      </c>
      <c r="G8809" s="5">
        <v>-2879.3774319066151</v>
      </c>
      <c r="H8809" s="6">
        <v>3.7854581521320001</v>
      </c>
      <c r="I8809"/>
    </row>
    <row r="8810" spans="1:9" ht="12.5" x14ac:dyDescent="0.25">
      <c r="A8810" s="3">
        <v>8811</v>
      </c>
      <c r="B8810" s="3">
        <v>3</v>
      </c>
      <c r="C8810">
        <v>21</v>
      </c>
      <c r="D8810" s="4">
        <v>804458.24</v>
      </c>
      <c r="E8810" s="4">
        <v>1800.06</v>
      </c>
      <c r="F8810" s="5">
        <v>1409.9579889456861</v>
      </c>
      <c r="G8810" s="5">
        <v>-2883.573662928206</v>
      </c>
      <c r="H8810" s="6">
        <v>3.7796597238120002</v>
      </c>
      <c r="I8810"/>
    </row>
    <row r="8811" spans="1:9" ht="12.5" x14ac:dyDescent="0.25">
      <c r="A8811" s="3">
        <v>8812</v>
      </c>
      <c r="B8811" s="3">
        <v>3</v>
      </c>
      <c r="C8811">
        <v>21</v>
      </c>
      <c r="D8811" s="4">
        <v>804518.24</v>
      </c>
      <c r="E8811" s="4">
        <v>1860.06</v>
      </c>
      <c r="F8811" s="5">
        <v>1458.060229478735</v>
      </c>
      <c r="G8811" s="5">
        <v>-2888.151369497215</v>
      </c>
      <c r="H8811" s="6">
        <v>3.7735561150530001</v>
      </c>
      <c r="I8811"/>
    </row>
    <row r="8812" spans="1:9" ht="12.5" x14ac:dyDescent="0.25">
      <c r="A8812" s="3">
        <v>8813</v>
      </c>
      <c r="B8812" s="3">
        <v>3</v>
      </c>
      <c r="C8812">
        <v>21</v>
      </c>
      <c r="D8812" s="4">
        <v>804578.24</v>
      </c>
      <c r="E8812" s="4">
        <v>1920.06</v>
      </c>
      <c r="F8812" s="5">
        <v>1506.2418275221889</v>
      </c>
      <c r="G8812" s="5">
        <v>-2893.1105516136408</v>
      </c>
      <c r="H8812" s="6">
        <v>3.7674525062940001</v>
      </c>
      <c r="I8812"/>
    </row>
    <row r="8813" spans="1:9" ht="12.5" x14ac:dyDescent="0.25">
      <c r="A8813" s="3">
        <v>8814</v>
      </c>
      <c r="B8813" s="3">
        <v>3</v>
      </c>
      <c r="C8813">
        <v>21</v>
      </c>
      <c r="D8813" s="4">
        <v>804638.24</v>
      </c>
      <c r="E8813" s="4">
        <v>1980.06</v>
      </c>
      <c r="F8813" s="5">
        <v>1554.502182887855</v>
      </c>
      <c r="G8813" s="5">
        <v>-2897.9171435111011</v>
      </c>
      <c r="H8813" s="6">
        <v>3.7613488975360001</v>
      </c>
      <c r="I8813"/>
    </row>
    <row r="8814" spans="1:9" ht="12.5" x14ac:dyDescent="0.25">
      <c r="A8814" s="3">
        <v>8815</v>
      </c>
      <c r="B8814" s="3">
        <v>3</v>
      </c>
      <c r="C8814">
        <v>21</v>
      </c>
      <c r="D8814" s="4">
        <v>804698.24</v>
      </c>
      <c r="E8814" s="4">
        <v>2040.06</v>
      </c>
      <c r="F8814" s="5">
        <v>1602.8392726956761</v>
      </c>
      <c r="G8814" s="5">
        <v>-2902.4948500801102</v>
      </c>
      <c r="H8814" s="6">
        <v>3.7549401083389999</v>
      </c>
      <c r="I8814"/>
    </row>
    <row r="8815" spans="1:9" ht="12.5" x14ac:dyDescent="0.25">
      <c r="A8815" s="3">
        <v>8816</v>
      </c>
      <c r="B8815" s="3">
        <v>3</v>
      </c>
      <c r="C8815">
        <v>21</v>
      </c>
      <c r="D8815" s="4">
        <v>804758.18</v>
      </c>
      <c r="E8815" s="4">
        <v>2100</v>
      </c>
      <c r="F8815" s="5">
        <v>1651.2030475657621</v>
      </c>
      <c r="G8815" s="5">
        <v>-2906.9199664301518</v>
      </c>
      <c r="H8815" s="6">
        <v>3.7494468604560001</v>
      </c>
      <c r="I8815"/>
    </row>
    <row r="8816" spans="1:9" ht="12.5" x14ac:dyDescent="0.25">
      <c r="A8816" s="3">
        <v>8817</v>
      </c>
      <c r="B8816" s="3">
        <v>3</v>
      </c>
      <c r="C8816">
        <v>22</v>
      </c>
      <c r="D8816" s="4">
        <v>804758.2</v>
      </c>
      <c r="E8816" s="4">
        <v>0.02</v>
      </c>
      <c r="F8816" s="5">
        <v>1.4738095844E-2</v>
      </c>
      <c r="G8816" s="5">
        <v>-2660.3341725795381</v>
      </c>
      <c r="H8816" s="6">
        <v>3.761043717098</v>
      </c>
      <c r="I8816"/>
    </row>
    <row r="8817" spans="1:9" ht="12.5" x14ac:dyDescent="0.25">
      <c r="A8817" s="3">
        <v>8818</v>
      </c>
      <c r="B8817" s="3">
        <v>3</v>
      </c>
      <c r="C8817">
        <v>22</v>
      </c>
      <c r="D8817" s="4">
        <v>804818.2</v>
      </c>
      <c r="E8817" s="4">
        <v>60.02</v>
      </c>
      <c r="F8817" s="5">
        <v>44.333378686537003</v>
      </c>
      <c r="G8817" s="5">
        <v>-2660.3341725795381</v>
      </c>
      <c r="H8817" s="6">
        <v>3.7589074540320002</v>
      </c>
      <c r="I8817"/>
    </row>
    <row r="8818" spans="1:9" ht="12.5" x14ac:dyDescent="0.25">
      <c r="A8818" s="3">
        <v>8819</v>
      </c>
      <c r="B8818" s="3">
        <v>3</v>
      </c>
      <c r="C8818">
        <v>22</v>
      </c>
      <c r="D8818" s="4">
        <v>804878.2</v>
      </c>
      <c r="E8818" s="4">
        <v>120.02</v>
      </c>
      <c r="F8818" s="5">
        <v>88.696610801692003</v>
      </c>
      <c r="G8818" s="5">
        <v>-2663.3096818493932</v>
      </c>
      <c r="H8818" s="6">
        <v>3.7546349279009998</v>
      </c>
      <c r="I8818"/>
    </row>
    <row r="8819" spans="1:9" ht="12.5" x14ac:dyDescent="0.25">
      <c r="A8819" s="3">
        <v>8820</v>
      </c>
      <c r="B8819" s="3">
        <v>3</v>
      </c>
      <c r="C8819">
        <v>22</v>
      </c>
      <c r="D8819" s="4">
        <v>804938.2</v>
      </c>
      <c r="E8819" s="4">
        <v>180.02</v>
      </c>
      <c r="F8819" s="5">
        <v>133.112627688343</v>
      </c>
      <c r="G8819" s="5">
        <v>-2666.74296177615</v>
      </c>
      <c r="H8819" s="6">
        <v>3.7497520408940002</v>
      </c>
      <c r="I8819"/>
    </row>
    <row r="8820" spans="1:9" ht="12.5" x14ac:dyDescent="0.25">
      <c r="A8820" s="3">
        <v>8821</v>
      </c>
      <c r="B8820" s="3">
        <v>3</v>
      </c>
      <c r="C8820">
        <v>22</v>
      </c>
      <c r="D8820" s="4">
        <v>804998.2</v>
      </c>
      <c r="E8820" s="4">
        <v>240.02</v>
      </c>
      <c r="F8820" s="5">
        <v>177.584738646864</v>
      </c>
      <c r="G8820" s="5">
        <v>-2670.0236514839398</v>
      </c>
      <c r="H8820" s="6">
        <v>3.7451743343250001</v>
      </c>
      <c r="I8820"/>
    </row>
    <row r="8821" spans="1:9" ht="12.5" x14ac:dyDescent="0.25">
      <c r="A8821" s="3">
        <v>8822</v>
      </c>
      <c r="B8821" s="3">
        <v>3</v>
      </c>
      <c r="C8821">
        <v>22</v>
      </c>
      <c r="D8821" s="4">
        <v>805058.2</v>
      </c>
      <c r="E8821" s="4">
        <v>300.02</v>
      </c>
      <c r="F8821" s="5">
        <v>222.1117689445</v>
      </c>
      <c r="G8821" s="5">
        <v>-2673.5332265201801</v>
      </c>
      <c r="H8821" s="6">
        <v>3.740291447318</v>
      </c>
      <c r="I8821"/>
    </row>
    <row r="8822" spans="1:9" ht="12.5" x14ac:dyDescent="0.25">
      <c r="A8822" s="3">
        <v>8823</v>
      </c>
      <c r="B8822" s="3">
        <v>3</v>
      </c>
      <c r="C8822">
        <v>22</v>
      </c>
      <c r="D8822" s="4">
        <v>805118.2</v>
      </c>
      <c r="E8822" s="4">
        <v>360.02</v>
      </c>
      <c r="F8822" s="5">
        <v>266.69238723158998</v>
      </c>
      <c r="G8822" s="5">
        <v>-2676.2798504615848</v>
      </c>
      <c r="H8822" s="6">
        <v>3.7363241016250002</v>
      </c>
      <c r="I8822"/>
    </row>
    <row r="8823" spans="1:9" ht="12.5" x14ac:dyDescent="0.25">
      <c r="A8823" s="3">
        <v>8824</v>
      </c>
      <c r="B8823" s="3">
        <v>3</v>
      </c>
      <c r="C8823">
        <v>22</v>
      </c>
      <c r="D8823" s="4">
        <v>805178.2</v>
      </c>
      <c r="E8823" s="4">
        <v>420.02</v>
      </c>
      <c r="F8823" s="5">
        <v>311.32725706365602</v>
      </c>
      <c r="G8823" s="5">
        <v>-2679.4842450598921</v>
      </c>
      <c r="H8823" s="6">
        <v>3.7317463950560001</v>
      </c>
      <c r="I8823"/>
    </row>
    <row r="8824" spans="1:9" ht="12.5" x14ac:dyDescent="0.25">
      <c r="A8824" s="3">
        <v>8825</v>
      </c>
      <c r="B8824" s="3">
        <v>3</v>
      </c>
      <c r="C8824">
        <v>22</v>
      </c>
      <c r="D8824" s="4">
        <v>805238.2</v>
      </c>
      <c r="E8824" s="4">
        <v>480.02</v>
      </c>
      <c r="F8824" s="5">
        <v>356.013132083789</v>
      </c>
      <c r="G8824" s="5">
        <v>-2682.7649347676811</v>
      </c>
      <c r="H8824" s="6">
        <v>3.7274738689250002</v>
      </c>
      <c r="I8824"/>
    </row>
    <row r="8825" spans="1:9" ht="12.5" x14ac:dyDescent="0.25">
      <c r="A8825" s="3">
        <v>8826</v>
      </c>
      <c r="B8825" s="3">
        <v>3</v>
      </c>
      <c r="C8825">
        <v>22</v>
      </c>
      <c r="D8825" s="4">
        <v>805298.2</v>
      </c>
      <c r="E8825" s="4">
        <v>540.02</v>
      </c>
      <c r="F8825" s="5">
        <v>400.75160156150702</v>
      </c>
      <c r="G8825" s="5">
        <v>-2685.969329365988</v>
      </c>
      <c r="H8825" s="6">
        <v>3.7228961623560002</v>
      </c>
      <c r="I8825"/>
    </row>
    <row r="8826" spans="1:9" ht="12.5" x14ac:dyDescent="0.25">
      <c r="A8826" s="3">
        <v>8827</v>
      </c>
      <c r="B8826" s="3">
        <v>3</v>
      </c>
      <c r="C8826">
        <v>22</v>
      </c>
      <c r="D8826" s="4">
        <v>805358.2</v>
      </c>
      <c r="E8826" s="4">
        <v>600.02</v>
      </c>
      <c r="F8826" s="5">
        <v>445.54071191814398</v>
      </c>
      <c r="G8826" s="5">
        <v>-2688.8685435263601</v>
      </c>
      <c r="H8826" s="6">
        <v>3.7186236362249998</v>
      </c>
      <c r="I8826"/>
    </row>
    <row r="8827" spans="1:9" ht="12.5" x14ac:dyDescent="0.25">
      <c r="A8827" s="3">
        <v>8828</v>
      </c>
      <c r="B8827" s="3">
        <v>3</v>
      </c>
      <c r="C8827">
        <v>22</v>
      </c>
      <c r="D8827" s="4">
        <v>805418.2</v>
      </c>
      <c r="E8827" s="4">
        <v>660.02</v>
      </c>
      <c r="F8827" s="5">
        <v>490.38120279240098</v>
      </c>
      <c r="G8827" s="5">
        <v>-2691.6914625772488</v>
      </c>
      <c r="H8827" s="6">
        <v>3.714656290532</v>
      </c>
      <c r="I8827"/>
    </row>
    <row r="8828" spans="1:9" ht="12.5" x14ac:dyDescent="0.25">
      <c r="A8828" s="3">
        <v>8829</v>
      </c>
      <c r="B8828" s="3">
        <v>3</v>
      </c>
      <c r="C8828">
        <v>22</v>
      </c>
      <c r="D8828" s="4">
        <v>805478.2</v>
      </c>
      <c r="E8828" s="4">
        <v>720.02</v>
      </c>
      <c r="F8828" s="5">
        <v>535.27196303078097</v>
      </c>
      <c r="G8828" s="5">
        <v>-2695.201037613489</v>
      </c>
      <c r="H8828" s="6">
        <v>3.710383764401</v>
      </c>
      <c r="I8828"/>
    </row>
    <row r="8829" spans="1:9" ht="12.5" x14ac:dyDescent="0.25">
      <c r="A8829" s="3">
        <v>8830</v>
      </c>
      <c r="B8829" s="3">
        <v>3</v>
      </c>
      <c r="C8829">
        <v>22</v>
      </c>
      <c r="D8829" s="4">
        <v>805538.2</v>
      </c>
      <c r="E8829" s="4">
        <v>780.02</v>
      </c>
      <c r="F8829" s="5">
        <v>580.21341691886403</v>
      </c>
      <c r="G8829" s="5">
        <v>-2697.9476615548951</v>
      </c>
      <c r="H8829" s="6">
        <v>3.7064164187080002</v>
      </c>
      <c r="I8829"/>
    </row>
    <row r="8830" spans="1:9" ht="12.5" x14ac:dyDescent="0.25">
      <c r="A8830" s="3">
        <v>8831</v>
      </c>
      <c r="B8830" s="3">
        <v>3</v>
      </c>
      <c r="C8830">
        <v>22</v>
      </c>
      <c r="D8830" s="4">
        <v>805598.2</v>
      </c>
      <c r="E8830" s="4">
        <v>840.02</v>
      </c>
      <c r="F8830" s="5">
        <v>625.20590524147406</v>
      </c>
      <c r="G8830" s="5">
        <v>-2700.9231708247498</v>
      </c>
      <c r="H8830" s="6">
        <v>3.7024490730139998</v>
      </c>
      <c r="I8830"/>
    </row>
    <row r="8831" spans="1:9" ht="12.5" x14ac:dyDescent="0.25">
      <c r="A8831" s="3">
        <v>8832</v>
      </c>
      <c r="B8831" s="3">
        <v>3</v>
      </c>
      <c r="C8831">
        <v>22</v>
      </c>
      <c r="D8831" s="4">
        <v>805658.2</v>
      </c>
      <c r="E8831" s="4">
        <v>900.02</v>
      </c>
      <c r="F8831" s="5">
        <v>670.24860888583703</v>
      </c>
      <c r="G8831" s="5">
        <v>-2703.8986800946059</v>
      </c>
      <c r="H8831" s="6">
        <v>3.6981765468829999</v>
      </c>
      <c r="I8831"/>
    </row>
    <row r="8832" spans="1:9" ht="12.5" x14ac:dyDescent="0.25">
      <c r="A8832" s="3">
        <v>8833</v>
      </c>
      <c r="B8832" s="3">
        <v>3</v>
      </c>
      <c r="C8832">
        <v>22</v>
      </c>
      <c r="D8832" s="4">
        <v>805718.2</v>
      </c>
      <c r="E8832" s="4">
        <v>960.02</v>
      </c>
      <c r="F8832" s="5">
        <v>715.34401697990097</v>
      </c>
      <c r="G8832" s="5">
        <v>-2707.1030746929118</v>
      </c>
      <c r="H8832" s="6">
        <v>3.693904020752</v>
      </c>
      <c r="I8832"/>
    </row>
    <row r="8833" spans="1:9" ht="12.5" x14ac:dyDescent="0.25">
      <c r="A8833" s="3">
        <v>8834</v>
      </c>
      <c r="B8833" s="3">
        <v>3</v>
      </c>
      <c r="C8833">
        <v>22</v>
      </c>
      <c r="D8833" s="4">
        <v>805778.2</v>
      </c>
      <c r="E8833" s="4">
        <v>1020.02</v>
      </c>
      <c r="F8833" s="5">
        <v>760.48990615701496</v>
      </c>
      <c r="G8833" s="5">
        <v>-2710.0785839627679</v>
      </c>
      <c r="H8833" s="6">
        <v>3.6899366750590001</v>
      </c>
      <c r="I8833"/>
    </row>
    <row r="8834" spans="1:9" ht="12.5" x14ac:dyDescent="0.25">
      <c r="A8834" s="3">
        <v>8835</v>
      </c>
      <c r="B8834" s="3">
        <v>3</v>
      </c>
      <c r="C8834">
        <v>22</v>
      </c>
      <c r="D8834" s="4">
        <v>805838.2</v>
      </c>
      <c r="E8834" s="4">
        <v>1080.02</v>
      </c>
      <c r="F8834" s="5">
        <v>805.68825669913497</v>
      </c>
      <c r="G8834" s="5">
        <v>-2713.4355687800412</v>
      </c>
      <c r="H8834" s="6">
        <v>3.6853589684900001</v>
      </c>
      <c r="I8834"/>
    </row>
    <row r="8835" spans="1:9" ht="12.5" x14ac:dyDescent="0.25">
      <c r="A8835" s="3">
        <v>8836</v>
      </c>
      <c r="B8835" s="3">
        <v>3</v>
      </c>
      <c r="C8835">
        <v>22</v>
      </c>
      <c r="D8835" s="4">
        <v>805898.2</v>
      </c>
      <c r="E8835" s="4">
        <v>1140.02</v>
      </c>
      <c r="F8835" s="5">
        <v>850.93926167527104</v>
      </c>
      <c r="G8835" s="5">
        <v>-2716.4873731593811</v>
      </c>
      <c r="H8835" s="6">
        <v>3.6810864423590002</v>
      </c>
      <c r="I8835"/>
    </row>
    <row r="8836" spans="1:9" ht="12.5" x14ac:dyDescent="0.25">
      <c r="A8836" s="3">
        <v>8837</v>
      </c>
      <c r="B8836" s="3">
        <v>3</v>
      </c>
      <c r="C8836">
        <v>22</v>
      </c>
      <c r="D8836" s="4">
        <v>805958.2</v>
      </c>
      <c r="E8836" s="4">
        <v>1200.02</v>
      </c>
      <c r="F8836" s="5">
        <v>896.24540872985597</v>
      </c>
      <c r="G8836" s="5">
        <v>-2720.0732433051039</v>
      </c>
      <c r="H8836" s="6">
        <v>3.6765087357900001</v>
      </c>
      <c r="I8836"/>
    </row>
    <row r="8837" spans="1:9" ht="12.5" x14ac:dyDescent="0.25">
      <c r="A8837" s="3">
        <v>8838</v>
      </c>
      <c r="B8837" s="3">
        <v>3</v>
      </c>
      <c r="C8837">
        <v>22</v>
      </c>
      <c r="D8837" s="4">
        <v>806018.2</v>
      </c>
      <c r="E8837" s="4">
        <v>1260.02</v>
      </c>
      <c r="F8837" s="5">
        <v>941.60615637954299</v>
      </c>
      <c r="G8837" s="5">
        <v>-2723.2776379034099</v>
      </c>
      <c r="H8837" s="6">
        <v>3.6719310292210001</v>
      </c>
      <c r="I8837"/>
    </row>
    <row r="8838" spans="1:9" ht="12.5" x14ac:dyDescent="0.25">
      <c r="A8838" s="3">
        <v>8839</v>
      </c>
      <c r="B8838" s="3">
        <v>3</v>
      </c>
      <c r="C8838">
        <v>22</v>
      </c>
      <c r="D8838" s="4">
        <v>806078.2</v>
      </c>
      <c r="E8838" s="4">
        <v>1320.02</v>
      </c>
      <c r="F8838" s="5">
        <v>987.02118376100998</v>
      </c>
      <c r="G8838" s="5">
        <v>-2726.4820325017172</v>
      </c>
      <c r="H8838" s="6">
        <v>3.6673533226520001</v>
      </c>
      <c r="I8838"/>
    </row>
    <row r="8839" spans="1:9" ht="12.5" x14ac:dyDescent="0.25">
      <c r="A8839" s="3">
        <v>8840</v>
      </c>
      <c r="B8839" s="3">
        <v>3</v>
      </c>
      <c r="C8839">
        <v>22</v>
      </c>
      <c r="D8839" s="4">
        <v>806138.2</v>
      </c>
      <c r="E8839" s="4">
        <v>1380.02</v>
      </c>
      <c r="F8839" s="5">
        <v>1032.4936738638389</v>
      </c>
      <c r="G8839" s="5">
        <v>-2729.915312428473</v>
      </c>
      <c r="H8839" s="6">
        <v>3.6630807965210002</v>
      </c>
      <c r="I8839"/>
    </row>
    <row r="8840" spans="1:9" ht="12.5" x14ac:dyDescent="0.25">
      <c r="A8840" s="3">
        <v>8841</v>
      </c>
      <c r="B8840" s="3">
        <v>3</v>
      </c>
      <c r="C8840">
        <v>22</v>
      </c>
      <c r="D8840" s="4">
        <v>806198.2</v>
      </c>
      <c r="E8840" s="4">
        <v>1440.02</v>
      </c>
      <c r="F8840" s="5">
        <v>1078.021502716954</v>
      </c>
      <c r="G8840" s="5">
        <v>-2733.5774776836811</v>
      </c>
      <c r="H8840" s="6">
        <v>3.658197909514</v>
      </c>
      <c r="I8840"/>
    </row>
    <row r="8841" spans="1:9" ht="12.5" x14ac:dyDescent="0.25">
      <c r="A8841" s="3">
        <v>8842</v>
      </c>
      <c r="B8841" s="3">
        <v>3</v>
      </c>
      <c r="C8841">
        <v>22</v>
      </c>
      <c r="D8841" s="4">
        <v>806258.2</v>
      </c>
      <c r="E8841" s="4">
        <v>1500.02</v>
      </c>
      <c r="F8841" s="5">
        <v>1123.6083055703909</v>
      </c>
      <c r="G8841" s="5">
        <v>-2736.9344625009539</v>
      </c>
      <c r="H8841" s="6">
        <v>3.653620202945</v>
      </c>
      <c r="I8841"/>
    </row>
    <row r="8842" spans="1:9" ht="12.5" x14ac:dyDescent="0.25">
      <c r="A8842" s="3">
        <v>8843</v>
      </c>
      <c r="B8842" s="3">
        <v>3</v>
      </c>
      <c r="C8842">
        <v>22</v>
      </c>
      <c r="D8842" s="4">
        <v>806318.2</v>
      </c>
      <c r="E8842" s="4">
        <v>1560.02</v>
      </c>
      <c r="F8842" s="5">
        <v>1169.256837313395</v>
      </c>
      <c r="G8842" s="5">
        <v>-2740.825513084611</v>
      </c>
      <c r="H8842" s="6">
        <v>3.6484321354999998</v>
      </c>
      <c r="I8842"/>
    </row>
    <row r="8843" spans="1:9" ht="12.5" x14ac:dyDescent="0.25">
      <c r="A8843" s="3">
        <v>8844</v>
      </c>
      <c r="B8843" s="3">
        <v>3</v>
      </c>
      <c r="C8843">
        <v>22</v>
      </c>
      <c r="D8843" s="4">
        <v>806378.2</v>
      </c>
      <c r="E8843" s="4">
        <v>1620.02</v>
      </c>
      <c r="F8843" s="5">
        <v>1214.968799538839</v>
      </c>
      <c r="G8843" s="5">
        <v>-2744.8691538872358</v>
      </c>
      <c r="H8843" s="6">
        <v>3.643244068055</v>
      </c>
      <c r="I8843"/>
    </row>
    <row r="8844" spans="1:9" ht="12.5" x14ac:dyDescent="0.25">
      <c r="A8844" s="3">
        <v>8845</v>
      </c>
      <c r="B8844" s="3">
        <v>3</v>
      </c>
      <c r="C8844">
        <v>22</v>
      </c>
      <c r="D8844" s="4">
        <v>806438.2</v>
      </c>
      <c r="E8844" s="4">
        <v>1680.02</v>
      </c>
      <c r="F8844" s="5">
        <v>1260.7467246085639</v>
      </c>
      <c r="G8844" s="5">
        <v>-2748.6839093614099</v>
      </c>
      <c r="H8844" s="6">
        <v>3.6380560006099998</v>
      </c>
      <c r="I8844"/>
    </row>
    <row r="8845" spans="1:9" ht="12.5" x14ac:dyDescent="0.25">
      <c r="A8845" s="3">
        <v>8846</v>
      </c>
      <c r="B8845" s="3">
        <v>3</v>
      </c>
      <c r="C8845">
        <v>22</v>
      </c>
      <c r="D8845" s="4">
        <v>806498.2</v>
      </c>
      <c r="E8845" s="4">
        <v>1740.02</v>
      </c>
      <c r="F8845" s="5">
        <v>1306.5937348999259</v>
      </c>
      <c r="G8845" s="5">
        <v>-2752.5749599450669</v>
      </c>
      <c r="H8845" s="6">
        <v>3.632562752728</v>
      </c>
      <c r="I8845"/>
    </row>
    <row r="8846" spans="1:9" ht="12.5" x14ac:dyDescent="0.25">
      <c r="A8846" s="3">
        <v>8847</v>
      </c>
      <c r="B8846" s="3">
        <v>3</v>
      </c>
      <c r="C8846">
        <v>22</v>
      </c>
      <c r="D8846" s="4">
        <v>806558.2</v>
      </c>
      <c r="E8846" s="4">
        <v>1800.02</v>
      </c>
      <c r="F8846" s="5">
        <v>1352.512766714987</v>
      </c>
      <c r="G8846" s="5">
        <v>-2757.3815518425272</v>
      </c>
      <c r="H8846" s="6">
        <v>3.6264591439689999</v>
      </c>
      <c r="I8846"/>
    </row>
    <row r="8847" spans="1:9" ht="12.5" x14ac:dyDescent="0.25">
      <c r="A8847" s="3">
        <v>8848</v>
      </c>
      <c r="B8847" s="3">
        <v>3</v>
      </c>
      <c r="C8847">
        <v>22</v>
      </c>
      <c r="D8847" s="4">
        <v>806618.2</v>
      </c>
      <c r="E8847" s="4">
        <v>1860.02</v>
      </c>
      <c r="F8847" s="5">
        <v>1398.506136881904</v>
      </c>
      <c r="G8847" s="5">
        <v>-2761.8829633020518</v>
      </c>
      <c r="H8847" s="6">
        <v>3.620660715648</v>
      </c>
      <c r="I8847"/>
    </row>
    <row r="8848" spans="1:9" ht="12.5" x14ac:dyDescent="0.25">
      <c r="A8848" s="3">
        <v>8849</v>
      </c>
      <c r="B8848" s="3">
        <v>3</v>
      </c>
      <c r="C8848">
        <v>22</v>
      </c>
      <c r="D8848" s="4">
        <v>806678.2</v>
      </c>
      <c r="E8848" s="4">
        <v>1920.02</v>
      </c>
      <c r="F8848" s="5">
        <v>1444.5766664123501</v>
      </c>
      <c r="G8848" s="5">
        <v>-2766.6132600900278</v>
      </c>
      <c r="H8848" s="6">
        <v>3.6142519264519999</v>
      </c>
      <c r="I8848"/>
    </row>
    <row r="8849" spans="1:9" ht="12.5" x14ac:dyDescent="0.25">
      <c r="A8849" s="3">
        <v>8850</v>
      </c>
      <c r="B8849" s="3">
        <v>3</v>
      </c>
      <c r="C8849">
        <v>22</v>
      </c>
      <c r="D8849" s="4">
        <v>806738.2</v>
      </c>
      <c r="E8849" s="4">
        <v>1980.02</v>
      </c>
      <c r="F8849" s="5">
        <v>1490.7295510032809</v>
      </c>
      <c r="G8849" s="5">
        <v>-2771.3435568780042</v>
      </c>
      <c r="H8849" s="6">
        <v>3.6081483176929998</v>
      </c>
      <c r="I8849"/>
    </row>
    <row r="8850" spans="1:9" ht="12.5" x14ac:dyDescent="0.25">
      <c r="A8850" s="3">
        <v>8851</v>
      </c>
      <c r="B8850" s="3">
        <v>3</v>
      </c>
      <c r="C8850">
        <v>22</v>
      </c>
      <c r="D8850" s="4">
        <v>806798.2</v>
      </c>
      <c r="E8850" s="4">
        <v>2040.02</v>
      </c>
      <c r="F8850" s="5">
        <v>1536.968606681756</v>
      </c>
      <c r="G8850" s="5">
        <v>-2777.2182803082319</v>
      </c>
      <c r="H8850" s="6">
        <v>3.6008239871819998</v>
      </c>
      <c r="I8850"/>
    </row>
    <row r="8851" spans="1:9" ht="12.5" x14ac:dyDescent="0.25">
      <c r="A8851" s="3">
        <v>8852</v>
      </c>
      <c r="B8851" s="3">
        <v>3</v>
      </c>
      <c r="C8851">
        <v>22</v>
      </c>
      <c r="D8851" s="4">
        <v>806858.2</v>
      </c>
      <c r="E8851" s="4">
        <v>2100.02</v>
      </c>
      <c r="F8851" s="5">
        <v>1583.3003310360029</v>
      </c>
      <c r="G8851" s="5">
        <v>-2782.8641184100102</v>
      </c>
      <c r="H8851" s="6">
        <v>3.5934996566719999</v>
      </c>
      <c r="I8851"/>
    </row>
    <row r="8852" spans="1:9" ht="12.5" x14ac:dyDescent="0.25">
      <c r="A8852" s="3">
        <v>8853</v>
      </c>
      <c r="B8852" s="3">
        <v>3</v>
      </c>
      <c r="C8852">
        <v>22</v>
      </c>
      <c r="D8852" s="4">
        <v>806918.2</v>
      </c>
      <c r="E8852" s="4">
        <v>2160.02</v>
      </c>
      <c r="F8852" s="5">
        <v>1629.728774488611</v>
      </c>
      <c r="G8852" s="5">
        <v>-2788.586251621271</v>
      </c>
      <c r="H8852" s="6">
        <v>3.5858701457239999</v>
      </c>
      <c r="I8852"/>
    </row>
    <row r="8853" spans="1:9" ht="12.5" x14ac:dyDescent="0.25">
      <c r="A8853" s="3">
        <v>8854</v>
      </c>
      <c r="B8853" s="3">
        <v>3</v>
      </c>
      <c r="C8853">
        <v>22</v>
      </c>
      <c r="D8853" s="4">
        <v>806978.2</v>
      </c>
      <c r="E8853" s="4">
        <v>2220.02</v>
      </c>
      <c r="F8853" s="5">
        <v>1676.2605266057999</v>
      </c>
      <c r="G8853" s="5">
        <v>-2795.1476310368498</v>
      </c>
      <c r="H8853" s="6">
        <v>3.577630273899</v>
      </c>
      <c r="I8853"/>
    </row>
    <row r="8854" spans="1:9" ht="12.5" x14ac:dyDescent="0.25">
      <c r="A8854" s="3">
        <v>8855</v>
      </c>
      <c r="B8854" s="3">
        <v>3</v>
      </c>
      <c r="C8854">
        <v>22</v>
      </c>
      <c r="D8854" s="4">
        <v>807038.2</v>
      </c>
      <c r="E8854" s="4">
        <v>2280.02</v>
      </c>
      <c r="F8854" s="5">
        <v>1722.903255046074</v>
      </c>
      <c r="G8854" s="5">
        <v>-2802.3193713282981</v>
      </c>
      <c r="H8854" s="6">
        <v>3.568474860761</v>
      </c>
      <c r="I8854"/>
    </row>
    <row r="8855" spans="1:9" ht="12.5" x14ac:dyDescent="0.25">
      <c r="A8855" s="3">
        <v>8856</v>
      </c>
      <c r="B8855" s="3">
        <v>3</v>
      </c>
      <c r="C8855">
        <v>22</v>
      </c>
      <c r="D8855" s="4">
        <v>807098.2</v>
      </c>
      <c r="E8855" s="4">
        <v>2340.02</v>
      </c>
      <c r="F8855" s="5">
        <v>1769.6639541635941</v>
      </c>
      <c r="G8855" s="5">
        <v>-2809.491111619745</v>
      </c>
      <c r="H8855" s="6">
        <v>3.5593194476229999</v>
      </c>
      <c r="I8855"/>
    </row>
    <row r="8856" spans="1:9" ht="12.5" x14ac:dyDescent="0.25">
      <c r="A8856" s="3">
        <v>8857</v>
      </c>
      <c r="B8856" s="3">
        <v>3</v>
      </c>
      <c r="C8856">
        <v>22</v>
      </c>
      <c r="D8856" s="4">
        <v>807158.2</v>
      </c>
      <c r="E8856" s="4">
        <v>2400.02</v>
      </c>
      <c r="F8856" s="5">
        <v>1816.5512652272321</v>
      </c>
      <c r="G8856" s="5">
        <v>-2817.04432745861</v>
      </c>
      <c r="H8856" s="6">
        <v>3.5495536736100002</v>
      </c>
      <c r="I8856"/>
    </row>
    <row r="8857" spans="1:9" ht="12.5" x14ac:dyDescent="0.25">
      <c r="A8857" s="3">
        <v>8858</v>
      </c>
      <c r="B8857" s="3">
        <v>3</v>
      </c>
      <c r="C8857">
        <v>22</v>
      </c>
      <c r="D8857" s="4">
        <v>807218.2</v>
      </c>
      <c r="E8857" s="4">
        <v>2460.02</v>
      </c>
      <c r="F8857" s="5">
        <v>1863.5743127082219</v>
      </c>
      <c r="G8857" s="5">
        <v>-2825.3604943923101</v>
      </c>
      <c r="H8857" s="6">
        <v>3.5391775387200002</v>
      </c>
      <c r="I8857"/>
    </row>
    <row r="8858" spans="1:9" ht="12.5" x14ac:dyDescent="0.25">
      <c r="A8858" s="3">
        <v>8859</v>
      </c>
      <c r="B8858" s="3">
        <v>3</v>
      </c>
      <c r="C8858">
        <v>22</v>
      </c>
      <c r="D8858" s="4">
        <v>807278.2</v>
      </c>
      <c r="E8858" s="4">
        <v>2520.02</v>
      </c>
      <c r="F8858" s="5">
        <v>1910.743255724253</v>
      </c>
      <c r="G8858" s="5">
        <v>-2834.897383077745</v>
      </c>
      <c r="H8858" s="6">
        <v>3.526970321202</v>
      </c>
      <c r="I8858"/>
    </row>
    <row r="8859" spans="1:9" ht="12.5" x14ac:dyDescent="0.25">
      <c r="A8859" s="3">
        <v>8860</v>
      </c>
      <c r="B8859" s="3">
        <v>3</v>
      </c>
      <c r="C8859">
        <v>22</v>
      </c>
      <c r="D8859" s="4">
        <v>807338.2</v>
      </c>
      <c r="E8859" s="4">
        <v>2580.02</v>
      </c>
      <c r="F8859" s="5">
        <v>1958.0680982596241</v>
      </c>
      <c r="G8859" s="5">
        <v>-2844.4342717631798</v>
      </c>
      <c r="H8859" s="6">
        <v>3.5153734645610002</v>
      </c>
      <c r="I8859"/>
    </row>
    <row r="8860" spans="1:9" ht="12.5" x14ac:dyDescent="0.25">
      <c r="A8860" s="3">
        <v>8861</v>
      </c>
      <c r="B8860" s="3">
        <v>3</v>
      </c>
      <c r="C8860">
        <v>22</v>
      </c>
      <c r="D8860" s="4">
        <v>807398.2</v>
      </c>
      <c r="E8860" s="4">
        <v>2640.02</v>
      </c>
      <c r="F8860" s="5">
        <v>2005.559953544755</v>
      </c>
      <c r="G8860" s="5">
        <v>-2854.9629968719</v>
      </c>
      <c r="H8860" s="6">
        <v>3.5028610666060001</v>
      </c>
      <c r="I8860"/>
    </row>
    <row r="8861" spans="1:9" ht="12.5" x14ac:dyDescent="0.25">
      <c r="A8861" s="3">
        <v>8862</v>
      </c>
      <c r="B8861" s="3">
        <v>3</v>
      </c>
      <c r="C8861">
        <v>22</v>
      </c>
      <c r="D8861" s="4">
        <v>807458.2</v>
      </c>
      <c r="E8861" s="4">
        <v>2700.02</v>
      </c>
      <c r="F8861" s="5">
        <v>2053.2254626450672</v>
      </c>
      <c r="G8861" s="5">
        <v>-2865.2628366521708</v>
      </c>
      <c r="H8861" s="6">
        <v>3.4897383077740001</v>
      </c>
      <c r="I8861"/>
    </row>
    <row r="8862" spans="1:9" ht="12.5" x14ac:dyDescent="0.25">
      <c r="A8862" s="3">
        <v>8863</v>
      </c>
      <c r="B8862" s="3">
        <v>3</v>
      </c>
      <c r="C8862">
        <v>22</v>
      </c>
      <c r="D8862" s="4">
        <v>807518.2</v>
      </c>
      <c r="E8862" s="4">
        <v>2760.02</v>
      </c>
      <c r="F8862" s="5">
        <v>2101.0743955731882</v>
      </c>
      <c r="G8862" s="5">
        <v>-2876.478217746243</v>
      </c>
      <c r="H8862" s="6">
        <v>3.4763103685050001</v>
      </c>
      <c r="I8862"/>
    </row>
    <row r="8863" spans="1:9" ht="12.5" x14ac:dyDescent="0.25">
      <c r="A8863" s="3">
        <v>8864</v>
      </c>
      <c r="B8863" s="3">
        <v>3</v>
      </c>
      <c r="C8863">
        <v>22</v>
      </c>
      <c r="D8863" s="4">
        <v>807578.2</v>
      </c>
      <c r="E8863" s="4">
        <v>2820.02</v>
      </c>
      <c r="F8863" s="5">
        <v>2149.114779846223</v>
      </c>
      <c r="G8863" s="5">
        <v>-2888.4565499351488</v>
      </c>
      <c r="H8863" s="6">
        <v>3.4619668879219998</v>
      </c>
      <c r="I8863"/>
    </row>
    <row r="8864" spans="1:9" ht="12.5" x14ac:dyDescent="0.25">
      <c r="A8864" s="3">
        <v>8865</v>
      </c>
      <c r="B8864" s="3">
        <v>3</v>
      </c>
      <c r="C8864">
        <v>22</v>
      </c>
      <c r="D8864" s="4">
        <v>807638.2</v>
      </c>
      <c r="E8864" s="4">
        <v>2880.02</v>
      </c>
      <c r="F8864" s="5">
        <v>2197.350924230479</v>
      </c>
      <c r="G8864" s="5">
        <v>-2899.671931029221</v>
      </c>
      <c r="H8864" s="6">
        <v>3.4485389486529998</v>
      </c>
      <c r="I8864"/>
    </row>
    <row r="8865" spans="1:9" ht="12.5" x14ac:dyDescent="0.25">
      <c r="A8865" s="3">
        <v>8866</v>
      </c>
      <c r="B8865" s="3">
        <v>3</v>
      </c>
      <c r="C8865">
        <v>22</v>
      </c>
      <c r="D8865" s="4">
        <v>807698.2</v>
      </c>
      <c r="E8865" s="4">
        <v>2940.02</v>
      </c>
      <c r="F8865" s="5">
        <v>2245.7869264091278</v>
      </c>
      <c r="G8865" s="5">
        <v>-2912.1843289845119</v>
      </c>
      <c r="H8865" s="6">
        <v>3.433890287633</v>
      </c>
      <c r="I8865"/>
    </row>
    <row r="8866" spans="1:9" ht="12.5" x14ac:dyDescent="0.25">
      <c r="A8866" s="3">
        <v>8867</v>
      </c>
      <c r="B8866" s="3">
        <v>3</v>
      </c>
      <c r="C8866">
        <v>22</v>
      </c>
      <c r="D8866" s="4">
        <v>807758.2</v>
      </c>
      <c r="E8866" s="4">
        <v>3000.02</v>
      </c>
      <c r="F8866" s="5">
        <v>2294.4271275739002</v>
      </c>
      <c r="G8866" s="5">
        <v>-2924.315251392386</v>
      </c>
      <c r="H8866" s="6">
        <v>3.419241626612</v>
      </c>
      <c r="I8866"/>
    </row>
    <row r="8867" spans="1:9" ht="12.5" x14ac:dyDescent="0.25">
      <c r="A8867" s="3">
        <v>8868</v>
      </c>
      <c r="B8867" s="3">
        <v>3</v>
      </c>
      <c r="C8867">
        <v>22</v>
      </c>
      <c r="D8867" s="4">
        <v>807818.2</v>
      </c>
      <c r="E8867" s="4">
        <v>3060.02</v>
      </c>
      <c r="F8867" s="5">
        <v>2343.2745884302699</v>
      </c>
      <c r="G8867" s="5">
        <v>-2937.1328297856112</v>
      </c>
      <c r="H8867" s="6">
        <v>3.4045929655910001</v>
      </c>
      <c r="I8867"/>
    </row>
    <row r="8868" spans="1:9" ht="12.5" x14ac:dyDescent="0.25">
      <c r="A8868" s="3">
        <v>8869</v>
      </c>
      <c r="B8868" s="3">
        <v>3</v>
      </c>
      <c r="C8868">
        <v>22</v>
      </c>
      <c r="D8868" s="4">
        <v>807878.2</v>
      </c>
      <c r="E8868" s="4">
        <v>3120.02</v>
      </c>
      <c r="F8868" s="5">
        <v>2392.328532463569</v>
      </c>
      <c r="G8868" s="5">
        <v>-2949.3400473029678</v>
      </c>
      <c r="H8868" s="6">
        <v>3.390859845884</v>
      </c>
      <c r="I8868"/>
    </row>
    <row r="8869" spans="1:9" ht="12.5" x14ac:dyDescent="0.25">
      <c r="A8869" s="3">
        <v>8870</v>
      </c>
      <c r="B8869" s="3">
        <v>3</v>
      </c>
      <c r="C8869">
        <v>22</v>
      </c>
      <c r="D8869" s="4">
        <v>807938.2</v>
      </c>
      <c r="E8869" s="4">
        <v>3180.02</v>
      </c>
      <c r="F8869" s="5">
        <v>2441.5861806244329</v>
      </c>
      <c r="G8869" s="5">
        <v>-2961.7761501487762</v>
      </c>
      <c r="H8869" s="6">
        <v>3.3762111848630001</v>
      </c>
      <c r="I8869"/>
    </row>
    <row r="8870" spans="1:9" ht="12.5" x14ac:dyDescent="0.25">
      <c r="A8870" s="3">
        <v>8871</v>
      </c>
      <c r="B8870" s="3">
        <v>3</v>
      </c>
      <c r="C8870">
        <v>22</v>
      </c>
      <c r="D8870" s="4">
        <v>807998.2</v>
      </c>
      <c r="E8870" s="4">
        <v>3240.02</v>
      </c>
      <c r="F8870" s="5">
        <v>2491.0436236362252</v>
      </c>
      <c r="G8870" s="5">
        <v>-2973.3730067902652</v>
      </c>
      <c r="H8870" s="6">
        <v>3.3630884260320002</v>
      </c>
      <c r="I8870"/>
    </row>
    <row r="8871" spans="1:9" ht="12.5" x14ac:dyDescent="0.25">
      <c r="A8871" s="3">
        <v>8872</v>
      </c>
      <c r="B8871" s="3">
        <v>3</v>
      </c>
      <c r="C8871">
        <v>22</v>
      </c>
      <c r="D8871" s="4">
        <v>808058.2</v>
      </c>
      <c r="E8871" s="4">
        <v>3300.02</v>
      </c>
      <c r="F8871" s="5">
        <v>2540.69883162517</v>
      </c>
      <c r="G8871" s="5">
        <v>-2985.351338979171</v>
      </c>
      <c r="H8871" s="6">
        <v>3.3496604867630002</v>
      </c>
      <c r="I8871"/>
    </row>
    <row r="8872" spans="1:9" ht="12.5" x14ac:dyDescent="0.25">
      <c r="A8872" s="3">
        <v>8873</v>
      </c>
      <c r="B8872" s="3">
        <v>3</v>
      </c>
      <c r="C8872">
        <v>22</v>
      </c>
      <c r="D8872" s="4">
        <v>808118.2</v>
      </c>
      <c r="E8872" s="4">
        <v>3360.02</v>
      </c>
      <c r="F8872" s="5">
        <v>2590.5537802107442</v>
      </c>
      <c r="G8872" s="5">
        <v>-2997.2533760585952</v>
      </c>
      <c r="H8872" s="6">
        <v>3.3365377279319999</v>
      </c>
      <c r="I8872"/>
    </row>
    <row r="8873" spans="1:9" ht="12.5" x14ac:dyDescent="0.25">
      <c r="A8873" s="3">
        <v>8874</v>
      </c>
      <c r="B8873" s="3">
        <v>3</v>
      </c>
      <c r="C8873">
        <v>22</v>
      </c>
      <c r="D8873" s="4">
        <v>808178.2</v>
      </c>
      <c r="E8873" s="4">
        <v>3420.02</v>
      </c>
      <c r="F8873" s="5">
        <v>2640.605156701678</v>
      </c>
      <c r="G8873" s="5">
        <v>-3009.0028229190511</v>
      </c>
      <c r="H8873" s="6">
        <v>3.3234149690999999</v>
      </c>
      <c r="I8873"/>
    </row>
    <row r="8874" spans="1:9" ht="12.5" x14ac:dyDescent="0.25">
      <c r="A8874" s="3">
        <v>8875</v>
      </c>
      <c r="B8874" s="3">
        <v>3</v>
      </c>
      <c r="C8874">
        <v>22</v>
      </c>
      <c r="D8874" s="4">
        <v>808238.2</v>
      </c>
      <c r="E8874" s="4">
        <v>3480.02</v>
      </c>
      <c r="F8874" s="5">
        <v>2690.8595985605662</v>
      </c>
      <c r="G8874" s="5">
        <v>-3021.3626306553751</v>
      </c>
      <c r="H8874" s="6">
        <v>3.3096818493929998</v>
      </c>
      <c r="I8874"/>
    </row>
    <row r="8875" spans="1:9" ht="12.5" x14ac:dyDescent="0.25">
      <c r="A8875" s="3">
        <v>8876</v>
      </c>
      <c r="B8875" s="3">
        <v>3</v>
      </c>
      <c r="C8875">
        <v>22</v>
      </c>
      <c r="D8875" s="4">
        <v>808298.2</v>
      </c>
      <c r="E8875" s="4">
        <v>3540.02</v>
      </c>
      <c r="F8875" s="5">
        <v>2741.3228410603319</v>
      </c>
      <c r="G8875" s="5">
        <v>-3034.3327992675672</v>
      </c>
      <c r="H8875" s="6">
        <v>3.2956435492480001</v>
      </c>
      <c r="I8875"/>
    </row>
    <row r="8876" spans="1:9" ht="12.5" x14ac:dyDescent="0.25">
      <c r="A8876" s="3">
        <v>8877</v>
      </c>
      <c r="B8876" s="3">
        <v>3</v>
      </c>
      <c r="C8876">
        <v>22</v>
      </c>
      <c r="D8876" s="4">
        <v>808358.2</v>
      </c>
      <c r="E8876" s="4">
        <v>3600.02</v>
      </c>
      <c r="F8876" s="5">
        <v>2792.006630892738</v>
      </c>
      <c r="G8876" s="5">
        <v>-3048.2185091935612</v>
      </c>
      <c r="H8876" s="6">
        <v>3.2806897077900001</v>
      </c>
      <c r="I8876"/>
    </row>
    <row r="8877" spans="1:9" ht="12.5" x14ac:dyDescent="0.25">
      <c r="A8877" s="3">
        <v>8878</v>
      </c>
      <c r="B8877" s="3">
        <v>3</v>
      </c>
      <c r="C8877">
        <v>22</v>
      </c>
      <c r="D8877" s="4">
        <v>808418.2</v>
      </c>
      <c r="E8877" s="4">
        <v>3660.02</v>
      </c>
      <c r="F8877" s="5">
        <v>2842.93005857769</v>
      </c>
      <c r="G8877" s="5">
        <v>-3063.0960555428401</v>
      </c>
      <c r="H8877" s="6">
        <v>3.2645151445790002</v>
      </c>
      <c r="I8877"/>
    </row>
    <row r="8878" spans="1:9" ht="12.5" x14ac:dyDescent="0.25">
      <c r="A8878" s="3">
        <v>8879</v>
      </c>
      <c r="B8878" s="3">
        <v>3</v>
      </c>
      <c r="C8878">
        <v>22</v>
      </c>
      <c r="D8878" s="4">
        <v>808478.2</v>
      </c>
      <c r="E8878" s="4">
        <v>3720.02</v>
      </c>
      <c r="F8878" s="5">
        <v>2894.1215677797281</v>
      </c>
      <c r="G8878" s="5">
        <v>-3080.4913405050738</v>
      </c>
      <c r="H8878" s="6">
        <v>3.2465094987410001</v>
      </c>
      <c r="I8878"/>
    </row>
    <row r="8879" spans="1:9" ht="12.5" x14ac:dyDescent="0.25">
      <c r="A8879" s="3">
        <v>8880</v>
      </c>
      <c r="B8879" s="3">
        <v>3</v>
      </c>
      <c r="C8879">
        <v>22</v>
      </c>
      <c r="D8879" s="4">
        <v>808538.2</v>
      </c>
      <c r="E8879" s="4">
        <v>3780.02</v>
      </c>
      <c r="F8879" s="5">
        <v>2945.6279780524401</v>
      </c>
      <c r="G8879" s="5">
        <v>-3100.8621347371641</v>
      </c>
      <c r="H8879" s="6">
        <v>3.2248416876479999</v>
      </c>
      <c r="I8879"/>
    </row>
    <row r="8880" spans="1:9" ht="12.5" x14ac:dyDescent="0.25">
      <c r="A8880" s="3">
        <v>8881</v>
      </c>
      <c r="B8880" s="3">
        <v>3</v>
      </c>
      <c r="C8880">
        <v>22</v>
      </c>
      <c r="D8880" s="4">
        <v>808598.2</v>
      </c>
      <c r="E8880" s="4">
        <v>3840.02</v>
      </c>
      <c r="F8880" s="5">
        <v>2997.5167270669622</v>
      </c>
      <c r="G8880" s="5">
        <v>-3126.2684061951632</v>
      </c>
      <c r="H8880" s="6">
        <v>3.1985961699860002</v>
      </c>
      <c r="I8880"/>
    </row>
    <row r="8881" spans="1:9" ht="12.5" x14ac:dyDescent="0.25">
      <c r="A8881" s="3">
        <v>8882</v>
      </c>
      <c r="B8881" s="3">
        <v>3</v>
      </c>
      <c r="C8881">
        <v>22</v>
      </c>
      <c r="D8881" s="4">
        <v>808658.2</v>
      </c>
      <c r="E8881" s="4">
        <v>3900.02</v>
      </c>
      <c r="F8881" s="5">
        <v>3049.8893208039808</v>
      </c>
      <c r="G8881" s="5">
        <v>-3159.685664148928</v>
      </c>
      <c r="H8881" s="6">
        <v>3.1650263218129999</v>
      </c>
      <c r="I8881"/>
    </row>
    <row r="8882" spans="1:9" ht="12.5" x14ac:dyDescent="0.25">
      <c r="A8882" s="3">
        <v>8883</v>
      </c>
      <c r="B8882" s="3">
        <v>3</v>
      </c>
      <c r="C8882">
        <v>22</v>
      </c>
      <c r="D8882" s="4">
        <v>808718.2</v>
      </c>
      <c r="E8882" s="4">
        <v>3960.02</v>
      </c>
      <c r="F8882" s="5">
        <v>3102.8984834227681</v>
      </c>
      <c r="G8882" s="5">
        <v>-3204.3183031967651</v>
      </c>
      <c r="H8882" s="6">
        <v>3.120775158312</v>
      </c>
      <c r="I8882"/>
    </row>
    <row r="8883" spans="1:9" ht="12.5" x14ac:dyDescent="0.25">
      <c r="A8883" s="3">
        <v>8884</v>
      </c>
      <c r="B8883" s="3">
        <v>3</v>
      </c>
      <c r="C8883">
        <v>22</v>
      </c>
      <c r="D8883" s="4">
        <v>808778.2</v>
      </c>
      <c r="E8883" s="4">
        <v>4020.02</v>
      </c>
      <c r="F8883" s="5">
        <v>3156.80625174843</v>
      </c>
      <c r="G8883" s="5">
        <v>-3269.245441367209</v>
      </c>
      <c r="H8883" s="6">
        <v>3.05912870985</v>
      </c>
      <c r="I8883"/>
    </row>
    <row r="8884" spans="1:9" ht="12.5" x14ac:dyDescent="0.25">
      <c r="A8884" s="3">
        <v>8885</v>
      </c>
      <c r="B8884" s="3">
        <v>3</v>
      </c>
      <c r="C8884">
        <v>22</v>
      </c>
      <c r="D8884" s="4">
        <v>808819.41</v>
      </c>
      <c r="E8884" s="4">
        <v>4061.23</v>
      </c>
      <c r="F8884" s="5">
        <v>3194.574200172935</v>
      </c>
      <c r="G8884" s="5">
        <v>-3333.25703822385</v>
      </c>
      <c r="H8884" s="6">
        <v>2.9999237048910001</v>
      </c>
      <c r="I8884"/>
    </row>
    <row r="8885" spans="1:9" ht="12.5" x14ac:dyDescent="0.25">
      <c r="A8885" s="3">
        <v>8886</v>
      </c>
      <c r="B8885" s="3">
        <v>3</v>
      </c>
      <c r="C8885">
        <v>24</v>
      </c>
      <c r="D8885" s="4">
        <v>808819.42</v>
      </c>
      <c r="E8885" s="4">
        <v>0.01</v>
      </c>
      <c r="F8885" s="5">
        <v>0</v>
      </c>
      <c r="G8885" s="5">
        <v>0</v>
      </c>
      <c r="H8885" s="6">
        <v>3.184863050278</v>
      </c>
      <c r="I8885"/>
    </row>
    <row r="8886" spans="1:9" ht="12.5" x14ac:dyDescent="0.25">
      <c r="A8886" s="3">
        <v>8887</v>
      </c>
      <c r="B8886" s="3">
        <v>3</v>
      </c>
      <c r="C8886">
        <v>24</v>
      </c>
      <c r="D8886" s="4">
        <v>810619.41</v>
      </c>
      <c r="E8886" s="4">
        <v>1800</v>
      </c>
      <c r="F8886" s="5">
        <v>0</v>
      </c>
      <c r="G8886" s="5">
        <v>0</v>
      </c>
      <c r="H8886" s="6">
        <v>3.4045929655910001</v>
      </c>
      <c r="I8886"/>
    </row>
    <row r="8887" spans="1:9" ht="12.5" x14ac:dyDescent="0.25">
      <c r="A8887" s="3">
        <v>8888</v>
      </c>
      <c r="B8887" s="3">
        <v>3</v>
      </c>
      <c r="C8887">
        <v>25</v>
      </c>
      <c r="D8887" s="4">
        <v>810619.56</v>
      </c>
      <c r="E8887" s="4">
        <v>0.15</v>
      </c>
      <c r="F8887" s="5">
        <v>4.7301484364000002E-2</v>
      </c>
      <c r="G8887" s="5">
        <v>2105.3635461966892</v>
      </c>
      <c r="H8887" s="6">
        <v>3.5361257343400001</v>
      </c>
      <c r="I8887"/>
    </row>
    <row r="8888" spans="1:9" ht="12.5" x14ac:dyDescent="0.25">
      <c r="A8888" s="3">
        <v>8889</v>
      </c>
      <c r="B8888" s="3">
        <v>3</v>
      </c>
      <c r="C8888">
        <v>25</v>
      </c>
      <c r="D8888" s="4">
        <v>810679.56</v>
      </c>
      <c r="E8888" s="4">
        <v>60.15</v>
      </c>
      <c r="F8888" s="5">
        <v>34.711683748294</v>
      </c>
      <c r="G8888" s="5">
        <v>2065.384908827345</v>
      </c>
      <c r="H8888" s="6">
        <v>3.6066224155029998</v>
      </c>
      <c r="I8888"/>
    </row>
    <row r="8889" spans="1:9" ht="12.5" x14ac:dyDescent="0.25">
      <c r="A8889" s="3">
        <v>8890</v>
      </c>
      <c r="B8889" s="3">
        <v>3</v>
      </c>
      <c r="C8889">
        <v>25</v>
      </c>
      <c r="D8889" s="4">
        <v>810739.56</v>
      </c>
      <c r="E8889" s="4">
        <v>120.15</v>
      </c>
      <c r="F8889" s="5">
        <v>68.975853233641004</v>
      </c>
      <c r="G8889" s="5">
        <v>2047.3029678797591</v>
      </c>
      <c r="H8889" s="6">
        <v>3.638666361486</v>
      </c>
      <c r="I8889"/>
    </row>
    <row r="8890" spans="1:9" ht="12.5" x14ac:dyDescent="0.25">
      <c r="A8890" s="3">
        <v>8891</v>
      </c>
      <c r="B8890" s="3">
        <v>3</v>
      </c>
      <c r="C8890">
        <v>25</v>
      </c>
      <c r="D8890" s="4">
        <v>810799.56</v>
      </c>
      <c r="E8890" s="4">
        <v>180.15</v>
      </c>
      <c r="F8890" s="5">
        <v>103.003769826132</v>
      </c>
      <c r="G8890" s="5">
        <v>2037.384603646906</v>
      </c>
      <c r="H8890" s="6">
        <v>3.6563668268859999</v>
      </c>
      <c r="I8890"/>
    </row>
    <row r="8891" spans="1:9" ht="12.5" x14ac:dyDescent="0.25">
      <c r="A8891" s="3">
        <v>8892</v>
      </c>
      <c r="B8891" s="3">
        <v>3</v>
      </c>
      <c r="C8891">
        <v>25</v>
      </c>
      <c r="D8891" s="4">
        <v>810859.56</v>
      </c>
      <c r="E8891" s="4">
        <v>240.15</v>
      </c>
      <c r="F8891" s="5">
        <v>136.91863211345901</v>
      </c>
      <c r="G8891" s="5">
        <v>2033.1120775158311</v>
      </c>
      <c r="H8891" s="6">
        <v>3.6643015182730001</v>
      </c>
      <c r="I8891"/>
    </row>
    <row r="8892" spans="1:9" ht="12.5" x14ac:dyDescent="0.25">
      <c r="A8892" s="3">
        <v>8893</v>
      </c>
      <c r="B8892" s="3">
        <v>3</v>
      </c>
      <c r="C8892">
        <v>25</v>
      </c>
      <c r="D8892" s="4">
        <v>810919.56</v>
      </c>
      <c r="E8892" s="4">
        <v>300.14999999999998</v>
      </c>
      <c r="F8892" s="5">
        <v>170.77675266821001</v>
      </c>
      <c r="G8892" s="5">
        <v>2030.060273136492</v>
      </c>
      <c r="H8892" s="6">
        <v>3.6694895857179999</v>
      </c>
      <c r="I8892"/>
    </row>
    <row r="8893" spans="1:9" ht="12.5" x14ac:dyDescent="0.25">
      <c r="A8893" s="3">
        <v>8894</v>
      </c>
      <c r="B8893" s="3">
        <v>3</v>
      </c>
      <c r="C8893">
        <v>25</v>
      </c>
      <c r="D8893" s="4">
        <v>810979.56</v>
      </c>
      <c r="E8893" s="4">
        <v>360.15</v>
      </c>
      <c r="F8893" s="5">
        <v>204.590608495884</v>
      </c>
      <c r="G8893" s="5">
        <v>2027.6188296330199</v>
      </c>
      <c r="H8893" s="6">
        <v>3.674677653162</v>
      </c>
      <c r="I8893"/>
    </row>
    <row r="8894" spans="1:9" ht="12.5" x14ac:dyDescent="0.25">
      <c r="A8894" s="3">
        <v>8895</v>
      </c>
      <c r="B8894" s="3">
        <v>3</v>
      </c>
      <c r="C8894">
        <v>25</v>
      </c>
      <c r="D8894" s="4">
        <v>811039.56</v>
      </c>
      <c r="E8894" s="4">
        <v>420.15</v>
      </c>
      <c r="F8894" s="5">
        <v>238.35845964412599</v>
      </c>
      <c r="G8894" s="5">
        <v>2024.7959105821319</v>
      </c>
      <c r="H8894" s="6">
        <v>3.6795605401690001</v>
      </c>
      <c r="I8894"/>
    </row>
    <row r="8895" spans="1:9" ht="12.5" x14ac:dyDescent="0.25">
      <c r="A8895" s="3">
        <v>8896</v>
      </c>
      <c r="B8895" s="3">
        <v>3</v>
      </c>
      <c r="C8895">
        <v>25</v>
      </c>
      <c r="D8895" s="4">
        <v>811099.56</v>
      </c>
      <c r="E8895" s="4">
        <v>480.15</v>
      </c>
      <c r="F8895" s="5">
        <v>272.077939692955</v>
      </c>
      <c r="G8895" s="5">
        <v>2021.744106202792</v>
      </c>
      <c r="H8895" s="6">
        <v>3.6847486076139999</v>
      </c>
      <c r="I8895"/>
    </row>
    <row r="8896" spans="1:9" ht="12.5" x14ac:dyDescent="0.25">
      <c r="A8896" s="3">
        <v>8897</v>
      </c>
      <c r="B8896" s="3">
        <v>3</v>
      </c>
      <c r="C8896">
        <v>25</v>
      </c>
      <c r="D8896" s="4">
        <v>811159.56</v>
      </c>
      <c r="E8896" s="4">
        <v>540.15</v>
      </c>
      <c r="F8896" s="5">
        <v>305.74745534616801</v>
      </c>
      <c r="G8896" s="5">
        <v>2018.539711604486</v>
      </c>
      <c r="H8896" s="6">
        <v>3.6905470359349999</v>
      </c>
      <c r="I8896"/>
    </row>
    <row r="8897" spans="1:9" ht="12.5" x14ac:dyDescent="0.25">
      <c r="A8897" s="3">
        <v>8898</v>
      </c>
      <c r="B8897" s="3">
        <v>3</v>
      </c>
      <c r="C8897">
        <v>25</v>
      </c>
      <c r="D8897" s="4">
        <v>811219.56</v>
      </c>
      <c r="E8897" s="4">
        <v>600.15</v>
      </c>
      <c r="F8897" s="5">
        <v>339.36335461119199</v>
      </c>
      <c r="G8897" s="5">
        <v>2015.2590218966959</v>
      </c>
      <c r="H8897" s="6">
        <v>3.696650644694</v>
      </c>
      <c r="I8897"/>
    </row>
    <row r="8898" spans="1:9" ht="12.5" x14ac:dyDescent="0.25">
      <c r="A8898" s="3">
        <v>8899</v>
      </c>
      <c r="B8898" s="3">
        <v>3</v>
      </c>
      <c r="C8898">
        <v>25</v>
      </c>
      <c r="D8898" s="4">
        <v>811279.56</v>
      </c>
      <c r="E8898" s="4">
        <v>660.15</v>
      </c>
      <c r="F8898" s="5">
        <v>372.924157786764</v>
      </c>
      <c r="G8898" s="5">
        <v>2011.9020370794231</v>
      </c>
      <c r="H8898" s="6">
        <v>3.7027542534519999</v>
      </c>
      <c r="I8898"/>
    </row>
    <row r="8899" spans="1:9" ht="12.5" x14ac:dyDescent="0.25">
      <c r="A8899" s="3">
        <v>8900</v>
      </c>
      <c r="B8899" s="3">
        <v>3</v>
      </c>
      <c r="C8899">
        <v>25</v>
      </c>
      <c r="D8899" s="4">
        <v>811339.56</v>
      </c>
      <c r="E8899" s="4">
        <v>720.15</v>
      </c>
      <c r="F8899" s="5">
        <v>406.42731089409398</v>
      </c>
      <c r="G8899" s="5">
        <v>2008.163576714732</v>
      </c>
      <c r="H8899" s="6">
        <v>3.7094682230870002</v>
      </c>
      <c r="I8899"/>
    </row>
    <row r="8900" spans="1:9" ht="12.5" x14ac:dyDescent="0.25">
      <c r="A8900" s="3">
        <v>8901</v>
      </c>
      <c r="B8900" s="3">
        <v>3</v>
      </c>
      <c r="C8900">
        <v>25</v>
      </c>
      <c r="D8900" s="4">
        <v>811399.56</v>
      </c>
      <c r="E8900" s="4">
        <v>780.15</v>
      </c>
      <c r="F8900" s="5">
        <v>439.86977590430899</v>
      </c>
      <c r="G8900" s="5">
        <v>2004.577706569009</v>
      </c>
      <c r="H8900" s="6">
        <v>3.7161821927209999</v>
      </c>
      <c r="I8900"/>
    </row>
    <row r="8901" spans="1:9" ht="12.5" x14ac:dyDescent="0.25">
      <c r="A8901" s="3">
        <v>8902</v>
      </c>
      <c r="B8901" s="3">
        <v>3</v>
      </c>
      <c r="C8901">
        <v>25</v>
      </c>
      <c r="D8901" s="4">
        <v>811459.56</v>
      </c>
      <c r="E8901" s="4">
        <v>840.15</v>
      </c>
      <c r="F8901" s="5">
        <v>473.24748586421202</v>
      </c>
      <c r="G8901" s="5">
        <v>2000.9918364232849</v>
      </c>
      <c r="H8901" s="6">
        <v>3.7232013427939998</v>
      </c>
      <c r="I8901"/>
    </row>
    <row r="8902" spans="1:9" ht="12.5" x14ac:dyDescent="0.25">
      <c r="A8902" s="3">
        <v>8903</v>
      </c>
      <c r="B8902" s="3">
        <v>3</v>
      </c>
      <c r="C8902">
        <v>25</v>
      </c>
      <c r="D8902" s="4">
        <v>811519.56</v>
      </c>
      <c r="E8902" s="4">
        <v>900.15</v>
      </c>
      <c r="F8902" s="5">
        <v>506.55719907937203</v>
      </c>
      <c r="G8902" s="5">
        <v>1996.49042496376</v>
      </c>
      <c r="H8902" s="6">
        <v>3.731441214618</v>
      </c>
      <c r="I8902"/>
    </row>
    <row r="8903" spans="1:9" ht="12.5" x14ac:dyDescent="0.25">
      <c r="A8903" s="3">
        <v>8904</v>
      </c>
      <c r="B8903" s="3">
        <v>3</v>
      </c>
      <c r="C8903">
        <v>25</v>
      </c>
      <c r="D8903" s="4">
        <v>811579.56</v>
      </c>
      <c r="E8903" s="4">
        <v>960.15</v>
      </c>
      <c r="F8903" s="5">
        <v>539.79657180641402</v>
      </c>
      <c r="G8903" s="5">
        <v>1992.294193942168</v>
      </c>
      <c r="H8903" s="6">
        <v>3.7393759060040002</v>
      </c>
      <c r="I8903"/>
    </row>
    <row r="8904" spans="1:9" ht="12.5" x14ac:dyDescent="0.25">
      <c r="A8904" s="3">
        <v>8905</v>
      </c>
      <c r="B8904" s="3">
        <v>3</v>
      </c>
      <c r="C8904">
        <v>25</v>
      </c>
      <c r="D8904" s="4">
        <v>811639.56</v>
      </c>
      <c r="E8904" s="4">
        <v>1020.15</v>
      </c>
      <c r="F8904" s="5">
        <v>572.96203470579803</v>
      </c>
      <c r="G8904" s="5">
        <v>1987.716487373159</v>
      </c>
      <c r="H8904" s="6">
        <v>3.747615777829</v>
      </c>
      <c r="I8904"/>
    </row>
    <row r="8905" spans="1:9" ht="12.5" x14ac:dyDescent="0.25">
      <c r="A8905" s="3">
        <v>8906</v>
      </c>
      <c r="B8905" s="3">
        <v>3</v>
      </c>
      <c r="C8905">
        <v>25</v>
      </c>
      <c r="D8905" s="4">
        <v>811699.56</v>
      </c>
      <c r="E8905" s="4">
        <v>1080.1500000000001</v>
      </c>
      <c r="F8905" s="5">
        <v>606.05295897866301</v>
      </c>
      <c r="G8905" s="5">
        <v>1983.443961242084</v>
      </c>
      <c r="H8905" s="6">
        <v>3.7561608300909999</v>
      </c>
      <c r="I8905"/>
    </row>
    <row r="8906" spans="1:9" ht="12.5" x14ac:dyDescent="0.25">
      <c r="A8906" s="3">
        <v>8907</v>
      </c>
      <c r="B8906" s="3">
        <v>3</v>
      </c>
      <c r="C8906">
        <v>25</v>
      </c>
      <c r="D8906" s="4">
        <v>811759.56</v>
      </c>
      <c r="E8906" s="4">
        <v>1140.1500000000001</v>
      </c>
      <c r="F8906" s="5">
        <v>639.06830807117501</v>
      </c>
      <c r="G8906" s="5">
        <v>1978.6373693446251</v>
      </c>
      <c r="H8906" s="6">
        <v>3.765621423667</v>
      </c>
      <c r="I8906"/>
    </row>
    <row r="8907" spans="1:9" ht="12.5" x14ac:dyDescent="0.25">
      <c r="A8907" s="3">
        <v>8908</v>
      </c>
      <c r="B8907" s="3">
        <v>3</v>
      </c>
      <c r="C8907">
        <v>25</v>
      </c>
      <c r="D8907" s="4">
        <v>811819.56</v>
      </c>
      <c r="E8907" s="4">
        <v>1200.1500000000001</v>
      </c>
      <c r="F8907" s="5">
        <v>672.00767189711996</v>
      </c>
      <c r="G8907" s="5">
        <v>1974.0596627756161</v>
      </c>
      <c r="H8907" s="6">
        <v>3.7738612954909998</v>
      </c>
      <c r="I8907"/>
    </row>
    <row r="8908" spans="1:9" ht="12.5" x14ac:dyDescent="0.25">
      <c r="A8908" s="3">
        <v>8909</v>
      </c>
      <c r="B8908" s="3">
        <v>3</v>
      </c>
      <c r="C8908">
        <v>25</v>
      </c>
      <c r="D8908" s="4">
        <v>811879.56</v>
      </c>
      <c r="E8908" s="4">
        <v>1260.1500000000001</v>
      </c>
      <c r="F8908" s="5">
        <v>704.87034345515099</v>
      </c>
      <c r="G8908" s="5">
        <v>1969.481956206607</v>
      </c>
      <c r="H8908" s="6">
        <v>3.7827115281910002</v>
      </c>
      <c r="I8908"/>
    </row>
    <row r="8909" spans="1:9" ht="12.5" x14ac:dyDescent="0.25">
      <c r="A8909" s="3">
        <v>8910</v>
      </c>
      <c r="B8909" s="3">
        <v>3</v>
      </c>
      <c r="C8909">
        <v>25</v>
      </c>
      <c r="D8909" s="4">
        <v>811939.56</v>
      </c>
      <c r="E8909" s="4">
        <v>1320.15</v>
      </c>
      <c r="F8909" s="5">
        <v>737.65501449607098</v>
      </c>
      <c r="G8909" s="5">
        <v>1964.6753643091481</v>
      </c>
      <c r="H8909" s="6">
        <v>3.7918669413289998</v>
      </c>
      <c r="I8909"/>
    </row>
    <row r="8910" spans="1:9" ht="12.5" x14ac:dyDescent="0.25">
      <c r="A8910" s="3">
        <v>8911</v>
      </c>
      <c r="B8910" s="3">
        <v>3</v>
      </c>
      <c r="C8910">
        <v>25</v>
      </c>
      <c r="D8910" s="4">
        <v>811999.56</v>
      </c>
      <c r="E8910" s="4">
        <v>1380.15</v>
      </c>
      <c r="F8910" s="5">
        <v>770.36073578155901</v>
      </c>
      <c r="G8910" s="5">
        <v>1959.6398870832379</v>
      </c>
      <c r="H8910" s="6">
        <v>3.8016327153430001</v>
      </c>
      <c r="I8910"/>
    </row>
    <row r="8911" spans="1:9" ht="12.5" x14ac:dyDescent="0.25">
      <c r="A8911" s="3">
        <v>8912</v>
      </c>
      <c r="B8911" s="3">
        <v>3</v>
      </c>
      <c r="C8911">
        <v>25</v>
      </c>
      <c r="D8911" s="4">
        <v>812059.56</v>
      </c>
      <c r="E8911" s="4">
        <v>1440.15</v>
      </c>
      <c r="F8911" s="5">
        <v>802.98572158219099</v>
      </c>
      <c r="G8911" s="5">
        <v>1955.0621805142291</v>
      </c>
      <c r="H8911" s="6">
        <v>3.810482948043</v>
      </c>
      <c r="I8911"/>
    </row>
    <row r="8912" spans="1:9" ht="12.5" x14ac:dyDescent="0.25">
      <c r="A8912" s="3">
        <v>8913</v>
      </c>
      <c r="B8912" s="3">
        <v>3</v>
      </c>
      <c r="C8912">
        <v>25</v>
      </c>
      <c r="D8912" s="4">
        <v>812119.56</v>
      </c>
      <c r="E8912" s="4">
        <v>1500.15</v>
      </c>
      <c r="F8912" s="5">
        <v>835.53028852267198</v>
      </c>
      <c r="G8912" s="5">
        <v>1950.102998397803</v>
      </c>
      <c r="H8912" s="6">
        <v>3.8199435416190002</v>
      </c>
      <c r="I8912"/>
    </row>
    <row r="8913" spans="1:9" ht="12.5" x14ac:dyDescent="0.25">
      <c r="A8913" s="3">
        <v>8914</v>
      </c>
      <c r="B8913" s="3">
        <v>3</v>
      </c>
      <c r="C8913">
        <v>25</v>
      </c>
      <c r="D8913" s="4">
        <v>812179.56</v>
      </c>
      <c r="E8913" s="4">
        <v>1560.15</v>
      </c>
      <c r="F8913" s="5">
        <v>867.99549032323705</v>
      </c>
      <c r="G8913" s="5">
        <v>1945.6778820477609</v>
      </c>
      <c r="H8913" s="6">
        <v>3.8290989547569998</v>
      </c>
      <c r="I8913"/>
    </row>
    <row r="8914" spans="1:9" ht="12.5" x14ac:dyDescent="0.25">
      <c r="A8914" s="3">
        <v>8915</v>
      </c>
      <c r="B8914" s="3">
        <v>3</v>
      </c>
      <c r="C8914">
        <v>25</v>
      </c>
      <c r="D8914" s="4">
        <v>812239.56</v>
      </c>
      <c r="E8914" s="4">
        <v>1620.15</v>
      </c>
      <c r="F8914" s="5">
        <v>900.38103049261201</v>
      </c>
      <c r="G8914" s="5">
        <v>1940.7949950408181</v>
      </c>
      <c r="H8914" s="6">
        <v>3.8385595483329999</v>
      </c>
      <c r="I8914"/>
    </row>
    <row r="8915" spans="1:9" ht="12.5" x14ac:dyDescent="0.25">
      <c r="A8915" s="3">
        <v>8916</v>
      </c>
      <c r="B8915" s="3">
        <v>3</v>
      </c>
      <c r="C8915">
        <v>25</v>
      </c>
      <c r="D8915" s="4">
        <v>812299.56</v>
      </c>
      <c r="E8915" s="4">
        <v>1680.15</v>
      </c>
      <c r="F8915" s="5">
        <v>932.687425082441</v>
      </c>
      <c r="G8915" s="5">
        <v>1935.988403143358</v>
      </c>
      <c r="H8915" s="6">
        <v>3.847714961471</v>
      </c>
      <c r="I8915"/>
    </row>
    <row r="8916" spans="1:9" ht="12.5" x14ac:dyDescent="0.25">
      <c r="A8916" s="3">
        <v>8917</v>
      </c>
      <c r="B8916" s="3">
        <v>3</v>
      </c>
      <c r="C8916">
        <v>25</v>
      </c>
      <c r="D8916" s="4">
        <v>812359.56</v>
      </c>
      <c r="E8916" s="4">
        <v>1740.15</v>
      </c>
      <c r="F8916" s="5">
        <v>964.91729355815005</v>
      </c>
      <c r="G8916" s="5">
        <v>1931.4869916838329</v>
      </c>
      <c r="H8916" s="6">
        <v>3.8571755550470002</v>
      </c>
      <c r="I8916"/>
    </row>
    <row r="8917" spans="1:9" ht="12.5" x14ac:dyDescent="0.25">
      <c r="A8917" s="3">
        <v>8918</v>
      </c>
      <c r="B8917" s="3">
        <v>3</v>
      </c>
      <c r="C8917">
        <v>25</v>
      </c>
      <c r="D8917" s="4">
        <v>812419.56</v>
      </c>
      <c r="E8917" s="4">
        <v>1800.15</v>
      </c>
      <c r="F8917" s="5">
        <v>997.07347452167198</v>
      </c>
      <c r="G8917" s="5">
        <v>1927.3670557717251</v>
      </c>
      <c r="H8917" s="6">
        <v>3.8654154268709999</v>
      </c>
      <c r="I8917"/>
    </row>
    <row r="8918" spans="1:9" ht="12.5" x14ac:dyDescent="0.25">
      <c r="A8918" s="3">
        <v>8919</v>
      </c>
      <c r="B8918" s="3">
        <v>3</v>
      </c>
      <c r="C8918">
        <v>25</v>
      </c>
      <c r="D8918" s="4">
        <v>812479.56</v>
      </c>
      <c r="E8918" s="4">
        <v>1860.15</v>
      </c>
      <c r="F8918" s="5">
        <v>1029.1585753583749</v>
      </c>
      <c r="G8918" s="5">
        <v>1923.0182345311671</v>
      </c>
      <c r="H8918" s="6">
        <v>3.8736552986950001</v>
      </c>
      <c r="I8918"/>
    </row>
    <row r="8919" spans="1:9" ht="12.5" x14ac:dyDescent="0.25">
      <c r="A8919" s="3">
        <v>8920</v>
      </c>
      <c r="B8919" s="3">
        <v>3</v>
      </c>
      <c r="C8919">
        <v>25</v>
      </c>
      <c r="D8919" s="4">
        <v>812539.56</v>
      </c>
      <c r="E8919" s="4">
        <v>1920.15</v>
      </c>
      <c r="F8919" s="5">
        <v>1061.176543916313</v>
      </c>
      <c r="G8919" s="5">
        <v>1919.203479056993</v>
      </c>
      <c r="H8919" s="6">
        <v>3.8815899900819999</v>
      </c>
      <c r="I8919"/>
    </row>
    <row r="8920" spans="1:9" ht="12.5" x14ac:dyDescent="0.25">
      <c r="A8920" s="3">
        <v>8921</v>
      </c>
      <c r="B8920" s="3">
        <v>3</v>
      </c>
      <c r="C8920">
        <v>25</v>
      </c>
      <c r="D8920" s="4">
        <v>812599.56</v>
      </c>
      <c r="E8920" s="4">
        <v>1980.15</v>
      </c>
      <c r="F8920" s="5">
        <v>1093.1293984130621</v>
      </c>
      <c r="G8920" s="5">
        <v>1915.236133363851</v>
      </c>
      <c r="H8920" s="6">
        <v>3.8898298619060001</v>
      </c>
      <c r="I8920"/>
    </row>
    <row r="8921" spans="1:9" ht="12.5" x14ac:dyDescent="0.25">
      <c r="A8921" s="3">
        <v>8922</v>
      </c>
      <c r="B8921" s="3">
        <v>3</v>
      </c>
      <c r="C8921">
        <v>25</v>
      </c>
      <c r="D8921" s="4">
        <v>812659.56</v>
      </c>
      <c r="E8921" s="4">
        <v>2040.15</v>
      </c>
      <c r="F8921" s="5">
        <v>1125.0210104015671</v>
      </c>
      <c r="G8921" s="5">
        <v>1911.5739681086441</v>
      </c>
      <c r="H8921" s="6">
        <v>3.897154192416</v>
      </c>
      <c r="I8921"/>
    </row>
    <row r="8922" spans="1:9" ht="12.5" x14ac:dyDescent="0.25">
      <c r="A8922" s="3">
        <v>8923</v>
      </c>
      <c r="B8922" s="3">
        <v>3</v>
      </c>
      <c r="C8922">
        <v>25</v>
      </c>
      <c r="D8922" s="4">
        <v>812719.56</v>
      </c>
      <c r="E8922" s="4">
        <v>2100.15</v>
      </c>
      <c r="F8922" s="5">
        <v>1156.855239778575</v>
      </c>
      <c r="G8922" s="5">
        <v>1908.445868619822</v>
      </c>
      <c r="H8922" s="6">
        <v>3.9038681620509998</v>
      </c>
      <c r="I8922"/>
    </row>
    <row r="8923" spans="1:9" ht="12.5" x14ac:dyDescent="0.25">
      <c r="A8923" s="3">
        <v>8924</v>
      </c>
      <c r="B8923" s="3">
        <v>3</v>
      </c>
      <c r="C8923">
        <v>25</v>
      </c>
      <c r="D8923" s="4">
        <v>812779.56</v>
      </c>
      <c r="E8923" s="4">
        <v>2160.15</v>
      </c>
      <c r="F8923" s="5">
        <v>1188.6345826657509</v>
      </c>
      <c r="G8923" s="5">
        <v>1905.1651789120319</v>
      </c>
      <c r="H8923" s="6">
        <v>3.9102769512469999</v>
      </c>
      <c r="I8923"/>
    </row>
    <row r="8924" spans="1:9" ht="12.5" x14ac:dyDescent="0.25">
      <c r="A8924" s="3">
        <v>8925</v>
      </c>
      <c r="B8924" s="3">
        <v>3</v>
      </c>
      <c r="C8924">
        <v>25</v>
      </c>
      <c r="D8924" s="4">
        <v>812839.56</v>
      </c>
      <c r="E8924" s="4">
        <v>2220.15</v>
      </c>
      <c r="F8924" s="5">
        <v>1220.3637464713511</v>
      </c>
      <c r="G8924" s="5">
        <v>1902.2659647516591</v>
      </c>
      <c r="H8924" s="6">
        <v>3.916380560006</v>
      </c>
      <c r="I8924"/>
    </row>
    <row r="8925" spans="1:9" ht="12.5" x14ac:dyDescent="0.25">
      <c r="A8925" s="3">
        <v>8926</v>
      </c>
      <c r="B8925" s="3">
        <v>3</v>
      </c>
      <c r="C8925">
        <v>25</v>
      </c>
      <c r="D8925" s="4">
        <v>812899.56</v>
      </c>
      <c r="E8925" s="4">
        <v>2280.15</v>
      </c>
      <c r="F8925" s="5">
        <v>1252.046289938371</v>
      </c>
      <c r="G8925" s="5">
        <v>1899.671931029221</v>
      </c>
      <c r="H8925" s="6">
        <v>3.9218738078889999</v>
      </c>
      <c r="I8925"/>
    </row>
    <row r="8926" spans="1:9" ht="12.5" x14ac:dyDescent="0.25">
      <c r="A8926" s="3">
        <v>8927</v>
      </c>
      <c r="B8926" s="3">
        <v>3</v>
      </c>
      <c r="C8926">
        <v>25</v>
      </c>
      <c r="D8926" s="4">
        <v>812959.56</v>
      </c>
      <c r="E8926" s="4">
        <v>2340.15</v>
      </c>
      <c r="F8926" s="5">
        <v>1283.6846407348071</v>
      </c>
      <c r="G8926" s="5">
        <v>1897.23048752575</v>
      </c>
      <c r="H8926" s="6">
        <v>3.9270618753340001</v>
      </c>
      <c r="I8926"/>
    </row>
    <row r="8927" spans="1:9" ht="12.5" x14ac:dyDescent="0.25">
      <c r="A8927" s="3">
        <v>8928</v>
      </c>
      <c r="B8927" s="3">
        <v>3</v>
      </c>
      <c r="C8927">
        <v>25</v>
      </c>
      <c r="D8927" s="4">
        <v>813019.56</v>
      </c>
      <c r="E8927" s="4">
        <v>2400.15</v>
      </c>
      <c r="F8927" s="5">
        <v>1315.282457211159</v>
      </c>
      <c r="G8927" s="5">
        <v>1894.636453803311</v>
      </c>
      <c r="H8927" s="6">
        <v>3.9319447623410002</v>
      </c>
      <c r="I8927"/>
    </row>
    <row r="8928" spans="1:9" ht="12.5" x14ac:dyDescent="0.25">
      <c r="A8928" s="3">
        <v>8929</v>
      </c>
      <c r="B8928" s="3">
        <v>3</v>
      </c>
      <c r="C8928">
        <v>25</v>
      </c>
      <c r="D8928" s="4">
        <v>813079.56</v>
      </c>
      <c r="E8928" s="4">
        <v>2460.15</v>
      </c>
      <c r="F8928" s="5">
        <v>1346.842038817256</v>
      </c>
      <c r="G8928" s="5">
        <v>1892.5764858472569</v>
      </c>
      <c r="H8928" s="6">
        <v>3.9365224689099998</v>
      </c>
      <c r="I8928"/>
    </row>
    <row r="8929" spans="1:9" ht="12.5" x14ac:dyDescent="0.25">
      <c r="A8929" s="3">
        <v>8930</v>
      </c>
      <c r="B8929" s="3">
        <v>3</v>
      </c>
      <c r="C8929">
        <v>25</v>
      </c>
      <c r="D8929" s="4">
        <v>813139.56</v>
      </c>
      <c r="E8929" s="4">
        <v>2520.15</v>
      </c>
      <c r="F8929" s="5">
        <v>1378.364907852462</v>
      </c>
      <c r="G8929" s="5">
        <v>1890.44022278172</v>
      </c>
      <c r="H8929" s="6">
        <v>3.9407949950410002</v>
      </c>
      <c r="I8929"/>
    </row>
    <row r="8930" spans="1:9" ht="12.5" x14ac:dyDescent="0.25">
      <c r="A8930" s="3">
        <v>8931</v>
      </c>
      <c r="B8930" s="3">
        <v>3</v>
      </c>
      <c r="C8930">
        <v>25</v>
      </c>
      <c r="D8930" s="4">
        <v>813199.56</v>
      </c>
      <c r="E8930" s="4">
        <v>2580.15</v>
      </c>
      <c r="F8930" s="5">
        <v>1409.8544386799249</v>
      </c>
      <c r="G8930" s="5">
        <v>1888.380254825666</v>
      </c>
      <c r="H8930" s="6">
        <v>3.9453727016100002</v>
      </c>
      <c r="I8930"/>
    </row>
    <row r="8931" spans="1:9" ht="12.5" x14ac:dyDescent="0.25">
      <c r="A8931" s="3">
        <v>8932</v>
      </c>
      <c r="B8931" s="3">
        <v>3</v>
      </c>
      <c r="C8931">
        <v>25</v>
      </c>
      <c r="D8931" s="4">
        <v>813259.56</v>
      </c>
      <c r="E8931" s="4">
        <v>2640.15</v>
      </c>
      <c r="F8931" s="5">
        <v>1441.3108406873339</v>
      </c>
      <c r="G8931" s="5">
        <v>1886.3202868696119</v>
      </c>
      <c r="H8931" s="6">
        <v>3.949340047303</v>
      </c>
      <c r="I8931"/>
    </row>
    <row r="8932" spans="1:9" ht="12.5" x14ac:dyDescent="0.25">
      <c r="A8932" s="3">
        <v>8933</v>
      </c>
      <c r="B8932" s="3">
        <v>3</v>
      </c>
      <c r="C8932">
        <v>25</v>
      </c>
      <c r="D8932" s="4">
        <v>813319.56</v>
      </c>
      <c r="E8932" s="4">
        <v>2700.15</v>
      </c>
      <c r="F8932" s="5">
        <v>1472.7372021311769</v>
      </c>
      <c r="G8932" s="5">
        <v>1884.641794460975</v>
      </c>
      <c r="H8932" s="6">
        <v>3.9526970321200001</v>
      </c>
      <c r="I8932"/>
    </row>
    <row r="8933" spans="1:9" ht="12.5" x14ac:dyDescent="0.25">
      <c r="A8933" s="3">
        <v>8934</v>
      </c>
      <c r="B8933" s="3">
        <v>3</v>
      </c>
      <c r="C8933">
        <v>25</v>
      </c>
      <c r="D8933" s="4">
        <v>813379.56</v>
      </c>
      <c r="E8933" s="4">
        <v>2760.15</v>
      </c>
      <c r="F8933" s="5">
        <v>1504.133378050745</v>
      </c>
      <c r="G8933" s="5">
        <v>1882.8870069428549</v>
      </c>
      <c r="H8933" s="6">
        <v>3.9563591973749999</v>
      </c>
      <c r="I8933"/>
    </row>
    <row r="8934" spans="1:9" ht="12.5" x14ac:dyDescent="0.25">
      <c r="A8934" s="3">
        <v>8935</v>
      </c>
      <c r="B8934" s="3">
        <v>3</v>
      </c>
      <c r="C8934">
        <v>25</v>
      </c>
      <c r="D8934" s="4">
        <v>813439.56</v>
      </c>
      <c r="E8934" s="4">
        <v>2820.15</v>
      </c>
      <c r="F8934" s="5">
        <v>1535.502580258217</v>
      </c>
      <c r="G8934" s="5">
        <v>1881.208514534218</v>
      </c>
      <c r="H8934" s="6">
        <v>3.9600213626310001</v>
      </c>
      <c r="I8934"/>
    </row>
    <row r="8935" spans="1:9" ht="12.5" x14ac:dyDescent="0.25">
      <c r="A8935" s="3">
        <v>8936</v>
      </c>
      <c r="B8935" s="3">
        <v>3</v>
      </c>
      <c r="C8935">
        <v>25</v>
      </c>
      <c r="D8935" s="4">
        <v>813499.56</v>
      </c>
      <c r="E8935" s="4">
        <v>2880.15</v>
      </c>
      <c r="F8935" s="5">
        <v>1566.8435693819249</v>
      </c>
      <c r="G8935" s="5">
        <v>1879.6826123445489</v>
      </c>
      <c r="H8935" s="6">
        <v>3.9630731670100001</v>
      </c>
      <c r="I8935"/>
    </row>
    <row r="8936" spans="1:9" ht="12.5" x14ac:dyDescent="0.25">
      <c r="A8936" s="3">
        <v>8937</v>
      </c>
      <c r="B8936" s="3">
        <v>3</v>
      </c>
      <c r="C8936">
        <v>25</v>
      </c>
      <c r="D8936" s="4">
        <v>813559.56</v>
      </c>
      <c r="E8936" s="4">
        <v>2940.15</v>
      </c>
      <c r="F8936" s="5">
        <v>1598.159308003357</v>
      </c>
      <c r="G8936" s="5">
        <v>1878.538185702296</v>
      </c>
      <c r="H8936" s="6">
        <v>3.9661249713890001</v>
      </c>
      <c r="I8936"/>
    </row>
    <row r="8937" spans="1:9" ht="12.5" x14ac:dyDescent="0.25">
      <c r="A8937" s="3">
        <v>8938</v>
      </c>
      <c r="B8937" s="3">
        <v>3</v>
      </c>
      <c r="C8937">
        <v>25</v>
      </c>
      <c r="D8937" s="4">
        <v>813619.56</v>
      </c>
      <c r="E8937" s="4">
        <v>3000.15</v>
      </c>
      <c r="F8937" s="5">
        <v>1629.4493313581379</v>
      </c>
      <c r="G8937" s="5">
        <v>1876.630807965209</v>
      </c>
      <c r="H8937" s="6">
        <v>3.9697871366449999</v>
      </c>
      <c r="I8937"/>
    </row>
    <row r="8938" spans="1:9" ht="12.5" x14ac:dyDescent="0.25">
      <c r="A8938" s="3">
        <v>8939</v>
      </c>
      <c r="B8938" s="3">
        <v>3</v>
      </c>
      <c r="C8938">
        <v>25</v>
      </c>
      <c r="D8938" s="4">
        <v>813679.56</v>
      </c>
      <c r="E8938" s="4">
        <v>3060.15</v>
      </c>
      <c r="F8938" s="5">
        <v>1660.714915270042</v>
      </c>
      <c r="G8938" s="5">
        <v>1875.410086213474</v>
      </c>
      <c r="H8938" s="6">
        <v>3.9725337605859998</v>
      </c>
      <c r="I8938"/>
    </row>
    <row r="8939" spans="1:9" ht="12.5" x14ac:dyDescent="0.25">
      <c r="A8939" s="3">
        <v>8940</v>
      </c>
      <c r="B8939" s="3">
        <v>3</v>
      </c>
      <c r="C8939">
        <v>25</v>
      </c>
      <c r="D8939" s="4">
        <v>813739.56</v>
      </c>
      <c r="E8939" s="4">
        <v>3120.15</v>
      </c>
      <c r="F8939" s="5">
        <v>1691.957058993074</v>
      </c>
      <c r="G8939" s="5">
        <v>1873.6552986953541</v>
      </c>
      <c r="H8939" s="6">
        <v>3.9758907454029999</v>
      </c>
      <c r="I8939"/>
    </row>
    <row r="8940" spans="1:9" ht="12.5" x14ac:dyDescent="0.25">
      <c r="A8940" s="3">
        <v>8941</v>
      </c>
      <c r="B8940" s="3">
        <v>3</v>
      </c>
      <c r="C8940">
        <v>25</v>
      </c>
      <c r="D8940" s="4">
        <v>813799.56</v>
      </c>
      <c r="E8940" s="4">
        <v>3180.15</v>
      </c>
      <c r="F8940" s="5">
        <v>1723.1754022447719</v>
      </c>
      <c r="G8940" s="5">
        <v>1872.205691615168</v>
      </c>
      <c r="H8940" s="6">
        <v>3.9786373693449999</v>
      </c>
      <c r="I8940"/>
    </row>
    <row r="8941" spans="1:9" ht="12.5" x14ac:dyDescent="0.25">
      <c r="A8941" s="3">
        <v>8942</v>
      </c>
      <c r="B8941" s="3">
        <v>3</v>
      </c>
      <c r="C8941">
        <v>25</v>
      </c>
      <c r="D8941" s="4">
        <v>813859.56</v>
      </c>
      <c r="E8941" s="4">
        <v>3240.15</v>
      </c>
      <c r="F8941" s="5">
        <v>1754.371871900511</v>
      </c>
      <c r="G8941" s="5">
        <v>1871.0612649729151</v>
      </c>
      <c r="H8941" s="6">
        <v>3.9813839932859998</v>
      </c>
      <c r="I8941"/>
    </row>
    <row r="8942" spans="1:9" ht="12.5" x14ac:dyDescent="0.25">
      <c r="A8942" s="3">
        <v>8943</v>
      </c>
      <c r="B8942" s="3">
        <v>3</v>
      </c>
      <c r="C8942">
        <v>25</v>
      </c>
      <c r="D8942" s="4">
        <v>813919.56</v>
      </c>
      <c r="E8942" s="4">
        <v>3300.15</v>
      </c>
      <c r="F8942" s="5">
        <v>1785.545294711053</v>
      </c>
      <c r="G8942" s="5">
        <v>1869.611657892729</v>
      </c>
      <c r="H8942" s="6">
        <v>3.9844357976649998</v>
      </c>
      <c r="I8942"/>
    </row>
    <row r="8943" spans="1:9" ht="12.5" x14ac:dyDescent="0.25">
      <c r="A8943" s="3">
        <v>8944</v>
      </c>
      <c r="B8943" s="3">
        <v>3</v>
      </c>
      <c r="C8943">
        <v>25</v>
      </c>
      <c r="D8943" s="4">
        <v>813979.56</v>
      </c>
      <c r="E8943" s="4">
        <v>3360.15</v>
      </c>
      <c r="F8943" s="5">
        <v>1816.698160652069</v>
      </c>
      <c r="G8943" s="5">
        <v>1868.467231250477</v>
      </c>
      <c r="H8943" s="6">
        <v>3.986572060731</v>
      </c>
      <c r="I8943"/>
    </row>
    <row r="8944" spans="1:9" ht="12.5" x14ac:dyDescent="0.25">
      <c r="A8944" s="3">
        <v>8945</v>
      </c>
      <c r="B8944" s="3">
        <v>3</v>
      </c>
      <c r="C8944">
        <v>25</v>
      </c>
      <c r="D8944" s="4">
        <v>814039.56</v>
      </c>
      <c r="E8944" s="4">
        <v>3420.15</v>
      </c>
      <c r="F8944" s="5">
        <v>1847.8305970940039</v>
      </c>
      <c r="G8944" s="5">
        <v>1867.3228046082249</v>
      </c>
      <c r="H8944" s="6">
        <v>3.9899290455480001</v>
      </c>
      <c r="I8944"/>
    </row>
    <row r="8945" spans="1:9" ht="12.5" x14ac:dyDescent="0.25">
      <c r="A8945" s="3">
        <v>8946</v>
      </c>
      <c r="B8945" s="3">
        <v>3</v>
      </c>
      <c r="C8945">
        <v>25</v>
      </c>
      <c r="D8945" s="4">
        <v>814099.56</v>
      </c>
      <c r="E8945" s="4">
        <v>3480.15</v>
      </c>
      <c r="F8945" s="5">
        <v>1878.939659257564</v>
      </c>
      <c r="G8945" s="5">
        <v>1865.9494926375221</v>
      </c>
      <c r="H8945" s="6">
        <v>3.992370489052</v>
      </c>
      <c r="I8945"/>
    </row>
    <row r="8946" spans="1:9" ht="12.5" x14ac:dyDescent="0.25">
      <c r="A8946" s="3">
        <v>8947</v>
      </c>
      <c r="B8946" s="3">
        <v>3</v>
      </c>
      <c r="C8946">
        <v>25</v>
      </c>
      <c r="D8946" s="4">
        <v>814159.56</v>
      </c>
      <c r="E8946" s="4">
        <v>3540.15</v>
      </c>
      <c r="F8946" s="5">
        <v>1910.0277006349449</v>
      </c>
      <c r="G8946" s="5">
        <v>1864.499885557336</v>
      </c>
      <c r="H8946" s="6">
        <v>3.995422293431</v>
      </c>
      <c r="I8946"/>
    </row>
    <row r="8947" spans="1:9" ht="12.5" x14ac:dyDescent="0.25">
      <c r="A8947" s="3">
        <v>8948</v>
      </c>
      <c r="B8947" s="3">
        <v>3</v>
      </c>
      <c r="C8947">
        <v>25</v>
      </c>
      <c r="D8947" s="4">
        <v>814219.56</v>
      </c>
      <c r="E8947" s="4">
        <v>3600.15</v>
      </c>
      <c r="F8947" s="5">
        <v>1941.093106524927</v>
      </c>
      <c r="G8947" s="5">
        <v>1863.355458915084</v>
      </c>
      <c r="H8947" s="6">
        <v>3.9981689173719999</v>
      </c>
      <c r="I8947"/>
    </row>
    <row r="8948" spans="1:9" ht="12.5" x14ac:dyDescent="0.25">
      <c r="A8948" s="3">
        <v>8949</v>
      </c>
      <c r="B8948" s="3">
        <v>3</v>
      </c>
      <c r="C8948">
        <v>25</v>
      </c>
      <c r="D8948" s="4">
        <v>814279.56</v>
      </c>
      <c r="E8948" s="4">
        <v>3660.15</v>
      </c>
      <c r="F8948" s="5">
        <v>1972.136477539568</v>
      </c>
      <c r="G8948" s="5">
        <v>1862.0584420538639</v>
      </c>
      <c r="H8948" s="6">
        <v>4.0012207217520004</v>
      </c>
      <c r="I8948"/>
    </row>
    <row r="8949" spans="1:9" ht="12.5" x14ac:dyDescent="0.25">
      <c r="A8949" s="3">
        <v>8950</v>
      </c>
      <c r="B8949" s="3">
        <v>3</v>
      </c>
      <c r="C8949">
        <v>25</v>
      </c>
      <c r="D8949" s="4">
        <v>814339.56</v>
      </c>
      <c r="E8949" s="4">
        <v>3720.15</v>
      </c>
      <c r="F8949" s="5">
        <v>2003.1595841492669</v>
      </c>
      <c r="G8949" s="5">
        <v>1860.761425192645</v>
      </c>
      <c r="H8949" s="6">
        <v>4.0036621652550002</v>
      </c>
      <c r="I8949"/>
    </row>
    <row r="8950" spans="1:9" ht="12.5" x14ac:dyDescent="0.25">
      <c r="A8950" s="3">
        <v>8951</v>
      </c>
      <c r="B8950" s="3">
        <v>3</v>
      </c>
      <c r="C8950">
        <v>25</v>
      </c>
      <c r="D8950" s="4">
        <v>814399.56</v>
      </c>
      <c r="E8950" s="4">
        <v>3780.15</v>
      </c>
      <c r="F8950" s="5">
        <v>2034.1605355068959</v>
      </c>
      <c r="G8950" s="5">
        <v>1859.3881132219431</v>
      </c>
      <c r="H8950" s="6">
        <v>4.0064087891969997</v>
      </c>
      <c r="I8950"/>
    </row>
    <row r="8951" spans="1:9" ht="12.5" x14ac:dyDescent="0.25">
      <c r="A8951" s="3">
        <v>8952</v>
      </c>
      <c r="B8951" s="3">
        <v>3</v>
      </c>
      <c r="C8951">
        <v>25</v>
      </c>
      <c r="D8951" s="4">
        <v>814459.56</v>
      </c>
      <c r="E8951" s="4">
        <v>3840.15</v>
      </c>
      <c r="F8951" s="5">
        <v>2065.1400718869481</v>
      </c>
      <c r="G8951" s="5">
        <v>1858.396276798657</v>
      </c>
      <c r="H8951" s="6">
        <v>4.0091554131380001</v>
      </c>
      <c r="I8951"/>
    </row>
    <row r="8952" spans="1:9" ht="12.5" x14ac:dyDescent="0.25">
      <c r="A8952" s="3">
        <v>8953</v>
      </c>
      <c r="B8952" s="3">
        <v>3</v>
      </c>
      <c r="C8952">
        <v>25</v>
      </c>
      <c r="D8952" s="4">
        <v>814519.56</v>
      </c>
      <c r="E8952" s="4">
        <v>3900.15</v>
      </c>
      <c r="F8952" s="5">
        <v>2096.099267566949</v>
      </c>
      <c r="G8952" s="5">
        <v>1856.870374608988</v>
      </c>
      <c r="H8952" s="6">
        <v>4.012207217517</v>
      </c>
      <c r="I8952"/>
    </row>
    <row r="8953" spans="1:9" ht="12.5" x14ac:dyDescent="0.25">
      <c r="A8953" s="3">
        <v>8954</v>
      </c>
      <c r="B8953" s="3">
        <v>3</v>
      </c>
      <c r="C8953">
        <v>25</v>
      </c>
      <c r="D8953" s="4">
        <v>814579.56</v>
      </c>
      <c r="E8953" s="4">
        <v>3960.15</v>
      </c>
      <c r="F8953" s="5">
        <v>2127.0366525944578</v>
      </c>
      <c r="G8953" s="5">
        <v>1855.725947966735</v>
      </c>
      <c r="H8953" s="6">
        <v>4.0149538414589996</v>
      </c>
      <c r="I8953"/>
    </row>
    <row r="8954" spans="1:9" ht="12.5" x14ac:dyDescent="0.25">
      <c r="A8954" s="3">
        <v>8955</v>
      </c>
      <c r="B8954" s="3">
        <v>3</v>
      </c>
      <c r="C8954">
        <v>25</v>
      </c>
      <c r="D8954" s="4">
        <v>814639.56</v>
      </c>
      <c r="E8954" s="4">
        <v>4020.15</v>
      </c>
      <c r="F8954" s="5">
        <v>2157.952918923731</v>
      </c>
      <c r="G8954" s="5">
        <v>1854.6578164339669</v>
      </c>
      <c r="H8954" s="6">
        <v>4.0170901045239997</v>
      </c>
      <c r="I8954"/>
    </row>
    <row r="8955" spans="1:9" ht="12.5" x14ac:dyDescent="0.25">
      <c r="A8955" s="3">
        <v>8956</v>
      </c>
      <c r="B8955" s="3">
        <v>3</v>
      </c>
      <c r="C8955">
        <v>25</v>
      </c>
      <c r="D8955" s="4">
        <v>814699.56</v>
      </c>
      <c r="E8955" s="4">
        <v>4080.15</v>
      </c>
      <c r="F8955" s="5">
        <v>2188.848941617287</v>
      </c>
      <c r="G8955" s="5">
        <v>1852.903028915847</v>
      </c>
      <c r="H8955" s="6">
        <v>4.0201419089039998</v>
      </c>
      <c r="I8955"/>
    </row>
    <row r="8956" spans="1:9" ht="12.5" x14ac:dyDescent="0.25">
      <c r="A8956" s="3">
        <v>8957</v>
      </c>
      <c r="B8956" s="3">
        <v>3</v>
      </c>
      <c r="C8956">
        <v>25</v>
      </c>
      <c r="D8956" s="4">
        <v>814759.56</v>
      </c>
      <c r="E8956" s="4">
        <v>4140.1499999999996</v>
      </c>
      <c r="F8956" s="5">
        <v>2219.7223099615981</v>
      </c>
      <c r="G8956" s="5">
        <v>1851.6823071641111</v>
      </c>
      <c r="H8956" s="6">
        <v>4.0231937132829998</v>
      </c>
      <c r="I8956"/>
    </row>
    <row r="8957" spans="1:9" ht="12.5" x14ac:dyDescent="0.25">
      <c r="A8957" s="3">
        <v>8958</v>
      </c>
      <c r="B8957" s="3">
        <v>3</v>
      </c>
      <c r="C8957">
        <v>25</v>
      </c>
      <c r="D8957" s="4">
        <v>814819.56</v>
      </c>
      <c r="E8957" s="4">
        <v>4200.1499999999996</v>
      </c>
      <c r="F8957" s="5">
        <v>2250.575471758093</v>
      </c>
      <c r="G8957" s="5">
        <v>1850.4615854123749</v>
      </c>
      <c r="H8957" s="6">
        <v>4.0256351567859996</v>
      </c>
      <c r="I8957"/>
    </row>
    <row r="8958" spans="1:9" ht="12.5" x14ac:dyDescent="0.25">
      <c r="A8958" s="3">
        <v>8959</v>
      </c>
      <c r="B8958" s="3">
        <v>3</v>
      </c>
      <c r="C8958">
        <v>25</v>
      </c>
      <c r="D8958" s="4">
        <v>814879.56</v>
      </c>
      <c r="E8958" s="4">
        <v>4260.1499999999996</v>
      </c>
      <c r="F8958" s="5">
        <v>2281.406349024694</v>
      </c>
      <c r="G8958" s="5">
        <v>1849.240863660639</v>
      </c>
      <c r="H8958" s="6">
        <v>4.0286869611659997</v>
      </c>
      <c r="I8958"/>
    </row>
    <row r="8959" spans="1:9" ht="12.5" x14ac:dyDescent="0.25">
      <c r="A8959" s="3">
        <v>8960</v>
      </c>
      <c r="B8959" s="3">
        <v>3</v>
      </c>
      <c r="C8959">
        <v>25</v>
      </c>
      <c r="D8959" s="4">
        <v>814939.56</v>
      </c>
      <c r="E8959" s="4">
        <v>4320.1499999999996</v>
      </c>
      <c r="F8959" s="5">
        <v>2312.2150672244688</v>
      </c>
      <c r="G8959" s="5">
        <v>1847.867551689937</v>
      </c>
      <c r="H8959" s="6">
        <v>4.031433585107</v>
      </c>
      <c r="I8959"/>
    </row>
    <row r="8960" spans="1:9" ht="12.5" x14ac:dyDescent="0.25">
      <c r="A8960" s="3">
        <v>8961</v>
      </c>
      <c r="B8960" s="3">
        <v>3</v>
      </c>
      <c r="C8960">
        <v>25</v>
      </c>
      <c r="D8960" s="4">
        <v>814999.56</v>
      </c>
      <c r="E8960" s="4">
        <v>4380.1499999999996</v>
      </c>
      <c r="F8960" s="5">
        <v>2343.0019955409748</v>
      </c>
      <c r="G8960" s="5">
        <v>1846.417944609751</v>
      </c>
      <c r="H8960" s="6">
        <v>4.0344853894870001</v>
      </c>
      <c r="I8960"/>
    </row>
    <row r="8961" spans="1:9" ht="12.5" x14ac:dyDescent="0.25">
      <c r="A8961" s="3">
        <v>8962</v>
      </c>
      <c r="B8961" s="3">
        <v>3</v>
      </c>
      <c r="C8961">
        <v>25</v>
      </c>
      <c r="D8961" s="4">
        <v>815059.56</v>
      </c>
      <c r="E8961" s="4">
        <v>4440.1499999999996</v>
      </c>
      <c r="F8961" s="5">
        <v>2373.76544975967</v>
      </c>
      <c r="G8961" s="5">
        <v>1844.968337529564</v>
      </c>
      <c r="H8961" s="6">
        <v>4.0375371938660001</v>
      </c>
      <c r="I8961"/>
    </row>
    <row r="8962" spans="1:9" ht="12.5" x14ac:dyDescent="0.25">
      <c r="A8962" s="3">
        <v>8963</v>
      </c>
      <c r="B8962" s="3">
        <v>3</v>
      </c>
      <c r="C8962">
        <v>25</v>
      </c>
      <c r="D8962" s="4">
        <v>815119.56</v>
      </c>
      <c r="E8962" s="4">
        <v>4500.1499999999996</v>
      </c>
      <c r="F8962" s="5">
        <v>2404.5069426430318</v>
      </c>
      <c r="G8962" s="5">
        <v>1843.823910887312</v>
      </c>
      <c r="H8962" s="6">
        <v>4.0402838178070004</v>
      </c>
      <c r="I8962"/>
    </row>
    <row r="8963" spans="1:9" ht="12.5" x14ac:dyDescent="0.25">
      <c r="A8963" s="3">
        <v>8964</v>
      </c>
      <c r="B8963" s="3">
        <v>3</v>
      </c>
      <c r="C8963">
        <v>25</v>
      </c>
      <c r="D8963" s="4">
        <v>815179.56</v>
      </c>
      <c r="E8963" s="4">
        <v>4560.1499999999996</v>
      </c>
      <c r="F8963" s="5">
        <v>2435.2252201961628</v>
      </c>
      <c r="G8963" s="5">
        <v>1842.526894026093</v>
      </c>
      <c r="H8963" s="6">
        <v>4.0436408026250001</v>
      </c>
      <c r="I8963"/>
    </row>
    <row r="8964" spans="1:9" ht="12.5" x14ac:dyDescent="0.25">
      <c r="A8964" s="3">
        <v>8965</v>
      </c>
      <c r="B8964" s="3">
        <v>3</v>
      </c>
      <c r="C8964">
        <v>25</v>
      </c>
      <c r="D8964" s="4">
        <v>815239.56</v>
      </c>
      <c r="E8964" s="4">
        <v>4620.1499999999996</v>
      </c>
      <c r="F8964" s="5">
        <v>2465.919729915312</v>
      </c>
      <c r="G8964" s="5">
        <v>1841.077286945907</v>
      </c>
      <c r="H8964" s="6">
        <v>4.0466926070040001</v>
      </c>
      <c r="I8964"/>
    </row>
    <row r="8965" spans="1:9" ht="12.5" x14ac:dyDescent="0.25">
      <c r="A8965" s="3">
        <v>8966</v>
      </c>
      <c r="B8965" s="3">
        <v>3</v>
      </c>
      <c r="C8965">
        <v>25</v>
      </c>
      <c r="D8965" s="4">
        <v>815299.56</v>
      </c>
      <c r="E8965" s="4">
        <v>4680.1499999999996</v>
      </c>
      <c r="F8965" s="5">
        <v>2496.5911732916252</v>
      </c>
      <c r="G8965" s="5">
        <v>1839.475089646754</v>
      </c>
      <c r="H8965" s="6">
        <v>4.0497444113830001</v>
      </c>
      <c r="I8965"/>
    </row>
    <row r="8966" spans="1:9" ht="12.5" x14ac:dyDescent="0.25">
      <c r="A8966" s="3">
        <v>8967</v>
      </c>
      <c r="B8966" s="3">
        <v>3</v>
      </c>
      <c r="C8966">
        <v>25</v>
      </c>
      <c r="D8966" s="4">
        <v>815359.56</v>
      </c>
      <c r="E8966" s="4">
        <v>4740.1499999999996</v>
      </c>
      <c r="F8966" s="5">
        <v>2527.2374142739668</v>
      </c>
      <c r="G8966" s="5">
        <v>1838.1017776760509</v>
      </c>
      <c r="H8966" s="6">
        <v>4.0527962157630002</v>
      </c>
      <c r="I8966"/>
    </row>
    <row r="8967" spans="1:9" ht="12.5" x14ac:dyDescent="0.25">
      <c r="A8967" s="3">
        <v>8968</v>
      </c>
      <c r="B8967" s="3">
        <v>3</v>
      </c>
      <c r="C8967">
        <v>25</v>
      </c>
      <c r="D8967" s="4">
        <v>815419.56</v>
      </c>
      <c r="E8967" s="4">
        <v>4800.1499999999996</v>
      </c>
      <c r="F8967" s="5">
        <v>2557.860603324772</v>
      </c>
      <c r="G8967" s="5">
        <v>1836.7284657053481</v>
      </c>
      <c r="H8967" s="6">
        <v>4.0561532005799998</v>
      </c>
      <c r="I8967"/>
    </row>
    <row r="8968" spans="1:9" ht="12.5" x14ac:dyDescent="0.25">
      <c r="A8968" s="3">
        <v>8969</v>
      </c>
      <c r="B8968" s="3">
        <v>3</v>
      </c>
      <c r="C8968">
        <v>25</v>
      </c>
      <c r="D8968" s="4">
        <v>815479.56</v>
      </c>
      <c r="E8968" s="4">
        <v>4860.1499999999996</v>
      </c>
      <c r="F8968" s="5">
        <v>2588.458314471487</v>
      </c>
      <c r="G8968" s="5">
        <v>1835.1262684061951</v>
      </c>
      <c r="H8968" s="6">
        <v>4.0595101853970004</v>
      </c>
      <c r="I8968"/>
    </row>
    <row r="8969" spans="1:9" ht="12.5" x14ac:dyDescent="0.25">
      <c r="A8969" s="3">
        <v>8970</v>
      </c>
      <c r="B8969" s="3">
        <v>3</v>
      </c>
      <c r="C8969">
        <v>25</v>
      </c>
      <c r="D8969" s="4">
        <v>815539.56</v>
      </c>
      <c r="E8969" s="4">
        <v>4920.1499999999996</v>
      </c>
      <c r="F8969" s="5">
        <v>2619.0317031611612</v>
      </c>
      <c r="G8969" s="5">
        <v>1833.676661326009</v>
      </c>
      <c r="H8969" s="6">
        <v>4.062867170214</v>
      </c>
      <c r="I8969"/>
    </row>
    <row r="8970" spans="1:9" ht="12.5" x14ac:dyDescent="0.25">
      <c r="A8970" s="3">
        <v>8971</v>
      </c>
      <c r="B8970" s="3">
        <v>3</v>
      </c>
      <c r="C8970">
        <v>25</v>
      </c>
      <c r="D8970" s="4">
        <v>815599.56</v>
      </c>
      <c r="E8970" s="4">
        <v>4980.1499999999996</v>
      </c>
      <c r="F8970" s="5">
        <v>2649.5798150691321</v>
      </c>
      <c r="G8970" s="5">
        <v>1831.9981689173719</v>
      </c>
      <c r="H8970" s="6">
        <v>4.0659189745940001</v>
      </c>
      <c r="I8970"/>
    </row>
    <row r="8971" spans="1:9" ht="12.5" x14ac:dyDescent="0.25">
      <c r="A8971" s="3">
        <v>8972</v>
      </c>
      <c r="B8971" s="3">
        <v>3</v>
      </c>
      <c r="C8971">
        <v>25</v>
      </c>
      <c r="D8971" s="4">
        <v>815659.56</v>
      </c>
      <c r="E8971" s="4">
        <v>5040.1499999999996</v>
      </c>
      <c r="F8971" s="5">
        <v>2680.10075447386</v>
      </c>
      <c r="G8971" s="5">
        <v>1830.5485618371861</v>
      </c>
      <c r="H8971" s="6">
        <v>4.0698863202869999</v>
      </c>
      <c r="I8971"/>
    </row>
    <row r="8972" spans="1:9" ht="12.5" x14ac:dyDescent="0.25">
      <c r="A8972" s="3">
        <v>8973</v>
      </c>
      <c r="B8972" s="3">
        <v>3</v>
      </c>
      <c r="C8972">
        <v>25</v>
      </c>
      <c r="D8972" s="4">
        <v>815719.56</v>
      </c>
      <c r="E8972" s="4">
        <v>5100.1499999999996</v>
      </c>
      <c r="F8972" s="5">
        <v>2710.5956441850408</v>
      </c>
      <c r="G8972" s="5">
        <v>1828.8700694285501</v>
      </c>
      <c r="H8972" s="6">
        <v>4.0732433051039996</v>
      </c>
      <c r="I8972"/>
    </row>
    <row r="8973" spans="1:9" ht="12.5" x14ac:dyDescent="0.25">
      <c r="A8973" s="3">
        <v>8974</v>
      </c>
      <c r="B8973" s="3">
        <v>3</v>
      </c>
      <c r="C8973">
        <v>25</v>
      </c>
      <c r="D8973" s="4">
        <v>815779.56</v>
      </c>
      <c r="E8973" s="4">
        <v>5160.1499999999996</v>
      </c>
      <c r="F8973" s="5">
        <v>2741.0634686299941</v>
      </c>
      <c r="G8973" s="5">
        <v>1827.3441672388799</v>
      </c>
      <c r="H8973" s="6">
        <v>4.0769054703589998</v>
      </c>
      <c r="I8973"/>
    </row>
    <row r="8974" spans="1:9" ht="12.5" x14ac:dyDescent="0.25">
      <c r="A8974" s="3">
        <v>8975</v>
      </c>
      <c r="B8974" s="3">
        <v>3</v>
      </c>
      <c r="C8974">
        <v>25</v>
      </c>
      <c r="D8974" s="4">
        <v>815839.56</v>
      </c>
      <c r="E8974" s="4">
        <v>5220.1499999999996</v>
      </c>
      <c r="F8974" s="5">
        <v>2771.5047453438792</v>
      </c>
      <c r="G8974" s="5">
        <v>1825.58937972076</v>
      </c>
      <c r="H8974" s="6">
        <v>4.080567635615</v>
      </c>
      <c r="I8974"/>
    </row>
    <row r="8975" spans="1:9" ht="12.5" x14ac:dyDescent="0.25">
      <c r="A8975" s="3">
        <v>8976</v>
      </c>
      <c r="B8975" s="3">
        <v>3</v>
      </c>
      <c r="C8975">
        <v>25</v>
      </c>
      <c r="D8975" s="4">
        <v>815899.56</v>
      </c>
      <c r="E8975" s="4">
        <v>5280.15</v>
      </c>
      <c r="F8975" s="5">
        <v>2801.918002043014</v>
      </c>
      <c r="G8975" s="5">
        <v>1823.8345922026399</v>
      </c>
      <c r="H8975" s="6">
        <v>4.0845349813079999</v>
      </c>
      <c r="I8975"/>
    </row>
    <row r="8976" spans="1:9" ht="12.5" x14ac:dyDescent="0.25">
      <c r="A8976" s="3">
        <v>8977</v>
      </c>
      <c r="B8976" s="3">
        <v>3</v>
      </c>
      <c r="C8976">
        <v>25</v>
      </c>
      <c r="D8976" s="4">
        <v>815959.56</v>
      </c>
      <c r="E8976" s="4">
        <v>5340.15</v>
      </c>
      <c r="F8976" s="5">
        <v>2832.3037829658451</v>
      </c>
      <c r="G8976" s="5">
        <v>1822.07980468452</v>
      </c>
      <c r="H8976" s="6">
        <v>4.0885023270009997</v>
      </c>
      <c r="I8976"/>
    </row>
    <row r="8977" spans="1:9" ht="12.5" x14ac:dyDescent="0.25">
      <c r="A8977" s="3">
        <v>8978</v>
      </c>
      <c r="B8977" s="3">
        <v>3</v>
      </c>
      <c r="C8977">
        <v>25</v>
      </c>
      <c r="D8977" s="4">
        <v>816019.56</v>
      </c>
      <c r="E8977" s="4">
        <v>5400.15</v>
      </c>
      <c r="F8977" s="5">
        <v>2862.6609239761619</v>
      </c>
      <c r="G8977" s="5">
        <v>1820.7827878232999</v>
      </c>
      <c r="H8977" s="6">
        <v>4.0921644922559999</v>
      </c>
      <c r="I8977"/>
    </row>
    <row r="8978" spans="1:9" ht="12.5" x14ac:dyDescent="0.25">
      <c r="A8978" s="3">
        <v>8979</v>
      </c>
      <c r="B8978" s="3">
        <v>3</v>
      </c>
      <c r="C8978">
        <v>25</v>
      </c>
      <c r="D8978" s="4">
        <v>816079.56</v>
      </c>
      <c r="E8978" s="4">
        <v>5460.15</v>
      </c>
      <c r="F8978" s="5">
        <v>2892.9896717614852</v>
      </c>
      <c r="G8978" s="5">
        <v>1818.8754100862129</v>
      </c>
      <c r="H8978" s="6">
        <v>4.0961318379489997</v>
      </c>
      <c r="I8978"/>
    </row>
    <row r="8979" spans="1:9" ht="12.5" x14ac:dyDescent="0.25">
      <c r="A8979" s="3">
        <v>8980</v>
      </c>
      <c r="B8979" s="3">
        <v>3</v>
      </c>
      <c r="C8979">
        <v>25</v>
      </c>
      <c r="D8979" s="4">
        <v>816139.56</v>
      </c>
      <c r="E8979" s="4">
        <v>5520.15</v>
      </c>
      <c r="F8979" s="5">
        <v>2923.2881022015381</v>
      </c>
      <c r="G8979" s="5">
        <v>1816.9680323491259</v>
      </c>
      <c r="H8979" s="6">
        <v>4.1000991836420004</v>
      </c>
      <c r="I8979"/>
    </row>
    <row r="8980" spans="1:9" ht="12.5" x14ac:dyDescent="0.25">
      <c r="A8980" s="3">
        <v>8981</v>
      </c>
      <c r="B8980" s="3">
        <v>3</v>
      </c>
      <c r="C8980">
        <v>25</v>
      </c>
      <c r="D8980" s="4">
        <v>816199.56</v>
      </c>
      <c r="E8980" s="4">
        <v>5580.15</v>
      </c>
      <c r="F8980" s="5">
        <v>2953.557782101168</v>
      </c>
      <c r="G8980" s="5">
        <v>1815.136949721523</v>
      </c>
      <c r="H8980" s="6">
        <v>4.1040665293350003</v>
      </c>
      <c r="I8980"/>
    </row>
    <row r="8981" spans="1:9" ht="12.5" x14ac:dyDescent="0.25">
      <c r="A8981" s="3">
        <v>8982</v>
      </c>
      <c r="B8981" s="3">
        <v>3</v>
      </c>
      <c r="C8981">
        <v>25</v>
      </c>
      <c r="D8981" s="4">
        <v>816259.56</v>
      </c>
      <c r="E8981" s="4">
        <v>5640.15</v>
      </c>
      <c r="F8981" s="5">
        <v>2983.7980932580549</v>
      </c>
      <c r="G8981" s="5">
        <v>1813.305867093919</v>
      </c>
      <c r="H8981" s="6">
        <v>4.1077286945909997</v>
      </c>
      <c r="I8981"/>
    </row>
    <row r="8982" spans="1:9" ht="12.5" x14ac:dyDescent="0.25">
      <c r="A8982" s="3">
        <v>8983</v>
      </c>
      <c r="B8982" s="3">
        <v>3</v>
      </c>
      <c r="C8982">
        <v>25</v>
      </c>
      <c r="D8982" s="4">
        <v>816319.56</v>
      </c>
      <c r="E8982" s="4">
        <v>5700.15</v>
      </c>
      <c r="F8982" s="5">
        <v>3014.0092151776398</v>
      </c>
      <c r="G8982" s="5">
        <v>1811.8562600137329</v>
      </c>
      <c r="H8982" s="6">
        <v>4.1116960402840004</v>
      </c>
      <c r="I8982"/>
    </row>
    <row r="8983" spans="1:9" ht="12.5" x14ac:dyDescent="0.25">
      <c r="A8983" s="3">
        <v>8984</v>
      </c>
      <c r="B8983" s="3">
        <v>3</v>
      </c>
      <c r="C8983">
        <v>25</v>
      </c>
      <c r="D8983" s="4">
        <v>816379.56</v>
      </c>
      <c r="E8983" s="4">
        <v>5760.15</v>
      </c>
      <c r="F8983" s="5">
        <v>3044.1917641548621</v>
      </c>
      <c r="G8983" s="5">
        <v>1810.0251773861301</v>
      </c>
      <c r="H8983" s="6">
        <v>4.1156633859770002</v>
      </c>
      <c r="I8983"/>
    </row>
    <row r="8984" spans="1:9" ht="12.5" x14ac:dyDescent="0.25">
      <c r="A8984" s="3">
        <v>8985</v>
      </c>
      <c r="B8984" s="3">
        <v>3</v>
      </c>
      <c r="C8984">
        <v>25</v>
      </c>
      <c r="D8984" s="4">
        <v>816439.56</v>
      </c>
      <c r="E8984" s="4">
        <v>5820.15</v>
      </c>
      <c r="F8984" s="5">
        <v>3074.346163415647</v>
      </c>
      <c r="G8984" s="5">
        <v>1808.117799649043</v>
      </c>
      <c r="H8984" s="6">
        <v>4.1199359121079997</v>
      </c>
      <c r="I8984"/>
    </row>
    <row r="8985" spans="1:9" ht="12.5" x14ac:dyDescent="0.25">
      <c r="A8985" s="3">
        <v>8986</v>
      </c>
      <c r="B8985" s="3">
        <v>3</v>
      </c>
      <c r="C8985">
        <v>25</v>
      </c>
      <c r="D8985" s="4">
        <v>816499.56</v>
      </c>
      <c r="E8985" s="4">
        <v>5880.15</v>
      </c>
      <c r="F8985" s="5">
        <v>3104.473692810458</v>
      </c>
      <c r="G8985" s="5">
        <v>1806.9733730067901</v>
      </c>
      <c r="H8985" s="6">
        <v>4.1229877164869997</v>
      </c>
      <c r="I8985"/>
    </row>
    <row r="8986" spans="1:9" ht="12.5" x14ac:dyDescent="0.25">
      <c r="A8986" s="3">
        <v>8987</v>
      </c>
      <c r="B8986" s="3">
        <v>3</v>
      </c>
      <c r="C8986">
        <v>25</v>
      </c>
      <c r="D8986" s="4">
        <v>816559.56</v>
      </c>
      <c r="E8986" s="4">
        <v>5940.15</v>
      </c>
      <c r="F8986" s="5">
        <v>3134.5748455024032</v>
      </c>
      <c r="G8986" s="5">
        <v>1805.2948805981539</v>
      </c>
      <c r="H8986" s="6">
        <v>4.1269550621809996</v>
      </c>
      <c r="I8986"/>
    </row>
    <row r="8987" spans="1:9" ht="12.5" x14ac:dyDescent="0.25">
      <c r="A8987" s="3">
        <v>8988</v>
      </c>
      <c r="B8987" s="3">
        <v>3</v>
      </c>
      <c r="C8987">
        <v>25</v>
      </c>
      <c r="D8987" s="4">
        <v>816619.56</v>
      </c>
      <c r="E8987" s="4">
        <v>6000.15</v>
      </c>
      <c r="F8987" s="5">
        <v>3164.6503045446452</v>
      </c>
      <c r="G8987" s="5">
        <v>1803.9215686274511</v>
      </c>
      <c r="H8987" s="6">
        <v>4.1300068665599996</v>
      </c>
      <c r="I8987"/>
    </row>
    <row r="8988" spans="1:9" ht="12.5" x14ac:dyDescent="0.25">
      <c r="A8988" s="3">
        <v>8989</v>
      </c>
      <c r="B8988" s="3">
        <v>3</v>
      </c>
      <c r="C8988">
        <v>25</v>
      </c>
      <c r="D8988" s="4">
        <v>816679.56</v>
      </c>
      <c r="E8988" s="4">
        <v>6060.15</v>
      </c>
      <c r="F8988" s="5">
        <v>3194.702660580012</v>
      </c>
      <c r="G8988" s="5">
        <v>1802.471961547265</v>
      </c>
      <c r="H8988" s="6">
        <v>4.1333638513770001</v>
      </c>
      <c r="I8988"/>
    </row>
    <row r="8989" spans="1:9" ht="12.5" x14ac:dyDescent="0.25">
      <c r="A8989" s="3">
        <v>8990</v>
      </c>
      <c r="B8989" s="3">
        <v>3</v>
      </c>
      <c r="C8989">
        <v>25</v>
      </c>
      <c r="D8989" s="4">
        <v>816739.56</v>
      </c>
      <c r="E8989" s="4">
        <v>6120.15</v>
      </c>
      <c r="F8989" s="5">
        <v>3224.7314613480498</v>
      </c>
      <c r="G8989" s="5">
        <v>1800.946059357595</v>
      </c>
      <c r="H8989" s="6">
        <v>4.1364156557560001</v>
      </c>
      <c r="I8989"/>
    </row>
    <row r="8990" spans="1:9" ht="12.5" x14ac:dyDescent="0.25">
      <c r="A8990" s="3">
        <v>8991</v>
      </c>
      <c r="B8990" s="3">
        <v>3</v>
      </c>
      <c r="C8990">
        <v>25</v>
      </c>
      <c r="D8990" s="4">
        <v>816799.56</v>
      </c>
      <c r="E8990" s="4">
        <v>6180.15</v>
      </c>
      <c r="F8990" s="5">
        <v>3254.7396202622858</v>
      </c>
      <c r="G8990" s="5">
        <v>1799.801632715343</v>
      </c>
      <c r="H8990" s="6">
        <v>4.1391622796979997</v>
      </c>
      <c r="I8990"/>
    </row>
    <row r="8991" spans="1:9" ht="12.5" x14ac:dyDescent="0.25">
      <c r="A8991" s="3">
        <v>8992</v>
      </c>
      <c r="B8991" s="3">
        <v>3</v>
      </c>
      <c r="C8991">
        <v>25</v>
      </c>
      <c r="D8991" s="4">
        <v>816859.56</v>
      </c>
      <c r="E8991" s="4">
        <v>6240.15</v>
      </c>
      <c r="F8991" s="5">
        <v>3284.7269306901321</v>
      </c>
      <c r="G8991" s="5">
        <v>1798.6572060730909</v>
      </c>
      <c r="H8991" s="6">
        <v>4.1416037232010003</v>
      </c>
      <c r="I8991"/>
    </row>
    <row r="8992" spans="1:9" ht="12.5" x14ac:dyDescent="0.25">
      <c r="A8992" s="3">
        <v>8993</v>
      </c>
      <c r="B8992" s="3">
        <v>3</v>
      </c>
      <c r="C8992">
        <v>25</v>
      </c>
      <c r="D8992" s="4">
        <v>816919.56</v>
      </c>
      <c r="E8992" s="4">
        <v>6300.15</v>
      </c>
      <c r="F8992" s="5">
        <v>3314.6955428820902</v>
      </c>
      <c r="G8992" s="5">
        <v>1797.6653696498061</v>
      </c>
      <c r="H8992" s="6">
        <v>4.1443503471429999</v>
      </c>
      <c r="I8992"/>
    </row>
    <row r="8993" spans="1:9" ht="12.5" x14ac:dyDescent="0.25">
      <c r="A8993" s="3">
        <v>8994</v>
      </c>
      <c r="B8993" s="3">
        <v>3</v>
      </c>
      <c r="C8993">
        <v>25</v>
      </c>
      <c r="D8993" s="4">
        <v>816979.56</v>
      </c>
      <c r="E8993" s="4">
        <v>6360.15</v>
      </c>
      <c r="F8993" s="5">
        <v>3344.647733823318</v>
      </c>
      <c r="G8993" s="5">
        <v>1796.7498283360039</v>
      </c>
      <c r="H8993" s="6">
        <v>4.1461814297700004</v>
      </c>
      <c r="I8993"/>
    </row>
    <row r="8994" spans="1:9" ht="12.5" x14ac:dyDescent="0.25">
      <c r="A8994" s="3">
        <v>8995</v>
      </c>
      <c r="B8994" s="3">
        <v>3</v>
      </c>
      <c r="C8994">
        <v>25</v>
      </c>
      <c r="D8994" s="4">
        <v>817039.56</v>
      </c>
      <c r="E8994" s="4">
        <v>6420.15</v>
      </c>
      <c r="F8994" s="5">
        <v>3374.5833225248589</v>
      </c>
      <c r="G8994" s="5">
        <v>1795.6816968032349</v>
      </c>
      <c r="H8994" s="6">
        <v>4.1489280537119999</v>
      </c>
      <c r="I8994"/>
    </row>
    <row r="8995" spans="1:9" ht="12.5" x14ac:dyDescent="0.25">
      <c r="A8995" s="3">
        <v>8996</v>
      </c>
      <c r="B8995" s="3">
        <v>3</v>
      </c>
      <c r="C8995">
        <v>25</v>
      </c>
      <c r="D8995" s="4">
        <v>817099.56</v>
      </c>
      <c r="E8995" s="4">
        <v>6480.15</v>
      </c>
      <c r="F8995" s="5">
        <v>3404.5040616549259</v>
      </c>
      <c r="G8995" s="5">
        <v>1794.68986037995</v>
      </c>
      <c r="H8995" s="6">
        <v>4.1507591363390004</v>
      </c>
      <c r="I8995"/>
    </row>
    <row r="8996" spans="1:9" ht="12.5" x14ac:dyDescent="0.25">
      <c r="A8996" s="3">
        <v>8997</v>
      </c>
      <c r="B8996" s="3">
        <v>3</v>
      </c>
      <c r="C8996">
        <v>25</v>
      </c>
      <c r="D8996" s="4">
        <v>817159.56</v>
      </c>
      <c r="E8996" s="4">
        <v>6540.15</v>
      </c>
      <c r="F8996" s="5">
        <v>3434.4110933089191</v>
      </c>
      <c r="G8996" s="5">
        <v>1794.003204394598</v>
      </c>
      <c r="H8996" s="6">
        <v>4.1525902189670001</v>
      </c>
      <c r="I8996"/>
    </row>
    <row r="8997" spans="1:9" ht="12.5" x14ac:dyDescent="0.25">
      <c r="A8997" s="3">
        <v>8998</v>
      </c>
      <c r="B8997" s="3">
        <v>3</v>
      </c>
      <c r="C8997">
        <v>25</v>
      </c>
      <c r="D8997" s="4">
        <v>817219.56</v>
      </c>
      <c r="E8997" s="4">
        <v>6600.15</v>
      </c>
      <c r="F8997" s="5">
        <v>3464.304394174444</v>
      </c>
      <c r="G8997" s="5">
        <v>1793.4691386282141</v>
      </c>
      <c r="H8997" s="6">
        <v>4.1544213015949998</v>
      </c>
      <c r="I8997"/>
    </row>
    <row r="8998" spans="1:9" ht="12.5" x14ac:dyDescent="0.25">
      <c r="A8998" s="3">
        <v>8999</v>
      </c>
      <c r="B8998" s="3">
        <v>3</v>
      </c>
      <c r="C8998">
        <v>25</v>
      </c>
      <c r="D8998" s="4">
        <v>817279.56</v>
      </c>
      <c r="E8998" s="4">
        <v>6660.15</v>
      </c>
      <c r="F8998" s="5">
        <v>3494.1838862609461</v>
      </c>
      <c r="G8998" s="5">
        <v>1792.324711985962</v>
      </c>
      <c r="H8998" s="6">
        <v>4.1565575646599999</v>
      </c>
      <c r="I8998"/>
    </row>
    <row r="8999" spans="1:9" ht="12.5" x14ac:dyDescent="0.25">
      <c r="A8999" s="3">
        <v>9000</v>
      </c>
      <c r="B8999" s="3">
        <v>3</v>
      </c>
      <c r="C8999">
        <v>25</v>
      </c>
      <c r="D8999" s="4">
        <v>817339.56</v>
      </c>
      <c r="E8999" s="4">
        <v>6720.15</v>
      </c>
      <c r="F8999" s="5">
        <v>3524.0501676373101</v>
      </c>
      <c r="G8999" s="5">
        <v>1791.8669413290611</v>
      </c>
      <c r="H8999" s="6">
        <v>4.15808346685</v>
      </c>
      <c r="I8999"/>
    </row>
    <row r="9000" spans="1:9" ht="12.5" x14ac:dyDescent="0.25">
      <c r="A9000" s="3">
        <v>9001</v>
      </c>
      <c r="B9000" s="3">
        <v>3</v>
      </c>
      <c r="C9000">
        <v>25</v>
      </c>
      <c r="D9000" s="4">
        <v>817399.56</v>
      </c>
      <c r="E9000" s="4">
        <v>6780.15</v>
      </c>
      <c r="F9000" s="5">
        <v>3553.9038918983069</v>
      </c>
      <c r="G9000" s="5">
        <v>1791.1039902342261</v>
      </c>
      <c r="H9000" s="6">
        <v>4.1599145494769996</v>
      </c>
      <c r="I9000"/>
    </row>
    <row r="9001" spans="1:9" ht="12.5" x14ac:dyDescent="0.25">
      <c r="A9001" s="3">
        <v>9002</v>
      </c>
      <c r="B9001" s="3">
        <v>3</v>
      </c>
      <c r="C9001">
        <v>25</v>
      </c>
      <c r="D9001" s="4">
        <v>817459.56</v>
      </c>
      <c r="E9001" s="4">
        <v>6840.15</v>
      </c>
      <c r="F9001" s="5">
        <v>3583.745848698321</v>
      </c>
      <c r="G9001" s="5">
        <v>1790.2647440299079</v>
      </c>
      <c r="H9001" s="6">
        <v>4.1614404516669996</v>
      </c>
      <c r="I9001"/>
    </row>
    <row r="9002" spans="1:9" ht="12.5" x14ac:dyDescent="0.25">
      <c r="A9002" s="3">
        <v>9003</v>
      </c>
      <c r="B9002" s="3">
        <v>3</v>
      </c>
      <c r="C9002">
        <v>25</v>
      </c>
      <c r="D9002" s="4">
        <v>817519.56</v>
      </c>
      <c r="E9002" s="4">
        <v>6900.15</v>
      </c>
      <c r="F9002" s="5">
        <v>3613.5756597407658</v>
      </c>
      <c r="G9002" s="5">
        <v>1789.1203173876561</v>
      </c>
      <c r="H9002" s="6">
        <v>4.1635767147329998</v>
      </c>
      <c r="I9002"/>
    </row>
    <row r="9003" spans="1:9" ht="12.5" x14ac:dyDescent="0.25">
      <c r="A9003" s="3">
        <v>9004</v>
      </c>
      <c r="B9003" s="3">
        <v>3</v>
      </c>
      <c r="C9003">
        <v>25</v>
      </c>
      <c r="D9003" s="4">
        <v>817579.56</v>
      </c>
      <c r="E9003" s="4">
        <v>6960.15</v>
      </c>
      <c r="F9003" s="5">
        <v>3643.39193115638</v>
      </c>
      <c r="G9003" s="5">
        <v>1788.4336614023041</v>
      </c>
      <c r="H9003" s="6">
        <v>4.1647974364840001</v>
      </c>
      <c r="I9003"/>
    </row>
    <row r="9004" spans="1:9" ht="12.5" x14ac:dyDescent="0.25">
      <c r="A9004" s="3">
        <v>9005</v>
      </c>
      <c r="B9004" s="3">
        <v>3</v>
      </c>
      <c r="C9004">
        <v>25</v>
      </c>
      <c r="D9004" s="4">
        <v>817639.56</v>
      </c>
      <c r="E9004" s="4">
        <v>7020.15</v>
      </c>
      <c r="F9004" s="5">
        <v>3673.1968805896759</v>
      </c>
      <c r="G9004" s="5">
        <v>1788.1284809643701</v>
      </c>
      <c r="H9004" s="6">
        <v>4.1663233386740002</v>
      </c>
      <c r="I9004"/>
    </row>
    <row r="9005" spans="1:9" ht="12.5" x14ac:dyDescent="0.25">
      <c r="A9005" s="3">
        <v>9006</v>
      </c>
      <c r="B9005" s="3">
        <v>3</v>
      </c>
      <c r="C9005">
        <v>25</v>
      </c>
      <c r="D9005" s="4">
        <v>817699.56</v>
      </c>
      <c r="E9005" s="4">
        <v>7080.15</v>
      </c>
      <c r="F9005" s="5">
        <v>3702.989795952969</v>
      </c>
      <c r="G9005" s="5">
        <v>1787.060349431601</v>
      </c>
      <c r="H9005" s="6">
        <v>4.1684596017400004</v>
      </c>
      <c r="I9005"/>
    </row>
    <row r="9006" spans="1:9" ht="12.5" x14ac:dyDescent="0.25">
      <c r="A9006" s="3">
        <v>9007</v>
      </c>
      <c r="B9006" s="3">
        <v>3</v>
      </c>
      <c r="C9006">
        <v>25</v>
      </c>
      <c r="D9006" s="4">
        <v>817759.56</v>
      </c>
      <c r="E9006" s="4">
        <v>7140.15</v>
      </c>
      <c r="F9006" s="5">
        <v>3732.7703286199908</v>
      </c>
      <c r="G9006" s="5">
        <v>1786.221103227283</v>
      </c>
      <c r="H9006" s="6">
        <v>4.1705958648049997</v>
      </c>
      <c r="I9006"/>
    </row>
    <row r="9007" spans="1:9" ht="12.5" x14ac:dyDescent="0.25">
      <c r="A9007" s="3">
        <v>9008</v>
      </c>
      <c r="B9007" s="3">
        <v>3</v>
      </c>
      <c r="C9007">
        <v>25</v>
      </c>
      <c r="D9007" s="4">
        <v>817819.41</v>
      </c>
      <c r="E9007" s="4">
        <v>7200</v>
      </c>
      <c r="F9007" s="5">
        <v>3762.4626777040262</v>
      </c>
      <c r="G9007" s="5">
        <v>1785.534447241932</v>
      </c>
      <c r="H9007" s="6">
        <v>4.1721217669949997</v>
      </c>
      <c r="I9007"/>
    </row>
    <row r="9008" spans="1:9" ht="12.5" x14ac:dyDescent="0.25">
      <c r="A9008" s="3">
        <v>9009</v>
      </c>
      <c r="B9008" s="3">
        <v>3</v>
      </c>
      <c r="C9008">
        <v>26</v>
      </c>
      <c r="D9008" s="4">
        <v>817819.44</v>
      </c>
      <c r="E9008" s="4">
        <v>0.03</v>
      </c>
      <c r="F9008" s="5">
        <v>6.5925332520000001E-3</v>
      </c>
      <c r="G9008" s="5">
        <v>789.65438315404003</v>
      </c>
      <c r="H9008" s="6">
        <v>4.1287861448080001</v>
      </c>
      <c r="I9008"/>
    </row>
    <row r="9009" spans="1:9" ht="12.5" x14ac:dyDescent="0.25">
      <c r="A9009" s="3">
        <v>9010</v>
      </c>
      <c r="B9009" s="3">
        <v>3</v>
      </c>
      <c r="C9009">
        <v>26</v>
      </c>
      <c r="D9009" s="4">
        <v>817879.44</v>
      </c>
      <c r="E9009" s="4">
        <v>60.03</v>
      </c>
      <c r="F9009" s="5">
        <v>13.201462746793</v>
      </c>
      <c r="G9009" s="5">
        <v>792.55359731441195</v>
      </c>
      <c r="H9009" s="6">
        <v>4.1126115815980002</v>
      </c>
      <c r="I9009"/>
    </row>
    <row r="9010" spans="1:9" ht="12.5" x14ac:dyDescent="0.25">
      <c r="A9010" s="3">
        <v>9011</v>
      </c>
      <c r="B9010" s="3">
        <v>3</v>
      </c>
      <c r="C9010">
        <v>26</v>
      </c>
      <c r="D9010" s="4">
        <v>817939.44</v>
      </c>
      <c r="E9010" s="4">
        <v>120.03</v>
      </c>
      <c r="F9010" s="5">
        <v>26.416035748496999</v>
      </c>
      <c r="G9010" s="5">
        <v>793.08766308079601</v>
      </c>
      <c r="H9010" s="6">
        <v>4.110475318532</v>
      </c>
      <c r="I9010"/>
    </row>
    <row r="9011" spans="1:9" ht="12.5" x14ac:dyDescent="0.25">
      <c r="A9011" s="3">
        <v>9012</v>
      </c>
      <c r="B9011" s="3">
        <v>3</v>
      </c>
      <c r="C9011">
        <v>26</v>
      </c>
      <c r="D9011" s="4">
        <v>817999.44</v>
      </c>
      <c r="E9011" s="4">
        <v>180.03</v>
      </c>
      <c r="F9011" s="5">
        <v>39.637171401201996</v>
      </c>
      <c r="G9011" s="5">
        <v>793.46913862821395</v>
      </c>
      <c r="H9011" s="6">
        <v>4.1086442359040003</v>
      </c>
      <c r="I9011"/>
    </row>
    <row r="9012" spans="1:9" ht="12.5" x14ac:dyDescent="0.25">
      <c r="A9012" s="3">
        <v>9013</v>
      </c>
      <c r="B9012" s="3">
        <v>3</v>
      </c>
      <c r="C9012">
        <v>26</v>
      </c>
      <c r="D9012" s="4">
        <v>818059.44</v>
      </c>
      <c r="E9012" s="4">
        <v>240.03</v>
      </c>
      <c r="F9012" s="5">
        <v>52.860734509973</v>
      </c>
      <c r="G9012" s="5">
        <v>793.46913862821395</v>
      </c>
      <c r="H9012" s="6">
        <v>4.1083390554669998</v>
      </c>
      <c r="I9012"/>
    </row>
    <row r="9013" spans="1:9" ht="12.5" x14ac:dyDescent="0.25">
      <c r="A9013" s="3">
        <v>9014</v>
      </c>
      <c r="B9013" s="3">
        <v>3</v>
      </c>
      <c r="C9013">
        <v>26</v>
      </c>
      <c r="D9013" s="4">
        <v>818119.44</v>
      </c>
      <c r="E9013" s="4">
        <v>300.02999999999997</v>
      </c>
      <c r="F9013" s="5">
        <v>66.084768741046005</v>
      </c>
      <c r="G9013" s="5">
        <v>793.31654840924705</v>
      </c>
      <c r="H9013" s="6">
        <v>4.1083390554669998</v>
      </c>
      <c r="I9013"/>
    </row>
    <row r="9014" spans="1:9" ht="12.5" x14ac:dyDescent="0.25">
      <c r="A9014" s="3">
        <v>9015</v>
      </c>
      <c r="B9014" s="3">
        <v>3</v>
      </c>
      <c r="C9014">
        <v>26</v>
      </c>
      <c r="D9014" s="4">
        <v>818179.44</v>
      </c>
      <c r="E9014" s="4">
        <v>360.03</v>
      </c>
      <c r="F9014" s="5">
        <v>79.308741512168993</v>
      </c>
      <c r="G9014" s="5">
        <v>793.39284351873005</v>
      </c>
      <c r="H9014" s="6">
        <v>4.1086442359040003</v>
      </c>
      <c r="I9014"/>
    </row>
    <row r="9015" spans="1:9" ht="12.5" x14ac:dyDescent="0.25">
      <c r="A9015" s="3">
        <v>9016</v>
      </c>
      <c r="B9015" s="3">
        <v>3</v>
      </c>
      <c r="C9015">
        <v>26</v>
      </c>
      <c r="D9015" s="4">
        <v>818239.44</v>
      </c>
      <c r="E9015" s="4">
        <v>420.03</v>
      </c>
      <c r="F9015" s="5">
        <v>92.532077642990004</v>
      </c>
      <c r="G9015" s="5">
        <v>793.39284351873005</v>
      </c>
      <c r="H9015" s="6">
        <v>4.1086442359040003</v>
      </c>
      <c r="I9015"/>
    </row>
    <row r="9016" spans="1:9" ht="12.5" x14ac:dyDescent="0.25">
      <c r="A9016" s="3">
        <v>9017</v>
      </c>
      <c r="B9016" s="3">
        <v>3</v>
      </c>
      <c r="C9016">
        <v>26</v>
      </c>
      <c r="D9016" s="4">
        <v>818299.44</v>
      </c>
      <c r="E9016" s="4">
        <v>480.03</v>
      </c>
      <c r="F9016" s="5">
        <v>105.754330595187</v>
      </c>
      <c r="G9016" s="5">
        <v>793.46913862821395</v>
      </c>
      <c r="H9016" s="6">
        <v>4.1092545967799996</v>
      </c>
      <c r="I9016"/>
    </row>
    <row r="9017" spans="1:9" ht="12.5" x14ac:dyDescent="0.25">
      <c r="A9017" s="3">
        <v>9018</v>
      </c>
      <c r="B9017" s="3">
        <v>3</v>
      </c>
      <c r="C9017">
        <v>26</v>
      </c>
      <c r="D9017" s="4">
        <v>818359.44</v>
      </c>
      <c r="E9017" s="4">
        <v>540.03</v>
      </c>
      <c r="F9017" s="5">
        <v>118.975073116147</v>
      </c>
      <c r="G9017" s="5">
        <v>793.08766308079601</v>
      </c>
      <c r="H9017" s="6">
        <v>4.1092545967799996</v>
      </c>
      <c r="I9017"/>
    </row>
    <row r="9018" spans="1:9" ht="12.5" x14ac:dyDescent="0.25">
      <c r="A9018" s="3">
        <v>9019</v>
      </c>
      <c r="B9018" s="3">
        <v>3</v>
      </c>
      <c r="C9018">
        <v>26</v>
      </c>
      <c r="D9018" s="4">
        <v>818419.44</v>
      </c>
      <c r="E9018" s="4">
        <v>600.03</v>
      </c>
      <c r="F9018" s="5">
        <v>132.19404389511999</v>
      </c>
      <c r="G9018" s="5">
        <v>793.08766308079601</v>
      </c>
      <c r="H9018" s="6">
        <v>4.1101701380940003</v>
      </c>
      <c r="I9018"/>
    </row>
    <row r="9019" spans="1:9" ht="12.5" x14ac:dyDescent="0.25">
      <c r="A9019" s="3">
        <v>9020</v>
      </c>
      <c r="B9019" s="3">
        <v>3</v>
      </c>
      <c r="C9019">
        <v>26</v>
      </c>
      <c r="D9019" s="4">
        <v>818479.44</v>
      </c>
      <c r="E9019" s="4">
        <v>660.03</v>
      </c>
      <c r="F9019" s="5">
        <v>145.41114332460199</v>
      </c>
      <c r="G9019" s="5">
        <v>792.93507286183001</v>
      </c>
      <c r="H9019" s="6">
        <v>4.1110856794080002</v>
      </c>
      <c r="I9019"/>
    </row>
    <row r="9020" spans="1:9" ht="12.5" x14ac:dyDescent="0.25">
      <c r="A9020" s="3">
        <v>9021</v>
      </c>
      <c r="B9020" s="3">
        <v>3</v>
      </c>
      <c r="C9020">
        <v>26</v>
      </c>
      <c r="D9020" s="4">
        <v>818539.44</v>
      </c>
      <c r="E9020" s="4">
        <v>720.03</v>
      </c>
      <c r="F9020" s="5">
        <v>158.62662741707101</v>
      </c>
      <c r="G9020" s="5">
        <v>792.85877775234599</v>
      </c>
      <c r="H9020" s="6">
        <v>4.1110856794080002</v>
      </c>
      <c r="I9020"/>
    </row>
    <row r="9021" spans="1:9" ht="12.5" x14ac:dyDescent="0.25">
      <c r="A9021" s="3">
        <v>9022</v>
      </c>
      <c r="B9021" s="3">
        <v>3</v>
      </c>
      <c r="C9021">
        <v>26</v>
      </c>
      <c r="D9021" s="4">
        <v>818599.44</v>
      </c>
      <c r="E9021" s="4">
        <v>780.03</v>
      </c>
      <c r="F9021" s="5">
        <v>171.840425175691</v>
      </c>
      <c r="G9021" s="5">
        <v>792.78248264286299</v>
      </c>
      <c r="H9021" s="6">
        <v>4.1116960402840004</v>
      </c>
      <c r="I9021"/>
    </row>
    <row r="9022" spans="1:9" ht="12.5" x14ac:dyDescent="0.25">
      <c r="A9022" s="3">
        <v>9023</v>
      </c>
      <c r="B9022" s="3">
        <v>3</v>
      </c>
      <c r="C9022">
        <v>26</v>
      </c>
      <c r="D9022" s="4">
        <v>818659.44</v>
      </c>
      <c r="E9022" s="4">
        <v>840.03</v>
      </c>
      <c r="F9022" s="5">
        <v>185.052179496961</v>
      </c>
      <c r="G9022" s="5">
        <v>792.55359731441195</v>
      </c>
      <c r="H9022" s="6">
        <v>4.1126115815980002</v>
      </c>
      <c r="I9022"/>
    </row>
    <row r="9023" spans="1:9" ht="12.5" x14ac:dyDescent="0.25">
      <c r="A9023" s="3">
        <v>9024</v>
      </c>
      <c r="B9023" s="3">
        <v>3</v>
      </c>
      <c r="C9023">
        <v>26</v>
      </c>
      <c r="D9023" s="4">
        <v>818719.44</v>
      </c>
      <c r="E9023" s="4">
        <v>900.03</v>
      </c>
      <c r="F9023" s="5">
        <v>198.262048481303</v>
      </c>
      <c r="G9023" s="5">
        <v>792.55359731441195</v>
      </c>
      <c r="H9023" s="6">
        <v>4.1132219424730003</v>
      </c>
      <c r="I9023"/>
    </row>
    <row r="9024" spans="1:9" ht="12.5" x14ac:dyDescent="0.25">
      <c r="A9024" s="3">
        <v>9025</v>
      </c>
      <c r="B9024" s="3">
        <v>3</v>
      </c>
      <c r="C9024">
        <v>26</v>
      </c>
      <c r="D9024" s="4">
        <v>818779.44</v>
      </c>
      <c r="E9024" s="4">
        <v>960.03</v>
      </c>
      <c r="F9024" s="5">
        <v>211.469792434916</v>
      </c>
      <c r="G9024" s="5">
        <v>792.40100709544504</v>
      </c>
      <c r="H9024" s="6">
        <v>4.113527122911</v>
      </c>
      <c r="I9024"/>
    </row>
    <row r="9025" spans="1:9" ht="12.5" x14ac:dyDescent="0.25">
      <c r="A9025" s="3">
        <v>9026</v>
      </c>
      <c r="B9025" s="3">
        <v>3</v>
      </c>
      <c r="C9025">
        <v>26</v>
      </c>
      <c r="D9025" s="4">
        <v>818839.44</v>
      </c>
      <c r="E9025" s="4">
        <v>1020.03</v>
      </c>
      <c r="F9025" s="5">
        <v>224.67560824156701</v>
      </c>
      <c r="G9025" s="5">
        <v>792.40100709544504</v>
      </c>
      <c r="H9025" s="6">
        <v>4.1144426642249998</v>
      </c>
      <c r="I9025"/>
    </row>
    <row r="9026" spans="1:9" ht="12.5" x14ac:dyDescent="0.25">
      <c r="A9026" s="3">
        <v>9027</v>
      </c>
      <c r="B9026" s="3">
        <v>3</v>
      </c>
      <c r="C9026">
        <v>26</v>
      </c>
      <c r="D9026" s="4">
        <v>818899.44</v>
      </c>
      <c r="E9026" s="4">
        <v>1080.03</v>
      </c>
      <c r="F9026" s="5">
        <v>237.87936068936901</v>
      </c>
      <c r="G9026" s="5">
        <v>792.32471198596204</v>
      </c>
      <c r="H9026" s="6">
        <v>4.1147478446630004</v>
      </c>
      <c r="I9026"/>
    </row>
    <row r="9027" spans="1:9" ht="12.5" x14ac:dyDescent="0.25">
      <c r="A9027" s="3">
        <v>9028</v>
      </c>
      <c r="B9027" s="3">
        <v>3</v>
      </c>
      <c r="C9027">
        <v>26</v>
      </c>
      <c r="D9027" s="4">
        <v>818959.44</v>
      </c>
      <c r="E9027" s="4">
        <v>1140.03</v>
      </c>
      <c r="F9027" s="5">
        <v>251.08107669354001</v>
      </c>
      <c r="G9027" s="5">
        <v>792.095826657511</v>
      </c>
      <c r="H9027" s="6">
        <v>4.1156633859770002</v>
      </c>
      <c r="I9027"/>
    </row>
    <row r="9028" spans="1:9" ht="12.5" x14ac:dyDescent="0.25">
      <c r="A9028" s="3">
        <v>9029</v>
      </c>
      <c r="B9028" s="3">
        <v>3</v>
      </c>
      <c r="C9028">
        <v>26</v>
      </c>
      <c r="D9028" s="4">
        <v>819019.44</v>
      </c>
      <c r="E9028" s="4">
        <v>1200.03</v>
      </c>
      <c r="F9028" s="5">
        <v>264.28058776904601</v>
      </c>
      <c r="G9028" s="5">
        <v>791.94323643854398</v>
      </c>
      <c r="H9028" s="6">
        <v>4.1159685664149999</v>
      </c>
      <c r="I9028"/>
    </row>
    <row r="9029" spans="1:9" ht="12.5" x14ac:dyDescent="0.25">
      <c r="A9029" s="3">
        <v>9030</v>
      </c>
      <c r="B9029" s="3">
        <v>3</v>
      </c>
      <c r="C9029">
        <v>26</v>
      </c>
      <c r="D9029" s="4">
        <v>819079.44</v>
      </c>
      <c r="E9029" s="4">
        <v>1260.03</v>
      </c>
      <c r="F9029" s="5">
        <v>277.47746772292999</v>
      </c>
      <c r="G9029" s="5">
        <v>791.48546578164303</v>
      </c>
      <c r="H9029" s="6">
        <v>4.1174944686049999</v>
      </c>
      <c r="I9029"/>
    </row>
    <row r="9030" spans="1:9" ht="12.5" x14ac:dyDescent="0.25">
      <c r="A9030" s="3">
        <v>9031</v>
      </c>
      <c r="B9030" s="3">
        <v>3</v>
      </c>
      <c r="C9030">
        <v>26</v>
      </c>
      <c r="D9030" s="4">
        <v>819139.44</v>
      </c>
      <c r="E9030" s="4">
        <v>1320.03</v>
      </c>
      <c r="F9030" s="5">
        <v>290.67114073904497</v>
      </c>
      <c r="G9030" s="5">
        <v>791.40917067216003</v>
      </c>
      <c r="H9030" s="6">
        <v>4.11810482948</v>
      </c>
      <c r="I9030"/>
    </row>
    <row r="9031" spans="1:9" ht="12.5" x14ac:dyDescent="0.25">
      <c r="A9031" s="3">
        <v>9032</v>
      </c>
      <c r="B9031" s="3">
        <v>3</v>
      </c>
      <c r="C9031">
        <v>26</v>
      </c>
      <c r="D9031" s="4">
        <v>819199.44</v>
      </c>
      <c r="E9031" s="4">
        <v>1380.03</v>
      </c>
      <c r="F9031" s="5">
        <v>303.86204318303197</v>
      </c>
      <c r="G9031" s="5">
        <v>791.40917067216003</v>
      </c>
      <c r="H9031" s="6">
        <v>4.1190203707939999</v>
      </c>
      <c r="I9031"/>
    </row>
    <row r="9032" spans="1:9" ht="12.5" x14ac:dyDescent="0.25">
      <c r="A9032" s="3">
        <v>9033</v>
      </c>
      <c r="B9032" s="3">
        <v>3</v>
      </c>
      <c r="C9032">
        <v>26</v>
      </c>
      <c r="D9032" s="4">
        <v>819259.44</v>
      </c>
      <c r="E9032" s="4">
        <v>1440.03</v>
      </c>
      <c r="F9032" s="5">
        <v>317.05072480353999</v>
      </c>
      <c r="G9032" s="5">
        <v>791.33287556267601</v>
      </c>
      <c r="H9032" s="6">
        <v>4.11963073167</v>
      </c>
      <c r="I9032"/>
    </row>
    <row r="9033" spans="1:9" ht="12.5" x14ac:dyDescent="0.25">
      <c r="A9033" s="3">
        <v>9034</v>
      </c>
      <c r="B9033" s="3">
        <v>3</v>
      </c>
      <c r="C9033">
        <v>26</v>
      </c>
      <c r="D9033" s="4">
        <v>819319.44</v>
      </c>
      <c r="E9033" s="4">
        <v>1500.03</v>
      </c>
      <c r="F9033" s="5">
        <v>330.23687279062102</v>
      </c>
      <c r="G9033" s="5">
        <v>790.95140001525897</v>
      </c>
      <c r="H9033" s="6">
        <v>4.1205462729839999</v>
      </c>
      <c r="I9033"/>
    </row>
    <row r="9034" spans="1:9" ht="12.5" x14ac:dyDescent="0.25">
      <c r="A9034" s="3">
        <v>9035</v>
      </c>
      <c r="B9034" s="3">
        <v>3</v>
      </c>
      <c r="C9034">
        <v>26</v>
      </c>
      <c r="D9034" s="4">
        <v>819379.44</v>
      </c>
      <c r="E9034" s="4">
        <v>1560.03</v>
      </c>
      <c r="F9034" s="5">
        <v>343.42031569220899</v>
      </c>
      <c r="G9034" s="5">
        <v>790.87510490577597</v>
      </c>
      <c r="H9034" s="6">
        <v>4.1217669947360003</v>
      </c>
      <c r="I9034"/>
    </row>
    <row r="9035" spans="1:9" ht="12.5" x14ac:dyDescent="0.25">
      <c r="A9035" s="3">
        <v>9036</v>
      </c>
      <c r="B9035" s="3">
        <v>3</v>
      </c>
      <c r="C9035">
        <v>26</v>
      </c>
      <c r="D9035" s="4">
        <v>819439.44</v>
      </c>
      <c r="E9035" s="4">
        <v>1620.03</v>
      </c>
      <c r="F9035" s="5">
        <v>356.60073730746097</v>
      </c>
      <c r="G9035" s="5">
        <v>790.64621957732504</v>
      </c>
      <c r="H9035" s="6">
        <v>4.1223773556119996</v>
      </c>
      <c r="I9035"/>
    </row>
    <row r="9036" spans="1:9" ht="12.5" x14ac:dyDescent="0.25">
      <c r="A9036" s="3">
        <v>9037</v>
      </c>
      <c r="B9036" s="3">
        <v>3</v>
      </c>
      <c r="C9036">
        <v>26</v>
      </c>
      <c r="D9036" s="4">
        <v>819499.44</v>
      </c>
      <c r="E9036" s="4">
        <v>1680.03</v>
      </c>
      <c r="F9036" s="5">
        <v>369.778191466816</v>
      </c>
      <c r="G9036" s="5">
        <v>790.41733424887502</v>
      </c>
      <c r="H9036" s="6">
        <v>4.1235980773629999</v>
      </c>
      <c r="I9036"/>
    </row>
    <row r="9037" spans="1:9" ht="12.5" x14ac:dyDescent="0.25">
      <c r="A9037" s="3">
        <v>9038</v>
      </c>
      <c r="B9037" s="3">
        <v>3</v>
      </c>
      <c r="C9037">
        <v>26</v>
      </c>
      <c r="D9037" s="4">
        <v>819559.44</v>
      </c>
      <c r="E9037" s="4">
        <v>1740.03</v>
      </c>
      <c r="F9037" s="5">
        <v>382.95267795834297</v>
      </c>
      <c r="G9037" s="5">
        <v>790.41733424887502</v>
      </c>
      <c r="H9037" s="6">
        <v>4.1242084382390001</v>
      </c>
      <c r="I9037"/>
    </row>
    <row r="9038" spans="1:9" ht="12.5" x14ac:dyDescent="0.25">
      <c r="A9038" s="3">
        <v>9039</v>
      </c>
      <c r="B9038" s="3">
        <v>3</v>
      </c>
      <c r="C9038">
        <v>26</v>
      </c>
      <c r="D9038" s="4">
        <v>819619.44</v>
      </c>
      <c r="E9038" s="4">
        <v>1800.03</v>
      </c>
      <c r="F9038" s="5">
        <v>396.12375533006099</v>
      </c>
      <c r="G9038" s="5">
        <v>790.18844892042398</v>
      </c>
      <c r="H9038" s="6">
        <v>4.1251239795529999</v>
      </c>
      <c r="I9038"/>
    </row>
    <row r="9039" spans="1:9" ht="12.5" x14ac:dyDescent="0.25">
      <c r="A9039" s="3">
        <v>9040</v>
      </c>
      <c r="B9039" s="3">
        <v>3</v>
      </c>
      <c r="C9039">
        <v>26</v>
      </c>
      <c r="D9039" s="4">
        <v>819679.44</v>
      </c>
      <c r="E9039" s="4">
        <v>1860.03</v>
      </c>
      <c r="F9039" s="5">
        <v>409.29120020684502</v>
      </c>
      <c r="G9039" s="5">
        <v>789.88326848249005</v>
      </c>
      <c r="H9039" s="6">
        <v>4.126649881743</v>
      </c>
      <c r="I9039"/>
    </row>
    <row r="9040" spans="1:9" ht="12.5" x14ac:dyDescent="0.25">
      <c r="A9040" s="3">
        <v>9041</v>
      </c>
      <c r="B9040" s="3">
        <v>3</v>
      </c>
      <c r="C9040">
        <v>26</v>
      </c>
      <c r="D9040" s="4">
        <v>819739.44</v>
      </c>
      <c r="E9040" s="4">
        <v>1920.03</v>
      </c>
      <c r="F9040" s="5">
        <v>422.45533196849902</v>
      </c>
      <c r="G9040" s="5">
        <v>789.73067826352303</v>
      </c>
      <c r="H9040" s="6">
        <v>4.1272602426180001</v>
      </c>
      <c r="I9040"/>
    </row>
    <row r="9041" spans="1:9" ht="12.5" x14ac:dyDescent="0.25">
      <c r="A9041" s="3">
        <v>9042</v>
      </c>
      <c r="B9041" s="3">
        <v>3</v>
      </c>
      <c r="C9041">
        <v>26</v>
      </c>
      <c r="D9041" s="4">
        <v>819799.44</v>
      </c>
      <c r="E9041" s="4">
        <v>1980.03</v>
      </c>
      <c r="F9041" s="5">
        <v>435.61590392750298</v>
      </c>
      <c r="G9041" s="5">
        <v>789.57808804455601</v>
      </c>
      <c r="H9041" s="6">
        <v>4.1287861448080001</v>
      </c>
      <c r="I9041"/>
    </row>
    <row r="9042" spans="1:9" ht="12.5" x14ac:dyDescent="0.25">
      <c r="A9042" s="3">
        <v>9043</v>
      </c>
      <c r="B9042" s="3">
        <v>3</v>
      </c>
      <c r="C9042">
        <v>26</v>
      </c>
      <c r="D9042" s="4">
        <v>819859.44</v>
      </c>
      <c r="E9042" s="4">
        <v>2040.03</v>
      </c>
      <c r="F9042" s="5">
        <v>448.77308075413498</v>
      </c>
      <c r="G9042" s="5">
        <v>789.27290760662197</v>
      </c>
      <c r="H9042" s="6">
        <v>4.1297016861219999</v>
      </c>
      <c r="I9042"/>
    </row>
    <row r="9043" spans="1:9" ht="12.5" x14ac:dyDescent="0.25">
      <c r="A9043" s="3">
        <v>9044</v>
      </c>
      <c r="B9043" s="3">
        <v>3</v>
      </c>
      <c r="C9043">
        <v>26</v>
      </c>
      <c r="D9043" s="4">
        <v>819919.44</v>
      </c>
      <c r="E9043" s="4">
        <v>2100.0300000000002</v>
      </c>
      <c r="F9043" s="5">
        <v>461.92672977967698</v>
      </c>
      <c r="G9043" s="5">
        <v>789.12031738765495</v>
      </c>
      <c r="H9043" s="6">
        <v>4.131227588312</v>
      </c>
      <c r="I9043"/>
    </row>
    <row r="9044" spans="1:9" ht="12.5" x14ac:dyDescent="0.25">
      <c r="A9044" s="3">
        <v>9045</v>
      </c>
      <c r="B9044" s="3">
        <v>3</v>
      </c>
      <c r="C9044">
        <v>26</v>
      </c>
      <c r="D9044" s="4">
        <v>819979.44</v>
      </c>
      <c r="E9044" s="4">
        <v>2160.0300000000002</v>
      </c>
      <c r="F9044" s="5">
        <v>475.07667086289803</v>
      </c>
      <c r="G9044" s="5">
        <v>788.89143205920504</v>
      </c>
      <c r="H9044" s="6">
        <v>4.1321431296249997</v>
      </c>
      <c r="I9044"/>
    </row>
    <row r="9045" spans="1:9" ht="12.5" x14ac:dyDescent="0.25">
      <c r="A9045" s="3">
        <v>9046</v>
      </c>
      <c r="B9045" s="3">
        <v>3</v>
      </c>
      <c r="C9045">
        <v>26</v>
      </c>
      <c r="D9045" s="4">
        <v>820039.44</v>
      </c>
      <c r="E9045" s="4">
        <v>2220.0300000000002</v>
      </c>
      <c r="F9045" s="5">
        <v>488.222090613158</v>
      </c>
      <c r="G9045" s="5">
        <v>788.586251621271</v>
      </c>
      <c r="H9045" s="6">
        <v>4.1336690318149998</v>
      </c>
      <c r="I9045"/>
    </row>
    <row r="9046" spans="1:9" ht="12.5" x14ac:dyDescent="0.25">
      <c r="A9046" s="3">
        <v>9047</v>
      </c>
      <c r="B9046" s="3">
        <v>3</v>
      </c>
      <c r="C9046">
        <v>26</v>
      </c>
      <c r="D9046" s="4">
        <v>820099.44</v>
      </c>
      <c r="E9046" s="4">
        <v>2280.0300000000002</v>
      </c>
      <c r="F9046" s="5">
        <v>501.363511016166</v>
      </c>
      <c r="G9046" s="5">
        <v>788.28107118333696</v>
      </c>
      <c r="H9046" s="6">
        <v>4.1345845731289996</v>
      </c>
      <c r="I9046"/>
    </row>
    <row r="9047" spans="1:9" ht="12.5" x14ac:dyDescent="0.25">
      <c r="A9047" s="3">
        <v>9048</v>
      </c>
      <c r="B9047" s="3">
        <v>3</v>
      </c>
      <c r="C9047">
        <v>26</v>
      </c>
      <c r="D9047" s="4">
        <v>820159.44</v>
      </c>
      <c r="E9047" s="4">
        <v>2340.0300000000002</v>
      </c>
      <c r="F9047" s="5">
        <v>514.50084941888599</v>
      </c>
      <c r="G9047" s="5">
        <v>788.12848096437006</v>
      </c>
      <c r="H9047" s="6">
        <v>4.1361104753189997</v>
      </c>
      <c r="I9047"/>
    </row>
    <row r="9048" spans="1:9" ht="12.5" x14ac:dyDescent="0.25">
      <c r="A9048" s="3">
        <v>9049</v>
      </c>
      <c r="B9048" s="3">
        <v>3</v>
      </c>
      <c r="C9048">
        <v>26</v>
      </c>
      <c r="D9048" s="4">
        <v>820219.44</v>
      </c>
      <c r="E9048" s="4">
        <v>2400.0300000000002</v>
      </c>
      <c r="F9048" s="5">
        <v>527.63396721853496</v>
      </c>
      <c r="G9048" s="5">
        <v>787.82330052643601</v>
      </c>
      <c r="H9048" s="6">
        <v>4.1376363775079996</v>
      </c>
      <c r="I9048"/>
    </row>
    <row r="9049" spans="1:9" ht="12.5" x14ac:dyDescent="0.25">
      <c r="A9049" s="3">
        <v>9050</v>
      </c>
      <c r="B9049" s="3">
        <v>3</v>
      </c>
      <c r="C9049">
        <v>26</v>
      </c>
      <c r="D9049" s="4">
        <v>820279.44</v>
      </c>
      <c r="E9049" s="4">
        <v>2460.0300000000002</v>
      </c>
      <c r="F9049" s="5">
        <v>540.76272454074604</v>
      </c>
      <c r="G9049" s="5">
        <v>787.594415197986</v>
      </c>
      <c r="H9049" s="6">
        <v>4.1391622796979997</v>
      </c>
      <c r="I9049"/>
    </row>
    <row r="9050" spans="1:9" ht="12.5" x14ac:dyDescent="0.25">
      <c r="A9050" s="3">
        <v>9051</v>
      </c>
      <c r="B9050" s="3">
        <v>3</v>
      </c>
      <c r="C9050">
        <v>26</v>
      </c>
      <c r="D9050" s="4">
        <v>820339.44</v>
      </c>
      <c r="E9050" s="4">
        <v>2520.0300000000002</v>
      </c>
      <c r="F9050" s="5">
        <v>553.88677826945695</v>
      </c>
      <c r="G9050" s="5">
        <v>787.36552986953495</v>
      </c>
      <c r="H9050" s="6">
        <v>4.14038300145</v>
      </c>
      <c r="I9050"/>
    </row>
    <row r="9051" spans="1:9" ht="12.5" x14ac:dyDescent="0.25">
      <c r="A9051" s="3">
        <v>9052</v>
      </c>
      <c r="B9051" s="3">
        <v>3</v>
      </c>
      <c r="C9051">
        <v>26</v>
      </c>
      <c r="D9051" s="4">
        <v>820399.44</v>
      </c>
      <c r="E9051" s="4">
        <v>2580.0300000000002</v>
      </c>
      <c r="F9051" s="5">
        <v>567.00606758051299</v>
      </c>
      <c r="G9051" s="5">
        <v>787.13664454108505</v>
      </c>
      <c r="H9051" s="6">
        <v>4.141908903639</v>
      </c>
      <c r="I9051"/>
    </row>
    <row r="9052" spans="1:9" ht="12.5" x14ac:dyDescent="0.25">
      <c r="A9052" s="3">
        <v>9053</v>
      </c>
      <c r="B9052" s="3">
        <v>3</v>
      </c>
      <c r="C9052">
        <v>26</v>
      </c>
      <c r="D9052" s="4">
        <v>820459.44</v>
      </c>
      <c r="E9052" s="4">
        <v>2640.03</v>
      </c>
      <c r="F9052" s="5">
        <v>580.12039728559</v>
      </c>
      <c r="G9052" s="5">
        <v>786.60257877470099</v>
      </c>
      <c r="H9052" s="6">
        <v>4.143434805829</v>
      </c>
      <c r="I9052"/>
    </row>
    <row r="9053" spans="1:9" ht="12.5" x14ac:dyDescent="0.25">
      <c r="A9053" s="3">
        <v>9054</v>
      </c>
      <c r="B9053" s="3">
        <v>3</v>
      </c>
      <c r="C9053">
        <v>26</v>
      </c>
      <c r="D9053" s="4">
        <v>820519.44</v>
      </c>
      <c r="E9053" s="4">
        <v>2700.03</v>
      </c>
      <c r="F9053" s="5">
        <v>593.22983753380299</v>
      </c>
      <c r="G9053" s="5">
        <v>786.44998855573397</v>
      </c>
      <c r="H9053" s="6">
        <v>4.1449607080190001</v>
      </c>
      <c r="I9053"/>
    </row>
    <row r="9054" spans="1:9" ht="12.5" x14ac:dyDescent="0.25">
      <c r="A9054" s="3">
        <v>9055</v>
      </c>
      <c r="B9054" s="3">
        <v>3</v>
      </c>
      <c r="C9054">
        <v>26</v>
      </c>
      <c r="D9054" s="4">
        <v>820579.44</v>
      </c>
      <c r="E9054" s="4">
        <v>2760.03</v>
      </c>
      <c r="F9054" s="5">
        <v>606.33445699075105</v>
      </c>
      <c r="G9054" s="5">
        <v>785.915922789349</v>
      </c>
      <c r="H9054" s="6">
        <v>4.146486610208</v>
      </c>
      <c r="I9054"/>
    </row>
    <row r="9055" spans="1:9" ht="12.5" x14ac:dyDescent="0.25">
      <c r="A9055" s="3">
        <v>9056</v>
      </c>
      <c r="B9055" s="3">
        <v>3</v>
      </c>
      <c r="C9055">
        <v>26</v>
      </c>
      <c r="D9055" s="4">
        <v>820639.44</v>
      </c>
      <c r="E9055" s="4">
        <v>2820.03</v>
      </c>
      <c r="F9055" s="5">
        <v>619.43372031908302</v>
      </c>
      <c r="G9055" s="5">
        <v>785.61074235141496</v>
      </c>
      <c r="H9055" s="6">
        <v>4.1483176928359997</v>
      </c>
      <c r="I9055"/>
    </row>
    <row r="9056" spans="1:9" ht="12.5" x14ac:dyDescent="0.25">
      <c r="A9056" s="3">
        <v>9057</v>
      </c>
      <c r="B9056" s="3">
        <v>3</v>
      </c>
      <c r="C9056">
        <v>26</v>
      </c>
      <c r="D9056" s="4">
        <v>820699.44</v>
      </c>
      <c r="E9056" s="4">
        <v>2880.03</v>
      </c>
      <c r="F9056" s="5">
        <v>632.52742491289598</v>
      </c>
      <c r="G9056" s="5">
        <v>785.53444724193196</v>
      </c>
      <c r="H9056" s="6">
        <v>4.1501487754630002</v>
      </c>
      <c r="I9056"/>
    </row>
    <row r="9057" spans="1:9" ht="12.5" x14ac:dyDescent="0.25">
      <c r="A9057" s="3">
        <v>9058</v>
      </c>
      <c r="B9057" s="3">
        <v>3</v>
      </c>
      <c r="C9057">
        <v>26</v>
      </c>
      <c r="D9057" s="4">
        <v>820759.44</v>
      </c>
      <c r="E9057" s="4">
        <v>2940.03</v>
      </c>
      <c r="F9057" s="5">
        <v>645.61586493222501</v>
      </c>
      <c r="G9057" s="5">
        <v>785.00038147554699</v>
      </c>
      <c r="H9057" s="6">
        <v>4.1519798580909999</v>
      </c>
      <c r="I9057"/>
    </row>
    <row r="9058" spans="1:9" ht="12.5" x14ac:dyDescent="0.25">
      <c r="A9058" s="3">
        <v>9059</v>
      </c>
      <c r="B9058" s="3">
        <v>3</v>
      </c>
      <c r="C9058">
        <v>26</v>
      </c>
      <c r="D9058" s="4">
        <v>820819.44</v>
      </c>
      <c r="E9058" s="4">
        <v>3000.03</v>
      </c>
      <c r="F9058" s="5">
        <v>658.69827149190803</v>
      </c>
      <c r="G9058" s="5">
        <v>784.77149614709697</v>
      </c>
      <c r="H9058" s="6">
        <v>4.1538109407189996</v>
      </c>
      <c r="I9058"/>
    </row>
    <row r="9059" spans="1:9" ht="12.5" x14ac:dyDescent="0.25">
      <c r="A9059" s="3">
        <v>9060</v>
      </c>
      <c r="B9059" s="3">
        <v>3</v>
      </c>
      <c r="C9059">
        <v>26</v>
      </c>
      <c r="D9059" s="4">
        <v>820879.44</v>
      </c>
      <c r="E9059" s="4">
        <v>3060.03</v>
      </c>
      <c r="F9059" s="5">
        <v>671.77461237845796</v>
      </c>
      <c r="G9059" s="5">
        <v>784.31372549019602</v>
      </c>
      <c r="H9059" s="6">
        <v>4.1559472037839997</v>
      </c>
      <c r="I9059"/>
    </row>
    <row r="9060" spans="1:9" ht="12.5" x14ac:dyDescent="0.25">
      <c r="A9060" s="3">
        <v>9061</v>
      </c>
      <c r="B9060" s="3">
        <v>3</v>
      </c>
      <c r="C9060">
        <v>26</v>
      </c>
      <c r="D9060" s="4">
        <v>820939.44</v>
      </c>
      <c r="E9060" s="4">
        <v>3120.03</v>
      </c>
      <c r="F9060" s="5">
        <v>684.84440968778301</v>
      </c>
      <c r="G9060" s="5">
        <v>784.00854505226198</v>
      </c>
      <c r="H9060" s="6">
        <v>4.1577782864120003</v>
      </c>
      <c r="I9060"/>
    </row>
    <row r="9061" spans="1:9" ht="12.5" x14ac:dyDescent="0.25">
      <c r="A9061" s="3">
        <v>9062</v>
      </c>
      <c r="B9061" s="3">
        <v>3</v>
      </c>
      <c r="C9061">
        <v>26</v>
      </c>
      <c r="D9061" s="4">
        <v>820999.44</v>
      </c>
      <c r="E9061" s="4">
        <v>3180.03</v>
      </c>
      <c r="F9061" s="5">
        <v>697.90775179505397</v>
      </c>
      <c r="G9061" s="5">
        <v>783.70336461432805</v>
      </c>
      <c r="H9061" s="6">
        <v>4.1602197299150001</v>
      </c>
      <c r="I9061"/>
    </row>
    <row r="9062" spans="1:9" ht="12.5" x14ac:dyDescent="0.25">
      <c r="A9062" s="3">
        <v>9063</v>
      </c>
      <c r="B9062" s="3">
        <v>3</v>
      </c>
      <c r="C9062">
        <v>26</v>
      </c>
      <c r="D9062" s="4">
        <v>821059.44</v>
      </c>
      <c r="E9062" s="4">
        <v>3240.03</v>
      </c>
      <c r="F9062" s="5">
        <v>710.96468320575104</v>
      </c>
      <c r="G9062" s="5">
        <v>783.16929884794399</v>
      </c>
      <c r="H9062" s="6">
        <v>4.1617456321050001</v>
      </c>
      <c r="I9062"/>
    </row>
    <row r="9063" spans="1:9" ht="12.5" x14ac:dyDescent="0.25">
      <c r="A9063" s="3">
        <v>9064</v>
      </c>
      <c r="B9063" s="3">
        <v>3</v>
      </c>
      <c r="C9063">
        <v>26</v>
      </c>
      <c r="D9063" s="4">
        <v>821119.44</v>
      </c>
      <c r="E9063" s="4">
        <v>3300.03</v>
      </c>
      <c r="F9063" s="5">
        <v>724.01381344150298</v>
      </c>
      <c r="G9063" s="5">
        <v>782.63523308155902</v>
      </c>
      <c r="H9063" s="6">
        <v>4.1644922560459996</v>
      </c>
      <c r="I9063"/>
    </row>
    <row r="9064" spans="1:9" ht="12.5" x14ac:dyDescent="0.25">
      <c r="A9064" s="3">
        <v>9065</v>
      </c>
      <c r="B9064" s="3">
        <v>3</v>
      </c>
      <c r="C9064">
        <v>26</v>
      </c>
      <c r="D9064" s="4">
        <v>821179.44</v>
      </c>
      <c r="E9064" s="4">
        <v>3360.03</v>
      </c>
      <c r="F9064" s="5">
        <v>737.055912659054</v>
      </c>
      <c r="G9064" s="5">
        <v>782.330052643626</v>
      </c>
      <c r="H9064" s="6">
        <v>4.1669336995500004</v>
      </c>
      <c r="I9064"/>
    </row>
    <row r="9065" spans="1:9" ht="12.5" x14ac:dyDescent="0.25">
      <c r="A9065" s="3">
        <v>9066</v>
      </c>
      <c r="B9065" s="3">
        <v>3</v>
      </c>
      <c r="C9065">
        <v>26</v>
      </c>
      <c r="D9065" s="4">
        <v>821239.44</v>
      </c>
      <c r="E9065" s="4">
        <v>3420.03</v>
      </c>
      <c r="F9065" s="5">
        <v>750.090493841289</v>
      </c>
      <c r="G9065" s="5">
        <v>781.79598687724103</v>
      </c>
      <c r="H9065" s="6">
        <v>4.1690699626149996</v>
      </c>
      <c r="I9065"/>
    </row>
    <row r="9066" spans="1:9" ht="12.5" x14ac:dyDescent="0.25">
      <c r="A9066" s="3">
        <v>9067</v>
      </c>
      <c r="B9066" s="3">
        <v>3</v>
      </c>
      <c r="C9066">
        <v>26</v>
      </c>
      <c r="D9066" s="4">
        <v>821299.44</v>
      </c>
      <c r="E9066" s="4">
        <v>3480.03</v>
      </c>
      <c r="F9066" s="5">
        <v>763.11698201978595</v>
      </c>
      <c r="G9066" s="5">
        <v>781.33821622033997</v>
      </c>
      <c r="H9066" s="6">
        <v>4.1718165865570001</v>
      </c>
      <c r="I9066"/>
    </row>
    <row r="9067" spans="1:9" ht="12.5" x14ac:dyDescent="0.25">
      <c r="A9067" s="3">
        <v>9068</v>
      </c>
      <c r="B9067" s="3">
        <v>3</v>
      </c>
      <c r="C9067">
        <v>26</v>
      </c>
      <c r="D9067" s="4">
        <v>821359.44</v>
      </c>
      <c r="E9067" s="4">
        <v>3540.03</v>
      </c>
      <c r="F9067" s="5">
        <v>776.13539732797597</v>
      </c>
      <c r="G9067" s="5">
        <v>780.80415045395603</v>
      </c>
      <c r="H9067" s="6">
        <v>4.1745632104980004</v>
      </c>
      <c r="I9067"/>
    </row>
    <row r="9068" spans="1:9" ht="12.5" x14ac:dyDescent="0.25">
      <c r="A9068" s="3">
        <v>9069</v>
      </c>
      <c r="B9068" s="3">
        <v>3</v>
      </c>
      <c r="C9068">
        <v>26</v>
      </c>
      <c r="D9068" s="4">
        <v>821419.44</v>
      </c>
      <c r="E9068" s="4">
        <v>3600.03</v>
      </c>
      <c r="F9068" s="5">
        <v>789.14576498563099</v>
      </c>
      <c r="G9068" s="5">
        <v>780.34637979705496</v>
      </c>
      <c r="H9068" s="6">
        <v>4.1773098344399999</v>
      </c>
      <c r="I9068"/>
    </row>
    <row r="9069" spans="1:9" ht="12.5" x14ac:dyDescent="0.25">
      <c r="A9069" s="3">
        <v>9070</v>
      </c>
      <c r="B9069" s="3">
        <v>3</v>
      </c>
      <c r="C9069">
        <v>26</v>
      </c>
      <c r="D9069" s="4">
        <v>821479.44</v>
      </c>
      <c r="E9069" s="4">
        <v>3660.03</v>
      </c>
      <c r="F9069" s="5">
        <v>802.14675321923005</v>
      </c>
      <c r="G9069" s="5">
        <v>779.736018921187</v>
      </c>
      <c r="H9069" s="6">
        <v>4.1800564583810003</v>
      </c>
      <c r="I9069"/>
    </row>
    <row r="9070" spans="1:9" ht="12.5" x14ac:dyDescent="0.25">
      <c r="A9070" s="3">
        <v>9071</v>
      </c>
      <c r="B9070" s="3">
        <v>3</v>
      </c>
      <c r="C9070">
        <v>26</v>
      </c>
      <c r="D9070" s="4">
        <v>821539.44</v>
      </c>
      <c r="E9070" s="4">
        <v>3720.03</v>
      </c>
      <c r="F9070" s="5">
        <v>815.13875134576097</v>
      </c>
      <c r="G9070" s="5">
        <v>779.27824826428605</v>
      </c>
      <c r="H9070" s="6">
        <v>4.1831082627600003</v>
      </c>
      <c r="I9070"/>
    </row>
    <row r="9071" spans="1:9" ht="12.5" x14ac:dyDescent="0.25">
      <c r="A9071" s="3">
        <v>9072</v>
      </c>
      <c r="B9071" s="3">
        <v>3</v>
      </c>
      <c r="C9071">
        <v>26</v>
      </c>
      <c r="D9071" s="4">
        <v>821599.44</v>
      </c>
      <c r="E9071" s="4">
        <v>3780.03</v>
      </c>
      <c r="F9071" s="5">
        <v>828.12130095877501</v>
      </c>
      <c r="G9071" s="5">
        <v>778.66788738841797</v>
      </c>
      <c r="H9071" s="6">
        <v>4.186465247578</v>
      </c>
      <c r="I9071"/>
    </row>
    <row r="9072" spans="1:9" ht="12.5" x14ac:dyDescent="0.25">
      <c r="A9072" s="3">
        <v>9073</v>
      </c>
      <c r="B9072" s="3">
        <v>3</v>
      </c>
      <c r="C9072">
        <v>26</v>
      </c>
      <c r="D9072" s="4">
        <v>821659.44</v>
      </c>
      <c r="E9072" s="4">
        <v>3840.03</v>
      </c>
      <c r="F9072" s="5">
        <v>841.09419542568401</v>
      </c>
      <c r="G9072" s="5">
        <v>778.28641184100104</v>
      </c>
      <c r="H9072" s="6">
        <v>4.1892118715190003</v>
      </c>
      <c r="I9072"/>
    </row>
    <row r="9073" spans="1:9" ht="12.5" x14ac:dyDescent="0.25">
      <c r="A9073" s="3">
        <v>9074</v>
      </c>
      <c r="B9073" s="3">
        <v>3</v>
      </c>
      <c r="C9073">
        <v>26</v>
      </c>
      <c r="D9073" s="4">
        <v>821719.44</v>
      </c>
      <c r="E9073" s="4">
        <v>3900.03</v>
      </c>
      <c r="F9073" s="5">
        <v>854.05729381246704</v>
      </c>
      <c r="G9073" s="5">
        <v>777.44716563668305</v>
      </c>
      <c r="H9073" s="6">
        <v>4.1928740367739996</v>
      </c>
      <c r="I9073"/>
    </row>
    <row r="9074" spans="1:9" ht="12.5" x14ac:dyDescent="0.25">
      <c r="A9074" s="3">
        <v>9075</v>
      </c>
      <c r="B9074" s="3">
        <v>3</v>
      </c>
      <c r="C9074">
        <v>26</v>
      </c>
      <c r="D9074" s="4">
        <v>821779.44</v>
      </c>
      <c r="E9074" s="4">
        <v>3960.03</v>
      </c>
      <c r="F9074" s="5">
        <v>867.009280028484</v>
      </c>
      <c r="G9074" s="5">
        <v>776.83680476081497</v>
      </c>
      <c r="H9074" s="6">
        <v>4.1965362020289998</v>
      </c>
      <c r="I9074"/>
    </row>
    <row r="9075" spans="1:9" ht="12.5" x14ac:dyDescent="0.25">
      <c r="A9075" s="3">
        <v>9076</v>
      </c>
      <c r="B9075" s="3">
        <v>3</v>
      </c>
      <c r="C9075">
        <v>26</v>
      </c>
      <c r="D9075" s="4">
        <v>821839.44</v>
      </c>
      <c r="E9075" s="4">
        <v>4020.03</v>
      </c>
      <c r="F9075" s="5">
        <v>879.95061417563102</v>
      </c>
      <c r="G9075" s="5">
        <v>775.53978789959604</v>
      </c>
      <c r="H9075" s="6">
        <v>4.1995880064089999</v>
      </c>
      <c r="I9075"/>
    </row>
    <row r="9076" spans="1:9" ht="12.5" x14ac:dyDescent="0.25">
      <c r="A9076" s="3">
        <v>9077</v>
      </c>
      <c r="B9076" s="3">
        <v>3</v>
      </c>
      <c r="C9076">
        <v>26</v>
      </c>
      <c r="D9076" s="4">
        <v>821899.44</v>
      </c>
      <c r="E9076" s="4">
        <v>4080.03</v>
      </c>
      <c r="F9076" s="5">
        <v>892.38202360062098</v>
      </c>
      <c r="G9076" s="5">
        <v>717.40291447318202</v>
      </c>
      <c r="H9076" s="6">
        <v>4.1998931868470004</v>
      </c>
      <c r="I9076"/>
    </row>
    <row r="9077" spans="1:9" ht="12.5" x14ac:dyDescent="0.25">
      <c r="A9077" s="3">
        <v>9078</v>
      </c>
      <c r="B9077" s="3">
        <v>3</v>
      </c>
      <c r="C9077">
        <v>26</v>
      </c>
      <c r="D9077" s="4">
        <v>821959.44</v>
      </c>
      <c r="E9077" s="4">
        <v>4140.03</v>
      </c>
      <c r="F9077" s="5">
        <v>903.92112187719897</v>
      </c>
      <c r="G9077" s="5">
        <v>669.71847104600602</v>
      </c>
      <c r="H9077" s="6">
        <v>4.1998931868470004</v>
      </c>
      <c r="I9077"/>
    </row>
    <row r="9078" spans="1:9" ht="12.5" x14ac:dyDescent="0.25">
      <c r="A9078" s="3">
        <v>9079</v>
      </c>
      <c r="B9078" s="3">
        <v>3</v>
      </c>
      <c r="C9078">
        <v>26</v>
      </c>
      <c r="D9078" s="4">
        <v>822019.44</v>
      </c>
      <c r="E9078" s="4">
        <v>4200.03</v>
      </c>
      <c r="F9078" s="5">
        <v>914.73230462094</v>
      </c>
      <c r="G9078" s="5">
        <v>628.67170214389296</v>
      </c>
      <c r="H9078" s="6">
        <v>4.1998931868470004</v>
      </c>
      <c r="I9078"/>
    </row>
    <row r="9079" spans="1:9" ht="12.5" x14ac:dyDescent="0.25">
      <c r="A9079" s="3">
        <v>9080</v>
      </c>
      <c r="B9079" s="3">
        <v>3</v>
      </c>
      <c r="C9079">
        <v>26</v>
      </c>
      <c r="D9079" s="4">
        <v>822079.44</v>
      </c>
      <c r="E9079" s="4">
        <v>4260.03</v>
      </c>
      <c r="F9079" s="5">
        <v>924.87663737782202</v>
      </c>
      <c r="G9079" s="5">
        <v>588.540474555581</v>
      </c>
      <c r="H9079" s="6">
        <v>4.1995880064089999</v>
      </c>
      <c r="I9079"/>
    </row>
    <row r="9080" spans="1:9" ht="12.5" x14ac:dyDescent="0.25">
      <c r="A9080" s="3">
        <v>9081</v>
      </c>
      <c r="B9080" s="3">
        <v>3</v>
      </c>
      <c r="C9080">
        <v>26</v>
      </c>
      <c r="D9080" s="4">
        <v>822139.44</v>
      </c>
      <c r="E9080" s="4">
        <v>4320.03</v>
      </c>
      <c r="F9080" s="5">
        <v>934.42154086450796</v>
      </c>
      <c r="G9080" s="5">
        <v>556.80170901045199</v>
      </c>
      <c r="H9080" s="6">
        <v>4.2001983672850001</v>
      </c>
      <c r="I9080"/>
    </row>
    <row r="9081" spans="1:9" ht="12.5" x14ac:dyDescent="0.25">
      <c r="A9081" s="3">
        <v>9082</v>
      </c>
      <c r="B9081" s="3">
        <v>3</v>
      </c>
      <c r="C9081">
        <v>26</v>
      </c>
      <c r="D9081" s="4">
        <v>822199.44</v>
      </c>
      <c r="E9081" s="4">
        <v>4380.03</v>
      </c>
      <c r="F9081" s="5">
        <v>943.41671456304095</v>
      </c>
      <c r="G9081" s="5">
        <v>524.37628747997303</v>
      </c>
      <c r="H9081" s="6">
        <v>4.1998931868470004</v>
      </c>
      <c r="I9081"/>
    </row>
    <row r="9082" spans="1:9" ht="12.5" x14ac:dyDescent="0.25">
      <c r="A9082" s="3">
        <v>9083</v>
      </c>
      <c r="B9082" s="3">
        <v>3</v>
      </c>
      <c r="C9082">
        <v>26</v>
      </c>
      <c r="D9082" s="4">
        <v>822259.44</v>
      </c>
      <c r="E9082" s="4">
        <v>4440.03</v>
      </c>
      <c r="F9082" s="5">
        <v>951.88133800428898</v>
      </c>
      <c r="G9082" s="5">
        <v>491.187914854658</v>
      </c>
      <c r="H9082" s="6">
        <v>4.1998931868470004</v>
      </c>
      <c r="I9082"/>
    </row>
    <row r="9083" spans="1:9" ht="12.5" x14ac:dyDescent="0.25">
      <c r="A9083" s="3">
        <v>9084</v>
      </c>
      <c r="B9083" s="3">
        <v>3</v>
      </c>
      <c r="C9083">
        <v>26</v>
      </c>
      <c r="D9083" s="4">
        <v>822319.44</v>
      </c>
      <c r="E9083" s="4">
        <v>4500.03</v>
      </c>
      <c r="F9083" s="5">
        <v>959.85764476996997</v>
      </c>
      <c r="G9083" s="5">
        <v>465.09498741130699</v>
      </c>
      <c r="H9083" s="6">
        <v>4.1998931868470004</v>
      </c>
      <c r="I9083"/>
    </row>
    <row r="9084" spans="1:9" ht="12.5" x14ac:dyDescent="0.25">
      <c r="A9084" s="3">
        <v>9085</v>
      </c>
      <c r="B9084" s="3">
        <v>3</v>
      </c>
      <c r="C9084">
        <v>26</v>
      </c>
      <c r="D9084" s="4">
        <v>822379.44</v>
      </c>
      <c r="E9084" s="4">
        <v>4560.03</v>
      </c>
      <c r="F9084" s="5">
        <v>967.36757924094798</v>
      </c>
      <c r="G9084" s="5">
        <v>437.78133821621998</v>
      </c>
      <c r="H9084" s="6">
        <v>4.1998931868470004</v>
      </c>
      <c r="I9084"/>
    </row>
    <row r="9085" spans="1:9" ht="12.5" x14ac:dyDescent="0.25">
      <c r="A9085" s="3">
        <v>9086</v>
      </c>
      <c r="B9085" s="3">
        <v>3</v>
      </c>
      <c r="C9085">
        <v>26</v>
      </c>
      <c r="D9085" s="4">
        <v>822439.44</v>
      </c>
      <c r="E9085" s="4">
        <v>4620.03</v>
      </c>
      <c r="F9085" s="5">
        <v>974.44361409933595</v>
      </c>
      <c r="G9085" s="5">
        <v>412.83283741512201</v>
      </c>
      <c r="H9085" s="6">
        <v>4.1998931868470004</v>
      </c>
      <c r="I9085"/>
    </row>
    <row r="9086" spans="1:9" ht="12.5" x14ac:dyDescent="0.25">
      <c r="A9086" s="3">
        <v>9087</v>
      </c>
      <c r="B9086" s="3">
        <v>3</v>
      </c>
      <c r="C9086">
        <v>26</v>
      </c>
      <c r="D9086" s="4">
        <v>822499.44</v>
      </c>
      <c r="E9086" s="4">
        <v>4680.03</v>
      </c>
      <c r="F9086" s="5">
        <v>981.13053711757095</v>
      </c>
      <c r="G9086" s="5">
        <v>390.707255664912</v>
      </c>
      <c r="H9086" s="6">
        <v>4.1998931868470004</v>
      </c>
      <c r="I9086"/>
    </row>
    <row r="9087" spans="1:9" ht="12.5" x14ac:dyDescent="0.25">
      <c r="A9087" s="3">
        <v>9088</v>
      </c>
      <c r="B9087" s="3">
        <v>3</v>
      </c>
      <c r="C9087">
        <v>26</v>
      </c>
      <c r="D9087" s="4">
        <v>822559.44</v>
      </c>
      <c r="E9087" s="4">
        <v>4740.03</v>
      </c>
      <c r="F9087" s="5">
        <v>987.44934365012796</v>
      </c>
      <c r="G9087" s="5">
        <v>367.74242771038399</v>
      </c>
      <c r="H9087" s="6">
        <v>4.1998931868470004</v>
      </c>
      <c r="I9087"/>
    </row>
    <row r="9088" spans="1:9" ht="12.5" x14ac:dyDescent="0.25">
      <c r="A9088" s="3">
        <v>9089</v>
      </c>
      <c r="B9088" s="3">
        <v>3</v>
      </c>
      <c r="C9088">
        <v>26</v>
      </c>
      <c r="D9088" s="4">
        <v>822619.44</v>
      </c>
      <c r="E9088" s="4">
        <v>4800.03</v>
      </c>
      <c r="F9088" s="5">
        <v>993.41303332400798</v>
      </c>
      <c r="G9088" s="5">
        <v>347.67681391622801</v>
      </c>
      <c r="H9088" s="6">
        <v>4.1995880064089999</v>
      </c>
      <c r="I9088"/>
    </row>
    <row r="9089" spans="1:9" ht="12.5" x14ac:dyDescent="0.25">
      <c r="A9089" s="3">
        <v>9090</v>
      </c>
      <c r="B9089" s="3">
        <v>3</v>
      </c>
      <c r="C9089">
        <v>26</v>
      </c>
      <c r="D9089" s="4">
        <v>822679.44</v>
      </c>
      <c r="E9089" s="4">
        <v>4860.03</v>
      </c>
      <c r="F9089" s="5">
        <v>999.057114518959</v>
      </c>
      <c r="G9089" s="5">
        <v>328.67933165484101</v>
      </c>
      <c r="H9089" s="6">
        <v>4.1998931868470004</v>
      </c>
      <c r="I9089"/>
    </row>
    <row r="9090" spans="1:9" ht="12.5" x14ac:dyDescent="0.25">
      <c r="A9090" s="3">
        <v>9091</v>
      </c>
      <c r="B9090" s="3">
        <v>3</v>
      </c>
      <c r="C9090">
        <v>26</v>
      </c>
      <c r="D9090" s="4">
        <v>822739.44</v>
      </c>
      <c r="E9090" s="4">
        <v>4920.03</v>
      </c>
      <c r="F9090" s="5">
        <v>1004.385250036028</v>
      </c>
      <c r="G9090" s="5">
        <v>310.52109559777199</v>
      </c>
      <c r="H9090" s="6">
        <v>4.1998931868470004</v>
      </c>
      <c r="I9090"/>
    </row>
    <row r="9091" spans="1:9" ht="12.5" x14ac:dyDescent="0.25">
      <c r="A9091" s="3">
        <v>9092</v>
      </c>
      <c r="B9091" s="3">
        <v>3</v>
      </c>
      <c r="C9091">
        <v>26</v>
      </c>
      <c r="D9091" s="4">
        <v>822799.44</v>
      </c>
      <c r="E9091" s="4">
        <v>4980.03</v>
      </c>
      <c r="F9091" s="5">
        <v>1009.430064299823</v>
      </c>
      <c r="G9091" s="5">
        <v>295.41466392004298</v>
      </c>
      <c r="H9091" s="6">
        <v>4.1998931868470004</v>
      </c>
      <c r="I9091"/>
    </row>
    <row r="9092" spans="1:9" ht="12.5" x14ac:dyDescent="0.25">
      <c r="A9092" s="3">
        <v>9093</v>
      </c>
      <c r="B9092" s="3">
        <v>3</v>
      </c>
      <c r="C9092">
        <v>26</v>
      </c>
      <c r="D9092" s="4">
        <v>822859.44</v>
      </c>
      <c r="E9092" s="4">
        <v>5040.03</v>
      </c>
      <c r="F9092" s="5">
        <v>1014.203519535787</v>
      </c>
      <c r="G9092" s="5">
        <v>280.30823224231301</v>
      </c>
      <c r="H9092" s="6">
        <v>4.1998931868470004</v>
      </c>
      <c r="I9092"/>
    </row>
    <row r="9093" spans="1:9" ht="12.5" x14ac:dyDescent="0.25">
      <c r="A9093" s="3">
        <v>9094</v>
      </c>
      <c r="B9093" s="3">
        <v>3</v>
      </c>
      <c r="C9093">
        <v>26</v>
      </c>
      <c r="D9093" s="4">
        <v>822919.44</v>
      </c>
      <c r="E9093" s="4">
        <v>5100.03</v>
      </c>
      <c r="F9093" s="5">
        <v>1018.715568440952</v>
      </c>
      <c r="G9093" s="5">
        <v>262.83665217059598</v>
      </c>
      <c r="H9093" s="6">
        <v>4.1995880064089999</v>
      </c>
      <c r="I9093"/>
    </row>
    <row r="9094" spans="1:9" ht="12.5" x14ac:dyDescent="0.25">
      <c r="A9094" s="3">
        <v>9095</v>
      </c>
      <c r="B9094" s="3">
        <v>3</v>
      </c>
      <c r="C9094">
        <v>26</v>
      </c>
      <c r="D9094" s="4">
        <v>822979.44</v>
      </c>
      <c r="E9094" s="4">
        <v>5160.03</v>
      </c>
      <c r="F9094" s="5">
        <v>1022.978649237473</v>
      </c>
      <c r="G9094" s="5">
        <v>250.247959105821</v>
      </c>
      <c r="H9094" s="6">
        <v>4.1998931868470004</v>
      </c>
      <c r="I9094"/>
    </row>
    <row r="9095" spans="1:9" ht="12.5" x14ac:dyDescent="0.25">
      <c r="A9095" s="3">
        <v>9096</v>
      </c>
      <c r="B9095" s="3">
        <v>3</v>
      </c>
      <c r="C9095">
        <v>26</v>
      </c>
      <c r="D9095" s="4">
        <v>823039.44</v>
      </c>
      <c r="E9095" s="4">
        <v>5220.03</v>
      </c>
      <c r="F9095" s="5">
        <v>1027.0184025923379</v>
      </c>
      <c r="G9095" s="5">
        <v>235.59929808499299</v>
      </c>
      <c r="H9095" s="6">
        <v>4.2001983672850001</v>
      </c>
      <c r="I9095"/>
    </row>
    <row r="9096" spans="1:9" ht="12.5" x14ac:dyDescent="0.25">
      <c r="A9096" s="3">
        <v>9097</v>
      </c>
      <c r="B9096" s="3">
        <v>3</v>
      </c>
      <c r="C9096">
        <v>26</v>
      </c>
      <c r="D9096" s="4">
        <v>823099.44</v>
      </c>
      <c r="E9096" s="4">
        <v>5280.03</v>
      </c>
      <c r="F9096" s="5">
        <v>1030.8244788620159</v>
      </c>
      <c r="G9096" s="5">
        <v>222.018768596933</v>
      </c>
      <c r="H9096" s="6">
        <v>4.2001983672850001</v>
      </c>
      <c r="I9096"/>
    </row>
    <row r="9097" spans="1:9" ht="12.5" x14ac:dyDescent="0.25">
      <c r="A9097" s="3">
        <v>9098</v>
      </c>
      <c r="B9097" s="3">
        <v>3</v>
      </c>
      <c r="C9097">
        <v>26</v>
      </c>
      <c r="D9097" s="4">
        <v>823159.44</v>
      </c>
      <c r="E9097" s="4">
        <v>5340.03</v>
      </c>
      <c r="F9097" s="5">
        <v>1034.4363866212291</v>
      </c>
      <c r="G9097" s="5">
        <v>209.35378042267499</v>
      </c>
      <c r="H9097" s="6">
        <v>4.1995880064089999</v>
      </c>
      <c r="I9097"/>
    </row>
    <row r="9098" spans="1:9" ht="12.5" x14ac:dyDescent="0.25">
      <c r="A9098" s="3">
        <v>9099</v>
      </c>
      <c r="B9098" s="3">
        <v>3</v>
      </c>
      <c r="C9098">
        <v>26</v>
      </c>
      <c r="D9098" s="4">
        <v>823219.44</v>
      </c>
      <c r="E9098" s="4">
        <v>5400.03</v>
      </c>
      <c r="F9098" s="5">
        <v>1037.8561559556811</v>
      </c>
      <c r="G9098" s="5">
        <v>199.43541618982201</v>
      </c>
      <c r="H9098" s="6">
        <v>4.2001983672850001</v>
      </c>
      <c r="I9098"/>
    </row>
    <row r="9099" spans="1:9" ht="12.5" x14ac:dyDescent="0.25">
      <c r="A9099" s="3">
        <v>9100</v>
      </c>
      <c r="B9099" s="3">
        <v>3</v>
      </c>
      <c r="C9099">
        <v>26</v>
      </c>
      <c r="D9099" s="4">
        <v>823279.44</v>
      </c>
      <c r="E9099" s="4">
        <v>5460.03</v>
      </c>
      <c r="F9099" s="5">
        <v>1041.090514822444</v>
      </c>
      <c r="G9099" s="5">
        <v>191.195544365606</v>
      </c>
      <c r="H9099" s="6">
        <v>4.1995880064089999</v>
      </c>
      <c r="I9099"/>
    </row>
    <row r="9100" spans="1:9" ht="12.5" x14ac:dyDescent="0.25">
      <c r="A9100" s="3">
        <v>9101</v>
      </c>
      <c r="B9100" s="3">
        <v>3</v>
      </c>
      <c r="C9100">
        <v>26</v>
      </c>
      <c r="D9100" s="4">
        <v>823339.44</v>
      </c>
      <c r="E9100" s="4">
        <v>5520.03</v>
      </c>
      <c r="F9100" s="5">
        <v>1044.1553792290799</v>
      </c>
      <c r="G9100" s="5">
        <v>178.37796597238099</v>
      </c>
      <c r="H9100" s="6">
        <v>4.1998931868470004</v>
      </c>
      <c r="I9100"/>
    </row>
    <row r="9101" spans="1:9" ht="12.5" x14ac:dyDescent="0.25">
      <c r="A9101" s="3">
        <v>9102</v>
      </c>
      <c r="B9101" s="3">
        <v>3</v>
      </c>
      <c r="C9101">
        <v>26</v>
      </c>
      <c r="D9101" s="4">
        <v>823399.44</v>
      </c>
      <c r="E9101" s="4">
        <v>5580.03</v>
      </c>
      <c r="F9101" s="5">
        <v>1047.0624608987559</v>
      </c>
      <c r="G9101" s="5">
        <v>170.06179903868201</v>
      </c>
      <c r="H9101" s="6">
        <v>4.1995880064089999</v>
      </c>
      <c r="I9101"/>
    </row>
    <row r="9102" spans="1:9" ht="12.5" x14ac:dyDescent="0.25">
      <c r="A9102" s="3">
        <v>9103</v>
      </c>
      <c r="B9102" s="3">
        <v>3</v>
      </c>
      <c r="C9102">
        <v>26</v>
      </c>
      <c r="D9102" s="4">
        <v>823459.44</v>
      </c>
      <c r="E9102" s="4">
        <v>5640.03</v>
      </c>
      <c r="F9102" s="5">
        <v>1049.8189796800691</v>
      </c>
      <c r="G9102" s="5">
        <v>161.59304188601499</v>
      </c>
      <c r="H9102" s="6">
        <v>4.1998931868470004</v>
      </c>
      <c r="I9102"/>
    </row>
    <row r="9103" spans="1:9" ht="12.5" x14ac:dyDescent="0.25">
      <c r="A9103" s="3">
        <v>9104</v>
      </c>
      <c r="B9103" s="3">
        <v>3</v>
      </c>
      <c r="C9103">
        <v>26</v>
      </c>
      <c r="D9103" s="4">
        <v>823519.44</v>
      </c>
      <c r="E9103" s="4">
        <v>5700.03</v>
      </c>
      <c r="F9103" s="5">
        <v>1052.4456505429671</v>
      </c>
      <c r="G9103" s="5">
        <v>153.58205539024999</v>
      </c>
      <c r="H9103" s="6">
        <v>4.1998931868470004</v>
      </c>
      <c r="I9103"/>
    </row>
    <row r="9104" spans="1:9" ht="12.5" x14ac:dyDescent="0.25">
      <c r="A9104" s="3">
        <v>9105</v>
      </c>
      <c r="B9104" s="3">
        <v>3</v>
      </c>
      <c r="C9104">
        <v>26</v>
      </c>
      <c r="D9104" s="4">
        <v>823579.44</v>
      </c>
      <c r="E9104" s="4">
        <v>5760.03</v>
      </c>
      <c r="F9104" s="5">
        <v>1054.936435577257</v>
      </c>
      <c r="G9104" s="5">
        <v>146.028839551385</v>
      </c>
      <c r="H9104" s="6">
        <v>4.2001983672850001</v>
      </c>
      <c r="I9104"/>
    </row>
    <row r="9105" spans="1:9" ht="12.5" x14ac:dyDescent="0.25">
      <c r="A9105" s="3">
        <v>9106</v>
      </c>
      <c r="B9105" s="3">
        <v>3</v>
      </c>
      <c r="C9105">
        <v>26</v>
      </c>
      <c r="D9105" s="4">
        <v>823639.44</v>
      </c>
      <c r="E9105" s="4">
        <v>5820.03</v>
      </c>
      <c r="F9105" s="5">
        <v>1057.2942729923791</v>
      </c>
      <c r="G9105" s="5">
        <v>138.857099259937</v>
      </c>
      <c r="H9105" s="6">
        <v>4.2001983672850001</v>
      </c>
      <c r="I9105"/>
    </row>
    <row r="9106" spans="1:9" ht="12.5" x14ac:dyDescent="0.25">
      <c r="A9106" s="3">
        <v>9107</v>
      </c>
      <c r="B9106" s="3">
        <v>3</v>
      </c>
      <c r="C9106">
        <v>26</v>
      </c>
      <c r="D9106" s="4">
        <v>823699.44</v>
      </c>
      <c r="E9106" s="4">
        <v>5880.03</v>
      </c>
      <c r="F9106" s="5">
        <v>1059.54409073184</v>
      </c>
      <c r="G9106" s="5">
        <v>132.143129625391</v>
      </c>
      <c r="H9106" s="6">
        <v>4.1998931868470004</v>
      </c>
      <c r="I9106"/>
    </row>
    <row r="9107" spans="1:9" ht="12.5" x14ac:dyDescent="0.25">
      <c r="A9107" s="3">
        <v>9108</v>
      </c>
      <c r="B9107" s="3">
        <v>3</v>
      </c>
      <c r="C9107">
        <v>26</v>
      </c>
      <c r="D9107" s="4">
        <v>823759.44</v>
      </c>
      <c r="E9107" s="4">
        <v>5940.03</v>
      </c>
      <c r="F9107" s="5">
        <v>1061.698760628333</v>
      </c>
      <c r="G9107" s="5">
        <v>127.18394750896501</v>
      </c>
      <c r="H9107" s="6">
        <v>4.1995880064089999</v>
      </c>
      <c r="I9107"/>
    </row>
    <row r="9108" spans="1:9" ht="12.5" x14ac:dyDescent="0.25">
      <c r="A9108" s="3">
        <v>9109</v>
      </c>
      <c r="B9108" s="3">
        <v>3</v>
      </c>
      <c r="C9108">
        <v>26</v>
      </c>
      <c r="D9108" s="4">
        <v>823819.44</v>
      </c>
      <c r="E9108" s="4">
        <v>6000.03</v>
      </c>
      <c r="F9108" s="5">
        <v>1063.752561608301</v>
      </c>
      <c r="G9108" s="5">
        <v>119.707026779583</v>
      </c>
      <c r="H9108" s="6">
        <v>4.1995880064089999</v>
      </c>
      <c r="I9108"/>
    </row>
    <row r="9109" spans="1:9" ht="12.5" x14ac:dyDescent="0.25">
      <c r="A9109" s="3">
        <v>9110</v>
      </c>
      <c r="B9109" s="3">
        <v>3</v>
      </c>
      <c r="C9109">
        <v>26</v>
      </c>
      <c r="D9109" s="4">
        <v>823879.44</v>
      </c>
      <c r="E9109" s="4">
        <v>6060.03</v>
      </c>
      <c r="F9109" s="5">
        <v>1065.7108953654961</v>
      </c>
      <c r="G9109" s="5">
        <v>114.747844663157</v>
      </c>
      <c r="H9109" s="6">
        <v>4.1998931868470004</v>
      </c>
      <c r="I9109"/>
    </row>
    <row r="9110" spans="1:9" ht="12.5" x14ac:dyDescent="0.25">
      <c r="A9110" s="3">
        <v>9111</v>
      </c>
      <c r="B9110" s="3">
        <v>3</v>
      </c>
      <c r="C9110">
        <v>26</v>
      </c>
      <c r="D9110" s="4">
        <v>823939.44</v>
      </c>
      <c r="E9110" s="4">
        <v>6120.03</v>
      </c>
      <c r="F9110" s="5">
        <v>1067.5724250400549</v>
      </c>
      <c r="G9110" s="5">
        <v>109.025711451896</v>
      </c>
      <c r="H9110" s="6">
        <v>4.2001983672850001</v>
      </c>
      <c r="I9110"/>
    </row>
    <row r="9111" spans="1:9" ht="12.5" x14ac:dyDescent="0.25">
      <c r="A9111" s="3">
        <v>9112</v>
      </c>
      <c r="B9111" s="3">
        <v>3</v>
      </c>
      <c r="C9111">
        <v>26</v>
      </c>
      <c r="D9111" s="4">
        <v>823999.44</v>
      </c>
      <c r="E9111" s="4">
        <v>6180.03</v>
      </c>
      <c r="F9111" s="5">
        <v>1069.343258055492</v>
      </c>
      <c r="G9111" s="5">
        <v>103.227283131151</v>
      </c>
      <c r="H9111" s="6">
        <v>4.1995880064089999</v>
      </c>
      <c r="I9111"/>
    </row>
    <row r="9112" spans="1:9" ht="12.5" x14ac:dyDescent="0.25">
      <c r="A9112" s="3">
        <v>9113</v>
      </c>
      <c r="B9112" s="3">
        <v>3</v>
      </c>
      <c r="C9112">
        <v>26</v>
      </c>
      <c r="D9112" s="4">
        <v>824059.44</v>
      </c>
      <c r="E9112" s="4">
        <v>6240.03</v>
      </c>
      <c r="F9112" s="5">
        <v>1071.025947119012</v>
      </c>
      <c r="G9112" s="5">
        <v>99.641412985428005</v>
      </c>
      <c r="H9112" s="6">
        <v>4.1998931868470004</v>
      </c>
      <c r="I9112"/>
    </row>
    <row r="9113" spans="1:9" ht="12.5" x14ac:dyDescent="0.25">
      <c r="A9113" s="3">
        <v>9114</v>
      </c>
      <c r="B9113" s="3">
        <v>3</v>
      </c>
      <c r="C9113">
        <v>26</v>
      </c>
      <c r="D9113" s="4">
        <v>824119.44</v>
      </c>
      <c r="E9113" s="4">
        <v>6300.03</v>
      </c>
      <c r="F9113" s="5">
        <v>1072.6436944211321</v>
      </c>
      <c r="G9113" s="5">
        <v>94.071869993133006</v>
      </c>
      <c r="H9113" s="6">
        <v>4.1998931868470004</v>
      </c>
      <c r="I9113"/>
    </row>
    <row r="9114" spans="1:9" ht="12.5" x14ac:dyDescent="0.25">
      <c r="A9114" s="3">
        <v>9115</v>
      </c>
      <c r="B9114" s="3">
        <v>3</v>
      </c>
      <c r="C9114">
        <v>26</v>
      </c>
      <c r="D9114" s="4">
        <v>824179.44</v>
      </c>
      <c r="E9114" s="4">
        <v>6360.03</v>
      </c>
      <c r="F9114" s="5">
        <v>1074.1881861261579</v>
      </c>
      <c r="G9114" s="5">
        <v>91.325246051728001</v>
      </c>
      <c r="H9114" s="6">
        <v>4.2001983672850001</v>
      </c>
      <c r="I9114"/>
    </row>
    <row r="9115" spans="1:9" ht="12.5" x14ac:dyDescent="0.25">
      <c r="A9115" s="3">
        <v>9116</v>
      </c>
      <c r="B9115" s="3">
        <v>3</v>
      </c>
      <c r="C9115">
        <v>26</v>
      </c>
      <c r="D9115" s="4">
        <v>824239.44</v>
      </c>
      <c r="E9115" s="4">
        <v>6420.03</v>
      </c>
      <c r="F9115" s="5">
        <v>1075.6526432016819</v>
      </c>
      <c r="G9115" s="5">
        <v>85.984588387884003</v>
      </c>
      <c r="H9115" s="6">
        <v>4.1998931868470004</v>
      </c>
      <c r="I9115"/>
    </row>
    <row r="9116" spans="1:9" ht="12.5" x14ac:dyDescent="0.25">
      <c r="A9116" s="3">
        <v>9117</v>
      </c>
      <c r="B9116" s="3">
        <v>3</v>
      </c>
      <c r="C9116">
        <v>26</v>
      </c>
      <c r="D9116" s="4">
        <v>824299.44</v>
      </c>
      <c r="E9116" s="4">
        <v>6480.03</v>
      </c>
      <c r="F9116" s="5">
        <v>1077.0637085357271</v>
      </c>
      <c r="G9116" s="5">
        <v>83.237964446478998</v>
      </c>
      <c r="H9116" s="6">
        <v>4.2001983672850001</v>
      </c>
      <c r="I9116"/>
    </row>
    <row r="9117" spans="1:9" ht="12.5" x14ac:dyDescent="0.25">
      <c r="A9117" s="3">
        <v>9118</v>
      </c>
      <c r="B9117" s="3">
        <v>3</v>
      </c>
      <c r="C9117">
        <v>26</v>
      </c>
      <c r="D9117" s="4">
        <v>824359.44</v>
      </c>
      <c r="E9117" s="4">
        <v>6540.03</v>
      </c>
      <c r="F9117" s="5">
        <v>1078.40335507744</v>
      </c>
      <c r="G9117" s="5">
        <v>79.041733424886999</v>
      </c>
      <c r="H9117" s="6">
        <v>4.1995880064089999</v>
      </c>
      <c r="I9117"/>
    </row>
    <row r="9118" spans="1:9" ht="12.5" x14ac:dyDescent="0.25">
      <c r="A9118" s="3">
        <v>9119</v>
      </c>
      <c r="B9118" s="3">
        <v>3</v>
      </c>
      <c r="C9118">
        <v>26</v>
      </c>
      <c r="D9118" s="4">
        <v>824419.44</v>
      </c>
      <c r="E9118" s="4">
        <v>6600.03</v>
      </c>
      <c r="F9118" s="5">
        <v>1079.6968280308231</v>
      </c>
      <c r="G9118" s="5">
        <v>74.235141527427999</v>
      </c>
      <c r="H9118" s="6">
        <v>4.2001983672850001</v>
      </c>
      <c r="I9118"/>
    </row>
    <row r="9119" spans="1:9" ht="12.5" x14ac:dyDescent="0.25">
      <c r="A9119" s="3">
        <v>9120</v>
      </c>
      <c r="B9119" s="3">
        <v>3</v>
      </c>
      <c r="C9119">
        <v>26</v>
      </c>
      <c r="D9119" s="4">
        <v>824479.44</v>
      </c>
      <c r="E9119" s="4">
        <v>6660.03</v>
      </c>
      <c r="F9119" s="5">
        <v>1080.934684180633</v>
      </c>
      <c r="G9119" s="5">
        <v>72.327763790340995</v>
      </c>
      <c r="H9119" s="6">
        <v>4.1995880064089999</v>
      </c>
      <c r="I9119"/>
    </row>
    <row r="9120" spans="1:9" ht="12.5" x14ac:dyDescent="0.25">
      <c r="A9120" s="3">
        <v>9121</v>
      </c>
      <c r="B9120" s="3">
        <v>3</v>
      </c>
      <c r="C9120">
        <v>26</v>
      </c>
      <c r="D9120" s="4">
        <v>824539.44</v>
      </c>
      <c r="E9120" s="4">
        <v>6720.03</v>
      </c>
      <c r="F9120" s="5">
        <v>1082.124704568382</v>
      </c>
      <c r="G9120" s="5">
        <v>68.131532768750006</v>
      </c>
      <c r="H9120" s="6">
        <v>4.1998931868470004</v>
      </c>
      <c r="I9120"/>
    </row>
    <row r="9121" spans="1:9" ht="12.5" x14ac:dyDescent="0.25">
      <c r="A9121" s="3">
        <v>9122</v>
      </c>
      <c r="B9121" s="3">
        <v>3</v>
      </c>
      <c r="C9121">
        <v>26</v>
      </c>
      <c r="D9121" s="4">
        <v>824599.44</v>
      </c>
      <c r="E9121" s="4">
        <v>6780.03</v>
      </c>
      <c r="F9121" s="5">
        <v>1083.258484440036</v>
      </c>
      <c r="G9121" s="5">
        <v>66.453040360112993</v>
      </c>
      <c r="H9121" s="6">
        <v>4.1998931868470004</v>
      </c>
      <c r="I9121"/>
    </row>
    <row r="9122" spans="1:9" ht="12.5" x14ac:dyDescent="0.25">
      <c r="A9122" s="3">
        <v>9123</v>
      </c>
      <c r="B9122" s="3">
        <v>3</v>
      </c>
      <c r="C9122">
        <v>26</v>
      </c>
      <c r="D9122" s="4">
        <v>824659.44</v>
      </c>
      <c r="E9122" s="4">
        <v>6840.03</v>
      </c>
      <c r="F9122" s="5">
        <v>1084.343578494952</v>
      </c>
      <c r="G9122" s="5">
        <v>64.469367513541997</v>
      </c>
      <c r="H9122" s="6">
        <v>4.1995880064089999</v>
      </c>
      <c r="I9122"/>
    </row>
    <row r="9123" spans="1:9" ht="12.5" x14ac:dyDescent="0.25">
      <c r="A9123" s="3">
        <v>9124</v>
      </c>
      <c r="B9123" s="3">
        <v>3</v>
      </c>
      <c r="C9123">
        <v>26</v>
      </c>
      <c r="D9123" s="4">
        <v>824719.44</v>
      </c>
      <c r="E9123" s="4">
        <v>6900.03</v>
      </c>
      <c r="F9123" s="5">
        <v>1085.3823442520111</v>
      </c>
      <c r="G9123" s="5">
        <v>60.730907148851998</v>
      </c>
      <c r="H9123" s="6">
        <v>4.1998931868470004</v>
      </c>
      <c r="I9123"/>
    </row>
    <row r="9124" spans="1:9" ht="12.5" x14ac:dyDescent="0.25">
      <c r="A9124" s="3">
        <v>9125</v>
      </c>
      <c r="B9124" s="3">
        <v>3</v>
      </c>
      <c r="C9124">
        <v>26</v>
      </c>
      <c r="D9124" s="4">
        <v>824779.44</v>
      </c>
      <c r="E9124" s="4">
        <v>6960.03</v>
      </c>
      <c r="F9124" s="5">
        <v>1086.381962140671</v>
      </c>
      <c r="G9124" s="5">
        <v>58.136873426412997</v>
      </c>
      <c r="H9124" s="6">
        <v>4.1998931868470004</v>
      </c>
      <c r="I9124"/>
    </row>
    <row r="9125" spans="1:9" ht="12.5" x14ac:dyDescent="0.25">
      <c r="A9125" s="3">
        <v>9126</v>
      </c>
      <c r="B9125" s="3">
        <v>3</v>
      </c>
      <c r="C9125">
        <v>26</v>
      </c>
      <c r="D9125" s="4">
        <v>824839.44</v>
      </c>
      <c r="E9125" s="4">
        <v>7020.03</v>
      </c>
      <c r="F9125" s="5">
        <v>1087.3438389579781</v>
      </c>
      <c r="G9125" s="5">
        <v>55.924315251392002</v>
      </c>
      <c r="H9125" s="6">
        <v>4.1995880064089999</v>
      </c>
      <c r="I9125"/>
    </row>
    <row r="9126" spans="1:9" ht="12.5" x14ac:dyDescent="0.25">
      <c r="A9126" s="3">
        <v>9127</v>
      </c>
      <c r="B9126" s="3">
        <v>3</v>
      </c>
      <c r="C9126">
        <v>26</v>
      </c>
      <c r="D9126" s="4">
        <v>824899.44</v>
      </c>
      <c r="E9126" s="4">
        <v>7080.03</v>
      </c>
      <c r="F9126" s="5">
        <v>1088.2771763179981</v>
      </c>
      <c r="G9126" s="5">
        <v>55.466544594490998</v>
      </c>
      <c r="H9126" s="6">
        <v>4.1995880064089999</v>
      </c>
      <c r="I9126"/>
    </row>
    <row r="9127" spans="1:9" ht="12.5" x14ac:dyDescent="0.25">
      <c r="A9127" s="3">
        <v>9128</v>
      </c>
      <c r="B9127" s="3">
        <v>3</v>
      </c>
      <c r="C9127">
        <v>26</v>
      </c>
      <c r="D9127" s="4">
        <v>824959.44</v>
      </c>
      <c r="E9127" s="4">
        <v>7140.03</v>
      </c>
      <c r="F9127" s="5">
        <v>1089.1752206200249</v>
      </c>
      <c r="G9127" s="5">
        <v>53.101396200503999</v>
      </c>
      <c r="H9127" s="6">
        <v>4.1992828259710002</v>
      </c>
      <c r="I9127"/>
    </row>
    <row r="9128" spans="1:9" ht="12.5" x14ac:dyDescent="0.25">
      <c r="A9128" s="3">
        <v>9129</v>
      </c>
      <c r="B9128" s="3">
        <v>3</v>
      </c>
      <c r="C9128">
        <v>26</v>
      </c>
      <c r="D9128" s="4">
        <v>825013.45</v>
      </c>
      <c r="E9128" s="4">
        <v>7194.04</v>
      </c>
      <c r="F9128" s="5">
        <v>1089.957158388647</v>
      </c>
      <c r="G9128" s="5">
        <v>49.973296711681002</v>
      </c>
      <c r="H9128" s="6">
        <v>4.1995880064089999</v>
      </c>
      <c r="I9128"/>
    </row>
    <row r="9129" spans="1:9" ht="12.5" x14ac:dyDescent="0.25">
      <c r="A9129" s="3">
        <v>9130</v>
      </c>
      <c r="B9129" s="3">
        <v>3</v>
      </c>
      <c r="C9129">
        <v>27</v>
      </c>
      <c r="D9129" s="4">
        <v>825013.46</v>
      </c>
      <c r="E9129" s="4">
        <v>0.01</v>
      </c>
      <c r="F9129" s="5">
        <v>0</v>
      </c>
      <c r="G9129" s="5">
        <v>0</v>
      </c>
      <c r="H9129" s="6">
        <v>4.1980621042189998</v>
      </c>
      <c r="I9129"/>
    </row>
    <row r="9130" spans="1:9" ht="12.5" x14ac:dyDescent="0.25">
      <c r="A9130" s="3">
        <v>9131</v>
      </c>
      <c r="B9130" s="3">
        <v>3</v>
      </c>
      <c r="C9130">
        <v>27</v>
      </c>
      <c r="D9130" s="4">
        <v>826813.45</v>
      </c>
      <c r="E9130" s="4">
        <v>1800</v>
      </c>
      <c r="F9130" s="5">
        <v>0</v>
      </c>
      <c r="G9130" s="5">
        <v>0</v>
      </c>
      <c r="H9130" s="6">
        <v>4.1892118715190003</v>
      </c>
      <c r="I9130"/>
    </row>
    <row r="9131" spans="1:9" ht="12.5" x14ac:dyDescent="0.25">
      <c r="A9131" s="3">
        <v>9132</v>
      </c>
      <c r="B9131" s="3">
        <v>3</v>
      </c>
      <c r="C9131">
        <v>28</v>
      </c>
      <c r="D9131" s="4">
        <v>826813.51</v>
      </c>
      <c r="E9131" s="4">
        <v>0.06</v>
      </c>
      <c r="F9131" s="5">
        <v>4.7757559573999998E-2</v>
      </c>
      <c r="G9131" s="5">
        <v>-2705.7297627222101</v>
      </c>
      <c r="H9131" s="6">
        <v>4.0640878919660004</v>
      </c>
      <c r="I9131"/>
    </row>
    <row r="9132" spans="1:9" ht="12.5" x14ac:dyDescent="0.25">
      <c r="A9132" s="3">
        <v>9133</v>
      </c>
      <c r="B9132" s="3">
        <v>3</v>
      </c>
      <c r="C9132">
        <v>28</v>
      </c>
      <c r="D9132" s="4">
        <v>826873.51</v>
      </c>
      <c r="E9132" s="4">
        <v>60.06</v>
      </c>
      <c r="F9132" s="5">
        <v>45.699745047176002</v>
      </c>
      <c r="G9132" s="5">
        <v>-2754.1771572442208</v>
      </c>
      <c r="H9132" s="6">
        <v>3.9938963912409999</v>
      </c>
      <c r="I9132"/>
    </row>
    <row r="9133" spans="1:9" ht="12.5" x14ac:dyDescent="0.25">
      <c r="A9133" s="3">
        <v>9134</v>
      </c>
      <c r="B9133" s="3">
        <v>3</v>
      </c>
      <c r="C9133">
        <v>28</v>
      </c>
      <c r="D9133" s="4">
        <v>826933.51</v>
      </c>
      <c r="E9133" s="4">
        <v>120.06</v>
      </c>
      <c r="F9133" s="5">
        <v>91.757842289530998</v>
      </c>
      <c r="G9133" s="5">
        <v>-2771.2672617685212</v>
      </c>
      <c r="H9133" s="6">
        <v>3.9688715953310001</v>
      </c>
      <c r="I9133"/>
    </row>
    <row r="9134" spans="1:9" ht="12.5" x14ac:dyDescent="0.25">
      <c r="A9134" s="3">
        <v>9135</v>
      </c>
      <c r="B9134" s="3">
        <v>3</v>
      </c>
      <c r="C9134">
        <v>28</v>
      </c>
      <c r="D9134" s="4">
        <v>826993.51</v>
      </c>
      <c r="E9134" s="4">
        <v>180.06</v>
      </c>
      <c r="F9134" s="5">
        <v>138.05871904749799</v>
      </c>
      <c r="G9134" s="5">
        <v>-2784.2374303807119</v>
      </c>
      <c r="H9134" s="6">
        <v>3.9508659494930001</v>
      </c>
      <c r="I9134"/>
    </row>
    <row r="9135" spans="1:9" ht="12.5" x14ac:dyDescent="0.25">
      <c r="A9135" s="3">
        <v>9136</v>
      </c>
      <c r="B9135" s="3">
        <v>3</v>
      </c>
      <c r="C9135">
        <v>28</v>
      </c>
      <c r="D9135" s="4">
        <v>827053.51</v>
      </c>
      <c r="E9135" s="4">
        <v>240.06</v>
      </c>
      <c r="F9135" s="5">
        <v>184.54728664920401</v>
      </c>
      <c r="G9135" s="5">
        <v>-2794.3083848325318</v>
      </c>
      <c r="H9135" s="6">
        <v>3.9365224689099998</v>
      </c>
      <c r="I9135"/>
    </row>
    <row r="9136" spans="1:9" ht="12.5" x14ac:dyDescent="0.25">
      <c r="A9136" s="3">
        <v>9137</v>
      </c>
      <c r="B9136" s="3">
        <v>3</v>
      </c>
      <c r="C9136">
        <v>28</v>
      </c>
      <c r="D9136" s="4">
        <v>827113.51</v>
      </c>
      <c r="E9136" s="4">
        <v>300.06</v>
      </c>
      <c r="F9136" s="5">
        <v>231.193076854607</v>
      </c>
      <c r="G9136" s="5">
        <v>-2803.0060273136492</v>
      </c>
      <c r="H9136" s="6">
        <v>3.9243152513920001</v>
      </c>
      <c r="I9136"/>
    </row>
    <row r="9137" spans="1:9" ht="12.5" x14ac:dyDescent="0.25">
      <c r="A9137" s="3">
        <v>9138</v>
      </c>
      <c r="B9137" s="3">
        <v>3</v>
      </c>
      <c r="C9137">
        <v>28</v>
      </c>
      <c r="D9137" s="4">
        <v>827173.51</v>
      </c>
      <c r="E9137" s="4">
        <v>360.06</v>
      </c>
      <c r="F9137" s="5">
        <v>277.97376062833303</v>
      </c>
      <c r="G9137" s="5">
        <v>-2810.5592431525138</v>
      </c>
      <c r="H9137" s="6">
        <v>3.9136339360650001</v>
      </c>
      <c r="I9137"/>
    </row>
    <row r="9138" spans="1:9" ht="12.5" x14ac:dyDescent="0.25">
      <c r="A9138" s="3">
        <v>9139</v>
      </c>
      <c r="B9138" s="3">
        <v>3</v>
      </c>
      <c r="C9138">
        <v>28</v>
      </c>
      <c r="D9138" s="4">
        <v>827233.51</v>
      </c>
      <c r="E9138" s="4">
        <v>420.06</v>
      </c>
      <c r="F9138" s="5">
        <v>324.87071645346401</v>
      </c>
      <c r="G9138" s="5">
        <v>-2817.1969176775769</v>
      </c>
      <c r="H9138" s="6">
        <v>3.904478522927</v>
      </c>
      <c r="I9138"/>
    </row>
    <row r="9139" spans="1:9" ht="12.5" x14ac:dyDescent="0.25">
      <c r="A9139" s="3">
        <v>9140</v>
      </c>
      <c r="B9139" s="3">
        <v>3</v>
      </c>
      <c r="C9139">
        <v>28</v>
      </c>
      <c r="D9139" s="4">
        <v>827293.51</v>
      </c>
      <c r="E9139" s="4">
        <v>480.06</v>
      </c>
      <c r="F9139" s="5">
        <v>371.87050579419002</v>
      </c>
      <c r="G9139" s="5">
        <v>-2822.7664606698709</v>
      </c>
      <c r="H9139" s="6">
        <v>3.8968490119779999</v>
      </c>
      <c r="I9139"/>
    </row>
    <row r="9140" spans="1:9" ht="12.5" x14ac:dyDescent="0.25">
      <c r="A9140" s="3">
        <v>9141</v>
      </c>
      <c r="B9140" s="3">
        <v>3</v>
      </c>
      <c r="C9140">
        <v>28</v>
      </c>
      <c r="D9140" s="4">
        <v>827353.51</v>
      </c>
      <c r="E9140" s="4">
        <v>540.05999999999995</v>
      </c>
      <c r="F9140" s="5">
        <v>418.95841153582103</v>
      </c>
      <c r="G9140" s="5">
        <v>-2827.7256427862981</v>
      </c>
      <c r="H9140" s="6">
        <v>3.8898298619060001</v>
      </c>
      <c r="I9140"/>
    </row>
    <row r="9141" spans="1:9" ht="12.5" x14ac:dyDescent="0.25">
      <c r="A9141" s="3">
        <v>9142</v>
      </c>
      <c r="B9141" s="3">
        <v>3</v>
      </c>
      <c r="C9141">
        <v>28</v>
      </c>
      <c r="D9141" s="4">
        <v>827413.51</v>
      </c>
      <c r="E9141" s="4">
        <v>600.05999999999995</v>
      </c>
      <c r="F9141" s="5">
        <v>466.12478467824701</v>
      </c>
      <c r="G9141" s="5">
        <v>-2832.2270542458232</v>
      </c>
      <c r="H9141" s="6">
        <v>3.883726253147</v>
      </c>
      <c r="I9141"/>
    </row>
    <row r="9142" spans="1:9" ht="12.5" x14ac:dyDescent="0.25">
      <c r="A9142" s="3">
        <v>9143</v>
      </c>
      <c r="B9142" s="3">
        <v>3</v>
      </c>
      <c r="C9142">
        <v>28</v>
      </c>
      <c r="D9142" s="4">
        <v>827473.51</v>
      </c>
      <c r="E9142" s="4">
        <v>660.06</v>
      </c>
      <c r="F9142" s="5">
        <v>513.36177530242503</v>
      </c>
      <c r="G9142" s="5">
        <v>-2836.4995803768979</v>
      </c>
      <c r="H9142" s="6">
        <v>3.8779278248260001</v>
      </c>
      <c r="I9142"/>
    </row>
    <row r="9143" spans="1:9" ht="12.5" x14ac:dyDescent="0.25">
      <c r="A9143" s="3">
        <v>9144</v>
      </c>
      <c r="B9143" s="3">
        <v>3</v>
      </c>
      <c r="C9143">
        <v>28</v>
      </c>
      <c r="D9143" s="4">
        <v>827533.51</v>
      </c>
      <c r="E9143" s="4">
        <v>720.06</v>
      </c>
      <c r="F9143" s="5">
        <v>560.66439434398899</v>
      </c>
      <c r="G9143" s="5">
        <v>-2839.8565651941708</v>
      </c>
      <c r="H9143" s="6">
        <v>3.8730449378189999</v>
      </c>
      <c r="I9143"/>
    </row>
    <row r="9144" spans="1:9" ht="12.5" x14ac:dyDescent="0.25">
      <c r="A9144" s="3">
        <v>9145</v>
      </c>
      <c r="B9144" s="3">
        <v>3</v>
      </c>
      <c r="C9144">
        <v>28</v>
      </c>
      <c r="D9144" s="4">
        <v>827593.51</v>
      </c>
      <c r="E9144" s="4">
        <v>780.06</v>
      </c>
      <c r="F9144" s="5">
        <v>608.02592253503201</v>
      </c>
      <c r="G9144" s="5">
        <v>-2843.289845120928</v>
      </c>
      <c r="H9144" s="6">
        <v>3.8684672312499999</v>
      </c>
      <c r="I9144"/>
    </row>
    <row r="9145" spans="1:9" ht="12.5" x14ac:dyDescent="0.25">
      <c r="A9145" s="3">
        <v>9146</v>
      </c>
      <c r="B9145" s="3">
        <v>3</v>
      </c>
      <c r="C9145">
        <v>28</v>
      </c>
      <c r="D9145" s="4">
        <v>827653.51</v>
      </c>
      <c r="E9145" s="4">
        <v>840.06</v>
      </c>
      <c r="F9145" s="5">
        <v>655.44304887973396</v>
      </c>
      <c r="G9145" s="5">
        <v>-2846.7231250476839</v>
      </c>
      <c r="H9145" s="6">
        <v>3.864194705119</v>
      </c>
      <c r="I9145"/>
    </row>
    <row r="9146" spans="1:9" ht="12.5" x14ac:dyDescent="0.25">
      <c r="A9146" s="3">
        <v>9147</v>
      </c>
      <c r="B9146" s="3">
        <v>3</v>
      </c>
      <c r="C9146">
        <v>28</v>
      </c>
      <c r="D9146" s="4">
        <v>827713.51</v>
      </c>
      <c r="E9146" s="4">
        <v>900.06</v>
      </c>
      <c r="F9146" s="5">
        <v>702.91540631384396</v>
      </c>
      <c r="G9146" s="5">
        <v>-2850.1564049744411</v>
      </c>
      <c r="H9146" s="6">
        <v>3.8593118181119999</v>
      </c>
      <c r="I9146"/>
    </row>
    <row r="9147" spans="1:9" ht="12.5" x14ac:dyDescent="0.25">
      <c r="A9147" s="3">
        <v>9148</v>
      </c>
      <c r="B9147" s="3">
        <v>3</v>
      </c>
      <c r="C9147">
        <v>28</v>
      </c>
      <c r="D9147" s="4">
        <v>827773.51</v>
      </c>
      <c r="E9147" s="4">
        <v>960.06</v>
      </c>
      <c r="F9147" s="5">
        <v>750.44137356628801</v>
      </c>
      <c r="G9147" s="5">
        <v>-2853.0556191348142</v>
      </c>
      <c r="H9147" s="6">
        <v>3.855344472419</v>
      </c>
      <c r="I9147"/>
    </row>
    <row r="9148" spans="1:9" ht="12.5" x14ac:dyDescent="0.25">
      <c r="A9148" s="3">
        <v>9149</v>
      </c>
      <c r="B9148" s="3">
        <v>3</v>
      </c>
      <c r="C9148">
        <v>28</v>
      </c>
      <c r="D9148" s="4">
        <v>827833.51</v>
      </c>
      <c r="E9148" s="4">
        <v>1020.06</v>
      </c>
      <c r="F9148" s="5">
        <v>798.02285780287002</v>
      </c>
      <c r="G9148" s="5">
        <v>-2856.5651941710539</v>
      </c>
      <c r="H9148" s="6">
        <v>3.85076676585</v>
      </c>
      <c r="I9148"/>
    </row>
    <row r="9149" spans="1:9" ht="12.5" x14ac:dyDescent="0.25">
      <c r="A9149" s="3">
        <v>9150</v>
      </c>
      <c r="B9149" s="3">
        <v>3</v>
      </c>
      <c r="C9149">
        <v>28</v>
      </c>
      <c r="D9149" s="4">
        <v>827893.51</v>
      </c>
      <c r="E9149" s="4">
        <v>1080.06</v>
      </c>
      <c r="F9149" s="5">
        <v>845.65933025609695</v>
      </c>
      <c r="G9149" s="5">
        <v>-2859.9984740978098</v>
      </c>
      <c r="H9149" s="6">
        <v>3.846189059281</v>
      </c>
      <c r="I9149"/>
    </row>
    <row r="9150" spans="1:9" ht="12.5" x14ac:dyDescent="0.25">
      <c r="A9150" s="3">
        <v>9151</v>
      </c>
      <c r="B9150" s="3">
        <v>3</v>
      </c>
      <c r="C9150">
        <v>28</v>
      </c>
      <c r="D9150" s="4">
        <v>827953.51</v>
      </c>
      <c r="E9150" s="4">
        <v>1140.06</v>
      </c>
      <c r="F9150" s="5">
        <v>893.35237616879897</v>
      </c>
      <c r="G9150" s="5">
        <v>-2863.431754024567</v>
      </c>
      <c r="H9150" s="6">
        <v>3.8416113527119999</v>
      </c>
      <c r="I9150"/>
    </row>
    <row r="9151" spans="1:9" ht="12.5" x14ac:dyDescent="0.25">
      <c r="A9151" s="3">
        <v>9152</v>
      </c>
      <c r="B9151" s="3">
        <v>3</v>
      </c>
      <c r="C9151">
        <v>28</v>
      </c>
      <c r="D9151" s="4">
        <v>828013.51</v>
      </c>
      <c r="E9151" s="4">
        <v>1200.06</v>
      </c>
      <c r="F9151" s="5">
        <v>941.10643697600096</v>
      </c>
      <c r="G9151" s="5">
        <v>-2867.0939192797741</v>
      </c>
      <c r="H9151" s="6">
        <v>3.8367284657049998</v>
      </c>
      <c r="I9151"/>
    </row>
    <row r="9152" spans="1:9" ht="12.5" x14ac:dyDescent="0.25">
      <c r="A9152" s="3">
        <v>9153</v>
      </c>
      <c r="B9152" s="3">
        <v>3</v>
      </c>
      <c r="C9152">
        <v>28</v>
      </c>
      <c r="D9152" s="4">
        <v>828073.51</v>
      </c>
      <c r="E9152" s="4">
        <v>1260.06</v>
      </c>
      <c r="F9152" s="5">
        <v>988.92119054279704</v>
      </c>
      <c r="G9152" s="5">
        <v>-2870.7560845349808</v>
      </c>
      <c r="H9152" s="6">
        <v>3.83154039826</v>
      </c>
      <c r="I9152"/>
    </row>
    <row r="9153" spans="1:9" ht="12.5" x14ac:dyDescent="0.25">
      <c r="A9153" s="3">
        <v>9154</v>
      </c>
      <c r="B9153" s="3">
        <v>3</v>
      </c>
      <c r="C9153">
        <v>28</v>
      </c>
      <c r="D9153" s="4">
        <v>828133.51</v>
      </c>
      <c r="E9153" s="4">
        <v>1320.06</v>
      </c>
      <c r="F9153" s="5">
        <v>1036.799767511847</v>
      </c>
      <c r="G9153" s="5">
        <v>-2874.5708400091548</v>
      </c>
      <c r="H9153" s="6">
        <v>3.826962691691</v>
      </c>
      <c r="I9153"/>
    </row>
    <row r="9154" spans="1:9" ht="12.5" x14ac:dyDescent="0.25">
      <c r="A9154" s="3">
        <v>9155</v>
      </c>
      <c r="B9154" s="3">
        <v>3</v>
      </c>
      <c r="C9154">
        <v>28</v>
      </c>
      <c r="D9154" s="4">
        <v>828193.51</v>
      </c>
      <c r="E9154" s="4">
        <v>1380.06</v>
      </c>
      <c r="F9154" s="5">
        <v>1084.743522969067</v>
      </c>
      <c r="G9154" s="5">
        <v>-2878.3855954833289</v>
      </c>
      <c r="H9154" s="6">
        <v>3.8214694438090002</v>
      </c>
      <c r="I9154"/>
    </row>
    <row r="9155" spans="1:9" ht="12.5" x14ac:dyDescent="0.25">
      <c r="A9155" s="3">
        <v>9156</v>
      </c>
      <c r="B9155" s="3">
        <v>3</v>
      </c>
      <c r="C9155">
        <v>28</v>
      </c>
      <c r="D9155" s="4">
        <v>828253.51</v>
      </c>
      <c r="E9155" s="4">
        <v>1440.06</v>
      </c>
      <c r="F9155" s="5">
        <v>1132.7543945983059</v>
      </c>
      <c r="G9155" s="5">
        <v>-2882.734416723888</v>
      </c>
      <c r="H9155" s="6">
        <v>3.8156710154879998</v>
      </c>
      <c r="I9155"/>
    </row>
    <row r="9156" spans="1:9" ht="12.5" x14ac:dyDescent="0.25">
      <c r="A9156" s="3">
        <v>9157</v>
      </c>
      <c r="B9156" s="3">
        <v>3</v>
      </c>
      <c r="C9156">
        <v>28</v>
      </c>
      <c r="D9156" s="4">
        <v>828313.51</v>
      </c>
      <c r="E9156" s="4">
        <v>1500.06</v>
      </c>
      <c r="F9156" s="5">
        <v>1180.835568356179</v>
      </c>
      <c r="G9156" s="5">
        <v>-2887.1595330739301</v>
      </c>
      <c r="H9156" s="6">
        <v>3.8101777676049999</v>
      </c>
      <c r="I9156"/>
    </row>
    <row r="9157" spans="1:9" ht="12.5" x14ac:dyDescent="0.25">
      <c r="A9157" s="3">
        <v>9158</v>
      </c>
      <c r="B9157" s="3">
        <v>3</v>
      </c>
      <c r="C9157">
        <v>28</v>
      </c>
      <c r="D9157" s="4">
        <v>828373.51</v>
      </c>
      <c r="E9157" s="4">
        <v>1560.06</v>
      </c>
      <c r="F9157" s="5">
        <v>1228.990359900986</v>
      </c>
      <c r="G9157" s="5">
        <v>-2891.5846494239722</v>
      </c>
      <c r="H9157" s="6">
        <v>3.8037689784080002</v>
      </c>
      <c r="I9157"/>
    </row>
    <row r="9158" spans="1:9" ht="12.5" x14ac:dyDescent="0.25">
      <c r="A9158" s="3">
        <v>9159</v>
      </c>
      <c r="B9158" s="3">
        <v>3</v>
      </c>
      <c r="C9158">
        <v>28</v>
      </c>
      <c r="D9158" s="4">
        <v>828433.51</v>
      </c>
      <c r="E9158" s="4">
        <v>1620.06</v>
      </c>
      <c r="F9158" s="5">
        <v>1277.2214442240361</v>
      </c>
      <c r="G9158" s="5">
        <v>-2896.0860608834969</v>
      </c>
      <c r="H9158" s="6">
        <v>3.7979705500879999</v>
      </c>
      <c r="I9158"/>
    </row>
    <row r="9159" spans="1:9" ht="12.5" x14ac:dyDescent="0.25">
      <c r="A9159" s="3">
        <v>9160</v>
      </c>
      <c r="B9159" s="3">
        <v>3</v>
      </c>
      <c r="C9159">
        <v>28</v>
      </c>
      <c r="D9159" s="4">
        <v>828493.51</v>
      </c>
      <c r="E9159" s="4">
        <v>1680.06</v>
      </c>
      <c r="F9159" s="5">
        <v>1325.529074794639</v>
      </c>
      <c r="G9159" s="5">
        <v>-2900.6637674525059</v>
      </c>
      <c r="H9159" s="6">
        <v>3.7921721217669999</v>
      </c>
      <c r="I9159"/>
    </row>
    <row r="9160" spans="1:9" ht="12.5" x14ac:dyDescent="0.25">
      <c r="A9160" s="3">
        <v>9161</v>
      </c>
      <c r="B9160" s="3">
        <v>3</v>
      </c>
      <c r="C9160">
        <v>28</v>
      </c>
      <c r="D9160" s="4">
        <v>828553.51</v>
      </c>
      <c r="E9160" s="4">
        <v>1740.06</v>
      </c>
      <c r="F9160" s="5">
        <v>1373.9149591397299</v>
      </c>
      <c r="G9160" s="5">
        <v>-2905.5466544594492</v>
      </c>
      <c r="H9160" s="6">
        <v>3.7860685130079998</v>
      </c>
      <c r="I9160"/>
    </row>
    <row r="9161" spans="1:9" ht="12.5" x14ac:dyDescent="0.25">
      <c r="A9161" s="3">
        <v>9162</v>
      </c>
      <c r="B9161" s="3">
        <v>3</v>
      </c>
      <c r="C9161">
        <v>28</v>
      </c>
      <c r="D9161" s="4">
        <v>828613.51</v>
      </c>
      <c r="E9161" s="4">
        <v>1800.06</v>
      </c>
      <c r="F9161" s="5">
        <v>1422.378962047422</v>
      </c>
      <c r="G9161" s="5">
        <v>-2910.5821316853589</v>
      </c>
      <c r="H9161" s="6">
        <v>3.7793545433740001</v>
      </c>
      <c r="I9161"/>
    </row>
    <row r="9162" spans="1:9" ht="12.5" x14ac:dyDescent="0.25">
      <c r="A9162" s="3">
        <v>9163</v>
      </c>
      <c r="B9162" s="3">
        <v>3</v>
      </c>
      <c r="C9162">
        <v>28</v>
      </c>
      <c r="D9162" s="4">
        <v>828673.51</v>
      </c>
      <c r="E9162" s="4">
        <v>1860.06</v>
      </c>
      <c r="F9162" s="5">
        <v>1470.9222379051059</v>
      </c>
      <c r="G9162" s="5">
        <v>-2915.0835431448841</v>
      </c>
      <c r="H9162" s="6">
        <v>3.7735561150530001</v>
      </c>
      <c r="I9162"/>
    </row>
    <row r="9163" spans="1:9" ht="12.5" x14ac:dyDescent="0.25">
      <c r="A9163" s="3">
        <v>9164</v>
      </c>
      <c r="B9163" s="3">
        <v>3</v>
      </c>
      <c r="C9163">
        <v>28</v>
      </c>
      <c r="D9163" s="4">
        <v>828733.51</v>
      </c>
      <c r="E9163" s="4">
        <v>1920.06</v>
      </c>
      <c r="F9163" s="5">
        <v>1519.5461381958751</v>
      </c>
      <c r="G9163" s="5">
        <v>-2920.0427252613108</v>
      </c>
      <c r="H9163" s="6">
        <v>3.767147325856</v>
      </c>
      <c r="I9163"/>
    </row>
    <row r="9164" spans="1:9" ht="12.5" x14ac:dyDescent="0.25">
      <c r="A9164" s="3">
        <v>9165</v>
      </c>
      <c r="B9164" s="3">
        <v>3</v>
      </c>
      <c r="C9164">
        <v>28</v>
      </c>
      <c r="D9164" s="4">
        <v>828793.51</v>
      </c>
      <c r="E9164" s="4">
        <v>1980.06</v>
      </c>
      <c r="F9164" s="5">
        <v>1568.250935674746</v>
      </c>
      <c r="G9164" s="5">
        <v>-2924.6204318303189</v>
      </c>
      <c r="H9164" s="6">
        <v>3.761043717098</v>
      </c>
      <c r="I9164"/>
    </row>
    <row r="9165" spans="1:9" ht="12.5" x14ac:dyDescent="0.25">
      <c r="A9165" s="3">
        <v>9166</v>
      </c>
      <c r="B9165" s="3">
        <v>3</v>
      </c>
      <c r="C9165">
        <v>28</v>
      </c>
      <c r="D9165" s="4">
        <v>828853.51</v>
      </c>
      <c r="E9165" s="4">
        <v>2040.06</v>
      </c>
      <c r="F9165" s="5">
        <v>1617.035399023423</v>
      </c>
      <c r="G9165" s="5">
        <v>-2929.1981383993279</v>
      </c>
      <c r="H9165" s="6">
        <v>3.755245288777</v>
      </c>
      <c r="I9165"/>
    </row>
    <row r="9166" spans="1:9" ht="12.5" x14ac:dyDescent="0.25">
      <c r="A9166" s="3">
        <v>9167</v>
      </c>
      <c r="B9166" s="3">
        <v>3</v>
      </c>
      <c r="C9166">
        <v>28</v>
      </c>
      <c r="D9166" s="4">
        <v>828913.51</v>
      </c>
      <c r="E9166" s="4">
        <v>2100.06</v>
      </c>
      <c r="F9166" s="5">
        <v>1665.8977870179631</v>
      </c>
      <c r="G9166" s="5">
        <v>-2934.2336156252381</v>
      </c>
      <c r="H9166" s="6">
        <v>3.7488364995799999</v>
      </c>
      <c r="I9166"/>
    </row>
    <row r="9167" spans="1:9" ht="12.5" x14ac:dyDescent="0.25">
      <c r="A9167" s="3">
        <v>9168</v>
      </c>
      <c r="B9167" s="3">
        <v>3</v>
      </c>
      <c r="C9167">
        <v>28</v>
      </c>
      <c r="D9167" s="4">
        <v>828973.51</v>
      </c>
      <c r="E9167" s="4">
        <v>2160.06</v>
      </c>
      <c r="F9167" s="5">
        <v>1714.8365487483361</v>
      </c>
      <c r="G9167" s="5">
        <v>-2938.6587319752812</v>
      </c>
      <c r="H9167" s="6">
        <v>3.7433432516980001</v>
      </c>
      <c r="I9167"/>
    </row>
    <row r="9168" spans="1:9" ht="12.5" x14ac:dyDescent="0.25">
      <c r="A9168" s="3">
        <v>9169</v>
      </c>
      <c r="B9168" s="3">
        <v>3</v>
      </c>
      <c r="C9168">
        <v>28</v>
      </c>
      <c r="D9168" s="4">
        <v>829033.51</v>
      </c>
      <c r="E9168" s="4">
        <v>2220.06</v>
      </c>
      <c r="F9168" s="5">
        <v>1763.851795478243</v>
      </c>
      <c r="G9168" s="5">
        <v>-2942.854962996872</v>
      </c>
      <c r="H9168" s="6">
        <v>3.7375448233770001</v>
      </c>
      <c r="I9168"/>
    </row>
    <row r="9169" spans="1:9" ht="12.5" x14ac:dyDescent="0.25">
      <c r="A9169" s="3">
        <v>9170</v>
      </c>
      <c r="B9169" s="3">
        <v>3</v>
      </c>
      <c r="C9169">
        <v>28</v>
      </c>
      <c r="D9169" s="4">
        <v>829093.51</v>
      </c>
      <c r="E9169" s="4">
        <v>2280.06</v>
      </c>
      <c r="F9169" s="5">
        <v>1812.93986800946</v>
      </c>
      <c r="G9169" s="5">
        <v>-2947.356374456398</v>
      </c>
      <c r="H9169" s="6">
        <v>3.7320515754939998</v>
      </c>
      <c r="I9169"/>
    </row>
    <row r="9170" spans="1:9" ht="12.5" x14ac:dyDescent="0.25">
      <c r="A9170" s="3">
        <v>9171</v>
      </c>
      <c r="B9170" s="3">
        <v>3</v>
      </c>
      <c r="C9170">
        <v>28</v>
      </c>
      <c r="D9170" s="4">
        <v>829153.51</v>
      </c>
      <c r="E9170" s="4">
        <v>2340.06</v>
      </c>
      <c r="F9170" s="5">
        <v>1862.0994498274879</v>
      </c>
      <c r="G9170" s="5">
        <v>-2951.7814908064388</v>
      </c>
      <c r="H9170" s="6">
        <v>3.7265583276109999</v>
      </c>
      <c r="I9170"/>
    </row>
    <row r="9171" spans="1:9" ht="12.5" x14ac:dyDescent="0.25">
      <c r="A9171" s="3">
        <v>9172</v>
      </c>
      <c r="B9171" s="3">
        <v>3</v>
      </c>
      <c r="C9171">
        <v>28</v>
      </c>
      <c r="D9171" s="4">
        <v>829213.51</v>
      </c>
      <c r="E9171" s="4">
        <v>2400.06</v>
      </c>
      <c r="F9171" s="5">
        <v>1911.32980489645</v>
      </c>
      <c r="G9171" s="5">
        <v>-2955.8251316090641</v>
      </c>
      <c r="H9171" s="6">
        <v>3.721065079728</v>
      </c>
      <c r="I9171"/>
    </row>
    <row r="9172" spans="1:9" ht="12.5" x14ac:dyDescent="0.25">
      <c r="A9172" s="3">
        <v>9173</v>
      </c>
      <c r="B9172" s="3">
        <v>3</v>
      </c>
      <c r="C9172">
        <v>28</v>
      </c>
      <c r="D9172" s="4">
        <v>829273.51</v>
      </c>
      <c r="E9172" s="4">
        <v>2460.06</v>
      </c>
      <c r="F9172" s="5">
        <v>1960.6294054067801</v>
      </c>
      <c r="G9172" s="5">
        <v>-2960.0213626306549</v>
      </c>
      <c r="H9172" s="6">
        <v>3.7161821927209999</v>
      </c>
      <c r="I9172"/>
    </row>
    <row r="9173" spans="1:9" ht="12.5" x14ac:dyDescent="0.25">
      <c r="A9173" s="3">
        <v>9174</v>
      </c>
      <c r="B9173" s="3">
        <v>3</v>
      </c>
      <c r="C9173">
        <v>28</v>
      </c>
      <c r="D9173" s="4">
        <v>829333.51</v>
      </c>
      <c r="E9173" s="4">
        <v>2520.06</v>
      </c>
      <c r="F9173" s="5">
        <v>2009.994566304689</v>
      </c>
      <c r="G9173" s="5">
        <v>-2964.1412985427642</v>
      </c>
      <c r="H9173" s="6">
        <v>3.7109941252769998</v>
      </c>
      <c r="I9173"/>
    </row>
    <row r="9174" spans="1:9" ht="12.5" x14ac:dyDescent="0.25">
      <c r="A9174" s="3">
        <v>9175</v>
      </c>
      <c r="B9174" s="3">
        <v>3</v>
      </c>
      <c r="C9174">
        <v>28</v>
      </c>
      <c r="D9174" s="4">
        <v>829393.51</v>
      </c>
      <c r="E9174" s="4">
        <v>2580.06</v>
      </c>
      <c r="F9174" s="5">
        <v>2059.425185227572</v>
      </c>
      <c r="G9174" s="5">
        <v>-2967.6508735790039</v>
      </c>
      <c r="H9174" s="6">
        <v>3.7067215991450002</v>
      </c>
      <c r="I9174"/>
    </row>
    <row r="9175" spans="1:9" ht="12.5" x14ac:dyDescent="0.25">
      <c r="A9175" s="3">
        <v>9176</v>
      </c>
      <c r="B9175" s="3">
        <v>3</v>
      </c>
      <c r="C9175">
        <v>28</v>
      </c>
      <c r="D9175" s="4">
        <v>829453.51</v>
      </c>
      <c r="E9175" s="4">
        <v>2640.06</v>
      </c>
      <c r="F9175" s="5">
        <v>2108.920438400176</v>
      </c>
      <c r="G9175" s="5">
        <v>-2971.3130388342111</v>
      </c>
      <c r="H9175" s="6">
        <v>3.7018387121390002</v>
      </c>
      <c r="I9175"/>
    </row>
    <row r="9176" spans="1:9" ht="12.5" x14ac:dyDescent="0.25">
      <c r="A9176" s="3">
        <v>9177</v>
      </c>
      <c r="B9176" s="3">
        <v>3</v>
      </c>
      <c r="C9176">
        <v>28</v>
      </c>
      <c r="D9176" s="4">
        <v>829513.51</v>
      </c>
      <c r="E9176" s="4">
        <v>2700.06</v>
      </c>
      <c r="F9176" s="5">
        <v>2158.478928562346</v>
      </c>
      <c r="G9176" s="5">
        <v>-2975.5855649652858</v>
      </c>
      <c r="H9176" s="6">
        <v>3.696650644694</v>
      </c>
      <c r="I9176"/>
    </row>
    <row r="9177" spans="1:9" ht="12.5" x14ac:dyDescent="0.25">
      <c r="A9177" s="3">
        <v>9178</v>
      </c>
      <c r="B9177" s="3">
        <v>3</v>
      </c>
      <c r="C9177">
        <v>28</v>
      </c>
      <c r="D9177" s="4">
        <v>829573.51</v>
      </c>
      <c r="E9177" s="4">
        <v>2760.06</v>
      </c>
      <c r="F9177" s="5">
        <v>2208.103296372592</v>
      </c>
      <c r="G9177" s="5">
        <v>-2978.9425497825591</v>
      </c>
      <c r="H9177" s="6">
        <v>3.692378118563</v>
      </c>
      <c r="I9177"/>
    </row>
    <row r="9178" spans="1:9" ht="12.5" x14ac:dyDescent="0.25">
      <c r="A9178" s="3">
        <v>9179</v>
      </c>
      <c r="B9178" s="3">
        <v>3</v>
      </c>
      <c r="C9178">
        <v>28</v>
      </c>
      <c r="D9178" s="4">
        <v>829633.51</v>
      </c>
      <c r="E9178" s="4">
        <v>2820.06</v>
      </c>
      <c r="F9178" s="5">
        <v>2257.7922585895581</v>
      </c>
      <c r="G9178" s="5">
        <v>-2983.4439612420838</v>
      </c>
      <c r="H9178" s="6">
        <v>3.6868848706800001</v>
      </c>
      <c r="I9178"/>
    </row>
    <row r="9179" spans="1:9" ht="12.5" x14ac:dyDescent="0.25">
      <c r="A9179" s="3">
        <v>9180</v>
      </c>
      <c r="B9179" s="3">
        <v>3</v>
      </c>
      <c r="C9179">
        <v>28</v>
      </c>
      <c r="D9179" s="4">
        <v>829693.51</v>
      </c>
      <c r="E9179" s="4">
        <v>2880.06</v>
      </c>
      <c r="F9179" s="5">
        <v>2307.54552062935</v>
      </c>
      <c r="G9179" s="5">
        <v>-2987.1824216067748</v>
      </c>
      <c r="H9179" s="6">
        <v>3.6823071641110001</v>
      </c>
      <c r="I9179"/>
    </row>
    <row r="9180" spans="1:9" ht="12.5" x14ac:dyDescent="0.25">
      <c r="A9180" s="3">
        <v>9181</v>
      </c>
      <c r="B9180" s="3">
        <v>3</v>
      </c>
      <c r="C9180">
        <v>28</v>
      </c>
      <c r="D9180" s="4">
        <v>829753.51</v>
      </c>
      <c r="E9180" s="4">
        <v>2940.06</v>
      </c>
      <c r="F9180" s="5">
        <v>2357.3656665649401</v>
      </c>
      <c r="G9180" s="5">
        <v>-2990.9971770809489</v>
      </c>
      <c r="H9180" s="6">
        <v>3.677424277104</v>
      </c>
      <c r="I9180"/>
    </row>
    <row r="9181" spans="1:9" ht="12.5" x14ac:dyDescent="0.25">
      <c r="A9181" s="3">
        <v>9182</v>
      </c>
      <c r="B9181" s="3">
        <v>3</v>
      </c>
      <c r="C9181">
        <v>28</v>
      </c>
      <c r="D9181" s="4">
        <v>829813.45</v>
      </c>
      <c r="E9181" s="4">
        <v>3000</v>
      </c>
      <c r="F9181" s="5">
        <v>2407.2013069776121</v>
      </c>
      <c r="G9181" s="5">
        <v>-2995.345998321508</v>
      </c>
      <c r="H9181" s="6">
        <v>3.6725413900969999</v>
      </c>
      <c r="I9181"/>
    </row>
    <row r="9182" spans="1:9" ht="12.5" x14ac:dyDescent="0.25">
      <c r="A9182" s="3">
        <v>9183</v>
      </c>
      <c r="B9182" s="3">
        <v>3</v>
      </c>
      <c r="C9182">
        <v>29</v>
      </c>
      <c r="D9182" s="4">
        <v>829813.47</v>
      </c>
      <c r="E9182" s="4">
        <v>0.02</v>
      </c>
      <c r="F9182" s="5">
        <v>1.1275569458E-2</v>
      </c>
      <c r="G9182" s="5">
        <v>-2034.103913939116</v>
      </c>
      <c r="H9182" s="6">
        <v>3.716487373159</v>
      </c>
      <c r="I9182"/>
    </row>
    <row r="9183" spans="1:9" ht="12.5" x14ac:dyDescent="0.25">
      <c r="A9183" s="3">
        <v>9184</v>
      </c>
      <c r="B9183" s="3">
        <v>3</v>
      </c>
      <c r="C9183">
        <v>29</v>
      </c>
      <c r="D9183" s="4">
        <v>829873.47</v>
      </c>
      <c r="E9183" s="4">
        <v>60.02</v>
      </c>
      <c r="F9183" s="5">
        <v>33.835500326374003</v>
      </c>
      <c r="G9183" s="5">
        <v>-2028.152895399405</v>
      </c>
      <c r="H9183" s="6">
        <v>3.7277790493629999</v>
      </c>
      <c r="I9183"/>
    </row>
    <row r="9184" spans="1:9" ht="12.5" x14ac:dyDescent="0.25">
      <c r="A9184" s="3">
        <v>9185</v>
      </c>
      <c r="B9184" s="3">
        <v>3</v>
      </c>
      <c r="C9184">
        <v>29</v>
      </c>
      <c r="D9184" s="4">
        <v>829933.47</v>
      </c>
      <c r="E9184" s="4">
        <v>120.02</v>
      </c>
      <c r="F9184" s="5">
        <v>67.635002076922007</v>
      </c>
      <c r="G9184" s="5">
        <v>-2028.458075837339</v>
      </c>
      <c r="H9184" s="6">
        <v>3.7271686884870001</v>
      </c>
      <c r="I9184"/>
    </row>
    <row r="9185" spans="1:9" ht="12.5" x14ac:dyDescent="0.25">
      <c r="A9185" s="3">
        <v>9186</v>
      </c>
      <c r="B9185" s="3">
        <v>3</v>
      </c>
      <c r="C9185">
        <v>29</v>
      </c>
      <c r="D9185" s="4">
        <v>829993.47</v>
      </c>
      <c r="E9185" s="4">
        <v>180.02</v>
      </c>
      <c r="F9185" s="5">
        <v>101.447553894018</v>
      </c>
      <c r="G9185" s="5">
        <v>-2029.1447318226899</v>
      </c>
      <c r="H9185" s="6">
        <v>3.7256427862970001</v>
      </c>
      <c r="I9185"/>
    </row>
    <row r="9186" spans="1:9" ht="12.5" x14ac:dyDescent="0.25">
      <c r="A9186" s="3">
        <v>9187</v>
      </c>
      <c r="B9186" s="3">
        <v>3</v>
      </c>
      <c r="C9186">
        <v>29</v>
      </c>
      <c r="D9186" s="4">
        <v>830053.47</v>
      </c>
      <c r="E9186" s="4">
        <v>240.02</v>
      </c>
      <c r="F9186" s="5">
        <v>135.27905487313799</v>
      </c>
      <c r="G9186" s="5">
        <v>-2030.594338902876</v>
      </c>
      <c r="H9186" s="6">
        <v>3.7225909819180001</v>
      </c>
      <c r="I9186"/>
    </row>
    <row r="9187" spans="1:9" ht="12.5" x14ac:dyDescent="0.25">
      <c r="A9187" s="3">
        <v>9188</v>
      </c>
      <c r="B9187" s="3">
        <v>3</v>
      </c>
      <c r="C9187">
        <v>29</v>
      </c>
      <c r="D9187" s="4">
        <v>830113.47</v>
      </c>
      <c r="E9187" s="4">
        <v>300.02</v>
      </c>
      <c r="F9187" s="5">
        <v>169.133725829285</v>
      </c>
      <c r="G9187" s="5">
        <v>-2031.967650873579</v>
      </c>
      <c r="H9187" s="6">
        <v>3.7204547188529999</v>
      </c>
      <c r="I9187"/>
    </row>
    <row r="9188" spans="1:9" ht="12.5" x14ac:dyDescent="0.25">
      <c r="A9188" s="3">
        <v>9189</v>
      </c>
      <c r="B9188" s="3">
        <v>3</v>
      </c>
      <c r="C9188">
        <v>29</v>
      </c>
      <c r="D9188" s="4">
        <v>830173.47</v>
      </c>
      <c r="E9188" s="4">
        <v>360.02</v>
      </c>
      <c r="F9188" s="5">
        <v>203.014687656299</v>
      </c>
      <c r="G9188" s="5">
        <v>-2033.7224383916989</v>
      </c>
      <c r="H9188" s="6">
        <v>3.7174029144729999</v>
      </c>
      <c r="I9188"/>
    </row>
    <row r="9189" spans="1:9" ht="12.5" x14ac:dyDescent="0.25">
      <c r="A9189" s="3">
        <v>9190</v>
      </c>
      <c r="B9189" s="3">
        <v>3</v>
      </c>
      <c r="C9189">
        <v>29</v>
      </c>
      <c r="D9189" s="4">
        <v>830233.47</v>
      </c>
      <c r="E9189" s="4">
        <v>420.02</v>
      </c>
      <c r="F9189" s="5">
        <v>236.92057763875101</v>
      </c>
      <c r="G9189" s="5">
        <v>-2035.095750362402</v>
      </c>
      <c r="H9189" s="6">
        <v>3.714656290532</v>
      </c>
      <c r="I9189"/>
    </row>
    <row r="9190" spans="1:9" ht="12.5" x14ac:dyDescent="0.25">
      <c r="A9190" s="3">
        <v>9191</v>
      </c>
      <c r="B9190" s="3">
        <v>3</v>
      </c>
      <c r="C9190">
        <v>29</v>
      </c>
      <c r="D9190" s="4">
        <v>830293.47</v>
      </c>
      <c r="E9190" s="4">
        <v>480.02</v>
      </c>
      <c r="F9190" s="5">
        <v>270.85247259734001</v>
      </c>
      <c r="G9190" s="5">
        <v>-2036.697947661555</v>
      </c>
      <c r="H9190" s="6">
        <v>3.71190966659</v>
      </c>
      <c r="I9190"/>
    </row>
    <row r="9191" spans="1:9" ht="12.5" x14ac:dyDescent="0.25">
      <c r="A9191" s="3">
        <v>9192</v>
      </c>
      <c r="B9191" s="3">
        <v>3</v>
      </c>
      <c r="C9191">
        <v>29</v>
      </c>
      <c r="D9191" s="4">
        <v>830353.47</v>
      </c>
      <c r="E9191" s="4">
        <v>540.02</v>
      </c>
      <c r="F9191" s="5">
        <v>304.81248505887402</v>
      </c>
      <c r="G9191" s="5">
        <v>-2038.3001449607079</v>
      </c>
      <c r="H9191" s="6">
        <v>3.708857862211</v>
      </c>
      <c r="I9191"/>
    </row>
    <row r="9192" spans="1:9" ht="12.5" x14ac:dyDescent="0.25">
      <c r="A9192" s="3">
        <v>9193</v>
      </c>
      <c r="B9192" s="3">
        <v>3</v>
      </c>
      <c r="C9192">
        <v>29</v>
      </c>
      <c r="D9192" s="4">
        <v>830413.47</v>
      </c>
      <c r="E9192" s="4">
        <v>600.02</v>
      </c>
      <c r="F9192" s="5">
        <v>338.79911773183102</v>
      </c>
      <c r="G9192" s="5">
        <v>-2040.131227588312</v>
      </c>
      <c r="H9192" s="6">
        <v>3.7055008773939999</v>
      </c>
      <c r="I9192"/>
    </row>
    <row r="9193" spans="1:9" ht="12.5" x14ac:dyDescent="0.25">
      <c r="A9193" s="3">
        <v>9194</v>
      </c>
      <c r="B9193" s="3">
        <v>3</v>
      </c>
      <c r="C9193">
        <v>29</v>
      </c>
      <c r="D9193" s="4">
        <v>830473.47</v>
      </c>
      <c r="E9193" s="4">
        <v>660.02</v>
      </c>
      <c r="F9193" s="5">
        <v>372.81517064672801</v>
      </c>
      <c r="G9193" s="5">
        <v>-2041.8097199969479</v>
      </c>
      <c r="H9193" s="6">
        <v>3.7024490730139998</v>
      </c>
      <c r="I9193"/>
    </row>
    <row r="9194" spans="1:9" ht="12.5" x14ac:dyDescent="0.25">
      <c r="A9194" s="3">
        <v>9195</v>
      </c>
      <c r="B9194" s="3">
        <v>3</v>
      </c>
      <c r="C9194">
        <v>29</v>
      </c>
      <c r="D9194" s="4">
        <v>830533.47</v>
      </c>
      <c r="E9194" s="4">
        <v>720.02</v>
      </c>
      <c r="F9194" s="5">
        <v>406.86012160592702</v>
      </c>
      <c r="G9194" s="5">
        <v>-2043.717097734035</v>
      </c>
      <c r="H9194" s="6">
        <v>3.6990920881970002</v>
      </c>
      <c r="I9194"/>
    </row>
    <row r="9195" spans="1:9" ht="12.5" x14ac:dyDescent="0.25">
      <c r="A9195" s="3">
        <v>9196</v>
      </c>
      <c r="B9195" s="3">
        <v>3</v>
      </c>
      <c r="C9195">
        <v>29</v>
      </c>
      <c r="D9195" s="4">
        <v>830593.47</v>
      </c>
      <c r="E9195" s="4">
        <v>780.02</v>
      </c>
      <c r="F9195" s="5">
        <v>440.93549036562302</v>
      </c>
      <c r="G9195" s="5">
        <v>-2045.624475471122</v>
      </c>
      <c r="H9195" s="6">
        <v>3.6957351033800001</v>
      </c>
      <c r="I9195"/>
    </row>
    <row r="9196" spans="1:9" ht="12.5" x14ac:dyDescent="0.25">
      <c r="A9196" s="3">
        <v>9197</v>
      </c>
      <c r="B9196" s="3">
        <v>3</v>
      </c>
      <c r="C9196">
        <v>29</v>
      </c>
      <c r="D9196" s="4">
        <v>830653.47</v>
      </c>
      <c r="E9196" s="4">
        <v>840.02</v>
      </c>
      <c r="F9196" s="5">
        <v>475.04260170561997</v>
      </c>
      <c r="G9196" s="5">
        <v>-2047.455558098726</v>
      </c>
      <c r="H9196" s="6">
        <v>3.6920729381249999</v>
      </c>
      <c r="I9196"/>
    </row>
    <row r="9197" spans="1:9" ht="12.5" x14ac:dyDescent="0.25">
      <c r="A9197" s="3">
        <v>9198</v>
      </c>
      <c r="B9197" s="3">
        <v>3</v>
      </c>
      <c r="C9197">
        <v>29</v>
      </c>
      <c r="D9197" s="4">
        <v>830713.47</v>
      </c>
      <c r="E9197" s="4">
        <v>900.02</v>
      </c>
      <c r="F9197" s="5">
        <v>509.18148169341202</v>
      </c>
      <c r="G9197" s="5">
        <v>-2049.2866407263291</v>
      </c>
      <c r="H9197" s="6">
        <v>3.6884107728690001</v>
      </c>
      <c r="I9197"/>
    </row>
    <row r="9198" spans="1:9" ht="12.5" x14ac:dyDescent="0.25">
      <c r="A9198" s="3">
        <v>9199</v>
      </c>
      <c r="B9198" s="3">
        <v>3</v>
      </c>
      <c r="C9198">
        <v>29</v>
      </c>
      <c r="D9198" s="4">
        <v>830773.47</v>
      </c>
      <c r="E9198" s="4">
        <v>960.02</v>
      </c>
      <c r="F9198" s="5">
        <v>543.35392919813796</v>
      </c>
      <c r="G9198" s="5">
        <v>-2051.3466086823828</v>
      </c>
      <c r="H9198" s="6">
        <v>3.6853589684900001</v>
      </c>
      <c r="I9198"/>
    </row>
    <row r="9199" spans="1:9" ht="12.5" x14ac:dyDescent="0.25">
      <c r="A9199" s="3">
        <v>9200</v>
      </c>
      <c r="B9199" s="3">
        <v>3</v>
      </c>
      <c r="C9199">
        <v>29</v>
      </c>
      <c r="D9199" s="4">
        <v>830833.47</v>
      </c>
      <c r="E9199" s="4">
        <v>1020.02</v>
      </c>
      <c r="F9199" s="5">
        <v>577.55900494222794</v>
      </c>
      <c r="G9199" s="5">
        <v>-2053.0251010910201</v>
      </c>
      <c r="H9199" s="6">
        <v>3.6816968032349999</v>
      </c>
      <c r="I9199"/>
    </row>
    <row r="9200" spans="1:9" ht="12.5" x14ac:dyDescent="0.25">
      <c r="A9200" s="3">
        <v>9201</v>
      </c>
      <c r="B9200" s="3">
        <v>3</v>
      </c>
      <c r="C9200">
        <v>29</v>
      </c>
      <c r="D9200" s="4">
        <v>830893.47</v>
      </c>
      <c r="E9200" s="4">
        <v>1080.02</v>
      </c>
      <c r="F9200" s="5">
        <v>611.80032192297597</v>
      </c>
      <c r="G9200" s="5">
        <v>-2055.3902494850081</v>
      </c>
      <c r="H9200" s="6">
        <v>3.6780346379800002</v>
      </c>
      <c r="I9200"/>
    </row>
    <row r="9201" spans="1:9" ht="12.5" x14ac:dyDescent="0.25">
      <c r="A9201" s="3">
        <v>9202</v>
      </c>
      <c r="B9201" s="3">
        <v>3</v>
      </c>
      <c r="C9201">
        <v>29</v>
      </c>
      <c r="D9201" s="4">
        <v>830953.47</v>
      </c>
      <c r="E9201" s="4">
        <v>1140.02</v>
      </c>
      <c r="F9201" s="5">
        <v>646.07636123191196</v>
      </c>
      <c r="G9201" s="5">
        <v>-2057.8316929884791</v>
      </c>
      <c r="H9201" s="6">
        <v>3.6740672922869999</v>
      </c>
      <c r="I9201"/>
    </row>
    <row r="9202" spans="1:9" ht="12.5" x14ac:dyDescent="0.25">
      <c r="A9202" s="3">
        <v>9203</v>
      </c>
      <c r="B9202" s="3">
        <v>3</v>
      </c>
      <c r="C9202">
        <v>29</v>
      </c>
      <c r="D9202" s="4">
        <v>831013.47</v>
      </c>
      <c r="E9202" s="4">
        <v>1200.02</v>
      </c>
      <c r="F9202" s="5">
        <v>680.38930427337402</v>
      </c>
      <c r="G9202" s="5">
        <v>-2059.9679560540171</v>
      </c>
      <c r="H9202" s="6">
        <v>3.6694895857179999</v>
      </c>
      <c r="I9202"/>
    </row>
    <row r="9203" spans="1:9" ht="12.5" x14ac:dyDescent="0.25">
      <c r="A9203" s="3">
        <v>9204</v>
      </c>
      <c r="B9203" s="3">
        <v>3</v>
      </c>
      <c r="C9203">
        <v>29</v>
      </c>
      <c r="D9203" s="4">
        <v>831073.47</v>
      </c>
      <c r="E9203" s="4">
        <v>1260.02</v>
      </c>
      <c r="F9203" s="5">
        <v>714.73930490916598</v>
      </c>
      <c r="G9203" s="5">
        <v>-2062.561989776455</v>
      </c>
      <c r="H9203" s="6">
        <v>3.6658274204620001</v>
      </c>
      <c r="I9203"/>
    </row>
    <row r="9204" spans="1:9" ht="12.5" x14ac:dyDescent="0.25">
      <c r="A9204" s="3">
        <v>9205</v>
      </c>
      <c r="B9204" s="3">
        <v>3</v>
      </c>
      <c r="C9204">
        <v>29</v>
      </c>
      <c r="D9204" s="4">
        <v>831133.47</v>
      </c>
      <c r="E9204" s="4">
        <v>1320.02</v>
      </c>
      <c r="F9204" s="5">
        <v>749.12870200825705</v>
      </c>
      <c r="G9204" s="5">
        <v>-2064.4693675135431</v>
      </c>
      <c r="H9204" s="6">
        <v>3.6618600747690002</v>
      </c>
      <c r="I9204"/>
    </row>
    <row r="9205" spans="1:9" ht="12.5" x14ac:dyDescent="0.25">
      <c r="A9205" s="3">
        <v>9206</v>
      </c>
      <c r="B9205" s="3">
        <v>3</v>
      </c>
      <c r="C9205">
        <v>29</v>
      </c>
      <c r="D9205" s="4">
        <v>831193.47</v>
      </c>
      <c r="E9205" s="4">
        <v>1380.02</v>
      </c>
      <c r="F9205" s="5">
        <v>783.55778930681697</v>
      </c>
      <c r="G9205" s="5">
        <v>-2066.7582207980472</v>
      </c>
      <c r="H9205" s="6">
        <v>3.6575875486379998</v>
      </c>
      <c r="I9205"/>
    </row>
    <row r="9206" spans="1:9" ht="12.5" x14ac:dyDescent="0.25">
      <c r="A9206" s="3">
        <v>9207</v>
      </c>
      <c r="B9206" s="3">
        <v>3</v>
      </c>
      <c r="C9206">
        <v>29</v>
      </c>
      <c r="D9206" s="4">
        <v>831253.47</v>
      </c>
      <c r="E9206" s="4">
        <v>1440.02</v>
      </c>
      <c r="F9206" s="5">
        <v>818.02928269881204</v>
      </c>
      <c r="G9206" s="5">
        <v>-2069.504844739452</v>
      </c>
      <c r="H9206" s="6">
        <v>3.6527046616310002</v>
      </c>
      <c r="I9206"/>
    </row>
    <row r="9207" spans="1:9" ht="12.5" x14ac:dyDescent="0.25">
      <c r="A9207" s="3">
        <v>9208</v>
      </c>
      <c r="B9207" s="3">
        <v>3</v>
      </c>
      <c r="C9207">
        <v>29</v>
      </c>
      <c r="D9207" s="4">
        <v>831313.47</v>
      </c>
      <c r="E9207" s="4">
        <v>1500.02</v>
      </c>
      <c r="F9207" s="5">
        <v>852.54677335266103</v>
      </c>
      <c r="G9207" s="5">
        <v>-2072.480354009308</v>
      </c>
      <c r="H9207" s="6">
        <v>3.6475165941859999</v>
      </c>
      <c r="I9207"/>
    </row>
    <row r="9208" spans="1:9" ht="12.5" x14ac:dyDescent="0.25">
      <c r="A9208" s="3">
        <v>9209</v>
      </c>
      <c r="B9208" s="3">
        <v>3</v>
      </c>
      <c r="C9208">
        <v>29</v>
      </c>
      <c r="D9208" s="4">
        <v>831373.47</v>
      </c>
      <c r="E9208" s="4">
        <v>1560.02</v>
      </c>
      <c r="F9208" s="5">
        <v>887.112203190831</v>
      </c>
      <c r="G9208" s="5">
        <v>-2075.3795681696811</v>
      </c>
      <c r="H9208" s="6">
        <v>3.6423285267410002</v>
      </c>
      <c r="I9208"/>
    </row>
    <row r="9209" spans="1:9" ht="12.5" x14ac:dyDescent="0.25">
      <c r="A9209" s="3">
        <v>9210</v>
      </c>
      <c r="B9209" s="3">
        <v>3</v>
      </c>
      <c r="C9209">
        <v>29</v>
      </c>
      <c r="D9209" s="4">
        <v>831433.47</v>
      </c>
      <c r="E9209" s="4">
        <v>1620.02</v>
      </c>
      <c r="F9209" s="5">
        <v>921.72864309147803</v>
      </c>
      <c r="G9209" s="5">
        <v>-2078.3550774395362</v>
      </c>
      <c r="H9209" s="6">
        <v>3.637140459297</v>
      </c>
      <c r="I9209"/>
    </row>
    <row r="9210" spans="1:9" ht="12.5" x14ac:dyDescent="0.25">
      <c r="A9210" s="3">
        <v>9211</v>
      </c>
      <c r="B9210" s="3">
        <v>3</v>
      </c>
      <c r="C9210">
        <v>29</v>
      </c>
      <c r="D9210" s="4">
        <v>831493.47</v>
      </c>
      <c r="E9210" s="4">
        <v>1680.02</v>
      </c>
      <c r="F9210" s="5">
        <v>956.39982452124798</v>
      </c>
      <c r="G9210" s="5">
        <v>-2081.788357366293</v>
      </c>
      <c r="H9210" s="6">
        <v>3.631036850538</v>
      </c>
      <c r="I9210"/>
    </row>
    <row r="9211" spans="1:9" ht="12.5" x14ac:dyDescent="0.25">
      <c r="A9211" s="3">
        <v>9212</v>
      </c>
      <c r="B9211" s="3">
        <v>3</v>
      </c>
      <c r="C9211">
        <v>29</v>
      </c>
      <c r="D9211" s="4">
        <v>831553.47</v>
      </c>
      <c r="E9211" s="4">
        <v>1740.02</v>
      </c>
      <c r="F9211" s="5">
        <v>991.12805498334205</v>
      </c>
      <c r="G9211" s="5">
        <v>-2085.526817730984</v>
      </c>
      <c r="H9211" s="6">
        <v>3.6249332417789999</v>
      </c>
      <c r="I9211"/>
    </row>
    <row r="9212" spans="1:9" ht="12.5" x14ac:dyDescent="0.25">
      <c r="A9212" s="3">
        <v>9213</v>
      </c>
      <c r="B9212" s="3">
        <v>3</v>
      </c>
      <c r="C9212">
        <v>29</v>
      </c>
      <c r="D9212" s="4">
        <v>831613.47</v>
      </c>
      <c r="E9212" s="4">
        <v>1800.02</v>
      </c>
      <c r="F9212" s="5">
        <v>1025.916840238041</v>
      </c>
      <c r="G9212" s="5">
        <v>-2089.1126878767068</v>
      </c>
      <c r="H9212" s="6">
        <v>3.6185244525829998</v>
      </c>
      <c r="I9212"/>
    </row>
    <row r="9213" spans="1:9" ht="12.5" x14ac:dyDescent="0.25">
      <c r="A9213" s="3">
        <v>9214</v>
      </c>
      <c r="B9213" s="3">
        <v>3</v>
      </c>
      <c r="C9213">
        <v>29</v>
      </c>
      <c r="D9213" s="4">
        <v>831673.47</v>
      </c>
      <c r="E9213" s="4">
        <v>1860.02</v>
      </c>
      <c r="F9213" s="5">
        <v>1060.7693401744609</v>
      </c>
      <c r="G9213" s="5">
        <v>-2093.308918898299</v>
      </c>
      <c r="H9213" s="6">
        <v>3.6115053025099999</v>
      </c>
      <c r="I9213"/>
    </row>
    <row r="9214" spans="1:9" ht="12.5" x14ac:dyDescent="0.25">
      <c r="A9214" s="3">
        <v>9215</v>
      </c>
      <c r="B9214" s="3">
        <v>3</v>
      </c>
      <c r="C9214">
        <v>29</v>
      </c>
      <c r="D9214" s="4">
        <v>831733.47</v>
      </c>
      <c r="E9214" s="4">
        <v>1920.02</v>
      </c>
      <c r="F9214" s="5">
        <v>1095.690387663929</v>
      </c>
      <c r="G9214" s="5">
        <v>-2097.4288548104068</v>
      </c>
      <c r="H9214" s="6">
        <v>3.604180972</v>
      </c>
      <c r="I9214"/>
    </row>
    <row r="9215" spans="1:9" ht="12.5" x14ac:dyDescent="0.25">
      <c r="A9215" s="3">
        <v>9216</v>
      </c>
      <c r="B9215" s="3">
        <v>3</v>
      </c>
      <c r="C9215">
        <v>29</v>
      </c>
      <c r="D9215" s="4">
        <v>831793.47</v>
      </c>
      <c r="E9215" s="4">
        <v>1980.02</v>
      </c>
      <c r="F9215" s="5">
        <v>1130.6845532073619</v>
      </c>
      <c r="G9215" s="5">
        <v>-2101.930266269932</v>
      </c>
      <c r="H9215" s="6">
        <v>3.5962462806129998</v>
      </c>
      <c r="I9215"/>
    </row>
    <row r="9216" spans="1:9" ht="12.5" x14ac:dyDescent="0.25">
      <c r="A9216" s="3">
        <v>9217</v>
      </c>
      <c r="B9216" s="3">
        <v>3</v>
      </c>
      <c r="C9216">
        <v>29</v>
      </c>
      <c r="D9216" s="4">
        <v>831853.47</v>
      </c>
      <c r="E9216" s="4">
        <v>2040.02</v>
      </c>
      <c r="F9216" s="5">
        <v>1165.7564891109921</v>
      </c>
      <c r="G9216" s="5">
        <v>-2106.431677729458</v>
      </c>
      <c r="H9216" s="6">
        <v>3.5883115892270001</v>
      </c>
      <c r="I9216"/>
    </row>
    <row r="9217" spans="1:9" ht="12.5" x14ac:dyDescent="0.25">
      <c r="A9217" s="3">
        <v>9218</v>
      </c>
      <c r="B9217" s="3">
        <v>3</v>
      </c>
      <c r="C9217">
        <v>29</v>
      </c>
      <c r="D9217" s="4">
        <v>831913.47</v>
      </c>
      <c r="E9217" s="4">
        <v>2100.02</v>
      </c>
      <c r="F9217" s="5">
        <v>1200.909808795979</v>
      </c>
      <c r="G9217" s="5">
        <v>-2111.848630502785</v>
      </c>
      <c r="H9217" s="6">
        <v>3.5797665369649998</v>
      </c>
      <c r="I9217"/>
    </row>
    <row r="9218" spans="1:9" ht="12.5" x14ac:dyDescent="0.25">
      <c r="A9218" s="3">
        <v>9219</v>
      </c>
      <c r="B9218" s="3">
        <v>3</v>
      </c>
      <c r="C9218">
        <v>29</v>
      </c>
      <c r="D9218" s="4">
        <v>831973.47</v>
      </c>
      <c r="E9218" s="4">
        <v>2160.02</v>
      </c>
      <c r="F9218" s="5">
        <v>1236.149278799285</v>
      </c>
      <c r="G9218" s="5">
        <v>-2116.9604028381782</v>
      </c>
      <c r="H9218" s="6">
        <v>3.5712214847029999</v>
      </c>
      <c r="I9218"/>
    </row>
    <row r="9219" spans="1:9" ht="12.5" x14ac:dyDescent="0.25">
      <c r="A9219" s="3">
        <v>9220</v>
      </c>
      <c r="B9219" s="3">
        <v>3</v>
      </c>
      <c r="C9219">
        <v>29</v>
      </c>
      <c r="D9219" s="4">
        <v>832033.47</v>
      </c>
      <c r="E9219" s="4">
        <v>2220.02</v>
      </c>
      <c r="F9219" s="5">
        <v>1271.479344794554</v>
      </c>
      <c r="G9219" s="5">
        <v>-2122.4536507209891</v>
      </c>
      <c r="H9219" s="6">
        <v>3.5614557106890001</v>
      </c>
      <c r="I9219"/>
    </row>
    <row r="9220" spans="1:9" ht="12.5" x14ac:dyDescent="0.25">
      <c r="A9220" s="3">
        <v>9221</v>
      </c>
      <c r="B9220" s="3">
        <v>3</v>
      </c>
      <c r="C9220">
        <v>29</v>
      </c>
      <c r="D9220" s="4">
        <v>832093.47</v>
      </c>
      <c r="E9220" s="4">
        <v>2280.02</v>
      </c>
      <c r="F9220" s="5">
        <v>1306.904760602901</v>
      </c>
      <c r="G9220" s="5">
        <v>-2128.4046692606998</v>
      </c>
      <c r="H9220" s="6">
        <v>3.5516899366749999</v>
      </c>
      <c r="I9220"/>
    </row>
    <row r="9221" spans="1:9" ht="12.5" x14ac:dyDescent="0.25">
      <c r="A9221" s="3">
        <v>9222</v>
      </c>
      <c r="B9221" s="3">
        <v>3</v>
      </c>
      <c r="C9221">
        <v>29</v>
      </c>
      <c r="D9221" s="4">
        <v>832153.47</v>
      </c>
      <c r="E9221" s="4">
        <v>2340.02</v>
      </c>
      <c r="F9221" s="5">
        <v>1342.429836262218</v>
      </c>
      <c r="G9221" s="5">
        <v>-2134.7371633478292</v>
      </c>
      <c r="H9221" s="6">
        <v>3.541618982223</v>
      </c>
      <c r="I9221"/>
    </row>
    <row r="9222" spans="1:9" ht="12.5" x14ac:dyDescent="0.25">
      <c r="A9222" s="3">
        <v>9223</v>
      </c>
      <c r="B9222" s="3">
        <v>3</v>
      </c>
      <c r="C9222">
        <v>29</v>
      </c>
      <c r="D9222" s="4">
        <v>832213.47</v>
      </c>
      <c r="E9222" s="4">
        <v>2400.02</v>
      </c>
      <c r="F9222" s="5">
        <v>1378.0576475250709</v>
      </c>
      <c r="G9222" s="5">
        <v>-2141.069657434959</v>
      </c>
      <c r="H9222" s="6">
        <v>3.530937666896</v>
      </c>
      <c r="I9222"/>
    </row>
    <row r="9223" spans="1:9" ht="12.5" x14ac:dyDescent="0.25">
      <c r="A9223" s="3">
        <v>9224</v>
      </c>
      <c r="B9223" s="3">
        <v>3</v>
      </c>
      <c r="C9223">
        <v>29</v>
      </c>
      <c r="D9223" s="4">
        <v>832273.47</v>
      </c>
      <c r="E9223" s="4">
        <v>2460.02</v>
      </c>
      <c r="F9223" s="5">
        <v>1413.792826776192</v>
      </c>
      <c r="G9223" s="5">
        <v>-2147.0969710841532</v>
      </c>
      <c r="H9223" s="6">
        <v>3.520561532006</v>
      </c>
      <c r="I9223"/>
    </row>
    <row r="9224" spans="1:9" ht="12.5" x14ac:dyDescent="0.25">
      <c r="A9224" s="3">
        <v>9225</v>
      </c>
      <c r="B9224" s="3">
        <v>3</v>
      </c>
      <c r="C9224">
        <v>29</v>
      </c>
      <c r="D9224" s="4">
        <v>832333.47</v>
      </c>
      <c r="E9224" s="4">
        <v>2520.02</v>
      </c>
      <c r="F9224" s="5">
        <v>1449.637706950484</v>
      </c>
      <c r="G9224" s="5">
        <v>-2153.8872358281828</v>
      </c>
      <c r="H9224" s="6">
        <v>3.5098802166779999</v>
      </c>
      <c r="I9224"/>
    </row>
    <row r="9225" spans="1:9" ht="12.5" x14ac:dyDescent="0.25">
      <c r="A9225" s="3">
        <v>9226</v>
      </c>
      <c r="B9225" s="3">
        <v>3</v>
      </c>
      <c r="C9225">
        <v>29</v>
      </c>
      <c r="D9225" s="4">
        <v>832393.47</v>
      </c>
      <c r="E9225" s="4">
        <v>2580.02</v>
      </c>
      <c r="F9225" s="5">
        <v>1485.5957005586499</v>
      </c>
      <c r="G9225" s="5">
        <v>-2160.9826810101472</v>
      </c>
      <c r="H9225" s="6">
        <v>3.4985885404750001</v>
      </c>
      <c r="I9225"/>
    </row>
    <row r="9226" spans="1:9" ht="12.5" x14ac:dyDescent="0.25">
      <c r="A9226" s="3">
        <v>9227</v>
      </c>
      <c r="B9226" s="3">
        <v>3</v>
      </c>
      <c r="C9226">
        <v>29</v>
      </c>
      <c r="D9226" s="4">
        <v>832453.47</v>
      </c>
      <c r="E9226" s="4">
        <v>2640.02</v>
      </c>
      <c r="F9226" s="5">
        <v>1521.6667904342889</v>
      </c>
      <c r="G9226" s="5">
        <v>-2168.0018310826281</v>
      </c>
      <c r="H9226" s="6">
        <v>3.4872968642709998</v>
      </c>
      <c r="I9226"/>
    </row>
    <row r="9227" spans="1:9" ht="12.5" x14ac:dyDescent="0.25">
      <c r="A9227" s="3">
        <v>9228</v>
      </c>
      <c r="B9227" s="3">
        <v>3</v>
      </c>
      <c r="C9227">
        <v>29</v>
      </c>
      <c r="D9227" s="4">
        <v>832513.47</v>
      </c>
      <c r="E9227" s="4">
        <v>2700.02</v>
      </c>
      <c r="F9227" s="5">
        <v>1557.8546292057681</v>
      </c>
      <c r="G9227" s="5">
        <v>-2174.7158007171738</v>
      </c>
      <c r="H9227" s="6">
        <v>3.476005188067</v>
      </c>
      <c r="I9227"/>
    </row>
    <row r="9228" spans="1:9" ht="12.5" x14ac:dyDescent="0.25">
      <c r="A9228" s="3">
        <v>9229</v>
      </c>
      <c r="B9228" s="3">
        <v>3</v>
      </c>
      <c r="C9228">
        <v>29</v>
      </c>
      <c r="D9228" s="4">
        <v>832573.47</v>
      </c>
      <c r="E9228" s="4">
        <v>2760.02</v>
      </c>
      <c r="F9228" s="5">
        <v>1594.15997431398</v>
      </c>
      <c r="G9228" s="5">
        <v>-2181.7349507896538</v>
      </c>
      <c r="H9228" s="6">
        <v>3.4650186923019999</v>
      </c>
      <c r="I9228"/>
    </row>
    <row r="9229" spans="1:9" ht="12.5" x14ac:dyDescent="0.25">
      <c r="A9229" s="3">
        <v>9230</v>
      </c>
      <c r="B9229" s="3">
        <v>3</v>
      </c>
      <c r="C9229">
        <v>29</v>
      </c>
      <c r="D9229" s="4">
        <v>832633.47</v>
      </c>
      <c r="E9229" s="4">
        <v>2820.02</v>
      </c>
      <c r="F9229" s="5">
        <v>1630.5833081135611</v>
      </c>
      <c r="G9229" s="5">
        <v>-2188.6778057526521</v>
      </c>
      <c r="H9229" s="6">
        <v>3.453727016098</v>
      </c>
      <c r="I9229"/>
    </row>
    <row r="9230" spans="1:9" ht="12.5" x14ac:dyDescent="0.25">
      <c r="A9230" s="3">
        <v>9231</v>
      </c>
      <c r="B9230" s="3">
        <v>3</v>
      </c>
      <c r="C9230">
        <v>29</v>
      </c>
      <c r="D9230" s="4">
        <v>832693.47</v>
      </c>
      <c r="E9230" s="4">
        <v>2880.02</v>
      </c>
      <c r="F9230" s="5">
        <v>1667.1246890974289</v>
      </c>
      <c r="G9230" s="5">
        <v>-2195.849546044099</v>
      </c>
      <c r="H9230" s="6">
        <v>3.4427405203329999</v>
      </c>
      <c r="I9230"/>
    </row>
    <row r="9231" spans="1:9" ht="12.5" x14ac:dyDescent="0.25">
      <c r="A9231" s="3">
        <v>9232</v>
      </c>
      <c r="B9231" s="3">
        <v>3</v>
      </c>
      <c r="C9231">
        <v>29</v>
      </c>
      <c r="D9231" s="4">
        <v>832753.47</v>
      </c>
      <c r="E9231" s="4">
        <v>2940.02</v>
      </c>
      <c r="F9231" s="5">
        <v>1703.785363419038</v>
      </c>
      <c r="G9231" s="5">
        <v>-2203.3264667734802</v>
      </c>
      <c r="H9231" s="6">
        <v>3.431143663691</v>
      </c>
      <c r="I9231"/>
    </row>
    <row r="9232" spans="1:9" ht="12.5" x14ac:dyDescent="0.25">
      <c r="A9232" s="3">
        <v>9233</v>
      </c>
      <c r="B9232" s="3">
        <v>3</v>
      </c>
      <c r="C9232">
        <v>29</v>
      </c>
      <c r="D9232" s="4">
        <v>832813.45</v>
      </c>
      <c r="E9232" s="4">
        <v>3000</v>
      </c>
      <c r="F9232" s="5">
        <v>1740.5518948738161</v>
      </c>
      <c r="G9232" s="5">
        <v>-2210.0404364080259</v>
      </c>
      <c r="H9232" s="6">
        <v>3.4204623483629999</v>
      </c>
      <c r="I9232"/>
    </row>
    <row r="9233" spans="1:9" ht="12.5" x14ac:dyDescent="0.25">
      <c r="A9233" s="3">
        <v>9234</v>
      </c>
      <c r="B9233" s="3">
        <v>3</v>
      </c>
      <c r="C9233">
        <v>30</v>
      </c>
      <c r="D9233" s="4">
        <v>832813.47</v>
      </c>
      <c r="E9233" s="4">
        <v>0.02</v>
      </c>
      <c r="F9233" s="5">
        <v>5.8878631440000004E-3</v>
      </c>
      <c r="G9233" s="5">
        <v>-1062.561989776455</v>
      </c>
      <c r="H9233" s="6">
        <v>3.4824139772640001</v>
      </c>
      <c r="I9233"/>
    </row>
    <row r="9234" spans="1:9" ht="12.5" x14ac:dyDescent="0.25">
      <c r="A9234" s="3">
        <v>9235</v>
      </c>
      <c r="B9234" s="3">
        <v>3</v>
      </c>
      <c r="C9234">
        <v>30</v>
      </c>
      <c r="D9234" s="4">
        <v>832873.47</v>
      </c>
      <c r="E9234" s="4">
        <v>60.02</v>
      </c>
      <c r="F9234" s="5">
        <v>17.652731152988999</v>
      </c>
      <c r="G9234" s="5">
        <v>-1058.213168535897</v>
      </c>
      <c r="H9234" s="6">
        <v>3.4964522774089999</v>
      </c>
      <c r="I9234"/>
    </row>
    <row r="9235" spans="1:9" ht="12.5" x14ac:dyDescent="0.25">
      <c r="A9235" s="3">
        <v>9236</v>
      </c>
      <c r="B9235" s="3">
        <v>3</v>
      </c>
      <c r="C9235">
        <v>30</v>
      </c>
      <c r="D9235" s="4">
        <v>832933.47</v>
      </c>
      <c r="E9235" s="4">
        <v>120.02</v>
      </c>
      <c r="F9235" s="5">
        <v>35.289518323541998</v>
      </c>
      <c r="G9235" s="5">
        <v>-1058.4420538643469</v>
      </c>
      <c r="H9235" s="6">
        <v>3.495536736095</v>
      </c>
      <c r="I9235"/>
    </row>
    <row r="9236" spans="1:9" ht="12.5" x14ac:dyDescent="0.25">
      <c r="A9236" s="3">
        <v>9237</v>
      </c>
      <c r="B9236" s="3">
        <v>3</v>
      </c>
      <c r="C9236">
        <v>30</v>
      </c>
      <c r="D9236" s="4">
        <v>832993.47</v>
      </c>
      <c r="E9236" s="4">
        <v>180.02</v>
      </c>
      <c r="F9236" s="5">
        <v>52.938550859167997</v>
      </c>
      <c r="G9236" s="5">
        <v>-1059.6627756160831</v>
      </c>
      <c r="H9236" s="6">
        <v>3.4918745708399999</v>
      </c>
      <c r="I9236"/>
    </row>
    <row r="9237" spans="1:9" ht="12.5" x14ac:dyDescent="0.25">
      <c r="A9237" s="3">
        <v>9238</v>
      </c>
      <c r="B9237" s="3">
        <v>3</v>
      </c>
      <c r="C9237">
        <v>30</v>
      </c>
      <c r="D9237" s="4">
        <v>833053.47</v>
      </c>
      <c r="E9237" s="4">
        <v>240.02</v>
      </c>
      <c r="F9237" s="5">
        <v>70.606047447080996</v>
      </c>
      <c r="G9237" s="5">
        <v>-1060.654612039368</v>
      </c>
      <c r="H9237" s="6">
        <v>3.4882124055850001</v>
      </c>
      <c r="I9237"/>
    </row>
    <row r="9238" spans="1:9" ht="12.5" x14ac:dyDescent="0.25">
      <c r="A9238" s="3">
        <v>9239</v>
      </c>
      <c r="B9238" s="3">
        <v>3</v>
      </c>
      <c r="C9238">
        <v>30</v>
      </c>
      <c r="D9238" s="4">
        <v>833113.47</v>
      </c>
      <c r="E9238" s="4">
        <v>300.02</v>
      </c>
      <c r="F9238" s="5">
        <v>88.294061697312003</v>
      </c>
      <c r="G9238" s="5">
        <v>-1062.027924010071</v>
      </c>
      <c r="H9238" s="6">
        <v>3.4839398794540002</v>
      </c>
      <c r="I9238"/>
    </row>
    <row r="9239" spans="1:9" ht="12.5" x14ac:dyDescent="0.25">
      <c r="A9239" s="3">
        <v>9240</v>
      </c>
      <c r="B9239" s="3">
        <v>3</v>
      </c>
      <c r="C9239">
        <v>30</v>
      </c>
      <c r="D9239" s="4">
        <v>833173.47</v>
      </c>
      <c r="E9239" s="4">
        <v>360.02</v>
      </c>
      <c r="F9239" s="5">
        <v>106.003301458932</v>
      </c>
      <c r="G9239" s="5">
        <v>-1063.1723506523231</v>
      </c>
      <c r="H9239" s="6">
        <v>3.4799725337609999</v>
      </c>
      <c r="I9239"/>
    </row>
    <row r="9240" spans="1:9" ht="12.5" x14ac:dyDescent="0.25">
      <c r="A9240" s="3">
        <v>9241</v>
      </c>
      <c r="B9240" s="3">
        <v>3</v>
      </c>
      <c r="C9240">
        <v>30</v>
      </c>
      <c r="D9240" s="4">
        <v>833233.47</v>
      </c>
      <c r="E9240" s="4">
        <v>420.02</v>
      </c>
      <c r="F9240" s="5">
        <v>123.734521629664</v>
      </c>
      <c r="G9240" s="5">
        <v>-1064.469367513542</v>
      </c>
      <c r="H9240" s="6">
        <v>3.47570000763</v>
      </c>
      <c r="I9240"/>
    </row>
    <row r="9241" spans="1:9" ht="12.5" x14ac:dyDescent="0.25">
      <c r="A9241" s="3">
        <v>9242</v>
      </c>
      <c r="B9241" s="3">
        <v>3</v>
      </c>
      <c r="C9241">
        <v>30</v>
      </c>
      <c r="D9241" s="4">
        <v>833293.47</v>
      </c>
      <c r="E9241" s="4">
        <v>480.02</v>
      </c>
      <c r="F9241" s="5">
        <v>141.48707582038401</v>
      </c>
      <c r="G9241" s="5">
        <v>-1065.613794155794</v>
      </c>
      <c r="H9241" s="6">
        <v>3.4717326619360001</v>
      </c>
      <c r="I9241"/>
    </row>
    <row r="9242" spans="1:9" ht="12.5" x14ac:dyDescent="0.25">
      <c r="A9242" s="3">
        <v>9243</v>
      </c>
      <c r="B9242" s="3">
        <v>3</v>
      </c>
      <c r="C9242">
        <v>30</v>
      </c>
      <c r="D9242" s="4">
        <v>833353.47</v>
      </c>
      <c r="E9242" s="4">
        <v>540.02</v>
      </c>
      <c r="F9242" s="5">
        <v>159.26173567135501</v>
      </c>
      <c r="G9242" s="5">
        <v>-1067.139696345464</v>
      </c>
      <c r="H9242" s="6">
        <v>3.467154955367</v>
      </c>
      <c r="I9242"/>
    </row>
    <row r="9243" spans="1:9" ht="12.5" x14ac:dyDescent="0.25">
      <c r="A9243" s="3">
        <v>9244</v>
      </c>
      <c r="B9243" s="3">
        <v>3</v>
      </c>
      <c r="C9243">
        <v>30</v>
      </c>
      <c r="D9243" s="4">
        <v>833413.47</v>
      </c>
      <c r="E9243" s="4">
        <v>600.02</v>
      </c>
      <c r="F9243" s="5">
        <v>177.05691106533399</v>
      </c>
      <c r="G9243" s="5">
        <v>-1068.5893034256501</v>
      </c>
      <c r="H9243" s="6">
        <v>3.4628824292360001</v>
      </c>
      <c r="I9243"/>
    </row>
    <row r="9244" spans="1:9" ht="12.5" x14ac:dyDescent="0.25">
      <c r="A9244" s="3">
        <v>9245</v>
      </c>
      <c r="B9244" s="3">
        <v>3</v>
      </c>
      <c r="C9244">
        <v>30</v>
      </c>
      <c r="D9244" s="4">
        <v>833473.47</v>
      </c>
      <c r="E9244" s="4">
        <v>660.02</v>
      </c>
      <c r="F9244" s="5">
        <v>194.87304578554301</v>
      </c>
      <c r="G9244" s="5">
        <v>-1069.504844739452</v>
      </c>
      <c r="H9244" s="6">
        <v>3.4592202639809999</v>
      </c>
      <c r="I9244"/>
    </row>
    <row r="9245" spans="1:9" ht="12.5" x14ac:dyDescent="0.25">
      <c r="A9245" s="3">
        <v>9246</v>
      </c>
      <c r="B9245" s="3">
        <v>3</v>
      </c>
      <c r="C9245">
        <v>30</v>
      </c>
      <c r="D9245" s="4">
        <v>833533.47</v>
      </c>
      <c r="E9245" s="4">
        <v>720.02</v>
      </c>
      <c r="F9245" s="5">
        <v>212.707915193747</v>
      </c>
      <c r="G9245" s="5">
        <v>-1070.649271381704</v>
      </c>
      <c r="H9245" s="6">
        <v>3.4555580987260002</v>
      </c>
      <c r="I9245"/>
    </row>
    <row r="9246" spans="1:9" ht="12.5" x14ac:dyDescent="0.25">
      <c r="A9246" s="3">
        <v>9247</v>
      </c>
      <c r="B9246" s="3">
        <v>3</v>
      </c>
      <c r="C9246">
        <v>30</v>
      </c>
      <c r="D9246" s="4">
        <v>833593.47</v>
      </c>
      <c r="E9246" s="4">
        <v>780.02</v>
      </c>
      <c r="F9246" s="5">
        <v>230.56240516093999</v>
      </c>
      <c r="G9246" s="5">
        <v>-1071.64110780499</v>
      </c>
      <c r="H9246" s="6">
        <v>3.4522011139090001</v>
      </c>
      <c r="I9246"/>
    </row>
    <row r="9247" spans="1:9" ht="12.5" x14ac:dyDescent="0.25">
      <c r="A9247" s="3">
        <v>9248</v>
      </c>
      <c r="B9247" s="3">
        <v>3</v>
      </c>
      <c r="C9247">
        <v>30</v>
      </c>
      <c r="D9247" s="4">
        <v>833653.47</v>
      </c>
      <c r="E9247" s="4">
        <v>840.02</v>
      </c>
      <c r="F9247" s="5">
        <v>248.43428320744599</v>
      </c>
      <c r="G9247" s="5">
        <v>-1072.7855344472421</v>
      </c>
      <c r="H9247" s="6">
        <v>3.4485389486529998</v>
      </c>
      <c r="I9247"/>
    </row>
    <row r="9248" spans="1:9" ht="12.5" x14ac:dyDescent="0.25">
      <c r="A9248" s="3">
        <v>9249</v>
      </c>
      <c r="B9248" s="3">
        <v>3</v>
      </c>
      <c r="C9248">
        <v>30</v>
      </c>
      <c r="D9248" s="4">
        <v>833713.47</v>
      </c>
      <c r="E9248" s="4">
        <v>900.02</v>
      </c>
      <c r="F9248" s="5">
        <v>266.32511507845697</v>
      </c>
      <c r="G9248" s="5">
        <v>-1074.082551308461</v>
      </c>
      <c r="H9248" s="6">
        <v>3.4448767833980001</v>
      </c>
      <c r="I9248"/>
    </row>
    <row r="9249" spans="1:9" ht="12.5" x14ac:dyDescent="0.25">
      <c r="A9249" s="3">
        <v>9250</v>
      </c>
      <c r="B9249" s="3">
        <v>3</v>
      </c>
      <c r="C9249">
        <v>30</v>
      </c>
      <c r="D9249" s="4">
        <v>833773.47</v>
      </c>
      <c r="E9249" s="4">
        <v>960.02</v>
      </c>
      <c r="F9249" s="5">
        <v>284.23296266625999</v>
      </c>
      <c r="G9249" s="5">
        <v>-1074.921797512779</v>
      </c>
      <c r="H9249" s="6">
        <v>3.4421301594570002</v>
      </c>
      <c r="I9249"/>
    </row>
    <row r="9250" spans="1:9" ht="12.5" x14ac:dyDescent="0.25">
      <c r="A9250" s="3">
        <v>9251</v>
      </c>
      <c r="B9250" s="3">
        <v>3</v>
      </c>
      <c r="C9250">
        <v>30</v>
      </c>
      <c r="D9250" s="4">
        <v>833833.47</v>
      </c>
      <c r="E9250" s="4">
        <v>1020.02</v>
      </c>
      <c r="F9250" s="5">
        <v>302.158890711494</v>
      </c>
      <c r="G9250" s="5">
        <v>-1075.989929045548</v>
      </c>
      <c r="H9250" s="6">
        <v>3.4381628137639999</v>
      </c>
      <c r="I9250"/>
    </row>
    <row r="9251" spans="1:9" ht="12.5" x14ac:dyDescent="0.25">
      <c r="A9251" s="3">
        <v>9252</v>
      </c>
      <c r="B9251" s="3">
        <v>3</v>
      </c>
      <c r="C9251">
        <v>30</v>
      </c>
      <c r="D9251" s="4">
        <v>833893.47</v>
      </c>
      <c r="E9251" s="4">
        <v>1080.02</v>
      </c>
      <c r="F9251" s="5">
        <v>320.10247556437201</v>
      </c>
      <c r="G9251" s="5">
        <v>-1077.0580605783171</v>
      </c>
      <c r="H9251" s="6">
        <v>3.4348058289460002</v>
      </c>
      <c r="I9251"/>
    </row>
    <row r="9252" spans="1:9" ht="12.5" x14ac:dyDescent="0.25">
      <c r="A9252" s="3">
        <v>9253</v>
      </c>
      <c r="B9252" s="3">
        <v>3</v>
      </c>
      <c r="C9252">
        <v>30</v>
      </c>
      <c r="D9252" s="4">
        <v>833953.47</v>
      </c>
      <c r="E9252" s="4">
        <v>1140.02</v>
      </c>
      <c r="F9252" s="5">
        <v>338.06415782915002</v>
      </c>
      <c r="G9252" s="5">
        <v>-1078.1261921110861</v>
      </c>
      <c r="H9252" s="6">
        <v>3.431143663691</v>
      </c>
      <c r="I9252"/>
    </row>
    <row r="9253" spans="1:9" ht="12.5" x14ac:dyDescent="0.25">
      <c r="A9253" s="3">
        <v>9254</v>
      </c>
      <c r="B9253" s="3">
        <v>3</v>
      </c>
      <c r="C9253">
        <v>30</v>
      </c>
      <c r="D9253" s="4">
        <v>834013.47</v>
      </c>
      <c r="E9253" s="4">
        <v>1200.02</v>
      </c>
      <c r="F9253" s="5">
        <v>356.04388092028898</v>
      </c>
      <c r="G9253" s="5">
        <v>-1079.194323643854</v>
      </c>
      <c r="H9253" s="6">
        <v>3.428091859312</v>
      </c>
      <c r="I9253"/>
    </row>
    <row r="9254" spans="1:9" ht="12.5" x14ac:dyDescent="0.25">
      <c r="A9254" s="3">
        <v>9255</v>
      </c>
      <c r="B9254" s="3">
        <v>3</v>
      </c>
      <c r="C9254">
        <v>30</v>
      </c>
      <c r="D9254" s="4">
        <v>834073.47</v>
      </c>
      <c r="E9254" s="4">
        <v>1260.02</v>
      </c>
      <c r="F9254" s="5">
        <v>374.042582843773</v>
      </c>
      <c r="G9254" s="5">
        <v>-1080.3387502861069</v>
      </c>
      <c r="H9254" s="6">
        <v>3.4241245136190002</v>
      </c>
      <c r="I9254"/>
    </row>
    <row r="9255" spans="1:9" ht="12.5" x14ac:dyDescent="0.25">
      <c r="A9255" s="3">
        <v>9256</v>
      </c>
      <c r="B9255" s="3">
        <v>3</v>
      </c>
      <c r="C9255">
        <v>30</v>
      </c>
      <c r="D9255" s="4">
        <v>834133.47</v>
      </c>
      <c r="E9255" s="4">
        <v>1320.02</v>
      </c>
      <c r="F9255" s="5">
        <v>392.06059633105298</v>
      </c>
      <c r="G9255" s="5">
        <v>-1081.5594720378419</v>
      </c>
      <c r="H9255" s="6">
        <v>3.4201571679259999</v>
      </c>
      <c r="I9255"/>
    </row>
    <row r="9256" spans="1:9" ht="12.5" x14ac:dyDescent="0.25">
      <c r="A9256" s="3">
        <v>9257</v>
      </c>
      <c r="B9256" s="3">
        <v>3</v>
      </c>
      <c r="C9256">
        <v>30</v>
      </c>
      <c r="D9256" s="4">
        <v>834193.47</v>
      </c>
      <c r="E9256" s="4">
        <v>1380.02</v>
      </c>
      <c r="F9256" s="5">
        <v>410.09861990624199</v>
      </c>
      <c r="G9256" s="5">
        <v>-1082.856488899062</v>
      </c>
      <c r="H9256" s="6">
        <v>3.4168001831080002</v>
      </c>
      <c r="I9256"/>
    </row>
    <row r="9257" spans="1:9" ht="12.5" x14ac:dyDescent="0.25">
      <c r="A9257" s="3">
        <v>9258</v>
      </c>
      <c r="B9257" s="3">
        <v>3</v>
      </c>
      <c r="C9257">
        <v>30</v>
      </c>
      <c r="D9257" s="4">
        <v>834253.47</v>
      </c>
      <c r="E9257" s="4">
        <v>1440.02</v>
      </c>
      <c r="F9257" s="5">
        <v>428.15806015445497</v>
      </c>
      <c r="G9257" s="5">
        <v>-1084.077210650797</v>
      </c>
      <c r="H9257" s="6">
        <v>3.4125276569769998</v>
      </c>
      <c r="I9257"/>
    </row>
    <row r="9258" spans="1:9" ht="12.5" x14ac:dyDescent="0.25">
      <c r="A9258" s="3">
        <v>9259</v>
      </c>
      <c r="B9258" s="3">
        <v>3</v>
      </c>
      <c r="C9258">
        <v>30</v>
      </c>
      <c r="D9258" s="4">
        <v>834313.47</v>
      </c>
      <c r="E9258" s="4">
        <v>1500.02</v>
      </c>
      <c r="F9258" s="5">
        <v>446.239433763129</v>
      </c>
      <c r="G9258" s="5">
        <v>-1085.4505226215001</v>
      </c>
      <c r="H9258" s="6">
        <v>3.4079499504080002</v>
      </c>
      <c r="I9258"/>
    </row>
    <row r="9259" spans="1:9" ht="12.5" x14ac:dyDescent="0.25">
      <c r="A9259" s="3">
        <v>9260</v>
      </c>
      <c r="B9259" s="3">
        <v>3</v>
      </c>
      <c r="C9259">
        <v>30</v>
      </c>
      <c r="D9259" s="4">
        <v>834373.47</v>
      </c>
      <c r="E9259" s="4">
        <v>1560.02</v>
      </c>
      <c r="F9259" s="5">
        <v>464.34373956240501</v>
      </c>
      <c r="G9259" s="5">
        <v>-1086.823834592203</v>
      </c>
      <c r="H9259" s="6">
        <v>3.4036774242769998</v>
      </c>
      <c r="I9259"/>
    </row>
    <row r="9260" spans="1:9" ht="12.5" x14ac:dyDescent="0.25">
      <c r="A9260" s="3">
        <v>9261</v>
      </c>
      <c r="B9260" s="3">
        <v>3</v>
      </c>
      <c r="C9260">
        <v>30</v>
      </c>
      <c r="D9260" s="4">
        <v>834433.47</v>
      </c>
      <c r="E9260" s="4">
        <v>1620.02</v>
      </c>
      <c r="F9260" s="5">
        <v>482.47290230835102</v>
      </c>
      <c r="G9260" s="5">
        <v>-1088.5786221103231</v>
      </c>
      <c r="H9260" s="6">
        <v>3.3990997177079998</v>
      </c>
      <c r="I9260"/>
    </row>
    <row r="9261" spans="1:9" ht="12.5" x14ac:dyDescent="0.25">
      <c r="A9261" s="3">
        <v>9262</v>
      </c>
      <c r="B9261" s="3">
        <v>3</v>
      </c>
      <c r="C9261">
        <v>30</v>
      </c>
      <c r="D9261" s="4">
        <v>834493.47</v>
      </c>
      <c r="E9261" s="4">
        <v>1680.02</v>
      </c>
      <c r="F9261" s="5">
        <v>500.62826882157998</v>
      </c>
      <c r="G9261" s="5">
        <v>-1090.257114518959</v>
      </c>
      <c r="H9261" s="6">
        <v>3.3936064698249999</v>
      </c>
      <c r="I9261"/>
    </row>
    <row r="9262" spans="1:9" ht="12.5" x14ac:dyDescent="0.25">
      <c r="A9262" s="3">
        <v>9263</v>
      </c>
      <c r="B9262" s="3">
        <v>3</v>
      </c>
      <c r="C9262">
        <v>30</v>
      </c>
      <c r="D9262" s="4">
        <v>834553.47</v>
      </c>
      <c r="E9262" s="4">
        <v>1740.02</v>
      </c>
      <c r="F9262" s="5">
        <v>518.81231678577205</v>
      </c>
      <c r="G9262" s="5">
        <v>-1091.783016708629</v>
      </c>
      <c r="H9262" s="6">
        <v>3.3887235828179998</v>
      </c>
      <c r="I9262"/>
    </row>
    <row r="9263" spans="1:9" ht="12.5" x14ac:dyDescent="0.25">
      <c r="A9263" s="3">
        <v>9264</v>
      </c>
      <c r="B9263" s="3">
        <v>3</v>
      </c>
      <c r="C9263">
        <v>30</v>
      </c>
      <c r="D9263" s="4">
        <v>834613.47</v>
      </c>
      <c r="E9263" s="4">
        <v>1800.02</v>
      </c>
      <c r="F9263" s="5">
        <v>537.02797127065298</v>
      </c>
      <c r="G9263" s="5">
        <v>-1093.9192797741671</v>
      </c>
      <c r="H9263" s="6">
        <v>3.3823147936220002</v>
      </c>
      <c r="I9263"/>
    </row>
    <row r="9264" spans="1:9" ht="12.5" x14ac:dyDescent="0.25">
      <c r="A9264" s="3">
        <v>9265</v>
      </c>
      <c r="B9264" s="3">
        <v>3</v>
      </c>
      <c r="C9264">
        <v>30</v>
      </c>
      <c r="D9264" s="4">
        <v>834673.47</v>
      </c>
      <c r="E9264" s="4">
        <v>1860.02</v>
      </c>
      <c r="F9264" s="5">
        <v>555.27938908810404</v>
      </c>
      <c r="G9264" s="5">
        <v>-1096.284428168155</v>
      </c>
      <c r="H9264" s="6">
        <v>3.3749904631110001</v>
      </c>
      <c r="I9264"/>
    </row>
    <row r="9265" spans="1:9" ht="12.5" x14ac:dyDescent="0.25">
      <c r="A9265" s="3">
        <v>9266</v>
      </c>
      <c r="B9265" s="3">
        <v>3</v>
      </c>
      <c r="C9265">
        <v>30</v>
      </c>
      <c r="D9265" s="4">
        <v>834733.47</v>
      </c>
      <c r="E9265" s="4">
        <v>1920.02</v>
      </c>
      <c r="F9265" s="5">
        <v>573.57046658698096</v>
      </c>
      <c r="G9265" s="5">
        <v>-1098.649576562143</v>
      </c>
      <c r="H9265" s="6">
        <v>3.3676661326009998</v>
      </c>
      <c r="I9265"/>
    </row>
    <row r="9266" spans="1:9" ht="12.5" x14ac:dyDescent="0.25">
      <c r="A9266" s="3">
        <v>9267</v>
      </c>
      <c r="B9266" s="3">
        <v>3</v>
      </c>
      <c r="C9266">
        <v>30</v>
      </c>
      <c r="D9266" s="4">
        <v>834793.47</v>
      </c>
      <c r="E9266" s="4">
        <v>1980.02</v>
      </c>
      <c r="F9266" s="5">
        <v>591.90695557081494</v>
      </c>
      <c r="G9266" s="5">
        <v>-1101.7013809414821</v>
      </c>
      <c r="H9266" s="6">
        <v>3.3582055390250001</v>
      </c>
      <c r="I9266"/>
    </row>
    <row r="9267" spans="1:9" ht="12.5" x14ac:dyDescent="0.25">
      <c r="A9267" s="3">
        <v>9268</v>
      </c>
      <c r="B9267" s="3">
        <v>3</v>
      </c>
      <c r="C9267">
        <v>30</v>
      </c>
      <c r="D9267" s="4">
        <v>834853.47</v>
      </c>
      <c r="E9267" s="4">
        <v>2040.02</v>
      </c>
      <c r="F9267" s="5">
        <v>610.29586692437499</v>
      </c>
      <c r="G9267" s="5">
        <v>-1105.2109559777221</v>
      </c>
      <c r="H9267" s="6">
        <v>3.3478294041350001</v>
      </c>
      <c r="I9267"/>
    </row>
    <row r="9268" spans="1:9" ht="12.5" x14ac:dyDescent="0.25">
      <c r="A9268" s="3">
        <v>9269</v>
      </c>
      <c r="B9268" s="3">
        <v>3</v>
      </c>
      <c r="C9268">
        <v>30</v>
      </c>
      <c r="D9268" s="4">
        <v>834913.47</v>
      </c>
      <c r="E9268" s="4">
        <v>2100.02</v>
      </c>
      <c r="F9268" s="5">
        <v>628.74569822741</v>
      </c>
      <c r="G9268" s="5">
        <v>-1109.10200656138</v>
      </c>
      <c r="H9268" s="6">
        <v>3.3359273670560001</v>
      </c>
      <c r="I9268"/>
    </row>
    <row r="9269" spans="1:9" ht="12.5" x14ac:dyDescent="0.25">
      <c r="A9269" s="3">
        <v>9270</v>
      </c>
      <c r="B9269" s="3">
        <v>3</v>
      </c>
      <c r="C9269">
        <v>30</v>
      </c>
      <c r="D9269" s="4">
        <v>834973.47</v>
      </c>
      <c r="E9269" s="4">
        <v>2160.02</v>
      </c>
      <c r="F9269" s="5">
        <v>647.26602324457701</v>
      </c>
      <c r="G9269" s="5">
        <v>-1113.527122911421</v>
      </c>
      <c r="H9269" s="6">
        <v>3.322194247349</v>
      </c>
      <c r="I9269"/>
    </row>
    <row r="9270" spans="1:9" ht="12.5" x14ac:dyDescent="0.25">
      <c r="A9270" s="3">
        <v>9271</v>
      </c>
      <c r="B9270" s="3">
        <v>3</v>
      </c>
      <c r="C9270">
        <v>30</v>
      </c>
      <c r="D9270" s="4">
        <v>835033.47</v>
      </c>
      <c r="E9270" s="4">
        <v>2220.02</v>
      </c>
      <c r="F9270" s="5">
        <v>665.87025317260498</v>
      </c>
      <c r="G9270" s="5">
        <v>-1119.096665903716</v>
      </c>
      <c r="H9270" s="6">
        <v>3.3060196841380001</v>
      </c>
      <c r="I9270"/>
    </row>
    <row r="9271" spans="1:9" ht="12.5" x14ac:dyDescent="0.25">
      <c r="A9271" s="3">
        <v>9272</v>
      </c>
      <c r="B9271" s="3">
        <v>3</v>
      </c>
      <c r="C9271">
        <v>30</v>
      </c>
      <c r="D9271" s="4">
        <v>835093.47</v>
      </c>
      <c r="E9271" s="4">
        <v>2280.02</v>
      </c>
      <c r="F9271" s="5">
        <v>684.57161927892605</v>
      </c>
      <c r="G9271" s="5">
        <v>-1125.2002746623939</v>
      </c>
      <c r="H9271" s="6">
        <v>3.287708857862</v>
      </c>
      <c r="I9271"/>
    </row>
    <row r="9272" spans="1:9" ht="12.5" x14ac:dyDescent="0.25">
      <c r="A9272" s="3">
        <v>9273</v>
      </c>
      <c r="B9272" s="3">
        <v>3</v>
      </c>
      <c r="C9272">
        <v>30</v>
      </c>
      <c r="D9272" s="4">
        <v>835153.47</v>
      </c>
      <c r="E9272" s="4">
        <v>2340.02</v>
      </c>
      <c r="F9272" s="5">
        <v>703.38511885082596</v>
      </c>
      <c r="G9272" s="5">
        <v>-1132.6009002822921</v>
      </c>
      <c r="H9272" s="6">
        <v>3.2666514076449999</v>
      </c>
      <c r="I9272"/>
    </row>
    <row r="9273" spans="1:9" ht="12.5" x14ac:dyDescent="0.25">
      <c r="A9273" s="3">
        <v>9274</v>
      </c>
      <c r="B9273" s="3">
        <v>3</v>
      </c>
      <c r="C9273">
        <v>30</v>
      </c>
      <c r="D9273" s="4">
        <v>835213.47</v>
      </c>
      <c r="E9273" s="4">
        <v>2400.02</v>
      </c>
      <c r="F9273" s="5">
        <v>722.32938590914102</v>
      </c>
      <c r="G9273" s="5">
        <v>-1140.9933623254749</v>
      </c>
      <c r="H9273" s="6">
        <v>3.2425421530479999</v>
      </c>
      <c r="I9273"/>
    </row>
    <row r="9274" spans="1:9" ht="12.5" x14ac:dyDescent="0.25">
      <c r="A9274" s="3">
        <v>9275</v>
      </c>
      <c r="B9274" s="3">
        <v>3</v>
      </c>
      <c r="C9274">
        <v>30</v>
      </c>
      <c r="D9274" s="4">
        <v>835273.47</v>
      </c>
      <c r="E9274" s="4">
        <v>2460.02</v>
      </c>
      <c r="F9274" s="5">
        <v>741.42420737858504</v>
      </c>
      <c r="G9274" s="5">
        <v>-1150.6065461203939</v>
      </c>
      <c r="H9274" s="6">
        <v>3.2156862745099999</v>
      </c>
      <c r="I9274"/>
    </row>
    <row r="9275" spans="1:9" ht="12.5" x14ac:dyDescent="0.25">
      <c r="A9275" s="3">
        <v>9276</v>
      </c>
      <c r="B9275" s="3">
        <v>3</v>
      </c>
      <c r="C9275">
        <v>30</v>
      </c>
      <c r="D9275" s="4">
        <v>835333.47</v>
      </c>
      <c r="E9275" s="4">
        <v>2520.02</v>
      </c>
      <c r="F9275" s="5">
        <v>760.69367343997703</v>
      </c>
      <c r="G9275" s="5">
        <v>-1161.745632104982</v>
      </c>
      <c r="H9275" s="6">
        <v>3.1839475089649998</v>
      </c>
      <c r="I9275"/>
    </row>
    <row r="9276" spans="1:9" ht="12.5" x14ac:dyDescent="0.25">
      <c r="A9276" s="3">
        <v>9277</v>
      </c>
      <c r="B9276" s="3">
        <v>3</v>
      </c>
      <c r="C9276">
        <v>30</v>
      </c>
      <c r="D9276" s="4">
        <v>835393.47</v>
      </c>
      <c r="E9276" s="4">
        <v>2580.02</v>
      </c>
      <c r="F9276" s="5">
        <v>780.16739274179201</v>
      </c>
      <c r="G9276" s="5">
        <v>-1175.249866483558</v>
      </c>
      <c r="H9276" s="6">
        <v>3.1482413977260002</v>
      </c>
      <c r="I9276"/>
    </row>
    <row r="9277" spans="1:9" ht="12.5" x14ac:dyDescent="0.25">
      <c r="A9277" s="3">
        <v>9278</v>
      </c>
      <c r="B9277" s="3">
        <v>3</v>
      </c>
      <c r="C9277">
        <v>30</v>
      </c>
      <c r="D9277" s="4">
        <v>835453.47</v>
      </c>
      <c r="E9277" s="4">
        <v>2640.02</v>
      </c>
      <c r="F9277" s="5">
        <v>799.88569064028502</v>
      </c>
      <c r="G9277" s="5">
        <v>-1191.4244296940569</v>
      </c>
      <c r="H9277" s="6">
        <v>3.1049057755399998</v>
      </c>
      <c r="I9277"/>
    </row>
    <row r="9278" spans="1:9" ht="12.5" x14ac:dyDescent="0.25">
      <c r="A9278" s="3">
        <v>9279</v>
      </c>
      <c r="B9278" s="3">
        <v>3</v>
      </c>
      <c r="C9278">
        <v>30</v>
      </c>
      <c r="D9278" s="4">
        <v>835513.47</v>
      </c>
      <c r="E9278" s="4">
        <v>2700.02</v>
      </c>
      <c r="F9278" s="5">
        <v>819.90437361715101</v>
      </c>
      <c r="G9278" s="5">
        <v>-1211.490043488212</v>
      </c>
      <c r="H9278" s="6">
        <v>3.0536354619670001</v>
      </c>
      <c r="I9278"/>
    </row>
    <row r="9279" spans="1:9" ht="12.5" x14ac:dyDescent="0.25">
      <c r="A9279" s="3">
        <v>9280</v>
      </c>
      <c r="B9279" s="3">
        <v>3</v>
      </c>
      <c r="C9279">
        <v>30</v>
      </c>
      <c r="D9279" s="4">
        <v>835564.06</v>
      </c>
      <c r="E9279" s="4">
        <v>2750.61</v>
      </c>
      <c r="F9279" s="5">
        <v>837.07596852402901</v>
      </c>
      <c r="G9279" s="5">
        <v>-1233.2341496910051</v>
      </c>
      <c r="H9279" s="6">
        <v>2.9999237048910001</v>
      </c>
      <c r="I9279"/>
    </row>
    <row r="9280" spans="1:9" ht="12.5" x14ac:dyDescent="0.25">
      <c r="A9280" s="3">
        <v>9281</v>
      </c>
      <c r="B9280" s="3">
        <v>3</v>
      </c>
      <c r="C9280">
        <v>32</v>
      </c>
      <c r="D9280" s="4">
        <v>835564.07</v>
      </c>
      <c r="E9280" s="4">
        <v>0.01</v>
      </c>
      <c r="F9280" s="5">
        <v>0</v>
      </c>
      <c r="G9280" s="5">
        <v>0</v>
      </c>
      <c r="H9280" s="6">
        <v>3.0704203860530002</v>
      </c>
      <c r="I9280"/>
    </row>
    <row r="9281" spans="1:9" ht="12.5" x14ac:dyDescent="0.25">
      <c r="A9281" s="3">
        <v>9282</v>
      </c>
      <c r="B9281" s="3">
        <v>3</v>
      </c>
      <c r="C9281">
        <v>32</v>
      </c>
      <c r="D9281" s="4">
        <v>837364.06</v>
      </c>
      <c r="E9281" s="4">
        <v>1800</v>
      </c>
      <c r="F9281" s="5">
        <v>0</v>
      </c>
      <c r="G9281" s="5">
        <v>0</v>
      </c>
      <c r="H9281" s="6">
        <v>3.208667124437</v>
      </c>
      <c r="I9281"/>
    </row>
    <row r="9282" spans="1:9" ht="12.5" x14ac:dyDescent="0.25">
      <c r="A9282" s="3">
        <v>9283</v>
      </c>
      <c r="B9282" s="3">
        <v>3</v>
      </c>
      <c r="C9282">
        <v>33</v>
      </c>
      <c r="D9282" s="4">
        <v>837364.2</v>
      </c>
      <c r="E9282" s="4">
        <v>0.14000000000000001</v>
      </c>
      <c r="F9282" s="5">
        <v>5.0113806871999997E-2</v>
      </c>
      <c r="G9282" s="5">
        <v>2224.612802319371</v>
      </c>
      <c r="H9282" s="6">
        <v>3.353627832456</v>
      </c>
      <c r="I9282"/>
    </row>
    <row r="9283" spans="1:9" ht="12.5" x14ac:dyDescent="0.25">
      <c r="A9283" s="3">
        <v>9284</v>
      </c>
      <c r="B9283" s="3">
        <v>3</v>
      </c>
      <c r="C9283">
        <v>33</v>
      </c>
      <c r="D9283" s="4">
        <v>837424.2</v>
      </c>
      <c r="E9283" s="4">
        <v>60.14</v>
      </c>
      <c r="F9283" s="5">
        <v>36.283500334850999</v>
      </c>
      <c r="G9283" s="5">
        <v>2148.3939879453728</v>
      </c>
      <c r="H9283" s="6">
        <v>3.4677653162430002</v>
      </c>
      <c r="I9283"/>
    </row>
    <row r="9284" spans="1:9" ht="12.5" x14ac:dyDescent="0.25">
      <c r="A9284" s="3">
        <v>9285</v>
      </c>
      <c r="B9284" s="3">
        <v>3</v>
      </c>
      <c r="C9284">
        <v>33</v>
      </c>
      <c r="D9284" s="4">
        <v>837484.2</v>
      </c>
      <c r="E9284" s="4">
        <v>120.14</v>
      </c>
      <c r="F9284" s="5">
        <v>71.787808889228003</v>
      </c>
      <c r="G9284" s="5">
        <v>2113.9848935683221</v>
      </c>
      <c r="H9284" s="6">
        <v>3.523613336385</v>
      </c>
      <c r="I9284"/>
    </row>
    <row r="9285" spans="1:9" ht="12.5" x14ac:dyDescent="0.25">
      <c r="A9285" s="3">
        <v>9286</v>
      </c>
      <c r="B9285" s="3">
        <v>3</v>
      </c>
      <c r="C9285">
        <v>33</v>
      </c>
      <c r="D9285" s="4">
        <v>837544.2</v>
      </c>
      <c r="E9285" s="4">
        <v>180.14</v>
      </c>
      <c r="F9285" s="5">
        <v>106.800302849198</v>
      </c>
      <c r="G9285" s="5">
        <v>2088.807507438773</v>
      </c>
      <c r="H9285" s="6">
        <v>3.566948958572</v>
      </c>
      <c r="I9285"/>
    </row>
    <row r="9286" spans="1:9" ht="12.5" x14ac:dyDescent="0.25">
      <c r="A9286" s="3">
        <v>9287</v>
      </c>
      <c r="B9286" s="3">
        <v>3</v>
      </c>
      <c r="C9286">
        <v>33</v>
      </c>
      <c r="D9286" s="4">
        <v>837604.2</v>
      </c>
      <c r="E9286" s="4">
        <v>240.14</v>
      </c>
      <c r="F9286" s="5">
        <v>141.42667277027499</v>
      </c>
      <c r="G9286" s="5">
        <v>2067.4448767833978</v>
      </c>
      <c r="H9286" s="6">
        <v>3.602960250248</v>
      </c>
      <c r="I9286"/>
    </row>
    <row r="9287" spans="1:9" ht="12.5" x14ac:dyDescent="0.25">
      <c r="A9287" s="3">
        <v>9288</v>
      </c>
      <c r="B9287" s="3">
        <v>3</v>
      </c>
      <c r="C9287">
        <v>33</v>
      </c>
      <c r="D9287" s="4">
        <v>837664.2</v>
      </c>
      <c r="E9287" s="4">
        <v>300.14</v>
      </c>
      <c r="F9287" s="5">
        <v>175.73909255444499</v>
      </c>
      <c r="G9287" s="5">
        <v>2050.8125429159991</v>
      </c>
      <c r="H9287" s="6">
        <v>3.632867933165</v>
      </c>
      <c r="I9287"/>
    </row>
    <row r="9288" spans="1:9" ht="12.5" x14ac:dyDescent="0.25">
      <c r="A9288" s="3">
        <v>9289</v>
      </c>
      <c r="B9288" s="3">
        <v>3</v>
      </c>
      <c r="C9288">
        <v>33</v>
      </c>
      <c r="D9288" s="4">
        <v>837724.2</v>
      </c>
      <c r="E9288" s="4">
        <v>360.14</v>
      </c>
      <c r="F9288" s="5">
        <v>209.80678009206301</v>
      </c>
      <c r="G9288" s="5">
        <v>2038.8342107270921</v>
      </c>
      <c r="H9288" s="6">
        <v>3.6542305638210002</v>
      </c>
      <c r="I9288"/>
    </row>
    <row r="9289" spans="1:9" ht="12.5" x14ac:dyDescent="0.25">
      <c r="A9289" s="3">
        <v>9290</v>
      </c>
      <c r="B9289" s="3">
        <v>3</v>
      </c>
      <c r="C9289">
        <v>33</v>
      </c>
      <c r="D9289" s="4">
        <v>837784.2</v>
      </c>
      <c r="E9289" s="4">
        <v>420.14</v>
      </c>
      <c r="F9289" s="5">
        <v>243.72793121571999</v>
      </c>
      <c r="G9289" s="5">
        <v>2032.806897077897</v>
      </c>
      <c r="H9289" s="6">
        <v>3.6649118791489999</v>
      </c>
      <c r="I9289"/>
    </row>
    <row r="9290" spans="1:9" ht="12.5" x14ac:dyDescent="0.25">
      <c r="A9290" s="3">
        <v>9291</v>
      </c>
      <c r="B9290" s="3">
        <v>3</v>
      </c>
      <c r="C9290">
        <v>33</v>
      </c>
      <c r="D9290" s="4">
        <v>837844.2</v>
      </c>
      <c r="E9290" s="4">
        <v>480.14</v>
      </c>
      <c r="F9290" s="5">
        <v>277.57776696930398</v>
      </c>
      <c r="G9290" s="5">
        <v>2029.678797589075</v>
      </c>
      <c r="H9290" s="6">
        <v>3.6707103074690002</v>
      </c>
      <c r="I9290"/>
    </row>
    <row r="9291" spans="1:9" ht="12.5" x14ac:dyDescent="0.25">
      <c r="A9291" s="3">
        <v>9292</v>
      </c>
      <c r="B9291" s="3">
        <v>3</v>
      </c>
      <c r="C9291">
        <v>33</v>
      </c>
      <c r="D9291" s="4">
        <v>837904.2</v>
      </c>
      <c r="E9291" s="4">
        <v>540.14</v>
      </c>
      <c r="F9291" s="5">
        <v>311.38276281545899</v>
      </c>
      <c r="G9291" s="5">
        <v>2026.8558785381861</v>
      </c>
      <c r="H9291" s="6">
        <v>3.6755931944759999</v>
      </c>
      <c r="I9291"/>
    </row>
    <row r="9292" spans="1:9" ht="12.5" x14ac:dyDescent="0.25">
      <c r="A9292" s="3">
        <v>9293</v>
      </c>
      <c r="B9292" s="3">
        <v>3</v>
      </c>
      <c r="C9292">
        <v>33</v>
      </c>
      <c r="D9292" s="4">
        <v>837964.2</v>
      </c>
      <c r="E9292" s="4">
        <v>600.14</v>
      </c>
      <c r="F9292" s="5">
        <v>345.144168298534</v>
      </c>
      <c r="G9292" s="5">
        <v>2024.338139925231</v>
      </c>
      <c r="H9292" s="6">
        <v>3.6801709010449999</v>
      </c>
      <c r="I9292"/>
    </row>
    <row r="9293" spans="1:9" ht="12.5" x14ac:dyDescent="0.25">
      <c r="A9293" s="3">
        <v>9294</v>
      </c>
      <c r="B9293" s="3">
        <v>3</v>
      </c>
      <c r="C9293">
        <v>33</v>
      </c>
      <c r="D9293" s="4">
        <v>838024.2</v>
      </c>
      <c r="E9293" s="4">
        <v>660.14</v>
      </c>
      <c r="F9293" s="5">
        <v>378.85874490306298</v>
      </c>
      <c r="G9293" s="5">
        <v>2021.515220874342</v>
      </c>
      <c r="H9293" s="6">
        <v>3.6853589684900001</v>
      </c>
      <c r="I9293"/>
    </row>
    <row r="9294" spans="1:9" ht="12.5" x14ac:dyDescent="0.25">
      <c r="A9294" s="3">
        <v>9295</v>
      </c>
      <c r="B9294" s="3">
        <v>3</v>
      </c>
      <c r="C9294">
        <v>33</v>
      </c>
      <c r="D9294" s="4">
        <v>838084.2</v>
      </c>
      <c r="E9294" s="4">
        <v>720.14</v>
      </c>
      <c r="F9294" s="5">
        <v>412.52554890092699</v>
      </c>
      <c r="G9294" s="5">
        <v>2018.3871213855191</v>
      </c>
      <c r="H9294" s="6">
        <v>3.6911573968110001</v>
      </c>
      <c r="I9294"/>
    </row>
    <row r="9295" spans="1:9" ht="12.5" x14ac:dyDescent="0.25">
      <c r="A9295" s="3">
        <v>9296</v>
      </c>
      <c r="B9295" s="3">
        <v>3</v>
      </c>
      <c r="C9295">
        <v>33</v>
      </c>
      <c r="D9295" s="4">
        <v>838144.2</v>
      </c>
      <c r="E9295" s="4">
        <v>780.14</v>
      </c>
      <c r="F9295" s="5">
        <v>446.14161580325998</v>
      </c>
      <c r="G9295" s="5">
        <v>2015.56420233463</v>
      </c>
      <c r="H9295" s="6">
        <v>3.6963454642559999</v>
      </c>
      <c r="I9295"/>
    </row>
    <row r="9296" spans="1:9" ht="12.5" x14ac:dyDescent="0.25">
      <c r="A9296" s="3">
        <v>9297</v>
      </c>
      <c r="B9296" s="3">
        <v>3</v>
      </c>
      <c r="C9296">
        <v>33</v>
      </c>
      <c r="D9296" s="4">
        <v>838204.2</v>
      </c>
      <c r="E9296" s="4">
        <v>840.14</v>
      </c>
      <c r="F9296" s="5">
        <v>479.70495345998302</v>
      </c>
      <c r="G9296" s="5">
        <v>2012.436102845807</v>
      </c>
      <c r="H9296" s="6">
        <v>3.7021438925760002</v>
      </c>
      <c r="I9296"/>
    </row>
    <row r="9297" spans="1:9" ht="12.5" x14ac:dyDescent="0.25">
      <c r="A9297" s="3">
        <v>9298</v>
      </c>
      <c r="B9297" s="3">
        <v>3</v>
      </c>
      <c r="C9297">
        <v>33</v>
      </c>
      <c r="D9297" s="4">
        <v>838264.2</v>
      </c>
      <c r="E9297" s="4">
        <v>900.14</v>
      </c>
      <c r="F9297" s="5">
        <v>513.21420784483303</v>
      </c>
      <c r="G9297" s="5">
        <v>2009.0028229190509</v>
      </c>
      <c r="H9297" s="6">
        <v>3.7082475013349998</v>
      </c>
      <c r="I9297"/>
    </row>
    <row r="9298" spans="1:9" ht="12.5" x14ac:dyDescent="0.25">
      <c r="A9298" s="3">
        <v>9299</v>
      </c>
      <c r="B9298" s="3">
        <v>3</v>
      </c>
      <c r="C9298">
        <v>33</v>
      </c>
      <c r="D9298" s="4">
        <v>838324.2</v>
      </c>
      <c r="E9298" s="4">
        <v>960.14</v>
      </c>
      <c r="F9298" s="5">
        <v>546.666602663547</v>
      </c>
      <c r="G9298" s="5">
        <v>2005.1880674448771</v>
      </c>
      <c r="H9298" s="6">
        <v>3.7149614709700001</v>
      </c>
      <c r="I9298"/>
    </row>
    <row r="9299" spans="1:9" ht="12.5" x14ac:dyDescent="0.25">
      <c r="A9299" s="3">
        <v>9300</v>
      </c>
      <c r="B9299" s="3">
        <v>3</v>
      </c>
      <c r="C9299">
        <v>33</v>
      </c>
      <c r="D9299" s="4">
        <v>838384.2</v>
      </c>
      <c r="E9299" s="4">
        <v>1020.14</v>
      </c>
      <c r="F9299" s="5">
        <v>580.05818900841803</v>
      </c>
      <c r="G9299" s="5">
        <v>2001.6784924086371</v>
      </c>
      <c r="H9299" s="6">
        <v>3.7216754406039998</v>
      </c>
      <c r="I9299"/>
    </row>
    <row r="9300" spans="1:9" ht="12.5" x14ac:dyDescent="0.25">
      <c r="A9300" s="3">
        <v>9301</v>
      </c>
      <c r="B9300" s="3">
        <v>3</v>
      </c>
      <c r="C9300">
        <v>33</v>
      </c>
      <c r="D9300" s="4">
        <v>838444.2</v>
      </c>
      <c r="E9300" s="4">
        <v>1080.1400000000001</v>
      </c>
      <c r="F9300" s="5">
        <v>613.38584789298295</v>
      </c>
      <c r="G9300" s="5">
        <v>1997.4822613870449</v>
      </c>
      <c r="H9300" s="6">
        <v>3.7293049515529999</v>
      </c>
      <c r="I9300"/>
    </row>
    <row r="9301" spans="1:9" ht="12.5" x14ac:dyDescent="0.25">
      <c r="A9301" s="3">
        <v>9302</v>
      </c>
      <c r="B9301" s="3">
        <v>3</v>
      </c>
      <c r="C9301">
        <v>33</v>
      </c>
      <c r="D9301" s="4">
        <v>838504.2</v>
      </c>
      <c r="E9301" s="4">
        <v>1140.1400000000001</v>
      </c>
      <c r="F9301" s="5">
        <v>646.64616680654103</v>
      </c>
      <c r="G9301" s="5">
        <v>1993.743801022355</v>
      </c>
      <c r="H9301" s="6">
        <v>3.7369344625009999</v>
      </c>
      <c r="I9301"/>
    </row>
    <row r="9302" spans="1:9" ht="12.5" x14ac:dyDescent="0.25">
      <c r="A9302" s="3">
        <v>9303</v>
      </c>
      <c r="B9302" s="3">
        <v>3</v>
      </c>
      <c r="C9302">
        <v>33</v>
      </c>
      <c r="D9302" s="4">
        <v>838564.2</v>
      </c>
      <c r="E9302" s="4">
        <v>1200.1400000000001</v>
      </c>
      <c r="F9302" s="5">
        <v>679.83592079719904</v>
      </c>
      <c r="G9302" s="5">
        <v>1989.3949797817961</v>
      </c>
      <c r="H9302" s="6">
        <v>3.7445639734489999</v>
      </c>
      <c r="I9302"/>
    </row>
    <row r="9303" spans="1:9" ht="12.5" x14ac:dyDescent="0.25">
      <c r="A9303" s="3">
        <v>9304</v>
      </c>
      <c r="B9303" s="3">
        <v>3</v>
      </c>
      <c r="C9303">
        <v>33</v>
      </c>
      <c r="D9303" s="4">
        <v>838624.2</v>
      </c>
      <c r="E9303" s="4">
        <v>1260.1400000000001</v>
      </c>
      <c r="F9303" s="5">
        <v>712.952679441859</v>
      </c>
      <c r="G9303" s="5">
        <v>1984.893568322271</v>
      </c>
      <c r="H9303" s="6">
        <v>3.7531090257109998</v>
      </c>
      <c r="I9303"/>
    </row>
    <row r="9304" spans="1:9" ht="12.5" x14ac:dyDescent="0.25">
      <c r="A9304" s="3">
        <v>9305</v>
      </c>
      <c r="B9304" s="3">
        <v>3</v>
      </c>
      <c r="C9304">
        <v>33</v>
      </c>
      <c r="D9304" s="4">
        <v>838684.2</v>
      </c>
      <c r="E9304" s="4">
        <v>1320.14</v>
      </c>
      <c r="F9304" s="5">
        <v>745.99564376117905</v>
      </c>
      <c r="G9304" s="5">
        <v>1980.5447470817121</v>
      </c>
      <c r="H9304" s="6">
        <v>3.7616540779740002</v>
      </c>
      <c r="I9304"/>
    </row>
    <row r="9305" spans="1:9" ht="12.5" x14ac:dyDescent="0.25">
      <c r="A9305" s="3">
        <v>9306</v>
      </c>
      <c r="B9305" s="3">
        <v>3</v>
      </c>
      <c r="C9305">
        <v>33</v>
      </c>
      <c r="D9305" s="4">
        <v>838744.2</v>
      </c>
      <c r="E9305" s="4">
        <v>1380.14</v>
      </c>
      <c r="F9305" s="5">
        <v>778.96343048243898</v>
      </c>
      <c r="G9305" s="5">
        <v>1975.8907454032201</v>
      </c>
      <c r="H9305" s="6">
        <v>3.7701991302360001</v>
      </c>
      <c r="I9305"/>
    </row>
    <row r="9306" spans="1:9" ht="12.5" x14ac:dyDescent="0.25">
      <c r="A9306" s="3">
        <v>9307</v>
      </c>
      <c r="B9306" s="3">
        <v>3</v>
      </c>
      <c r="C9306">
        <v>33</v>
      </c>
      <c r="D9306" s="4">
        <v>838804.2</v>
      </c>
      <c r="E9306" s="4">
        <v>1440.14</v>
      </c>
      <c r="F9306" s="5">
        <v>811.85455460610501</v>
      </c>
      <c r="G9306" s="5">
        <v>1971.2367437247269</v>
      </c>
      <c r="H9306" s="6">
        <v>3.7793545433740001</v>
      </c>
      <c r="I9306"/>
    </row>
    <row r="9307" spans="1:9" ht="12.5" x14ac:dyDescent="0.25">
      <c r="A9307" s="3">
        <v>9308</v>
      </c>
      <c r="B9307" s="3">
        <v>3</v>
      </c>
      <c r="C9307">
        <v>33</v>
      </c>
      <c r="D9307" s="4">
        <v>838864.2</v>
      </c>
      <c r="E9307" s="4">
        <v>1500.14</v>
      </c>
      <c r="F9307" s="5">
        <v>844.66804379339305</v>
      </c>
      <c r="G9307" s="5">
        <v>1966.2012664988169</v>
      </c>
      <c r="H9307" s="6">
        <v>3.7885099565120002</v>
      </c>
      <c r="I9307"/>
    </row>
    <row r="9308" spans="1:9" ht="12.5" x14ac:dyDescent="0.25">
      <c r="A9308" s="3">
        <v>9309</v>
      </c>
      <c r="B9308" s="3">
        <v>3</v>
      </c>
      <c r="C9308">
        <v>33</v>
      </c>
      <c r="D9308" s="4">
        <v>838924.2</v>
      </c>
      <c r="E9308" s="4">
        <v>1560.14</v>
      </c>
      <c r="F9308" s="5">
        <v>877.402970422929</v>
      </c>
      <c r="G9308" s="5">
        <v>1961.852445258259</v>
      </c>
      <c r="H9308" s="6">
        <v>3.7976653696499998</v>
      </c>
      <c r="I9308"/>
    </row>
    <row r="9309" spans="1:9" ht="12.5" x14ac:dyDescent="0.25">
      <c r="A9309" s="3">
        <v>9310</v>
      </c>
      <c r="B9309" s="3">
        <v>3</v>
      </c>
      <c r="C9309">
        <v>33</v>
      </c>
      <c r="D9309" s="4">
        <v>838984.2</v>
      </c>
      <c r="E9309" s="4">
        <v>1620.14</v>
      </c>
      <c r="F9309" s="5">
        <v>910.05807604926997</v>
      </c>
      <c r="G9309" s="5">
        <v>1956.740672922866</v>
      </c>
      <c r="H9309" s="6">
        <v>3.8071259632259999</v>
      </c>
      <c r="I9309"/>
    </row>
    <row r="9310" spans="1:9" ht="12.5" x14ac:dyDescent="0.25">
      <c r="A9310" s="3">
        <v>9311</v>
      </c>
      <c r="B9310" s="3">
        <v>3</v>
      </c>
      <c r="C9310">
        <v>33</v>
      </c>
      <c r="D9310" s="4">
        <v>839044.2</v>
      </c>
      <c r="E9310" s="4">
        <v>1680.14</v>
      </c>
      <c r="F9310" s="5">
        <v>942.63305570390696</v>
      </c>
      <c r="G9310" s="5">
        <v>1951.9340810254059</v>
      </c>
      <c r="H9310" s="6">
        <v>3.816281376364</v>
      </c>
      <c r="I9310"/>
    </row>
    <row r="9311" spans="1:9" ht="12.5" x14ac:dyDescent="0.25">
      <c r="A9311" s="3">
        <v>9312</v>
      </c>
      <c r="B9311" s="3">
        <v>3</v>
      </c>
      <c r="C9311">
        <v>33</v>
      </c>
      <c r="D9311" s="4">
        <v>839104.2</v>
      </c>
      <c r="E9311" s="4">
        <v>1740.14</v>
      </c>
      <c r="F9311" s="5">
        <v>975.128103515509</v>
      </c>
      <c r="G9311" s="5">
        <v>1947.3563744563969</v>
      </c>
      <c r="H9311" s="6">
        <v>3.8257419699400002</v>
      </c>
      <c r="I9311"/>
    </row>
    <row r="9312" spans="1:9" ht="12.5" x14ac:dyDescent="0.25">
      <c r="A9312" s="3">
        <v>9313</v>
      </c>
      <c r="B9312" s="3">
        <v>3</v>
      </c>
      <c r="C9312">
        <v>33</v>
      </c>
      <c r="D9312" s="4">
        <v>839164.2</v>
      </c>
      <c r="E9312" s="4">
        <v>1800.14</v>
      </c>
      <c r="F9312" s="5">
        <v>1007.54441880081</v>
      </c>
      <c r="G9312" s="5">
        <v>1942.7023727779051</v>
      </c>
      <c r="H9312" s="6">
        <v>3.8345922026400001</v>
      </c>
      <c r="I9312"/>
    </row>
    <row r="9313" spans="1:9" ht="12.5" x14ac:dyDescent="0.25">
      <c r="A9313" s="3">
        <v>9314</v>
      </c>
      <c r="B9313" s="3">
        <v>3</v>
      </c>
      <c r="C9313">
        <v>33</v>
      </c>
      <c r="D9313" s="4">
        <v>839224.2</v>
      </c>
      <c r="E9313" s="4">
        <v>1860.14</v>
      </c>
      <c r="F9313" s="5">
        <v>1039.8826309944641</v>
      </c>
      <c r="G9313" s="5">
        <v>1937.743190661479</v>
      </c>
      <c r="H9313" s="6">
        <v>3.8440527962159998</v>
      </c>
      <c r="I9313"/>
    </row>
    <row r="9314" spans="1:9" ht="12.5" x14ac:dyDescent="0.25">
      <c r="A9314" s="3">
        <v>9315</v>
      </c>
      <c r="B9314" s="3">
        <v>3</v>
      </c>
      <c r="C9314">
        <v>33</v>
      </c>
      <c r="D9314" s="4">
        <v>839284.2</v>
      </c>
      <c r="E9314" s="4">
        <v>1920.14</v>
      </c>
      <c r="F9314" s="5">
        <v>1072.144114256165</v>
      </c>
      <c r="G9314" s="5">
        <v>1933.5469596398871</v>
      </c>
      <c r="H9314" s="6">
        <v>3.8532082093539999</v>
      </c>
      <c r="I9314"/>
    </row>
    <row r="9315" spans="1:9" ht="12.5" x14ac:dyDescent="0.25">
      <c r="A9315" s="3">
        <v>9316</v>
      </c>
      <c r="B9315" s="3">
        <v>3</v>
      </c>
      <c r="C9315">
        <v>33</v>
      </c>
      <c r="D9315" s="4">
        <v>839344.2</v>
      </c>
      <c r="E9315" s="4">
        <v>1980.14</v>
      </c>
      <c r="F9315" s="5">
        <v>1104.332009613184</v>
      </c>
      <c r="G9315" s="5">
        <v>1929.1981383993291</v>
      </c>
      <c r="H9315" s="6">
        <v>3.8617532616160002</v>
      </c>
      <c r="I9315"/>
    </row>
    <row r="9316" spans="1:9" ht="12.5" x14ac:dyDescent="0.25">
      <c r="A9316" s="3">
        <v>9317</v>
      </c>
      <c r="B9316" s="3">
        <v>3</v>
      </c>
      <c r="C9316">
        <v>33</v>
      </c>
      <c r="D9316" s="4">
        <v>839404.2</v>
      </c>
      <c r="E9316" s="4">
        <v>2040.14</v>
      </c>
      <c r="F9316" s="5">
        <v>1136.4489104634499</v>
      </c>
      <c r="G9316" s="5">
        <v>1924.9256122682541</v>
      </c>
      <c r="H9316" s="6">
        <v>3.86999313344</v>
      </c>
      <c r="I9316"/>
    </row>
    <row r="9317" spans="1:9" ht="12.5" x14ac:dyDescent="0.25">
      <c r="A9317" s="3">
        <v>9318</v>
      </c>
      <c r="B9317" s="3">
        <v>3</v>
      </c>
      <c r="C9317">
        <v>33</v>
      </c>
      <c r="D9317" s="4">
        <v>839464.2</v>
      </c>
      <c r="E9317" s="4">
        <v>2100.14</v>
      </c>
      <c r="F9317" s="5">
        <v>1168.4977183523649</v>
      </c>
      <c r="G9317" s="5">
        <v>1920.9582665751129</v>
      </c>
      <c r="H9317" s="6">
        <v>3.8782330052640002</v>
      </c>
      <c r="I9317"/>
    </row>
    <row r="9318" spans="1:9" ht="12.5" x14ac:dyDescent="0.25">
      <c r="A9318" s="3">
        <v>9319</v>
      </c>
      <c r="B9318" s="3">
        <v>3</v>
      </c>
      <c r="C9318">
        <v>33</v>
      </c>
      <c r="D9318" s="4">
        <v>839524.2</v>
      </c>
      <c r="E9318" s="4">
        <v>2160.14</v>
      </c>
      <c r="F9318" s="5">
        <v>1200.4814668582519</v>
      </c>
      <c r="G9318" s="5">
        <v>1917.143511100938</v>
      </c>
      <c r="H9318" s="6">
        <v>3.8861676966509999</v>
      </c>
      <c r="I9318"/>
    </row>
    <row r="9319" spans="1:9" ht="12.5" x14ac:dyDescent="0.25">
      <c r="A9319" s="3">
        <v>9320</v>
      </c>
      <c r="B9319" s="3">
        <v>3</v>
      </c>
      <c r="C9319">
        <v>33</v>
      </c>
      <c r="D9319" s="4">
        <v>839584.2</v>
      </c>
      <c r="E9319" s="4">
        <v>2220.14</v>
      </c>
      <c r="F9319" s="5">
        <v>1232.402533845358</v>
      </c>
      <c r="G9319" s="5">
        <v>1913.4050507362481</v>
      </c>
      <c r="H9319" s="6">
        <v>3.8934920271609998</v>
      </c>
      <c r="I9319"/>
    </row>
    <row r="9320" spans="1:9" ht="12.5" x14ac:dyDescent="0.25">
      <c r="A9320" s="3">
        <v>9321</v>
      </c>
      <c r="B9320" s="3">
        <v>3</v>
      </c>
      <c r="C9320">
        <v>33</v>
      </c>
      <c r="D9320" s="4">
        <v>839644.2</v>
      </c>
      <c r="E9320" s="4">
        <v>2280.14</v>
      </c>
      <c r="F9320" s="5">
        <v>1264.264723896476</v>
      </c>
      <c r="G9320" s="5">
        <v>1910.048065918975</v>
      </c>
      <c r="H9320" s="6">
        <v>3.9005111772340002</v>
      </c>
      <c r="I9320"/>
    </row>
    <row r="9321" spans="1:9" ht="12.5" x14ac:dyDescent="0.25">
      <c r="A9321" s="3">
        <v>9322</v>
      </c>
      <c r="B9321" s="3">
        <v>3</v>
      </c>
      <c r="C9321">
        <v>33</v>
      </c>
      <c r="D9321" s="4">
        <v>839704.2</v>
      </c>
      <c r="E9321" s="4">
        <v>2340.14</v>
      </c>
      <c r="F9321" s="5">
        <v>1296.070674067292</v>
      </c>
      <c r="G9321" s="5">
        <v>1906.7673762111849</v>
      </c>
      <c r="H9321" s="6">
        <v>3.907530327306</v>
      </c>
      <c r="I9321"/>
    </row>
    <row r="9322" spans="1:9" ht="12.5" x14ac:dyDescent="0.25">
      <c r="A9322" s="3">
        <v>9323</v>
      </c>
      <c r="B9322" s="3">
        <v>3</v>
      </c>
      <c r="C9322">
        <v>33</v>
      </c>
      <c r="D9322" s="4">
        <v>839764.2</v>
      </c>
      <c r="E9322" s="4">
        <v>2400.14</v>
      </c>
      <c r="F9322" s="5">
        <v>1327.8236237209969</v>
      </c>
      <c r="G9322" s="5">
        <v>1903.715571831845</v>
      </c>
      <c r="H9322" s="6">
        <v>3.9130235751889999</v>
      </c>
      <c r="I9322"/>
    </row>
    <row r="9323" spans="1:9" ht="12.5" x14ac:dyDescent="0.25">
      <c r="A9323" s="3">
        <v>9324</v>
      </c>
      <c r="B9323" s="3">
        <v>3</v>
      </c>
      <c r="C9323">
        <v>33</v>
      </c>
      <c r="D9323" s="4">
        <v>839824.2</v>
      </c>
      <c r="E9323" s="4">
        <v>2460.14</v>
      </c>
      <c r="F9323" s="5">
        <v>1359.5274490730139</v>
      </c>
      <c r="G9323" s="5">
        <v>1901.1215381094071</v>
      </c>
      <c r="H9323" s="6">
        <v>3.9188220035099999</v>
      </c>
      <c r="I9323"/>
    </row>
    <row r="9324" spans="1:9" ht="12.5" x14ac:dyDescent="0.25">
      <c r="A9324" s="3">
        <v>9325</v>
      </c>
      <c r="B9324" s="3">
        <v>3</v>
      </c>
      <c r="C9324">
        <v>33</v>
      </c>
      <c r="D9324" s="4">
        <v>839884.2</v>
      </c>
      <c r="E9324" s="4">
        <v>2520.14</v>
      </c>
      <c r="F9324" s="5">
        <v>1391.186375600824</v>
      </c>
      <c r="G9324" s="5">
        <v>1898.2223239490349</v>
      </c>
      <c r="H9324" s="6">
        <v>3.9249256122679999</v>
      </c>
      <c r="I9324"/>
    </row>
    <row r="9325" spans="1:9" ht="12.5" x14ac:dyDescent="0.25">
      <c r="A9325" s="3">
        <v>9326</v>
      </c>
      <c r="B9325" s="3">
        <v>3</v>
      </c>
      <c r="C9325">
        <v>33</v>
      </c>
      <c r="D9325" s="4">
        <v>839944.2</v>
      </c>
      <c r="E9325" s="4">
        <v>2580.14</v>
      </c>
      <c r="F9325" s="5">
        <v>1422.80287208701</v>
      </c>
      <c r="G9325" s="5">
        <v>1895.5519951171129</v>
      </c>
      <c r="H9325" s="6">
        <v>3.929808499275</v>
      </c>
      <c r="I9325"/>
    </row>
    <row r="9326" spans="1:9" ht="12.5" x14ac:dyDescent="0.25">
      <c r="A9326" s="3">
        <v>9327</v>
      </c>
      <c r="B9326" s="3">
        <v>3</v>
      </c>
      <c r="C9326">
        <v>33</v>
      </c>
      <c r="D9326" s="4">
        <v>840004.2</v>
      </c>
      <c r="E9326" s="4">
        <v>2640.14</v>
      </c>
      <c r="F9326" s="5">
        <v>1454.3793272042931</v>
      </c>
      <c r="G9326" s="5">
        <v>1893.492027161059</v>
      </c>
      <c r="H9326" s="6">
        <v>3.934386205844</v>
      </c>
      <c r="I9326"/>
    </row>
    <row r="9327" spans="1:9" ht="12.5" x14ac:dyDescent="0.25">
      <c r="A9327" s="3">
        <v>9328</v>
      </c>
      <c r="B9327" s="3">
        <v>3</v>
      </c>
      <c r="C9327">
        <v>33</v>
      </c>
      <c r="D9327" s="4">
        <v>840064.2</v>
      </c>
      <c r="E9327" s="4">
        <v>2700.14</v>
      </c>
      <c r="F9327" s="5">
        <v>1485.9193590363079</v>
      </c>
      <c r="G9327" s="5">
        <v>1891.279468986038</v>
      </c>
      <c r="H9327" s="6">
        <v>3.938963912413</v>
      </c>
      <c r="I9327"/>
    </row>
    <row r="9328" spans="1:9" ht="12.5" x14ac:dyDescent="0.25">
      <c r="A9328" s="3">
        <v>9329</v>
      </c>
      <c r="B9328" s="3">
        <v>3</v>
      </c>
      <c r="C9328">
        <v>33</v>
      </c>
      <c r="D9328" s="4">
        <v>840124.2</v>
      </c>
      <c r="E9328" s="4">
        <v>2760.14</v>
      </c>
      <c r="F9328" s="5">
        <v>1517.424734874495</v>
      </c>
      <c r="G9328" s="5">
        <v>1889.3720912489509</v>
      </c>
      <c r="H9328" s="6">
        <v>3.9429312581059999</v>
      </c>
      <c r="I9328"/>
    </row>
    <row r="9329" spans="1:9" ht="12.5" x14ac:dyDescent="0.25">
      <c r="A9329" s="3">
        <v>9330</v>
      </c>
      <c r="B9329" s="3">
        <v>3</v>
      </c>
      <c r="C9329">
        <v>33</v>
      </c>
      <c r="D9329" s="4">
        <v>840184.2</v>
      </c>
      <c r="E9329" s="4">
        <v>2820.14</v>
      </c>
      <c r="F9329" s="5">
        <v>1548.897715173402</v>
      </c>
      <c r="G9329" s="5">
        <v>1887.312123292897</v>
      </c>
      <c r="H9329" s="6">
        <v>3.9472037842369998</v>
      </c>
      <c r="I9329"/>
    </row>
    <row r="9330" spans="1:9" ht="12.5" x14ac:dyDescent="0.25">
      <c r="A9330" s="3">
        <v>9331</v>
      </c>
      <c r="B9330" s="3">
        <v>3</v>
      </c>
      <c r="C9330">
        <v>33</v>
      </c>
      <c r="D9330" s="4">
        <v>840244.2</v>
      </c>
      <c r="E9330" s="4">
        <v>2880.14</v>
      </c>
      <c r="F9330" s="5">
        <v>1580.3404800657829</v>
      </c>
      <c r="G9330" s="5">
        <v>1885.786221103227</v>
      </c>
      <c r="H9330" s="6">
        <v>3.950560769055</v>
      </c>
      <c r="I9330"/>
    </row>
    <row r="9331" spans="1:9" ht="12.5" x14ac:dyDescent="0.25">
      <c r="A9331" s="3">
        <v>9332</v>
      </c>
      <c r="B9331" s="3">
        <v>3</v>
      </c>
      <c r="C9331">
        <v>33</v>
      </c>
      <c r="D9331" s="4">
        <v>840304.2</v>
      </c>
      <c r="E9331" s="4">
        <v>2940.14</v>
      </c>
      <c r="F9331" s="5">
        <v>1611.753354229716</v>
      </c>
      <c r="G9331" s="5">
        <v>1883.9551384756239</v>
      </c>
      <c r="H9331" s="6">
        <v>3.9545281147479998</v>
      </c>
      <c r="I9331"/>
    </row>
    <row r="9332" spans="1:9" ht="12.5" x14ac:dyDescent="0.25">
      <c r="A9332" s="3">
        <v>9333</v>
      </c>
      <c r="B9332" s="3">
        <v>3</v>
      </c>
      <c r="C9332">
        <v>33</v>
      </c>
      <c r="D9332" s="4">
        <v>840364.2</v>
      </c>
      <c r="E9332" s="4">
        <v>3000.14</v>
      </c>
      <c r="F9332" s="5">
        <v>1643.1384192501041</v>
      </c>
      <c r="G9332" s="5">
        <v>1882.5055313954381</v>
      </c>
      <c r="H9332" s="6">
        <v>3.9575799191269998</v>
      </c>
      <c r="I9332"/>
    </row>
    <row r="9333" spans="1:9" ht="12.5" x14ac:dyDescent="0.25">
      <c r="A9333" s="3">
        <v>9334</v>
      </c>
      <c r="B9333" s="3">
        <v>3</v>
      </c>
      <c r="C9333">
        <v>33</v>
      </c>
      <c r="D9333" s="4">
        <v>840424.2</v>
      </c>
      <c r="E9333" s="4">
        <v>3060.14</v>
      </c>
      <c r="F9333" s="5">
        <v>1674.4959415240371</v>
      </c>
      <c r="G9333" s="5">
        <v>1880.5981536583499</v>
      </c>
      <c r="H9333" s="6">
        <v>3.961242084382</v>
      </c>
      <c r="I9333"/>
    </row>
    <row r="9334" spans="1:9" ht="12.5" x14ac:dyDescent="0.25">
      <c r="A9334" s="3">
        <v>9335</v>
      </c>
      <c r="B9334" s="3">
        <v>3</v>
      </c>
      <c r="C9334">
        <v>33</v>
      </c>
      <c r="D9334" s="4">
        <v>840484.2</v>
      </c>
      <c r="E9334" s="4">
        <v>3120.14</v>
      </c>
      <c r="F9334" s="5">
        <v>1705.8270023227619</v>
      </c>
      <c r="G9334" s="5">
        <v>1879.1485465781641</v>
      </c>
      <c r="H9334" s="6">
        <v>3.9645990692000002</v>
      </c>
      <c r="I9334"/>
    </row>
    <row r="9335" spans="1:9" ht="12.5" x14ac:dyDescent="0.25">
      <c r="A9335" s="3">
        <v>9336</v>
      </c>
      <c r="B9335" s="3">
        <v>3</v>
      </c>
      <c r="C9335">
        <v>33</v>
      </c>
      <c r="D9335" s="4">
        <v>840544.2</v>
      </c>
      <c r="E9335" s="4">
        <v>3180.14</v>
      </c>
      <c r="F9335" s="5">
        <v>1737.1325434670191</v>
      </c>
      <c r="G9335" s="5">
        <v>1877.622644388495</v>
      </c>
      <c r="H9335" s="6">
        <v>3.9679560540169998</v>
      </c>
      <c r="I9335"/>
    </row>
    <row r="9336" spans="1:9" ht="12.5" x14ac:dyDescent="0.25">
      <c r="A9336" s="3">
        <v>9337</v>
      </c>
      <c r="B9336" s="3">
        <v>3</v>
      </c>
      <c r="C9336">
        <v>33</v>
      </c>
      <c r="D9336" s="4">
        <v>840604.2</v>
      </c>
      <c r="E9336" s="4">
        <v>3240.14</v>
      </c>
      <c r="F9336" s="5">
        <v>1768.4122116680651</v>
      </c>
      <c r="G9336" s="5">
        <v>1876.173037308308</v>
      </c>
      <c r="H9336" s="6">
        <v>3.9710078583959998</v>
      </c>
      <c r="I9336"/>
    </row>
    <row r="9337" spans="1:9" ht="12.5" x14ac:dyDescent="0.25">
      <c r="A9337" s="3">
        <v>9338</v>
      </c>
      <c r="B9337" s="3">
        <v>3</v>
      </c>
      <c r="C9337">
        <v>33</v>
      </c>
      <c r="D9337" s="4">
        <v>840664.2</v>
      </c>
      <c r="E9337" s="4">
        <v>3300.14</v>
      </c>
      <c r="F9337" s="5">
        <v>1799.668854217</v>
      </c>
      <c r="G9337" s="5">
        <v>1874.7997253376061</v>
      </c>
      <c r="H9337" s="6">
        <v>3.9734493019000001</v>
      </c>
      <c r="I9337"/>
    </row>
    <row r="9338" spans="1:9" ht="12.5" x14ac:dyDescent="0.25">
      <c r="A9338" s="3">
        <v>9339</v>
      </c>
      <c r="B9338" s="3">
        <v>3</v>
      </c>
      <c r="C9338">
        <v>33</v>
      </c>
      <c r="D9338" s="4">
        <v>840724.2</v>
      </c>
      <c r="E9338" s="4">
        <v>3360.14</v>
      </c>
      <c r="F9338" s="5">
        <v>1830.9004302196449</v>
      </c>
      <c r="G9338" s="5">
        <v>1873.121232928969</v>
      </c>
      <c r="H9338" s="6">
        <v>3.9768062867170002</v>
      </c>
      <c r="I9338"/>
    </row>
    <row r="9339" spans="1:9" ht="12.5" x14ac:dyDescent="0.25">
      <c r="A9339" s="3">
        <v>9340</v>
      </c>
      <c r="B9339" s="3">
        <v>3</v>
      </c>
      <c r="C9339">
        <v>33</v>
      </c>
      <c r="D9339" s="4">
        <v>840784.2</v>
      </c>
      <c r="E9339" s="4">
        <v>3420.14</v>
      </c>
      <c r="F9339" s="5">
        <v>1862.1096430660459</v>
      </c>
      <c r="G9339" s="5">
        <v>1872.0531013962</v>
      </c>
      <c r="H9339" s="6">
        <v>3.9795529106580001</v>
      </c>
      <c r="I9339"/>
    </row>
    <row r="9340" spans="1:9" ht="12.5" x14ac:dyDescent="0.25">
      <c r="A9340" s="3">
        <v>9341</v>
      </c>
      <c r="B9340" s="3">
        <v>3</v>
      </c>
      <c r="C9340">
        <v>33</v>
      </c>
      <c r="D9340" s="4">
        <v>840844.2</v>
      </c>
      <c r="E9340" s="4">
        <v>3480.14</v>
      </c>
      <c r="F9340" s="5">
        <v>1893.296134804981</v>
      </c>
      <c r="G9340" s="5">
        <v>1870.298313878081</v>
      </c>
      <c r="H9340" s="6">
        <v>3.9829098954759998</v>
      </c>
      <c r="I9340"/>
    </row>
    <row r="9341" spans="1:9" ht="12.5" x14ac:dyDescent="0.25">
      <c r="A9341" s="3">
        <v>9342</v>
      </c>
      <c r="B9341" s="3">
        <v>3</v>
      </c>
      <c r="C9341">
        <v>33</v>
      </c>
      <c r="D9341" s="4">
        <v>840904.2</v>
      </c>
      <c r="E9341" s="4">
        <v>3540.14</v>
      </c>
      <c r="F9341" s="5">
        <v>1924.460310436323</v>
      </c>
      <c r="G9341" s="5">
        <v>1869.230182345312</v>
      </c>
      <c r="H9341" s="6">
        <v>3.9853513389790001</v>
      </c>
      <c r="I9341"/>
    </row>
    <row r="9342" spans="1:9" ht="12.5" x14ac:dyDescent="0.25">
      <c r="A9342" s="3">
        <v>9343</v>
      </c>
      <c r="B9342" s="3">
        <v>3</v>
      </c>
      <c r="C9342">
        <v>33</v>
      </c>
      <c r="D9342" s="4">
        <v>840964.2</v>
      </c>
      <c r="E9342" s="4">
        <v>3600.14</v>
      </c>
      <c r="F9342" s="5">
        <v>1955.604273585785</v>
      </c>
      <c r="G9342" s="5">
        <v>1867.933165484093</v>
      </c>
      <c r="H9342" s="6">
        <v>3.9880979629210001</v>
      </c>
      <c r="I9342"/>
    </row>
    <row r="9343" spans="1:9" ht="12.5" x14ac:dyDescent="0.25">
      <c r="A9343" s="3">
        <v>9344</v>
      </c>
      <c r="B9343" s="3">
        <v>3</v>
      </c>
      <c r="C9343">
        <v>33</v>
      </c>
      <c r="D9343" s="4">
        <v>841024.2</v>
      </c>
      <c r="E9343" s="4">
        <v>3660.14</v>
      </c>
      <c r="F9343" s="5">
        <v>1986.726602621161</v>
      </c>
      <c r="G9343" s="5">
        <v>1866.7124437323571</v>
      </c>
      <c r="H9343" s="6">
        <v>3.9908445868619999</v>
      </c>
      <c r="I9343"/>
    </row>
    <row r="9344" spans="1:9" ht="12.5" x14ac:dyDescent="0.25">
      <c r="A9344" s="3">
        <v>9345</v>
      </c>
      <c r="B9344" s="3">
        <v>3</v>
      </c>
      <c r="C9344">
        <v>33</v>
      </c>
      <c r="D9344" s="4">
        <v>841084.2</v>
      </c>
      <c r="E9344" s="4">
        <v>3720.14</v>
      </c>
      <c r="F9344" s="5">
        <v>2017.827079253665</v>
      </c>
      <c r="G9344" s="5">
        <v>1865.6443121995881</v>
      </c>
      <c r="H9344" s="6">
        <v>3.9935912108029998</v>
      </c>
      <c r="I9344"/>
    </row>
    <row r="9345" spans="1:9" ht="12.5" x14ac:dyDescent="0.25">
      <c r="A9345" s="3">
        <v>9346</v>
      </c>
      <c r="B9345" s="3">
        <v>3</v>
      </c>
      <c r="C9345">
        <v>33</v>
      </c>
      <c r="D9345" s="4">
        <v>841144.2</v>
      </c>
      <c r="E9345" s="4">
        <v>3780.14</v>
      </c>
      <c r="F9345" s="5">
        <v>2048.907145884727</v>
      </c>
      <c r="G9345" s="5">
        <v>1864.271000228885</v>
      </c>
      <c r="H9345" s="6">
        <v>3.9960326543070002</v>
      </c>
      <c r="I9345"/>
    </row>
    <row r="9346" spans="1:9" ht="12.5" x14ac:dyDescent="0.25">
      <c r="A9346" s="3">
        <v>9347</v>
      </c>
      <c r="B9346" s="3">
        <v>3</v>
      </c>
      <c r="C9346">
        <v>33</v>
      </c>
      <c r="D9346" s="4">
        <v>841204.2</v>
      </c>
      <c r="E9346" s="4">
        <v>3840.14</v>
      </c>
      <c r="F9346" s="5">
        <v>2079.9658477658249</v>
      </c>
      <c r="G9346" s="5">
        <v>1862.8976882581831</v>
      </c>
      <c r="H9346" s="6">
        <v>3.9990844586860002</v>
      </c>
      <c r="I9346"/>
    </row>
    <row r="9347" spans="1:9" ht="12.5" x14ac:dyDescent="0.25">
      <c r="A9347" s="3">
        <v>9348</v>
      </c>
      <c r="B9347" s="3">
        <v>3</v>
      </c>
      <c r="C9347">
        <v>33</v>
      </c>
      <c r="D9347" s="4">
        <v>841264.2</v>
      </c>
      <c r="E9347" s="4">
        <v>3900.14</v>
      </c>
      <c r="F9347" s="5">
        <v>2111.0036710663512</v>
      </c>
      <c r="G9347" s="5">
        <v>1861.52437628748</v>
      </c>
      <c r="H9347" s="6">
        <v>4.00152590219</v>
      </c>
      <c r="I9347"/>
    </row>
    <row r="9348" spans="1:9" ht="12.5" x14ac:dyDescent="0.25">
      <c r="A9348" s="3">
        <v>9349</v>
      </c>
      <c r="B9348" s="3">
        <v>3</v>
      </c>
      <c r="C9348">
        <v>33</v>
      </c>
      <c r="D9348" s="4">
        <v>841324.2</v>
      </c>
      <c r="E9348" s="4">
        <v>3960.14</v>
      </c>
      <c r="F9348" s="5">
        <v>2142.021978501733</v>
      </c>
      <c r="G9348" s="5">
        <v>1860.6088349736781</v>
      </c>
      <c r="H9348" s="6">
        <v>4.0039673456929998</v>
      </c>
      <c r="I9348"/>
    </row>
    <row r="9349" spans="1:9" ht="12.5" x14ac:dyDescent="0.25">
      <c r="A9349" s="3">
        <v>9350</v>
      </c>
      <c r="B9349" s="3">
        <v>3</v>
      </c>
      <c r="C9349">
        <v>33</v>
      </c>
      <c r="D9349" s="4">
        <v>841384.2</v>
      </c>
      <c r="E9349" s="4">
        <v>4020.14</v>
      </c>
      <c r="F9349" s="5">
        <v>2173.0176796961759</v>
      </c>
      <c r="G9349" s="5">
        <v>1859.235523002975</v>
      </c>
      <c r="H9349" s="6">
        <v>4.0070191500719998</v>
      </c>
      <c r="I9349"/>
    </row>
    <row r="9350" spans="1:9" ht="12.5" x14ac:dyDescent="0.25">
      <c r="A9350" s="3">
        <v>9351</v>
      </c>
      <c r="B9350" s="3">
        <v>3</v>
      </c>
      <c r="C9350">
        <v>33</v>
      </c>
      <c r="D9350" s="4">
        <v>841444.2</v>
      </c>
      <c r="E9350" s="4">
        <v>4080.14</v>
      </c>
      <c r="F9350" s="5">
        <v>2203.9928674669181</v>
      </c>
      <c r="G9350" s="5">
        <v>1858.01480125124</v>
      </c>
      <c r="H9350" s="6">
        <v>4.0097657740140003</v>
      </c>
      <c r="I9350"/>
    </row>
    <row r="9351" spans="1:9" ht="12.5" x14ac:dyDescent="0.25">
      <c r="A9351" s="3">
        <v>9352</v>
      </c>
      <c r="B9351" s="3">
        <v>3</v>
      </c>
      <c r="C9351">
        <v>33</v>
      </c>
      <c r="D9351" s="4">
        <v>841504.2</v>
      </c>
      <c r="E9351" s="4">
        <v>4140.1400000000003</v>
      </c>
      <c r="F9351" s="5">
        <v>2234.9468729601649</v>
      </c>
      <c r="G9351" s="5">
        <v>1856.6414892805369</v>
      </c>
      <c r="H9351" s="6">
        <v>4.0128175783930002</v>
      </c>
      <c r="I9351"/>
    </row>
    <row r="9352" spans="1:9" ht="12.5" x14ac:dyDescent="0.25">
      <c r="A9352" s="3">
        <v>9353</v>
      </c>
      <c r="B9352" s="3">
        <v>3</v>
      </c>
      <c r="C9352">
        <v>33</v>
      </c>
      <c r="D9352" s="4">
        <v>841564.2</v>
      </c>
      <c r="E9352" s="4">
        <v>4200.1400000000003</v>
      </c>
      <c r="F9352" s="5">
        <v>2265.8784188686282</v>
      </c>
      <c r="G9352" s="5">
        <v>1855.344472419318</v>
      </c>
      <c r="H9352" s="6">
        <v>4.0155642023349998</v>
      </c>
      <c r="I9352"/>
    </row>
    <row r="9353" spans="1:9" ht="12.5" x14ac:dyDescent="0.25">
      <c r="A9353" s="3">
        <v>9354</v>
      </c>
      <c r="B9353" s="3">
        <v>3</v>
      </c>
      <c r="C9353">
        <v>33</v>
      </c>
      <c r="D9353" s="4">
        <v>841624.2</v>
      </c>
      <c r="E9353" s="4">
        <v>4260.1400000000003</v>
      </c>
      <c r="F9353" s="5">
        <v>2296.7893364868651</v>
      </c>
      <c r="G9353" s="5">
        <v>1854.123750667582</v>
      </c>
      <c r="H9353" s="6">
        <v>4.0180056458379996</v>
      </c>
      <c r="I9353"/>
    </row>
    <row r="9354" spans="1:9" ht="12.5" x14ac:dyDescent="0.25">
      <c r="A9354" s="3">
        <v>9355</v>
      </c>
      <c r="B9354" s="3">
        <v>3</v>
      </c>
      <c r="C9354">
        <v>33</v>
      </c>
      <c r="D9354" s="4">
        <v>841684.2</v>
      </c>
      <c r="E9354" s="4">
        <v>4320.1400000000003</v>
      </c>
      <c r="F9354" s="5">
        <v>2327.678914362978</v>
      </c>
      <c r="G9354" s="5">
        <v>1852.674143587396</v>
      </c>
      <c r="H9354" s="6">
        <v>4.0210574502169996</v>
      </c>
      <c r="I9354"/>
    </row>
    <row r="9355" spans="1:9" ht="12.5" x14ac:dyDescent="0.25">
      <c r="A9355" s="3">
        <v>9356</v>
      </c>
      <c r="B9355" s="3">
        <v>3</v>
      </c>
      <c r="C9355">
        <v>33</v>
      </c>
      <c r="D9355" s="4">
        <v>841744.2</v>
      </c>
      <c r="E9355" s="4">
        <v>4380.1400000000003</v>
      </c>
      <c r="F9355" s="5">
        <v>2358.5465510371901</v>
      </c>
      <c r="G9355" s="5">
        <v>1851.377126726177</v>
      </c>
      <c r="H9355" s="6">
        <v>4.0234988937210003</v>
      </c>
      <c r="I9355"/>
    </row>
    <row r="9356" spans="1:9" ht="12.5" x14ac:dyDescent="0.25">
      <c r="A9356" s="3">
        <v>9357</v>
      </c>
      <c r="B9356" s="3">
        <v>3</v>
      </c>
      <c r="C9356">
        <v>33</v>
      </c>
      <c r="D9356" s="4">
        <v>841804.2</v>
      </c>
      <c r="E9356" s="4">
        <v>4440.1400000000003</v>
      </c>
      <c r="F9356" s="5">
        <v>2389.3937009909891</v>
      </c>
      <c r="G9356" s="5">
        <v>1850.1564049744411</v>
      </c>
      <c r="H9356" s="6">
        <v>4.0265506981000003</v>
      </c>
      <c r="I9356"/>
    </row>
    <row r="9357" spans="1:9" ht="12.5" x14ac:dyDescent="0.25">
      <c r="A9357" s="3">
        <v>9358</v>
      </c>
      <c r="B9357" s="3">
        <v>3</v>
      </c>
      <c r="C9357">
        <v>33</v>
      </c>
      <c r="D9357" s="4">
        <v>841864.2</v>
      </c>
      <c r="E9357" s="4">
        <v>4500.1400000000003</v>
      </c>
      <c r="F9357" s="5">
        <v>2420.2185776472279</v>
      </c>
      <c r="G9357" s="5">
        <v>1848.9356832227061</v>
      </c>
      <c r="H9357" s="6">
        <v>4.0292973220419999</v>
      </c>
      <c r="I9357"/>
    </row>
    <row r="9358" spans="1:9" ht="12.5" x14ac:dyDescent="0.25">
      <c r="A9358" s="3">
        <v>9359</v>
      </c>
      <c r="B9358" s="3">
        <v>3</v>
      </c>
      <c r="C9358">
        <v>33</v>
      </c>
      <c r="D9358" s="4">
        <v>841924.2</v>
      </c>
      <c r="E9358" s="4">
        <v>4560.1400000000003</v>
      </c>
      <c r="F9358" s="5">
        <v>2451.0220397497519</v>
      </c>
      <c r="G9358" s="5">
        <v>1847.333485923552</v>
      </c>
      <c r="H9358" s="6">
        <v>4.0320439459830002</v>
      </c>
      <c r="I9358"/>
    </row>
    <row r="9359" spans="1:9" ht="12.5" x14ac:dyDescent="0.25">
      <c r="A9359" s="3">
        <v>9360</v>
      </c>
      <c r="B9359" s="3">
        <v>3</v>
      </c>
      <c r="C9359">
        <v>33</v>
      </c>
      <c r="D9359" s="4">
        <v>841984.2</v>
      </c>
      <c r="E9359" s="4">
        <v>4620.1400000000003</v>
      </c>
      <c r="F9359" s="5">
        <v>2481.8038978323711</v>
      </c>
      <c r="G9359" s="5">
        <v>1846.1127641718169</v>
      </c>
      <c r="H9359" s="6">
        <v>4.0354009307999998</v>
      </c>
      <c r="I9359"/>
    </row>
    <row r="9360" spans="1:9" ht="12.5" x14ac:dyDescent="0.25">
      <c r="A9360" s="3">
        <v>9361</v>
      </c>
      <c r="B9360" s="3">
        <v>3</v>
      </c>
      <c r="C9360">
        <v>33</v>
      </c>
      <c r="D9360" s="4">
        <v>842044.2</v>
      </c>
      <c r="E9360" s="4">
        <v>4680.1400000000003</v>
      </c>
      <c r="F9360" s="5">
        <v>2512.562389689987</v>
      </c>
      <c r="G9360" s="5">
        <v>1844.6631570916311</v>
      </c>
      <c r="H9360" s="6">
        <v>4.0384527351799999</v>
      </c>
      <c r="I9360"/>
    </row>
    <row r="9361" spans="1:9" ht="12.5" x14ac:dyDescent="0.25">
      <c r="A9361" s="3">
        <v>9362</v>
      </c>
      <c r="B9361" s="3">
        <v>3</v>
      </c>
      <c r="C9361">
        <v>33</v>
      </c>
      <c r="D9361" s="4">
        <v>842104.2</v>
      </c>
      <c r="E9361" s="4">
        <v>4740.1400000000003</v>
      </c>
      <c r="F9361" s="5">
        <v>2543.299213312649</v>
      </c>
      <c r="G9361" s="5">
        <v>1843.5187304493779</v>
      </c>
      <c r="H9361" s="6">
        <v>4.0408941786829997</v>
      </c>
      <c r="I9361"/>
    </row>
    <row r="9362" spans="1:9" ht="12.5" x14ac:dyDescent="0.25">
      <c r="A9362" s="3">
        <v>9363</v>
      </c>
      <c r="B9362" s="3">
        <v>3</v>
      </c>
      <c r="C9362">
        <v>33</v>
      </c>
      <c r="D9362" s="4">
        <v>842164.2</v>
      </c>
      <c r="E9362" s="4">
        <v>4800.1400000000003</v>
      </c>
      <c r="F9362" s="5">
        <v>2574.0125011656201</v>
      </c>
      <c r="G9362" s="5">
        <v>1842.1454184786751</v>
      </c>
      <c r="H9362" s="6">
        <v>4.0442511635000002</v>
      </c>
      <c r="I9362"/>
    </row>
    <row r="9363" spans="1:9" ht="12.5" x14ac:dyDescent="0.25">
      <c r="A9363" s="3">
        <v>9364</v>
      </c>
      <c r="B9363" s="3">
        <v>3</v>
      </c>
      <c r="C9363">
        <v>33</v>
      </c>
      <c r="D9363" s="4">
        <v>842224.2</v>
      </c>
      <c r="E9363" s="4">
        <v>4860.1400000000003</v>
      </c>
      <c r="F9363" s="5">
        <v>2604.7024319066149</v>
      </c>
      <c r="G9363" s="5">
        <v>1840.5432211795221</v>
      </c>
      <c r="H9363" s="6">
        <v>4.0473029678800003</v>
      </c>
      <c r="I9363"/>
    </row>
    <row r="9364" spans="1:9" ht="12.5" x14ac:dyDescent="0.25">
      <c r="A9364" s="3">
        <v>9365</v>
      </c>
      <c r="B9364" s="3">
        <v>3</v>
      </c>
      <c r="C9364">
        <v>33</v>
      </c>
      <c r="D9364" s="4">
        <v>842284.2</v>
      </c>
      <c r="E9364" s="4">
        <v>4920.1400000000003</v>
      </c>
      <c r="F9364" s="5">
        <v>2635.3688376863929</v>
      </c>
      <c r="G9364" s="5">
        <v>1839.3224994277871</v>
      </c>
      <c r="H9364" s="6">
        <v>4.0503547722590003</v>
      </c>
      <c r="I9364"/>
    </row>
    <row r="9365" spans="1:9" ht="12.5" x14ac:dyDescent="0.25">
      <c r="A9365" s="3">
        <v>9366</v>
      </c>
      <c r="B9365" s="3">
        <v>3</v>
      </c>
      <c r="C9365">
        <v>33</v>
      </c>
      <c r="D9365" s="4">
        <v>842344.2</v>
      </c>
      <c r="E9365" s="4">
        <v>4980.1400000000003</v>
      </c>
      <c r="F9365" s="5">
        <v>2666.0102036231701</v>
      </c>
      <c r="G9365" s="5">
        <v>1837.720302128633</v>
      </c>
      <c r="H9365" s="6">
        <v>4.0534065766380003</v>
      </c>
      <c r="I9365"/>
    </row>
    <row r="9366" spans="1:9" ht="12.5" x14ac:dyDescent="0.25">
      <c r="A9366" s="3">
        <v>9367</v>
      </c>
      <c r="B9366" s="3">
        <v>3</v>
      </c>
      <c r="C9366">
        <v>33</v>
      </c>
      <c r="D9366" s="4">
        <v>842404.2</v>
      </c>
      <c r="E9366" s="4">
        <v>5040.1400000000003</v>
      </c>
      <c r="F9366" s="5">
        <v>2696.6282683977179</v>
      </c>
      <c r="G9366" s="5">
        <v>1836.2706950484469</v>
      </c>
      <c r="H9366" s="6">
        <v>4.056763561456</v>
      </c>
      <c r="I9366"/>
    </row>
    <row r="9367" spans="1:9" ht="12.5" x14ac:dyDescent="0.25">
      <c r="A9367" s="3">
        <v>9368</v>
      </c>
      <c r="B9367" s="3">
        <v>3</v>
      </c>
      <c r="C9367">
        <v>33</v>
      </c>
      <c r="D9367" s="4">
        <v>842464.2</v>
      </c>
      <c r="E9367" s="4">
        <v>5100.1400000000003</v>
      </c>
      <c r="F9367" s="5">
        <v>2727.2203498130771</v>
      </c>
      <c r="G9367" s="5">
        <v>1834.897383077745</v>
      </c>
      <c r="H9367" s="6">
        <v>4.0604257267110002</v>
      </c>
      <c r="I9367"/>
    </row>
    <row r="9368" spans="1:9" ht="12.5" x14ac:dyDescent="0.25">
      <c r="A9368" s="3">
        <v>9369</v>
      </c>
      <c r="B9368" s="3">
        <v>3</v>
      </c>
      <c r="C9368">
        <v>33</v>
      </c>
      <c r="D9368" s="4">
        <v>842524.2</v>
      </c>
      <c r="E9368" s="4">
        <v>5160.1400000000003</v>
      </c>
      <c r="F9368" s="5">
        <v>2757.7883238812169</v>
      </c>
      <c r="G9368" s="5">
        <v>1833.371480888075</v>
      </c>
      <c r="H9368" s="6">
        <v>4.0634775310900002</v>
      </c>
      <c r="I9368"/>
    </row>
    <row r="9369" spans="1:9" ht="12.5" x14ac:dyDescent="0.25">
      <c r="A9369" s="3">
        <v>9370</v>
      </c>
      <c r="B9369" s="3">
        <v>3</v>
      </c>
      <c r="C9369">
        <v>33</v>
      </c>
      <c r="D9369" s="4">
        <v>842584.2</v>
      </c>
      <c r="E9369" s="4">
        <v>5220.1400000000003</v>
      </c>
      <c r="F9369" s="5">
        <v>2788.3303660893671</v>
      </c>
      <c r="G9369" s="5">
        <v>1831.6166933699551</v>
      </c>
      <c r="H9369" s="6">
        <v>4.0671396963450004</v>
      </c>
      <c r="I9369"/>
    </row>
    <row r="9370" spans="1:9" ht="12.5" x14ac:dyDescent="0.25">
      <c r="A9370" s="3">
        <v>9371</v>
      </c>
      <c r="B9370" s="3">
        <v>3</v>
      </c>
      <c r="C9370">
        <v>33</v>
      </c>
      <c r="D9370" s="4">
        <v>842644.2</v>
      </c>
      <c r="E9370" s="4">
        <v>5280.14</v>
      </c>
      <c r="F9370" s="5">
        <v>2818.846205589889</v>
      </c>
      <c r="G9370" s="5">
        <v>1830.167086289769</v>
      </c>
      <c r="H9370" s="6">
        <v>4.0704966811630001</v>
      </c>
      <c r="I9370"/>
    </row>
    <row r="9371" spans="1:9" ht="12.5" x14ac:dyDescent="0.25">
      <c r="A9371" s="3">
        <v>9372</v>
      </c>
      <c r="B9371" s="3">
        <v>3</v>
      </c>
      <c r="C9371">
        <v>33</v>
      </c>
      <c r="D9371" s="4">
        <v>842704.2</v>
      </c>
      <c r="E9371" s="4">
        <v>5340.14</v>
      </c>
      <c r="F9371" s="5">
        <v>2849.3356645727899</v>
      </c>
      <c r="G9371" s="5">
        <v>1828.6411841000991</v>
      </c>
      <c r="H9371" s="6">
        <v>4.0738536659799998</v>
      </c>
      <c r="I9371"/>
    </row>
    <row r="9372" spans="1:9" ht="12.5" x14ac:dyDescent="0.25">
      <c r="A9372" s="3">
        <v>9373</v>
      </c>
      <c r="B9372" s="3">
        <v>3</v>
      </c>
      <c r="C9372">
        <v>33</v>
      </c>
      <c r="D9372" s="4">
        <v>842764.2</v>
      </c>
      <c r="E9372" s="4">
        <v>5400.14</v>
      </c>
      <c r="F9372" s="5">
        <v>2879.7988413739899</v>
      </c>
      <c r="G9372" s="5">
        <v>1827.11528191043</v>
      </c>
      <c r="H9372" s="6">
        <v>4.0772106507970003</v>
      </c>
      <c r="I9372"/>
    </row>
    <row r="9373" spans="1:9" ht="12.5" x14ac:dyDescent="0.25">
      <c r="A9373" s="3">
        <v>9374</v>
      </c>
      <c r="B9373" s="3">
        <v>3</v>
      </c>
      <c r="C9373">
        <v>33</v>
      </c>
      <c r="D9373" s="4">
        <v>842824.2</v>
      </c>
      <c r="E9373" s="4">
        <v>5460.14</v>
      </c>
      <c r="F9373" s="5">
        <v>2910.2352621160871</v>
      </c>
      <c r="G9373" s="5">
        <v>1825.284199282826</v>
      </c>
      <c r="H9373" s="6">
        <v>4.0811779964900001</v>
      </c>
      <c r="I9373"/>
    </row>
    <row r="9374" spans="1:9" ht="12.5" x14ac:dyDescent="0.25">
      <c r="A9374" s="3">
        <v>9375</v>
      </c>
      <c r="B9374" s="3">
        <v>3</v>
      </c>
      <c r="C9374">
        <v>33</v>
      </c>
      <c r="D9374" s="4">
        <v>842884.2</v>
      </c>
      <c r="E9374" s="4">
        <v>5520.14</v>
      </c>
      <c r="F9374" s="5">
        <v>2940.6439798920001</v>
      </c>
      <c r="G9374" s="5">
        <v>1823.6057068741891</v>
      </c>
      <c r="H9374" s="6">
        <v>4.0851453421840001</v>
      </c>
      <c r="I9374"/>
    </row>
    <row r="9375" spans="1:9" ht="12.5" x14ac:dyDescent="0.25">
      <c r="A9375" s="3">
        <v>9376</v>
      </c>
      <c r="B9375" s="3">
        <v>3</v>
      </c>
      <c r="C9375">
        <v>33</v>
      </c>
      <c r="D9375" s="4">
        <v>842944.2</v>
      </c>
      <c r="E9375" s="4">
        <v>5580.14</v>
      </c>
      <c r="F9375" s="5">
        <v>2971.0247325432551</v>
      </c>
      <c r="G9375" s="5">
        <v>1822.0035095750361</v>
      </c>
      <c r="H9375" s="6">
        <v>4.0888075074390002</v>
      </c>
      <c r="I9375"/>
    </row>
    <row r="9376" spans="1:9" ht="12.5" x14ac:dyDescent="0.25">
      <c r="A9376" s="3">
        <v>9377</v>
      </c>
      <c r="B9376" s="3">
        <v>3</v>
      </c>
      <c r="C9376">
        <v>33</v>
      </c>
      <c r="D9376" s="4">
        <v>843004.2</v>
      </c>
      <c r="E9376" s="4">
        <v>5640.14</v>
      </c>
      <c r="F9376" s="5">
        <v>3001.3762732806049</v>
      </c>
      <c r="G9376" s="5">
        <v>1820.248722056916</v>
      </c>
      <c r="H9376" s="6">
        <v>4.0924696726940004</v>
      </c>
      <c r="I9376"/>
    </row>
    <row r="9377" spans="1:9" ht="12.5" x14ac:dyDescent="0.25">
      <c r="A9377" s="3">
        <v>9378</v>
      </c>
      <c r="B9377" s="3">
        <v>3</v>
      </c>
      <c r="C9377">
        <v>33</v>
      </c>
      <c r="D9377" s="4">
        <v>843064.2</v>
      </c>
      <c r="E9377" s="4">
        <v>5700.14</v>
      </c>
      <c r="F9377" s="5">
        <v>3031.6995006908951</v>
      </c>
      <c r="G9377" s="5">
        <v>1818.4939345387961</v>
      </c>
      <c r="H9377" s="6">
        <v>4.0964370183870003</v>
      </c>
      <c r="I9377"/>
    </row>
    <row r="9378" spans="1:9" ht="12.5" x14ac:dyDescent="0.25">
      <c r="A9378" s="3">
        <v>9379</v>
      </c>
      <c r="B9378" s="3">
        <v>3</v>
      </c>
      <c r="C9378">
        <v>33</v>
      </c>
      <c r="D9378" s="4">
        <v>843124.2</v>
      </c>
      <c r="E9378" s="4">
        <v>5760.14</v>
      </c>
      <c r="F9378" s="5">
        <v>3061.992944185889</v>
      </c>
      <c r="G9378" s="5">
        <v>1816.662851911193</v>
      </c>
      <c r="H9378" s="6">
        <v>4.1007095445179997</v>
      </c>
      <c r="I9378"/>
    </row>
    <row r="9379" spans="1:9" ht="12.5" x14ac:dyDescent="0.25">
      <c r="A9379" s="3">
        <v>9380</v>
      </c>
      <c r="B9379" s="3">
        <v>3</v>
      </c>
      <c r="C9379">
        <v>33</v>
      </c>
      <c r="D9379" s="4">
        <v>843184.2</v>
      </c>
      <c r="E9379" s="4">
        <v>5820.14</v>
      </c>
      <c r="F9379" s="5">
        <v>3092.256051473767</v>
      </c>
      <c r="G9379" s="5">
        <v>1814.831769283589</v>
      </c>
      <c r="H9379" s="6">
        <v>4.1046768902109996</v>
      </c>
      <c r="I9379"/>
    </row>
    <row r="9380" spans="1:9" ht="12.5" x14ac:dyDescent="0.25">
      <c r="A9380" s="3">
        <v>9381</v>
      </c>
      <c r="B9380" s="3">
        <v>3</v>
      </c>
      <c r="C9380">
        <v>33</v>
      </c>
      <c r="D9380" s="4">
        <v>843244.2</v>
      </c>
      <c r="E9380" s="4">
        <v>5880.14</v>
      </c>
      <c r="F9380" s="5">
        <v>3122.490034587116</v>
      </c>
      <c r="G9380" s="5">
        <v>1813.1532768749521</v>
      </c>
      <c r="H9380" s="6">
        <v>4.1086442359040003</v>
      </c>
      <c r="I9380"/>
    </row>
    <row r="9381" spans="1:9" ht="12.5" x14ac:dyDescent="0.25">
      <c r="A9381" s="3">
        <v>9382</v>
      </c>
      <c r="B9381" s="3">
        <v>3</v>
      </c>
      <c r="C9381">
        <v>33</v>
      </c>
      <c r="D9381" s="4">
        <v>843304.2</v>
      </c>
      <c r="E9381" s="4">
        <v>5940.14</v>
      </c>
      <c r="F9381" s="5">
        <v>3152.6940862812921</v>
      </c>
      <c r="G9381" s="5">
        <v>1811.4747844663159</v>
      </c>
      <c r="H9381" s="6">
        <v>4.1126115815980002</v>
      </c>
      <c r="I9381"/>
    </row>
    <row r="9382" spans="1:9" ht="12.5" x14ac:dyDescent="0.25">
      <c r="A9382" s="3">
        <v>9383</v>
      </c>
      <c r="B9382" s="3">
        <v>3</v>
      </c>
      <c r="C9382">
        <v>33</v>
      </c>
      <c r="D9382" s="4">
        <v>843364.2</v>
      </c>
      <c r="E9382" s="4">
        <v>6000.14</v>
      </c>
      <c r="F9382" s="5">
        <v>3182.8693261870249</v>
      </c>
      <c r="G9382" s="5">
        <v>1809.9488822766459</v>
      </c>
      <c r="H9382" s="6">
        <v>4.1162737468530004</v>
      </c>
      <c r="I9382"/>
    </row>
    <row r="9383" spans="1:9" ht="12.5" x14ac:dyDescent="0.25">
      <c r="A9383" s="3">
        <v>9384</v>
      </c>
      <c r="B9383" s="3">
        <v>3</v>
      </c>
      <c r="C9383">
        <v>33</v>
      </c>
      <c r="D9383" s="4">
        <v>843424.2</v>
      </c>
      <c r="E9383" s="4">
        <v>6060.14</v>
      </c>
      <c r="F9383" s="5">
        <v>3213.0156549087419</v>
      </c>
      <c r="G9383" s="5">
        <v>1808.117799649043</v>
      </c>
      <c r="H9383" s="6">
        <v>4.1205462729839999</v>
      </c>
      <c r="I9383"/>
    </row>
    <row r="9384" spans="1:9" ht="12.5" x14ac:dyDescent="0.25">
      <c r="A9384" s="3">
        <v>9385</v>
      </c>
      <c r="B9384" s="3">
        <v>3</v>
      </c>
      <c r="C9384">
        <v>33</v>
      </c>
      <c r="D9384" s="4">
        <v>843484.2</v>
      </c>
      <c r="E9384" s="4">
        <v>6120.14</v>
      </c>
      <c r="F9384" s="5">
        <v>3243.135648466045</v>
      </c>
      <c r="G9384" s="5">
        <v>1806.5918974593731</v>
      </c>
      <c r="H9384" s="6">
        <v>4.1235980773629999</v>
      </c>
      <c r="I9384"/>
    </row>
    <row r="9385" spans="1:9" ht="12.5" x14ac:dyDescent="0.25">
      <c r="A9385" s="3">
        <v>9386</v>
      </c>
      <c r="B9385" s="3">
        <v>3</v>
      </c>
      <c r="C9385">
        <v>33</v>
      </c>
      <c r="D9385" s="4">
        <v>843544.2</v>
      </c>
      <c r="E9385" s="4">
        <v>6180.14</v>
      </c>
      <c r="F9385" s="5">
        <v>3273.2288086094791</v>
      </c>
      <c r="G9385" s="5">
        <v>1804.8371099412529</v>
      </c>
      <c r="H9385" s="6">
        <v>4.1275654230559997</v>
      </c>
      <c r="I9385"/>
    </row>
    <row r="9386" spans="1:9" ht="12.5" x14ac:dyDescent="0.25">
      <c r="A9386" s="3">
        <v>9387</v>
      </c>
      <c r="B9386" s="3">
        <v>3</v>
      </c>
      <c r="C9386">
        <v>33</v>
      </c>
      <c r="D9386" s="4">
        <v>843604.2</v>
      </c>
      <c r="E9386" s="4">
        <v>6240.14</v>
      </c>
      <c r="F9386" s="5">
        <v>3303.2969946084791</v>
      </c>
      <c r="G9386" s="5">
        <v>1803.540093080034</v>
      </c>
      <c r="H9386" s="6">
        <v>4.1306172274359998</v>
      </c>
      <c r="I9386"/>
    </row>
    <row r="9387" spans="1:9" ht="12.5" x14ac:dyDescent="0.25">
      <c r="A9387" s="3">
        <v>9388</v>
      </c>
      <c r="B9387" s="3">
        <v>3</v>
      </c>
      <c r="C9387">
        <v>33</v>
      </c>
      <c r="D9387" s="4">
        <v>843664.2</v>
      </c>
      <c r="E9387" s="4">
        <v>6300.14</v>
      </c>
      <c r="F9387" s="5">
        <v>3333.341624704356</v>
      </c>
      <c r="G9387" s="5">
        <v>1802.014190890364</v>
      </c>
      <c r="H9387" s="6">
        <v>4.134279392691</v>
      </c>
      <c r="I9387"/>
    </row>
    <row r="9388" spans="1:9" ht="12.5" x14ac:dyDescent="0.25">
      <c r="A9388" s="3">
        <v>9389</v>
      </c>
      <c r="B9388" s="3">
        <v>3</v>
      </c>
      <c r="C9388">
        <v>33</v>
      </c>
      <c r="D9388" s="4">
        <v>843724.2</v>
      </c>
      <c r="E9388" s="4">
        <v>6360.14</v>
      </c>
      <c r="F9388" s="5">
        <v>3363.363851377127</v>
      </c>
      <c r="G9388" s="5">
        <v>1800.640878919661</v>
      </c>
      <c r="H9388" s="6">
        <v>4.13733119707</v>
      </c>
      <c r="I9388"/>
    </row>
    <row r="9389" spans="1:9" ht="12.5" x14ac:dyDescent="0.25">
      <c r="A9389" s="3">
        <v>9390</v>
      </c>
      <c r="B9389" s="3">
        <v>3</v>
      </c>
      <c r="C9389">
        <v>33</v>
      </c>
      <c r="D9389" s="4">
        <v>843784.2</v>
      </c>
      <c r="E9389" s="4">
        <v>6420.14</v>
      </c>
      <c r="F9389" s="5">
        <v>3393.365890575858</v>
      </c>
      <c r="G9389" s="5">
        <v>1799.4964522774089</v>
      </c>
      <c r="H9389" s="6">
        <v>4.1400778210120004</v>
      </c>
      <c r="I9389"/>
    </row>
    <row r="9390" spans="1:9" ht="12.5" x14ac:dyDescent="0.25">
      <c r="A9390" s="3">
        <v>9391</v>
      </c>
      <c r="B9390" s="3">
        <v>3</v>
      </c>
      <c r="C9390">
        <v>33</v>
      </c>
      <c r="D9390" s="4">
        <v>843844.2</v>
      </c>
      <c r="E9390" s="4">
        <v>6480.14</v>
      </c>
      <c r="F9390" s="5">
        <v>3423.347116468723</v>
      </c>
      <c r="G9390" s="5">
        <v>1798.19943541619</v>
      </c>
      <c r="H9390" s="6">
        <v>4.1428244449529998</v>
      </c>
      <c r="I9390"/>
    </row>
    <row r="9391" spans="1:9" ht="12.5" x14ac:dyDescent="0.25">
      <c r="A9391" s="3">
        <v>9392</v>
      </c>
      <c r="B9391" s="3">
        <v>3</v>
      </c>
      <c r="C9391">
        <v>33</v>
      </c>
      <c r="D9391" s="4">
        <v>843904.2</v>
      </c>
      <c r="E9391" s="4">
        <v>6540.14</v>
      </c>
      <c r="F9391" s="5">
        <v>3453.310341802091</v>
      </c>
      <c r="G9391" s="5">
        <v>1797.436484321355</v>
      </c>
      <c r="H9391" s="6">
        <v>4.1449607080190001</v>
      </c>
      <c r="I9391"/>
    </row>
    <row r="9392" spans="1:9" ht="12.5" x14ac:dyDescent="0.25">
      <c r="A9392" s="3">
        <v>9393</v>
      </c>
      <c r="B9392" s="3">
        <v>3</v>
      </c>
      <c r="C9392">
        <v>33</v>
      </c>
      <c r="D9392" s="4">
        <v>843964.2</v>
      </c>
      <c r="E9392" s="4">
        <v>6600.14</v>
      </c>
      <c r="F9392" s="5">
        <v>3483.2572726193812</v>
      </c>
      <c r="G9392" s="5">
        <v>1796.5209430075529</v>
      </c>
      <c r="H9392" s="6">
        <v>4.1467917906459997</v>
      </c>
      <c r="I9392"/>
    </row>
    <row r="9393" spans="1:9" ht="12.5" x14ac:dyDescent="0.25">
      <c r="A9393" s="3">
        <v>9394</v>
      </c>
      <c r="B9393" s="3">
        <v>3</v>
      </c>
      <c r="C9393">
        <v>33</v>
      </c>
      <c r="D9393" s="4">
        <v>844024.2</v>
      </c>
      <c r="E9393" s="4">
        <v>6660.14</v>
      </c>
      <c r="F9393" s="5">
        <v>3513.1868456634711</v>
      </c>
      <c r="G9393" s="5">
        <v>1795.452811474785</v>
      </c>
      <c r="H9393" s="6">
        <v>4.1495384145880001</v>
      </c>
      <c r="I9393"/>
    </row>
    <row r="9394" spans="1:9" ht="12.5" x14ac:dyDescent="0.25">
      <c r="A9394" s="3">
        <v>9395</v>
      </c>
      <c r="B9394" s="3">
        <v>3</v>
      </c>
      <c r="C9394">
        <v>33</v>
      </c>
      <c r="D9394" s="4">
        <v>844084.2</v>
      </c>
      <c r="E9394" s="4">
        <v>6720.14</v>
      </c>
      <c r="F9394" s="5">
        <v>3543.101626357417</v>
      </c>
      <c r="G9394" s="5">
        <v>1794.5372701609831</v>
      </c>
      <c r="H9394" s="6">
        <v>4.1513694972149997</v>
      </c>
      <c r="I9394"/>
    </row>
    <row r="9395" spans="1:9" ht="12.5" x14ac:dyDescent="0.25">
      <c r="A9395" s="3">
        <v>9396</v>
      </c>
      <c r="B9395" s="3">
        <v>3</v>
      </c>
      <c r="C9395">
        <v>33</v>
      </c>
      <c r="D9395" s="4">
        <v>844144.2</v>
      </c>
      <c r="E9395" s="4">
        <v>6780.14</v>
      </c>
      <c r="F9395" s="5">
        <v>3573.0019003840189</v>
      </c>
      <c r="G9395" s="5">
        <v>1793.545433737698</v>
      </c>
      <c r="H9395" s="6">
        <v>4.1535057602809999</v>
      </c>
      <c r="I9395"/>
    </row>
    <row r="9396" spans="1:9" ht="12.5" x14ac:dyDescent="0.25">
      <c r="A9396" s="3">
        <v>9397</v>
      </c>
      <c r="B9396" s="3">
        <v>3</v>
      </c>
      <c r="C9396">
        <v>33</v>
      </c>
      <c r="D9396" s="4">
        <v>844204.2</v>
      </c>
      <c r="E9396" s="4">
        <v>6840.14</v>
      </c>
      <c r="F9396" s="5">
        <v>3602.8881799801629</v>
      </c>
      <c r="G9396" s="5">
        <v>1792.7061875333791</v>
      </c>
      <c r="H9396" s="6">
        <v>4.1556420233460001</v>
      </c>
      <c r="I9396"/>
    </row>
    <row r="9397" spans="1:9" ht="12.5" x14ac:dyDescent="0.25">
      <c r="A9397" s="3">
        <v>9398</v>
      </c>
      <c r="B9397" s="3">
        <v>3</v>
      </c>
      <c r="C9397">
        <v>33</v>
      </c>
      <c r="D9397" s="4">
        <v>844264.2</v>
      </c>
      <c r="E9397" s="4">
        <v>6900.14</v>
      </c>
      <c r="F9397" s="5">
        <v>3632.7595252324882</v>
      </c>
      <c r="G9397" s="5">
        <v>1791.9432364385441</v>
      </c>
      <c r="H9397" s="6">
        <v>4.1574731059739998</v>
      </c>
      <c r="I9397"/>
    </row>
    <row r="9398" spans="1:9" ht="12.5" x14ac:dyDescent="0.25">
      <c r="A9398" s="3">
        <v>9399</v>
      </c>
      <c r="B9398" s="3">
        <v>3</v>
      </c>
      <c r="C9398">
        <v>33</v>
      </c>
      <c r="D9398" s="4">
        <v>844324.2</v>
      </c>
      <c r="E9398" s="4">
        <v>6960.14</v>
      </c>
      <c r="F9398" s="5">
        <v>3662.6181707399778</v>
      </c>
      <c r="G9398" s="5">
        <v>1790.951400015259</v>
      </c>
      <c r="H9398" s="6">
        <v>4.1593041886020004</v>
      </c>
      <c r="I9398"/>
    </row>
    <row r="9399" spans="1:9" ht="12.5" x14ac:dyDescent="0.25">
      <c r="A9399" s="3">
        <v>9400</v>
      </c>
      <c r="B9399" s="3">
        <v>3</v>
      </c>
      <c r="C9399">
        <v>33</v>
      </c>
      <c r="D9399" s="4">
        <v>844384.2</v>
      </c>
      <c r="E9399" s="4">
        <v>7020.14</v>
      </c>
      <c r="F9399" s="5">
        <v>3692.4651572950838</v>
      </c>
      <c r="G9399" s="5">
        <v>1790.493629358358</v>
      </c>
      <c r="H9399" s="6">
        <v>4.1608300907910003</v>
      </c>
      <c r="I9399"/>
    </row>
    <row r="9400" spans="1:9" ht="12.5" x14ac:dyDescent="0.25">
      <c r="A9400" s="3">
        <v>9401</v>
      </c>
      <c r="B9400" s="3">
        <v>3</v>
      </c>
      <c r="C9400">
        <v>33</v>
      </c>
      <c r="D9400" s="4">
        <v>844444.2</v>
      </c>
      <c r="E9400" s="4">
        <v>7080.14</v>
      </c>
      <c r="F9400" s="5">
        <v>3722.3011391283708</v>
      </c>
      <c r="G9400" s="5">
        <v>1789.8069733730069</v>
      </c>
      <c r="H9400" s="6">
        <v>4.1623559929810003</v>
      </c>
      <c r="I9400"/>
    </row>
    <row r="9401" spans="1:9" ht="12.5" x14ac:dyDescent="0.25">
      <c r="A9401" s="3">
        <v>9402</v>
      </c>
      <c r="B9401" s="3">
        <v>3</v>
      </c>
      <c r="C9401">
        <v>33</v>
      </c>
      <c r="D9401" s="4">
        <v>844504.2</v>
      </c>
      <c r="E9401" s="4">
        <v>7140.14</v>
      </c>
      <c r="F9401" s="5">
        <v>3752.1234128497922</v>
      </c>
      <c r="G9401" s="5">
        <v>1788.967727168688</v>
      </c>
      <c r="H9401" s="6">
        <v>4.1638818951710004</v>
      </c>
      <c r="I9401"/>
    </row>
    <row r="9402" spans="1:9" ht="12.5" x14ac:dyDescent="0.25">
      <c r="A9402" s="3">
        <v>9403</v>
      </c>
      <c r="B9402" s="3">
        <v>3</v>
      </c>
      <c r="C9402">
        <v>33</v>
      </c>
      <c r="D9402" s="4">
        <v>844564.06</v>
      </c>
      <c r="E9402" s="4">
        <v>7200</v>
      </c>
      <c r="F9402" s="5">
        <v>3781.8647007960121</v>
      </c>
      <c r="G9402" s="5">
        <v>1788.3573662928211</v>
      </c>
      <c r="H9402" s="6">
        <v>4.1654077973600003</v>
      </c>
      <c r="I9402"/>
    </row>
    <row r="9403" spans="1:9" ht="12.5" x14ac:dyDescent="0.25">
      <c r="A9403" s="3">
        <v>9404</v>
      </c>
      <c r="B9403" s="3">
        <v>3</v>
      </c>
      <c r="C9403">
        <v>34</v>
      </c>
      <c r="D9403" s="4">
        <v>844564.09</v>
      </c>
      <c r="E9403" s="4">
        <v>0.03</v>
      </c>
      <c r="F9403" s="5">
        <v>6.6014343480000001E-3</v>
      </c>
      <c r="G9403" s="5">
        <v>791.63805600061005</v>
      </c>
      <c r="H9403" s="6">
        <v>4.1220721751739999</v>
      </c>
      <c r="I9403"/>
    </row>
    <row r="9404" spans="1:9" ht="12.5" x14ac:dyDescent="0.25">
      <c r="A9404" s="3">
        <v>9405</v>
      </c>
      <c r="B9404" s="3">
        <v>3</v>
      </c>
      <c r="C9404">
        <v>34</v>
      </c>
      <c r="D9404" s="4">
        <v>844624.09</v>
      </c>
      <c r="E9404" s="4">
        <v>60.03</v>
      </c>
      <c r="F9404" s="5">
        <v>13.220534828717</v>
      </c>
      <c r="G9404" s="5">
        <v>793.69802395666397</v>
      </c>
      <c r="H9404" s="6">
        <v>4.1071183337150003</v>
      </c>
      <c r="I9404"/>
    </row>
    <row r="9405" spans="1:9" ht="12.5" x14ac:dyDescent="0.25">
      <c r="A9405" s="3">
        <v>9406</v>
      </c>
      <c r="B9405" s="3">
        <v>3</v>
      </c>
      <c r="C9405">
        <v>34</v>
      </c>
      <c r="D9405" s="4">
        <v>844684.09</v>
      </c>
      <c r="E9405" s="4">
        <v>120.03</v>
      </c>
      <c r="F9405" s="5">
        <v>26.453338334902</v>
      </c>
      <c r="G9405" s="5">
        <v>794.23208972304894</v>
      </c>
      <c r="H9405" s="6">
        <v>4.1046768902109996</v>
      </c>
      <c r="I9405"/>
    </row>
    <row r="9406" spans="1:9" ht="12.5" x14ac:dyDescent="0.25">
      <c r="A9406" s="3">
        <v>9407</v>
      </c>
      <c r="B9406" s="3">
        <v>3</v>
      </c>
      <c r="C9406">
        <v>34</v>
      </c>
      <c r="D9406" s="4">
        <v>844744.09</v>
      </c>
      <c r="E9406" s="4">
        <v>180.03</v>
      </c>
      <c r="F9406" s="5">
        <v>39.691064571094003</v>
      </c>
      <c r="G9406" s="5">
        <v>794.38467994201596</v>
      </c>
      <c r="H9406" s="6">
        <v>4.1034561684600002</v>
      </c>
      <c r="I9406"/>
    </row>
    <row r="9407" spans="1:9" ht="12.5" x14ac:dyDescent="0.25">
      <c r="A9407" s="3">
        <v>9408</v>
      </c>
      <c r="B9407" s="3">
        <v>3</v>
      </c>
      <c r="C9407">
        <v>34</v>
      </c>
      <c r="D9407" s="4">
        <v>844804.09</v>
      </c>
      <c r="E9407" s="4">
        <v>240.03</v>
      </c>
      <c r="F9407" s="5">
        <v>52.930595822419001</v>
      </c>
      <c r="G9407" s="5">
        <v>794.38467994201596</v>
      </c>
      <c r="H9407" s="6">
        <v>4.1031509880219996</v>
      </c>
      <c r="I9407"/>
    </row>
    <row r="9408" spans="1:9" ht="12.5" x14ac:dyDescent="0.25">
      <c r="A9408" s="3">
        <v>9409</v>
      </c>
      <c r="B9408" s="3">
        <v>3</v>
      </c>
      <c r="C9408">
        <v>34</v>
      </c>
      <c r="D9408" s="4">
        <v>844864.09</v>
      </c>
      <c r="E9408" s="4">
        <v>300.02999999999997</v>
      </c>
      <c r="F9408" s="5">
        <v>66.170481634072004</v>
      </c>
      <c r="G9408" s="5">
        <v>794.30838483253206</v>
      </c>
      <c r="H9408" s="6">
        <v>4.1034561684600002</v>
      </c>
      <c r="I9408"/>
    </row>
    <row r="9409" spans="1:9" ht="12.5" x14ac:dyDescent="0.25">
      <c r="A9409" s="3">
        <v>9410</v>
      </c>
      <c r="B9409" s="3">
        <v>3</v>
      </c>
      <c r="C9409">
        <v>34</v>
      </c>
      <c r="D9409" s="4">
        <v>844924.09</v>
      </c>
      <c r="E9409" s="4">
        <v>360.03</v>
      </c>
      <c r="F9409" s="5">
        <v>79.409810067563996</v>
      </c>
      <c r="G9409" s="5">
        <v>794.46097505149896</v>
      </c>
      <c r="H9409" s="6">
        <v>4.1034561684600002</v>
      </c>
      <c r="I9409"/>
    </row>
    <row r="9410" spans="1:9" ht="12.5" x14ac:dyDescent="0.25">
      <c r="A9410" s="3">
        <v>9411</v>
      </c>
      <c r="B9410" s="3">
        <v>3</v>
      </c>
      <c r="C9410">
        <v>34</v>
      </c>
      <c r="D9410" s="4">
        <v>844984.09</v>
      </c>
      <c r="E9410" s="4">
        <v>420.03</v>
      </c>
      <c r="F9410" s="5">
        <v>92.648390597052</v>
      </c>
      <c r="G9410" s="5">
        <v>794.30838483253206</v>
      </c>
      <c r="H9410" s="6">
        <v>4.1040665293350003</v>
      </c>
      <c r="I9410"/>
    </row>
    <row r="9411" spans="1:9" ht="12.5" x14ac:dyDescent="0.25">
      <c r="A9411" s="3">
        <v>9412</v>
      </c>
      <c r="B9411" s="3">
        <v>3</v>
      </c>
      <c r="C9411">
        <v>34</v>
      </c>
      <c r="D9411" s="4">
        <v>845044.09</v>
      </c>
      <c r="E9411" s="4">
        <v>480.03</v>
      </c>
      <c r="F9411" s="5">
        <v>105.885930334088</v>
      </c>
      <c r="G9411" s="5">
        <v>794.23208972304894</v>
      </c>
      <c r="H9411" s="6">
        <v>4.1043717097729999</v>
      </c>
      <c r="I9411"/>
    </row>
    <row r="9412" spans="1:9" ht="12.5" x14ac:dyDescent="0.25">
      <c r="A9412" s="3">
        <v>9413</v>
      </c>
      <c r="B9412" s="3">
        <v>3</v>
      </c>
      <c r="C9412">
        <v>34</v>
      </c>
      <c r="D9412" s="4">
        <v>845104.09</v>
      </c>
      <c r="E9412" s="4">
        <v>540.03</v>
      </c>
      <c r="F9412" s="5">
        <v>119.12243372922001</v>
      </c>
      <c r="G9412" s="5">
        <v>794.07949950408204</v>
      </c>
      <c r="H9412" s="6">
        <v>4.1046768902109996</v>
      </c>
      <c r="I9412"/>
    </row>
    <row r="9413" spans="1:9" ht="12.5" x14ac:dyDescent="0.25">
      <c r="A9413" s="3">
        <v>9414</v>
      </c>
      <c r="B9413" s="3">
        <v>3</v>
      </c>
      <c r="C9413">
        <v>34</v>
      </c>
      <c r="D9413" s="4">
        <v>845164.09</v>
      </c>
      <c r="E9413" s="4">
        <v>600.03</v>
      </c>
      <c r="F9413" s="5">
        <v>132.357992124649</v>
      </c>
      <c r="G9413" s="5">
        <v>794.07949950408204</v>
      </c>
      <c r="H9413" s="6">
        <v>4.1046768902109996</v>
      </c>
      <c r="I9413"/>
    </row>
    <row r="9414" spans="1:9" ht="12.5" x14ac:dyDescent="0.25">
      <c r="A9414" s="3">
        <v>9415</v>
      </c>
      <c r="B9414" s="3">
        <v>3</v>
      </c>
      <c r="C9414">
        <v>34</v>
      </c>
      <c r="D9414" s="4">
        <v>845224.09</v>
      </c>
      <c r="E9414" s="4">
        <v>660.03</v>
      </c>
      <c r="F9414" s="5">
        <v>145.59222234938099</v>
      </c>
      <c r="G9414" s="5">
        <v>794.00320439459801</v>
      </c>
      <c r="H9414" s="6">
        <v>4.1055924315250003</v>
      </c>
      <c r="I9414"/>
    </row>
    <row r="9415" spans="1:9" ht="12.5" x14ac:dyDescent="0.25">
      <c r="A9415" s="3">
        <v>9416</v>
      </c>
      <c r="B9415" s="3">
        <v>3</v>
      </c>
      <c r="C9415">
        <v>34</v>
      </c>
      <c r="D9415" s="4">
        <v>845284.09</v>
      </c>
      <c r="E9415" s="4">
        <v>720.03</v>
      </c>
      <c r="F9415" s="5">
        <v>158.825232700084</v>
      </c>
      <c r="G9415" s="5">
        <v>793.85061417563099</v>
      </c>
      <c r="H9415" s="6">
        <v>4.105897611963</v>
      </c>
      <c r="I9415"/>
    </row>
    <row r="9416" spans="1:9" ht="12.5" x14ac:dyDescent="0.25">
      <c r="A9416" s="3">
        <v>9417</v>
      </c>
      <c r="B9416" s="3">
        <v>3</v>
      </c>
      <c r="C9416">
        <v>34</v>
      </c>
      <c r="D9416" s="4">
        <v>845344.09</v>
      </c>
      <c r="E9416" s="4">
        <v>780.03</v>
      </c>
      <c r="F9416" s="5">
        <v>172.05687546095001</v>
      </c>
      <c r="G9416" s="5">
        <v>793.85061417563099</v>
      </c>
      <c r="H9416" s="6">
        <v>4.1062027924009996</v>
      </c>
      <c r="I9416"/>
    </row>
    <row r="9417" spans="1:9" ht="12.5" x14ac:dyDescent="0.25">
      <c r="A9417" s="3">
        <v>9418</v>
      </c>
      <c r="B9417" s="3">
        <v>3</v>
      </c>
      <c r="C9417">
        <v>34</v>
      </c>
      <c r="D9417" s="4">
        <v>845404.09</v>
      </c>
      <c r="E9417" s="4">
        <v>840.03</v>
      </c>
      <c r="F9417" s="5">
        <v>185.28681408577299</v>
      </c>
      <c r="G9417" s="5">
        <v>793.774319066148</v>
      </c>
      <c r="H9417" s="6">
        <v>4.1068131532769998</v>
      </c>
      <c r="I9417"/>
    </row>
    <row r="9418" spans="1:9" ht="12.5" x14ac:dyDescent="0.25">
      <c r="A9418" s="3">
        <v>9419</v>
      </c>
      <c r="B9418" s="3">
        <v>3</v>
      </c>
      <c r="C9418">
        <v>34</v>
      </c>
      <c r="D9418" s="4">
        <v>845464.09</v>
      </c>
      <c r="E9418" s="4">
        <v>900.03</v>
      </c>
      <c r="F9418" s="5">
        <v>198.515261141205</v>
      </c>
      <c r="G9418" s="5">
        <v>793.69802395666397</v>
      </c>
      <c r="H9418" s="6">
        <v>4.1071183337150003</v>
      </c>
      <c r="I9418"/>
    </row>
    <row r="9419" spans="1:9" ht="12.5" x14ac:dyDescent="0.25">
      <c r="A9419" s="3">
        <v>9420</v>
      </c>
      <c r="B9419" s="3">
        <v>3</v>
      </c>
      <c r="C9419">
        <v>34</v>
      </c>
      <c r="D9419" s="4">
        <v>845524.09</v>
      </c>
      <c r="E9419" s="4">
        <v>960.03</v>
      </c>
      <c r="F9419" s="5">
        <v>211.74239528496199</v>
      </c>
      <c r="G9419" s="5">
        <v>793.69802395666397</v>
      </c>
      <c r="H9419" s="6">
        <v>4.1077286945909997</v>
      </c>
      <c r="I9419"/>
    </row>
    <row r="9420" spans="1:9" ht="12.5" x14ac:dyDescent="0.25">
      <c r="A9420" s="3">
        <v>9421</v>
      </c>
      <c r="B9420" s="3">
        <v>3</v>
      </c>
      <c r="C9420">
        <v>34</v>
      </c>
      <c r="D9420" s="4">
        <v>845584.09</v>
      </c>
      <c r="E9420" s="4">
        <v>1020.03</v>
      </c>
      <c r="F9420" s="5">
        <v>224.96785898968301</v>
      </c>
      <c r="G9420" s="5">
        <v>793.54543373769695</v>
      </c>
      <c r="H9420" s="6">
        <v>4.1083390554669998</v>
      </c>
      <c r="I9420"/>
    </row>
    <row r="9421" spans="1:9" ht="12.5" x14ac:dyDescent="0.25">
      <c r="A9421" s="3">
        <v>9422</v>
      </c>
      <c r="B9421" s="3">
        <v>3</v>
      </c>
      <c r="C9421">
        <v>34</v>
      </c>
      <c r="D9421" s="4">
        <v>845644.09</v>
      </c>
      <c r="E9421" s="4">
        <v>1080.03</v>
      </c>
      <c r="F9421" s="5">
        <v>238.191866305536</v>
      </c>
      <c r="G9421" s="5">
        <v>793.31654840924705</v>
      </c>
      <c r="H9421" s="6">
        <v>4.1086442359040003</v>
      </c>
      <c r="I9421"/>
    </row>
    <row r="9422" spans="1:9" ht="12.5" x14ac:dyDescent="0.25">
      <c r="A9422" s="3">
        <v>9423</v>
      </c>
      <c r="B9422" s="3">
        <v>3</v>
      </c>
      <c r="C9422">
        <v>34</v>
      </c>
      <c r="D9422" s="4">
        <v>845704.09</v>
      </c>
      <c r="E9422" s="4">
        <v>1140.03</v>
      </c>
      <c r="F9422" s="5">
        <v>251.41402155760699</v>
      </c>
      <c r="G9422" s="5">
        <v>793.16395819028003</v>
      </c>
      <c r="H9422" s="6">
        <v>4.1095597772180001</v>
      </c>
      <c r="I9422"/>
    </row>
    <row r="9423" spans="1:9" ht="12.5" x14ac:dyDescent="0.25">
      <c r="A9423" s="3">
        <v>9424</v>
      </c>
      <c r="B9423" s="3">
        <v>3</v>
      </c>
      <c r="C9423">
        <v>34</v>
      </c>
      <c r="D9423" s="4">
        <v>845764.09</v>
      </c>
      <c r="E9423" s="4">
        <v>1200.03</v>
      </c>
      <c r="F9423" s="5">
        <v>264.63373239914199</v>
      </c>
      <c r="G9423" s="5">
        <v>793.08766308079601</v>
      </c>
      <c r="H9423" s="6">
        <v>4.1101701380940003</v>
      </c>
      <c r="I9423"/>
    </row>
    <row r="9424" spans="1:9" ht="12.5" x14ac:dyDescent="0.25">
      <c r="A9424" s="3">
        <v>9425</v>
      </c>
      <c r="B9424" s="3">
        <v>3</v>
      </c>
      <c r="C9424">
        <v>34</v>
      </c>
      <c r="D9424" s="4">
        <v>845824.09</v>
      </c>
      <c r="E9424" s="4">
        <v>1260.03</v>
      </c>
      <c r="F9424" s="5">
        <v>277.85078562769701</v>
      </c>
      <c r="G9424" s="5">
        <v>793.01136797131301</v>
      </c>
      <c r="H9424" s="6">
        <v>4.1107804989699996</v>
      </c>
      <c r="I9424"/>
    </row>
    <row r="9425" spans="1:9" ht="12.5" x14ac:dyDescent="0.25">
      <c r="A9425" s="3">
        <v>9426</v>
      </c>
      <c r="B9425" s="3">
        <v>3</v>
      </c>
      <c r="C9425">
        <v>34</v>
      </c>
      <c r="D9425" s="4">
        <v>845884.09</v>
      </c>
      <c r="E9425" s="4">
        <v>1320.03</v>
      </c>
      <c r="F9425" s="5">
        <v>291.065875740698</v>
      </c>
      <c r="G9425" s="5">
        <v>792.93507286183001</v>
      </c>
      <c r="H9425" s="6">
        <v>4.1113908598459998</v>
      </c>
      <c r="I9425"/>
    </row>
    <row r="9426" spans="1:9" ht="12.5" x14ac:dyDescent="0.25">
      <c r="A9426" s="3">
        <v>9427</v>
      </c>
      <c r="B9426" s="3">
        <v>3</v>
      </c>
      <c r="C9426">
        <v>34</v>
      </c>
      <c r="D9426" s="4">
        <v>845944.09</v>
      </c>
      <c r="E9426" s="4">
        <v>1380.03</v>
      </c>
      <c r="F9426" s="5">
        <v>304.27908284801202</v>
      </c>
      <c r="G9426" s="5">
        <v>792.62989242389597</v>
      </c>
      <c r="H9426" s="6">
        <v>4.112001220722</v>
      </c>
      <c r="I9426"/>
    </row>
    <row r="9427" spans="1:9" ht="12.5" x14ac:dyDescent="0.25">
      <c r="A9427" s="3">
        <v>9428</v>
      </c>
      <c r="B9427" s="3">
        <v>3</v>
      </c>
      <c r="C9427">
        <v>34</v>
      </c>
      <c r="D9427" s="4">
        <v>846004.09</v>
      </c>
      <c r="E9427" s="4">
        <v>1440.03</v>
      </c>
      <c r="F9427" s="5">
        <v>317.49027216160999</v>
      </c>
      <c r="G9427" s="5">
        <v>792.70618753337897</v>
      </c>
      <c r="H9427" s="6">
        <v>4.1126115815980002</v>
      </c>
      <c r="I9427"/>
    </row>
    <row r="9428" spans="1:9" ht="12.5" x14ac:dyDescent="0.25">
      <c r="A9428" s="3">
        <v>9429</v>
      </c>
      <c r="B9428" s="3">
        <v>3</v>
      </c>
      <c r="C9428">
        <v>34</v>
      </c>
      <c r="D9428" s="4">
        <v>846064.09</v>
      </c>
      <c r="E9428" s="4">
        <v>1500.03</v>
      </c>
      <c r="F9428" s="5">
        <v>330.699335384824</v>
      </c>
      <c r="G9428" s="5">
        <v>792.55359731441195</v>
      </c>
      <c r="H9428" s="6">
        <v>4.1132219424730003</v>
      </c>
      <c r="I9428"/>
    </row>
    <row r="9429" spans="1:9" ht="12.5" x14ac:dyDescent="0.25">
      <c r="A9429" s="3">
        <v>9430</v>
      </c>
      <c r="B9429" s="3">
        <v>3</v>
      </c>
      <c r="C9429">
        <v>34</v>
      </c>
      <c r="D9429" s="4">
        <v>846124.09</v>
      </c>
      <c r="E9429" s="4">
        <v>1560.03</v>
      </c>
      <c r="F9429" s="5">
        <v>343.90606228224101</v>
      </c>
      <c r="G9429" s="5">
        <v>792.40100709544504</v>
      </c>
      <c r="H9429" s="6">
        <v>4.1138323033489996</v>
      </c>
      <c r="I9429"/>
    </row>
    <row r="9430" spans="1:9" ht="12.5" x14ac:dyDescent="0.25">
      <c r="A9430" s="3">
        <v>9431</v>
      </c>
      <c r="B9430" s="3">
        <v>3</v>
      </c>
      <c r="C9430">
        <v>34</v>
      </c>
      <c r="D9430" s="4">
        <v>846184.09</v>
      </c>
      <c r="E9430" s="4">
        <v>1620.03</v>
      </c>
      <c r="F9430" s="5">
        <v>357.11083475327001</v>
      </c>
      <c r="G9430" s="5">
        <v>792.019531548028</v>
      </c>
      <c r="H9430" s="6">
        <v>4.1147478446630004</v>
      </c>
      <c r="I9430"/>
    </row>
    <row r="9431" spans="1:9" ht="12.5" x14ac:dyDescent="0.25">
      <c r="A9431" s="3">
        <v>9432</v>
      </c>
      <c r="B9431" s="3">
        <v>3</v>
      </c>
      <c r="C9431">
        <v>34</v>
      </c>
      <c r="D9431" s="4">
        <v>846244.09</v>
      </c>
      <c r="E9431" s="4">
        <v>1680.03</v>
      </c>
      <c r="F9431" s="5">
        <v>370.31331646363702</v>
      </c>
      <c r="G9431" s="5">
        <v>791.94323643854398</v>
      </c>
      <c r="H9431" s="6">
        <v>4.1156633859770002</v>
      </c>
      <c r="I9431"/>
    </row>
    <row r="9432" spans="1:9" ht="12.5" x14ac:dyDescent="0.25">
      <c r="A9432" s="3">
        <v>9433</v>
      </c>
      <c r="B9432" s="3">
        <v>3</v>
      </c>
      <c r="C9432">
        <v>34</v>
      </c>
      <c r="D9432" s="4">
        <v>846304.09</v>
      </c>
      <c r="E9432" s="4">
        <v>1740.03</v>
      </c>
      <c r="F9432" s="5">
        <v>383.51376067071902</v>
      </c>
      <c r="G9432" s="5">
        <v>792.019531548028</v>
      </c>
      <c r="H9432" s="6">
        <v>4.1162737468530004</v>
      </c>
      <c r="I9432"/>
    </row>
    <row r="9433" spans="1:9" ht="12.5" x14ac:dyDescent="0.25">
      <c r="A9433" s="3">
        <v>9434</v>
      </c>
      <c r="B9433" s="3">
        <v>3</v>
      </c>
      <c r="C9433">
        <v>34</v>
      </c>
      <c r="D9433" s="4">
        <v>846364.09</v>
      </c>
      <c r="E9433" s="4">
        <v>1800.03</v>
      </c>
      <c r="F9433" s="5">
        <v>396.71170854420501</v>
      </c>
      <c r="G9433" s="5">
        <v>791.79064621957696</v>
      </c>
      <c r="H9433" s="6">
        <v>4.1168841077289997</v>
      </c>
      <c r="I9433"/>
    </row>
    <row r="9434" spans="1:9" ht="12.5" x14ac:dyDescent="0.25">
      <c r="A9434" s="3">
        <v>9435</v>
      </c>
      <c r="B9434" s="3">
        <v>3</v>
      </c>
      <c r="C9434">
        <v>34</v>
      </c>
      <c r="D9434" s="4">
        <v>846424.09</v>
      </c>
      <c r="E9434" s="4">
        <v>1860.03</v>
      </c>
      <c r="F9434" s="5">
        <v>409.90632804353902</v>
      </c>
      <c r="G9434" s="5">
        <v>791.63805600061005</v>
      </c>
      <c r="H9434" s="6">
        <v>4.11810482948</v>
      </c>
      <c r="I9434"/>
    </row>
    <row r="9435" spans="1:9" ht="12.5" x14ac:dyDescent="0.25">
      <c r="A9435" s="3">
        <v>9436</v>
      </c>
      <c r="B9435" s="3">
        <v>3</v>
      </c>
      <c r="C9435">
        <v>34</v>
      </c>
      <c r="D9435" s="4">
        <v>846484.09</v>
      </c>
      <c r="E9435" s="4">
        <v>1920.03</v>
      </c>
      <c r="F9435" s="5">
        <v>423.09812080906698</v>
      </c>
      <c r="G9435" s="5">
        <v>791.33287556267601</v>
      </c>
      <c r="H9435" s="6">
        <v>4.1187151903560002</v>
      </c>
      <c r="I9435"/>
    </row>
    <row r="9436" spans="1:9" ht="12.5" x14ac:dyDescent="0.25">
      <c r="A9436" s="3">
        <v>9437</v>
      </c>
      <c r="B9436" s="3">
        <v>3</v>
      </c>
      <c r="C9436">
        <v>34</v>
      </c>
      <c r="D9436" s="4">
        <v>846544.09</v>
      </c>
      <c r="E9436" s="4">
        <v>1980.03</v>
      </c>
      <c r="F9436" s="5">
        <v>436.28742847333501</v>
      </c>
      <c r="G9436" s="5">
        <v>791.40917067216003</v>
      </c>
      <c r="H9436" s="6">
        <v>4.1193255512320004</v>
      </c>
      <c r="I9436"/>
    </row>
    <row r="9437" spans="1:9" ht="12.5" x14ac:dyDescent="0.25">
      <c r="A9437" s="3">
        <v>9438</v>
      </c>
      <c r="B9437" s="3">
        <v>3</v>
      </c>
      <c r="C9437">
        <v>34</v>
      </c>
      <c r="D9437" s="4">
        <v>846604.09</v>
      </c>
      <c r="E9437" s="4">
        <v>2040.03</v>
      </c>
      <c r="F9437" s="5">
        <v>449.47407810075998</v>
      </c>
      <c r="G9437" s="5">
        <v>791.18028534370899</v>
      </c>
      <c r="H9437" s="6">
        <v>4.1205462729839999</v>
      </c>
      <c r="I9437"/>
    </row>
    <row r="9438" spans="1:9" ht="12.5" x14ac:dyDescent="0.25">
      <c r="A9438" s="3">
        <v>9439</v>
      </c>
      <c r="B9438" s="3">
        <v>3</v>
      </c>
      <c r="C9438">
        <v>34</v>
      </c>
      <c r="D9438" s="4">
        <v>846664.09</v>
      </c>
      <c r="E9438" s="4">
        <v>2100.0300000000002</v>
      </c>
      <c r="F9438" s="5">
        <v>462.65798258776101</v>
      </c>
      <c r="G9438" s="5">
        <v>790.87510490577597</v>
      </c>
      <c r="H9438" s="6">
        <v>4.1214618142979997</v>
      </c>
      <c r="I9438"/>
    </row>
    <row r="9439" spans="1:9" ht="12.5" x14ac:dyDescent="0.25">
      <c r="A9439" s="3">
        <v>9440</v>
      </c>
      <c r="B9439" s="3">
        <v>3</v>
      </c>
      <c r="C9439">
        <v>34</v>
      </c>
      <c r="D9439" s="4">
        <v>846724.09</v>
      </c>
      <c r="E9439" s="4">
        <v>2160.0300000000002</v>
      </c>
      <c r="F9439" s="5">
        <v>475.83878398311299</v>
      </c>
      <c r="G9439" s="5">
        <v>790.79880979629195</v>
      </c>
      <c r="H9439" s="6">
        <v>4.1220721751739999</v>
      </c>
      <c r="I9439"/>
    </row>
    <row r="9440" spans="1:9" ht="12.5" x14ac:dyDescent="0.25">
      <c r="A9440" s="3">
        <v>9441</v>
      </c>
      <c r="B9440" s="3">
        <v>3</v>
      </c>
      <c r="C9440">
        <v>34</v>
      </c>
      <c r="D9440" s="4">
        <v>846784.09</v>
      </c>
      <c r="E9440" s="4">
        <v>2220.0300000000002</v>
      </c>
      <c r="F9440" s="5">
        <v>489.01644604664199</v>
      </c>
      <c r="G9440" s="5">
        <v>790.64621957732504</v>
      </c>
      <c r="H9440" s="6">
        <v>4.1229877164869997</v>
      </c>
      <c r="I9440"/>
    </row>
    <row r="9441" spans="1:9" ht="12.5" x14ac:dyDescent="0.25">
      <c r="A9441" s="3">
        <v>9442</v>
      </c>
      <c r="B9441" s="3">
        <v>3</v>
      </c>
      <c r="C9441">
        <v>34</v>
      </c>
      <c r="D9441" s="4">
        <v>846844.09</v>
      </c>
      <c r="E9441" s="4">
        <v>2280.0300000000002</v>
      </c>
      <c r="F9441" s="5">
        <v>502.19122606240899</v>
      </c>
      <c r="G9441" s="5">
        <v>790.49362935835802</v>
      </c>
      <c r="H9441" s="6">
        <v>4.1245136186769997</v>
      </c>
      <c r="I9441"/>
    </row>
    <row r="9442" spans="1:9" ht="12.5" x14ac:dyDescent="0.25">
      <c r="A9442" s="3">
        <v>9443</v>
      </c>
      <c r="B9442" s="3">
        <v>3</v>
      </c>
      <c r="C9442">
        <v>34</v>
      </c>
      <c r="D9442" s="4">
        <v>846904.09</v>
      </c>
      <c r="E9442" s="4">
        <v>2340.0300000000002</v>
      </c>
      <c r="F9442" s="5">
        <v>515.36260458787899</v>
      </c>
      <c r="G9442" s="5">
        <v>790.11215381094098</v>
      </c>
      <c r="H9442" s="6">
        <v>4.1254291599909996</v>
      </c>
      <c r="I9442"/>
    </row>
    <row r="9443" spans="1:9" ht="12.5" x14ac:dyDescent="0.25">
      <c r="A9443" s="3">
        <v>9444</v>
      </c>
      <c r="B9443" s="3">
        <v>3</v>
      </c>
      <c r="C9443">
        <v>34</v>
      </c>
      <c r="D9443" s="4">
        <v>846964.09</v>
      </c>
      <c r="E9443" s="4">
        <v>2400.0300000000002</v>
      </c>
      <c r="F9443" s="5">
        <v>528.53026669379403</v>
      </c>
      <c r="G9443" s="5">
        <v>789.88326848249005</v>
      </c>
      <c r="H9443" s="6">
        <v>4.1263447013050003</v>
      </c>
      <c r="I9443"/>
    </row>
    <row r="9444" spans="1:9" ht="12.5" x14ac:dyDescent="0.25">
      <c r="A9444" s="3">
        <v>9445</v>
      </c>
      <c r="B9444" s="3">
        <v>3</v>
      </c>
      <c r="C9444">
        <v>34</v>
      </c>
      <c r="D9444" s="4">
        <v>847024.09</v>
      </c>
      <c r="E9444" s="4">
        <v>2460.0300000000002</v>
      </c>
      <c r="F9444" s="5">
        <v>541.69468519790098</v>
      </c>
      <c r="G9444" s="5">
        <v>789.73067826352303</v>
      </c>
      <c r="H9444" s="6">
        <v>4.1275654230559997</v>
      </c>
      <c r="I9444"/>
    </row>
    <row r="9445" spans="1:9" ht="12.5" x14ac:dyDescent="0.25">
      <c r="A9445" s="3">
        <v>9446</v>
      </c>
      <c r="B9445" s="3">
        <v>3</v>
      </c>
      <c r="C9445">
        <v>34</v>
      </c>
      <c r="D9445" s="4">
        <v>847084.09</v>
      </c>
      <c r="E9445" s="4">
        <v>2520.0300000000002</v>
      </c>
      <c r="F9445" s="5">
        <v>554.85543856972095</v>
      </c>
      <c r="G9445" s="5">
        <v>789.65438315404003</v>
      </c>
      <c r="H9445" s="6">
        <v>4.1287861448080001</v>
      </c>
      <c r="I9445"/>
    </row>
    <row r="9446" spans="1:9" ht="12.5" x14ac:dyDescent="0.25">
      <c r="A9446" s="3">
        <v>9447</v>
      </c>
      <c r="B9446" s="3">
        <v>3</v>
      </c>
      <c r="C9446">
        <v>34</v>
      </c>
      <c r="D9446" s="4">
        <v>847144.09</v>
      </c>
      <c r="E9446" s="4">
        <v>2580.0300000000002</v>
      </c>
      <c r="F9446" s="5">
        <v>568.01288052185896</v>
      </c>
      <c r="G9446" s="5">
        <v>789.12031738765495</v>
      </c>
      <c r="H9446" s="6">
        <v>4.1297016861219999</v>
      </c>
      <c r="I9446"/>
    </row>
    <row r="9447" spans="1:9" ht="12.5" x14ac:dyDescent="0.25">
      <c r="A9447" s="3">
        <v>9448</v>
      </c>
      <c r="B9447" s="3">
        <v>3</v>
      </c>
      <c r="C9447">
        <v>34</v>
      </c>
      <c r="D9447" s="4">
        <v>847204.09</v>
      </c>
      <c r="E9447" s="4">
        <v>2640.03</v>
      </c>
      <c r="F9447" s="5">
        <v>581.16684193348794</v>
      </c>
      <c r="G9447" s="5">
        <v>789.04402227817195</v>
      </c>
      <c r="H9447" s="6">
        <v>4.1309224078740003</v>
      </c>
      <c r="I9447"/>
    </row>
    <row r="9448" spans="1:9" ht="12.5" x14ac:dyDescent="0.25">
      <c r="A9448" s="3">
        <v>9449</v>
      </c>
      <c r="B9448" s="3">
        <v>3</v>
      </c>
      <c r="C9448">
        <v>34</v>
      </c>
      <c r="D9448" s="4">
        <v>847264.09</v>
      </c>
      <c r="E9448" s="4">
        <v>2700.03</v>
      </c>
      <c r="F9448" s="5">
        <v>594.31709370734904</v>
      </c>
      <c r="G9448" s="5">
        <v>789.04402227817195</v>
      </c>
      <c r="H9448" s="6">
        <v>4.1315327687499996</v>
      </c>
      <c r="I9448"/>
    </row>
    <row r="9449" spans="1:9" ht="12.5" x14ac:dyDescent="0.25">
      <c r="A9449" s="3">
        <v>9450</v>
      </c>
      <c r="B9449" s="3">
        <v>3</v>
      </c>
      <c r="C9449">
        <v>34</v>
      </c>
      <c r="D9449" s="4">
        <v>847324.09</v>
      </c>
      <c r="E9449" s="4">
        <v>2760.03</v>
      </c>
      <c r="F9449" s="5">
        <v>607.46284046692597</v>
      </c>
      <c r="G9449" s="5">
        <v>788.66254673075503</v>
      </c>
      <c r="H9449" s="6">
        <v>4.1336690318149998</v>
      </c>
      <c r="I9449"/>
    </row>
    <row r="9450" spans="1:9" ht="12.5" x14ac:dyDescent="0.25">
      <c r="A9450" s="3">
        <v>9451</v>
      </c>
      <c r="B9450" s="3">
        <v>3</v>
      </c>
      <c r="C9450">
        <v>34</v>
      </c>
      <c r="D9450" s="4">
        <v>847384.09</v>
      </c>
      <c r="E9450" s="4">
        <v>2820.03</v>
      </c>
      <c r="F9450" s="5">
        <v>620.60441536753001</v>
      </c>
      <c r="G9450" s="5">
        <v>788.35736629282098</v>
      </c>
      <c r="H9450" s="6">
        <v>4.1345845731289996</v>
      </c>
      <c r="I9450"/>
    </row>
    <row r="9451" spans="1:9" ht="12.5" x14ac:dyDescent="0.25">
      <c r="A9451" s="3">
        <v>9452</v>
      </c>
      <c r="B9451" s="3">
        <v>3</v>
      </c>
      <c r="C9451">
        <v>34</v>
      </c>
      <c r="D9451" s="4">
        <v>847444.09</v>
      </c>
      <c r="E9451" s="4">
        <v>2880.03</v>
      </c>
      <c r="F9451" s="5">
        <v>633.74191610928801</v>
      </c>
      <c r="G9451" s="5">
        <v>788.20477607385396</v>
      </c>
      <c r="H9451" s="6">
        <v>4.135805294881</v>
      </c>
      <c r="I9451"/>
    </row>
    <row r="9452" spans="1:9" ht="12.5" x14ac:dyDescent="0.25">
      <c r="A9452" s="3">
        <v>9453</v>
      </c>
      <c r="B9452" s="3">
        <v>3</v>
      </c>
      <c r="C9452">
        <v>34</v>
      </c>
      <c r="D9452" s="4">
        <v>847504.09</v>
      </c>
      <c r="E9452" s="4">
        <v>2940.03</v>
      </c>
      <c r="F9452" s="5">
        <v>646.87517844578394</v>
      </c>
      <c r="G9452" s="5">
        <v>787.89959563592004</v>
      </c>
      <c r="H9452" s="6">
        <v>4.1376363775079996</v>
      </c>
      <c r="I9452"/>
    </row>
    <row r="9453" spans="1:9" ht="12.5" x14ac:dyDescent="0.25">
      <c r="A9453" s="3">
        <v>9454</v>
      </c>
      <c r="B9453" s="3">
        <v>3</v>
      </c>
      <c r="C9453">
        <v>34</v>
      </c>
      <c r="D9453" s="4">
        <v>847564.09</v>
      </c>
      <c r="E9453" s="4">
        <v>3000.03</v>
      </c>
      <c r="F9453" s="5">
        <v>660.00393216517</v>
      </c>
      <c r="G9453" s="5">
        <v>787.594415197986</v>
      </c>
      <c r="H9453" s="6">
        <v>4.13885709926</v>
      </c>
      <c r="I9453"/>
    </row>
    <row r="9454" spans="1:9" ht="12.5" x14ac:dyDescent="0.25">
      <c r="A9454" s="3">
        <v>9455</v>
      </c>
      <c r="B9454" s="3">
        <v>3</v>
      </c>
      <c r="C9454">
        <v>34</v>
      </c>
      <c r="D9454" s="4">
        <v>847624.09</v>
      </c>
      <c r="E9454" s="4">
        <v>3060.03</v>
      </c>
      <c r="F9454" s="5">
        <v>673.12783372752494</v>
      </c>
      <c r="G9454" s="5">
        <v>787.28923476005195</v>
      </c>
      <c r="H9454" s="6">
        <v>4.1406881818879997</v>
      </c>
      <c r="I9454"/>
    </row>
    <row r="9455" spans="1:9" ht="12.5" x14ac:dyDescent="0.25">
      <c r="A9455" s="3">
        <v>9456</v>
      </c>
      <c r="B9455" s="3">
        <v>3</v>
      </c>
      <c r="C9455">
        <v>34</v>
      </c>
      <c r="D9455" s="4">
        <v>847684.09</v>
      </c>
      <c r="E9455" s="4">
        <v>3120.03</v>
      </c>
      <c r="F9455" s="5">
        <v>686.24681934165801</v>
      </c>
      <c r="G9455" s="5">
        <v>786.83146410315101</v>
      </c>
      <c r="H9455" s="6">
        <v>4.1422140840769996</v>
      </c>
      <c r="I9455"/>
    </row>
    <row r="9456" spans="1:9" ht="12.5" x14ac:dyDescent="0.25">
      <c r="A9456" s="3">
        <v>9457</v>
      </c>
      <c r="B9456" s="3">
        <v>3</v>
      </c>
      <c r="C9456">
        <v>34</v>
      </c>
      <c r="D9456" s="4">
        <v>847744.09</v>
      </c>
      <c r="E9456" s="4">
        <v>3180.03</v>
      </c>
      <c r="F9456" s="5">
        <v>699.360917194374</v>
      </c>
      <c r="G9456" s="5">
        <v>786.60257877470099</v>
      </c>
      <c r="H9456" s="6">
        <v>4.1437399862669997</v>
      </c>
      <c r="I9456"/>
    </row>
    <row r="9457" spans="1:9" ht="12.5" x14ac:dyDescent="0.25">
      <c r="A9457" s="3">
        <v>9458</v>
      </c>
      <c r="B9457" s="3">
        <v>3</v>
      </c>
      <c r="C9457">
        <v>34</v>
      </c>
      <c r="D9457" s="4">
        <v>847804.09</v>
      </c>
      <c r="E9457" s="4">
        <v>3240.03</v>
      </c>
      <c r="F9457" s="5">
        <v>712.47012241126504</v>
      </c>
      <c r="G9457" s="5">
        <v>786.37369344624994</v>
      </c>
      <c r="H9457" s="6">
        <v>4.1452658884569997</v>
      </c>
      <c r="I9457"/>
    </row>
    <row r="9458" spans="1:9" ht="12.5" x14ac:dyDescent="0.25">
      <c r="A9458" s="3">
        <v>9459</v>
      </c>
      <c r="B9458" s="3">
        <v>3</v>
      </c>
      <c r="C9458">
        <v>34</v>
      </c>
      <c r="D9458" s="4">
        <v>847864.09</v>
      </c>
      <c r="E9458" s="4">
        <v>3300.03</v>
      </c>
      <c r="F9458" s="5">
        <v>725.57438200961303</v>
      </c>
      <c r="G9458" s="5">
        <v>786.14480811780004</v>
      </c>
      <c r="H9458" s="6">
        <v>4.146486610208</v>
      </c>
      <c r="I9458"/>
    </row>
    <row r="9459" spans="1:9" ht="12.5" x14ac:dyDescent="0.25">
      <c r="A9459" s="3">
        <v>9460</v>
      </c>
      <c r="B9459" s="3">
        <v>3</v>
      </c>
      <c r="C9459">
        <v>34</v>
      </c>
      <c r="D9459" s="4">
        <v>847924.09</v>
      </c>
      <c r="E9459" s="4">
        <v>3360.03</v>
      </c>
      <c r="F9459" s="5">
        <v>738.67320049506998</v>
      </c>
      <c r="G9459" s="5">
        <v>785.53444724193196</v>
      </c>
      <c r="H9459" s="6">
        <v>4.1483176928359997</v>
      </c>
      <c r="I9459"/>
    </row>
    <row r="9460" spans="1:9" ht="12.5" x14ac:dyDescent="0.25">
      <c r="A9460" s="3">
        <v>9461</v>
      </c>
      <c r="B9460" s="3">
        <v>3</v>
      </c>
      <c r="C9460">
        <v>34</v>
      </c>
      <c r="D9460" s="4">
        <v>847984.09</v>
      </c>
      <c r="E9460" s="4">
        <v>3420.03</v>
      </c>
      <c r="F9460" s="5">
        <v>751.766473809584</v>
      </c>
      <c r="G9460" s="5">
        <v>785.53444724193196</v>
      </c>
      <c r="H9460" s="6">
        <v>4.1501487754630002</v>
      </c>
      <c r="I9460"/>
    </row>
    <row r="9461" spans="1:9" ht="12.5" x14ac:dyDescent="0.25">
      <c r="A9461" s="3">
        <v>9462</v>
      </c>
      <c r="B9461" s="3">
        <v>3</v>
      </c>
      <c r="C9461">
        <v>34</v>
      </c>
      <c r="D9461" s="4">
        <v>848044.09</v>
      </c>
      <c r="E9461" s="4">
        <v>3480.03</v>
      </c>
      <c r="F9461" s="5">
        <v>764.85431660774998</v>
      </c>
      <c r="G9461" s="5">
        <v>785.00038147554699</v>
      </c>
      <c r="H9461" s="6">
        <v>4.1519798580909999</v>
      </c>
      <c r="I9461"/>
    </row>
    <row r="9462" spans="1:9" ht="12.5" x14ac:dyDescent="0.25">
      <c r="A9462" s="3">
        <v>9463</v>
      </c>
      <c r="B9462" s="3">
        <v>3</v>
      </c>
      <c r="C9462">
        <v>34</v>
      </c>
      <c r="D9462" s="4">
        <v>848104.09</v>
      </c>
      <c r="E9462" s="4">
        <v>3540.03</v>
      </c>
      <c r="F9462" s="5">
        <v>777.93585446283998</v>
      </c>
      <c r="G9462" s="5">
        <v>784.69520103761397</v>
      </c>
      <c r="H9462" s="6">
        <v>4.1541161211570001</v>
      </c>
      <c r="I9462"/>
    </row>
    <row r="9463" spans="1:9" ht="12.5" x14ac:dyDescent="0.25">
      <c r="A9463" s="3">
        <v>9464</v>
      </c>
      <c r="B9463" s="3">
        <v>3</v>
      </c>
      <c r="C9463">
        <v>34</v>
      </c>
      <c r="D9463" s="4">
        <v>848164.09</v>
      </c>
      <c r="E9463" s="4">
        <v>3600.03</v>
      </c>
      <c r="F9463" s="5">
        <v>791.01110454125399</v>
      </c>
      <c r="G9463" s="5">
        <v>784.46631570916304</v>
      </c>
      <c r="H9463" s="6">
        <v>4.1562523842220003</v>
      </c>
      <c r="I9463"/>
    </row>
    <row r="9464" spans="1:9" ht="12.5" x14ac:dyDescent="0.25">
      <c r="A9464" s="3">
        <v>9465</v>
      </c>
      <c r="B9464" s="3">
        <v>3</v>
      </c>
      <c r="C9464">
        <v>34</v>
      </c>
      <c r="D9464" s="4">
        <v>848224.09</v>
      </c>
      <c r="E9464" s="4">
        <v>3660.03</v>
      </c>
      <c r="F9464" s="5">
        <v>804.07949505353395</v>
      </c>
      <c r="G9464" s="5">
        <v>783.93224994277898</v>
      </c>
      <c r="H9464" s="6">
        <v>4.1583886472879996</v>
      </c>
      <c r="I9464"/>
    </row>
    <row r="9465" spans="1:9" ht="12.5" x14ac:dyDescent="0.25">
      <c r="A9465" s="3">
        <v>9466</v>
      </c>
      <c r="B9465" s="3">
        <v>3</v>
      </c>
      <c r="C9465">
        <v>34</v>
      </c>
      <c r="D9465" s="4">
        <v>848284.09</v>
      </c>
      <c r="E9465" s="4">
        <v>3720.03</v>
      </c>
      <c r="F9465" s="5">
        <v>817.14121016759498</v>
      </c>
      <c r="G9465" s="5">
        <v>783.70336461432805</v>
      </c>
      <c r="H9465" s="6">
        <v>4.1605249103529998</v>
      </c>
      <c r="I9465"/>
    </row>
    <row r="9466" spans="1:9" ht="12.5" x14ac:dyDescent="0.25">
      <c r="A9466" s="3">
        <v>9467</v>
      </c>
      <c r="B9466" s="3">
        <v>3</v>
      </c>
      <c r="C9466">
        <v>34</v>
      </c>
      <c r="D9466" s="4">
        <v>848344.09</v>
      </c>
      <c r="E9466" s="4">
        <v>3780.03</v>
      </c>
      <c r="F9466" s="5">
        <v>830.19613544077401</v>
      </c>
      <c r="G9466" s="5">
        <v>783.01670862897697</v>
      </c>
      <c r="H9466" s="6">
        <v>4.1632715342950002</v>
      </c>
      <c r="I9466"/>
    </row>
    <row r="9467" spans="1:9" ht="12.5" x14ac:dyDescent="0.25">
      <c r="A9467" s="3">
        <v>9468</v>
      </c>
      <c r="B9467" s="3">
        <v>3</v>
      </c>
      <c r="C9467">
        <v>34</v>
      </c>
      <c r="D9467" s="4">
        <v>848404.09</v>
      </c>
      <c r="E9467" s="4">
        <v>3840.03</v>
      </c>
      <c r="F9467" s="5">
        <v>843.24300055949698</v>
      </c>
      <c r="G9467" s="5">
        <v>782.63523308155902</v>
      </c>
      <c r="H9467" s="6">
        <v>4.1651026169219998</v>
      </c>
      <c r="I9467"/>
    </row>
    <row r="9468" spans="1:9" ht="12.5" x14ac:dyDescent="0.25">
      <c r="A9468" s="3">
        <v>9469</v>
      </c>
      <c r="B9468" s="3">
        <v>3</v>
      </c>
      <c r="C9468">
        <v>34</v>
      </c>
      <c r="D9468" s="4">
        <v>848464.09</v>
      </c>
      <c r="E9468" s="4">
        <v>3900.03</v>
      </c>
      <c r="F9468" s="5">
        <v>856.28278464433799</v>
      </c>
      <c r="G9468" s="5">
        <v>782.25375753414198</v>
      </c>
      <c r="H9468" s="6">
        <v>4.1675440604259997</v>
      </c>
      <c r="I9468"/>
    </row>
    <row r="9469" spans="1:9" ht="12.5" x14ac:dyDescent="0.25">
      <c r="A9469" s="3">
        <v>9470</v>
      </c>
      <c r="B9469" s="3">
        <v>3</v>
      </c>
      <c r="C9469">
        <v>34</v>
      </c>
      <c r="D9469" s="4">
        <v>848524.09</v>
      </c>
      <c r="E9469" s="4">
        <v>3960.03</v>
      </c>
      <c r="F9469" s="5">
        <v>869.31466794672895</v>
      </c>
      <c r="G9469" s="5">
        <v>781.64339665827401</v>
      </c>
      <c r="H9469" s="6">
        <v>4.1705958648049997</v>
      </c>
      <c r="I9469"/>
    </row>
    <row r="9470" spans="1:9" ht="12.5" x14ac:dyDescent="0.25">
      <c r="A9470" s="3">
        <v>9471</v>
      </c>
      <c r="B9470" s="3">
        <v>3</v>
      </c>
      <c r="C9470">
        <v>34</v>
      </c>
      <c r="D9470" s="4">
        <v>848584.09</v>
      </c>
      <c r="E9470" s="4">
        <v>4020.03</v>
      </c>
      <c r="F9470" s="5">
        <v>882.33811724862903</v>
      </c>
      <c r="G9470" s="5">
        <v>781.10933089188995</v>
      </c>
      <c r="H9470" s="6">
        <v>4.1730373083090004</v>
      </c>
      <c r="I9470"/>
    </row>
    <row r="9471" spans="1:9" ht="12.5" x14ac:dyDescent="0.25">
      <c r="A9471" s="3">
        <v>9472</v>
      </c>
      <c r="B9471" s="3">
        <v>3</v>
      </c>
      <c r="C9471">
        <v>34</v>
      </c>
      <c r="D9471" s="4">
        <v>848644.09</v>
      </c>
      <c r="E9471" s="4">
        <v>4080.03</v>
      </c>
      <c r="F9471" s="5">
        <v>895.35328492832502</v>
      </c>
      <c r="G9471" s="5">
        <v>780.727855344472</v>
      </c>
      <c r="H9471" s="6">
        <v>4.1754787518120002</v>
      </c>
      <c r="I9471"/>
    </row>
    <row r="9472" spans="1:9" ht="12.5" x14ac:dyDescent="0.25">
      <c r="A9472" s="3">
        <v>9473</v>
      </c>
      <c r="B9472" s="3">
        <v>3</v>
      </c>
      <c r="C9472">
        <v>34</v>
      </c>
      <c r="D9472" s="4">
        <v>848704.09</v>
      </c>
      <c r="E9472" s="4">
        <v>4140.03</v>
      </c>
      <c r="F9472" s="5">
        <v>908.36029221026899</v>
      </c>
      <c r="G9472" s="5">
        <v>780.04119935912104</v>
      </c>
      <c r="H9472" s="6">
        <v>4.1785305561910002</v>
      </c>
      <c r="I9472"/>
    </row>
    <row r="9473" spans="1:9" ht="12.5" x14ac:dyDescent="0.25">
      <c r="A9473" s="3">
        <v>9474</v>
      </c>
      <c r="B9473" s="3">
        <v>3</v>
      </c>
      <c r="C9473">
        <v>34</v>
      </c>
      <c r="D9473" s="4">
        <v>848764.09</v>
      </c>
      <c r="E9473" s="4">
        <v>4200.03</v>
      </c>
      <c r="F9473" s="5">
        <v>921.35797495825</v>
      </c>
      <c r="G9473" s="5">
        <v>779.659723811704</v>
      </c>
      <c r="H9473" s="6">
        <v>4.1812771801329998</v>
      </c>
      <c r="I9473"/>
    </row>
    <row r="9474" spans="1:9" ht="12.5" x14ac:dyDescent="0.25">
      <c r="A9474" s="3">
        <v>9475</v>
      </c>
      <c r="B9474" s="3">
        <v>3</v>
      </c>
      <c r="C9474">
        <v>34</v>
      </c>
      <c r="D9474" s="4">
        <v>848824.09</v>
      </c>
      <c r="E9474" s="4">
        <v>4260.03</v>
      </c>
      <c r="F9474" s="5">
        <v>934.34688207319198</v>
      </c>
      <c r="G9474" s="5">
        <v>779.12565804531903</v>
      </c>
      <c r="H9474" s="6">
        <v>4.1840238040740001</v>
      </c>
      <c r="I9474"/>
    </row>
    <row r="9475" spans="1:9" ht="12.5" x14ac:dyDescent="0.25">
      <c r="A9475" s="3">
        <v>9476</v>
      </c>
      <c r="B9475" s="3">
        <v>3</v>
      </c>
      <c r="C9475">
        <v>34</v>
      </c>
      <c r="D9475" s="4">
        <v>848884.09</v>
      </c>
      <c r="E9475" s="4">
        <v>4320.03</v>
      </c>
      <c r="F9475" s="5">
        <v>947.32584157744395</v>
      </c>
      <c r="G9475" s="5">
        <v>778.59159227893497</v>
      </c>
      <c r="H9475" s="6">
        <v>4.1873807888909997</v>
      </c>
      <c r="I9475"/>
    </row>
    <row r="9476" spans="1:9" ht="12.5" x14ac:dyDescent="0.25">
      <c r="A9476" s="3">
        <v>9477</v>
      </c>
      <c r="B9476" s="3">
        <v>3</v>
      </c>
      <c r="C9476">
        <v>34</v>
      </c>
      <c r="D9476" s="4">
        <v>848944.09</v>
      </c>
      <c r="E9476" s="4">
        <v>4380.03</v>
      </c>
      <c r="F9476" s="5">
        <v>960.29528114747802</v>
      </c>
      <c r="G9476" s="5">
        <v>777.904936293584</v>
      </c>
      <c r="H9476" s="6">
        <v>4.1904325932709998</v>
      </c>
      <c r="I9476"/>
    </row>
    <row r="9477" spans="1:9" ht="12.5" x14ac:dyDescent="0.25">
      <c r="A9477" s="3">
        <v>9478</v>
      </c>
      <c r="B9477" s="3">
        <v>3</v>
      </c>
      <c r="C9477">
        <v>34</v>
      </c>
      <c r="D9477" s="4">
        <v>849004.09</v>
      </c>
      <c r="E9477" s="4">
        <v>4440.03</v>
      </c>
      <c r="F9477" s="5">
        <v>973.25436937853397</v>
      </c>
      <c r="G9477" s="5">
        <v>777.14198519874901</v>
      </c>
      <c r="H9477" s="6">
        <v>4.1943999389639997</v>
      </c>
      <c r="I9477"/>
    </row>
    <row r="9478" spans="1:9" ht="12.5" x14ac:dyDescent="0.25">
      <c r="A9478" s="3">
        <v>9479</v>
      </c>
      <c r="B9478" s="3">
        <v>3</v>
      </c>
      <c r="C9478">
        <v>34</v>
      </c>
      <c r="D9478" s="4">
        <v>849064.09</v>
      </c>
      <c r="E9478" s="4">
        <v>4500.03</v>
      </c>
      <c r="F9478" s="5">
        <v>986.20242215779501</v>
      </c>
      <c r="G9478" s="5">
        <v>776.53162432288104</v>
      </c>
      <c r="H9478" s="6">
        <v>4.1977569237810002</v>
      </c>
      <c r="I9478"/>
    </row>
    <row r="9479" spans="1:9" ht="12.5" x14ac:dyDescent="0.25">
      <c r="A9479" s="3">
        <v>9480</v>
      </c>
      <c r="B9479" s="3">
        <v>3</v>
      </c>
      <c r="C9479">
        <v>34</v>
      </c>
      <c r="D9479" s="4">
        <v>849124.09</v>
      </c>
      <c r="E9479" s="4">
        <v>4560.03</v>
      </c>
      <c r="F9479" s="5">
        <v>999.05796330205203</v>
      </c>
      <c r="G9479" s="5">
        <v>750.36240177004697</v>
      </c>
      <c r="H9479" s="6">
        <v>4.1998931868470004</v>
      </c>
      <c r="I9479"/>
    </row>
    <row r="9480" spans="1:9" ht="12.5" x14ac:dyDescent="0.25">
      <c r="A9480" s="3">
        <v>9481</v>
      </c>
      <c r="B9480" s="3">
        <v>3</v>
      </c>
      <c r="C9480">
        <v>34</v>
      </c>
      <c r="D9480" s="4">
        <v>849184.09</v>
      </c>
      <c r="E9480" s="4">
        <v>4620.03</v>
      </c>
      <c r="F9480" s="5">
        <v>1011.1065490874259</v>
      </c>
      <c r="G9480" s="5">
        <v>697.64248111695997</v>
      </c>
      <c r="H9480" s="6">
        <v>4.1998931868470004</v>
      </c>
      <c r="I9480"/>
    </row>
    <row r="9481" spans="1:9" ht="12.5" x14ac:dyDescent="0.25">
      <c r="A9481" s="3">
        <v>9482</v>
      </c>
      <c r="B9481" s="3">
        <v>3</v>
      </c>
      <c r="C9481">
        <v>34</v>
      </c>
      <c r="D9481" s="4">
        <v>849244.09</v>
      </c>
      <c r="E9481" s="4">
        <v>4680.03</v>
      </c>
      <c r="F9481" s="5">
        <v>1022.3213325364731</v>
      </c>
      <c r="G9481" s="5">
        <v>652.39948119325504</v>
      </c>
      <c r="H9481" s="6">
        <v>4.1998931868470004</v>
      </c>
      <c r="I9481"/>
    </row>
    <row r="9482" spans="1:9" ht="12.5" x14ac:dyDescent="0.25">
      <c r="A9482" s="3">
        <v>9483</v>
      </c>
      <c r="B9482" s="3">
        <v>3</v>
      </c>
      <c r="C9482">
        <v>34</v>
      </c>
      <c r="D9482" s="4">
        <v>849304.09</v>
      </c>
      <c r="E9482" s="4">
        <v>4740.03</v>
      </c>
      <c r="F9482" s="5">
        <v>1032.843667293982</v>
      </c>
      <c r="G9482" s="5">
        <v>612.72602426184505</v>
      </c>
      <c r="H9482" s="6">
        <v>4.1998931868470004</v>
      </c>
      <c r="I9482"/>
    </row>
    <row r="9483" spans="1:9" ht="12.5" x14ac:dyDescent="0.25">
      <c r="A9483" s="3">
        <v>9484</v>
      </c>
      <c r="B9483" s="3">
        <v>3</v>
      </c>
      <c r="C9483">
        <v>34</v>
      </c>
      <c r="D9483" s="4">
        <v>849364.09</v>
      </c>
      <c r="E9483" s="4">
        <v>4800.03</v>
      </c>
      <c r="F9483" s="5">
        <v>1042.718288149674</v>
      </c>
      <c r="G9483" s="5">
        <v>574.95994506752095</v>
      </c>
      <c r="H9483" s="6">
        <v>4.1998931868470004</v>
      </c>
      <c r="I9483"/>
    </row>
    <row r="9484" spans="1:9" ht="12.5" x14ac:dyDescent="0.25">
      <c r="A9484" s="3">
        <v>9485</v>
      </c>
      <c r="B9484" s="3">
        <v>3</v>
      </c>
      <c r="C9484">
        <v>34</v>
      </c>
      <c r="D9484" s="4">
        <v>849424.09</v>
      </c>
      <c r="E9484" s="4">
        <v>4860.03</v>
      </c>
      <c r="F9484" s="5">
        <v>1051.9995937285421</v>
      </c>
      <c r="G9484" s="5">
        <v>539.86419470511896</v>
      </c>
      <c r="H9484" s="6">
        <v>4.1998931868470004</v>
      </c>
      <c r="I9484"/>
    </row>
    <row r="9485" spans="1:9" ht="12.5" x14ac:dyDescent="0.25">
      <c r="A9485" s="3">
        <v>9486</v>
      </c>
      <c r="B9485" s="3">
        <v>3</v>
      </c>
      <c r="C9485">
        <v>34</v>
      </c>
      <c r="D9485" s="4">
        <v>849484.09</v>
      </c>
      <c r="E9485" s="4">
        <v>4920.03</v>
      </c>
      <c r="F9485" s="5">
        <v>1060.7241870332221</v>
      </c>
      <c r="G9485" s="5">
        <v>508.50690470740801</v>
      </c>
      <c r="H9485" s="6">
        <v>4.1995880064089999</v>
      </c>
      <c r="I9485"/>
    </row>
    <row r="9486" spans="1:9" ht="12.5" x14ac:dyDescent="0.25">
      <c r="A9486" s="3">
        <v>9487</v>
      </c>
      <c r="B9486" s="3">
        <v>3</v>
      </c>
      <c r="C9486">
        <v>34</v>
      </c>
      <c r="D9486" s="4">
        <v>849544.09</v>
      </c>
      <c r="E9486" s="4">
        <v>4980.03</v>
      </c>
      <c r="F9486" s="5">
        <v>1068.9525056585539</v>
      </c>
      <c r="G9486" s="5">
        <v>479.28587777523501</v>
      </c>
      <c r="H9486" s="6">
        <v>4.1995880064089999</v>
      </c>
      <c r="I9486"/>
    </row>
    <row r="9487" spans="1:9" ht="12.5" x14ac:dyDescent="0.25">
      <c r="A9487" s="3">
        <v>9488</v>
      </c>
      <c r="B9487" s="3">
        <v>3</v>
      </c>
      <c r="C9487">
        <v>34</v>
      </c>
      <c r="D9487" s="4">
        <v>849604.09</v>
      </c>
      <c r="E9487" s="4">
        <v>5040.03</v>
      </c>
      <c r="F9487" s="5">
        <v>1076.706588506566</v>
      </c>
      <c r="G9487" s="5">
        <v>451.66704814221401</v>
      </c>
      <c r="H9487" s="6">
        <v>4.1998931868470004</v>
      </c>
      <c r="I9487"/>
    </row>
    <row r="9488" spans="1:9" ht="12.5" x14ac:dyDescent="0.25">
      <c r="A9488" s="3">
        <v>9489</v>
      </c>
      <c r="B9488" s="3">
        <v>3</v>
      </c>
      <c r="C9488">
        <v>34</v>
      </c>
      <c r="D9488" s="4">
        <v>849664.09</v>
      </c>
      <c r="E9488" s="4">
        <v>5100.03</v>
      </c>
      <c r="F9488" s="5">
        <v>1084.0286426676159</v>
      </c>
      <c r="G9488" s="5">
        <v>426.48966201266501</v>
      </c>
      <c r="H9488" s="6">
        <v>4.2001983672850001</v>
      </c>
      <c r="I9488"/>
    </row>
    <row r="9489" spans="1:9" ht="12.5" x14ac:dyDescent="0.25">
      <c r="A9489" s="3">
        <v>9490</v>
      </c>
      <c r="B9489" s="3">
        <v>3</v>
      </c>
      <c r="C9489">
        <v>34</v>
      </c>
      <c r="D9489" s="4">
        <v>849724.09</v>
      </c>
      <c r="E9489" s="4">
        <v>5160.03</v>
      </c>
      <c r="F9489" s="5">
        <v>1090.935176919882</v>
      </c>
      <c r="G9489" s="5">
        <v>403.29594872968602</v>
      </c>
      <c r="H9489" s="6">
        <v>4.1995880064089999</v>
      </c>
      <c r="I9489"/>
    </row>
    <row r="9490" spans="1:9" ht="12.5" x14ac:dyDescent="0.25">
      <c r="A9490" s="3">
        <v>9491</v>
      </c>
      <c r="B9490" s="3">
        <v>3</v>
      </c>
      <c r="C9490">
        <v>34</v>
      </c>
      <c r="D9490" s="4">
        <v>849784.09</v>
      </c>
      <c r="E9490" s="4">
        <v>5220.03</v>
      </c>
      <c r="F9490" s="5">
        <v>1097.4473794749199</v>
      </c>
      <c r="G9490" s="5">
        <v>379.26298924239001</v>
      </c>
      <c r="H9490" s="6">
        <v>4.1998931868470004</v>
      </c>
      <c r="I9490"/>
    </row>
    <row r="9491" spans="1:9" ht="12.5" x14ac:dyDescent="0.25">
      <c r="A9491" s="3">
        <v>9492</v>
      </c>
      <c r="B9491" s="3">
        <v>3</v>
      </c>
      <c r="C9491">
        <v>34</v>
      </c>
      <c r="D9491" s="4">
        <v>849844.09</v>
      </c>
      <c r="E9491" s="4">
        <v>5280.03</v>
      </c>
      <c r="F9491" s="5">
        <v>1103.5956901740381</v>
      </c>
      <c r="G9491" s="5">
        <v>359.19737544823403</v>
      </c>
      <c r="H9491" s="6">
        <v>4.1995880064089999</v>
      </c>
      <c r="I9491"/>
    </row>
    <row r="9492" spans="1:9" ht="12.5" x14ac:dyDescent="0.25">
      <c r="A9492" s="3">
        <v>9493</v>
      </c>
      <c r="B9492" s="3">
        <v>3</v>
      </c>
      <c r="C9492">
        <v>34</v>
      </c>
      <c r="D9492" s="4">
        <v>849904.09</v>
      </c>
      <c r="E9492" s="4">
        <v>5340.03</v>
      </c>
      <c r="F9492" s="5">
        <v>1109.4061926197201</v>
      </c>
      <c r="G9492" s="5">
        <v>339.28435187304501</v>
      </c>
      <c r="H9492" s="6">
        <v>4.1995880064089999</v>
      </c>
      <c r="I9492"/>
    </row>
    <row r="9493" spans="1:9" ht="12.5" x14ac:dyDescent="0.25">
      <c r="A9493" s="3">
        <v>9494</v>
      </c>
      <c r="B9493" s="3">
        <v>3</v>
      </c>
      <c r="C9493">
        <v>34</v>
      </c>
      <c r="D9493" s="4">
        <v>849964.09</v>
      </c>
      <c r="E9493" s="4">
        <v>5400.03</v>
      </c>
      <c r="F9493" s="5">
        <v>1114.881208090673</v>
      </c>
      <c r="G9493" s="5">
        <v>318.60837720302101</v>
      </c>
      <c r="H9493" s="6">
        <v>4.1998931868470004</v>
      </c>
      <c r="I9493"/>
    </row>
    <row r="9494" spans="1:9" ht="12.5" x14ac:dyDescent="0.25">
      <c r="A9494" s="3">
        <v>9495</v>
      </c>
      <c r="B9494" s="3">
        <v>3</v>
      </c>
      <c r="C9494">
        <v>34</v>
      </c>
      <c r="D9494" s="4">
        <v>850024.09</v>
      </c>
      <c r="E9494" s="4">
        <v>5460.03</v>
      </c>
      <c r="F9494" s="5">
        <v>1120.049546891822</v>
      </c>
      <c r="G9494" s="5">
        <v>300.90791180285299</v>
      </c>
      <c r="H9494" s="6">
        <v>4.1998931868470004</v>
      </c>
      <c r="I9494"/>
    </row>
    <row r="9495" spans="1:9" ht="12.5" x14ac:dyDescent="0.25">
      <c r="A9495" s="3">
        <v>9496</v>
      </c>
      <c r="B9495" s="3">
        <v>3</v>
      </c>
      <c r="C9495">
        <v>34</v>
      </c>
      <c r="D9495" s="4">
        <v>850084.09</v>
      </c>
      <c r="E9495" s="4">
        <v>5520.03</v>
      </c>
      <c r="F9495" s="5">
        <v>1124.931402855133</v>
      </c>
      <c r="G9495" s="5">
        <v>285.038529030289</v>
      </c>
      <c r="H9495" s="6">
        <v>4.1998931868470004</v>
      </c>
      <c r="I9495"/>
    </row>
    <row r="9496" spans="1:9" ht="12.5" x14ac:dyDescent="0.25">
      <c r="A9496" s="3">
        <v>9497</v>
      </c>
      <c r="B9496" s="3">
        <v>3</v>
      </c>
      <c r="C9496">
        <v>34</v>
      </c>
      <c r="D9496" s="4">
        <v>850144.09</v>
      </c>
      <c r="E9496" s="4">
        <v>5580.03</v>
      </c>
      <c r="F9496" s="5">
        <v>1129.542057679103</v>
      </c>
      <c r="G9496" s="5">
        <v>268.32990005340702</v>
      </c>
      <c r="H9496" s="6">
        <v>4.1995880064089999</v>
      </c>
      <c r="I9496"/>
    </row>
    <row r="9497" spans="1:9" ht="12.5" x14ac:dyDescent="0.25">
      <c r="A9497" s="3">
        <v>9498</v>
      </c>
      <c r="B9497" s="3">
        <v>3</v>
      </c>
      <c r="C9497">
        <v>34</v>
      </c>
      <c r="D9497" s="4">
        <v>850204.09</v>
      </c>
      <c r="E9497" s="4">
        <v>5640.03</v>
      </c>
      <c r="F9497" s="5">
        <v>1133.8986654713769</v>
      </c>
      <c r="G9497" s="5">
        <v>254.52048523689601</v>
      </c>
      <c r="H9497" s="6">
        <v>4.2001983672850001</v>
      </c>
      <c r="I9497"/>
    </row>
    <row r="9498" spans="1:9" ht="12.5" x14ac:dyDescent="0.25">
      <c r="A9498" s="3">
        <v>9499</v>
      </c>
      <c r="B9498" s="3">
        <v>3</v>
      </c>
      <c r="C9498">
        <v>34</v>
      </c>
      <c r="D9498" s="4">
        <v>850264.09</v>
      </c>
      <c r="E9498" s="4">
        <v>5700.03</v>
      </c>
      <c r="F9498" s="5">
        <v>1138.012091503268</v>
      </c>
      <c r="G9498" s="5">
        <v>240.482185091936</v>
      </c>
      <c r="H9498" s="6">
        <v>4.1998931868470004</v>
      </c>
      <c r="I9498"/>
    </row>
    <row r="9499" spans="1:9" ht="12.5" x14ac:dyDescent="0.25">
      <c r="A9499" s="3">
        <v>9500</v>
      </c>
      <c r="B9499" s="3">
        <v>3</v>
      </c>
      <c r="C9499">
        <v>34</v>
      </c>
      <c r="D9499" s="4">
        <v>850324.09</v>
      </c>
      <c r="E9499" s="4">
        <v>5760.03</v>
      </c>
      <c r="F9499" s="5">
        <v>1141.909348058289</v>
      </c>
      <c r="G9499" s="5">
        <v>227.588311589227</v>
      </c>
      <c r="H9499" s="6">
        <v>4.2001983672850001</v>
      </c>
      <c r="I9499"/>
    </row>
    <row r="9500" spans="1:9" ht="12.5" x14ac:dyDescent="0.25">
      <c r="A9500" s="3">
        <v>9501</v>
      </c>
      <c r="B9500" s="3">
        <v>3</v>
      </c>
      <c r="C9500">
        <v>34</v>
      </c>
      <c r="D9500" s="4">
        <v>850384.09</v>
      </c>
      <c r="E9500" s="4">
        <v>5820.03</v>
      </c>
      <c r="F9500" s="5">
        <v>1145.60103549418</v>
      </c>
      <c r="G9500" s="5">
        <v>214.99961852445301</v>
      </c>
      <c r="H9500" s="6">
        <v>4.1998931868470004</v>
      </c>
      <c r="I9500"/>
    </row>
    <row r="9501" spans="1:9" ht="12.5" x14ac:dyDescent="0.25">
      <c r="A9501" s="3">
        <v>9502</v>
      </c>
      <c r="B9501" s="3">
        <v>3</v>
      </c>
      <c r="C9501">
        <v>34</v>
      </c>
      <c r="D9501" s="4">
        <v>850444.09</v>
      </c>
      <c r="E9501" s="4">
        <v>5880.03</v>
      </c>
      <c r="F9501" s="5">
        <v>1149.098527928249</v>
      </c>
      <c r="G9501" s="5">
        <v>204.92866407263301</v>
      </c>
      <c r="H9501" s="6">
        <v>4.1998931868470004</v>
      </c>
      <c r="I9501"/>
    </row>
    <row r="9502" spans="1:9" ht="12.5" x14ac:dyDescent="0.25">
      <c r="A9502" s="3">
        <v>9503</v>
      </c>
      <c r="B9502" s="3">
        <v>3</v>
      </c>
      <c r="C9502">
        <v>34</v>
      </c>
      <c r="D9502" s="4">
        <v>850504.09</v>
      </c>
      <c r="E9502" s="4">
        <v>5940.03</v>
      </c>
      <c r="F9502" s="5">
        <v>1152.4049345981371</v>
      </c>
      <c r="G9502" s="5">
        <v>193.02662699320999</v>
      </c>
      <c r="H9502" s="6">
        <v>4.1998931868470004</v>
      </c>
      <c r="I9502"/>
    </row>
    <row r="9503" spans="1:9" ht="12.5" x14ac:dyDescent="0.25">
      <c r="A9503" s="3">
        <v>9504</v>
      </c>
      <c r="B9503" s="3">
        <v>3</v>
      </c>
      <c r="C9503">
        <v>34</v>
      </c>
      <c r="D9503" s="4">
        <v>850564.09</v>
      </c>
      <c r="E9503" s="4">
        <v>6000.03</v>
      </c>
      <c r="F9503" s="5">
        <v>1155.542496164051</v>
      </c>
      <c r="G9503" s="5">
        <v>182.95567254138999</v>
      </c>
      <c r="H9503" s="6">
        <v>4.1995880064089999</v>
      </c>
      <c r="I9503"/>
    </row>
    <row r="9504" spans="1:9" ht="12.5" x14ac:dyDescent="0.25">
      <c r="A9504" s="3">
        <v>9505</v>
      </c>
      <c r="B9504" s="3">
        <v>3</v>
      </c>
      <c r="C9504">
        <v>34</v>
      </c>
      <c r="D9504" s="4">
        <v>850624.09</v>
      </c>
      <c r="E9504" s="4">
        <v>6060.03</v>
      </c>
      <c r="F9504" s="5">
        <v>1158.514903613845</v>
      </c>
      <c r="G9504" s="5">
        <v>173.189898527504</v>
      </c>
      <c r="H9504" s="6">
        <v>4.1998931868470004</v>
      </c>
      <c r="I9504"/>
    </row>
    <row r="9505" spans="1:9" ht="12.5" x14ac:dyDescent="0.25">
      <c r="A9505" s="3">
        <v>9506</v>
      </c>
      <c r="B9505" s="3">
        <v>3</v>
      </c>
      <c r="C9505">
        <v>34</v>
      </c>
      <c r="D9505" s="4">
        <v>850684.09</v>
      </c>
      <c r="E9505" s="4">
        <v>6120.03</v>
      </c>
      <c r="F9505" s="5">
        <v>1161.32976039097</v>
      </c>
      <c r="G9505" s="5">
        <v>163.88189517052001</v>
      </c>
      <c r="H9505" s="6">
        <v>4.1998931868470004</v>
      </c>
      <c r="I9505"/>
    </row>
    <row r="9506" spans="1:9" ht="12.5" x14ac:dyDescent="0.25">
      <c r="A9506" s="3">
        <v>9507</v>
      </c>
      <c r="B9506" s="3">
        <v>3</v>
      </c>
      <c r="C9506">
        <v>34</v>
      </c>
      <c r="D9506" s="4">
        <v>850744.09</v>
      </c>
      <c r="E9506" s="4">
        <v>6180.03</v>
      </c>
      <c r="F9506" s="5">
        <v>1163.9996259420329</v>
      </c>
      <c r="G9506" s="5">
        <v>156.09979400320401</v>
      </c>
      <c r="H9506" s="6">
        <v>4.1998931868470004</v>
      </c>
      <c r="I9506"/>
    </row>
    <row r="9507" spans="1:9" ht="12.5" x14ac:dyDescent="0.25">
      <c r="A9507" s="3">
        <v>9508</v>
      </c>
      <c r="B9507" s="3">
        <v>3</v>
      </c>
      <c r="C9507">
        <v>34</v>
      </c>
      <c r="D9507" s="4">
        <v>850804.09</v>
      </c>
      <c r="E9507" s="4">
        <v>6240.03</v>
      </c>
      <c r="F9507" s="5">
        <v>1166.5369452709749</v>
      </c>
      <c r="G9507" s="5">
        <v>147.55474174105399</v>
      </c>
      <c r="H9507" s="6">
        <v>4.1998931868470004</v>
      </c>
      <c r="I9507"/>
    </row>
    <row r="9508" spans="1:9" ht="12.5" x14ac:dyDescent="0.25">
      <c r="A9508" s="3">
        <v>9509</v>
      </c>
      <c r="B9508" s="3">
        <v>3</v>
      </c>
      <c r="C9508">
        <v>34</v>
      </c>
      <c r="D9508" s="4">
        <v>850864.09</v>
      </c>
      <c r="E9508" s="4">
        <v>6300.03</v>
      </c>
      <c r="F9508" s="5">
        <v>1168.9359536464819</v>
      </c>
      <c r="G9508" s="5">
        <v>141.069657434958</v>
      </c>
      <c r="H9508" s="6">
        <v>4.1998931868470004</v>
      </c>
      <c r="I9508"/>
    </row>
    <row r="9509" spans="1:9" ht="12.5" x14ac:dyDescent="0.25">
      <c r="A9509" s="3">
        <v>9510</v>
      </c>
      <c r="B9509" s="3">
        <v>3</v>
      </c>
      <c r="C9509">
        <v>34</v>
      </c>
      <c r="D9509" s="4">
        <v>850924.09</v>
      </c>
      <c r="E9509" s="4">
        <v>6360.03</v>
      </c>
      <c r="F9509" s="5">
        <v>1171.230397878996</v>
      </c>
      <c r="G9509" s="5">
        <v>134.20309758144501</v>
      </c>
      <c r="H9509" s="6">
        <v>4.1998931868470004</v>
      </c>
      <c r="I9509"/>
    </row>
    <row r="9510" spans="1:9" ht="12.5" x14ac:dyDescent="0.25">
      <c r="A9510" s="3">
        <v>9511</v>
      </c>
      <c r="B9510" s="3">
        <v>3</v>
      </c>
      <c r="C9510">
        <v>34</v>
      </c>
      <c r="D9510" s="4">
        <v>850984.09</v>
      </c>
      <c r="E9510" s="4">
        <v>6420.03</v>
      </c>
      <c r="F9510" s="5">
        <v>1173.4009500860441</v>
      </c>
      <c r="G9510" s="5">
        <v>127.489127946899</v>
      </c>
      <c r="H9510" s="6">
        <v>4.1998931868470004</v>
      </c>
      <c r="I9510"/>
    </row>
    <row r="9511" spans="1:9" ht="12.5" x14ac:dyDescent="0.25">
      <c r="A9511" s="3">
        <v>9512</v>
      </c>
      <c r="B9511" s="3">
        <v>3</v>
      </c>
      <c r="C9511">
        <v>34</v>
      </c>
      <c r="D9511" s="4">
        <v>851044.09</v>
      </c>
      <c r="E9511" s="4">
        <v>6480.03</v>
      </c>
      <c r="F9511" s="5">
        <v>1175.4567552961521</v>
      </c>
      <c r="G9511" s="5">
        <v>120.622568093385</v>
      </c>
      <c r="H9511" s="6">
        <v>4.1995880064089999</v>
      </c>
      <c r="I9511"/>
    </row>
    <row r="9512" spans="1:9" ht="12.5" x14ac:dyDescent="0.25">
      <c r="A9512" s="3">
        <v>9513</v>
      </c>
      <c r="B9512" s="3">
        <v>3</v>
      </c>
      <c r="C9512">
        <v>34</v>
      </c>
      <c r="D9512" s="4">
        <v>851104.09</v>
      </c>
      <c r="E9512" s="4">
        <v>6540.03</v>
      </c>
      <c r="F9512" s="5">
        <v>1177.4079321482161</v>
      </c>
      <c r="G9512" s="5">
        <v>115.205615320058</v>
      </c>
      <c r="H9512" s="6">
        <v>4.1998931868470004</v>
      </c>
      <c r="I9512"/>
    </row>
    <row r="9513" spans="1:9" ht="12.5" x14ac:dyDescent="0.25">
      <c r="A9513" s="3">
        <v>9514</v>
      </c>
      <c r="B9513" s="3">
        <v>3</v>
      </c>
      <c r="C9513">
        <v>34</v>
      </c>
      <c r="D9513" s="4">
        <v>851164.09</v>
      </c>
      <c r="E9513" s="4">
        <v>6600.03</v>
      </c>
      <c r="F9513" s="5">
        <v>1179.2664956384631</v>
      </c>
      <c r="G9513" s="5">
        <v>108.262760357061</v>
      </c>
      <c r="H9513" s="6">
        <v>4.1998931868470004</v>
      </c>
      <c r="I9513"/>
    </row>
    <row r="9514" spans="1:9" ht="12.5" x14ac:dyDescent="0.25">
      <c r="A9514" s="3">
        <v>9515</v>
      </c>
      <c r="B9514" s="3">
        <v>3</v>
      </c>
      <c r="C9514">
        <v>34</v>
      </c>
      <c r="D9514" s="4">
        <v>851224.09</v>
      </c>
      <c r="E9514" s="4">
        <v>6660.03</v>
      </c>
      <c r="F9514" s="5">
        <v>1181.032754550155</v>
      </c>
      <c r="G9514" s="5">
        <v>102.845807583734</v>
      </c>
      <c r="H9514" s="6">
        <v>4.2001983672850001</v>
      </c>
      <c r="I9514"/>
    </row>
    <row r="9515" spans="1:9" ht="12.5" x14ac:dyDescent="0.25">
      <c r="A9515" s="3">
        <v>9516</v>
      </c>
      <c r="B9515" s="3">
        <v>3</v>
      </c>
      <c r="C9515">
        <v>34</v>
      </c>
      <c r="D9515" s="4">
        <v>851284.09</v>
      </c>
      <c r="E9515" s="4">
        <v>6720.03</v>
      </c>
      <c r="F9515" s="5">
        <v>1182.708042988055</v>
      </c>
      <c r="G9515" s="5">
        <v>97.581445029373995</v>
      </c>
      <c r="H9515" s="6">
        <v>4.1995880064089999</v>
      </c>
      <c r="I9515"/>
    </row>
    <row r="9516" spans="1:9" ht="12.5" x14ac:dyDescent="0.25">
      <c r="A9516" s="3">
        <v>9517</v>
      </c>
      <c r="B9516" s="3">
        <v>3</v>
      </c>
      <c r="C9516">
        <v>34</v>
      </c>
      <c r="D9516" s="4">
        <v>851344.09</v>
      </c>
      <c r="E9516" s="4">
        <v>6780.03</v>
      </c>
      <c r="F9516" s="5">
        <v>1184.316168417216</v>
      </c>
      <c r="G9516" s="5">
        <v>94.987411306935002</v>
      </c>
      <c r="H9516" s="6">
        <v>4.1995880064089999</v>
      </c>
      <c r="I9516"/>
    </row>
    <row r="9517" spans="1:9" ht="12.5" x14ac:dyDescent="0.25">
      <c r="A9517" s="3">
        <v>9518</v>
      </c>
      <c r="B9517" s="3">
        <v>3</v>
      </c>
      <c r="C9517">
        <v>34</v>
      </c>
      <c r="D9517" s="4">
        <v>851404.09</v>
      </c>
      <c r="E9517" s="4">
        <v>6840.03</v>
      </c>
      <c r="F9517" s="5">
        <v>1185.8541532090569</v>
      </c>
      <c r="G9517" s="5">
        <v>90.409704737926006</v>
      </c>
      <c r="H9517" s="6">
        <v>4.1998931868470004</v>
      </c>
      <c r="I9517"/>
    </row>
    <row r="9518" spans="1:9" ht="12.5" x14ac:dyDescent="0.25">
      <c r="A9518" s="3">
        <v>9519</v>
      </c>
      <c r="B9518" s="3">
        <v>3</v>
      </c>
      <c r="C9518">
        <v>34</v>
      </c>
      <c r="D9518" s="4">
        <v>851464.09</v>
      </c>
      <c r="E9518" s="4">
        <v>6900.03</v>
      </c>
      <c r="F9518" s="5">
        <v>1187.323825267245</v>
      </c>
      <c r="G9518" s="5">
        <v>85.755703059433998</v>
      </c>
      <c r="H9518" s="6">
        <v>4.1995880064089999</v>
      </c>
      <c r="I9518"/>
    </row>
    <row r="9519" spans="1:9" ht="12.5" x14ac:dyDescent="0.25">
      <c r="A9519" s="3">
        <v>9520</v>
      </c>
      <c r="B9519" s="3">
        <v>3</v>
      </c>
      <c r="C9519">
        <v>34</v>
      </c>
      <c r="D9519" s="4">
        <v>851524.09</v>
      </c>
      <c r="E9519" s="4">
        <v>6960.03</v>
      </c>
      <c r="F9519" s="5">
        <v>1188.721053423531</v>
      </c>
      <c r="G9519" s="5">
        <v>81.483176928359001</v>
      </c>
      <c r="H9519" s="6">
        <v>4.1998931868470004</v>
      </c>
      <c r="I9519"/>
    </row>
    <row r="9520" spans="1:9" ht="12.5" x14ac:dyDescent="0.25">
      <c r="A9520" s="3">
        <v>9521</v>
      </c>
      <c r="B9520" s="3">
        <v>3</v>
      </c>
      <c r="C9520">
        <v>34</v>
      </c>
      <c r="D9520" s="4">
        <v>851584.09</v>
      </c>
      <c r="E9520" s="4">
        <v>7020.03</v>
      </c>
      <c r="F9520" s="5">
        <v>1190.056782847164</v>
      </c>
      <c r="G9520" s="5">
        <v>78.202487220568997</v>
      </c>
      <c r="H9520" s="6">
        <v>4.1998931868470004</v>
      </c>
      <c r="I9520"/>
    </row>
    <row r="9521" spans="1:9" ht="12.5" x14ac:dyDescent="0.25">
      <c r="A9521" s="3">
        <v>9522</v>
      </c>
      <c r="B9521" s="3">
        <v>3</v>
      </c>
      <c r="C9521">
        <v>34</v>
      </c>
      <c r="D9521" s="4">
        <v>851644.09</v>
      </c>
      <c r="E9521" s="4">
        <v>7080.03</v>
      </c>
      <c r="F9521" s="5">
        <v>1191.3319426430321</v>
      </c>
      <c r="G9521" s="5">
        <v>73.624780651560002</v>
      </c>
      <c r="H9521" s="6">
        <v>4.1998931868470004</v>
      </c>
      <c r="I9521"/>
    </row>
    <row r="9522" spans="1:9" ht="12.5" x14ac:dyDescent="0.25">
      <c r="A9522" s="3">
        <v>9523</v>
      </c>
      <c r="B9522" s="3">
        <v>3</v>
      </c>
      <c r="C9522">
        <v>34</v>
      </c>
      <c r="D9522" s="4">
        <v>851704.09</v>
      </c>
      <c r="E9522" s="4">
        <v>7140.03</v>
      </c>
      <c r="F9522" s="5">
        <v>1192.5485586582231</v>
      </c>
      <c r="G9522" s="5">
        <v>71.64110780499</v>
      </c>
      <c r="H9522" s="6">
        <v>4.1995880064089999</v>
      </c>
      <c r="I9522"/>
    </row>
    <row r="9523" spans="1:9" ht="12.5" x14ac:dyDescent="0.25">
      <c r="A9523" s="3">
        <v>9524</v>
      </c>
      <c r="B9523" s="3">
        <v>3</v>
      </c>
      <c r="C9523">
        <v>34</v>
      </c>
      <c r="D9523" s="4">
        <v>851764.09</v>
      </c>
      <c r="E9523" s="4">
        <v>7200.03</v>
      </c>
      <c r="F9523" s="5">
        <v>1193.713219823165</v>
      </c>
      <c r="G9523" s="5">
        <v>68.436713206682995</v>
      </c>
      <c r="H9523" s="6">
        <v>4.1998931868470004</v>
      </c>
      <c r="I9523"/>
    </row>
    <row r="9524" spans="1:9" ht="12.5" x14ac:dyDescent="0.25">
      <c r="A9524" s="3">
        <v>9525</v>
      </c>
      <c r="B9524" s="3">
        <v>3</v>
      </c>
      <c r="C9524">
        <v>34</v>
      </c>
      <c r="D9524" s="4">
        <v>851824.09</v>
      </c>
      <c r="E9524" s="4">
        <v>7260.03</v>
      </c>
      <c r="F9524" s="5">
        <v>1194.832929816977</v>
      </c>
      <c r="G9524" s="5">
        <v>65.918974593729004</v>
      </c>
      <c r="H9524" s="6">
        <v>4.1995880064089999</v>
      </c>
      <c r="I9524"/>
    </row>
    <row r="9525" spans="1:9" ht="12.5" x14ac:dyDescent="0.25">
      <c r="A9525" s="3">
        <v>9526</v>
      </c>
      <c r="B9525" s="3">
        <v>3</v>
      </c>
      <c r="C9525">
        <v>34</v>
      </c>
      <c r="D9525" s="4">
        <v>851884.09</v>
      </c>
      <c r="E9525" s="4">
        <v>7320.03</v>
      </c>
      <c r="F9525" s="5">
        <v>1195.9107580342991</v>
      </c>
      <c r="G9525" s="5">
        <v>63.019760433355998</v>
      </c>
      <c r="H9525" s="6">
        <v>4.1998931868470004</v>
      </c>
      <c r="I9525"/>
    </row>
    <row r="9526" spans="1:9" ht="12.5" x14ac:dyDescent="0.25">
      <c r="A9526" s="3">
        <v>9527</v>
      </c>
      <c r="B9526" s="3">
        <v>3</v>
      </c>
      <c r="C9526">
        <v>34</v>
      </c>
      <c r="D9526" s="4">
        <v>851944.09</v>
      </c>
      <c r="E9526" s="4">
        <v>7380.03</v>
      </c>
      <c r="F9526" s="5">
        <v>1196.9365985520881</v>
      </c>
      <c r="G9526" s="5">
        <v>60.273136491951</v>
      </c>
      <c r="H9526" s="6">
        <v>4.1995880064089999</v>
      </c>
      <c r="I9526"/>
    </row>
    <row r="9527" spans="1:9" ht="12.5" x14ac:dyDescent="0.25">
      <c r="A9527" s="3">
        <v>9528</v>
      </c>
      <c r="B9527" s="3">
        <v>3</v>
      </c>
      <c r="C9527">
        <v>34</v>
      </c>
      <c r="D9527" s="4">
        <v>852004.09</v>
      </c>
      <c r="E9527" s="4">
        <v>7440.03</v>
      </c>
      <c r="F9527" s="5">
        <v>1197.9219524342379</v>
      </c>
      <c r="G9527" s="5">
        <v>59.052414740214999</v>
      </c>
      <c r="H9527" s="6">
        <v>4.1995880064089999</v>
      </c>
      <c r="I9527"/>
    </row>
    <row r="9528" spans="1:9" ht="12.5" x14ac:dyDescent="0.25">
      <c r="A9528" s="3">
        <v>9529</v>
      </c>
      <c r="B9528" s="3">
        <v>3</v>
      </c>
      <c r="C9528">
        <v>34</v>
      </c>
      <c r="D9528" s="4">
        <v>852064.09</v>
      </c>
      <c r="E9528" s="4">
        <v>7500.03</v>
      </c>
      <c r="F9528" s="5">
        <v>1198.8738841840241</v>
      </c>
      <c r="G9528" s="5">
        <v>55.848020141908997</v>
      </c>
      <c r="H9528" s="6">
        <v>4.1995880064089999</v>
      </c>
      <c r="I9528"/>
    </row>
    <row r="9529" spans="1:9" ht="12.5" x14ac:dyDescent="0.25">
      <c r="A9529" s="3">
        <v>9530</v>
      </c>
      <c r="B9529" s="3">
        <v>3</v>
      </c>
      <c r="C9529">
        <v>34</v>
      </c>
      <c r="D9529" s="4">
        <v>852124.09</v>
      </c>
      <c r="E9529" s="4">
        <v>7560.03</v>
      </c>
      <c r="F9529" s="5">
        <v>1199.780318404923</v>
      </c>
      <c r="G9529" s="5">
        <v>52.79621576257</v>
      </c>
      <c r="H9529" s="6">
        <v>4.1998931868470004</v>
      </c>
      <c r="I9529"/>
    </row>
    <row r="9530" spans="1:9" ht="12.5" x14ac:dyDescent="0.25">
      <c r="A9530" s="3">
        <v>9531</v>
      </c>
      <c r="B9530" s="3">
        <v>3</v>
      </c>
      <c r="C9530">
        <v>34</v>
      </c>
      <c r="D9530" s="4">
        <v>852182.62</v>
      </c>
      <c r="E9530" s="4">
        <v>7618.56</v>
      </c>
      <c r="F9530" s="5">
        <v>1200.639367640701</v>
      </c>
      <c r="G9530" s="5">
        <v>49.973296711681002</v>
      </c>
      <c r="H9530" s="6">
        <v>4.1998931868470004</v>
      </c>
      <c r="I9530"/>
    </row>
    <row r="9531" spans="1:9" ht="12.5" x14ac:dyDescent="0.25">
      <c r="A9531" s="3">
        <v>9532</v>
      </c>
      <c r="B9531" s="3">
        <v>3</v>
      </c>
      <c r="C9531">
        <v>35</v>
      </c>
      <c r="D9531" s="4">
        <v>852182.63</v>
      </c>
      <c r="E9531" s="4">
        <v>0.01</v>
      </c>
      <c r="F9531" s="5">
        <v>0</v>
      </c>
      <c r="G9531" s="5">
        <v>0</v>
      </c>
      <c r="H9531" s="6">
        <v>4.1977569237810002</v>
      </c>
      <c r="I9531"/>
    </row>
    <row r="9532" spans="1:9" ht="12.5" x14ac:dyDescent="0.25">
      <c r="A9532" s="3">
        <v>9533</v>
      </c>
      <c r="B9532" s="3">
        <v>3</v>
      </c>
      <c r="C9532">
        <v>35</v>
      </c>
      <c r="D9532" s="4">
        <v>853982.62</v>
      </c>
      <c r="E9532" s="4">
        <v>1800</v>
      </c>
      <c r="F9532" s="5">
        <v>0</v>
      </c>
      <c r="G9532" s="5">
        <v>0</v>
      </c>
      <c r="H9532" s="6">
        <v>4.1892118715190003</v>
      </c>
      <c r="I9532"/>
    </row>
    <row r="9533" spans="1:9" ht="12.5" x14ac:dyDescent="0.25">
      <c r="A9533" s="3">
        <v>9534</v>
      </c>
      <c r="B9533" s="3">
        <v>3</v>
      </c>
      <c r="C9533">
        <v>36</v>
      </c>
      <c r="D9533" s="4">
        <v>853982.66</v>
      </c>
      <c r="E9533" s="4">
        <v>0.04</v>
      </c>
      <c r="F9533" s="5">
        <v>1.4831345422E-2</v>
      </c>
      <c r="G9533" s="5">
        <v>-1256.8093385214011</v>
      </c>
      <c r="H9533" s="6">
        <v>4.1330586709389996</v>
      </c>
      <c r="I9533"/>
    </row>
    <row r="9534" spans="1:9" ht="12.5" x14ac:dyDescent="0.25">
      <c r="A9534" s="3">
        <v>9535</v>
      </c>
      <c r="B9534" s="3">
        <v>3</v>
      </c>
      <c r="C9534">
        <v>36</v>
      </c>
      <c r="D9534" s="4">
        <v>854042.66</v>
      </c>
      <c r="E9534" s="4">
        <v>60.04</v>
      </c>
      <c r="F9534" s="5">
        <v>21.102667573731001</v>
      </c>
      <c r="G9534" s="5">
        <v>-1268.63508049134</v>
      </c>
      <c r="H9534" s="6">
        <v>4.0985732814529996</v>
      </c>
      <c r="I9534"/>
    </row>
    <row r="9535" spans="1:9" ht="12.5" x14ac:dyDescent="0.25">
      <c r="A9535" s="3">
        <v>9536</v>
      </c>
      <c r="B9535" s="3">
        <v>3</v>
      </c>
      <c r="C9535">
        <v>36</v>
      </c>
      <c r="D9535" s="4">
        <v>854102.66</v>
      </c>
      <c r="E9535" s="4">
        <v>120.04</v>
      </c>
      <c r="F9535" s="5">
        <v>42.286973457778998</v>
      </c>
      <c r="G9535" s="5">
        <v>-1273.0601968413821</v>
      </c>
      <c r="H9535" s="6">
        <v>4.0845349813079999</v>
      </c>
      <c r="I9535"/>
    </row>
    <row r="9536" spans="1:9" ht="12.5" x14ac:dyDescent="0.25">
      <c r="A9536" s="3">
        <v>9537</v>
      </c>
      <c r="B9536" s="3">
        <v>3</v>
      </c>
      <c r="C9536">
        <v>36</v>
      </c>
      <c r="D9536" s="4">
        <v>854162.66</v>
      </c>
      <c r="E9536" s="4">
        <v>180.04</v>
      </c>
      <c r="F9536" s="5">
        <v>63.535580012376997</v>
      </c>
      <c r="G9536" s="5">
        <v>-1276.646066987106</v>
      </c>
      <c r="H9536" s="6">
        <v>4.0726329442280003</v>
      </c>
      <c r="I9536"/>
    </row>
    <row r="9537" spans="1:9" ht="12.5" x14ac:dyDescent="0.25">
      <c r="A9537" s="3">
        <v>9538</v>
      </c>
      <c r="B9537" s="3">
        <v>3</v>
      </c>
      <c r="C9537">
        <v>36</v>
      </c>
      <c r="D9537" s="4">
        <v>854222.66</v>
      </c>
      <c r="E9537" s="4">
        <v>240.04</v>
      </c>
      <c r="F9537" s="5">
        <v>84.838906479149998</v>
      </c>
      <c r="G9537" s="5">
        <v>-1279.697871366445</v>
      </c>
      <c r="H9537" s="6">
        <v>4.0634775310900002</v>
      </c>
      <c r="I9537"/>
    </row>
    <row r="9538" spans="1:9" ht="12.5" x14ac:dyDescent="0.25">
      <c r="A9538" s="3">
        <v>9539</v>
      </c>
      <c r="B9538" s="3">
        <v>3</v>
      </c>
      <c r="C9538">
        <v>36</v>
      </c>
      <c r="D9538" s="4">
        <v>854282.66</v>
      </c>
      <c r="E9538" s="4">
        <v>300.04000000000002</v>
      </c>
      <c r="F9538" s="5">
        <v>106.190684155201</v>
      </c>
      <c r="G9538" s="5">
        <v>-1282.520790417334</v>
      </c>
      <c r="H9538" s="6">
        <v>4.0543221179520001</v>
      </c>
      <c r="I9538"/>
    </row>
    <row r="9539" spans="1:9" ht="12.5" x14ac:dyDescent="0.25">
      <c r="A9539" s="3">
        <v>9540</v>
      </c>
      <c r="B9539" s="3">
        <v>3</v>
      </c>
      <c r="C9539">
        <v>36</v>
      </c>
      <c r="D9539" s="4">
        <v>854342.66</v>
      </c>
      <c r="E9539" s="4">
        <v>360.04</v>
      </c>
      <c r="F9539" s="5">
        <v>127.58695184083101</v>
      </c>
      <c r="G9539" s="5">
        <v>-1285.114824139773</v>
      </c>
      <c r="H9539" s="6">
        <v>4.0463874265659996</v>
      </c>
      <c r="I9539"/>
    </row>
    <row r="9540" spans="1:9" ht="12.5" x14ac:dyDescent="0.25">
      <c r="A9540" s="3">
        <v>9541</v>
      </c>
      <c r="B9540" s="3">
        <v>3</v>
      </c>
      <c r="C9540">
        <v>36</v>
      </c>
      <c r="D9540" s="4">
        <v>854402.66</v>
      </c>
      <c r="E9540" s="4">
        <v>420.04</v>
      </c>
      <c r="F9540" s="5">
        <v>149.023914702068</v>
      </c>
      <c r="G9540" s="5">
        <v>-1287.327382314794</v>
      </c>
      <c r="H9540" s="6">
        <v>4.0390630960560001</v>
      </c>
      <c r="I9540"/>
    </row>
    <row r="9541" spans="1:9" ht="12.5" x14ac:dyDescent="0.25">
      <c r="A9541" s="3">
        <v>9542</v>
      </c>
      <c r="B9541" s="3">
        <v>3</v>
      </c>
      <c r="C9541">
        <v>36</v>
      </c>
      <c r="D9541" s="4">
        <v>854462.66</v>
      </c>
      <c r="E9541" s="4">
        <v>480.04</v>
      </c>
      <c r="F9541" s="5">
        <v>170.49871294388899</v>
      </c>
      <c r="G9541" s="5">
        <v>-1289.4636453803309</v>
      </c>
      <c r="H9541" s="6">
        <v>4.0320439459830002</v>
      </c>
      <c r="I9541"/>
    </row>
    <row r="9542" spans="1:9" ht="12.5" x14ac:dyDescent="0.25">
      <c r="A9542" s="3">
        <v>9543</v>
      </c>
      <c r="B9542" s="3">
        <v>3</v>
      </c>
      <c r="C9542">
        <v>36</v>
      </c>
      <c r="D9542" s="4">
        <v>854522.66</v>
      </c>
      <c r="E9542" s="4">
        <v>540.04</v>
      </c>
      <c r="F9542" s="5">
        <v>192.00859464408299</v>
      </c>
      <c r="G9542" s="5">
        <v>-1291.599908445869</v>
      </c>
      <c r="H9542" s="6">
        <v>4.0259403372240001</v>
      </c>
      <c r="I9542"/>
    </row>
    <row r="9543" spans="1:9" ht="12.5" x14ac:dyDescent="0.25">
      <c r="A9543" s="3">
        <v>9544</v>
      </c>
      <c r="B9543" s="3">
        <v>3</v>
      </c>
      <c r="C9543">
        <v>36</v>
      </c>
      <c r="D9543" s="4">
        <v>854582.66</v>
      </c>
      <c r="E9543" s="4">
        <v>600.04</v>
      </c>
      <c r="F9543" s="5">
        <v>213.55081402643199</v>
      </c>
      <c r="G9543" s="5">
        <v>-1293.507286182956</v>
      </c>
      <c r="H9543" s="6">
        <v>4.0198367284660002</v>
      </c>
      <c r="I9543"/>
    </row>
    <row r="9544" spans="1:9" ht="12.5" x14ac:dyDescent="0.25">
      <c r="A9544" s="3">
        <v>9545</v>
      </c>
      <c r="B9544" s="3">
        <v>3</v>
      </c>
      <c r="C9544">
        <v>36</v>
      </c>
      <c r="D9544" s="4">
        <v>854642.66</v>
      </c>
      <c r="E9544" s="4">
        <v>660.04</v>
      </c>
      <c r="F9544" s="5">
        <v>235.12335605232099</v>
      </c>
      <c r="G9544" s="5">
        <v>-1295.3383688105589</v>
      </c>
      <c r="H9544" s="6">
        <v>4.0143434805830003</v>
      </c>
      <c r="I9544"/>
    </row>
    <row r="9545" spans="1:9" ht="12.5" x14ac:dyDescent="0.25">
      <c r="A9545" s="3">
        <v>9546</v>
      </c>
      <c r="B9545" s="3">
        <v>3</v>
      </c>
      <c r="C9545">
        <v>36</v>
      </c>
      <c r="D9545" s="4">
        <v>854702.66</v>
      </c>
      <c r="E9545" s="4">
        <v>720.04</v>
      </c>
      <c r="F9545" s="5">
        <v>256.72455473326397</v>
      </c>
      <c r="G9545" s="5">
        <v>-1296.711680781262</v>
      </c>
      <c r="H9545" s="6">
        <v>4.0094605935759997</v>
      </c>
      <c r="I9545"/>
    </row>
    <row r="9546" spans="1:9" ht="12.5" x14ac:dyDescent="0.25">
      <c r="A9546" s="3">
        <v>9547</v>
      </c>
      <c r="B9546" s="3">
        <v>3</v>
      </c>
      <c r="C9546">
        <v>36</v>
      </c>
      <c r="D9546" s="4">
        <v>854762.66</v>
      </c>
      <c r="E9546" s="4">
        <v>780.04</v>
      </c>
      <c r="F9546" s="5">
        <v>278.35191733848802</v>
      </c>
      <c r="G9546" s="5">
        <v>-1298.3901731898991</v>
      </c>
      <c r="H9546" s="6">
        <v>4.0048828870069997</v>
      </c>
      <c r="I9546"/>
    </row>
    <row r="9547" spans="1:9" ht="12.5" x14ac:dyDescent="0.25">
      <c r="A9547" s="3">
        <v>9548</v>
      </c>
      <c r="B9547" s="3">
        <v>3</v>
      </c>
      <c r="C9547">
        <v>36</v>
      </c>
      <c r="D9547" s="4">
        <v>854822.66</v>
      </c>
      <c r="E9547" s="4">
        <v>840.04</v>
      </c>
      <c r="F9547" s="5">
        <v>300.003575061672</v>
      </c>
      <c r="G9547" s="5">
        <v>-1299.763485160601</v>
      </c>
      <c r="H9547" s="6">
        <v>4.0003051804379997</v>
      </c>
      <c r="I9547"/>
    </row>
    <row r="9548" spans="1:9" ht="12.5" x14ac:dyDescent="0.25">
      <c r="A9548" s="3">
        <v>9549</v>
      </c>
      <c r="B9548" s="3">
        <v>3</v>
      </c>
      <c r="C9548">
        <v>36</v>
      </c>
      <c r="D9548" s="4">
        <v>854882.62</v>
      </c>
      <c r="E9548" s="4">
        <v>900</v>
      </c>
      <c r="F9548" s="5">
        <v>321.66326220933701</v>
      </c>
      <c r="G9548" s="5">
        <v>-1301.1367971313041</v>
      </c>
      <c r="H9548" s="6">
        <v>3.9963378347449998</v>
      </c>
      <c r="I9548"/>
    </row>
    <row r="9549" spans="1:9" ht="12.5" x14ac:dyDescent="0.25">
      <c r="A9549" s="3">
        <v>9550</v>
      </c>
      <c r="B9549" s="3">
        <v>3</v>
      </c>
      <c r="C9549">
        <v>37</v>
      </c>
      <c r="D9549" s="4">
        <v>854882.64</v>
      </c>
      <c r="E9549" s="4">
        <v>0.02</v>
      </c>
      <c r="F9549" s="5">
        <v>9.7772182799999996E-3</v>
      </c>
      <c r="G9549" s="5">
        <v>-1760.5859464408329</v>
      </c>
      <c r="H9549" s="6">
        <v>3.9758907454029999</v>
      </c>
      <c r="I9549"/>
    </row>
    <row r="9550" spans="1:9" ht="12.5" x14ac:dyDescent="0.25">
      <c r="A9550" s="3">
        <v>9551</v>
      </c>
      <c r="B9550" s="3">
        <v>3</v>
      </c>
      <c r="C9550">
        <v>37</v>
      </c>
      <c r="D9550" s="4">
        <v>854942.64</v>
      </c>
      <c r="E9550" s="4">
        <v>60.02</v>
      </c>
      <c r="F9550" s="5">
        <v>29.402892644304</v>
      </c>
      <c r="G9550" s="5">
        <v>-1765.2399481193249</v>
      </c>
      <c r="H9550" s="6">
        <v>3.9652094300759999</v>
      </c>
      <c r="I9550"/>
    </row>
    <row r="9551" spans="1:9" ht="12.5" x14ac:dyDescent="0.25">
      <c r="A9551" s="3">
        <v>9552</v>
      </c>
      <c r="B9551" s="3">
        <v>3</v>
      </c>
      <c r="C9551">
        <v>37</v>
      </c>
      <c r="D9551" s="4">
        <v>855002.64</v>
      </c>
      <c r="E9551" s="4">
        <v>120.02</v>
      </c>
      <c r="F9551" s="5">
        <v>58.848615031831997</v>
      </c>
      <c r="G9551" s="5">
        <v>-1767.9102769512469</v>
      </c>
      <c r="H9551" s="6">
        <v>3.9591058213169998</v>
      </c>
      <c r="I9551"/>
    </row>
    <row r="9552" spans="1:9" ht="12.5" x14ac:dyDescent="0.25">
      <c r="A9552" s="3">
        <v>9553</v>
      </c>
      <c r="B9552" s="3">
        <v>3</v>
      </c>
      <c r="C9552">
        <v>37</v>
      </c>
      <c r="D9552" s="4">
        <v>855062.64</v>
      </c>
      <c r="E9552" s="4">
        <v>180.02</v>
      </c>
      <c r="F9552" s="5">
        <v>88.330808601002005</v>
      </c>
      <c r="G9552" s="5">
        <v>-1769.741359578851</v>
      </c>
      <c r="H9552" s="6">
        <v>3.955138475624</v>
      </c>
      <c r="I9552"/>
    </row>
    <row r="9553" spans="1:9" ht="12.5" x14ac:dyDescent="0.25">
      <c r="A9553" s="3">
        <v>9554</v>
      </c>
      <c r="B9553" s="3">
        <v>3</v>
      </c>
      <c r="C9553">
        <v>37</v>
      </c>
      <c r="D9553" s="4">
        <v>855122.64</v>
      </c>
      <c r="E9553" s="4">
        <v>240.02</v>
      </c>
      <c r="F9553" s="5">
        <v>117.84448810220201</v>
      </c>
      <c r="G9553" s="5">
        <v>-1771.648737315938</v>
      </c>
      <c r="H9553" s="6">
        <v>3.9511711299310002</v>
      </c>
      <c r="I9553"/>
    </row>
    <row r="9554" spans="1:9" ht="12.5" x14ac:dyDescent="0.25">
      <c r="A9554" s="3">
        <v>9555</v>
      </c>
      <c r="B9554" s="3">
        <v>3</v>
      </c>
      <c r="C9554">
        <v>37</v>
      </c>
      <c r="D9554" s="4">
        <v>855182.64</v>
      </c>
      <c r="E9554" s="4">
        <v>300.02</v>
      </c>
      <c r="F9554" s="5">
        <v>147.38497452591099</v>
      </c>
      <c r="G9554" s="5">
        <v>-1773.250934615091</v>
      </c>
      <c r="H9554" s="6">
        <v>3.9475089646749999</v>
      </c>
      <c r="I9554"/>
    </row>
    <row r="9555" spans="1:9" ht="12.5" x14ac:dyDescent="0.25">
      <c r="A9555" s="3">
        <v>9556</v>
      </c>
      <c r="B9555" s="3">
        <v>3</v>
      </c>
      <c r="C9555">
        <v>37</v>
      </c>
      <c r="D9555" s="4">
        <v>855242.64</v>
      </c>
      <c r="E9555" s="4">
        <v>360.02</v>
      </c>
      <c r="F9555" s="5">
        <v>176.950546357756</v>
      </c>
      <c r="G9555" s="5">
        <v>-1774.700541695277</v>
      </c>
      <c r="H9555" s="6">
        <v>3.9441519798579998</v>
      </c>
      <c r="I9555"/>
    </row>
    <row r="9556" spans="1:9" ht="12.5" x14ac:dyDescent="0.25">
      <c r="A9556" s="3">
        <v>9557</v>
      </c>
      <c r="B9556" s="3">
        <v>3</v>
      </c>
      <c r="C9556">
        <v>37</v>
      </c>
      <c r="D9556" s="4">
        <v>855302.64</v>
      </c>
      <c r="E9556" s="4">
        <v>420.02</v>
      </c>
      <c r="F9556" s="5">
        <v>206.53894695794401</v>
      </c>
      <c r="G9556" s="5">
        <v>-1775.921263447013</v>
      </c>
      <c r="H9556" s="6">
        <v>3.9414053559169999</v>
      </c>
      <c r="I9556"/>
    </row>
    <row r="9557" spans="1:9" ht="12.5" x14ac:dyDescent="0.25">
      <c r="A9557" s="3">
        <v>9558</v>
      </c>
      <c r="B9557" s="3">
        <v>3</v>
      </c>
      <c r="C9557">
        <v>37</v>
      </c>
      <c r="D9557" s="4">
        <v>855362.64</v>
      </c>
      <c r="E9557" s="4">
        <v>480.02</v>
      </c>
      <c r="F9557" s="5">
        <v>236.14827975721201</v>
      </c>
      <c r="G9557" s="5">
        <v>-1777.294575417716</v>
      </c>
      <c r="H9557" s="6">
        <v>3.9383535515369998</v>
      </c>
      <c r="I9557"/>
    </row>
    <row r="9558" spans="1:9" ht="12.5" x14ac:dyDescent="0.25">
      <c r="A9558" s="3">
        <v>9559</v>
      </c>
      <c r="B9558" s="3">
        <v>3</v>
      </c>
      <c r="C9558">
        <v>37</v>
      </c>
      <c r="D9558" s="4">
        <v>855422.64</v>
      </c>
      <c r="E9558" s="4">
        <v>540.02</v>
      </c>
      <c r="F9558" s="5">
        <v>265.77811707908398</v>
      </c>
      <c r="G9558" s="5">
        <v>-1778.210116731517</v>
      </c>
      <c r="H9558" s="6">
        <v>3.9365224689099998</v>
      </c>
      <c r="I9558"/>
    </row>
    <row r="9559" spans="1:9" ht="12.5" x14ac:dyDescent="0.25">
      <c r="A9559" s="3">
        <v>9560</v>
      </c>
      <c r="B9559" s="3">
        <v>3</v>
      </c>
      <c r="C9559">
        <v>37</v>
      </c>
      <c r="D9559" s="4">
        <v>855482.64</v>
      </c>
      <c r="E9559" s="4">
        <v>600.02</v>
      </c>
      <c r="F9559" s="5">
        <v>295.42612471707201</v>
      </c>
      <c r="G9559" s="5">
        <v>-1779.278248264286</v>
      </c>
      <c r="H9559" s="6">
        <v>3.9337758449679998</v>
      </c>
      <c r="I9559"/>
    </row>
    <row r="9560" spans="1:9" ht="12.5" x14ac:dyDescent="0.25">
      <c r="A9560" s="3">
        <v>9561</v>
      </c>
      <c r="B9560" s="3">
        <v>3</v>
      </c>
      <c r="C9560">
        <v>37</v>
      </c>
      <c r="D9560" s="4">
        <v>855542.64</v>
      </c>
      <c r="E9560" s="4">
        <v>660.02</v>
      </c>
      <c r="F9560" s="5">
        <v>325.090078880666</v>
      </c>
      <c r="G9560" s="5">
        <v>-1780.4226749065381</v>
      </c>
      <c r="H9560" s="6">
        <v>3.9310292210269999</v>
      </c>
      <c r="I9560"/>
    </row>
    <row r="9561" spans="1:9" ht="12.5" x14ac:dyDescent="0.25">
      <c r="A9561" s="3">
        <v>9562</v>
      </c>
      <c r="B9561" s="3">
        <v>3</v>
      </c>
      <c r="C9561">
        <v>37</v>
      </c>
      <c r="D9561" s="4">
        <v>855602.64</v>
      </c>
      <c r="E9561" s="4">
        <v>720.02</v>
      </c>
      <c r="F9561" s="5">
        <v>354.77250684536699</v>
      </c>
      <c r="G9561" s="5">
        <v>-1781.567101548791</v>
      </c>
      <c r="H9561" s="6">
        <v>3.9291981383989998</v>
      </c>
      <c r="I9561"/>
    </row>
    <row r="9562" spans="1:9" ht="12.5" x14ac:dyDescent="0.25">
      <c r="A9562" s="3">
        <v>9563</v>
      </c>
      <c r="B9562" s="3">
        <v>3</v>
      </c>
      <c r="C9562">
        <v>37</v>
      </c>
      <c r="D9562" s="4">
        <v>855662.64</v>
      </c>
      <c r="E9562" s="4">
        <v>780.02</v>
      </c>
      <c r="F9562" s="5">
        <v>384.47016119461199</v>
      </c>
      <c r="G9562" s="5">
        <v>-1782.1774624246591</v>
      </c>
      <c r="H9562" s="6">
        <v>3.9276722362099998</v>
      </c>
      <c r="I9562"/>
    </row>
    <row r="9563" spans="1:9" ht="12.5" x14ac:dyDescent="0.25">
      <c r="A9563" s="3">
        <v>9564</v>
      </c>
      <c r="B9563" s="3">
        <v>3</v>
      </c>
      <c r="C9563">
        <v>37</v>
      </c>
      <c r="D9563" s="4">
        <v>855722.64</v>
      </c>
      <c r="E9563" s="4">
        <v>840.02</v>
      </c>
      <c r="F9563" s="5">
        <v>414.18261022524001</v>
      </c>
      <c r="G9563" s="5">
        <v>-1783.169298847944</v>
      </c>
      <c r="H9563" s="6">
        <v>3.925535973144</v>
      </c>
      <c r="I9563"/>
    </row>
    <row r="9564" spans="1:9" ht="12.5" x14ac:dyDescent="0.25">
      <c r="A9564" s="3">
        <v>9565</v>
      </c>
      <c r="B9564" s="3">
        <v>3</v>
      </c>
      <c r="C9564">
        <v>37</v>
      </c>
      <c r="D9564" s="4">
        <v>855782.64</v>
      </c>
      <c r="E9564" s="4">
        <v>900.02</v>
      </c>
      <c r="F9564" s="5">
        <v>443.91094686469501</v>
      </c>
      <c r="G9564" s="5">
        <v>-1784.1611352712289</v>
      </c>
      <c r="H9564" s="6">
        <v>3.9230945296409998</v>
      </c>
      <c r="I9564"/>
    </row>
    <row r="9565" spans="1:9" ht="12.5" x14ac:dyDescent="0.25">
      <c r="A9565" s="3">
        <v>9566</v>
      </c>
      <c r="B9565" s="3">
        <v>3</v>
      </c>
      <c r="C9565">
        <v>37</v>
      </c>
      <c r="D9565" s="4">
        <v>855842.64</v>
      </c>
      <c r="E9565" s="4">
        <v>960.02</v>
      </c>
      <c r="F9565" s="5">
        <v>473.65532349126403</v>
      </c>
      <c r="G9565" s="5">
        <v>-1785.3055619134809</v>
      </c>
      <c r="H9565" s="6">
        <v>3.920958266575</v>
      </c>
      <c r="I9565"/>
    </row>
    <row r="9566" spans="1:9" ht="12.5" x14ac:dyDescent="0.25">
      <c r="A9566" s="3">
        <v>9567</v>
      </c>
      <c r="B9566" s="3">
        <v>3</v>
      </c>
      <c r="C9566">
        <v>37</v>
      </c>
      <c r="D9566" s="4">
        <v>855902.64</v>
      </c>
      <c r="E9566" s="4">
        <v>1020.02</v>
      </c>
      <c r="F9566" s="5">
        <v>503.41504963420698</v>
      </c>
      <c r="G9566" s="5">
        <v>-1785.915922789349</v>
      </c>
      <c r="H9566" s="6">
        <v>3.919432364385</v>
      </c>
      <c r="I9566"/>
    </row>
    <row r="9567" spans="1:9" ht="12.5" x14ac:dyDescent="0.25">
      <c r="A9567" s="3">
        <v>9568</v>
      </c>
      <c r="B9567" s="3">
        <v>3</v>
      </c>
      <c r="C9567">
        <v>37</v>
      </c>
      <c r="D9567" s="4">
        <v>855962.64</v>
      </c>
      <c r="E9567" s="4">
        <v>1080.02</v>
      </c>
      <c r="F9567" s="5">
        <v>533.19042390410596</v>
      </c>
      <c r="G9567" s="5">
        <v>-1787.060349431601</v>
      </c>
      <c r="H9567" s="6">
        <v>3.9169909208820002</v>
      </c>
      <c r="I9567"/>
    </row>
    <row r="9568" spans="1:9" ht="12.5" x14ac:dyDescent="0.25">
      <c r="A9568" s="3">
        <v>9569</v>
      </c>
      <c r="B9568" s="3">
        <v>3</v>
      </c>
      <c r="C9568">
        <v>37</v>
      </c>
      <c r="D9568" s="4">
        <v>856022.64</v>
      </c>
      <c r="E9568" s="4">
        <v>1140.02</v>
      </c>
      <c r="F9568" s="5">
        <v>562.98370717936996</v>
      </c>
      <c r="G9568" s="5">
        <v>-1788.3573662928211</v>
      </c>
      <c r="H9568" s="6">
        <v>3.9142442969409998</v>
      </c>
      <c r="I9568"/>
    </row>
    <row r="9569" spans="1:9" ht="12.5" x14ac:dyDescent="0.25">
      <c r="A9569" s="3">
        <v>9570</v>
      </c>
      <c r="B9569" s="3">
        <v>3</v>
      </c>
      <c r="C9569">
        <v>37</v>
      </c>
      <c r="D9569" s="4">
        <v>856082.64</v>
      </c>
      <c r="E9569" s="4">
        <v>1200.02</v>
      </c>
      <c r="F9569" s="5">
        <v>592.79461992319602</v>
      </c>
      <c r="G9569" s="5">
        <v>-1789.1966124971391</v>
      </c>
      <c r="H9569" s="6">
        <v>3.9124132143130002</v>
      </c>
      <c r="I9569"/>
    </row>
    <row r="9570" spans="1:9" ht="12.5" x14ac:dyDescent="0.25">
      <c r="A9570" s="3">
        <v>9571</v>
      </c>
      <c r="B9570" s="3">
        <v>3</v>
      </c>
      <c r="C9570">
        <v>37</v>
      </c>
      <c r="D9570" s="4">
        <v>856142.64</v>
      </c>
      <c r="E9570" s="4">
        <v>1260.02</v>
      </c>
      <c r="F9570" s="5">
        <v>622.62247526766896</v>
      </c>
      <c r="G9570" s="5">
        <v>-1790.3410391393909</v>
      </c>
      <c r="H9570" s="6">
        <v>3.9099717708089998</v>
      </c>
      <c r="I9570"/>
    </row>
    <row r="9571" spans="1:9" ht="12.5" x14ac:dyDescent="0.25">
      <c r="A9571" s="3">
        <v>9572</v>
      </c>
      <c r="B9571" s="3">
        <v>3</v>
      </c>
      <c r="C9571">
        <v>37</v>
      </c>
      <c r="D9571" s="4">
        <v>856202.64</v>
      </c>
      <c r="E9571" s="4">
        <v>1320.02</v>
      </c>
      <c r="F9571" s="5">
        <v>652.46919097513603</v>
      </c>
      <c r="G9571" s="5">
        <v>-1791.4854657816429</v>
      </c>
      <c r="H9571" s="6">
        <v>3.907530327306</v>
      </c>
      <c r="I9571"/>
    </row>
    <row r="9572" spans="1:9" ht="12.5" x14ac:dyDescent="0.25">
      <c r="A9572" s="3">
        <v>9573</v>
      </c>
      <c r="B9572" s="3">
        <v>3</v>
      </c>
      <c r="C9572">
        <v>37</v>
      </c>
      <c r="D9572" s="4">
        <v>856262.64</v>
      </c>
      <c r="E9572" s="4">
        <v>1380.02</v>
      </c>
      <c r="F9572" s="5">
        <v>682.33552257911401</v>
      </c>
      <c r="G9572" s="5">
        <v>-1792.6298924238961</v>
      </c>
      <c r="H9572" s="6">
        <v>3.9047837033650001</v>
      </c>
      <c r="I9572"/>
    </row>
    <row r="9573" spans="1:9" ht="12.5" x14ac:dyDescent="0.25">
      <c r="A9573" s="3">
        <v>9574</v>
      </c>
      <c r="B9573" s="3">
        <v>3</v>
      </c>
      <c r="C9573">
        <v>37</v>
      </c>
      <c r="D9573" s="4">
        <v>856322.64</v>
      </c>
      <c r="E9573" s="4">
        <v>1440.02</v>
      </c>
      <c r="F9573" s="5">
        <v>712.22102841568994</v>
      </c>
      <c r="G9573" s="5">
        <v>-1793.545433737698</v>
      </c>
      <c r="H9573" s="6">
        <v>3.9023422598609998</v>
      </c>
      <c r="I9573"/>
    </row>
    <row r="9574" spans="1:9" ht="12.5" x14ac:dyDescent="0.25">
      <c r="A9574" s="3">
        <v>9575</v>
      </c>
      <c r="B9574" s="3">
        <v>3</v>
      </c>
      <c r="C9574">
        <v>37</v>
      </c>
      <c r="D9574" s="4">
        <v>856382.64</v>
      </c>
      <c r="E9574" s="4">
        <v>1500.02</v>
      </c>
      <c r="F9574" s="5">
        <v>742.12709790357997</v>
      </c>
      <c r="G9574" s="5">
        <v>-1794.995040817884</v>
      </c>
      <c r="H9574" s="6">
        <v>3.8995956359199999</v>
      </c>
      <c r="I9574"/>
    </row>
    <row r="9575" spans="1:9" ht="12.5" x14ac:dyDescent="0.25">
      <c r="A9575" s="3">
        <v>9576</v>
      </c>
      <c r="B9575" s="3">
        <v>3</v>
      </c>
      <c r="C9575">
        <v>37</v>
      </c>
      <c r="D9575" s="4">
        <v>856442.64</v>
      </c>
      <c r="E9575" s="4">
        <v>1560.02</v>
      </c>
      <c r="F9575" s="5">
        <v>772.053382628451</v>
      </c>
      <c r="G9575" s="5">
        <v>-1796.2157625696191</v>
      </c>
      <c r="H9575" s="6">
        <v>3.897154192416</v>
      </c>
      <c r="I9575"/>
    </row>
    <row r="9576" spans="1:9" ht="12.5" x14ac:dyDescent="0.25">
      <c r="A9576" s="3">
        <v>9577</v>
      </c>
      <c r="B9576" s="3">
        <v>3</v>
      </c>
      <c r="C9576">
        <v>37</v>
      </c>
      <c r="D9576" s="4">
        <v>856502.64</v>
      </c>
      <c r="E9576" s="4">
        <v>1620.02</v>
      </c>
      <c r="F9576" s="5">
        <v>801.99943986673804</v>
      </c>
      <c r="G9576" s="5">
        <v>-1797.512779430838</v>
      </c>
      <c r="H9576" s="6">
        <v>3.894102388037</v>
      </c>
      <c r="I9576"/>
    </row>
    <row r="9577" spans="1:9" ht="12.5" x14ac:dyDescent="0.25">
      <c r="A9577" s="3">
        <v>9578</v>
      </c>
      <c r="B9577" s="3">
        <v>3</v>
      </c>
      <c r="C9577">
        <v>37</v>
      </c>
      <c r="D9577" s="4">
        <v>856562.64</v>
      </c>
      <c r="E9577" s="4">
        <v>1680.02</v>
      </c>
      <c r="F9577" s="5">
        <v>831.968536320711</v>
      </c>
      <c r="G9577" s="5">
        <v>-1798.6572060730909</v>
      </c>
      <c r="H9577" s="6">
        <v>3.8913557640960001</v>
      </c>
      <c r="I9577"/>
    </row>
    <row r="9578" spans="1:9" ht="12.5" x14ac:dyDescent="0.25">
      <c r="A9578" s="3">
        <v>9579</v>
      </c>
      <c r="B9578" s="3">
        <v>3</v>
      </c>
      <c r="C9578">
        <v>37</v>
      </c>
      <c r="D9578" s="4">
        <v>856622.64</v>
      </c>
      <c r="E9578" s="4">
        <v>1740.02</v>
      </c>
      <c r="F9578" s="5">
        <v>861.95957058569195</v>
      </c>
      <c r="G9578" s="5">
        <v>-1800.18310826276</v>
      </c>
      <c r="H9578" s="6">
        <v>3.8883039597160001</v>
      </c>
      <c r="I9578"/>
    </row>
    <row r="9579" spans="1:9" ht="12.5" x14ac:dyDescent="0.25">
      <c r="A9579" s="3">
        <v>9580</v>
      </c>
      <c r="B9579" s="3">
        <v>3</v>
      </c>
      <c r="C9579">
        <v>37</v>
      </c>
      <c r="D9579" s="4">
        <v>856682.64</v>
      </c>
      <c r="E9579" s="4">
        <v>1800.02</v>
      </c>
      <c r="F9579" s="5">
        <v>891.97307545586295</v>
      </c>
      <c r="G9579" s="5">
        <v>-1801.632715342947</v>
      </c>
      <c r="H9579" s="6">
        <v>3.8852521553370001</v>
      </c>
      <c r="I9579"/>
    </row>
    <row r="9580" spans="1:9" ht="12.5" x14ac:dyDescent="0.25">
      <c r="A9580" s="3">
        <v>9581</v>
      </c>
      <c r="B9580" s="3">
        <v>3</v>
      </c>
      <c r="C9580">
        <v>37</v>
      </c>
      <c r="D9580" s="4">
        <v>856742.64</v>
      </c>
      <c r="E9580" s="4">
        <v>1860.02</v>
      </c>
      <c r="F9580" s="5">
        <v>922.01218093809098</v>
      </c>
      <c r="G9580" s="5">
        <v>-1803.0823224231331</v>
      </c>
      <c r="H9580" s="6">
        <v>3.8822003509580001</v>
      </c>
      <c r="I9580"/>
    </row>
    <row r="9581" spans="1:9" ht="12.5" x14ac:dyDescent="0.25">
      <c r="A9581" s="3">
        <v>9582</v>
      </c>
      <c r="B9581" s="3">
        <v>3</v>
      </c>
      <c r="C9581">
        <v>37</v>
      </c>
      <c r="D9581" s="4">
        <v>856802.64</v>
      </c>
      <c r="E9581" s="4">
        <v>1920.02</v>
      </c>
      <c r="F9581" s="5">
        <v>952.07486648355803</v>
      </c>
      <c r="G9581" s="5">
        <v>-1804.760814831769</v>
      </c>
      <c r="H9581" s="6">
        <v>3.8785381857019998</v>
      </c>
      <c r="I9581"/>
    </row>
    <row r="9582" spans="1:9" ht="12.5" x14ac:dyDescent="0.25">
      <c r="A9582" s="3">
        <v>9583</v>
      </c>
      <c r="B9582" s="3">
        <v>3</v>
      </c>
      <c r="C9582">
        <v>37</v>
      </c>
      <c r="D9582" s="4">
        <v>856862.64</v>
      </c>
      <c r="E9582" s="4">
        <v>1980.02</v>
      </c>
      <c r="F9582" s="5">
        <v>982.16510092147496</v>
      </c>
      <c r="G9582" s="5">
        <v>-1806.057831692988</v>
      </c>
      <c r="H9582" s="6">
        <v>3.8754863813229998</v>
      </c>
      <c r="I9582"/>
    </row>
    <row r="9583" spans="1:9" ht="12.5" x14ac:dyDescent="0.25">
      <c r="A9583" s="3">
        <v>9584</v>
      </c>
      <c r="B9583" s="3">
        <v>3</v>
      </c>
      <c r="C9583">
        <v>37</v>
      </c>
      <c r="D9583" s="4">
        <v>856922.64</v>
      </c>
      <c r="E9583" s="4">
        <v>2040.02</v>
      </c>
      <c r="F9583" s="5">
        <v>1012.281619660402</v>
      </c>
      <c r="G9583" s="5">
        <v>-1807.812619211109</v>
      </c>
      <c r="H9583" s="6">
        <v>3.8718242160680001</v>
      </c>
      <c r="I9583"/>
    </row>
    <row r="9584" spans="1:9" ht="12.5" x14ac:dyDescent="0.25">
      <c r="A9584" s="3">
        <v>9585</v>
      </c>
      <c r="B9584" s="3">
        <v>3</v>
      </c>
      <c r="C9584">
        <v>37</v>
      </c>
      <c r="D9584" s="4">
        <v>856982.64</v>
      </c>
      <c r="E9584" s="4">
        <v>2100.02</v>
      </c>
      <c r="F9584" s="5">
        <v>1042.426607707501</v>
      </c>
      <c r="G9584" s="5">
        <v>-1809.491111619745</v>
      </c>
      <c r="H9584" s="6">
        <v>3.8684672312499999</v>
      </c>
      <c r="I9584"/>
    </row>
    <row r="9585" spans="1:9" ht="12.5" x14ac:dyDescent="0.25">
      <c r="A9585" s="3">
        <v>9586</v>
      </c>
      <c r="B9585" s="3">
        <v>3</v>
      </c>
      <c r="C9585">
        <v>37</v>
      </c>
      <c r="D9585" s="4">
        <v>857042.64</v>
      </c>
      <c r="E9585" s="4">
        <v>2160.02</v>
      </c>
      <c r="F9585" s="5">
        <v>1072.5990494900941</v>
      </c>
      <c r="G9585" s="5">
        <v>-1811.322194247349</v>
      </c>
      <c r="H9585" s="6">
        <v>3.8644998855570001</v>
      </c>
      <c r="I9585"/>
    </row>
    <row r="9586" spans="1:9" ht="12.5" x14ac:dyDescent="0.25">
      <c r="A9586" s="3">
        <v>9587</v>
      </c>
      <c r="B9586" s="3">
        <v>3</v>
      </c>
      <c r="C9586">
        <v>37</v>
      </c>
      <c r="D9586" s="4">
        <v>857102.64</v>
      </c>
      <c r="E9586" s="4">
        <v>2220.02</v>
      </c>
      <c r="F9586" s="5">
        <v>1102.800861075083</v>
      </c>
      <c r="G9586" s="5">
        <v>-1812.7718013275351</v>
      </c>
      <c r="H9586" s="6">
        <v>3.86114290074</v>
      </c>
      <c r="I9586"/>
    </row>
    <row r="9587" spans="1:9" ht="12.5" x14ac:dyDescent="0.25">
      <c r="A9587" s="3">
        <v>9588</v>
      </c>
      <c r="B9587" s="3">
        <v>3</v>
      </c>
      <c r="C9587">
        <v>37</v>
      </c>
      <c r="D9587" s="4">
        <v>857162.64</v>
      </c>
      <c r="E9587" s="4">
        <v>2280.02</v>
      </c>
      <c r="F9587" s="5">
        <v>1133.0316802726279</v>
      </c>
      <c r="G9587" s="5">
        <v>-1814.6028839551379</v>
      </c>
      <c r="H9587" s="6">
        <v>3.8574807354849998</v>
      </c>
      <c r="I9587"/>
    </row>
    <row r="9588" spans="1:9" ht="12.5" x14ac:dyDescent="0.25">
      <c r="A9588" s="3">
        <v>9589</v>
      </c>
      <c r="B9588" s="3">
        <v>3</v>
      </c>
      <c r="C9588">
        <v>37</v>
      </c>
      <c r="D9588" s="4">
        <v>857222.64</v>
      </c>
      <c r="E9588" s="4">
        <v>2340.02</v>
      </c>
      <c r="F9588" s="5">
        <v>1163.2924857794389</v>
      </c>
      <c r="G9588" s="5">
        <v>-1816.5865568017091</v>
      </c>
      <c r="H9588" s="6">
        <v>3.8532082093539999</v>
      </c>
      <c r="I9588"/>
    </row>
    <row r="9589" spans="1:9" ht="12.5" x14ac:dyDescent="0.25">
      <c r="A9589" s="3">
        <v>9590</v>
      </c>
      <c r="B9589" s="3">
        <v>3</v>
      </c>
      <c r="C9589">
        <v>37</v>
      </c>
      <c r="D9589" s="4">
        <v>857282.64</v>
      </c>
      <c r="E9589" s="4">
        <v>2400.02</v>
      </c>
      <c r="F9589" s="5">
        <v>1193.58300229733</v>
      </c>
      <c r="G9589" s="5">
        <v>-1818.341344319829</v>
      </c>
      <c r="H9589" s="6">
        <v>3.849240863661</v>
      </c>
      <c r="I9589"/>
    </row>
    <row r="9590" spans="1:9" ht="12.5" x14ac:dyDescent="0.25">
      <c r="A9590" s="3">
        <v>9591</v>
      </c>
      <c r="B9590" s="3">
        <v>3</v>
      </c>
      <c r="C9590">
        <v>37</v>
      </c>
      <c r="D9590" s="4">
        <v>857342.64</v>
      </c>
      <c r="E9590" s="4">
        <v>2460.02</v>
      </c>
      <c r="F9590" s="5">
        <v>1223.9050793469139</v>
      </c>
      <c r="G9590" s="5">
        <v>-1820.172426947433</v>
      </c>
      <c r="H9590" s="6">
        <v>3.8455786984050002</v>
      </c>
      <c r="I9590"/>
    </row>
    <row r="9591" spans="1:9" ht="12.5" x14ac:dyDescent="0.25">
      <c r="A9591" s="3">
        <v>9592</v>
      </c>
      <c r="B9591" s="3">
        <v>3</v>
      </c>
      <c r="C9591">
        <v>37</v>
      </c>
      <c r="D9591" s="4">
        <v>857402.64</v>
      </c>
      <c r="E9591" s="4">
        <v>2520.02</v>
      </c>
      <c r="F9591" s="5">
        <v>1254.2568339225011</v>
      </c>
      <c r="G9591" s="5">
        <v>-1821.850919356069</v>
      </c>
      <c r="H9591" s="6">
        <v>3.84191653315</v>
      </c>
      <c r="I9591"/>
    </row>
    <row r="9592" spans="1:9" ht="12.5" x14ac:dyDescent="0.25">
      <c r="A9592" s="3">
        <v>9593</v>
      </c>
      <c r="B9592" s="3">
        <v>3</v>
      </c>
      <c r="C9592">
        <v>37</v>
      </c>
      <c r="D9592" s="4">
        <v>857462.64</v>
      </c>
      <c r="E9592" s="4">
        <v>2580.02</v>
      </c>
      <c r="F9592" s="5">
        <v>1284.640330230666</v>
      </c>
      <c r="G9592" s="5">
        <v>-1823.987182421607</v>
      </c>
      <c r="H9592" s="6">
        <v>3.8376440070190001</v>
      </c>
      <c r="I9592"/>
    </row>
    <row r="9593" spans="1:9" ht="12.5" x14ac:dyDescent="0.25">
      <c r="A9593" s="3">
        <v>9594</v>
      </c>
      <c r="B9593" s="3">
        <v>3</v>
      </c>
      <c r="C9593">
        <v>37</v>
      </c>
      <c r="D9593" s="4">
        <v>857522.64</v>
      </c>
      <c r="E9593" s="4">
        <v>2640.02</v>
      </c>
      <c r="F9593" s="5">
        <v>1315.054100014411</v>
      </c>
      <c r="G9593" s="5">
        <v>-1825.7419699397269</v>
      </c>
      <c r="H9593" s="6">
        <v>3.8339818417639999</v>
      </c>
      <c r="I9593"/>
    </row>
    <row r="9594" spans="1:9" ht="12.5" x14ac:dyDescent="0.25">
      <c r="A9594" s="3">
        <v>9595</v>
      </c>
      <c r="B9594" s="3">
        <v>3</v>
      </c>
      <c r="C9594">
        <v>37</v>
      </c>
      <c r="D9594" s="4">
        <v>857582.64</v>
      </c>
      <c r="E9594" s="4">
        <v>2700.02</v>
      </c>
      <c r="F9594" s="5">
        <v>1345.499832998483</v>
      </c>
      <c r="G9594" s="5">
        <v>-1827.57305256733</v>
      </c>
      <c r="H9594" s="6">
        <v>3.8300144960710001</v>
      </c>
      <c r="I9594"/>
    </row>
    <row r="9595" spans="1:9" ht="12.5" x14ac:dyDescent="0.25">
      <c r="A9595" s="3">
        <v>9596</v>
      </c>
      <c r="B9595" s="3">
        <v>3</v>
      </c>
      <c r="C9595">
        <v>37</v>
      </c>
      <c r="D9595" s="4">
        <v>857642.64</v>
      </c>
      <c r="E9595" s="4">
        <v>2760.02</v>
      </c>
      <c r="F9595" s="5">
        <v>1375.976016632334</v>
      </c>
      <c r="G9595" s="5">
        <v>-1829.5567254139009</v>
      </c>
      <c r="H9595" s="6">
        <v>3.8257419699400002</v>
      </c>
      <c r="I9595"/>
    </row>
    <row r="9596" spans="1:9" ht="12.5" x14ac:dyDescent="0.25">
      <c r="A9596" s="3">
        <v>9597</v>
      </c>
      <c r="B9596" s="3">
        <v>3</v>
      </c>
      <c r="C9596">
        <v>37</v>
      </c>
      <c r="D9596" s="4">
        <v>857702.64</v>
      </c>
      <c r="E9596" s="4">
        <v>2820.02</v>
      </c>
      <c r="F9596" s="5">
        <v>1406.4841009469069</v>
      </c>
      <c r="G9596" s="5">
        <v>-1831.540398260471</v>
      </c>
      <c r="H9596" s="6">
        <v>3.8217746242469999</v>
      </c>
      <c r="I9596"/>
    </row>
    <row r="9597" spans="1:9" ht="12.5" x14ac:dyDescent="0.25">
      <c r="A9597" s="3">
        <v>9598</v>
      </c>
      <c r="B9597" s="3">
        <v>3</v>
      </c>
      <c r="C9597">
        <v>37</v>
      </c>
      <c r="D9597" s="4">
        <v>857762.64</v>
      </c>
      <c r="E9597" s="4">
        <v>2880.02</v>
      </c>
      <c r="F9597" s="5">
        <v>1437.02215016573</v>
      </c>
      <c r="G9597" s="5">
        <v>-1833.2188906691081</v>
      </c>
      <c r="H9597" s="6">
        <v>3.818112458991</v>
      </c>
      <c r="I9597"/>
    </row>
    <row r="9598" spans="1:9" ht="12.5" x14ac:dyDescent="0.25">
      <c r="A9598" s="3">
        <v>9599</v>
      </c>
      <c r="B9598" s="3">
        <v>3</v>
      </c>
      <c r="C9598">
        <v>37</v>
      </c>
      <c r="D9598" s="4">
        <v>857822.64</v>
      </c>
      <c r="E9598" s="4">
        <v>2940.02</v>
      </c>
      <c r="F9598" s="5">
        <v>1467.592438730788</v>
      </c>
      <c r="G9598" s="5">
        <v>-1835.0499732967121</v>
      </c>
      <c r="H9598" s="6">
        <v>3.8144502937359999</v>
      </c>
      <c r="I9598"/>
    </row>
    <row r="9599" spans="1:9" ht="12.5" x14ac:dyDescent="0.25">
      <c r="A9599" s="3">
        <v>9600</v>
      </c>
      <c r="B9599" s="3">
        <v>3</v>
      </c>
      <c r="C9599">
        <v>37</v>
      </c>
      <c r="D9599" s="4">
        <v>857882.64</v>
      </c>
      <c r="E9599" s="4">
        <v>3000.02</v>
      </c>
      <c r="F9599" s="5">
        <v>1498.1935344133331</v>
      </c>
      <c r="G9599" s="5">
        <v>-1836.9573510337989</v>
      </c>
      <c r="H9599" s="6">
        <v>3.8101777676049999</v>
      </c>
      <c r="I9599"/>
    </row>
    <row r="9600" spans="1:9" ht="12.5" x14ac:dyDescent="0.25">
      <c r="A9600" s="3">
        <v>9601</v>
      </c>
      <c r="B9600" s="3">
        <v>3</v>
      </c>
      <c r="C9600">
        <v>37</v>
      </c>
      <c r="D9600" s="4">
        <v>857942.64</v>
      </c>
      <c r="E9600" s="4">
        <v>3060.02</v>
      </c>
      <c r="F9600" s="5">
        <v>1528.8265500623079</v>
      </c>
      <c r="G9600" s="5">
        <v>-1838.8647287708859</v>
      </c>
      <c r="H9600" s="6">
        <v>3.8068207827879998</v>
      </c>
      <c r="I9600"/>
    </row>
    <row r="9601" spans="1:9" ht="12.5" x14ac:dyDescent="0.25">
      <c r="A9601" s="3">
        <v>9602</v>
      </c>
      <c r="B9601" s="3">
        <v>3</v>
      </c>
      <c r="C9601">
        <v>37</v>
      </c>
      <c r="D9601" s="4">
        <v>858002.64</v>
      </c>
      <c r="E9601" s="4">
        <v>3120.02</v>
      </c>
      <c r="F9601" s="5">
        <v>1559.488724642473</v>
      </c>
      <c r="G9601" s="5">
        <v>-1840.695811398489</v>
      </c>
      <c r="H9601" s="6">
        <v>3.802853437095</v>
      </c>
      <c r="I9601"/>
    </row>
    <row r="9602" spans="1:9" ht="12.5" x14ac:dyDescent="0.25">
      <c r="A9602" s="3">
        <v>9603</v>
      </c>
      <c r="B9602" s="3">
        <v>3</v>
      </c>
      <c r="C9602">
        <v>37</v>
      </c>
      <c r="D9602" s="4">
        <v>858062.64</v>
      </c>
      <c r="E9602" s="4">
        <v>3180.02</v>
      </c>
      <c r="F9602" s="5">
        <v>1590.1816431847269</v>
      </c>
      <c r="G9602" s="5">
        <v>-1842.3743038071259</v>
      </c>
      <c r="H9602" s="6">
        <v>3.7994964522769998</v>
      </c>
      <c r="I9602"/>
    </row>
    <row r="9603" spans="1:9" ht="12.5" x14ac:dyDescent="0.25">
      <c r="A9603" s="3">
        <v>9604</v>
      </c>
      <c r="B9603" s="3">
        <v>3</v>
      </c>
      <c r="C9603">
        <v>37</v>
      </c>
      <c r="D9603" s="4">
        <v>858122.64</v>
      </c>
      <c r="E9603" s="4">
        <v>3240.02</v>
      </c>
      <c r="F9603" s="5">
        <v>1620.902052762307</v>
      </c>
      <c r="G9603" s="5">
        <v>-1844.43427176318</v>
      </c>
      <c r="H9603" s="6">
        <v>3.7958342870220001</v>
      </c>
      <c r="I9603"/>
    </row>
    <row r="9604" spans="1:9" ht="12.5" x14ac:dyDescent="0.25">
      <c r="A9604" s="3">
        <v>9605</v>
      </c>
      <c r="B9604" s="3">
        <v>3</v>
      </c>
      <c r="C9604">
        <v>37</v>
      </c>
      <c r="D9604" s="4">
        <v>858182.64</v>
      </c>
      <c r="E9604" s="4">
        <v>3300.02</v>
      </c>
      <c r="F9604" s="5">
        <v>1651.651576765596</v>
      </c>
      <c r="G9604" s="5">
        <v>-1845.8075837338829</v>
      </c>
      <c r="H9604" s="6">
        <v>3.7921721217669999</v>
      </c>
      <c r="I9604"/>
    </row>
    <row r="9605" spans="1:9" ht="12.5" x14ac:dyDescent="0.25">
      <c r="A9605" s="3">
        <v>9606</v>
      </c>
      <c r="B9605" s="3">
        <v>3</v>
      </c>
      <c r="C9605">
        <v>37</v>
      </c>
      <c r="D9605" s="4">
        <v>858242.64</v>
      </c>
      <c r="E9605" s="4">
        <v>3360.02</v>
      </c>
      <c r="F9605" s="5">
        <v>1682.426019387435</v>
      </c>
      <c r="G9605" s="5">
        <v>-1847.257190814069</v>
      </c>
      <c r="H9605" s="6">
        <v>3.789425497826</v>
      </c>
      <c r="I9605"/>
    </row>
    <row r="9606" spans="1:9" ht="12.5" x14ac:dyDescent="0.25">
      <c r="A9606" s="3">
        <v>9607</v>
      </c>
      <c r="B9606" s="3">
        <v>3</v>
      </c>
      <c r="C9606">
        <v>37</v>
      </c>
      <c r="D9606" s="4">
        <v>858302.64</v>
      </c>
      <c r="E9606" s="4">
        <v>3420.02</v>
      </c>
      <c r="F9606" s="5">
        <v>1713.227713138866</v>
      </c>
      <c r="G9606" s="5">
        <v>-1849.088273441673</v>
      </c>
      <c r="H9606" s="6">
        <v>3.7860685130079998</v>
      </c>
      <c r="I9606"/>
    </row>
    <row r="9607" spans="1:9" ht="12.5" x14ac:dyDescent="0.25">
      <c r="A9607" s="3">
        <v>9608</v>
      </c>
      <c r="B9607" s="3">
        <v>3</v>
      </c>
      <c r="C9607">
        <v>37</v>
      </c>
      <c r="D9607" s="4">
        <v>858362.64</v>
      </c>
      <c r="E9607" s="4">
        <v>3480.02</v>
      </c>
      <c r="F9607" s="5">
        <v>1744.0539527224639</v>
      </c>
      <c r="G9607" s="5">
        <v>-1850.308995193408</v>
      </c>
      <c r="H9607" s="6">
        <v>3.7827115281910002</v>
      </c>
      <c r="I9607"/>
    </row>
    <row r="9608" spans="1:9" ht="12.5" x14ac:dyDescent="0.25">
      <c r="A9608" s="3">
        <v>9609</v>
      </c>
      <c r="B9608" s="3">
        <v>3</v>
      </c>
      <c r="C9608">
        <v>37</v>
      </c>
      <c r="D9608" s="4">
        <v>858422.64</v>
      </c>
      <c r="E9608" s="4">
        <v>3540.02</v>
      </c>
      <c r="F9608" s="5">
        <v>1774.904427023728</v>
      </c>
      <c r="G9608" s="5">
        <v>-1852.0637827115279</v>
      </c>
      <c r="H9608" s="6">
        <v>3.7793545433740001</v>
      </c>
      <c r="I9608"/>
    </row>
    <row r="9609" spans="1:9" ht="12.5" x14ac:dyDescent="0.25">
      <c r="A9609" s="3">
        <v>9610</v>
      </c>
      <c r="B9609" s="3">
        <v>3</v>
      </c>
      <c r="C9609">
        <v>37</v>
      </c>
      <c r="D9609" s="4">
        <v>858482.64</v>
      </c>
      <c r="E9609" s="4">
        <v>3600.02</v>
      </c>
      <c r="F9609" s="5">
        <v>1805.7800439544601</v>
      </c>
      <c r="G9609" s="5">
        <v>-1853.055619134813</v>
      </c>
      <c r="H9609" s="6">
        <v>3.7769130998699998</v>
      </c>
      <c r="I9609"/>
    </row>
    <row r="9610" spans="1:9" ht="12.5" x14ac:dyDescent="0.25">
      <c r="A9610" s="3">
        <v>9611</v>
      </c>
      <c r="B9610" s="3">
        <v>3</v>
      </c>
      <c r="C9610">
        <v>37</v>
      </c>
      <c r="D9610" s="4">
        <v>858542.64</v>
      </c>
      <c r="E9610" s="4">
        <v>3660.02</v>
      </c>
      <c r="F9610" s="5">
        <v>1836.6785436959051</v>
      </c>
      <c r="G9610" s="5">
        <v>-1854.7341115434499</v>
      </c>
      <c r="H9610" s="6">
        <v>3.7741664759289999</v>
      </c>
      <c r="I9610"/>
    </row>
    <row r="9611" spans="1:9" ht="12.5" x14ac:dyDescent="0.25">
      <c r="A9611" s="3">
        <v>9612</v>
      </c>
      <c r="B9611" s="3">
        <v>3</v>
      </c>
      <c r="C9611">
        <v>37</v>
      </c>
      <c r="D9611" s="4">
        <v>858602.64</v>
      </c>
      <c r="E9611" s="4">
        <v>3720.02</v>
      </c>
      <c r="F9611" s="5">
        <v>1867.602070352568</v>
      </c>
      <c r="G9611" s="5">
        <v>-1856.183718623636</v>
      </c>
      <c r="H9611" s="6">
        <v>3.7711146715499999</v>
      </c>
      <c r="I9611"/>
    </row>
    <row r="9612" spans="1:9" ht="12.5" x14ac:dyDescent="0.25">
      <c r="A9612" s="3">
        <v>9613</v>
      </c>
      <c r="B9612" s="3">
        <v>3</v>
      </c>
      <c r="C9612">
        <v>37</v>
      </c>
      <c r="D9612" s="4">
        <v>858662.64</v>
      </c>
      <c r="E9612" s="4">
        <v>3780.02</v>
      </c>
      <c r="F9612" s="5">
        <v>1898.548798775887</v>
      </c>
      <c r="G9612" s="5">
        <v>-1857.480735484856</v>
      </c>
      <c r="H9612" s="6">
        <v>3.7683680476079999</v>
      </c>
      <c r="I9612"/>
    </row>
    <row r="9613" spans="1:9" ht="12.5" x14ac:dyDescent="0.25">
      <c r="A9613" s="3">
        <v>9614</v>
      </c>
      <c r="B9613" s="3">
        <v>3</v>
      </c>
      <c r="C9613">
        <v>37</v>
      </c>
      <c r="D9613" s="4">
        <v>858722.64</v>
      </c>
      <c r="E9613" s="4">
        <v>3840.02</v>
      </c>
      <c r="F9613" s="5">
        <v>1929.516710112493</v>
      </c>
      <c r="G9613" s="5">
        <v>-1858.7014572365911</v>
      </c>
      <c r="H9613" s="6">
        <v>3.7662317845429998</v>
      </c>
      <c r="I9613"/>
    </row>
    <row r="9614" spans="1:9" ht="12.5" x14ac:dyDescent="0.25">
      <c r="A9614" s="3">
        <v>9615</v>
      </c>
      <c r="B9614" s="3">
        <v>3</v>
      </c>
      <c r="C9614">
        <v>37</v>
      </c>
      <c r="D9614" s="4">
        <v>858782.64</v>
      </c>
      <c r="E9614" s="4">
        <v>3900.02</v>
      </c>
      <c r="F9614" s="5">
        <v>1960.5089273755329</v>
      </c>
      <c r="G9614" s="5">
        <v>-1860.379949645228</v>
      </c>
      <c r="H9614" s="6">
        <v>3.7628747997250001</v>
      </c>
      <c r="I9614"/>
    </row>
    <row r="9615" spans="1:9" ht="12.5" x14ac:dyDescent="0.25">
      <c r="A9615" s="3">
        <v>9616</v>
      </c>
      <c r="B9615" s="3">
        <v>3</v>
      </c>
      <c r="C9615">
        <v>37</v>
      </c>
      <c r="D9615" s="4">
        <v>858842.64</v>
      </c>
      <c r="E9615" s="4">
        <v>3960.02</v>
      </c>
      <c r="F9615" s="5">
        <v>1991.5243290268979</v>
      </c>
      <c r="G9615" s="5">
        <v>-1861.6769665064469</v>
      </c>
      <c r="H9615" s="6">
        <v>3.7598229953460001</v>
      </c>
      <c r="I9615"/>
    </row>
    <row r="9616" spans="1:9" ht="12.5" x14ac:dyDescent="0.25">
      <c r="A9616" s="3">
        <v>9617</v>
      </c>
      <c r="B9616" s="3">
        <v>3</v>
      </c>
      <c r="C9616">
        <v>37</v>
      </c>
      <c r="D9616" s="4">
        <v>858902.64</v>
      </c>
      <c r="E9616" s="4">
        <v>4020.02</v>
      </c>
      <c r="F9616" s="5">
        <v>2022.5617019743479</v>
      </c>
      <c r="G9616" s="5">
        <v>-1863.2028686961171</v>
      </c>
      <c r="H9616" s="6">
        <v>3.7567711909670001</v>
      </c>
      <c r="I9616"/>
    </row>
    <row r="9617" spans="1:9" ht="12.5" x14ac:dyDescent="0.25">
      <c r="A9617" s="3">
        <v>9618</v>
      </c>
      <c r="B9617" s="3">
        <v>3</v>
      </c>
      <c r="C9617">
        <v>37</v>
      </c>
      <c r="D9617" s="4">
        <v>858962.64</v>
      </c>
      <c r="E9617" s="4">
        <v>4080.02</v>
      </c>
      <c r="F9617" s="5">
        <v>2053.622501335165</v>
      </c>
      <c r="G9617" s="5">
        <v>-1864.3472953383689</v>
      </c>
      <c r="H9617" s="6">
        <v>3.7546349279009998</v>
      </c>
      <c r="I9617"/>
    </row>
    <row r="9618" spans="1:9" ht="12.5" x14ac:dyDescent="0.25">
      <c r="A9618" s="3">
        <v>9619</v>
      </c>
      <c r="B9618" s="3">
        <v>3</v>
      </c>
      <c r="C9618">
        <v>37</v>
      </c>
      <c r="D9618" s="4">
        <v>859022.64</v>
      </c>
      <c r="E9618" s="4">
        <v>4140.0200000000004</v>
      </c>
      <c r="F9618" s="5">
        <v>2084.7033832642442</v>
      </c>
      <c r="G9618" s="5">
        <v>-1865.4917219806209</v>
      </c>
      <c r="H9618" s="6">
        <v>3.7524986648360001</v>
      </c>
      <c r="I9618"/>
    </row>
    <row r="9619" spans="1:9" ht="12.5" x14ac:dyDescent="0.25">
      <c r="A9619" s="3">
        <v>9620</v>
      </c>
      <c r="B9619" s="3">
        <v>3</v>
      </c>
      <c r="C9619">
        <v>37</v>
      </c>
      <c r="D9619" s="4">
        <v>859082.64</v>
      </c>
      <c r="E9619" s="4">
        <v>4200.0200000000004</v>
      </c>
      <c r="F9619" s="5">
        <v>2115.8061383654199</v>
      </c>
      <c r="G9619" s="5">
        <v>-1866.483558403906</v>
      </c>
      <c r="H9619" s="6">
        <v>3.7497520408940002</v>
      </c>
      <c r="I9619"/>
    </row>
    <row r="9620" spans="1:9" ht="12.5" x14ac:dyDescent="0.25">
      <c r="A9620" s="3">
        <v>9621</v>
      </c>
      <c r="B9620" s="3">
        <v>3</v>
      </c>
      <c r="C9620">
        <v>37</v>
      </c>
      <c r="D9620" s="4">
        <v>859142.64</v>
      </c>
      <c r="E9620" s="4">
        <v>4260.0200000000004</v>
      </c>
      <c r="F9620" s="5">
        <v>2146.931567737342</v>
      </c>
      <c r="G9620" s="5">
        <v>-1868.009460593576</v>
      </c>
      <c r="H9620" s="6">
        <v>3.7470054169529998</v>
      </c>
      <c r="I9620"/>
    </row>
    <row r="9621" spans="1:9" ht="12.5" x14ac:dyDescent="0.25">
      <c r="A9621" s="3">
        <v>9622</v>
      </c>
      <c r="B9621" s="3">
        <v>3</v>
      </c>
      <c r="C9621">
        <v>37</v>
      </c>
      <c r="D9621" s="4">
        <v>859202.64</v>
      </c>
      <c r="E9621" s="4">
        <v>4320.0200000000004</v>
      </c>
      <c r="F9621" s="5">
        <v>2178.0779969142868</v>
      </c>
      <c r="G9621" s="5">
        <v>-1869.4590676737621</v>
      </c>
      <c r="H9621" s="6">
        <v>3.7442587930109998</v>
      </c>
      <c r="I9621"/>
    </row>
    <row r="9622" spans="1:9" ht="12.5" x14ac:dyDescent="0.25">
      <c r="A9622" s="3">
        <v>9623</v>
      </c>
      <c r="B9622" s="3">
        <v>3</v>
      </c>
      <c r="C9622">
        <v>37</v>
      </c>
      <c r="D9622" s="4">
        <v>859262.64</v>
      </c>
      <c r="E9622" s="4">
        <v>4380.0200000000004</v>
      </c>
      <c r="F9622" s="5">
        <v>2209.2471137136222</v>
      </c>
      <c r="G9622" s="5">
        <v>-1870.9849698634321</v>
      </c>
      <c r="H9622" s="6">
        <v>3.7412069886319999</v>
      </c>
      <c r="I9622"/>
    </row>
    <row r="9623" spans="1:9" ht="12.5" x14ac:dyDescent="0.25">
      <c r="A9623" s="3">
        <v>9624</v>
      </c>
      <c r="B9623" s="3">
        <v>3</v>
      </c>
      <c r="C9623">
        <v>37</v>
      </c>
      <c r="D9623" s="4">
        <v>859322.64</v>
      </c>
      <c r="E9623" s="4">
        <v>4440.0200000000004</v>
      </c>
      <c r="F9623" s="5">
        <v>2240.4392192890991</v>
      </c>
      <c r="G9623" s="5">
        <v>-1872.1293965056841</v>
      </c>
      <c r="H9623" s="6">
        <v>3.7387655451290001</v>
      </c>
      <c r="I9623"/>
    </row>
    <row r="9624" spans="1:9" ht="12.5" x14ac:dyDescent="0.25">
      <c r="A9624" s="3">
        <v>9625</v>
      </c>
      <c r="B9624" s="3">
        <v>3</v>
      </c>
      <c r="C9624">
        <v>37</v>
      </c>
      <c r="D9624" s="4">
        <v>859382.64</v>
      </c>
      <c r="E9624" s="4">
        <v>4500.0200000000004</v>
      </c>
      <c r="F9624" s="5">
        <v>2271.6525902189669</v>
      </c>
      <c r="G9624" s="5">
        <v>-1873.7315938048371</v>
      </c>
      <c r="H9624" s="6">
        <v>3.7360189211870001</v>
      </c>
      <c r="I9624"/>
    </row>
    <row r="9625" spans="1:9" ht="12.5" x14ac:dyDescent="0.25">
      <c r="A9625" s="3">
        <v>9626</v>
      </c>
      <c r="B9625" s="3">
        <v>3</v>
      </c>
      <c r="C9625">
        <v>37</v>
      </c>
      <c r="D9625" s="4">
        <v>859442.64</v>
      </c>
      <c r="E9625" s="4">
        <v>4560.0200000000004</v>
      </c>
      <c r="F9625" s="5">
        <v>2302.888814501157</v>
      </c>
      <c r="G9625" s="5">
        <v>-1874.952315556573</v>
      </c>
      <c r="H9625" s="6">
        <v>3.7335774776839998</v>
      </c>
      <c r="I9625"/>
    </row>
    <row r="9626" spans="1:9" ht="12.5" x14ac:dyDescent="0.25">
      <c r="A9626" s="3">
        <v>9627</v>
      </c>
      <c r="B9626" s="3">
        <v>3</v>
      </c>
      <c r="C9626">
        <v>37</v>
      </c>
      <c r="D9626" s="4">
        <v>859502.64</v>
      </c>
      <c r="E9626" s="4">
        <v>4620.0200000000004</v>
      </c>
      <c r="F9626" s="5">
        <v>2334.1480858404748</v>
      </c>
      <c r="G9626" s="5">
        <v>-1876.173037308308</v>
      </c>
      <c r="H9626" s="6">
        <v>3.7305256733040002</v>
      </c>
      <c r="I9626"/>
    </row>
    <row r="9627" spans="1:9" ht="12.5" x14ac:dyDescent="0.25">
      <c r="A9627" s="3">
        <v>9628</v>
      </c>
      <c r="B9627" s="3">
        <v>3</v>
      </c>
      <c r="C9627">
        <v>37</v>
      </c>
      <c r="D9627" s="4">
        <v>859562.64</v>
      </c>
      <c r="E9627" s="4">
        <v>4680.0200000000004</v>
      </c>
      <c r="F9627" s="5">
        <v>2365.4296925730951</v>
      </c>
      <c r="G9627" s="5">
        <v>-1877.622644388495</v>
      </c>
      <c r="H9627" s="6">
        <v>3.7283894102390001</v>
      </c>
      <c r="I9627"/>
    </row>
    <row r="9628" spans="1:9" ht="12.5" x14ac:dyDescent="0.25">
      <c r="A9628" s="3">
        <v>9629</v>
      </c>
      <c r="B9628" s="3">
        <v>3</v>
      </c>
      <c r="C9628">
        <v>37</v>
      </c>
      <c r="D9628" s="4">
        <v>859622.64</v>
      </c>
      <c r="E9628" s="4">
        <v>4740.0200000000004</v>
      </c>
      <c r="F9628" s="5">
        <v>2396.7378991717742</v>
      </c>
      <c r="G9628" s="5">
        <v>-1879.0722514686811</v>
      </c>
      <c r="H9628" s="6">
        <v>3.725032425422</v>
      </c>
      <c r="I9628"/>
    </row>
    <row r="9629" spans="1:9" ht="12.5" x14ac:dyDescent="0.25">
      <c r="A9629" s="3">
        <v>9630</v>
      </c>
      <c r="B9629" s="3">
        <v>3</v>
      </c>
      <c r="C9629">
        <v>37</v>
      </c>
      <c r="D9629" s="4">
        <v>859682.64</v>
      </c>
      <c r="E9629" s="4">
        <v>4800.0200000000004</v>
      </c>
      <c r="F9629" s="5">
        <v>2428.0692950331882</v>
      </c>
      <c r="G9629" s="5">
        <v>-1880.750743877318</v>
      </c>
      <c r="H9629" s="6">
        <v>3.7219806210419999</v>
      </c>
      <c r="I9629"/>
    </row>
    <row r="9630" spans="1:9" ht="12.5" x14ac:dyDescent="0.25">
      <c r="A9630" s="3">
        <v>9631</v>
      </c>
      <c r="B9630" s="3">
        <v>3</v>
      </c>
      <c r="C9630">
        <v>37</v>
      </c>
      <c r="D9630" s="4">
        <v>859742.64</v>
      </c>
      <c r="E9630" s="4">
        <v>4860.0200000000004</v>
      </c>
      <c r="F9630" s="5">
        <v>2459.425029458389</v>
      </c>
      <c r="G9630" s="5">
        <v>-1882.35294117647</v>
      </c>
      <c r="H9630" s="6">
        <v>3.719233997101</v>
      </c>
      <c r="I9630"/>
    </row>
    <row r="9631" spans="1:9" ht="12.5" x14ac:dyDescent="0.25">
      <c r="A9631" s="3">
        <v>9632</v>
      </c>
      <c r="B9631" s="3">
        <v>3</v>
      </c>
      <c r="C9631">
        <v>37</v>
      </c>
      <c r="D9631" s="4">
        <v>859802.64</v>
      </c>
      <c r="E9631" s="4">
        <v>4920.0200000000004</v>
      </c>
      <c r="F9631" s="5">
        <v>2490.805619770606</v>
      </c>
      <c r="G9631" s="5">
        <v>-1883.6499580376901</v>
      </c>
      <c r="H9631" s="6">
        <v>3.7158770122839999</v>
      </c>
      <c r="I9631"/>
    </row>
    <row r="9632" spans="1:9" ht="12.5" x14ac:dyDescent="0.25">
      <c r="A9632" s="3">
        <v>9633</v>
      </c>
      <c r="B9632" s="3">
        <v>3</v>
      </c>
      <c r="C9632">
        <v>37</v>
      </c>
      <c r="D9632" s="4">
        <v>859862.64</v>
      </c>
      <c r="E9632" s="4">
        <v>4980.0200000000004</v>
      </c>
      <c r="F9632" s="5">
        <v>2522.2107111975788</v>
      </c>
      <c r="G9632" s="5">
        <v>-1885.023270008393</v>
      </c>
      <c r="H9632" s="6">
        <v>3.7128252079039998</v>
      </c>
      <c r="I9632"/>
    </row>
    <row r="9633" spans="1:9" ht="12.5" x14ac:dyDescent="0.25">
      <c r="A9633" s="3">
        <v>9634</v>
      </c>
      <c r="B9633" s="3">
        <v>3</v>
      </c>
      <c r="C9633">
        <v>37</v>
      </c>
      <c r="D9633" s="4">
        <v>859922.64</v>
      </c>
      <c r="E9633" s="4">
        <v>5040.0200000000004</v>
      </c>
      <c r="F9633" s="5">
        <v>2553.6428125768248</v>
      </c>
      <c r="G9633" s="5">
        <v>-1886.7780575265131</v>
      </c>
      <c r="H9633" s="6">
        <v>3.710383764401</v>
      </c>
      <c r="I9633"/>
    </row>
    <row r="9634" spans="1:9" ht="12.5" x14ac:dyDescent="0.25">
      <c r="A9634" s="3">
        <v>9635</v>
      </c>
      <c r="B9634" s="3">
        <v>3</v>
      </c>
      <c r="C9634">
        <v>37</v>
      </c>
      <c r="D9634" s="4">
        <v>859982.64</v>
      </c>
      <c r="E9634" s="4">
        <v>5100.0200000000004</v>
      </c>
      <c r="F9634" s="5">
        <v>2585.100141145952</v>
      </c>
      <c r="G9634" s="5">
        <v>-1888.532845044632</v>
      </c>
      <c r="H9634" s="6">
        <v>3.7067215991450002</v>
      </c>
      <c r="I9634"/>
    </row>
    <row r="9635" spans="1:9" ht="12.5" x14ac:dyDescent="0.25">
      <c r="A9635" s="3">
        <v>9636</v>
      </c>
      <c r="B9635" s="3">
        <v>3</v>
      </c>
      <c r="C9635">
        <v>37</v>
      </c>
      <c r="D9635" s="4">
        <v>860042.64</v>
      </c>
      <c r="E9635" s="4">
        <v>5160.0200000000004</v>
      </c>
      <c r="F9635" s="5">
        <v>2616.585093631054</v>
      </c>
      <c r="G9635" s="5">
        <v>-1889.9061570153351</v>
      </c>
      <c r="H9635" s="6">
        <v>3.7033646143280001</v>
      </c>
      <c r="I9635"/>
    </row>
    <row r="9636" spans="1:9" ht="12.5" x14ac:dyDescent="0.25">
      <c r="A9636" s="3">
        <v>9637</v>
      </c>
      <c r="B9636" s="3">
        <v>3</v>
      </c>
      <c r="C9636">
        <v>37</v>
      </c>
      <c r="D9636" s="4">
        <v>860102.64</v>
      </c>
      <c r="E9636" s="4">
        <v>5220.0200000000004</v>
      </c>
      <c r="F9636" s="5">
        <v>2648.0975619473902</v>
      </c>
      <c r="G9636" s="5">
        <v>-1891.584649423972</v>
      </c>
      <c r="H9636" s="6">
        <v>3.7006179903869998</v>
      </c>
      <c r="I9636"/>
    </row>
    <row r="9637" spans="1:9" ht="12.5" x14ac:dyDescent="0.25">
      <c r="A9637" s="3">
        <v>9638</v>
      </c>
      <c r="B9637" s="3">
        <v>3</v>
      </c>
      <c r="C9637">
        <v>37</v>
      </c>
      <c r="D9637" s="4">
        <v>860162.64</v>
      </c>
      <c r="E9637" s="4">
        <v>5280.02</v>
      </c>
      <c r="F9637" s="5">
        <v>2679.6370109695408</v>
      </c>
      <c r="G9637" s="5">
        <v>-1893.186846723125</v>
      </c>
      <c r="H9637" s="6">
        <v>3.6969558251320001</v>
      </c>
      <c r="I9637"/>
    </row>
    <row r="9638" spans="1:9" ht="12.5" x14ac:dyDescent="0.25">
      <c r="A9638" s="3">
        <v>9639</v>
      </c>
      <c r="B9638" s="3">
        <v>3</v>
      </c>
      <c r="C9638">
        <v>37</v>
      </c>
      <c r="D9638" s="4">
        <v>860222.64</v>
      </c>
      <c r="E9638" s="4">
        <v>5340.02</v>
      </c>
      <c r="F9638" s="5">
        <v>2711.2076142519259</v>
      </c>
      <c r="G9638" s="5">
        <v>-1895.017929350729</v>
      </c>
      <c r="H9638" s="6">
        <v>3.6935988403139999</v>
      </c>
      <c r="I9638"/>
    </row>
    <row r="9639" spans="1:9" ht="12.5" x14ac:dyDescent="0.25">
      <c r="A9639" s="3">
        <v>9640</v>
      </c>
      <c r="B9639" s="3">
        <v>3</v>
      </c>
      <c r="C9639">
        <v>37</v>
      </c>
      <c r="D9639" s="4">
        <v>860282.64</v>
      </c>
      <c r="E9639" s="4">
        <v>5400.02</v>
      </c>
      <c r="F9639" s="5">
        <v>2742.8071757669782</v>
      </c>
      <c r="G9639" s="5">
        <v>-1897.001602197299</v>
      </c>
      <c r="H9639" s="6">
        <v>3.689631494621</v>
      </c>
      <c r="I9639"/>
    </row>
    <row r="9640" spans="1:9" ht="12.5" x14ac:dyDescent="0.25">
      <c r="A9640" s="3">
        <v>9641</v>
      </c>
      <c r="B9640" s="3">
        <v>3</v>
      </c>
      <c r="C9640">
        <v>37</v>
      </c>
      <c r="D9640" s="4">
        <v>860342.64</v>
      </c>
      <c r="E9640" s="4">
        <v>5460.02</v>
      </c>
      <c r="F9640" s="5">
        <v>2774.4394161728678</v>
      </c>
      <c r="G9640" s="5">
        <v>-1898.9852750438699</v>
      </c>
      <c r="H9640" s="6">
        <v>3.686274509804</v>
      </c>
      <c r="I9640"/>
    </row>
    <row r="9641" spans="1:9" ht="12.5" x14ac:dyDescent="0.25">
      <c r="A9641" s="3">
        <v>9642</v>
      </c>
      <c r="B9641" s="3">
        <v>3</v>
      </c>
      <c r="C9641">
        <v>37</v>
      </c>
      <c r="D9641" s="4">
        <v>860402.64</v>
      </c>
      <c r="E9641" s="4">
        <v>5520.02</v>
      </c>
      <c r="F9641" s="5">
        <v>2806.1035405169418</v>
      </c>
      <c r="G9641" s="5">
        <v>-1900.892652780957</v>
      </c>
      <c r="H9641" s="6">
        <v>3.6823071641110001</v>
      </c>
      <c r="I9641"/>
    </row>
    <row r="9642" spans="1:9" ht="12.5" x14ac:dyDescent="0.25">
      <c r="A9642" s="3">
        <v>9643</v>
      </c>
      <c r="B9642" s="3">
        <v>3</v>
      </c>
      <c r="C9642">
        <v>37</v>
      </c>
      <c r="D9642" s="4">
        <v>860462.64</v>
      </c>
      <c r="E9642" s="4">
        <v>5580.02</v>
      </c>
      <c r="F9642" s="5">
        <v>2837.803333460492</v>
      </c>
      <c r="G9642" s="5">
        <v>-1902.9526207370111</v>
      </c>
      <c r="H9642" s="6">
        <v>3.6780346379800002</v>
      </c>
      <c r="I9642"/>
    </row>
    <row r="9643" spans="1:9" ht="12.5" x14ac:dyDescent="0.25">
      <c r="A9643" s="3">
        <v>9644</v>
      </c>
      <c r="B9643" s="3">
        <v>3</v>
      </c>
      <c r="C9643">
        <v>37</v>
      </c>
      <c r="D9643" s="4">
        <v>860522.64</v>
      </c>
      <c r="E9643" s="4">
        <v>5640.02</v>
      </c>
      <c r="F9643" s="5">
        <v>2869.537914006934</v>
      </c>
      <c r="G9643" s="5">
        <v>-1905.012588693065</v>
      </c>
      <c r="H9643" s="6">
        <v>3.6740672922869999</v>
      </c>
      <c r="I9643"/>
    </row>
    <row r="9644" spans="1:9" ht="12.5" x14ac:dyDescent="0.25">
      <c r="A9644" s="3">
        <v>9645</v>
      </c>
      <c r="B9644" s="3">
        <v>3</v>
      </c>
      <c r="C9644">
        <v>37</v>
      </c>
      <c r="D9644" s="4">
        <v>860582.64</v>
      </c>
      <c r="E9644" s="4">
        <v>5700.02</v>
      </c>
      <c r="F9644" s="5">
        <v>2901.3101042275971</v>
      </c>
      <c r="G9644" s="5">
        <v>-1907.1488517586019</v>
      </c>
      <c r="H9644" s="6">
        <v>3.670099946593</v>
      </c>
      <c r="I9644"/>
    </row>
    <row r="9645" spans="1:9" ht="12.5" x14ac:dyDescent="0.25">
      <c r="A9645" s="3">
        <v>9646</v>
      </c>
      <c r="B9645" s="3">
        <v>3</v>
      </c>
      <c r="C9645">
        <v>37</v>
      </c>
      <c r="D9645" s="4">
        <v>860642.64</v>
      </c>
      <c r="E9645" s="4">
        <v>5760.02</v>
      </c>
      <c r="F9645" s="5">
        <v>2933.1206776701169</v>
      </c>
      <c r="G9645" s="5">
        <v>-1909.8954757000081</v>
      </c>
      <c r="H9645" s="6">
        <v>3.6649118791489999</v>
      </c>
      <c r="I9645"/>
    </row>
    <row r="9646" spans="1:9" ht="12.5" x14ac:dyDescent="0.25">
      <c r="A9646" s="3">
        <v>9647</v>
      </c>
      <c r="B9646" s="3">
        <v>3</v>
      </c>
      <c r="C9646">
        <v>37</v>
      </c>
      <c r="D9646" s="4">
        <v>860702.64</v>
      </c>
      <c r="E9646" s="4">
        <v>5820.02</v>
      </c>
      <c r="F9646" s="5">
        <v>2964.9712914218871</v>
      </c>
      <c r="G9646" s="5">
        <v>-1912.1080338750289</v>
      </c>
      <c r="H9646" s="6">
        <v>3.6606393530169998</v>
      </c>
      <c r="I9646"/>
    </row>
    <row r="9647" spans="1:9" ht="12.5" x14ac:dyDescent="0.25">
      <c r="A9647" s="3">
        <v>9648</v>
      </c>
      <c r="B9647" s="3">
        <v>3</v>
      </c>
      <c r="C9647">
        <v>37</v>
      </c>
      <c r="D9647" s="4">
        <v>860762.64</v>
      </c>
      <c r="E9647" s="4">
        <v>5880.02</v>
      </c>
      <c r="F9647" s="5">
        <v>2996.8635650585352</v>
      </c>
      <c r="G9647" s="5">
        <v>-1914.9309529259181</v>
      </c>
      <c r="H9647" s="6">
        <v>3.6554512855730001</v>
      </c>
      <c r="I9647"/>
    </row>
    <row r="9648" spans="1:9" ht="12.5" x14ac:dyDescent="0.25">
      <c r="A9648" s="3">
        <v>9649</v>
      </c>
      <c r="B9648" s="3">
        <v>3</v>
      </c>
      <c r="C9648">
        <v>37</v>
      </c>
      <c r="D9648" s="4">
        <v>860822.64</v>
      </c>
      <c r="E9648" s="4">
        <v>5940.02</v>
      </c>
      <c r="F9648" s="5">
        <v>3028.799921797513</v>
      </c>
      <c r="G9648" s="5">
        <v>-1917.448691538872</v>
      </c>
      <c r="H9648" s="6">
        <v>3.6499580376899998</v>
      </c>
      <c r="I9648"/>
    </row>
    <row r="9649" spans="1:9" ht="12.5" x14ac:dyDescent="0.25">
      <c r="A9649" s="3">
        <v>9650</v>
      </c>
      <c r="B9649" s="3">
        <v>3</v>
      </c>
      <c r="C9649">
        <v>37</v>
      </c>
      <c r="D9649" s="4">
        <v>860882.64</v>
      </c>
      <c r="E9649" s="4">
        <v>6000.02</v>
      </c>
      <c r="F9649" s="5">
        <v>3060.7831372972878</v>
      </c>
      <c r="G9649" s="5">
        <v>-1920.4242008087281</v>
      </c>
      <c r="H9649" s="6">
        <v>3.644769970245</v>
      </c>
      <c r="I9649"/>
    </row>
    <row r="9650" spans="1:9" ht="12.5" x14ac:dyDescent="0.25">
      <c r="A9650" s="3">
        <v>9651</v>
      </c>
      <c r="B9650" s="3">
        <v>3</v>
      </c>
      <c r="C9650">
        <v>37</v>
      </c>
      <c r="D9650" s="4">
        <v>860942.64</v>
      </c>
      <c r="E9650" s="4">
        <v>6060.02</v>
      </c>
      <c r="F9650" s="5">
        <v>3092.816051007519</v>
      </c>
      <c r="G9650" s="5">
        <v>-1923.3234149691</v>
      </c>
      <c r="H9650" s="6">
        <v>3.6392767223620002</v>
      </c>
      <c r="I9650"/>
    </row>
    <row r="9651" spans="1:9" ht="12.5" x14ac:dyDescent="0.25">
      <c r="A9651" s="3">
        <v>9652</v>
      </c>
      <c r="B9651" s="3">
        <v>3</v>
      </c>
      <c r="C9651">
        <v>37</v>
      </c>
      <c r="D9651" s="4">
        <v>861002.64</v>
      </c>
      <c r="E9651" s="4">
        <v>6120.02</v>
      </c>
      <c r="F9651" s="5">
        <v>3124.900549960581</v>
      </c>
      <c r="G9651" s="5">
        <v>-1926.6041046768901</v>
      </c>
      <c r="H9651" s="6">
        <v>3.6331731136030001</v>
      </c>
      <c r="I9651"/>
    </row>
    <row r="9652" spans="1:9" ht="12.5" x14ac:dyDescent="0.25">
      <c r="A9652" s="3">
        <v>9653</v>
      </c>
      <c r="B9652" s="3">
        <v>3</v>
      </c>
      <c r="C9652">
        <v>37</v>
      </c>
      <c r="D9652" s="4">
        <v>861062.64</v>
      </c>
      <c r="E9652" s="4">
        <v>6180.02</v>
      </c>
      <c r="F9652" s="5">
        <v>3157.0402520281782</v>
      </c>
      <c r="G9652" s="5">
        <v>-1929.8847943846799</v>
      </c>
      <c r="H9652" s="6">
        <v>3.626764324407</v>
      </c>
      <c r="I9652"/>
    </row>
    <row r="9653" spans="1:9" ht="12.5" x14ac:dyDescent="0.25">
      <c r="A9653" s="3">
        <v>9654</v>
      </c>
      <c r="B9653" s="3">
        <v>3</v>
      </c>
      <c r="C9653">
        <v>37</v>
      </c>
      <c r="D9653" s="4">
        <v>861122.64</v>
      </c>
      <c r="E9653" s="4">
        <v>6240.02</v>
      </c>
      <c r="F9653" s="5">
        <v>3189.2378264794888</v>
      </c>
      <c r="G9653" s="5">
        <v>-1933.5469596398871</v>
      </c>
      <c r="H9653" s="6">
        <v>3.6197451743340001</v>
      </c>
      <c r="I9653"/>
    </row>
    <row r="9654" spans="1:9" ht="12.5" x14ac:dyDescent="0.25">
      <c r="A9654" s="3">
        <v>9655</v>
      </c>
      <c r="B9654" s="3">
        <v>3</v>
      </c>
      <c r="C9654">
        <v>37</v>
      </c>
      <c r="D9654" s="4">
        <v>861182.64</v>
      </c>
      <c r="E9654" s="4">
        <v>6300.02</v>
      </c>
      <c r="F9654" s="5">
        <v>3221.497163093512</v>
      </c>
      <c r="G9654" s="5">
        <v>-1937.5906004425119</v>
      </c>
      <c r="H9654" s="6">
        <v>3.6127260242619998</v>
      </c>
      <c r="I9654"/>
    </row>
    <row r="9655" spans="1:9" ht="12.5" x14ac:dyDescent="0.25">
      <c r="A9655" s="3">
        <v>9656</v>
      </c>
      <c r="B9655" s="3">
        <v>3</v>
      </c>
      <c r="C9655">
        <v>37</v>
      </c>
      <c r="D9655" s="4">
        <v>861242.64</v>
      </c>
      <c r="E9655" s="4">
        <v>6360.02</v>
      </c>
      <c r="F9655" s="5">
        <v>3253.8224958249621</v>
      </c>
      <c r="G9655" s="5">
        <v>-1941.71053635462</v>
      </c>
      <c r="H9655" s="6">
        <v>3.6050965133130002</v>
      </c>
      <c r="I9655"/>
    </row>
    <row r="9656" spans="1:9" ht="12.5" x14ac:dyDescent="0.25">
      <c r="A9656" s="3">
        <v>9657</v>
      </c>
      <c r="B9656" s="3">
        <v>3</v>
      </c>
      <c r="C9656">
        <v>37</v>
      </c>
      <c r="D9656" s="4">
        <v>861302.64</v>
      </c>
      <c r="E9656" s="4">
        <v>6420.02</v>
      </c>
      <c r="F9656" s="5">
        <v>3286.2185365326418</v>
      </c>
      <c r="G9656" s="5">
        <v>-1945.983062485695</v>
      </c>
      <c r="H9656" s="6">
        <v>3.596856641489</v>
      </c>
      <c r="I9656"/>
    </row>
    <row r="9657" spans="1:9" ht="12.5" x14ac:dyDescent="0.25">
      <c r="A9657" s="3">
        <v>9658</v>
      </c>
      <c r="B9657" s="3">
        <v>3</v>
      </c>
      <c r="C9657">
        <v>37</v>
      </c>
      <c r="D9657" s="4">
        <v>861362.64</v>
      </c>
      <c r="E9657" s="4">
        <v>6480.02</v>
      </c>
      <c r="F9657" s="5">
        <v>3318.6893106313</v>
      </c>
      <c r="G9657" s="5">
        <v>-1950.637064164187</v>
      </c>
      <c r="H9657" s="6">
        <v>3.5889219501029999</v>
      </c>
      <c r="I9657"/>
    </row>
    <row r="9658" spans="1:9" ht="12.5" x14ac:dyDescent="0.25">
      <c r="A9658" s="3">
        <v>9659</v>
      </c>
      <c r="B9658" s="3">
        <v>3</v>
      </c>
      <c r="C9658">
        <v>37</v>
      </c>
      <c r="D9658" s="4">
        <v>861422.64</v>
      </c>
      <c r="E9658" s="4">
        <v>6540.02</v>
      </c>
      <c r="F9658" s="5">
        <v>3351.239277782016</v>
      </c>
      <c r="G9658" s="5">
        <v>-1955.672541390097</v>
      </c>
      <c r="H9658" s="6">
        <v>3.5794613565270001</v>
      </c>
      <c r="I9658"/>
    </row>
    <row r="9659" spans="1:9" ht="12.5" x14ac:dyDescent="0.25">
      <c r="A9659" s="3">
        <v>9660</v>
      </c>
      <c r="B9659" s="3">
        <v>3</v>
      </c>
      <c r="C9659">
        <v>37</v>
      </c>
      <c r="D9659" s="4">
        <v>861482.64</v>
      </c>
      <c r="E9659" s="4">
        <v>6600.02</v>
      </c>
      <c r="F9659" s="5">
        <v>3383.8731233522381</v>
      </c>
      <c r="G9659" s="5">
        <v>-1960.4791332875559</v>
      </c>
      <c r="H9659" s="6">
        <v>3.5703059433890001</v>
      </c>
      <c r="I9659"/>
    </row>
    <row r="9660" spans="1:9" ht="12.5" x14ac:dyDescent="0.25">
      <c r="A9660" s="3">
        <v>9661</v>
      </c>
      <c r="B9660" s="3">
        <v>3</v>
      </c>
      <c r="C9660">
        <v>37</v>
      </c>
      <c r="D9660" s="4">
        <v>861542.64</v>
      </c>
      <c r="E9660" s="4">
        <v>6660.02</v>
      </c>
      <c r="F9660" s="5">
        <v>3416.5941477412412</v>
      </c>
      <c r="G9660" s="5">
        <v>-1965.972381170367</v>
      </c>
      <c r="H9660" s="6">
        <v>3.5602349889370002</v>
      </c>
      <c r="I9660"/>
    </row>
    <row r="9661" spans="1:9" ht="12.5" x14ac:dyDescent="0.25">
      <c r="A9661" s="3">
        <v>9662</v>
      </c>
      <c r="B9661" s="3">
        <v>3</v>
      </c>
      <c r="C9661">
        <v>37</v>
      </c>
      <c r="D9661" s="4">
        <v>861602.64</v>
      </c>
      <c r="E9661" s="4">
        <v>6720.02</v>
      </c>
      <c r="F9661" s="5">
        <v>3449.4057403592651</v>
      </c>
      <c r="G9661" s="5">
        <v>-1971.3130388342111</v>
      </c>
      <c r="H9661" s="6">
        <v>3.5504692149229999</v>
      </c>
      <c r="I9661"/>
    </row>
    <row r="9662" spans="1:9" ht="12.5" x14ac:dyDescent="0.25">
      <c r="A9662" s="3">
        <v>9663</v>
      </c>
      <c r="B9662" s="3">
        <v>3</v>
      </c>
      <c r="C9662">
        <v>37</v>
      </c>
      <c r="D9662" s="4">
        <v>861662.64</v>
      </c>
      <c r="E9662" s="4">
        <v>6780.02</v>
      </c>
      <c r="F9662" s="5">
        <v>3482.3100639607328</v>
      </c>
      <c r="G9662" s="5">
        <v>-1977.0351720454721</v>
      </c>
      <c r="H9662" s="6">
        <v>3.5403982604720001</v>
      </c>
      <c r="I9662"/>
    </row>
    <row r="9663" spans="1:9" ht="12.5" x14ac:dyDescent="0.25">
      <c r="A9663" s="3">
        <v>9664</v>
      </c>
      <c r="B9663" s="3">
        <v>3</v>
      </c>
      <c r="C9663">
        <v>37</v>
      </c>
      <c r="D9663" s="4">
        <v>861722.64</v>
      </c>
      <c r="E9663" s="4">
        <v>6840.02</v>
      </c>
      <c r="F9663" s="5">
        <v>3515.3102688978752</v>
      </c>
      <c r="G9663" s="5">
        <v>-1982.9098954757001</v>
      </c>
      <c r="H9663" s="6">
        <v>3.5300221255820001</v>
      </c>
      <c r="I9663"/>
    </row>
    <row r="9664" spans="1:9" ht="12.5" x14ac:dyDescent="0.25">
      <c r="A9664" s="3">
        <v>9665</v>
      </c>
      <c r="B9664" s="3">
        <v>3</v>
      </c>
      <c r="C9664">
        <v>37</v>
      </c>
      <c r="D9664" s="4">
        <v>861782.64</v>
      </c>
      <c r="E9664" s="4">
        <v>6900.02</v>
      </c>
      <c r="F9664" s="5">
        <v>3548.4083793223299</v>
      </c>
      <c r="G9664" s="5">
        <v>-1989.0135042343791</v>
      </c>
      <c r="H9664" s="6">
        <v>3.5199511711299998</v>
      </c>
      <c r="I9664"/>
    </row>
    <row r="9665" spans="1:9" ht="12.5" x14ac:dyDescent="0.25">
      <c r="A9665" s="3">
        <v>9666</v>
      </c>
      <c r="B9665" s="3">
        <v>3</v>
      </c>
      <c r="C9665">
        <v>37</v>
      </c>
      <c r="D9665" s="4">
        <v>861842.64</v>
      </c>
      <c r="E9665" s="4">
        <v>6960.02</v>
      </c>
      <c r="F9665" s="5">
        <v>3581.6060834753271</v>
      </c>
      <c r="G9665" s="5">
        <v>-1994.659342336156</v>
      </c>
      <c r="H9665" s="6">
        <v>3.5095750362399998</v>
      </c>
      <c r="I9665"/>
    </row>
    <row r="9666" spans="1:9" ht="12.5" x14ac:dyDescent="0.25">
      <c r="A9666" s="3">
        <v>9667</v>
      </c>
      <c r="B9666" s="3">
        <v>3</v>
      </c>
      <c r="C9666">
        <v>37</v>
      </c>
      <c r="D9666" s="4">
        <v>861902.64</v>
      </c>
      <c r="E9666" s="4">
        <v>7020.02</v>
      </c>
      <c r="F9666" s="5">
        <v>3614.9043481854478</v>
      </c>
      <c r="G9666" s="5">
        <v>-2001.144426642252</v>
      </c>
      <c r="H9666" s="6">
        <v>3.498283360037</v>
      </c>
      <c r="I9666"/>
    </row>
    <row r="9667" spans="1:9" ht="12.5" x14ac:dyDescent="0.25">
      <c r="A9667" s="3">
        <v>9668</v>
      </c>
      <c r="B9667" s="3">
        <v>3</v>
      </c>
      <c r="C9667">
        <v>37</v>
      </c>
      <c r="D9667" s="4">
        <v>861962.64</v>
      </c>
      <c r="E9667" s="4">
        <v>7080.02</v>
      </c>
      <c r="F9667" s="5">
        <v>3648.3019686257549</v>
      </c>
      <c r="G9667" s="5">
        <v>-2006.8665598535131</v>
      </c>
      <c r="H9667" s="6">
        <v>3.487907225147</v>
      </c>
      <c r="I9667"/>
    </row>
    <row r="9668" spans="1:9" ht="12.5" x14ac:dyDescent="0.25">
      <c r="A9668" s="3">
        <v>9669</v>
      </c>
      <c r="B9668" s="3">
        <v>3</v>
      </c>
      <c r="C9668">
        <v>37</v>
      </c>
      <c r="D9668" s="4">
        <v>862022.64</v>
      </c>
      <c r="E9668" s="4">
        <v>7140.02</v>
      </c>
      <c r="F9668" s="5">
        <v>3681.801504709103</v>
      </c>
      <c r="G9668" s="5">
        <v>-2013.122758831159</v>
      </c>
      <c r="H9668" s="6">
        <v>3.4769207293809998</v>
      </c>
      <c r="I9668"/>
    </row>
    <row r="9669" spans="1:9" ht="12.5" x14ac:dyDescent="0.25">
      <c r="A9669" s="3">
        <v>9670</v>
      </c>
      <c r="B9669" s="3">
        <v>3</v>
      </c>
      <c r="C9669">
        <v>37</v>
      </c>
      <c r="D9669" s="4">
        <v>862082.64</v>
      </c>
      <c r="E9669" s="4">
        <v>7200.02</v>
      </c>
      <c r="F9669" s="5">
        <v>3715.4044719530698</v>
      </c>
      <c r="G9669" s="5">
        <v>-2019.378957808804</v>
      </c>
      <c r="H9669" s="6">
        <v>3.4665445944909998</v>
      </c>
      <c r="I9669"/>
    </row>
    <row r="9670" spans="1:9" ht="12.5" x14ac:dyDescent="0.25">
      <c r="A9670" s="3">
        <v>9671</v>
      </c>
      <c r="B9670" s="3">
        <v>3</v>
      </c>
      <c r="C9670">
        <v>37</v>
      </c>
      <c r="D9670" s="4">
        <v>862142.64</v>
      </c>
      <c r="E9670" s="4">
        <v>7260.02</v>
      </c>
      <c r="F9670" s="5">
        <v>3749.109562744251</v>
      </c>
      <c r="G9670" s="5">
        <v>-2025.1773861295489</v>
      </c>
      <c r="H9670" s="6">
        <v>3.4561684596019999</v>
      </c>
      <c r="I9670"/>
    </row>
    <row r="9671" spans="1:9" ht="12.5" x14ac:dyDescent="0.25">
      <c r="A9671" s="3">
        <v>9672</v>
      </c>
      <c r="B9671" s="3">
        <v>3</v>
      </c>
      <c r="C9671">
        <v>37</v>
      </c>
      <c r="D9671" s="4">
        <v>862202.64</v>
      </c>
      <c r="E9671" s="4">
        <v>7320.02</v>
      </c>
      <c r="F9671" s="5">
        <v>3782.9179505438151</v>
      </c>
      <c r="G9671" s="5">
        <v>-2031.738765545128</v>
      </c>
      <c r="H9671" s="6">
        <v>3.4451819638360002</v>
      </c>
      <c r="I9671"/>
    </row>
    <row r="9672" spans="1:9" ht="12.5" x14ac:dyDescent="0.25">
      <c r="A9672" s="3">
        <v>9673</v>
      </c>
      <c r="B9672" s="3">
        <v>3</v>
      </c>
      <c r="C9672">
        <v>37</v>
      </c>
      <c r="D9672" s="4">
        <v>862262.64</v>
      </c>
      <c r="E9672" s="4">
        <v>7380.02</v>
      </c>
      <c r="F9672" s="5">
        <v>3816.8291201478428</v>
      </c>
      <c r="G9672" s="5">
        <v>-2037.6897840848401</v>
      </c>
      <c r="H9672" s="6">
        <v>3.4351110093839998</v>
      </c>
      <c r="I9672"/>
    </row>
    <row r="9673" spans="1:9" ht="12.5" x14ac:dyDescent="0.25">
      <c r="A9673" s="3">
        <v>9674</v>
      </c>
      <c r="B9673" s="3">
        <v>3</v>
      </c>
      <c r="C9673">
        <v>37</v>
      </c>
      <c r="D9673" s="4">
        <v>862322.64</v>
      </c>
      <c r="E9673" s="4">
        <v>7440.02</v>
      </c>
      <c r="F9673" s="5">
        <v>3850.842676517213</v>
      </c>
      <c r="G9673" s="5">
        <v>-2043.8696879530021</v>
      </c>
      <c r="H9673" s="6">
        <v>3.4244296940569998</v>
      </c>
      <c r="I9673"/>
    </row>
    <row r="9674" spans="1:9" ht="12.5" x14ac:dyDescent="0.25">
      <c r="A9674" s="3">
        <v>9675</v>
      </c>
      <c r="B9674" s="3">
        <v>3</v>
      </c>
      <c r="C9674">
        <v>37</v>
      </c>
      <c r="D9674" s="4">
        <v>862382.64</v>
      </c>
      <c r="E9674" s="4">
        <v>7500.02</v>
      </c>
      <c r="F9674" s="5">
        <v>3884.9564348566919</v>
      </c>
      <c r="G9674" s="5">
        <v>-2050.125886930648</v>
      </c>
      <c r="H9674" s="6">
        <v>3.4143587396049999</v>
      </c>
      <c r="I9674"/>
    </row>
    <row r="9675" spans="1:9" ht="12.5" x14ac:dyDescent="0.25">
      <c r="A9675" s="3">
        <v>9676</v>
      </c>
      <c r="B9675" s="3">
        <v>3</v>
      </c>
      <c r="C9675">
        <v>37</v>
      </c>
      <c r="D9675" s="4">
        <v>862442.64</v>
      </c>
      <c r="E9675" s="4">
        <v>7560.02</v>
      </c>
      <c r="F9675" s="5">
        <v>3919.167295041666</v>
      </c>
      <c r="G9675" s="5">
        <v>-2055.6954299229419</v>
      </c>
      <c r="H9675" s="6">
        <v>3.4052033264669999</v>
      </c>
      <c r="I9675"/>
    </row>
    <row r="9676" spans="1:9" ht="12.5" x14ac:dyDescent="0.25">
      <c r="A9676" s="3">
        <v>9677</v>
      </c>
      <c r="B9676" s="3">
        <v>3</v>
      </c>
      <c r="C9676">
        <v>37</v>
      </c>
      <c r="D9676" s="4">
        <v>862502.64</v>
      </c>
      <c r="E9676" s="4">
        <v>7620.02</v>
      </c>
      <c r="F9676" s="5">
        <v>3953.4705869637091</v>
      </c>
      <c r="G9676" s="5">
        <v>-2060.883497367819</v>
      </c>
      <c r="H9676" s="6">
        <v>3.3963530937669999</v>
      </c>
      <c r="I9676"/>
    </row>
    <row r="9677" spans="1:9" ht="12.5" x14ac:dyDescent="0.25">
      <c r="A9677" s="3">
        <v>9678</v>
      </c>
      <c r="B9677" s="3">
        <v>3</v>
      </c>
      <c r="C9677">
        <v>37</v>
      </c>
      <c r="D9677" s="4">
        <v>862562.64</v>
      </c>
      <c r="E9677" s="4">
        <v>7680.02</v>
      </c>
      <c r="F9677" s="5">
        <v>3987.8627474292789</v>
      </c>
      <c r="G9677" s="5">
        <v>-2065.9952697032122</v>
      </c>
      <c r="H9677" s="6">
        <v>3.387808041505</v>
      </c>
      <c r="I9677"/>
    </row>
    <row r="9678" spans="1:9" ht="12.5" x14ac:dyDescent="0.25">
      <c r="A9678" s="3">
        <v>9679</v>
      </c>
      <c r="B9678" s="3">
        <v>3</v>
      </c>
      <c r="C9678">
        <v>37</v>
      </c>
      <c r="D9678" s="4">
        <v>862622.64</v>
      </c>
      <c r="E9678" s="4">
        <v>7740.02</v>
      </c>
      <c r="F9678" s="5">
        <v>4022.3401922636758</v>
      </c>
      <c r="G9678" s="5">
        <v>-2071.4122224765388</v>
      </c>
      <c r="H9678" s="6">
        <v>3.3795681696800002</v>
      </c>
      <c r="I9678"/>
    </row>
    <row r="9679" spans="1:9" ht="12.5" x14ac:dyDescent="0.25">
      <c r="A9679" s="3">
        <v>9680</v>
      </c>
      <c r="B9679" s="3">
        <v>3</v>
      </c>
      <c r="C9679">
        <v>37</v>
      </c>
      <c r="D9679" s="4">
        <v>862682.64</v>
      </c>
      <c r="E9679" s="4">
        <v>7800.02</v>
      </c>
      <c r="F9679" s="5">
        <v>4056.900223798988</v>
      </c>
      <c r="G9679" s="5">
        <v>-2076.1425192645152</v>
      </c>
      <c r="H9679" s="6">
        <v>3.3710231174179999</v>
      </c>
      <c r="I9679"/>
    </row>
    <row r="9680" spans="1:9" ht="12.5" x14ac:dyDescent="0.25">
      <c r="A9680" s="3">
        <v>9681</v>
      </c>
      <c r="B9680" s="3">
        <v>3</v>
      </c>
      <c r="C9680">
        <v>37</v>
      </c>
      <c r="D9680" s="4">
        <v>862742.64</v>
      </c>
      <c r="E9680" s="4">
        <v>7860.02</v>
      </c>
      <c r="F9680" s="5">
        <v>4091.542877215737</v>
      </c>
      <c r="G9680" s="5">
        <v>-2081.025406271458</v>
      </c>
      <c r="H9680" s="6">
        <v>3.3633936064699999</v>
      </c>
      <c r="I9680"/>
    </row>
    <row r="9681" spans="1:9" ht="12.5" x14ac:dyDescent="0.25">
      <c r="A9681" s="3">
        <v>9682</v>
      </c>
      <c r="B9681" s="3">
        <v>3</v>
      </c>
      <c r="C9681">
        <v>37</v>
      </c>
      <c r="D9681" s="4">
        <v>862802.64</v>
      </c>
      <c r="E9681" s="4">
        <v>7920.02</v>
      </c>
      <c r="F9681" s="5">
        <v>4126.2706024346617</v>
      </c>
      <c r="G9681" s="5">
        <v>-2086.366063935302</v>
      </c>
      <c r="H9681" s="6">
        <v>3.3551537346460001</v>
      </c>
      <c r="I9681"/>
    </row>
    <row r="9682" spans="1:9" ht="12.5" x14ac:dyDescent="0.25">
      <c r="A9682" s="3">
        <v>9683</v>
      </c>
      <c r="B9682" s="3">
        <v>3</v>
      </c>
      <c r="C9682">
        <v>37</v>
      </c>
      <c r="D9682" s="4">
        <v>862862.64</v>
      </c>
      <c r="E9682" s="4">
        <v>7980.02</v>
      </c>
      <c r="F9682" s="5">
        <v>4161.0866051219446</v>
      </c>
      <c r="G9682" s="5">
        <v>-2091.5541313801791</v>
      </c>
      <c r="H9682" s="6">
        <v>3.3463035019460001</v>
      </c>
      <c r="I9682"/>
    </row>
    <row r="9683" spans="1:9" ht="12.5" x14ac:dyDescent="0.25">
      <c r="A9683" s="3">
        <v>9684</v>
      </c>
      <c r="B9683" s="3">
        <v>3</v>
      </c>
      <c r="C9683">
        <v>37</v>
      </c>
      <c r="D9683" s="4">
        <v>862922.64</v>
      </c>
      <c r="E9683" s="4">
        <v>8040.02</v>
      </c>
      <c r="F9683" s="5">
        <v>4195.9956768223938</v>
      </c>
      <c r="G9683" s="5">
        <v>-2097.5051499198898</v>
      </c>
      <c r="H9683" s="6">
        <v>3.3371480888080001</v>
      </c>
      <c r="I9683"/>
    </row>
    <row r="9684" spans="1:9" ht="12.5" x14ac:dyDescent="0.25">
      <c r="A9684" s="3">
        <v>9685</v>
      </c>
      <c r="B9684" s="3">
        <v>3</v>
      </c>
      <c r="C9684">
        <v>37</v>
      </c>
      <c r="D9684" s="4">
        <v>862982.64</v>
      </c>
      <c r="E9684" s="4">
        <v>8100.02</v>
      </c>
      <c r="F9684" s="5">
        <v>4231.0041347710721</v>
      </c>
      <c r="G9684" s="5">
        <v>-2103.8376440070192</v>
      </c>
      <c r="H9684" s="6">
        <v>3.3270771343560002</v>
      </c>
      <c r="I9684"/>
    </row>
    <row r="9685" spans="1:9" ht="12.5" x14ac:dyDescent="0.25">
      <c r="A9685" s="3">
        <v>9686</v>
      </c>
      <c r="B9685" s="3">
        <v>3</v>
      </c>
      <c r="C9685">
        <v>37</v>
      </c>
      <c r="D9685" s="4">
        <v>863042.64</v>
      </c>
      <c r="E9685" s="4">
        <v>8160.02</v>
      </c>
      <c r="F9685" s="5">
        <v>4266.1245990268126</v>
      </c>
      <c r="G9685" s="5">
        <v>-2110.7804989700162</v>
      </c>
      <c r="H9685" s="6">
        <v>3.3163958190280001</v>
      </c>
      <c r="I9685"/>
    </row>
    <row r="9686" spans="1:9" ht="12.5" x14ac:dyDescent="0.25">
      <c r="A9686" s="3">
        <v>9687</v>
      </c>
      <c r="B9686" s="3">
        <v>3</v>
      </c>
      <c r="C9686">
        <v>37</v>
      </c>
      <c r="D9686" s="4">
        <v>863102.64</v>
      </c>
      <c r="E9686" s="4">
        <v>8220.02</v>
      </c>
      <c r="F9686" s="5">
        <v>4301.3713759822986</v>
      </c>
      <c r="G9686" s="5">
        <v>-2118.867780575265</v>
      </c>
      <c r="H9686" s="6">
        <v>3.3035782406349998</v>
      </c>
      <c r="I9686"/>
    </row>
    <row r="9687" spans="1:9" ht="12.5" x14ac:dyDescent="0.25">
      <c r="A9687" s="3">
        <v>9688</v>
      </c>
      <c r="B9687" s="3">
        <v>3</v>
      </c>
      <c r="C9687">
        <v>37</v>
      </c>
      <c r="D9687" s="4">
        <v>863162.64</v>
      </c>
      <c r="E9687" s="4">
        <v>8280.02</v>
      </c>
      <c r="F9687" s="5">
        <v>4336.7646666751443</v>
      </c>
      <c r="G9687" s="5">
        <v>-2128.6335545891511</v>
      </c>
      <c r="H9687" s="6">
        <v>3.2886243991759998</v>
      </c>
      <c r="I9687"/>
    </row>
    <row r="9688" spans="1:9" ht="12.5" x14ac:dyDescent="0.25">
      <c r="A9688" s="3">
        <v>9689</v>
      </c>
      <c r="B9688" s="3">
        <v>3</v>
      </c>
      <c r="C9688">
        <v>37</v>
      </c>
      <c r="D9688" s="4">
        <v>863222.64</v>
      </c>
      <c r="E9688" s="4">
        <v>8340.02</v>
      </c>
      <c r="F9688" s="5">
        <v>4372.3338854132226</v>
      </c>
      <c r="G9688" s="5">
        <v>-2140.2304112306401</v>
      </c>
      <c r="H9688" s="6">
        <v>3.2706187533379998</v>
      </c>
      <c r="I9688"/>
    </row>
    <row r="9689" spans="1:9" ht="12.5" x14ac:dyDescent="0.25">
      <c r="A9689" s="3">
        <v>9690</v>
      </c>
      <c r="B9689" s="3">
        <v>3</v>
      </c>
      <c r="C9689">
        <v>37</v>
      </c>
      <c r="D9689" s="4">
        <v>863282.64</v>
      </c>
      <c r="E9689" s="4">
        <v>8400.02</v>
      </c>
      <c r="F9689" s="5">
        <v>4408.1214387138343</v>
      </c>
      <c r="G9689" s="5">
        <v>-2154.6501869230178</v>
      </c>
      <c r="H9689" s="6">
        <v>3.2483405813689998</v>
      </c>
      <c r="I9689"/>
    </row>
    <row r="9690" spans="1:9" ht="12.5" x14ac:dyDescent="0.25">
      <c r="A9690" s="3">
        <v>9691</v>
      </c>
      <c r="B9690" s="3">
        <v>3</v>
      </c>
      <c r="C9690">
        <v>37</v>
      </c>
      <c r="D9690" s="4">
        <v>863342.64</v>
      </c>
      <c r="E9690" s="4">
        <v>8460.02</v>
      </c>
      <c r="F9690" s="5">
        <v>4444.1825765282338</v>
      </c>
      <c r="G9690" s="5">
        <v>-2173.1898985275038</v>
      </c>
      <c r="H9690" s="6">
        <v>3.2211795223930002</v>
      </c>
      <c r="I9690"/>
    </row>
    <row r="9691" spans="1:9" ht="12.5" x14ac:dyDescent="0.25">
      <c r="A9691" s="3">
        <v>9692</v>
      </c>
      <c r="B9691" s="3">
        <v>3</v>
      </c>
      <c r="C9691">
        <v>37</v>
      </c>
      <c r="D9691" s="4">
        <v>863402.64</v>
      </c>
      <c r="E9691" s="4">
        <v>8520.02</v>
      </c>
      <c r="F9691" s="5">
        <v>4480.5933366818408</v>
      </c>
      <c r="G9691" s="5">
        <v>-2197.0702677958338</v>
      </c>
      <c r="H9691" s="6">
        <v>3.1857785915919998</v>
      </c>
      <c r="I9691"/>
    </row>
    <row r="9692" spans="1:9" ht="12.5" x14ac:dyDescent="0.25">
      <c r="A9692" s="3">
        <v>9693</v>
      </c>
      <c r="B9692" s="3">
        <v>3</v>
      </c>
      <c r="C9692">
        <v>37</v>
      </c>
      <c r="D9692" s="4">
        <v>863462.64</v>
      </c>
      <c r="E9692" s="4">
        <v>8580.02</v>
      </c>
      <c r="F9692" s="5">
        <v>4517.4618626179399</v>
      </c>
      <c r="G9692" s="5">
        <v>-2228.8090333409632</v>
      </c>
      <c r="H9692" s="6">
        <v>3.1406118867780002</v>
      </c>
      <c r="I9692"/>
    </row>
    <row r="9693" spans="1:9" ht="12.5" x14ac:dyDescent="0.25">
      <c r="A9693" s="3">
        <v>9694</v>
      </c>
      <c r="B9693" s="3">
        <v>3</v>
      </c>
      <c r="C9693">
        <v>37</v>
      </c>
      <c r="D9693" s="4">
        <v>863522.64</v>
      </c>
      <c r="E9693" s="4">
        <v>8640.02</v>
      </c>
      <c r="F9693" s="5">
        <v>4554.9476592236551</v>
      </c>
      <c r="G9693" s="5">
        <v>-2272.373540856031</v>
      </c>
      <c r="H9693" s="6">
        <v>3.0804913405050001</v>
      </c>
      <c r="I9693"/>
    </row>
    <row r="9694" spans="1:9" ht="12.5" x14ac:dyDescent="0.25">
      <c r="A9694" s="3">
        <v>9695</v>
      </c>
      <c r="B9694" s="3">
        <v>3</v>
      </c>
      <c r="C9694">
        <v>37</v>
      </c>
      <c r="D9694" s="4">
        <v>863581.49</v>
      </c>
      <c r="E9694" s="4">
        <v>8698.8700000000008</v>
      </c>
      <c r="F9694" s="5">
        <v>4592.5557147156314</v>
      </c>
      <c r="G9694" s="5">
        <v>-2333.25703822385</v>
      </c>
      <c r="H9694" s="6">
        <v>2.9999237048910001</v>
      </c>
      <c r="I9694"/>
    </row>
    <row r="9695" spans="1:9" ht="12.5" x14ac:dyDescent="0.25">
      <c r="A9695" s="3">
        <v>9696</v>
      </c>
      <c r="B9695" s="3">
        <v>3</v>
      </c>
      <c r="C9695">
        <v>38</v>
      </c>
      <c r="D9695" s="4">
        <v>863581.5</v>
      </c>
      <c r="E9695" s="4">
        <v>0.01</v>
      </c>
      <c r="F9695" s="5">
        <v>0</v>
      </c>
      <c r="G9695" s="5">
        <v>0</v>
      </c>
      <c r="H9695" s="6">
        <v>3.132372014954</v>
      </c>
      <c r="I9695"/>
    </row>
    <row r="9696" spans="1:9" ht="12.5" x14ac:dyDescent="0.25">
      <c r="A9696" s="3">
        <v>9697</v>
      </c>
      <c r="B9696" s="3">
        <v>3</v>
      </c>
      <c r="C9696">
        <v>38</v>
      </c>
      <c r="D9696" s="4">
        <v>865381.49</v>
      </c>
      <c r="E9696" s="4">
        <v>1800</v>
      </c>
      <c r="F9696" s="5">
        <v>0</v>
      </c>
      <c r="G9696" s="5">
        <v>0</v>
      </c>
      <c r="H9696" s="6">
        <v>3.3258564126039998</v>
      </c>
      <c r="I9696"/>
    </row>
    <row r="9697" spans="1:9" ht="12.5" x14ac:dyDescent="0.25">
      <c r="A9697" s="3">
        <v>9698</v>
      </c>
      <c r="B9697" s="3">
        <v>3</v>
      </c>
      <c r="C9697">
        <v>39</v>
      </c>
      <c r="D9697" s="4">
        <v>865381.61</v>
      </c>
      <c r="E9697" s="4">
        <v>0.12</v>
      </c>
      <c r="F9697" s="5">
        <v>3.1130947839999999E-2</v>
      </c>
      <c r="G9697" s="5">
        <v>1601.3580529488061</v>
      </c>
      <c r="H9697" s="6">
        <v>3.4274814984359998</v>
      </c>
      <c r="I9697"/>
    </row>
    <row r="9698" spans="1:9" ht="12.5" x14ac:dyDescent="0.25">
      <c r="A9698" s="3">
        <v>9699</v>
      </c>
      <c r="B9698" s="3">
        <v>3</v>
      </c>
      <c r="C9698">
        <v>39</v>
      </c>
      <c r="D9698" s="4">
        <v>865441.61</v>
      </c>
      <c r="E9698" s="4">
        <v>60.12</v>
      </c>
      <c r="F9698" s="5">
        <v>26.332087815670999</v>
      </c>
      <c r="G9698" s="5">
        <v>1567.177843900206</v>
      </c>
      <c r="H9698" s="6">
        <v>3.4970626382850001</v>
      </c>
      <c r="I9698"/>
    </row>
    <row r="9699" spans="1:9" ht="12.5" x14ac:dyDescent="0.25">
      <c r="A9699" s="3">
        <v>9700</v>
      </c>
      <c r="B9699" s="3">
        <v>3</v>
      </c>
      <c r="C9699">
        <v>39</v>
      </c>
      <c r="D9699" s="4">
        <v>865501.61</v>
      </c>
      <c r="E9699" s="4">
        <v>120.12</v>
      </c>
      <c r="F9699" s="5">
        <v>52.319355857345002</v>
      </c>
      <c r="G9699" s="5">
        <v>1551.9188220035101</v>
      </c>
      <c r="H9699" s="6">
        <v>3.530937666896</v>
      </c>
      <c r="I9699"/>
    </row>
    <row r="9700" spans="1:9" ht="12.5" x14ac:dyDescent="0.25">
      <c r="A9700" s="3">
        <v>9701</v>
      </c>
      <c r="B9700" s="3">
        <v>3</v>
      </c>
      <c r="C9700">
        <v>39</v>
      </c>
      <c r="D9700" s="4">
        <v>865561.61</v>
      </c>
      <c r="E9700" s="4">
        <v>180.12</v>
      </c>
      <c r="F9700" s="5">
        <v>78.079786034603998</v>
      </c>
      <c r="G9700" s="5">
        <v>1539.711604486153</v>
      </c>
      <c r="H9700" s="6">
        <v>3.5590142671849998</v>
      </c>
      <c r="I9700"/>
    </row>
    <row r="9701" spans="1:9" ht="12.5" x14ac:dyDescent="0.25">
      <c r="A9701" s="3">
        <v>9702</v>
      </c>
      <c r="B9701" s="3">
        <v>3</v>
      </c>
      <c r="C9701">
        <v>39</v>
      </c>
      <c r="D9701" s="4">
        <v>865621.61</v>
      </c>
      <c r="E9701" s="4">
        <v>240.12</v>
      </c>
      <c r="F9701" s="5">
        <v>103.65222760526601</v>
      </c>
      <c r="G9701" s="5">
        <v>1529.335469596399</v>
      </c>
      <c r="H9701" s="6">
        <v>3.5831235217819999</v>
      </c>
      <c r="I9701"/>
    </row>
    <row r="9702" spans="1:9" ht="12.5" x14ac:dyDescent="0.25">
      <c r="A9702" s="3">
        <v>9703</v>
      </c>
      <c r="B9702" s="3">
        <v>3</v>
      </c>
      <c r="C9702">
        <v>39</v>
      </c>
      <c r="D9702" s="4">
        <v>865681.61</v>
      </c>
      <c r="E9702" s="4">
        <v>300.12</v>
      </c>
      <c r="F9702" s="5">
        <v>129.065892907098</v>
      </c>
      <c r="G9702" s="5">
        <v>1520.6378271152821</v>
      </c>
      <c r="H9702" s="6">
        <v>3.6035706111239998</v>
      </c>
      <c r="I9702"/>
    </row>
    <row r="9703" spans="1:9" ht="12.5" x14ac:dyDescent="0.25">
      <c r="A9703" s="3">
        <v>9704</v>
      </c>
      <c r="B9703" s="3">
        <v>3</v>
      </c>
      <c r="C9703">
        <v>39</v>
      </c>
      <c r="D9703" s="4">
        <v>865741.61</v>
      </c>
      <c r="E9703" s="4">
        <v>360.12</v>
      </c>
      <c r="F9703" s="5">
        <v>154.35678941702099</v>
      </c>
      <c r="G9703" s="5">
        <v>1514.68680857557</v>
      </c>
      <c r="H9703" s="6">
        <v>3.617608911269</v>
      </c>
      <c r="I9703"/>
    </row>
    <row r="9704" spans="1:9" ht="12.5" x14ac:dyDescent="0.25">
      <c r="A9704" s="3">
        <v>9705</v>
      </c>
      <c r="B9704" s="3">
        <v>3</v>
      </c>
      <c r="C9704">
        <v>39</v>
      </c>
      <c r="D9704" s="4">
        <v>865801.61</v>
      </c>
      <c r="E9704" s="4">
        <v>420.12</v>
      </c>
      <c r="F9704" s="5">
        <v>179.57199100565401</v>
      </c>
      <c r="G9704" s="5">
        <v>1511.253528648813</v>
      </c>
      <c r="H9704" s="6">
        <v>3.6258487830930002</v>
      </c>
      <c r="I9704"/>
    </row>
    <row r="9705" spans="1:9" ht="12.5" x14ac:dyDescent="0.25">
      <c r="A9705" s="3">
        <v>9706</v>
      </c>
      <c r="B9705" s="3">
        <v>3</v>
      </c>
      <c r="C9705">
        <v>39</v>
      </c>
      <c r="D9705" s="4">
        <v>865861.61</v>
      </c>
      <c r="E9705" s="4">
        <v>480.12</v>
      </c>
      <c r="F9705" s="5">
        <v>204.746480252282</v>
      </c>
      <c r="G9705" s="5">
        <v>1509.65133134966</v>
      </c>
      <c r="H9705" s="6">
        <v>3.6304264896620002</v>
      </c>
      <c r="I9705"/>
    </row>
    <row r="9706" spans="1:9" ht="12.5" x14ac:dyDescent="0.25">
      <c r="A9706" s="3">
        <v>9707</v>
      </c>
      <c r="B9706" s="3">
        <v>3</v>
      </c>
      <c r="C9706">
        <v>39</v>
      </c>
      <c r="D9706" s="4">
        <v>865921.61</v>
      </c>
      <c r="E9706" s="4">
        <v>540.12</v>
      </c>
      <c r="F9706" s="5">
        <v>229.89301581851899</v>
      </c>
      <c r="G9706" s="5">
        <v>1508.125429159991</v>
      </c>
      <c r="H9706" s="6">
        <v>3.6337834744789999</v>
      </c>
      <c r="I9706"/>
    </row>
    <row r="9707" spans="1:9" ht="12.5" x14ac:dyDescent="0.25">
      <c r="A9707" s="3">
        <v>9708</v>
      </c>
      <c r="B9707" s="3">
        <v>3</v>
      </c>
      <c r="C9707">
        <v>39</v>
      </c>
      <c r="D9707" s="4">
        <v>865981.61</v>
      </c>
      <c r="E9707" s="4">
        <v>600.12</v>
      </c>
      <c r="F9707" s="5">
        <v>255.015366258912</v>
      </c>
      <c r="G9707" s="5">
        <v>1506.523231860838</v>
      </c>
      <c r="H9707" s="6">
        <v>3.637445639734</v>
      </c>
      <c r="I9707"/>
    </row>
    <row r="9708" spans="1:9" ht="12.5" x14ac:dyDescent="0.25">
      <c r="A9708" s="3">
        <v>9709</v>
      </c>
      <c r="B9708" s="3">
        <v>3</v>
      </c>
      <c r="C9708">
        <v>39</v>
      </c>
      <c r="D9708" s="4">
        <v>866041.61</v>
      </c>
      <c r="E9708" s="4">
        <v>660.12</v>
      </c>
      <c r="F9708" s="5">
        <v>280.11258954078801</v>
      </c>
      <c r="G9708" s="5">
        <v>1505.1499198901349</v>
      </c>
      <c r="H9708" s="6">
        <v>3.6408026245520002</v>
      </c>
      <c r="I9708"/>
    </row>
    <row r="9709" spans="1:9" ht="12.5" x14ac:dyDescent="0.25">
      <c r="A9709" s="3">
        <v>9710</v>
      </c>
      <c r="B9709" s="3">
        <v>3</v>
      </c>
      <c r="C9709">
        <v>39</v>
      </c>
      <c r="D9709" s="4">
        <v>866101.61</v>
      </c>
      <c r="E9709" s="4">
        <v>720.12</v>
      </c>
      <c r="F9709" s="5">
        <v>305.18490840348198</v>
      </c>
      <c r="G9709" s="5">
        <v>1503.5477225909819</v>
      </c>
      <c r="H9709" s="6">
        <v>3.6444647898069999</v>
      </c>
      <c r="I9709"/>
    </row>
    <row r="9710" spans="1:9" ht="12.5" x14ac:dyDescent="0.25">
      <c r="A9710" s="3">
        <v>9711</v>
      </c>
      <c r="B9710" s="3">
        <v>3</v>
      </c>
      <c r="C9710">
        <v>39</v>
      </c>
      <c r="D9710" s="4">
        <v>866161.61</v>
      </c>
      <c r="E9710" s="4">
        <v>780.12</v>
      </c>
      <c r="F9710" s="5">
        <v>330.230310351551</v>
      </c>
      <c r="G9710" s="5">
        <v>1502.021820401312</v>
      </c>
      <c r="H9710" s="6">
        <v>3.6484321354999998</v>
      </c>
      <c r="I9710"/>
    </row>
    <row r="9711" spans="1:9" ht="12.5" x14ac:dyDescent="0.25">
      <c r="A9711" s="3">
        <v>9712</v>
      </c>
      <c r="B9711" s="3">
        <v>3</v>
      </c>
      <c r="C9711">
        <v>39</v>
      </c>
      <c r="D9711" s="4">
        <v>866221.61</v>
      </c>
      <c r="E9711" s="4">
        <v>840.12</v>
      </c>
      <c r="F9711" s="5">
        <v>355.24858726888903</v>
      </c>
      <c r="G9711" s="5">
        <v>1500.114442664225</v>
      </c>
      <c r="H9711" s="6">
        <v>3.6530098420689998</v>
      </c>
      <c r="I9711"/>
    </row>
    <row r="9712" spans="1:9" ht="12.5" x14ac:dyDescent="0.25">
      <c r="A9712" s="3">
        <v>9713</v>
      </c>
      <c r="B9712" s="3">
        <v>3</v>
      </c>
      <c r="C9712">
        <v>39</v>
      </c>
      <c r="D9712" s="4">
        <v>866281.61</v>
      </c>
      <c r="E9712" s="4">
        <v>900.12</v>
      </c>
      <c r="F9712" s="5">
        <v>380.23855467392298</v>
      </c>
      <c r="G9712" s="5">
        <v>1498.5885404745561</v>
      </c>
      <c r="H9712" s="6">
        <v>3.656672007324</v>
      </c>
      <c r="I9712"/>
    </row>
    <row r="9713" spans="1:9" ht="12.5" x14ac:dyDescent="0.25">
      <c r="A9713" s="3">
        <v>9714</v>
      </c>
      <c r="B9713" s="3">
        <v>3</v>
      </c>
      <c r="C9713">
        <v>39</v>
      </c>
      <c r="D9713" s="4">
        <v>866341.61</v>
      </c>
      <c r="E9713" s="4">
        <v>960.12</v>
      </c>
      <c r="F9713" s="5">
        <v>405.20031789629002</v>
      </c>
      <c r="G9713" s="5">
        <v>1496.833752956436</v>
      </c>
      <c r="H9713" s="6">
        <v>3.6606393530169998</v>
      </c>
      <c r="I9713"/>
    </row>
    <row r="9714" spans="1:9" ht="12.5" x14ac:dyDescent="0.25">
      <c r="A9714" s="3">
        <v>9715</v>
      </c>
      <c r="B9714" s="3">
        <v>3</v>
      </c>
      <c r="C9714">
        <v>39</v>
      </c>
      <c r="D9714" s="4">
        <v>866401.61</v>
      </c>
      <c r="E9714" s="4">
        <v>1020.12</v>
      </c>
      <c r="F9714" s="5">
        <v>430.13309703042501</v>
      </c>
      <c r="G9714" s="5">
        <v>1495.078965438315</v>
      </c>
      <c r="H9714" s="6">
        <v>3.6652170595859999</v>
      </c>
      <c r="I9714"/>
    </row>
    <row r="9715" spans="1:9" ht="12.5" x14ac:dyDescent="0.25">
      <c r="A9715" s="3">
        <v>9716</v>
      </c>
      <c r="B9715" s="3">
        <v>3</v>
      </c>
      <c r="C9715">
        <v>39</v>
      </c>
      <c r="D9715" s="4">
        <v>866461.61</v>
      </c>
      <c r="E9715" s="4">
        <v>1080.1199999999999</v>
      </c>
      <c r="F9715" s="5">
        <v>455.03420733619902</v>
      </c>
      <c r="G9715" s="5">
        <v>1493.171587701228</v>
      </c>
      <c r="H9715" s="6">
        <v>3.670099946593</v>
      </c>
      <c r="I9715"/>
    </row>
    <row r="9716" spans="1:9" ht="12.5" x14ac:dyDescent="0.25">
      <c r="A9716" s="3">
        <v>9717</v>
      </c>
      <c r="B9716" s="3">
        <v>3</v>
      </c>
      <c r="C9716">
        <v>39</v>
      </c>
      <c r="D9716" s="4">
        <v>866521.61</v>
      </c>
      <c r="E9716" s="4">
        <v>1140.1199999999999</v>
      </c>
      <c r="F9716" s="5">
        <v>479.90301535227098</v>
      </c>
      <c r="G9716" s="5">
        <v>1490.9590295262069</v>
      </c>
      <c r="H9716" s="6">
        <v>3.6752880140380002</v>
      </c>
      <c r="I9716"/>
    </row>
    <row r="9717" spans="1:9" ht="12.5" x14ac:dyDescent="0.25">
      <c r="A9717" s="3">
        <v>9718</v>
      </c>
      <c r="B9717" s="3">
        <v>3</v>
      </c>
      <c r="C9717">
        <v>39</v>
      </c>
      <c r="D9717" s="4">
        <v>866581.61</v>
      </c>
      <c r="E9717" s="4">
        <v>1200.1199999999999</v>
      </c>
      <c r="F9717" s="5">
        <v>504.73735323787997</v>
      </c>
      <c r="G9717" s="5">
        <v>1488.899061570153</v>
      </c>
      <c r="H9717" s="6">
        <v>3.6798657206069998</v>
      </c>
      <c r="I9717"/>
    </row>
    <row r="9718" spans="1:9" ht="12.5" x14ac:dyDescent="0.25">
      <c r="A9718" s="3">
        <v>9719</v>
      </c>
      <c r="B9718" s="3">
        <v>3</v>
      </c>
      <c r="C9718">
        <v>39</v>
      </c>
      <c r="D9718" s="4">
        <v>866641.61</v>
      </c>
      <c r="E9718" s="4">
        <v>1260.1199999999999</v>
      </c>
      <c r="F9718" s="5">
        <v>529.53559569525999</v>
      </c>
      <c r="G9718" s="5">
        <v>1486.8390936140991</v>
      </c>
      <c r="H9718" s="6">
        <v>3.6856641489280002</v>
      </c>
      <c r="I9718"/>
    </row>
    <row r="9719" spans="1:9" ht="12.5" x14ac:dyDescent="0.25">
      <c r="A9719" s="3">
        <v>9720</v>
      </c>
      <c r="B9719" s="3">
        <v>3</v>
      </c>
      <c r="C9719">
        <v>39</v>
      </c>
      <c r="D9719" s="4">
        <v>866701.61</v>
      </c>
      <c r="E9719" s="4">
        <v>1320.12</v>
      </c>
      <c r="F9719" s="5">
        <v>554.29680577808301</v>
      </c>
      <c r="G9719" s="5">
        <v>1484.7028305485619</v>
      </c>
      <c r="H9719" s="6">
        <v>3.6914625772490002</v>
      </c>
      <c r="I9719"/>
    </row>
    <row r="9720" spans="1:9" ht="12.5" x14ac:dyDescent="0.25">
      <c r="A9720" s="3">
        <v>9721</v>
      </c>
      <c r="B9720" s="3">
        <v>3</v>
      </c>
      <c r="C9720">
        <v>39</v>
      </c>
      <c r="D9720" s="4">
        <v>866761.61</v>
      </c>
      <c r="E9720" s="4">
        <v>1380.12</v>
      </c>
      <c r="F9720" s="5">
        <v>579.01928380085303</v>
      </c>
      <c r="G9720" s="5">
        <v>1482.0325017166399</v>
      </c>
      <c r="H9720" s="6">
        <v>3.6972610055700001</v>
      </c>
      <c r="I9720"/>
    </row>
    <row r="9721" spans="1:9" ht="12.5" x14ac:dyDescent="0.25">
      <c r="A9721" s="3">
        <v>9722</v>
      </c>
      <c r="B9721" s="3">
        <v>3</v>
      </c>
      <c r="C9721">
        <v>39</v>
      </c>
      <c r="D9721" s="4">
        <v>866821.61</v>
      </c>
      <c r="E9721" s="4">
        <v>1440.12</v>
      </c>
      <c r="F9721" s="5">
        <v>603.70185630239996</v>
      </c>
      <c r="G9721" s="5">
        <v>1479.7436484321361</v>
      </c>
      <c r="H9721" s="6">
        <v>3.7033646143280001</v>
      </c>
      <c r="I9721"/>
    </row>
    <row r="9722" spans="1:9" ht="12.5" x14ac:dyDescent="0.25">
      <c r="A9722" s="3">
        <v>9723</v>
      </c>
      <c r="B9722" s="3">
        <v>3</v>
      </c>
      <c r="C9722">
        <v>39</v>
      </c>
      <c r="D9722" s="4">
        <v>866881.61</v>
      </c>
      <c r="E9722" s="4">
        <v>1500.12</v>
      </c>
      <c r="F9722" s="5">
        <v>628.34384891872901</v>
      </c>
      <c r="G9722" s="5">
        <v>1477.302204928664</v>
      </c>
      <c r="H9722" s="6">
        <v>3.708857862211</v>
      </c>
      <c r="I9722"/>
    </row>
    <row r="9723" spans="1:9" ht="12.5" x14ac:dyDescent="0.25">
      <c r="A9723" s="3">
        <v>9724</v>
      </c>
      <c r="B9723" s="3">
        <v>3</v>
      </c>
      <c r="C9723">
        <v>39</v>
      </c>
      <c r="D9723" s="4">
        <v>866941.61</v>
      </c>
      <c r="E9723" s="4">
        <v>1560.12</v>
      </c>
      <c r="F9723" s="5">
        <v>652.94438743504304</v>
      </c>
      <c r="G9723" s="5">
        <v>1474.7844663157091</v>
      </c>
      <c r="H9723" s="6">
        <v>3.7155718318459998</v>
      </c>
      <c r="I9723"/>
    </row>
    <row r="9724" spans="1:9" ht="12.5" x14ac:dyDescent="0.25">
      <c r="A9724" s="3">
        <v>9725</v>
      </c>
      <c r="B9724" s="3">
        <v>3</v>
      </c>
      <c r="C9724">
        <v>39</v>
      </c>
      <c r="D9724" s="4">
        <v>867001.61</v>
      </c>
      <c r="E9724" s="4">
        <v>1620.12</v>
      </c>
      <c r="F9724" s="5">
        <v>677.50254550155603</v>
      </c>
      <c r="G9724" s="5">
        <v>1472.190432593271</v>
      </c>
      <c r="H9724" s="6">
        <v>3.72228580148</v>
      </c>
      <c r="I9724"/>
    </row>
    <row r="9725" spans="1:9" ht="12.5" x14ac:dyDescent="0.25">
      <c r="A9725" s="3">
        <v>9726</v>
      </c>
      <c r="B9725" s="3">
        <v>3</v>
      </c>
      <c r="C9725">
        <v>39</v>
      </c>
      <c r="D9725" s="4">
        <v>867061.61</v>
      </c>
      <c r="E9725" s="4">
        <v>1680.12</v>
      </c>
      <c r="F9725" s="5">
        <v>702.01765511219605</v>
      </c>
      <c r="G9725" s="5">
        <v>1469.6726939803159</v>
      </c>
      <c r="H9725" s="6">
        <v>3.7286945906770002</v>
      </c>
      <c r="I9725"/>
    </row>
    <row r="9726" spans="1:9" ht="12.5" x14ac:dyDescent="0.25">
      <c r="A9726" s="3">
        <v>9727</v>
      </c>
      <c r="B9726" s="3">
        <v>3</v>
      </c>
      <c r="C9726">
        <v>39</v>
      </c>
      <c r="D9726" s="4">
        <v>867121.61</v>
      </c>
      <c r="E9726" s="4">
        <v>1740.12</v>
      </c>
      <c r="F9726" s="5">
        <v>726.489507515068</v>
      </c>
      <c r="G9726" s="5">
        <v>1466.773479819944</v>
      </c>
      <c r="H9726" s="6">
        <v>3.735713740749</v>
      </c>
      <c r="I9726"/>
    </row>
    <row r="9727" spans="1:9" ht="12.5" x14ac:dyDescent="0.25">
      <c r="A9727" s="3">
        <v>9728</v>
      </c>
      <c r="B9727" s="3">
        <v>3</v>
      </c>
      <c r="C9727">
        <v>39</v>
      </c>
      <c r="D9727" s="4">
        <v>867181.61</v>
      </c>
      <c r="E9727" s="4">
        <v>1800.12</v>
      </c>
      <c r="F9727" s="5">
        <v>750.91744000237395</v>
      </c>
      <c r="G9727" s="5">
        <v>1464.255741206988</v>
      </c>
      <c r="H9727" s="6">
        <v>3.7424277103839998</v>
      </c>
      <c r="I9727"/>
    </row>
    <row r="9728" spans="1:9" ht="12.5" x14ac:dyDescent="0.25">
      <c r="A9728" s="3">
        <v>9729</v>
      </c>
      <c r="B9728" s="3">
        <v>3</v>
      </c>
      <c r="C9728">
        <v>39</v>
      </c>
      <c r="D9728" s="4">
        <v>867241.61</v>
      </c>
      <c r="E9728" s="4">
        <v>1860.12</v>
      </c>
      <c r="F9728" s="5">
        <v>775.30027678170302</v>
      </c>
      <c r="G9728" s="5">
        <v>1461.814297703517</v>
      </c>
      <c r="H9728" s="6">
        <v>3.749141680018</v>
      </c>
      <c r="I9728"/>
    </row>
    <row r="9729" spans="1:9" ht="12.5" x14ac:dyDescent="0.25">
      <c r="A9729" s="3">
        <v>9730</v>
      </c>
      <c r="B9729" s="3">
        <v>3</v>
      </c>
      <c r="C9729">
        <v>39</v>
      </c>
      <c r="D9729" s="4">
        <v>867301.61</v>
      </c>
      <c r="E9729" s="4">
        <v>1920.12</v>
      </c>
      <c r="F9729" s="5">
        <v>799.63850635368703</v>
      </c>
      <c r="G9729" s="5">
        <v>1459.067673762112</v>
      </c>
      <c r="H9729" s="6">
        <v>3.7561608300909999</v>
      </c>
      <c r="I9729"/>
    </row>
    <row r="9730" spans="1:9" ht="12.5" x14ac:dyDescent="0.25">
      <c r="A9730" s="3">
        <v>9731</v>
      </c>
      <c r="B9730" s="3">
        <v>3</v>
      </c>
      <c r="C9730">
        <v>39</v>
      </c>
      <c r="D9730" s="4">
        <v>867361.61</v>
      </c>
      <c r="E9730" s="4">
        <v>1980.12</v>
      </c>
      <c r="F9730" s="5">
        <v>823.931388867696</v>
      </c>
      <c r="G9730" s="5">
        <v>1456.39734493019</v>
      </c>
      <c r="H9730" s="6">
        <v>3.7628747997250001</v>
      </c>
      <c r="I9730"/>
    </row>
    <row r="9731" spans="1:9" ht="12.5" x14ac:dyDescent="0.25">
      <c r="A9731" s="3">
        <v>9732</v>
      </c>
      <c r="B9731" s="3">
        <v>3</v>
      </c>
      <c r="C9731">
        <v>39</v>
      </c>
      <c r="D9731" s="4">
        <v>867421.61</v>
      </c>
      <c r="E9731" s="4">
        <v>2040.12</v>
      </c>
      <c r="F9731" s="5">
        <v>848.17882344463897</v>
      </c>
      <c r="G9731" s="5">
        <v>1453.650720988785</v>
      </c>
      <c r="H9731" s="6">
        <v>3.769893949798</v>
      </c>
      <c r="I9731"/>
    </row>
    <row r="9732" spans="1:9" ht="12.5" x14ac:dyDescent="0.25">
      <c r="A9732" s="3">
        <v>9733</v>
      </c>
      <c r="B9732" s="3">
        <v>3</v>
      </c>
      <c r="C9732">
        <v>39</v>
      </c>
      <c r="D9732" s="4">
        <v>867481.61</v>
      </c>
      <c r="E9732" s="4">
        <v>2100.12</v>
      </c>
      <c r="F9732" s="5">
        <v>872.37976568924205</v>
      </c>
      <c r="G9732" s="5">
        <v>1450.7515068284119</v>
      </c>
      <c r="H9732" s="6">
        <v>3.7772182803079999</v>
      </c>
      <c r="I9732"/>
    </row>
    <row r="9733" spans="1:9" ht="12.5" x14ac:dyDescent="0.25">
      <c r="A9733" s="3">
        <v>9734</v>
      </c>
      <c r="B9733" s="3">
        <v>3</v>
      </c>
      <c r="C9733">
        <v>39</v>
      </c>
      <c r="D9733" s="4">
        <v>867541.61</v>
      </c>
      <c r="E9733" s="4">
        <v>2160.12</v>
      </c>
      <c r="F9733" s="5">
        <v>896.53411069572701</v>
      </c>
      <c r="G9733" s="5">
        <v>1447.928587777523</v>
      </c>
      <c r="H9733" s="6">
        <v>3.7845426108189999</v>
      </c>
      <c r="I9733"/>
    </row>
    <row r="9734" spans="1:9" ht="12.5" x14ac:dyDescent="0.25">
      <c r="A9734" s="3">
        <v>9735</v>
      </c>
      <c r="B9734" s="3">
        <v>3</v>
      </c>
      <c r="C9734">
        <v>39</v>
      </c>
      <c r="D9734" s="4">
        <v>867601.61</v>
      </c>
      <c r="E9734" s="4">
        <v>2220.12</v>
      </c>
      <c r="F9734" s="5">
        <v>920.64140641557105</v>
      </c>
      <c r="G9734" s="5">
        <v>1445.105668726635</v>
      </c>
      <c r="H9734" s="6">
        <v>3.7918669413289998</v>
      </c>
      <c r="I9734"/>
    </row>
    <row r="9735" spans="1:9" ht="12.5" x14ac:dyDescent="0.25">
      <c r="A9735" s="3">
        <v>9736</v>
      </c>
      <c r="B9735" s="3">
        <v>3</v>
      </c>
      <c r="C9735">
        <v>39</v>
      </c>
      <c r="D9735" s="4">
        <v>867661.61</v>
      </c>
      <c r="E9735" s="4">
        <v>2280.12</v>
      </c>
      <c r="F9735" s="5">
        <v>944.70149644380001</v>
      </c>
      <c r="G9735" s="5">
        <v>1442.3590447852289</v>
      </c>
      <c r="H9735" s="6">
        <v>3.7991912718390002</v>
      </c>
      <c r="I9735"/>
    </row>
    <row r="9736" spans="1:9" ht="12.5" x14ac:dyDescent="0.25">
      <c r="A9736" s="3">
        <v>9737</v>
      </c>
      <c r="B9736" s="3">
        <v>3</v>
      </c>
      <c r="C9736">
        <v>39</v>
      </c>
      <c r="D9736" s="4">
        <v>867721.61</v>
      </c>
      <c r="E9736" s="4">
        <v>2340.12</v>
      </c>
      <c r="F9736" s="5">
        <v>968.71471414765597</v>
      </c>
      <c r="G9736" s="5">
        <v>1439.459830624857</v>
      </c>
      <c r="H9736" s="6">
        <v>3.8068207827879998</v>
      </c>
      <c r="I9736"/>
    </row>
    <row r="9737" spans="1:9" ht="12.5" x14ac:dyDescent="0.25">
      <c r="A9737" s="3">
        <v>9738</v>
      </c>
      <c r="B9737" s="3">
        <v>3</v>
      </c>
      <c r="C9737">
        <v>39</v>
      </c>
      <c r="D9737" s="4">
        <v>867781.61</v>
      </c>
      <c r="E9737" s="4">
        <v>2400.12</v>
      </c>
      <c r="F9737" s="5">
        <v>992.68207298051095</v>
      </c>
      <c r="G9737" s="5">
        <v>1436.6369115739681</v>
      </c>
      <c r="H9737" s="6">
        <v>3.8138399328600001</v>
      </c>
      <c r="I9737"/>
    </row>
    <row r="9738" spans="1:9" ht="12.5" x14ac:dyDescent="0.25">
      <c r="A9738" s="3">
        <v>9739</v>
      </c>
      <c r="B9738" s="3">
        <v>3</v>
      </c>
      <c r="C9738">
        <v>39</v>
      </c>
      <c r="D9738" s="4">
        <v>867841.61</v>
      </c>
      <c r="E9738" s="4">
        <v>2460.12</v>
      </c>
      <c r="F9738" s="5">
        <v>1016.605090579249</v>
      </c>
      <c r="G9738" s="5">
        <v>1433.8902876325631</v>
      </c>
      <c r="H9738" s="6">
        <v>3.8211642633710001</v>
      </c>
      <c r="I9738"/>
    </row>
    <row r="9739" spans="1:9" ht="12.5" x14ac:dyDescent="0.25">
      <c r="A9739" s="3">
        <v>9740</v>
      </c>
      <c r="B9739" s="3">
        <v>3</v>
      </c>
      <c r="C9739">
        <v>39</v>
      </c>
      <c r="D9739" s="4">
        <v>867901.61</v>
      </c>
      <c r="E9739" s="4">
        <v>2520.12</v>
      </c>
      <c r="F9739" s="5">
        <v>1040.485787068827</v>
      </c>
      <c r="G9739" s="5">
        <v>1431.677729457542</v>
      </c>
      <c r="H9739" s="6">
        <v>3.8278782330049999</v>
      </c>
      <c r="I9739"/>
    </row>
    <row r="9740" spans="1:9" ht="12.5" x14ac:dyDescent="0.25">
      <c r="A9740" s="3">
        <v>9741</v>
      </c>
      <c r="B9740" s="3">
        <v>3</v>
      </c>
      <c r="C9740">
        <v>39</v>
      </c>
      <c r="D9740" s="4">
        <v>867961.61</v>
      </c>
      <c r="E9740" s="4">
        <v>2580.12</v>
      </c>
      <c r="F9740" s="5">
        <v>1064.3246043250849</v>
      </c>
      <c r="G9740" s="5">
        <v>1429.083695735103</v>
      </c>
      <c r="H9740" s="6">
        <v>3.8345922026400001</v>
      </c>
      <c r="I9740"/>
    </row>
    <row r="9741" spans="1:9" ht="12.5" x14ac:dyDescent="0.25">
      <c r="A9741" s="3">
        <v>9742</v>
      </c>
      <c r="B9741" s="3">
        <v>3</v>
      </c>
      <c r="C9741">
        <v>39</v>
      </c>
      <c r="D9741" s="4">
        <v>868021.61</v>
      </c>
      <c r="E9741" s="4">
        <v>2640.12</v>
      </c>
      <c r="F9741" s="5">
        <v>1088.1226861388741</v>
      </c>
      <c r="G9741" s="5">
        <v>1426.718547341115</v>
      </c>
      <c r="H9741" s="6">
        <v>3.8410009918360002</v>
      </c>
      <c r="I9741"/>
    </row>
    <row r="9742" spans="1:9" ht="12.5" x14ac:dyDescent="0.25">
      <c r="A9742" s="3">
        <v>9743</v>
      </c>
      <c r="B9742" s="3">
        <v>3</v>
      </c>
      <c r="C9742">
        <v>39</v>
      </c>
      <c r="D9742" s="4">
        <v>868081.61</v>
      </c>
      <c r="E9742" s="4">
        <v>2700.12</v>
      </c>
      <c r="F9742" s="5">
        <v>1111.8812335223761</v>
      </c>
      <c r="G9742" s="5">
        <v>1424.429694056611</v>
      </c>
      <c r="H9742" s="6">
        <v>3.8474097810329999</v>
      </c>
      <c r="I9742"/>
    </row>
    <row r="9743" spans="1:9" ht="12.5" x14ac:dyDescent="0.25">
      <c r="A9743" s="3">
        <v>9744</v>
      </c>
      <c r="B9743" s="3">
        <v>3</v>
      </c>
      <c r="C9743">
        <v>39</v>
      </c>
      <c r="D9743" s="4">
        <v>868141.61</v>
      </c>
      <c r="E9743" s="4">
        <v>2760.12</v>
      </c>
      <c r="F9743" s="5">
        <v>1135.601346608682</v>
      </c>
      <c r="G9743" s="5">
        <v>1422.2171358815899</v>
      </c>
      <c r="H9743" s="6">
        <v>3.8532082093539999</v>
      </c>
      <c r="I9743"/>
    </row>
    <row r="9744" spans="1:9" ht="12.5" x14ac:dyDescent="0.25">
      <c r="A9744" s="3">
        <v>9745</v>
      </c>
      <c r="B9744" s="3">
        <v>3</v>
      </c>
      <c r="C9744">
        <v>39</v>
      </c>
      <c r="D9744" s="4">
        <v>868201.61</v>
      </c>
      <c r="E9744" s="4">
        <v>2820.12</v>
      </c>
      <c r="F9744" s="5">
        <v>1159.2847721319399</v>
      </c>
      <c r="G9744" s="5">
        <v>1419.8519874876019</v>
      </c>
      <c r="H9744" s="6">
        <v>3.8587014572370002</v>
      </c>
      <c r="I9744"/>
    </row>
    <row r="9745" spans="1:9" ht="12.5" x14ac:dyDescent="0.25">
      <c r="A9745" s="3">
        <v>9746</v>
      </c>
      <c r="B9745" s="3">
        <v>3</v>
      </c>
      <c r="C9745">
        <v>39</v>
      </c>
      <c r="D9745" s="4">
        <v>868261.61</v>
      </c>
      <c r="E9745" s="4">
        <v>2880.12</v>
      </c>
      <c r="F9745" s="5">
        <v>1182.9332553427771</v>
      </c>
      <c r="G9745" s="5">
        <v>1417.9446097505149</v>
      </c>
      <c r="H9745" s="6">
        <v>3.8648050659950002</v>
      </c>
      <c r="I9745"/>
    </row>
    <row r="9746" spans="1:9" ht="12.5" x14ac:dyDescent="0.25">
      <c r="A9746" s="3">
        <v>9747</v>
      </c>
      <c r="B9746" s="3">
        <v>3</v>
      </c>
      <c r="C9746">
        <v>39</v>
      </c>
      <c r="D9746" s="4">
        <v>868321.61</v>
      </c>
      <c r="E9746" s="4">
        <v>2940.12</v>
      </c>
      <c r="F9746" s="5">
        <v>1206.5486205420341</v>
      </c>
      <c r="G9746" s="5">
        <v>1415.7320515754941</v>
      </c>
      <c r="H9746" s="6">
        <v>3.8702983138780001</v>
      </c>
      <c r="I9746"/>
    </row>
    <row r="9747" spans="1:9" ht="12.5" x14ac:dyDescent="0.25">
      <c r="A9747" s="3">
        <v>9748</v>
      </c>
      <c r="B9747" s="3">
        <v>3</v>
      </c>
      <c r="C9747">
        <v>39</v>
      </c>
      <c r="D9747" s="4">
        <v>868381.61</v>
      </c>
      <c r="E9747" s="4">
        <v>3000.12</v>
      </c>
      <c r="F9747" s="5">
        <v>1230.131464950874</v>
      </c>
      <c r="G9747" s="5">
        <v>1414.053559166857</v>
      </c>
      <c r="H9747" s="6">
        <v>3.8751812008850002</v>
      </c>
      <c r="I9747"/>
    </row>
    <row r="9748" spans="1:9" ht="12.5" x14ac:dyDescent="0.25">
      <c r="A9748" s="3">
        <v>9749</v>
      </c>
      <c r="B9748" s="3">
        <v>3</v>
      </c>
      <c r="C9748">
        <v>39</v>
      </c>
      <c r="D9748" s="4">
        <v>868441.61</v>
      </c>
      <c r="E9748" s="4">
        <v>3060.12</v>
      </c>
      <c r="F9748" s="5">
        <v>1253.683852140078</v>
      </c>
      <c r="G9748" s="5">
        <v>1412.2987716487371</v>
      </c>
      <c r="H9748" s="6">
        <v>3.8800640878919999</v>
      </c>
      <c r="I9748"/>
    </row>
    <row r="9749" spans="1:9" ht="12.5" x14ac:dyDescent="0.25">
      <c r="A9749" s="3">
        <v>9750</v>
      </c>
      <c r="B9749" s="3">
        <v>3</v>
      </c>
      <c r="C9749">
        <v>39</v>
      </c>
      <c r="D9749" s="4">
        <v>868501.61</v>
      </c>
      <c r="E9749" s="4">
        <v>3120.12</v>
      </c>
      <c r="F9749" s="5">
        <v>1277.2078064732159</v>
      </c>
      <c r="G9749" s="5">
        <v>1410.543984130617</v>
      </c>
      <c r="H9749" s="6">
        <v>3.8846417944609999</v>
      </c>
      <c r="I9749"/>
    </row>
    <row r="9750" spans="1:9" ht="12.5" x14ac:dyDescent="0.25">
      <c r="A9750" s="3">
        <v>9751</v>
      </c>
      <c r="B9750" s="3">
        <v>3</v>
      </c>
      <c r="C9750">
        <v>39</v>
      </c>
      <c r="D9750" s="4">
        <v>868561.61</v>
      </c>
      <c r="E9750" s="4">
        <v>3180.12</v>
      </c>
      <c r="F9750" s="5">
        <v>1300.7037899595639</v>
      </c>
      <c r="G9750" s="5">
        <v>1408.941786831464</v>
      </c>
      <c r="H9750" s="6">
        <v>3.8889143205919998</v>
      </c>
      <c r="I9750"/>
    </row>
    <row r="9751" spans="1:9" ht="12.5" x14ac:dyDescent="0.25">
      <c r="A9751" s="3">
        <v>9752</v>
      </c>
      <c r="B9751" s="3">
        <v>3</v>
      </c>
      <c r="C9751">
        <v>39</v>
      </c>
      <c r="D9751" s="4">
        <v>868621.61</v>
      </c>
      <c r="E9751" s="4">
        <v>3240.12</v>
      </c>
      <c r="F9751" s="5">
        <v>1324.174589913787</v>
      </c>
      <c r="G9751" s="5">
        <v>1407.5684748607621</v>
      </c>
      <c r="H9751" s="6">
        <v>3.8931868467230002</v>
      </c>
      <c r="I9751"/>
    </row>
    <row r="9752" spans="1:9" ht="12.5" x14ac:dyDescent="0.25">
      <c r="A9752" s="3">
        <v>9753</v>
      </c>
      <c r="B9752" s="3">
        <v>3</v>
      </c>
      <c r="C9752">
        <v>39</v>
      </c>
      <c r="D9752" s="4">
        <v>868681.61</v>
      </c>
      <c r="E9752" s="4">
        <v>3300.12</v>
      </c>
      <c r="F9752" s="5">
        <v>1347.6208332273679</v>
      </c>
      <c r="G9752" s="5">
        <v>1406.0425726710921</v>
      </c>
      <c r="H9752" s="6">
        <v>3.897154192416</v>
      </c>
      <c r="I9752"/>
    </row>
    <row r="9753" spans="1:9" ht="12.5" x14ac:dyDescent="0.25">
      <c r="A9753" s="3">
        <v>9754</v>
      </c>
      <c r="B9753" s="3">
        <v>3</v>
      </c>
      <c r="C9753">
        <v>39</v>
      </c>
      <c r="D9753" s="4">
        <v>868741.61</v>
      </c>
      <c r="E9753" s="4">
        <v>3360.12</v>
      </c>
      <c r="F9753" s="5">
        <v>1371.044553800768</v>
      </c>
      <c r="G9753" s="5">
        <v>1404.8218509193559</v>
      </c>
      <c r="H9753" s="6">
        <v>3.9008163576710002</v>
      </c>
      <c r="I9753"/>
    </row>
    <row r="9754" spans="1:9" ht="12.5" x14ac:dyDescent="0.25">
      <c r="A9754" s="3">
        <v>9755</v>
      </c>
      <c r="B9754" s="3">
        <v>3</v>
      </c>
      <c r="C9754">
        <v>39</v>
      </c>
      <c r="D9754" s="4">
        <v>868801.61</v>
      </c>
      <c r="E9754" s="4">
        <v>3420.12</v>
      </c>
      <c r="F9754" s="5">
        <v>1394.4464563040949</v>
      </c>
      <c r="G9754" s="5">
        <v>1403.6774242771039</v>
      </c>
      <c r="H9754" s="6">
        <v>3.904478522927</v>
      </c>
      <c r="I9754"/>
    </row>
    <row r="9755" spans="1:9" ht="12.5" x14ac:dyDescent="0.25">
      <c r="A9755" s="3">
        <v>9756</v>
      </c>
      <c r="B9755" s="3">
        <v>3</v>
      </c>
      <c r="C9755">
        <v>39</v>
      </c>
      <c r="D9755" s="4">
        <v>868861.61</v>
      </c>
      <c r="E9755" s="4">
        <v>3480.12</v>
      </c>
      <c r="F9755" s="5">
        <v>1417.828054559481</v>
      </c>
      <c r="G9755" s="5">
        <v>1402.2278171969181</v>
      </c>
      <c r="H9755" s="6">
        <v>3.9078355077440001</v>
      </c>
      <c r="I9755"/>
    </row>
    <row r="9756" spans="1:9" ht="12.5" x14ac:dyDescent="0.25">
      <c r="A9756" s="3">
        <v>9757</v>
      </c>
      <c r="B9756" s="3">
        <v>3</v>
      </c>
      <c r="C9756">
        <v>39</v>
      </c>
      <c r="D9756" s="4">
        <v>868921.61</v>
      </c>
      <c r="E9756" s="4">
        <v>3540.12</v>
      </c>
      <c r="F9756" s="5">
        <v>1441.189452624976</v>
      </c>
      <c r="G9756" s="5">
        <v>1401.0833905546649</v>
      </c>
      <c r="H9756" s="6">
        <v>3.9108873121230001</v>
      </c>
      <c r="I9756"/>
    </row>
    <row r="9757" spans="1:9" ht="12.5" x14ac:dyDescent="0.25">
      <c r="A9757" s="3">
        <v>9758</v>
      </c>
      <c r="B9757" s="3">
        <v>3</v>
      </c>
      <c r="C9757">
        <v>39</v>
      </c>
      <c r="D9757" s="4">
        <v>868981.61</v>
      </c>
      <c r="E9757" s="4">
        <v>3600.12</v>
      </c>
      <c r="F9757" s="5">
        <v>1464.5333483804241</v>
      </c>
      <c r="G9757" s="5">
        <v>1399.8626688029301</v>
      </c>
      <c r="H9757" s="6">
        <v>3.9139391165030002</v>
      </c>
      <c r="I9757"/>
    </row>
    <row r="9758" spans="1:9" ht="12.5" x14ac:dyDescent="0.25">
      <c r="A9758" s="3">
        <v>9759</v>
      </c>
      <c r="B9758" s="3">
        <v>3</v>
      </c>
      <c r="C9758">
        <v>39</v>
      </c>
      <c r="D9758" s="4">
        <v>869041.61</v>
      </c>
      <c r="E9758" s="4">
        <v>3660.12</v>
      </c>
      <c r="F9758" s="5">
        <v>1487.858637666048</v>
      </c>
      <c r="G9758" s="5">
        <v>1399.023422598611</v>
      </c>
      <c r="H9758" s="6">
        <v>3.9169909208820002</v>
      </c>
      <c r="I9758"/>
    </row>
    <row r="9759" spans="1:9" ht="12.5" x14ac:dyDescent="0.25">
      <c r="A9759" s="3">
        <v>9760</v>
      </c>
      <c r="B9759" s="3">
        <v>3</v>
      </c>
      <c r="C9759">
        <v>39</v>
      </c>
      <c r="D9759" s="4">
        <v>869101.61</v>
      </c>
      <c r="E9759" s="4">
        <v>3720.12</v>
      </c>
      <c r="F9759" s="5">
        <v>1511.167544908149</v>
      </c>
      <c r="G9759" s="5">
        <v>1398.184176394293</v>
      </c>
      <c r="H9759" s="6">
        <v>3.919432364385</v>
      </c>
      <c r="I9759"/>
    </row>
    <row r="9760" spans="1:9" ht="12.5" x14ac:dyDescent="0.25">
      <c r="A9760" s="3">
        <v>9761</v>
      </c>
      <c r="B9760" s="3">
        <v>3</v>
      </c>
      <c r="C9760">
        <v>39</v>
      </c>
      <c r="D9760" s="4">
        <v>869161.61</v>
      </c>
      <c r="E9760" s="4">
        <v>3780.12</v>
      </c>
      <c r="F9760" s="5">
        <v>1534.460667963684</v>
      </c>
      <c r="G9760" s="5">
        <v>1397.2686350804911</v>
      </c>
      <c r="H9760" s="6">
        <v>3.9218738078889999</v>
      </c>
      <c r="I9760"/>
    </row>
    <row r="9761" spans="1:9" ht="12.5" x14ac:dyDescent="0.25">
      <c r="A9761" s="3">
        <v>9762</v>
      </c>
      <c r="B9761" s="3">
        <v>3</v>
      </c>
      <c r="C9761">
        <v>39</v>
      </c>
      <c r="D9761" s="4">
        <v>869221.61</v>
      </c>
      <c r="E9761" s="4">
        <v>3840.12</v>
      </c>
      <c r="F9761" s="5">
        <v>1557.7370397921379</v>
      </c>
      <c r="G9761" s="5">
        <v>1396.0479133287561</v>
      </c>
      <c r="H9761" s="6">
        <v>3.9249256122679999</v>
      </c>
      <c r="I9761"/>
    </row>
    <row r="9762" spans="1:9" ht="12.5" x14ac:dyDescent="0.25">
      <c r="A9762" s="3">
        <v>9763</v>
      </c>
      <c r="B9762" s="3">
        <v>3</v>
      </c>
      <c r="C9762">
        <v>39</v>
      </c>
      <c r="D9762" s="4">
        <v>869281.61</v>
      </c>
      <c r="E9762" s="4">
        <v>3900.12</v>
      </c>
      <c r="F9762" s="5">
        <v>1580.9985224180459</v>
      </c>
      <c r="G9762" s="5">
        <v>1395.3612573434041</v>
      </c>
      <c r="H9762" s="6">
        <v>3.9276722362099998</v>
      </c>
      <c r="I9762"/>
    </row>
    <row r="9763" spans="1:9" ht="12.5" x14ac:dyDescent="0.25">
      <c r="A9763" s="3">
        <v>9764</v>
      </c>
      <c r="B9763" s="3">
        <v>3</v>
      </c>
      <c r="C9763">
        <v>39</v>
      </c>
      <c r="D9763" s="4">
        <v>869341.61</v>
      </c>
      <c r="E9763" s="4">
        <v>3960.12</v>
      </c>
      <c r="F9763" s="5">
        <v>1604.245332010885</v>
      </c>
      <c r="G9763" s="5">
        <v>1394.293125810636</v>
      </c>
      <c r="H9763" s="6">
        <v>3.9301136797130001</v>
      </c>
      <c r="I9763"/>
    </row>
    <row r="9764" spans="1:9" ht="12.5" x14ac:dyDescent="0.25">
      <c r="A9764" s="3">
        <v>9765</v>
      </c>
      <c r="B9764" s="3">
        <v>3</v>
      </c>
      <c r="C9764">
        <v>39</v>
      </c>
      <c r="D9764" s="4">
        <v>869401.61</v>
      </c>
      <c r="E9764" s="4">
        <v>4020.12</v>
      </c>
      <c r="F9764" s="5">
        <v>1627.477066749743</v>
      </c>
      <c r="G9764" s="5">
        <v>1393.530174715801</v>
      </c>
      <c r="H9764" s="6">
        <v>3.9322499427789999</v>
      </c>
      <c r="I9764"/>
    </row>
    <row r="9765" spans="1:9" ht="12.5" x14ac:dyDescent="0.25">
      <c r="A9765" s="3">
        <v>9766</v>
      </c>
      <c r="B9765" s="3">
        <v>3</v>
      </c>
      <c r="C9765">
        <v>39</v>
      </c>
      <c r="D9765" s="4">
        <v>869461.61</v>
      </c>
      <c r="E9765" s="4">
        <v>4080.12</v>
      </c>
      <c r="F9765" s="5">
        <v>1650.695616422099</v>
      </c>
      <c r="G9765" s="5">
        <v>1392.6909285114821</v>
      </c>
      <c r="H9765" s="6">
        <v>3.9346913862820001</v>
      </c>
      <c r="I9765"/>
    </row>
    <row r="9766" spans="1:9" ht="12.5" x14ac:dyDescent="0.25">
      <c r="A9766" s="3">
        <v>9767</v>
      </c>
      <c r="B9766" s="3">
        <v>3</v>
      </c>
      <c r="C9766">
        <v>39</v>
      </c>
      <c r="D9766" s="4">
        <v>869521.61</v>
      </c>
      <c r="E9766" s="4">
        <v>4140.12</v>
      </c>
      <c r="F9766" s="5">
        <v>1673.9008911692649</v>
      </c>
      <c r="G9766" s="5">
        <v>1391.8516823071641</v>
      </c>
      <c r="H9766" s="6">
        <v>3.937132829786</v>
      </c>
      <c r="I9766"/>
    </row>
    <row r="9767" spans="1:9" ht="12.5" x14ac:dyDescent="0.25">
      <c r="A9767" s="3">
        <v>9768</v>
      </c>
      <c r="B9767" s="3">
        <v>3</v>
      </c>
      <c r="C9767">
        <v>39</v>
      </c>
      <c r="D9767" s="4">
        <v>869581.61</v>
      </c>
      <c r="E9767" s="4">
        <v>4200.12</v>
      </c>
      <c r="F9767" s="5">
        <v>1697.09225413901</v>
      </c>
      <c r="G9767" s="5">
        <v>1391.0887312123291</v>
      </c>
      <c r="H9767" s="6">
        <v>3.938963912413</v>
      </c>
      <c r="I9767"/>
    </row>
    <row r="9768" spans="1:9" ht="12.5" x14ac:dyDescent="0.25">
      <c r="A9768" s="3">
        <v>9769</v>
      </c>
      <c r="B9768" s="3">
        <v>3</v>
      </c>
      <c r="C9768">
        <v>39</v>
      </c>
      <c r="D9768" s="4">
        <v>869641.61</v>
      </c>
      <c r="E9768" s="4">
        <v>4260.12</v>
      </c>
      <c r="F9768" s="5">
        <v>1720.270479302832</v>
      </c>
      <c r="G9768" s="5">
        <v>1390.478370336461</v>
      </c>
      <c r="H9768" s="6">
        <v>3.9414053559169999</v>
      </c>
      <c r="I9768"/>
    </row>
    <row r="9769" spans="1:9" ht="12.5" x14ac:dyDescent="0.25">
      <c r="A9769" s="3">
        <v>9770</v>
      </c>
      <c r="B9769" s="3">
        <v>3</v>
      </c>
      <c r="C9769">
        <v>39</v>
      </c>
      <c r="D9769" s="4">
        <v>869701.61</v>
      </c>
      <c r="E9769" s="4">
        <v>4320.12</v>
      </c>
      <c r="F9769" s="5">
        <v>1743.436595585056</v>
      </c>
      <c r="G9769" s="5">
        <v>1389.56282902266</v>
      </c>
      <c r="H9769" s="6">
        <v>3.9435416189820001</v>
      </c>
      <c r="I9769"/>
    </row>
    <row r="9770" spans="1:9" ht="12.5" x14ac:dyDescent="0.25">
      <c r="A9770" s="3">
        <v>9771</v>
      </c>
      <c r="B9770" s="3">
        <v>3</v>
      </c>
      <c r="C9770">
        <v>39</v>
      </c>
      <c r="D9770" s="4">
        <v>869761.61</v>
      </c>
      <c r="E9770" s="4">
        <v>4380.12</v>
      </c>
      <c r="F9770" s="5">
        <v>1766.5897416986679</v>
      </c>
      <c r="G9770" s="5">
        <v>1388.799877927825</v>
      </c>
      <c r="H9770" s="6">
        <v>3.9456778820479999</v>
      </c>
      <c r="I9770"/>
    </row>
    <row r="9771" spans="1:9" ht="12.5" x14ac:dyDescent="0.25">
      <c r="A9771" s="3">
        <v>9772</v>
      </c>
      <c r="B9771" s="3">
        <v>3</v>
      </c>
      <c r="C9771">
        <v>39</v>
      </c>
      <c r="D9771" s="4">
        <v>869821.61</v>
      </c>
      <c r="E9771" s="4">
        <v>4440.12</v>
      </c>
      <c r="F9771" s="5">
        <v>1789.7303137424451</v>
      </c>
      <c r="G9771" s="5">
        <v>1388.113221942474</v>
      </c>
      <c r="H9771" s="6">
        <v>3.9475089646749999</v>
      </c>
      <c r="I9771"/>
    </row>
    <row r="9772" spans="1:9" ht="12.5" x14ac:dyDescent="0.25">
      <c r="A9772" s="3">
        <v>9773</v>
      </c>
      <c r="B9772" s="3">
        <v>3</v>
      </c>
      <c r="C9772">
        <v>39</v>
      </c>
      <c r="D9772" s="4">
        <v>869881.61</v>
      </c>
      <c r="E9772" s="4">
        <v>4500.12</v>
      </c>
      <c r="F9772" s="5">
        <v>1812.85923234404</v>
      </c>
      <c r="G9772" s="5">
        <v>1387.426565957122</v>
      </c>
      <c r="H9772" s="6">
        <v>3.9496452277410001</v>
      </c>
      <c r="I9772"/>
    </row>
    <row r="9773" spans="1:9" ht="12.5" x14ac:dyDescent="0.25">
      <c r="A9773" s="3">
        <v>9774</v>
      </c>
      <c r="B9773" s="3">
        <v>3</v>
      </c>
      <c r="C9773">
        <v>39</v>
      </c>
      <c r="D9773" s="4">
        <v>869941.61</v>
      </c>
      <c r="E9773" s="4">
        <v>4560.12</v>
      </c>
      <c r="F9773" s="5">
        <v>1835.9762018599049</v>
      </c>
      <c r="G9773" s="5">
        <v>1386.587319752804</v>
      </c>
      <c r="H9773" s="6">
        <v>3.9514763103689998</v>
      </c>
      <c r="I9773"/>
    </row>
    <row r="9774" spans="1:9" ht="12.5" x14ac:dyDescent="0.25">
      <c r="A9774" s="3">
        <v>9775</v>
      </c>
      <c r="B9774" s="3">
        <v>3</v>
      </c>
      <c r="C9774">
        <v>39</v>
      </c>
      <c r="D9774" s="4">
        <v>870001.61</v>
      </c>
      <c r="E9774" s="4">
        <v>4620.12</v>
      </c>
      <c r="F9774" s="5">
        <v>1859.0806545272669</v>
      </c>
      <c r="G9774" s="5">
        <v>1386.0532539864189</v>
      </c>
      <c r="H9774" s="6">
        <v>3.9539177538720001</v>
      </c>
      <c r="I9774"/>
    </row>
    <row r="9775" spans="1:9" ht="12.5" x14ac:dyDescent="0.25">
      <c r="A9775" s="3">
        <v>9776</v>
      </c>
      <c r="B9775" s="3">
        <v>3</v>
      </c>
      <c r="C9775">
        <v>39</v>
      </c>
      <c r="D9775" s="4">
        <v>870061.61</v>
      </c>
      <c r="E9775" s="4">
        <v>4680.12</v>
      </c>
      <c r="F9775" s="5">
        <v>1882.17316573841</v>
      </c>
      <c r="G9775" s="5">
        <v>1384.985122453651</v>
      </c>
      <c r="H9775" s="6">
        <v>3.9560540169379999</v>
      </c>
      <c r="I9775"/>
    </row>
    <row r="9776" spans="1:9" ht="12.5" x14ac:dyDescent="0.25">
      <c r="A9776" s="3">
        <v>9777</v>
      </c>
      <c r="B9776" s="3">
        <v>3</v>
      </c>
      <c r="C9776">
        <v>39</v>
      </c>
      <c r="D9776" s="4">
        <v>870121.61</v>
      </c>
      <c r="E9776" s="4">
        <v>4740.12</v>
      </c>
      <c r="F9776" s="5">
        <v>1905.254503530768</v>
      </c>
      <c r="G9776" s="5">
        <v>1384.6036469062331</v>
      </c>
      <c r="H9776" s="6">
        <v>3.9578850995649999</v>
      </c>
      <c r="I9776"/>
    </row>
    <row r="9777" spans="1:9" ht="12.5" x14ac:dyDescent="0.25">
      <c r="A9777" s="3">
        <v>9778</v>
      </c>
      <c r="B9777" s="3">
        <v>3</v>
      </c>
      <c r="C9777">
        <v>39</v>
      </c>
      <c r="D9777" s="4">
        <v>870181.61</v>
      </c>
      <c r="E9777" s="4">
        <v>4800.12</v>
      </c>
      <c r="F9777" s="5">
        <v>1928.3244099844869</v>
      </c>
      <c r="G9777" s="5">
        <v>1383.6881055924309</v>
      </c>
      <c r="H9777" s="6">
        <v>3.9600213626310001</v>
      </c>
      <c r="I9777"/>
    </row>
    <row r="9778" spans="1:9" ht="12.5" x14ac:dyDescent="0.25">
      <c r="A9778" s="3">
        <v>9779</v>
      </c>
      <c r="B9778" s="3">
        <v>3</v>
      </c>
      <c r="C9778">
        <v>39</v>
      </c>
      <c r="D9778" s="4">
        <v>870241.61</v>
      </c>
      <c r="E9778" s="4">
        <v>4860.12</v>
      </c>
      <c r="F9778" s="5">
        <v>1951.381457533294</v>
      </c>
      <c r="G9778" s="5">
        <v>1382.9251544975971</v>
      </c>
      <c r="H9778" s="6">
        <v>3.9624628061339999</v>
      </c>
      <c r="I9778"/>
    </row>
    <row r="9779" spans="1:9" ht="12.5" x14ac:dyDescent="0.25">
      <c r="A9779" s="3">
        <v>9780</v>
      </c>
      <c r="B9779" s="3">
        <v>3</v>
      </c>
      <c r="C9779">
        <v>39</v>
      </c>
      <c r="D9779" s="4">
        <v>870301.61</v>
      </c>
      <c r="E9779" s="4">
        <v>4920.12</v>
      </c>
      <c r="F9779" s="5">
        <v>1974.4271063808139</v>
      </c>
      <c r="G9779" s="5">
        <v>1382.696269169146</v>
      </c>
      <c r="H9779" s="6">
        <v>3.9633783474480002</v>
      </c>
      <c r="I9779"/>
    </row>
    <row r="9780" spans="1:9" ht="12.5" x14ac:dyDescent="0.25">
      <c r="A9780" s="3">
        <v>9781</v>
      </c>
      <c r="B9780" s="3">
        <v>3</v>
      </c>
      <c r="C9780">
        <v>39</v>
      </c>
      <c r="D9780" s="4">
        <v>870361.61</v>
      </c>
      <c r="E9780" s="4">
        <v>4980.12</v>
      </c>
      <c r="F9780" s="5">
        <v>1997.4612844705539</v>
      </c>
      <c r="G9780" s="5">
        <v>1381.7807278553439</v>
      </c>
      <c r="H9780" s="6">
        <v>3.965819790951</v>
      </c>
      <c r="I9780"/>
    </row>
    <row r="9781" spans="1:9" ht="12.5" x14ac:dyDescent="0.25">
      <c r="A9781" s="3">
        <v>9782</v>
      </c>
      <c r="B9781" s="3">
        <v>3</v>
      </c>
      <c r="C9781">
        <v>39</v>
      </c>
      <c r="D9781" s="4">
        <v>870421.61</v>
      </c>
      <c r="E9781" s="4">
        <v>5040.12</v>
      </c>
      <c r="F9781" s="5">
        <v>2020.4842321321089</v>
      </c>
      <c r="G9781" s="5">
        <v>1381.0940718699931</v>
      </c>
      <c r="H9781" s="6">
        <v>3.9679560540169998</v>
      </c>
      <c r="I9781"/>
    </row>
    <row r="9782" spans="1:9" ht="12.5" x14ac:dyDescent="0.25">
      <c r="A9782" s="3">
        <v>9783</v>
      </c>
      <c r="B9782" s="3">
        <v>3</v>
      </c>
      <c r="C9782">
        <v>39</v>
      </c>
      <c r="D9782" s="4">
        <v>870481.61</v>
      </c>
      <c r="E9782" s="4">
        <v>5100.12</v>
      </c>
      <c r="F9782" s="5">
        <v>2043.4952474504721</v>
      </c>
      <c r="G9782" s="5">
        <v>1380.407415884642</v>
      </c>
      <c r="H9782" s="6">
        <v>3.9697871366449999</v>
      </c>
      <c r="I9782"/>
    </row>
    <row r="9783" spans="1:9" ht="12.5" x14ac:dyDescent="0.25">
      <c r="A9783" s="3">
        <v>9784</v>
      </c>
      <c r="B9783" s="3">
        <v>3</v>
      </c>
      <c r="C9783">
        <v>39</v>
      </c>
      <c r="D9783" s="4">
        <v>870541.61</v>
      </c>
      <c r="E9783" s="4">
        <v>5160.12</v>
      </c>
      <c r="F9783" s="5">
        <v>2066.495366555615</v>
      </c>
      <c r="G9783" s="5">
        <v>1379.72075989929</v>
      </c>
      <c r="H9783" s="6">
        <v>3.9719233997100001</v>
      </c>
      <c r="I9783"/>
    </row>
    <row r="9784" spans="1:9" ht="12.5" x14ac:dyDescent="0.25">
      <c r="A9784" s="3">
        <v>9785</v>
      </c>
      <c r="B9784" s="3">
        <v>3</v>
      </c>
      <c r="C9784">
        <v>39</v>
      </c>
      <c r="D9784" s="4">
        <v>870601.61</v>
      </c>
      <c r="E9784" s="4">
        <v>5220.12</v>
      </c>
      <c r="F9784" s="5">
        <v>2089.4845587175641</v>
      </c>
      <c r="G9784" s="5">
        <v>1379.110399023423</v>
      </c>
      <c r="H9784" s="6">
        <v>3.9734493019000001</v>
      </c>
      <c r="I9784"/>
    </row>
    <row r="9785" spans="1:9" ht="12.5" x14ac:dyDescent="0.25">
      <c r="A9785" s="3">
        <v>9786</v>
      </c>
      <c r="B9785" s="3">
        <v>3</v>
      </c>
      <c r="C9785">
        <v>39</v>
      </c>
      <c r="D9785" s="4">
        <v>870661.61</v>
      </c>
      <c r="E9785" s="4">
        <v>5280.12</v>
      </c>
      <c r="F9785" s="5">
        <v>2112.4616220764142</v>
      </c>
      <c r="G9785" s="5">
        <v>1378.3474479285881</v>
      </c>
      <c r="H9785" s="6">
        <v>3.976195925841</v>
      </c>
      <c r="I9785"/>
    </row>
    <row r="9786" spans="1:9" ht="12.5" x14ac:dyDescent="0.25">
      <c r="A9786" s="3">
        <v>9787</v>
      </c>
      <c r="B9786" s="3">
        <v>3</v>
      </c>
      <c r="C9786">
        <v>39</v>
      </c>
      <c r="D9786" s="4">
        <v>870721.61</v>
      </c>
      <c r="E9786" s="4">
        <v>5340.12</v>
      </c>
      <c r="F9786" s="5">
        <v>2135.4270135550978</v>
      </c>
      <c r="G9786" s="5">
        <v>1377.5082017242689</v>
      </c>
      <c r="H9786" s="6">
        <v>3.9777218280310001</v>
      </c>
      <c r="I9786"/>
    </row>
    <row r="9787" spans="1:9" ht="12.5" x14ac:dyDescent="0.25">
      <c r="A9787" s="3">
        <v>9788</v>
      </c>
      <c r="B9787" s="3">
        <v>3</v>
      </c>
      <c r="C9787">
        <v>39</v>
      </c>
      <c r="D9787" s="4">
        <v>870781.61</v>
      </c>
      <c r="E9787" s="4">
        <v>5400.12</v>
      </c>
      <c r="F9787" s="5">
        <v>2158.3816281376362</v>
      </c>
      <c r="G9787" s="5">
        <v>1376.8215457389181</v>
      </c>
      <c r="H9787" s="6">
        <v>3.9795529106580001</v>
      </c>
      <c r="I9787"/>
    </row>
    <row r="9788" spans="1:9" ht="12.5" x14ac:dyDescent="0.25">
      <c r="A9788" s="3">
        <v>9789</v>
      </c>
      <c r="B9788" s="3">
        <v>3</v>
      </c>
      <c r="C9788">
        <v>39</v>
      </c>
      <c r="D9788" s="4">
        <v>870841.61</v>
      </c>
      <c r="E9788" s="4">
        <v>5460.12</v>
      </c>
      <c r="F9788" s="5">
        <v>2181.324927095784</v>
      </c>
      <c r="G9788" s="5">
        <v>1376.134889753567</v>
      </c>
      <c r="H9788" s="6">
        <v>3.981994354162</v>
      </c>
      <c r="I9788"/>
    </row>
    <row r="9789" spans="1:9" ht="12.5" x14ac:dyDescent="0.25">
      <c r="A9789" s="3">
        <v>9790</v>
      </c>
      <c r="B9789" s="3">
        <v>3</v>
      </c>
      <c r="C9789">
        <v>39</v>
      </c>
      <c r="D9789" s="4">
        <v>870901.61</v>
      </c>
      <c r="E9789" s="4">
        <v>5520.12</v>
      </c>
      <c r="F9789" s="5">
        <v>2204.2560699117521</v>
      </c>
      <c r="G9789" s="5">
        <v>1375.295643549249</v>
      </c>
      <c r="H9789" s="6">
        <v>3.9838254367900001</v>
      </c>
      <c r="I9789"/>
    </row>
    <row r="9790" spans="1:9" ht="12.5" x14ac:dyDescent="0.25">
      <c r="A9790" s="3">
        <v>9791</v>
      </c>
      <c r="B9790" s="3">
        <v>3</v>
      </c>
      <c r="C9790">
        <v>39</v>
      </c>
      <c r="D9790" s="4">
        <v>870961.61</v>
      </c>
      <c r="E9790" s="4">
        <v>5580.12</v>
      </c>
      <c r="F9790" s="5">
        <v>2227.176184693506</v>
      </c>
      <c r="G9790" s="5">
        <v>1374.9141680018311</v>
      </c>
      <c r="H9790" s="6">
        <v>3.9853513389790001</v>
      </c>
      <c r="I9790"/>
    </row>
    <row r="9791" spans="1:9" ht="12.5" x14ac:dyDescent="0.25">
      <c r="A9791" s="3">
        <v>9792</v>
      </c>
      <c r="B9791" s="3">
        <v>3</v>
      </c>
      <c r="C9791">
        <v>39</v>
      </c>
      <c r="D9791" s="4">
        <v>871021.61</v>
      </c>
      <c r="E9791" s="4">
        <v>5640.12</v>
      </c>
      <c r="F9791" s="5">
        <v>2250.0853390469888</v>
      </c>
      <c r="G9791" s="5">
        <v>1374.303807125963</v>
      </c>
      <c r="H9791" s="6">
        <v>3.9874876020449999</v>
      </c>
      <c r="I9791"/>
    </row>
    <row r="9792" spans="1:9" ht="12.5" x14ac:dyDescent="0.25">
      <c r="A9792" s="3">
        <v>9793</v>
      </c>
      <c r="B9792" s="3">
        <v>3</v>
      </c>
      <c r="C9792">
        <v>39</v>
      </c>
      <c r="D9792" s="4">
        <v>871081.61</v>
      </c>
      <c r="E9792" s="4">
        <v>5700.12</v>
      </c>
      <c r="F9792" s="5">
        <v>2272.9832366928608</v>
      </c>
      <c r="G9792" s="5">
        <v>1373.464560921645</v>
      </c>
      <c r="H9792" s="6">
        <v>3.9899290455480001</v>
      </c>
      <c r="I9792"/>
    </row>
    <row r="9793" spans="1:9" ht="12.5" x14ac:dyDescent="0.25">
      <c r="A9793" s="3">
        <v>9794</v>
      </c>
      <c r="B9793" s="3">
        <v>3</v>
      </c>
      <c r="C9793">
        <v>39</v>
      </c>
      <c r="D9793" s="4">
        <v>871141.61</v>
      </c>
      <c r="E9793" s="4">
        <v>5760.12</v>
      </c>
      <c r="F9793" s="5">
        <v>2295.8680310775412</v>
      </c>
      <c r="G9793" s="5">
        <v>1372.7779049362939</v>
      </c>
      <c r="H9793" s="6">
        <v>3.9917601281759998</v>
      </c>
      <c r="I9793"/>
    </row>
    <row r="9794" spans="1:9" ht="12.5" x14ac:dyDescent="0.25">
      <c r="A9794" s="3">
        <v>9795</v>
      </c>
      <c r="B9794" s="3">
        <v>3</v>
      </c>
      <c r="C9794">
        <v>39</v>
      </c>
      <c r="D9794" s="4">
        <v>871201.61</v>
      </c>
      <c r="E9794" s="4">
        <v>5820.12</v>
      </c>
      <c r="F9794" s="5">
        <v>2318.7411785898971</v>
      </c>
      <c r="G9794" s="5">
        <v>1372.0912489509419</v>
      </c>
      <c r="H9794" s="6">
        <v>3.9938963912409999</v>
      </c>
      <c r="I9794"/>
    </row>
    <row r="9795" spans="1:9" ht="12.5" x14ac:dyDescent="0.25">
      <c r="A9795" s="3">
        <v>9796</v>
      </c>
      <c r="B9795" s="3">
        <v>3</v>
      </c>
      <c r="C9795">
        <v>39</v>
      </c>
      <c r="D9795" s="4">
        <v>871261.61</v>
      </c>
      <c r="E9795" s="4">
        <v>5880.12</v>
      </c>
      <c r="F9795" s="5">
        <v>2341.6023123776099</v>
      </c>
      <c r="G9795" s="5">
        <v>1371.3282978561069</v>
      </c>
      <c r="H9795" s="6">
        <v>3.9960326543070002</v>
      </c>
      <c r="I9795"/>
    </row>
    <row r="9796" spans="1:9" ht="12.5" x14ac:dyDescent="0.25">
      <c r="A9796" s="3">
        <v>9797</v>
      </c>
      <c r="B9796" s="3">
        <v>3</v>
      </c>
      <c r="C9796">
        <v>39</v>
      </c>
      <c r="D9796" s="4">
        <v>871321.61</v>
      </c>
      <c r="E9796" s="4">
        <v>5940.12</v>
      </c>
      <c r="F9796" s="5">
        <v>2364.450526860117</v>
      </c>
      <c r="G9796" s="5">
        <v>1370.4127565423059</v>
      </c>
      <c r="H9796" s="6">
        <v>3.9981689173719999</v>
      </c>
      <c r="I9796"/>
    </row>
    <row r="9797" spans="1:9" ht="12.5" x14ac:dyDescent="0.25">
      <c r="A9797" s="3">
        <v>9798</v>
      </c>
      <c r="B9797" s="3">
        <v>3</v>
      </c>
      <c r="C9797">
        <v>39</v>
      </c>
      <c r="D9797" s="4">
        <v>871381.61</v>
      </c>
      <c r="E9797" s="4">
        <v>6000.12</v>
      </c>
      <c r="F9797" s="5">
        <v>2387.285826487966</v>
      </c>
      <c r="G9797" s="5">
        <v>1369.8786907759211</v>
      </c>
      <c r="H9797" s="6">
        <v>4.0006103608760002</v>
      </c>
      <c r="I9797"/>
    </row>
    <row r="9798" spans="1:9" ht="12.5" x14ac:dyDescent="0.25">
      <c r="A9798" s="3">
        <v>9799</v>
      </c>
      <c r="B9798" s="3">
        <v>3</v>
      </c>
      <c r="C9798">
        <v>39</v>
      </c>
      <c r="D9798" s="4">
        <v>871441.61</v>
      </c>
      <c r="E9798" s="4">
        <v>6060.12</v>
      </c>
      <c r="F9798" s="5">
        <v>2410.1084492595141</v>
      </c>
      <c r="G9798" s="5">
        <v>1368.963149462119</v>
      </c>
      <c r="H9798" s="6">
        <v>4.0027466239410003</v>
      </c>
      <c r="I9798"/>
    </row>
    <row r="9799" spans="1:9" ht="12.5" x14ac:dyDescent="0.25">
      <c r="A9799" s="3">
        <v>9800</v>
      </c>
      <c r="B9799" s="3">
        <v>3</v>
      </c>
      <c r="C9799">
        <v>39</v>
      </c>
      <c r="D9799" s="4">
        <v>871501.61</v>
      </c>
      <c r="E9799" s="4">
        <v>6120.12</v>
      </c>
      <c r="F9799" s="5">
        <v>2432.918263141833</v>
      </c>
      <c r="G9799" s="5">
        <v>1368.2001983672851</v>
      </c>
      <c r="H9799" s="6">
        <v>4.0051880674450002</v>
      </c>
      <c r="I9799"/>
    </row>
    <row r="9800" spans="1:9" ht="12.5" x14ac:dyDescent="0.25">
      <c r="A9800" s="3">
        <v>9801</v>
      </c>
      <c r="B9800" s="3">
        <v>3</v>
      </c>
      <c r="C9800">
        <v>39</v>
      </c>
      <c r="D9800" s="4">
        <v>871561.61</v>
      </c>
      <c r="E9800" s="4">
        <v>6180.12</v>
      </c>
      <c r="F9800" s="5">
        <v>2455.7134618482069</v>
      </c>
      <c r="G9800" s="5">
        <v>1367.4372472724499</v>
      </c>
      <c r="H9800" s="6">
        <v>4.007629510948</v>
      </c>
      <c r="I9800"/>
    </row>
    <row r="9801" spans="1:9" ht="12.5" x14ac:dyDescent="0.25">
      <c r="A9801" s="3">
        <v>9802</v>
      </c>
      <c r="B9801" s="3">
        <v>3</v>
      </c>
      <c r="C9801">
        <v>39</v>
      </c>
      <c r="D9801" s="4">
        <v>871621.61</v>
      </c>
      <c r="E9801" s="4">
        <v>6240.12</v>
      </c>
      <c r="F9801" s="5">
        <v>2478.495792536643</v>
      </c>
      <c r="G9801" s="5">
        <v>1366.6742961776149</v>
      </c>
      <c r="H9801" s="6">
        <v>4.0097657740140003</v>
      </c>
      <c r="I9801"/>
    </row>
    <row r="9802" spans="1:9" ht="12.5" x14ac:dyDescent="0.25">
      <c r="A9802" s="3">
        <v>9803</v>
      </c>
      <c r="B9802" s="3">
        <v>3</v>
      </c>
      <c r="C9802">
        <v>39</v>
      </c>
      <c r="D9802" s="4">
        <v>871681.61</v>
      </c>
      <c r="E9802" s="4">
        <v>6300.12</v>
      </c>
      <c r="F9802" s="5">
        <v>2501.2641406627499</v>
      </c>
      <c r="G9802" s="5">
        <v>1365.6061646448461</v>
      </c>
      <c r="H9802" s="6">
        <v>4.0128175783930002</v>
      </c>
      <c r="I9802"/>
    </row>
    <row r="9803" spans="1:9" ht="12.5" x14ac:dyDescent="0.25">
      <c r="A9803" s="3">
        <v>9804</v>
      </c>
      <c r="B9803" s="3">
        <v>3</v>
      </c>
      <c r="C9803">
        <v>39</v>
      </c>
      <c r="D9803" s="4">
        <v>871741.61</v>
      </c>
      <c r="E9803" s="4">
        <v>6360.12</v>
      </c>
      <c r="F9803" s="5">
        <v>2524.0180584166219</v>
      </c>
      <c r="G9803" s="5">
        <v>1364.995803768978</v>
      </c>
      <c r="H9803" s="6">
        <v>4.0146486610209999</v>
      </c>
      <c r="I9803"/>
    </row>
    <row r="9804" spans="1:9" ht="12.5" x14ac:dyDescent="0.25">
      <c r="A9804" s="3">
        <v>9805</v>
      </c>
      <c r="B9804" s="3">
        <v>3</v>
      </c>
      <c r="C9804">
        <v>39</v>
      </c>
      <c r="D9804" s="4">
        <v>871801.61</v>
      </c>
      <c r="E9804" s="4">
        <v>6420.12</v>
      </c>
      <c r="F9804" s="5">
        <v>2546.7579696599778</v>
      </c>
      <c r="G9804" s="5">
        <v>1364.0039673456929</v>
      </c>
      <c r="H9804" s="6">
        <v>4.0173952849620003</v>
      </c>
      <c r="I9804"/>
    </row>
    <row r="9805" spans="1:9" ht="12.5" x14ac:dyDescent="0.25">
      <c r="A9805" s="3">
        <v>9806</v>
      </c>
      <c r="B9805" s="3">
        <v>3</v>
      </c>
      <c r="C9805">
        <v>39</v>
      </c>
      <c r="D9805" s="4">
        <v>871861.61</v>
      </c>
      <c r="E9805" s="4">
        <v>6480.12</v>
      </c>
      <c r="F9805" s="5">
        <v>2569.483928435187</v>
      </c>
      <c r="G9805" s="5">
        <v>1363.2410162508579</v>
      </c>
      <c r="H9805" s="6">
        <v>4.0198367284660002</v>
      </c>
      <c r="I9805"/>
    </row>
    <row r="9806" spans="1:9" ht="12.5" x14ac:dyDescent="0.25">
      <c r="A9806" s="3">
        <v>9807</v>
      </c>
      <c r="B9806" s="3">
        <v>3</v>
      </c>
      <c r="C9806">
        <v>39</v>
      </c>
      <c r="D9806" s="4">
        <v>871921.61</v>
      </c>
      <c r="E9806" s="4">
        <v>6540.12</v>
      </c>
      <c r="F9806" s="5">
        <v>2592.1947670032132</v>
      </c>
      <c r="G9806" s="5">
        <v>1362.249179827573</v>
      </c>
      <c r="H9806" s="6">
        <v>4.0225833524069996</v>
      </c>
      <c r="I9806"/>
    </row>
    <row r="9807" spans="1:9" ht="12.5" x14ac:dyDescent="0.25">
      <c r="A9807" s="3">
        <v>9808</v>
      </c>
      <c r="B9807" s="3">
        <v>3</v>
      </c>
      <c r="C9807">
        <v>39</v>
      </c>
      <c r="D9807" s="4">
        <v>871981.61</v>
      </c>
      <c r="E9807" s="4">
        <v>6600.12</v>
      </c>
      <c r="F9807" s="5">
        <v>2614.8920205912018</v>
      </c>
      <c r="G9807" s="5">
        <v>1361.409933623255</v>
      </c>
      <c r="H9807" s="6">
        <v>4.025329976349</v>
      </c>
      <c r="I9807"/>
    </row>
    <row r="9808" spans="1:9" ht="12.5" x14ac:dyDescent="0.25">
      <c r="A9808" s="3">
        <v>9809</v>
      </c>
      <c r="B9808" s="3">
        <v>3</v>
      </c>
      <c r="C9808">
        <v>39</v>
      </c>
      <c r="D9808" s="4">
        <v>872041.61</v>
      </c>
      <c r="E9808" s="4">
        <v>6660.12</v>
      </c>
      <c r="F9808" s="5">
        <v>2637.575319379805</v>
      </c>
      <c r="G9808" s="5">
        <v>1360.418097199969</v>
      </c>
      <c r="H9808" s="6">
        <v>4.0277714198519998</v>
      </c>
      <c r="I9808"/>
    </row>
    <row r="9809" spans="1:9" ht="12.5" x14ac:dyDescent="0.25">
      <c r="A9809" s="3">
        <v>9810</v>
      </c>
      <c r="B9809" s="3">
        <v>3</v>
      </c>
      <c r="C9809">
        <v>39</v>
      </c>
      <c r="D9809" s="4">
        <v>872101.61</v>
      </c>
      <c r="E9809" s="4">
        <v>6720.12</v>
      </c>
      <c r="F9809" s="5">
        <v>2660.2433733458802</v>
      </c>
      <c r="G9809" s="5">
        <v>1359.502555886168</v>
      </c>
      <c r="H9809" s="6">
        <v>4.0302128633549996</v>
      </c>
      <c r="I9809"/>
    </row>
    <row r="9810" spans="1:9" ht="12.5" x14ac:dyDescent="0.25">
      <c r="A9810" s="3">
        <v>9811</v>
      </c>
      <c r="B9810" s="3">
        <v>3</v>
      </c>
      <c r="C9810">
        <v>39</v>
      </c>
      <c r="D9810" s="4">
        <v>872161.61</v>
      </c>
      <c r="E9810" s="4">
        <v>6780.12</v>
      </c>
      <c r="F9810" s="5">
        <v>2682.897414231581</v>
      </c>
      <c r="G9810" s="5">
        <v>1358.6633096818489</v>
      </c>
      <c r="H9810" s="6">
        <v>4.032959487297</v>
      </c>
      <c r="I9810"/>
    </row>
    <row r="9811" spans="1:9" ht="12.5" x14ac:dyDescent="0.25">
      <c r="A9811" s="3">
        <v>9812</v>
      </c>
      <c r="B9811" s="3">
        <v>3</v>
      </c>
      <c r="C9811">
        <v>39</v>
      </c>
      <c r="D9811" s="4">
        <v>872221.61</v>
      </c>
      <c r="E9811" s="4">
        <v>6840.12</v>
      </c>
      <c r="F9811" s="5">
        <v>2705.537582759001</v>
      </c>
      <c r="G9811" s="5">
        <v>1357.900358587015</v>
      </c>
      <c r="H9811" s="6">
        <v>4.0350957503620002</v>
      </c>
      <c r="I9811"/>
    </row>
    <row r="9812" spans="1:9" ht="12.5" x14ac:dyDescent="0.25">
      <c r="A9812" s="3">
        <v>9813</v>
      </c>
      <c r="B9812" s="3">
        <v>3</v>
      </c>
      <c r="C9812">
        <v>39</v>
      </c>
      <c r="D9812" s="4">
        <v>872281.61</v>
      </c>
      <c r="E9812" s="4">
        <v>6900.12</v>
      </c>
      <c r="F9812" s="5">
        <v>2728.162296864271</v>
      </c>
      <c r="G9812" s="5">
        <v>1357.0611123826959</v>
      </c>
      <c r="H9812" s="6">
        <v>4.0375371938660001</v>
      </c>
      <c r="I9812"/>
    </row>
    <row r="9813" spans="1:9" ht="12.5" x14ac:dyDescent="0.25">
      <c r="A9813" s="3">
        <v>9814</v>
      </c>
      <c r="B9813" s="3">
        <v>3</v>
      </c>
      <c r="C9813">
        <v>39</v>
      </c>
      <c r="D9813" s="4">
        <v>872341.61</v>
      </c>
      <c r="E9813" s="4">
        <v>6960.12</v>
      </c>
      <c r="F9813" s="5">
        <v>2750.7735188152219</v>
      </c>
      <c r="G9813" s="5">
        <v>1356.145571068894</v>
      </c>
      <c r="H9813" s="6">
        <v>4.0405889982450001</v>
      </c>
      <c r="I9813"/>
    </row>
    <row r="9814" spans="1:9" ht="12.5" x14ac:dyDescent="0.25">
      <c r="A9814" s="3">
        <v>9815</v>
      </c>
      <c r="B9814" s="3">
        <v>3</v>
      </c>
      <c r="C9814">
        <v>39</v>
      </c>
      <c r="D9814" s="4">
        <v>872401.61</v>
      </c>
      <c r="E9814" s="4">
        <v>7020.12</v>
      </c>
      <c r="F9814" s="5">
        <v>2773.3701571679262</v>
      </c>
      <c r="G9814" s="5">
        <v>1355.4589150835429</v>
      </c>
      <c r="H9814" s="6">
        <v>4.0427252613110003</v>
      </c>
      <c r="I9814"/>
    </row>
    <row r="9815" spans="1:9" ht="12.5" x14ac:dyDescent="0.25">
      <c r="A9815" s="3">
        <v>9816</v>
      </c>
      <c r="B9815" s="3">
        <v>3</v>
      </c>
      <c r="C9815">
        <v>39</v>
      </c>
      <c r="D9815" s="4">
        <v>872461.61</v>
      </c>
      <c r="E9815" s="4">
        <v>7080.12</v>
      </c>
      <c r="F9815" s="5">
        <v>2795.9512679823329</v>
      </c>
      <c r="G9815" s="5">
        <v>1354.085603112841</v>
      </c>
      <c r="H9815" s="6">
        <v>4.0457770656900003</v>
      </c>
      <c r="I9815"/>
    </row>
    <row r="9816" spans="1:9" ht="12.5" x14ac:dyDescent="0.25">
      <c r="A9816" s="3">
        <v>9817</v>
      </c>
      <c r="B9816" s="3">
        <v>3</v>
      </c>
      <c r="C9816">
        <v>39</v>
      </c>
      <c r="D9816" s="4">
        <v>872521.61</v>
      </c>
      <c r="E9816" s="4">
        <v>7140.12</v>
      </c>
      <c r="F9816" s="5">
        <v>2818.5177835422969</v>
      </c>
      <c r="G9816" s="5">
        <v>1353.5515373464559</v>
      </c>
      <c r="H9816" s="6">
        <v>4.0485236896309997</v>
      </c>
      <c r="I9816"/>
    </row>
    <row r="9817" spans="1:9" ht="12.5" x14ac:dyDescent="0.25">
      <c r="A9817" s="3">
        <v>9818</v>
      </c>
      <c r="B9817" s="3">
        <v>3</v>
      </c>
      <c r="C9817">
        <v>39</v>
      </c>
      <c r="D9817" s="4">
        <v>872581.61</v>
      </c>
      <c r="E9817" s="4">
        <v>7200.12</v>
      </c>
      <c r="F9817" s="5">
        <v>2841.0692068699509</v>
      </c>
      <c r="G9817" s="5">
        <v>1352.559700923171</v>
      </c>
      <c r="H9817" s="6">
        <v>4.0515754940109998</v>
      </c>
      <c r="I9817"/>
    </row>
    <row r="9818" spans="1:9" ht="12.5" x14ac:dyDescent="0.25">
      <c r="A9818" s="3">
        <v>9819</v>
      </c>
      <c r="B9818" s="3">
        <v>3</v>
      </c>
      <c r="C9818">
        <v>39</v>
      </c>
      <c r="D9818" s="4">
        <v>872641.61</v>
      </c>
      <c r="E9818" s="4">
        <v>7260.12</v>
      </c>
      <c r="F9818" s="5">
        <v>2863.6048076515522</v>
      </c>
      <c r="G9818" s="5">
        <v>1351.6441596093689</v>
      </c>
      <c r="H9818" s="6">
        <v>4.0543221179520001</v>
      </c>
      <c r="I9818"/>
    </row>
    <row r="9819" spans="1:9" ht="12.5" x14ac:dyDescent="0.25">
      <c r="A9819" s="3">
        <v>9820</v>
      </c>
      <c r="B9819" s="3">
        <v>3</v>
      </c>
      <c r="C9819">
        <v>39</v>
      </c>
      <c r="D9819" s="4">
        <v>872701.61</v>
      </c>
      <c r="E9819" s="4">
        <v>7320.12</v>
      </c>
      <c r="F9819" s="5">
        <v>2886.1254887125619</v>
      </c>
      <c r="G9819" s="5">
        <v>1350.8049134050509</v>
      </c>
      <c r="H9819" s="6">
        <v>4.056763561456</v>
      </c>
      <c r="I9819"/>
    </row>
    <row r="9820" spans="1:9" ht="12.5" x14ac:dyDescent="0.25">
      <c r="A9820" s="3">
        <v>9821</v>
      </c>
      <c r="B9820" s="3">
        <v>3</v>
      </c>
      <c r="C9820">
        <v>39</v>
      </c>
      <c r="D9820" s="4">
        <v>872761.61</v>
      </c>
      <c r="E9820" s="4">
        <v>7380.12</v>
      </c>
      <c r="F9820" s="5">
        <v>2908.6292076752879</v>
      </c>
      <c r="G9820" s="5">
        <v>1349.584191653315</v>
      </c>
      <c r="H9820" s="6">
        <v>4.059815365835</v>
      </c>
      <c r="I9820"/>
    </row>
    <row r="9821" spans="1:9" ht="12.5" x14ac:dyDescent="0.25">
      <c r="A9821" s="3">
        <v>9822</v>
      </c>
      <c r="B9821" s="3">
        <v>3</v>
      </c>
      <c r="C9821">
        <v>39</v>
      </c>
      <c r="D9821" s="4">
        <v>872821.61</v>
      </c>
      <c r="E9821" s="4">
        <v>7440.12</v>
      </c>
      <c r="F9821" s="5">
        <v>2931.117338275561</v>
      </c>
      <c r="G9821" s="5">
        <v>1348.8975356679639</v>
      </c>
      <c r="H9821" s="6">
        <v>4.0625619897760004</v>
      </c>
      <c r="I9821"/>
    </row>
    <row r="9822" spans="1:9" ht="12.5" x14ac:dyDescent="0.25">
      <c r="A9822" s="3">
        <v>9823</v>
      </c>
      <c r="B9822" s="3">
        <v>3</v>
      </c>
      <c r="C9822">
        <v>39</v>
      </c>
      <c r="D9822" s="4">
        <v>872881.61</v>
      </c>
      <c r="E9822" s="4">
        <v>7500.12</v>
      </c>
      <c r="F9822" s="5">
        <v>2953.589519595128</v>
      </c>
      <c r="G9822" s="5">
        <v>1347.905699244679</v>
      </c>
      <c r="H9822" s="6">
        <v>4.0656137941560004</v>
      </c>
      <c r="I9822"/>
    </row>
    <row r="9823" spans="1:9" ht="12.5" x14ac:dyDescent="0.25">
      <c r="A9823" s="3">
        <v>9824</v>
      </c>
      <c r="B9823" s="3">
        <v>3</v>
      </c>
      <c r="C9823">
        <v>39</v>
      </c>
      <c r="D9823" s="4">
        <v>872941.61</v>
      </c>
      <c r="E9823" s="4">
        <v>7560.12</v>
      </c>
      <c r="F9823" s="5">
        <v>2976.0442503157769</v>
      </c>
      <c r="G9823" s="5">
        <v>1346.7612726024261</v>
      </c>
      <c r="H9823" s="6">
        <v>4.0686655985350004</v>
      </c>
      <c r="I9823"/>
    </row>
    <row r="9824" spans="1:9" ht="12.5" x14ac:dyDescent="0.25">
      <c r="A9824" s="3">
        <v>9825</v>
      </c>
      <c r="B9824" s="3">
        <v>3</v>
      </c>
      <c r="C9824">
        <v>39</v>
      </c>
      <c r="D9824" s="4">
        <v>873001.61</v>
      </c>
      <c r="E9824" s="4">
        <v>7620.12</v>
      </c>
      <c r="F9824" s="5">
        <v>2998.48260280766</v>
      </c>
      <c r="G9824" s="5">
        <v>1345.616845960174</v>
      </c>
      <c r="H9824" s="6">
        <v>4.0717174029140004</v>
      </c>
      <c r="I9824"/>
    </row>
    <row r="9825" spans="1:9" ht="12.5" x14ac:dyDescent="0.25">
      <c r="A9825" s="3">
        <v>9826</v>
      </c>
      <c r="B9825" s="3">
        <v>3</v>
      </c>
      <c r="C9825">
        <v>39</v>
      </c>
      <c r="D9825" s="4">
        <v>873061.61</v>
      </c>
      <c r="E9825" s="4">
        <v>7680.12</v>
      </c>
      <c r="F9825" s="5">
        <v>3020.903110933089</v>
      </c>
      <c r="G9825" s="5">
        <v>1344.777599755856</v>
      </c>
      <c r="H9825" s="6">
        <v>4.0750743877320001</v>
      </c>
      <c r="I9825"/>
    </row>
    <row r="9826" spans="1:9" ht="12.5" x14ac:dyDescent="0.25">
      <c r="A9826" s="3">
        <v>9827</v>
      </c>
      <c r="B9826" s="3">
        <v>3</v>
      </c>
      <c r="C9826">
        <v>39</v>
      </c>
      <c r="D9826" s="4">
        <v>873121.61</v>
      </c>
      <c r="E9826" s="4">
        <v>7740.12</v>
      </c>
      <c r="F9826" s="5">
        <v>3043.307191237931</v>
      </c>
      <c r="G9826" s="5">
        <v>1343.709468223087</v>
      </c>
      <c r="H9826" s="6">
        <v>4.0781261921110001</v>
      </c>
      <c r="I9826"/>
    </row>
    <row r="9827" spans="1:9" ht="12.5" x14ac:dyDescent="0.25">
      <c r="A9827" s="3">
        <v>9828</v>
      </c>
      <c r="B9827" s="3">
        <v>3</v>
      </c>
      <c r="C9827">
        <v>39</v>
      </c>
      <c r="D9827" s="4">
        <v>873181.61</v>
      </c>
      <c r="E9827" s="4">
        <v>7800.12</v>
      </c>
      <c r="F9827" s="5">
        <v>3065.6942969405659</v>
      </c>
      <c r="G9827" s="5">
        <v>1342.565041580835</v>
      </c>
      <c r="H9827" s="6">
        <v>4.0811779964900001</v>
      </c>
      <c r="I9827"/>
    </row>
    <row r="9828" spans="1:9" ht="12.5" x14ac:dyDescent="0.25">
      <c r="A9828" s="3">
        <v>9829</v>
      </c>
      <c r="B9828" s="3">
        <v>3</v>
      </c>
      <c r="C9828">
        <v>39</v>
      </c>
      <c r="D9828" s="4">
        <v>873241.61</v>
      </c>
      <c r="E9828" s="4">
        <v>7860.12</v>
      </c>
      <c r="F9828" s="5">
        <v>3088.0640289751868</v>
      </c>
      <c r="G9828" s="5">
        <v>1341.7257953765161</v>
      </c>
      <c r="H9828" s="6">
        <v>4.0842298008700002</v>
      </c>
      <c r="I9828"/>
    </row>
    <row r="9829" spans="1:9" ht="12.5" x14ac:dyDescent="0.25">
      <c r="A9829" s="3">
        <v>9830</v>
      </c>
      <c r="B9829" s="3">
        <v>3</v>
      </c>
      <c r="C9829">
        <v>39</v>
      </c>
      <c r="D9829" s="4">
        <v>873301.61</v>
      </c>
      <c r="E9829" s="4">
        <v>7920.12</v>
      </c>
      <c r="F9829" s="5">
        <v>3110.417761077626</v>
      </c>
      <c r="G9829" s="5">
        <v>1340.657663843748</v>
      </c>
      <c r="H9829" s="6">
        <v>4.0869764248109997</v>
      </c>
      <c r="I9829"/>
    </row>
    <row r="9830" spans="1:9" ht="12.5" x14ac:dyDescent="0.25">
      <c r="A9830" s="3">
        <v>9831</v>
      </c>
      <c r="B9830" s="3">
        <v>3</v>
      </c>
      <c r="C9830">
        <v>39</v>
      </c>
      <c r="D9830" s="4">
        <v>873361.61</v>
      </c>
      <c r="E9830" s="4">
        <v>7980.12</v>
      </c>
      <c r="F9830" s="5">
        <v>3132.7542252655489</v>
      </c>
      <c r="G9830" s="5">
        <v>1339.8184176394291</v>
      </c>
      <c r="H9830" s="6">
        <v>4.0903334096280002</v>
      </c>
      <c r="I9830"/>
    </row>
    <row r="9831" spans="1:9" ht="12.5" x14ac:dyDescent="0.25">
      <c r="A9831" s="3">
        <v>9832</v>
      </c>
      <c r="B9831" s="3">
        <v>3</v>
      </c>
      <c r="C9831">
        <v>39</v>
      </c>
      <c r="D9831" s="4">
        <v>873421.61</v>
      </c>
      <c r="E9831" s="4">
        <v>8040.12</v>
      </c>
      <c r="F9831" s="5">
        <v>3155.0752174410618</v>
      </c>
      <c r="G9831" s="5">
        <v>1338.75028610666</v>
      </c>
      <c r="H9831" s="6">
        <v>4.0930800335699997</v>
      </c>
      <c r="I9831"/>
    </row>
    <row r="9832" spans="1:9" ht="12.5" x14ac:dyDescent="0.25">
      <c r="A9832" s="3">
        <v>9833</v>
      </c>
      <c r="B9832" s="3">
        <v>3</v>
      </c>
      <c r="C9832">
        <v>39</v>
      </c>
      <c r="D9832" s="4">
        <v>873481.61</v>
      </c>
      <c r="E9832" s="4">
        <v>8100.12</v>
      </c>
      <c r="F9832" s="5">
        <v>3177.3811864737249</v>
      </c>
      <c r="G9832" s="5">
        <v>1337.6821545738919</v>
      </c>
      <c r="H9832" s="6">
        <v>4.0958266575110001</v>
      </c>
      <c r="I9832"/>
    </row>
    <row r="9833" spans="1:9" ht="12.5" x14ac:dyDescent="0.25">
      <c r="A9833" s="3">
        <v>9834</v>
      </c>
      <c r="B9833" s="3">
        <v>3</v>
      </c>
      <c r="C9833">
        <v>39</v>
      </c>
      <c r="D9833" s="4">
        <v>873541.61</v>
      </c>
      <c r="E9833" s="4">
        <v>8160.12</v>
      </c>
      <c r="F9833" s="5">
        <v>3199.6710349855462</v>
      </c>
      <c r="G9833" s="5">
        <v>1336.9192034790569</v>
      </c>
      <c r="H9833" s="6">
        <v>4.0985732814529996</v>
      </c>
      <c r="I9833"/>
    </row>
    <row r="9834" spans="1:9" ht="12.5" x14ac:dyDescent="0.25">
      <c r="A9834" s="3">
        <v>9835</v>
      </c>
      <c r="B9834" s="3">
        <v>3</v>
      </c>
      <c r="C9834">
        <v>39</v>
      </c>
      <c r="D9834" s="4">
        <v>873601.61</v>
      </c>
      <c r="E9834" s="4">
        <v>8220.1200000000008</v>
      </c>
      <c r="F9834" s="5">
        <v>3221.947241295999</v>
      </c>
      <c r="G9834" s="5">
        <v>1336.2325474937061</v>
      </c>
      <c r="H9834" s="6">
        <v>4.1010147249560003</v>
      </c>
      <c r="I9834"/>
    </row>
    <row r="9835" spans="1:9" ht="12.5" x14ac:dyDescent="0.25">
      <c r="A9835" s="3">
        <v>9836</v>
      </c>
      <c r="B9835" s="3">
        <v>3</v>
      </c>
      <c r="C9835">
        <v>39</v>
      </c>
      <c r="D9835" s="4">
        <v>873661.61</v>
      </c>
      <c r="E9835" s="4">
        <v>8280.1200000000008</v>
      </c>
      <c r="F9835" s="5">
        <v>3244.209352720768</v>
      </c>
      <c r="G9835" s="5">
        <v>1335.24071107042</v>
      </c>
      <c r="H9835" s="6">
        <v>4.1037613488979998</v>
      </c>
      <c r="I9835"/>
    </row>
    <row r="9836" spans="1:9" ht="12.5" x14ac:dyDescent="0.25">
      <c r="A9836" s="3">
        <v>9837</v>
      </c>
      <c r="B9836" s="3">
        <v>3</v>
      </c>
      <c r="C9836">
        <v>39</v>
      </c>
      <c r="D9836" s="4">
        <v>873721.61</v>
      </c>
      <c r="E9836" s="4">
        <v>8340.1200000000008</v>
      </c>
      <c r="F9836" s="5">
        <v>3266.4581890084178</v>
      </c>
      <c r="G9836" s="5">
        <v>1334.477759975586</v>
      </c>
      <c r="H9836" s="6">
        <v>4.1062027924009996</v>
      </c>
      <c r="I9836"/>
    </row>
    <row r="9837" spans="1:9" ht="12.5" x14ac:dyDescent="0.25">
      <c r="A9837" s="3">
        <v>9838</v>
      </c>
      <c r="B9837" s="3">
        <v>3</v>
      </c>
      <c r="C9837">
        <v>39</v>
      </c>
      <c r="D9837" s="4">
        <v>873781.61</v>
      </c>
      <c r="E9837" s="4">
        <v>8400.1200000000008</v>
      </c>
      <c r="F9837" s="5">
        <v>3288.6951883217621</v>
      </c>
      <c r="G9837" s="5">
        <v>1333.714808880751</v>
      </c>
      <c r="H9837" s="6">
        <v>4.1080338750290002</v>
      </c>
      <c r="I9837"/>
    </row>
    <row r="9838" spans="1:9" ht="12.5" x14ac:dyDescent="0.25">
      <c r="A9838" s="3">
        <v>9839</v>
      </c>
      <c r="B9838" s="3">
        <v>3</v>
      </c>
      <c r="C9838">
        <v>39</v>
      </c>
      <c r="D9838" s="4">
        <v>873841.61</v>
      </c>
      <c r="E9838" s="4">
        <v>8460.1200000000008</v>
      </c>
      <c r="F9838" s="5">
        <v>3310.9211547264822</v>
      </c>
      <c r="G9838" s="5">
        <v>1333.1807431143659</v>
      </c>
      <c r="H9838" s="6">
        <v>4.1101701380940003</v>
      </c>
      <c r="I9838"/>
    </row>
    <row r="9839" spans="1:9" ht="12.5" x14ac:dyDescent="0.25">
      <c r="A9839" s="3">
        <v>9840</v>
      </c>
      <c r="B9839" s="3">
        <v>3</v>
      </c>
      <c r="C9839">
        <v>39</v>
      </c>
      <c r="D9839" s="4">
        <v>873901.61</v>
      </c>
      <c r="E9839" s="4">
        <v>8520.1200000000008</v>
      </c>
      <c r="F9839" s="5">
        <v>3333.135197689106</v>
      </c>
      <c r="G9839" s="5">
        <v>1332.6466773479819</v>
      </c>
      <c r="H9839" s="6">
        <v>4.1123064011599997</v>
      </c>
      <c r="I9839"/>
    </row>
    <row r="9840" spans="1:9" ht="12.5" x14ac:dyDescent="0.25">
      <c r="A9840" s="3">
        <v>9841</v>
      </c>
      <c r="B9840" s="3">
        <v>3</v>
      </c>
      <c r="C9840">
        <v>39</v>
      </c>
      <c r="D9840" s="4">
        <v>873961.61</v>
      </c>
      <c r="E9840" s="4">
        <v>8580.1200000000008</v>
      </c>
      <c r="F9840" s="5">
        <v>3355.338863881047</v>
      </c>
      <c r="G9840" s="5">
        <v>1331.9600213626311</v>
      </c>
      <c r="H9840" s="6">
        <v>4.1141374837870002</v>
      </c>
      <c r="I9840"/>
    </row>
    <row r="9841" spans="1:9" ht="12.5" x14ac:dyDescent="0.25">
      <c r="A9841" s="3">
        <v>9842</v>
      </c>
      <c r="B9841" s="3">
        <v>3</v>
      </c>
      <c r="C9841">
        <v>39</v>
      </c>
      <c r="D9841" s="4">
        <v>874021.61</v>
      </c>
      <c r="E9841" s="4">
        <v>8640.1200000000008</v>
      </c>
      <c r="F9841" s="5">
        <v>3377.533641480803</v>
      </c>
      <c r="G9841" s="5">
        <v>1331.6548409246971</v>
      </c>
      <c r="H9841" s="6">
        <v>4.1156633859770002</v>
      </c>
      <c r="I9841"/>
    </row>
    <row r="9842" spans="1:9" ht="12.5" x14ac:dyDescent="0.25">
      <c r="A9842" s="3">
        <v>9843</v>
      </c>
      <c r="B9842" s="3">
        <v>3</v>
      </c>
      <c r="C9842">
        <v>39</v>
      </c>
      <c r="D9842" s="4">
        <v>874081.61</v>
      </c>
      <c r="E9842" s="4">
        <v>8700.1200000000008</v>
      </c>
      <c r="F9842" s="5">
        <v>3399.719324279647</v>
      </c>
      <c r="G9842" s="5">
        <v>1330.586709391928</v>
      </c>
      <c r="H9842" s="6">
        <v>4.1177996490420004</v>
      </c>
      <c r="I9842"/>
    </row>
    <row r="9843" spans="1:9" ht="12.5" x14ac:dyDescent="0.25">
      <c r="A9843" s="3">
        <v>9844</v>
      </c>
      <c r="B9843" s="3">
        <v>3</v>
      </c>
      <c r="C9843">
        <v>39</v>
      </c>
      <c r="D9843" s="4">
        <v>874141.61</v>
      </c>
      <c r="E9843" s="4">
        <v>8760.1200000000008</v>
      </c>
      <c r="F9843" s="5">
        <v>3421.8951849308678</v>
      </c>
      <c r="G9843" s="5">
        <v>1330.4341191729609</v>
      </c>
      <c r="H9843" s="6">
        <v>4.1187151903560002</v>
      </c>
      <c r="I9843"/>
    </row>
    <row r="9844" spans="1:9" ht="12.5" x14ac:dyDescent="0.25">
      <c r="A9844" s="3">
        <v>9845</v>
      </c>
      <c r="B9844" s="3">
        <v>3</v>
      </c>
      <c r="C9844">
        <v>39</v>
      </c>
      <c r="D9844" s="4">
        <v>874201.61</v>
      </c>
      <c r="E9844" s="4">
        <v>8820.1200000000008</v>
      </c>
      <c r="F9844" s="5">
        <v>3444.0635703568068</v>
      </c>
      <c r="G9844" s="5">
        <v>1329.9763485160599</v>
      </c>
      <c r="H9844" s="6">
        <v>4.1202410925460002</v>
      </c>
      <c r="I9844"/>
    </row>
    <row r="9845" spans="1:9" ht="12.5" x14ac:dyDescent="0.25">
      <c r="A9845" s="3">
        <v>9846</v>
      </c>
      <c r="B9845" s="3">
        <v>3</v>
      </c>
      <c r="C9845">
        <v>39</v>
      </c>
      <c r="D9845" s="4">
        <v>874261.61</v>
      </c>
      <c r="E9845" s="4">
        <v>8880.1200000000008</v>
      </c>
      <c r="F9845" s="5">
        <v>3466.2248550392919</v>
      </c>
      <c r="G9845" s="5">
        <v>1329.3659876401921</v>
      </c>
      <c r="H9845" s="6">
        <v>4.1220721751739999</v>
      </c>
      <c r="I9845"/>
    </row>
    <row r="9846" spans="1:9" ht="12.5" x14ac:dyDescent="0.25">
      <c r="A9846" s="3">
        <v>9847</v>
      </c>
      <c r="B9846" s="3">
        <v>3</v>
      </c>
      <c r="C9846">
        <v>39</v>
      </c>
      <c r="D9846" s="4">
        <v>874321.61</v>
      </c>
      <c r="E9846" s="4">
        <v>8940.1200000000008</v>
      </c>
      <c r="F9846" s="5">
        <v>3488.3791941117129</v>
      </c>
      <c r="G9846" s="5">
        <v>1328.984512092775</v>
      </c>
      <c r="H9846" s="6">
        <v>4.1229877164869997</v>
      </c>
      <c r="I9846"/>
    </row>
    <row r="9847" spans="1:9" ht="12.5" x14ac:dyDescent="0.25">
      <c r="A9847" s="3">
        <v>9848</v>
      </c>
      <c r="B9847" s="3">
        <v>3</v>
      </c>
      <c r="C9847">
        <v>39</v>
      </c>
      <c r="D9847" s="4">
        <v>874381.61</v>
      </c>
      <c r="E9847" s="4">
        <v>9000.1200000000008</v>
      </c>
      <c r="F9847" s="5">
        <v>3510.5268270559409</v>
      </c>
      <c r="G9847" s="5">
        <v>1328.679331654841</v>
      </c>
      <c r="H9847" s="6">
        <v>4.1242084382390001</v>
      </c>
      <c r="I9847"/>
    </row>
    <row r="9848" spans="1:9" ht="12.5" x14ac:dyDescent="0.25">
      <c r="A9848" s="3">
        <v>9849</v>
      </c>
      <c r="B9848" s="3">
        <v>3</v>
      </c>
      <c r="C9848">
        <v>39</v>
      </c>
      <c r="D9848" s="4">
        <v>874441.61</v>
      </c>
      <c r="E9848" s="4">
        <v>9060.1200000000008</v>
      </c>
      <c r="F9848" s="5">
        <v>3532.6675991624488</v>
      </c>
      <c r="G9848" s="5">
        <v>1328.0689707789729</v>
      </c>
      <c r="H9848" s="6">
        <v>4.1257343404290001</v>
      </c>
      <c r="I9848"/>
    </row>
    <row r="9849" spans="1:9" ht="12.5" x14ac:dyDescent="0.25">
      <c r="A9849" s="3">
        <v>9850</v>
      </c>
      <c r="B9849" s="3">
        <v>3</v>
      </c>
      <c r="C9849">
        <v>39</v>
      </c>
      <c r="D9849" s="4">
        <v>874501.61</v>
      </c>
      <c r="E9849" s="4">
        <v>9120.1200000000008</v>
      </c>
      <c r="F9849" s="5">
        <v>3554.8019300543392</v>
      </c>
      <c r="G9849" s="5">
        <v>1327.992675669489</v>
      </c>
      <c r="H9849" s="6">
        <v>4.1263447013050003</v>
      </c>
      <c r="I9849"/>
    </row>
    <row r="9850" spans="1:9" ht="12.5" x14ac:dyDescent="0.25">
      <c r="A9850" s="3">
        <v>9851</v>
      </c>
      <c r="B9850" s="3">
        <v>3</v>
      </c>
      <c r="C9850">
        <v>39</v>
      </c>
      <c r="D9850" s="4">
        <v>874561.61</v>
      </c>
      <c r="E9850" s="4">
        <v>9180.1200000000008</v>
      </c>
      <c r="F9850" s="5">
        <v>3576.9301795902111</v>
      </c>
      <c r="G9850" s="5">
        <v>1327.3823147936221</v>
      </c>
      <c r="H9850" s="6">
        <v>4.1281757839319999</v>
      </c>
      <c r="I9850"/>
    </row>
    <row r="9851" spans="1:9" ht="12.5" x14ac:dyDescent="0.25">
      <c r="A9851" s="3">
        <v>9852</v>
      </c>
      <c r="B9851" s="3">
        <v>3</v>
      </c>
      <c r="C9851">
        <v>39</v>
      </c>
      <c r="D9851" s="4">
        <v>874621.61</v>
      </c>
      <c r="E9851" s="4">
        <v>9240.1200000000008</v>
      </c>
      <c r="F9851" s="5">
        <v>3599.0523768045909</v>
      </c>
      <c r="G9851" s="5">
        <v>1327.077134355688</v>
      </c>
      <c r="H9851" s="6">
        <v>4.1287861448080001</v>
      </c>
      <c r="I9851"/>
    </row>
    <row r="9852" spans="1:9" ht="12.5" x14ac:dyDescent="0.25">
      <c r="A9852" s="3">
        <v>9853</v>
      </c>
      <c r="B9852" s="3">
        <v>3</v>
      </c>
      <c r="C9852">
        <v>39</v>
      </c>
      <c r="D9852" s="4">
        <v>874681.61</v>
      </c>
      <c r="E9852" s="4">
        <v>9300.1200000000008</v>
      </c>
      <c r="F9852" s="5">
        <v>3621.1691504963419</v>
      </c>
      <c r="G9852" s="5">
        <v>1327.0008392462039</v>
      </c>
      <c r="H9852" s="6">
        <v>4.1297016861219999</v>
      </c>
      <c r="I9852"/>
    </row>
    <row r="9853" spans="1:9" ht="12.5" x14ac:dyDescent="0.25">
      <c r="A9853" s="3">
        <v>9854</v>
      </c>
      <c r="B9853" s="3">
        <v>3</v>
      </c>
      <c r="C9853">
        <v>39</v>
      </c>
      <c r="D9853" s="4">
        <v>874741.61</v>
      </c>
      <c r="E9853" s="4">
        <v>9360.1200000000008</v>
      </c>
      <c r="F9853" s="5">
        <v>3643.2808986716168</v>
      </c>
      <c r="G9853" s="5">
        <v>1326.848249027237</v>
      </c>
      <c r="H9853" s="6">
        <v>4.1306172274359998</v>
      </c>
      <c r="I9853"/>
    </row>
    <row r="9854" spans="1:9" ht="12.5" x14ac:dyDescent="0.25">
      <c r="A9854" s="3">
        <v>9855</v>
      </c>
      <c r="B9854" s="3">
        <v>3</v>
      </c>
      <c r="C9854">
        <v>39</v>
      </c>
      <c r="D9854" s="4">
        <v>874801.61</v>
      </c>
      <c r="E9854" s="4">
        <v>9420.1200000000008</v>
      </c>
      <c r="F9854" s="5">
        <v>3665.3873574764971</v>
      </c>
      <c r="G9854" s="5">
        <v>1326.314183260853</v>
      </c>
      <c r="H9854" s="6">
        <v>4.1318379491870001</v>
      </c>
      <c r="I9854"/>
    </row>
    <row r="9855" spans="1:9" ht="12.5" x14ac:dyDescent="0.25">
      <c r="A9855" s="3">
        <v>9856</v>
      </c>
      <c r="B9855" s="3">
        <v>3</v>
      </c>
      <c r="C9855">
        <v>39</v>
      </c>
      <c r="D9855" s="4">
        <v>874861.61</v>
      </c>
      <c r="E9855" s="4">
        <v>9480.1200000000008</v>
      </c>
      <c r="F9855" s="5">
        <v>3687.4875246899451</v>
      </c>
      <c r="G9855" s="5">
        <v>1326.009002822919</v>
      </c>
      <c r="H9855" s="6">
        <v>4.1324483100630003</v>
      </c>
      <c r="I9855"/>
    </row>
    <row r="9856" spans="1:9" ht="12.5" x14ac:dyDescent="0.25">
      <c r="A9856" s="3">
        <v>9857</v>
      </c>
      <c r="B9856" s="3">
        <v>3</v>
      </c>
      <c r="C9856">
        <v>39</v>
      </c>
      <c r="D9856" s="4">
        <v>874921.61</v>
      </c>
      <c r="E9856" s="4">
        <v>9540.1200000000008</v>
      </c>
      <c r="F9856" s="5">
        <v>3709.5818313793311</v>
      </c>
      <c r="G9856" s="5">
        <v>1325.627527275502</v>
      </c>
      <c r="H9856" s="6">
        <v>4.1339742122530003</v>
      </c>
      <c r="I9856"/>
    </row>
    <row r="9857" spans="1:9" ht="12.5" x14ac:dyDescent="0.25">
      <c r="A9857" s="3">
        <v>9858</v>
      </c>
      <c r="B9857" s="3">
        <v>3</v>
      </c>
      <c r="C9857">
        <v>39</v>
      </c>
      <c r="D9857" s="4">
        <v>874981.61</v>
      </c>
      <c r="E9857" s="4">
        <v>9600.1200000000008</v>
      </c>
      <c r="F9857" s="5">
        <v>3731.6706961081022</v>
      </c>
      <c r="G9857" s="5">
        <v>1325.169756618601</v>
      </c>
      <c r="H9857" s="6">
        <v>4.1351949340049998</v>
      </c>
      <c r="I9857"/>
    </row>
    <row r="9858" spans="1:9" ht="12.5" x14ac:dyDescent="0.25">
      <c r="A9858" s="3">
        <v>9859</v>
      </c>
      <c r="B9858" s="3">
        <v>3</v>
      </c>
      <c r="C9858">
        <v>39</v>
      </c>
      <c r="D9858" s="4">
        <v>875041.61</v>
      </c>
      <c r="E9858" s="4">
        <v>9660.1200000000008</v>
      </c>
      <c r="F9858" s="5">
        <v>3753.7539836643691</v>
      </c>
      <c r="G9858" s="5">
        <v>1324.7119859617001</v>
      </c>
      <c r="H9858" s="6">
        <v>4.1361104753189997</v>
      </c>
      <c r="I9858"/>
    </row>
    <row r="9859" spans="1:9" ht="12.5" x14ac:dyDescent="0.25">
      <c r="A9859" s="3">
        <v>9860</v>
      </c>
      <c r="B9859" s="3">
        <v>3</v>
      </c>
      <c r="C9859">
        <v>39</v>
      </c>
      <c r="D9859" s="4">
        <v>875101.61</v>
      </c>
      <c r="E9859" s="4">
        <v>9720.1200000000008</v>
      </c>
      <c r="F9859" s="5">
        <v>3775.8316336478392</v>
      </c>
      <c r="G9859" s="5">
        <v>1324.483100633249</v>
      </c>
      <c r="H9859" s="6">
        <v>4.13733119707</v>
      </c>
      <c r="I9859"/>
    </row>
    <row r="9860" spans="1:9" ht="12.5" x14ac:dyDescent="0.25">
      <c r="A9860" s="3">
        <v>9861</v>
      </c>
      <c r="B9860" s="3">
        <v>3</v>
      </c>
      <c r="C9860">
        <v>39</v>
      </c>
      <c r="D9860" s="4">
        <v>875161.61</v>
      </c>
      <c r="E9860" s="4">
        <v>9780.1200000000008</v>
      </c>
      <c r="F9860" s="5">
        <v>3797.903189559438</v>
      </c>
      <c r="G9860" s="5">
        <v>1323.9490348668651</v>
      </c>
      <c r="H9860" s="6">
        <v>4.1385519188220004</v>
      </c>
      <c r="I9860"/>
    </row>
    <row r="9861" spans="1:9" ht="12.5" x14ac:dyDescent="0.25">
      <c r="A9861" s="3">
        <v>9862</v>
      </c>
      <c r="B9861" s="3">
        <v>3</v>
      </c>
      <c r="C9861">
        <v>39</v>
      </c>
      <c r="D9861" s="4">
        <v>875221.61</v>
      </c>
      <c r="E9861" s="4">
        <v>9840.1200000000008</v>
      </c>
      <c r="F9861" s="5">
        <v>3819.9684903317138</v>
      </c>
      <c r="G9861" s="5">
        <v>1323.720149538414</v>
      </c>
      <c r="H9861" s="6">
        <v>4.1394674601360002</v>
      </c>
      <c r="I9861"/>
    </row>
    <row r="9862" spans="1:9" ht="12.5" x14ac:dyDescent="0.25">
      <c r="A9862" s="3">
        <v>9863</v>
      </c>
      <c r="B9862" s="3">
        <v>3</v>
      </c>
      <c r="C9862">
        <v>39</v>
      </c>
      <c r="D9862" s="4">
        <v>875281.61</v>
      </c>
      <c r="E9862" s="4">
        <v>9900.1200000000008</v>
      </c>
      <c r="F9862" s="5">
        <v>3842.0272494341448</v>
      </c>
      <c r="G9862" s="5">
        <v>1323.1860837720301</v>
      </c>
      <c r="H9862" s="6">
        <v>4.1409933623250001</v>
      </c>
      <c r="I9862"/>
    </row>
    <row r="9863" spans="1:9" ht="12.5" x14ac:dyDescent="0.25">
      <c r="A9863" s="3">
        <v>9864</v>
      </c>
      <c r="B9863" s="3">
        <v>3</v>
      </c>
      <c r="C9863">
        <v>39</v>
      </c>
      <c r="D9863" s="4">
        <v>875341.61</v>
      </c>
      <c r="E9863" s="4">
        <v>9960.1200000000008</v>
      </c>
      <c r="F9863" s="5">
        <v>3864.0796444647899</v>
      </c>
      <c r="G9863" s="5">
        <v>1323.033493553063</v>
      </c>
      <c r="H9863" s="6">
        <v>4.141908903639</v>
      </c>
      <c r="I9863"/>
    </row>
    <row r="9864" spans="1:9" ht="12.5" x14ac:dyDescent="0.25">
      <c r="A9864" s="3">
        <v>9865</v>
      </c>
      <c r="B9864" s="3">
        <v>3</v>
      </c>
      <c r="C9864">
        <v>39</v>
      </c>
      <c r="D9864" s="4">
        <v>875401.61</v>
      </c>
      <c r="E9864" s="4">
        <v>10020.120000000001</v>
      </c>
      <c r="F9864" s="5">
        <v>3886.1254028805638</v>
      </c>
      <c r="G9864" s="5">
        <v>1322.575722896162</v>
      </c>
      <c r="H9864" s="6">
        <v>4.1431296253910004</v>
      </c>
      <c r="I9864"/>
    </row>
    <row r="9865" spans="1:9" ht="12.5" x14ac:dyDescent="0.25">
      <c r="A9865" s="3">
        <v>9866</v>
      </c>
      <c r="B9865" s="3">
        <v>3</v>
      </c>
      <c r="C9865">
        <v>39</v>
      </c>
      <c r="D9865" s="4">
        <v>875461.61</v>
      </c>
      <c r="E9865" s="4">
        <v>10080.120000000001</v>
      </c>
      <c r="F9865" s="5">
        <v>3908.1648404584489</v>
      </c>
      <c r="G9865" s="5">
        <v>1322.3468375677121</v>
      </c>
      <c r="H9865" s="6">
        <v>4.1446555275810004</v>
      </c>
      <c r="I9865"/>
    </row>
    <row r="9866" spans="1:9" ht="12.5" x14ac:dyDescent="0.25">
      <c r="A9866" s="3">
        <v>9867</v>
      </c>
      <c r="B9866" s="3">
        <v>3</v>
      </c>
      <c r="C9866">
        <v>39</v>
      </c>
      <c r="D9866" s="4">
        <v>875521.61</v>
      </c>
      <c r="E9866" s="4">
        <v>10140.120000000001</v>
      </c>
      <c r="F9866" s="5">
        <v>3930.1979442706611</v>
      </c>
      <c r="G9866" s="5">
        <v>1321.9653620202939</v>
      </c>
      <c r="H9866" s="6">
        <v>4.1455710688940002</v>
      </c>
      <c r="I9866"/>
    </row>
    <row r="9867" spans="1:9" ht="12.5" x14ac:dyDescent="0.25">
      <c r="A9867" s="3">
        <v>9868</v>
      </c>
      <c r="B9867" s="3">
        <v>3</v>
      </c>
      <c r="C9867">
        <v>39</v>
      </c>
      <c r="D9867" s="4">
        <v>875581.61</v>
      </c>
      <c r="E9867" s="4">
        <v>10200.120000000001</v>
      </c>
      <c r="F9867" s="5">
        <v>3952.2246695997901</v>
      </c>
      <c r="G9867" s="5">
        <v>1321.43129625391</v>
      </c>
      <c r="H9867" s="6">
        <v>4.1467917906459997</v>
      </c>
      <c r="I9867"/>
    </row>
    <row r="9868" spans="1:9" ht="12.5" x14ac:dyDescent="0.25">
      <c r="A9868" s="3">
        <v>9869</v>
      </c>
      <c r="B9868" s="3">
        <v>3</v>
      </c>
      <c r="C9868">
        <v>39</v>
      </c>
      <c r="D9868" s="4">
        <v>875641.61</v>
      </c>
      <c r="E9868" s="4">
        <v>10260.120000000001</v>
      </c>
      <c r="F9868" s="5">
        <v>3974.2435378042269</v>
      </c>
      <c r="G9868" s="5">
        <v>1320.8209353780419</v>
      </c>
      <c r="H9868" s="6">
        <v>4.1486228732740003</v>
      </c>
      <c r="I9868"/>
    </row>
    <row r="9869" spans="1:9" ht="12.5" x14ac:dyDescent="0.25">
      <c r="A9869" s="3">
        <v>9870</v>
      </c>
      <c r="B9869" s="3">
        <v>3</v>
      </c>
      <c r="C9869">
        <v>39</v>
      </c>
      <c r="D9869" s="4">
        <v>875701.61</v>
      </c>
      <c r="E9869" s="4">
        <v>10320.120000000001</v>
      </c>
      <c r="F9869" s="5">
        <v>3996.2550138602778</v>
      </c>
      <c r="G9869" s="5">
        <v>1320.3631647211409</v>
      </c>
      <c r="H9869" s="6">
        <v>4.1501487754630002</v>
      </c>
      <c r="I9869"/>
    </row>
    <row r="9870" spans="1:9" ht="12.5" x14ac:dyDescent="0.25">
      <c r="A9870" s="3">
        <v>9871</v>
      </c>
      <c r="B9870" s="3">
        <v>3</v>
      </c>
      <c r="C9870">
        <v>39</v>
      </c>
      <c r="D9870" s="4">
        <v>875761.61</v>
      </c>
      <c r="E9870" s="4">
        <v>10380.120000000001</v>
      </c>
      <c r="F9870" s="5">
        <v>4018.2590227444198</v>
      </c>
      <c r="G9870" s="5">
        <v>1320.0579842832069</v>
      </c>
      <c r="H9870" s="6">
        <v>4.1510643167770001</v>
      </c>
      <c r="I9870"/>
    </row>
    <row r="9871" spans="1:9" ht="12.5" x14ac:dyDescent="0.25">
      <c r="A9871" s="3">
        <v>9872</v>
      </c>
      <c r="B9871" s="3">
        <v>3</v>
      </c>
      <c r="C9871">
        <v>39</v>
      </c>
      <c r="D9871" s="4">
        <v>875821.61</v>
      </c>
      <c r="E9871" s="4">
        <v>10440.120000000001</v>
      </c>
      <c r="F9871" s="5">
        <v>4040.255654103406</v>
      </c>
      <c r="G9871" s="5">
        <v>1319.829098954757</v>
      </c>
      <c r="H9871" s="6">
        <v>4.1525902189670001</v>
      </c>
      <c r="I9871"/>
    </row>
    <row r="9872" spans="1:9" ht="12.5" x14ac:dyDescent="0.25">
      <c r="A9872" s="3">
        <v>9873</v>
      </c>
      <c r="B9872" s="3">
        <v>3</v>
      </c>
      <c r="C9872">
        <v>39</v>
      </c>
      <c r="D9872" s="4">
        <v>875881.61</v>
      </c>
      <c r="E9872" s="4">
        <v>10500.12</v>
      </c>
      <c r="F9872" s="5">
        <v>4062.2438431965961</v>
      </c>
      <c r="G9872" s="5">
        <v>1319.1424429694059</v>
      </c>
      <c r="H9872" s="6">
        <v>4.1541161211570001</v>
      </c>
      <c r="I9872"/>
    </row>
    <row r="9873" spans="1:9" ht="12.5" x14ac:dyDescent="0.25">
      <c r="A9873" s="3">
        <v>9874</v>
      </c>
      <c r="B9873" s="3">
        <v>3</v>
      </c>
      <c r="C9873">
        <v>39</v>
      </c>
      <c r="D9873" s="4">
        <v>875941.61</v>
      </c>
      <c r="E9873" s="4">
        <v>10560.12</v>
      </c>
      <c r="F9873" s="5">
        <v>4084.223760204472</v>
      </c>
      <c r="G9873" s="5">
        <v>1318.760967421988</v>
      </c>
      <c r="H9873" s="6">
        <v>4.1559472037839997</v>
      </c>
      <c r="I9873"/>
    </row>
    <row r="9874" spans="1:9" ht="12.5" x14ac:dyDescent="0.25">
      <c r="A9874" s="3">
        <v>9875</v>
      </c>
      <c r="B9874" s="3">
        <v>3</v>
      </c>
      <c r="C9874">
        <v>39</v>
      </c>
      <c r="D9874" s="4">
        <v>876001.61</v>
      </c>
      <c r="E9874" s="4">
        <v>10620.12</v>
      </c>
      <c r="F9874" s="5">
        <v>4106.1945491382894</v>
      </c>
      <c r="G9874" s="5">
        <v>1317.998016327153</v>
      </c>
      <c r="H9874" s="6">
        <v>4.1574731059739998</v>
      </c>
      <c r="I9874"/>
    </row>
    <row r="9875" spans="1:9" ht="12.5" x14ac:dyDescent="0.25">
      <c r="A9875" s="3">
        <v>9876</v>
      </c>
      <c r="B9875" s="3">
        <v>3</v>
      </c>
      <c r="C9875">
        <v>39</v>
      </c>
      <c r="D9875" s="4">
        <v>876061.61</v>
      </c>
      <c r="E9875" s="4">
        <v>10680.12</v>
      </c>
      <c r="F9875" s="5">
        <v>4128.1570233886896</v>
      </c>
      <c r="G9875" s="5">
        <v>1317.3113603418019</v>
      </c>
      <c r="H9875" s="6">
        <v>4.1593041886020004</v>
      </c>
      <c r="I9875"/>
    </row>
    <row r="9876" spans="1:9" ht="12.5" x14ac:dyDescent="0.25">
      <c r="A9876" s="3">
        <v>9877</v>
      </c>
      <c r="B9876" s="3">
        <v>3</v>
      </c>
      <c r="C9876">
        <v>39</v>
      </c>
      <c r="D9876" s="4">
        <v>876121.61</v>
      </c>
      <c r="E9876" s="4">
        <v>10740.12</v>
      </c>
      <c r="F9876" s="5">
        <v>4150.1109415664232</v>
      </c>
      <c r="G9876" s="5">
        <v>1316.853589684901</v>
      </c>
      <c r="H9876" s="6">
        <v>4.161135271229</v>
      </c>
      <c r="I9876"/>
    </row>
    <row r="9877" spans="1:9" ht="12.5" x14ac:dyDescent="0.25">
      <c r="A9877" s="3">
        <v>9878</v>
      </c>
      <c r="B9877" s="3">
        <v>3</v>
      </c>
      <c r="C9877">
        <v>39</v>
      </c>
      <c r="D9877" s="4">
        <v>876181.61</v>
      </c>
      <c r="E9877" s="4">
        <v>10800.12</v>
      </c>
      <c r="F9877" s="5">
        <v>4172.0554695116261</v>
      </c>
      <c r="G9877" s="5">
        <v>1316.2432288090331</v>
      </c>
      <c r="H9877" s="6">
        <v>4.1629663538569996</v>
      </c>
      <c r="I9877"/>
    </row>
    <row r="9878" spans="1:9" ht="12.5" x14ac:dyDescent="0.25">
      <c r="A9878" s="3">
        <v>9879</v>
      </c>
      <c r="B9878" s="3">
        <v>3</v>
      </c>
      <c r="C9878">
        <v>39</v>
      </c>
      <c r="D9878" s="4">
        <v>876241.61</v>
      </c>
      <c r="E9878" s="4">
        <v>10860.12</v>
      </c>
      <c r="F9878" s="5">
        <v>4193.9886362673042</v>
      </c>
      <c r="G9878" s="5">
        <v>1315.7854581521319</v>
      </c>
      <c r="H9878" s="6">
        <v>4.1651026169219998</v>
      </c>
      <c r="I9878"/>
    </row>
    <row r="9879" spans="1:9" ht="12.5" x14ac:dyDescent="0.25">
      <c r="A9879" s="3">
        <v>9880</v>
      </c>
      <c r="B9879" s="3">
        <v>3</v>
      </c>
      <c r="C9879">
        <v>39</v>
      </c>
      <c r="D9879" s="4">
        <v>876301.61</v>
      </c>
      <c r="E9879" s="4">
        <v>10920.12</v>
      </c>
      <c r="F9879" s="5">
        <v>4215.912086840789</v>
      </c>
      <c r="G9879" s="5">
        <v>1315.0988021667811</v>
      </c>
      <c r="H9879" s="6">
        <v>4.1669336995500004</v>
      </c>
      <c r="I9879"/>
    </row>
    <row r="9880" spans="1:9" ht="12.5" x14ac:dyDescent="0.25">
      <c r="A9880" s="3">
        <v>9881</v>
      </c>
      <c r="B9880" s="3">
        <v>3</v>
      </c>
      <c r="C9880">
        <v>39</v>
      </c>
      <c r="D9880" s="4">
        <v>876361.61</v>
      </c>
      <c r="E9880" s="4">
        <v>10980.12</v>
      </c>
      <c r="F9880" s="5">
        <v>4237.8242741368058</v>
      </c>
      <c r="G9880" s="5">
        <v>1314.488441290913</v>
      </c>
      <c r="H9880" s="6">
        <v>4.168764782177</v>
      </c>
      <c r="I9880"/>
    </row>
    <row r="9881" spans="1:9" ht="12.5" x14ac:dyDescent="0.25">
      <c r="A9881" s="3">
        <v>9882</v>
      </c>
      <c r="B9881" s="3">
        <v>3</v>
      </c>
      <c r="C9881">
        <v>39</v>
      </c>
      <c r="D9881" s="4">
        <v>876421.61</v>
      </c>
      <c r="E9881" s="4">
        <v>11040.12</v>
      </c>
      <c r="F9881" s="5">
        <v>4259.7241825826741</v>
      </c>
      <c r="G9881" s="5">
        <v>1313.649195086595</v>
      </c>
      <c r="H9881" s="6">
        <v>4.1718165865570001</v>
      </c>
      <c r="I9881"/>
    </row>
    <row r="9882" spans="1:9" ht="12.5" x14ac:dyDescent="0.25">
      <c r="A9882" s="3">
        <v>9883</v>
      </c>
      <c r="B9882" s="3">
        <v>3</v>
      </c>
      <c r="C9882">
        <v>39</v>
      </c>
      <c r="D9882" s="4">
        <v>876481.61</v>
      </c>
      <c r="E9882" s="4">
        <v>11100.12</v>
      </c>
      <c r="F9882" s="5">
        <v>4281.611650475149</v>
      </c>
      <c r="G9882" s="5">
        <v>1313.0388342107269</v>
      </c>
      <c r="H9882" s="6">
        <v>4.1736476691839997</v>
      </c>
      <c r="I9882"/>
    </row>
    <row r="9883" spans="1:9" ht="12.5" x14ac:dyDescent="0.25">
      <c r="A9883" s="3">
        <v>9884</v>
      </c>
      <c r="B9883" s="3">
        <v>3</v>
      </c>
      <c r="C9883">
        <v>39</v>
      </c>
      <c r="D9883" s="4">
        <v>876541.61</v>
      </c>
      <c r="E9883" s="4">
        <v>11160.12</v>
      </c>
      <c r="F9883" s="5">
        <v>4303.4862327594246</v>
      </c>
      <c r="G9883" s="5">
        <v>1312.123292896925</v>
      </c>
      <c r="H9883" s="6">
        <v>4.1760891126880004</v>
      </c>
      <c r="I9883"/>
    </row>
    <row r="9884" spans="1:9" ht="12.5" x14ac:dyDescent="0.25">
      <c r="A9884" s="3">
        <v>9885</v>
      </c>
      <c r="B9884" s="3">
        <v>3</v>
      </c>
      <c r="C9884">
        <v>39</v>
      </c>
      <c r="D9884" s="4">
        <v>876601.61</v>
      </c>
      <c r="E9884" s="4">
        <v>11220.12</v>
      </c>
      <c r="F9884" s="5">
        <v>4325.3474689097429</v>
      </c>
      <c r="G9884" s="5">
        <v>1311.4366369115739</v>
      </c>
      <c r="H9884" s="6">
        <v>4.1788357366289999</v>
      </c>
      <c r="I9884"/>
    </row>
    <row r="9885" spans="1:9" ht="12.5" x14ac:dyDescent="0.25">
      <c r="A9885" s="3">
        <v>9886</v>
      </c>
      <c r="B9885" s="3">
        <v>3</v>
      </c>
      <c r="C9885">
        <v>39</v>
      </c>
      <c r="D9885" s="4">
        <v>876661.61</v>
      </c>
      <c r="E9885" s="4">
        <v>11280.12</v>
      </c>
      <c r="F9885" s="5">
        <v>4347.194352890313</v>
      </c>
      <c r="G9885" s="5">
        <v>1310.444800488289</v>
      </c>
      <c r="H9885" s="6">
        <v>4.1815823605710003</v>
      </c>
      <c r="I9885"/>
    </row>
    <row r="9886" spans="1:9" ht="12.5" x14ac:dyDescent="0.25">
      <c r="A9886" s="3">
        <v>9887</v>
      </c>
      <c r="B9886" s="3">
        <v>3</v>
      </c>
      <c r="C9886">
        <v>39</v>
      </c>
      <c r="D9886" s="4">
        <v>876721.61</v>
      </c>
      <c r="E9886" s="4">
        <v>11340.12</v>
      </c>
      <c r="F9886" s="5">
        <v>4369.027451404254</v>
      </c>
      <c r="G9886" s="5">
        <v>1309.6055542839699</v>
      </c>
      <c r="H9886" s="6">
        <v>4.1843289845119997</v>
      </c>
      <c r="I9886"/>
    </row>
    <row r="9887" spans="1:9" ht="12.5" x14ac:dyDescent="0.25">
      <c r="A9887" s="3">
        <v>9888</v>
      </c>
      <c r="B9887" s="3">
        <v>3</v>
      </c>
      <c r="C9887">
        <v>39</v>
      </c>
      <c r="D9887" s="4">
        <v>876781.61</v>
      </c>
      <c r="E9887" s="4">
        <v>11400.12</v>
      </c>
      <c r="F9887" s="5">
        <v>4390.8447833218888</v>
      </c>
      <c r="G9887" s="5">
        <v>1308.4611276417179</v>
      </c>
      <c r="H9887" s="6">
        <v>4.1876859693290003</v>
      </c>
      <c r="I9887"/>
    </row>
    <row r="9888" spans="1:9" ht="12.5" x14ac:dyDescent="0.25">
      <c r="A9888" s="3">
        <v>9889</v>
      </c>
      <c r="B9888" s="3">
        <v>3</v>
      </c>
      <c r="C9888">
        <v>39</v>
      </c>
      <c r="D9888" s="4">
        <v>876841.61</v>
      </c>
      <c r="E9888" s="4">
        <v>11460.12</v>
      </c>
      <c r="F9888" s="5">
        <v>4412.6465705348292</v>
      </c>
      <c r="G9888" s="5">
        <v>1307.6218814373999</v>
      </c>
      <c r="H9888" s="6">
        <v>4.1904325932709998</v>
      </c>
      <c r="I9888"/>
    </row>
    <row r="9889" spans="1:9" ht="12.5" x14ac:dyDescent="0.25">
      <c r="A9889" s="3">
        <v>9890</v>
      </c>
      <c r="B9889" s="3">
        <v>3</v>
      </c>
      <c r="C9889">
        <v>39</v>
      </c>
      <c r="D9889" s="4">
        <v>876901.61</v>
      </c>
      <c r="E9889" s="4">
        <v>11520.12</v>
      </c>
      <c r="F9889" s="5">
        <v>4434.4319504844743</v>
      </c>
      <c r="G9889" s="5">
        <v>1306.5537499046311</v>
      </c>
      <c r="H9889" s="6">
        <v>4.1934843976499998</v>
      </c>
      <c r="I9889"/>
    </row>
    <row r="9890" spans="1:9" ht="12.5" x14ac:dyDescent="0.25">
      <c r="A9890" s="3">
        <v>9891</v>
      </c>
      <c r="B9890" s="3">
        <v>3</v>
      </c>
      <c r="C9890">
        <v>39</v>
      </c>
      <c r="D9890" s="4">
        <v>876961.61</v>
      </c>
      <c r="E9890" s="4">
        <v>11580.12</v>
      </c>
      <c r="F9890" s="5">
        <v>4456.1993928180873</v>
      </c>
      <c r="G9890" s="5">
        <v>1305.561913481346</v>
      </c>
      <c r="H9890" s="6">
        <v>4.197146562905</v>
      </c>
      <c r="I9890"/>
    </row>
    <row r="9891" spans="1:9" ht="12.5" x14ac:dyDescent="0.25">
      <c r="A9891" s="3">
        <v>9892</v>
      </c>
      <c r="B9891" s="3">
        <v>3</v>
      </c>
      <c r="C9891">
        <v>39</v>
      </c>
      <c r="D9891" s="4">
        <v>877021.61</v>
      </c>
      <c r="E9891" s="4">
        <v>11640.12</v>
      </c>
      <c r="F9891" s="5">
        <v>4477.8990664445628</v>
      </c>
      <c r="G9891" s="5">
        <v>1284.5807583733881</v>
      </c>
      <c r="H9891" s="6">
        <v>4.1998931868470004</v>
      </c>
      <c r="I9891"/>
    </row>
    <row r="9892" spans="1:9" ht="12.5" x14ac:dyDescent="0.25">
      <c r="A9892" s="3">
        <v>9893</v>
      </c>
      <c r="B9892" s="3">
        <v>3</v>
      </c>
      <c r="C9892">
        <v>39</v>
      </c>
      <c r="D9892" s="4">
        <v>877081.61</v>
      </c>
      <c r="E9892" s="4">
        <v>11700.12</v>
      </c>
      <c r="F9892" s="5">
        <v>4498.7933712265713</v>
      </c>
      <c r="G9892" s="5">
        <v>1223.69726100557</v>
      </c>
      <c r="H9892" s="6">
        <v>4.1995880064089999</v>
      </c>
      <c r="I9892"/>
    </row>
    <row r="9893" spans="1:9" ht="12.5" x14ac:dyDescent="0.25">
      <c r="A9893" s="3">
        <v>9894</v>
      </c>
      <c r="B9893" s="3">
        <v>3</v>
      </c>
      <c r="C9893">
        <v>39</v>
      </c>
      <c r="D9893" s="4">
        <v>877141.61</v>
      </c>
      <c r="E9893" s="4">
        <v>11760.12</v>
      </c>
      <c r="F9893" s="5">
        <v>4518.75176008579</v>
      </c>
      <c r="G9893" s="5">
        <v>1171.206225680934</v>
      </c>
      <c r="H9893" s="6">
        <v>4.1995880064089999</v>
      </c>
      <c r="I9893"/>
    </row>
    <row r="9894" spans="1:9" ht="12.5" x14ac:dyDescent="0.25">
      <c r="A9894" s="3">
        <v>9895</v>
      </c>
      <c r="B9894" s="3">
        <v>3</v>
      </c>
      <c r="C9894">
        <v>39</v>
      </c>
      <c r="D9894" s="4">
        <v>877201.61</v>
      </c>
      <c r="E9894" s="4">
        <v>11820.12</v>
      </c>
      <c r="F9894" s="5">
        <v>4537.8557780829578</v>
      </c>
      <c r="G9894" s="5">
        <v>1121.61440451667</v>
      </c>
      <c r="H9894" s="6">
        <v>4.2001983672850001</v>
      </c>
      <c r="I9894"/>
    </row>
    <row r="9895" spans="1:9" ht="12.5" x14ac:dyDescent="0.25">
      <c r="A9895" s="3">
        <v>9896</v>
      </c>
      <c r="B9895" s="3">
        <v>3</v>
      </c>
      <c r="C9895">
        <v>39</v>
      </c>
      <c r="D9895" s="4">
        <v>877261.61</v>
      </c>
      <c r="E9895" s="4">
        <v>11880.12</v>
      </c>
      <c r="F9895" s="5">
        <v>4556.1390654272946</v>
      </c>
      <c r="G9895" s="5">
        <v>1074.158846417944</v>
      </c>
      <c r="H9895" s="6">
        <v>4.1998931868470004</v>
      </c>
      <c r="I9895"/>
    </row>
    <row r="9896" spans="1:9" ht="12.5" x14ac:dyDescent="0.25">
      <c r="A9896" s="3">
        <v>9897</v>
      </c>
      <c r="B9896" s="3">
        <v>3</v>
      </c>
      <c r="C9896">
        <v>39</v>
      </c>
      <c r="D9896" s="4">
        <v>877321.61</v>
      </c>
      <c r="E9896" s="4">
        <v>11940.12</v>
      </c>
      <c r="F9896" s="5">
        <v>4573.6562638284886</v>
      </c>
      <c r="G9896" s="5">
        <v>1026.7032883192189</v>
      </c>
      <c r="H9896" s="6">
        <v>4.1998931868470004</v>
      </c>
      <c r="I9896"/>
    </row>
    <row r="9897" spans="1:9" ht="12.5" x14ac:dyDescent="0.25">
      <c r="A9897" s="3">
        <v>9898</v>
      </c>
      <c r="B9897" s="3">
        <v>3</v>
      </c>
      <c r="C9897">
        <v>39</v>
      </c>
      <c r="D9897" s="4">
        <v>877381.49</v>
      </c>
      <c r="E9897" s="4">
        <v>12000</v>
      </c>
      <c r="F9897" s="5">
        <v>4590.3677799394727</v>
      </c>
      <c r="G9897" s="5">
        <v>981.99435416189795</v>
      </c>
      <c r="H9897" s="6">
        <v>4.1998931868470004</v>
      </c>
      <c r="I9897"/>
    </row>
    <row r="9898" spans="1:9" ht="12.5" x14ac:dyDescent="0.25">
      <c r="A9898" s="3">
        <v>9899</v>
      </c>
      <c r="B9898" s="3">
        <v>3</v>
      </c>
      <c r="C9898">
        <v>40</v>
      </c>
      <c r="D9898" s="4">
        <v>877381.51</v>
      </c>
      <c r="E9898" s="4">
        <v>0.02</v>
      </c>
      <c r="F9898" s="5">
        <v>4.2080991500000001E-3</v>
      </c>
      <c r="G9898" s="5">
        <v>758.98374914168005</v>
      </c>
      <c r="H9898" s="6">
        <v>4.1904325932709998</v>
      </c>
      <c r="I9898"/>
    </row>
    <row r="9899" spans="1:9" ht="12.5" x14ac:dyDescent="0.25">
      <c r="A9899" s="3">
        <v>9900</v>
      </c>
      <c r="B9899" s="3">
        <v>3</v>
      </c>
      <c r="C9899">
        <v>40</v>
      </c>
      <c r="D9899" s="4">
        <v>877441.51</v>
      </c>
      <c r="E9899" s="4">
        <v>60.02</v>
      </c>
      <c r="F9899" s="5">
        <v>12.660089816297999</v>
      </c>
      <c r="G9899" s="5">
        <v>759.441519798581</v>
      </c>
      <c r="H9899" s="6">
        <v>4.1870756084530001</v>
      </c>
      <c r="I9899"/>
    </row>
    <row r="9900" spans="1:9" ht="12.5" x14ac:dyDescent="0.25">
      <c r="A9900" s="3">
        <v>9901</v>
      </c>
      <c r="B9900" s="3">
        <v>3</v>
      </c>
      <c r="C9900">
        <v>40</v>
      </c>
      <c r="D9900" s="4">
        <v>877501.51</v>
      </c>
      <c r="E9900" s="4">
        <v>120.02</v>
      </c>
      <c r="F9900" s="5">
        <v>25.31690424116</v>
      </c>
      <c r="G9900" s="5">
        <v>759.21263447012996</v>
      </c>
      <c r="H9900" s="6">
        <v>4.1876859693290003</v>
      </c>
      <c r="I9900"/>
    </row>
    <row r="9901" spans="1:9" ht="12.5" x14ac:dyDescent="0.25">
      <c r="A9901" s="3">
        <v>9902</v>
      </c>
      <c r="B9901" s="3">
        <v>3</v>
      </c>
      <c r="C9901">
        <v>40</v>
      </c>
      <c r="D9901" s="4">
        <v>877561.51</v>
      </c>
      <c r="E9901" s="4">
        <v>180.02</v>
      </c>
      <c r="F9901" s="5">
        <v>37.970136822562999</v>
      </c>
      <c r="G9901" s="5">
        <v>759.06004425116396</v>
      </c>
      <c r="H9901" s="6">
        <v>4.1892118715190003</v>
      </c>
      <c r="I9901"/>
    </row>
    <row r="9902" spans="1:9" ht="12.5" x14ac:dyDescent="0.25">
      <c r="A9902" s="3">
        <v>9903</v>
      </c>
      <c r="B9902" s="3">
        <v>3</v>
      </c>
      <c r="C9902">
        <v>40</v>
      </c>
      <c r="D9902" s="4">
        <v>877621.51</v>
      </c>
      <c r="E9902" s="4">
        <v>240.02</v>
      </c>
      <c r="F9902" s="5">
        <v>50.618544162153</v>
      </c>
      <c r="G9902" s="5">
        <v>758.90745403219603</v>
      </c>
      <c r="H9902" s="6">
        <v>4.1907377737090004</v>
      </c>
      <c r="I9902"/>
    </row>
    <row r="9903" spans="1:9" ht="12.5" x14ac:dyDescent="0.25">
      <c r="A9903" s="3">
        <v>9904</v>
      </c>
      <c r="B9903" s="3">
        <v>3</v>
      </c>
      <c r="C9903">
        <v>40</v>
      </c>
      <c r="D9903" s="4">
        <v>877681.51</v>
      </c>
      <c r="E9903" s="4">
        <v>300.02</v>
      </c>
      <c r="F9903" s="5">
        <v>63.260699329451</v>
      </c>
      <c r="G9903" s="5">
        <v>758.22079804684495</v>
      </c>
      <c r="H9903" s="6">
        <v>4.1934843976499998</v>
      </c>
      <c r="I9903"/>
    </row>
    <row r="9904" spans="1:9" ht="12.5" x14ac:dyDescent="0.25">
      <c r="A9904" s="3">
        <v>9905</v>
      </c>
      <c r="B9904" s="3">
        <v>3</v>
      </c>
      <c r="C9904">
        <v>40</v>
      </c>
      <c r="D9904" s="4">
        <v>877741.51</v>
      </c>
      <c r="E9904" s="4">
        <v>360.02</v>
      </c>
      <c r="F9904" s="5">
        <v>75.895095496045002</v>
      </c>
      <c r="G9904" s="5">
        <v>757.91561760891102</v>
      </c>
      <c r="H9904" s="6">
        <v>4.1959258411539997</v>
      </c>
      <c r="I9904"/>
    </row>
    <row r="9905" spans="1:9" ht="12.5" x14ac:dyDescent="0.25">
      <c r="A9905" s="3">
        <v>9906</v>
      </c>
      <c r="B9905" s="3">
        <v>3</v>
      </c>
      <c r="C9905">
        <v>40</v>
      </c>
      <c r="D9905" s="4">
        <v>877801.51</v>
      </c>
      <c r="E9905" s="4">
        <v>420.02</v>
      </c>
      <c r="F9905" s="5">
        <v>88.522119011894006</v>
      </c>
      <c r="G9905" s="5">
        <v>757.30525673304305</v>
      </c>
      <c r="H9905" s="6">
        <v>4.1983672846570004</v>
      </c>
      <c r="I9905"/>
    </row>
    <row r="9906" spans="1:9" ht="12.5" x14ac:dyDescent="0.25">
      <c r="A9906" s="3">
        <v>9907</v>
      </c>
      <c r="B9906" s="3">
        <v>3</v>
      </c>
      <c r="C9906">
        <v>40</v>
      </c>
      <c r="D9906" s="4">
        <v>877861.51</v>
      </c>
      <c r="E9906" s="4">
        <v>480.02</v>
      </c>
      <c r="F9906" s="5">
        <v>101.054527055094</v>
      </c>
      <c r="G9906" s="5">
        <v>733.27229724574602</v>
      </c>
      <c r="H9906" s="6">
        <v>4.1998931868470004</v>
      </c>
      <c r="I9906"/>
    </row>
    <row r="9907" spans="1:9" ht="12.5" x14ac:dyDescent="0.25">
      <c r="A9907" s="3">
        <v>9908</v>
      </c>
      <c r="B9907" s="3">
        <v>3</v>
      </c>
      <c r="C9907">
        <v>40</v>
      </c>
      <c r="D9907" s="4">
        <v>877921.51</v>
      </c>
      <c r="E9907" s="4">
        <v>540.02</v>
      </c>
      <c r="F9907" s="5">
        <v>112.92985258089401</v>
      </c>
      <c r="G9907" s="5">
        <v>692.14923323414996</v>
      </c>
      <c r="H9907" s="6">
        <v>4.1998931868470004</v>
      </c>
      <c r="I9907"/>
    </row>
    <row r="9908" spans="1:9" ht="12.5" x14ac:dyDescent="0.25">
      <c r="A9908" s="3">
        <v>9909</v>
      </c>
      <c r="B9908" s="3">
        <v>3</v>
      </c>
      <c r="C9908">
        <v>40</v>
      </c>
      <c r="D9908" s="4">
        <v>877981.51</v>
      </c>
      <c r="E9908" s="4">
        <v>600.02</v>
      </c>
      <c r="F9908" s="5">
        <v>124.147979663115</v>
      </c>
      <c r="G9908" s="5">
        <v>655.527580682078</v>
      </c>
      <c r="H9908" s="6">
        <v>4.1995880064089999</v>
      </c>
      <c r="I9908"/>
    </row>
    <row r="9909" spans="1:9" ht="12.5" x14ac:dyDescent="0.25">
      <c r="A9909" s="3">
        <v>9910</v>
      </c>
      <c r="B9909" s="3">
        <v>3</v>
      </c>
      <c r="C9909">
        <v>40</v>
      </c>
      <c r="D9909" s="4">
        <v>878041.51</v>
      </c>
      <c r="E9909" s="4">
        <v>660.02</v>
      </c>
      <c r="F9909" s="5">
        <v>134.77391279469001</v>
      </c>
      <c r="G9909" s="5">
        <v>620.58442053864303</v>
      </c>
      <c r="H9909" s="6">
        <v>4.1998931868470004</v>
      </c>
      <c r="I9909"/>
    </row>
    <row r="9910" spans="1:9" ht="12.5" x14ac:dyDescent="0.25">
      <c r="A9910" s="3">
        <v>9911</v>
      </c>
      <c r="B9910" s="3">
        <v>3</v>
      </c>
      <c r="C9910">
        <v>40</v>
      </c>
      <c r="D9910" s="4">
        <v>878101.51</v>
      </c>
      <c r="E9910" s="4">
        <v>720.02</v>
      </c>
      <c r="F9910" s="5">
        <v>144.85394382136801</v>
      </c>
      <c r="G9910" s="5">
        <v>588.76935988403102</v>
      </c>
      <c r="H9910" s="6">
        <v>4.1995880064089999</v>
      </c>
      <c r="I9910"/>
    </row>
    <row r="9911" spans="1:9" ht="12.5" x14ac:dyDescent="0.25">
      <c r="A9911" s="3">
        <v>9912</v>
      </c>
      <c r="B9911" s="3">
        <v>3</v>
      </c>
      <c r="C9911">
        <v>40</v>
      </c>
      <c r="D9911" s="4">
        <v>878161.51</v>
      </c>
      <c r="E9911" s="4">
        <v>780.02</v>
      </c>
      <c r="F9911" s="5">
        <v>154.41779159567</v>
      </c>
      <c r="G9911" s="5">
        <v>559.47203784237399</v>
      </c>
      <c r="H9911" s="6">
        <v>4.1995880064089999</v>
      </c>
      <c r="I9911"/>
    </row>
    <row r="9912" spans="1:9" ht="12.5" x14ac:dyDescent="0.25">
      <c r="A9912" s="3">
        <v>9913</v>
      </c>
      <c r="B9912" s="3">
        <v>3</v>
      </c>
      <c r="C9912">
        <v>40</v>
      </c>
      <c r="D9912" s="4">
        <v>878221.51</v>
      </c>
      <c r="E9912" s="4">
        <v>840.02</v>
      </c>
      <c r="F9912" s="5">
        <v>163.48681387384201</v>
      </c>
      <c r="G9912" s="5">
        <v>529.18287937743196</v>
      </c>
      <c r="H9912" s="6">
        <v>4.1995880064089999</v>
      </c>
      <c r="I9912"/>
    </row>
    <row r="9913" spans="1:9" ht="12.5" x14ac:dyDescent="0.25">
      <c r="A9913" s="3">
        <v>9914</v>
      </c>
      <c r="B9913" s="3">
        <v>3</v>
      </c>
      <c r="C9913">
        <v>40</v>
      </c>
      <c r="D9913" s="4">
        <v>878281.51</v>
      </c>
      <c r="E9913" s="4">
        <v>900.02</v>
      </c>
      <c r="F9913" s="5">
        <v>172.081278027856</v>
      </c>
      <c r="G9913" s="5">
        <v>501.10627908751002</v>
      </c>
      <c r="H9913" s="6">
        <v>4.1995880064089999</v>
      </c>
      <c r="I9913"/>
    </row>
    <row r="9914" spans="1:9" ht="12.5" x14ac:dyDescent="0.25">
      <c r="A9914" s="3">
        <v>9915</v>
      </c>
      <c r="B9914" s="3">
        <v>3</v>
      </c>
      <c r="C9914">
        <v>40</v>
      </c>
      <c r="D9914" s="4">
        <v>878341.51</v>
      </c>
      <c r="E9914" s="4">
        <v>960.02</v>
      </c>
      <c r="F9914" s="5">
        <v>180.230867941643</v>
      </c>
      <c r="G9914" s="5">
        <v>475.54741741054403</v>
      </c>
      <c r="H9914" s="6">
        <v>4.1995880064089999</v>
      </c>
      <c r="I9914"/>
    </row>
    <row r="9915" spans="1:9" ht="12.5" x14ac:dyDescent="0.25">
      <c r="A9915" s="3">
        <v>9916</v>
      </c>
      <c r="B9915" s="3">
        <v>3</v>
      </c>
      <c r="C9915">
        <v>40</v>
      </c>
      <c r="D9915" s="4">
        <v>878401.51</v>
      </c>
      <c r="E9915" s="4">
        <v>1020.02</v>
      </c>
      <c r="F9915" s="5">
        <v>187.96327937573599</v>
      </c>
      <c r="G9915" s="5">
        <v>452.35370412756498</v>
      </c>
      <c r="H9915" s="6">
        <v>4.1998931868470004</v>
      </c>
      <c r="I9915"/>
    </row>
    <row r="9916" spans="1:9" ht="12.5" x14ac:dyDescent="0.25">
      <c r="A9916" s="3">
        <v>9917</v>
      </c>
      <c r="B9916" s="3">
        <v>3</v>
      </c>
      <c r="C9916">
        <v>40</v>
      </c>
      <c r="D9916" s="4">
        <v>878461.51</v>
      </c>
      <c r="E9916" s="4">
        <v>1080.02</v>
      </c>
      <c r="F9916" s="5">
        <v>195.30041835151701</v>
      </c>
      <c r="G9916" s="5">
        <v>428.39703974975203</v>
      </c>
      <c r="H9916" s="6">
        <v>4.1992828259710002</v>
      </c>
      <c r="I9916"/>
    </row>
    <row r="9917" spans="1:9" ht="12.5" x14ac:dyDescent="0.25">
      <c r="A9917" s="3">
        <v>9918</v>
      </c>
      <c r="B9917" s="3">
        <v>3</v>
      </c>
      <c r="C9917">
        <v>40</v>
      </c>
      <c r="D9917" s="4">
        <v>878521.51</v>
      </c>
      <c r="E9917" s="4">
        <v>1140.02</v>
      </c>
      <c r="F9917" s="5">
        <v>202.275637699957</v>
      </c>
      <c r="G9917" s="5">
        <v>407.94995040817901</v>
      </c>
      <c r="H9917" s="6">
        <v>4.1998931868470004</v>
      </c>
      <c r="I9917"/>
    </row>
    <row r="9918" spans="1:9" ht="12.5" x14ac:dyDescent="0.25">
      <c r="A9918" s="3">
        <v>9919</v>
      </c>
      <c r="B9918" s="3">
        <v>3</v>
      </c>
      <c r="C9918">
        <v>40</v>
      </c>
      <c r="D9918" s="4">
        <v>878581.51</v>
      </c>
      <c r="E9918" s="4">
        <v>1200.02</v>
      </c>
      <c r="F9918" s="5">
        <v>208.902223154718</v>
      </c>
      <c r="G9918" s="5">
        <v>388.41840238040697</v>
      </c>
      <c r="H9918" s="6">
        <v>4.1998931868470004</v>
      </c>
      <c r="I9918"/>
    </row>
    <row r="9919" spans="1:9" ht="12.5" x14ac:dyDescent="0.25">
      <c r="A9919" s="3">
        <v>9920</v>
      </c>
      <c r="B9919" s="3">
        <v>3</v>
      </c>
      <c r="C9919">
        <v>40</v>
      </c>
      <c r="D9919" s="4">
        <v>878641.51</v>
      </c>
      <c r="E9919" s="4">
        <v>1260.02</v>
      </c>
      <c r="F9919" s="5">
        <v>215.199106711426</v>
      </c>
      <c r="G9919" s="5">
        <v>368.96314946211902</v>
      </c>
      <c r="H9919" s="6">
        <v>4.1998931868470004</v>
      </c>
      <c r="I9919"/>
    </row>
    <row r="9920" spans="1:9" ht="12.5" x14ac:dyDescent="0.25">
      <c r="A9920" s="3">
        <v>9921</v>
      </c>
      <c r="B9920" s="3">
        <v>3</v>
      </c>
      <c r="C9920">
        <v>40</v>
      </c>
      <c r="D9920" s="4">
        <v>878701.51</v>
      </c>
      <c r="E9920" s="4">
        <v>1320.02</v>
      </c>
      <c r="F9920" s="5">
        <v>221.180831065673</v>
      </c>
      <c r="G9920" s="5">
        <v>350.80491340505102</v>
      </c>
      <c r="H9920" s="6">
        <v>4.2001983672850001</v>
      </c>
      <c r="I9920"/>
    </row>
    <row r="9921" spans="1:9" ht="12.5" x14ac:dyDescent="0.25">
      <c r="A9921" s="3">
        <v>9922</v>
      </c>
      <c r="B9921" s="3">
        <v>3</v>
      </c>
      <c r="C9921">
        <v>40</v>
      </c>
      <c r="D9921" s="4">
        <v>878761.51</v>
      </c>
      <c r="E9921" s="4">
        <v>1380.02</v>
      </c>
      <c r="F9921" s="5">
        <v>226.861640514399</v>
      </c>
      <c r="G9921" s="5">
        <v>330.89188982986201</v>
      </c>
      <c r="H9921" s="6">
        <v>4.1995880064089999</v>
      </c>
      <c r="I9921"/>
    </row>
    <row r="9922" spans="1:9" ht="12.5" x14ac:dyDescent="0.25">
      <c r="A9922" s="3">
        <v>9923</v>
      </c>
      <c r="B9922" s="3">
        <v>3</v>
      </c>
      <c r="C9922">
        <v>40</v>
      </c>
      <c r="D9922" s="4">
        <v>878821.51</v>
      </c>
      <c r="E9922" s="4">
        <v>1440.02</v>
      </c>
      <c r="F9922" s="5">
        <v>232.251920729381</v>
      </c>
      <c r="G9922" s="5">
        <v>315.55657282368202</v>
      </c>
      <c r="H9922" s="6">
        <v>4.1998931868470004</v>
      </c>
      <c r="I9922"/>
    </row>
    <row r="9923" spans="1:9" ht="12.5" x14ac:dyDescent="0.25">
      <c r="A9923" s="3">
        <v>9924</v>
      </c>
      <c r="B9923" s="3">
        <v>3</v>
      </c>
      <c r="C9923">
        <v>40</v>
      </c>
      <c r="D9923" s="4">
        <v>878881.51</v>
      </c>
      <c r="E9923" s="4">
        <v>1500.02</v>
      </c>
      <c r="F9923" s="5">
        <v>237.389355772573</v>
      </c>
      <c r="G9923" s="5">
        <v>300.14496070801903</v>
      </c>
      <c r="H9923" s="6">
        <v>4.1998931868470004</v>
      </c>
      <c r="I9923"/>
    </row>
    <row r="9924" spans="1:9" ht="12.5" x14ac:dyDescent="0.25">
      <c r="A9924" s="3">
        <v>9925</v>
      </c>
      <c r="B9924" s="3">
        <v>3</v>
      </c>
      <c r="C9924">
        <v>40</v>
      </c>
      <c r="D9924" s="4">
        <v>878941.51</v>
      </c>
      <c r="E9924" s="4">
        <v>1560.02</v>
      </c>
      <c r="F9924" s="5">
        <v>242.26509562320399</v>
      </c>
      <c r="G9924" s="5">
        <v>284.962233920806</v>
      </c>
      <c r="H9924" s="6">
        <v>4.1998931868470004</v>
      </c>
      <c r="I9924"/>
    </row>
    <row r="9925" spans="1:9" ht="12.5" x14ac:dyDescent="0.25">
      <c r="A9925" s="3">
        <v>9926</v>
      </c>
      <c r="B9925" s="3">
        <v>3</v>
      </c>
      <c r="C9925">
        <v>40</v>
      </c>
      <c r="D9925" s="4">
        <v>879001.51</v>
      </c>
      <c r="E9925" s="4">
        <v>1620.02</v>
      </c>
      <c r="F9925" s="5">
        <v>246.890857938506</v>
      </c>
      <c r="G9925" s="5">
        <v>271.68688487067999</v>
      </c>
      <c r="H9925" s="6">
        <v>4.1998931868470004</v>
      </c>
      <c r="I9925"/>
    </row>
    <row r="9926" spans="1:9" ht="12.5" x14ac:dyDescent="0.25">
      <c r="A9926" s="3">
        <v>9927</v>
      </c>
      <c r="B9926" s="3">
        <v>3</v>
      </c>
      <c r="C9926">
        <v>40</v>
      </c>
      <c r="D9926" s="4">
        <v>879061.51</v>
      </c>
      <c r="E9926" s="4">
        <v>1680.02</v>
      </c>
      <c r="F9926" s="5">
        <v>251.28500462009299</v>
      </c>
      <c r="G9926" s="5">
        <v>255.817502098115</v>
      </c>
      <c r="H9926" s="6">
        <v>4.1998931868470004</v>
      </c>
      <c r="I9926"/>
    </row>
    <row r="9927" spans="1:9" ht="12.5" x14ac:dyDescent="0.25">
      <c r="A9927" s="3">
        <v>9928</v>
      </c>
      <c r="B9927" s="3">
        <v>3</v>
      </c>
      <c r="C9927">
        <v>40</v>
      </c>
      <c r="D9927" s="4">
        <v>879121.51</v>
      </c>
      <c r="E9927" s="4">
        <v>1740.02</v>
      </c>
      <c r="F9927" s="5">
        <v>255.45813560184101</v>
      </c>
      <c r="G9927" s="5">
        <v>243.76287479972501</v>
      </c>
      <c r="H9927" s="6">
        <v>4.2001983672850001</v>
      </c>
      <c r="I9927"/>
    </row>
    <row r="9928" spans="1:9" ht="12.5" x14ac:dyDescent="0.25">
      <c r="A9928" s="3">
        <v>9929</v>
      </c>
      <c r="B9928" s="3">
        <v>3</v>
      </c>
      <c r="C9928">
        <v>40</v>
      </c>
      <c r="D9928" s="4">
        <v>879181.51</v>
      </c>
      <c r="E9928" s="4">
        <v>1800.02</v>
      </c>
      <c r="F9928" s="5">
        <v>259.41394674601401</v>
      </c>
      <c r="G9928" s="5">
        <v>231.32677195391801</v>
      </c>
      <c r="H9928" s="6">
        <v>4.1998931868470004</v>
      </c>
      <c r="I9928"/>
    </row>
    <row r="9929" spans="1:9" ht="12.5" x14ac:dyDescent="0.25">
      <c r="A9929" s="3">
        <v>9930</v>
      </c>
      <c r="B9929" s="3">
        <v>3</v>
      </c>
      <c r="C9929">
        <v>40</v>
      </c>
      <c r="D9929" s="4">
        <v>879241.51</v>
      </c>
      <c r="E9929" s="4">
        <v>1860.02</v>
      </c>
      <c r="F9929" s="5">
        <v>263.16657150971099</v>
      </c>
      <c r="G9929" s="5">
        <v>219.34843976501099</v>
      </c>
      <c r="H9929" s="6">
        <v>4.1995880064089999</v>
      </c>
      <c r="I9929"/>
    </row>
    <row r="9930" spans="1:9" ht="12.5" x14ac:dyDescent="0.25">
      <c r="A9930" s="3">
        <v>9931</v>
      </c>
      <c r="B9930" s="3">
        <v>3</v>
      </c>
      <c r="C9930">
        <v>40</v>
      </c>
      <c r="D9930" s="4">
        <v>879301.51</v>
      </c>
      <c r="E9930" s="4">
        <v>1920.02</v>
      </c>
      <c r="F9930" s="5">
        <v>266.73362389054199</v>
      </c>
      <c r="G9930" s="5">
        <v>208.05676356145599</v>
      </c>
      <c r="H9930" s="6">
        <v>4.2001983672850001</v>
      </c>
      <c r="I9930"/>
    </row>
    <row r="9931" spans="1:9" ht="12.5" x14ac:dyDescent="0.25">
      <c r="A9931" s="3">
        <v>9932</v>
      </c>
      <c r="B9931" s="3">
        <v>3</v>
      </c>
      <c r="C9931">
        <v>40</v>
      </c>
      <c r="D9931" s="4">
        <v>879361.51</v>
      </c>
      <c r="E9931" s="4">
        <v>1980.02</v>
      </c>
      <c r="F9931" s="5">
        <v>270.13229148122701</v>
      </c>
      <c r="G9931" s="5">
        <v>198.13839932860299</v>
      </c>
      <c r="H9931" s="6">
        <v>4.1998931868470004</v>
      </c>
      <c r="I9931"/>
    </row>
    <row r="9932" spans="1:9" ht="12.5" x14ac:dyDescent="0.25">
      <c r="A9932" s="3">
        <v>9933</v>
      </c>
      <c r="B9932" s="3">
        <v>3</v>
      </c>
      <c r="C9932">
        <v>40</v>
      </c>
      <c r="D9932" s="4">
        <v>879421.51</v>
      </c>
      <c r="E9932" s="4">
        <v>2040.02</v>
      </c>
      <c r="F9932" s="5">
        <v>273.359273458627</v>
      </c>
      <c r="G9932" s="5">
        <v>187.685969329366</v>
      </c>
      <c r="H9932" s="6">
        <v>4.1998931868470004</v>
      </c>
      <c r="I9932"/>
    </row>
    <row r="9933" spans="1:9" ht="12.5" x14ac:dyDescent="0.25">
      <c r="A9933" s="3">
        <v>9934</v>
      </c>
      <c r="B9933" s="3">
        <v>3</v>
      </c>
      <c r="C9933">
        <v>40</v>
      </c>
      <c r="D9933" s="4">
        <v>879481.51</v>
      </c>
      <c r="E9933" s="4">
        <v>2100.02</v>
      </c>
      <c r="F9933" s="5">
        <v>276.42688300568801</v>
      </c>
      <c r="G9933" s="5">
        <v>177.99649042496401</v>
      </c>
      <c r="H9933" s="6">
        <v>4.1995880064089999</v>
      </c>
      <c r="I9933"/>
    </row>
    <row r="9934" spans="1:9" ht="12.5" x14ac:dyDescent="0.25">
      <c r="A9934" s="3">
        <v>9935</v>
      </c>
      <c r="B9934" s="3">
        <v>3</v>
      </c>
      <c r="C9934">
        <v>40</v>
      </c>
      <c r="D9934" s="4">
        <v>879541.51</v>
      </c>
      <c r="E9934" s="4">
        <v>2160.02</v>
      </c>
      <c r="F9934" s="5">
        <v>279.32956922933499</v>
      </c>
      <c r="G9934" s="5">
        <v>169.14625772488</v>
      </c>
      <c r="H9934" s="6">
        <v>4.1998931868470004</v>
      </c>
      <c r="I9934"/>
    </row>
    <row r="9935" spans="1:9" ht="12.5" x14ac:dyDescent="0.25">
      <c r="A9935" s="3">
        <v>9936</v>
      </c>
      <c r="B9935" s="3">
        <v>3</v>
      </c>
      <c r="C9935">
        <v>40</v>
      </c>
      <c r="D9935" s="4">
        <v>879601.51</v>
      </c>
      <c r="E9935" s="4">
        <v>2220.02</v>
      </c>
      <c r="F9935" s="5">
        <v>282.09617803887699</v>
      </c>
      <c r="G9935" s="5">
        <v>162.05081254291599</v>
      </c>
      <c r="H9935" s="6">
        <v>4.1998931868470004</v>
      </c>
      <c r="I9935"/>
    </row>
    <row r="9936" spans="1:9" ht="12.5" x14ac:dyDescent="0.25">
      <c r="A9936" s="3">
        <v>9937</v>
      </c>
      <c r="B9936" s="3">
        <v>3</v>
      </c>
      <c r="C9936">
        <v>40</v>
      </c>
      <c r="D9936" s="4">
        <v>879661.51</v>
      </c>
      <c r="E9936" s="4">
        <v>2280.02</v>
      </c>
      <c r="F9936" s="5">
        <v>284.74031030916501</v>
      </c>
      <c r="G9936" s="5">
        <v>154.19241626611699</v>
      </c>
      <c r="H9936" s="6">
        <v>4.1995880064089999</v>
      </c>
      <c r="I9936"/>
    </row>
    <row r="9937" spans="1:9" ht="12.5" x14ac:dyDescent="0.25">
      <c r="A9937" s="3">
        <v>9938</v>
      </c>
      <c r="B9937" s="3">
        <v>3</v>
      </c>
      <c r="C9937">
        <v>40</v>
      </c>
      <c r="D9937" s="4">
        <v>879721.51</v>
      </c>
      <c r="E9937" s="4">
        <v>2340.02</v>
      </c>
      <c r="F9937" s="5">
        <v>287.243530174716</v>
      </c>
      <c r="G9937" s="5">
        <v>145.95254444190101</v>
      </c>
      <c r="H9937" s="6">
        <v>4.1998931868470004</v>
      </c>
      <c r="I9937"/>
    </row>
    <row r="9938" spans="1:9" ht="12.5" x14ac:dyDescent="0.25">
      <c r="A9938" s="3">
        <v>9939</v>
      </c>
      <c r="B9938" s="3">
        <v>3</v>
      </c>
      <c r="C9938">
        <v>40</v>
      </c>
      <c r="D9938" s="4">
        <v>879781.51</v>
      </c>
      <c r="E9938" s="4">
        <v>2400.02</v>
      </c>
      <c r="F9938" s="5">
        <v>289.62898260471502</v>
      </c>
      <c r="G9938" s="5">
        <v>140.535591668574</v>
      </c>
      <c r="H9938" s="6">
        <v>4.1998931868470004</v>
      </c>
      <c r="I9938"/>
    </row>
    <row r="9939" spans="1:9" ht="12.5" x14ac:dyDescent="0.25">
      <c r="A9939" s="3">
        <v>9940</v>
      </c>
      <c r="B9939" s="3">
        <v>3</v>
      </c>
      <c r="C9939">
        <v>40</v>
      </c>
      <c r="D9939" s="4">
        <v>879841.51</v>
      </c>
      <c r="E9939" s="4">
        <v>2460.02</v>
      </c>
      <c r="F9939" s="5">
        <v>291.90462369556599</v>
      </c>
      <c r="G9939" s="5">
        <v>134.12680247196201</v>
      </c>
      <c r="H9939" s="6">
        <v>4.1995880064089999</v>
      </c>
      <c r="I9939"/>
    </row>
    <row r="9940" spans="1:9" ht="12.5" x14ac:dyDescent="0.25">
      <c r="A9940" s="3">
        <v>9941</v>
      </c>
      <c r="B9940" s="3">
        <v>3</v>
      </c>
      <c r="C9940">
        <v>40</v>
      </c>
      <c r="D9940" s="4">
        <v>879901.51</v>
      </c>
      <c r="E9940" s="4">
        <v>2520.02</v>
      </c>
      <c r="F9940" s="5">
        <v>294.08320130040801</v>
      </c>
      <c r="G9940" s="5">
        <v>129.93057145037</v>
      </c>
      <c r="H9940" s="6">
        <v>4.1998931868470004</v>
      </c>
      <c r="I9940"/>
    </row>
    <row r="9941" spans="1:9" ht="12.5" x14ac:dyDescent="0.25">
      <c r="A9941" s="3">
        <v>9942</v>
      </c>
      <c r="B9941" s="3">
        <v>3</v>
      </c>
      <c r="C9941">
        <v>40</v>
      </c>
      <c r="D9941" s="4">
        <v>879961.51</v>
      </c>
      <c r="E9941" s="4">
        <v>2580.02</v>
      </c>
      <c r="F9941" s="5">
        <v>296.17554211913898</v>
      </c>
      <c r="G9941" s="5">
        <v>123.369192034791</v>
      </c>
      <c r="H9941" s="6">
        <v>4.1998931868470004</v>
      </c>
      <c r="I9941"/>
    </row>
    <row r="9942" spans="1:9" ht="12.5" x14ac:dyDescent="0.25">
      <c r="A9942" s="3">
        <v>9943</v>
      </c>
      <c r="B9942" s="3">
        <v>3</v>
      </c>
      <c r="C9942">
        <v>40</v>
      </c>
      <c r="D9942" s="4">
        <v>880021.51</v>
      </c>
      <c r="E9942" s="4">
        <v>2640.02</v>
      </c>
      <c r="F9942" s="5">
        <v>298.16556886481402</v>
      </c>
      <c r="G9942" s="5">
        <v>117.799649042496</v>
      </c>
      <c r="H9942" s="6">
        <v>4.1998931868470004</v>
      </c>
      <c r="I9942"/>
    </row>
    <row r="9943" spans="1:9" ht="12.5" x14ac:dyDescent="0.25">
      <c r="A9943" s="3">
        <v>9944</v>
      </c>
      <c r="B9943" s="3">
        <v>3</v>
      </c>
      <c r="C9943">
        <v>40</v>
      </c>
      <c r="D9943" s="4">
        <v>880081.51</v>
      </c>
      <c r="E9943" s="4">
        <v>2700.02</v>
      </c>
      <c r="F9943" s="5">
        <v>300.06439095309503</v>
      </c>
      <c r="G9943" s="5">
        <v>111.238269626917</v>
      </c>
      <c r="H9943" s="6">
        <v>4.1998931868470004</v>
      </c>
      <c r="I9943"/>
    </row>
    <row r="9944" spans="1:9" ht="12.5" x14ac:dyDescent="0.25">
      <c r="A9944" s="3">
        <v>9945</v>
      </c>
      <c r="B9944" s="3">
        <v>3</v>
      </c>
      <c r="C9944">
        <v>40</v>
      </c>
      <c r="D9944" s="4">
        <v>880141.51</v>
      </c>
      <c r="E9944" s="4">
        <v>2760.02</v>
      </c>
      <c r="F9944" s="5">
        <v>301.884295923298</v>
      </c>
      <c r="G9944" s="5">
        <v>105.21095597772199</v>
      </c>
      <c r="H9944" s="6">
        <v>4.1995880064089999</v>
      </c>
      <c r="I9944"/>
    </row>
    <row r="9945" spans="1:9" ht="12.5" x14ac:dyDescent="0.25">
      <c r="A9945" s="3">
        <v>9946</v>
      </c>
      <c r="B9945" s="3">
        <v>3</v>
      </c>
      <c r="C9945">
        <v>40</v>
      </c>
      <c r="D9945" s="4">
        <v>880201.51</v>
      </c>
      <c r="E9945" s="4">
        <v>2820.02</v>
      </c>
      <c r="F9945" s="5">
        <v>303.62839364885599</v>
      </c>
      <c r="G9945" s="5">
        <v>101.62508583199801</v>
      </c>
      <c r="H9945" s="6">
        <v>4.1995880064089999</v>
      </c>
      <c r="I9945"/>
    </row>
    <row r="9946" spans="1:9" ht="12.5" x14ac:dyDescent="0.25">
      <c r="A9946" s="3">
        <v>9947</v>
      </c>
      <c r="B9946" s="3">
        <v>3</v>
      </c>
      <c r="C9946">
        <v>40</v>
      </c>
      <c r="D9946" s="4">
        <v>880261.51</v>
      </c>
      <c r="E9946" s="4">
        <v>2880.02</v>
      </c>
      <c r="F9946" s="5">
        <v>305.29399875384701</v>
      </c>
      <c r="G9946" s="5">
        <v>98.039215686275</v>
      </c>
      <c r="H9946" s="6">
        <v>4.1995880064089999</v>
      </c>
      <c r="I9946"/>
    </row>
    <row r="9947" spans="1:9" ht="12.5" x14ac:dyDescent="0.25">
      <c r="A9947" s="3">
        <v>9948</v>
      </c>
      <c r="B9947" s="3">
        <v>3</v>
      </c>
      <c r="C9947">
        <v>40</v>
      </c>
      <c r="D9947" s="4">
        <v>880321.51</v>
      </c>
      <c r="E9947" s="4">
        <v>2940.02</v>
      </c>
      <c r="F9947" s="5">
        <v>306.892931893899</v>
      </c>
      <c r="G9947" s="5">
        <v>94.529640650033997</v>
      </c>
      <c r="H9947" s="6">
        <v>4.1998931868470004</v>
      </c>
      <c r="I9947"/>
    </row>
    <row r="9948" spans="1:9" ht="12.5" x14ac:dyDescent="0.25">
      <c r="A9948" s="3">
        <v>9949</v>
      </c>
      <c r="B9948" s="3">
        <v>3</v>
      </c>
      <c r="C9948">
        <v>40</v>
      </c>
      <c r="D9948" s="4">
        <v>880381.51</v>
      </c>
      <c r="E9948" s="4">
        <v>3000.02</v>
      </c>
      <c r="F9948" s="5">
        <v>308.42087158685302</v>
      </c>
      <c r="G9948" s="5">
        <v>90.028229190508995</v>
      </c>
      <c r="H9948" s="6">
        <v>4.1995880064089999</v>
      </c>
      <c r="I9948"/>
    </row>
    <row r="9949" spans="1:9" ht="12.5" x14ac:dyDescent="0.25">
      <c r="A9949" s="3">
        <v>9950</v>
      </c>
      <c r="B9949" s="3">
        <v>3</v>
      </c>
      <c r="C9949">
        <v>40</v>
      </c>
      <c r="D9949" s="4">
        <v>880441.51</v>
      </c>
      <c r="E9949" s="4">
        <v>3060.02</v>
      </c>
      <c r="F9949" s="5">
        <v>309.88216474657298</v>
      </c>
      <c r="G9949" s="5">
        <v>85.526817730982998</v>
      </c>
      <c r="H9949" s="6">
        <v>4.1998931868470004</v>
      </c>
      <c r="I9949"/>
    </row>
    <row r="9950" spans="1:9" ht="12.5" x14ac:dyDescent="0.25">
      <c r="A9950" s="3">
        <v>9951</v>
      </c>
      <c r="B9950" s="3">
        <v>3</v>
      </c>
      <c r="C9950">
        <v>40</v>
      </c>
      <c r="D9950" s="4">
        <v>880501.51</v>
      </c>
      <c r="E9950" s="4">
        <v>3120.02</v>
      </c>
      <c r="F9950" s="5">
        <v>311.281363435993</v>
      </c>
      <c r="G9950" s="5">
        <v>81.254291599908001</v>
      </c>
      <c r="H9950" s="6">
        <v>4.1998931868470004</v>
      </c>
      <c r="I9950"/>
    </row>
    <row r="9951" spans="1:9" ht="12.5" x14ac:dyDescent="0.25">
      <c r="A9951" s="3">
        <v>9952</v>
      </c>
      <c r="B9951" s="3">
        <v>3</v>
      </c>
      <c r="C9951">
        <v>40</v>
      </c>
      <c r="D9951" s="4">
        <v>880561.51</v>
      </c>
      <c r="E9951" s="4">
        <v>3180.02</v>
      </c>
      <c r="F9951" s="5">
        <v>312.61850580266702</v>
      </c>
      <c r="G9951" s="5">
        <v>78.812848096436994</v>
      </c>
      <c r="H9951" s="6">
        <v>4.1998931868470004</v>
      </c>
      <c r="I9951"/>
    </row>
    <row r="9952" spans="1:9" ht="12.5" x14ac:dyDescent="0.25">
      <c r="A9952" s="3">
        <v>9953</v>
      </c>
      <c r="B9952" s="3">
        <v>3</v>
      </c>
      <c r="C9952">
        <v>40</v>
      </c>
      <c r="D9952" s="4">
        <v>880621.51</v>
      </c>
      <c r="E9952" s="4">
        <v>3240.02</v>
      </c>
      <c r="F9952" s="5">
        <v>313.89511011927499</v>
      </c>
      <c r="G9952" s="5">
        <v>75.837338826581004</v>
      </c>
      <c r="H9952" s="6">
        <v>4.1995880064089999</v>
      </c>
      <c r="I9952"/>
    </row>
    <row r="9953" spans="1:9" ht="12.5" x14ac:dyDescent="0.25">
      <c r="A9953" s="3">
        <v>9954</v>
      </c>
      <c r="B9953" s="3">
        <v>3</v>
      </c>
      <c r="C9953">
        <v>40</v>
      </c>
      <c r="D9953" s="4">
        <v>880681.51</v>
      </c>
      <c r="E9953" s="4">
        <v>3300.02</v>
      </c>
      <c r="F9953" s="5">
        <v>315.113999516798</v>
      </c>
      <c r="G9953" s="5">
        <v>70.649271381703997</v>
      </c>
      <c r="H9953" s="6">
        <v>4.2001983672850001</v>
      </c>
      <c r="I9953"/>
    </row>
    <row r="9954" spans="1:9" ht="12.5" x14ac:dyDescent="0.25">
      <c r="A9954" s="3">
        <v>9955</v>
      </c>
      <c r="B9954" s="3">
        <v>3</v>
      </c>
      <c r="C9954">
        <v>40</v>
      </c>
      <c r="D9954" s="4">
        <v>880741.51</v>
      </c>
      <c r="E9954" s="4">
        <v>3360.02</v>
      </c>
      <c r="F9954" s="5">
        <v>316.27643858667602</v>
      </c>
      <c r="G9954" s="5">
        <v>69.352254520485005</v>
      </c>
      <c r="H9954" s="6">
        <v>4.1998931868470004</v>
      </c>
      <c r="I9954"/>
    </row>
    <row r="9955" spans="1:9" ht="12.5" x14ac:dyDescent="0.25">
      <c r="A9955" s="3">
        <v>9956</v>
      </c>
      <c r="B9955" s="3">
        <v>3</v>
      </c>
      <c r="C9955">
        <v>40</v>
      </c>
      <c r="D9955" s="4">
        <v>880801.51</v>
      </c>
      <c r="E9955" s="4">
        <v>3420.02</v>
      </c>
      <c r="F9955" s="5">
        <v>317.40429075218498</v>
      </c>
      <c r="G9955" s="5">
        <v>67.368581673915003</v>
      </c>
      <c r="H9955" s="6">
        <v>4.1998931868470004</v>
      </c>
      <c r="I9955"/>
    </row>
    <row r="9956" spans="1:9" ht="12.5" x14ac:dyDescent="0.25">
      <c r="A9956" s="3">
        <v>9957</v>
      </c>
      <c r="B9956" s="3">
        <v>3</v>
      </c>
      <c r="C9956">
        <v>40</v>
      </c>
      <c r="D9956" s="4">
        <v>880861.51</v>
      </c>
      <c r="E9956" s="4">
        <v>3480.02</v>
      </c>
      <c r="F9956" s="5">
        <v>318.49557551944298</v>
      </c>
      <c r="G9956" s="5">
        <v>65.232318608377</v>
      </c>
      <c r="H9956" s="6">
        <v>4.1995880064089999</v>
      </c>
      <c r="I9956"/>
    </row>
    <row r="9957" spans="1:9" ht="12.5" x14ac:dyDescent="0.25">
      <c r="A9957" s="3">
        <v>9958</v>
      </c>
      <c r="B9957" s="3">
        <v>3</v>
      </c>
      <c r="C9957">
        <v>40</v>
      </c>
      <c r="D9957" s="4">
        <v>880921.51</v>
      </c>
      <c r="E9957" s="4">
        <v>3540.02</v>
      </c>
      <c r="F9957" s="5">
        <v>319.54966578503399</v>
      </c>
      <c r="G9957" s="5">
        <v>62.333104448005002</v>
      </c>
      <c r="H9957" s="6">
        <v>4.1998931868470004</v>
      </c>
      <c r="I9957"/>
    </row>
    <row r="9958" spans="1:9" ht="12.5" x14ac:dyDescent="0.25">
      <c r="A9958" s="3">
        <v>9959</v>
      </c>
      <c r="B9958" s="3">
        <v>3</v>
      </c>
      <c r="C9958">
        <v>40</v>
      </c>
      <c r="D9958" s="4">
        <v>880981.51</v>
      </c>
      <c r="E9958" s="4">
        <v>3600.02</v>
      </c>
      <c r="F9958" s="5">
        <v>320.56300280596503</v>
      </c>
      <c r="G9958" s="5">
        <v>60.120546272984001</v>
      </c>
      <c r="H9958" s="6">
        <v>4.1998931868470004</v>
      </c>
      <c r="I9958"/>
    </row>
    <row r="9959" spans="1:9" ht="12.5" x14ac:dyDescent="0.25">
      <c r="A9959" s="3">
        <v>9960</v>
      </c>
      <c r="B9959" s="3">
        <v>3</v>
      </c>
      <c r="C9959">
        <v>40</v>
      </c>
      <c r="D9959" s="4">
        <v>881041.51</v>
      </c>
      <c r="E9959" s="4">
        <v>3660.02</v>
      </c>
      <c r="F9959" s="5">
        <v>321.54132121936499</v>
      </c>
      <c r="G9959" s="5">
        <v>57.831692988478999</v>
      </c>
      <c r="H9959" s="6">
        <v>4.1998931868470004</v>
      </c>
      <c r="I9959"/>
    </row>
    <row r="9960" spans="1:9" ht="12.5" x14ac:dyDescent="0.25">
      <c r="A9960" s="3">
        <v>9961</v>
      </c>
      <c r="B9960" s="3">
        <v>3</v>
      </c>
      <c r="C9960">
        <v>40</v>
      </c>
      <c r="D9960" s="4">
        <v>881101.51</v>
      </c>
      <c r="E9960" s="4">
        <v>3720.02</v>
      </c>
      <c r="F9960" s="5">
        <v>322.480456159982</v>
      </c>
      <c r="G9960" s="5">
        <v>55.695429922941997</v>
      </c>
      <c r="H9960" s="6">
        <v>4.1998931868470004</v>
      </c>
      <c r="I9960"/>
    </row>
    <row r="9961" spans="1:9" ht="12.5" x14ac:dyDescent="0.25">
      <c r="A9961" s="3">
        <v>9962</v>
      </c>
      <c r="B9961" s="3">
        <v>3</v>
      </c>
      <c r="C9961">
        <v>40</v>
      </c>
      <c r="D9961" s="4">
        <v>881161.51</v>
      </c>
      <c r="E9961" s="4">
        <v>3780.02</v>
      </c>
      <c r="F9961" s="5">
        <v>323.37916868001003</v>
      </c>
      <c r="G9961" s="5">
        <v>51.499198901349999</v>
      </c>
      <c r="H9961" s="6">
        <v>4.1998931868470004</v>
      </c>
      <c r="I9961"/>
    </row>
    <row r="9962" spans="1:9" ht="12.5" x14ac:dyDescent="0.25">
      <c r="A9962" s="3">
        <v>9963</v>
      </c>
      <c r="B9962" s="3">
        <v>3</v>
      </c>
      <c r="C9962">
        <v>40</v>
      </c>
      <c r="D9962" s="4">
        <v>881220.2699999999</v>
      </c>
      <c r="E9962" s="4">
        <v>3838.78</v>
      </c>
      <c r="F9962" s="5">
        <v>324.22893873502699</v>
      </c>
      <c r="G9962" s="5">
        <v>49.973296711681002</v>
      </c>
      <c r="H9962" s="6">
        <v>4.1998931868470004</v>
      </c>
      <c r="I9962"/>
    </row>
    <row r="9963" spans="1:9" ht="12.5" x14ac:dyDescent="0.25">
      <c r="A9963" s="3">
        <v>9964</v>
      </c>
      <c r="B9963" s="3">
        <v>3</v>
      </c>
      <c r="C9963">
        <v>41</v>
      </c>
      <c r="D9963" s="4">
        <v>881220.27999999991</v>
      </c>
      <c r="E9963" s="4">
        <v>0.01</v>
      </c>
      <c r="F9963" s="5">
        <v>0</v>
      </c>
      <c r="G9963" s="5">
        <v>0</v>
      </c>
      <c r="H9963" s="6">
        <v>4.1977569237810002</v>
      </c>
      <c r="I9963"/>
    </row>
    <row r="9964" spans="1:9" ht="12.5" x14ac:dyDescent="0.25">
      <c r="A9964" s="3">
        <v>9965</v>
      </c>
      <c r="B9964" s="3">
        <v>3</v>
      </c>
      <c r="C9964">
        <v>41</v>
      </c>
      <c r="D9964" s="4">
        <v>883020.2699999999</v>
      </c>
      <c r="E9964" s="4">
        <v>1800</v>
      </c>
      <c r="F9964" s="5">
        <v>0</v>
      </c>
      <c r="G9964" s="5">
        <v>0</v>
      </c>
      <c r="H9964" s="6">
        <v>4.1889066910809998</v>
      </c>
      <c r="I9964"/>
    </row>
    <row r="9965" spans="1:9" ht="12.5" x14ac:dyDescent="0.25">
      <c r="A9965" s="3">
        <v>9966</v>
      </c>
      <c r="B9965" s="3">
        <v>3</v>
      </c>
      <c r="C9965">
        <v>42</v>
      </c>
      <c r="D9965" s="4">
        <v>883020.33</v>
      </c>
      <c r="E9965" s="4">
        <v>0.06</v>
      </c>
      <c r="F9965" s="5">
        <v>3.6959682272999998E-2</v>
      </c>
      <c r="G9965" s="5">
        <v>-2101.167315175097</v>
      </c>
      <c r="H9965" s="6">
        <v>4.0924696726940004</v>
      </c>
      <c r="I9965"/>
    </row>
    <row r="9966" spans="1:9" ht="12.5" x14ac:dyDescent="0.25">
      <c r="A9966" s="3">
        <v>9967</v>
      </c>
      <c r="B9966" s="3">
        <v>3</v>
      </c>
      <c r="C9966">
        <v>42</v>
      </c>
      <c r="D9966" s="4">
        <v>883080.33</v>
      </c>
      <c r="E9966" s="4">
        <v>60.06</v>
      </c>
      <c r="F9966" s="5">
        <v>35.397313140561003</v>
      </c>
      <c r="G9966" s="5">
        <v>-2130.9224078736552</v>
      </c>
      <c r="H9966" s="6">
        <v>4.0354009307999998</v>
      </c>
      <c r="I9966"/>
    </row>
    <row r="9967" spans="1:9" ht="12.5" x14ac:dyDescent="0.25">
      <c r="A9967" s="3">
        <v>9968</v>
      </c>
      <c r="B9967" s="3">
        <v>3</v>
      </c>
      <c r="C9967">
        <v>42</v>
      </c>
      <c r="D9967" s="4">
        <v>883140.33</v>
      </c>
      <c r="E9967" s="4">
        <v>120.06</v>
      </c>
      <c r="F9967" s="5">
        <v>71.013056848334003</v>
      </c>
      <c r="G9967" s="5">
        <v>-2142.061493858243</v>
      </c>
      <c r="H9967" s="6">
        <v>4.0143434805830003</v>
      </c>
      <c r="I9967"/>
    </row>
    <row r="9968" spans="1:9" ht="12.5" x14ac:dyDescent="0.25">
      <c r="A9968" s="3">
        <v>9969</v>
      </c>
      <c r="B9968" s="3">
        <v>3</v>
      </c>
      <c r="C9968">
        <v>42</v>
      </c>
      <c r="D9968" s="4">
        <v>883200.33</v>
      </c>
      <c r="E9968" s="4">
        <v>180.06</v>
      </c>
      <c r="F9968" s="5">
        <v>106.787165255207</v>
      </c>
      <c r="G9968" s="5">
        <v>-2150.606546120393</v>
      </c>
      <c r="H9968" s="6">
        <v>3.9990844586860002</v>
      </c>
      <c r="I9968"/>
    </row>
    <row r="9969" spans="1:9" ht="12.5" x14ac:dyDescent="0.25">
      <c r="A9969" s="3">
        <v>9970</v>
      </c>
      <c r="B9969" s="3">
        <v>3</v>
      </c>
      <c r="C9969">
        <v>42</v>
      </c>
      <c r="D9969" s="4">
        <v>883260.33</v>
      </c>
      <c r="E9969" s="4">
        <v>240.06</v>
      </c>
      <c r="F9969" s="5">
        <v>142.687291989861</v>
      </c>
      <c r="G9969" s="5">
        <v>-2157.1679255359732</v>
      </c>
      <c r="H9969" s="6">
        <v>3.9862668802929999</v>
      </c>
      <c r="I9969"/>
    </row>
    <row r="9970" spans="1:9" ht="12.5" x14ac:dyDescent="0.25">
      <c r="A9970" s="3">
        <v>9971</v>
      </c>
      <c r="B9970" s="3">
        <v>3</v>
      </c>
      <c r="C9970">
        <v>42</v>
      </c>
      <c r="D9970" s="4">
        <v>883320.33</v>
      </c>
      <c r="E9970" s="4">
        <v>300.06</v>
      </c>
      <c r="F9970" s="5">
        <v>178.69336084195899</v>
      </c>
      <c r="G9970" s="5">
        <v>-2163.5004196231021</v>
      </c>
      <c r="H9970" s="6">
        <v>3.9749752040890001</v>
      </c>
      <c r="I9970"/>
    </row>
    <row r="9971" spans="1:9" ht="12.5" x14ac:dyDescent="0.25">
      <c r="A9971" s="3">
        <v>9972</v>
      </c>
      <c r="B9971" s="3">
        <v>3</v>
      </c>
      <c r="C9971">
        <v>42</v>
      </c>
      <c r="D9971" s="4">
        <v>883380.33</v>
      </c>
      <c r="E9971" s="4">
        <v>360.06</v>
      </c>
      <c r="F9971" s="5">
        <v>214.79416872239599</v>
      </c>
      <c r="G9971" s="5">
        <v>-2168.6884870679792</v>
      </c>
      <c r="H9971" s="6">
        <v>3.9652094300759999</v>
      </c>
      <c r="I9971"/>
    </row>
    <row r="9972" spans="1:9" ht="12.5" x14ac:dyDescent="0.25">
      <c r="A9972" s="3">
        <v>9973</v>
      </c>
      <c r="B9972" s="3">
        <v>3</v>
      </c>
      <c r="C9972">
        <v>42</v>
      </c>
      <c r="D9972" s="4">
        <v>883440.33</v>
      </c>
      <c r="E9972" s="4">
        <v>420.06</v>
      </c>
      <c r="F9972" s="5">
        <v>250.97952938633301</v>
      </c>
      <c r="G9972" s="5">
        <v>-2173.647669184405</v>
      </c>
      <c r="H9972" s="6">
        <v>3.9563591973749999</v>
      </c>
      <c r="I9972"/>
    </row>
    <row r="9973" spans="1:9" ht="12.5" x14ac:dyDescent="0.25">
      <c r="A9973" s="3">
        <v>9974</v>
      </c>
      <c r="B9973" s="3">
        <v>3</v>
      </c>
      <c r="C9973">
        <v>42</v>
      </c>
      <c r="D9973" s="4">
        <v>883500.33</v>
      </c>
      <c r="E9973" s="4">
        <v>480.06</v>
      </c>
      <c r="F9973" s="5">
        <v>287.23995892779902</v>
      </c>
      <c r="G9973" s="5">
        <v>-2177.7676050965129</v>
      </c>
      <c r="H9973" s="6">
        <v>3.949340047303</v>
      </c>
      <c r="I9973"/>
    </row>
    <row r="9974" spans="1:9" ht="12.5" x14ac:dyDescent="0.25">
      <c r="A9974" s="3">
        <v>9975</v>
      </c>
      <c r="B9974" s="3">
        <v>3</v>
      </c>
      <c r="C9974">
        <v>42</v>
      </c>
      <c r="D9974" s="4">
        <v>883560.33</v>
      </c>
      <c r="E9974" s="4">
        <v>540.05999999999995</v>
      </c>
      <c r="F9974" s="5">
        <v>323.56757351881498</v>
      </c>
      <c r="G9974" s="5">
        <v>-2181.5060654612039</v>
      </c>
      <c r="H9974" s="6">
        <v>3.9423208972300001</v>
      </c>
      <c r="I9974"/>
    </row>
    <row r="9975" spans="1:9" ht="12.5" x14ac:dyDescent="0.25">
      <c r="A9975" s="3">
        <v>9976</v>
      </c>
      <c r="B9975" s="3">
        <v>3</v>
      </c>
      <c r="C9975">
        <v>42</v>
      </c>
      <c r="D9975" s="4">
        <v>883620.33</v>
      </c>
      <c r="E9975" s="4">
        <v>600.05999999999995</v>
      </c>
      <c r="F9975" s="5">
        <v>359.95492908793398</v>
      </c>
      <c r="G9975" s="5">
        <v>-2184.9393453879602</v>
      </c>
      <c r="H9975" s="6">
        <v>3.935912108034</v>
      </c>
      <c r="I9975"/>
    </row>
    <row r="9976" spans="1:9" ht="12.5" x14ac:dyDescent="0.25">
      <c r="A9976" s="3">
        <v>9977</v>
      </c>
      <c r="B9976" s="3">
        <v>3</v>
      </c>
      <c r="C9976">
        <v>42</v>
      </c>
      <c r="D9976" s="4">
        <v>883680.33</v>
      </c>
      <c r="E9976" s="4">
        <v>660.06</v>
      </c>
      <c r="F9976" s="5">
        <v>396.39653069182702</v>
      </c>
      <c r="G9976" s="5">
        <v>-2188.220035095751</v>
      </c>
      <c r="H9976" s="6">
        <v>3.9301136797130001</v>
      </c>
      <c r="I9976"/>
    </row>
    <row r="9977" spans="1:9" ht="12.5" x14ac:dyDescent="0.25">
      <c r="A9977" s="3">
        <v>9978</v>
      </c>
      <c r="B9977" s="3">
        <v>3</v>
      </c>
      <c r="C9977">
        <v>42</v>
      </c>
      <c r="D9977" s="4">
        <v>883740.33</v>
      </c>
      <c r="E9977" s="4">
        <v>720.06</v>
      </c>
      <c r="F9977" s="5">
        <v>432.886738214525</v>
      </c>
      <c r="G9977" s="5">
        <v>-2190.432593270772</v>
      </c>
      <c r="H9977" s="6">
        <v>3.9258411535820001</v>
      </c>
      <c r="I9977"/>
    </row>
    <row r="9978" spans="1:9" ht="12.5" x14ac:dyDescent="0.25">
      <c r="A9978" s="3">
        <v>9979</v>
      </c>
      <c r="B9978" s="3">
        <v>3</v>
      </c>
      <c r="C9978">
        <v>42</v>
      </c>
      <c r="D9978" s="4">
        <v>883800.33</v>
      </c>
      <c r="E9978" s="4">
        <v>780.06</v>
      </c>
      <c r="F9978" s="5">
        <v>469.42093813314301</v>
      </c>
      <c r="G9978" s="5">
        <v>-2193.0266269932099</v>
      </c>
      <c r="H9978" s="6">
        <v>3.9212634470130001</v>
      </c>
      <c r="I9978"/>
    </row>
    <row r="9979" spans="1:9" ht="12.5" x14ac:dyDescent="0.25">
      <c r="A9979" s="3">
        <v>9980</v>
      </c>
      <c r="B9979" s="3">
        <v>3</v>
      </c>
      <c r="C9979">
        <v>42</v>
      </c>
      <c r="D9979" s="4">
        <v>883860.33</v>
      </c>
      <c r="E9979" s="4">
        <v>840.06</v>
      </c>
      <c r="F9979" s="5">
        <v>505.994046862152</v>
      </c>
      <c r="G9979" s="5">
        <v>-2195.239185168231</v>
      </c>
      <c r="H9979" s="6">
        <v>3.9172961013199998</v>
      </c>
      <c r="I9979"/>
    </row>
    <row r="9980" spans="1:9" ht="12.5" x14ac:dyDescent="0.25">
      <c r="A9980" s="3">
        <v>9981</v>
      </c>
      <c r="B9980" s="3">
        <v>3</v>
      </c>
      <c r="C9980">
        <v>42</v>
      </c>
      <c r="D9980" s="4">
        <v>883920.33</v>
      </c>
      <c r="E9980" s="4">
        <v>900.06</v>
      </c>
      <c r="F9980" s="5">
        <v>542.60418838958003</v>
      </c>
      <c r="G9980" s="5">
        <v>-2197.451743343252</v>
      </c>
      <c r="H9980" s="6">
        <v>3.9130235751889999</v>
      </c>
      <c r="I9980"/>
    </row>
    <row r="9981" spans="1:9" ht="12.5" x14ac:dyDescent="0.25">
      <c r="A9981" s="3">
        <v>9982</v>
      </c>
      <c r="B9981" s="3">
        <v>3</v>
      </c>
      <c r="C9981">
        <v>42</v>
      </c>
      <c r="D9981" s="4">
        <v>883980.33</v>
      </c>
      <c r="E9981" s="4">
        <v>960.06</v>
      </c>
      <c r="F9981" s="5">
        <v>579.24687020506406</v>
      </c>
      <c r="G9981" s="5">
        <v>-2199.3591210803388</v>
      </c>
      <c r="H9981" s="6">
        <v>3.9099717708089998</v>
      </c>
      <c r="I9981"/>
    </row>
    <row r="9982" spans="1:9" ht="12.5" x14ac:dyDescent="0.25">
      <c r="A9982" s="3">
        <v>9983</v>
      </c>
      <c r="B9982" s="3">
        <v>3</v>
      </c>
      <c r="C9982">
        <v>42</v>
      </c>
      <c r="D9982" s="4">
        <v>884040.33</v>
      </c>
      <c r="E9982" s="4">
        <v>1020.06</v>
      </c>
      <c r="F9982" s="5">
        <v>615.92163729305003</v>
      </c>
      <c r="G9982" s="5">
        <v>-2201.6479743648429</v>
      </c>
      <c r="H9982" s="6">
        <v>3.9063096055540001</v>
      </c>
      <c r="I9982"/>
    </row>
    <row r="9983" spans="1:9" ht="12.5" x14ac:dyDescent="0.25">
      <c r="A9983" s="3">
        <v>9984</v>
      </c>
      <c r="B9983" s="3">
        <v>3</v>
      </c>
      <c r="C9983">
        <v>42</v>
      </c>
      <c r="D9983" s="4">
        <v>884100.33</v>
      </c>
      <c r="E9983" s="4">
        <v>1080.06</v>
      </c>
      <c r="F9983" s="5">
        <v>652.62658079228197</v>
      </c>
      <c r="G9983" s="5">
        <v>-2203.0975814450289</v>
      </c>
      <c r="H9983" s="6">
        <v>3.9035629816130002</v>
      </c>
      <c r="I9983"/>
    </row>
    <row r="9984" spans="1:9" ht="12.5" x14ac:dyDescent="0.25">
      <c r="A9984" s="3">
        <v>9985</v>
      </c>
      <c r="B9984" s="3">
        <v>3</v>
      </c>
      <c r="C9984">
        <v>42</v>
      </c>
      <c r="D9984" s="4">
        <v>884160.33</v>
      </c>
      <c r="E9984" s="4">
        <v>1140.06</v>
      </c>
      <c r="F9984" s="5">
        <v>689.35930567211801</v>
      </c>
      <c r="G9984" s="5">
        <v>-2204.9286640726332</v>
      </c>
      <c r="H9984" s="6">
        <v>3.899900816358</v>
      </c>
      <c r="I9984"/>
    </row>
    <row r="9985" spans="1:9" ht="12.5" x14ac:dyDescent="0.25">
      <c r="A9985" s="3">
        <v>9986</v>
      </c>
      <c r="B9985" s="3">
        <v>3</v>
      </c>
      <c r="C9985">
        <v>42</v>
      </c>
      <c r="D9985" s="4">
        <v>884220.33</v>
      </c>
      <c r="E9985" s="4">
        <v>1200.06</v>
      </c>
      <c r="F9985" s="5">
        <v>726.12144380017503</v>
      </c>
      <c r="G9985" s="5">
        <v>-2206.3782711528188</v>
      </c>
      <c r="H9985" s="6">
        <v>3.8974593728540001</v>
      </c>
      <c r="I9985"/>
    </row>
    <row r="9986" spans="1:9" ht="12.5" x14ac:dyDescent="0.25">
      <c r="A9986" s="3">
        <v>9987</v>
      </c>
      <c r="B9986" s="3">
        <v>3</v>
      </c>
      <c r="C9986">
        <v>42</v>
      </c>
      <c r="D9986" s="4">
        <v>884280.33</v>
      </c>
      <c r="E9986" s="4">
        <v>1260.06</v>
      </c>
      <c r="F9986" s="5">
        <v>762.91024749285805</v>
      </c>
      <c r="G9986" s="5">
        <v>-2208.209353780423</v>
      </c>
      <c r="H9986" s="6">
        <v>3.8944075684750001</v>
      </c>
      <c r="I9986"/>
    </row>
    <row r="9987" spans="1:9" ht="12.5" x14ac:dyDescent="0.25">
      <c r="A9987" s="3">
        <v>9988</v>
      </c>
      <c r="B9987" s="3">
        <v>3</v>
      </c>
      <c r="C9987">
        <v>42</v>
      </c>
      <c r="D9987" s="4">
        <v>884340.33</v>
      </c>
      <c r="E9987" s="4">
        <v>1320.06</v>
      </c>
      <c r="F9987" s="5">
        <v>799.72839089375498</v>
      </c>
      <c r="G9987" s="5">
        <v>-2209.9641412985429</v>
      </c>
      <c r="H9987" s="6">
        <v>3.8913557640960001</v>
      </c>
      <c r="I9987"/>
    </row>
    <row r="9988" spans="1:9" ht="12.5" x14ac:dyDescent="0.25">
      <c r="A9988" s="3">
        <v>9989</v>
      </c>
      <c r="B9988" s="3">
        <v>3</v>
      </c>
      <c r="C9988">
        <v>42</v>
      </c>
      <c r="D9988" s="4">
        <v>884400.33</v>
      </c>
      <c r="E9988" s="4">
        <v>1380.06</v>
      </c>
      <c r="F9988" s="5">
        <v>836.57403317141802</v>
      </c>
      <c r="G9988" s="5">
        <v>-2211.490043488212</v>
      </c>
      <c r="H9988" s="6">
        <v>3.8889143205919998</v>
      </c>
      <c r="I9988"/>
    </row>
    <row r="9989" spans="1:9" ht="12.5" x14ac:dyDescent="0.25">
      <c r="A9989" s="3">
        <v>9990</v>
      </c>
      <c r="B9989" s="3">
        <v>3</v>
      </c>
      <c r="C9989">
        <v>42</v>
      </c>
      <c r="D9989" s="4">
        <v>884460.33</v>
      </c>
      <c r="E9989" s="4">
        <v>1440.06</v>
      </c>
      <c r="F9989" s="5">
        <v>873.44808541661405</v>
      </c>
      <c r="G9989" s="5">
        <v>-2213.4737163347831</v>
      </c>
      <c r="H9989" s="6">
        <v>3.8855573357750002</v>
      </c>
      <c r="I9989"/>
    </row>
    <row r="9990" spans="1:9" ht="12.5" x14ac:dyDescent="0.25">
      <c r="A9990" s="3">
        <v>9991</v>
      </c>
      <c r="B9990" s="3">
        <v>3</v>
      </c>
      <c r="C9990">
        <v>42</v>
      </c>
      <c r="D9990" s="4">
        <v>884520.33</v>
      </c>
      <c r="E9990" s="4">
        <v>1500.06</v>
      </c>
      <c r="F9990" s="5">
        <v>910.35524422912295</v>
      </c>
      <c r="G9990" s="5">
        <v>-2215.228503852903</v>
      </c>
      <c r="H9990" s="6">
        <v>3.88189517052</v>
      </c>
      <c r="I9990"/>
    </row>
    <row r="9991" spans="1:9" ht="12.5" x14ac:dyDescent="0.25">
      <c r="A9991" s="3">
        <v>9992</v>
      </c>
      <c r="B9991" s="3">
        <v>3</v>
      </c>
      <c r="C9991">
        <v>42</v>
      </c>
      <c r="D9991" s="4">
        <v>884580.33</v>
      </c>
      <c r="E9991" s="4">
        <v>1560.06</v>
      </c>
      <c r="F9991" s="5">
        <v>947.29272293007102</v>
      </c>
      <c r="G9991" s="5">
        <v>-2217.3647669184411</v>
      </c>
      <c r="H9991" s="6">
        <v>3.8785381857019998</v>
      </c>
      <c r="I9991"/>
    </row>
    <row r="9992" spans="1:9" ht="12.5" x14ac:dyDescent="0.25">
      <c r="A9992" s="3">
        <v>9993</v>
      </c>
      <c r="B9992" s="3">
        <v>3</v>
      </c>
      <c r="C9992">
        <v>42</v>
      </c>
      <c r="D9992" s="4">
        <v>884640.33</v>
      </c>
      <c r="E9992" s="4">
        <v>1620.06</v>
      </c>
      <c r="F9992" s="5">
        <v>984.26459822147604</v>
      </c>
      <c r="G9992" s="5">
        <v>-2219.3484397650109</v>
      </c>
      <c r="H9992" s="6">
        <v>3.8751812008850002</v>
      </c>
      <c r="I9992"/>
    </row>
    <row r="9993" spans="1:9" ht="12.5" x14ac:dyDescent="0.25">
      <c r="A9993" s="3">
        <v>9994</v>
      </c>
      <c r="B9993" s="3">
        <v>3</v>
      </c>
      <c r="C9993">
        <v>42</v>
      </c>
      <c r="D9993" s="4">
        <v>884700.33</v>
      </c>
      <c r="E9993" s="4">
        <v>1680.06</v>
      </c>
      <c r="F9993" s="5">
        <v>1021.269843722184</v>
      </c>
      <c r="G9993" s="5">
        <v>-2221.332112611582</v>
      </c>
      <c r="H9993" s="6">
        <v>3.87151903563</v>
      </c>
      <c r="I9993"/>
    </row>
    <row r="9994" spans="1:9" ht="12.5" x14ac:dyDescent="0.25">
      <c r="A9994" s="3">
        <v>9995</v>
      </c>
      <c r="B9994" s="3">
        <v>3</v>
      </c>
      <c r="C9994">
        <v>42</v>
      </c>
      <c r="D9994" s="4">
        <v>884760.33</v>
      </c>
      <c r="E9994" s="4">
        <v>1740.06</v>
      </c>
      <c r="F9994" s="5">
        <v>1058.311927892644</v>
      </c>
      <c r="G9994" s="5">
        <v>-2223.5446707866031</v>
      </c>
      <c r="H9994" s="6">
        <v>3.8675516899370002</v>
      </c>
      <c r="I9994"/>
    </row>
    <row r="9995" spans="1:9" ht="12.5" x14ac:dyDescent="0.25">
      <c r="A9995" s="3">
        <v>9996</v>
      </c>
      <c r="B9995" s="3">
        <v>3</v>
      </c>
      <c r="C9995">
        <v>42</v>
      </c>
      <c r="D9995" s="4">
        <v>884820.33</v>
      </c>
      <c r="E9995" s="4">
        <v>1800.06</v>
      </c>
      <c r="F9995" s="5">
        <v>1095.389305333028</v>
      </c>
      <c r="G9995" s="5">
        <v>-2225.6809338521398</v>
      </c>
      <c r="H9995" s="6">
        <v>3.8638895246809999</v>
      </c>
      <c r="I9995"/>
    </row>
    <row r="9996" spans="1:9" ht="12.5" x14ac:dyDescent="0.25">
      <c r="A9996" s="3">
        <v>9997</v>
      </c>
      <c r="B9996" s="3">
        <v>3</v>
      </c>
      <c r="C9996">
        <v>42</v>
      </c>
      <c r="D9996" s="4">
        <v>884880.33</v>
      </c>
      <c r="E9996" s="4">
        <v>1860.06</v>
      </c>
      <c r="F9996" s="5">
        <v>1132.5050437425291</v>
      </c>
      <c r="G9996" s="5">
        <v>-2228.274967574579</v>
      </c>
      <c r="H9996" s="6">
        <v>3.85961699855</v>
      </c>
      <c r="I9996"/>
    </row>
    <row r="9997" spans="1:9" ht="12.5" x14ac:dyDescent="0.25">
      <c r="A9997" s="3">
        <v>9998</v>
      </c>
      <c r="B9997" s="3">
        <v>3</v>
      </c>
      <c r="C9997">
        <v>42</v>
      </c>
      <c r="D9997" s="4">
        <v>884940.33</v>
      </c>
      <c r="E9997" s="4">
        <v>1920.06</v>
      </c>
      <c r="F9997" s="5">
        <v>1169.6581470461081</v>
      </c>
      <c r="G9997" s="5">
        <v>-2230.3349355306332</v>
      </c>
      <c r="H9997" s="6">
        <v>3.8556496528570001</v>
      </c>
      <c r="I9997"/>
    </row>
    <row r="9998" spans="1:9" ht="12.5" x14ac:dyDescent="0.25">
      <c r="A9998" s="3">
        <v>9999</v>
      </c>
      <c r="B9998" s="3">
        <v>3</v>
      </c>
      <c r="C9998">
        <v>42</v>
      </c>
      <c r="D9998" s="4">
        <v>885000.33</v>
      </c>
      <c r="E9998" s="4">
        <v>1980.06</v>
      </c>
      <c r="F9998" s="5">
        <v>1206.8525391436301</v>
      </c>
      <c r="G9998" s="5">
        <v>-2232.928969253071</v>
      </c>
      <c r="H9998" s="6">
        <v>3.8513771267260002</v>
      </c>
      <c r="I9998"/>
    </row>
    <row r="9999" spans="1:9" ht="12.5" x14ac:dyDescent="0.25">
      <c r="A9999" s="3">
        <v>10000</v>
      </c>
      <c r="B9999" s="3">
        <v>3</v>
      </c>
      <c r="C9999">
        <v>42</v>
      </c>
      <c r="D9999" s="4">
        <v>885060.33</v>
      </c>
      <c r="E9999" s="4">
        <v>2040.06</v>
      </c>
      <c r="F9999" s="5">
        <v>1244.0874524215219</v>
      </c>
      <c r="G9999" s="5">
        <v>-2235.4467078660259</v>
      </c>
      <c r="H9999" s="6">
        <v>3.8471046005949998</v>
      </c>
      <c r="I9999"/>
    </row>
    <row r="10000" spans="1:9" ht="12.5" x14ac:dyDescent="0.25">
      <c r="A10000" s="3">
        <v>10001</v>
      </c>
      <c r="B10000" s="3">
        <v>3</v>
      </c>
      <c r="C10000">
        <v>42</v>
      </c>
      <c r="D10000" s="4">
        <v>885120.33</v>
      </c>
      <c r="E10000" s="4">
        <v>2100.06</v>
      </c>
      <c r="F10000" s="5">
        <v>1281.364523621814</v>
      </c>
      <c r="G10000" s="5">
        <v>-2237.582970931564</v>
      </c>
      <c r="H10000" s="6">
        <v>3.843137254902</v>
      </c>
      <c r="I10000"/>
    </row>
    <row r="10001" spans="1:9" ht="12.5" x14ac:dyDescent="0.25">
      <c r="A10001" s="3">
        <v>10002</v>
      </c>
      <c r="B10001" s="3">
        <v>3</v>
      </c>
      <c r="C10001">
        <v>42</v>
      </c>
      <c r="D10001" s="4">
        <v>885180.33</v>
      </c>
      <c r="E10001" s="4">
        <v>2160.06</v>
      </c>
      <c r="F10001" s="5">
        <v>1318.6849836389381</v>
      </c>
      <c r="G10001" s="5">
        <v>-2240.634775310903</v>
      </c>
      <c r="H10001" s="6">
        <v>3.8382543678949999</v>
      </c>
      <c r="I10001"/>
    </row>
    <row r="10002" spans="1:9" ht="12.5" x14ac:dyDescent="0.25">
      <c r="A10002" s="3">
        <v>10003</v>
      </c>
      <c r="B10002" s="3">
        <v>3</v>
      </c>
      <c r="C10002">
        <v>42</v>
      </c>
      <c r="D10002" s="4">
        <v>885240.33</v>
      </c>
      <c r="E10002" s="4">
        <v>2220.06</v>
      </c>
      <c r="F10002" s="5">
        <v>1356.0492262404309</v>
      </c>
      <c r="G10002" s="5">
        <v>-2242.999923704891</v>
      </c>
      <c r="H10002" s="6">
        <v>3.8339818417639999</v>
      </c>
      <c r="I10002"/>
    </row>
    <row r="10003" spans="1:9" ht="12.5" x14ac:dyDescent="0.25">
      <c r="A10003" s="3">
        <v>10004</v>
      </c>
      <c r="B10003" s="3">
        <v>3</v>
      </c>
      <c r="C10003">
        <v>42</v>
      </c>
      <c r="D10003" s="4">
        <v>885300.33</v>
      </c>
      <c r="E10003" s="4">
        <v>2280.06</v>
      </c>
      <c r="F10003" s="5">
        <v>1393.459668921611</v>
      </c>
      <c r="G10003" s="5">
        <v>-2245.8228427557792</v>
      </c>
      <c r="H10003" s="6">
        <v>3.8290989547569998</v>
      </c>
      <c r="I10003"/>
    </row>
    <row r="10004" spans="1:9" ht="12.5" x14ac:dyDescent="0.25">
      <c r="A10004" s="3">
        <v>10005</v>
      </c>
      <c r="B10004" s="3">
        <v>3</v>
      </c>
      <c r="C10004">
        <v>42</v>
      </c>
      <c r="D10004" s="4">
        <v>885360.33</v>
      </c>
      <c r="E10004" s="4">
        <v>2340.06</v>
      </c>
      <c r="F10004" s="5">
        <v>1430.915155175775</v>
      </c>
      <c r="G10004" s="5">
        <v>-2248.5694666971849</v>
      </c>
      <c r="H10004" s="6">
        <v>3.8242160677500001</v>
      </c>
      <c r="I10004"/>
    </row>
    <row r="10005" spans="1:9" ht="12.5" x14ac:dyDescent="0.25">
      <c r="A10005" s="3">
        <v>10006</v>
      </c>
      <c r="B10005" s="3">
        <v>3</v>
      </c>
      <c r="C10005">
        <v>42</v>
      </c>
      <c r="D10005" s="4">
        <v>885420.33</v>
      </c>
      <c r="E10005" s="4">
        <v>2400.06</v>
      </c>
      <c r="F10005" s="5">
        <v>1468.416186219408</v>
      </c>
      <c r="G10005" s="5">
        <v>-2251.468680857557</v>
      </c>
      <c r="H10005" s="6">
        <v>3.8196383611810001</v>
      </c>
      <c r="I10005"/>
    </row>
    <row r="10006" spans="1:9" ht="12.5" x14ac:dyDescent="0.25">
      <c r="A10006" s="3">
        <v>10007</v>
      </c>
      <c r="B10006" s="3">
        <v>3</v>
      </c>
      <c r="C10006">
        <v>42</v>
      </c>
      <c r="D10006" s="4">
        <v>885480.33</v>
      </c>
      <c r="E10006" s="4">
        <v>2460.06</v>
      </c>
      <c r="F10006" s="5">
        <v>1505.9654120359769</v>
      </c>
      <c r="G10006" s="5">
        <v>-2254.2915999084462</v>
      </c>
      <c r="H10006" s="6">
        <v>3.814755474174</v>
      </c>
      <c r="I10006"/>
    </row>
    <row r="10007" spans="1:9" ht="12.5" x14ac:dyDescent="0.25">
      <c r="A10007" s="3">
        <v>10008</v>
      </c>
      <c r="B10007" s="3">
        <v>3</v>
      </c>
      <c r="C10007">
        <v>42</v>
      </c>
      <c r="D10007" s="4">
        <v>885540.33</v>
      </c>
      <c r="E10007" s="4">
        <v>2520.06</v>
      </c>
      <c r="F10007" s="5">
        <v>1543.5627669269179</v>
      </c>
      <c r="G10007" s="5">
        <v>-2257.1145189593349</v>
      </c>
      <c r="H10007" s="6">
        <v>3.8098725871669998</v>
      </c>
      <c r="I10007"/>
    </row>
    <row r="10008" spans="1:9" ht="12.5" x14ac:dyDescent="0.25">
      <c r="A10008" s="3">
        <v>10009</v>
      </c>
      <c r="B10008" s="3">
        <v>3</v>
      </c>
      <c r="C10008">
        <v>42</v>
      </c>
      <c r="D10008" s="4">
        <v>885600.33</v>
      </c>
      <c r="E10008" s="4">
        <v>2580.06</v>
      </c>
      <c r="F10008" s="5">
        <v>1581.20946652764</v>
      </c>
      <c r="G10008" s="5">
        <v>-2260.1663233386739</v>
      </c>
      <c r="H10008" s="6">
        <v>3.8049897001600002</v>
      </c>
      <c r="I10008"/>
    </row>
    <row r="10009" spans="1:9" ht="12.5" x14ac:dyDescent="0.25">
      <c r="A10009" s="3">
        <v>10010</v>
      </c>
      <c r="B10009" s="3">
        <v>3</v>
      </c>
      <c r="C10009">
        <v>42</v>
      </c>
      <c r="D10009" s="4">
        <v>885660.33</v>
      </c>
      <c r="E10009" s="4">
        <v>2640.06</v>
      </c>
      <c r="F10009" s="5">
        <v>1618.9048271491911</v>
      </c>
      <c r="G10009" s="5">
        <v>-2263.14183260853</v>
      </c>
      <c r="H10009" s="6">
        <v>3.800106813153</v>
      </c>
      <c r="I10009"/>
    </row>
    <row r="10010" spans="1:9" ht="12.5" x14ac:dyDescent="0.25">
      <c r="A10010" s="3">
        <v>10011</v>
      </c>
      <c r="B10010" s="3">
        <v>3</v>
      </c>
      <c r="C10010">
        <v>42</v>
      </c>
      <c r="D10010" s="4">
        <v>885720.33</v>
      </c>
      <c r="E10010" s="4">
        <v>2700.06</v>
      </c>
      <c r="F10010" s="5">
        <v>1656.647459372854</v>
      </c>
      <c r="G10010" s="5">
        <v>-2265.9647516594191</v>
      </c>
      <c r="H10010" s="6">
        <v>3.7952239261459999</v>
      </c>
      <c r="I10010"/>
    </row>
    <row r="10011" spans="1:9" ht="12.5" x14ac:dyDescent="0.25">
      <c r="A10011" s="3">
        <v>10012</v>
      </c>
      <c r="B10011" s="3">
        <v>3</v>
      </c>
      <c r="C10011">
        <v>42</v>
      </c>
      <c r="D10011" s="4">
        <v>885780.33</v>
      </c>
      <c r="E10011" s="4">
        <v>2760.06</v>
      </c>
      <c r="F10011" s="5">
        <v>1694.43810771174</v>
      </c>
      <c r="G10011" s="5">
        <v>-2268.558785381857</v>
      </c>
      <c r="H10011" s="6">
        <v>3.7903410391389998</v>
      </c>
      <c r="I10011"/>
    </row>
    <row r="10012" spans="1:9" ht="12.5" x14ac:dyDescent="0.25">
      <c r="A10012" s="3">
        <v>10013</v>
      </c>
      <c r="B10012" s="3">
        <v>3</v>
      </c>
      <c r="C10012">
        <v>42</v>
      </c>
      <c r="D10012" s="4">
        <v>885840.33</v>
      </c>
      <c r="E10012" s="4">
        <v>2820.06</v>
      </c>
      <c r="F10012" s="5">
        <v>1732.2738398904739</v>
      </c>
      <c r="G10012" s="5">
        <v>-2271.534294651713</v>
      </c>
      <c r="H10012" s="6">
        <v>3.7860685130079998</v>
      </c>
      <c r="I10012"/>
    </row>
    <row r="10013" spans="1:9" ht="12.5" x14ac:dyDescent="0.25">
      <c r="A10013" s="3">
        <v>10014</v>
      </c>
      <c r="B10013" s="3">
        <v>3</v>
      </c>
      <c r="C10013">
        <v>42</v>
      </c>
      <c r="D10013" s="4">
        <v>885900.33</v>
      </c>
      <c r="E10013" s="4">
        <v>2880.06</v>
      </c>
      <c r="F10013" s="5">
        <v>1770.153889143206</v>
      </c>
      <c r="G10013" s="5">
        <v>-2273.7468528267341</v>
      </c>
      <c r="H10013" s="6">
        <v>3.7817959868769999</v>
      </c>
      <c r="I10013"/>
    </row>
    <row r="10014" spans="1:9" ht="12.5" x14ac:dyDescent="0.25">
      <c r="A10014" s="3">
        <v>10015</v>
      </c>
      <c r="B10014" s="3">
        <v>3</v>
      </c>
      <c r="C10014">
        <v>42</v>
      </c>
      <c r="D10014" s="4">
        <v>885960.33</v>
      </c>
      <c r="E10014" s="4">
        <v>2940.06</v>
      </c>
      <c r="F10014" s="5">
        <v>1808.0778737824569</v>
      </c>
      <c r="G10014" s="5">
        <v>-2276.5697718776232</v>
      </c>
      <c r="H10014" s="6">
        <v>3.7772182803079999</v>
      </c>
      <c r="I10014"/>
    </row>
    <row r="10015" spans="1:9" ht="12.5" x14ac:dyDescent="0.25">
      <c r="A10015" s="3">
        <v>10016</v>
      </c>
      <c r="B10015" s="3">
        <v>3</v>
      </c>
      <c r="C10015">
        <v>42</v>
      </c>
      <c r="D10015" s="4">
        <v>886020.33</v>
      </c>
      <c r="E10015" s="4">
        <v>3000.06</v>
      </c>
      <c r="F10015" s="5">
        <v>1846.0441716894279</v>
      </c>
      <c r="G10015" s="5">
        <v>-2279.240100709545</v>
      </c>
      <c r="H10015" s="6">
        <v>3.7726405737389999</v>
      </c>
      <c r="I10015"/>
    </row>
    <row r="10016" spans="1:9" ht="12.5" x14ac:dyDescent="0.25">
      <c r="A10016" s="3">
        <v>10017</v>
      </c>
      <c r="B10016" s="3">
        <v>3</v>
      </c>
      <c r="C10016">
        <v>42</v>
      </c>
      <c r="D10016" s="4">
        <v>886080.33</v>
      </c>
      <c r="E10016" s="4">
        <v>3060.06</v>
      </c>
      <c r="F10016" s="5">
        <v>1884.0542581148329</v>
      </c>
      <c r="G10016" s="5">
        <v>-2281.8341344319829</v>
      </c>
      <c r="H10016" s="6">
        <v>3.7689784084840001</v>
      </c>
      <c r="I10016"/>
    </row>
    <row r="10017" spans="1:9" ht="12.5" x14ac:dyDescent="0.25">
      <c r="A10017" s="3">
        <v>10018</v>
      </c>
      <c r="B10017" s="3">
        <v>3</v>
      </c>
      <c r="C10017">
        <v>42</v>
      </c>
      <c r="D10017" s="4">
        <v>886140.33</v>
      </c>
      <c r="E10017" s="4">
        <v>3120.06</v>
      </c>
      <c r="F10017" s="5">
        <v>1922.1039764587199</v>
      </c>
      <c r="G10017" s="5">
        <v>-2284.1229877164869</v>
      </c>
      <c r="H10017" s="6">
        <v>3.7647058823530002</v>
      </c>
      <c r="I10017"/>
    </row>
    <row r="10018" spans="1:9" ht="12.5" x14ac:dyDescent="0.25">
      <c r="A10018" s="3">
        <v>10019</v>
      </c>
      <c r="B10018" s="3">
        <v>3</v>
      </c>
      <c r="C10018">
        <v>42</v>
      </c>
      <c r="D10018" s="4">
        <v>886200.33</v>
      </c>
      <c r="E10018" s="4">
        <v>3180.06</v>
      </c>
      <c r="F10018" s="5">
        <v>1960.1956293498811</v>
      </c>
      <c r="G10018" s="5">
        <v>-2286.8696116578931</v>
      </c>
      <c r="H10018" s="6">
        <v>3.7607385366599999</v>
      </c>
      <c r="I10018"/>
    </row>
    <row r="10019" spans="1:9" ht="12.5" x14ac:dyDescent="0.25">
      <c r="A10019" s="3">
        <v>10020</v>
      </c>
      <c r="B10019" s="3">
        <v>3</v>
      </c>
      <c r="C10019">
        <v>42</v>
      </c>
      <c r="D10019" s="4">
        <v>886260.33</v>
      </c>
      <c r="E10019" s="4">
        <v>3240.06</v>
      </c>
      <c r="F10019" s="5">
        <v>1998.326310156574</v>
      </c>
      <c r="G10019" s="5">
        <v>-2289.1584649423971</v>
      </c>
      <c r="H10019" s="6">
        <v>3.7567711909670001</v>
      </c>
      <c r="I10019"/>
    </row>
    <row r="10020" spans="1:9" ht="12.5" x14ac:dyDescent="0.25">
      <c r="A10020" s="3">
        <v>10021</v>
      </c>
      <c r="B10020" s="3">
        <v>3</v>
      </c>
      <c r="C10020">
        <v>42</v>
      </c>
      <c r="D10020" s="4">
        <v>886320.33</v>
      </c>
      <c r="E10020" s="4">
        <v>3300.06</v>
      </c>
      <c r="F10020" s="5">
        <v>2036.4962498834379</v>
      </c>
      <c r="G10020" s="5">
        <v>-2291.2947280079352</v>
      </c>
      <c r="H10020" s="6">
        <v>3.7534142061489999</v>
      </c>
      <c r="I10020"/>
    </row>
    <row r="10021" spans="1:9" ht="12.5" x14ac:dyDescent="0.25">
      <c r="A10021" s="3">
        <v>10022</v>
      </c>
      <c r="B10021" s="3">
        <v>3</v>
      </c>
      <c r="C10021">
        <v>42</v>
      </c>
      <c r="D10021" s="4">
        <v>886380.33</v>
      </c>
      <c r="E10021" s="4">
        <v>3360.06</v>
      </c>
      <c r="F10021" s="5">
        <v>2074.7036502971268</v>
      </c>
      <c r="G10021" s="5">
        <v>-2293.7361715114062</v>
      </c>
      <c r="H10021" s="6">
        <v>3.749141680018</v>
      </c>
      <c r="I10021"/>
    </row>
    <row r="10022" spans="1:9" ht="12.5" x14ac:dyDescent="0.25">
      <c r="A10022" s="3">
        <v>10023</v>
      </c>
      <c r="B10022" s="3">
        <v>3</v>
      </c>
      <c r="C10022">
        <v>42</v>
      </c>
      <c r="D10022" s="4">
        <v>886440.33</v>
      </c>
      <c r="E10022" s="4">
        <v>3420.06</v>
      </c>
      <c r="F10022" s="5">
        <v>2112.949675957715</v>
      </c>
      <c r="G10022" s="5">
        <v>-2295.8724345769429</v>
      </c>
      <c r="H10022" s="6">
        <v>3.7457846952009999</v>
      </c>
      <c r="I10022"/>
    </row>
    <row r="10023" spans="1:9" ht="12.5" x14ac:dyDescent="0.25">
      <c r="A10023" s="3">
        <v>10024</v>
      </c>
      <c r="B10023" s="3">
        <v>3</v>
      </c>
      <c r="C10023">
        <v>42</v>
      </c>
      <c r="D10023" s="4">
        <v>886500.33</v>
      </c>
      <c r="E10023" s="4">
        <v>3480.06</v>
      </c>
      <c r="F10023" s="5">
        <v>2151.2333852563938</v>
      </c>
      <c r="G10023" s="5">
        <v>-2298.2375829709308</v>
      </c>
      <c r="H10023" s="6">
        <v>3.741817349508</v>
      </c>
      <c r="I10023"/>
    </row>
    <row r="10024" spans="1:9" ht="12.5" x14ac:dyDescent="0.25">
      <c r="A10024" s="3">
        <v>10025</v>
      </c>
      <c r="B10024" s="3">
        <v>3</v>
      </c>
      <c r="C10024">
        <v>42</v>
      </c>
      <c r="D10024" s="4">
        <v>886560.33</v>
      </c>
      <c r="E10024" s="4">
        <v>3540.06</v>
      </c>
      <c r="F10024" s="5">
        <v>2189.5555839542908</v>
      </c>
      <c r="G10024" s="5">
        <v>-2300.3738460364689</v>
      </c>
      <c r="H10024" s="6">
        <v>3.738460364691</v>
      </c>
      <c r="I10024"/>
    </row>
    <row r="10025" spans="1:9" ht="12.5" x14ac:dyDescent="0.25">
      <c r="A10025" s="3">
        <v>10026</v>
      </c>
      <c r="B10025" s="3">
        <v>3</v>
      </c>
      <c r="C10025">
        <v>42</v>
      </c>
      <c r="D10025" s="4">
        <v>886620.33</v>
      </c>
      <c r="E10025" s="4">
        <v>3600.06</v>
      </c>
      <c r="F10025" s="5">
        <v>2227.9129979315549</v>
      </c>
      <c r="G10025" s="5">
        <v>-2302.433813992523</v>
      </c>
      <c r="H10025" s="6">
        <v>3.7347981994350001</v>
      </c>
      <c r="I10025"/>
    </row>
    <row r="10026" spans="1:9" ht="12.5" x14ac:dyDescent="0.25">
      <c r="A10026" s="3">
        <v>10027</v>
      </c>
      <c r="B10026" s="3">
        <v>3</v>
      </c>
      <c r="C10026">
        <v>42</v>
      </c>
      <c r="D10026" s="4">
        <v>886680.33</v>
      </c>
      <c r="E10026" s="4">
        <v>3660.06</v>
      </c>
      <c r="F10026" s="5">
        <v>2266.3072054372979</v>
      </c>
      <c r="G10026" s="5">
        <v>-2304.5700770580602</v>
      </c>
      <c r="H10026" s="6">
        <v>3.731441214618</v>
      </c>
      <c r="I10026"/>
    </row>
    <row r="10027" spans="1:9" ht="12.5" x14ac:dyDescent="0.25">
      <c r="A10027" s="3">
        <v>10028</v>
      </c>
      <c r="B10027" s="3">
        <v>3</v>
      </c>
      <c r="C10027">
        <v>42</v>
      </c>
      <c r="D10027" s="4">
        <v>886740.33</v>
      </c>
      <c r="E10027" s="4">
        <v>3720.06</v>
      </c>
      <c r="F10027" s="5">
        <v>2304.7357228537762</v>
      </c>
      <c r="G10027" s="5">
        <v>-2306.9352254520481</v>
      </c>
      <c r="H10027" s="6">
        <v>3.728084229801</v>
      </c>
      <c r="I10027"/>
    </row>
    <row r="10028" spans="1:9" ht="12.5" x14ac:dyDescent="0.25">
      <c r="A10028" s="3">
        <v>10029</v>
      </c>
      <c r="B10028" s="3">
        <v>3</v>
      </c>
      <c r="C10028">
        <v>42</v>
      </c>
      <c r="D10028" s="4">
        <v>886800.33</v>
      </c>
      <c r="E10028" s="4">
        <v>3780.06</v>
      </c>
      <c r="F10028" s="5">
        <v>2343.201766019853</v>
      </c>
      <c r="G10028" s="5">
        <v>-2308.9188982986188</v>
      </c>
      <c r="H10028" s="6">
        <v>3.7247272449839999</v>
      </c>
      <c r="I10028"/>
    </row>
    <row r="10029" spans="1:9" ht="12.5" x14ac:dyDescent="0.25">
      <c r="A10029" s="3">
        <v>10030</v>
      </c>
      <c r="B10029" s="3">
        <v>3</v>
      </c>
      <c r="C10029">
        <v>42</v>
      </c>
      <c r="D10029" s="4">
        <v>886860.33</v>
      </c>
      <c r="E10029" s="4">
        <v>3840.06</v>
      </c>
      <c r="F10029" s="5">
        <v>2381.702145588024</v>
      </c>
      <c r="G10029" s="5">
        <v>-2311.055161364156</v>
      </c>
      <c r="H10029" s="6">
        <v>3.721065079728</v>
      </c>
      <c r="I10029"/>
    </row>
    <row r="10030" spans="1:9" ht="12.5" x14ac:dyDescent="0.25">
      <c r="A10030" s="3">
        <v>10031</v>
      </c>
      <c r="B10030" s="3">
        <v>3</v>
      </c>
      <c r="C10030">
        <v>42</v>
      </c>
      <c r="D10030" s="4">
        <v>886920.33</v>
      </c>
      <c r="E10030" s="4">
        <v>3900.06</v>
      </c>
      <c r="F10030" s="5">
        <v>2420.2399915651522</v>
      </c>
      <c r="G10030" s="5">
        <v>-2313.4203097581449</v>
      </c>
      <c r="H10030" s="6">
        <v>3.7174029144729999</v>
      </c>
      <c r="I10030"/>
    </row>
    <row r="10031" spans="1:9" ht="12.5" x14ac:dyDescent="0.25">
      <c r="A10031" s="3">
        <v>10032</v>
      </c>
      <c r="B10031" s="3">
        <v>3</v>
      </c>
      <c r="C10031">
        <v>42</v>
      </c>
      <c r="D10031" s="4">
        <v>886980.33</v>
      </c>
      <c r="E10031" s="4">
        <v>3960.06</v>
      </c>
      <c r="F10031" s="5">
        <v>2458.8138407805841</v>
      </c>
      <c r="G10031" s="5">
        <v>-2315.7091630426489</v>
      </c>
      <c r="H10031" s="6">
        <v>3.7140459296559998</v>
      </c>
      <c r="I10031"/>
    </row>
    <row r="10032" spans="1:9" ht="12.5" x14ac:dyDescent="0.25">
      <c r="A10032" s="3">
        <v>10033</v>
      </c>
      <c r="B10032" s="3">
        <v>3</v>
      </c>
      <c r="C10032">
        <v>42</v>
      </c>
      <c r="D10032" s="4">
        <v>887040.33</v>
      </c>
      <c r="E10032" s="4">
        <v>4020.06</v>
      </c>
      <c r="F10032" s="5">
        <v>2497.4249709654719</v>
      </c>
      <c r="G10032" s="5">
        <v>-2317.6928358892201</v>
      </c>
      <c r="H10032" s="6">
        <v>3.7106889448390001</v>
      </c>
      <c r="I10032"/>
    </row>
    <row r="10033" spans="1:9" ht="12.5" x14ac:dyDescent="0.25">
      <c r="A10033" s="3">
        <v>10034</v>
      </c>
      <c r="B10033" s="3">
        <v>3</v>
      </c>
      <c r="C10033">
        <v>42</v>
      </c>
      <c r="D10033" s="4">
        <v>887100.33</v>
      </c>
      <c r="E10033" s="4">
        <v>4080.06</v>
      </c>
      <c r="F10033" s="5">
        <v>2536.072137237948</v>
      </c>
      <c r="G10033" s="5">
        <v>-2319.8290989547568</v>
      </c>
      <c r="H10033" s="6">
        <v>3.7067215991450002</v>
      </c>
      <c r="I10033"/>
    </row>
    <row r="10034" spans="1:9" ht="12.5" x14ac:dyDescent="0.25">
      <c r="A10034" s="3">
        <v>10035</v>
      </c>
      <c r="B10034" s="3">
        <v>3</v>
      </c>
      <c r="C10034">
        <v>42</v>
      </c>
      <c r="D10034" s="4">
        <v>887160.33</v>
      </c>
      <c r="E10034" s="4">
        <v>4140.0600000000004</v>
      </c>
      <c r="F10034" s="5">
        <v>2574.7566842993142</v>
      </c>
      <c r="G10034" s="5">
        <v>-2322.423132677196</v>
      </c>
      <c r="H10034" s="6">
        <v>3.70305943389</v>
      </c>
      <c r="I10034"/>
    </row>
    <row r="10035" spans="1:9" ht="12.5" x14ac:dyDescent="0.25">
      <c r="A10035" s="3">
        <v>10036</v>
      </c>
      <c r="B10035" s="3">
        <v>3</v>
      </c>
      <c r="C10035">
        <v>42</v>
      </c>
      <c r="D10035" s="4">
        <v>887220.33</v>
      </c>
      <c r="E10035" s="4">
        <v>4200.0600000000004</v>
      </c>
      <c r="F10035" s="5">
        <v>2613.479605681443</v>
      </c>
      <c r="G10035" s="5">
        <v>-2324.4068055237658</v>
      </c>
      <c r="H10035" s="6">
        <v>3.6997024490729999</v>
      </c>
      <c r="I10035"/>
    </row>
    <row r="10036" spans="1:9" ht="12.5" x14ac:dyDescent="0.25">
      <c r="A10036" s="3">
        <v>10037</v>
      </c>
      <c r="B10036" s="3">
        <v>3</v>
      </c>
      <c r="C10036">
        <v>42</v>
      </c>
      <c r="D10036" s="4">
        <v>887280.33</v>
      </c>
      <c r="E10036" s="4">
        <v>4260.0600000000004</v>
      </c>
      <c r="F10036" s="5">
        <v>2652.2397291947482</v>
      </c>
      <c r="G10036" s="5">
        <v>-2327.077134355688</v>
      </c>
      <c r="H10036" s="6">
        <v>3.695429922942</v>
      </c>
      <c r="I10036"/>
    </row>
    <row r="10037" spans="1:9" ht="12.5" x14ac:dyDescent="0.25">
      <c r="A10037" s="3">
        <v>10038</v>
      </c>
      <c r="B10037" s="3">
        <v>3</v>
      </c>
      <c r="C10037">
        <v>42</v>
      </c>
      <c r="D10037" s="4">
        <v>887340.33</v>
      </c>
      <c r="E10037" s="4">
        <v>4320.0600000000004</v>
      </c>
      <c r="F10037" s="5">
        <v>2691.0398972559192</v>
      </c>
      <c r="G10037" s="5">
        <v>-2329.2896925307091</v>
      </c>
      <c r="H10037" s="6">
        <v>3.6920729381249999</v>
      </c>
      <c r="I10037"/>
    </row>
    <row r="10038" spans="1:9" ht="12.5" x14ac:dyDescent="0.25">
      <c r="A10038" s="3">
        <v>10039</v>
      </c>
      <c r="B10038" s="3">
        <v>3</v>
      </c>
      <c r="C10038">
        <v>42</v>
      </c>
      <c r="D10038" s="4">
        <v>887400.33</v>
      </c>
      <c r="E10038" s="4">
        <v>4380.0600000000004</v>
      </c>
      <c r="F10038" s="5">
        <v>2729.879122479083</v>
      </c>
      <c r="G10038" s="5">
        <v>-2331.2733653772789</v>
      </c>
      <c r="H10038" s="6">
        <v>3.6887159533070002</v>
      </c>
      <c r="I10038"/>
    </row>
    <row r="10039" spans="1:9" ht="12.5" x14ac:dyDescent="0.25">
      <c r="A10039" s="3">
        <v>10040</v>
      </c>
      <c r="B10039" s="3">
        <v>3</v>
      </c>
      <c r="C10039">
        <v>42</v>
      </c>
      <c r="D10039" s="4">
        <v>887460.33</v>
      </c>
      <c r="E10039" s="4">
        <v>4440.0600000000004</v>
      </c>
      <c r="F10039" s="5">
        <v>2768.7592637098069</v>
      </c>
      <c r="G10039" s="5">
        <v>-2334.2488746471349</v>
      </c>
      <c r="H10039" s="6">
        <v>3.6841382467380002</v>
      </c>
      <c r="I10039"/>
    </row>
    <row r="10040" spans="1:9" ht="12.5" x14ac:dyDescent="0.25">
      <c r="A10040" s="3">
        <v>10041</v>
      </c>
      <c r="B10040" s="3">
        <v>3</v>
      </c>
      <c r="C10040">
        <v>42</v>
      </c>
      <c r="D10040" s="4">
        <v>887520.33</v>
      </c>
      <c r="E10040" s="4">
        <v>4500.0600000000004</v>
      </c>
      <c r="F10040" s="5">
        <v>2807.68133800429</v>
      </c>
      <c r="G10040" s="5">
        <v>-2336.461432822156</v>
      </c>
      <c r="H10040" s="6">
        <v>3.680476081483</v>
      </c>
      <c r="I10040"/>
    </row>
    <row r="10041" spans="1:9" ht="12.5" x14ac:dyDescent="0.25">
      <c r="A10041" s="3">
        <v>10042</v>
      </c>
      <c r="B10041" s="3">
        <v>3</v>
      </c>
      <c r="C10041">
        <v>42</v>
      </c>
      <c r="D10041" s="4">
        <v>887580.33</v>
      </c>
      <c r="E10041" s="4">
        <v>4560.0600000000004</v>
      </c>
      <c r="F10041" s="5">
        <v>2846.6465501894659</v>
      </c>
      <c r="G10041" s="5">
        <v>-2338.9791714351109</v>
      </c>
      <c r="H10041" s="6">
        <v>3.6765087357900001</v>
      </c>
      <c r="I10041"/>
    </row>
    <row r="10042" spans="1:9" ht="12.5" x14ac:dyDescent="0.25">
      <c r="A10042" s="3">
        <v>10043</v>
      </c>
      <c r="B10042" s="3">
        <v>3</v>
      </c>
      <c r="C10042">
        <v>42</v>
      </c>
      <c r="D10042" s="4">
        <v>887640.33</v>
      </c>
      <c r="E10042" s="4">
        <v>4620.0600000000004</v>
      </c>
      <c r="F10042" s="5">
        <v>2885.6566012224171</v>
      </c>
      <c r="G10042" s="5">
        <v>-2342.1835660334168</v>
      </c>
      <c r="H10042" s="6">
        <v>3.6719310292210001</v>
      </c>
      <c r="I10042"/>
    </row>
    <row r="10043" spans="1:9" ht="12.5" x14ac:dyDescent="0.25">
      <c r="A10043" s="3">
        <v>10044</v>
      </c>
      <c r="B10043" s="3">
        <v>3</v>
      </c>
      <c r="C10043">
        <v>42</v>
      </c>
      <c r="D10043" s="4">
        <v>887700.33</v>
      </c>
      <c r="E10043" s="4">
        <v>4680.0600000000004</v>
      </c>
      <c r="F10043" s="5">
        <v>2924.7116267388928</v>
      </c>
      <c r="G10043" s="5">
        <v>-2344.853894865339</v>
      </c>
      <c r="H10043" s="6">
        <v>3.6676585030900002</v>
      </c>
      <c r="I10043"/>
    </row>
    <row r="10044" spans="1:9" ht="12.5" x14ac:dyDescent="0.25">
      <c r="A10044" s="3">
        <v>10045</v>
      </c>
      <c r="B10044" s="3">
        <v>3</v>
      </c>
      <c r="C10044">
        <v>42</v>
      </c>
      <c r="D10044" s="4">
        <v>887760.33</v>
      </c>
      <c r="E10044" s="4">
        <v>4740.0600000000004</v>
      </c>
      <c r="F10044" s="5">
        <v>2963.8147387316362</v>
      </c>
      <c r="G10044" s="5">
        <v>-2347.5242236972608</v>
      </c>
      <c r="H10044" s="6">
        <v>3.6630807965210002</v>
      </c>
      <c r="I10044"/>
    </row>
    <row r="10045" spans="1:9" ht="12.5" x14ac:dyDescent="0.25">
      <c r="A10045" s="3">
        <v>10046</v>
      </c>
      <c r="B10045" s="3">
        <v>3</v>
      </c>
      <c r="C10045">
        <v>42</v>
      </c>
      <c r="D10045" s="4">
        <v>887820.33</v>
      </c>
      <c r="E10045" s="4">
        <v>4800.0600000000004</v>
      </c>
      <c r="F10045" s="5">
        <v>3002.9648627111892</v>
      </c>
      <c r="G10045" s="5">
        <v>-2350.34714274815</v>
      </c>
      <c r="H10045" s="6">
        <v>3.6588082703899998</v>
      </c>
      <c r="I10045"/>
    </row>
    <row r="10046" spans="1:9" ht="12.5" x14ac:dyDescent="0.25">
      <c r="A10046" s="3">
        <v>10047</v>
      </c>
      <c r="B10046" s="3">
        <v>3</v>
      </c>
      <c r="C10046">
        <v>42</v>
      </c>
      <c r="D10046" s="4">
        <v>887880.33</v>
      </c>
      <c r="E10046" s="4">
        <v>4860.0600000000004</v>
      </c>
      <c r="F10046" s="5">
        <v>3042.1654701050329</v>
      </c>
      <c r="G10046" s="5">
        <v>-2353.6278324559398</v>
      </c>
      <c r="H10046" s="6">
        <v>3.653620202945</v>
      </c>
      <c r="I10046"/>
    </row>
    <row r="10047" spans="1:9" ht="12.5" x14ac:dyDescent="0.25">
      <c r="A10047" s="3">
        <v>10048</v>
      </c>
      <c r="B10047" s="3">
        <v>3</v>
      </c>
      <c r="C10047">
        <v>42</v>
      </c>
      <c r="D10047" s="4">
        <v>887940.33</v>
      </c>
      <c r="E10047" s="4">
        <v>4920.0600000000004</v>
      </c>
      <c r="F10047" s="5">
        <v>3081.4191047192762</v>
      </c>
      <c r="G10047" s="5">
        <v>-2357.0611123826961</v>
      </c>
      <c r="H10047" s="6">
        <v>3.6484321354999998</v>
      </c>
      <c r="I10047"/>
    </row>
    <row r="10048" spans="1:9" ht="12.5" x14ac:dyDescent="0.25">
      <c r="A10048" s="3">
        <v>10049</v>
      </c>
      <c r="B10048" s="3">
        <v>3</v>
      </c>
      <c r="C10048">
        <v>42</v>
      </c>
      <c r="D10048" s="4">
        <v>888000.33</v>
      </c>
      <c r="E10048" s="4">
        <v>4980.0600000000004</v>
      </c>
      <c r="F10048" s="5">
        <v>3120.7276735077949</v>
      </c>
      <c r="G10048" s="5">
        <v>-2360.5706874189359</v>
      </c>
      <c r="H10048" s="6">
        <v>3.643244068055</v>
      </c>
      <c r="I10048"/>
    </row>
    <row r="10049" spans="1:9" ht="12.5" x14ac:dyDescent="0.25">
      <c r="A10049" s="3">
        <v>10050</v>
      </c>
      <c r="B10049" s="3">
        <v>3</v>
      </c>
      <c r="C10049">
        <v>42</v>
      </c>
      <c r="D10049" s="4">
        <v>888060.33</v>
      </c>
      <c r="E10049" s="4">
        <v>5040.0600000000004</v>
      </c>
      <c r="F10049" s="5">
        <v>3160.0939239422528</v>
      </c>
      <c r="G10049" s="5">
        <v>-2363.6224917982759</v>
      </c>
      <c r="H10049" s="6">
        <v>3.6383611810479999</v>
      </c>
      <c r="I10049"/>
    </row>
    <row r="10050" spans="1:9" ht="12.5" x14ac:dyDescent="0.25">
      <c r="A10050" s="3">
        <v>10051</v>
      </c>
      <c r="B10050" s="3">
        <v>3</v>
      </c>
      <c r="C10050">
        <v>42</v>
      </c>
      <c r="D10050" s="4">
        <v>888120.33</v>
      </c>
      <c r="E10050" s="4">
        <v>5100.0600000000004</v>
      </c>
      <c r="F10050" s="5">
        <v>3199.5202739418291</v>
      </c>
      <c r="G10050" s="5">
        <v>-2367.4372472724499</v>
      </c>
      <c r="H10050" s="6">
        <v>3.6322575722899999</v>
      </c>
      <c r="I10050"/>
    </row>
    <row r="10051" spans="1:9" ht="12.5" x14ac:dyDescent="0.25">
      <c r="A10051" s="3">
        <v>10052</v>
      </c>
      <c r="B10051" s="3">
        <v>3</v>
      </c>
      <c r="C10051">
        <v>42</v>
      </c>
      <c r="D10051" s="4">
        <v>888180.33</v>
      </c>
      <c r="E10051" s="4">
        <v>5160.0600000000004</v>
      </c>
      <c r="F10051" s="5">
        <v>3239.0091136627589</v>
      </c>
      <c r="G10051" s="5">
        <v>-2371.099412527657</v>
      </c>
      <c r="H10051" s="6">
        <v>3.6270695048450001</v>
      </c>
      <c r="I10051"/>
    </row>
    <row r="10052" spans="1:9" ht="12.5" x14ac:dyDescent="0.25">
      <c r="A10052" s="3">
        <v>10053</v>
      </c>
      <c r="B10052" s="3">
        <v>3</v>
      </c>
      <c r="C10052">
        <v>42</v>
      </c>
      <c r="D10052" s="4">
        <v>888240.33</v>
      </c>
      <c r="E10052" s="4">
        <v>5220.0600000000004</v>
      </c>
      <c r="F10052" s="5">
        <v>3278.5634654510309</v>
      </c>
      <c r="G10052" s="5">
        <v>-2375.677119096666</v>
      </c>
      <c r="H10052" s="6">
        <v>3.6203555352099999</v>
      </c>
      <c r="I10052"/>
    </row>
    <row r="10053" spans="1:9" ht="12.5" x14ac:dyDescent="0.25">
      <c r="A10053" s="3">
        <v>10054</v>
      </c>
      <c r="B10053" s="3">
        <v>3</v>
      </c>
      <c r="C10053">
        <v>42</v>
      </c>
      <c r="D10053" s="4">
        <v>888300.33</v>
      </c>
      <c r="E10053" s="4">
        <v>5280.06</v>
      </c>
      <c r="F10053" s="5">
        <v>3318.18800662072</v>
      </c>
      <c r="G10053" s="5">
        <v>-2379.72075989929</v>
      </c>
      <c r="H10053" s="6">
        <v>3.6139467460139998</v>
      </c>
      <c r="I10053"/>
    </row>
    <row r="10054" spans="1:9" ht="12.5" x14ac:dyDescent="0.25">
      <c r="A10054" s="3">
        <v>10055</v>
      </c>
      <c r="B10054" s="3">
        <v>3</v>
      </c>
      <c r="C10054">
        <v>42</v>
      </c>
      <c r="D10054" s="4">
        <v>888360.33</v>
      </c>
      <c r="E10054" s="4">
        <v>5340.06</v>
      </c>
      <c r="F10054" s="5">
        <v>3357.8869423039432</v>
      </c>
      <c r="G10054" s="5">
        <v>-2384.4510566872659</v>
      </c>
      <c r="H10054" s="6">
        <v>3.6066224155029998</v>
      </c>
      <c r="I10054"/>
    </row>
    <row r="10055" spans="1:9" ht="12.5" x14ac:dyDescent="0.25">
      <c r="A10055" s="3">
        <v>10056</v>
      </c>
      <c r="B10055" s="3">
        <v>3</v>
      </c>
      <c r="C10055">
        <v>42</v>
      </c>
      <c r="D10055" s="4">
        <v>888420.33</v>
      </c>
      <c r="E10055" s="4">
        <v>5400.06</v>
      </c>
      <c r="F10055" s="5">
        <v>3397.664775183744</v>
      </c>
      <c r="G10055" s="5">
        <v>-2389.3339436942092</v>
      </c>
      <c r="H10055" s="6">
        <v>3.5992980849929999</v>
      </c>
      <c r="I10055"/>
    </row>
    <row r="10056" spans="1:9" ht="12.5" x14ac:dyDescent="0.25">
      <c r="A10056" s="3">
        <v>10057</v>
      </c>
      <c r="B10056" s="3">
        <v>3</v>
      </c>
      <c r="C10056">
        <v>42</v>
      </c>
      <c r="D10056" s="4">
        <v>888480.33</v>
      </c>
      <c r="E10056" s="4">
        <v>5460.06</v>
      </c>
      <c r="F10056" s="5">
        <v>3437.5273210667751</v>
      </c>
      <c r="G10056" s="5">
        <v>-2394.216830701152</v>
      </c>
      <c r="H10056" s="6">
        <v>3.5916685740440002</v>
      </c>
      <c r="I10056"/>
    </row>
    <row r="10057" spans="1:9" ht="12.5" x14ac:dyDescent="0.25">
      <c r="A10057" s="3">
        <v>10058</v>
      </c>
      <c r="B10057" s="3">
        <v>3</v>
      </c>
      <c r="C10057">
        <v>42</v>
      </c>
      <c r="D10057" s="4">
        <v>888540.33</v>
      </c>
      <c r="E10057" s="4">
        <v>5520.06</v>
      </c>
      <c r="F10057" s="5">
        <v>3477.4800645117539</v>
      </c>
      <c r="G10057" s="5">
        <v>-2400.0915541313798</v>
      </c>
      <c r="H10057" s="6">
        <v>3.5831235217819999</v>
      </c>
      <c r="I10057"/>
    </row>
    <row r="10058" spans="1:9" ht="12.5" x14ac:dyDescent="0.25">
      <c r="A10058" s="3">
        <v>10059</v>
      </c>
      <c r="B10058" s="3">
        <v>3</v>
      </c>
      <c r="C10058">
        <v>42</v>
      </c>
      <c r="D10058" s="4">
        <v>888600.33</v>
      </c>
      <c r="E10058" s="4">
        <v>5580.06</v>
      </c>
      <c r="F10058" s="5">
        <v>3517.530766850623</v>
      </c>
      <c r="G10058" s="5">
        <v>-2406.1951628900588</v>
      </c>
      <c r="H10058" s="6">
        <v>3.5739681086439998</v>
      </c>
      <c r="I10058"/>
    </row>
    <row r="10059" spans="1:9" ht="12.5" x14ac:dyDescent="0.25">
      <c r="A10059" s="3">
        <v>10060</v>
      </c>
      <c r="B10059" s="3">
        <v>3</v>
      </c>
      <c r="C10059">
        <v>42</v>
      </c>
      <c r="D10059" s="4">
        <v>888660.33</v>
      </c>
      <c r="E10059" s="4">
        <v>5640.06</v>
      </c>
      <c r="F10059" s="5">
        <v>3557.685083458372</v>
      </c>
      <c r="G10059" s="5">
        <v>-2412.3750667582208</v>
      </c>
      <c r="H10059" s="6">
        <v>3.5645075150680001</v>
      </c>
      <c r="I10059"/>
    </row>
    <row r="10060" spans="1:9" ht="12.5" x14ac:dyDescent="0.25">
      <c r="A10060" s="3">
        <v>10061</v>
      </c>
      <c r="B10060" s="3">
        <v>3</v>
      </c>
      <c r="C10060">
        <v>42</v>
      </c>
      <c r="D10060" s="4">
        <v>888720.33</v>
      </c>
      <c r="E10060" s="4">
        <v>5700.06</v>
      </c>
      <c r="F10060" s="5">
        <v>3597.9495632104981</v>
      </c>
      <c r="G10060" s="5">
        <v>-2419.4705119401851</v>
      </c>
      <c r="H10060" s="6">
        <v>3.5541313801790002</v>
      </c>
      <c r="I10060"/>
    </row>
    <row r="10061" spans="1:9" ht="12.5" x14ac:dyDescent="0.25">
      <c r="A10061" s="3">
        <v>10062</v>
      </c>
      <c r="B10061" s="3">
        <v>3</v>
      </c>
      <c r="C10061">
        <v>42</v>
      </c>
      <c r="D10061" s="4">
        <v>888780.33</v>
      </c>
      <c r="E10061" s="4">
        <v>5760.06</v>
      </c>
      <c r="F10061" s="5">
        <v>3638.331699134475</v>
      </c>
      <c r="G10061" s="5">
        <v>-2426.718547341115</v>
      </c>
      <c r="H10061" s="6">
        <v>3.5440604257269999</v>
      </c>
      <c r="I10061"/>
    </row>
    <row r="10062" spans="1:9" ht="12.5" x14ac:dyDescent="0.25">
      <c r="A10062" s="3">
        <v>10063</v>
      </c>
      <c r="B10062" s="3">
        <v>3</v>
      </c>
      <c r="C10062">
        <v>42</v>
      </c>
      <c r="D10062" s="4">
        <v>888840.33</v>
      </c>
      <c r="E10062" s="4">
        <v>5820.06</v>
      </c>
      <c r="F10062" s="5">
        <v>3678.8367358832861</v>
      </c>
      <c r="G10062" s="5">
        <v>-2434.1191729610132</v>
      </c>
      <c r="H10062" s="6">
        <v>3.5330739299610001</v>
      </c>
      <c r="I10062"/>
    </row>
    <row r="10063" spans="1:9" ht="12.5" x14ac:dyDescent="0.25">
      <c r="A10063" s="3">
        <v>10064</v>
      </c>
      <c r="B10063" s="3">
        <v>3</v>
      </c>
      <c r="C10063">
        <v>42</v>
      </c>
      <c r="D10063" s="4">
        <v>888900.33</v>
      </c>
      <c r="E10063" s="4">
        <v>5880.06</v>
      </c>
      <c r="F10063" s="5">
        <v>3719.4713948441458</v>
      </c>
      <c r="G10063" s="5">
        <v>-2441.9775692378121</v>
      </c>
      <c r="H10063" s="6">
        <v>3.5214770733199998</v>
      </c>
      <c r="I10063"/>
    </row>
    <row r="10064" spans="1:9" ht="12.5" x14ac:dyDescent="0.25">
      <c r="A10064" s="3">
        <v>10065</v>
      </c>
      <c r="B10064" s="3">
        <v>3</v>
      </c>
      <c r="C10064">
        <v>42</v>
      </c>
      <c r="D10064" s="4">
        <v>888960.33</v>
      </c>
      <c r="E10064" s="4">
        <v>5940.06</v>
      </c>
      <c r="F10064" s="5">
        <v>3760.2415810466</v>
      </c>
      <c r="G10064" s="5">
        <v>-2450.1411459525448</v>
      </c>
      <c r="H10064" s="6">
        <v>3.5098802166779999</v>
      </c>
      <c r="I10064"/>
    </row>
    <row r="10065" spans="1:9" ht="12.5" x14ac:dyDescent="0.25">
      <c r="A10065" s="3">
        <v>10066</v>
      </c>
      <c r="B10065" s="3">
        <v>3</v>
      </c>
      <c r="C10065">
        <v>42</v>
      </c>
      <c r="D10065" s="4">
        <v>889020.2699999999</v>
      </c>
      <c r="E10065" s="4">
        <v>6000</v>
      </c>
      <c r="F10065" s="5">
        <v>3801.1115195018779</v>
      </c>
      <c r="G10065" s="5">
        <v>-2458.8387884336621</v>
      </c>
      <c r="H10065" s="6">
        <v>3.4976729991609998</v>
      </c>
      <c r="I10065"/>
    </row>
    <row r="10066" spans="1:9" ht="12.5" x14ac:dyDescent="0.25">
      <c r="A10066" s="3">
        <v>10067</v>
      </c>
      <c r="B10066" s="3">
        <v>3</v>
      </c>
      <c r="C10066">
        <v>43</v>
      </c>
      <c r="D10066" s="4">
        <v>889020.28999999992</v>
      </c>
      <c r="E10066" s="4">
        <v>0.02</v>
      </c>
      <c r="F10066" s="5">
        <v>1.0995396862E-2</v>
      </c>
      <c r="G10066" s="5">
        <v>-1989.7764553292129</v>
      </c>
      <c r="H10066" s="6">
        <v>3.5217822537579999</v>
      </c>
      <c r="I10066"/>
    </row>
    <row r="10067" spans="1:9" ht="12.5" x14ac:dyDescent="0.25">
      <c r="A10067" s="3">
        <v>10068</v>
      </c>
      <c r="B10067" s="3">
        <v>3</v>
      </c>
      <c r="C10067">
        <v>43</v>
      </c>
      <c r="D10067" s="4">
        <v>889080.28999999992</v>
      </c>
      <c r="E10067" s="4">
        <v>60.02</v>
      </c>
      <c r="F10067" s="5">
        <v>33.124773657841999</v>
      </c>
      <c r="G10067" s="5">
        <v>-1988.2505531395441</v>
      </c>
      <c r="H10067" s="6">
        <v>3.5208667124440001</v>
      </c>
      <c r="I10067"/>
    </row>
    <row r="10068" spans="1:9" ht="12.5" x14ac:dyDescent="0.25">
      <c r="A10068" s="3">
        <v>10069</v>
      </c>
      <c r="B10068" s="3">
        <v>3</v>
      </c>
      <c r="C10068">
        <v>43</v>
      </c>
      <c r="D10068" s="4">
        <v>889140.28999999992</v>
      </c>
      <c r="E10068" s="4">
        <v>120.02</v>
      </c>
      <c r="F10068" s="5">
        <v>66.298692810457993</v>
      </c>
      <c r="G10068" s="5">
        <v>-1992.8282597085531</v>
      </c>
      <c r="H10068" s="6">
        <v>3.5123216601820002</v>
      </c>
      <c r="I10068"/>
    </row>
    <row r="10069" spans="1:9" ht="12.5" x14ac:dyDescent="0.25">
      <c r="A10069" s="3">
        <v>10070</v>
      </c>
      <c r="B10069" s="3">
        <v>3</v>
      </c>
      <c r="C10069">
        <v>43</v>
      </c>
      <c r="D10069" s="4">
        <v>889200.28999999992</v>
      </c>
      <c r="E10069" s="4">
        <v>180.02</v>
      </c>
      <c r="F10069" s="5">
        <v>99.554356238821001</v>
      </c>
      <c r="G10069" s="5">
        <v>-1998.092622262913</v>
      </c>
      <c r="H10069" s="6">
        <v>3.5034714274810002</v>
      </c>
      <c r="I10069"/>
    </row>
    <row r="10070" spans="1:9" ht="12.5" x14ac:dyDescent="0.25">
      <c r="A10070" s="3">
        <v>10071</v>
      </c>
      <c r="B10070" s="3">
        <v>3</v>
      </c>
      <c r="C10070">
        <v>43</v>
      </c>
      <c r="D10070" s="4">
        <v>889260.28999999992</v>
      </c>
      <c r="E10070" s="4">
        <v>240.02</v>
      </c>
      <c r="F10070" s="5">
        <v>132.89790548731401</v>
      </c>
      <c r="G10070" s="5">
        <v>-2003.2806897077901</v>
      </c>
      <c r="H10070" s="6">
        <v>3.4943160143430001</v>
      </c>
      <c r="I10070"/>
    </row>
    <row r="10071" spans="1:9" ht="12.5" x14ac:dyDescent="0.25">
      <c r="A10071" s="3">
        <v>10072</v>
      </c>
      <c r="B10071" s="3">
        <v>3</v>
      </c>
      <c r="C10071">
        <v>43</v>
      </c>
      <c r="D10071" s="4">
        <v>889320.28999999992</v>
      </c>
      <c r="E10071" s="4">
        <v>300.02</v>
      </c>
      <c r="F10071" s="5">
        <v>166.33334308215299</v>
      </c>
      <c r="G10071" s="5">
        <v>-2009.0028229190509</v>
      </c>
      <c r="H10071" s="6">
        <v>3.4839398794540002</v>
      </c>
      <c r="I10071"/>
    </row>
    <row r="10072" spans="1:9" ht="12.5" x14ac:dyDescent="0.25">
      <c r="A10072" s="3">
        <v>10073</v>
      </c>
      <c r="B10072" s="3">
        <v>3</v>
      </c>
      <c r="C10072">
        <v>43</v>
      </c>
      <c r="D10072" s="4">
        <v>889380.28999999992</v>
      </c>
      <c r="E10072" s="4">
        <v>360.02</v>
      </c>
      <c r="F10072" s="5">
        <v>199.86428604732001</v>
      </c>
      <c r="G10072" s="5">
        <v>-2014.724956130312</v>
      </c>
      <c r="H10072" s="6">
        <v>3.4741741054399999</v>
      </c>
      <c r="I10072"/>
    </row>
    <row r="10073" spans="1:9" ht="12.5" x14ac:dyDescent="0.25">
      <c r="A10073" s="3">
        <v>10074</v>
      </c>
      <c r="B10073" s="3">
        <v>3</v>
      </c>
      <c r="C10073">
        <v>43</v>
      </c>
      <c r="D10073" s="4">
        <v>889440.28999999992</v>
      </c>
      <c r="E10073" s="4">
        <v>420.02</v>
      </c>
      <c r="F10073" s="5">
        <v>233.49242325983599</v>
      </c>
      <c r="G10073" s="5">
        <v>-2020.447089341573</v>
      </c>
      <c r="H10073" s="6">
        <v>3.4644083314260001</v>
      </c>
      <c r="I10073"/>
    </row>
    <row r="10074" spans="1:9" ht="12.5" x14ac:dyDescent="0.25">
      <c r="A10074" s="3">
        <v>10075</v>
      </c>
      <c r="B10074" s="3">
        <v>3</v>
      </c>
      <c r="C10074">
        <v>43</v>
      </c>
      <c r="D10074" s="4">
        <v>889500.28999999992</v>
      </c>
      <c r="E10074" s="4">
        <v>480.02</v>
      </c>
      <c r="F10074" s="5">
        <v>267.21982591999199</v>
      </c>
      <c r="G10074" s="5">
        <v>-2026.550698100252</v>
      </c>
      <c r="H10074" s="6">
        <v>3.4540321965360001</v>
      </c>
      <c r="I10074"/>
    </row>
    <row r="10075" spans="1:9" ht="12.5" x14ac:dyDescent="0.25">
      <c r="A10075" s="3">
        <v>10076</v>
      </c>
      <c r="B10075" s="3">
        <v>3</v>
      </c>
      <c r="C10075">
        <v>43</v>
      </c>
      <c r="D10075" s="4">
        <v>889560.28999999992</v>
      </c>
      <c r="E10075" s="4">
        <v>540.02</v>
      </c>
      <c r="F10075" s="5">
        <v>301.046470927325</v>
      </c>
      <c r="G10075" s="5">
        <v>-2032.5780117494469</v>
      </c>
      <c r="H10075" s="6">
        <v>3.4436560616460001</v>
      </c>
      <c r="I10075"/>
    </row>
    <row r="10076" spans="1:9" ht="12.5" x14ac:dyDescent="0.25">
      <c r="A10076" s="3">
        <v>10077</v>
      </c>
      <c r="B10076" s="3">
        <v>3</v>
      </c>
      <c r="C10076">
        <v>43</v>
      </c>
      <c r="D10076" s="4">
        <v>889620.28999999992</v>
      </c>
      <c r="E10076" s="4">
        <v>600.02</v>
      </c>
      <c r="F10076" s="5">
        <v>334.97329544009602</v>
      </c>
      <c r="G10076" s="5">
        <v>-2038.605325398642</v>
      </c>
      <c r="H10076" s="6">
        <v>3.4335851071949999</v>
      </c>
      <c r="I10076"/>
    </row>
    <row r="10077" spans="1:9" ht="12.5" x14ac:dyDescent="0.25">
      <c r="A10077" s="3">
        <v>10078</v>
      </c>
      <c r="B10077" s="3">
        <v>3</v>
      </c>
      <c r="C10077">
        <v>43</v>
      </c>
      <c r="D10077" s="4">
        <v>889680.28999999992</v>
      </c>
      <c r="E10077" s="4">
        <v>660.02</v>
      </c>
      <c r="F10077" s="5">
        <v>369.00008752744498</v>
      </c>
      <c r="G10077" s="5">
        <v>-2044.4800488288699</v>
      </c>
      <c r="H10077" s="6">
        <v>3.423514152743</v>
      </c>
      <c r="I10077"/>
    </row>
    <row r="10078" spans="1:9" ht="12.5" x14ac:dyDescent="0.25">
      <c r="A10078" s="3">
        <v>10079</v>
      </c>
      <c r="B10078" s="3">
        <v>3</v>
      </c>
      <c r="C10078">
        <v>43</v>
      </c>
      <c r="D10078" s="4">
        <v>889740.28999999992</v>
      </c>
      <c r="E10078" s="4">
        <v>720.02</v>
      </c>
      <c r="F10078" s="5">
        <v>403.124555157126</v>
      </c>
      <c r="G10078" s="5">
        <v>-2050.5073624780648</v>
      </c>
      <c r="H10078" s="6">
        <v>3.4140535591669998</v>
      </c>
      <c r="I10078"/>
    </row>
    <row r="10079" spans="1:9" ht="12.5" x14ac:dyDescent="0.25">
      <c r="A10079" s="3">
        <v>10080</v>
      </c>
      <c r="B10079" s="3">
        <v>3</v>
      </c>
      <c r="C10079">
        <v>43</v>
      </c>
      <c r="D10079" s="4">
        <v>889800.28999999992</v>
      </c>
      <c r="E10079" s="4">
        <v>780.02</v>
      </c>
      <c r="F10079" s="5">
        <v>437.34402545713499</v>
      </c>
      <c r="G10079" s="5">
        <v>-2055.9243152513918</v>
      </c>
      <c r="H10079" s="6">
        <v>3.4045929655910001</v>
      </c>
      <c r="I10079"/>
    </row>
    <row r="10080" spans="1:9" ht="12.5" x14ac:dyDescent="0.25">
      <c r="A10080" s="3">
        <v>10081</v>
      </c>
      <c r="B10080" s="3">
        <v>3</v>
      </c>
      <c r="C10080">
        <v>43</v>
      </c>
      <c r="D10080" s="4">
        <v>889860.28999999992</v>
      </c>
      <c r="E10080" s="4">
        <v>840.02</v>
      </c>
      <c r="F10080" s="5">
        <v>471.653963742869</v>
      </c>
      <c r="G10080" s="5">
        <v>-2061.3412680247188</v>
      </c>
      <c r="H10080" s="6">
        <v>3.3957427328910001</v>
      </c>
      <c r="I10080"/>
    </row>
    <row r="10081" spans="1:9" ht="12.5" x14ac:dyDescent="0.25">
      <c r="A10081" s="3">
        <v>10082</v>
      </c>
      <c r="B10081" s="3">
        <v>3</v>
      </c>
      <c r="C10081">
        <v>43</v>
      </c>
      <c r="D10081" s="4">
        <v>889920.28999999992</v>
      </c>
      <c r="E10081" s="4">
        <v>900.02</v>
      </c>
      <c r="F10081" s="5">
        <v>506.05175881420502</v>
      </c>
      <c r="G10081" s="5">
        <v>-2066.6056305790798</v>
      </c>
      <c r="H10081" s="6">
        <v>3.3871976806289998</v>
      </c>
      <c r="I10081"/>
    </row>
    <row r="10082" spans="1:9" ht="12.5" x14ac:dyDescent="0.25">
      <c r="A10082" s="3">
        <v>10083</v>
      </c>
      <c r="B10082" s="3">
        <v>3</v>
      </c>
      <c r="C10082">
        <v>43</v>
      </c>
      <c r="D10082" s="4">
        <v>889980.28999999992</v>
      </c>
      <c r="E10082" s="4">
        <v>960.02</v>
      </c>
      <c r="F10082" s="5">
        <v>540.53409458898102</v>
      </c>
      <c r="G10082" s="5">
        <v>-2071.4885175860231</v>
      </c>
      <c r="H10082" s="6">
        <v>3.3792629892420001</v>
      </c>
      <c r="I10082"/>
    </row>
    <row r="10083" spans="1:9" ht="12.5" x14ac:dyDescent="0.25">
      <c r="A10083" s="3">
        <v>10084</v>
      </c>
      <c r="B10083" s="3">
        <v>3</v>
      </c>
      <c r="C10083">
        <v>43</v>
      </c>
      <c r="D10083" s="4">
        <v>890040.28999999992</v>
      </c>
      <c r="E10083" s="4">
        <v>1020.02</v>
      </c>
      <c r="F10083" s="5">
        <v>575.09839865042397</v>
      </c>
      <c r="G10083" s="5">
        <v>-2076.447699702449</v>
      </c>
      <c r="H10083" s="6">
        <v>3.3707179369800002</v>
      </c>
      <c r="I10083"/>
    </row>
    <row r="10084" spans="1:9" ht="12.5" x14ac:dyDescent="0.25">
      <c r="A10084" s="3">
        <v>10085</v>
      </c>
      <c r="B10084" s="3">
        <v>3</v>
      </c>
      <c r="C10084">
        <v>43</v>
      </c>
      <c r="D10084" s="4">
        <v>890100.28999999992</v>
      </c>
      <c r="E10084" s="4">
        <v>1080.02</v>
      </c>
      <c r="F10084" s="5">
        <v>609.74537015843998</v>
      </c>
      <c r="G10084" s="5">
        <v>-2081.5594720378431</v>
      </c>
      <c r="H10084" s="6">
        <v>3.3627832455940001</v>
      </c>
      <c r="I10084"/>
    </row>
    <row r="10085" spans="1:9" ht="12.5" x14ac:dyDescent="0.25">
      <c r="A10085" s="3">
        <v>10086</v>
      </c>
      <c r="B10085" s="3">
        <v>3</v>
      </c>
      <c r="C10085">
        <v>43</v>
      </c>
      <c r="D10085" s="4">
        <v>890160.28999999992</v>
      </c>
      <c r="E10085" s="4">
        <v>1140.02</v>
      </c>
      <c r="F10085" s="5">
        <v>644.47706081567901</v>
      </c>
      <c r="G10085" s="5">
        <v>-2086.442359044785</v>
      </c>
      <c r="H10085" s="6">
        <v>3.354848554208</v>
      </c>
      <c r="I10085"/>
    </row>
    <row r="10086" spans="1:9" ht="12.5" x14ac:dyDescent="0.25">
      <c r="A10086" s="3">
        <v>10087</v>
      </c>
      <c r="B10086" s="3">
        <v>3</v>
      </c>
      <c r="C10086">
        <v>43</v>
      </c>
      <c r="D10086" s="4">
        <v>890220.28999999992</v>
      </c>
      <c r="E10086" s="4">
        <v>1200.02</v>
      </c>
      <c r="F10086" s="5">
        <v>679.29727774810704</v>
      </c>
      <c r="G10086" s="5">
        <v>-2092.0119020370789</v>
      </c>
      <c r="H10086" s="6">
        <v>3.3456931410699999</v>
      </c>
      <c r="I10086"/>
    </row>
    <row r="10087" spans="1:9" ht="12.5" x14ac:dyDescent="0.25">
      <c r="A10087" s="3">
        <v>10088</v>
      </c>
      <c r="B10087" s="3">
        <v>3</v>
      </c>
      <c r="C10087">
        <v>43</v>
      </c>
      <c r="D10087" s="4">
        <v>890280.28999999992</v>
      </c>
      <c r="E10087" s="4">
        <v>1260.02</v>
      </c>
      <c r="F10087" s="5">
        <v>714.21213240592397</v>
      </c>
      <c r="G10087" s="5">
        <v>-2098.1918059052409</v>
      </c>
      <c r="H10087" s="6">
        <v>3.3362325474939998</v>
      </c>
      <c r="I10087"/>
    </row>
    <row r="10088" spans="1:9" ht="12.5" x14ac:dyDescent="0.25">
      <c r="A10088" s="3">
        <v>10089</v>
      </c>
      <c r="B10088" s="3">
        <v>3</v>
      </c>
      <c r="C10088">
        <v>43</v>
      </c>
      <c r="D10088" s="4">
        <v>890340.28999999992</v>
      </c>
      <c r="E10088" s="4">
        <v>1320.02</v>
      </c>
      <c r="F10088" s="5">
        <v>749.22816794249002</v>
      </c>
      <c r="G10088" s="5">
        <v>-2104.142824444953</v>
      </c>
      <c r="H10088" s="6">
        <v>3.3267719539180001</v>
      </c>
      <c r="I10088"/>
    </row>
    <row r="10089" spans="1:9" ht="12.5" x14ac:dyDescent="0.25">
      <c r="A10089" s="3">
        <v>10090</v>
      </c>
      <c r="B10089" s="3">
        <v>3</v>
      </c>
      <c r="C10089">
        <v>43</v>
      </c>
      <c r="D10089" s="4">
        <v>890400.28999999992</v>
      </c>
      <c r="E10089" s="4">
        <v>1380.02</v>
      </c>
      <c r="F10089" s="5">
        <v>784.35711918143795</v>
      </c>
      <c r="G10089" s="5">
        <v>-2111.848630502785</v>
      </c>
      <c r="H10089" s="6">
        <v>3.314869916838</v>
      </c>
      <c r="I10089"/>
    </row>
    <row r="10090" spans="1:9" ht="12.5" x14ac:dyDescent="0.25">
      <c r="A10090" s="3">
        <v>10091</v>
      </c>
      <c r="B10090" s="3">
        <v>3</v>
      </c>
      <c r="C10090">
        <v>43</v>
      </c>
      <c r="D10090" s="4">
        <v>890460.28999999992</v>
      </c>
      <c r="E10090" s="4">
        <v>1440.02</v>
      </c>
      <c r="F10090" s="5">
        <v>819.61358413231301</v>
      </c>
      <c r="G10090" s="5">
        <v>-2119.9359121080338</v>
      </c>
      <c r="H10090" s="6">
        <v>3.3023575188829999</v>
      </c>
      <c r="I10090"/>
    </row>
    <row r="10091" spans="1:9" ht="12.5" x14ac:dyDescent="0.25">
      <c r="A10091" s="3">
        <v>10092</v>
      </c>
      <c r="B10091" s="3">
        <v>3</v>
      </c>
      <c r="C10091">
        <v>43</v>
      </c>
      <c r="D10091" s="4">
        <v>890520.28999999992</v>
      </c>
      <c r="E10091" s="4">
        <v>1500.02</v>
      </c>
      <c r="F10091" s="5">
        <v>855.01700257707898</v>
      </c>
      <c r="G10091" s="5">
        <v>-2129.1676203555348</v>
      </c>
      <c r="H10091" s="6">
        <v>3.2874036774239999</v>
      </c>
      <c r="I10091"/>
    </row>
    <row r="10092" spans="1:9" ht="12.5" x14ac:dyDescent="0.25">
      <c r="A10092" s="3">
        <v>10093</v>
      </c>
      <c r="B10092" s="3">
        <v>3</v>
      </c>
      <c r="C10092">
        <v>43</v>
      </c>
      <c r="D10092" s="4">
        <v>890580.28999999992</v>
      </c>
      <c r="E10092" s="4">
        <v>1560.02</v>
      </c>
      <c r="F10092" s="5">
        <v>890.59706793655596</v>
      </c>
      <c r="G10092" s="5">
        <v>-2140.6118867780569</v>
      </c>
      <c r="H10092" s="6">
        <v>3.2697032120239999</v>
      </c>
      <c r="I10092"/>
    </row>
    <row r="10093" spans="1:9" ht="12.5" x14ac:dyDescent="0.25">
      <c r="A10093" s="3">
        <v>10094</v>
      </c>
      <c r="B10093" s="3">
        <v>3</v>
      </c>
      <c r="C10093">
        <v>43</v>
      </c>
      <c r="D10093" s="4">
        <v>890640.28999999992</v>
      </c>
      <c r="E10093" s="4">
        <v>1620.02</v>
      </c>
      <c r="F10093" s="5">
        <v>926.39472843179601</v>
      </c>
      <c r="G10093" s="5">
        <v>-2155.4131380178528</v>
      </c>
      <c r="H10093" s="6">
        <v>3.247425040055</v>
      </c>
      <c r="I10093"/>
    </row>
    <row r="10094" spans="1:9" ht="12.5" x14ac:dyDescent="0.25">
      <c r="A10094" s="3">
        <v>10095</v>
      </c>
      <c r="B10094" s="3">
        <v>3</v>
      </c>
      <c r="C10094">
        <v>43</v>
      </c>
      <c r="D10094" s="4">
        <v>890700.28999999992</v>
      </c>
      <c r="E10094" s="4">
        <v>1680.02</v>
      </c>
      <c r="F10094" s="5">
        <v>962.46378461890595</v>
      </c>
      <c r="G10094" s="5">
        <v>-2174.0291447318232</v>
      </c>
      <c r="H10094" s="6">
        <v>3.2199588006409998</v>
      </c>
      <c r="I10094"/>
    </row>
    <row r="10095" spans="1:9" ht="12.5" x14ac:dyDescent="0.25">
      <c r="A10095" s="3">
        <v>10096</v>
      </c>
      <c r="B10095" s="3">
        <v>3</v>
      </c>
      <c r="C10095">
        <v>43</v>
      </c>
      <c r="D10095" s="4">
        <v>890760.28999999992</v>
      </c>
      <c r="E10095" s="4">
        <v>1740.02</v>
      </c>
      <c r="F10095" s="5">
        <v>998.88021858548905</v>
      </c>
      <c r="G10095" s="5">
        <v>-2197.451743343252</v>
      </c>
      <c r="H10095" s="6">
        <v>3.1854734111540002</v>
      </c>
      <c r="I10095"/>
    </row>
    <row r="10096" spans="1:9" ht="12.5" x14ac:dyDescent="0.25">
      <c r="A10096" s="3">
        <v>10097</v>
      </c>
      <c r="B10096" s="3">
        <v>3</v>
      </c>
      <c r="C10096">
        <v>43</v>
      </c>
      <c r="D10096" s="4">
        <v>890820.28999999992</v>
      </c>
      <c r="E10096" s="4">
        <v>1800.02</v>
      </c>
      <c r="F10096" s="5">
        <v>1035.7504848978069</v>
      </c>
      <c r="G10096" s="5">
        <v>-2228.5801480125119</v>
      </c>
      <c r="H10096" s="6">
        <v>3.1409170672159998</v>
      </c>
      <c r="I10096"/>
    </row>
    <row r="10097" spans="1:9" ht="12.5" x14ac:dyDescent="0.25">
      <c r="A10097" s="3">
        <v>10098</v>
      </c>
      <c r="B10097" s="3">
        <v>3</v>
      </c>
      <c r="C10097">
        <v>43</v>
      </c>
      <c r="D10097" s="4">
        <v>890880.28999999992</v>
      </c>
      <c r="E10097" s="4">
        <v>1860.02</v>
      </c>
      <c r="F10097" s="5">
        <v>1073.23200367912</v>
      </c>
      <c r="G10097" s="5">
        <v>-2271.610589761196</v>
      </c>
      <c r="H10097" s="6">
        <v>3.081712062257</v>
      </c>
      <c r="I10097"/>
    </row>
    <row r="10098" spans="1:9" ht="12.5" x14ac:dyDescent="0.25">
      <c r="A10098" s="3">
        <v>10099</v>
      </c>
      <c r="B10098" s="3">
        <v>3</v>
      </c>
      <c r="C10098">
        <v>43</v>
      </c>
      <c r="D10098" s="4">
        <v>890940.15</v>
      </c>
      <c r="E10098" s="4">
        <v>1919.88</v>
      </c>
      <c r="F10098" s="5">
        <v>1111.4822832159241</v>
      </c>
      <c r="G10098" s="5">
        <v>-2333.180743114367</v>
      </c>
      <c r="H10098" s="6">
        <v>2.9999237048910001</v>
      </c>
      <c r="I10098"/>
    </row>
    <row r="10099" spans="1:9" ht="12.5" x14ac:dyDescent="0.25">
      <c r="A10099" s="3">
        <v>10100</v>
      </c>
      <c r="B10099" s="3">
        <v>3</v>
      </c>
      <c r="C10099">
        <v>45</v>
      </c>
      <c r="D10099" s="4">
        <v>890940.16</v>
      </c>
      <c r="E10099" s="4">
        <v>0.01</v>
      </c>
      <c r="F10099" s="5">
        <v>0</v>
      </c>
      <c r="G10099" s="5">
        <v>0</v>
      </c>
      <c r="H10099" s="6">
        <v>3.1332875562679998</v>
      </c>
      <c r="I10099"/>
    </row>
    <row r="10100" spans="1:9" ht="12.5" x14ac:dyDescent="0.25">
      <c r="A10100" s="3">
        <v>10101</v>
      </c>
      <c r="B10100" s="3">
        <v>3</v>
      </c>
      <c r="C10100">
        <v>45</v>
      </c>
      <c r="D10100" s="4">
        <v>892740.15</v>
      </c>
      <c r="E10100" s="4">
        <v>1800</v>
      </c>
      <c r="F10100" s="5">
        <v>0</v>
      </c>
      <c r="G10100" s="5">
        <v>0</v>
      </c>
      <c r="H10100" s="6">
        <v>3.3246356908519998</v>
      </c>
      <c r="I10100"/>
    </row>
    <row r="10101" spans="1:9" ht="12.5" x14ac:dyDescent="0.25">
      <c r="A10101" s="3">
        <v>10102</v>
      </c>
      <c r="B10101" s="3">
        <v>3</v>
      </c>
      <c r="C10101">
        <v>46</v>
      </c>
      <c r="D10101" s="4">
        <v>892740.3</v>
      </c>
      <c r="E10101" s="4">
        <v>0.15</v>
      </c>
      <c r="F10101" s="5">
        <v>5.1166467452E-2</v>
      </c>
      <c r="G10101" s="5">
        <v>2153.8109407186998</v>
      </c>
      <c r="H10101" s="6">
        <v>3.4631876096740002</v>
      </c>
      <c r="I10101"/>
    </row>
    <row r="10102" spans="1:9" ht="12.5" x14ac:dyDescent="0.25">
      <c r="A10102" s="3">
        <v>10103</v>
      </c>
      <c r="B10102" s="3">
        <v>3</v>
      </c>
      <c r="C10102">
        <v>46</v>
      </c>
      <c r="D10102" s="4">
        <v>892800.3</v>
      </c>
      <c r="E10102" s="4">
        <v>60.15</v>
      </c>
      <c r="F10102" s="5">
        <v>35.341963157938999</v>
      </c>
      <c r="G10102" s="5">
        <v>2099.3362325474941</v>
      </c>
      <c r="H10102" s="6">
        <v>3.548943312734</v>
      </c>
      <c r="I10102"/>
    </row>
    <row r="10103" spans="1:9" ht="12.5" x14ac:dyDescent="0.25">
      <c r="A10103" s="3">
        <v>10104</v>
      </c>
      <c r="B10103" s="3">
        <v>3</v>
      </c>
      <c r="C10103">
        <v>46</v>
      </c>
      <c r="D10103" s="4">
        <v>892860.3</v>
      </c>
      <c r="E10103" s="4">
        <v>120.15</v>
      </c>
      <c r="F10103" s="5">
        <v>70.113323881216999</v>
      </c>
      <c r="G10103" s="5">
        <v>2074.5403219653622</v>
      </c>
      <c r="H10103" s="6">
        <v>3.590753032731</v>
      </c>
      <c r="I10103"/>
    </row>
    <row r="10104" spans="1:9" ht="12.5" x14ac:dyDescent="0.25">
      <c r="A10104" s="3">
        <v>10105</v>
      </c>
      <c r="B10104" s="3">
        <v>3</v>
      </c>
      <c r="C10104">
        <v>46</v>
      </c>
      <c r="D10104" s="4">
        <v>892920.3</v>
      </c>
      <c r="E10104" s="4">
        <v>180.15</v>
      </c>
      <c r="F10104" s="5">
        <v>104.526620635284</v>
      </c>
      <c r="G10104" s="5">
        <v>2055.7717250324249</v>
      </c>
      <c r="H10104" s="6">
        <v>3.623712520027</v>
      </c>
      <c r="I10104"/>
    </row>
    <row r="10105" spans="1:9" ht="12.5" x14ac:dyDescent="0.25">
      <c r="A10105" s="3">
        <v>10106</v>
      </c>
      <c r="B10105" s="3">
        <v>3</v>
      </c>
      <c r="C10105">
        <v>46</v>
      </c>
      <c r="D10105" s="4">
        <v>892980.3</v>
      </c>
      <c r="E10105" s="4">
        <v>240.15</v>
      </c>
      <c r="F10105" s="5">
        <v>138.665347820927</v>
      </c>
      <c r="G10105" s="5">
        <v>2041.8860151064321</v>
      </c>
      <c r="H10105" s="6">
        <v>3.6487373159379999</v>
      </c>
      <c r="I10105"/>
    </row>
    <row r="10106" spans="1:9" ht="12.5" x14ac:dyDescent="0.25">
      <c r="A10106" s="3">
        <v>10107</v>
      </c>
      <c r="B10106" s="3">
        <v>3</v>
      </c>
      <c r="C10106">
        <v>46</v>
      </c>
      <c r="D10106" s="4">
        <v>893040.3</v>
      </c>
      <c r="E10106" s="4">
        <v>300.14999999999998</v>
      </c>
      <c r="F10106" s="5">
        <v>172.62563515678599</v>
      </c>
      <c r="G10106" s="5">
        <v>2034.4853894865339</v>
      </c>
      <c r="H10106" s="6">
        <v>3.6618600747690002</v>
      </c>
      <c r="I10106"/>
    </row>
    <row r="10107" spans="1:9" ht="12.5" x14ac:dyDescent="0.25">
      <c r="A10107" s="3">
        <v>10108</v>
      </c>
      <c r="B10107" s="3">
        <v>3</v>
      </c>
      <c r="C10107">
        <v>46</v>
      </c>
      <c r="D10107" s="4">
        <v>893100.3</v>
      </c>
      <c r="E10107" s="4">
        <v>360.15</v>
      </c>
      <c r="F10107" s="5">
        <v>206.50197901036799</v>
      </c>
      <c r="G10107" s="5">
        <v>2030.89951934081</v>
      </c>
      <c r="H10107" s="6">
        <v>3.6682688639659999</v>
      </c>
      <c r="I10107"/>
    </row>
    <row r="10108" spans="1:9" ht="12.5" x14ac:dyDescent="0.25">
      <c r="A10108" s="3">
        <v>10109</v>
      </c>
      <c r="B10108" s="3">
        <v>3</v>
      </c>
      <c r="C10108">
        <v>46</v>
      </c>
      <c r="D10108" s="4">
        <v>893160.3</v>
      </c>
      <c r="E10108" s="4">
        <v>420.15</v>
      </c>
      <c r="F10108" s="5">
        <v>240.32945351508499</v>
      </c>
      <c r="G10108" s="5">
        <v>2028.3054856183719</v>
      </c>
      <c r="H10108" s="6">
        <v>3.672846570535</v>
      </c>
      <c r="I10108"/>
    </row>
    <row r="10109" spans="1:9" ht="12.5" x14ac:dyDescent="0.25">
      <c r="A10109" s="3">
        <v>10110</v>
      </c>
      <c r="B10109" s="3">
        <v>3</v>
      </c>
      <c r="C10109">
        <v>46</v>
      </c>
      <c r="D10109" s="4">
        <v>893220.3</v>
      </c>
      <c r="E10109" s="4">
        <v>480.15</v>
      </c>
      <c r="F10109" s="5">
        <v>274.11279808075398</v>
      </c>
      <c r="G10109" s="5">
        <v>2025.787747005417</v>
      </c>
      <c r="H10109" s="6">
        <v>3.677424277104</v>
      </c>
      <c r="I10109"/>
    </row>
    <row r="10110" spans="1:9" ht="12.5" x14ac:dyDescent="0.25">
      <c r="A10110" s="3">
        <v>10111</v>
      </c>
      <c r="B10110" s="3">
        <v>3</v>
      </c>
      <c r="C10110">
        <v>46</v>
      </c>
      <c r="D10110" s="4">
        <v>893280.3</v>
      </c>
      <c r="E10110" s="4">
        <v>540.15</v>
      </c>
      <c r="F10110" s="5">
        <v>307.85106516450099</v>
      </c>
      <c r="G10110" s="5">
        <v>2022.9648279545279</v>
      </c>
      <c r="H10110" s="6">
        <v>3.6826123445490002</v>
      </c>
      <c r="I10110"/>
    </row>
    <row r="10111" spans="1:9" ht="12.5" x14ac:dyDescent="0.25">
      <c r="A10111" s="3">
        <v>10112</v>
      </c>
      <c r="B10111" s="3">
        <v>3</v>
      </c>
      <c r="C10111">
        <v>46</v>
      </c>
      <c r="D10111" s="4">
        <v>893340.3</v>
      </c>
      <c r="E10111" s="4">
        <v>600.15</v>
      </c>
      <c r="F10111" s="5">
        <v>341.54087807193798</v>
      </c>
      <c r="G10111" s="5">
        <v>2019.8367284657049</v>
      </c>
      <c r="H10111" s="6">
        <v>3.6881055924320001</v>
      </c>
      <c r="I10111"/>
    </row>
    <row r="10112" spans="1:9" ht="12.5" x14ac:dyDescent="0.25">
      <c r="A10112" s="3">
        <v>10113</v>
      </c>
      <c r="B10112" s="3">
        <v>3</v>
      </c>
      <c r="C10112">
        <v>46</v>
      </c>
      <c r="D10112" s="4">
        <v>893400.3</v>
      </c>
      <c r="E10112" s="4">
        <v>660.15</v>
      </c>
      <c r="F10112" s="5">
        <v>375.17927146647702</v>
      </c>
      <c r="G10112" s="5">
        <v>2016.632333867399</v>
      </c>
      <c r="H10112" s="6">
        <v>3.693904020752</v>
      </c>
      <c r="I10112"/>
    </row>
    <row r="10113" spans="1:9" ht="12.5" x14ac:dyDescent="0.25">
      <c r="A10113" s="3">
        <v>10114</v>
      </c>
      <c r="B10113" s="3">
        <v>3</v>
      </c>
      <c r="C10113">
        <v>46</v>
      </c>
      <c r="D10113" s="4">
        <v>893460.3</v>
      </c>
      <c r="E10113" s="4">
        <v>720.15</v>
      </c>
      <c r="F10113" s="5">
        <v>408.76529547400497</v>
      </c>
      <c r="G10113" s="5">
        <v>2013.5805294880599</v>
      </c>
      <c r="H10113" s="6">
        <v>3.6997024490729999</v>
      </c>
      <c r="I10113"/>
    </row>
    <row r="10114" spans="1:9" ht="12.5" x14ac:dyDescent="0.25">
      <c r="A10114" s="3">
        <v>10115</v>
      </c>
      <c r="B10114" s="3">
        <v>3</v>
      </c>
      <c r="C10114">
        <v>46</v>
      </c>
      <c r="D10114" s="4">
        <v>893520.3</v>
      </c>
      <c r="E10114" s="4">
        <v>780.15</v>
      </c>
      <c r="F10114" s="5">
        <v>442.29636199486299</v>
      </c>
      <c r="G10114" s="5">
        <v>2010.070954451819</v>
      </c>
      <c r="H10114" s="6">
        <v>3.7061112382700001</v>
      </c>
      <c r="I10114"/>
    </row>
    <row r="10115" spans="1:9" ht="12.5" x14ac:dyDescent="0.25">
      <c r="A10115" s="3">
        <v>10116</v>
      </c>
      <c r="B10115" s="3">
        <v>3</v>
      </c>
      <c r="C10115">
        <v>46</v>
      </c>
      <c r="D10115" s="4">
        <v>893580.3</v>
      </c>
      <c r="E10115" s="4">
        <v>840.15</v>
      </c>
      <c r="F10115" s="5">
        <v>475.77016055881899</v>
      </c>
      <c r="G10115" s="5">
        <v>2006.561379415579</v>
      </c>
      <c r="H10115" s="6">
        <v>3.7125200274660002</v>
      </c>
      <c r="I10115"/>
    </row>
    <row r="10116" spans="1:9" ht="12.5" x14ac:dyDescent="0.25">
      <c r="A10116" s="3">
        <v>10117</v>
      </c>
      <c r="B10116" s="3">
        <v>3</v>
      </c>
      <c r="C10116">
        <v>46</v>
      </c>
      <c r="D10116" s="4">
        <v>893640.3</v>
      </c>
      <c r="E10116" s="4">
        <v>900.15</v>
      </c>
      <c r="F10116" s="5">
        <v>509.1833818655</v>
      </c>
      <c r="G10116" s="5">
        <v>2002.975509269856</v>
      </c>
      <c r="H10116" s="6">
        <v>3.7198443579770002</v>
      </c>
      <c r="I10116"/>
    </row>
    <row r="10117" spans="1:9" ht="12.5" x14ac:dyDescent="0.25">
      <c r="A10117" s="3">
        <v>10118</v>
      </c>
      <c r="B10117" s="3">
        <v>3</v>
      </c>
      <c r="C10117">
        <v>46</v>
      </c>
      <c r="D10117" s="4">
        <v>893700.3</v>
      </c>
      <c r="E10117" s="4">
        <v>960.15</v>
      </c>
      <c r="F10117" s="5">
        <v>542.53210858489501</v>
      </c>
      <c r="G10117" s="5">
        <v>1998.855573357748</v>
      </c>
      <c r="H10117" s="6">
        <v>3.726863508049</v>
      </c>
      <c r="I10117"/>
    </row>
    <row r="10118" spans="1:9" ht="12.5" x14ac:dyDescent="0.25">
      <c r="A10118" s="3">
        <v>10119</v>
      </c>
      <c r="B10118" s="3">
        <v>3</v>
      </c>
      <c r="C10118">
        <v>46</v>
      </c>
      <c r="D10118" s="4">
        <v>893760.3</v>
      </c>
      <c r="E10118" s="4">
        <v>1020.15</v>
      </c>
      <c r="F10118" s="5">
        <v>575.81339127522995</v>
      </c>
      <c r="G10118" s="5">
        <v>1994.8119325551229</v>
      </c>
      <c r="H10118" s="6">
        <v>3.734493018997</v>
      </c>
      <c r="I10118"/>
    </row>
    <row r="10119" spans="1:9" ht="12.5" x14ac:dyDescent="0.25">
      <c r="A10119" s="3">
        <v>10120</v>
      </c>
      <c r="B10119" s="3">
        <v>3</v>
      </c>
      <c r="C10119">
        <v>46</v>
      </c>
      <c r="D10119" s="4">
        <v>893820.3</v>
      </c>
      <c r="E10119" s="4">
        <v>1080.1500000000001</v>
      </c>
      <c r="F10119" s="5">
        <v>609.02417092647704</v>
      </c>
      <c r="G10119" s="5">
        <v>1990.2342259861141</v>
      </c>
      <c r="H10119" s="6">
        <v>3.74303807126</v>
      </c>
      <c r="I10119"/>
    </row>
    <row r="10120" spans="1:9" ht="12.5" x14ac:dyDescent="0.25">
      <c r="A10120" s="3">
        <v>10121</v>
      </c>
      <c r="B10120" s="3">
        <v>3</v>
      </c>
      <c r="C10120">
        <v>46</v>
      </c>
      <c r="D10120" s="4">
        <v>893880.3</v>
      </c>
      <c r="E10120" s="4">
        <v>1140.1500000000001</v>
      </c>
      <c r="F10120" s="5">
        <v>642.16140696659102</v>
      </c>
      <c r="G10120" s="5">
        <v>1986.1905851834899</v>
      </c>
      <c r="H10120" s="6">
        <v>3.7509727626460001</v>
      </c>
      <c r="I10120"/>
    </row>
    <row r="10121" spans="1:9" ht="12.5" x14ac:dyDescent="0.25">
      <c r="A10121" s="3">
        <v>10122</v>
      </c>
      <c r="B10121" s="3">
        <v>3</v>
      </c>
      <c r="C10121">
        <v>46</v>
      </c>
      <c r="D10121" s="4">
        <v>893940.3</v>
      </c>
      <c r="E10121" s="4">
        <v>1200.1500000000001</v>
      </c>
      <c r="F10121" s="5">
        <v>675.22441485889601</v>
      </c>
      <c r="G10121" s="5">
        <v>1981.536583504997</v>
      </c>
      <c r="H10121" s="6">
        <v>3.7598229953460001</v>
      </c>
      <c r="I10121"/>
    </row>
    <row r="10122" spans="1:9" ht="12.5" x14ac:dyDescent="0.25">
      <c r="A10122" s="3">
        <v>10123</v>
      </c>
      <c r="B10122" s="3">
        <v>3</v>
      </c>
      <c r="C10122">
        <v>46</v>
      </c>
      <c r="D10122" s="4">
        <v>894000.3</v>
      </c>
      <c r="E10122" s="4">
        <v>1260.1500000000001</v>
      </c>
      <c r="F10122" s="5">
        <v>708.211801581852</v>
      </c>
      <c r="G10122" s="5">
        <v>1976.882581826505</v>
      </c>
      <c r="H10122" s="6">
        <v>3.7683680476079999</v>
      </c>
      <c r="I10122"/>
    </row>
    <row r="10123" spans="1:9" ht="12.5" x14ac:dyDescent="0.25">
      <c r="A10123" s="3">
        <v>10124</v>
      </c>
      <c r="B10123" s="3">
        <v>3</v>
      </c>
      <c r="C10123">
        <v>46</v>
      </c>
      <c r="D10123" s="4">
        <v>894060.3</v>
      </c>
      <c r="E10123" s="4">
        <v>1320.15</v>
      </c>
      <c r="F10123" s="5">
        <v>741.12201749701205</v>
      </c>
      <c r="G10123" s="5">
        <v>1972.4574654764631</v>
      </c>
      <c r="H10123" s="6">
        <v>3.7772182803079999</v>
      </c>
      <c r="I10123"/>
    </row>
    <row r="10124" spans="1:9" ht="12.5" x14ac:dyDescent="0.25">
      <c r="A10124" s="3">
        <v>10125</v>
      </c>
      <c r="B10124" s="3">
        <v>3</v>
      </c>
      <c r="C10124">
        <v>46</v>
      </c>
      <c r="D10124" s="4">
        <v>894120.3</v>
      </c>
      <c r="E10124" s="4">
        <v>1380.15</v>
      </c>
      <c r="F10124" s="5">
        <v>773.95487419784195</v>
      </c>
      <c r="G10124" s="5">
        <v>1967.57457846952</v>
      </c>
      <c r="H10124" s="6">
        <v>3.7860685130079998</v>
      </c>
      <c r="I10124"/>
    </row>
    <row r="10125" spans="1:9" ht="12.5" x14ac:dyDescent="0.25">
      <c r="A10125" s="3">
        <v>10126</v>
      </c>
      <c r="B10125" s="3">
        <v>3</v>
      </c>
      <c r="C10125">
        <v>46</v>
      </c>
      <c r="D10125" s="4">
        <v>894180.3</v>
      </c>
      <c r="E10125" s="4">
        <v>1440.15</v>
      </c>
      <c r="F10125" s="5">
        <v>806.70849524850996</v>
      </c>
      <c r="G10125" s="5">
        <v>1962.8442816815441</v>
      </c>
      <c r="H10125" s="6">
        <v>3.7952239261459999</v>
      </c>
      <c r="I10125"/>
    </row>
    <row r="10126" spans="1:9" ht="12.5" x14ac:dyDescent="0.25">
      <c r="A10126" s="3">
        <v>10127</v>
      </c>
      <c r="B10126" s="3">
        <v>3</v>
      </c>
      <c r="C10126">
        <v>46</v>
      </c>
      <c r="D10126" s="4">
        <v>894240.3</v>
      </c>
      <c r="E10126" s="4">
        <v>1500.15</v>
      </c>
      <c r="F10126" s="5">
        <v>839.38173325534297</v>
      </c>
      <c r="G10126" s="5">
        <v>1957.885099565118</v>
      </c>
      <c r="H10126" s="6">
        <v>3.8049897001600002</v>
      </c>
      <c r="I10126"/>
    </row>
    <row r="10127" spans="1:9" ht="12.5" x14ac:dyDescent="0.25">
      <c r="A10127" s="3">
        <v>10128</v>
      </c>
      <c r="B10127" s="3">
        <v>3</v>
      </c>
      <c r="C10127">
        <v>46</v>
      </c>
      <c r="D10127" s="4">
        <v>894300.3</v>
      </c>
      <c r="E10127" s="4">
        <v>1560.15</v>
      </c>
      <c r="F10127" s="5">
        <v>871.97421098140899</v>
      </c>
      <c r="G10127" s="5">
        <v>1953.307392996109</v>
      </c>
      <c r="H10127" s="6">
        <v>3.8141451132980002</v>
      </c>
      <c r="I10127"/>
    </row>
    <row r="10128" spans="1:9" ht="12.5" x14ac:dyDescent="0.25">
      <c r="A10128" s="3">
        <v>10129</v>
      </c>
      <c r="B10128" s="3">
        <v>3</v>
      </c>
      <c r="C10128">
        <v>46</v>
      </c>
      <c r="D10128" s="4">
        <v>894360.3</v>
      </c>
      <c r="E10128" s="4">
        <v>1620.15</v>
      </c>
      <c r="F10128" s="5">
        <v>904.48577180980499</v>
      </c>
      <c r="G10128" s="5">
        <v>1948.348210879682</v>
      </c>
      <c r="H10128" s="6">
        <v>3.8236057068739999</v>
      </c>
      <c r="I10128"/>
    </row>
    <row r="10129" spans="1:9" ht="12.5" x14ac:dyDescent="0.25">
      <c r="A10129" s="3">
        <v>10130</v>
      </c>
      <c r="B10129" s="3">
        <v>3</v>
      </c>
      <c r="C10129">
        <v>46</v>
      </c>
      <c r="D10129" s="4">
        <v>894420.3</v>
      </c>
      <c r="E10129" s="4">
        <v>1680.15</v>
      </c>
      <c r="F10129" s="5">
        <v>936.917441697821</v>
      </c>
      <c r="G10129" s="5">
        <v>1943.2364385442891</v>
      </c>
      <c r="H10129" s="6">
        <v>3.8333714808880002</v>
      </c>
      <c r="I10129"/>
    </row>
    <row r="10130" spans="1:9" ht="12.5" x14ac:dyDescent="0.25">
      <c r="A10130" s="3">
        <v>10131</v>
      </c>
      <c r="B10130" s="3">
        <v>3</v>
      </c>
      <c r="C10130">
        <v>46</v>
      </c>
      <c r="D10130" s="4">
        <v>894480.3</v>
      </c>
      <c r="E10130" s="4">
        <v>1740.15</v>
      </c>
      <c r="F10130" s="5">
        <v>969.27047379263001</v>
      </c>
      <c r="G10130" s="5">
        <v>1938.9639124132141</v>
      </c>
      <c r="H10130" s="6">
        <v>3.8422217135880001</v>
      </c>
      <c r="I10130"/>
    </row>
    <row r="10131" spans="1:9" ht="12.5" x14ac:dyDescent="0.25">
      <c r="A10131" s="3">
        <v>10132</v>
      </c>
      <c r="B10131" s="3">
        <v>3</v>
      </c>
      <c r="C10131">
        <v>46</v>
      </c>
      <c r="D10131" s="4">
        <v>894540.3</v>
      </c>
      <c r="E10131" s="4">
        <v>1800.15</v>
      </c>
      <c r="F10131" s="5">
        <v>1001.544862795961</v>
      </c>
      <c r="G10131" s="5">
        <v>1934.2336156252379</v>
      </c>
      <c r="H10131" s="6">
        <v>3.8513771267260002</v>
      </c>
      <c r="I10131"/>
    </row>
    <row r="10132" spans="1:9" ht="12.5" x14ac:dyDescent="0.25">
      <c r="A10132" s="3">
        <v>10133</v>
      </c>
      <c r="B10132" s="3">
        <v>3</v>
      </c>
      <c r="C10132">
        <v>46</v>
      </c>
      <c r="D10132" s="4">
        <v>894600.3</v>
      </c>
      <c r="E10132" s="4">
        <v>1860.15</v>
      </c>
      <c r="F10132" s="5">
        <v>1033.744998431712</v>
      </c>
      <c r="G10132" s="5">
        <v>1929.808499275196</v>
      </c>
      <c r="H10132" s="6">
        <v>3.8605325398639998</v>
      </c>
      <c r="I10132"/>
    </row>
    <row r="10133" spans="1:9" ht="12.5" x14ac:dyDescent="0.25">
      <c r="A10133" s="3">
        <v>10134</v>
      </c>
      <c r="B10133" s="3">
        <v>3</v>
      </c>
      <c r="C10133">
        <v>46</v>
      </c>
      <c r="D10133" s="4">
        <v>894660.3</v>
      </c>
      <c r="E10133" s="4">
        <v>1920.15</v>
      </c>
      <c r="F10133" s="5">
        <v>1065.873430440053</v>
      </c>
      <c r="G10133" s="5">
        <v>1925.688563363088</v>
      </c>
      <c r="H10133" s="6">
        <v>3.868772411688</v>
      </c>
      <c r="I10133"/>
    </row>
    <row r="10134" spans="1:9" ht="12.5" x14ac:dyDescent="0.25">
      <c r="A10134" s="3">
        <v>10135</v>
      </c>
      <c r="B10134" s="3">
        <v>3</v>
      </c>
      <c r="C10134">
        <v>46</v>
      </c>
      <c r="D10134" s="4">
        <v>894720.3</v>
      </c>
      <c r="E10134" s="4">
        <v>1980.15</v>
      </c>
      <c r="F10134" s="5">
        <v>1097.9321223604011</v>
      </c>
      <c r="G10134" s="5">
        <v>1921.33974212253</v>
      </c>
      <c r="H10134" s="6">
        <v>3.8770122835129999</v>
      </c>
      <c r="I10134"/>
    </row>
    <row r="10135" spans="1:9" ht="12.5" x14ac:dyDescent="0.25">
      <c r="A10135" s="3">
        <v>10136</v>
      </c>
      <c r="B10135" s="3">
        <v>3</v>
      </c>
      <c r="C10135">
        <v>46</v>
      </c>
      <c r="D10135" s="4">
        <v>894780.3</v>
      </c>
      <c r="E10135" s="4">
        <v>2040.15</v>
      </c>
      <c r="F10135" s="5">
        <v>1129.9252051490721</v>
      </c>
      <c r="G10135" s="5">
        <v>1917.372396429389</v>
      </c>
      <c r="H10135" s="6">
        <v>3.8852521553370001</v>
      </c>
      <c r="I10135"/>
    </row>
    <row r="10136" spans="1:9" ht="12.5" x14ac:dyDescent="0.25">
      <c r="A10136" s="3">
        <v>10137</v>
      </c>
      <c r="B10136" s="3">
        <v>3</v>
      </c>
      <c r="C10136">
        <v>46</v>
      </c>
      <c r="D10136" s="4">
        <v>894840.3</v>
      </c>
      <c r="E10136" s="4">
        <v>2100.15</v>
      </c>
      <c r="F10136" s="5">
        <v>1161.854290964116</v>
      </c>
      <c r="G10136" s="5">
        <v>1913.7865262836649</v>
      </c>
      <c r="H10136" s="6">
        <v>3.892576485847</v>
      </c>
      <c r="I10136"/>
    </row>
    <row r="10137" spans="1:9" ht="12.5" x14ac:dyDescent="0.25">
      <c r="A10137" s="3">
        <v>10138</v>
      </c>
      <c r="B10137" s="3">
        <v>3</v>
      </c>
      <c r="C10137">
        <v>46</v>
      </c>
      <c r="D10137" s="4">
        <v>894900.3</v>
      </c>
      <c r="E10137" s="4">
        <v>2160.15</v>
      </c>
      <c r="F10137" s="5">
        <v>1193.7232577164029</v>
      </c>
      <c r="G10137" s="5">
        <v>1910.505836575875</v>
      </c>
      <c r="H10137" s="6">
        <v>3.899900816358</v>
      </c>
      <c r="I10137"/>
    </row>
    <row r="10138" spans="1:9" ht="12.5" x14ac:dyDescent="0.25">
      <c r="A10138" s="3">
        <v>10139</v>
      </c>
      <c r="B10138" s="3">
        <v>3</v>
      </c>
      <c r="C10138">
        <v>46</v>
      </c>
      <c r="D10138" s="4">
        <v>894960.3</v>
      </c>
      <c r="E10138" s="4">
        <v>2220.15</v>
      </c>
      <c r="F10138" s="5">
        <v>1225.535556699982</v>
      </c>
      <c r="G10138" s="5">
        <v>1907.1488517586019</v>
      </c>
      <c r="H10138" s="6">
        <v>3.9063096055540001</v>
      </c>
      <c r="I10138"/>
    </row>
    <row r="10139" spans="1:9" ht="12.5" x14ac:dyDescent="0.25">
      <c r="A10139" s="3">
        <v>10140</v>
      </c>
      <c r="B10139" s="3">
        <v>3</v>
      </c>
      <c r="C10139">
        <v>46</v>
      </c>
      <c r="D10139" s="4">
        <v>895020.3</v>
      </c>
      <c r="E10139" s="4">
        <v>2280.15</v>
      </c>
      <c r="F10139" s="5">
        <v>1257.2943967600011</v>
      </c>
      <c r="G10139" s="5">
        <v>1904.0970473792629</v>
      </c>
      <c r="H10139" s="6">
        <v>3.9124132143130002</v>
      </c>
      <c r="I10139"/>
    </row>
    <row r="10140" spans="1:9" ht="12.5" x14ac:dyDescent="0.25">
      <c r="A10140" s="3">
        <v>10141</v>
      </c>
      <c r="B10140" s="3">
        <v>3</v>
      </c>
      <c r="C10140">
        <v>46</v>
      </c>
      <c r="D10140" s="4">
        <v>895080.3</v>
      </c>
      <c r="E10140" s="4">
        <v>2340.15</v>
      </c>
      <c r="F10140" s="5">
        <v>1289.0035843866301</v>
      </c>
      <c r="G10140" s="5">
        <v>1900.9689478904399</v>
      </c>
      <c r="H10140" s="6">
        <v>3.9188220035099999</v>
      </c>
      <c r="I10140"/>
    </row>
    <row r="10141" spans="1:9" ht="12.5" x14ac:dyDescent="0.25">
      <c r="A10141" s="3">
        <v>10142</v>
      </c>
      <c r="B10141" s="3">
        <v>3</v>
      </c>
      <c r="C10141">
        <v>46</v>
      </c>
      <c r="D10141" s="4">
        <v>895140.3</v>
      </c>
      <c r="E10141" s="4">
        <v>2400.15</v>
      </c>
      <c r="F10141" s="5">
        <v>1320.666543110975</v>
      </c>
      <c r="G10141" s="5">
        <v>1898.4512092774851</v>
      </c>
      <c r="H10141" s="6">
        <v>3.9243152513920001</v>
      </c>
      <c r="I10141"/>
    </row>
    <row r="10142" spans="1:9" ht="12.5" x14ac:dyDescent="0.25">
      <c r="A10142" s="3">
        <v>10143</v>
      </c>
      <c r="B10142" s="3">
        <v>3</v>
      </c>
      <c r="C10142">
        <v>46</v>
      </c>
      <c r="D10142" s="4">
        <v>895200.3</v>
      </c>
      <c r="E10142" s="4">
        <v>2460.15</v>
      </c>
      <c r="F10142" s="5">
        <v>1352.286096699813</v>
      </c>
      <c r="G10142" s="5">
        <v>1895.7808804455631</v>
      </c>
      <c r="H10142" s="6">
        <v>3.929808499275</v>
      </c>
      <c r="I10142"/>
    </row>
    <row r="10143" spans="1:9" ht="12.5" x14ac:dyDescent="0.25">
      <c r="A10143" s="3">
        <v>10144</v>
      </c>
      <c r="B10143" s="3">
        <v>3</v>
      </c>
      <c r="C10143">
        <v>46</v>
      </c>
      <c r="D10143" s="4">
        <v>895260.3</v>
      </c>
      <c r="E10143" s="4">
        <v>2520.15</v>
      </c>
      <c r="F10143" s="5">
        <v>1383.8647455134239</v>
      </c>
      <c r="G10143" s="5">
        <v>1893.3394369420921</v>
      </c>
      <c r="H10143" s="6">
        <v>3.934386205844</v>
      </c>
      <c r="I10143"/>
    </row>
    <row r="10144" spans="1:9" ht="12.5" x14ac:dyDescent="0.25">
      <c r="A10144" s="3">
        <v>10145</v>
      </c>
      <c r="B10144" s="3">
        <v>3</v>
      </c>
      <c r="C10144">
        <v>46</v>
      </c>
      <c r="D10144" s="4">
        <v>895320.3</v>
      </c>
      <c r="E10144" s="4">
        <v>2580.15</v>
      </c>
      <c r="F10144" s="5">
        <v>1415.4064244720801</v>
      </c>
      <c r="G10144" s="5">
        <v>1891.584649423972</v>
      </c>
      <c r="H10144" s="6">
        <v>3.938963912413</v>
      </c>
      <c r="I10144"/>
    </row>
    <row r="10145" spans="1:9" ht="12.5" x14ac:dyDescent="0.25">
      <c r="A10145" s="3">
        <v>10146</v>
      </c>
      <c r="B10145" s="3">
        <v>3</v>
      </c>
      <c r="C10145">
        <v>46</v>
      </c>
      <c r="D10145" s="4">
        <v>895380.3</v>
      </c>
      <c r="E10145" s="4">
        <v>2640.15</v>
      </c>
      <c r="F10145" s="5">
        <v>1446.912461534549</v>
      </c>
      <c r="G10145" s="5">
        <v>1889.295796139467</v>
      </c>
      <c r="H10145" s="6">
        <v>3.9429312581059999</v>
      </c>
      <c r="I10145"/>
    </row>
    <row r="10146" spans="1:9" ht="12.5" x14ac:dyDescent="0.25">
      <c r="A10146" s="3">
        <v>10147</v>
      </c>
      <c r="B10146" s="3">
        <v>3</v>
      </c>
      <c r="C10146">
        <v>46</v>
      </c>
      <c r="D10146" s="4">
        <v>895440.3</v>
      </c>
      <c r="E10146" s="4">
        <v>2700.15</v>
      </c>
      <c r="F10146" s="5">
        <v>1478.384810491425</v>
      </c>
      <c r="G10146" s="5">
        <v>1887.5410086213469</v>
      </c>
      <c r="H10146" s="6">
        <v>3.9468986037990001</v>
      </c>
      <c r="I10146"/>
    </row>
    <row r="10147" spans="1:9" ht="12.5" x14ac:dyDescent="0.25">
      <c r="A10147" s="3">
        <v>10148</v>
      </c>
      <c r="B10147" s="3">
        <v>3</v>
      </c>
      <c r="C10147">
        <v>46</v>
      </c>
      <c r="D10147" s="4">
        <v>895500.3</v>
      </c>
      <c r="E10147" s="4">
        <v>2760.15</v>
      </c>
      <c r="F10147" s="5">
        <v>1509.8261285318281</v>
      </c>
      <c r="G10147" s="5">
        <v>1885.5573357747769</v>
      </c>
      <c r="H10147" s="6">
        <v>3.9508659494930001</v>
      </c>
      <c r="I10147"/>
    </row>
    <row r="10148" spans="1:9" ht="12.5" x14ac:dyDescent="0.25">
      <c r="A10148" s="3">
        <v>10149</v>
      </c>
      <c r="B10148" s="3">
        <v>3</v>
      </c>
      <c r="C10148">
        <v>46</v>
      </c>
      <c r="D10148" s="4">
        <v>895560.3</v>
      </c>
      <c r="E10148" s="4">
        <v>2820.15</v>
      </c>
      <c r="F10148" s="5">
        <v>1541.23690945466</v>
      </c>
      <c r="G10148" s="5">
        <v>1883.7262531471731</v>
      </c>
      <c r="H10148" s="6">
        <v>3.9548332951859999</v>
      </c>
      <c r="I10148"/>
    </row>
    <row r="10149" spans="1:9" ht="12.5" x14ac:dyDescent="0.25">
      <c r="A10149" s="3">
        <v>10150</v>
      </c>
      <c r="B10149" s="3">
        <v>3</v>
      </c>
      <c r="C10149">
        <v>46</v>
      </c>
      <c r="D10149" s="4">
        <v>895620.3</v>
      </c>
      <c r="E10149" s="4">
        <v>2880.15</v>
      </c>
      <c r="F10149" s="5">
        <v>1572.6197333062059</v>
      </c>
      <c r="G10149" s="5">
        <v>1882.200350957504</v>
      </c>
      <c r="H10149" s="6">
        <v>3.958190280003</v>
      </c>
      <c r="I10149"/>
    </row>
    <row r="10150" spans="1:9" ht="12.5" x14ac:dyDescent="0.25">
      <c r="A10150" s="3">
        <v>10151</v>
      </c>
      <c r="B10150" s="3">
        <v>3</v>
      </c>
      <c r="C10150">
        <v>46</v>
      </c>
      <c r="D10150" s="4">
        <v>895680.3</v>
      </c>
      <c r="E10150" s="4">
        <v>2940.15</v>
      </c>
      <c r="F10150" s="5">
        <v>1603.9747653925381</v>
      </c>
      <c r="G10150" s="5">
        <v>1880.445563439383</v>
      </c>
      <c r="H10150" s="6">
        <v>3.9618524452580002</v>
      </c>
      <c r="I10150"/>
    </row>
    <row r="10151" spans="1:9" ht="12.5" x14ac:dyDescent="0.25">
      <c r="A10151" s="3">
        <v>10152</v>
      </c>
      <c r="B10151" s="3">
        <v>3</v>
      </c>
      <c r="C10151">
        <v>46</v>
      </c>
      <c r="D10151" s="4">
        <v>895740.3</v>
      </c>
      <c r="E10151" s="4">
        <v>3000.15</v>
      </c>
      <c r="F10151" s="5">
        <v>1635.3033463882739</v>
      </c>
      <c r="G10151" s="5">
        <v>1878.843366140231</v>
      </c>
      <c r="H10151" s="6">
        <v>3.9652094300759999</v>
      </c>
      <c r="I10151"/>
    </row>
    <row r="10152" spans="1:9" ht="12.5" x14ac:dyDescent="0.25">
      <c r="A10152" s="3">
        <v>10153</v>
      </c>
      <c r="B10152" s="3">
        <v>3</v>
      </c>
      <c r="C10152">
        <v>46</v>
      </c>
      <c r="D10152" s="4">
        <v>895800.3</v>
      </c>
      <c r="E10152" s="4">
        <v>3060.15</v>
      </c>
      <c r="F10152" s="5">
        <v>1666.606200461162</v>
      </c>
      <c r="G10152" s="5">
        <v>1877.393759060044</v>
      </c>
      <c r="H10152" s="6">
        <v>3.9682612344549999</v>
      </c>
      <c r="I10152"/>
    </row>
    <row r="10153" spans="1:9" ht="12.5" x14ac:dyDescent="0.25">
      <c r="A10153" s="3">
        <v>10154</v>
      </c>
      <c r="B10153" s="3">
        <v>3</v>
      </c>
      <c r="C10153">
        <v>46</v>
      </c>
      <c r="D10153" s="4">
        <v>895860.3</v>
      </c>
      <c r="E10153" s="4">
        <v>3120.15</v>
      </c>
      <c r="F10153" s="5">
        <v>1697.883190703865</v>
      </c>
      <c r="G10153" s="5">
        <v>1875.9441519798579</v>
      </c>
      <c r="H10153" s="6">
        <v>3.971618219272</v>
      </c>
      <c r="I10153"/>
    </row>
    <row r="10154" spans="1:9" ht="12.5" x14ac:dyDescent="0.25">
      <c r="A10154" s="3">
        <v>10155</v>
      </c>
      <c r="B10154" s="3">
        <v>3</v>
      </c>
      <c r="C10154">
        <v>46</v>
      </c>
      <c r="D10154" s="4">
        <v>895920.3</v>
      </c>
      <c r="E10154" s="4">
        <v>3180.15</v>
      </c>
      <c r="F10154" s="5">
        <v>1729.1371898391869</v>
      </c>
      <c r="G10154" s="5">
        <v>1874.4945448996721</v>
      </c>
      <c r="H10154" s="6">
        <v>3.974364843214</v>
      </c>
      <c r="I10154"/>
    </row>
    <row r="10155" spans="1:9" ht="12.5" x14ac:dyDescent="0.25">
      <c r="A10155" s="3">
        <v>10156</v>
      </c>
      <c r="B10155" s="3">
        <v>3</v>
      </c>
      <c r="C10155">
        <v>46</v>
      </c>
      <c r="D10155" s="4">
        <v>895980.3</v>
      </c>
      <c r="E10155" s="4">
        <v>3240.15</v>
      </c>
      <c r="F10155" s="5">
        <v>1760.365848401618</v>
      </c>
      <c r="G10155" s="5">
        <v>1872.8923476005191</v>
      </c>
      <c r="H10155" s="6">
        <v>3.977416647593</v>
      </c>
      <c r="I10155"/>
    </row>
    <row r="10156" spans="1:9" ht="12.5" x14ac:dyDescent="0.25">
      <c r="A10156" s="3">
        <v>10157</v>
      </c>
      <c r="B10156" s="3">
        <v>3</v>
      </c>
      <c r="C10156">
        <v>46</v>
      </c>
      <c r="D10156" s="4">
        <v>896040.3</v>
      </c>
      <c r="E10156" s="4">
        <v>3300.15</v>
      </c>
      <c r="F10156" s="5">
        <v>1791.5721514373149</v>
      </c>
      <c r="G10156" s="5">
        <v>1871.5953307392999</v>
      </c>
      <c r="H10156" s="6">
        <v>3.9801632715339998</v>
      </c>
      <c r="I10156"/>
    </row>
    <row r="10157" spans="1:9" ht="12.5" x14ac:dyDescent="0.25">
      <c r="A10157" s="3">
        <v>10158</v>
      </c>
      <c r="B10157" s="3">
        <v>3</v>
      </c>
      <c r="C10157">
        <v>46</v>
      </c>
      <c r="D10157" s="4">
        <v>896100.3</v>
      </c>
      <c r="E10157" s="4">
        <v>3360.15</v>
      </c>
      <c r="F10157" s="5">
        <v>1822.7551592448481</v>
      </c>
      <c r="G10157" s="5">
        <v>1870.0694285496299</v>
      </c>
      <c r="H10157" s="6">
        <v>3.983520256352</v>
      </c>
      <c r="I10157"/>
    </row>
    <row r="10158" spans="1:9" ht="12.5" x14ac:dyDescent="0.25">
      <c r="A10158" s="3">
        <v>10159</v>
      </c>
      <c r="B10158" s="3">
        <v>3</v>
      </c>
      <c r="C10158">
        <v>46</v>
      </c>
      <c r="D10158" s="4">
        <v>896160.3</v>
      </c>
      <c r="E10158" s="4">
        <v>3420.15</v>
      </c>
      <c r="F10158" s="5">
        <v>1853.916261878725</v>
      </c>
      <c r="G10158" s="5">
        <v>1869.3827725642791</v>
      </c>
      <c r="H10158" s="6">
        <v>3.9856565194170002</v>
      </c>
      <c r="I10158"/>
    </row>
    <row r="10159" spans="1:9" ht="12.5" x14ac:dyDescent="0.25">
      <c r="A10159" s="3">
        <v>10160</v>
      </c>
      <c r="B10159" s="3">
        <v>3</v>
      </c>
      <c r="C10159">
        <v>46</v>
      </c>
      <c r="D10159" s="4">
        <v>896220.3</v>
      </c>
      <c r="E10159" s="4">
        <v>3480.15</v>
      </c>
      <c r="F10159" s="5">
        <v>1885.056758475115</v>
      </c>
      <c r="G10159" s="5">
        <v>1867.627985046159</v>
      </c>
      <c r="H10159" s="6">
        <v>3.9884031433590001</v>
      </c>
      <c r="I10159"/>
    </row>
    <row r="10160" spans="1:9" ht="12.5" x14ac:dyDescent="0.25">
      <c r="A10160" s="3">
        <v>10161</v>
      </c>
      <c r="B10160" s="3">
        <v>3</v>
      </c>
      <c r="C10160">
        <v>46</v>
      </c>
      <c r="D10160" s="4">
        <v>896280.3</v>
      </c>
      <c r="E10160" s="4">
        <v>3540.15</v>
      </c>
      <c r="F10160" s="5">
        <v>1916.1749518916949</v>
      </c>
      <c r="G10160" s="5">
        <v>1866.3309681849389</v>
      </c>
      <c r="H10160" s="6">
        <v>3.9914549477380001</v>
      </c>
      <c r="I10160"/>
    </row>
    <row r="10161" spans="1:9" ht="12.5" x14ac:dyDescent="0.25">
      <c r="A10161" s="3">
        <v>10162</v>
      </c>
      <c r="B10161" s="3">
        <v>3</v>
      </c>
      <c r="C10161">
        <v>46</v>
      </c>
      <c r="D10161" s="4">
        <v>896340.3</v>
      </c>
      <c r="E10161" s="4">
        <v>3600.15</v>
      </c>
      <c r="F10161" s="5">
        <v>1947.270656477031</v>
      </c>
      <c r="G10161" s="5">
        <v>1865.1102464332041</v>
      </c>
      <c r="H10161" s="6">
        <v>3.9945067521170001</v>
      </c>
      <c r="I10161"/>
    </row>
    <row r="10162" spans="1:9" ht="12.5" x14ac:dyDescent="0.25">
      <c r="A10162" s="3">
        <v>10163</v>
      </c>
      <c r="B10162" s="3">
        <v>3</v>
      </c>
      <c r="C10162">
        <v>46</v>
      </c>
      <c r="D10162" s="4">
        <v>896400.3</v>
      </c>
      <c r="E10162" s="4">
        <v>3660.15</v>
      </c>
      <c r="F10162" s="5">
        <v>1978.3453072149739</v>
      </c>
      <c r="G10162" s="5">
        <v>1863.660639353018</v>
      </c>
      <c r="H10162" s="6">
        <v>3.9972533760590001</v>
      </c>
      <c r="I10162"/>
    </row>
    <row r="10163" spans="1:9" ht="12.5" x14ac:dyDescent="0.25">
      <c r="A10163" s="3">
        <v>10164</v>
      </c>
      <c r="B10163" s="3">
        <v>3</v>
      </c>
      <c r="C10163">
        <v>46</v>
      </c>
      <c r="D10163" s="4">
        <v>896460.3</v>
      </c>
      <c r="E10163" s="4">
        <v>3720.15</v>
      </c>
      <c r="F10163" s="5">
        <v>2009.397213109195</v>
      </c>
      <c r="G10163" s="5">
        <v>1862.5162127107651</v>
      </c>
      <c r="H10163" s="6">
        <v>4</v>
      </c>
      <c r="I10163"/>
    </row>
    <row r="10164" spans="1:9" ht="12.5" x14ac:dyDescent="0.25">
      <c r="A10164" s="3">
        <v>10165</v>
      </c>
      <c r="B10164" s="3">
        <v>3</v>
      </c>
      <c r="C10164">
        <v>46</v>
      </c>
      <c r="D10164" s="4">
        <v>896520.3</v>
      </c>
      <c r="E10164" s="4">
        <v>3780.15</v>
      </c>
      <c r="F10164" s="5">
        <v>2040.4286579266379</v>
      </c>
      <c r="G10164" s="5">
        <v>1861.3717860685131</v>
      </c>
      <c r="H10164" s="6">
        <v>4.0024414435029998</v>
      </c>
      <c r="I10164"/>
    </row>
    <row r="10165" spans="1:9" ht="12.5" x14ac:dyDescent="0.25">
      <c r="A10165" s="3">
        <v>10166</v>
      </c>
      <c r="B10165" s="3">
        <v>3</v>
      </c>
      <c r="C10165">
        <v>46</v>
      </c>
      <c r="D10165" s="4">
        <v>896580.3</v>
      </c>
      <c r="E10165" s="4">
        <v>3840.15</v>
      </c>
      <c r="F10165" s="5">
        <v>2071.4396810864419</v>
      </c>
      <c r="G10165" s="5">
        <v>1859.922178988327</v>
      </c>
      <c r="H10165" s="6">
        <v>4.0051880674450002</v>
      </c>
      <c r="I10165"/>
    </row>
    <row r="10166" spans="1:9" ht="12.5" x14ac:dyDescent="0.25">
      <c r="A10166" s="3">
        <v>10167</v>
      </c>
      <c r="B10166" s="3">
        <v>3</v>
      </c>
      <c r="C10166">
        <v>46</v>
      </c>
      <c r="D10166" s="4">
        <v>896640.3</v>
      </c>
      <c r="E10166" s="4">
        <v>3900.15</v>
      </c>
      <c r="F10166" s="5">
        <v>2102.4280104778618</v>
      </c>
      <c r="G10166" s="5">
        <v>1858.6251621271081</v>
      </c>
      <c r="H10166" s="6">
        <v>4.0079346913859997</v>
      </c>
      <c r="I10166"/>
    </row>
    <row r="10167" spans="1:9" ht="12.5" x14ac:dyDescent="0.25">
      <c r="A10167" s="3">
        <v>10168</v>
      </c>
      <c r="B10167" s="3">
        <v>3</v>
      </c>
      <c r="C10167">
        <v>46</v>
      </c>
      <c r="D10167" s="4">
        <v>896700.3</v>
      </c>
      <c r="E10167" s="4">
        <v>3960.15</v>
      </c>
      <c r="F10167" s="5">
        <v>2133.3964705034632</v>
      </c>
      <c r="G10167" s="5">
        <v>1857.328145265888</v>
      </c>
      <c r="H10167" s="6">
        <v>4.0106813153280001</v>
      </c>
      <c r="I10167"/>
    </row>
    <row r="10168" spans="1:9" ht="12.5" x14ac:dyDescent="0.25">
      <c r="A10168" s="3">
        <v>10169</v>
      </c>
      <c r="B10168" s="3">
        <v>3</v>
      </c>
      <c r="C10168">
        <v>46</v>
      </c>
      <c r="D10168" s="4">
        <v>896760.3</v>
      </c>
      <c r="E10168" s="4">
        <v>4020.15</v>
      </c>
      <c r="F10168" s="5">
        <v>2164.3429268075579</v>
      </c>
      <c r="G10168" s="5">
        <v>1856.183718623636</v>
      </c>
      <c r="H10168" s="6">
        <v>4.0134279392690004</v>
      </c>
      <c r="I10168"/>
    </row>
    <row r="10169" spans="1:9" ht="12.5" x14ac:dyDescent="0.25">
      <c r="A10169" s="3">
        <v>10170</v>
      </c>
      <c r="B10169" s="3">
        <v>3</v>
      </c>
      <c r="C10169">
        <v>46</v>
      </c>
      <c r="D10169" s="4">
        <v>896820.3</v>
      </c>
      <c r="E10169" s="4">
        <v>4080.15</v>
      </c>
      <c r="F10169" s="5">
        <v>2195.2688181887538</v>
      </c>
      <c r="G10169" s="5">
        <v>1855.1918822003511</v>
      </c>
      <c r="H10169" s="6">
        <v>4.0158693827730003</v>
      </c>
      <c r="I10169"/>
    </row>
    <row r="10170" spans="1:9" ht="12.5" x14ac:dyDescent="0.25">
      <c r="A10170" s="3">
        <v>10171</v>
      </c>
      <c r="B10170" s="3">
        <v>3</v>
      </c>
      <c r="C10170">
        <v>46</v>
      </c>
      <c r="D10170" s="4">
        <v>896880.3</v>
      </c>
      <c r="E10170" s="4">
        <v>4140.1499999999996</v>
      </c>
      <c r="F10170" s="5">
        <v>2226.1745905495791</v>
      </c>
      <c r="G10170" s="5">
        <v>1853.818570229648</v>
      </c>
      <c r="H10170" s="6">
        <v>4.0189211871520003</v>
      </c>
      <c r="I10170"/>
    </row>
    <row r="10171" spans="1:9" ht="12.5" x14ac:dyDescent="0.25">
      <c r="A10171" s="3">
        <v>10172</v>
      </c>
      <c r="B10171" s="3">
        <v>3</v>
      </c>
      <c r="C10171">
        <v>46</v>
      </c>
      <c r="D10171" s="4">
        <v>896940.3</v>
      </c>
      <c r="E10171" s="4">
        <v>4200.1499999999996</v>
      </c>
      <c r="F10171" s="5">
        <v>2257.05847553894</v>
      </c>
      <c r="G10171" s="5">
        <v>1852.5215533684291</v>
      </c>
      <c r="H10171" s="6">
        <v>4.0216678110929998</v>
      </c>
      <c r="I10171"/>
    </row>
    <row r="10172" spans="1:9" ht="12.5" x14ac:dyDescent="0.25">
      <c r="A10172" s="3">
        <v>10173</v>
      </c>
      <c r="B10172" s="3">
        <v>3</v>
      </c>
      <c r="C10172">
        <v>46</v>
      </c>
      <c r="D10172" s="4">
        <v>897000.3</v>
      </c>
      <c r="E10172" s="4">
        <v>4260.1499999999996</v>
      </c>
      <c r="F10172" s="5">
        <v>2287.921496359028</v>
      </c>
      <c r="G10172" s="5">
        <v>1851.071946288243</v>
      </c>
      <c r="H10172" s="6">
        <v>4.0247196154729998</v>
      </c>
      <c r="I10172"/>
    </row>
    <row r="10173" spans="1:9" ht="12.5" x14ac:dyDescent="0.25">
      <c r="A10173" s="3">
        <v>10174</v>
      </c>
      <c r="B10173" s="3">
        <v>3</v>
      </c>
      <c r="C10173">
        <v>46</v>
      </c>
      <c r="D10173" s="4">
        <v>897060.3</v>
      </c>
      <c r="E10173" s="4">
        <v>4320.1499999999996</v>
      </c>
      <c r="F10173" s="5">
        <v>2318.7639211023802</v>
      </c>
      <c r="G10173" s="5">
        <v>1850.1564049744411</v>
      </c>
      <c r="H10173" s="6">
        <v>4.0271610589759996</v>
      </c>
      <c r="I10173"/>
    </row>
    <row r="10174" spans="1:9" ht="12.5" x14ac:dyDescent="0.25">
      <c r="A10174" s="3">
        <v>10175</v>
      </c>
      <c r="B10174" s="3">
        <v>3</v>
      </c>
      <c r="C10174">
        <v>46</v>
      </c>
      <c r="D10174" s="4">
        <v>897120.3</v>
      </c>
      <c r="E10174" s="4">
        <v>4380.1499999999996</v>
      </c>
      <c r="F10174" s="5">
        <v>2349.583540601714</v>
      </c>
      <c r="G10174" s="5">
        <v>1848.5542076752879</v>
      </c>
      <c r="H10174" s="6">
        <v>4.0302128633549996</v>
      </c>
      <c r="I10174"/>
    </row>
    <row r="10175" spans="1:9" ht="12.5" x14ac:dyDescent="0.25">
      <c r="A10175" s="3">
        <v>10176</v>
      </c>
      <c r="B10175" s="3">
        <v>3</v>
      </c>
      <c r="C10175">
        <v>46</v>
      </c>
      <c r="D10175" s="4">
        <v>897180.3</v>
      </c>
      <c r="E10175" s="4">
        <v>4440.1499999999996</v>
      </c>
      <c r="F10175" s="5">
        <v>2380.3813918347282</v>
      </c>
      <c r="G10175" s="5">
        <v>1847.180895704586</v>
      </c>
      <c r="H10175" s="6">
        <v>4.032959487297</v>
      </c>
      <c r="I10175"/>
    </row>
    <row r="10176" spans="1:9" ht="12.5" x14ac:dyDescent="0.25">
      <c r="A10176" s="3">
        <v>10177</v>
      </c>
      <c r="B10176" s="3">
        <v>3</v>
      </c>
      <c r="C10176">
        <v>46</v>
      </c>
      <c r="D10176" s="4">
        <v>897240.3</v>
      </c>
      <c r="E10176" s="4">
        <v>4500.1499999999996</v>
      </c>
      <c r="F10176" s="5">
        <v>2411.1574091028542</v>
      </c>
      <c r="G10176" s="5">
        <v>1845.654993514916</v>
      </c>
      <c r="H10176" s="6">
        <v>4.036011291676</v>
      </c>
      <c r="I10176"/>
    </row>
    <row r="10177" spans="1:9" ht="12.5" x14ac:dyDescent="0.25">
      <c r="A10177" s="3">
        <v>10178</v>
      </c>
      <c r="B10177" s="3">
        <v>3</v>
      </c>
      <c r="C10177">
        <v>46</v>
      </c>
      <c r="D10177" s="4">
        <v>897300.3</v>
      </c>
      <c r="E10177" s="4">
        <v>4560.1499999999996</v>
      </c>
      <c r="F10177" s="5">
        <v>2441.9099874536928</v>
      </c>
      <c r="G10177" s="5">
        <v>1844.586861982147</v>
      </c>
      <c r="H10177" s="6">
        <v>4.0387579156179996</v>
      </c>
      <c r="I10177"/>
    </row>
    <row r="10178" spans="1:9" ht="12.5" x14ac:dyDescent="0.25">
      <c r="A10178" s="3">
        <v>10179</v>
      </c>
      <c r="B10178" s="3">
        <v>3</v>
      </c>
      <c r="C10178">
        <v>46</v>
      </c>
      <c r="D10178" s="4">
        <v>897360.3</v>
      </c>
      <c r="E10178" s="4">
        <v>4620.1499999999996</v>
      </c>
      <c r="F10178" s="5">
        <v>2472.640594508448</v>
      </c>
      <c r="G10178" s="5">
        <v>1843.289845120928</v>
      </c>
      <c r="H10178" s="6">
        <v>4.0418097199969996</v>
      </c>
      <c r="I10178"/>
    </row>
    <row r="10179" spans="1:9" ht="12.5" x14ac:dyDescent="0.25">
      <c r="A10179" s="3">
        <v>10180</v>
      </c>
      <c r="B10179" s="3">
        <v>3</v>
      </c>
      <c r="C10179">
        <v>46</v>
      </c>
      <c r="D10179" s="4">
        <v>897420.3</v>
      </c>
      <c r="E10179" s="4">
        <v>4680.1499999999996</v>
      </c>
      <c r="F10179" s="5">
        <v>2503.3474977323399</v>
      </c>
      <c r="G10179" s="5">
        <v>1841.458762493324</v>
      </c>
      <c r="H10179" s="6">
        <v>4.0451667048140001</v>
      </c>
      <c r="I10179"/>
    </row>
    <row r="10180" spans="1:9" ht="12.5" x14ac:dyDescent="0.25">
      <c r="A10180" s="3">
        <v>10181</v>
      </c>
      <c r="B10180" s="3">
        <v>3</v>
      </c>
      <c r="C10180">
        <v>46</v>
      </c>
      <c r="D10180" s="4">
        <v>897480.3</v>
      </c>
      <c r="E10180" s="4">
        <v>4740.1499999999996</v>
      </c>
      <c r="F10180" s="5">
        <v>2534.031311512932</v>
      </c>
      <c r="G10180" s="5">
        <v>1840.314335851072</v>
      </c>
      <c r="H10180" s="6">
        <v>4.0479133287559996</v>
      </c>
      <c r="I10180"/>
    </row>
    <row r="10181" spans="1:9" ht="12.5" x14ac:dyDescent="0.25">
      <c r="A10181" s="3">
        <v>10182</v>
      </c>
      <c r="B10181" s="3">
        <v>3</v>
      </c>
      <c r="C10181">
        <v>46</v>
      </c>
      <c r="D10181" s="4">
        <v>897540.3</v>
      </c>
      <c r="E10181" s="4">
        <v>4800.1499999999996</v>
      </c>
      <c r="F10181" s="5">
        <v>2564.6916198299468</v>
      </c>
      <c r="G10181" s="5">
        <v>1838.788433661402</v>
      </c>
      <c r="H10181" s="6">
        <v>4.0512703135730002</v>
      </c>
      <c r="I10181"/>
    </row>
    <row r="10182" spans="1:9" ht="12.5" x14ac:dyDescent="0.25">
      <c r="A10182" s="3">
        <v>10183</v>
      </c>
      <c r="B10182" s="3">
        <v>3</v>
      </c>
      <c r="C10182">
        <v>46</v>
      </c>
      <c r="D10182" s="4">
        <v>897600.3</v>
      </c>
      <c r="E10182" s="4">
        <v>4860.1499999999996</v>
      </c>
      <c r="F10182" s="5">
        <v>2595.3274251248272</v>
      </c>
      <c r="G10182" s="5">
        <v>1837.3388265812159</v>
      </c>
      <c r="H10182" s="6">
        <v>4.0546272983899998</v>
      </c>
      <c r="I10182"/>
    </row>
    <row r="10183" spans="1:9" ht="12.5" x14ac:dyDescent="0.25">
      <c r="A10183" s="3">
        <v>10184</v>
      </c>
      <c r="B10183" s="3">
        <v>3</v>
      </c>
      <c r="C10183">
        <v>46</v>
      </c>
      <c r="D10183" s="4">
        <v>897660.3</v>
      </c>
      <c r="E10183" s="4">
        <v>4920.1499999999996</v>
      </c>
      <c r="F10183" s="5">
        <v>2625.9396938022942</v>
      </c>
      <c r="G10183" s="5">
        <v>1836.11810482948</v>
      </c>
      <c r="H10183" s="6">
        <v>4.0576791027699999</v>
      </c>
      <c r="I10183"/>
    </row>
    <row r="10184" spans="1:9" ht="12.5" x14ac:dyDescent="0.25">
      <c r="A10184" s="3">
        <v>10185</v>
      </c>
      <c r="B10184" s="3">
        <v>3</v>
      </c>
      <c r="C10184">
        <v>46</v>
      </c>
      <c r="D10184" s="4">
        <v>897720.3</v>
      </c>
      <c r="E10184" s="4">
        <v>4980.1499999999996</v>
      </c>
      <c r="F10184" s="5">
        <v>2656.526971804718</v>
      </c>
      <c r="G10184" s="5">
        <v>1834.6684977492939</v>
      </c>
      <c r="H10184" s="6">
        <v>4.0607309071489999</v>
      </c>
      <c r="I10184"/>
    </row>
    <row r="10185" spans="1:9" ht="12.5" x14ac:dyDescent="0.25">
      <c r="A10185" s="3">
        <v>10186</v>
      </c>
      <c r="B10185" s="3">
        <v>3</v>
      </c>
      <c r="C10185">
        <v>46</v>
      </c>
      <c r="D10185" s="4">
        <v>897780.3</v>
      </c>
      <c r="E10185" s="4">
        <v>5040.1499999999996</v>
      </c>
      <c r="F10185" s="5">
        <v>2687.0899040377071</v>
      </c>
      <c r="G10185" s="5">
        <v>1833.2188906691081</v>
      </c>
      <c r="H10185" s="6">
        <v>4.0640878919660004</v>
      </c>
      <c r="I10185"/>
    </row>
    <row r="10186" spans="1:9" ht="12.5" x14ac:dyDescent="0.25">
      <c r="A10186" s="3">
        <v>10187</v>
      </c>
      <c r="B10186" s="3">
        <v>3</v>
      </c>
      <c r="C10186">
        <v>46</v>
      </c>
      <c r="D10186" s="4">
        <v>897840.3</v>
      </c>
      <c r="E10186" s="4">
        <v>5100.1499999999996</v>
      </c>
      <c r="F10186" s="5">
        <v>2717.626877495486</v>
      </c>
      <c r="G10186" s="5">
        <v>1831.387808041505</v>
      </c>
      <c r="H10186" s="6">
        <v>4.0677500572209997</v>
      </c>
      <c r="I10186"/>
    </row>
    <row r="10187" spans="1:9" ht="12.5" x14ac:dyDescent="0.25">
      <c r="A10187" s="3">
        <v>10188</v>
      </c>
      <c r="B10187" s="3">
        <v>3</v>
      </c>
      <c r="C10187">
        <v>46</v>
      </c>
      <c r="D10187" s="4">
        <v>897900.3</v>
      </c>
      <c r="E10187" s="4">
        <v>5160.1499999999996</v>
      </c>
      <c r="F10187" s="5">
        <v>2748.1378803099278</v>
      </c>
      <c r="G10187" s="5">
        <v>1830.0144960708019</v>
      </c>
      <c r="H10187" s="6">
        <v>4.0708018616009998</v>
      </c>
      <c r="I10187"/>
    </row>
    <row r="10188" spans="1:9" ht="12.5" x14ac:dyDescent="0.25">
      <c r="A10188" s="3">
        <v>10189</v>
      </c>
      <c r="B10188" s="3">
        <v>3</v>
      </c>
      <c r="C10188">
        <v>46</v>
      </c>
      <c r="D10188" s="4">
        <v>897960.3</v>
      </c>
      <c r="E10188" s="4">
        <v>5220.1499999999996</v>
      </c>
      <c r="F10188" s="5">
        <v>2778.6218860998788</v>
      </c>
      <c r="G10188" s="5">
        <v>1828.1834134431981</v>
      </c>
      <c r="H10188" s="6">
        <v>4.0747692072939996</v>
      </c>
      <c r="I10188"/>
    </row>
    <row r="10189" spans="1:9" ht="12.5" x14ac:dyDescent="0.25">
      <c r="A10189" s="3">
        <v>10190</v>
      </c>
      <c r="B10189" s="3">
        <v>3</v>
      </c>
      <c r="C10189">
        <v>46</v>
      </c>
      <c r="D10189" s="4">
        <v>898020.3</v>
      </c>
      <c r="E10189" s="4">
        <v>5280.15</v>
      </c>
      <c r="F10189" s="5">
        <v>2809.0796692607</v>
      </c>
      <c r="G10189" s="5">
        <v>1826.733806363012</v>
      </c>
      <c r="H10189" s="6">
        <v>4.0781261921110001</v>
      </c>
      <c r="I10189"/>
    </row>
    <row r="10190" spans="1:9" ht="12.5" x14ac:dyDescent="0.25">
      <c r="A10190" s="3">
        <v>10191</v>
      </c>
      <c r="B10190" s="3">
        <v>3</v>
      </c>
      <c r="C10190">
        <v>46</v>
      </c>
      <c r="D10190" s="4">
        <v>898080.3</v>
      </c>
      <c r="E10190" s="4">
        <v>5340.15</v>
      </c>
      <c r="F10190" s="5">
        <v>2839.510231386113</v>
      </c>
      <c r="G10190" s="5">
        <v>1825.1316090638591</v>
      </c>
      <c r="H10190" s="6">
        <v>4.0817883573660003</v>
      </c>
      <c r="I10190"/>
    </row>
    <row r="10191" spans="1:9" ht="12.5" x14ac:dyDescent="0.25">
      <c r="A10191" s="3">
        <v>10192</v>
      </c>
      <c r="B10191" s="3">
        <v>3</v>
      </c>
      <c r="C10191">
        <v>46</v>
      </c>
      <c r="D10191" s="4">
        <v>898140.3</v>
      </c>
      <c r="E10191" s="4">
        <v>5400.15</v>
      </c>
      <c r="F10191" s="5">
        <v>2869.9132147368241</v>
      </c>
      <c r="G10191" s="5">
        <v>1823.3768215457389</v>
      </c>
      <c r="H10191" s="6">
        <v>4.0854505226209996</v>
      </c>
      <c r="I10191"/>
    </row>
    <row r="10192" spans="1:9" ht="12.5" x14ac:dyDescent="0.25">
      <c r="A10192" s="3">
        <v>10193</v>
      </c>
      <c r="B10192" s="3">
        <v>3</v>
      </c>
      <c r="C10192">
        <v>46</v>
      </c>
      <c r="D10192" s="4">
        <v>898200.3</v>
      </c>
      <c r="E10192" s="4">
        <v>5460.15</v>
      </c>
      <c r="F10192" s="5">
        <v>2900.287712672618</v>
      </c>
      <c r="G10192" s="5">
        <v>1821.4694438086519</v>
      </c>
      <c r="H10192" s="6">
        <v>4.0897230487530001</v>
      </c>
      <c r="I10192"/>
    </row>
    <row r="10193" spans="1:9" ht="12.5" x14ac:dyDescent="0.25">
      <c r="A10193" s="3">
        <v>10194</v>
      </c>
      <c r="B10193" s="3">
        <v>3</v>
      </c>
      <c r="C10193">
        <v>46</v>
      </c>
      <c r="D10193" s="4">
        <v>898260.3</v>
      </c>
      <c r="E10193" s="4">
        <v>5520.15</v>
      </c>
      <c r="F10193" s="5">
        <v>2930.6337656722872</v>
      </c>
      <c r="G10193" s="5">
        <v>1819.714656290532</v>
      </c>
      <c r="H10193" s="6">
        <v>4.0933852140080003</v>
      </c>
      <c r="I10193"/>
    </row>
    <row r="10194" spans="1:9" ht="12.5" x14ac:dyDescent="0.25">
      <c r="A10194" s="3">
        <v>10195</v>
      </c>
      <c r="B10194" s="3">
        <v>3</v>
      </c>
      <c r="C10194">
        <v>46</v>
      </c>
      <c r="D10194" s="4">
        <v>898320.3</v>
      </c>
      <c r="E10194" s="4">
        <v>5580.15</v>
      </c>
      <c r="F10194" s="5">
        <v>2960.950817841187</v>
      </c>
      <c r="G10194" s="5">
        <v>1817.883573662928</v>
      </c>
      <c r="H10194" s="6">
        <v>4.0976577401389997</v>
      </c>
      <c r="I10194"/>
    </row>
    <row r="10195" spans="1:9" ht="12.5" x14ac:dyDescent="0.25">
      <c r="A10195" s="3">
        <v>10196</v>
      </c>
      <c r="B10195" s="3">
        <v>3</v>
      </c>
      <c r="C10195">
        <v>46</v>
      </c>
      <c r="D10195" s="4">
        <v>898380.3</v>
      </c>
      <c r="E10195" s="4">
        <v>5640.15</v>
      </c>
      <c r="F10195" s="5">
        <v>2991.238872782144</v>
      </c>
      <c r="G10195" s="5">
        <v>1816.357671473259</v>
      </c>
      <c r="H10195" s="6">
        <v>4.1013199053939999</v>
      </c>
      <c r="I10195"/>
    </row>
    <row r="10196" spans="1:9" ht="12.5" x14ac:dyDescent="0.25">
      <c r="A10196" s="3">
        <v>10197</v>
      </c>
      <c r="B10196" s="3">
        <v>3</v>
      </c>
      <c r="C10196">
        <v>46</v>
      </c>
      <c r="D10196" s="4">
        <v>898440.3</v>
      </c>
      <c r="E10196" s="4">
        <v>5700.15</v>
      </c>
      <c r="F10196" s="5">
        <v>3021.4972213744991</v>
      </c>
      <c r="G10196" s="5">
        <v>1814.755474174106</v>
      </c>
      <c r="H10196" s="6">
        <v>4.1052872510869998</v>
      </c>
      <c r="I10196"/>
    </row>
    <row r="10197" spans="1:9" ht="12.5" x14ac:dyDescent="0.25">
      <c r="A10197" s="3">
        <v>10198</v>
      </c>
      <c r="B10197" s="3">
        <v>3</v>
      </c>
      <c r="C10197">
        <v>46</v>
      </c>
      <c r="D10197" s="4">
        <v>898500.3</v>
      </c>
      <c r="E10197" s="4">
        <v>5760.15</v>
      </c>
      <c r="F10197" s="5">
        <v>3051.7271856429561</v>
      </c>
      <c r="G10197" s="5">
        <v>1813.229571984436</v>
      </c>
      <c r="H10197" s="6">
        <v>4.1089494163419999</v>
      </c>
      <c r="I10197"/>
    </row>
    <row r="10198" spans="1:9" ht="12.5" x14ac:dyDescent="0.25">
      <c r="A10198" s="3">
        <v>10199</v>
      </c>
      <c r="B10198" s="3">
        <v>3</v>
      </c>
      <c r="C10198">
        <v>46</v>
      </c>
      <c r="D10198" s="4">
        <v>898560.3</v>
      </c>
      <c r="E10198" s="4">
        <v>5820.15</v>
      </c>
      <c r="F10198" s="5">
        <v>3081.9277129269349</v>
      </c>
      <c r="G10198" s="5">
        <v>1811.2458991378651</v>
      </c>
      <c r="H10198" s="6">
        <v>4.1132219424730003</v>
      </c>
      <c r="I10198"/>
    </row>
    <row r="10199" spans="1:9" ht="12.5" x14ac:dyDescent="0.25">
      <c r="A10199" s="3">
        <v>10200</v>
      </c>
      <c r="B10199" s="3">
        <v>3</v>
      </c>
      <c r="C10199">
        <v>46</v>
      </c>
      <c r="D10199" s="4">
        <v>898620.3</v>
      </c>
      <c r="E10199" s="4">
        <v>5880.15</v>
      </c>
      <c r="F10199" s="5">
        <v>3112.1002825038358</v>
      </c>
      <c r="G10199" s="5">
        <v>1809.796292057679</v>
      </c>
      <c r="H10199" s="6">
        <v>4.1168841077289997</v>
      </c>
      <c r="I10199"/>
    </row>
    <row r="10200" spans="1:9" ht="12.5" x14ac:dyDescent="0.25">
      <c r="A10200" s="3">
        <v>10201</v>
      </c>
      <c r="B10200" s="3">
        <v>3</v>
      </c>
      <c r="C10200">
        <v>46</v>
      </c>
      <c r="D10200" s="4">
        <v>898680.3</v>
      </c>
      <c r="E10200" s="4">
        <v>5940.15</v>
      </c>
      <c r="F10200" s="5">
        <v>3142.2440905199092</v>
      </c>
      <c r="G10200" s="5">
        <v>1807.888914320592</v>
      </c>
      <c r="H10200" s="6">
        <v>4.1208514534220004</v>
      </c>
      <c r="I10200"/>
    </row>
    <row r="10201" spans="1:9" ht="12.5" x14ac:dyDescent="0.25">
      <c r="A10201" s="3">
        <v>10202</v>
      </c>
      <c r="B10201" s="3">
        <v>3</v>
      </c>
      <c r="C10201">
        <v>46</v>
      </c>
      <c r="D10201" s="4">
        <v>898740.3</v>
      </c>
      <c r="E10201" s="4">
        <v>6000.15</v>
      </c>
      <c r="F10201" s="5">
        <v>3172.3616631909999</v>
      </c>
      <c r="G10201" s="5">
        <v>1806.1341268024721</v>
      </c>
      <c r="H10201" s="6">
        <v>4.1245136186769997</v>
      </c>
      <c r="I10201"/>
    </row>
    <row r="10202" spans="1:9" ht="12.5" x14ac:dyDescent="0.25">
      <c r="A10202" s="3">
        <v>10203</v>
      </c>
      <c r="B10202" s="3">
        <v>3</v>
      </c>
      <c r="C10202">
        <v>46</v>
      </c>
      <c r="D10202" s="4">
        <v>898800.3</v>
      </c>
      <c r="E10202" s="4">
        <v>6060.15</v>
      </c>
      <c r="F10202" s="5">
        <v>3202.4518336257979</v>
      </c>
      <c r="G10202" s="5">
        <v>1804.760814831769</v>
      </c>
      <c r="H10202" s="6">
        <v>4.1281757839319999</v>
      </c>
      <c r="I10202"/>
    </row>
    <row r="10203" spans="1:9" ht="12.5" x14ac:dyDescent="0.25">
      <c r="A10203" s="3">
        <v>10204</v>
      </c>
      <c r="B10203" s="3">
        <v>3</v>
      </c>
      <c r="C10203">
        <v>46</v>
      </c>
      <c r="D10203" s="4">
        <v>898860.3</v>
      </c>
      <c r="E10203" s="4">
        <v>6120.15</v>
      </c>
      <c r="F10203" s="5">
        <v>3232.5178689504341</v>
      </c>
      <c r="G10203" s="5">
        <v>1803.1586175326161</v>
      </c>
      <c r="H10203" s="6">
        <v>4.131227588312</v>
      </c>
      <c r="I10203"/>
    </row>
    <row r="10204" spans="1:9" ht="12.5" x14ac:dyDescent="0.25">
      <c r="A10204" s="3">
        <v>10205</v>
      </c>
      <c r="B10204" s="3">
        <v>3</v>
      </c>
      <c r="C10204">
        <v>46</v>
      </c>
      <c r="D10204" s="4">
        <v>898920.3</v>
      </c>
      <c r="E10204" s="4">
        <v>6180.15</v>
      </c>
      <c r="F10204" s="5">
        <v>3262.559729957698</v>
      </c>
      <c r="G10204" s="5">
        <v>1802.014190890364</v>
      </c>
      <c r="H10204" s="6">
        <v>4.1345845731289996</v>
      </c>
      <c r="I10204"/>
    </row>
    <row r="10205" spans="1:9" ht="12.5" x14ac:dyDescent="0.25">
      <c r="A10205" s="3">
        <v>10206</v>
      </c>
      <c r="B10205" s="3">
        <v>3</v>
      </c>
      <c r="C10205">
        <v>46</v>
      </c>
      <c r="D10205" s="4">
        <v>898980.3</v>
      </c>
      <c r="E10205" s="4">
        <v>6240.15</v>
      </c>
      <c r="F10205" s="5">
        <v>3292.5796484914758</v>
      </c>
      <c r="G10205" s="5">
        <v>1800.3356984817269</v>
      </c>
      <c r="H10205" s="6">
        <v>4.13733119707</v>
      </c>
      <c r="I10205"/>
    </row>
    <row r="10206" spans="1:9" ht="12.5" x14ac:dyDescent="0.25">
      <c r="A10206" s="3">
        <v>10207</v>
      </c>
      <c r="B10206" s="3">
        <v>3</v>
      </c>
      <c r="C10206">
        <v>46</v>
      </c>
      <c r="D10206" s="4">
        <v>899040.3</v>
      </c>
      <c r="E10206" s="4">
        <v>6300.15</v>
      </c>
      <c r="F10206" s="5">
        <v>3322.578486050711</v>
      </c>
      <c r="G10206" s="5">
        <v>1799.343862058442</v>
      </c>
      <c r="H10206" s="6">
        <v>4.14038300145</v>
      </c>
      <c r="I10206"/>
    </row>
    <row r="10207" spans="1:9" ht="12.5" x14ac:dyDescent="0.25">
      <c r="A10207" s="3">
        <v>10208</v>
      </c>
      <c r="B10207" s="3">
        <v>3</v>
      </c>
      <c r="C10207">
        <v>46</v>
      </c>
      <c r="D10207" s="4">
        <v>899100.3</v>
      </c>
      <c r="E10207" s="4">
        <v>6360.15</v>
      </c>
      <c r="F10207" s="5">
        <v>3352.556892415419</v>
      </c>
      <c r="G10207" s="5">
        <v>1798.1231403067061</v>
      </c>
      <c r="H10207" s="6">
        <v>4.1428244449529998</v>
      </c>
      <c r="I10207"/>
    </row>
    <row r="10208" spans="1:9" ht="12.5" x14ac:dyDescent="0.25">
      <c r="A10208" s="3">
        <v>10209</v>
      </c>
      <c r="B10208" s="3">
        <v>3</v>
      </c>
      <c r="C10208">
        <v>46</v>
      </c>
      <c r="D10208" s="4">
        <v>899160.3</v>
      </c>
      <c r="E10208" s="4">
        <v>6420.15</v>
      </c>
      <c r="F10208" s="5">
        <v>3382.517284868984</v>
      </c>
      <c r="G10208" s="5">
        <v>1797.055008773938</v>
      </c>
      <c r="H10208" s="6">
        <v>4.1452658884569997</v>
      </c>
      <c r="I10208"/>
    </row>
    <row r="10209" spans="1:9" ht="12.5" x14ac:dyDescent="0.25">
      <c r="A10209" s="3">
        <v>10210</v>
      </c>
      <c r="B10209" s="3">
        <v>3</v>
      </c>
      <c r="C10209">
        <v>46</v>
      </c>
      <c r="D10209" s="4">
        <v>899220.3</v>
      </c>
      <c r="E10209" s="4">
        <v>6480.15</v>
      </c>
      <c r="F10209" s="5">
        <v>3412.4612259776368</v>
      </c>
      <c r="G10209" s="5">
        <v>1795.9868772411689</v>
      </c>
      <c r="H10209" s="6">
        <v>4.1480125123980001</v>
      </c>
      <c r="I10209"/>
    </row>
    <row r="10210" spans="1:9" ht="12.5" x14ac:dyDescent="0.25">
      <c r="A10210" s="3">
        <v>10211</v>
      </c>
      <c r="B10210" s="3">
        <v>3</v>
      </c>
      <c r="C10210">
        <v>46</v>
      </c>
      <c r="D10210" s="4">
        <v>899280.3</v>
      </c>
      <c r="E10210" s="4">
        <v>6540.15</v>
      </c>
      <c r="F10210" s="5">
        <v>3442.3883086221949</v>
      </c>
      <c r="G10210" s="5">
        <v>1795.071335927367</v>
      </c>
      <c r="H10210" s="6">
        <v>4.1501487754630002</v>
      </c>
      <c r="I10210"/>
    </row>
    <row r="10211" spans="1:9" ht="12.5" x14ac:dyDescent="0.25">
      <c r="A10211" s="3">
        <v>10212</v>
      </c>
      <c r="B10211" s="3">
        <v>3</v>
      </c>
      <c r="C10211">
        <v>46</v>
      </c>
      <c r="D10211" s="4">
        <v>899340.3</v>
      </c>
      <c r="E10211" s="4">
        <v>6600.15</v>
      </c>
      <c r="F10211" s="5">
        <v>3472.301329654214</v>
      </c>
      <c r="G10211" s="5">
        <v>1794.460975051499</v>
      </c>
      <c r="H10211" s="6">
        <v>4.1516746776530002</v>
      </c>
      <c r="I10211"/>
    </row>
    <row r="10212" spans="1:9" ht="12.5" x14ac:dyDescent="0.25">
      <c r="A10212" s="3">
        <v>10213</v>
      </c>
      <c r="B10212" s="3">
        <v>3</v>
      </c>
      <c r="C10212">
        <v>46</v>
      </c>
      <c r="D10212" s="4">
        <v>899400.3</v>
      </c>
      <c r="E10212" s="4">
        <v>6660.15</v>
      </c>
      <c r="F10212" s="5">
        <v>3502.2003850783722</v>
      </c>
      <c r="G10212" s="5">
        <v>1793.621728847181</v>
      </c>
      <c r="H10212" s="6">
        <v>4.1535057602809999</v>
      </c>
      <c r="I10212"/>
    </row>
    <row r="10213" spans="1:9" ht="12.5" x14ac:dyDescent="0.25">
      <c r="A10213" s="3">
        <v>10214</v>
      </c>
      <c r="B10213" s="3">
        <v>3</v>
      </c>
      <c r="C10213">
        <v>46</v>
      </c>
      <c r="D10213" s="4">
        <v>899460.3</v>
      </c>
      <c r="E10213" s="4">
        <v>6720.15</v>
      </c>
      <c r="F10213" s="5">
        <v>3532.0853314174778</v>
      </c>
      <c r="G10213" s="5">
        <v>1792.858777752346</v>
      </c>
      <c r="H10213" s="6">
        <v>4.1559472037839997</v>
      </c>
      <c r="I10213"/>
    </row>
    <row r="10214" spans="1:9" ht="12.5" x14ac:dyDescent="0.25">
      <c r="A10214" s="3">
        <v>10215</v>
      </c>
      <c r="B10214" s="3">
        <v>3</v>
      </c>
      <c r="C10214">
        <v>46</v>
      </c>
      <c r="D10214" s="4">
        <v>899520.3</v>
      </c>
      <c r="E10214" s="4">
        <v>6780.15</v>
      </c>
      <c r="F10214" s="5">
        <v>3561.9560340954372</v>
      </c>
      <c r="G10214" s="5">
        <v>1791.790646219577</v>
      </c>
      <c r="H10214" s="6">
        <v>4.1574731059739998</v>
      </c>
      <c r="I10214"/>
    </row>
    <row r="10215" spans="1:9" ht="12.5" x14ac:dyDescent="0.25">
      <c r="A10215" s="3">
        <v>10216</v>
      </c>
      <c r="B10215" s="3">
        <v>3</v>
      </c>
      <c r="C10215">
        <v>46</v>
      </c>
      <c r="D10215" s="4">
        <v>899580.3</v>
      </c>
      <c r="E10215" s="4">
        <v>6840.15</v>
      </c>
      <c r="F10215" s="5">
        <v>3591.8139781117811</v>
      </c>
      <c r="G10215" s="5">
        <v>1791.1039902342261</v>
      </c>
      <c r="H10215" s="6">
        <v>4.1589990081639998</v>
      </c>
      <c r="I10215"/>
    </row>
    <row r="10216" spans="1:9" ht="12.5" x14ac:dyDescent="0.25">
      <c r="A10216" s="3">
        <v>10217</v>
      </c>
      <c r="B10216" s="3">
        <v>3</v>
      </c>
      <c r="C10216">
        <v>46</v>
      </c>
      <c r="D10216" s="4">
        <v>899640.3</v>
      </c>
      <c r="E10216" s="4">
        <v>6900.15</v>
      </c>
      <c r="F10216" s="5">
        <v>3621.6601186388948</v>
      </c>
      <c r="G10216" s="5">
        <v>1790.417334248875</v>
      </c>
      <c r="H10216" s="6">
        <v>4.1608300907910003</v>
      </c>
      <c r="I10216"/>
    </row>
    <row r="10217" spans="1:9" ht="12.5" x14ac:dyDescent="0.25">
      <c r="A10217" s="3">
        <v>10218</v>
      </c>
      <c r="B10217" s="3">
        <v>3</v>
      </c>
      <c r="C10217">
        <v>46</v>
      </c>
      <c r="D10217" s="4">
        <v>899700.3</v>
      </c>
      <c r="E10217" s="4">
        <v>6960.15</v>
      </c>
      <c r="F10217" s="5">
        <v>3651.4945737222688</v>
      </c>
      <c r="G10217" s="5">
        <v>1789.5780880445559</v>
      </c>
      <c r="H10217" s="6">
        <v>4.1629663538569996</v>
      </c>
      <c r="I10217"/>
    </row>
    <row r="10218" spans="1:9" ht="12.5" x14ac:dyDescent="0.25">
      <c r="A10218" s="3">
        <v>10219</v>
      </c>
      <c r="B10218" s="3">
        <v>3</v>
      </c>
      <c r="C10218">
        <v>46</v>
      </c>
      <c r="D10218" s="4">
        <v>899760.3</v>
      </c>
      <c r="E10218" s="4">
        <v>7020.15</v>
      </c>
      <c r="F10218" s="5">
        <v>3681.3144786924709</v>
      </c>
      <c r="G10218" s="5">
        <v>1788.815136949722</v>
      </c>
      <c r="H10218" s="6">
        <v>4.1644922560459996</v>
      </c>
      <c r="I10218"/>
    </row>
    <row r="10219" spans="1:9" ht="12.5" x14ac:dyDescent="0.25">
      <c r="A10219" s="3">
        <v>10220</v>
      </c>
      <c r="B10219" s="3">
        <v>3</v>
      </c>
      <c r="C10219">
        <v>46</v>
      </c>
      <c r="D10219" s="4">
        <v>899820.3</v>
      </c>
      <c r="E10219" s="4">
        <v>7080.15</v>
      </c>
      <c r="F10219" s="5">
        <v>3711.123240973865</v>
      </c>
      <c r="G10219" s="5">
        <v>1788.1284809643701</v>
      </c>
      <c r="H10219" s="6">
        <v>4.1660181582359996</v>
      </c>
      <c r="I10219"/>
    </row>
    <row r="10220" spans="1:9" ht="12.5" x14ac:dyDescent="0.25">
      <c r="A10220" s="3">
        <v>10221</v>
      </c>
      <c r="B10220" s="3">
        <v>3</v>
      </c>
      <c r="C10220">
        <v>46</v>
      </c>
      <c r="D10220" s="4">
        <v>899880.3</v>
      </c>
      <c r="E10220" s="4">
        <v>7140.15</v>
      </c>
      <c r="F10220" s="5">
        <v>3740.9200713359269</v>
      </c>
      <c r="G10220" s="5">
        <v>1787.2892347600521</v>
      </c>
      <c r="H10220" s="6">
        <v>4.1675440604259997</v>
      </c>
      <c r="I10220"/>
    </row>
    <row r="10221" spans="1:9" ht="12.5" x14ac:dyDescent="0.25">
      <c r="A10221" s="3">
        <v>10222</v>
      </c>
      <c r="B10221" s="3">
        <v>3</v>
      </c>
      <c r="C10221">
        <v>46</v>
      </c>
      <c r="D10221" s="4">
        <v>899940.15</v>
      </c>
      <c r="E10221" s="4">
        <v>7200</v>
      </c>
      <c r="F10221" s="5">
        <v>3770.629712282665</v>
      </c>
      <c r="G10221" s="5">
        <v>1786.3736934462499</v>
      </c>
      <c r="H10221" s="6">
        <v>4.1696803234909998</v>
      </c>
      <c r="I10221"/>
    </row>
    <row r="10222" spans="1:9" ht="12.5" x14ac:dyDescent="0.25">
      <c r="A10222" s="3">
        <v>10223</v>
      </c>
      <c r="B10222" s="3">
        <v>3</v>
      </c>
      <c r="C10222">
        <v>47</v>
      </c>
      <c r="D10222" s="4">
        <v>899940.18</v>
      </c>
      <c r="E10222" s="4">
        <v>0.03</v>
      </c>
      <c r="F10222" s="5">
        <v>6.5959241459999998E-3</v>
      </c>
      <c r="G10222" s="5">
        <v>790.49362935835802</v>
      </c>
      <c r="H10222" s="6">
        <v>4.1263447013050003</v>
      </c>
      <c r="I10222"/>
    </row>
    <row r="10223" spans="1:9" ht="12.5" x14ac:dyDescent="0.25">
      <c r="A10223" s="3">
        <v>10224</v>
      </c>
      <c r="B10223" s="3">
        <v>3</v>
      </c>
      <c r="C10223">
        <v>47</v>
      </c>
      <c r="D10223" s="4">
        <v>900000.18</v>
      </c>
      <c r="E10223" s="4">
        <v>60.03</v>
      </c>
      <c r="F10223" s="5">
        <v>13.209092893534001</v>
      </c>
      <c r="G10223" s="5">
        <v>792.85877775234599</v>
      </c>
      <c r="H10223" s="6">
        <v>4.110475318532</v>
      </c>
      <c r="I10223"/>
    </row>
    <row r="10224" spans="1:9" ht="12.5" x14ac:dyDescent="0.25">
      <c r="A10224" s="3">
        <v>10225</v>
      </c>
      <c r="B10224" s="3">
        <v>3</v>
      </c>
      <c r="C10224">
        <v>47</v>
      </c>
      <c r="D10224" s="4">
        <v>900060.18</v>
      </c>
      <c r="E10224" s="4">
        <v>120.03</v>
      </c>
      <c r="F10224" s="5">
        <v>26.431308757831001</v>
      </c>
      <c r="G10224" s="5">
        <v>793.62172884718098</v>
      </c>
      <c r="H10224" s="6">
        <v>4.1077286945909997</v>
      </c>
      <c r="I10224"/>
    </row>
    <row r="10225" spans="1:9" ht="12.5" x14ac:dyDescent="0.25">
      <c r="A10225" s="3">
        <v>10226</v>
      </c>
      <c r="B10225" s="3">
        <v>3</v>
      </c>
      <c r="C10225">
        <v>47</v>
      </c>
      <c r="D10225" s="4">
        <v>900120.18</v>
      </c>
      <c r="E10225" s="4">
        <v>180.03</v>
      </c>
      <c r="F10225" s="5">
        <v>39.659152446105999</v>
      </c>
      <c r="G10225" s="5">
        <v>793.69802395666397</v>
      </c>
      <c r="H10225" s="6">
        <v>4.1065079728390002</v>
      </c>
      <c r="I10225"/>
    </row>
    <row r="10226" spans="1:9" ht="12.5" x14ac:dyDescent="0.25">
      <c r="A10226" s="3">
        <v>10227</v>
      </c>
      <c r="B10226" s="3">
        <v>3</v>
      </c>
      <c r="C10226">
        <v>47</v>
      </c>
      <c r="D10226" s="4">
        <v>900180.18</v>
      </c>
      <c r="E10226" s="4">
        <v>240.03</v>
      </c>
      <c r="F10226" s="5">
        <v>52.889011596857003</v>
      </c>
      <c r="G10226" s="5">
        <v>793.85061417563099</v>
      </c>
      <c r="H10226" s="6">
        <v>4.1062027924009996</v>
      </c>
      <c r="I10226"/>
    </row>
    <row r="10227" spans="1:9" ht="12.5" x14ac:dyDescent="0.25">
      <c r="A10227" s="3">
        <v>10228</v>
      </c>
      <c r="B10227" s="3">
        <v>3</v>
      </c>
      <c r="C10227">
        <v>47</v>
      </c>
      <c r="D10227" s="4">
        <v>900240.18</v>
      </c>
      <c r="E10227" s="4">
        <v>300.02999999999997</v>
      </c>
      <c r="F10227" s="5">
        <v>66.119476446004001</v>
      </c>
      <c r="G10227" s="5">
        <v>793.774319066148</v>
      </c>
      <c r="H10227" s="6">
        <v>4.1062027924009996</v>
      </c>
      <c r="I10227"/>
    </row>
    <row r="10228" spans="1:9" ht="12.5" x14ac:dyDescent="0.25">
      <c r="A10228" s="3">
        <v>10229</v>
      </c>
      <c r="B10228" s="3">
        <v>3</v>
      </c>
      <c r="C10228">
        <v>47</v>
      </c>
      <c r="D10228" s="4">
        <v>900300.18</v>
      </c>
      <c r="E10228" s="4">
        <v>360.03</v>
      </c>
      <c r="F10228" s="5">
        <v>79.349550282715995</v>
      </c>
      <c r="G10228" s="5">
        <v>793.774319066148</v>
      </c>
      <c r="H10228" s="6">
        <v>4.1062027924009996</v>
      </c>
      <c r="I10228"/>
    </row>
    <row r="10229" spans="1:9" ht="12.5" x14ac:dyDescent="0.25">
      <c r="A10229" s="3">
        <v>10230</v>
      </c>
      <c r="B10229" s="3">
        <v>3</v>
      </c>
      <c r="C10229">
        <v>47</v>
      </c>
      <c r="D10229" s="4">
        <v>900360.18</v>
      </c>
      <c r="E10229" s="4">
        <v>420.03</v>
      </c>
      <c r="F10229" s="5">
        <v>92.578671278282002</v>
      </c>
      <c r="G10229" s="5">
        <v>793.69802395666397</v>
      </c>
      <c r="H10229" s="6">
        <v>4.1071183337150003</v>
      </c>
      <c r="I10229"/>
    </row>
    <row r="10230" spans="1:9" ht="12.5" x14ac:dyDescent="0.25">
      <c r="A10230" s="3">
        <v>10231</v>
      </c>
      <c r="B10230" s="3">
        <v>3</v>
      </c>
      <c r="C10230">
        <v>47</v>
      </c>
      <c r="D10230" s="4">
        <v>900420.18</v>
      </c>
      <c r="E10230" s="4">
        <v>480.03</v>
      </c>
      <c r="F10230" s="5">
        <v>105.80671905597499</v>
      </c>
      <c r="G10230" s="5">
        <v>793.69802395666397</v>
      </c>
      <c r="H10230" s="6">
        <v>4.1077286945909997</v>
      </c>
      <c r="I10230"/>
    </row>
    <row r="10231" spans="1:9" ht="12.5" x14ac:dyDescent="0.25">
      <c r="A10231" s="3">
        <v>10232</v>
      </c>
      <c r="B10231" s="3">
        <v>3</v>
      </c>
      <c r="C10231">
        <v>47</v>
      </c>
      <c r="D10231" s="4">
        <v>900480.18</v>
      </c>
      <c r="E10231" s="4">
        <v>540.03</v>
      </c>
      <c r="F10231" s="5">
        <v>119.033671786916</v>
      </c>
      <c r="G10231" s="5">
        <v>793.54543373769695</v>
      </c>
      <c r="H10231" s="6">
        <v>4.107423514153</v>
      </c>
      <c r="I10231"/>
    </row>
    <row r="10232" spans="1:9" ht="12.5" x14ac:dyDescent="0.25">
      <c r="A10232" s="3">
        <v>10233</v>
      </c>
      <c r="B10232" s="3">
        <v>3</v>
      </c>
      <c r="C10232">
        <v>47</v>
      </c>
      <c r="D10232" s="4">
        <v>900540.18</v>
      </c>
      <c r="E10232" s="4">
        <v>600.03</v>
      </c>
      <c r="F10232" s="5">
        <v>132.25916389037201</v>
      </c>
      <c r="G10232" s="5">
        <v>793.46913862821395</v>
      </c>
      <c r="H10232" s="6">
        <v>4.1080338750290002</v>
      </c>
      <c r="I10232"/>
    </row>
    <row r="10233" spans="1:9" ht="12.5" x14ac:dyDescent="0.25">
      <c r="A10233" s="3">
        <v>10234</v>
      </c>
      <c r="B10233" s="3">
        <v>3</v>
      </c>
      <c r="C10233">
        <v>47</v>
      </c>
      <c r="D10233" s="4">
        <v>900600.18</v>
      </c>
      <c r="E10233" s="4">
        <v>660.03</v>
      </c>
      <c r="F10233" s="5">
        <v>145.48327462848499</v>
      </c>
      <c r="G10233" s="5">
        <v>793.54543373769695</v>
      </c>
      <c r="H10233" s="6">
        <v>4.1086442359040003</v>
      </c>
      <c r="I10233"/>
    </row>
    <row r="10234" spans="1:9" ht="12.5" x14ac:dyDescent="0.25">
      <c r="A10234" s="3">
        <v>10235</v>
      </c>
      <c r="B10234" s="3">
        <v>3</v>
      </c>
      <c r="C10234">
        <v>47</v>
      </c>
      <c r="D10234" s="4">
        <v>900660.18</v>
      </c>
      <c r="E10234" s="4">
        <v>720.03</v>
      </c>
      <c r="F10234" s="5">
        <v>158.70599891491401</v>
      </c>
      <c r="G10234" s="5">
        <v>793.31654840924705</v>
      </c>
      <c r="H10234" s="6">
        <v>4.1089494163419999</v>
      </c>
      <c r="I10234"/>
    </row>
    <row r="10235" spans="1:9" ht="12.5" x14ac:dyDescent="0.25">
      <c r="A10235" s="3">
        <v>10236</v>
      </c>
      <c r="B10235" s="3">
        <v>3</v>
      </c>
      <c r="C10235">
        <v>47</v>
      </c>
      <c r="D10235" s="4">
        <v>900720.18</v>
      </c>
      <c r="E10235" s="4">
        <v>780.03</v>
      </c>
      <c r="F10235" s="5">
        <v>171.92678848452499</v>
      </c>
      <c r="G10235" s="5">
        <v>793.24025329976303</v>
      </c>
      <c r="H10235" s="6">
        <v>4.1095597772180001</v>
      </c>
      <c r="I10235"/>
    </row>
    <row r="10236" spans="1:9" ht="12.5" x14ac:dyDescent="0.25">
      <c r="A10236" s="3">
        <v>10237</v>
      </c>
      <c r="B10236" s="3">
        <v>3</v>
      </c>
      <c r="C10236">
        <v>47</v>
      </c>
      <c r="D10236" s="4">
        <v>900780.18</v>
      </c>
      <c r="E10236" s="4">
        <v>840.03</v>
      </c>
      <c r="F10236" s="5">
        <v>185.14518408314501</v>
      </c>
      <c r="G10236" s="5">
        <v>793.08766308079601</v>
      </c>
      <c r="H10236" s="6">
        <v>4.110475318532</v>
      </c>
      <c r="I10236"/>
    </row>
    <row r="10237" spans="1:9" ht="12.5" x14ac:dyDescent="0.25">
      <c r="A10237" s="3">
        <v>10238</v>
      </c>
      <c r="B10237" s="3">
        <v>3</v>
      </c>
      <c r="C10237">
        <v>47</v>
      </c>
      <c r="D10237" s="4">
        <v>900840.18</v>
      </c>
      <c r="E10237" s="4">
        <v>900.03</v>
      </c>
      <c r="F10237" s="5">
        <v>198.36137666047799</v>
      </c>
      <c r="G10237" s="5">
        <v>792.70618753337897</v>
      </c>
      <c r="H10237" s="6">
        <v>4.1113908598459998</v>
      </c>
      <c r="I10237"/>
    </row>
    <row r="10238" spans="1:9" ht="12.5" x14ac:dyDescent="0.25">
      <c r="A10238" s="3">
        <v>10239</v>
      </c>
      <c r="B10238" s="3">
        <v>3</v>
      </c>
      <c r="C10238">
        <v>47</v>
      </c>
      <c r="D10238" s="4">
        <v>900900.18</v>
      </c>
      <c r="E10238" s="4">
        <v>960.03</v>
      </c>
      <c r="F10238" s="5">
        <v>211.575964497342</v>
      </c>
      <c r="G10238" s="5">
        <v>792.85877775234599</v>
      </c>
      <c r="H10238" s="6">
        <v>4.1116960402840004</v>
      </c>
      <c r="I10238"/>
    </row>
    <row r="10239" spans="1:9" ht="12.5" x14ac:dyDescent="0.25">
      <c r="A10239" s="3">
        <v>10240</v>
      </c>
      <c r="B10239" s="3">
        <v>3</v>
      </c>
      <c r="C10239">
        <v>47</v>
      </c>
      <c r="D10239" s="4">
        <v>900960.18</v>
      </c>
      <c r="E10239" s="4">
        <v>1020.03</v>
      </c>
      <c r="F10239" s="5">
        <v>224.788459940829</v>
      </c>
      <c r="G10239" s="5">
        <v>792.70618753337897</v>
      </c>
      <c r="H10239" s="6">
        <v>4.1123064011599997</v>
      </c>
      <c r="I10239"/>
    </row>
    <row r="10240" spans="1:9" ht="12.5" x14ac:dyDescent="0.25">
      <c r="A10240" s="3">
        <v>10241</v>
      </c>
      <c r="B10240" s="3">
        <v>3</v>
      </c>
      <c r="C10240">
        <v>47</v>
      </c>
      <c r="D10240" s="4">
        <v>901020.18</v>
      </c>
      <c r="E10240" s="4">
        <v>1080.03</v>
      </c>
      <c r="F10240" s="5">
        <v>237.99909399557501</v>
      </c>
      <c r="G10240" s="5">
        <v>792.78248264286299</v>
      </c>
      <c r="H10240" s="6">
        <v>4.1126115815980002</v>
      </c>
      <c r="I10240"/>
    </row>
    <row r="10241" spans="1:9" ht="12.5" x14ac:dyDescent="0.25">
      <c r="A10241" s="3">
        <v>10242</v>
      </c>
      <c r="B10241" s="3">
        <v>3</v>
      </c>
      <c r="C10241">
        <v>47</v>
      </c>
      <c r="D10241" s="4">
        <v>901080.18</v>
      </c>
      <c r="E10241" s="4">
        <v>1140.03</v>
      </c>
      <c r="F10241" s="5">
        <v>251.207344675873</v>
      </c>
      <c r="G10241" s="5">
        <v>792.40100709544504</v>
      </c>
      <c r="H10241" s="6">
        <v>4.113527122911</v>
      </c>
      <c r="I10241"/>
    </row>
    <row r="10242" spans="1:9" ht="12.5" x14ac:dyDescent="0.25">
      <c r="A10242" s="3">
        <v>10243</v>
      </c>
      <c r="B10242" s="3">
        <v>3</v>
      </c>
      <c r="C10242">
        <v>47</v>
      </c>
      <c r="D10242" s="4">
        <v>901140.18</v>
      </c>
      <c r="E10242" s="4">
        <v>1200.03</v>
      </c>
      <c r="F10242" s="5">
        <v>264.41336732704298</v>
      </c>
      <c r="G10242" s="5">
        <v>792.17212176699502</v>
      </c>
      <c r="H10242" s="6">
        <v>4.1147478446630004</v>
      </c>
      <c r="I10242"/>
    </row>
    <row r="10243" spans="1:9" ht="12.5" x14ac:dyDescent="0.25">
      <c r="A10243" s="3">
        <v>10244</v>
      </c>
      <c r="B10243" s="3">
        <v>3</v>
      </c>
      <c r="C10243">
        <v>47</v>
      </c>
      <c r="D10243" s="4">
        <v>901200.18</v>
      </c>
      <c r="E10243" s="4">
        <v>1260.03</v>
      </c>
      <c r="F10243" s="5">
        <v>277.61729249849498</v>
      </c>
      <c r="G10243" s="5">
        <v>792.24841687647802</v>
      </c>
      <c r="H10243" s="6">
        <v>4.1147478446630004</v>
      </c>
      <c r="I10243"/>
    </row>
    <row r="10244" spans="1:9" ht="12.5" x14ac:dyDescent="0.25">
      <c r="A10244" s="3">
        <v>10245</v>
      </c>
      <c r="B10244" s="3">
        <v>3</v>
      </c>
      <c r="C10244">
        <v>47</v>
      </c>
      <c r="D10244" s="4">
        <v>901260.18</v>
      </c>
      <c r="E10244" s="4">
        <v>1320.03</v>
      </c>
      <c r="F10244" s="5">
        <v>290.81926917762303</v>
      </c>
      <c r="G10244" s="5">
        <v>792.24841687647802</v>
      </c>
      <c r="H10244" s="6">
        <v>4.1153582055389997</v>
      </c>
      <c r="I10244"/>
    </row>
    <row r="10245" spans="1:9" ht="12.5" x14ac:dyDescent="0.25">
      <c r="A10245" s="3">
        <v>10246</v>
      </c>
      <c r="B10245" s="3">
        <v>3</v>
      </c>
      <c r="C10245">
        <v>47</v>
      </c>
      <c r="D10245" s="4">
        <v>901320.18</v>
      </c>
      <c r="E10245" s="4">
        <v>1380.03</v>
      </c>
      <c r="F10245" s="5">
        <v>304.01897798462198</v>
      </c>
      <c r="G10245" s="5">
        <v>791.71435111009396</v>
      </c>
      <c r="H10245" s="6">
        <v>4.1162737468530004</v>
      </c>
      <c r="I10245"/>
    </row>
    <row r="10246" spans="1:9" ht="12.5" x14ac:dyDescent="0.25">
      <c r="A10246" s="3">
        <v>10247</v>
      </c>
      <c r="B10246" s="3">
        <v>3</v>
      </c>
      <c r="C10246">
        <v>47</v>
      </c>
      <c r="D10246" s="4">
        <v>901380.18</v>
      </c>
      <c r="E10246" s="4">
        <v>1440.03</v>
      </c>
      <c r="F10246" s="5">
        <v>317.21594885684499</v>
      </c>
      <c r="G10246" s="5">
        <v>791.79064621957696</v>
      </c>
      <c r="H10246" s="6">
        <v>4.1171892881670002</v>
      </c>
      <c r="I10246"/>
    </row>
    <row r="10247" spans="1:9" ht="12.5" x14ac:dyDescent="0.25">
      <c r="A10247" s="3">
        <v>10248</v>
      </c>
      <c r="B10247" s="3">
        <v>3</v>
      </c>
      <c r="C10247">
        <v>47</v>
      </c>
      <c r="D10247" s="4">
        <v>901440.18</v>
      </c>
      <c r="E10247" s="4">
        <v>1500.03</v>
      </c>
      <c r="F10247" s="5">
        <v>330.409437069251</v>
      </c>
      <c r="G10247" s="5">
        <v>791.48546578164303</v>
      </c>
      <c r="H10247" s="6">
        <v>4.1187151903560002</v>
      </c>
      <c r="I10247"/>
    </row>
    <row r="10248" spans="1:9" ht="12.5" x14ac:dyDescent="0.25">
      <c r="A10248" s="3">
        <v>10249</v>
      </c>
      <c r="B10248" s="3">
        <v>3</v>
      </c>
      <c r="C10248">
        <v>47</v>
      </c>
      <c r="D10248" s="4">
        <v>901500.18</v>
      </c>
      <c r="E10248" s="4">
        <v>1560.03</v>
      </c>
      <c r="F10248" s="5">
        <v>343.60024329662701</v>
      </c>
      <c r="G10248" s="5">
        <v>791.48546578164303</v>
      </c>
      <c r="H10248" s="6">
        <v>4.1187151903560002</v>
      </c>
      <c r="I10248"/>
    </row>
    <row r="10249" spans="1:9" ht="12.5" x14ac:dyDescent="0.25">
      <c r="A10249" s="3">
        <v>10250</v>
      </c>
      <c r="B10249" s="3">
        <v>3</v>
      </c>
      <c r="C10249">
        <v>47</v>
      </c>
      <c r="D10249" s="4">
        <v>901560.18</v>
      </c>
      <c r="E10249" s="4">
        <v>1620.03</v>
      </c>
      <c r="F10249" s="5">
        <v>356.78864813543203</v>
      </c>
      <c r="G10249" s="5">
        <v>791.18028534370899</v>
      </c>
      <c r="H10249" s="6">
        <v>4.1199359121079997</v>
      </c>
      <c r="I10249"/>
    </row>
    <row r="10250" spans="1:9" ht="12.5" x14ac:dyDescent="0.25">
      <c r="A10250" s="3">
        <v>10251</v>
      </c>
      <c r="B10250" s="3">
        <v>3</v>
      </c>
      <c r="C10250">
        <v>47</v>
      </c>
      <c r="D10250" s="4">
        <v>901620.18</v>
      </c>
      <c r="E10250" s="4">
        <v>1680.03</v>
      </c>
      <c r="F10250" s="5">
        <v>369.97450069089501</v>
      </c>
      <c r="G10250" s="5">
        <v>791.02769512474197</v>
      </c>
      <c r="H10250" s="6">
        <v>4.1205462729839999</v>
      </c>
      <c r="I10250"/>
    </row>
    <row r="10251" spans="1:9" ht="12.5" x14ac:dyDescent="0.25">
      <c r="A10251" s="3">
        <v>10252</v>
      </c>
      <c r="B10251" s="3">
        <v>3</v>
      </c>
      <c r="C10251">
        <v>47</v>
      </c>
      <c r="D10251" s="4">
        <v>901680.18</v>
      </c>
      <c r="E10251" s="4">
        <v>1740.03</v>
      </c>
      <c r="F10251" s="5">
        <v>383.15744555496201</v>
      </c>
      <c r="G10251" s="5">
        <v>790.95140001525897</v>
      </c>
      <c r="H10251" s="6">
        <v>4.1217669947360003</v>
      </c>
      <c r="I10251"/>
    </row>
    <row r="10252" spans="1:9" ht="12.5" x14ac:dyDescent="0.25">
      <c r="A10252" s="3">
        <v>10253</v>
      </c>
      <c r="B10252" s="3">
        <v>3</v>
      </c>
      <c r="C10252">
        <v>47</v>
      </c>
      <c r="D10252" s="4">
        <v>901740.18</v>
      </c>
      <c r="E10252" s="4">
        <v>1800.03</v>
      </c>
      <c r="F10252" s="5">
        <v>396.337303010266</v>
      </c>
      <c r="G10252" s="5">
        <v>790.72251468680804</v>
      </c>
      <c r="H10252" s="6">
        <v>4.122682536049</v>
      </c>
      <c r="I10252"/>
    </row>
    <row r="10253" spans="1:9" ht="12.5" x14ac:dyDescent="0.25">
      <c r="A10253" s="3">
        <v>10254</v>
      </c>
      <c r="B10253" s="3">
        <v>3</v>
      </c>
      <c r="C10253">
        <v>47</v>
      </c>
      <c r="D10253" s="4">
        <v>901800.18</v>
      </c>
      <c r="E10253" s="4">
        <v>1860.03</v>
      </c>
      <c r="F10253" s="5">
        <v>409.51420614938598</v>
      </c>
      <c r="G10253" s="5">
        <v>790.56992446784204</v>
      </c>
      <c r="H10253" s="6">
        <v>4.1235980773629999</v>
      </c>
      <c r="I10253"/>
    </row>
    <row r="10254" spans="1:9" ht="12.5" x14ac:dyDescent="0.25">
      <c r="A10254" s="3">
        <v>10255</v>
      </c>
      <c r="B10254" s="3">
        <v>3</v>
      </c>
      <c r="C10254">
        <v>47</v>
      </c>
      <c r="D10254" s="4">
        <v>901860.18</v>
      </c>
      <c r="E10254" s="4">
        <v>1920.03</v>
      </c>
      <c r="F10254" s="5">
        <v>422.68814967405001</v>
      </c>
      <c r="G10254" s="5">
        <v>790.341039139391</v>
      </c>
      <c r="H10254" s="6">
        <v>4.1248187991150003</v>
      </c>
      <c r="I10254"/>
    </row>
    <row r="10255" spans="1:9" ht="12.5" x14ac:dyDescent="0.25">
      <c r="A10255" s="3">
        <v>10256</v>
      </c>
      <c r="B10255" s="3">
        <v>3</v>
      </c>
      <c r="C10255">
        <v>47</v>
      </c>
      <c r="D10255" s="4">
        <v>901920.18</v>
      </c>
      <c r="E10255" s="4">
        <v>1980.03</v>
      </c>
      <c r="F10255" s="5">
        <v>435.85841704602302</v>
      </c>
      <c r="G10255" s="5">
        <v>790.18844892042398</v>
      </c>
      <c r="H10255" s="6">
        <v>4.1257343404290001</v>
      </c>
      <c r="I10255"/>
    </row>
    <row r="10256" spans="1:9" ht="12.5" x14ac:dyDescent="0.25">
      <c r="A10256" s="3">
        <v>10257</v>
      </c>
      <c r="B10256" s="3">
        <v>3</v>
      </c>
      <c r="C10256">
        <v>47</v>
      </c>
      <c r="D10256" s="4">
        <v>901980.18</v>
      </c>
      <c r="E10256" s="4">
        <v>2040.03</v>
      </c>
      <c r="F10256" s="5">
        <v>449.02520620872599</v>
      </c>
      <c r="G10256" s="5">
        <v>789.80697337300705</v>
      </c>
      <c r="H10256" s="6">
        <v>4.126649881743</v>
      </c>
      <c r="I10256"/>
    </row>
    <row r="10257" spans="1:9" ht="12.5" x14ac:dyDescent="0.25">
      <c r="A10257" s="3">
        <v>10258</v>
      </c>
      <c r="B10257" s="3">
        <v>3</v>
      </c>
      <c r="C10257">
        <v>47</v>
      </c>
      <c r="D10257" s="4">
        <v>902040.18</v>
      </c>
      <c r="E10257" s="4">
        <v>2100.0300000000002</v>
      </c>
      <c r="F10257" s="5">
        <v>462.18853326890599</v>
      </c>
      <c r="G10257" s="5">
        <v>789.65438315404003</v>
      </c>
      <c r="H10257" s="6">
        <v>4.1278706034940003</v>
      </c>
      <c r="I10257"/>
    </row>
    <row r="10258" spans="1:9" ht="12.5" x14ac:dyDescent="0.25">
      <c r="A10258" s="3">
        <v>10259</v>
      </c>
      <c r="B10258" s="3">
        <v>3</v>
      </c>
      <c r="C10258">
        <v>47</v>
      </c>
      <c r="D10258" s="4">
        <v>902100.18</v>
      </c>
      <c r="E10258" s="4">
        <v>2160.0300000000002</v>
      </c>
      <c r="F10258" s="5">
        <v>475.34848363469899</v>
      </c>
      <c r="G10258" s="5">
        <v>789.57808804455601</v>
      </c>
      <c r="H10258" s="6">
        <v>4.1290913252459998</v>
      </c>
      <c r="I10258"/>
    </row>
    <row r="10259" spans="1:9" ht="12.5" x14ac:dyDescent="0.25">
      <c r="A10259" s="3">
        <v>10260</v>
      </c>
      <c r="B10259" s="3">
        <v>3</v>
      </c>
      <c r="C10259">
        <v>47</v>
      </c>
      <c r="D10259" s="4">
        <v>902160.18</v>
      </c>
      <c r="E10259" s="4">
        <v>2220.0300000000002</v>
      </c>
      <c r="F10259" s="5">
        <v>488.50516687435902</v>
      </c>
      <c r="G10259" s="5">
        <v>789.34920271610599</v>
      </c>
      <c r="H10259" s="6">
        <v>4.1297016861219999</v>
      </c>
      <c r="I10259"/>
    </row>
    <row r="10260" spans="1:9" ht="12.5" x14ac:dyDescent="0.25">
      <c r="A10260" s="3">
        <v>10261</v>
      </c>
      <c r="B10260" s="3">
        <v>3</v>
      </c>
      <c r="C10260">
        <v>47</v>
      </c>
      <c r="D10260" s="4">
        <v>902220.18</v>
      </c>
      <c r="E10260" s="4">
        <v>2280.0300000000002</v>
      </c>
      <c r="F10260" s="5">
        <v>501.65818222663</v>
      </c>
      <c r="G10260" s="5">
        <v>789.04402227817195</v>
      </c>
      <c r="H10260" s="6">
        <v>4.1309224078740003</v>
      </c>
      <c r="I10260"/>
    </row>
    <row r="10261" spans="1:9" ht="12.5" x14ac:dyDescent="0.25">
      <c r="A10261" s="3">
        <v>10262</v>
      </c>
      <c r="B10261" s="3">
        <v>3</v>
      </c>
      <c r="C10261">
        <v>47</v>
      </c>
      <c r="D10261" s="4">
        <v>902280.18</v>
      </c>
      <c r="E10261" s="4">
        <v>2340.0300000000002</v>
      </c>
      <c r="F10261" s="5">
        <v>514.80746738384096</v>
      </c>
      <c r="G10261" s="5">
        <v>788.81513694972102</v>
      </c>
      <c r="H10261" s="6">
        <v>4.1327534905009999</v>
      </c>
      <c r="I10261"/>
    </row>
    <row r="10262" spans="1:9" ht="12.5" x14ac:dyDescent="0.25">
      <c r="A10262" s="3">
        <v>10263</v>
      </c>
      <c r="B10262" s="3">
        <v>3</v>
      </c>
      <c r="C10262">
        <v>47</v>
      </c>
      <c r="D10262" s="4">
        <v>902340.18</v>
      </c>
      <c r="E10262" s="4">
        <v>2400.0300000000002</v>
      </c>
      <c r="F10262" s="5">
        <v>527.95225960682603</v>
      </c>
      <c r="G10262" s="5">
        <v>788.586251621271</v>
      </c>
      <c r="H10262" s="6">
        <v>4.1336690318149998</v>
      </c>
      <c r="I10262"/>
    </row>
    <row r="10263" spans="1:9" ht="12.5" x14ac:dyDescent="0.25">
      <c r="A10263" s="3">
        <v>10264</v>
      </c>
      <c r="B10263" s="3">
        <v>3</v>
      </c>
      <c r="C10263">
        <v>47</v>
      </c>
      <c r="D10263" s="4">
        <v>902400.18</v>
      </c>
      <c r="E10263" s="4">
        <v>2460.0300000000002</v>
      </c>
      <c r="F10263" s="5">
        <v>541.09303404457296</v>
      </c>
      <c r="G10263" s="5">
        <v>788.28107118333696</v>
      </c>
      <c r="H10263" s="6">
        <v>4.1351949340049998</v>
      </c>
      <c r="I10263"/>
    </row>
    <row r="10264" spans="1:9" ht="12.5" x14ac:dyDescent="0.25">
      <c r="A10264" s="3">
        <v>10265</v>
      </c>
      <c r="B10264" s="3">
        <v>3</v>
      </c>
      <c r="C10264">
        <v>47</v>
      </c>
      <c r="D10264" s="4">
        <v>902460.18</v>
      </c>
      <c r="E10264" s="4">
        <v>2520.0300000000002</v>
      </c>
      <c r="F10264" s="5">
        <v>554.22964340513602</v>
      </c>
      <c r="G10264" s="5">
        <v>788.05218585488706</v>
      </c>
      <c r="H10264" s="6">
        <v>4.1364156557560001</v>
      </c>
      <c r="I10264"/>
    </row>
    <row r="10265" spans="1:9" ht="12.5" x14ac:dyDescent="0.25">
      <c r="A10265" s="3">
        <v>10266</v>
      </c>
      <c r="B10265" s="3">
        <v>3</v>
      </c>
      <c r="C10265">
        <v>47</v>
      </c>
      <c r="D10265" s="4">
        <v>902520.18</v>
      </c>
      <c r="E10265" s="4">
        <v>2580.0300000000002</v>
      </c>
      <c r="F10265" s="5">
        <v>567.36209510609297</v>
      </c>
      <c r="G10265" s="5">
        <v>787.74700541695302</v>
      </c>
      <c r="H10265" s="6">
        <v>4.1376363775079996</v>
      </c>
      <c r="I10265"/>
    </row>
    <row r="10266" spans="1:9" ht="12.5" x14ac:dyDescent="0.25">
      <c r="A10266" s="3">
        <v>10267</v>
      </c>
      <c r="B10266" s="3">
        <v>3</v>
      </c>
      <c r="C10266">
        <v>47</v>
      </c>
      <c r="D10266" s="4">
        <v>902580.18</v>
      </c>
      <c r="E10266" s="4">
        <v>2640.03</v>
      </c>
      <c r="F10266" s="5">
        <v>580.49014140026998</v>
      </c>
      <c r="G10266" s="5">
        <v>787.44182497901897</v>
      </c>
      <c r="H10266" s="6">
        <v>4.1391622796979997</v>
      </c>
      <c r="I10266"/>
    </row>
    <row r="10267" spans="1:9" ht="12.5" x14ac:dyDescent="0.25">
      <c r="A10267" s="3">
        <v>10268</v>
      </c>
      <c r="B10267" s="3">
        <v>3</v>
      </c>
      <c r="C10267">
        <v>47</v>
      </c>
      <c r="D10267" s="4">
        <v>902640.18</v>
      </c>
      <c r="E10267" s="4">
        <v>2700.03</v>
      </c>
      <c r="F10267" s="5">
        <v>593.61350698948002</v>
      </c>
      <c r="G10267" s="5">
        <v>787.28923476005195</v>
      </c>
      <c r="H10267" s="6">
        <v>4.1406881818879997</v>
      </c>
      <c r="I10267"/>
    </row>
    <row r="10268" spans="1:9" ht="12.5" x14ac:dyDescent="0.25">
      <c r="A10268" s="3">
        <v>10269</v>
      </c>
      <c r="B10268" s="3">
        <v>3</v>
      </c>
      <c r="C10268">
        <v>47</v>
      </c>
      <c r="D10268" s="4">
        <v>902700.18</v>
      </c>
      <c r="E10268" s="4">
        <v>2760.03</v>
      </c>
      <c r="F10268" s="5">
        <v>606.73210413434697</v>
      </c>
      <c r="G10268" s="5">
        <v>786.83146410315101</v>
      </c>
      <c r="H10268" s="6">
        <v>4.1422140840769996</v>
      </c>
      <c r="I10268"/>
    </row>
    <row r="10269" spans="1:9" ht="12.5" x14ac:dyDescent="0.25">
      <c r="A10269" s="3">
        <v>10270</v>
      </c>
      <c r="B10269" s="3">
        <v>3</v>
      </c>
      <c r="C10269">
        <v>47</v>
      </c>
      <c r="D10269" s="4">
        <v>902760.18</v>
      </c>
      <c r="E10269" s="4">
        <v>2820.03</v>
      </c>
      <c r="F10269" s="5">
        <v>619.84560476590104</v>
      </c>
      <c r="G10269" s="5">
        <v>786.67887388418399</v>
      </c>
      <c r="H10269" s="6">
        <v>4.1440451667050002</v>
      </c>
      <c r="I10269"/>
    </row>
    <row r="10270" spans="1:9" ht="12.5" x14ac:dyDescent="0.25">
      <c r="A10270" s="3">
        <v>10271</v>
      </c>
      <c r="B10270" s="3">
        <v>3</v>
      </c>
      <c r="C10270">
        <v>47</v>
      </c>
      <c r="D10270" s="4">
        <v>902820.18</v>
      </c>
      <c r="E10270" s="4">
        <v>2880.03</v>
      </c>
      <c r="F10270" s="5">
        <v>632.95434839737902</v>
      </c>
      <c r="G10270" s="5">
        <v>786.37369344624994</v>
      </c>
      <c r="H10270" s="6">
        <v>4.1455710688940002</v>
      </c>
      <c r="I10270"/>
    </row>
    <row r="10271" spans="1:9" ht="12.5" x14ac:dyDescent="0.25">
      <c r="A10271" s="3">
        <v>10272</v>
      </c>
      <c r="B10271" s="3">
        <v>3</v>
      </c>
      <c r="C10271">
        <v>47</v>
      </c>
      <c r="D10271" s="4">
        <v>902880.18</v>
      </c>
      <c r="E10271" s="4">
        <v>2940.03</v>
      </c>
      <c r="F10271" s="5">
        <v>646.05818540559301</v>
      </c>
      <c r="G10271" s="5">
        <v>785.76333257038198</v>
      </c>
      <c r="H10271" s="6">
        <v>4.1474021515219999</v>
      </c>
      <c r="I10271"/>
    </row>
    <row r="10272" spans="1:9" ht="12.5" x14ac:dyDescent="0.25">
      <c r="A10272" s="3">
        <v>10273</v>
      </c>
      <c r="B10272" s="3">
        <v>3</v>
      </c>
      <c r="C10272">
        <v>47</v>
      </c>
      <c r="D10272" s="4">
        <v>902940.18</v>
      </c>
      <c r="E10272" s="4">
        <v>3000.03</v>
      </c>
      <c r="F10272" s="5">
        <v>659.15643676407001</v>
      </c>
      <c r="G10272" s="5">
        <v>785.68703746089898</v>
      </c>
      <c r="H10272" s="6">
        <v>4.1486228732740003</v>
      </c>
      <c r="I10272"/>
    </row>
    <row r="10273" spans="1:9" ht="12.5" x14ac:dyDescent="0.25">
      <c r="A10273" s="3">
        <v>10274</v>
      </c>
      <c r="B10273" s="3">
        <v>3</v>
      </c>
      <c r="C10273">
        <v>47</v>
      </c>
      <c r="D10273" s="4">
        <v>903000.18</v>
      </c>
      <c r="E10273" s="4">
        <v>3060.03</v>
      </c>
      <c r="F10273" s="5">
        <v>672.24945957630803</v>
      </c>
      <c r="G10273" s="5">
        <v>785.30556191348103</v>
      </c>
      <c r="H10273" s="6">
        <v>4.1504539559009999</v>
      </c>
      <c r="I10273"/>
    </row>
    <row r="10274" spans="1:9" ht="12.5" x14ac:dyDescent="0.25">
      <c r="A10274" s="3">
        <v>10275</v>
      </c>
      <c r="B10274" s="3">
        <v>3</v>
      </c>
      <c r="C10274">
        <v>47</v>
      </c>
      <c r="D10274" s="4">
        <v>903060.18</v>
      </c>
      <c r="E10274" s="4">
        <v>3120.03</v>
      </c>
      <c r="F10274" s="5">
        <v>685.33727757856298</v>
      </c>
      <c r="G10274" s="5">
        <v>784.92408636606399</v>
      </c>
      <c r="H10274" s="6">
        <v>4.1519798580909999</v>
      </c>
      <c r="I10274"/>
    </row>
    <row r="10275" spans="1:9" ht="12.5" x14ac:dyDescent="0.25">
      <c r="A10275" s="3">
        <v>10276</v>
      </c>
      <c r="B10275" s="3">
        <v>3</v>
      </c>
      <c r="C10275">
        <v>47</v>
      </c>
      <c r="D10275" s="4">
        <v>903120.18</v>
      </c>
      <c r="E10275" s="4">
        <v>3180.03</v>
      </c>
      <c r="F10275" s="5">
        <v>698.41878703491795</v>
      </c>
      <c r="G10275" s="5">
        <v>784.69520103761397</v>
      </c>
      <c r="H10275" s="6">
        <v>4.1541161211570001</v>
      </c>
      <c r="I10275"/>
    </row>
    <row r="10276" spans="1:9" ht="12.5" x14ac:dyDescent="0.25">
      <c r="A10276" s="3">
        <v>10277</v>
      </c>
      <c r="B10276" s="3">
        <v>3</v>
      </c>
      <c r="C10276">
        <v>47</v>
      </c>
      <c r="D10276" s="4">
        <v>903180.18</v>
      </c>
      <c r="E10276" s="4">
        <v>3240.03</v>
      </c>
      <c r="F10276" s="5">
        <v>711.49426663445297</v>
      </c>
      <c r="G10276" s="5">
        <v>784.23743038071302</v>
      </c>
      <c r="H10276" s="6">
        <v>4.1559472037839997</v>
      </c>
      <c r="I10276"/>
    </row>
    <row r="10277" spans="1:9" ht="12.5" x14ac:dyDescent="0.25">
      <c r="A10277" s="3">
        <v>10278</v>
      </c>
      <c r="B10277" s="3">
        <v>3</v>
      </c>
      <c r="C10277">
        <v>47</v>
      </c>
      <c r="D10277" s="4">
        <v>903240.18</v>
      </c>
      <c r="E10277" s="4">
        <v>3300.03</v>
      </c>
      <c r="F10277" s="5">
        <v>724.56328933648695</v>
      </c>
      <c r="G10277" s="5">
        <v>783.93224994277898</v>
      </c>
      <c r="H10277" s="6">
        <v>4.1583886472879996</v>
      </c>
      <c r="I10277"/>
    </row>
    <row r="10278" spans="1:9" ht="12.5" x14ac:dyDescent="0.25">
      <c r="A10278" s="3">
        <v>10279</v>
      </c>
      <c r="B10278" s="3">
        <v>3</v>
      </c>
      <c r="C10278">
        <v>47</v>
      </c>
      <c r="D10278" s="4">
        <v>903300.18</v>
      </c>
      <c r="E10278" s="4">
        <v>3360.03</v>
      </c>
      <c r="F10278" s="5">
        <v>737.62586192280605</v>
      </c>
      <c r="G10278" s="5">
        <v>783.47447928587803</v>
      </c>
      <c r="H10278" s="6">
        <v>4.1602197299150001</v>
      </c>
      <c r="I10278"/>
    </row>
    <row r="10279" spans="1:9" ht="12.5" x14ac:dyDescent="0.25">
      <c r="A10279" s="3">
        <v>10280</v>
      </c>
      <c r="B10279" s="3">
        <v>3</v>
      </c>
      <c r="C10279">
        <v>47</v>
      </c>
      <c r="D10279" s="4">
        <v>903360.18</v>
      </c>
      <c r="E10279" s="4">
        <v>3420.03</v>
      </c>
      <c r="F10279" s="5">
        <v>750.68213210922102</v>
      </c>
      <c r="G10279" s="5">
        <v>783.24559395742699</v>
      </c>
      <c r="H10279" s="6">
        <v>4.1620508125429998</v>
      </c>
      <c r="I10279"/>
    </row>
    <row r="10280" spans="1:9" ht="12.5" x14ac:dyDescent="0.25">
      <c r="A10280" s="3">
        <v>10281</v>
      </c>
      <c r="B10280" s="3">
        <v>3</v>
      </c>
      <c r="C10280">
        <v>47</v>
      </c>
      <c r="D10280" s="4">
        <v>903420.18</v>
      </c>
      <c r="E10280" s="4">
        <v>3480.03</v>
      </c>
      <c r="F10280" s="5">
        <v>763.73064710968697</v>
      </c>
      <c r="G10280" s="5">
        <v>782.71152819104304</v>
      </c>
      <c r="H10280" s="6">
        <v>4.1647974364840001</v>
      </c>
      <c r="I10280"/>
    </row>
    <row r="10281" spans="1:9" ht="12.5" x14ac:dyDescent="0.25">
      <c r="A10281" s="3">
        <v>10282</v>
      </c>
      <c r="B10281" s="3">
        <v>3</v>
      </c>
      <c r="C10281">
        <v>47</v>
      </c>
      <c r="D10281" s="4">
        <v>903480.18</v>
      </c>
      <c r="E10281" s="4">
        <v>3540.03</v>
      </c>
      <c r="F10281" s="5">
        <v>776.77233687681701</v>
      </c>
      <c r="G10281" s="5">
        <v>782.17746242465898</v>
      </c>
      <c r="H10281" s="6">
        <v>4.167238879988</v>
      </c>
      <c r="I10281"/>
    </row>
    <row r="10282" spans="1:9" ht="12.5" x14ac:dyDescent="0.25">
      <c r="A10282" s="3">
        <v>10283</v>
      </c>
      <c r="B10282" s="3">
        <v>3</v>
      </c>
      <c r="C10282">
        <v>47</v>
      </c>
      <c r="D10282" s="4">
        <v>903540.18</v>
      </c>
      <c r="E10282" s="4">
        <v>3600.03</v>
      </c>
      <c r="F10282" s="5">
        <v>789.80666247043598</v>
      </c>
      <c r="G10282" s="5">
        <v>781.71969176775804</v>
      </c>
      <c r="H10282" s="6">
        <v>4.1699855039290004</v>
      </c>
      <c r="I10282"/>
    </row>
    <row r="10283" spans="1:9" ht="12.5" x14ac:dyDescent="0.25">
      <c r="A10283" s="3">
        <v>10284</v>
      </c>
      <c r="B10283" s="3">
        <v>3</v>
      </c>
      <c r="C10283">
        <v>47</v>
      </c>
      <c r="D10283" s="4">
        <v>903600.18</v>
      </c>
      <c r="E10283" s="4">
        <v>3660.03</v>
      </c>
      <c r="F10283" s="5">
        <v>802.83295440095605</v>
      </c>
      <c r="G10283" s="5">
        <v>781.26192111085697</v>
      </c>
      <c r="H10283" s="6">
        <v>4.1724269474330002</v>
      </c>
      <c r="I10283"/>
    </row>
    <row r="10284" spans="1:9" ht="12.5" x14ac:dyDescent="0.25">
      <c r="A10284" s="3">
        <v>10285</v>
      </c>
      <c r="B10284" s="3">
        <v>3</v>
      </c>
      <c r="C10284">
        <v>47</v>
      </c>
      <c r="D10284" s="4">
        <v>903660.18</v>
      </c>
      <c r="E10284" s="4">
        <v>3720.03</v>
      </c>
      <c r="F10284" s="5">
        <v>815.85130528216496</v>
      </c>
      <c r="G10284" s="5">
        <v>780.80415045395603</v>
      </c>
      <c r="H10284" s="6">
        <v>4.1745632104980004</v>
      </c>
      <c r="I10284"/>
    </row>
    <row r="10285" spans="1:9" ht="12.5" x14ac:dyDescent="0.25">
      <c r="A10285" s="3">
        <v>10286</v>
      </c>
      <c r="B10285" s="3">
        <v>3</v>
      </c>
      <c r="C10285">
        <v>47</v>
      </c>
      <c r="D10285" s="4">
        <v>903720.18</v>
      </c>
      <c r="E10285" s="4">
        <v>3780.03</v>
      </c>
      <c r="F10285" s="5">
        <v>828.86175304968503</v>
      </c>
      <c r="G10285" s="5">
        <v>780.42267490653899</v>
      </c>
      <c r="H10285" s="6">
        <v>4.1770046540020003</v>
      </c>
      <c r="I10285"/>
    </row>
    <row r="10286" spans="1:9" ht="12.5" x14ac:dyDescent="0.25">
      <c r="A10286" s="3">
        <v>10287</v>
      </c>
      <c r="B10286" s="3">
        <v>3</v>
      </c>
      <c r="C10286">
        <v>47</v>
      </c>
      <c r="D10286" s="4">
        <v>903780.18</v>
      </c>
      <c r="E10286" s="4">
        <v>3840.03</v>
      </c>
      <c r="F10286" s="5">
        <v>841.86326560023099</v>
      </c>
      <c r="G10286" s="5">
        <v>779.96490424963804</v>
      </c>
      <c r="H10286" s="6">
        <v>4.1800564583810003</v>
      </c>
      <c r="I10286"/>
    </row>
    <row r="10287" spans="1:9" ht="12.5" x14ac:dyDescent="0.25">
      <c r="A10287" s="3">
        <v>10288</v>
      </c>
      <c r="B10287" s="3">
        <v>3</v>
      </c>
      <c r="C10287">
        <v>47</v>
      </c>
      <c r="D10287" s="4">
        <v>903840.18</v>
      </c>
      <c r="E10287" s="4">
        <v>3900.03</v>
      </c>
      <c r="F10287" s="5">
        <v>854.85617969193697</v>
      </c>
      <c r="G10287" s="5">
        <v>779.35454337376996</v>
      </c>
      <c r="H10287" s="6">
        <v>4.1824979018840001</v>
      </c>
      <c r="I10287"/>
    </row>
    <row r="10288" spans="1:9" ht="12.5" x14ac:dyDescent="0.25">
      <c r="A10288" s="3">
        <v>10289</v>
      </c>
      <c r="B10288" s="3">
        <v>3</v>
      </c>
      <c r="C10288">
        <v>47</v>
      </c>
      <c r="D10288" s="4">
        <v>903900.18</v>
      </c>
      <c r="E10288" s="4">
        <v>3960.03</v>
      </c>
      <c r="F10288" s="5">
        <v>867.83978641607996</v>
      </c>
      <c r="G10288" s="5">
        <v>778.74418249790199</v>
      </c>
      <c r="H10288" s="6">
        <v>4.1858548867019998</v>
      </c>
      <c r="I10288"/>
    </row>
    <row r="10289" spans="1:9" ht="12.5" x14ac:dyDescent="0.25">
      <c r="A10289" s="3">
        <v>10290</v>
      </c>
      <c r="B10289" s="3">
        <v>3</v>
      </c>
      <c r="C10289">
        <v>47</v>
      </c>
      <c r="D10289" s="4">
        <v>903960.18</v>
      </c>
      <c r="E10289" s="4">
        <v>4020.03</v>
      </c>
      <c r="F10289" s="5">
        <v>880.81378885752304</v>
      </c>
      <c r="G10289" s="5">
        <v>778.05752651255102</v>
      </c>
      <c r="H10289" s="6">
        <v>4.1892118715190003</v>
      </c>
      <c r="I10289"/>
    </row>
    <row r="10290" spans="1:9" ht="12.5" x14ac:dyDescent="0.25">
      <c r="A10290" s="3">
        <v>10291</v>
      </c>
      <c r="B10290" s="3">
        <v>3</v>
      </c>
      <c r="C10290">
        <v>47</v>
      </c>
      <c r="D10290" s="4">
        <v>904020.18</v>
      </c>
      <c r="E10290" s="4">
        <v>4080.03</v>
      </c>
      <c r="F10290" s="5">
        <v>893.77838729093003</v>
      </c>
      <c r="G10290" s="5">
        <v>777.52346074616605</v>
      </c>
      <c r="H10290" s="6">
        <v>4.1919584954599998</v>
      </c>
      <c r="I10290"/>
    </row>
    <row r="10291" spans="1:9" ht="12.5" x14ac:dyDescent="0.25">
      <c r="A10291" s="3">
        <v>10292</v>
      </c>
      <c r="B10291" s="3">
        <v>3</v>
      </c>
      <c r="C10291">
        <v>47</v>
      </c>
      <c r="D10291" s="4">
        <v>904080.18</v>
      </c>
      <c r="E10291" s="4">
        <v>4140.03</v>
      </c>
      <c r="F10291" s="5">
        <v>906.73271915770204</v>
      </c>
      <c r="G10291" s="5">
        <v>776.98939497978199</v>
      </c>
      <c r="H10291" s="6">
        <v>4.195620660716</v>
      </c>
      <c r="I10291"/>
    </row>
    <row r="10292" spans="1:9" ht="12.5" x14ac:dyDescent="0.25">
      <c r="A10292" s="3">
        <v>10293</v>
      </c>
      <c r="B10292" s="3">
        <v>3</v>
      </c>
      <c r="C10292">
        <v>47</v>
      </c>
      <c r="D10292" s="4">
        <v>904140.18</v>
      </c>
      <c r="E10292" s="4">
        <v>4200.03</v>
      </c>
      <c r="F10292" s="5">
        <v>919.67681518781296</v>
      </c>
      <c r="G10292" s="5">
        <v>776.30273899443</v>
      </c>
      <c r="H10292" s="6">
        <v>4.1989776455329997</v>
      </c>
      <c r="I10292"/>
    </row>
    <row r="10293" spans="1:9" ht="12.5" x14ac:dyDescent="0.25">
      <c r="A10293" s="3">
        <v>10294</v>
      </c>
      <c r="B10293" s="3">
        <v>3</v>
      </c>
      <c r="C10293">
        <v>47</v>
      </c>
      <c r="D10293" s="4">
        <v>904200.18</v>
      </c>
      <c r="E10293" s="4">
        <v>4260.03</v>
      </c>
      <c r="F10293" s="5">
        <v>932.33342467553405</v>
      </c>
      <c r="G10293" s="5">
        <v>733.043411917296</v>
      </c>
      <c r="H10293" s="6">
        <v>4.1995880064089999</v>
      </c>
      <c r="I10293"/>
    </row>
    <row r="10294" spans="1:9" ht="12.5" x14ac:dyDescent="0.25">
      <c r="A10294" s="3">
        <v>10295</v>
      </c>
      <c r="B10294" s="3">
        <v>3</v>
      </c>
      <c r="C10294">
        <v>47</v>
      </c>
      <c r="D10294" s="4">
        <v>904260.18</v>
      </c>
      <c r="E10294" s="4">
        <v>4320.03</v>
      </c>
      <c r="F10294" s="5">
        <v>944.124800996923</v>
      </c>
      <c r="G10294" s="5">
        <v>684.44342717631798</v>
      </c>
      <c r="H10294" s="6">
        <v>4.1998931868470004</v>
      </c>
      <c r="I10294"/>
    </row>
    <row r="10295" spans="1:9" ht="12.5" x14ac:dyDescent="0.25">
      <c r="A10295" s="3">
        <v>10296</v>
      </c>
      <c r="B10295" s="3">
        <v>3</v>
      </c>
      <c r="C10295">
        <v>47</v>
      </c>
      <c r="D10295" s="4">
        <v>904320.18</v>
      </c>
      <c r="E10295" s="4">
        <v>4380.03</v>
      </c>
      <c r="F10295" s="5">
        <v>955.17502606749599</v>
      </c>
      <c r="G10295" s="5">
        <v>643.167772945754</v>
      </c>
      <c r="H10295" s="6">
        <v>4.1995880064089999</v>
      </c>
      <c r="I10295"/>
    </row>
    <row r="10296" spans="1:9" ht="12.5" x14ac:dyDescent="0.25">
      <c r="A10296" s="3">
        <v>10297</v>
      </c>
      <c r="B10296" s="3">
        <v>3</v>
      </c>
      <c r="C10296">
        <v>47</v>
      </c>
      <c r="D10296" s="4">
        <v>904380.18</v>
      </c>
      <c r="E10296" s="4">
        <v>4440.03</v>
      </c>
      <c r="F10296" s="5">
        <v>965.56721705110897</v>
      </c>
      <c r="G10296" s="5">
        <v>605.40169375143</v>
      </c>
      <c r="H10296" s="6">
        <v>4.1995880064089999</v>
      </c>
      <c r="I10296"/>
    </row>
    <row r="10297" spans="1:9" ht="12.5" x14ac:dyDescent="0.25">
      <c r="A10297" s="3">
        <v>10298</v>
      </c>
      <c r="B10297" s="3">
        <v>3</v>
      </c>
      <c r="C10297">
        <v>47</v>
      </c>
      <c r="D10297" s="4">
        <v>904440.18</v>
      </c>
      <c r="E10297" s="4">
        <v>4500.03</v>
      </c>
      <c r="F10297" s="5">
        <v>975.36020383510095</v>
      </c>
      <c r="G10297" s="5">
        <v>569.00892652780999</v>
      </c>
      <c r="H10297" s="6">
        <v>4.1998931868470004</v>
      </c>
      <c r="I10297"/>
    </row>
    <row r="10298" spans="1:9" ht="12.5" x14ac:dyDescent="0.25">
      <c r="A10298" s="3">
        <v>10299</v>
      </c>
      <c r="B10298" s="3">
        <v>3</v>
      </c>
      <c r="C10298">
        <v>47</v>
      </c>
      <c r="D10298" s="4">
        <v>904500.18</v>
      </c>
      <c r="E10298" s="4">
        <v>4560.03</v>
      </c>
      <c r="F10298" s="5">
        <v>984.581148114239</v>
      </c>
      <c r="G10298" s="5">
        <v>537.34645609216398</v>
      </c>
      <c r="H10298" s="6">
        <v>4.2001983672850001</v>
      </c>
      <c r="I10298"/>
    </row>
    <row r="10299" spans="1:9" ht="12.5" x14ac:dyDescent="0.25">
      <c r="A10299" s="3">
        <v>10300</v>
      </c>
      <c r="B10299" s="3">
        <v>3</v>
      </c>
      <c r="C10299">
        <v>47</v>
      </c>
      <c r="D10299" s="4">
        <v>904560.18</v>
      </c>
      <c r="E10299" s="4">
        <v>4620.03</v>
      </c>
      <c r="F10299" s="5">
        <v>993.29229758483598</v>
      </c>
      <c r="G10299" s="5">
        <v>507.97283894102401</v>
      </c>
      <c r="H10299" s="6">
        <v>4.1998931868470004</v>
      </c>
      <c r="I10299"/>
    </row>
    <row r="10300" spans="1:9" ht="12.5" x14ac:dyDescent="0.25">
      <c r="A10300" s="3">
        <v>10301</v>
      </c>
      <c r="B10300" s="3">
        <v>3</v>
      </c>
      <c r="C10300">
        <v>47</v>
      </c>
      <c r="D10300" s="4">
        <v>904620.18</v>
      </c>
      <c r="E10300" s="4">
        <v>4680.03</v>
      </c>
      <c r="F10300" s="5">
        <v>1001.518190873409</v>
      </c>
      <c r="G10300" s="5">
        <v>480.20141908903599</v>
      </c>
      <c r="H10300" s="6">
        <v>4.1998931868470004</v>
      </c>
      <c r="I10300"/>
    </row>
    <row r="10301" spans="1:9" ht="12.5" x14ac:dyDescent="0.25">
      <c r="A10301" s="3">
        <v>10302</v>
      </c>
      <c r="B10301" s="3">
        <v>3</v>
      </c>
      <c r="C10301">
        <v>47</v>
      </c>
      <c r="D10301" s="4">
        <v>904680.18</v>
      </c>
      <c r="E10301" s="4">
        <v>4740.03</v>
      </c>
      <c r="F10301" s="5">
        <v>1009.294937819486</v>
      </c>
      <c r="G10301" s="5">
        <v>452.96406500343301</v>
      </c>
      <c r="H10301" s="6">
        <v>4.1995880064089999</v>
      </c>
      <c r="I10301"/>
    </row>
    <row r="10302" spans="1:9" ht="12.5" x14ac:dyDescent="0.25">
      <c r="A10302" s="3">
        <v>10303</v>
      </c>
      <c r="B10302" s="3">
        <v>3</v>
      </c>
      <c r="C10302">
        <v>47</v>
      </c>
      <c r="D10302" s="4">
        <v>904740.18</v>
      </c>
      <c r="E10302" s="4">
        <v>4800.03</v>
      </c>
      <c r="F10302" s="5">
        <v>1016.634384298466</v>
      </c>
      <c r="G10302" s="5">
        <v>428.39703974975203</v>
      </c>
      <c r="H10302" s="6">
        <v>4.2001983672850001</v>
      </c>
      <c r="I10302"/>
    </row>
    <row r="10303" spans="1:9" ht="12.5" x14ac:dyDescent="0.25">
      <c r="A10303" s="3">
        <v>10304</v>
      </c>
      <c r="B10303" s="3">
        <v>3</v>
      </c>
      <c r="C10303">
        <v>47</v>
      </c>
      <c r="D10303" s="4">
        <v>904800.18</v>
      </c>
      <c r="E10303" s="4">
        <v>4860.03</v>
      </c>
      <c r="F10303" s="5">
        <v>1023.586369878691</v>
      </c>
      <c r="G10303" s="5">
        <v>405.05073624780698</v>
      </c>
      <c r="H10303" s="6">
        <v>4.1998931868470004</v>
      </c>
      <c r="I10303"/>
    </row>
    <row r="10304" spans="1:9" ht="12.5" x14ac:dyDescent="0.25">
      <c r="A10304" s="3">
        <v>10305</v>
      </c>
      <c r="B10304" s="3">
        <v>3</v>
      </c>
      <c r="C10304">
        <v>47</v>
      </c>
      <c r="D10304" s="4">
        <v>904860.18</v>
      </c>
      <c r="E10304" s="4">
        <v>4920.03</v>
      </c>
      <c r="F10304" s="5">
        <v>1030.1650653170909</v>
      </c>
      <c r="G10304" s="5">
        <v>384.985122453651</v>
      </c>
      <c r="H10304" s="6">
        <v>4.1998931868470004</v>
      </c>
      <c r="I10304"/>
    </row>
    <row r="10305" spans="1:9" ht="12.5" x14ac:dyDescent="0.25">
      <c r="A10305" s="3">
        <v>10306</v>
      </c>
      <c r="B10305" s="3">
        <v>3</v>
      </c>
      <c r="C10305">
        <v>47</v>
      </c>
      <c r="D10305" s="4">
        <v>904920.18</v>
      </c>
      <c r="E10305" s="4">
        <v>4980.03</v>
      </c>
      <c r="F10305" s="5">
        <v>1036.392643455999</v>
      </c>
      <c r="G10305" s="5">
        <v>362.63065537499</v>
      </c>
      <c r="H10305" s="6">
        <v>4.2001983672850001</v>
      </c>
      <c r="I10305"/>
    </row>
    <row r="10306" spans="1:9" ht="12.5" x14ac:dyDescent="0.25">
      <c r="A10306" s="3">
        <v>10307</v>
      </c>
      <c r="B10306" s="3">
        <v>3</v>
      </c>
      <c r="C10306">
        <v>47</v>
      </c>
      <c r="D10306" s="4">
        <v>904980.18</v>
      </c>
      <c r="E10306" s="4">
        <v>5040.03</v>
      </c>
      <c r="F10306" s="5">
        <v>1042.2850503971581</v>
      </c>
      <c r="G10306" s="5">
        <v>345.61684596017398</v>
      </c>
      <c r="H10306" s="6">
        <v>4.1998931868470004</v>
      </c>
      <c r="I10306"/>
    </row>
    <row r="10307" spans="1:9" ht="12.5" x14ac:dyDescent="0.25">
      <c r="A10307" s="3">
        <v>10308</v>
      </c>
      <c r="B10307" s="3">
        <v>3</v>
      </c>
      <c r="C10307">
        <v>47</v>
      </c>
      <c r="D10307" s="4">
        <v>905040.18</v>
      </c>
      <c r="E10307" s="4">
        <v>5100.03</v>
      </c>
      <c r="F10307" s="5">
        <v>1047.874263540263</v>
      </c>
      <c r="G10307" s="5">
        <v>327.15342946517097</v>
      </c>
      <c r="H10307" s="6">
        <v>4.1995880064089999</v>
      </c>
      <c r="I10307"/>
    </row>
    <row r="10308" spans="1:9" ht="12.5" x14ac:dyDescent="0.25">
      <c r="A10308" s="3">
        <v>10309</v>
      </c>
      <c r="B10308" s="3">
        <v>3</v>
      </c>
      <c r="C10308">
        <v>47</v>
      </c>
      <c r="D10308" s="4">
        <v>905100.18</v>
      </c>
      <c r="E10308" s="4">
        <v>5160.03</v>
      </c>
      <c r="F10308" s="5">
        <v>1053.1746785008861</v>
      </c>
      <c r="G10308" s="5">
        <v>309.83443961242102</v>
      </c>
      <c r="H10308" s="6">
        <v>4.1998931868470004</v>
      </c>
      <c r="I10308"/>
    </row>
    <row r="10309" spans="1:9" ht="12.5" x14ac:dyDescent="0.25">
      <c r="A10309" s="3">
        <v>10310</v>
      </c>
      <c r="B10309" s="3">
        <v>3</v>
      </c>
      <c r="C10309">
        <v>47</v>
      </c>
      <c r="D10309" s="4">
        <v>905160.18</v>
      </c>
      <c r="E10309" s="4">
        <v>5220.03</v>
      </c>
      <c r="F10309" s="5">
        <v>1058.1977910446501</v>
      </c>
      <c r="G10309" s="5">
        <v>292.82063019760398</v>
      </c>
      <c r="H10309" s="6">
        <v>4.1995880064089999</v>
      </c>
      <c r="I10309"/>
    </row>
    <row r="10310" spans="1:9" ht="12.5" x14ac:dyDescent="0.25">
      <c r="A10310" s="3">
        <v>10311</v>
      </c>
      <c r="B10310" s="3">
        <v>3</v>
      </c>
      <c r="C10310">
        <v>47</v>
      </c>
      <c r="D10310" s="4">
        <v>905220.18</v>
      </c>
      <c r="E10310" s="4">
        <v>5280.03</v>
      </c>
      <c r="F10310" s="5">
        <v>1062.9685163992101</v>
      </c>
      <c r="G10310" s="5">
        <v>279.39269092851202</v>
      </c>
      <c r="H10310" s="6">
        <v>4.1995880064089999</v>
      </c>
      <c r="I10310"/>
    </row>
    <row r="10311" spans="1:9" ht="12.5" x14ac:dyDescent="0.25">
      <c r="A10311" s="3">
        <v>10312</v>
      </c>
      <c r="B10311" s="3">
        <v>3</v>
      </c>
      <c r="C10311">
        <v>47</v>
      </c>
      <c r="D10311" s="4">
        <v>905280.18</v>
      </c>
      <c r="E10311" s="4">
        <v>5340.03</v>
      </c>
      <c r="F10311" s="5">
        <v>1067.48515678645</v>
      </c>
      <c r="G10311" s="5">
        <v>264.59143968871598</v>
      </c>
      <c r="H10311" s="6">
        <v>4.1995880064089999</v>
      </c>
      <c r="I10311"/>
    </row>
    <row r="10312" spans="1:9" ht="12.5" x14ac:dyDescent="0.25">
      <c r="A10312" s="3">
        <v>10313</v>
      </c>
      <c r="B10312" s="3">
        <v>3</v>
      </c>
      <c r="C10312">
        <v>47</v>
      </c>
      <c r="D10312" s="4">
        <v>905340.18</v>
      </c>
      <c r="E10312" s="4">
        <v>5400.03</v>
      </c>
      <c r="F10312" s="5">
        <v>1071.762060561362</v>
      </c>
      <c r="G10312" s="5">
        <v>249.86648355840401</v>
      </c>
      <c r="H10312" s="6">
        <v>4.1998931868470004</v>
      </c>
      <c r="I10312"/>
    </row>
    <row r="10313" spans="1:9" ht="12.5" x14ac:dyDescent="0.25">
      <c r="A10313" s="3">
        <v>10314</v>
      </c>
      <c r="B10313" s="3">
        <v>3</v>
      </c>
      <c r="C10313">
        <v>47</v>
      </c>
      <c r="D10313" s="4">
        <v>905400.18</v>
      </c>
      <c r="E10313" s="4">
        <v>5460.03</v>
      </c>
      <c r="F10313" s="5">
        <v>1075.823514152743</v>
      </c>
      <c r="G10313" s="5">
        <v>237.811856260014</v>
      </c>
      <c r="H10313" s="6">
        <v>4.1998931868470004</v>
      </c>
      <c r="I10313"/>
    </row>
    <row r="10314" spans="1:9" ht="12.5" x14ac:dyDescent="0.25">
      <c r="A10314" s="3">
        <v>10315</v>
      </c>
      <c r="B10314" s="3">
        <v>3</v>
      </c>
      <c r="C10314">
        <v>47</v>
      </c>
      <c r="D10314" s="4">
        <v>905460.18</v>
      </c>
      <c r="E10314" s="4">
        <v>5520.03</v>
      </c>
      <c r="F10314" s="5">
        <v>1079.668675559285</v>
      </c>
      <c r="G10314" s="5">
        <v>225.07057297627199</v>
      </c>
      <c r="H10314" s="6">
        <v>4.1998931868470004</v>
      </c>
      <c r="I10314"/>
    </row>
    <row r="10315" spans="1:9" ht="12.5" x14ac:dyDescent="0.25">
      <c r="A10315" s="3">
        <v>10316</v>
      </c>
      <c r="B10315" s="3">
        <v>3</v>
      </c>
      <c r="C10315">
        <v>47</v>
      </c>
      <c r="D10315" s="4">
        <v>905520.18</v>
      </c>
      <c r="E10315" s="4">
        <v>5580.03</v>
      </c>
      <c r="F10315" s="5">
        <v>1083.319627764638</v>
      </c>
      <c r="G10315" s="5">
        <v>213.85519188219999</v>
      </c>
      <c r="H10315" s="6">
        <v>4.1998931868470004</v>
      </c>
      <c r="I10315"/>
    </row>
    <row r="10316" spans="1:9" ht="12.5" x14ac:dyDescent="0.25">
      <c r="A10316" s="3">
        <v>10317</v>
      </c>
      <c r="B10316" s="3">
        <v>3</v>
      </c>
      <c r="C10316">
        <v>47</v>
      </c>
      <c r="D10316" s="4">
        <v>905580.18</v>
      </c>
      <c r="E10316" s="4">
        <v>5640.03</v>
      </c>
      <c r="F10316" s="5">
        <v>1086.7853793138529</v>
      </c>
      <c r="G10316" s="5">
        <v>204.24200808728199</v>
      </c>
      <c r="H10316" s="6">
        <v>4.2001983672850001</v>
      </c>
      <c r="I10316"/>
    </row>
    <row r="10317" spans="1:9" ht="12.5" x14ac:dyDescent="0.25">
      <c r="A10317" s="3">
        <v>10318</v>
      </c>
      <c r="B10317" s="3">
        <v>3</v>
      </c>
      <c r="C10317">
        <v>47</v>
      </c>
      <c r="D10317" s="4">
        <v>905640.18</v>
      </c>
      <c r="E10317" s="4">
        <v>5700.03</v>
      </c>
      <c r="F10317" s="5">
        <v>1090.076109669981</v>
      </c>
      <c r="G10317" s="5">
        <v>192.721446555276</v>
      </c>
      <c r="H10317" s="6">
        <v>4.1995880064089999</v>
      </c>
      <c r="I10317"/>
    </row>
    <row r="10318" spans="1:9" ht="12.5" x14ac:dyDescent="0.25">
      <c r="A10318" s="3">
        <v>10319</v>
      </c>
      <c r="B10318" s="3">
        <v>3</v>
      </c>
      <c r="C10318">
        <v>47</v>
      </c>
      <c r="D10318" s="4">
        <v>905700.18</v>
      </c>
      <c r="E10318" s="4">
        <v>5760.03</v>
      </c>
      <c r="F10318" s="5">
        <v>1093.2056076905469</v>
      </c>
      <c r="G10318" s="5">
        <v>183.56603341725801</v>
      </c>
      <c r="H10318" s="6">
        <v>4.1998931868470004</v>
      </c>
      <c r="I10318"/>
    </row>
    <row r="10319" spans="1:9" ht="12.5" x14ac:dyDescent="0.25">
      <c r="A10319" s="3">
        <v>10320</v>
      </c>
      <c r="B10319" s="3">
        <v>3</v>
      </c>
      <c r="C10319">
        <v>47</v>
      </c>
      <c r="D10319" s="4">
        <v>905760.18</v>
      </c>
      <c r="E10319" s="4">
        <v>5820.03</v>
      </c>
      <c r="F10319" s="5">
        <v>1096.171395056077</v>
      </c>
      <c r="G10319" s="5">
        <v>173.57137407492201</v>
      </c>
      <c r="H10319" s="6">
        <v>4.1995880064089999</v>
      </c>
      <c r="I10319"/>
    </row>
    <row r="10320" spans="1:9" ht="12.5" x14ac:dyDescent="0.25">
      <c r="A10320" s="3">
        <v>10321</v>
      </c>
      <c r="B10320" s="3">
        <v>3</v>
      </c>
      <c r="C10320">
        <v>47</v>
      </c>
      <c r="D10320" s="4">
        <v>905820.18</v>
      </c>
      <c r="E10320" s="4">
        <v>5880.03</v>
      </c>
      <c r="F10320" s="5">
        <v>1098.997571484279</v>
      </c>
      <c r="G10320" s="5">
        <v>165.56038757915599</v>
      </c>
      <c r="H10320" s="6">
        <v>4.1998931868470004</v>
      </c>
      <c r="I10320"/>
    </row>
    <row r="10321" spans="1:9" ht="12.5" x14ac:dyDescent="0.25">
      <c r="A10321" s="3">
        <v>10322</v>
      </c>
      <c r="B10321" s="3">
        <v>3</v>
      </c>
      <c r="C10321">
        <v>47</v>
      </c>
      <c r="D10321" s="4">
        <v>905880.18</v>
      </c>
      <c r="E10321" s="4">
        <v>5940.03</v>
      </c>
      <c r="F10321" s="5">
        <v>1101.6970946398451</v>
      </c>
      <c r="G10321" s="5">
        <v>157.24422064545701</v>
      </c>
      <c r="H10321" s="6">
        <v>4.1995880064089999</v>
      </c>
      <c r="I10321"/>
    </row>
    <row r="10322" spans="1:9" ht="12.5" x14ac:dyDescent="0.25">
      <c r="A10322" s="3">
        <v>10323</v>
      </c>
      <c r="B10322" s="3">
        <v>3</v>
      </c>
      <c r="C10322">
        <v>47</v>
      </c>
      <c r="D10322" s="4">
        <v>905940.18</v>
      </c>
      <c r="E10322" s="4">
        <v>6000.03</v>
      </c>
      <c r="F10322" s="5">
        <v>1104.263879987793</v>
      </c>
      <c r="G10322" s="5">
        <v>150.606546120394</v>
      </c>
      <c r="H10322" s="6">
        <v>4.2001983672850001</v>
      </c>
      <c r="I10322"/>
    </row>
    <row r="10323" spans="1:9" ht="12.5" x14ac:dyDescent="0.25">
      <c r="A10323" s="3">
        <v>10324</v>
      </c>
      <c r="B10323" s="3">
        <v>3</v>
      </c>
      <c r="C10323">
        <v>47</v>
      </c>
      <c r="D10323" s="4">
        <v>906000.18</v>
      </c>
      <c r="E10323" s="4">
        <v>6060.03</v>
      </c>
      <c r="F10323" s="5">
        <v>1106.7004995210359</v>
      </c>
      <c r="G10323" s="5">
        <v>140.84077210650801</v>
      </c>
      <c r="H10323" s="6">
        <v>4.1995880064089999</v>
      </c>
      <c r="I10323"/>
    </row>
    <row r="10324" spans="1:9" ht="12.5" x14ac:dyDescent="0.25">
      <c r="A10324" s="3">
        <v>10325</v>
      </c>
      <c r="B10324" s="3">
        <v>3</v>
      </c>
      <c r="C10324">
        <v>47</v>
      </c>
      <c r="D10324" s="4">
        <v>906060.18</v>
      </c>
      <c r="E10324" s="4">
        <v>6120.03</v>
      </c>
      <c r="F10324" s="5">
        <v>1109.020911005993</v>
      </c>
      <c r="G10324" s="5">
        <v>135.57640955214799</v>
      </c>
      <c r="H10324" s="6">
        <v>4.1995880064089999</v>
      </c>
      <c r="I10324"/>
    </row>
    <row r="10325" spans="1:9" ht="12.5" x14ac:dyDescent="0.25">
      <c r="A10325" s="3">
        <v>10326</v>
      </c>
      <c r="B10325" s="3">
        <v>3</v>
      </c>
      <c r="C10325">
        <v>47</v>
      </c>
      <c r="D10325" s="4">
        <v>906120.18</v>
      </c>
      <c r="E10325" s="4">
        <v>6180.03</v>
      </c>
      <c r="F10325" s="5">
        <v>1111.2373191170111</v>
      </c>
      <c r="G10325" s="5">
        <v>130.15945677881999</v>
      </c>
      <c r="H10325" s="6">
        <v>4.1995880064089999</v>
      </c>
      <c r="I10325"/>
    </row>
    <row r="10326" spans="1:9" ht="12.5" x14ac:dyDescent="0.25">
      <c r="A10326" s="3">
        <v>10327</v>
      </c>
      <c r="B10326" s="3">
        <v>3</v>
      </c>
      <c r="C10326">
        <v>47</v>
      </c>
      <c r="D10326" s="4">
        <v>906180.18</v>
      </c>
      <c r="E10326" s="4">
        <v>6240.03</v>
      </c>
      <c r="F10326" s="5">
        <v>1113.360097021947</v>
      </c>
      <c r="G10326" s="5">
        <v>123.21660181582401</v>
      </c>
      <c r="H10326" s="6">
        <v>4.2001983672850001</v>
      </c>
      <c r="I10326"/>
    </row>
    <row r="10327" spans="1:9" ht="12.5" x14ac:dyDescent="0.25">
      <c r="A10327" s="3">
        <v>10328</v>
      </c>
      <c r="B10327" s="3">
        <v>3</v>
      </c>
      <c r="C10327">
        <v>47</v>
      </c>
      <c r="D10327" s="4">
        <v>906240.18</v>
      </c>
      <c r="E10327" s="4">
        <v>6300.03</v>
      </c>
      <c r="F10327" s="5">
        <v>1115.3800517959021</v>
      </c>
      <c r="G10327" s="5">
        <v>118.410009918364</v>
      </c>
      <c r="H10327" s="6">
        <v>4.1998931868470004</v>
      </c>
      <c r="I10327"/>
    </row>
    <row r="10328" spans="1:9" ht="12.5" x14ac:dyDescent="0.25">
      <c r="A10328" s="3">
        <v>10329</v>
      </c>
      <c r="B10328" s="3">
        <v>3</v>
      </c>
      <c r="C10328">
        <v>47</v>
      </c>
      <c r="D10328" s="4">
        <v>906300.18</v>
      </c>
      <c r="E10328" s="4">
        <v>6360.03</v>
      </c>
      <c r="F10328" s="5">
        <v>1117.312524266084</v>
      </c>
      <c r="G10328" s="5">
        <v>113.679713130388</v>
      </c>
      <c r="H10328" s="6">
        <v>4.2001983672850001</v>
      </c>
      <c r="I10328"/>
    </row>
    <row r="10329" spans="1:9" ht="12.5" x14ac:dyDescent="0.25">
      <c r="A10329" s="3">
        <v>10330</v>
      </c>
      <c r="B10329" s="3">
        <v>3</v>
      </c>
      <c r="C10329">
        <v>47</v>
      </c>
      <c r="D10329" s="4">
        <v>906360.18</v>
      </c>
      <c r="E10329" s="4">
        <v>6420.03</v>
      </c>
      <c r="F10329" s="5">
        <v>1119.144608902792</v>
      </c>
      <c r="G10329" s="5">
        <v>107.652399481193</v>
      </c>
      <c r="H10329" s="6">
        <v>4.1995880064089999</v>
      </c>
      <c r="I10329"/>
    </row>
    <row r="10330" spans="1:9" ht="12.5" x14ac:dyDescent="0.25">
      <c r="A10330" s="3">
        <v>10331</v>
      </c>
      <c r="B10330" s="3">
        <v>3</v>
      </c>
      <c r="C10330">
        <v>47</v>
      </c>
      <c r="D10330" s="4">
        <v>906420.18</v>
      </c>
      <c r="E10330" s="4">
        <v>6480.03</v>
      </c>
      <c r="F10330" s="5">
        <v>1120.9075216381409</v>
      </c>
      <c r="G10330" s="5">
        <v>103.30357824063501</v>
      </c>
      <c r="H10330" s="6">
        <v>4.1998931868470004</v>
      </c>
      <c r="I10330"/>
    </row>
    <row r="10331" spans="1:9" ht="12.5" x14ac:dyDescent="0.25">
      <c r="A10331" s="3">
        <v>10332</v>
      </c>
      <c r="B10331" s="3">
        <v>3</v>
      </c>
      <c r="C10331">
        <v>47</v>
      </c>
      <c r="D10331" s="4">
        <v>906480.18</v>
      </c>
      <c r="E10331" s="4">
        <v>6540.03</v>
      </c>
      <c r="F10331" s="5">
        <v>1122.58983092156</v>
      </c>
      <c r="G10331" s="5">
        <v>99.565117875943997</v>
      </c>
      <c r="H10331" s="6">
        <v>4.1998931868470004</v>
      </c>
      <c r="I10331"/>
    </row>
    <row r="10332" spans="1:9" ht="12.5" x14ac:dyDescent="0.25">
      <c r="A10332" s="3">
        <v>10333</v>
      </c>
      <c r="B10332" s="3">
        <v>3</v>
      </c>
      <c r="C10332">
        <v>47</v>
      </c>
      <c r="D10332" s="4">
        <v>906540.18</v>
      </c>
      <c r="E10332" s="4">
        <v>6600.03</v>
      </c>
      <c r="F10332" s="5">
        <v>1124.1957866025789</v>
      </c>
      <c r="G10332" s="5">
        <v>93.842984664683001</v>
      </c>
      <c r="H10332" s="6">
        <v>4.1998931868470004</v>
      </c>
      <c r="I10332"/>
    </row>
    <row r="10333" spans="1:9" ht="12.5" x14ac:dyDescent="0.25">
      <c r="A10333" s="3">
        <v>10334</v>
      </c>
      <c r="B10333" s="3">
        <v>3</v>
      </c>
      <c r="C10333">
        <v>47</v>
      </c>
      <c r="D10333" s="4">
        <v>906600.18</v>
      </c>
      <c r="E10333" s="4">
        <v>6660.03</v>
      </c>
      <c r="F10333" s="5">
        <v>1125.729969142867</v>
      </c>
      <c r="G10333" s="5">
        <v>91.020065613794003</v>
      </c>
      <c r="H10333" s="6">
        <v>4.1998931868470004</v>
      </c>
      <c r="I10333"/>
    </row>
    <row r="10334" spans="1:9" ht="12.5" x14ac:dyDescent="0.25">
      <c r="A10334" s="3">
        <v>10335</v>
      </c>
      <c r="B10334" s="3">
        <v>3</v>
      </c>
      <c r="C10334">
        <v>47</v>
      </c>
      <c r="D10334" s="4">
        <v>906660.18</v>
      </c>
      <c r="E10334" s="4">
        <v>6720.03</v>
      </c>
      <c r="F10334" s="5">
        <v>1127.2047796766781</v>
      </c>
      <c r="G10334" s="5">
        <v>84.763866636149004</v>
      </c>
      <c r="H10334" s="6">
        <v>4.1998931868470004</v>
      </c>
      <c r="I10334"/>
    </row>
    <row r="10335" spans="1:9" ht="12.5" x14ac:dyDescent="0.25">
      <c r="A10335" s="3">
        <v>10336</v>
      </c>
      <c r="B10335" s="3">
        <v>3</v>
      </c>
      <c r="C10335">
        <v>47</v>
      </c>
      <c r="D10335" s="4">
        <v>906720.18</v>
      </c>
      <c r="E10335" s="4">
        <v>6780.03</v>
      </c>
      <c r="F10335" s="5">
        <v>1128.6089528072359</v>
      </c>
      <c r="G10335" s="5">
        <v>81.635767147326007</v>
      </c>
      <c r="H10335" s="6">
        <v>4.1998931868470004</v>
      </c>
      <c r="I10335"/>
    </row>
    <row r="10336" spans="1:9" ht="12.5" x14ac:dyDescent="0.25">
      <c r="A10336" s="3">
        <v>10337</v>
      </c>
      <c r="B10336" s="3">
        <v>3</v>
      </c>
      <c r="C10336">
        <v>47</v>
      </c>
      <c r="D10336" s="4">
        <v>906780.18</v>
      </c>
      <c r="E10336" s="4">
        <v>6840.03</v>
      </c>
      <c r="F10336" s="5">
        <v>1129.9503145053959</v>
      </c>
      <c r="G10336" s="5">
        <v>80.109864957656001</v>
      </c>
      <c r="H10336" s="6">
        <v>4.1998931868470004</v>
      </c>
      <c r="I10336"/>
    </row>
    <row r="10337" spans="1:9" ht="12.5" x14ac:dyDescent="0.25">
      <c r="A10337" s="3">
        <v>10338</v>
      </c>
      <c r="B10337" s="3">
        <v>3</v>
      </c>
      <c r="C10337">
        <v>47</v>
      </c>
      <c r="D10337" s="4">
        <v>906840.18</v>
      </c>
      <c r="E10337" s="4">
        <v>6900.03</v>
      </c>
      <c r="F10337" s="5">
        <v>1131.2443993031709</v>
      </c>
      <c r="G10337" s="5">
        <v>75.608453498130999</v>
      </c>
      <c r="H10337" s="6">
        <v>4.1995880064089999</v>
      </c>
      <c r="I10337"/>
    </row>
    <row r="10338" spans="1:9" ht="12.5" x14ac:dyDescent="0.25">
      <c r="A10338" s="3">
        <v>10339</v>
      </c>
      <c r="B10338" s="3">
        <v>3</v>
      </c>
      <c r="C10338">
        <v>47</v>
      </c>
      <c r="D10338" s="4">
        <v>906900.18</v>
      </c>
      <c r="E10338" s="4">
        <v>6960.03</v>
      </c>
      <c r="F10338" s="5">
        <v>1132.485667327891</v>
      </c>
      <c r="G10338" s="5">
        <v>72.556649118791</v>
      </c>
      <c r="H10338" s="6">
        <v>4.1998931868470004</v>
      </c>
      <c r="I10338"/>
    </row>
    <row r="10339" spans="1:9" ht="12.5" x14ac:dyDescent="0.25">
      <c r="A10339" s="3">
        <v>10340</v>
      </c>
      <c r="B10339" s="3">
        <v>3</v>
      </c>
      <c r="C10339">
        <v>47</v>
      </c>
      <c r="D10339" s="4">
        <v>906960.18</v>
      </c>
      <c r="E10339" s="4">
        <v>7020.03</v>
      </c>
      <c r="F10339" s="5">
        <v>1133.6735147885349</v>
      </c>
      <c r="G10339" s="5">
        <v>69.733730067902997</v>
      </c>
      <c r="H10339" s="6">
        <v>4.1998931868470004</v>
      </c>
      <c r="I10339"/>
    </row>
    <row r="10340" spans="1:9" ht="12.5" x14ac:dyDescent="0.25">
      <c r="A10340" s="3">
        <v>10341</v>
      </c>
      <c r="B10340" s="3">
        <v>3</v>
      </c>
      <c r="C10340">
        <v>47</v>
      </c>
      <c r="D10340" s="4">
        <v>907020.18</v>
      </c>
      <c r="E10340" s="4">
        <v>7080.03</v>
      </c>
      <c r="F10340" s="5">
        <v>1134.827834787179</v>
      </c>
      <c r="G10340" s="5">
        <v>66.758220798047006</v>
      </c>
      <c r="H10340" s="6">
        <v>4.1998931868470004</v>
      </c>
      <c r="I10340"/>
    </row>
    <row r="10341" spans="1:9" ht="12.5" x14ac:dyDescent="0.25">
      <c r="A10341" s="3">
        <v>10342</v>
      </c>
      <c r="B10341" s="3">
        <v>3</v>
      </c>
      <c r="C10341">
        <v>47</v>
      </c>
      <c r="D10341" s="4">
        <v>907080.18</v>
      </c>
      <c r="E10341" s="4">
        <v>7140.03</v>
      </c>
      <c r="F10341" s="5">
        <v>1135.932776590965</v>
      </c>
      <c r="G10341" s="5">
        <v>65.384908827344006</v>
      </c>
      <c r="H10341" s="6">
        <v>4.1998931868470004</v>
      </c>
      <c r="I10341"/>
    </row>
    <row r="10342" spans="1:9" ht="12.5" x14ac:dyDescent="0.25">
      <c r="A10342" s="3">
        <v>10343</v>
      </c>
      <c r="B10342" s="3">
        <v>3</v>
      </c>
      <c r="C10342">
        <v>47</v>
      </c>
      <c r="D10342" s="4">
        <v>907140.18</v>
      </c>
      <c r="E10342" s="4">
        <v>7200.03</v>
      </c>
      <c r="F10342" s="5">
        <v>1137.0031791748261</v>
      </c>
      <c r="G10342" s="5">
        <v>62.867170214388999</v>
      </c>
      <c r="H10342" s="6">
        <v>4.1998931868470004</v>
      </c>
      <c r="I10342"/>
    </row>
    <row r="10343" spans="1:9" ht="12.5" x14ac:dyDescent="0.25">
      <c r="A10343" s="3">
        <v>10344</v>
      </c>
      <c r="B10343" s="3">
        <v>3</v>
      </c>
      <c r="C10343">
        <v>47</v>
      </c>
      <c r="D10343" s="4">
        <v>907200.18</v>
      </c>
      <c r="E10343" s="4">
        <v>7260.03</v>
      </c>
      <c r="F10343" s="5">
        <v>1138.028314598645</v>
      </c>
      <c r="G10343" s="5">
        <v>59.815365835050002</v>
      </c>
      <c r="H10343" s="6">
        <v>4.1995880064089999</v>
      </c>
      <c r="I10343"/>
    </row>
    <row r="10344" spans="1:9" ht="12.5" x14ac:dyDescent="0.25">
      <c r="A10344" s="3">
        <v>10345</v>
      </c>
      <c r="B10344" s="3">
        <v>3</v>
      </c>
      <c r="C10344">
        <v>47</v>
      </c>
      <c r="D10344" s="4">
        <v>907260.18</v>
      </c>
      <c r="E10344" s="4">
        <v>7320.03</v>
      </c>
      <c r="F10344" s="5">
        <v>1139.0118827513711</v>
      </c>
      <c r="G10344" s="5">
        <v>58.213168535896997</v>
      </c>
      <c r="H10344" s="6">
        <v>4.1998931868470004</v>
      </c>
      <c r="I10344"/>
    </row>
    <row r="10345" spans="1:9" ht="12.5" x14ac:dyDescent="0.25">
      <c r="A10345" s="3">
        <v>10346</v>
      </c>
      <c r="B10345" s="3">
        <v>3</v>
      </c>
      <c r="C10345">
        <v>47</v>
      </c>
      <c r="D10345" s="4">
        <v>907320.18</v>
      </c>
      <c r="E10345" s="4">
        <v>7380.03</v>
      </c>
      <c r="F10345" s="5">
        <v>1139.959982579283</v>
      </c>
      <c r="G10345" s="5">
        <v>55.390249485007999</v>
      </c>
      <c r="H10345" s="6">
        <v>4.1995880064089999</v>
      </c>
      <c r="I10345"/>
    </row>
    <row r="10346" spans="1:9" ht="12.5" x14ac:dyDescent="0.25">
      <c r="A10346" s="3">
        <v>10347</v>
      </c>
      <c r="B10346" s="3">
        <v>3</v>
      </c>
      <c r="C10346">
        <v>47</v>
      </c>
      <c r="D10346" s="4">
        <v>907380.18</v>
      </c>
      <c r="E10346" s="4">
        <v>7440.03</v>
      </c>
      <c r="F10346" s="5">
        <v>1140.8781052109559</v>
      </c>
      <c r="G10346" s="5">
        <v>53.406576638437002</v>
      </c>
      <c r="H10346" s="6">
        <v>4.2001983672850001</v>
      </c>
      <c r="I10346"/>
    </row>
    <row r="10347" spans="1:9" ht="12.5" x14ac:dyDescent="0.25">
      <c r="A10347" s="3">
        <v>10348</v>
      </c>
      <c r="B10347" s="3">
        <v>3</v>
      </c>
      <c r="C10347">
        <v>47</v>
      </c>
      <c r="D10347" s="4">
        <v>907440.18</v>
      </c>
      <c r="E10347" s="4">
        <v>7500.03</v>
      </c>
      <c r="F10347" s="5">
        <v>1141.757667870434</v>
      </c>
      <c r="G10347" s="5">
        <v>53.025101091019998</v>
      </c>
      <c r="H10347" s="6">
        <v>4.1995880064089999</v>
      </c>
      <c r="I10347"/>
    </row>
    <row r="10348" spans="1:9" ht="12.5" x14ac:dyDescent="0.25">
      <c r="A10348" s="3">
        <v>10349</v>
      </c>
      <c r="B10348" s="3">
        <v>3</v>
      </c>
      <c r="C10348">
        <v>47</v>
      </c>
      <c r="D10348" s="4">
        <v>907447.45</v>
      </c>
      <c r="E10348" s="4">
        <v>7507.3</v>
      </c>
      <c r="F10348" s="5">
        <v>1141.862419360308</v>
      </c>
      <c r="G10348" s="5">
        <v>49.973296711681002</v>
      </c>
      <c r="H10348" s="6">
        <v>4.1995880064089999</v>
      </c>
      <c r="I10348"/>
    </row>
    <row r="10349" spans="1:9" ht="12.5" x14ac:dyDescent="0.25">
      <c r="A10349" s="3">
        <v>10350</v>
      </c>
      <c r="B10349" s="3">
        <v>3</v>
      </c>
      <c r="C10349">
        <v>48</v>
      </c>
      <c r="D10349" s="4">
        <v>907447.46</v>
      </c>
      <c r="E10349" s="4">
        <v>0.01</v>
      </c>
      <c r="F10349" s="5">
        <v>0</v>
      </c>
      <c r="G10349" s="5">
        <v>0</v>
      </c>
      <c r="H10349" s="6">
        <v>4.1974517433429996</v>
      </c>
      <c r="I10349"/>
    </row>
    <row r="10350" spans="1:9" ht="12.5" x14ac:dyDescent="0.25">
      <c r="A10350" s="3">
        <v>10351</v>
      </c>
      <c r="B10350" s="3">
        <v>3</v>
      </c>
      <c r="C10350">
        <v>48</v>
      </c>
      <c r="D10350" s="4">
        <v>950647.45</v>
      </c>
      <c r="E10350" s="4">
        <v>43200</v>
      </c>
      <c r="F10350" s="5">
        <v>0</v>
      </c>
      <c r="G10350" s="5">
        <v>0</v>
      </c>
      <c r="H10350" s="6">
        <v>4.1751735713739997</v>
      </c>
      <c r="I10350"/>
    </row>
    <row r="10351" spans="1:9" ht="12.5" x14ac:dyDescent="0.25">
      <c r="A10351" s="3">
        <v>10352</v>
      </c>
      <c r="B10351" s="3">
        <v>3</v>
      </c>
      <c r="C10351">
        <v>49</v>
      </c>
      <c r="D10351" s="4">
        <v>950647.51</v>
      </c>
      <c r="E10351" s="4">
        <v>0.06</v>
      </c>
      <c r="F10351" s="5">
        <v>4.7489255105000003E-2</v>
      </c>
      <c r="G10351" s="5">
        <v>-2690.0129701686119</v>
      </c>
      <c r="H10351" s="6">
        <v>4.0500495918209998</v>
      </c>
      <c r="I10351"/>
    </row>
    <row r="10352" spans="1:9" ht="12.5" x14ac:dyDescent="0.25">
      <c r="A10352" s="3">
        <v>10353</v>
      </c>
      <c r="B10352" s="3">
        <v>3</v>
      </c>
      <c r="C10352">
        <v>49</v>
      </c>
      <c r="D10352" s="4">
        <v>950707.51</v>
      </c>
      <c r="E10352" s="4">
        <v>60.06</v>
      </c>
      <c r="F10352" s="5">
        <v>45.432891669421998</v>
      </c>
      <c r="G10352" s="5">
        <v>-2737.4685282673381</v>
      </c>
      <c r="H10352" s="6">
        <v>3.9813839932859998</v>
      </c>
      <c r="I10352"/>
    </row>
    <row r="10353" spans="1:9" ht="12.5" x14ac:dyDescent="0.25">
      <c r="A10353" s="3">
        <v>10354</v>
      </c>
      <c r="B10353" s="3">
        <v>3</v>
      </c>
      <c r="C10353">
        <v>49</v>
      </c>
      <c r="D10353" s="4">
        <v>950767.51</v>
      </c>
      <c r="E10353" s="4">
        <v>120.06</v>
      </c>
      <c r="F10353" s="5">
        <v>91.197858226731995</v>
      </c>
      <c r="G10353" s="5">
        <v>-2753.2616159304189</v>
      </c>
      <c r="H10353" s="6">
        <v>3.9588006408790002</v>
      </c>
      <c r="I10353"/>
    </row>
    <row r="10354" spans="1:9" ht="12.5" x14ac:dyDescent="0.25">
      <c r="A10354" s="3">
        <v>10355</v>
      </c>
      <c r="B10354" s="3">
        <v>3</v>
      </c>
      <c r="C10354">
        <v>49</v>
      </c>
      <c r="D10354" s="4">
        <v>950827.51</v>
      </c>
      <c r="E10354" s="4">
        <v>180.06</v>
      </c>
      <c r="F10354" s="5">
        <v>137.18189029611</v>
      </c>
      <c r="G10354" s="5">
        <v>-2764.4769970244911</v>
      </c>
      <c r="H10354" s="6">
        <v>3.9429312581059999</v>
      </c>
      <c r="I10354"/>
    </row>
    <row r="10355" spans="1:9" ht="12.5" x14ac:dyDescent="0.25">
      <c r="A10355" s="3">
        <v>10356</v>
      </c>
      <c r="B10355" s="3">
        <v>3</v>
      </c>
      <c r="C10355">
        <v>49</v>
      </c>
      <c r="D10355" s="4">
        <v>950887.51</v>
      </c>
      <c r="E10355" s="4">
        <v>240.06</v>
      </c>
      <c r="F10355" s="5">
        <v>183.33430079770801</v>
      </c>
      <c r="G10355" s="5">
        <v>-2773.5561150530252</v>
      </c>
      <c r="H10355" s="6">
        <v>3.929808499275</v>
      </c>
      <c r="I10355"/>
    </row>
    <row r="10356" spans="1:9" ht="12.5" x14ac:dyDescent="0.25">
      <c r="A10356" s="3">
        <v>10357</v>
      </c>
      <c r="B10356" s="3">
        <v>3</v>
      </c>
      <c r="C10356">
        <v>49</v>
      </c>
      <c r="D10356" s="4">
        <v>950947.51</v>
      </c>
      <c r="E10356" s="4">
        <v>300.06</v>
      </c>
      <c r="F10356" s="5">
        <v>229.62832922187499</v>
      </c>
      <c r="G10356" s="5">
        <v>-2781.2619211108572</v>
      </c>
      <c r="H10356" s="6">
        <v>3.9188220035099999</v>
      </c>
      <c r="I10356"/>
    </row>
    <row r="10357" spans="1:9" ht="12.5" x14ac:dyDescent="0.25">
      <c r="A10357" s="3">
        <v>10358</v>
      </c>
      <c r="B10357" s="3">
        <v>3</v>
      </c>
      <c r="C10357">
        <v>49</v>
      </c>
      <c r="D10357" s="4">
        <v>951007.51</v>
      </c>
      <c r="E10357" s="4">
        <v>360.06</v>
      </c>
      <c r="F10357" s="5">
        <v>276.04357044157899</v>
      </c>
      <c r="G10357" s="5">
        <v>-2788.1284809643698</v>
      </c>
      <c r="H10357" s="6">
        <v>3.9090562294960001</v>
      </c>
      <c r="I10357"/>
    </row>
    <row r="10358" spans="1:9" ht="12.5" x14ac:dyDescent="0.25">
      <c r="A10358" s="3">
        <v>10359</v>
      </c>
      <c r="B10358" s="3">
        <v>3</v>
      </c>
      <c r="C10358">
        <v>49</v>
      </c>
      <c r="D10358" s="4">
        <v>951067.51</v>
      </c>
      <c r="E10358" s="4">
        <v>420.06</v>
      </c>
      <c r="F10358" s="5">
        <v>322.56516556038798</v>
      </c>
      <c r="G10358" s="5">
        <v>-2794.4609750514992</v>
      </c>
      <c r="H10358" s="6">
        <v>3.9005111772340002</v>
      </c>
      <c r="I10358"/>
    </row>
    <row r="10359" spans="1:9" ht="12.5" x14ac:dyDescent="0.25">
      <c r="A10359" s="3">
        <v>10360</v>
      </c>
      <c r="B10359" s="3">
        <v>3</v>
      </c>
      <c r="C10359">
        <v>49</v>
      </c>
      <c r="D10359" s="4">
        <v>951127.51</v>
      </c>
      <c r="E10359" s="4">
        <v>480.06</v>
      </c>
      <c r="F10359" s="5">
        <v>369.17959826386198</v>
      </c>
      <c r="G10359" s="5">
        <v>-2799.343862058442</v>
      </c>
      <c r="H10359" s="6">
        <v>3.8934920271609998</v>
      </c>
      <c r="I10359"/>
    </row>
    <row r="10360" spans="1:9" ht="12.5" x14ac:dyDescent="0.25">
      <c r="A10360" s="3">
        <v>10361</v>
      </c>
      <c r="B10360" s="3">
        <v>3</v>
      </c>
      <c r="C10360">
        <v>49</v>
      </c>
      <c r="D10360" s="4">
        <v>951187.51</v>
      </c>
      <c r="E10360" s="4">
        <v>540.05999999999995</v>
      </c>
      <c r="F10360" s="5">
        <v>415.87521447402997</v>
      </c>
      <c r="G10360" s="5">
        <v>-2803.6926832989998</v>
      </c>
      <c r="H10360" s="6">
        <v>3.8873884184019998</v>
      </c>
      <c r="I10360"/>
    </row>
    <row r="10361" spans="1:9" ht="12.5" x14ac:dyDescent="0.25">
      <c r="A10361" s="3">
        <v>10362</v>
      </c>
      <c r="B10361" s="3">
        <v>3</v>
      </c>
      <c r="C10361">
        <v>49</v>
      </c>
      <c r="D10361" s="4">
        <v>951247.51</v>
      </c>
      <c r="E10361" s="4">
        <v>600.05999999999995</v>
      </c>
      <c r="F10361" s="5">
        <v>462.64451459355899</v>
      </c>
      <c r="G10361" s="5">
        <v>-2808.1177996490419</v>
      </c>
      <c r="H10361" s="6">
        <v>3.8815899900819999</v>
      </c>
      <c r="I10361"/>
    </row>
    <row r="10362" spans="1:9" ht="12.5" x14ac:dyDescent="0.25">
      <c r="A10362" s="3">
        <v>10363</v>
      </c>
      <c r="B10362" s="3">
        <v>3</v>
      </c>
      <c r="C10362">
        <v>49</v>
      </c>
      <c r="D10362" s="4">
        <v>951307.51</v>
      </c>
      <c r="E10362" s="4">
        <v>660.06</v>
      </c>
      <c r="F10362" s="5">
        <v>509.47983329518598</v>
      </c>
      <c r="G10362" s="5">
        <v>-2811.703669794766</v>
      </c>
      <c r="H10362" s="6">
        <v>3.876096742199</v>
      </c>
      <c r="I10362"/>
    </row>
    <row r="10363" spans="1:9" ht="12.5" x14ac:dyDescent="0.25">
      <c r="A10363" s="3">
        <v>10364</v>
      </c>
      <c r="B10363" s="3">
        <v>3</v>
      </c>
      <c r="C10363">
        <v>49</v>
      </c>
      <c r="D10363" s="4">
        <v>951367.51</v>
      </c>
      <c r="E10363" s="4">
        <v>720.06</v>
      </c>
      <c r="F10363" s="5">
        <v>556.37444897976502</v>
      </c>
      <c r="G10363" s="5">
        <v>-2815.594720378424</v>
      </c>
      <c r="H10363" s="6">
        <v>3.87151903563</v>
      </c>
      <c r="I10363"/>
    </row>
    <row r="10364" spans="1:9" ht="12.5" x14ac:dyDescent="0.25">
      <c r="A10364" s="3">
        <v>10365</v>
      </c>
      <c r="B10364" s="3">
        <v>3</v>
      </c>
      <c r="C10364">
        <v>49</v>
      </c>
      <c r="D10364" s="4">
        <v>951427.51</v>
      </c>
      <c r="E10364" s="4">
        <v>780.06</v>
      </c>
      <c r="F10364" s="5">
        <v>603.32708497579699</v>
      </c>
      <c r="G10364" s="5">
        <v>-2818.646524757763</v>
      </c>
      <c r="H10364" s="6">
        <v>3.866941329061</v>
      </c>
      <c r="I10364"/>
    </row>
    <row r="10365" spans="1:9" ht="12.5" x14ac:dyDescent="0.25">
      <c r="A10365" s="3">
        <v>10366</v>
      </c>
      <c r="B10365" s="3">
        <v>3</v>
      </c>
      <c r="C10365">
        <v>49</v>
      </c>
      <c r="D10365" s="4">
        <v>951487.51</v>
      </c>
      <c r="E10365" s="4">
        <v>840.06</v>
      </c>
      <c r="F10365" s="5">
        <v>650.33277892220406</v>
      </c>
      <c r="G10365" s="5">
        <v>-2822.0798046845198</v>
      </c>
      <c r="H10365" s="6">
        <v>3.8623636224919999</v>
      </c>
      <c r="I10365"/>
    </row>
    <row r="10366" spans="1:9" ht="12.5" x14ac:dyDescent="0.25">
      <c r="A10366" s="3">
        <v>10367</v>
      </c>
      <c r="B10366" s="3">
        <v>3</v>
      </c>
      <c r="C10366">
        <v>49</v>
      </c>
      <c r="D10366" s="4">
        <v>951547.51</v>
      </c>
      <c r="E10366" s="4">
        <v>900.06</v>
      </c>
      <c r="F10366" s="5">
        <v>697.39333032391505</v>
      </c>
      <c r="G10366" s="5">
        <v>-2825.2841992828262</v>
      </c>
      <c r="H10366" s="6">
        <v>3.858091096361</v>
      </c>
      <c r="I10366"/>
    </row>
    <row r="10367" spans="1:9" ht="12.5" x14ac:dyDescent="0.25">
      <c r="A10367" s="3">
        <v>10368</v>
      </c>
      <c r="B10367" s="3">
        <v>3</v>
      </c>
      <c r="C10367">
        <v>49</v>
      </c>
      <c r="D10367" s="4">
        <v>951607.51</v>
      </c>
      <c r="E10367" s="4">
        <v>960.06</v>
      </c>
      <c r="F10367" s="5">
        <v>744.50696404804899</v>
      </c>
      <c r="G10367" s="5">
        <v>-2828.5648889906161</v>
      </c>
      <c r="H10367" s="6">
        <v>3.853513389792</v>
      </c>
      <c r="I10367"/>
    </row>
    <row r="10368" spans="1:9" ht="12.5" x14ac:dyDescent="0.25">
      <c r="A10368" s="3">
        <v>10369</v>
      </c>
      <c r="B10368" s="3">
        <v>3</v>
      </c>
      <c r="C10368">
        <v>49</v>
      </c>
      <c r="D10368" s="4">
        <v>951667.51</v>
      </c>
      <c r="E10368" s="4">
        <v>1020.06</v>
      </c>
      <c r="F10368" s="5">
        <v>791.67372502394801</v>
      </c>
      <c r="G10368" s="5">
        <v>-2831.4641031509882</v>
      </c>
      <c r="H10368" s="6">
        <v>3.8495460440990001</v>
      </c>
      <c r="I10368"/>
    </row>
    <row r="10369" spans="1:9" ht="12.5" x14ac:dyDescent="0.25">
      <c r="A10369" s="3">
        <v>10370</v>
      </c>
      <c r="B10369" s="3">
        <v>3</v>
      </c>
      <c r="C10369">
        <v>49</v>
      </c>
      <c r="D10369" s="4">
        <v>951727.51</v>
      </c>
      <c r="E10369" s="4">
        <v>1080.06</v>
      </c>
      <c r="F10369" s="5">
        <v>838.89637047209703</v>
      </c>
      <c r="G10369" s="5">
        <v>-2834.7447928587781</v>
      </c>
      <c r="H10369" s="6">
        <v>3.8449683375300001</v>
      </c>
      <c r="I10369"/>
    </row>
    <row r="10370" spans="1:9" ht="12.5" x14ac:dyDescent="0.25">
      <c r="A10370" s="3">
        <v>10371</v>
      </c>
      <c r="B10370" s="3">
        <v>3</v>
      </c>
      <c r="C10370">
        <v>49</v>
      </c>
      <c r="D10370" s="4">
        <v>951787.51</v>
      </c>
      <c r="E10370" s="4">
        <v>1140.06</v>
      </c>
      <c r="F10370" s="5">
        <v>886.17512652272296</v>
      </c>
      <c r="G10370" s="5">
        <v>-2838.788433661402</v>
      </c>
      <c r="H10370" s="6">
        <v>3.8397802700849999</v>
      </c>
      <c r="I10370"/>
    </row>
    <row r="10371" spans="1:9" ht="12.5" x14ac:dyDescent="0.25">
      <c r="A10371" s="3">
        <v>10372</v>
      </c>
      <c r="B10371" s="3">
        <v>3</v>
      </c>
      <c r="C10371">
        <v>49</v>
      </c>
      <c r="D10371" s="4">
        <v>951847.51</v>
      </c>
      <c r="E10371" s="4">
        <v>1200.06</v>
      </c>
      <c r="F10371" s="5">
        <v>933.51331837101498</v>
      </c>
      <c r="G10371" s="5">
        <v>-2841.916533150225</v>
      </c>
      <c r="H10371" s="6">
        <v>3.8352025635159999</v>
      </c>
      <c r="I10371"/>
    </row>
    <row r="10372" spans="1:9" ht="12.5" x14ac:dyDescent="0.25">
      <c r="A10372" s="3">
        <v>10373</v>
      </c>
      <c r="B10372" s="3">
        <v>3</v>
      </c>
      <c r="C10372">
        <v>49</v>
      </c>
      <c r="D10372" s="4">
        <v>951907.51</v>
      </c>
      <c r="E10372" s="4">
        <v>1260.06</v>
      </c>
      <c r="F10372" s="5">
        <v>980.91357056873801</v>
      </c>
      <c r="G10372" s="5">
        <v>-2845.8075837338829</v>
      </c>
      <c r="H10372" s="6">
        <v>3.8303196765090002</v>
      </c>
      <c r="I10372"/>
    </row>
    <row r="10373" spans="1:9" ht="12.5" x14ac:dyDescent="0.25">
      <c r="A10373" s="3">
        <v>10374</v>
      </c>
      <c r="B10373" s="3">
        <v>3</v>
      </c>
      <c r="C10373">
        <v>49</v>
      </c>
      <c r="D10373" s="4">
        <v>951967.51</v>
      </c>
      <c r="E10373" s="4">
        <v>1320.06</v>
      </c>
      <c r="F10373" s="5">
        <v>1028.3756093012221</v>
      </c>
      <c r="G10373" s="5">
        <v>-2850.0038147554742</v>
      </c>
      <c r="H10373" s="6">
        <v>3.8245212481880002</v>
      </c>
      <c r="I10373"/>
    </row>
    <row r="10374" spans="1:9" ht="12.5" x14ac:dyDescent="0.25">
      <c r="A10374" s="3">
        <v>10375</v>
      </c>
      <c r="B10374" s="3">
        <v>3</v>
      </c>
      <c r="C10374">
        <v>49</v>
      </c>
      <c r="D10374" s="4">
        <v>952027.51</v>
      </c>
      <c r="E10374" s="4">
        <v>1380.06</v>
      </c>
      <c r="F10374" s="5">
        <v>1075.903063672507</v>
      </c>
      <c r="G10374" s="5">
        <v>-2853.5896849011979</v>
      </c>
      <c r="H10374" s="6">
        <v>3.8196383611810001</v>
      </c>
      <c r="I10374"/>
    </row>
    <row r="10375" spans="1:9" ht="12.5" x14ac:dyDescent="0.25">
      <c r="A10375" s="3">
        <v>10376</v>
      </c>
      <c r="B10375" s="3">
        <v>3</v>
      </c>
      <c r="C10375">
        <v>49</v>
      </c>
      <c r="D10375" s="4">
        <v>952087.51</v>
      </c>
      <c r="E10375" s="4">
        <v>1440.06</v>
      </c>
      <c r="F10375" s="5">
        <v>1123.4991026847399</v>
      </c>
      <c r="G10375" s="5">
        <v>-2857.8622110322731</v>
      </c>
      <c r="H10375" s="6">
        <v>3.8141451132980002</v>
      </c>
      <c r="I10375"/>
    </row>
    <row r="10376" spans="1:9" ht="12.5" x14ac:dyDescent="0.25">
      <c r="A10376" s="3">
        <v>10377</v>
      </c>
      <c r="B10376" s="3">
        <v>3</v>
      </c>
      <c r="C10376">
        <v>49</v>
      </c>
      <c r="D10376" s="4">
        <v>952147.51</v>
      </c>
      <c r="E10376" s="4">
        <v>1500.06</v>
      </c>
      <c r="F10376" s="5">
        <v>1171.165459932352</v>
      </c>
      <c r="G10376" s="5">
        <v>-2861.9821469443809</v>
      </c>
      <c r="H10376" s="6">
        <v>3.8083466849769998</v>
      </c>
      <c r="I10376"/>
    </row>
    <row r="10377" spans="1:9" ht="12.5" x14ac:dyDescent="0.25">
      <c r="A10377" s="3">
        <v>10378</v>
      </c>
      <c r="B10377" s="3">
        <v>3</v>
      </c>
      <c r="C10377">
        <v>49</v>
      </c>
      <c r="D10377" s="4">
        <v>952207.51</v>
      </c>
      <c r="E10377" s="4">
        <v>1560.06</v>
      </c>
      <c r="F10377" s="5">
        <v>1218.9033875028611</v>
      </c>
      <c r="G10377" s="5">
        <v>-2866.636148622873</v>
      </c>
      <c r="H10377" s="6">
        <v>3.8022430762189998</v>
      </c>
      <c r="I10377"/>
    </row>
    <row r="10378" spans="1:9" ht="12.5" x14ac:dyDescent="0.25">
      <c r="A10378" s="3">
        <v>10379</v>
      </c>
      <c r="B10378" s="3">
        <v>3</v>
      </c>
      <c r="C10378">
        <v>49</v>
      </c>
      <c r="D10378" s="4">
        <v>952267.51</v>
      </c>
      <c r="E10378" s="4">
        <v>1620.06</v>
      </c>
      <c r="F10378" s="5">
        <v>1266.7164888566749</v>
      </c>
      <c r="G10378" s="5">
        <v>-2870.9086747539482</v>
      </c>
      <c r="H10378" s="6">
        <v>3.7967498283359999</v>
      </c>
      <c r="I10378"/>
    </row>
    <row r="10379" spans="1:9" ht="12.5" x14ac:dyDescent="0.25">
      <c r="A10379" s="3">
        <v>10380</v>
      </c>
      <c r="B10379" s="3">
        <v>3</v>
      </c>
      <c r="C10379">
        <v>49</v>
      </c>
      <c r="D10379" s="4">
        <v>952327.51</v>
      </c>
      <c r="E10379" s="4">
        <v>1680.06</v>
      </c>
      <c r="F10379" s="5">
        <v>1314.60631108907</v>
      </c>
      <c r="G10379" s="5">
        <v>-2875.6389715419241</v>
      </c>
      <c r="H10379" s="6">
        <v>3.7903410391389998</v>
      </c>
      <c r="I10379"/>
    </row>
    <row r="10380" spans="1:9" ht="12.5" x14ac:dyDescent="0.25">
      <c r="A10380" s="3">
        <v>10381</v>
      </c>
      <c r="B10380" s="3">
        <v>3</v>
      </c>
      <c r="C10380">
        <v>49</v>
      </c>
      <c r="D10380" s="4">
        <v>952387.51</v>
      </c>
      <c r="E10380" s="4">
        <v>1740.06</v>
      </c>
      <c r="F10380" s="5">
        <v>1362.574719827403</v>
      </c>
      <c r="G10380" s="5">
        <v>-2880.5218585488669</v>
      </c>
      <c r="H10380" s="6">
        <v>3.7839322499430001</v>
      </c>
      <c r="I10380"/>
    </row>
    <row r="10381" spans="1:9" ht="12.5" x14ac:dyDescent="0.25">
      <c r="A10381" s="3">
        <v>10382</v>
      </c>
      <c r="B10381" s="3">
        <v>3</v>
      </c>
      <c r="C10381">
        <v>49</v>
      </c>
      <c r="D10381" s="4">
        <v>952447.51</v>
      </c>
      <c r="E10381" s="4">
        <v>1800.06</v>
      </c>
      <c r="F10381" s="5">
        <v>1410.62075226978</v>
      </c>
      <c r="G10381" s="5">
        <v>-2885.3284504463259</v>
      </c>
      <c r="H10381" s="6">
        <v>3.7778286411840001</v>
      </c>
      <c r="I10381"/>
    </row>
    <row r="10382" spans="1:9" ht="12.5" x14ac:dyDescent="0.25">
      <c r="A10382" s="3">
        <v>10383</v>
      </c>
      <c r="B10382" s="3">
        <v>3</v>
      </c>
      <c r="C10382">
        <v>49</v>
      </c>
      <c r="D10382" s="4">
        <v>952507.51</v>
      </c>
      <c r="E10382" s="4">
        <v>1860.06</v>
      </c>
      <c r="F10382" s="5">
        <v>1458.7450736671669</v>
      </c>
      <c r="G10382" s="5">
        <v>-2889.9824521248188</v>
      </c>
      <c r="H10382" s="6">
        <v>3.771725032425</v>
      </c>
      <c r="I10382"/>
    </row>
    <row r="10383" spans="1:9" ht="12.5" x14ac:dyDescent="0.25">
      <c r="A10383" s="3">
        <v>10384</v>
      </c>
      <c r="B10383" s="3">
        <v>3</v>
      </c>
      <c r="C10383">
        <v>49</v>
      </c>
      <c r="D10383" s="4">
        <v>952567.51</v>
      </c>
      <c r="E10383" s="4">
        <v>1920.06</v>
      </c>
      <c r="F10383" s="5">
        <v>1506.947840636471</v>
      </c>
      <c r="G10383" s="5">
        <v>-2894.254978255894</v>
      </c>
      <c r="H10383" s="6">
        <v>3.7659266041050001</v>
      </c>
      <c r="I10383"/>
    </row>
    <row r="10384" spans="1:9" ht="12.5" x14ac:dyDescent="0.25">
      <c r="A10384" s="3">
        <v>10385</v>
      </c>
      <c r="B10384" s="3">
        <v>3</v>
      </c>
      <c r="C10384">
        <v>49</v>
      </c>
      <c r="D10384" s="4">
        <v>952627.51</v>
      </c>
      <c r="E10384" s="4">
        <v>1980.06</v>
      </c>
      <c r="F10384" s="5">
        <v>1555.2297042292921</v>
      </c>
      <c r="G10384" s="5">
        <v>-2899.2141603723198</v>
      </c>
      <c r="H10384" s="6">
        <v>3.7598229953460001</v>
      </c>
      <c r="I10384"/>
    </row>
    <row r="10385" spans="1:9" ht="12.5" x14ac:dyDescent="0.25">
      <c r="A10385" s="3">
        <v>10386</v>
      </c>
      <c r="B10385" s="3">
        <v>3</v>
      </c>
      <c r="C10385">
        <v>49</v>
      </c>
      <c r="D10385" s="4">
        <v>952687.51</v>
      </c>
      <c r="E10385" s="4">
        <v>2040.06</v>
      </c>
      <c r="F10385" s="5">
        <v>1603.5897592889301</v>
      </c>
      <c r="G10385" s="5">
        <v>-2903.9444571602962</v>
      </c>
      <c r="H10385" s="6">
        <v>3.7534142061489999</v>
      </c>
      <c r="I10385"/>
    </row>
    <row r="10386" spans="1:9" ht="12.5" x14ac:dyDescent="0.25">
      <c r="A10386" s="3">
        <v>10387</v>
      </c>
      <c r="B10386" s="3">
        <v>3</v>
      </c>
      <c r="C10386">
        <v>49</v>
      </c>
      <c r="D10386" s="4">
        <v>952747.45</v>
      </c>
      <c r="E10386" s="4">
        <v>2100</v>
      </c>
      <c r="F10386" s="5">
        <v>1651.976701169011</v>
      </c>
      <c r="G10386" s="5">
        <v>-2908.293278400854</v>
      </c>
      <c r="H10386" s="6">
        <v>3.7479209582670001</v>
      </c>
      <c r="I10386"/>
    </row>
    <row r="10387" spans="1:9" ht="12.5" x14ac:dyDescent="0.25">
      <c r="A10387" s="3">
        <v>10388</v>
      </c>
      <c r="B10387" s="3">
        <v>3</v>
      </c>
      <c r="C10387">
        <v>50</v>
      </c>
      <c r="D10387" s="4">
        <v>952747.47</v>
      </c>
      <c r="E10387" s="4">
        <v>0.02</v>
      </c>
      <c r="F10387" s="5">
        <v>1.475928893E-2</v>
      </c>
      <c r="G10387" s="5">
        <v>-2662.3941405355922</v>
      </c>
      <c r="H10387" s="6">
        <v>3.759517814908</v>
      </c>
      <c r="I10387"/>
    </row>
    <row r="10388" spans="1:9" ht="12.5" x14ac:dyDescent="0.25">
      <c r="A10388" s="3">
        <v>10389</v>
      </c>
      <c r="B10388" s="3">
        <v>3</v>
      </c>
      <c r="C10388">
        <v>50</v>
      </c>
      <c r="D10388" s="4">
        <v>952807.47</v>
      </c>
      <c r="E10388" s="4">
        <v>60.02</v>
      </c>
      <c r="F10388" s="5">
        <v>44.353081262769003</v>
      </c>
      <c r="G10388" s="5">
        <v>-2661.7074845502402</v>
      </c>
      <c r="H10388" s="6">
        <v>3.7570763714050002</v>
      </c>
      <c r="I10388"/>
    </row>
    <row r="10389" spans="1:9" ht="12.5" x14ac:dyDescent="0.25">
      <c r="A10389" s="3">
        <v>10390</v>
      </c>
      <c r="B10389" s="3">
        <v>3</v>
      </c>
      <c r="C10389">
        <v>50</v>
      </c>
      <c r="D10389" s="4">
        <v>952867.47</v>
      </c>
      <c r="E10389" s="4">
        <v>120.02</v>
      </c>
      <c r="F10389" s="5">
        <v>88.736101362292004</v>
      </c>
      <c r="G10389" s="5">
        <v>-2664.8355840390632</v>
      </c>
      <c r="H10389" s="6">
        <v>3.7528038452739998</v>
      </c>
      <c r="I10389"/>
    </row>
    <row r="10390" spans="1:9" ht="12.5" x14ac:dyDescent="0.25">
      <c r="A10390" s="3">
        <v>10391</v>
      </c>
      <c r="B10390" s="3">
        <v>3</v>
      </c>
      <c r="C10390">
        <v>50</v>
      </c>
      <c r="D10390" s="4">
        <v>952927.47</v>
      </c>
      <c r="E10390" s="4">
        <v>180.02</v>
      </c>
      <c r="F10390" s="5">
        <v>133.17198401193599</v>
      </c>
      <c r="G10390" s="5">
        <v>-2667.429617761502</v>
      </c>
      <c r="H10390" s="6">
        <v>3.7485313191420002</v>
      </c>
      <c r="I10390"/>
    </row>
    <row r="10391" spans="1:9" ht="12.5" x14ac:dyDescent="0.25">
      <c r="A10391" s="3">
        <v>10392</v>
      </c>
      <c r="B10391" s="3">
        <v>3</v>
      </c>
      <c r="C10391">
        <v>50</v>
      </c>
      <c r="D10391" s="4">
        <v>952987.47</v>
      </c>
      <c r="E10391" s="4">
        <v>240.02</v>
      </c>
      <c r="F10391" s="5">
        <v>177.66333850444599</v>
      </c>
      <c r="G10391" s="5">
        <v>-2671.5495536736089</v>
      </c>
      <c r="H10391" s="6">
        <v>3.7433432516980001</v>
      </c>
      <c r="I10391"/>
    </row>
    <row r="10392" spans="1:9" ht="12.5" x14ac:dyDescent="0.25">
      <c r="A10392" s="3">
        <v>10393</v>
      </c>
      <c r="B10392" s="3">
        <v>3</v>
      </c>
      <c r="C10392">
        <v>50</v>
      </c>
      <c r="D10392" s="4">
        <v>953047.47</v>
      </c>
      <c r="E10392" s="4">
        <v>300.02</v>
      </c>
      <c r="F10392" s="5">
        <v>222.213042225104</v>
      </c>
      <c r="G10392" s="5">
        <v>-2674.1435873960481</v>
      </c>
      <c r="H10392" s="6">
        <v>3.7390707255660001</v>
      </c>
      <c r="I10392"/>
    </row>
    <row r="10393" spans="1:9" ht="12.5" x14ac:dyDescent="0.25">
      <c r="A10393" s="3">
        <v>10394</v>
      </c>
      <c r="B10393" s="3">
        <v>3</v>
      </c>
      <c r="C10393">
        <v>50</v>
      </c>
      <c r="D10393" s="4">
        <v>953107.47</v>
      </c>
      <c r="E10393" s="4">
        <v>360.02</v>
      </c>
      <c r="F10393" s="5">
        <v>266.81633075625399</v>
      </c>
      <c r="G10393" s="5">
        <v>-2677.8820477607378</v>
      </c>
      <c r="H10393" s="6">
        <v>3.73418783856</v>
      </c>
      <c r="I10393"/>
    </row>
    <row r="10394" spans="1:9" ht="12.5" x14ac:dyDescent="0.25">
      <c r="A10394" s="3">
        <v>10395</v>
      </c>
      <c r="B10394" s="3">
        <v>3</v>
      </c>
      <c r="C10394">
        <v>50</v>
      </c>
      <c r="D10394" s="4">
        <v>953167.47</v>
      </c>
      <c r="E10394" s="4">
        <v>420.02</v>
      </c>
      <c r="F10394" s="5">
        <v>311.47360655459801</v>
      </c>
      <c r="G10394" s="5">
        <v>-2681.0864423590451</v>
      </c>
      <c r="H10394" s="6">
        <v>3.729610131991</v>
      </c>
      <c r="I10394"/>
    </row>
    <row r="10395" spans="1:9" ht="12.5" x14ac:dyDescent="0.25">
      <c r="A10395" s="3">
        <v>10396</v>
      </c>
      <c r="B10395" s="3">
        <v>3</v>
      </c>
      <c r="C10395">
        <v>50</v>
      </c>
      <c r="D10395" s="4">
        <v>953227.47</v>
      </c>
      <c r="E10395" s="4">
        <v>480.02</v>
      </c>
      <c r="F10395" s="5">
        <v>356.18359867076998</v>
      </c>
      <c r="G10395" s="5">
        <v>-2684.1382467383842</v>
      </c>
      <c r="H10395" s="6">
        <v>3.725337605859</v>
      </c>
      <c r="I10395"/>
    </row>
    <row r="10396" spans="1:9" ht="12.5" x14ac:dyDescent="0.25">
      <c r="A10396" s="3">
        <v>10397</v>
      </c>
      <c r="B10396" s="3">
        <v>3</v>
      </c>
      <c r="C10396">
        <v>50</v>
      </c>
      <c r="D10396" s="4">
        <v>953287.47</v>
      </c>
      <c r="E10396" s="4">
        <v>540.02</v>
      </c>
      <c r="F10396" s="5">
        <v>400.94573298407101</v>
      </c>
      <c r="G10396" s="5">
        <v>-2687.1900511177232</v>
      </c>
      <c r="H10396" s="6">
        <v>3.721065079728</v>
      </c>
      <c r="I10396"/>
    </row>
    <row r="10397" spans="1:9" ht="12.5" x14ac:dyDescent="0.25">
      <c r="A10397" s="3">
        <v>10398</v>
      </c>
      <c r="B10397" s="3">
        <v>3</v>
      </c>
      <c r="C10397">
        <v>50</v>
      </c>
      <c r="D10397" s="4">
        <v>953347.47</v>
      </c>
      <c r="E10397" s="4">
        <v>600.02</v>
      </c>
      <c r="F10397" s="5">
        <v>445.76077011435802</v>
      </c>
      <c r="G10397" s="5">
        <v>-2690.1655603875788</v>
      </c>
      <c r="H10397" s="6">
        <v>3.7167925535970001</v>
      </c>
      <c r="I10397"/>
    </row>
    <row r="10398" spans="1:9" ht="12.5" x14ac:dyDescent="0.25">
      <c r="A10398" s="3">
        <v>10399</v>
      </c>
      <c r="B10398" s="3">
        <v>3</v>
      </c>
      <c r="C10398">
        <v>50</v>
      </c>
      <c r="D10398" s="4">
        <v>953407.47</v>
      </c>
      <c r="E10398" s="4">
        <v>660.02</v>
      </c>
      <c r="F10398" s="5">
        <v>490.62624742503999</v>
      </c>
      <c r="G10398" s="5">
        <v>-2693.598840314336</v>
      </c>
      <c r="H10398" s="6">
        <v>3.7125200274660002</v>
      </c>
      <c r="I10398"/>
    </row>
    <row r="10399" spans="1:9" ht="12.5" x14ac:dyDescent="0.25">
      <c r="A10399" s="3">
        <v>10400</v>
      </c>
      <c r="B10399" s="3">
        <v>3</v>
      </c>
      <c r="C10399">
        <v>50</v>
      </c>
      <c r="D10399" s="4">
        <v>953467.47</v>
      </c>
      <c r="E10399" s="4">
        <v>720.02</v>
      </c>
      <c r="F10399" s="5">
        <v>535.54430096725196</v>
      </c>
      <c r="G10399" s="5">
        <v>-2696.4217593652252</v>
      </c>
      <c r="H10399" s="6">
        <v>3.7082475013349998</v>
      </c>
      <c r="I10399"/>
    </row>
    <row r="10400" spans="1:9" ht="12.5" x14ac:dyDescent="0.25">
      <c r="A10400" s="3">
        <v>10401</v>
      </c>
      <c r="B10400" s="3">
        <v>3</v>
      </c>
      <c r="C10400">
        <v>50</v>
      </c>
      <c r="D10400" s="4">
        <v>953527.47</v>
      </c>
      <c r="E10400" s="4">
        <v>780.02</v>
      </c>
      <c r="F10400" s="5">
        <v>580.51178992565497</v>
      </c>
      <c r="G10400" s="5">
        <v>-2699.6261539635311</v>
      </c>
      <c r="H10400" s="6">
        <v>3.7039749752039999</v>
      </c>
      <c r="I10400"/>
    </row>
    <row r="10401" spans="1:9" ht="12.5" x14ac:dyDescent="0.25">
      <c r="A10401" s="3">
        <v>10402</v>
      </c>
      <c r="B10401" s="3">
        <v>3</v>
      </c>
      <c r="C10401">
        <v>50</v>
      </c>
      <c r="D10401" s="4">
        <v>953587.47</v>
      </c>
      <c r="E10401" s="4">
        <v>840.02</v>
      </c>
      <c r="F10401" s="5">
        <v>625.53157028051203</v>
      </c>
      <c r="G10401" s="5">
        <v>-2702.4490730144198</v>
      </c>
      <c r="H10401" s="6">
        <v>3.7003128099490001</v>
      </c>
      <c r="I10401"/>
    </row>
    <row r="10402" spans="1:9" ht="12.5" x14ac:dyDescent="0.25">
      <c r="A10402" s="3">
        <v>10403</v>
      </c>
      <c r="B10402" s="3">
        <v>3</v>
      </c>
      <c r="C10402">
        <v>50</v>
      </c>
      <c r="D10402" s="4">
        <v>953647.47</v>
      </c>
      <c r="E10402" s="4">
        <v>900.02</v>
      </c>
      <c r="F10402" s="5">
        <v>670.602410501598</v>
      </c>
      <c r="G10402" s="5">
        <v>-2705.7297627222101</v>
      </c>
      <c r="H10402" s="6">
        <v>3.695429922942</v>
      </c>
      <c r="I10402"/>
    </row>
    <row r="10403" spans="1:9" ht="12.5" x14ac:dyDescent="0.25">
      <c r="A10403" s="3">
        <v>10404</v>
      </c>
      <c r="B10403" s="3">
        <v>3</v>
      </c>
      <c r="C10403">
        <v>50</v>
      </c>
      <c r="D10403" s="4">
        <v>953707.47</v>
      </c>
      <c r="E10403" s="4">
        <v>960.02</v>
      </c>
      <c r="F10403" s="5">
        <v>715.72517865771499</v>
      </c>
      <c r="G10403" s="5">
        <v>-2708.7052719920648</v>
      </c>
      <c r="H10403" s="6">
        <v>3.6914625772490002</v>
      </c>
      <c r="I10403"/>
    </row>
    <row r="10404" spans="1:9" ht="12.5" x14ac:dyDescent="0.25">
      <c r="A10404" s="3">
        <v>10405</v>
      </c>
      <c r="B10404" s="3">
        <v>3</v>
      </c>
      <c r="C10404">
        <v>50</v>
      </c>
      <c r="D10404" s="4">
        <v>953767.47</v>
      </c>
      <c r="E10404" s="4">
        <v>1020.02</v>
      </c>
      <c r="F10404" s="5">
        <v>760.90004302196496</v>
      </c>
      <c r="G10404" s="5">
        <v>-2712.138551918822</v>
      </c>
      <c r="H10404" s="6">
        <v>3.6871900511179998</v>
      </c>
      <c r="I10404"/>
    </row>
    <row r="10405" spans="1:9" ht="12.5" x14ac:dyDescent="0.25">
      <c r="A10405" s="3">
        <v>10406</v>
      </c>
      <c r="B10405" s="3">
        <v>3</v>
      </c>
      <c r="C10405">
        <v>50</v>
      </c>
      <c r="D10405" s="4">
        <v>953827.47</v>
      </c>
      <c r="E10405" s="4">
        <v>1080.02</v>
      </c>
      <c r="F10405" s="5">
        <v>806.12695061163197</v>
      </c>
      <c r="G10405" s="5">
        <v>-2715.190356298162</v>
      </c>
      <c r="H10405" s="6">
        <v>3.683222705425</v>
      </c>
      <c r="I10405"/>
    </row>
    <row r="10406" spans="1:9" ht="12.5" x14ac:dyDescent="0.25">
      <c r="A10406" s="3">
        <v>10407</v>
      </c>
      <c r="B10406" s="3">
        <v>3</v>
      </c>
      <c r="C10406">
        <v>50</v>
      </c>
      <c r="D10406" s="4">
        <v>953887.47</v>
      </c>
      <c r="E10406" s="4">
        <v>1140.02</v>
      </c>
      <c r="F10406" s="5">
        <v>851.40907170044795</v>
      </c>
      <c r="G10406" s="5">
        <v>-2718.6236362249178</v>
      </c>
      <c r="H10406" s="6">
        <v>3.6783398184179998</v>
      </c>
      <c r="I10406"/>
    </row>
    <row r="10407" spans="1:9" ht="12.5" x14ac:dyDescent="0.25">
      <c r="A10407" s="3">
        <v>10408</v>
      </c>
      <c r="B10407" s="3">
        <v>3</v>
      </c>
      <c r="C10407">
        <v>50</v>
      </c>
      <c r="D10407" s="4">
        <v>953947.47</v>
      </c>
      <c r="E10407" s="4">
        <v>1200.02</v>
      </c>
      <c r="F10407" s="5">
        <v>896.74422106931797</v>
      </c>
      <c r="G10407" s="5">
        <v>-2721.9043259327082</v>
      </c>
      <c r="H10407" s="6">
        <v>3.6737621118489998</v>
      </c>
      <c r="I10407"/>
    </row>
    <row r="10408" spans="1:9" ht="12.5" x14ac:dyDescent="0.25">
      <c r="A10408" s="3">
        <v>10409</v>
      </c>
      <c r="B10408" s="3">
        <v>3</v>
      </c>
      <c r="C10408">
        <v>50</v>
      </c>
      <c r="D10408" s="4">
        <v>954007.47</v>
      </c>
      <c r="E10408" s="4">
        <v>1260.02</v>
      </c>
      <c r="F10408" s="5">
        <v>942.136888685435</v>
      </c>
      <c r="G10408" s="5">
        <v>-2725.0324254215311</v>
      </c>
      <c r="H10408" s="6">
        <v>3.6697947661549999</v>
      </c>
      <c r="I10408"/>
    </row>
    <row r="10409" spans="1:9" ht="12.5" x14ac:dyDescent="0.25">
      <c r="A10409" s="3">
        <v>10410</v>
      </c>
      <c r="B10409" s="3">
        <v>3</v>
      </c>
      <c r="C10409">
        <v>50</v>
      </c>
      <c r="D10409" s="4">
        <v>954067.47</v>
      </c>
      <c r="E10409" s="4">
        <v>1320.02</v>
      </c>
      <c r="F10409" s="5">
        <v>987.58532272831303</v>
      </c>
      <c r="G10409" s="5">
        <v>-2729.0760662241551</v>
      </c>
      <c r="H10409" s="6">
        <v>3.6646066987110002</v>
      </c>
      <c r="I10409"/>
    </row>
    <row r="10410" spans="1:9" ht="12.5" x14ac:dyDescent="0.25">
      <c r="A10410" s="3">
        <v>10411</v>
      </c>
      <c r="B10410" s="3">
        <v>3</v>
      </c>
      <c r="C10410">
        <v>50</v>
      </c>
      <c r="D10410" s="4">
        <v>954127.47</v>
      </c>
      <c r="E10410" s="4">
        <v>1380.02</v>
      </c>
      <c r="F10410" s="5">
        <v>1033.0909906072241</v>
      </c>
      <c r="G10410" s="5">
        <v>-2731.8989852750442</v>
      </c>
      <c r="H10410" s="6">
        <v>3.6603341725799998</v>
      </c>
      <c r="I10410"/>
    </row>
    <row r="10411" spans="1:9" ht="12.5" x14ac:dyDescent="0.25">
      <c r="A10411" s="3">
        <v>10412</v>
      </c>
      <c r="B10411" s="3">
        <v>3</v>
      </c>
      <c r="C10411">
        <v>50</v>
      </c>
      <c r="D10411" s="4">
        <v>954187.47</v>
      </c>
      <c r="E10411" s="4">
        <v>1440.02</v>
      </c>
      <c r="F10411" s="5">
        <v>1078.6560264659261</v>
      </c>
      <c r="G10411" s="5">
        <v>-2736.018921187152</v>
      </c>
      <c r="H10411" s="6">
        <v>3.655146105135</v>
      </c>
      <c r="I10411"/>
    </row>
    <row r="10412" spans="1:9" ht="12.5" x14ac:dyDescent="0.25">
      <c r="A10412" s="3">
        <v>10413</v>
      </c>
      <c r="B10412" s="3">
        <v>3</v>
      </c>
      <c r="C10412">
        <v>50</v>
      </c>
      <c r="D10412" s="4">
        <v>954247.47</v>
      </c>
      <c r="E10412" s="4">
        <v>1500.02</v>
      </c>
      <c r="F10412" s="5">
        <v>1124.281947941304</v>
      </c>
      <c r="G10412" s="5">
        <v>-2739.7573815518431</v>
      </c>
      <c r="H10412" s="6">
        <v>3.6496528572520002</v>
      </c>
      <c r="I10412"/>
    </row>
    <row r="10413" spans="1:9" ht="12.5" x14ac:dyDescent="0.25">
      <c r="A10413" s="3">
        <v>10414</v>
      </c>
      <c r="B10413" s="3">
        <v>3</v>
      </c>
      <c r="C10413">
        <v>50</v>
      </c>
      <c r="D10413" s="4">
        <v>954307.47</v>
      </c>
      <c r="E10413" s="4">
        <v>1560.02</v>
      </c>
      <c r="F10413" s="5">
        <v>1169.9713011707061</v>
      </c>
      <c r="G10413" s="5">
        <v>-2743.4958419165332</v>
      </c>
      <c r="H10413" s="6">
        <v>3.6450751506830001</v>
      </c>
      <c r="I10413"/>
    </row>
    <row r="10414" spans="1:9" ht="12.5" x14ac:dyDescent="0.25">
      <c r="A10414" s="3">
        <v>10415</v>
      </c>
      <c r="B10414" s="3">
        <v>3</v>
      </c>
      <c r="C10414">
        <v>50</v>
      </c>
      <c r="D10414" s="4">
        <v>954367.47</v>
      </c>
      <c r="E10414" s="4">
        <v>1620.02</v>
      </c>
      <c r="F10414" s="5">
        <v>1215.7266303841041</v>
      </c>
      <c r="G10414" s="5">
        <v>-2747.1580071717399</v>
      </c>
      <c r="H10414" s="6">
        <v>3.6398870832379999</v>
      </c>
      <c r="I10414"/>
    </row>
    <row r="10415" spans="1:9" ht="12.5" x14ac:dyDescent="0.25">
      <c r="A10415" s="3">
        <v>10416</v>
      </c>
      <c r="B10415" s="3">
        <v>3</v>
      </c>
      <c r="C10415">
        <v>50</v>
      </c>
      <c r="D10415" s="4">
        <v>954427.47</v>
      </c>
      <c r="E10415" s="4">
        <v>1680.02</v>
      </c>
      <c r="F10415" s="5">
        <v>1261.5489464916971</v>
      </c>
      <c r="G10415" s="5">
        <v>-2751.6594186312659</v>
      </c>
      <c r="H10415" s="6">
        <v>3.634393835355</v>
      </c>
      <c r="I10415"/>
    </row>
    <row r="10416" spans="1:9" ht="12.5" x14ac:dyDescent="0.25">
      <c r="A10416" s="3">
        <v>10417</v>
      </c>
      <c r="B10416" s="3">
        <v>3</v>
      </c>
      <c r="C10416">
        <v>50</v>
      </c>
      <c r="D10416" s="4">
        <v>954487.47</v>
      </c>
      <c r="E10416" s="4">
        <v>1740.02</v>
      </c>
      <c r="F10416" s="5">
        <v>1307.442250960047</v>
      </c>
      <c r="G10416" s="5">
        <v>-2756.0082398718241</v>
      </c>
      <c r="H10416" s="6">
        <v>3.628290226596</v>
      </c>
      <c r="I10416"/>
    </row>
    <row r="10417" spans="1:9" ht="12.5" x14ac:dyDescent="0.25">
      <c r="A10417" s="3">
        <v>10418</v>
      </c>
      <c r="B10417" s="3">
        <v>3</v>
      </c>
      <c r="C10417">
        <v>50</v>
      </c>
      <c r="D10417" s="4">
        <v>954547.47</v>
      </c>
      <c r="E10417" s="4">
        <v>1800.02</v>
      </c>
      <c r="F10417" s="5">
        <v>1353.4092492985089</v>
      </c>
      <c r="G10417" s="5">
        <v>-2760.128175783932</v>
      </c>
      <c r="H10417" s="6">
        <v>3.6227969787140002</v>
      </c>
      <c r="I10417"/>
    </row>
    <row r="10418" spans="1:9" ht="12.5" x14ac:dyDescent="0.25">
      <c r="A10418" s="3">
        <v>10419</v>
      </c>
      <c r="B10418" s="3">
        <v>3</v>
      </c>
      <c r="C10418">
        <v>50</v>
      </c>
      <c r="D10418" s="4">
        <v>954607.47</v>
      </c>
      <c r="E10418" s="4">
        <v>1860.02</v>
      </c>
      <c r="F10418" s="5">
        <v>1399.4530992768921</v>
      </c>
      <c r="G10418" s="5">
        <v>-2764.8584725719079</v>
      </c>
      <c r="H10418" s="6">
        <v>3.6166933699550001</v>
      </c>
      <c r="I10418"/>
    </row>
    <row r="10419" spans="1:9" ht="12.5" x14ac:dyDescent="0.25">
      <c r="A10419" s="3">
        <v>10420</v>
      </c>
      <c r="B10419" s="3">
        <v>3</v>
      </c>
      <c r="C10419">
        <v>50</v>
      </c>
      <c r="D10419" s="4">
        <v>954667.47</v>
      </c>
      <c r="E10419" s="4">
        <v>1920.02</v>
      </c>
      <c r="F10419" s="5">
        <v>1445.5765015301411</v>
      </c>
      <c r="G10419" s="5">
        <v>-2769.970244907302</v>
      </c>
      <c r="H10419" s="6">
        <v>3.610284580758</v>
      </c>
      <c r="I10419"/>
    </row>
    <row r="10420" spans="1:9" ht="12.5" x14ac:dyDescent="0.25">
      <c r="A10420" s="3">
        <v>10421</v>
      </c>
      <c r="B10420" s="3">
        <v>3</v>
      </c>
      <c r="C10420">
        <v>50</v>
      </c>
      <c r="D10420" s="4">
        <v>954727.47</v>
      </c>
      <c r="E10420" s="4">
        <v>1980.02</v>
      </c>
      <c r="F10420" s="5">
        <v>1491.785074345345</v>
      </c>
      <c r="G10420" s="5">
        <v>-2775.3109025711451</v>
      </c>
      <c r="H10420" s="6">
        <v>3.602960250248</v>
      </c>
      <c r="I10420"/>
    </row>
    <row r="10421" spans="1:9" ht="12.5" x14ac:dyDescent="0.25">
      <c r="A10421" s="3">
        <v>10422</v>
      </c>
      <c r="B10421" s="3">
        <v>3</v>
      </c>
      <c r="C10421">
        <v>50</v>
      </c>
      <c r="D10421" s="4">
        <v>954787.47</v>
      </c>
      <c r="E10421" s="4">
        <v>2040.02</v>
      </c>
      <c r="F10421" s="5">
        <v>1538.083629400744</v>
      </c>
      <c r="G10421" s="5">
        <v>-2780.880445563439</v>
      </c>
      <c r="H10421" s="6">
        <v>3.5959411001750001</v>
      </c>
      <c r="I10421"/>
    </row>
    <row r="10422" spans="1:9" ht="12.5" x14ac:dyDescent="0.25">
      <c r="A10422" s="3">
        <v>10423</v>
      </c>
      <c r="B10422" s="3">
        <v>3</v>
      </c>
      <c r="C10422">
        <v>50</v>
      </c>
      <c r="D10422" s="4">
        <v>954847.47</v>
      </c>
      <c r="E10422" s="4">
        <v>2100.02</v>
      </c>
      <c r="F10422" s="5">
        <v>1584.4779416003321</v>
      </c>
      <c r="G10422" s="5">
        <v>-2786.6788738841842</v>
      </c>
      <c r="H10422" s="6">
        <v>3.5883115892270001</v>
      </c>
      <c r="I10422"/>
    </row>
    <row r="10423" spans="1:9" ht="12.5" x14ac:dyDescent="0.25">
      <c r="A10423" s="3">
        <v>10424</v>
      </c>
      <c r="B10423" s="3">
        <v>3</v>
      </c>
      <c r="C10423">
        <v>50</v>
      </c>
      <c r="D10423" s="4">
        <v>954907.47</v>
      </c>
      <c r="E10423" s="4">
        <v>2160.02</v>
      </c>
      <c r="F10423" s="5">
        <v>1630.973754694269</v>
      </c>
      <c r="G10423" s="5">
        <v>-2792.7824826428619</v>
      </c>
      <c r="H10423" s="6">
        <v>3.5800717174029999</v>
      </c>
      <c r="I10423"/>
    </row>
    <row r="10424" spans="1:9" ht="12.5" x14ac:dyDescent="0.25">
      <c r="A10424" s="3">
        <v>10425</v>
      </c>
      <c r="B10424" s="3">
        <v>3</v>
      </c>
      <c r="C10424">
        <v>50</v>
      </c>
      <c r="D10424" s="4">
        <v>954967.47</v>
      </c>
      <c r="E10424" s="4">
        <v>2220.02</v>
      </c>
      <c r="F10424" s="5">
        <v>1677.5783510507531</v>
      </c>
      <c r="G10424" s="5">
        <v>-2799.267566948959</v>
      </c>
      <c r="H10424" s="6">
        <v>3.5721370260169998</v>
      </c>
      <c r="I10424"/>
    </row>
    <row r="10425" spans="1:9" ht="12.5" x14ac:dyDescent="0.25">
      <c r="A10425" s="3">
        <v>10426</v>
      </c>
      <c r="B10425" s="3">
        <v>3</v>
      </c>
      <c r="C10425">
        <v>50</v>
      </c>
      <c r="D10425" s="4">
        <v>955027.47</v>
      </c>
      <c r="E10425" s="4">
        <v>2280.02</v>
      </c>
      <c r="F10425" s="5">
        <v>1724.2976028500459</v>
      </c>
      <c r="G10425" s="5">
        <v>-2806.5918974593728</v>
      </c>
      <c r="H10425" s="6">
        <v>3.5629816128790002</v>
      </c>
      <c r="I10425"/>
    </row>
    <row r="10426" spans="1:9" ht="12.5" x14ac:dyDescent="0.25">
      <c r="A10426" s="3">
        <v>10427</v>
      </c>
      <c r="B10426" s="3">
        <v>3</v>
      </c>
      <c r="C10426">
        <v>50</v>
      </c>
      <c r="D10426" s="4">
        <v>955087.47</v>
      </c>
      <c r="E10426" s="4">
        <v>2340.02</v>
      </c>
      <c r="F10426" s="5">
        <v>1771.140923213211</v>
      </c>
      <c r="G10426" s="5">
        <v>-2814.4502937361722</v>
      </c>
      <c r="H10426" s="6">
        <v>3.5529106584269998</v>
      </c>
      <c r="I10426"/>
    </row>
    <row r="10427" spans="1:9" ht="12.5" x14ac:dyDescent="0.25">
      <c r="A10427" s="3">
        <v>10428</v>
      </c>
      <c r="B10427" s="3">
        <v>3</v>
      </c>
      <c r="C10427">
        <v>50</v>
      </c>
      <c r="D10427" s="4">
        <v>955147.47</v>
      </c>
      <c r="E10427" s="4">
        <v>2400.02</v>
      </c>
      <c r="F10427" s="5">
        <v>1818.116683833066</v>
      </c>
      <c r="G10427" s="5">
        <v>-2822.613870450904</v>
      </c>
      <c r="H10427" s="6">
        <v>3.5428397039749999</v>
      </c>
      <c r="I10427"/>
    </row>
    <row r="10428" spans="1:9" ht="12.5" x14ac:dyDescent="0.25">
      <c r="A10428" s="3">
        <v>10429</v>
      </c>
      <c r="B10428" s="3">
        <v>3</v>
      </c>
      <c r="C10428">
        <v>50</v>
      </c>
      <c r="D10428" s="4">
        <v>955207.47</v>
      </c>
      <c r="E10428" s="4">
        <v>2460.02</v>
      </c>
      <c r="F10428" s="5">
        <v>1865.2325932707711</v>
      </c>
      <c r="G10428" s="5">
        <v>-2831.692988479439</v>
      </c>
      <c r="H10428" s="6">
        <v>3.5315480277710001</v>
      </c>
      <c r="I10428"/>
    </row>
    <row r="10429" spans="1:9" ht="12.5" x14ac:dyDescent="0.25">
      <c r="A10429" s="3">
        <v>10430</v>
      </c>
      <c r="B10429" s="3">
        <v>3</v>
      </c>
      <c r="C10429">
        <v>50</v>
      </c>
      <c r="D10429" s="4">
        <v>955267.47</v>
      </c>
      <c r="E10429" s="4">
        <v>2520.02</v>
      </c>
      <c r="F10429" s="5">
        <v>1912.4992552749591</v>
      </c>
      <c r="G10429" s="5">
        <v>-2840.6195162890058</v>
      </c>
      <c r="H10429" s="6">
        <v>3.5199511711299998</v>
      </c>
      <c r="I10429"/>
    </row>
    <row r="10430" spans="1:9" ht="12.5" x14ac:dyDescent="0.25">
      <c r="A10430" s="3">
        <v>10431</v>
      </c>
      <c r="B10430" s="3">
        <v>3</v>
      </c>
      <c r="C10430">
        <v>50</v>
      </c>
      <c r="D10430" s="4">
        <v>955327.47</v>
      </c>
      <c r="E10430" s="4">
        <v>2580.02</v>
      </c>
      <c r="F10430" s="5">
        <v>1959.926177487856</v>
      </c>
      <c r="G10430" s="5">
        <v>-2850.8430609597931</v>
      </c>
      <c r="H10430" s="6">
        <v>3.5077439536130002</v>
      </c>
      <c r="I10430"/>
    </row>
    <row r="10431" spans="1:9" ht="12.5" x14ac:dyDescent="0.25">
      <c r="A10431" s="3">
        <v>10432</v>
      </c>
      <c r="B10431" s="3">
        <v>3</v>
      </c>
      <c r="C10431">
        <v>50</v>
      </c>
      <c r="D10431" s="4">
        <v>955387.47</v>
      </c>
      <c r="E10431" s="4">
        <v>2640.02</v>
      </c>
      <c r="F10431" s="5">
        <v>2007.5218714766499</v>
      </c>
      <c r="G10431" s="5">
        <v>-2860.8377203021291</v>
      </c>
      <c r="H10431" s="6">
        <v>3.495536736095</v>
      </c>
      <c r="I10431"/>
    </row>
    <row r="10432" spans="1:9" ht="12.5" x14ac:dyDescent="0.25">
      <c r="A10432" s="3">
        <v>10433</v>
      </c>
      <c r="B10432" s="3">
        <v>3</v>
      </c>
      <c r="C10432">
        <v>50</v>
      </c>
      <c r="D10432" s="4">
        <v>955447.47</v>
      </c>
      <c r="E10432" s="4">
        <v>2700.02</v>
      </c>
      <c r="F10432" s="5">
        <v>2055.2922929223569</v>
      </c>
      <c r="G10432" s="5">
        <v>-2871.8242160677501</v>
      </c>
      <c r="H10432" s="6">
        <v>3.4821087968260001</v>
      </c>
      <c r="I10432"/>
    </row>
    <row r="10433" spans="1:9" ht="12.5" x14ac:dyDescent="0.25">
      <c r="A10433" s="3">
        <v>10434</v>
      </c>
      <c r="B10433" s="3">
        <v>3</v>
      </c>
      <c r="C10433">
        <v>50</v>
      </c>
      <c r="D10433" s="4">
        <v>955507.47</v>
      </c>
      <c r="E10433" s="4">
        <v>2760.02</v>
      </c>
      <c r="F10433" s="5">
        <v>2103.2481801497079</v>
      </c>
      <c r="G10433" s="5">
        <v>-2883.1158922713048</v>
      </c>
      <c r="H10433" s="6">
        <v>3.468375677119</v>
      </c>
      <c r="I10433"/>
    </row>
    <row r="10434" spans="1:9" ht="12.5" x14ac:dyDescent="0.25">
      <c r="A10434" s="3">
        <v>10435</v>
      </c>
      <c r="B10434" s="3">
        <v>3</v>
      </c>
      <c r="C10434">
        <v>50</v>
      </c>
      <c r="D10434" s="4">
        <v>955567.47</v>
      </c>
      <c r="E10434" s="4">
        <v>2820.02</v>
      </c>
      <c r="F10434" s="5">
        <v>2151.3959567830589</v>
      </c>
      <c r="G10434" s="5">
        <v>-2894.331273365377</v>
      </c>
      <c r="H10434" s="6">
        <v>3.4546425574119999</v>
      </c>
      <c r="I10434"/>
    </row>
    <row r="10435" spans="1:9" ht="12.5" x14ac:dyDescent="0.25">
      <c r="A10435" s="3">
        <v>10436</v>
      </c>
      <c r="B10435" s="3">
        <v>3</v>
      </c>
      <c r="C10435">
        <v>50</v>
      </c>
      <c r="D10435" s="4">
        <v>955627.47</v>
      </c>
      <c r="E10435" s="4">
        <v>2880.02</v>
      </c>
      <c r="F10435" s="5">
        <v>2199.7391936454651</v>
      </c>
      <c r="G10435" s="5">
        <v>-2906.691081101701</v>
      </c>
      <c r="H10435" s="6">
        <v>3.440299076829</v>
      </c>
      <c r="I10435"/>
    </row>
    <row r="10436" spans="1:9" ht="12.5" x14ac:dyDescent="0.25">
      <c r="A10436" s="3">
        <v>10437</v>
      </c>
      <c r="B10436" s="3">
        <v>3</v>
      </c>
      <c r="C10436">
        <v>50</v>
      </c>
      <c r="D10436" s="4">
        <v>955687.47</v>
      </c>
      <c r="E10436" s="4">
        <v>2940.02</v>
      </c>
      <c r="F10436" s="5">
        <v>2248.2846216610292</v>
      </c>
      <c r="G10436" s="5">
        <v>-2918.974593728542</v>
      </c>
      <c r="H10436" s="6">
        <v>3.4256504158080001</v>
      </c>
      <c r="I10436"/>
    </row>
    <row r="10437" spans="1:9" ht="12.5" x14ac:dyDescent="0.25">
      <c r="A10437" s="3">
        <v>10438</v>
      </c>
      <c r="B10437" s="3">
        <v>3</v>
      </c>
      <c r="C10437">
        <v>50</v>
      </c>
      <c r="D10437" s="4">
        <v>955747.47</v>
      </c>
      <c r="E10437" s="4">
        <v>3000.02</v>
      </c>
      <c r="F10437" s="5">
        <v>2297.0380695641852</v>
      </c>
      <c r="G10437" s="5">
        <v>-2931.334401464866</v>
      </c>
      <c r="H10437" s="6">
        <v>3.4110017547879998</v>
      </c>
      <c r="I10437"/>
    </row>
    <row r="10438" spans="1:9" ht="12.5" x14ac:dyDescent="0.25">
      <c r="A10438" s="3">
        <v>10439</v>
      </c>
      <c r="B10438" s="3">
        <v>3</v>
      </c>
      <c r="C10438">
        <v>50</v>
      </c>
      <c r="D10438" s="4">
        <v>955807.47</v>
      </c>
      <c r="E10438" s="4">
        <v>3060.02</v>
      </c>
      <c r="F10438" s="5">
        <v>2346.0003077236079</v>
      </c>
      <c r="G10438" s="5">
        <v>-2944.2282749675751</v>
      </c>
      <c r="H10438" s="6">
        <v>3.396658274205</v>
      </c>
      <c r="I10438"/>
    </row>
    <row r="10439" spans="1:9" ht="12.5" x14ac:dyDescent="0.25">
      <c r="A10439" s="3">
        <v>10440</v>
      </c>
      <c r="B10439" s="3">
        <v>3</v>
      </c>
      <c r="C10439">
        <v>50</v>
      </c>
      <c r="D10439" s="4">
        <v>955867.47</v>
      </c>
      <c r="E10439" s="4">
        <v>3120.02</v>
      </c>
      <c r="F10439" s="5">
        <v>2395.1713134626962</v>
      </c>
      <c r="G10439" s="5">
        <v>-2956.4354924849322</v>
      </c>
      <c r="H10439" s="6">
        <v>3.3823147936220002</v>
      </c>
      <c r="I10439"/>
    </row>
    <row r="10440" spans="1:9" ht="12.5" x14ac:dyDescent="0.25">
      <c r="A10440" s="3">
        <v>10441</v>
      </c>
      <c r="B10440" s="3">
        <v>3</v>
      </c>
      <c r="C10440">
        <v>50</v>
      </c>
      <c r="D10440" s="4">
        <v>955927.47</v>
      </c>
      <c r="E10440" s="4">
        <v>3180.02</v>
      </c>
      <c r="F10440" s="5">
        <v>2444.5496339954052</v>
      </c>
      <c r="G10440" s="5">
        <v>-2968.6427100022888</v>
      </c>
      <c r="H10440" s="6">
        <v>3.368276493477</v>
      </c>
      <c r="I10440"/>
    </row>
    <row r="10441" spans="1:9" ht="12.5" x14ac:dyDescent="0.25">
      <c r="A10441" s="3">
        <v>10442</v>
      </c>
      <c r="B10441" s="3">
        <v>3</v>
      </c>
      <c r="C10441">
        <v>50</v>
      </c>
      <c r="D10441" s="4">
        <v>955987.47</v>
      </c>
      <c r="E10441" s="4">
        <v>3240.02</v>
      </c>
      <c r="F10441" s="5">
        <v>2494.133180319252</v>
      </c>
      <c r="G10441" s="5">
        <v>-2981.383993286031</v>
      </c>
      <c r="H10441" s="6">
        <v>3.3542381933319998</v>
      </c>
      <c r="I10441"/>
    </row>
    <row r="10442" spans="1:9" ht="12.5" x14ac:dyDescent="0.25">
      <c r="A10442" s="3">
        <v>10443</v>
      </c>
      <c r="B10442" s="3">
        <v>3</v>
      </c>
      <c r="C10442">
        <v>50</v>
      </c>
      <c r="D10442" s="4">
        <v>956047.47</v>
      </c>
      <c r="E10442" s="4">
        <v>3300.02</v>
      </c>
      <c r="F10442" s="5">
        <v>2543.9211036511451</v>
      </c>
      <c r="G10442" s="5">
        <v>-2993.3623254749368</v>
      </c>
      <c r="H10442" s="6">
        <v>3.3408102540629998</v>
      </c>
      <c r="I10442"/>
    </row>
    <row r="10443" spans="1:9" ht="12.5" x14ac:dyDescent="0.25">
      <c r="A10443" s="3">
        <v>10444</v>
      </c>
      <c r="B10443" s="3">
        <v>3</v>
      </c>
      <c r="C10443">
        <v>50</v>
      </c>
      <c r="D10443" s="4">
        <v>956107.47</v>
      </c>
      <c r="E10443" s="4">
        <v>3360.02</v>
      </c>
      <c r="F10443" s="5">
        <v>2593.909870679789</v>
      </c>
      <c r="G10443" s="5">
        <v>-3005.340657663844</v>
      </c>
      <c r="H10443" s="6">
        <v>3.3273823147939998</v>
      </c>
      <c r="I10443"/>
    </row>
    <row r="10444" spans="1:9" ht="12.5" x14ac:dyDescent="0.25">
      <c r="A10444" s="3">
        <v>10445</v>
      </c>
      <c r="B10444" s="3">
        <v>3</v>
      </c>
      <c r="C10444">
        <v>50</v>
      </c>
      <c r="D10444" s="4">
        <v>956167.47</v>
      </c>
      <c r="E10444" s="4">
        <v>3420.02</v>
      </c>
      <c r="F10444" s="5">
        <v>2644.1003518052271</v>
      </c>
      <c r="G10444" s="5">
        <v>-3017.3952849622342</v>
      </c>
      <c r="H10444" s="6">
        <v>3.3139543755249998</v>
      </c>
      <c r="I10444"/>
    </row>
    <row r="10445" spans="1:9" ht="12.5" x14ac:dyDescent="0.25">
      <c r="A10445" s="3">
        <v>10446</v>
      </c>
      <c r="B10445" s="3">
        <v>3</v>
      </c>
      <c r="C10445">
        <v>50</v>
      </c>
      <c r="D10445" s="4">
        <v>956227.47</v>
      </c>
      <c r="E10445" s="4">
        <v>3480.02</v>
      </c>
      <c r="F10445" s="5">
        <v>2694.4974080855859</v>
      </c>
      <c r="G10445" s="5">
        <v>-3030.136568245975</v>
      </c>
      <c r="H10445" s="6">
        <v>3.3002212558180002</v>
      </c>
      <c r="I10445"/>
    </row>
    <row r="10446" spans="1:9" ht="12.5" x14ac:dyDescent="0.25">
      <c r="A10446" s="3">
        <v>10447</v>
      </c>
      <c r="B10446" s="3">
        <v>3</v>
      </c>
      <c r="C10446">
        <v>50</v>
      </c>
      <c r="D10446" s="4">
        <v>956287.47</v>
      </c>
      <c r="E10446" s="4">
        <v>3540.02</v>
      </c>
      <c r="F10446" s="5">
        <v>2745.1084806252811</v>
      </c>
      <c r="G10446" s="5">
        <v>-3043.183031967651</v>
      </c>
      <c r="H10446" s="6">
        <v>3.2858777752349999</v>
      </c>
      <c r="I10446"/>
    </row>
    <row r="10447" spans="1:9" ht="12.5" x14ac:dyDescent="0.25">
      <c r="A10447" s="3">
        <v>10448</v>
      </c>
      <c r="B10447" s="3">
        <v>3</v>
      </c>
      <c r="C10447">
        <v>50</v>
      </c>
      <c r="D10447" s="4">
        <v>956347.47</v>
      </c>
      <c r="E10447" s="4">
        <v>3600.02</v>
      </c>
      <c r="F10447" s="5">
        <v>2795.9483077320861</v>
      </c>
      <c r="G10447" s="5">
        <v>-3057.6028076600292</v>
      </c>
      <c r="H10447" s="6">
        <v>3.270008392462</v>
      </c>
      <c r="I10447"/>
    </row>
    <row r="10448" spans="1:9" ht="12.5" x14ac:dyDescent="0.25">
      <c r="A10448" s="3">
        <v>10449</v>
      </c>
      <c r="B10448" s="3">
        <v>3</v>
      </c>
      <c r="C10448">
        <v>50</v>
      </c>
      <c r="D10448" s="4">
        <v>956407.47</v>
      </c>
      <c r="E10448" s="4">
        <v>3660.02</v>
      </c>
      <c r="F10448" s="5">
        <v>2847.0399036138451</v>
      </c>
      <c r="G10448" s="5">
        <v>-3073.319600213626</v>
      </c>
      <c r="H10448" s="6">
        <v>3.2535286488140001</v>
      </c>
      <c r="I10448"/>
    </row>
    <row r="10449" spans="1:9" ht="12.5" x14ac:dyDescent="0.25">
      <c r="A10449" s="3">
        <v>10450</v>
      </c>
      <c r="B10449" s="3">
        <v>3</v>
      </c>
      <c r="C10449">
        <v>50</v>
      </c>
      <c r="D10449" s="4">
        <v>956467.47</v>
      </c>
      <c r="E10449" s="4">
        <v>3720.02</v>
      </c>
      <c r="F10449" s="5">
        <v>2898.4198481727321</v>
      </c>
      <c r="G10449" s="5">
        <v>-3091.9356069275959</v>
      </c>
      <c r="H10449" s="6">
        <v>3.2336919203479999</v>
      </c>
      <c r="I10449"/>
    </row>
    <row r="10450" spans="1:9" ht="12.5" x14ac:dyDescent="0.25">
      <c r="A10450" s="3">
        <v>10451</v>
      </c>
      <c r="B10450" s="3">
        <v>3</v>
      </c>
      <c r="C10450">
        <v>50</v>
      </c>
      <c r="D10450" s="4">
        <v>956527.47</v>
      </c>
      <c r="E10450" s="4">
        <v>3780.02</v>
      </c>
      <c r="F10450" s="5">
        <v>2950.140247153769</v>
      </c>
      <c r="G10450" s="5">
        <v>-3115.3582055390252</v>
      </c>
      <c r="H10450" s="6">
        <v>3.210193026627</v>
      </c>
      <c r="I10450"/>
    </row>
    <row r="10451" spans="1:9" ht="12.5" x14ac:dyDescent="0.25">
      <c r="A10451" s="3">
        <v>10452</v>
      </c>
      <c r="B10451" s="3">
        <v>3</v>
      </c>
      <c r="C10451">
        <v>50</v>
      </c>
      <c r="D10451" s="4">
        <v>956587.47</v>
      </c>
      <c r="E10451" s="4">
        <v>3840.02</v>
      </c>
      <c r="F10451" s="5">
        <v>3002.2827189457712</v>
      </c>
      <c r="G10451" s="5">
        <v>-3143.51110093843</v>
      </c>
      <c r="H10451" s="6">
        <v>3.1808957045850001</v>
      </c>
      <c r="I10451"/>
    </row>
    <row r="10452" spans="1:9" ht="12.5" x14ac:dyDescent="0.25">
      <c r="A10452" s="3">
        <v>10453</v>
      </c>
      <c r="B10452" s="3">
        <v>3</v>
      </c>
      <c r="C10452">
        <v>50</v>
      </c>
      <c r="D10452" s="4">
        <v>956647.47</v>
      </c>
      <c r="E10452" s="4">
        <v>3900.02</v>
      </c>
      <c r="F10452" s="5">
        <v>3054.9661730796938</v>
      </c>
      <c r="G10452" s="5">
        <v>-3180.2853437094682</v>
      </c>
      <c r="H10452" s="6">
        <v>3.1442740520329999</v>
      </c>
      <c r="I10452"/>
    </row>
    <row r="10453" spans="1:9" ht="12.5" x14ac:dyDescent="0.25">
      <c r="A10453" s="3">
        <v>10454</v>
      </c>
      <c r="B10453" s="3">
        <v>3</v>
      </c>
      <c r="C10453">
        <v>50</v>
      </c>
      <c r="D10453" s="4">
        <v>956707.47</v>
      </c>
      <c r="E10453" s="4">
        <v>3960.02</v>
      </c>
      <c r="F10453" s="5">
        <v>3108.3812695506222</v>
      </c>
      <c r="G10453" s="5">
        <v>-3232.5474937056529</v>
      </c>
      <c r="H10453" s="6">
        <v>3.093614099336</v>
      </c>
      <c r="I10453"/>
    </row>
    <row r="10454" spans="1:9" ht="12.5" x14ac:dyDescent="0.25">
      <c r="A10454" s="3">
        <v>10455</v>
      </c>
      <c r="B10454" s="3">
        <v>3</v>
      </c>
      <c r="C10454">
        <v>50</v>
      </c>
      <c r="D10454" s="4">
        <v>956767.47</v>
      </c>
      <c r="E10454" s="4">
        <v>4020.02</v>
      </c>
      <c r="F10454" s="5">
        <v>3162.8476026381149</v>
      </c>
      <c r="G10454" s="5">
        <v>-3308.7663080796519</v>
      </c>
      <c r="H10454" s="6">
        <v>3.0222018768600001</v>
      </c>
      <c r="I10454"/>
    </row>
    <row r="10455" spans="1:9" ht="12.5" x14ac:dyDescent="0.25">
      <c r="A10455" s="3">
        <v>10456</v>
      </c>
      <c r="B10455" s="3">
        <v>3</v>
      </c>
      <c r="C10455">
        <v>50</v>
      </c>
      <c r="D10455" s="4">
        <v>956781.94</v>
      </c>
      <c r="E10455" s="4">
        <v>4034.49</v>
      </c>
      <c r="F10455" s="5">
        <v>3176.1946154726479</v>
      </c>
      <c r="G10455" s="5">
        <v>-3332.9518577859162</v>
      </c>
      <c r="H10455" s="6">
        <v>2.9999237048910001</v>
      </c>
      <c r="I10455"/>
    </row>
    <row r="10456" spans="1:9" ht="12.5" x14ac:dyDescent="0.25">
      <c r="A10456" s="3">
        <v>10457</v>
      </c>
      <c r="B10456" s="3">
        <v>3</v>
      </c>
      <c r="C10456">
        <v>52</v>
      </c>
      <c r="D10456" s="4">
        <v>956781.95</v>
      </c>
      <c r="E10456" s="4">
        <v>0.01</v>
      </c>
      <c r="F10456" s="5">
        <v>0</v>
      </c>
      <c r="G10456" s="5">
        <v>0</v>
      </c>
      <c r="H10456" s="6">
        <v>3.1873044937819999</v>
      </c>
      <c r="I10456"/>
    </row>
    <row r="10457" spans="1:9" ht="12.5" x14ac:dyDescent="0.25">
      <c r="A10457" s="3">
        <v>10458</v>
      </c>
      <c r="B10457" s="3">
        <v>3</v>
      </c>
      <c r="C10457">
        <v>52</v>
      </c>
      <c r="D10457" s="4">
        <v>958581.94</v>
      </c>
      <c r="E10457" s="4">
        <v>1800</v>
      </c>
      <c r="F10457" s="5">
        <v>0</v>
      </c>
      <c r="G10457" s="5">
        <v>0</v>
      </c>
      <c r="H10457" s="6">
        <v>3.410086213474</v>
      </c>
      <c r="I10457"/>
    </row>
    <row r="10458" spans="1:9" ht="12.5" x14ac:dyDescent="0.25">
      <c r="A10458" s="3">
        <v>10459</v>
      </c>
      <c r="B10458" s="3">
        <v>3</v>
      </c>
      <c r="C10458">
        <v>53</v>
      </c>
      <c r="D10458" s="4">
        <v>958582.09000000008</v>
      </c>
      <c r="E10458" s="4">
        <v>0.15</v>
      </c>
      <c r="F10458" s="5">
        <v>4.6949891068000002E-2</v>
      </c>
      <c r="G10458" s="5">
        <v>2099.3362325474941</v>
      </c>
      <c r="H10458" s="6">
        <v>3.5425345235369998</v>
      </c>
      <c r="I10458"/>
    </row>
    <row r="10459" spans="1:9" ht="12.5" x14ac:dyDescent="0.25">
      <c r="A10459" s="3">
        <v>10460</v>
      </c>
      <c r="B10459" s="3">
        <v>3</v>
      </c>
      <c r="C10459">
        <v>53</v>
      </c>
      <c r="D10459" s="4">
        <v>958642.09000000008</v>
      </c>
      <c r="E10459" s="4">
        <v>60.15</v>
      </c>
      <c r="F10459" s="5">
        <v>34.649222425676001</v>
      </c>
      <c r="G10459" s="5">
        <v>2062.485694666972</v>
      </c>
      <c r="H10459" s="6">
        <v>3.6124208438240002</v>
      </c>
      <c r="I10459"/>
    </row>
    <row r="10460" spans="1:9" ht="12.5" x14ac:dyDescent="0.25">
      <c r="A10460" s="3">
        <v>10461</v>
      </c>
      <c r="B10460" s="3">
        <v>3</v>
      </c>
      <c r="C10460">
        <v>53</v>
      </c>
      <c r="D10460" s="4">
        <v>958702.09000000008</v>
      </c>
      <c r="E10460" s="4">
        <v>120.15</v>
      </c>
      <c r="F10460" s="5">
        <v>68.862972499852006</v>
      </c>
      <c r="G10460" s="5">
        <v>2044.785229266804</v>
      </c>
      <c r="H10460" s="6">
        <v>3.643244068055</v>
      </c>
      <c r="I10460"/>
    </row>
    <row r="10461" spans="1:9" ht="12.5" x14ac:dyDescent="0.25">
      <c r="A10461" s="3">
        <v>10462</v>
      </c>
      <c r="B10461" s="3">
        <v>3</v>
      </c>
      <c r="C10461">
        <v>53</v>
      </c>
      <c r="D10461" s="4">
        <v>958762.09000000008</v>
      </c>
      <c r="E10461" s="4">
        <v>180.15</v>
      </c>
      <c r="F10461" s="5">
        <v>102.85566258064</v>
      </c>
      <c r="G10461" s="5">
        <v>2035.553521019302</v>
      </c>
      <c r="H10461" s="6">
        <v>3.6597238117040001</v>
      </c>
      <c r="I10461"/>
    </row>
    <row r="10462" spans="1:9" ht="12.5" x14ac:dyDescent="0.25">
      <c r="A10462" s="3">
        <v>10463</v>
      </c>
      <c r="B10462" s="3">
        <v>3</v>
      </c>
      <c r="C10462">
        <v>53</v>
      </c>
      <c r="D10462" s="4">
        <v>958822.09000000008</v>
      </c>
      <c r="E10462" s="4">
        <v>240.15</v>
      </c>
      <c r="F10462" s="5">
        <v>136.74713511863899</v>
      </c>
      <c r="G10462" s="5">
        <v>2031.4335851071951</v>
      </c>
      <c r="H10462" s="6">
        <v>3.6673533226520001</v>
      </c>
      <c r="I10462"/>
    </row>
    <row r="10463" spans="1:9" ht="12.5" x14ac:dyDescent="0.25">
      <c r="A10463" s="3">
        <v>10464</v>
      </c>
      <c r="B10463" s="3">
        <v>3</v>
      </c>
      <c r="C10463">
        <v>53</v>
      </c>
      <c r="D10463" s="4">
        <v>958882.09000000008</v>
      </c>
      <c r="E10463" s="4">
        <v>300.14999999999998</v>
      </c>
      <c r="F10463" s="5">
        <v>170.584313937421</v>
      </c>
      <c r="G10463" s="5">
        <v>2028.7632562752731</v>
      </c>
      <c r="H10463" s="6">
        <v>3.6719310292210001</v>
      </c>
      <c r="I10463"/>
    </row>
    <row r="10464" spans="1:9" ht="12.5" x14ac:dyDescent="0.25">
      <c r="A10464" s="3">
        <v>10465</v>
      </c>
      <c r="B10464" s="3">
        <v>3</v>
      </c>
      <c r="C10464">
        <v>53</v>
      </c>
      <c r="D10464" s="4">
        <v>958942.09000000008</v>
      </c>
      <c r="E10464" s="4">
        <v>360.15</v>
      </c>
      <c r="F10464" s="5">
        <v>204.376497927316</v>
      </c>
      <c r="G10464" s="5">
        <v>2026.0166323338669</v>
      </c>
      <c r="H10464" s="6">
        <v>3.6771190966659999</v>
      </c>
      <c r="I10464"/>
    </row>
    <row r="10465" spans="1:9" ht="12.5" x14ac:dyDescent="0.25">
      <c r="A10465" s="3">
        <v>10466</v>
      </c>
      <c r="B10465" s="3">
        <v>3</v>
      </c>
      <c r="C10465">
        <v>53</v>
      </c>
      <c r="D10465" s="4">
        <v>959002.09000000008</v>
      </c>
      <c r="E10465" s="4">
        <v>420.15</v>
      </c>
      <c r="F10465" s="5">
        <v>238.12117994625399</v>
      </c>
      <c r="G10465" s="5">
        <v>2022.9648279545279</v>
      </c>
      <c r="H10465" s="6">
        <v>3.6823071641110001</v>
      </c>
      <c r="I10465"/>
    </row>
    <row r="10466" spans="1:9" ht="12.5" x14ac:dyDescent="0.25">
      <c r="A10466" s="3">
        <v>10467</v>
      </c>
      <c r="B10466" s="3">
        <v>3</v>
      </c>
      <c r="C10466">
        <v>53</v>
      </c>
      <c r="D10466" s="4">
        <v>959062.09000000008</v>
      </c>
      <c r="E10466" s="4">
        <v>480.15</v>
      </c>
      <c r="F10466" s="5">
        <v>271.81618176886002</v>
      </c>
      <c r="G10466" s="5">
        <v>2020.2944991226061</v>
      </c>
      <c r="H10466" s="6">
        <v>3.6874952315559999</v>
      </c>
      <c r="I10466"/>
    </row>
    <row r="10467" spans="1:9" ht="12.5" x14ac:dyDescent="0.25">
      <c r="A10467" s="3">
        <v>10468</v>
      </c>
      <c r="B10467" s="3">
        <v>3</v>
      </c>
      <c r="C10467">
        <v>53</v>
      </c>
      <c r="D10467" s="4">
        <v>959122.09000000008</v>
      </c>
      <c r="E10467" s="4">
        <v>540.15</v>
      </c>
      <c r="F10467" s="5">
        <v>305.459041606266</v>
      </c>
      <c r="G10467" s="5">
        <v>2017.2426947432671</v>
      </c>
      <c r="H10467" s="6">
        <v>3.6932936598759998</v>
      </c>
      <c r="I10467"/>
    </row>
    <row r="10468" spans="1:9" ht="12.5" x14ac:dyDescent="0.25">
      <c r="A10468" s="3">
        <v>10469</v>
      </c>
      <c r="B10468" s="3">
        <v>3</v>
      </c>
      <c r="C10468">
        <v>53</v>
      </c>
      <c r="D10468" s="4">
        <v>959182.09000000008</v>
      </c>
      <c r="E10468" s="4">
        <v>600.15</v>
      </c>
      <c r="F10468" s="5">
        <v>339.04826979646202</v>
      </c>
      <c r="G10468" s="5">
        <v>2013.6568245975429</v>
      </c>
      <c r="H10468" s="6">
        <v>3.6997024490729999</v>
      </c>
      <c r="I10468"/>
    </row>
    <row r="10469" spans="1:9" ht="12.5" x14ac:dyDescent="0.25">
      <c r="A10469" s="3">
        <v>10470</v>
      </c>
      <c r="B10469" s="3">
        <v>3</v>
      </c>
      <c r="C10469">
        <v>53</v>
      </c>
      <c r="D10469" s="4">
        <v>959242.09000000008</v>
      </c>
      <c r="E10469" s="4">
        <v>660.15</v>
      </c>
      <c r="F10469" s="5">
        <v>372.58151560235001</v>
      </c>
      <c r="G10469" s="5">
        <v>2010.2235446707871</v>
      </c>
      <c r="H10469" s="6">
        <v>3.7061112382700001</v>
      </c>
      <c r="I10469"/>
    </row>
    <row r="10470" spans="1:9" ht="12.5" x14ac:dyDescent="0.25">
      <c r="A10470" s="3">
        <v>10471</v>
      </c>
      <c r="B10470" s="3">
        <v>3</v>
      </c>
      <c r="C10470">
        <v>53</v>
      </c>
      <c r="D10470" s="4">
        <v>959302.09000000008</v>
      </c>
      <c r="E10470" s="4">
        <v>720.15</v>
      </c>
      <c r="F10470" s="5">
        <v>406.05679535108499</v>
      </c>
      <c r="G10470" s="5">
        <v>2006.561379415579</v>
      </c>
      <c r="H10470" s="6">
        <v>3.7128252079039998</v>
      </c>
      <c r="I10470"/>
    </row>
    <row r="10471" spans="1:9" ht="12.5" x14ac:dyDescent="0.25">
      <c r="A10471" s="3">
        <v>10472</v>
      </c>
      <c r="B10471" s="3">
        <v>3</v>
      </c>
      <c r="C10471">
        <v>53</v>
      </c>
      <c r="D10471" s="4">
        <v>959362.09000000008</v>
      </c>
      <c r="E10471" s="4">
        <v>780.15</v>
      </c>
      <c r="F10471" s="5">
        <v>439.471405864551</v>
      </c>
      <c r="G10471" s="5">
        <v>2003.051804379339</v>
      </c>
      <c r="H10471" s="6">
        <v>3.7195391775390001</v>
      </c>
      <c r="I10471"/>
    </row>
    <row r="10472" spans="1:9" ht="12.5" x14ac:dyDescent="0.25">
      <c r="A10472" s="3">
        <v>10473</v>
      </c>
      <c r="B10472" s="3">
        <v>3</v>
      </c>
      <c r="C10472">
        <v>53</v>
      </c>
      <c r="D10472" s="4">
        <v>959422.09000000008</v>
      </c>
      <c r="E10472" s="4">
        <v>840.15</v>
      </c>
      <c r="F10472" s="5">
        <v>472.821025236727</v>
      </c>
      <c r="G10472" s="5">
        <v>1999.0844586861981</v>
      </c>
      <c r="H10472" s="6">
        <v>3.7265583276109999</v>
      </c>
      <c r="I10472"/>
    </row>
    <row r="10473" spans="1:9" ht="12.5" x14ac:dyDescent="0.25">
      <c r="A10473" s="3">
        <v>10474</v>
      </c>
      <c r="B10473" s="3">
        <v>3</v>
      </c>
      <c r="C10473">
        <v>53</v>
      </c>
      <c r="D10473" s="4">
        <v>959482.09000000008</v>
      </c>
      <c r="E10473" s="4">
        <v>900.15</v>
      </c>
      <c r="F10473" s="5">
        <v>506.10323109788698</v>
      </c>
      <c r="G10473" s="5">
        <v>1994.8119325551229</v>
      </c>
      <c r="H10473" s="6">
        <v>3.7347981994350001</v>
      </c>
      <c r="I10473"/>
    </row>
    <row r="10474" spans="1:9" ht="12.5" x14ac:dyDescent="0.25">
      <c r="A10474" s="3">
        <v>10475</v>
      </c>
      <c r="B10474" s="3">
        <v>3</v>
      </c>
      <c r="C10474">
        <v>53</v>
      </c>
      <c r="D10474" s="4">
        <v>959542.09000000008</v>
      </c>
      <c r="E10474" s="4">
        <v>960.15</v>
      </c>
      <c r="F10474" s="5">
        <v>539.31496952434202</v>
      </c>
      <c r="G10474" s="5">
        <v>1990.615701533532</v>
      </c>
      <c r="H10474" s="6">
        <v>3.7427328908219999</v>
      </c>
      <c r="I10474"/>
    </row>
    <row r="10475" spans="1:9" ht="12.5" x14ac:dyDescent="0.25">
      <c r="A10475" s="3">
        <v>10476</v>
      </c>
      <c r="B10475" s="3">
        <v>3</v>
      </c>
      <c r="C10475">
        <v>53</v>
      </c>
      <c r="D10475" s="4">
        <v>959602.09000000008</v>
      </c>
      <c r="E10475" s="4">
        <v>1020.15</v>
      </c>
      <c r="F10475" s="5">
        <v>572.45280744809804</v>
      </c>
      <c r="G10475" s="5">
        <v>1986.1905851834899</v>
      </c>
      <c r="H10475" s="6">
        <v>3.7509727626460001</v>
      </c>
      <c r="I10475"/>
    </row>
    <row r="10476" spans="1:9" ht="12.5" x14ac:dyDescent="0.25">
      <c r="A10476" s="3">
        <v>10477</v>
      </c>
      <c r="B10476" s="3">
        <v>3</v>
      </c>
      <c r="C10476">
        <v>53</v>
      </c>
      <c r="D10476" s="4">
        <v>959662.09000000008</v>
      </c>
      <c r="E10476" s="4">
        <v>1080.1500000000001</v>
      </c>
      <c r="F10476" s="5">
        <v>605.51614807185297</v>
      </c>
      <c r="G10476" s="5">
        <v>1981.536583504997</v>
      </c>
      <c r="H10476" s="6">
        <v>3.759517814908</v>
      </c>
      <c r="I10476"/>
    </row>
    <row r="10477" spans="1:9" ht="12.5" x14ac:dyDescent="0.25">
      <c r="A10477" s="3">
        <v>10478</v>
      </c>
      <c r="B10477" s="3">
        <v>3</v>
      </c>
      <c r="C10477">
        <v>53</v>
      </c>
      <c r="D10477" s="4">
        <v>959722.09000000008</v>
      </c>
      <c r="E10477" s="4">
        <v>1140.1500000000001</v>
      </c>
      <c r="F10477" s="5">
        <v>638.50379780100502</v>
      </c>
      <c r="G10477" s="5">
        <v>1977.0351720454721</v>
      </c>
      <c r="H10477" s="6">
        <v>3.7683680476079999</v>
      </c>
      <c r="I10477"/>
    </row>
    <row r="10478" spans="1:9" ht="12.5" x14ac:dyDescent="0.25">
      <c r="A10478" s="3">
        <v>10479</v>
      </c>
      <c r="B10478" s="3">
        <v>3</v>
      </c>
      <c r="C10478">
        <v>53</v>
      </c>
      <c r="D10478" s="4">
        <v>959782.09000000008</v>
      </c>
      <c r="E10478" s="4">
        <v>1200.1500000000001</v>
      </c>
      <c r="F10478" s="5">
        <v>671.414710332901</v>
      </c>
      <c r="G10478" s="5">
        <v>1972.304875257496</v>
      </c>
      <c r="H10478" s="6">
        <v>3.7772182803079999</v>
      </c>
      <c r="I10478"/>
    </row>
    <row r="10479" spans="1:9" ht="12.5" x14ac:dyDescent="0.25">
      <c r="A10479" s="3">
        <v>10480</v>
      </c>
      <c r="B10479" s="3">
        <v>3</v>
      </c>
      <c r="C10479">
        <v>53</v>
      </c>
      <c r="D10479" s="4">
        <v>959842.09000000008</v>
      </c>
      <c r="E10479" s="4">
        <v>1260.1500000000001</v>
      </c>
      <c r="F10479" s="5">
        <v>704.24787179030704</v>
      </c>
      <c r="G10479" s="5">
        <v>1967.650873579003</v>
      </c>
      <c r="H10479" s="6">
        <v>3.7863736934459999</v>
      </c>
      <c r="I10479"/>
    </row>
    <row r="10480" spans="1:9" ht="12.5" x14ac:dyDescent="0.25">
      <c r="A10480" s="3">
        <v>10481</v>
      </c>
      <c r="B10480" s="3">
        <v>3</v>
      </c>
      <c r="C10480">
        <v>53</v>
      </c>
      <c r="D10480" s="4">
        <v>959902.09000000008</v>
      </c>
      <c r="E10480" s="4">
        <v>1320.15</v>
      </c>
      <c r="F10480" s="5">
        <v>737.00171812347901</v>
      </c>
      <c r="G10480" s="5">
        <v>1962.8442816815441</v>
      </c>
      <c r="H10480" s="6">
        <v>3.7952239261459999</v>
      </c>
      <c r="I10480"/>
    </row>
    <row r="10481" spans="1:9" ht="12.5" x14ac:dyDescent="0.25">
      <c r="A10481" s="3">
        <v>10482</v>
      </c>
      <c r="B10481" s="3">
        <v>3</v>
      </c>
      <c r="C10481">
        <v>53</v>
      </c>
      <c r="D10481" s="4">
        <v>959962.09000000008</v>
      </c>
      <c r="E10481" s="4">
        <v>1380.15</v>
      </c>
      <c r="F10481" s="5">
        <v>769.67560061205597</v>
      </c>
      <c r="G10481" s="5">
        <v>1957.885099565118</v>
      </c>
      <c r="H10481" s="6">
        <v>3.8049897001600002</v>
      </c>
      <c r="I10481"/>
    </row>
    <row r="10482" spans="1:9" ht="12.5" x14ac:dyDescent="0.25">
      <c r="A10482" s="3">
        <v>10483</v>
      </c>
      <c r="B10482" s="3">
        <v>3</v>
      </c>
      <c r="C10482">
        <v>53</v>
      </c>
      <c r="D10482" s="4">
        <v>960022.09000000008</v>
      </c>
      <c r="E10482" s="4">
        <v>1440.15</v>
      </c>
      <c r="F10482" s="5">
        <v>802.268709044361</v>
      </c>
      <c r="G10482" s="5">
        <v>1952.925917448692</v>
      </c>
      <c r="H10482" s="6">
        <v>3.8141451132980002</v>
      </c>
      <c r="I10482"/>
    </row>
    <row r="10483" spans="1:9" ht="12.5" x14ac:dyDescent="0.25">
      <c r="A10483" s="3">
        <v>10484</v>
      </c>
      <c r="B10483" s="3">
        <v>3</v>
      </c>
      <c r="C10483">
        <v>53</v>
      </c>
      <c r="D10483" s="4">
        <v>960082.09000000008</v>
      </c>
      <c r="E10483" s="4">
        <v>1500.15</v>
      </c>
      <c r="F10483" s="5">
        <v>834.78101480972896</v>
      </c>
      <c r="G10483" s="5">
        <v>1948.5008010986501</v>
      </c>
      <c r="H10483" s="6">
        <v>3.8236057068739999</v>
      </c>
      <c r="I10483"/>
    </row>
    <row r="10484" spans="1:9" ht="12.5" x14ac:dyDescent="0.25">
      <c r="A10484" s="3">
        <v>10485</v>
      </c>
      <c r="B10484" s="3">
        <v>3</v>
      </c>
      <c r="C10484">
        <v>53</v>
      </c>
      <c r="D10484" s="4">
        <v>960142.09000000008</v>
      </c>
      <c r="E10484" s="4">
        <v>1560.15</v>
      </c>
      <c r="F10484" s="5">
        <v>867.21376088265004</v>
      </c>
      <c r="G10484" s="5">
        <v>1943.5416189822231</v>
      </c>
      <c r="H10484" s="6">
        <v>3.8330663004500001</v>
      </c>
      <c r="I10484"/>
    </row>
    <row r="10485" spans="1:9" ht="12.5" x14ac:dyDescent="0.25">
      <c r="A10485" s="3">
        <v>10486</v>
      </c>
      <c r="B10485" s="3">
        <v>3</v>
      </c>
      <c r="C10485">
        <v>53</v>
      </c>
      <c r="D10485" s="4">
        <v>960202.09000000008</v>
      </c>
      <c r="E10485" s="4">
        <v>1620.15</v>
      </c>
      <c r="F10485" s="5">
        <v>899.56743470410197</v>
      </c>
      <c r="G10485" s="5">
        <v>1938.65873197528</v>
      </c>
      <c r="H10485" s="6">
        <v>3.8425268940259998</v>
      </c>
      <c r="I10485"/>
    </row>
    <row r="10486" spans="1:9" ht="12.5" x14ac:dyDescent="0.25">
      <c r="A10486" s="3">
        <v>10487</v>
      </c>
      <c r="B10486" s="3">
        <v>3</v>
      </c>
      <c r="C10486">
        <v>53</v>
      </c>
      <c r="D10486" s="4">
        <v>960262.09000000008</v>
      </c>
      <c r="E10486" s="4">
        <v>1680.15</v>
      </c>
      <c r="F10486" s="5">
        <v>931.84305587345204</v>
      </c>
      <c r="G10486" s="5">
        <v>1934.2336156252379</v>
      </c>
      <c r="H10486" s="6">
        <v>3.8513771267260002</v>
      </c>
      <c r="I10486"/>
    </row>
    <row r="10487" spans="1:9" ht="12.5" x14ac:dyDescent="0.25">
      <c r="A10487" s="3">
        <v>10488</v>
      </c>
      <c r="B10487" s="3">
        <v>3</v>
      </c>
      <c r="C10487">
        <v>53</v>
      </c>
      <c r="D10487" s="4">
        <v>960322.09000000008</v>
      </c>
      <c r="E10487" s="4">
        <v>1740.15</v>
      </c>
      <c r="F10487" s="5">
        <v>964.04386375388901</v>
      </c>
      <c r="G10487" s="5">
        <v>1929.808499275196</v>
      </c>
      <c r="H10487" s="6">
        <v>3.8602273594260001</v>
      </c>
      <c r="I10487"/>
    </row>
    <row r="10488" spans="1:9" ht="12.5" x14ac:dyDescent="0.25">
      <c r="A10488" s="3">
        <v>10489</v>
      </c>
      <c r="B10488" s="3">
        <v>3</v>
      </c>
      <c r="C10488">
        <v>53</v>
      </c>
      <c r="D10488" s="4">
        <v>960382.09000000008</v>
      </c>
      <c r="E10488" s="4">
        <v>1800.15</v>
      </c>
      <c r="F10488" s="5">
        <v>996.17236336817496</v>
      </c>
      <c r="G10488" s="5">
        <v>1925.688563363088</v>
      </c>
      <c r="H10488" s="6">
        <v>3.8684672312499999</v>
      </c>
      <c r="I10488"/>
    </row>
    <row r="10489" spans="1:9" ht="12.5" x14ac:dyDescent="0.25">
      <c r="A10489" s="3">
        <v>10490</v>
      </c>
      <c r="B10489" s="3">
        <v>3</v>
      </c>
      <c r="C10489">
        <v>53</v>
      </c>
      <c r="D10489" s="4">
        <v>960442.09000000008</v>
      </c>
      <c r="E10489" s="4">
        <v>1860.15</v>
      </c>
      <c r="F10489" s="5">
        <v>1028.231069064029</v>
      </c>
      <c r="G10489" s="5">
        <v>1921.644922560464</v>
      </c>
      <c r="H10489" s="6">
        <v>3.8767071030750002</v>
      </c>
      <c r="I10489"/>
    </row>
    <row r="10490" spans="1:9" ht="12.5" x14ac:dyDescent="0.25">
      <c r="A10490" s="3">
        <v>10491</v>
      </c>
      <c r="B10490" s="3">
        <v>3</v>
      </c>
      <c r="C10490">
        <v>53</v>
      </c>
      <c r="D10490" s="4">
        <v>960502.09000000008</v>
      </c>
      <c r="E10490" s="4">
        <v>1920.15</v>
      </c>
      <c r="F10490" s="5">
        <v>1060.223589388198</v>
      </c>
      <c r="G10490" s="5">
        <v>1917.2198062104219</v>
      </c>
      <c r="H10490" s="6">
        <v>3.8855573357750002</v>
      </c>
      <c r="I10490"/>
    </row>
    <row r="10491" spans="1:9" ht="12.5" x14ac:dyDescent="0.25">
      <c r="A10491" s="3">
        <v>10492</v>
      </c>
      <c r="B10491" s="3">
        <v>3</v>
      </c>
      <c r="C10491">
        <v>53</v>
      </c>
      <c r="D10491" s="4">
        <v>960562.09000000008</v>
      </c>
      <c r="E10491" s="4">
        <v>1980.15</v>
      </c>
      <c r="F10491" s="5">
        <v>1092.1521316005869</v>
      </c>
      <c r="G10491" s="5">
        <v>1913.862821393149</v>
      </c>
      <c r="H10491" s="6">
        <v>3.8922713054089999</v>
      </c>
      <c r="I10491"/>
    </row>
    <row r="10492" spans="1:9" ht="12.5" x14ac:dyDescent="0.25">
      <c r="A10492" s="3">
        <v>10493</v>
      </c>
      <c r="B10492" s="3">
        <v>3</v>
      </c>
      <c r="C10492">
        <v>53</v>
      </c>
      <c r="D10492" s="4">
        <v>960622.09000000008</v>
      </c>
      <c r="E10492" s="4">
        <v>2040.15</v>
      </c>
      <c r="F10492" s="5">
        <v>1124.020596500598</v>
      </c>
      <c r="G10492" s="5">
        <v>1910.505836575875</v>
      </c>
      <c r="H10492" s="6">
        <v>3.8995956359199999</v>
      </c>
      <c r="I10492"/>
    </row>
    <row r="10493" spans="1:9" ht="12.5" x14ac:dyDescent="0.25">
      <c r="A10493" s="3">
        <v>10494</v>
      </c>
      <c r="B10493" s="3">
        <v>3</v>
      </c>
      <c r="C10493">
        <v>53</v>
      </c>
      <c r="D10493" s="4">
        <v>960682.09000000008</v>
      </c>
      <c r="E10493" s="4">
        <v>2100.15</v>
      </c>
      <c r="F10493" s="5">
        <v>1155.8321100684111</v>
      </c>
      <c r="G10493" s="5">
        <v>1906.996261539635</v>
      </c>
      <c r="H10493" s="6">
        <v>3.9063096055540001</v>
      </c>
      <c r="I10493"/>
    </row>
    <row r="10494" spans="1:9" ht="12.5" x14ac:dyDescent="0.25">
      <c r="A10494" s="3">
        <v>10495</v>
      </c>
      <c r="B10494" s="3">
        <v>3</v>
      </c>
      <c r="C10494">
        <v>53</v>
      </c>
      <c r="D10494" s="4">
        <v>960742.09000000008</v>
      </c>
      <c r="E10494" s="4">
        <v>2160.15</v>
      </c>
      <c r="F10494" s="5">
        <v>1187.590344853895</v>
      </c>
      <c r="G10494" s="5">
        <v>1904.24963759823</v>
      </c>
      <c r="H10494" s="6">
        <v>3.9127183947509998</v>
      </c>
      <c r="I10494"/>
    </row>
    <row r="10495" spans="1:9" ht="12.5" x14ac:dyDescent="0.25">
      <c r="A10495" s="3">
        <v>10496</v>
      </c>
      <c r="B10495" s="3">
        <v>3</v>
      </c>
      <c r="C10495">
        <v>53</v>
      </c>
      <c r="D10495" s="4">
        <v>960802.09000000008</v>
      </c>
      <c r="E10495" s="4">
        <v>2220.15</v>
      </c>
      <c r="F10495" s="5">
        <v>1219.2991804633659</v>
      </c>
      <c r="G10495" s="5">
        <v>1900.9689478904399</v>
      </c>
      <c r="H10495" s="6">
        <v>3.9188220035099999</v>
      </c>
      <c r="I10495"/>
    </row>
    <row r="10496" spans="1:9" ht="12.5" x14ac:dyDescent="0.25">
      <c r="A10496" s="3">
        <v>10497</v>
      </c>
      <c r="B10496" s="3">
        <v>3</v>
      </c>
      <c r="C10496">
        <v>53</v>
      </c>
      <c r="D10496" s="4">
        <v>960862.09000000008</v>
      </c>
      <c r="E10496" s="4">
        <v>2280.15</v>
      </c>
      <c r="F10496" s="5">
        <v>1250.9618515975351</v>
      </c>
      <c r="G10496" s="5">
        <v>1898.3749141680021</v>
      </c>
      <c r="H10496" s="6">
        <v>3.9243152513920001</v>
      </c>
      <c r="I10496"/>
    </row>
    <row r="10497" spans="1:9" ht="12.5" x14ac:dyDescent="0.25">
      <c r="A10497" s="3">
        <v>10498</v>
      </c>
      <c r="B10497" s="3">
        <v>3</v>
      </c>
      <c r="C10497">
        <v>53</v>
      </c>
      <c r="D10497" s="4">
        <v>960922.09000000008</v>
      </c>
      <c r="E10497" s="4">
        <v>2340.15</v>
      </c>
      <c r="F10497" s="5">
        <v>1282.5814435458581</v>
      </c>
      <c r="G10497" s="5">
        <v>1895.93347066453</v>
      </c>
      <c r="H10497" s="6">
        <v>3.9291981383989998</v>
      </c>
      <c r="I10497"/>
    </row>
    <row r="10498" spans="1:9" ht="12.5" x14ac:dyDescent="0.25">
      <c r="A10498" s="3">
        <v>10499</v>
      </c>
      <c r="B10498" s="3">
        <v>3</v>
      </c>
      <c r="C10498">
        <v>53</v>
      </c>
      <c r="D10498" s="4">
        <v>960982.09000000008</v>
      </c>
      <c r="E10498" s="4">
        <v>2400.15</v>
      </c>
      <c r="F10498" s="5">
        <v>1314.1602193060539</v>
      </c>
      <c r="G10498" s="5">
        <v>1893.6446173800259</v>
      </c>
      <c r="H10498" s="6">
        <v>3.9340810254059999</v>
      </c>
      <c r="I10498"/>
    </row>
    <row r="10499" spans="1:9" ht="12.5" x14ac:dyDescent="0.25">
      <c r="A10499" s="3">
        <v>10500</v>
      </c>
      <c r="B10499" s="3">
        <v>3</v>
      </c>
      <c r="C10499">
        <v>53</v>
      </c>
      <c r="D10499" s="4">
        <v>961042.09000000008</v>
      </c>
      <c r="E10499" s="4">
        <v>2460.15</v>
      </c>
      <c r="F10499" s="5">
        <v>1345.701581004213</v>
      </c>
      <c r="G10499" s="5">
        <v>1891.355764095521</v>
      </c>
      <c r="H10499" s="6">
        <v>3.938963912413</v>
      </c>
      <c r="I10499"/>
    </row>
    <row r="10500" spans="1:9" ht="12.5" x14ac:dyDescent="0.25">
      <c r="A10500" s="3">
        <v>10501</v>
      </c>
      <c r="B10500" s="3">
        <v>3</v>
      </c>
      <c r="C10500">
        <v>53</v>
      </c>
      <c r="D10500" s="4">
        <v>961102.09000000008</v>
      </c>
      <c r="E10500" s="4">
        <v>2520.15</v>
      </c>
      <c r="F10500" s="5">
        <v>1377.207729330383</v>
      </c>
      <c r="G10500" s="5">
        <v>1889.3720912489509</v>
      </c>
      <c r="H10500" s="6">
        <v>3.9429312581059999</v>
      </c>
      <c r="I10500"/>
    </row>
    <row r="10501" spans="1:9" ht="12.5" x14ac:dyDescent="0.25">
      <c r="A10501" s="3">
        <v>10502</v>
      </c>
      <c r="B10501" s="3">
        <v>3</v>
      </c>
      <c r="C10501">
        <v>53</v>
      </c>
      <c r="D10501" s="4">
        <v>961162.09000000008</v>
      </c>
      <c r="E10501" s="4">
        <v>2580.15</v>
      </c>
      <c r="F10501" s="5">
        <v>1408.6808740876379</v>
      </c>
      <c r="G10501" s="5">
        <v>1887.5410086213469</v>
      </c>
      <c r="H10501" s="6">
        <v>3.9472037842369998</v>
      </c>
      <c r="I10501"/>
    </row>
    <row r="10502" spans="1:9" ht="12.5" x14ac:dyDescent="0.25">
      <c r="A10502" s="3">
        <v>10503</v>
      </c>
      <c r="B10502" s="3">
        <v>3</v>
      </c>
      <c r="C10502">
        <v>53</v>
      </c>
      <c r="D10502" s="4">
        <v>961222.09000000008</v>
      </c>
      <c r="E10502" s="4">
        <v>2640.15</v>
      </c>
      <c r="F10502" s="5">
        <v>1440.123532802658</v>
      </c>
      <c r="G10502" s="5">
        <v>1885.6336308842599</v>
      </c>
      <c r="H10502" s="6">
        <v>3.9508659494930001</v>
      </c>
      <c r="I10502"/>
    </row>
    <row r="10503" spans="1:9" ht="12.5" x14ac:dyDescent="0.25">
      <c r="A10503" s="3">
        <v>10504</v>
      </c>
      <c r="B10503" s="3">
        <v>3</v>
      </c>
      <c r="C10503">
        <v>53</v>
      </c>
      <c r="D10503" s="4">
        <v>961282.09000000008</v>
      </c>
      <c r="E10503" s="4">
        <v>2700.15</v>
      </c>
      <c r="F10503" s="5">
        <v>1471.536041385858</v>
      </c>
      <c r="G10503" s="5">
        <v>1883.9551384756239</v>
      </c>
      <c r="H10503" s="6">
        <v>3.9542229343100002</v>
      </c>
      <c r="I10503"/>
    </row>
    <row r="10504" spans="1:9" ht="12.5" x14ac:dyDescent="0.25">
      <c r="A10504" s="3">
        <v>10505</v>
      </c>
      <c r="B10504" s="3">
        <v>3</v>
      </c>
      <c r="C10504">
        <v>53</v>
      </c>
      <c r="D10504" s="4">
        <v>961342.09000000008</v>
      </c>
      <c r="E10504" s="4">
        <v>2760.15</v>
      </c>
      <c r="F10504" s="5">
        <v>1502.920223926146</v>
      </c>
      <c r="G10504" s="5">
        <v>1882.276646066987</v>
      </c>
      <c r="H10504" s="6">
        <v>3.9578850995649999</v>
      </c>
      <c r="I10504"/>
    </row>
    <row r="10505" spans="1:9" ht="12.5" x14ac:dyDescent="0.25">
      <c r="A10505" s="3">
        <v>10506</v>
      </c>
      <c r="B10505" s="3">
        <v>3</v>
      </c>
      <c r="C10505">
        <v>53</v>
      </c>
      <c r="D10505" s="4">
        <v>961402.09000000008</v>
      </c>
      <c r="E10505" s="4">
        <v>2820.15</v>
      </c>
      <c r="F10505" s="5">
        <v>1534.276581851937</v>
      </c>
      <c r="G10505" s="5">
        <v>1880.5218585488669</v>
      </c>
      <c r="H10505" s="6">
        <v>3.9615472648200001</v>
      </c>
      <c r="I10505"/>
    </row>
    <row r="10506" spans="1:9" ht="12.5" x14ac:dyDescent="0.25">
      <c r="A10506" s="3">
        <v>10507</v>
      </c>
      <c r="B10506" s="3">
        <v>3</v>
      </c>
      <c r="C10506">
        <v>53</v>
      </c>
      <c r="D10506" s="4">
        <v>961462.09000000008</v>
      </c>
      <c r="E10506" s="4">
        <v>2880.15</v>
      </c>
      <c r="F10506" s="5">
        <v>1565.6064227766331</v>
      </c>
      <c r="G10506" s="5">
        <v>1878.995956359197</v>
      </c>
      <c r="H10506" s="6">
        <v>3.9645990692000002</v>
      </c>
      <c r="I10506"/>
    </row>
    <row r="10507" spans="1:9" ht="12.5" x14ac:dyDescent="0.25">
      <c r="A10507" s="3">
        <v>10508</v>
      </c>
      <c r="B10507" s="3">
        <v>3</v>
      </c>
      <c r="C10507">
        <v>53</v>
      </c>
      <c r="D10507" s="4">
        <v>961522.09000000008</v>
      </c>
      <c r="E10507" s="4">
        <v>2940.15</v>
      </c>
      <c r="F10507" s="5">
        <v>1596.910134957571</v>
      </c>
      <c r="G10507" s="5">
        <v>1877.7752346074619</v>
      </c>
      <c r="H10507" s="6">
        <v>3.9676508735790001</v>
      </c>
      <c r="I10507"/>
    </row>
    <row r="10508" spans="1:9" ht="12.5" x14ac:dyDescent="0.25">
      <c r="A10508" s="3">
        <v>10509</v>
      </c>
      <c r="B10508" s="3">
        <v>3</v>
      </c>
      <c r="C10508">
        <v>53</v>
      </c>
      <c r="D10508" s="4">
        <v>961582.09000000008</v>
      </c>
      <c r="E10508" s="4">
        <v>3000.15</v>
      </c>
      <c r="F10508" s="5">
        <v>1628.1879792816389</v>
      </c>
      <c r="G10508" s="5">
        <v>1876.020447089342</v>
      </c>
      <c r="H10508" s="6">
        <v>3.9710078583959998</v>
      </c>
      <c r="I10508"/>
    </row>
    <row r="10509" spans="1:9" ht="12.5" x14ac:dyDescent="0.25">
      <c r="A10509" s="3">
        <v>10510</v>
      </c>
      <c r="B10509" s="3">
        <v>3</v>
      </c>
      <c r="C10509">
        <v>53</v>
      </c>
      <c r="D10509" s="4">
        <v>961642.09000000008</v>
      </c>
      <c r="E10509" s="4">
        <v>3060.15</v>
      </c>
      <c r="F10509" s="5">
        <v>1659.4423386994231</v>
      </c>
      <c r="G10509" s="5">
        <v>1874.4945448996721</v>
      </c>
      <c r="H10509" s="6">
        <v>3.974364843214</v>
      </c>
      <c r="I10509"/>
    </row>
    <row r="10510" spans="1:9" ht="12.5" x14ac:dyDescent="0.25">
      <c r="A10510" s="3">
        <v>10511</v>
      </c>
      <c r="B10510" s="3">
        <v>3</v>
      </c>
      <c r="C10510">
        <v>53</v>
      </c>
      <c r="D10510" s="4">
        <v>961702.09000000008</v>
      </c>
      <c r="E10510" s="4">
        <v>3120.15</v>
      </c>
      <c r="F10510" s="5">
        <v>1690.670858023278</v>
      </c>
      <c r="G10510" s="5">
        <v>1872.9686427100021</v>
      </c>
      <c r="H10510" s="6">
        <v>3.9777218280310001</v>
      </c>
      <c r="I10510"/>
    </row>
    <row r="10511" spans="1:9" ht="12.5" x14ac:dyDescent="0.25">
      <c r="A10511" s="3">
        <v>10512</v>
      </c>
      <c r="B10511" s="3">
        <v>3</v>
      </c>
      <c r="C10511">
        <v>53</v>
      </c>
      <c r="D10511" s="4">
        <v>961762.09000000008</v>
      </c>
      <c r="E10511" s="4">
        <v>3180.15</v>
      </c>
      <c r="F10511" s="5">
        <v>1721.8766318676201</v>
      </c>
      <c r="G10511" s="5">
        <v>1871.519035629816</v>
      </c>
      <c r="H10511" s="6">
        <v>3.9804684519719999</v>
      </c>
      <c r="I10511"/>
    </row>
    <row r="10512" spans="1:9" ht="12.5" x14ac:dyDescent="0.25">
      <c r="A10512" s="3">
        <v>10513</v>
      </c>
      <c r="B10512" s="3">
        <v>3</v>
      </c>
      <c r="C10512">
        <v>53</v>
      </c>
      <c r="D10512" s="4">
        <v>961822.09000000008</v>
      </c>
      <c r="E10512" s="4">
        <v>3240.15</v>
      </c>
      <c r="F10512" s="5">
        <v>1753.0581180115801</v>
      </c>
      <c r="G10512" s="5">
        <v>1870.298313878081</v>
      </c>
      <c r="H10512" s="6">
        <v>3.9832150759139999</v>
      </c>
      <c r="I10512"/>
    </row>
    <row r="10513" spans="1:9" ht="12.5" x14ac:dyDescent="0.25">
      <c r="A10513" s="3">
        <v>10514</v>
      </c>
      <c r="B10513" s="3">
        <v>3</v>
      </c>
      <c r="C10513">
        <v>53</v>
      </c>
      <c r="D10513" s="4">
        <v>961882.09000000008</v>
      </c>
      <c r="E10513" s="4">
        <v>3300.15</v>
      </c>
      <c r="F10513" s="5">
        <v>1784.216767121894</v>
      </c>
      <c r="G10513" s="5">
        <v>1868.9250019073779</v>
      </c>
      <c r="H10513" s="6">
        <v>3.9862668802929999</v>
      </c>
      <c r="I10513"/>
    </row>
    <row r="10514" spans="1:9" ht="12.5" x14ac:dyDescent="0.25">
      <c r="A10514" s="3">
        <v>10515</v>
      </c>
      <c r="B10514" s="3">
        <v>3</v>
      </c>
      <c r="C10514">
        <v>53</v>
      </c>
      <c r="D10514" s="4">
        <v>961942.09000000008</v>
      </c>
      <c r="E10514" s="4">
        <v>3360.15</v>
      </c>
      <c r="F10514" s="5">
        <v>1815.353885752312</v>
      </c>
      <c r="G10514" s="5">
        <v>1867.704280155642</v>
      </c>
      <c r="H10514" s="6">
        <v>3.9890135042339998</v>
      </c>
      <c r="I10514"/>
    </row>
    <row r="10515" spans="1:9" ht="12.5" x14ac:dyDescent="0.25">
      <c r="A10515" s="3">
        <v>10516</v>
      </c>
      <c r="B10515" s="3">
        <v>3</v>
      </c>
      <c r="C10515">
        <v>53</v>
      </c>
      <c r="D10515" s="4">
        <v>962002.09000000008</v>
      </c>
      <c r="E10515" s="4">
        <v>3420.15</v>
      </c>
      <c r="F10515" s="5">
        <v>1846.4674800573059</v>
      </c>
      <c r="G10515" s="5">
        <v>1865.9494926375221</v>
      </c>
      <c r="H10515" s="6">
        <v>3.992370489052</v>
      </c>
      <c r="I10515"/>
    </row>
    <row r="10516" spans="1:9" ht="12.5" x14ac:dyDescent="0.25">
      <c r="A10516" s="3">
        <v>10517</v>
      </c>
      <c r="B10516" s="3">
        <v>3</v>
      </c>
      <c r="C10516">
        <v>53</v>
      </c>
      <c r="D10516" s="4">
        <v>962062.09000000008</v>
      </c>
      <c r="E10516" s="4">
        <v>3480.15</v>
      </c>
      <c r="F10516" s="5">
        <v>1877.559566982867</v>
      </c>
      <c r="G10516" s="5">
        <v>1864.7287708857859</v>
      </c>
      <c r="H10516" s="6">
        <v>3.9948119325549998</v>
      </c>
      <c r="I10516"/>
    </row>
    <row r="10517" spans="1:9" ht="12.5" x14ac:dyDescent="0.25">
      <c r="A10517" s="3">
        <v>10518</v>
      </c>
      <c r="B10517" s="3">
        <v>3</v>
      </c>
      <c r="C10517">
        <v>53</v>
      </c>
      <c r="D10517" s="4">
        <v>962122.09000000008</v>
      </c>
      <c r="E10517" s="4">
        <v>3540.15</v>
      </c>
      <c r="F10517" s="5">
        <v>1908.6299261209019</v>
      </c>
      <c r="G10517" s="5">
        <v>1863.5843442435339</v>
      </c>
      <c r="H10517" s="6">
        <v>3.9975585564970002</v>
      </c>
      <c r="I10517"/>
    </row>
    <row r="10518" spans="1:9" ht="12.5" x14ac:dyDescent="0.25">
      <c r="A10518" s="3">
        <v>10519</v>
      </c>
      <c r="B10518" s="3">
        <v>3</v>
      </c>
      <c r="C10518">
        <v>53</v>
      </c>
      <c r="D10518" s="4">
        <v>962182.09000000008</v>
      </c>
      <c r="E10518" s="4">
        <v>3600.15</v>
      </c>
      <c r="F10518" s="5">
        <v>1939.678078083806</v>
      </c>
      <c r="G10518" s="5">
        <v>1862.287327382315</v>
      </c>
      <c r="H10518" s="6">
        <v>4.0006103608760002</v>
      </c>
      <c r="I10518"/>
    </row>
    <row r="10519" spans="1:9" ht="12.5" x14ac:dyDescent="0.25">
      <c r="A10519" s="3">
        <v>10520</v>
      </c>
      <c r="B10519" s="3">
        <v>3</v>
      </c>
      <c r="C10519">
        <v>53</v>
      </c>
      <c r="D10519" s="4">
        <v>962242.09000000008</v>
      </c>
      <c r="E10519" s="4">
        <v>3660.15</v>
      </c>
      <c r="F10519" s="5">
        <v>1970.705482439409</v>
      </c>
      <c r="G10519" s="5">
        <v>1861.066605630579</v>
      </c>
      <c r="H10519" s="6">
        <v>4.003051804379</v>
      </c>
      <c r="I10519"/>
    </row>
    <row r="10520" spans="1:9" ht="12.5" x14ac:dyDescent="0.25">
      <c r="A10520" s="3">
        <v>10521</v>
      </c>
      <c r="B10520" s="3">
        <v>3</v>
      </c>
      <c r="C10520">
        <v>53</v>
      </c>
      <c r="D10520" s="4">
        <v>962302.09000000008</v>
      </c>
      <c r="E10520" s="4">
        <v>3720.15</v>
      </c>
      <c r="F10520" s="5">
        <v>2001.7122555377539</v>
      </c>
      <c r="G10520" s="5">
        <v>1859.693293659876</v>
      </c>
      <c r="H10520" s="6">
        <v>4.0057984283210004</v>
      </c>
      <c r="I10520"/>
    </row>
    <row r="10521" spans="1:9" ht="12.5" x14ac:dyDescent="0.25">
      <c r="A10521" s="3">
        <v>10522</v>
      </c>
      <c r="B10521" s="3">
        <v>3</v>
      </c>
      <c r="C10521">
        <v>53</v>
      </c>
      <c r="D10521" s="4">
        <v>962362.09000000008</v>
      </c>
      <c r="E10521" s="4">
        <v>3780.15</v>
      </c>
      <c r="F10521" s="5">
        <v>2032.6967773793481</v>
      </c>
      <c r="G10521" s="5">
        <v>1858.6251621271081</v>
      </c>
      <c r="H10521" s="6">
        <v>4.0085450522619999</v>
      </c>
      <c r="I10521"/>
    </row>
    <row r="10522" spans="1:9" ht="12.5" x14ac:dyDescent="0.25">
      <c r="A10522" s="3">
        <v>10523</v>
      </c>
      <c r="B10522" s="3">
        <v>3</v>
      </c>
      <c r="C10522">
        <v>53</v>
      </c>
      <c r="D10522" s="4">
        <v>962422.09000000008</v>
      </c>
      <c r="E10522" s="4">
        <v>3840.15</v>
      </c>
      <c r="F10522" s="5">
        <v>2063.6614213778898</v>
      </c>
      <c r="G10522" s="5">
        <v>1857.328145265888</v>
      </c>
      <c r="H10522" s="6">
        <v>4.0109864957659997</v>
      </c>
      <c r="I10522"/>
    </row>
    <row r="10523" spans="1:9" ht="12.5" x14ac:dyDescent="0.25">
      <c r="A10523" s="3">
        <v>10524</v>
      </c>
      <c r="B10523" s="3">
        <v>3</v>
      </c>
      <c r="C10523">
        <v>53</v>
      </c>
      <c r="D10523" s="4">
        <v>962482.09000000008</v>
      </c>
      <c r="E10523" s="4">
        <v>3900.15</v>
      </c>
      <c r="F10523" s="5">
        <v>2094.6044393157181</v>
      </c>
      <c r="G10523" s="5">
        <v>1856.107423514153</v>
      </c>
      <c r="H10523" s="6">
        <v>4.0140383001449997</v>
      </c>
      <c r="I10523"/>
    </row>
    <row r="10524" spans="1:9" ht="12.5" x14ac:dyDescent="0.25">
      <c r="A10524" s="3">
        <v>10525</v>
      </c>
      <c r="B10524" s="3">
        <v>3</v>
      </c>
      <c r="C10524">
        <v>53</v>
      </c>
      <c r="D10524" s="4">
        <v>962542.09000000008</v>
      </c>
      <c r="E10524" s="4">
        <v>3960.15</v>
      </c>
      <c r="F10524" s="5">
        <v>2125.5263224485639</v>
      </c>
      <c r="G10524" s="5">
        <v>1854.7341115434499</v>
      </c>
      <c r="H10524" s="6">
        <v>4.0164797436480004</v>
      </c>
      <c r="I10524"/>
    </row>
    <row r="10525" spans="1:9" ht="12.5" x14ac:dyDescent="0.25">
      <c r="A10525" s="3">
        <v>10526</v>
      </c>
      <c r="B10525" s="3">
        <v>3</v>
      </c>
      <c r="C10525">
        <v>53</v>
      </c>
      <c r="D10525" s="4">
        <v>962602.09000000008</v>
      </c>
      <c r="E10525" s="4">
        <v>4020.15</v>
      </c>
      <c r="F10525" s="5">
        <v>2156.427492942702</v>
      </c>
      <c r="G10525" s="5">
        <v>1853.360799572748</v>
      </c>
      <c r="H10525" s="6">
        <v>4.0195315480279996</v>
      </c>
      <c r="I10525"/>
    </row>
    <row r="10526" spans="1:9" ht="12.5" x14ac:dyDescent="0.25">
      <c r="A10526" s="3">
        <v>10527</v>
      </c>
      <c r="B10526" s="3">
        <v>3</v>
      </c>
      <c r="C10526">
        <v>53</v>
      </c>
      <c r="D10526" s="4">
        <v>962662.09000000008</v>
      </c>
      <c r="E10526" s="4">
        <v>4080.15</v>
      </c>
      <c r="F10526" s="5">
        <v>2187.3059376668962</v>
      </c>
      <c r="G10526" s="5">
        <v>1852.0637827115279</v>
      </c>
      <c r="H10526" s="6">
        <v>4.0222781719689999</v>
      </c>
      <c r="I10526"/>
    </row>
    <row r="10527" spans="1:9" ht="12.5" x14ac:dyDescent="0.25">
      <c r="A10527" s="3">
        <v>10528</v>
      </c>
      <c r="B10527" s="3">
        <v>3</v>
      </c>
      <c r="C10527">
        <v>53</v>
      </c>
      <c r="D10527" s="4">
        <v>962722.09000000008</v>
      </c>
      <c r="E10527" s="4">
        <v>4140.1499999999996</v>
      </c>
      <c r="F10527" s="5">
        <v>2218.1633067148168</v>
      </c>
      <c r="G10527" s="5">
        <v>1850.8430609597931</v>
      </c>
      <c r="H10527" s="6">
        <v>4.0250247959110004</v>
      </c>
      <c r="I10527"/>
    </row>
    <row r="10528" spans="1:9" ht="12.5" x14ac:dyDescent="0.25">
      <c r="A10528" s="3">
        <v>10529</v>
      </c>
      <c r="B10528" s="3">
        <v>3</v>
      </c>
      <c r="C10528">
        <v>53</v>
      </c>
      <c r="D10528" s="4">
        <v>962782.09000000008</v>
      </c>
      <c r="E10528" s="4">
        <v>4200.1499999999996</v>
      </c>
      <c r="F10528" s="5">
        <v>2248.9986175750018</v>
      </c>
      <c r="G10528" s="5">
        <v>1849.3934538796061</v>
      </c>
      <c r="H10528" s="6">
        <v>4.028381780728</v>
      </c>
      <c r="I10528"/>
    </row>
    <row r="10529" spans="1:9" ht="12.5" x14ac:dyDescent="0.25">
      <c r="A10529" s="3">
        <v>10530</v>
      </c>
      <c r="B10529" s="3">
        <v>3</v>
      </c>
      <c r="C10529">
        <v>53</v>
      </c>
      <c r="D10529" s="4">
        <v>962842.09000000008</v>
      </c>
      <c r="E10529" s="4">
        <v>4260.1499999999996</v>
      </c>
      <c r="F10529" s="5">
        <v>2279.811078897621</v>
      </c>
      <c r="G10529" s="5">
        <v>1848.325322346838</v>
      </c>
      <c r="H10529" s="6">
        <v>4.0311284046690004</v>
      </c>
      <c r="I10529"/>
    </row>
    <row r="10530" spans="1:9" ht="12.5" x14ac:dyDescent="0.25">
      <c r="A10530" s="3">
        <v>10531</v>
      </c>
      <c r="B10530" s="3">
        <v>3</v>
      </c>
      <c r="C10530">
        <v>53</v>
      </c>
      <c r="D10530" s="4">
        <v>962902.09000000008</v>
      </c>
      <c r="E10530" s="4">
        <v>4320.1499999999996</v>
      </c>
      <c r="F10530" s="5">
        <v>2310.601758814204</v>
      </c>
      <c r="G10530" s="5">
        <v>1846.9520103761349</v>
      </c>
      <c r="H10530" s="6">
        <v>4.0338750286109999</v>
      </c>
      <c r="I10530"/>
    </row>
    <row r="10531" spans="1:9" ht="12.5" x14ac:dyDescent="0.25">
      <c r="A10531" s="3">
        <v>10532</v>
      </c>
      <c r="B10531" s="3">
        <v>3</v>
      </c>
      <c r="C10531">
        <v>53</v>
      </c>
      <c r="D10531" s="4">
        <v>962962.09000000008</v>
      </c>
      <c r="E10531" s="4">
        <v>4380.1499999999996</v>
      </c>
      <c r="F10531" s="5">
        <v>2341.36907356544</v>
      </c>
      <c r="G10531" s="5">
        <v>1845.4261081864649</v>
      </c>
      <c r="H10531" s="6">
        <v>4.0372320134280004</v>
      </c>
      <c r="I10531"/>
    </row>
    <row r="10532" spans="1:9" ht="12.5" x14ac:dyDescent="0.25">
      <c r="A10532" s="3">
        <v>10533</v>
      </c>
      <c r="B10532" s="3">
        <v>3</v>
      </c>
      <c r="C10532">
        <v>53</v>
      </c>
      <c r="D10532" s="4">
        <v>963022.09000000008</v>
      </c>
      <c r="E10532" s="4">
        <v>4440.1499999999996</v>
      </c>
      <c r="F10532" s="5">
        <v>2372.1137619423039</v>
      </c>
      <c r="G10532" s="5">
        <v>1843.9002059967961</v>
      </c>
      <c r="H10532" s="6">
        <v>4.0399786373689999</v>
      </c>
      <c r="I10532"/>
    </row>
    <row r="10533" spans="1:9" ht="12.5" x14ac:dyDescent="0.25">
      <c r="A10533" s="3">
        <v>10534</v>
      </c>
      <c r="B10533" s="3">
        <v>3</v>
      </c>
      <c r="C10533">
        <v>53</v>
      </c>
      <c r="D10533" s="4">
        <v>963082.09000000008</v>
      </c>
      <c r="E10533" s="4">
        <v>4500.1499999999996</v>
      </c>
      <c r="F10533" s="5">
        <v>2402.836214109509</v>
      </c>
      <c r="G10533" s="5">
        <v>1842.603189135576</v>
      </c>
      <c r="H10533" s="6">
        <v>4.0433356221869996</v>
      </c>
      <c r="I10533"/>
    </row>
    <row r="10534" spans="1:9" ht="12.5" x14ac:dyDescent="0.25">
      <c r="A10534" s="3">
        <v>10535</v>
      </c>
      <c r="B10534" s="3">
        <v>3</v>
      </c>
      <c r="C10534">
        <v>53</v>
      </c>
      <c r="D10534" s="4">
        <v>963142.09000000008</v>
      </c>
      <c r="E10534" s="4">
        <v>4560.1499999999996</v>
      </c>
      <c r="F10534" s="5">
        <v>2433.5353894865339</v>
      </c>
      <c r="G10534" s="5">
        <v>1841.3061722743571</v>
      </c>
      <c r="H10534" s="6">
        <v>4.0460822461279999</v>
      </c>
      <c r="I10534"/>
    </row>
    <row r="10535" spans="1:9" ht="12.5" x14ac:dyDescent="0.25">
      <c r="A10535" s="3">
        <v>10536</v>
      </c>
      <c r="B10535" s="3">
        <v>3</v>
      </c>
      <c r="C10535">
        <v>53</v>
      </c>
      <c r="D10535" s="4">
        <v>963202.09000000008</v>
      </c>
      <c r="E10535" s="4">
        <v>4620.1499999999996</v>
      </c>
      <c r="F10535" s="5">
        <v>2464.2117869586232</v>
      </c>
      <c r="G10535" s="5">
        <v>1840.0091554131379</v>
      </c>
      <c r="H10535" s="6">
        <v>4.0488288700690003</v>
      </c>
      <c r="I10535"/>
    </row>
    <row r="10536" spans="1:9" ht="12.5" x14ac:dyDescent="0.25">
      <c r="A10536" s="3">
        <v>10537</v>
      </c>
      <c r="B10536" s="3">
        <v>3</v>
      </c>
      <c r="C10536">
        <v>53</v>
      </c>
      <c r="D10536" s="4">
        <v>963262.09000000008</v>
      </c>
      <c r="E10536" s="4">
        <v>4680.1499999999996</v>
      </c>
      <c r="F10536" s="5">
        <v>2494.8643333079021</v>
      </c>
      <c r="G10536" s="5">
        <v>1838.406958113985</v>
      </c>
      <c r="H10536" s="6">
        <v>4.052185854887</v>
      </c>
      <c r="I10536"/>
    </row>
    <row r="10537" spans="1:9" ht="12.5" x14ac:dyDescent="0.25">
      <c r="A10537" s="3">
        <v>10538</v>
      </c>
      <c r="B10537" s="3">
        <v>3</v>
      </c>
      <c r="C10537">
        <v>53</v>
      </c>
      <c r="D10537" s="4">
        <v>963322.09000000008</v>
      </c>
      <c r="E10537" s="4">
        <v>4740.1499999999996</v>
      </c>
      <c r="F10537" s="5">
        <v>2525.4935316582319</v>
      </c>
      <c r="G10537" s="5">
        <v>1837.109941252766</v>
      </c>
      <c r="H10537" s="6">
        <v>4.055237659266</v>
      </c>
      <c r="I10537"/>
    </row>
    <row r="10538" spans="1:9" ht="12.5" x14ac:dyDescent="0.25">
      <c r="A10538" s="3">
        <v>10539</v>
      </c>
      <c r="B10538" s="3">
        <v>3</v>
      </c>
      <c r="C10538">
        <v>53</v>
      </c>
      <c r="D10538" s="4">
        <v>963382.09000000008</v>
      </c>
      <c r="E10538" s="4">
        <v>4800.1499999999996</v>
      </c>
      <c r="F10538" s="5">
        <v>2556.0980972847419</v>
      </c>
      <c r="G10538" s="5">
        <v>1835.584039063096</v>
      </c>
      <c r="H10538" s="6">
        <v>4.0585946440829996</v>
      </c>
      <c r="I10538"/>
    </row>
    <row r="10539" spans="1:9" ht="12.5" x14ac:dyDescent="0.25">
      <c r="A10539" s="3">
        <v>10540</v>
      </c>
      <c r="B10539" s="3">
        <v>3</v>
      </c>
      <c r="C10539">
        <v>53</v>
      </c>
      <c r="D10539" s="4">
        <v>963442.09000000008</v>
      </c>
      <c r="E10539" s="4">
        <v>4860.1499999999996</v>
      </c>
      <c r="F10539" s="5">
        <v>2586.6782679738558</v>
      </c>
      <c r="G10539" s="5">
        <v>1834.13443198291</v>
      </c>
      <c r="H10539" s="6">
        <v>4.0619516289010003</v>
      </c>
      <c r="I10539"/>
    </row>
    <row r="10540" spans="1:9" ht="12.5" x14ac:dyDescent="0.25">
      <c r="A10540" s="3">
        <v>10541</v>
      </c>
      <c r="B10540" s="3">
        <v>3</v>
      </c>
      <c r="C10540">
        <v>53</v>
      </c>
      <c r="D10540" s="4">
        <v>963502.09000000008</v>
      </c>
      <c r="E10540" s="4">
        <v>4920.1499999999996</v>
      </c>
      <c r="F10540" s="5">
        <v>2617.2341757585</v>
      </c>
      <c r="G10540" s="5">
        <v>1832.3796444647901</v>
      </c>
      <c r="H10540" s="6">
        <v>4.0656137941560004</v>
      </c>
      <c r="I10540"/>
    </row>
    <row r="10541" spans="1:9" ht="12.5" x14ac:dyDescent="0.25">
      <c r="A10541" s="3">
        <v>10542</v>
      </c>
      <c r="B10541" s="3">
        <v>3</v>
      </c>
      <c r="C10541">
        <v>53</v>
      </c>
      <c r="D10541" s="4">
        <v>963562.09000000008</v>
      </c>
      <c r="E10541" s="4">
        <v>4980.1499999999996</v>
      </c>
      <c r="F10541" s="5">
        <v>2647.7630839754838</v>
      </c>
      <c r="G10541" s="5">
        <v>1830.8537422751201</v>
      </c>
      <c r="H10541" s="6">
        <v>4.0686655985350004</v>
      </c>
      <c r="I10541"/>
    </row>
    <row r="10542" spans="1:9" ht="12.5" x14ac:dyDescent="0.25">
      <c r="A10542" s="3">
        <v>10543</v>
      </c>
      <c r="B10542" s="3">
        <v>3</v>
      </c>
      <c r="C10542">
        <v>53</v>
      </c>
      <c r="D10542" s="4">
        <v>963622.09000000008</v>
      </c>
      <c r="E10542" s="4">
        <v>5040.1499999999996</v>
      </c>
      <c r="F10542" s="5">
        <v>2678.2663869179319</v>
      </c>
      <c r="G10542" s="5">
        <v>1829.404135194934</v>
      </c>
      <c r="H10542" s="6">
        <v>4.0723277637899997</v>
      </c>
      <c r="I10542"/>
    </row>
    <row r="10543" spans="1:9" ht="12.5" x14ac:dyDescent="0.25">
      <c r="A10543" s="3">
        <v>10544</v>
      </c>
      <c r="B10543" s="3">
        <v>3</v>
      </c>
      <c r="C10543">
        <v>53</v>
      </c>
      <c r="D10543" s="4">
        <v>963682.09000000008</v>
      </c>
      <c r="E10543" s="4">
        <v>5100.1499999999996</v>
      </c>
      <c r="F10543" s="5">
        <v>2708.7421288878718</v>
      </c>
      <c r="G10543" s="5">
        <v>1827.7256427862969</v>
      </c>
      <c r="H10543" s="6">
        <v>4.075989929046</v>
      </c>
      <c r="I10543"/>
    </row>
    <row r="10544" spans="1:9" ht="12.5" x14ac:dyDescent="0.25">
      <c r="A10544" s="3">
        <v>10545</v>
      </c>
      <c r="B10544" s="3">
        <v>3</v>
      </c>
      <c r="C10544">
        <v>53</v>
      </c>
      <c r="D10544" s="4">
        <v>963742.09000000008</v>
      </c>
      <c r="E10544" s="4">
        <v>5160.1499999999996</v>
      </c>
      <c r="F10544" s="5">
        <v>2739.191543110976</v>
      </c>
      <c r="G10544" s="5">
        <v>1826.352330815595</v>
      </c>
      <c r="H10544" s="6">
        <v>4.0793469138629996</v>
      </c>
      <c r="I10544"/>
    </row>
    <row r="10545" spans="1:9" ht="12.5" x14ac:dyDescent="0.25">
      <c r="A10545" s="3">
        <v>10546</v>
      </c>
      <c r="B10545" s="3">
        <v>3</v>
      </c>
      <c r="C10545">
        <v>53</v>
      </c>
      <c r="D10545" s="4">
        <v>963802.09000000008</v>
      </c>
      <c r="E10545" s="4">
        <v>5220.1499999999996</v>
      </c>
      <c r="F10545" s="5">
        <v>2769.6125270211851</v>
      </c>
      <c r="G10545" s="5">
        <v>1824.6738384069581</v>
      </c>
      <c r="H10545" s="6">
        <v>4.0833142595560004</v>
      </c>
      <c r="I10545"/>
    </row>
    <row r="10546" spans="1:9" ht="12.5" x14ac:dyDescent="0.25">
      <c r="A10546" s="3">
        <v>10547</v>
      </c>
      <c r="B10546" s="3">
        <v>3</v>
      </c>
      <c r="C10546">
        <v>53</v>
      </c>
      <c r="D10546" s="4">
        <v>963862.09000000008</v>
      </c>
      <c r="E10546" s="4">
        <v>5280.15</v>
      </c>
      <c r="F10546" s="5">
        <v>2800.0071138831672</v>
      </c>
      <c r="G10546" s="5">
        <v>1822.7664606698711</v>
      </c>
      <c r="H10546" s="6">
        <v>4.086671244373</v>
      </c>
      <c r="I10546"/>
    </row>
    <row r="10547" spans="1:9" ht="12.5" x14ac:dyDescent="0.25">
      <c r="A10547" s="3">
        <v>10548</v>
      </c>
      <c r="B10547" s="3">
        <v>3</v>
      </c>
      <c r="C10547">
        <v>53</v>
      </c>
      <c r="D10547" s="4">
        <v>963922.09000000008</v>
      </c>
      <c r="E10547" s="4">
        <v>5340.15</v>
      </c>
      <c r="F10547" s="5">
        <v>2830.372612810796</v>
      </c>
      <c r="G10547" s="5">
        <v>1821.2405584802009</v>
      </c>
      <c r="H10547" s="6">
        <v>4.0906385900659998</v>
      </c>
      <c r="I10547"/>
    </row>
    <row r="10548" spans="1:9" ht="12.5" x14ac:dyDescent="0.25">
      <c r="A10548" s="3">
        <v>10549</v>
      </c>
      <c r="B10548" s="3">
        <v>3</v>
      </c>
      <c r="C10548">
        <v>53</v>
      </c>
      <c r="D10548" s="4">
        <v>963982.09000000008</v>
      </c>
      <c r="E10548" s="4">
        <v>5400.15</v>
      </c>
      <c r="F10548" s="5">
        <v>2860.7104679009522</v>
      </c>
      <c r="G10548" s="5">
        <v>1819.6383611810479</v>
      </c>
      <c r="H10548" s="6">
        <v>4.0943007553220001</v>
      </c>
      <c r="I10548"/>
    </row>
    <row r="10549" spans="1:9" ht="12.5" x14ac:dyDescent="0.25">
      <c r="A10549" s="3">
        <v>10550</v>
      </c>
      <c r="B10549" s="3">
        <v>3</v>
      </c>
      <c r="C10549">
        <v>53</v>
      </c>
      <c r="D10549" s="4">
        <v>964042.09000000008</v>
      </c>
      <c r="E10549" s="4">
        <v>5460.15</v>
      </c>
      <c r="F10549" s="5">
        <v>2891.0187908496732</v>
      </c>
      <c r="G10549" s="5">
        <v>1817.7309834439609</v>
      </c>
      <c r="H10549" s="6">
        <v>4.0982681010149999</v>
      </c>
      <c r="I10549"/>
    </row>
    <row r="10550" spans="1:9" ht="12.5" x14ac:dyDescent="0.25">
      <c r="A10550" s="3">
        <v>10551</v>
      </c>
      <c r="B10550" s="3">
        <v>3</v>
      </c>
      <c r="C10550">
        <v>53</v>
      </c>
      <c r="D10550" s="4">
        <v>964102.09000000008</v>
      </c>
      <c r="E10550" s="4">
        <v>5520.15</v>
      </c>
      <c r="F10550" s="5">
        <v>2921.29912493748</v>
      </c>
      <c r="G10550" s="5">
        <v>1815.594720378424</v>
      </c>
      <c r="H10550" s="6">
        <v>4.1025406271460003</v>
      </c>
      <c r="I10550"/>
    </row>
    <row r="10551" spans="1:9" ht="12.5" x14ac:dyDescent="0.25">
      <c r="A10551" s="3">
        <v>10552</v>
      </c>
      <c r="B10551" s="3">
        <v>3</v>
      </c>
      <c r="C10551">
        <v>53</v>
      </c>
      <c r="D10551" s="4">
        <v>964162.09000000008</v>
      </c>
      <c r="E10551" s="4">
        <v>5580.15</v>
      </c>
      <c r="F10551" s="5">
        <v>2951.5497751413582</v>
      </c>
      <c r="G10551" s="5">
        <v>1814.068818188754</v>
      </c>
      <c r="H10551" s="6">
        <v>4.1065079728390002</v>
      </c>
      <c r="I10551"/>
    </row>
    <row r="10552" spans="1:9" ht="12.5" x14ac:dyDescent="0.25">
      <c r="A10552" s="3">
        <v>10553</v>
      </c>
      <c r="B10552" s="3">
        <v>3</v>
      </c>
      <c r="C10552">
        <v>53</v>
      </c>
      <c r="D10552" s="4">
        <v>964222.09000000008</v>
      </c>
      <c r="E10552" s="4">
        <v>5640.15</v>
      </c>
      <c r="F10552" s="5">
        <v>2981.7728980697339</v>
      </c>
      <c r="G10552" s="5">
        <v>1812.390325780118</v>
      </c>
      <c r="H10552" s="6">
        <v>4.110475318532</v>
      </c>
      <c r="I10552"/>
    </row>
    <row r="10553" spans="1:9" ht="12.5" x14ac:dyDescent="0.25">
      <c r="A10553" s="3">
        <v>10554</v>
      </c>
      <c r="B10553" s="3">
        <v>3</v>
      </c>
      <c r="C10553">
        <v>53</v>
      </c>
      <c r="D10553" s="4">
        <v>964282.09000000008</v>
      </c>
      <c r="E10553" s="4">
        <v>5700.15</v>
      </c>
      <c r="F10553" s="5">
        <v>3011.9669536210508</v>
      </c>
      <c r="G10553" s="5">
        <v>1811.0170138094149</v>
      </c>
      <c r="H10553" s="6">
        <v>4.1138323033489996</v>
      </c>
      <c r="I10553"/>
    </row>
    <row r="10554" spans="1:9" ht="12.5" x14ac:dyDescent="0.25">
      <c r="A10554" s="3">
        <v>10555</v>
      </c>
      <c r="B10554" s="3">
        <v>3</v>
      </c>
      <c r="C10554">
        <v>53</v>
      </c>
      <c r="D10554" s="4">
        <v>964342.09000000008</v>
      </c>
      <c r="E10554" s="4">
        <v>5760.15</v>
      </c>
      <c r="F10554" s="5">
        <v>3042.1336408450111</v>
      </c>
      <c r="G10554" s="5">
        <v>1808.957045853361</v>
      </c>
      <c r="H10554" s="6">
        <v>4.11810482948</v>
      </c>
      <c r="I10554"/>
    </row>
    <row r="10555" spans="1:9" ht="12.5" x14ac:dyDescent="0.25">
      <c r="A10555" s="3">
        <v>10556</v>
      </c>
      <c r="B10555" s="3">
        <v>3</v>
      </c>
      <c r="C10555">
        <v>53</v>
      </c>
      <c r="D10555" s="4">
        <v>964402.09000000008</v>
      </c>
      <c r="E10555" s="4">
        <v>5820.15</v>
      </c>
      <c r="F10555" s="5">
        <v>3072.2720450480242</v>
      </c>
      <c r="G10555" s="5">
        <v>1807.7363241016251</v>
      </c>
      <c r="H10555" s="6">
        <v>4.1214618142979997</v>
      </c>
      <c r="I10555"/>
    </row>
    <row r="10556" spans="1:9" ht="12.5" x14ac:dyDescent="0.25">
      <c r="A10556" s="3">
        <v>10557</v>
      </c>
      <c r="B10556" s="3">
        <v>3</v>
      </c>
      <c r="C10556">
        <v>53</v>
      </c>
      <c r="D10556" s="4">
        <v>964462.09000000008</v>
      </c>
      <c r="E10556" s="4">
        <v>5880.15</v>
      </c>
      <c r="F10556" s="5">
        <v>3102.3843052482562</v>
      </c>
      <c r="G10556" s="5">
        <v>1806.1341268024721</v>
      </c>
      <c r="H10556" s="6">
        <v>4.1251239795529999</v>
      </c>
      <c r="I10556"/>
    </row>
    <row r="10557" spans="1:9" ht="12.5" x14ac:dyDescent="0.25">
      <c r="A10557" s="3">
        <v>10558</v>
      </c>
      <c r="B10557" s="3">
        <v>3</v>
      </c>
      <c r="C10557">
        <v>53</v>
      </c>
      <c r="D10557" s="4">
        <v>964522.09000000008</v>
      </c>
      <c r="E10557" s="4">
        <v>5940.15</v>
      </c>
      <c r="F10557" s="5">
        <v>3132.4692865559541</v>
      </c>
      <c r="G10557" s="5">
        <v>1804.3030441748681</v>
      </c>
      <c r="H10557" s="6">
        <v>4.1287861448080001</v>
      </c>
      <c r="I10557"/>
    </row>
    <row r="10558" spans="1:9" ht="12.5" x14ac:dyDescent="0.25">
      <c r="A10558" s="3">
        <v>10559</v>
      </c>
      <c r="B10558" s="3">
        <v>3</v>
      </c>
      <c r="C10558">
        <v>53</v>
      </c>
      <c r="D10558" s="4">
        <v>964582.09000000008</v>
      </c>
      <c r="E10558" s="4">
        <v>6000.15</v>
      </c>
      <c r="F10558" s="5">
        <v>3162.530059637344</v>
      </c>
      <c r="G10558" s="5">
        <v>1803.1586175326161</v>
      </c>
      <c r="H10558" s="6">
        <v>4.1315327687499996</v>
      </c>
      <c r="I10558"/>
    </row>
    <row r="10559" spans="1:9" ht="12.5" x14ac:dyDescent="0.25">
      <c r="A10559" s="3">
        <v>10560</v>
      </c>
      <c r="B10559" s="3">
        <v>3</v>
      </c>
      <c r="C10559">
        <v>53</v>
      </c>
      <c r="D10559" s="4">
        <v>964642.09000000008</v>
      </c>
      <c r="E10559" s="4">
        <v>6060.15</v>
      </c>
      <c r="F10559" s="5">
        <v>3192.5661963920888</v>
      </c>
      <c r="G10559" s="5">
        <v>1801.5564202334631</v>
      </c>
      <c r="H10559" s="6">
        <v>4.1351949340049998</v>
      </c>
      <c r="I10559"/>
    </row>
    <row r="10560" spans="1:9" ht="12.5" x14ac:dyDescent="0.25">
      <c r="A10560" s="3">
        <v>10561</v>
      </c>
      <c r="B10560" s="3">
        <v>3</v>
      </c>
      <c r="C10560">
        <v>53</v>
      </c>
      <c r="D10560" s="4">
        <v>964702.09000000008</v>
      </c>
      <c r="E10560" s="4">
        <v>6120.15</v>
      </c>
      <c r="F10560" s="5">
        <v>3222.5806680908422</v>
      </c>
      <c r="G10560" s="5">
        <v>1800.18310826276</v>
      </c>
      <c r="H10560" s="6">
        <v>4.1379415579460002</v>
      </c>
      <c r="I10560"/>
    </row>
    <row r="10561" spans="1:9" ht="12.5" x14ac:dyDescent="0.25">
      <c r="A10561" s="3">
        <v>10562</v>
      </c>
      <c r="B10561" s="3">
        <v>3</v>
      </c>
      <c r="C10561">
        <v>53</v>
      </c>
      <c r="D10561" s="4">
        <v>964762.09000000008</v>
      </c>
      <c r="E10561" s="4">
        <v>6180.15</v>
      </c>
      <c r="F10561" s="5">
        <v>3252.5741120096982</v>
      </c>
      <c r="G10561" s="5">
        <v>1798.8860914015411</v>
      </c>
      <c r="H10561" s="6">
        <v>4.1409933623250001</v>
      </c>
      <c r="I10561"/>
    </row>
    <row r="10562" spans="1:9" ht="12.5" x14ac:dyDescent="0.25">
      <c r="A10562" s="3">
        <v>10563</v>
      </c>
      <c r="B10562" s="3">
        <v>3</v>
      </c>
      <c r="C10562">
        <v>53</v>
      </c>
      <c r="D10562" s="4">
        <v>964822.09000000008</v>
      </c>
      <c r="E10562" s="4">
        <v>6240.15</v>
      </c>
      <c r="F10562" s="5">
        <v>3282.5472811390009</v>
      </c>
      <c r="G10562" s="5">
        <v>1797.817959868773</v>
      </c>
      <c r="H10562" s="6">
        <v>4.1437399862669997</v>
      </c>
      <c r="I10562"/>
    </row>
    <row r="10563" spans="1:9" ht="12.5" x14ac:dyDescent="0.25">
      <c r="A10563" s="3">
        <v>10564</v>
      </c>
      <c r="B10563" s="3">
        <v>3</v>
      </c>
      <c r="C10563">
        <v>53</v>
      </c>
      <c r="D10563" s="4">
        <v>964882.09000000008</v>
      </c>
      <c r="E10563" s="4">
        <v>6300.15</v>
      </c>
      <c r="F10563" s="5">
        <v>3312.5029723303069</v>
      </c>
      <c r="G10563" s="5">
        <v>1796.8261234454869</v>
      </c>
      <c r="H10563" s="6">
        <v>4.1461814297700004</v>
      </c>
      <c r="I10563"/>
    </row>
    <row r="10564" spans="1:9" ht="12.5" x14ac:dyDescent="0.25">
      <c r="A10564" s="3">
        <v>10565</v>
      </c>
      <c r="B10564" s="3">
        <v>3</v>
      </c>
      <c r="C10564">
        <v>53</v>
      </c>
      <c r="D10564" s="4">
        <v>964942.09000000008</v>
      </c>
      <c r="E10564" s="4">
        <v>6360.15</v>
      </c>
      <c r="F10564" s="5">
        <v>3342.4422598611432</v>
      </c>
      <c r="G10564" s="5">
        <v>1795.834287022202</v>
      </c>
      <c r="H10564" s="6">
        <v>4.1483176928359997</v>
      </c>
      <c r="I10564"/>
    </row>
    <row r="10565" spans="1:9" ht="12.5" x14ac:dyDescent="0.25">
      <c r="A10565" s="3">
        <v>10566</v>
      </c>
      <c r="B10565" s="3">
        <v>3</v>
      </c>
      <c r="C10565">
        <v>53</v>
      </c>
      <c r="D10565" s="4">
        <v>965002.09000000008</v>
      </c>
      <c r="E10565" s="4">
        <v>6420.15</v>
      </c>
      <c r="F10565" s="5">
        <v>3372.36556801709</v>
      </c>
      <c r="G10565" s="5">
        <v>1794.9187457083999</v>
      </c>
      <c r="H10565" s="6">
        <v>4.1501487754630002</v>
      </c>
      <c r="I10565"/>
    </row>
    <row r="10566" spans="1:9" ht="12.5" x14ac:dyDescent="0.25">
      <c r="A10566" s="3">
        <v>10567</v>
      </c>
      <c r="B10566" s="3">
        <v>3</v>
      </c>
      <c r="C10566">
        <v>53</v>
      </c>
      <c r="D10566" s="4">
        <v>965062.09000000008</v>
      </c>
      <c r="E10566" s="4">
        <v>6480.15</v>
      </c>
      <c r="F10566" s="5">
        <v>3402.2754465383209</v>
      </c>
      <c r="G10566" s="5">
        <v>1794.1557946135649</v>
      </c>
      <c r="H10566" s="6">
        <v>4.1519798580909999</v>
      </c>
      <c r="I10566"/>
    </row>
    <row r="10567" spans="1:9" ht="12.5" x14ac:dyDescent="0.25">
      <c r="A10567" s="3">
        <v>10568</v>
      </c>
      <c r="B10567" s="3">
        <v>3</v>
      </c>
      <c r="C10567">
        <v>53</v>
      </c>
      <c r="D10567" s="4">
        <v>965122.09000000008</v>
      </c>
      <c r="E10567" s="4">
        <v>6540.15</v>
      </c>
      <c r="F10567" s="5">
        <v>3432.171672473572</v>
      </c>
      <c r="G10567" s="5">
        <v>1793.4691386282141</v>
      </c>
      <c r="H10567" s="6">
        <v>4.1538109407189996</v>
      </c>
      <c r="I10567"/>
    </row>
    <row r="10568" spans="1:9" ht="12.5" x14ac:dyDescent="0.25">
      <c r="A10568" s="3">
        <v>10569</v>
      </c>
      <c r="B10568" s="3">
        <v>3</v>
      </c>
      <c r="C10568">
        <v>53</v>
      </c>
      <c r="D10568" s="4">
        <v>965182.09000000008</v>
      </c>
      <c r="E10568" s="4">
        <v>6600.15</v>
      </c>
      <c r="F10568" s="5">
        <v>3462.0544124004991</v>
      </c>
      <c r="G10568" s="5">
        <v>1792.4773022049289</v>
      </c>
      <c r="H10568" s="6">
        <v>4.1562523842220003</v>
      </c>
      <c r="I10568"/>
    </row>
    <row r="10569" spans="1:9" ht="12.5" x14ac:dyDescent="0.25">
      <c r="A10569" s="3">
        <v>10570</v>
      </c>
      <c r="B10569" s="3">
        <v>3</v>
      </c>
      <c r="C10569">
        <v>53</v>
      </c>
      <c r="D10569" s="4">
        <v>965242.09000000008</v>
      </c>
      <c r="E10569" s="4">
        <v>6660.15</v>
      </c>
      <c r="F10569" s="5">
        <v>3491.9235294117648</v>
      </c>
      <c r="G10569" s="5">
        <v>1791.714351110094</v>
      </c>
      <c r="H10569" s="6">
        <v>4.1577782864120003</v>
      </c>
      <c r="I10569"/>
    </row>
    <row r="10570" spans="1:9" ht="12.5" x14ac:dyDescent="0.25">
      <c r="A10570" s="3">
        <v>10571</v>
      </c>
      <c r="B10570" s="3">
        <v>3</v>
      </c>
      <c r="C10570">
        <v>53</v>
      </c>
      <c r="D10570" s="4">
        <v>965302.09000000008</v>
      </c>
      <c r="E10570" s="4">
        <v>6720.15</v>
      </c>
      <c r="F10570" s="5">
        <v>3521.7799816467882</v>
      </c>
      <c r="G10570" s="5">
        <v>1791.1039902342261</v>
      </c>
      <c r="H10570" s="6">
        <v>4.1593041886020004</v>
      </c>
      <c r="I10570"/>
    </row>
    <row r="10571" spans="1:9" ht="12.5" x14ac:dyDescent="0.25">
      <c r="A10571" s="3">
        <v>10572</v>
      </c>
      <c r="B10571" s="3">
        <v>3</v>
      </c>
      <c r="C10571">
        <v>53</v>
      </c>
      <c r="D10571" s="4">
        <v>965362.09000000008</v>
      </c>
      <c r="E10571" s="4">
        <v>6780.15</v>
      </c>
      <c r="F10571" s="5">
        <v>3551.624412739588</v>
      </c>
      <c r="G10571" s="5">
        <v>1790.2647440299079</v>
      </c>
      <c r="H10571" s="6">
        <v>4.161135271229</v>
      </c>
      <c r="I10571"/>
    </row>
    <row r="10572" spans="1:9" ht="12.5" x14ac:dyDescent="0.25">
      <c r="A10572" s="3">
        <v>10573</v>
      </c>
      <c r="B10572" s="3">
        <v>3</v>
      </c>
      <c r="C10572">
        <v>53</v>
      </c>
      <c r="D10572" s="4">
        <v>965422.09000000008</v>
      </c>
      <c r="E10572" s="4">
        <v>6840.15</v>
      </c>
      <c r="F10572" s="5">
        <v>3581.4567870857809</v>
      </c>
      <c r="G10572" s="5">
        <v>1789.8069733730069</v>
      </c>
      <c r="H10572" s="6">
        <v>4.1629663538569996</v>
      </c>
      <c r="I10572"/>
    </row>
    <row r="10573" spans="1:9" ht="12.5" x14ac:dyDescent="0.25">
      <c r="A10573" s="3">
        <v>10574</v>
      </c>
      <c r="B10573" s="3">
        <v>3</v>
      </c>
      <c r="C10573">
        <v>53</v>
      </c>
      <c r="D10573" s="4">
        <v>965482.09000000008</v>
      </c>
      <c r="E10573" s="4">
        <v>6900.15</v>
      </c>
      <c r="F10573" s="5">
        <v>3611.2748675432131</v>
      </c>
      <c r="G10573" s="5">
        <v>1788.815136949722</v>
      </c>
      <c r="H10573" s="6">
        <v>4.1644922560459996</v>
      </c>
      <c r="I10573"/>
    </row>
    <row r="10574" spans="1:9" ht="12.5" x14ac:dyDescent="0.25">
      <c r="A10574" s="3">
        <v>10575</v>
      </c>
      <c r="B10574" s="3">
        <v>3</v>
      </c>
      <c r="C10574">
        <v>53</v>
      </c>
      <c r="D10574" s="4">
        <v>965542.09000000008</v>
      </c>
      <c r="E10574" s="4">
        <v>6960.15</v>
      </c>
      <c r="F10574" s="5">
        <v>3641.0813585615829</v>
      </c>
      <c r="G10574" s="5">
        <v>1788.0521858548871</v>
      </c>
      <c r="H10574" s="6">
        <v>4.1663233386740002</v>
      </c>
      <c r="I10574"/>
    </row>
    <row r="10575" spans="1:9" ht="12.5" x14ac:dyDescent="0.25">
      <c r="A10575" s="3">
        <v>10576</v>
      </c>
      <c r="B10575" s="3">
        <v>3</v>
      </c>
      <c r="C10575">
        <v>53</v>
      </c>
      <c r="D10575" s="4">
        <v>965602.09000000008</v>
      </c>
      <c r="E10575" s="4">
        <v>7020.15</v>
      </c>
      <c r="F10575" s="5">
        <v>3670.8757510829669</v>
      </c>
      <c r="G10575" s="5">
        <v>1787.2892347600521</v>
      </c>
      <c r="H10575" s="6">
        <v>4.1684596017400004</v>
      </c>
      <c r="I10575"/>
    </row>
    <row r="10576" spans="1:9" ht="12.5" x14ac:dyDescent="0.25">
      <c r="A10576" s="3">
        <v>10577</v>
      </c>
      <c r="B10576" s="3">
        <v>3</v>
      </c>
      <c r="C10576">
        <v>53</v>
      </c>
      <c r="D10576" s="4">
        <v>965662.09000000008</v>
      </c>
      <c r="E10576" s="4">
        <v>7080.15</v>
      </c>
      <c r="F10576" s="5">
        <v>3700.65710985648</v>
      </c>
      <c r="G10576" s="5">
        <v>1786.4499885557341</v>
      </c>
      <c r="H10576" s="6">
        <v>4.1699855039290004</v>
      </c>
      <c r="I10576"/>
    </row>
    <row r="10577" spans="1:9" ht="12.5" x14ac:dyDescent="0.25">
      <c r="A10577" s="3">
        <v>10578</v>
      </c>
      <c r="B10577" s="3">
        <v>3</v>
      </c>
      <c r="C10577">
        <v>53</v>
      </c>
      <c r="D10577" s="4">
        <v>965722.09000000008</v>
      </c>
      <c r="E10577" s="4">
        <v>7140.15</v>
      </c>
      <c r="F10577" s="5">
        <v>3730.4243192780791</v>
      </c>
      <c r="G10577" s="5">
        <v>1785.610742351415</v>
      </c>
      <c r="H10577" s="6">
        <v>4.1721217669949997</v>
      </c>
      <c r="I10577"/>
    </row>
    <row r="10578" spans="1:9" ht="12.5" x14ac:dyDescent="0.25">
      <c r="A10578" s="3">
        <v>10579</v>
      </c>
      <c r="B10578" s="3">
        <v>3</v>
      </c>
      <c r="C10578">
        <v>53</v>
      </c>
      <c r="D10578" s="4">
        <v>965781.94</v>
      </c>
      <c r="E10578" s="4">
        <v>7200</v>
      </c>
      <c r="F10578" s="5">
        <v>3760.104662055051</v>
      </c>
      <c r="G10578" s="5">
        <v>1784.771496147097</v>
      </c>
      <c r="H10578" s="6">
        <v>4.1739528496220002</v>
      </c>
      <c r="I10578"/>
    </row>
    <row r="10579" spans="1:9" ht="12.5" x14ac:dyDescent="0.25">
      <c r="A10579" s="3">
        <v>10580</v>
      </c>
      <c r="B10579" s="3">
        <v>3</v>
      </c>
      <c r="C10579">
        <v>54</v>
      </c>
      <c r="D10579" s="4">
        <v>965781.97</v>
      </c>
      <c r="E10579" s="4">
        <v>0.03</v>
      </c>
      <c r="F10579" s="5">
        <v>6.5899900820000001E-3</v>
      </c>
      <c r="G10579" s="5">
        <v>789.19661249713897</v>
      </c>
      <c r="H10579" s="6">
        <v>4.1297016861219999</v>
      </c>
      <c r="I10579"/>
    </row>
    <row r="10580" spans="1:9" ht="12.5" x14ac:dyDescent="0.25">
      <c r="A10580" s="3">
        <v>10581</v>
      </c>
      <c r="B10580" s="3">
        <v>3</v>
      </c>
      <c r="C10580">
        <v>54</v>
      </c>
      <c r="D10580" s="4">
        <v>965841.97</v>
      </c>
      <c r="E10580" s="4">
        <v>60.03</v>
      </c>
      <c r="F10580" s="5">
        <v>13.197291947475</v>
      </c>
      <c r="G10580" s="5">
        <v>792.095826657511</v>
      </c>
      <c r="H10580" s="6">
        <v>4.1144426642249998</v>
      </c>
      <c r="I10580"/>
    </row>
    <row r="10581" spans="1:9" ht="12.5" x14ac:dyDescent="0.25">
      <c r="A10581" s="3">
        <v>10582</v>
      </c>
      <c r="B10581" s="3">
        <v>3</v>
      </c>
      <c r="C10581">
        <v>54</v>
      </c>
      <c r="D10581" s="4">
        <v>965901.97</v>
      </c>
      <c r="E10581" s="4">
        <v>120.03</v>
      </c>
      <c r="F10581" s="5">
        <v>26.40797262701</v>
      </c>
      <c r="G10581" s="5">
        <v>792.78248264286299</v>
      </c>
      <c r="H10581" s="6">
        <v>4.1110856794080002</v>
      </c>
      <c r="I10581"/>
    </row>
    <row r="10582" spans="1:9" ht="12.5" x14ac:dyDescent="0.25">
      <c r="A10582" s="3">
        <v>10583</v>
      </c>
      <c r="B10582" s="3">
        <v>3</v>
      </c>
      <c r="C10582">
        <v>54</v>
      </c>
      <c r="D10582" s="4">
        <v>965961.97</v>
      </c>
      <c r="E10582" s="4">
        <v>180.03</v>
      </c>
      <c r="F10582" s="5">
        <v>39.624565541738001</v>
      </c>
      <c r="G10582" s="5">
        <v>793.16395819028003</v>
      </c>
      <c r="H10582" s="6">
        <v>4.1101701380940003</v>
      </c>
      <c r="I10582"/>
    </row>
    <row r="10583" spans="1:9" ht="12.5" x14ac:dyDescent="0.25">
      <c r="A10583" s="3">
        <v>10584</v>
      </c>
      <c r="B10583" s="3">
        <v>3</v>
      </c>
      <c r="C10583">
        <v>54</v>
      </c>
      <c r="D10583" s="4">
        <v>966021.97</v>
      </c>
      <c r="E10583" s="4">
        <v>240.03</v>
      </c>
      <c r="F10583" s="5">
        <v>52.843861634580001</v>
      </c>
      <c r="G10583" s="5">
        <v>793.24025329976303</v>
      </c>
      <c r="H10583" s="6">
        <v>4.1095597772180001</v>
      </c>
      <c r="I10583"/>
    </row>
    <row r="10584" spans="1:9" ht="12.5" x14ac:dyDescent="0.25">
      <c r="A10584" s="3">
        <v>10585</v>
      </c>
      <c r="B10584" s="3">
        <v>3</v>
      </c>
      <c r="C10584">
        <v>54</v>
      </c>
      <c r="D10584" s="4">
        <v>966081.97</v>
      </c>
      <c r="E10584" s="4">
        <v>300.02999999999997</v>
      </c>
      <c r="F10584" s="5">
        <v>66.064097216923997</v>
      </c>
      <c r="G10584" s="5">
        <v>793.31654840924705</v>
      </c>
      <c r="H10584" s="6">
        <v>4.1092545967799996</v>
      </c>
      <c r="I10584"/>
    </row>
    <row r="10585" spans="1:9" ht="12.5" x14ac:dyDescent="0.25">
      <c r="A10585" s="3">
        <v>10586</v>
      </c>
      <c r="B10585" s="3">
        <v>3</v>
      </c>
      <c r="C10585">
        <v>54</v>
      </c>
      <c r="D10585" s="4">
        <v>966141.97</v>
      </c>
      <c r="E10585" s="4">
        <v>360.03</v>
      </c>
      <c r="F10585" s="5">
        <v>79.283992226376</v>
      </c>
      <c r="G10585" s="5">
        <v>793.31654840924705</v>
      </c>
      <c r="H10585" s="6">
        <v>4.1092545967799996</v>
      </c>
      <c r="I10585"/>
    </row>
    <row r="10586" spans="1:9" ht="12.5" x14ac:dyDescent="0.25">
      <c r="A10586" s="3">
        <v>10587</v>
      </c>
      <c r="B10586" s="3">
        <v>3</v>
      </c>
      <c r="C10586">
        <v>54</v>
      </c>
      <c r="D10586" s="4">
        <v>966201.97</v>
      </c>
      <c r="E10586" s="4">
        <v>420.03</v>
      </c>
      <c r="F10586" s="5">
        <v>92.502992251807996</v>
      </c>
      <c r="G10586" s="5">
        <v>793.01136797131301</v>
      </c>
      <c r="H10586" s="6">
        <v>4.110475318532</v>
      </c>
      <c r="I10586"/>
    </row>
    <row r="10587" spans="1:9" ht="12.5" x14ac:dyDescent="0.25">
      <c r="A10587" s="3">
        <v>10588</v>
      </c>
      <c r="B10587" s="3">
        <v>3</v>
      </c>
      <c r="C10587">
        <v>54</v>
      </c>
      <c r="D10587" s="4">
        <v>966261.97</v>
      </c>
      <c r="E10587" s="4">
        <v>480.03</v>
      </c>
      <c r="F10587" s="5">
        <v>105.720522536728</v>
      </c>
      <c r="G10587" s="5">
        <v>793.01136797131301</v>
      </c>
      <c r="H10587" s="6">
        <v>4.110475318532</v>
      </c>
      <c r="I10587"/>
    </row>
    <row r="10588" spans="1:9" ht="12.5" x14ac:dyDescent="0.25">
      <c r="A10588" s="3">
        <v>10589</v>
      </c>
      <c r="B10588" s="3">
        <v>3</v>
      </c>
      <c r="C10588">
        <v>54</v>
      </c>
      <c r="D10588" s="4">
        <v>966321.97</v>
      </c>
      <c r="E10588" s="4">
        <v>540.03</v>
      </c>
      <c r="F10588" s="5">
        <v>118.93642667616101</v>
      </c>
      <c r="G10588" s="5">
        <v>792.93507286183001</v>
      </c>
      <c r="H10588" s="6">
        <v>4.1107804989699996</v>
      </c>
      <c r="I10588"/>
    </row>
    <row r="10589" spans="1:9" ht="12.5" x14ac:dyDescent="0.25">
      <c r="A10589" s="3">
        <v>10590</v>
      </c>
      <c r="B10589" s="3">
        <v>3</v>
      </c>
      <c r="C10589">
        <v>54</v>
      </c>
      <c r="D10589" s="4">
        <v>966381.97</v>
      </c>
      <c r="E10589" s="4">
        <v>600.03</v>
      </c>
      <c r="F10589" s="5">
        <v>132.15107597297501</v>
      </c>
      <c r="G10589" s="5">
        <v>792.85877775234599</v>
      </c>
      <c r="H10589" s="6">
        <v>4.1116960402840004</v>
      </c>
      <c r="I10589"/>
    </row>
    <row r="10590" spans="1:9" ht="12.5" x14ac:dyDescent="0.25">
      <c r="A10590" s="3">
        <v>10591</v>
      </c>
      <c r="B10590" s="3">
        <v>3</v>
      </c>
      <c r="C10590">
        <v>54</v>
      </c>
      <c r="D10590" s="4">
        <v>966441.97</v>
      </c>
      <c r="E10590" s="4">
        <v>660.03</v>
      </c>
      <c r="F10590" s="5">
        <v>145.363902664395</v>
      </c>
      <c r="G10590" s="5">
        <v>792.70618753337897</v>
      </c>
      <c r="H10590" s="6">
        <v>4.112001220722</v>
      </c>
      <c r="I10590"/>
    </row>
    <row r="10591" spans="1:9" ht="12.5" x14ac:dyDescent="0.25">
      <c r="A10591" s="3">
        <v>10592</v>
      </c>
      <c r="B10591" s="3">
        <v>3</v>
      </c>
      <c r="C10591">
        <v>54</v>
      </c>
      <c r="D10591" s="4">
        <v>966501.97</v>
      </c>
      <c r="E10591" s="4">
        <v>720.03</v>
      </c>
      <c r="F10591" s="5">
        <v>158.574864788112</v>
      </c>
      <c r="G10591" s="5">
        <v>792.78248264286299</v>
      </c>
      <c r="H10591" s="6">
        <v>4.1126115815980002</v>
      </c>
      <c r="I10591"/>
    </row>
    <row r="10592" spans="1:9" ht="12.5" x14ac:dyDescent="0.25">
      <c r="A10592" s="3">
        <v>10593</v>
      </c>
      <c r="B10592" s="3">
        <v>3</v>
      </c>
      <c r="C10592">
        <v>54</v>
      </c>
      <c r="D10592" s="4">
        <v>966561.97</v>
      </c>
      <c r="E10592" s="4">
        <v>780.03</v>
      </c>
      <c r="F10592" s="5">
        <v>171.783810389698</v>
      </c>
      <c r="G10592" s="5">
        <v>792.40100709544504</v>
      </c>
      <c r="H10592" s="6">
        <v>4.1132219424730003</v>
      </c>
      <c r="I10592"/>
    </row>
    <row r="10593" spans="1:9" ht="12.5" x14ac:dyDescent="0.25">
      <c r="A10593" s="3">
        <v>10594</v>
      </c>
      <c r="B10593" s="3">
        <v>3</v>
      </c>
      <c r="C10593">
        <v>54</v>
      </c>
      <c r="D10593" s="4">
        <v>966621.97</v>
      </c>
      <c r="E10593" s="4">
        <v>840.03</v>
      </c>
      <c r="F10593" s="5">
        <v>184.99046968117099</v>
      </c>
      <c r="G10593" s="5">
        <v>792.32471198596204</v>
      </c>
      <c r="H10593" s="6">
        <v>4.1141374837870002</v>
      </c>
      <c r="I10593"/>
    </row>
    <row r="10594" spans="1:9" ht="12.5" x14ac:dyDescent="0.25">
      <c r="A10594" s="3">
        <v>10595</v>
      </c>
      <c r="B10594" s="3">
        <v>3</v>
      </c>
      <c r="C10594">
        <v>54</v>
      </c>
      <c r="D10594" s="4">
        <v>966681.97</v>
      </c>
      <c r="E10594" s="4">
        <v>900.03</v>
      </c>
      <c r="F10594" s="5">
        <v>198.19530340021899</v>
      </c>
      <c r="G10594" s="5">
        <v>792.095826657511</v>
      </c>
      <c r="H10594" s="6">
        <v>4.1147478446630004</v>
      </c>
      <c r="I10594"/>
    </row>
    <row r="10595" spans="1:9" ht="12.5" x14ac:dyDescent="0.25">
      <c r="A10595" s="3">
        <v>10596</v>
      </c>
      <c r="B10595" s="3">
        <v>3</v>
      </c>
      <c r="C10595">
        <v>54</v>
      </c>
      <c r="D10595" s="4">
        <v>966741.97</v>
      </c>
      <c r="E10595" s="4">
        <v>960.03</v>
      </c>
      <c r="F10595" s="5">
        <v>211.398076727448</v>
      </c>
      <c r="G10595" s="5">
        <v>792.095826657511</v>
      </c>
      <c r="H10595" s="6">
        <v>4.1153582055389997</v>
      </c>
      <c r="I10595"/>
    </row>
    <row r="10596" spans="1:9" ht="12.5" x14ac:dyDescent="0.25">
      <c r="A10596" s="3">
        <v>10597</v>
      </c>
      <c r="B10596" s="3">
        <v>3</v>
      </c>
      <c r="C10596">
        <v>54</v>
      </c>
      <c r="D10596" s="4">
        <v>966801.97</v>
      </c>
      <c r="E10596" s="4">
        <v>1020.03</v>
      </c>
      <c r="F10596" s="5">
        <v>224.598947127489</v>
      </c>
      <c r="G10596" s="5">
        <v>791.86694132906098</v>
      </c>
      <c r="H10596" s="6">
        <v>4.1159685664149999</v>
      </c>
      <c r="I10596"/>
    </row>
    <row r="10597" spans="1:9" ht="12.5" x14ac:dyDescent="0.25">
      <c r="A10597" s="3">
        <v>10598</v>
      </c>
      <c r="B10597" s="3">
        <v>3</v>
      </c>
      <c r="C10597">
        <v>54</v>
      </c>
      <c r="D10597" s="4">
        <v>966861.97</v>
      </c>
      <c r="E10597" s="4">
        <v>1080.03</v>
      </c>
      <c r="F10597" s="5">
        <v>237.79743266956601</v>
      </c>
      <c r="G10597" s="5">
        <v>791.94323643854398</v>
      </c>
      <c r="H10597" s="6">
        <v>4.1165789272910001</v>
      </c>
      <c r="I10597"/>
    </row>
    <row r="10598" spans="1:9" ht="12.5" x14ac:dyDescent="0.25">
      <c r="A10598" s="3">
        <v>10599</v>
      </c>
      <c r="B10598" s="3">
        <v>3</v>
      </c>
      <c r="C10598">
        <v>54</v>
      </c>
      <c r="D10598" s="4">
        <v>966921.97</v>
      </c>
      <c r="E10598" s="4">
        <v>1140.03</v>
      </c>
      <c r="F10598" s="5">
        <v>250.99309592838401</v>
      </c>
      <c r="G10598" s="5">
        <v>791.56176089112705</v>
      </c>
      <c r="H10598" s="6">
        <v>4.1174944686049999</v>
      </c>
      <c r="I10598"/>
    </row>
    <row r="10599" spans="1:9" ht="12.5" x14ac:dyDescent="0.25">
      <c r="A10599" s="3">
        <v>10600</v>
      </c>
      <c r="B10599" s="3">
        <v>3</v>
      </c>
      <c r="C10599">
        <v>54</v>
      </c>
      <c r="D10599" s="4">
        <v>966981.97</v>
      </c>
      <c r="E10599" s="4">
        <v>1200.03</v>
      </c>
      <c r="F10599" s="5">
        <v>264.18589536549598</v>
      </c>
      <c r="G10599" s="5">
        <v>791.56176089112705</v>
      </c>
      <c r="H10599" s="6">
        <v>4.11810482948</v>
      </c>
      <c r="I10599"/>
    </row>
    <row r="10600" spans="1:9" ht="12.5" x14ac:dyDescent="0.25">
      <c r="A10600" s="3">
        <v>10601</v>
      </c>
      <c r="B10600" s="3">
        <v>3</v>
      </c>
      <c r="C10600">
        <v>54</v>
      </c>
      <c r="D10600" s="4">
        <v>967041.97</v>
      </c>
      <c r="E10600" s="4">
        <v>1260.03</v>
      </c>
      <c r="F10600" s="5">
        <v>277.37645448148999</v>
      </c>
      <c r="G10600" s="5">
        <v>791.33287556267601</v>
      </c>
      <c r="H10600" s="6">
        <v>4.1190203707939999</v>
      </c>
      <c r="I10600"/>
    </row>
    <row r="10601" spans="1:9" ht="12.5" x14ac:dyDescent="0.25">
      <c r="A10601" s="3">
        <v>10602</v>
      </c>
      <c r="B10601" s="3">
        <v>3</v>
      </c>
      <c r="C10601">
        <v>54</v>
      </c>
      <c r="D10601" s="4">
        <v>967101.97</v>
      </c>
      <c r="E10601" s="4">
        <v>1320.03</v>
      </c>
      <c r="F10601" s="5">
        <v>290.56477921043</v>
      </c>
      <c r="G10601" s="5">
        <v>791.25658045319301</v>
      </c>
      <c r="H10601" s="6">
        <v>4.1193255512320004</v>
      </c>
      <c r="I10601"/>
    </row>
    <row r="10602" spans="1:9" ht="12.5" x14ac:dyDescent="0.25">
      <c r="A10602" s="3">
        <v>10603</v>
      </c>
      <c r="B10602" s="3">
        <v>3</v>
      </c>
      <c r="C10602">
        <v>54</v>
      </c>
      <c r="D10602" s="4">
        <v>967161.97</v>
      </c>
      <c r="E10602" s="4">
        <v>1380.03</v>
      </c>
      <c r="F10602" s="5">
        <v>303.75084814730002</v>
      </c>
      <c r="G10602" s="5">
        <v>791.02769512474197</v>
      </c>
      <c r="H10602" s="6">
        <v>4.1205462729839999</v>
      </c>
      <c r="I10602"/>
    </row>
    <row r="10603" spans="1:9" ht="12.5" x14ac:dyDescent="0.25">
      <c r="A10603" s="3">
        <v>10604</v>
      </c>
      <c r="B10603" s="3">
        <v>3</v>
      </c>
      <c r="C10603">
        <v>54</v>
      </c>
      <c r="D10603" s="4">
        <v>967221.97</v>
      </c>
      <c r="E10603" s="4">
        <v>1440.03</v>
      </c>
      <c r="F10603" s="5">
        <v>316.93436395310403</v>
      </c>
      <c r="G10603" s="5">
        <v>790.87510490577597</v>
      </c>
      <c r="H10603" s="6">
        <v>4.1214618142979997</v>
      </c>
      <c r="I10603"/>
    </row>
    <row r="10604" spans="1:9" ht="12.5" x14ac:dyDescent="0.25">
      <c r="A10604" s="3">
        <v>10605</v>
      </c>
      <c r="B10604" s="3">
        <v>3</v>
      </c>
      <c r="C10604">
        <v>54</v>
      </c>
      <c r="D10604" s="4">
        <v>967281.97</v>
      </c>
      <c r="E10604" s="4">
        <v>1500.03</v>
      </c>
      <c r="F10604" s="5">
        <v>330.115072734671</v>
      </c>
      <c r="G10604" s="5">
        <v>790.72251468680804</v>
      </c>
      <c r="H10604" s="6">
        <v>4.122682536049</v>
      </c>
      <c r="I10604"/>
    </row>
    <row r="10605" spans="1:9" ht="12.5" x14ac:dyDescent="0.25">
      <c r="A10605" s="3">
        <v>10606</v>
      </c>
      <c r="B10605" s="3">
        <v>3</v>
      </c>
      <c r="C10605">
        <v>54</v>
      </c>
      <c r="D10605" s="4">
        <v>967341.97</v>
      </c>
      <c r="E10605" s="4">
        <v>1560.03</v>
      </c>
      <c r="F10605" s="5">
        <v>343.29300119529</v>
      </c>
      <c r="G10605" s="5">
        <v>790.64621957732504</v>
      </c>
      <c r="H10605" s="6">
        <v>4.1229877164869997</v>
      </c>
      <c r="I10605"/>
    </row>
    <row r="10606" spans="1:9" ht="12.5" x14ac:dyDescent="0.25">
      <c r="A10606" s="3">
        <v>10607</v>
      </c>
      <c r="B10606" s="3">
        <v>3</v>
      </c>
      <c r="C10606">
        <v>54</v>
      </c>
      <c r="D10606" s="4">
        <v>967401.97</v>
      </c>
      <c r="E10606" s="4">
        <v>1620.03</v>
      </c>
      <c r="F10606" s="5">
        <v>356.46822732551698</v>
      </c>
      <c r="G10606" s="5">
        <v>790.341039139391</v>
      </c>
      <c r="H10606" s="6">
        <v>4.1239032578010004</v>
      </c>
      <c r="I10606"/>
    </row>
    <row r="10607" spans="1:9" ht="12.5" x14ac:dyDescent="0.25">
      <c r="A10607" s="3">
        <v>10608</v>
      </c>
      <c r="B10607" s="3">
        <v>3</v>
      </c>
      <c r="C10607">
        <v>54</v>
      </c>
      <c r="D10607" s="4">
        <v>967461.97</v>
      </c>
      <c r="E10607" s="4">
        <v>1680.03</v>
      </c>
      <c r="F10607" s="5">
        <v>369.64040483032801</v>
      </c>
      <c r="G10607" s="5">
        <v>790.18844892042398</v>
      </c>
      <c r="H10607" s="6">
        <v>4.1251239795529999</v>
      </c>
      <c r="I10607"/>
    </row>
    <row r="10608" spans="1:9" ht="12.5" x14ac:dyDescent="0.25">
      <c r="A10608" s="3">
        <v>10609</v>
      </c>
      <c r="B10608" s="3">
        <v>3</v>
      </c>
      <c r="C10608">
        <v>54</v>
      </c>
      <c r="D10608" s="4">
        <v>967521.97</v>
      </c>
      <c r="E10608" s="4">
        <v>1740.03</v>
      </c>
      <c r="F10608" s="5">
        <v>382.808685562422</v>
      </c>
      <c r="G10608" s="5">
        <v>789.95956359197396</v>
      </c>
      <c r="H10608" s="6">
        <v>4.1263447013050003</v>
      </c>
      <c r="I10608"/>
    </row>
    <row r="10609" spans="1:9" ht="12.5" x14ac:dyDescent="0.25">
      <c r="A10609" s="3">
        <v>10610</v>
      </c>
      <c r="B10609" s="3">
        <v>3</v>
      </c>
      <c r="C10609">
        <v>54</v>
      </c>
      <c r="D10609" s="4">
        <v>967581.97</v>
      </c>
      <c r="E10609" s="4">
        <v>1800.03</v>
      </c>
      <c r="F10609" s="5">
        <v>395.97379474920098</v>
      </c>
      <c r="G10609" s="5">
        <v>789.88326848249005</v>
      </c>
      <c r="H10609" s="6">
        <v>4.1272602426180001</v>
      </c>
      <c r="I10609"/>
    </row>
    <row r="10610" spans="1:9" ht="12.5" x14ac:dyDescent="0.25">
      <c r="A10610" s="3">
        <v>10611</v>
      </c>
      <c r="B10610" s="3">
        <v>3</v>
      </c>
      <c r="C10610">
        <v>54</v>
      </c>
      <c r="D10610" s="4">
        <v>967641.97</v>
      </c>
      <c r="E10610" s="4">
        <v>1860.03</v>
      </c>
      <c r="F10610" s="5">
        <v>409.13540898417301</v>
      </c>
      <c r="G10610" s="5">
        <v>789.50179293507301</v>
      </c>
      <c r="H10610" s="6">
        <v>4.1284809643699996</v>
      </c>
      <c r="I10610"/>
    </row>
    <row r="10611" spans="1:9" ht="12.5" x14ac:dyDescent="0.25">
      <c r="A10611" s="3">
        <v>10612</v>
      </c>
      <c r="B10611" s="3">
        <v>3</v>
      </c>
      <c r="C10611">
        <v>54</v>
      </c>
      <c r="D10611" s="4">
        <v>967701.97</v>
      </c>
      <c r="E10611" s="4">
        <v>1920.03</v>
      </c>
      <c r="F10611" s="5">
        <v>422.29395403643503</v>
      </c>
      <c r="G10611" s="5">
        <v>789.42549782558899</v>
      </c>
      <c r="H10611" s="6">
        <v>4.1290913252459998</v>
      </c>
      <c r="I10611"/>
    </row>
    <row r="10612" spans="1:9" ht="12.5" x14ac:dyDescent="0.25">
      <c r="A10612" s="3">
        <v>10613</v>
      </c>
      <c r="B10612" s="3">
        <v>3</v>
      </c>
      <c r="C10612">
        <v>54</v>
      </c>
      <c r="D10612" s="4">
        <v>967761.97</v>
      </c>
      <c r="E10612" s="4">
        <v>1980.03</v>
      </c>
      <c r="F10612" s="5">
        <v>435.44947398760598</v>
      </c>
      <c r="G10612" s="5">
        <v>789.19661249713897</v>
      </c>
      <c r="H10612" s="6">
        <v>4.1300068665599996</v>
      </c>
      <c r="I10612"/>
    </row>
    <row r="10613" spans="1:9" ht="12.5" x14ac:dyDescent="0.25">
      <c r="A10613" s="3">
        <v>10614</v>
      </c>
      <c r="B10613" s="3">
        <v>3</v>
      </c>
      <c r="C10613">
        <v>54</v>
      </c>
      <c r="D10613" s="4">
        <v>967821.97</v>
      </c>
      <c r="E10613" s="4">
        <v>2040.03</v>
      </c>
      <c r="F10613" s="5">
        <v>448.60140764477001</v>
      </c>
      <c r="G10613" s="5">
        <v>789.19661249713897</v>
      </c>
      <c r="H10613" s="6">
        <v>4.1315327687499996</v>
      </c>
      <c r="I10613"/>
    </row>
    <row r="10614" spans="1:9" ht="12.5" x14ac:dyDescent="0.25">
      <c r="A10614" s="3">
        <v>10615</v>
      </c>
      <c r="B10614" s="3">
        <v>3</v>
      </c>
      <c r="C10614">
        <v>54</v>
      </c>
      <c r="D10614" s="4">
        <v>967881.97</v>
      </c>
      <c r="E10614" s="4">
        <v>2100.0300000000002</v>
      </c>
      <c r="F10614" s="5">
        <v>461.74947928587801</v>
      </c>
      <c r="G10614" s="5">
        <v>788.73884184023802</v>
      </c>
      <c r="H10614" s="6">
        <v>4.1324483100630003</v>
      </c>
      <c r="I10614"/>
    </row>
    <row r="10615" spans="1:9" ht="12.5" x14ac:dyDescent="0.25">
      <c r="A10615" s="3">
        <v>10616</v>
      </c>
      <c r="B10615" s="3">
        <v>3</v>
      </c>
      <c r="C10615">
        <v>54</v>
      </c>
      <c r="D10615" s="4">
        <v>967941.97</v>
      </c>
      <c r="E10615" s="4">
        <v>2160.0300000000002</v>
      </c>
      <c r="F10615" s="5">
        <v>474.89344285920203</v>
      </c>
      <c r="G10615" s="5">
        <v>788.35736629282098</v>
      </c>
      <c r="H10615" s="6">
        <v>4.134279392691</v>
      </c>
      <c r="I10615"/>
    </row>
    <row r="10616" spans="1:9" ht="12.5" x14ac:dyDescent="0.25">
      <c r="A10616" s="3">
        <v>10617</v>
      </c>
      <c r="B10616" s="3">
        <v>3</v>
      </c>
      <c r="C10616">
        <v>54</v>
      </c>
      <c r="D10616" s="4">
        <v>968001.97</v>
      </c>
      <c r="E10616" s="4">
        <v>2220.0300000000002</v>
      </c>
      <c r="F10616" s="5">
        <v>488.03371586853501</v>
      </c>
      <c r="G10616" s="5">
        <v>788.28107118333696</v>
      </c>
      <c r="H10616" s="6">
        <v>4.1351949340049998</v>
      </c>
      <c r="I10616"/>
    </row>
    <row r="10617" spans="1:9" ht="12.5" x14ac:dyDescent="0.25">
      <c r="A10617" s="3">
        <v>10618</v>
      </c>
      <c r="B10617" s="3">
        <v>3</v>
      </c>
      <c r="C10617">
        <v>54</v>
      </c>
      <c r="D10617" s="4">
        <v>968061.97</v>
      </c>
      <c r="E10617" s="4">
        <v>2280.0300000000002</v>
      </c>
      <c r="F10617" s="5">
        <v>501.16999504081798</v>
      </c>
      <c r="G10617" s="5">
        <v>788.12848096437006</v>
      </c>
      <c r="H10617" s="6">
        <v>4.1367208361939998</v>
      </c>
      <c r="I10617"/>
    </row>
    <row r="10618" spans="1:9" ht="12.5" x14ac:dyDescent="0.25">
      <c r="A10618" s="3">
        <v>10619</v>
      </c>
      <c r="B10618" s="3">
        <v>3</v>
      </c>
      <c r="C10618">
        <v>54</v>
      </c>
      <c r="D10618" s="4">
        <v>968121.97</v>
      </c>
      <c r="E10618" s="4">
        <v>2340.0300000000002</v>
      </c>
      <c r="F10618" s="5">
        <v>514.30217610606701</v>
      </c>
      <c r="G10618" s="5">
        <v>787.74700541695302</v>
      </c>
      <c r="H10618" s="6">
        <v>4.1382467383839998</v>
      </c>
      <c r="I10618"/>
    </row>
    <row r="10619" spans="1:9" ht="12.5" x14ac:dyDescent="0.25">
      <c r="A10619" s="3">
        <v>10620</v>
      </c>
      <c r="B10619" s="3">
        <v>3</v>
      </c>
      <c r="C10619">
        <v>54</v>
      </c>
      <c r="D10619" s="4">
        <v>968181.97</v>
      </c>
      <c r="E10619" s="4">
        <v>2400.0300000000002</v>
      </c>
      <c r="F10619" s="5">
        <v>527.42989200003399</v>
      </c>
      <c r="G10619" s="5">
        <v>787.44182497901897</v>
      </c>
      <c r="H10619" s="6">
        <v>4.1391622796979997</v>
      </c>
      <c r="I10619"/>
    </row>
    <row r="10620" spans="1:9" ht="12.5" x14ac:dyDescent="0.25">
      <c r="A10620" s="3">
        <v>10621</v>
      </c>
      <c r="B10620" s="3">
        <v>3</v>
      </c>
      <c r="C10620">
        <v>54</v>
      </c>
      <c r="D10620" s="4">
        <v>968241.97</v>
      </c>
      <c r="E10620" s="4">
        <v>2460.0300000000002</v>
      </c>
      <c r="F10620" s="5">
        <v>540.55268134923699</v>
      </c>
      <c r="G10620" s="5">
        <v>787.13664454108505</v>
      </c>
      <c r="H10620" s="6">
        <v>4.1409933623250001</v>
      </c>
      <c r="I10620"/>
    </row>
    <row r="10621" spans="1:9" ht="12.5" x14ac:dyDescent="0.25">
      <c r="A10621" s="3">
        <v>10622</v>
      </c>
      <c r="B10621" s="3">
        <v>3</v>
      </c>
      <c r="C10621">
        <v>54</v>
      </c>
      <c r="D10621" s="4">
        <v>968301.97</v>
      </c>
      <c r="E10621" s="4">
        <v>2520.0300000000002</v>
      </c>
      <c r="F10621" s="5">
        <v>553.67064333731798</v>
      </c>
      <c r="G10621" s="5">
        <v>786.90775921263401</v>
      </c>
      <c r="H10621" s="6">
        <v>4.1422140840769996</v>
      </c>
      <c r="I10621"/>
    </row>
    <row r="10622" spans="1:9" ht="12.5" x14ac:dyDescent="0.25">
      <c r="A10622" s="3">
        <v>10623</v>
      </c>
      <c r="B10622" s="3">
        <v>3</v>
      </c>
      <c r="C10622">
        <v>54</v>
      </c>
      <c r="D10622" s="4">
        <v>968361.97</v>
      </c>
      <c r="E10622" s="4">
        <v>2580.0300000000002</v>
      </c>
      <c r="F10622" s="5">
        <v>566.78355798004498</v>
      </c>
      <c r="G10622" s="5">
        <v>786.44998855573397</v>
      </c>
      <c r="H10622" s="6">
        <v>4.1440451667050002</v>
      </c>
      <c r="I10622"/>
    </row>
    <row r="10623" spans="1:9" ht="12.5" x14ac:dyDescent="0.25">
      <c r="A10623" s="3">
        <v>10624</v>
      </c>
      <c r="B10623" s="3">
        <v>3</v>
      </c>
      <c r="C10623">
        <v>54</v>
      </c>
      <c r="D10623" s="4">
        <v>968421.97</v>
      </c>
      <c r="E10623" s="4">
        <v>2640.03</v>
      </c>
      <c r="F10623" s="5">
        <v>579.89171858972702</v>
      </c>
      <c r="G10623" s="5">
        <v>786.29739833676695</v>
      </c>
      <c r="H10623" s="6">
        <v>4.1452658884569997</v>
      </c>
      <c r="I10623"/>
    </row>
    <row r="10624" spans="1:9" ht="12.5" x14ac:dyDescent="0.25">
      <c r="A10624" s="3">
        <v>10625</v>
      </c>
      <c r="B10624" s="3">
        <v>3</v>
      </c>
      <c r="C10624">
        <v>54</v>
      </c>
      <c r="D10624" s="4">
        <v>968481.97</v>
      </c>
      <c r="E10624" s="4">
        <v>2700.03</v>
      </c>
      <c r="F10624" s="5">
        <v>592.99500860439298</v>
      </c>
      <c r="G10624" s="5">
        <v>785.915922789349</v>
      </c>
      <c r="H10624" s="6">
        <v>4.1470969710840002</v>
      </c>
      <c r="I10624"/>
    </row>
    <row r="10625" spans="1:9" ht="12.5" x14ac:dyDescent="0.25">
      <c r="A10625" s="3">
        <v>10626</v>
      </c>
      <c r="B10625" s="3">
        <v>3</v>
      </c>
      <c r="C10625">
        <v>54</v>
      </c>
      <c r="D10625" s="4">
        <v>968541.97</v>
      </c>
      <c r="E10625" s="4">
        <v>2760.03</v>
      </c>
      <c r="F10625" s="5">
        <v>606.09280600696798</v>
      </c>
      <c r="G10625" s="5">
        <v>785.68703746089898</v>
      </c>
      <c r="H10625" s="6">
        <v>4.1486228732740003</v>
      </c>
      <c r="I10625"/>
    </row>
    <row r="10626" spans="1:9" ht="12.5" x14ac:dyDescent="0.25">
      <c r="A10626" s="3">
        <v>10627</v>
      </c>
      <c r="B10626" s="3">
        <v>3</v>
      </c>
      <c r="C10626">
        <v>54</v>
      </c>
      <c r="D10626" s="4">
        <v>968601.97</v>
      </c>
      <c r="E10626" s="4">
        <v>2820.03</v>
      </c>
      <c r="F10626" s="5">
        <v>619.18530259488102</v>
      </c>
      <c r="G10626" s="5">
        <v>785.53444724193196</v>
      </c>
      <c r="H10626" s="6">
        <v>4.1507591363390004</v>
      </c>
      <c r="I10626"/>
    </row>
    <row r="10627" spans="1:9" ht="12.5" x14ac:dyDescent="0.25">
      <c r="A10627" s="3">
        <v>10628</v>
      </c>
      <c r="B10627" s="3">
        <v>3</v>
      </c>
      <c r="C10627">
        <v>54</v>
      </c>
      <c r="D10627" s="4">
        <v>968661.97</v>
      </c>
      <c r="E10627" s="4">
        <v>2880.03</v>
      </c>
      <c r="F10627" s="5">
        <v>632.27255982808197</v>
      </c>
      <c r="G10627" s="5">
        <v>785.15297169451401</v>
      </c>
      <c r="H10627" s="6">
        <v>4.1519798580909999</v>
      </c>
      <c r="I10627"/>
    </row>
    <row r="10628" spans="1:9" ht="12.5" x14ac:dyDescent="0.25">
      <c r="A10628" s="3">
        <v>10629</v>
      </c>
      <c r="B10628" s="3">
        <v>3</v>
      </c>
      <c r="C10628">
        <v>54</v>
      </c>
      <c r="D10628" s="4">
        <v>968721.97</v>
      </c>
      <c r="E10628" s="4">
        <v>2940.03</v>
      </c>
      <c r="F10628" s="5">
        <v>645.35364309147803</v>
      </c>
      <c r="G10628" s="5">
        <v>784.61890592812995</v>
      </c>
      <c r="H10628" s="6">
        <v>4.1544213015949998</v>
      </c>
      <c r="I10628"/>
    </row>
    <row r="10629" spans="1:9" ht="12.5" x14ac:dyDescent="0.25">
      <c r="A10629" s="3">
        <v>10630</v>
      </c>
      <c r="B10629" s="3">
        <v>3</v>
      </c>
      <c r="C10629">
        <v>54</v>
      </c>
      <c r="D10629" s="4">
        <v>968781.97</v>
      </c>
      <c r="E10629" s="4">
        <v>3000.03</v>
      </c>
      <c r="F10629" s="5">
        <v>658.428669158974</v>
      </c>
      <c r="G10629" s="5">
        <v>784.31372549019602</v>
      </c>
      <c r="H10629" s="6">
        <v>4.1562523842220003</v>
      </c>
      <c r="I10629"/>
    </row>
    <row r="10630" spans="1:9" ht="12.5" x14ac:dyDescent="0.25">
      <c r="A10630" s="3">
        <v>10631</v>
      </c>
      <c r="B10630" s="3">
        <v>3</v>
      </c>
      <c r="C10630">
        <v>54</v>
      </c>
      <c r="D10630" s="4">
        <v>968841.97</v>
      </c>
      <c r="E10630" s="4">
        <v>3060.03</v>
      </c>
      <c r="F10630" s="5">
        <v>671.49742885480998</v>
      </c>
      <c r="G10630" s="5">
        <v>783.85595483329496</v>
      </c>
      <c r="H10630" s="6">
        <v>4.1583886472879996</v>
      </c>
      <c r="I10630"/>
    </row>
    <row r="10631" spans="1:9" ht="12.5" x14ac:dyDescent="0.25">
      <c r="A10631" s="3">
        <v>10632</v>
      </c>
      <c r="B10631" s="3">
        <v>3</v>
      </c>
      <c r="C10631">
        <v>54</v>
      </c>
      <c r="D10631" s="4">
        <v>968901.97</v>
      </c>
      <c r="E10631" s="4">
        <v>3120.03</v>
      </c>
      <c r="F10631" s="5">
        <v>684.55990925120602</v>
      </c>
      <c r="G10631" s="5">
        <v>783.55077439536103</v>
      </c>
      <c r="H10631" s="6">
        <v>4.1602197299150001</v>
      </c>
      <c r="I10631"/>
    </row>
    <row r="10632" spans="1:9" ht="12.5" x14ac:dyDescent="0.25">
      <c r="A10632" s="3">
        <v>10633</v>
      </c>
      <c r="B10632" s="3">
        <v>3</v>
      </c>
      <c r="C10632">
        <v>54</v>
      </c>
      <c r="D10632" s="4">
        <v>968961.97</v>
      </c>
      <c r="E10632" s="4">
        <v>3180.03</v>
      </c>
      <c r="F10632" s="5">
        <v>697.61607898239299</v>
      </c>
      <c r="G10632" s="5">
        <v>783.16929884794399</v>
      </c>
      <c r="H10632" s="6">
        <v>4.162661173419</v>
      </c>
      <c r="I10632"/>
    </row>
    <row r="10633" spans="1:9" ht="12.5" x14ac:dyDescent="0.25">
      <c r="A10633" s="3">
        <v>10634</v>
      </c>
      <c r="B10633" s="3">
        <v>3</v>
      </c>
      <c r="C10633">
        <v>54</v>
      </c>
      <c r="D10633" s="4">
        <v>969021.97</v>
      </c>
      <c r="E10633" s="4">
        <v>3240.03</v>
      </c>
      <c r="F10633" s="5">
        <v>710.66458550562504</v>
      </c>
      <c r="G10633" s="5">
        <v>782.63523308155902</v>
      </c>
      <c r="H10633" s="6">
        <v>4.1647974364840001</v>
      </c>
      <c r="I10633"/>
    </row>
    <row r="10634" spans="1:9" ht="12.5" x14ac:dyDescent="0.25">
      <c r="A10634" s="3">
        <v>10635</v>
      </c>
      <c r="B10634" s="3">
        <v>3</v>
      </c>
      <c r="C10634">
        <v>54</v>
      </c>
      <c r="D10634" s="4">
        <v>969081.97</v>
      </c>
      <c r="E10634" s="4">
        <v>3300.03</v>
      </c>
      <c r="F10634" s="5">
        <v>723.70617481752799</v>
      </c>
      <c r="G10634" s="5">
        <v>782.330052643626</v>
      </c>
      <c r="H10634" s="6">
        <v>4.1669336995500004</v>
      </c>
      <c r="I10634"/>
    </row>
    <row r="10635" spans="1:9" ht="12.5" x14ac:dyDescent="0.25">
      <c r="A10635" s="3">
        <v>10636</v>
      </c>
      <c r="B10635" s="3">
        <v>3</v>
      </c>
      <c r="C10635">
        <v>54</v>
      </c>
      <c r="D10635" s="4">
        <v>969141.97</v>
      </c>
      <c r="E10635" s="4">
        <v>3360.03</v>
      </c>
      <c r="F10635" s="5">
        <v>736.74000894348205</v>
      </c>
      <c r="G10635" s="5">
        <v>781.87228198672506</v>
      </c>
      <c r="H10635" s="6">
        <v>4.1696803234909998</v>
      </c>
      <c r="I10635"/>
    </row>
    <row r="10636" spans="1:9" ht="12.5" x14ac:dyDescent="0.25">
      <c r="A10636" s="3">
        <v>10637</v>
      </c>
      <c r="B10636" s="3">
        <v>3</v>
      </c>
      <c r="C10636">
        <v>54</v>
      </c>
      <c r="D10636" s="4">
        <v>969201.97</v>
      </c>
      <c r="E10636" s="4">
        <v>3420.03</v>
      </c>
      <c r="F10636" s="5">
        <v>749.76563519917295</v>
      </c>
      <c r="G10636" s="5">
        <v>781.10933089188995</v>
      </c>
      <c r="H10636" s="6">
        <v>4.1724269474330002</v>
      </c>
      <c r="I10636"/>
    </row>
    <row r="10637" spans="1:9" ht="12.5" x14ac:dyDescent="0.25">
      <c r="A10637" s="3">
        <v>10638</v>
      </c>
      <c r="B10637" s="3">
        <v>3</v>
      </c>
      <c r="C10637">
        <v>54</v>
      </c>
      <c r="D10637" s="4">
        <v>969261.97</v>
      </c>
      <c r="E10637" s="4">
        <v>3480.03</v>
      </c>
      <c r="F10637" s="5">
        <v>762.78305337266795</v>
      </c>
      <c r="G10637" s="5">
        <v>780.95674067292305</v>
      </c>
      <c r="H10637" s="6">
        <v>4.174868390936</v>
      </c>
      <c r="I10637"/>
    </row>
    <row r="10638" spans="1:9" ht="12.5" x14ac:dyDescent="0.25">
      <c r="A10638" s="3">
        <v>10639</v>
      </c>
      <c r="B10638" s="3">
        <v>3</v>
      </c>
      <c r="C10638">
        <v>54</v>
      </c>
      <c r="D10638" s="4">
        <v>969321.97</v>
      </c>
      <c r="E10638" s="4">
        <v>3540.03</v>
      </c>
      <c r="F10638" s="5">
        <v>775.79217763196903</v>
      </c>
      <c r="G10638" s="5">
        <v>780.34637979705496</v>
      </c>
      <c r="H10638" s="6">
        <v>4.1776150148779996</v>
      </c>
      <c r="I10638"/>
    </row>
    <row r="10639" spans="1:9" ht="12.5" x14ac:dyDescent="0.25">
      <c r="A10639" s="3">
        <v>10640</v>
      </c>
      <c r="B10639" s="3">
        <v>3</v>
      </c>
      <c r="C10639">
        <v>54</v>
      </c>
      <c r="D10639" s="4">
        <v>969381.97</v>
      </c>
      <c r="E10639" s="4">
        <v>3600.03</v>
      </c>
      <c r="F10639" s="5">
        <v>788.79191801666605</v>
      </c>
      <c r="G10639" s="5">
        <v>779.659723811704</v>
      </c>
      <c r="H10639" s="6">
        <v>4.1806668192569996</v>
      </c>
      <c r="I10639"/>
    </row>
    <row r="10640" spans="1:9" ht="12.5" x14ac:dyDescent="0.25">
      <c r="A10640" s="3">
        <v>10641</v>
      </c>
      <c r="B10640" s="3">
        <v>3</v>
      </c>
      <c r="C10640">
        <v>54</v>
      </c>
      <c r="D10640" s="4">
        <v>969441.97</v>
      </c>
      <c r="E10640" s="4">
        <v>3660.03</v>
      </c>
      <c r="F10640" s="5">
        <v>801.78286178717099</v>
      </c>
      <c r="G10640" s="5">
        <v>779.12565804531903</v>
      </c>
      <c r="H10640" s="6">
        <v>4.1834134431979999</v>
      </c>
      <c r="I10640"/>
    </row>
    <row r="10641" spans="1:9" ht="12.5" x14ac:dyDescent="0.25">
      <c r="A10641" s="3">
        <v>10642</v>
      </c>
      <c r="B10641" s="3">
        <v>3</v>
      </c>
      <c r="C10641">
        <v>54</v>
      </c>
      <c r="D10641" s="4">
        <v>969501.97</v>
      </c>
      <c r="E10641" s="4">
        <v>3720.03</v>
      </c>
      <c r="F10641" s="5">
        <v>814.76418432050696</v>
      </c>
      <c r="G10641" s="5">
        <v>778.43900205996795</v>
      </c>
      <c r="H10641" s="6">
        <v>4.1867704280159996</v>
      </c>
      <c r="I10641"/>
    </row>
    <row r="10642" spans="1:9" ht="12.5" x14ac:dyDescent="0.25">
      <c r="A10642" s="3">
        <v>10643</v>
      </c>
      <c r="B10642" s="3">
        <v>3</v>
      </c>
      <c r="C10642">
        <v>54</v>
      </c>
      <c r="D10642" s="4">
        <v>969561.97</v>
      </c>
      <c r="E10642" s="4">
        <v>3780.03</v>
      </c>
      <c r="F10642" s="5">
        <v>827.73592906250303</v>
      </c>
      <c r="G10642" s="5">
        <v>778.05752651255102</v>
      </c>
      <c r="H10642" s="6">
        <v>4.1898222323949996</v>
      </c>
      <c r="I10642"/>
    </row>
    <row r="10643" spans="1:9" ht="12.5" x14ac:dyDescent="0.25">
      <c r="A10643" s="3">
        <v>10644</v>
      </c>
      <c r="B10643" s="3">
        <v>3</v>
      </c>
      <c r="C10643">
        <v>54</v>
      </c>
      <c r="D10643" s="4">
        <v>969621.97</v>
      </c>
      <c r="E10643" s="4">
        <v>3840.03</v>
      </c>
      <c r="F10643" s="5">
        <v>840.69785886252498</v>
      </c>
      <c r="G10643" s="5">
        <v>777.37087052719903</v>
      </c>
      <c r="H10643" s="6">
        <v>4.1931792172120002</v>
      </c>
      <c r="I10643"/>
    </row>
    <row r="10644" spans="1:9" ht="12.5" x14ac:dyDescent="0.25">
      <c r="A10644" s="3">
        <v>10645</v>
      </c>
      <c r="B10644" s="3">
        <v>3</v>
      </c>
      <c r="C10644">
        <v>54</v>
      </c>
      <c r="D10644" s="4">
        <v>969681.97</v>
      </c>
      <c r="E10644" s="4">
        <v>3900.03</v>
      </c>
      <c r="F10644" s="5">
        <v>853.64882929393104</v>
      </c>
      <c r="G10644" s="5">
        <v>776.76050965133095</v>
      </c>
      <c r="H10644" s="6">
        <v>4.1965362020289998</v>
      </c>
      <c r="I10644"/>
    </row>
    <row r="10645" spans="1:9" ht="12.5" x14ac:dyDescent="0.25">
      <c r="A10645" s="3">
        <v>10646</v>
      </c>
      <c r="B10645" s="3">
        <v>3</v>
      </c>
      <c r="C10645">
        <v>54</v>
      </c>
      <c r="D10645" s="4">
        <v>969741.97</v>
      </c>
      <c r="E10645" s="4">
        <v>3960.03</v>
      </c>
      <c r="F10645" s="5">
        <v>866.586551079576</v>
      </c>
      <c r="G10645" s="5">
        <v>770.046540016785</v>
      </c>
      <c r="H10645" s="6">
        <v>4.1998931868470004</v>
      </c>
      <c r="I10645"/>
    </row>
    <row r="10646" spans="1:9" ht="12.5" x14ac:dyDescent="0.25">
      <c r="A10646" s="3">
        <v>10647</v>
      </c>
      <c r="B10646" s="3">
        <v>3</v>
      </c>
      <c r="C10646">
        <v>54</v>
      </c>
      <c r="D10646" s="4">
        <v>969801.97</v>
      </c>
      <c r="E10646" s="4">
        <v>4020.03</v>
      </c>
      <c r="F10646" s="5">
        <v>878.93854005069397</v>
      </c>
      <c r="G10646" s="5">
        <v>714.96147096971094</v>
      </c>
      <c r="H10646" s="6">
        <v>4.1995880064089999</v>
      </c>
      <c r="I10646"/>
    </row>
    <row r="10647" spans="1:9" ht="12.5" x14ac:dyDescent="0.25">
      <c r="A10647" s="3">
        <v>10648</v>
      </c>
      <c r="B10647" s="3">
        <v>3</v>
      </c>
      <c r="C10647">
        <v>54</v>
      </c>
      <c r="D10647" s="4">
        <v>969861.97</v>
      </c>
      <c r="E10647" s="4">
        <v>4080.03</v>
      </c>
      <c r="F10647" s="5">
        <v>890.45139196188597</v>
      </c>
      <c r="G10647" s="5">
        <v>667.96368352788602</v>
      </c>
      <c r="H10647" s="6">
        <v>4.1998931868470004</v>
      </c>
      <c r="I10647"/>
    </row>
    <row r="10648" spans="1:9" ht="12.5" x14ac:dyDescent="0.25">
      <c r="A10648" s="3">
        <v>10649</v>
      </c>
      <c r="B10648" s="3">
        <v>3</v>
      </c>
      <c r="C10648">
        <v>54</v>
      </c>
      <c r="D10648" s="4">
        <v>969921.97</v>
      </c>
      <c r="E10648" s="4">
        <v>4140.03</v>
      </c>
      <c r="F10648" s="5">
        <v>901.23259009180799</v>
      </c>
      <c r="G10648" s="5">
        <v>626.07766842145395</v>
      </c>
      <c r="H10648" s="6">
        <v>4.1998931868470004</v>
      </c>
      <c r="I10648"/>
    </row>
    <row r="10649" spans="1:9" ht="12.5" x14ac:dyDescent="0.25">
      <c r="A10649" s="3">
        <v>10650</v>
      </c>
      <c r="B10649" s="3">
        <v>3</v>
      </c>
      <c r="C10649">
        <v>54</v>
      </c>
      <c r="D10649" s="4">
        <v>969981.97</v>
      </c>
      <c r="E10649" s="4">
        <v>4200.03</v>
      </c>
      <c r="F10649" s="5">
        <v>911.35915689665399</v>
      </c>
      <c r="G10649" s="5">
        <v>589.60860608835003</v>
      </c>
      <c r="H10649" s="6">
        <v>4.1998931868470004</v>
      </c>
      <c r="I10649"/>
    </row>
    <row r="10650" spans="1:9" ht="12.5" x14ac:dyDescent="0.25">
      <c r="A10650" s="3">
        <v>10651</v>
      </c>
      <c r="B10650" s="3">
        <v>3</v>
      </c>
      <c r="C10650">
        <v>54</v>
      </c>
      <c r="D10650" s="4">
        <v>970041.97</v>
      </c>
      <c r="E10650" s="4">
        <v>4260.03</v>
      </c>
      <c r="F10650" s="5">
        <v>920.87269143714605</v>
      </c>
      <c r="G10650" s="5">
        <v>553.36842908369601</v>
      </c>
      <c r="H10650" s="6">
        <v>4.1995880064089999</v>
      </c>
      <c r="I10650"/>
    </row>
    <row r="10651" spans="1:9" ht="12.5" x14ac:dyDescent="0.25">
      <c r="A10651" s="3">
        <v>10652</v>
      </c>
      <c r="B10651" s="3">
        <v>3</v>
      </c>
      <c r="C10651">
        <v>54</v>
      </c>
      <c r="D10651" s="4">
        <v>970101.97</v>
      </c>
      <c r="E10651" s="4">
        <v>4320.03</v>
      </c>
      <c r="F10651" s="5">
        <v>929.82394649169703</v>
      </c>
      <c r="G10651" s="5">
        <v>521.01930266269903</v>
      </c>
      <c r="H10651" s="6">
        <v>4.1998931868470004</v>
      </c>
      <c r="I10651"/>
    </row>
    <row r="10652" spans="1:9" ht="12.5" x14ac:dyDescent="0.25">
      <c r="A10652" s="3">
        <v>10653</v>
      </c>
      <c r="B10652" s="3">
        <v>3</v>
      </c>
      <c r="C10652">
        <v>54</v>
      </c>
      <c r="D10652" s="4">
        <v>970161.97</v>
      </c>
      <c r="E10652" s="4">
        <v>4380.03</v>
      </c>
      <c r="F10652" s="5">
        <v>938.25234310758503</v>
      </c>
      <c r="G10652" s="5">
        <v>491.11161974517398</v>
      </c>
      <c r="H10652" s="6">
        <v>4.1995880064089999</v>
      </c>
      <c r="I10652"/>
    </row>
    <row r="10653" spans="1:9" ht="12.5" x14ac:dyDescent="0.25">
      <c r="A10653" s="3">
        <v>10654</v>
      </c>
      <c r="B10653" s="3">
        <v>3</v>
      </c>
      <c r="C10653">
        <v>54</v>
      </c>
      <c r="D10653" s="4">
        <v>970221.97</v>
      </c>
      <c r="E10653" s="4">
        <v>4440.03</v>
      </c>
      <c r="F10653" s="5">
        <v>946.20406992022902</v>
      </c>
      <c r="G10653" s="5">
        <v>463.797970550088</v>
      </c>
      <c r="H10653" s="6">
        <v>4.2001983672850001</v>
      </c>
      <c r="I10653"/>
    </row>
    <row r="10654" spans="1:9" ht="12.5" x14ac:dyDescent="0.25">
      <c r="A10654" s="3">
        <v>10655</v>
      </c>
      <c r="B10654" s="3">
        <v>3</v>
      </c>
      <c r="C10654">
        <v>54</v>
      </c>
      <c r="D10654" s="4">
        <v>970281.97</v>
      </c>
      <c r="E10654" s="4">
        <v>4500.03</v>
      </c>
      <c r="F10654" s="5">
        <v>953.70774840416095</v>
      </c>
      <c r="G10654" s="5">
        <v>437.399862668803</v>
      </c>
      <c r="H10654" s="6">
        <v>4.1998931868470004</v>
      </c>
      <c r="I10654"/>
    </row>
    <row r="10655" spans="1:9" ht="12.5" x14ac:dyDescent="0.25">
      <c r="A10655" s="3">
        <v>10656</v>
      </c>
      <c r="B10655" s="3">
        <v>3</v>
      </c>
      <c r="C10655">
        <v>54</v>
      </c>
      <c r="D10655" s="4">
        <v>970341.97</v>
      </c>
      <c r="E10655" s="4">
        <v>4560.03</v>
      </c>
      <c r="F10655" s="5">
        <v>960.783641480803</v>
      </c>
      <c r="G10655" s="5">
        <v>412.22247653925399</v>
      </c>
      <c r="H10655" s="6">
        <v>4.1995880064089999</v>
      </c>
      <c r="I10655"/>
    </row>
    <row r="10656" spans="1:9" ht="12.5" x14ac:dyDescent="0.25">
      <c r="A10656" s="3">
        <v>10657</v>
      </c>
      <c r="B10656" s="3">
        <v>3</v>
      </c>
      <c r="C10656">
        <v>54</v>
      </c>
      <c r="D10656" s="4">
        <v>970401.97</v>
      </c>
      <c r="E10656" s="4">
        <v>4620.03</v>
      </c>
      <c r="F10656" s="5">
        <v>967.469569695583</v>
      </c>
      <c r="G10656" s="5">
        <v>389.10505836575902</v>
      </c>
      <c r="H10656" s="6">
        <v>4.1998931868470004</v>
      </c>
      <c r="I10656"/>
    </row>
    <row r="10657" spans="1:9" ht="12.5" x14ac:dyDescent="0.25">
      <c r="A10657" s="3">
        <v>10658</v>
      </c>
      <c r="B10657" s="3">
        <v>3</v>
      </c>
      <c r="C10657">
        <v>54</v>
      </c>
      <c r="D10657" s="4">
        <v>970461.97</v>
      </c>
      <c r="E10657" s="4">
        <v>4680.03</v>
      </c>
      <c r="F10657" s="5">
        <v>973.79276065376405</v>
      </c>
      <c r="G10657" s="5">
        <v>368.657969024186</v>
      </c>
      <c r="H10657" s="6">
        <v>4.1998931868470004</v>
      </c>
      <c r="I10657"/>
    </row>
    <row r="10658" spans="1:9" ht="12.5" x14ac:dyDescent="0.25">
      <c r="A10658" s="3">
        <v>10659</v>
      </c>
      <c r="B10658" s="3">
        <v>3</v>
      </c>
      <c r="C10658">
        <v>54</v>
      </c>
      <c r="D10658" s="4">
        <v>970521.97</v>
      </c>
      <c r="E10658" s="4">
        <v>4740.03</v>
      </c>
      <c r="F10658" s="5">
        <v>979.77096144553798</v>
      </c>
      <c r="G10658" s="5">
        <v>347.981994354162</v>
      </c>
      <c r="H10658" s="6">
        <v>4.1995880064089999</v>
      </c>
      <c r="I10658"/>
    </row>
    <row r="10659" spans="1:9" ht="12.5" x14ac:dyDescent="0.25">
      <c r="A10659" s="3">
        <v>10660</v>
      </c>
      <c r="B10659" s="3">
        <v>3</v>
      </c>
      <c r="C10659">
        <v>54</v>
      </c>
      <c r="D10659" s="4">
        <v>970581.97</v>
      </c>
      <c r="E10659" s="4">
        <v>4800.03</v>
      </c>
      <c r="F10659" s="5">
        <v>985.41503861380295</v>
      </c>
      <c r="G10659" s="5">
        <v>328.22156099794</v>
      </c>
      <c r="H10659" s="6">
        <v>4.1995880064089999</v>
      </c>
      <c r="I10659"/>
    </row>
    <row r="10660" spans="1:9" ht="12.5" x14ac:dyDescent="0.25">
      <c r="A10660" s="3">
        <v>10661</v>
      </c>
      <c r="B10660" s="3">
        <v>3</v>
      </c>
      <c r="C10660">
        <v>54</v>
      </c>
      <c r="D10660" s="4">
        <v>970641.97</v>
      </c>
      <c r="E10660" s="4">
        <v>4860.03</v>
      </c>
      <c r="F10660" s="5">
        <v>990.747750777786</v>
      </c>
      <c r="G10660" s="5">
        <v>311.66552224002402</v>
      </c>
      <c r="H10660" s="6">
        <v>4.1992828259710002</v>
      </c>
      <c r="I10660"/>
    </row>
    <row r="10661" spans="1:9" ht="12.5" x14ac:dyDescent="0.25">
      <c r="A10661" s="3">
        <v>10662</v>
      </c>
      <c r="B10661" s="3">
        <v>3</v>
      </c>
      <c r="C10661">
        <v>54</v>
      </c>
      <c r="D10661" s="4">
        <v>970701.97</v>
      </c>
      <c r="E10661" s="4">
        <v>4920.03</v>
      </c>
      <c r="F10661" s="5">
        <v>995.79595996202204</v>
      </c>
      <c r="G10661" s="5">
        <v>294.11764705882399</v>
      </c>
      <c r="H10661" s="6">
        <v>4.1998931868470004</v>
      </c>
      <c r="I10661"/>
    </row>
    <row r="10662" spans="1:9" ht="12.5" x14ac:dyDescent="0.25">
      <c r="A10662" s="3">
        <v>10663</v>
      </c>
      <c r="B10662" s="3">
        <v>3</v>
      </c>
      <c r="C10662">
        <v>54</v>
      </c>
      <c r="D10662" s="4">
        <v>970761.97</v>
      </c>
      <c r="E10662" s="4">
        <v>4980.03</v>
      </c>
      <c r="F10662" s="5">
        <v>1000.570897654349</v>
      </c>
      <c r="G10662" s="5">
        <v>279.77416647592901</v>
      </c>
      <c r="H10662" s="6">
        <v>4.1995880064089999</v>
      </c>
      <c r="I10662"/>
    </row>
    <row r="10663" spans="1:9" ht="12.5" x14ac:dyDescent="0.25">
      <c r="A10663" s="3">
        <v>10664</v>
      </c>
      <c r="B10663" s="3">
        <v>3</v>
      </c>
      <c r="C10663">
        <v>54</v>
      </c>
      <c r="D10663" s="4">
        <v>970821.97</v>
      </c>
      <c r="E10663" s="4">
        <v>5040.03</v>
      </c>
      <c r="F10663" s="5">
        <v>1005.08818909319</v>
      </c>
      <c r="G10663" s="5">
        <v>262.22629129472801</v>
      </c>
      <c r="H10663" s="6">
        <v>4.1998931868470004</v>
      </c>
      <c r="I10663"/>
    </row>
    <row r="10664" spans="1:9" ht="12.5" x14ac:dyDescent="0.25">
      <c r="A10664" s="3">
        <v>10665</v>
      </c>
      <c r="B10664" s="3">
        <v>3</v>
      </c>
      <c r="C10664">
        <v>54</v>
      </c>
      <c r="D10664" s="4">
        <v>970881.97</v>
      </c>
      <c r="E10664" s="4">
        <v>5100.03</v>
      </c>
      <c r="F10664" s="5">
        <v>1009.351725117198</v>
      </c>
      <c r="G10664" s="5">
        <v>247.959105821317</v>
      </c>
      <c r="H10664" s="6">
        <v>4.1998931868470004</v>
      </c>
      <c r="I10664"/>
    </row>
    <row r="10665" spans="1:9" ht="12.5" x14ac:dyDescent="0.25">
      <c r="A10665" s="3">
        <v>10666</v>
      </c>
      <c r="B10665" s="3">
        <v>3</v>
      </c>
      <c r="C10665">
        <v>54</v>
      </c>
      <c r="D10665" s="4">
        <v>970941.97</v>
      </c>
      <c r="E10665" s="4">
        <v>5160.03</v>
      </c>
      <c r="F10665" s="5">
        <v>1013.379837533803</v>
      </c>
      <c r="G10665" s="5">
        <v>235.523002975509</v>
      </c>
      <c r="H10665" s="6">
        <v>4.1995880064089999</v>
      </c>
      <c r="I10665"/>
    </row>
    <row r="10666" spans="1:9" ht="12.5" x14ac:dyDescent="0.25">
      <c r="A10666" s="3">
        <v>10667</v>
      </c>
      <c r="B10666" s="3">
        <v>3</v>
      </c>
      <c r="C10666">
        <v>54</v>
      </c>
      <c r="D10666" s="4">
        <v>971001.97</v>
      </c>
      <c r="E10666" s="4">
        <v>5220.03</v>
      </c>
      <c r="F10666" s="5">
        <v>1017.2005162635739</v>
      </c>
      <c r="G10666" s="5">
        <v>222.78171969176799</v>
      </c>
      <c r="H10666" s="6">
        <v>4.1998931868470004</v>
      </c>
      <c r="I10666"/>
    </row>
    <row r="10667" spans="1:9" ht="12.5" x14ac:dyDescent="0.25">
      <c r="A10667" s="3">
        <v>10668</v>
      </c>
      <c r="B10667" s="3">
        <v>3</v>
      </c>
      <c r="C10667">
        <v>54</v>
      </c>
      <c r="D10667" s="4">
        <v>971061.97</v>
      </c>
      <c r="E10667" s="4">
        <v>5280.03</v>
      </c>
      <c r="F10667" s="5">
        <v>1020.808629824606</v>
      </c>
      <c r="G10667" s="5">
        <v>210.49820706492699</v>
      </c>
      <c r="H10667" s="6">
        <v>4.1998931868470004</v>
      </c>
      <c r="I10667"/>
    </row>
    <row r="10668" spans="1:9" ht="12.5" x14ac:dyDescent="0.25">
      <c r="A10668" s="3">
        <v>10669</v>
      </c>
      <c r="B10668" s="3">
        <v>3</v>
      </c>
      <c r="C10668">
        <v>54</v>
      </c>
      <c r="D10668" s="4">
        <v>971121.97</v>
      </c>
      <c r="E10668" s="4">
        <v>5340.03</v>
      </c>
      <c r="F10668" s="5">
        <v>1024.2132543678949</v>
      </c>
      <c r="G10668" s="5">
        <v>198.29098954757001</v>
      </c>
      <c r="H10668" s="6">
        <v>4.1995880064089999</v>
      </c>
      <c r="I10668"/>
    </row>
    <row r="10669" spans="1:9" ht="12.5" x14ac:dyDescent="0.25">
      <c r="A10669" s="3">
        <v>10670</v>
      </c>
      <c r="B10669" s="3">
        <v>3</v>
      </c>
      <c r="C10669">
        <v>54</v>
      </c>
      <c r="D10669" s="4">
        <v>971181.97</v>
      </c>
      <c r="E10669" s="4">
        <v>5400.03</v>
      </c>
      <c r="F10669" s="5">
        <v>1027.4446086908611</v>
      </c>
      <c r="G10669" s="5">
        <v>188.372625314717</v>
      </c>
      <c r="H10669" s="6">
        <v>4.1995880064089999</v>
      </c>
      <c r="I10669"/>
    </row>
    <row r="10670" spans="1:9" ht="12.5" x14ac:dyDescent="0.25">
      <c r="A10670" s="3">
        <v>10671</v>
      </c>
      <c r="B10670" s="3">
        <v>3</v>
      </c>
      <c r="C10670">
        <v>54</v>
      </c>
      <c r="D10670" s="4">
        <v>971241.97</v>
      </c>
      <c r="E10670" s="4">
        <v>5460.03</v>
      </c>
      <c r="F10670" s="5">
        <v>1030.5031577698089</v>
      </c>
      <c r="G10670" s="5">
        <v>179.827573052567</v>
      </c>
      <c r="H10670" s="6">
        <v>4.1995880064089999</v>
      </c>
      <c r="I10670"/>
    </row>
    <row r="10671" spans="1:9" ht="12.5" x14ac:dyDescent="0.25">
      <c r="A10671" s="3">
        <v>10672</v>
      </c>
      <c r="B10671" s="3">
        <v>3</v>
      </c>
      <c r="C10671">
        <v>54</v>
      </c>
      <c r="D10671" s="4">
        <v>971301.97</v>
      </c>
      <c r="E10671" s="4">
        <v>5520.03</v>
      </c>
      <c r="F10671" s="5">
        <v>1033.414499037834</v>
      </c>
      <c r="G10671" s="5">
        <v>170.74845502403301</v>
      </c>
      <c r="H10671" s="6">
        <v>4.1998931868470004</v>
      </c>
      <c r="I10671"/>
    </row>
    <row r="10672" spans="1:9" ht="12.5" x14ac:dyDescent="0.25">
      <c r="A10672" s="3">
        <v>10673</v>
      </c>
      <c r="B10672" s="3">
        <v>3</v>
      </c>
      <c r="C10672">
        <v>54</v>
      </c>
      <c r="D10672" s="4">
        <v>971361.97</v>
      </c>
      <c r="E10672" s="4">
        <v>5580.03</v>
      </c>
      <c r="F10672" s="5">
        <v>1036.1727997338151</v>
      </c>
      <c r="G10672" s="5">
        <v>161.211566338598</v>
      </c>
      <c r="H10672" s="6">
        <v>4.1995880064089999</v>
      </c>
      <c r="I10672"/>
    </row>
    <row r="10673" spans="1:9" ht="12.5" x14ac:dyDescent="0.25">
      <c r="A10673" s="3">
        <v>10674</v>
      </c>
      <c r="B10673" s="3">
        <v>3</v>
      </c>
      <c r="C10673">
        <v>54</v>
      </c>
      <c r="D10673" s="4">
        <v>971421.97</v>
      </c>
      <c r="E10673" s="4">
        <v>5640.03</v>
      </c>
      <c r="F10673" s="5">
        <v>1038.798279545281</v>
      </c>
      <c r="G10673" s="5">
        <v>153.963530937667</v>
      </c>
      <c r="H10673" s="6">
        <v>4.1995880064089999</v>
      </c>
      <c r="I10673"/>
    </row>
    <row r="10674" spans="1:9" ht="12.5" x14ac:dyDescent="0.25">
      <c r="A10674" s="3">
        <v>10675</v>
      </c>
      <c r="B10674" s="3">
        <v>3</v>
      </c>
      <c r="C10674">
        <v>54</v>
      </c>
      <c r="D10674" s="4">
        <v>971481.97</v>
      </c>
      <c r="E10674" s="4">
        <v>5700.03</v>
      </c>
      <c r="F10674" s="5">
        <v>1041.294584954604</v>
      </c>
      <c r="G10674" s="5">
        <v>144.426642252232</v>
      </c>
      <c r="H10674" s="6">
        <v>4.1995880064089999</v>
      </c>
      <c r="I10674"/>
    </row>
    <row r="10675" spans="1:9" ht="12.5" x14ac:dyDescent="0.25">
      <c r="A10675" s="3">
        <v>10676</v>
      </c>
      <c r="B10675" s="3">
        <v>3</v>
      </c>
      <c r="C10675">
        <v>54</v>
      </c>
      <c r="D10675" s="4">
        <v>971541.97</v>
      </c>
      <c r="E10675" s="4">
        <v>5760.03</v>
      </c>
      <c r="F10675" s="5">
        <v>1043.6599045887269</v>
      </c>
      <c r="G10675" s="5">
        <v>139.62005035477199</v>
      </c>
      <c r="H10675" s="6">
        <v>4.1995880064089999</v>
      </c>
      <c r="I10675"/>
    </row>
    <row r="10676" spans="1:9" ht="12.5" x14ac:dyDescent="0.25">
      <c r="A10676" s="3">
        <v>10677</v>
      </c>
      <c r="B10676" s="3">
        <v>3</v>
      </c>
      <c r="C10676">
        <v>54</v>
      </c>
      <c r="D10676" s="4">
        <v>971601.97</v>
      </c>
      <c r="E10676" s="4">
        <v>5820.03</v>
      </c>
      <c r="F10676" s="5">
        <v>1045.9175650415809</v>
      </c>
      <c r="G10676" s="5">
        <v>133.97421225299499</v>
      </c>
      <c r="H10676" s="6">
        <v>4.1995880064089999</v>
      </c>
      <c r="I10676"/>
    </row>
    <row r="10677" spans="1:9" ht="12.5" x14ac:dyDescent="0.25">
      <c r="A10677" s="3">
        <v>10678</v>
      </c>
      <c r="B10677" s="3">
        <v>3</v>
      </c>
      <c r="C10677">
        <v>54</v>
      </c>
      <c r="D10677" s="4">
        <v>971661.97</v>
      </c>
      <c r="E10677" s="4">
        <v>5880.03</v>
      </c>
      <c r="F10677" s="5">
        <v>1048.0754963420729</v>
      </c>
      <c r="G10677" s="5">
        <v>126.192111085679</v>
      </c>
      <c r="H10677" s="6">
        <v>4.1998931868470004</v>
      </c>
      <c r="I10677"/>
    </row>
    <row r="10678" spans="1:9" ht="12.5" x14ac:dyDescent="0.25">
      <c r="A10678" s="3">
        <v>10679</v>
      </c>
      <c r="B10678" s="3">
        <v>3</v>
      </c>
      <c r="C10678">
        <v>54</v>
      </c>
      <c r="D10678" s="4">
        <v>971721.97</v>
      </c>
      <c r="E10678" s="4">
        <v>5940.03</v>
      </c>
      <c r="F10678" s="5">
        <v>1050.1192392953719</v>
      </c>
      <c r="G10678" s="5">
        <v>120.012207217517</v>
      </c>
      <c r="H10678" s="6">
        <v>4.1995880064089999</v>
      </c>
      <c r="I10678"/>
    </row>
    <row r="10679" spans="1:9" ht="12.5" x14ac:dyDescent="0.25">
      <c r="A10679" s="3">
        <v>10680</v>
      </c>
      <c r="B10679" s="3">
        <v>3</v>
      </c>
      <c r="C10679">
        <v>54</v>
      </c>
      <c r="D10679" s="4">
        <v>971781.97</v>
      </c>
      <c r="E10679" s="4">
        <v>6000.03</v>
      </c>
      <c r="F10679" s="5">
        <v>1052.076903774913</v>
      </c>
      <c r="G10679" s="5">
        <v>115.053025101091</v>
      </c>
      <c r="H10679" s="6">
        <v>4.1995880064089999</v>
      </c>
      <c r="I10679"/>
    </row>
    <row r="10680" spans="1:9" ht="12.5" x14ac:dyDescent="0.25">
      <c r="A10680" s="3">
        <v>10681</v>
      </c>
      <c r="B10680" s="3">
        <v>3</v>
      </c>
      <c r="C10680">
        <v>54</v>
      </c>
      <c r="D10680" s="4">
        <v>971841.97</v>
      </c>
      <c r="E10680" s="4">
        <v>6060.03</v>
      </c>
      <c r="F10680" s="5">
        <v>1053.931975916177</v>
      </c>
      <c r="G10680" s="5">
        <v>109.025711451896</v>
      </c>
      <c r="H10680" s="6">
        <v>4.2001983672850001</v>
      </c>
      <c r="I10680"/>
    </row>
    <row r="10681" spans="1:9" ht="12.5" x14ac:dyDescent="0.25">
      <c r="A10681" s="3">
        <v>10682</v>
      </c>
      <c r="B10681" s="3">
        <v>3</v>
      </c>
      <c r="C10681">
        <v>54</v>
      </c>
      <c r="D10681" s="4">
        <v>971901.97</v>
      </c>
      <c r="E10681" s="4">
        <v>6120.03</v>
      </c>
      <c r="F10681" s="5">
        <v>1055.704897934098</v>
      </c>
      <c r="G10681" s="5">
        <v>103.990234225986</v>
      </c>
      <c r="H10681" s="6">
        <v>4.1995880064089999</v>
      </c>
      <c r="I10681"/>
    </row>
    <row r="10682" spans="1:9" ht="12.5" x14ac:dyDescent="0.25">
      <c r="A10682" s="3">
        <v>10683</v>
      </c>
      <c r="B10682" s="3">
        <v>3</v>
      </c>
      <c r="C10682">
        <v>54</v>
      </c>
      <c r="D10682" s="4">
        <v>971961.97</v>
      </c>
      <c r="E10682" s="4">
        <v>6180.03</v>
      </c>
      <c r="F10682" s="5">
        <v>1057.39725125675</v>
      </c>
      <c r="G10682" s="5">
        <v>98.344396124208004</v>
      </c>
      <c r="H10682" s="6">
        <v>4.2001983672850001</v>
      </c>
      <c r="I10682"/>
    </row>
    <row r="10683" spans="1:9" ht="12.5" x14ac:dyDescent="0.25">
      <c r="A10683" s="3">
        <v>10684</v>
      </c>
      <c r="B10683" s="3">
        <v>3</v>
      </c>
      <c r="C10683">
        <v>54</v>
      </c>
      <c r="D10683" s="4">
        <v>972021.97</v>
      </c>
      <c r="E10683" s="4">
        <v>6240.03</v>
      </c>
      <c r="F10683" s="5">
        <v>1059.008852987801</v>
      </c>
      <c r="G10683" s="5">
        <v>94.834821087967995</v>
      </c>
      <c r="H10683" s="6">
        <v>4.1998931868470004</v>
      </c>
      <c r="I10683"/>
    </row>
    <row r="10684" spans="1:9" ht="12.5" x14ac:dyDescent="0.25">
      <c r="A10684" s="3">
        <v>10685</v>
      </c>
      <c r="B10684" s="3">
        <v>3</v>
      </c>
      <c r="C10684">
        <v>54</v>
      </c>
      <c r="D10684" s="4">
        <v>972081.97</v>
      </c>
      <c r="E10684" s="4">
        <v>6300.03</v>
      </c>
      <c r="F10684" s="5">
        <v>1060.5573919364549</v>
      </c>
      <c r="G10684" s="5">
        <v>90.638590066377006</v>
      </c>
      <c r="H10684" s="6">
        <v>4.1998931868470004</v>
      </c>
      <c r="I10684"/>
    </row>
    <row r="10685" spans="1:9" ht="12.5" x14ac:dyDescent="0.25">
      <c r="A10685" s="3">
        <v>10686</v>
      </c>
      <c r="B10685" s="3">
        <v>3</v>
      </c>
      <c r="C10685">
        <v>54</v>
      </c>
      <c r="D10685" s="4">
        <v>972141.97</v>
      </c>
      <c r="E10685" s="4">
        <v>6360.03</v>
      </c>
      <c r="F10685" s="5">
        <v>1062.0378724684861</v>
      </c>
      <c r="G10685" s="5">
        <v>87.281605249104004</v>
      </c>
      <c r="H10685" s="6">
        <v>4.1995880064089999</v>
      </c>
      <c r="I10685"/>
    </row>
    <row r="10686" spans="1:9" ht="12.5" x14ac:dyDescent="0.25">
      <c r="A10686" s="3">
        <v>10687</v>
      </c>
      <c r="B10686" s="3">
        <v>3</v>
      </c>
      <c r="C10686">
        <v>54</v>
      </c>
      <c r="D10686" s="4">
        <v>972201.97</v>
      </c>
      <c r="E10686" s="4">
        <v>6420.03</v>
      </c>
      <c r="F10686" s="5">
        <v>1063.4470908250889</v>
      </c>
      <c r="G10686" s="5">
        <v>82.322423132677002</v>
      </c>
      <c r="H10686" s="6">
        <v>4.1998931868470004</v>
      </c>
      <c r="I10686"/>
    </row>
    <row r="10687" spans="1:9" ht="12.5" x14ac:dyDescent="0.25">
      <c r="A10687" s="3">
        <v>10688</v>
      </c>
      <c r="B10687" s="3">
        <v>3</v>
      </c>
      <c r="C10687">
        <v>54</v>
      </c>
      <c r="D10687" s="4">
        <v>972261.97</v>
      </c>
      <c r="E10687" s="4">
        <v>6480.03</v>
      </c>
      <c r="F10687" s="5">
        <v>1064.785606503734</v>
      </c>
      <c r="G10687" s="5">
        <v>78.583962767987003</v>
      </c>
      <c r="H10687" s="6">
        <v>4.1998931868470004</v>
      </c>
      <c r="I10687"/>
    </row>
    <row r="10688" spans="1:9" ht="12.5" x14ac:dyDescent="0.25">
      <c r="A10688" s="3">
        <v>10689</v>
      </c>
      <c r="B10688" s="3">
        <v>3</v>
      </c>
      <c r="C10688">
        <v>54</v>
      </c>
      <c r="D10688" s="4">
        <v>972321.97</v>
      </c>
      <c r="E10688" s="4">
        <v>6540.03</v>
      </c>
      <c r="F10688" s="5">
        <v>1066.072619168722</v>
      </c>
      <c r="G10688" s="5">
        <v>76.066224155032003</v>
      </c>
      <c r="H10688" s="6">
        <v>4.1998931868470004</v>
      </c>
      <c r="I10688"/>
    </row>
    <row r="10689" spans="1:9" ht="12.5" x14ac:dyDescent="0.25">
      <c r="A10689" s="3">
        <v>10690</v>
      </c>
      <c r="B10689" s="3">
        <v>3</v>
      </c>
      <c r="C10689">
        <v>54</v>
      </c>
      <c r="D10689" s="4">
        <v>972381.97</v>
      </c>
      <c r="E10689" s="4">
        <v>6600.03</v>
      </c>
      <c r="F10689" s="5">
        <v>1067.3037653755839</v>
      </c>
      <c r="G10689" s="5">
        <v>72.098878461891005</v>
      </c>
      <c r="H10689" s="6">
        <v>4.1995880064089999</v>
      </c>
      <c r="I10689"/>
    </row>
    <row r="10690" spans="1:9" ht="12.5" x14ac:dyDescent="0.25">
      <c r="A10690" s="3">
        <v>10691</v>
      </c>
      <c r="B10690" s="3">
        <v>3</v>
      </c>
      <c r="C10690">
        <v>54</v>
      </c>
      <c r="D10690" s="4">
        <v>972441.97</v>
      </c>
      <c r="E10690" s="4">
        <v>6660.03</v>
      </c>
      <c r="F10690" s="5">
        <v>1068.481940735654</v>
      </c>
      <c r="G10690" s="5">
        <v>69.047074082551006</v>
      </c>
      <c r="H10690" s="6">
        <v>4.1998931868470004</v>
      </c>
      <c r="I10690"/>
    </row>
    <row r="10691" spans="1:9" ht="12.5" x14ac:dyDescent="0.25">
      <c r="A10691" s="3">
        <v>10692</v>
      </c>
      <c r="B10691" s="3">
        <v>3</v>
      </c>
      <c r="C10691">
        <v>54</v>
      </c>
      <c r="D10691" s="4">
        <v>972501.97</v>
      </c>
      <c r="E10691" s="4">
        <v>6720.03</v>
      </c>
      <c r="F10691" s="5">
        <v>1069.6140213456761</v>
      </c>
      <c r="G10691" s="5">
        <v>65.690089265278004</v>
      </c>
      <c r="H10691" s="6">
        <v>4.2001983672850001</v>
      </c>
      <c r="I10691"/>
    </row>
    <row r="10692" spans="1:9" ht="12.5" x14ac:dyDescent="0.25">
      <c r="A10692" s="3">
        <v>10693</v>
      </c>
      <c r="B10692" s="3">
        <v>3</v>
      </c>
      <c r="C10692">
        <v>54</v>
      </c>
      <c r="D10692" s="4">
        <v>972561.97</v>
      </c>
      <c r="E10692" s="4">
        <v>6780.03</v>
      </c>
      <c r="F10692" s="5">
        <v>1070.692308817172</v>
      </c>
      <c r="G10692" s="5">
        <v>64.240482185092006</v>
      </c>
      <c r="H10692" s="6">
        <v>4.1995880064089999</v>
      </c>
      <c r="I10692"/>
    </row>
    <row r="10693" spans="1:9" ht="12.5" x14ac:dyDescent="0.25">
      <c r="A10693" s="3">
        <v>10694</v>
      </c>
      <c r="B10693" s="3">
        <v>3</v>
      </c>
      <c r="C10693">
        <v>54</v>
      </c>
      <c r="D10693" s="4">
        <v>972621.97</v>
      </c>
      <c r="E10693" s="4">
        <v>6840.03</v>
      </c>
      <c r="F10693" s="5">
        <v>1071.7400581114421</v>
      </c>
      <c r="G10693" s="5">
        <v>62.943465323872999</v>
      </c>
      <c r="H10693" s="6">
        <v>4.1998931868470004</v>
      </c>
      <c r="I10693"/>
    </row>
    <row r="10694" spans="1:9" ht="12.5" x14ac:dyDescent="0.25">
      <c r="A10694" s="3">
        <v>10695</v>
      </c>
      <c r="B10694" s="3">
        <v>3</v>
      </c>
      <c r="C10694">
        <v>54</v>
      </c>
      <c r="D10694" s="4">
        <v>972681.97</v>
      </c>
      <c r="E10694" s="4">
        <v>6900.03</v>
      </c>
      <c r="F10694" s="5">
        <v>1072.7632079550369</v>
      </c>
      <c r="G10694" s="5">
        <v>59.510185397115997</v>
      </c>
      <c r="H10694" s="6">
        <v>4.1995880064089999</v>
      </c>
      <c r="I10694"/>
    </row>
    <row r="10695" spans="1:9" ht="12.5" x14ac:dyDescent="0.25">
      <c r="A10695" s="3">
        <v>10696</v>
      </c>
      <c r="B10695" s="3">
        <v>3</v>
      </c>
      <c r="C10695">
        <v>54</v>
      </c>
      <c r="D10695" s="4">
        <v>972741.97</v>
      </c>
      <c r="E10695" s="4">
        <v>6960.03</v>
      </c>
      <c r="F10695" s="5">
        <v>1073.7496475589801</v>
      </c>
      <c r="G10695" s="5">
        <v>57.755397878996</v>
      </c>
      <c r="H10695" s="6">
        <v>4.1998931868470004</v>
      </c>
      <c r="I10695"/>
    </row>
    <row r="10696" spans="1:9" ht="12.5" x14ac:dyDescent="0.25">
      <c r="A10696" s="3">
        <v>10697</v>
      </c>
      <c r="B10696" s="3">
        <v>3</v>
      </c>
      <c r="C10696">
        <v>54</v>
      </c>
      <c r="D10696" s="4">
        <v>972801.97</v>
      </c>
      <c r="E10696" s="4">
        <v>7020.03</v>
      </c>
      <c r="F10696" s="5">
        <v>1074.694680747353</v>
      </c>
      <c r="G10696" s="5">
        <v>56.382085908293</v>
      </c>
      <c r="H10696" s="6">
        <v>4.1998931868470004</v>
      </c>
      <c r="I10696"/>
    </row>
    <row r="10697" spans="1:9" ht="12.5" x14ac:dyDescent="0.25">
      <c r="A10697" s="3">
        <v>10698</v>
      </c>
      <c r="B10697" s="3">
        <v>3</v>
      </c>
      <c r="C10697">
        <v>54</v>
      </c>
      <c r="D10697" s="4">
        <v>972861.97</v>
      </c>
      <c r="E10697" s="4">
        <v>7080.03</v>
      </c>
      <c r="F10697" s="5">
        <v>1075.608335452642</v>
      </c>
      <c r="G10697" s="5">
        <v>53.559166857404001</v>
      </c>
      <c r="H10697" s="6">
        <v>4.1998931868470004</v>
      </c>
      <c r="I10697"/>
    </row>
    <row r="10698" spans="1:9" ht="12.5" x14ac:dyDescent="0.25">
      <c r="A10698" s="3">
        <v>10699</v>
      </c>
      <c r="B10698" s="3">
        <v>3</v>
      </c>
      <c r="C10698">
        <v>54</v>
      </c>
      <c r="D10698" s="4">
        <v>972917.91</v>
      </c>
      <c r="E10698" s="4">
        <v>7135.97</v>
      </c>
      <c r="F10698" s="5">
        <v>1076.417024829819</v>
      </c>
      <c r="G10698" s="5">
        <v>49.973296711681002</v>
      </c>
      <c r="H10698" s="6">
        <v>4.2001983672850001</v>
      </c>
      <c r="I10698"/>
    </row>
    <row r="10699" spans="1:9" ht="12.5" x14ac:dyDescent="0.25">
      <c r="A10699" s="3">
        <v>10700</v>
      </c>
      <c r="B10699" s="3">
        <v>3</v>
      </c>
      <c r="C10699">
        <v>55</v>
      </c>
      <c r="D10699" s="4">
        <v>972917.92</v>
      </c>
      <c r="E10699" s="4">
        <v>0.01</v>
      </c>
      <c r="F10699" s="5">
        <v>0</v>
      </c>
      <c r="G10699" s="5">
        <v>0</v>
      </c>
      <c r="H10699" s="6">
        <v>4.1977569237810002</v>
      </c>
      <c r="I10699"/>
    </row>
    <row r="10700" spans="1:9" ht="12.5" x14ac:dyDescent="0.25">
      <c r="A10700" s="3">
        <v>10701</v>
      </c>
      <c r="B10700" s="3">
        <v>3</v>
      </c>
      <c r="C10700">
        <v>55</v>
      </c>
      <c r="D10700" s="4">
        <v>974717.91</v>
      </c>
      <c r="E10700" s="4">
        <v>1800</v>
      </c>
      <c r="F10700" s="5">
        <v>0</v>
      </c>
      <c r="G10700" s="5">
        <v>0</v>
      </c>
      <c r="H10700" s="6">
        <v>4.1892118715190003</v>
      </c>
      <c r="I10700"/>
    </row>
    <row r="10701" spans="1:9" ht="12.5" x14ac:dyDescent="0.25">
      <c r="A10701" s="3">
        <v>10702</v>
      </c>
      <c r="B10701" s="3">
        <v>3</v>
      </c>
      <c r="C10701">
        <v>56</v>
      </c>
      <c r="D10701" s="4">
        <v>974717.95</v>
      </c>
      <c r="E10701" s="4">
        <v>0.04</v>
      </c>
      <c r="F10701" s="5">
        <v>1.4836643692999999E-2</v>
      </c>
      <c r="G10701" s="5">
        <v>-1256.3515678645001</v>
      </c>
      <c r="H10701" s="6">
        <v>4.1333638513770001</v>
      </c>
      <c r="I10701"/>
    </row>
    <row r="10702" spans="1:9" ht="12.5" x14ac:dyDescent="0.25">
      <c r="A10702" s="3">
        <v>10703</v>
      </c>
      <c r="B10702" s="3">
        <v>3</v>
      </c>
      <c r="C10702">
        <v>56</v>
      </c>
      <c r="D10702" s="4">
        <v>974777.95</v>
      </c>
      <c r="E10702" s="4">
        <v>60.04</v>
      </c>
      <c r="F10702" s="5">
        <v>21.108173537464999</v>
      </c>
      <c r="G10702" s="5">
        <v>-1269.0165560387579</v>
      </c>
      <c r="H10702" s="6">
        <v>4.0970473792629996</v>
      </c>
      <c r="I10702"/>
    </row>
    <row r="10703" spans="1:9" ht="12.5" x14ac:dyDescent="0.25">
      <c r="A10703" s="3">
        <v>10704</v>
      </c>
      <c r="B10703" s="3">
        <v>3</v>
      </c>
      <c r="C10703">
        <v>56</v>
      </c>
      <c r="D10703" s="4">
        <v>974837.95</v>
      </c>
      <c r="E10703" s="4">
        <v>120.04</v>
      </c>
      <c r="F10703" s="5">
        <v>42.299024694183998</v>
      </c>
      <c r="G10703" s="5">
        <v>-1273.517967498283</v>
      </c>
      <c r="H10703" s="6">
        <v>4.0827038986800002</v>
      </c>
      <c r="I10703"/>
    </row>
    <row r="10704" spans="1:9" ht="12.5" x14ac:dyDescent="0.25">
      <c r="A10704" s="3">
        <v>10705</v>
      </c>
      <c r="B10704" s="3">
        <v>3</v>
      </c>
      <c r="C10704">
        <v>56</v>
      </c>
      <c r="D10704" s="4">
        <v>974897.95</v>
      </c>
      <c r="E10704" s="4">
        <v>180.04</v>
      </c>
      <c r="F10704" s="5">
        <v>63.554667777184001</v>
      </c>
      <c r="G10704" s="5">
        <v>-1276.95124742504</v>
      </c>
      <c r="H10704" s="6">
        <v>4.0717174029140004</v>
      </c>
      <c r="I10704"/>
    </row>
    <row r="10705" spans="1:9" ht="12.5" x14ac:dyDescent="0.25">
      <c r="A10705" s="3">
        <v>10706</v>
      </c>
      <c r="B10705" s="3">
        <v>3</v>
      </c>
      <c r="C10705">
        <v>56</v>
      </c>
      <c r="D10705" s="4">
        <v>974957.95</v>
      </c>
      <c r="E10705" s="4">
        <v>240.04</v>
      </c>
      <c r="F10705" s="5">
        <v>84.864824987495993</v>
      </c>
      <c r="G10705" s="5">
        <v>-1280.079346913863</v>
      </c>
      <c r="H10705" s="6">
        <v>4.0622568093389999</v>
      </c>
      <c r="I10705"/>
    </row>
    <row r="10706" spans="1:9" ht="12.5" x14ac:dyDescent="0.25">
      <c r="A10706" s="3">
        <v>10707</v>
      </c>
      <c r="B10706" s="3">
        <v>3</v>
      </c>
      <c r="C10706">
        <v>56</v>
      </c>
      <c r="D10706" s="4">
        <v>975017.95</v>
      </c>
      <c r="E10706" s="4">
        <v>300.04000000000002</v>
      </c>
      <c r="F10706" s="5">
        <v>106.22300318744</v>
      </c>
      <c r="G10706" s="5">
        <v>-1282.9022659647519</v>
      </c>
      <c r="H10706" s="6">
        <v>4.0534065766380003</v>
      </c>
      <c r="I10706"/>
    </row>
    <row r="10707" spans="1:9" ht="12.5" x14ac:dyDescent="0.25">
      <c r="A10707" s="3">
        <v>10708</v>
      </c>
      <c r="B10707" s="3">
        <v>3</v>
      </c>
      <c r="C10707">
        <v>56</v>
      </c>
      <c r="D10707" s="4">
        <v>975077.95</v>
      </c>
      <c r="E10707" s="4">
        <v>360.04</v>
      </c>
      <c r="F10707" s="5">
        <v>127.62496587913201</v>
      </c>
      <c r="G10707" s="5">
        <v>-1285.3437094682231</v>
      </c>
      <c r="H10707" s="6">
        <v>4.0457770656900003</v>
      </c>
      <c r="I10707"/>
    </row>
    <row r="10708" spans="1:9" ht="12.5" x14ac:dyDescent="0.25">
      <c r="A10708" s="3">
        <v>10709</v>
      </c>
      <c r="B10708" s="3">
        <v>3</v>
      </c>
      <c r="C10708">
        <v>56</v>
      </c>
      <c r="D10708" s="4">
        <v>975137.95</v>
      </c>
      <c r="E10708" s="4">
        <v>420.04</v>
      </c>
      <c r="F10708" s="5">
        <v>149.066806329103</v>
      </c>
      <c r="G10708" s="5">
        <v>-1287.4799725337609</v>
      </c>
      <c r="H10708" s="6">
        <v>4.0384527351799999</v>
      </c>
      <c r="I10708"/>
    </row>
    <row r="10709" spans="1:9" ht="12.5" x14ac:dyDescent="0.25">
      <c r="A10709" s="3">
        <v>10710</v>
      </c>
      <c r="B10709" s="3">
        <v>3</v>
      </c>
      <c r="C10709">
        <v>56</v>
      </c>
      <c r="D10709" s="4">
        <v>975197.95</v>
      </c>
      <c r="E10709" s="4">
        <v>480.04</v>
      </c>
      <c r="F10709" s="5">
        <v>170.54545344726699</v>
      </c>
      <c r="G10709" s="5">
        <v>-1289.768825818265</v>
      </c>
      <c r="H10709" s="6">
        <v>4.031433585107</v>
      </c>
      <c r="I10709"/>
    </row>
    <row r="10710" spans="1:9" ht="12.5" x14ac:dyDescent="0.25">
      <c r="A10710" s="3">
        <v>10711</v>
      </c>
      <c r="B10710" s="3">
        <v>3</v>
      </c>
      <c r="C10710">
        <v>56</v>
      </c>
      <c r="D10710" s="4">
        <v>975257.95</v>
      </c>
      <c r="E10710" s="4">
        <v>540.04</v>
      </c>
      <c r="F10710" s="5">
        <v>192.05837126895699</v>
      </c>
      <c r="G10710" s="5">
        <v>-1291.676203555352</v>
      </c>
      <c r="H10710" s="6">
        <v>4.0256351567859996</v>
      </c>
      <c r="I10710"/>
    </row>
    <row r="10711" spans="1:9" ht="12.5" x14ac:dyDescent="0.25">
      <c r="A10711" s="3">
        <v>10712</v>
      </c>
      <c r="B10711" s="3">
        <v>3</v>
      </c>
      <c r="C10711">
        <v>56</v>
      </c>
      <c r="D10711" s="4">
        <v>975317.95</v>
      </c>
      <c r="E10711" s="4">
        <v>600.04</v>
      </c>
      <c r="F10711" s="5">
        <v>213.60285470868001</v>
      </c>
      <c r="G10711" s="5">
        <v>-1293.507286182956</v>
      </c>
      <c r="H10711" s="6">
        <v>4.0195315480279996</v>
      </c>
      <c r="I10711"/>
    </row>
    <row r="10712" spans="1:9" ht="12.5" x14ac:dyDescent="0.25">
      <c r="A10712" s="3">
        <v>10713</v>
      </c>
      <c r="B10712" s="3">
        <v>3</v>
      </c>
      <c r="C10712">
        <v>56</v>
      </c>
      <c r="D10712" s="4">
        <v>975377.95</v>
      </c>
      <c r="E10712" s="4">
        <v>660.04</v>
      </c>
      <c r="F10712" s="5">
        <v>235.176885124997</v>
      </c>
      <c r="G10712" s="5">
        <v>-1295.490959029526</v>
      </c>
      <c r="H10712" s="6">
        <v>4.0140383001449997</v>
      </c>
      <c r="I10712"/>
    </row>
    <row r="10713" spans="1:9" ht="12.5" x14ac:dyDescent="0.25">
      <c r="A10713" s="3">
        <v>10714</v>
      </c>
      <c r="B10713" s="3">
        <v>3</v>
      </c>
      <c r="C10713">
        <v>56</v>
      </c>
      <c r="D10713" s="4">
        <v>975437.95</v>
      </c>
      <c r="E10713" s="4">
        <v>720.04</v>
      </c>
      <c r="F10713" s="5">
        <v>256.778756898349</v>
      </c>
      <c r="G10713" s="5">
        <v>-1296.8642710002291</v>
      </c>
      <c r="H10713" s="6">
        <v>4.0091554131380001</v>
      </c>
      <c r="I10713"/>
    </row>
    <row r="10714" spans="1:9" ht="12.5" x14ac:dyDescent="0.25">
      <c r="A10714" s="3">
        <v>10715</v>
      </c>
      <c r="B10714" s="3">
        <v>3</v>
      </c>
      <c r="C10714">
        <v>56</v>
      </c>
      <c r="D10714" s="4">
        <v>975497.95</v>
      </c>
      <c r="E10714" s="4">
        <v>780.04</v>
      </c>
      <c r="F10714" s="5">
        <v>278.40667094767002</v>
      </c>
      <c r="G10714" s="5">
        <v>-1298.3901731898991</v>
      </c>
      <c r="H10714" s="6">
        <v>4.004577706569</v>
      </c>
      <c r="I10714"/>
    </row>
    <row r="10715" spans="1:9" ht="12.5" x14ac:dyDescent="0.25">
      <c r="A10715" s="3">
        <v>10716</v>
      </c>
      <c r="B10715" s="3">
        <v>3</v>
      </c>
      <c r="C10715">
        <v>56</v>
      </c>
      <c r="D10715" s="4">
        <v>975557.95</v>
      </c>
      <c r="E10715" s="4">
        <v>840.04</v>
      </c>
      <c r="F10715" s="5">
        <v>300.05830535846002</v>
      </c>
      <c r="G10715" s="5">
        <v>-1299.8397802700849</v>
      </c>
      <c r="H10715" s="6">
        <v>4.0003051804379997</v>
      </c>
      <c r="I10715"/>
    </row>
    <row r="10716" spans="1:9" ht="12.5" x14ac:dyDescent="0.25">
      <c r="A10716" s="3">
        <v>10717</v>
      </c>
      <c r="B10716" s="3">
        <v>3</v>
      </c>
      <c r="C10716">
        <v>56</v>
      </c>
      <c r="D10716" s="4">
        <v>975617.91</v>
      </c>
      <c r="E10716" s="4">
        <v>900</v>
      </c>
      <c r="F10716" s="5">
        <v>321.71818493934501</v>
      </c>
      <c r="G10716" s="5">
        <v>-1301.1367971313041</v>
      </c>
      <c r="H10716" s="6">
        <v>3.9966430151829999</v>
      </c>
      <c r="I10716"/>
    </row>
    <row r="10717" spans="1:9" ht="12.5" x14ac:dyDescent="0.25">
      <c r="A10717" s="3">
        <v>10718</v>
      </c>
      <c r="B10717" s="3">
        <v>3</v>
      </c>
      <c r="C10717">
        <v>57</v>
      </c>
      <c r="D10717" s="4">
        <v>975617.93</v>
      </c>
      <c r="E10717" s="4">
        <v>0.02</v>
      </c>
      <c r="F10717" s="5">
        <v>9.7776421419999999E-3</v>
      </c>
      <c r="G10717" s="5">
        <v>-1761.196307316701</v>
      </c>
      <c r="H10717" s="6">
        <v>3.9765011062790001</v>
      </c>
      <c r="I10717"/>
    </row>
    <row r="10718" spans="1:9" ht="12.5" x14ac:dyDescent="0.25">
      <c r="A10718" s="3">
        <v>10719</v>
      </c>
      <c r="B10718" s="3">
        <v>3</v>
      </c>
      <c r="C10718">
        <v>57</v>
      </c>
      <c r="D10718" s="4">
        <v>975677.93</v>
      </c>
      <c r="E10718" s="4">
        <v>60.02</v>
      </c>
      <c r="F10718" s="5">
        <v>29.403745666014</v>
      </c>
      <c r="G10718" s="5">
        <v>-1765.468833447776</v>
      </c>
      <c r="H10718" s="6">
        <v>3.9645990692000002</v>
      </c>
      <c r="I10718"/>
    </row>
    <row r="10719" spans="1:9" ht="12.5" x14ac:dyDescent="0.25">
      <c r="A10719" s="3">
        <v>10720</v>
      </c>
      <c r="B10719" s="3">
        <v>3</v>
      </c>
      <c r="C10719">
        <v>57</v>
      </c>
      <c r="D10719" s="4">
        <v>975737.93</v>
      </c>
      <c r="E10719" s="4">
        <v>120.02</v>
      </c>
      <c r="F10719" s="5">
        <v>58.850271059569998</v>
      </c>
      <c r="G10719" s="5">
        <v>-1767.8339818417639</v>
      </c>
      <c r="H10719" s="6">
        <v>3.9594110017549999</v>
      </c>
      <c r="I10719"/>
    </row>
    <row r="10720" spans="1:9" ht="12.5" x14ac:dyDescent="0.25">
      <c r="A10720" s="3">
        <v>10721</v>
      </c>
      <c r="B10720" s="3">
        <v>3</v>
      </c>
      <c r="C10720">
        <v>57</v>
      </c>
      <c r="D10720" s="4">
        <v>975797.93</v>
      </c>
      <c r="E10720" s="4">
        <v>180.02</v>
      </c>
      <c r="F10720" s="5">
        <v>88.332100955384007</v>
      </c>
      <c r="G10720" s="5">
        <v>-1769.817654688334</v>
      </c>
      <c r="H10720" s="6">
        <v>3.955138475624</v>
      </c>
      <c r="I10720"/>
    </row>
    <row r="10721" spans="1:9" ht="12.5" x14ac:dyDescent="0.25">
      <c r="A10721" s="3">
        <v>10722</v>
      </c>
      <c r="B10721" s="3">
        <v>3</v>
      </c>
      <c r="C10721">
        <v>57</v>
      </c>
      <c r="D10721" s="4">
        <v>975857.93</v>
      </c>
      <c r="E10721" s="4">
        <v>240.02</v>
      </c>
      <c r="F10721" s="5">
        <v>117.84500521349899</v>
      </c>
      <c r="G10721" s="5">
        <v>-1771.8013275349051</v>
      </c>
      <c r="H10721" s="6">
        <v>3.9508659494930001</v>
      </c>
      <c r="I10721"/>
    </row>
    <row r="10722" spans="1:9" ht="12.5" x14ac:dyDescent="0.25">
      <c r="A10722" s="3">
        <v>10723</v>
      </c>
      <c r="B10722" s="3">
        <v>3</v>
      </c>
      <c r="C10722">
        <v>57</v>
      </c>
      <c r="D10722" s="4">
        <v>975917.93</v>
      </c>
      <c r="E10722" s="4">
        <v>300.02</v>
      </c>
      <c r="F10722" s="5">
        <v>147.384526080212</v>
      </c>
      <c r="G10722" s="5">
        <v>-1772.9457541771569</v>
      </c>
      <c r="H10722" s="6">
        <v>3.947814145113</v>
      </c>
      <c r="I10722"/>
    </row>
    <row r="10723" spans="1:9" ht="12.5" x14ac:dyDescent="0.25">
      <c r="A10723" s="3">
        <v>10724</v>
      </c>
      <c r="B10723" s="3">
        <v>3</v>
      </c>
      <c r="C10723">
        <v>57</v>
      </c>
      <c r="D10723" s="4">
        <v>975977.93</v>
      </c>
      <c r="E10723" s="4">
        <v>360.02</v>
      </c>
      <c r="F10723" s="5">
        <v>176.948032010037</v>
      </c>
      <c r="G10723" s="5">
        <v>-1774.624246585794</v>
      </c>
      <c r="H10723" s="6">
        <v>3.9444571602959999</v>
      </c>
      <c r="I10723"/>
    </row>
    <row r="10724" spans="1:9" ht="12.5" x14ac:dyDescent="0.25">
      <c r="A10724" s="3">
        <v>10725</v>
      </c>
      <c r="B10724" s="3">
        <v>3</v>
      </c>
      <c r="C10724">
        <v>57</v>
      </c>
      <c r="D10724" s="4">
        <v>976037.93</v>
      </c>
      <c r="E10724" s="4">
        <v>420.02</v>
      </c>
      <c r="F10724" s="5">
        <v>206.53312373371301</v>
      </c>
      <c r="G10724" s="5">
        <v>-1775.6923781185631</v>
      </c>
      <c r="H10724" s="6">
        <v>3.9420157167930001</v>
      </c>
      <c r="I10724"/>
    </row>
    <row r="10725" spans="1:9" ht="12.5" x14ac:dyDescent="0.25">
      <c r="A10725" s="3">
        <v>10726</v>
      </c>
      <c r="B10725" s="3">
        <v>3</v>
      </c>
      <c r="C10725">
        <v>57</v>
      </c>
      <c r="D10725" s="4">
        <v>976097.93</v>
      </c>
      <c r="E10725" s="4">
        <v>480.02</v>
      </c>
      <c r="F10725" s="5">
        <v>236.137875435518</v>
      </c>
      <c r="G10725" s="5">
        <v>-1776.989394979782</v>
      </c>
      <c r="H10725" s="6">
        <v>3.9395742732889998</v>
      </c>
      <c r="I10725"/>
    </row>
    <row r="10726" spans="1:9" ht="12.5" x14ac:dyDescent="0.25">
      <c r="A10726" s="3">
        <v>10727</v>
      </c>
      <c r="B10726" s="3">
        <v>3</v>
      </c>
      <c r="C10726">
        <v>57</v>
      </c>
      <c r="D10726" s="4">
        <v>976157.93</v>
      </c>
      <c r="E10726" s="4">
        <v>540.02</v>
      </c>
      <c r="F10726" s="5">
        <v>265.76291951713699</v>
      </c>
      <c r="G10726" s="5">
        <v>-1777.9812314030671</v>
      </c>
      <c r="H10726" s="6">
        <v>3.9368276493479999</v>
      </c>
      <c r="I10726"/>
    </row>
    <row r="10727" spans="1:9" ht="12.5" x14ac:dyDescent="0.25">
      <c r="A10727" s="3">
        <v>10728</v>
      </c>
      <c r="B10727" s="3">
        <v>3</v>
      </c>
      <c r="C10727">
        <v>57</v>
      </c>
      <c r="D10727" s="4">
        <v>976217.93</v>
      </c>
      <c r="E10727" s="4">
        <v>600.02</v>
      </c>
      <c r="F10727" s="5">
        <v>295.40617905614499</v>
      </c>
      <c r="G10727" s="5">
        <v>-1779.0493629358359</v>
      </c>
      <c r="H10727" s="6">
        <v>3.9346913862820001</v>
      </c>
      <c r="I10727"/>
    </row>
    <row r="10728" spans="1:9" ht="12.5" x14ac:dyDescent="0.25">
      <c r="A10728" s="3">
        <v>10729</v>
      </c>
      <c r="B10728" s="3">
        <v>3</v>
      </c>
      <c r="C10728">
        <v>57</v>
      </c>
      <c r="D10728" s="4">
        <v>976277.93</v>
      </c>
      <c r="E10728" s="4">
        <v>660.02</v>
      </c>
      <c r="F10728" s="5">
        <v>325.06577867636503</v>
      </c>
      <c r="G10728" s="5">
        <v>-1780.1937895780879</v>
      </c>
      <c r="H10728" s="6">
        <v>3.9322499427789999</v>
      </c>
      <c r="I10728"/>
    </row>
    <row r="10729" spans="1:9" ht="12.5" x14ac:dyDescent="0.25">
      <c r="A10729" s="3">
        <v>10730</v>
      </c>
      <c r="B10729" s="3">
        <v>3</v>
      </c>
      <c r="C10729">
        <v>57</v>
      </c>
      <c r="D10729" s="4">
        <v>976337.93</v>
      </c>
      <c r="E10729" s="4">
        <v>720.02</v>
      </c>
      <c r="F10729" s="5">
        <v>354.74317391894101</v>
      </c>
      <c r="G10729" s="5">
        <v>-1781.4145113298241</v>
      </c>
      <c r="H10729" s="6">
        <v>3.929808499275</v>
      </c>
      <c r="I10729"/>
    </row>
    <row r="10730" spans="1:9" ht="12.5" x14ac:dyDescent="0.25">
      <c r="A10730" s="3">
        <v>10731</v>
      </c>
      <c r="B10730" s="3">
        <v>3</v>
      </c>
      <c r="C10730">
        <v>57</v>
      </c>
      <c r="D10730" s="4">
        <v>976397.93</v>
      </c>
      <c r="E10730" s="4">
        <v>780.02</v>
      </c>
      <c r="F10730" s="5">
        <v>384.43672083619401</v>
      </c>
      <c r="G10730" s="5">
        <v>-1781.8722819867251</v>
      </c>
      <c r="H10730" s="6">
        <v>3.9276722362099998</v>
      </c>
      <c r="I10730"/>
    </row>
    <row r="10731" spans="1:9" ht="12.5" x14ac:dyDescent="0.25">
      <c r="A10731" s="3">
        <v>10732</v>
      </c>
      <c r="B10731" s="3">
        <v>3</v>
      </c>
      <c r="C10731">
        <v>57</v>
      </c>
      <c r="D10731" s="4">
        <v>976457.93</v>
      </c>
      <c r="E10731" s="4">
        <v>840.02</v>
      </c>
      <c r="F10731" s="5">
        <v>414.14535659486398</v>
      </c>
      <c r="G10731" s="5">
        <v>-1782.86411841001</v>
      </c>
      <c r="H10731" s="6">
        <v>3.9261463340199998</v>
      </c>
      <c r="I10731"/>
    </row>
    <row r="10732" spans="1:9" ht="12.5" x14ac:dyDescent="0.25">
      <c r="A10732" s="3">
        <v>10733</v>
      </c>
      <c r="B10732" s="3">
        <v>3</v>
      </c>
      <c r="C10732">
        <v>57</v>
      </c>
      <c r="D10732" s="4">
        <v>976517.93</v>
      </c>
      <c r="E10732" s="4">
        <v>900.02</v>
      </c>
      <c r="F10732" s="5">
        <v>443.87084043301701</v>
      </c>
      <c r="G10732" s="5">
        <v>-1784.0848401617459</v>
      </c>
      <c r="H10732" s="6">
        <v>3.9233997100789999</v>
      </c>
      <c r="I10732"/>
    </row>
    <row r="10733" spans="1:9" ht="12.5" x14ac:dyDescent="0.25">
      <c r="A10733" s="3">
        <v>10734</v>
      </c>
      <c r="B10733" s="3">
        <v>3</v>
      </c>
      <c r="C10733">
        <v>57</v>
      </c>
      <c r="D10733" s="4">
        <v>976577.93</v>
      </c>
      <c r="E10733" s="4">
        <v>960.02</v>
      </c>
      <c r="F10733" s="5">
        <v>473.61345103973298</v>
      </c>
      <c r="G10733" s="5">
        <v>-1784.9240863660641</v>
      </c>
      <c r="H10733" s="6">
        <v>3.9215686274510002</v>
      </c>
      <c r="I10733"/>
    </row>
    <row r="10734" spans="1:9" ht="12.5" x14ac:dyDescent="0.25">
      <c r="A10734" s="3">
        <v>10735</v>
      </c>
      <c r="B10734" s="3">
        <v>3</v>
      </c>
      <c r="C10734">
        <v>57</v>
      </c>
      <c r="D10734" s="4">
        <v>976637.93</v>
      </c>
      <c r="E10734" s="4">
        <v>1020.02</v>
      </c>
      <c r="F10734" s="5">
        <v>503.37209739494602</v>
      </c>
      <c r="G10734" s="5">
        <v>-1785.9922178988329</v>
      </c>
      <c r="H10734" s="6">
        <v>3.919432364385</v>
      </c>
      <c r="I10734"/>
    </row>
    <row r="10735" spans="1:9" ht="12.5" x14ac:dyDescent="0.25">
      <c r="A10735" s="3">
        <v>10736</v>
      </c>
      <c r="B10735" s="3">
        <v>3</v>
      </c>
      <c r="C10735">
        <v>57</v>
      </c>
      <c r="D10735" s="4">
        <v>976697.93</v>
      </c>
      <c r="E10735" s="4">
        <v>1080.02</v>
      </c>
      <c r="F10735" s="5">
        <v>533.14608245805903</v>
      </c>
      <c r="G10735" s="5">
        <v>-1786.907759212635</v>
      </c>
      <c r="H10735" s="6">
        <v>3.9172961013199998</v>
      </c>
      <c r="I10735"/>
    </row>
    <row r="10736" spans="1:9" ht="12.5" x14ac:dyDescent="0.25">
      <c r="A10736" s="3">
        <v>10737</v>
      </c>
      <c r="B10736" s="3">
        <v>3</v>
      </c>
      <c r="C10736">
        <v>57</v>
      </c>
      <c r="D10736" s="4">
        <v>976757.93</v>
      </c>
      <c r="E10736" s="4">
        <v>1140.02</v>
      </c>
      <c r="F10736" s="5">
        <v>562.93728118138699</v>
      </c>
      <c r="G10736" s="5">
        <v>-1787.8995956359199</v>
      </c>
      <c r="H10736" s="6">
        <v>3.9148546578159999</v>
      </c>
      <c r="I10736"/>
    </row>
    <row r="10737" spans="1:9" ht="12.5" x14ac:dyDescent="0.25">
      <c r="A10737" s="3">
        <v>10738</v>
      </c>
      <c r="B10737" s="3">
        <v>3</v>
      </c>
      <c r="C10737">
        <v>57</v>
      </c>
      <c r="D10737" s="4">
        <v>976817.93</v>
      </c>
      <c r="E10737" s="4">
        <v>1200.02</v>
      </c>
      <c r="F10737" s="5">
        <v>592.745826869442</v>
      </c>
      <c r="G10737" s="5">
        <v>-1788.815136949722</v>
      </c>
      <c r="H10737" s="6">
        <v>3.9127183947509998</v>
      </c>
      <c r="I10737"/>
    </row>
    <row r="10738" spans="1:9" ht="12.5" x14ac:dyDescent="0.25">
      <c r="A10738" s="3">
        <v>10739</v>
      </c>
      <c r="B10738" s="3">
        <v>3</v>
      </c>
      <c r="C10738">
        <v>57</v>
      </c>
      <c r="D10738" s="4">
        <v>976877.93</v>
      </c>
      <c r="E10738" s="4">
        <v>1260.02</v>
      </c>
      <c r="F10738" s="5">
        <v>622.57074845502405</v>
      </c>
      <c r="G10738" s="5">
        <v>-1789.9595635919741</v>
      </c>
      <c r="H10738" s="6">
        <v>3.910582131685</v>
      </c>
      <c r="I10738"/>
    </row>
    <row r="10739" spans="1:9" ht="12.5" x14ac:dyDescent="0.25">
      <c r="A10739" s="3">
        <v>10740</v>
      </c>
      <c r="B10739" s="3">
        <v>3</v>
      </c>
      <c r="C10739">
        <v>57</v>
      </c>
      <c r="D10739" s="4">
        <v>976937.93</v>
      </c>
      <c r="E10739" s="4">
        <v>1320.02</v>
      </c>
      <c r="F10739" s="5">
        <v>652.41435810381199</v>
      </c>
      <c r="G10739" s="5">
        <v>-1790.951400015259</v>
      </c>
      <c r="H10739" s="6">
        <v>3.9081406881820002</v>
      </c>
      <c r="I10739"/>
    </row>
    <row r="10740" spans="1:9" ht="12.5" x14ac:dyDescent="0.25">
      <c r="A10740" s="3">
        <v>10741</v>
      </c>
      <c r="B10740" s="3">
        <v>3</v>
      </c>
      <c r="C10740">
        <v>57</v>
      </c>
      <c r="D10740" s="4">
        <v>976997.93</v>
      </c>
      <c r="E10740" s="4">
        <v>1380.02</v>
      </c>
      <c r="F10740" s="5">
        <v>682.27702288005605</v>
      </c>
      <c r="G10740" s="5">
        <v>-1792.1721217669949</v>
      </c>
      <c r="H10740" s="6">
        <v>3.9056992446779999</v>
      </c>
      <c r="I10740"/>
    </row>
    <row r="10741" spans="1:9" ht="12.5" x14ac:dyDescent="0.25">
      <c r="A10741" s="3">
        <v>10742</v>
      </c>
      <c r="B10741" s="3">
        <v>3</v>
      </c>
      <c r="C10741">
        <v>57</v>
      </c>
      <c r="D10741" s="4">
        <v>977057.93</v>
      </c>
      <c r="E10741" s="4">
        <v>1440.02</v>
      </c>
      <c r="F10741" s="5">
        <v>712.15878771309599</v>
      </c>
      <c r="G10741" s="5">
        <v>-1793.4691386282141</v>
      </c>
      <c r="H10741" s="6">
        <v>3.9026474402989999</v>
      </c>
      <c r="I10741"/>
    </row>
    <row r="10742" spans="1:9" ht="12.5" x14ac:dyDescent="0.25">
      <c r="A10742" s="3">
        <v>10743</v>
      </c>
      <c r="B10742" s="3">
        <v>3</v>
      </c>
      <c r="C10742">
        <v>57</v>
      </c>
      <c r="D10742" s="4">
        <v>977117.93</v>
      </c>
      <c r="E10742" s="4">
        <v>1500.02</v>
      </c>
      <c r="F10742" s="5">
        <v>742.06015551486496</v>
      </c>
      <c r="G10742" s="5">
        <v>-1794.9187457083999</v>
      </c>
      <c r="H10742" s="6">
        <v>3.9002059967960001</v>
      </c>
      <c r="I10742"/>
    </row>
    <row r="10743" spans="1:9" ht="12.5" x14ac:dyDescent="0.25">
      <c r="A10743" s="3">
        <v>10744</v>
      </c>
      <c r="B10743" s="3">
        <v>3</v>
      </c>
      <c r="C10743">
        <v>57</v>
      </c>
      <c r="D10743" s="4">
        <v>977177.93</v>
      </c>
      <c r="E10743" s="4">
        <v>1560.02</v>
      </c>
      <c r="F10743" s="5">
        <v>771.983386951841</v>
      </c>
      <c r="G10743" s="5">
        <v>-1796.0631723506519</v>
      </c>
      <c r="H10743" s="6">
        <v>3.897154192416</v>
      </c>
      <c r="I10743"/>
    </row>
    <row r="10744" spans="1:9" ht="12.5" x14ac:dyDescent="0.25">
      <c r="A10744" s="3">
        <v>10745</v>
      </c>
      <c r="B10744" s="3">
        <v>3</v>
      </c>
      <c r="C10744">
        <v>57</v>
      </c>
      <c r="D10744" s="4">
        <v>977237.93</v>
      </c>
      <c r="E10744" s="4">
        <v>1620.02</v>
      </c>
      <c r="F10744" s="5">
        <v>801.92733950475997</v>
      </c>
      <c r="G10744" s="5">
        <v>-1797.2075989929051</v>
      </c>
      <c r="H10744" s="6">
        <v>3.8947127489129998</v>
      </c>
      <c r="I10744"/>
    </row>
    <row r="10745" spans="1:9" ht="12.5" x14ac:dyDescent="0.25">
      <c r="A10745" s="3">
        <v>10746</v>
      </c>
      <c r="B10745" s="3">
        <v>3</v>
      </c>
      <c r="C10745">
        <v>57</v>
      </c>
      <c r="D10745" s="4">
        <v>977297.93</v>
      </c>
      <c r="E10745" s="4">
        <v>1680.02</v>
      </c>
      <c r="F10745" s="5">
        <v>831.89515017420695</v>
      </c>
      <c r="G10745" s="5">
        <v>-1798.6572060730909</v>
      </c>
      <c r="H10745" s="6">
        <v>3.8916609445330002</v>
      </c>
      <c r="I10745"/>
    </row>
    <row r="10746" spans="1:9" ht="12.5" x14ac:dyDescent="0.25">
      <c r="A10746" s="3">
        <v>10747</v>
      </c>
      <c r="B10746" s="3">
        <v>3</v>
      </c>
      <c r="C10746">
        <v>57</v>
      </c>
      <c r="D10746" s="4">
        <v>977357.93</v>
      </c>
      <c r="E10746" s="4">
        <v>1740.02</v>
      </c>
      <c r="F10746" s="5">
        <v>861.88619291642306</v>
      </c>
      <c r="G10746" s="5">
        <v>-1800.106813153277</v>
      </c>
      <c r="H10746" s="6">
        <v>3.8883039597160001</v>
      </c>
      <c r="I10746"/>
    </row>
    <row r="10747" spans="1:9" ht="12.5" x14ac:dyDescent="0.25">
      <c r="A10747" s="3">
        <v>10748</v>
      </c>
      <c r="B10747" s="3">
        <v>3</v>
      </c>
      <c r="C10747">
        <v>57</v>
      </c>
      <c r="D10747" s="4">
        <v>977417.93</v>
      </c>
      <c r="E10747" s="4">
        <v>1800.02</v>
      </c>
      <c r="F10747" s="5">
        <v>891.90091363393606</v>
      </c>
      <c r="G10747" s="5">
        <v>-1801.937895780881</v>
      </c>
      <c r="H10747" s="6">
        <v>3.884946974899</v>
      </c>
      <c r="I10747"/>
    </row>
    <row r="10748" spans="1:9" ht="12.5" x14ac:dyDescent="0.25">
      <c r="A10748" s="3">
        <v>10749</v>
      </c>
      <c r="B10748" s="3">
        <v>3</v>
      </c>
      <c r="C10748">
        <v>57</v>
      </c>
      <c r="D10748" s="4">
        <v>977477.93</v>
      </c>
      <c r="E10748" s="4">
        <v>1860.02</v>
      </c>
      <c r="F10748" s="5">
        <v>921.94213524579698</v>
      </c>
      <c r="G10748" s="5">
        <v>-1803.2349126421</v>
      </c>
      <c r="H10748" s="6">
        <v>3.88189517052</v>
      </c>
      <c r="I10748"/>
    </row>
    <row r="10749" spans="1:9" ht="12.5" x14ac:dyDescent="0.25">
      <c r="A10749" s="3">
        <v>10750</v>
      </c>
      <c r="B10749" s="3">
        <v>3</v>
      </c>
      <c r="C10749">
        <v>57</v>
      </c>
      <c r="D10749" s="4">
        <v>977537.93</v>
      </c>
      <c r="E10749" s="4">
        <v>1920.02</v>
      </c>
      <c r="F10749" s="5">
        <v>952.00758733670705</v>
      </c>
      <c r="G10749" s="5">
        <v>-1804.8371099412529</v>
      </c>
      <c r="H10749" s="6">
        <v>3.8782330052640002</v>
      </c>
      <c r="I10749"/>
    </row>
    <row r="10750" spans="1:9" ht="12.5" x14ac:dyDescent="0.25">
      <c r="A10750" s="3">
        <v>10751</v>
      </c>
      <c r="B10750" s="3">
        <v>3</v>
      </c>
      <c r="C10750">
        <v>57</v>
      </c>
      <c r="D10750" s="4">
        <v>977597.93</v>
      </c>
      <c r="E10750" s="4">
        <v>1980.02</v>
      </c>
      <c r="F10750" s="5">
        <v>982.10007565931699</v>
      </c>
      <c r="G10750" s="5">
        <v>-1805.981536583505</v>
      </c>
      <c r="H10750" s="6">
        <v>3.8757915617609999</v>
      </c>
      <c r="I10750"/>
    </row>
    <row r="10751" spans="1:9" ht="12.5" x14ac:dyDescent="0.25">
      <c r="A10751" s="3">
        <v>10752</v>
      </c>
      <c r="B10751" s="3">
        <v>3</v>
      </c>
      <c r="C10751">
        <v>57</v>
      </c>
      <c r="D10751" s="4">
        <v>977657.93</v>
      </c>
      <c r="E10751" s="4">
        <v>2040.02</v>
      </c>
      <c r="F10751" s="5">
        <v>1012.217860261268</v>
      </c>
      <c r="G10751" s="5">
        <v>-1807.583733882658</v>
      </c>
      <c r="H10751" s="6">
        <v>3.8721293965060002</v>
      </c>
      <c r="I10751"/>
    </row>
    <row r="10752" spans="1:9" ht="12.5" x14ac:dyDescent="0.25">
      <c r="A10752" s="3">
        <v>10753</v>
      </c>
      <c r="B10752" s="3">
        <v>3</v>
      </c>
      <c r="C10752">
        <v>57</v>
      </c>
      <c r="D10752" s="4">
        <v>977717.93</v>
      </c>
      <c r="E10752" s="4">
        <v>2100.02</v>
      </c>
      <c r="F10752" s="5">
        <v>1042.363476683367</v>
      </c>
      <c r="G10752" s="5">
        <v>-1809.719996948196</v>
      </c>
      <c r="H10752" s="6">
        <v>3.8678568703749998</v>
      </c>
      <c r="I10752"/>
    </row>
    <row r="10753" spans="1:9" ht="12.5" x14ac:dyDescent="0.25">
      <c r="A10753" s="3">
        <v>10754</v>
      </c>
      <c r="B10753" s="3">
        <v>3</v>
      </c>
      <c r="C10753">
        <v>57</v>
      </c>
      <c r="D10753" s="4">
        <v>977777.93</v>
      </c>
      <c r="E10753" s="4">
        <v>2160.02</v>
      </c>
      <c r="F10753" s="5">
        <v>1072.536111111111</v>
      </c>
      <c r="G10753" s="5">
        <v>-1811.0933089188979</v>
      </c>
      <c r="H10753" s="6">
        <v>3.8648050659950002</v>
      </c>
      <c r="I10753"/>
    </row>
    <row r="10754" spans="1:9" ht="12.5" x14ac:dyDescent="0.25">
      <c r="A10754" s="3">
        <v>10755</v>
      </c>
      <c r="B10754" s="3">
        <v>3</v>
      </c>
      <c r="C10754">
        <v>57</v>
      </c>
      <c r="D10754" s="4">
        <v>977837.93</v>
      </c>
      <c r="E10754" s="4">
        <v>2220.02</v>
      </c>
      <c r="F10754" s="5">
        <v>1102.7372765189079</v>
      </c>
      <c r="G10754" s="5">
        <v>-1812.6955062180509</v>
      </c>
      <c r="H10754" s="6">
        <v>3.8614480811780001</v>
      </c>
      <c r="I10754"/>
    </row>
    <row r="10755" spans="1:9" ht="12.5" x14ac:dyDescent="0.25">
      <c r="A10755" s="3">
        <v>10756</v>
      </c>
      <c r="B10755" s="3">
        <v>3</v>
      </c>
      <c r="C10755">
        <v>57</v>
      </c>
      <c r="D10755" s="4">
        <v>977897.93</v>
      </c>
      <c r="E10755" s="4">
        <v>2280.02</v>
      </c>
      <c r="F10755" s="5">
        <v>1132.9663665725691</v>
      </c>
      <c r="G10755" s="5">
        <v>-1814.831769283589</v>
      </c>
      <c r="H10755" s="6">
        <v>3.8574807354849998</v>
      </c>
      <c r="I10755"/>
    </row>
    <row r="10756" spans="1:9" ht="12.5" x14ac:dyDescent="0.25">
      <c r="A10756" s="3">
        <v>10757</v>
      </c>
      <c r="B10756" s="3">
        <v>3</v>
      </c>
      <c r="C10756">
        <v>57</v>
      </c>
      <c r="D10756" s="4">
        <v>977957.93</v>
      </c>
      <c r="E10756" s="4">
        <v>2340.02</v>
      </c>
      <c r="F10756" s="5">
        <v>1163.2251269465851</v>
      </c>
      <c r="G10756" s="5">
        <v>-1816.510261692225</v>
      </c>
      <c r="H10756" s="6">
        <v>3.853513389792</v>
      </c>
      <c r="I10756"/>
    </row>
    <row r="10757" spans="1:9" ht="12.5" x14ac:dyDescent="0.25">
      <c r="A10757" s="3">
        <v>10758</v>
      </c>
      <c r="B10757" s="3">
        <v>3</v>
      </c>
      <c r="C10757">
        <v>57</v>
      </c>
      <c r="D10757" s="4">
        <v>978017.93</v>
      </c>
      <c r="E10757" s="4">
        <v>2400.02</v>
      </c>
      <c r="F10757" s="5">
        <v>1193.513952256216</v>
      </c>
      <c r="G10757" s="5">
        <v>-1818.341344319829</v>
      </c>
      <c r="H10757" s="6">
        <v>3.8498512245369998</v>
      </c>
      <c r="I10757"/>
    </row>
    <row r="10758" spans="1:9" ht="12.5" x14ac:dyDescent="0.25">
      <c r="A10758" s="3">
        <v>10759</v>
      </c>
      <c r="B10758" s="3">
        <v>3</v>
      </c>
      <c r="C10758">
        <v>57</v>
      </c>
      <c r="D10758" s="4">
        <v>978077.93</v>
      </c>
      <c r="E10758" s="4">
        <v>2460.02</v>
      </c>
      <c r="F10758" s="5">
        <v>1223.834374549647</v>
      </c>
      <c r="G10758" s="5">
        <v>-1820.172426947433</v>
      </c>
      <c r="H10758" s="6">
        <v>3.8455786984050002</v>
      </c>
      <c r="I10758"/>
    </row>
    <row r="10759" spans="1:9" ht="12.5" x14ac:dyDescent="0.25">
      <c r="A10759" s="3">
        <v>10760</v>
      </c>
      <c r="B10759" s="3">
        <v>3</v>
      </c>
      <c r="C10759">
        <v>57</v>
      </c>
      <c r="D10759" s="4">
        <v>978137.93</v>
      </c>
      <c r="E10759" s="4">
        <v>2520.02</v>
      </c>
      <c r="F10759" s="5">
        <v>1254.18629315972</v>
      </c>
      <c r="G10759" s="5">
        <v>-1821.9272144655531</v>
      </c>
      <c r="H10759" s="6">
        <v>3.84191653315</v>
      </c>
      <c r="I10759"/>
    </row>
    <row r="10760" spans="1:9" ht="12.5" x14ac:dyDescent="0.25">
      <c r="A10760" s="3">
        <v>10761</v>
      </c>
      <c r="B10760" s="3">
        <v>3</v>
      </c>
      <c r="C10760">
        <v>57</v>
      </c>
      <c r="D10760" s="4">
        <v>978197.93</v>
      </c>
      <c r="E10760" s="4">
        <v>2580.02</v>
      </c>
      <c r="F10760" s="5">
        <v>1284.571658486135</v>
      </c>
      <c r="G10760" s="5">
        <v>-1824.1397726405739</v>
      </c>
      <c r="H10760" s="6">
        <v>3.837338826581</v>
      </c>
      <c r="I10760"/>
    </row>
    <row r="10761" spans="1:9" ht="12.5" x14ac:dyDescent="0.25">
      <c r="A10761" s="3">
        <v>10762</v>
      </c>
      <c r="B10761" s="3">
        <v>3</v>
      </c>
      <c r="C10761">
        <v>57</v>
      </c>
      <c r="D10761" s="4">
        <v>978257.93</v>
      </c>
      <c r="E10761" s="4">
        <v>2640.02</v>
      </c>
      <c r="F10761" s="5">
        <v>1314.989777938845</v>
      </c>
      <c r="G10761" s="5">
        <v>-1826.1997405966281</v>
      </c>
      <c r="H10761" s="6">
        <v>3.832761120012</v>
      </c>
      <c r="I10761"/>
    </row>
    <row r="10762" spans="1:9" ht="12.5" x14ac:dyDescent="0.25">
      <c r="A10762" s="3">
        <v>10763</v>
      </c>
      <c r="B10762" s="3">
        <v>3</v>
      </c>
      <c r="C10762">
        <v>57</v>
      </c>
      <c r="D10762" s="4">
        <v>978317.93</v>
      </c>
      <c r="E10762" s="4">
        <v>2700.02</v>
      </c>
      <c r="F10762" s="5">
        <v>1345.441429516035</v>
      </c>
      <c r="G10762" s="5">
        <v>-1827.8782330052641</v>
      </c>
      <c r="H10762" s="6">
        <v>3.8290989547569998</v>
      </c>
      <c r="I10762"/>
    </row>
    <row r="10763" spans="1:9" ht="12.5" x14ac:dyDescent="0.25">
      <c r="A10763" s="3">
        <v>10764</v>
      </c>
      <c r="B10763" s="3">
        <v>3</v>
      </c>
      <c r="C10763">
        <v>57</v>
      </c>
      <c r="D10763" s="4">
        <v>978377.93</v>
      </c>
      <c r="E10763" s="4">
        <v>2760.02</v>
      </c>
      <c r="F10763" s="5">
        <v>1375.925122284106</v>
      </c>
      <c r="G10763" s="5">
        <v>-1830.0144960708019</v>
      </c>
      <c r="H10763" s="6">
        <v>3.8248264286259999</v>
      </c>
      <c r="I10763"/>
    </row>
    <row r="10764" spans="1:9" ht="12.5" x14ac:dyDescent="0.25">
      <c r="A10764" s="3">
        <v>10765</v>
      </c>
      <c r="B10764" s="3">
        <v>3</v>
      </c>
      <c r="C10764">
        <v>57</v>
      </c>
      <c r="D10764" s="4">
        <v>978437.93</v>
      </c>
      <c r="E10764" s="4">
        <v>2820.02</v>
      </c>
      <c r="F10764" s="5">
        <v>1406.440889304273</v>
      </c>
      <c r="G10764" s="5">
        <v>-1831.845578698405</v>
      </c>
      <c r="H10764" s="6">
        <v>3.8211642633710001</v>
      </c>
      <c r="I10764"/>
    </row>
    <row r="10765" spans="1:9" ht="12.5" x14ac:dyDescent="0.25">
      <c r="A10765" s="3">
        <v>10766</v>
      </c>
      <c r="B10765" s="3">
        <v>3</v>
      </c>
      <c r="C10765">
        <v>57</v>
      </c>
      <c r="D10765" s="4">
        <v>978497.93</v>
      </c>
      <c r="E10765" s="4">
        <v>2880.02</v>
      </c>
      <c r="F10765" s="5">
        <v>1436.988374320762</v>
      </c>
      <c r="G10765" s="5">
        <v>-1833.9818417639431</v>
      </c>
      <c r="H10765" s="6">
        <v>3.8168917372400002</v>
      </c>
      <c r="I10765"/>
    </row>
    <row r="10766" spans="1:9" ht="12.5" x14ac:dyDescent="0.25">
      <c r="A10766" s="3">
        <v>10767</v>
      </c>
      <c r="B10766" s="3">
        <v>3</v>
      </c>
      <c r="C10766">
        <v>57</v>
      </c>
      <c r="D10766" s="4">
        <v>978557.93</v>
      </c>
      <c r="E10766" s="4">
        <v>2940.02</v>
      </c>
      <c r="F10766" s="5">
        <v>1467.5680675296489</v>
      </c>
      <c r="G10766" s="5">
        <v>-1835.8892195010301</v>
      </c>
      <c r="H10766" s="6">
        <v>3.8126192111089998</v>
      </c>
      <c r="I10766"/>
    </row>
    <row r="10767" spans="1:9" ht="12.5" x14ac:dyDescent="0.25">
      <c r="A10767" s="3">
        <v>10768</v>
      </c>
      <c r="B10767" s="3">
        <v>3</v>
      </c>
      <c r="C10767">
        <v>57</v>
      </c>
      <c r="D10767" s="4">
        <v>978617.93</v>
      </c>
      <c r="E10767" s="4">
        <v>3000.02</v>
      </c>
      <c r="F10767" s="5">
        <v>1498.179111670609</v>
      </c>
      <c r="G10767" s="5">
        <v>-1837.7965972381171</v>
      </c>
      <c r="H10767" s="6">
        <v>3.808957045853</v>
      </c>
      <c r="I10767"/>
    </row>
    <row r="10768" spans="1:9" ht="12.5" x14ac:dyDescent="0.25">
      <c r="A10768" s="3">
        <v>10769</v>
      </c>
      <c r="B10768" s="3">
        <v>3</v>
      </c>
      <c r="C10768">
        <v>57</v>
      </c>
      <c r="D10768" s="4">
        <v>978677.93</v>
      </c>
      <c r="E10768" s="4">
        <v>3060.02</v>
      </c>
      <c r="F10768" s="5">
        <v>1528.8214630858829</v>
      </c>
      <c r="G10768" s="5">
        <v>-1839.2462043183029</v>
      </c>
      <c r="H10768" s="6">
        <v>3.8056000610359999</v>
      </c>
      <c r="I10768"/>
    </row>
    <row r="10769" spans="1:9" ht="12.5" x14ac:dyDescent="0.25">
      <c r="A10769" s="3">
        <v>10770</v>
      </c>
      <c r="B10769" s="3">
        <v>3</v>
      </c>
      <c r="C10769">
        <v>57</v>
      </c>
      <c r="D10769" s="4">
        <v>978737.93</v>
      </c>
      <c r="E10769" s="4">
        <v>3120.02</v>
      </c>
      <c r="F10769" s="5">
        <v>1559.493358510719</v>
      </c>
      <c r="G10769" s="5">
        <v>-1841.382467383841</v>
      </c>
      <c r="H10769" s="6">
        <v>3.8016327153430001</v>
      </c>
      <c r="I10769"/>
    </row>
    <row r="10770" spans="1:9" ht="12.5" x14ac:dyDescent="0.25">
      <c r="A10770" s="3">
        <v>10771</v>
      </c>
      <c r="B10770" s="3">
        <v>3</v>
      </c>
      <c r="C10770">
        <v>57</v>
      </c>
      <c r="D10770" s="4">
        <v>978797.93</v>
      </c>
      <c r="E10770" s="4">
        <v>3180.02</v>
      </c>
      <c r="F10770" s="5">
        <v>1590.1950206844519</v>
      </c>
      <c r="G10770" s="5">
        <v>-1842.8320744640271</v>
      </c>
      <c r="H10770" s="6">
        <v>3.7979705500879999</v>
      </c>
      <c r="I10770"/>
    </row>
    <row r="10771" spans="1:9" ht="12.5" x14ac:dyDescent="0.25">
      <c r="A10771" s="3">
        <v>10772</v>
      </c>
      <c r="B10771" s="3">
        <v>3</v>
      </c>
      <c r="C10771">
        <v>57</v>
      </c>
      <c r="D10771" s="4">
        <v>978857.93</v>
      </c>
      <c r="E10771" s="4">
        <v>3240.02</v>
      </c>
      <c r="F10771" s="5">
        <v>1620.924686342328</v>
      </c>
      <c r="G10771" s="5">
        <v>-1844.586861982147</v>
      </c>
      <c r="H10771" s="6">
        <v>3.7949187457079998</v>
      </c>
      <c r="I10771"/>
    </row>
    <row r="10772" spans="1:9" ht="12.5" x14ac:dyDescent="0.25">
      <c r="A10772" s="3">
        <v>10773</v>
      </c>
      <c r="B10772" s="3">
        <v>3</v>
      </c>
      <c r="C10772">
        <v>57</v>
      </c>
      <c r="D10772" s="4">
        <v>978917.93</v>
      </c>
      <c r="E10772" s="4">
        <v>3300.02</v>
      </c>
      <c r="F10772" s="5">
        <v>1651.6831167399951</v>
      </c>
      <c r="G10772" s="5">
        <v>-1846.1890592812999</v>
      </c>
      <c r="H10772" s="6">
        <v>3.7912565804530001</v>
      </c>
      <c r="I10772"/>
    </row>
    <row r="10773" spans="1:9" ht="12.5" x14ac:dyDescent="0.25">
      <c r="A10773" s="3">
        <v>10774</v>
      </c>
      <c r="B10773" s="3">
        <v>3</v>
      </c>
      <c r="C10773">
        <v>57</v>
      </c>
      <c r="D10773" s="4">
        <v>978977.93</v>
      </c>
      <c r="E10773" s="4">
        <v>3360.02</v>
      </c>
      <c r="F10773" s="5">
        <v>1682.4675747904</v>
      </c>
      <c r="G10773" s="5">
        <v>-1848.1727321278711</v>
      </c>
      <c r="H10773" s="6">
        <v>3.7875944151979999</v>
      </c>
      <c r="I10773"/>
    </row>
    <row r="10774" spans="1:9" ht="12.5" x14ac:dyDescent="0.25">
      <c r="A10774" s="3">
        <v>10775</v>
      </c>
      <c r="B10774" s="3">
        <v>3</v>
      </c>
      <c r="C10774">
        <v>57</v>
      </c>
      <c r="D10774" s="4">
        <v>979037.93</v>
      </c>
      <c r="E10774" s="4">
        <v>3420.02</v>
      </c>
      <c r="F10774" s="5">
        <v>1713.280320100371</v>
      </c>
      <c r="G10774" s="5">
        <v>-1849.3171587701229</v>
      </c>
      <c r="H10774" s="6">
        <v>3.7845426108189999</v>
      </c>
      <c r="I10774"/>
    </row>
    <row r="10775" spans="1:9" ht="12.5" x14ac:dyDescent="0.25">
      <c r="A10775" s="3">
        <v>10776</v>
      </c>
      <c r="B10775" s="3">
        <v>3</v>
      </c>
      <c r="C10775">
        <v>57</v>
      </c>
      <c r="D10775" s="4">
        <v>979097.93</v>
      </c>
      <c r="E10775" s="4">
        <v>3480.02</v>
      </c>
      <c r="F10775" s="5">
        <v>1744.117776124717</v>
      </c>
      <c r="G10775" s="5">
        <v>-1850.766765850309</v>
      </c>
      <c r="H10775" s="6">
        <v>3.7817959868769999</v>
      </c>
      <c r="I10775"/>
    </row>
    <row r="10776" spans="1:9" ht="12.5" x14ac:dyDescent="0.25">
      <c r="A10776" s="3">
        <v>10777</v>
      </c>
      <c r="B10776" s="3">
        <v>3</v>
      </c>
      <c r="C10776">
        <v>57</v>
      </c>
      <c r="D10776" s="4">
        <v>979157.93</v>
      </c>
      <c r="E10776" s="4">
        <v>3540.02</v>
      </c>
      <c r="F10776" s="5">
        <v>1774.981470249146</v>
      </c>
      <c r="G10776" s="5">
        <v>-1852.5215533684291</v>
      </c>
      <c r="H10776" s="6">
        <v>3.7784390020599998</v>
      </c>
      <c r="I10776"/>
    </row>
    <row r="10777" spans="1:9" ht="12.5" x14ac:dyDescent="0.25">
      <c r="A10777" s="3">
        <v>10778</v>
      </c>
      <c r="B10777" s="3">
        <v>3</v>
      </c>
      <c r="C10777">
        <v>57</v>
      </c>
      <c r="D10777" s="4">
        <v>979217.93</v>
      </c>
      <c r="E10777" s="4">
        <v>3600.02</v>
      </c>
      <c r="F10777" s="5">
        <v>1805.8704661631191</v>
      </c>
      <c r="G10777" s="5">
        <v>-1854.200045777066</v>
      </c>
      <c r="H10777" s="6">
        <v>3.7750820172430002</v>
      </c>
      <c r="I10777"/>
    </row>
    <row r="10778" spans="1:9" ht="12.5" x14ac:dyDescent="0.25">
      <c r="A10778" s="3">
        <v>10779</v>
      </c>
      <c r="B10778" s="3">
        <v>3</v>
      </c>
      <c r="C10778">
        <v>57</v>
      </c>
      <c r="D10778" s="4">
        <v>979277.93</v>
      </c>
      <c r="E10778" s="4">
        <v>3660.02</v>
      </c>
      <c r="F10778" s="5">
        <v>1836.7843289845121</v>
      </c>
      <c r="G10778" s="5">
        <v>-1855.725947966735</v>
      </c>
      <c r="H10778" s="6">
        <v>3.7723353933010002</v>
      </c>
      <c r="I10778"/>
    </row>
    <row r="10779" spans="1:9" ht="12.5" x14ac:dyDescent="0.25">
      <c r="A10779" s="3">
        <v>10780</v>
      </c>
      <c r="B10779" s="3">
        <v>3</v>
      </c>
      <c r="C10779">
        <v>57</v>
      </c>
      <c r="D10779" s="4">
        <v>979337.93</v>
      </c>
      <c r="E10779" s="4">
        <v>3720.02</v>
      </c>
      <c r="F10779" s="5">
        <v>1867.7238782499601</v>
      </c>
      <c r="G10779" s="5">
        <v>-1857.0229648279551</v>
      </c>
      <c r="H10779" s="6">
        <v>3.7692835889220002</v>
      </c>
      <c r="I10779"/>
    </row>
    <row r="10780" spans="1:9" ht="12.5" x14ac:dyDescent="0.25">
      <c r="A10780" s="3">
        <v>10781</v>
      </c>
      <c r="B10780" s="3">
        <v>3</v>
      </c>
      <c r="C10780">
        <v>57</v>
      </c>
      <c r="D10780" s="4">
        <v>979397.93</v>
      </c>
      <c r="E10780" s="4">
        <v>3780.02</v>
      </c>
      <c r="F10780" s="5">
        <v>1898.6856590625871</v>
      </c>
      <c r="G10780" s="5">
        <v>-1858.4725719081409</v>
      </c>
      <c r="H10780" s="6">
        <v>3.7665369649809999</v>
      </c>
      <c r="I10780"/>
    </row>
    <row r="10781" spans="1:9" ht="12.5" x14ac:dyDescent="0.25">
      <c r="A10781" s="3">
        <v>10782</v>
      </c>
      <c r="B10781" s="3">
        <v>3</v>
      </c>
      <c r="C10781">
        <v>57</v>
      </c>
      <c r="D10781" s="4">
        <v>979457.93</v>
      </c>
      <c r="E10781" s="4">
        <v>3840.02</v>
      </c>
      <c r="F10781" s="5">
        <v>1929.6717765316239</v>
      </c>
      <c r="G10781" s="5">
        <v>-1859.693293659876</v>
      </c>
      <c r="H10781" s="6">
        <v>3.7637903410389999</v>
      </c>
      <c r="I10781"/>
    </row>
    <row r="10782" spans="1:9" ht="12.5" x14ac:dyDescent="0.25">
      <c r="A10782" s="3">
        <v>10783</v>
      </c>
      <c r="B10782" s="3">
        <v>3</v>
      </c>
      <c r="C10782">
        <v>57</v>
      </c>
      <c r="D10782" s="4">
        <v>979517.93</v>
      </c>
      <c r="E10782" s="4">
        <v>3900.02</v>
      </c>
      <c r="F10782" s="5">
        <v>1960.681837949187</v>
      </c>
      <c r="G10782" s="5">
        <v>-1861.066605630579</v>
      </c>
      <c r="H10782" s="6">
        <v>3.7607385366599999</v>
      </c>
      <c r="I10782"/>
    </row>
    <row r="10783" spans="1:9" ht="12.5" x14ac:dyDescent="0.25">
      <c r="A10783" s="3">
        <v>10784</v>
      </c>
      <c r="B10783" s="3">
        <v>3</v>
      </c>
      <c r="C10783">
        <v>57</v>
      </c>
      <c r="D10783" s="4">
        <v>979577.93</v>
      </c>
      <c r="E10783" s="4">
        <v>3960.02</v>
      </c>
      <c r="F10783" s="5">
        <v>1991.7135137712669</v>
      </c>
      <c r="G10783" s="5">
        <v>-1862.7450980392159</v>
      </c>
      <c r="H10783" s="6">
        <v>3.7576867322799998</v>
      </c>
      <c r="I10783"/>
    </row>
    <row r="10784" spans="1:9" ht="12.5" x14ac:dyDescent="0.25">
      <c r="A10784" s="3">
        <v>10785</v>
      </c>
      <c r="B10784" s="3">
        <v>3</v>
      </c>
      <c r="C10784">
        <v>57</v>
      </c>
      <c r="D10784" s="4">
        <v>979637.93</v>
      </c>
      <c r="E10784" s="4">
        <v>4020.02</v>
      </c>
      <c r="F10784" s="5">
        <v>2022.76915007248</v>
      </c>
      <c r="G10784" s="5">
        <v>-1863.8895246814679</v>
      </c>
      <c r="H10784" s="6">
        <v>3.755245288777</v>
      </c>
      <c r="I10784"/>
    </row>
    <row r="10785" spans="1:9" ht="12.5" x14ac:dyDescent="0.25">
      <c r="A10785" s="3">
        <v>10786</v>
      </c>
      <c r="B10785" s="3">
        <v>3</v>
      </c>
      <c r="C10785">
        <v>57</v>
      </c>
      <c r="D10785" s="4">
        <v>979697.93</v>
      </c>
      <c r="E10785" s="4">
        <v>4080.02</v>
      </c>
      <c r="F10785" s="5">
        <v>2053.8447845934738</v>
      </c>
      <c r="G10785" s="5">
        <v>-1865.1865415426871</v>
      </c>
      <c r="H10785" s="6">
        <v>3.7528038452739998</v>
      </c>
      <c r="I10785"/>
    </row>
    <row r="10786" spans="1:9" ht="12.5" x14ac:dyDescent="0.25">
      <c r="A10786" s="3">
        <v>10787</v>
      </c>
      <c r="B10786" s="3">
        <v>3</v>
      </c>
      <c r="C10786">
        <v>57</v>
      </c>
      <c r="D10786" s="4">
        <v>979757.93</v>
      </c>
      <c r="E10786" s="4">
        <v>4140.0200000000004</v>
      </c>
      <c r="F10786" s="5">
        <v>2084.9421223180152</v>
      </c>
      <c r="G10786" s="5">
        <v>-1866.483558403906</v>
      </c>
      <c r="H10786" s="6">
        <v>3.7503624017699999</v>
      </c>
      <c r="I10786"/>
    </row>
    <row r="10787" spans="1:9" ht="12.5" x14ac:dyDescent="0.25">
      <c r="A10787" s="3">
        <v>10788</v>
      </c>
      <c r="B10787" s="3">
        <v>3</v>
      </c>
      <c r="C10787">
        <v>57</v>
      </c>
      <c r="D10787" s="4">
        <v>979817.93</v>
      </c>
      <c r="E10787" s="4">
        <v>4200.0200000000004</v>
      </c>
      <c r="F10787" s="5">
        <v>2116.0623072488829</v>
      </c>
      <c r="G10787" s="5">
        <v>-1868.009460593576</v>
      </c>
      <c r="H10787" s="6">
        <v>3.7473105973909999</v>
      </c>
      <c r="I10787"/>
    </row>
    <row r="10788" spans="1:9" ht="12.5" x14ac:dyDescent="0.25">
      <c r="A10788" s="3">
        <v>10789</v>
      </c>
      <c r="B10788" s="3">
        <v>3</v>
      </c>
      <c r="C10788">
        <v>57</v>
      </c>
      <c r="D10788" s="4">
        <v>979877.93</v>
      </c>
      <c r="E10788" s="4">
        <v>4260.0200000000004</v>
      </c>
      <c r="F10788" s="5">
        <v>2147.203789959563</v>
      </c>
      <c r="G10788" s="5">
        <v>-1868.9250019073779</v>
      </c>
      <c r="H10788" s="6">
        <v>3.744869153887</v>
      </c>
      <c r="I10788"/>
    </row>
    <row r="10789" spans="1:9" ht="12.5" x14ac:dyDescent="0.25">
      <c r="A10789" s="3">
        <v>10790</v>
      </c>
      <c r="B10789" s="3">
        <v>3</v>
      </c>
      <c r="C10789">
        <v>57</v>
      </c>
      <c r="D10789" s="4">
        <v>979937.93</v>
      </c>
      <c r="E10789" s="4">
        <v>4320.0200000000004</v>
      </c>
      <c r="F10789" s="5">
        <v>2178.36712846401</v>
      </c>
      <c r="G10789" s="5">
        <v>-1870.756084534981</v>
      </c>
      <c r="H10789" s="6">
        <v>3.741817349508</v>
      </c>
      <c r="I10789"/>
    </row>
    <row r="10790" spans="1:9" ht="12.5" x14ac:dyDescent="0.25">
      <c r="A10790" s="3">
        <v>10791</v>
      </c>
      <c r="B10790" s="3">
        <v>3</v>
      </c>
      <c r="C10790">
        <v>57</v>
      </c>
      <c r="D10790" s="4">
        <v>979997.93</v>
      </c>
      <c r="E10790" s="4">
        <v>4380.0200000000004</v>
      </c>
      <c r="F10790" s="5">
        <v>2209.5544020158859</v>
      </c>
      <c r="G10790" s="5">
        <v>-1871.900511177234</v>
      </c>
      <c r="H10790" s="6">
        <v>3.7393759060040002</v>
      </c>
      <c r="I10790"/>
    </row>
    <row r="10791" spans="1:9" ht="12.5" x14ac:dyDescent="0.25">
      <c r="A10791" s="3">
        <v>10792</v>
      </c>
      <c r="B10791" s="3">
        <v>3</v>
      </c>
      <c r="C10791">
        <v>57</v>
      </c>
      <c r="D10791" s="4">
        <v>980057.93</v>
      </c>
      <c r="E10791" s="4">
        <v>4440.0200000000004</v>
      </c>
      <c r="F10791" s="5">
        <v>2240.76285614981</v>
      </c>
      <c r="G10791" s="5">
        <v>-1873.1975280384529</v>
      </c>
      <c r="H10791" s="6">
        <v>3.7366292820629998</v>
      </c>
      <c r="I10791"/>
    </row>
    <row r="10792" spans="1:9" ht="12.5" x14ac:dyDescent="0.25">
      <c r="A10792" s="3">
        <v>10793</v>
      </c>
      <c r="B10792" s="3">
        <v>3</v>
      </c>
      <c r="C10792">
        <v>57</v>
      </c>
      <c r="D10792" s="4">
        <v>980117.93</v>
      </c>
      <c r="E10792" s="4">
        <v>4500.0200000000004</v>
      </c>
      <c r="F10792" s="5">
        <v>2271.9943579766541</v>
      </c>
      <c r="G10792" s="5">
        <v>-1874.4182497901879</v>
      </c>
      <c r="H10792" s="6">
        <v>3.7338826581219999</v>
      </c>
      <c r="I10792"/>
    </row>
    <row r="10793" spans="1:9" ht="12.5" x14ac:dyDescent="0.25">
      <c r="A10793" s="3">
        <v>10794</v>
      </c>
      <c r="B10793" s="3">
        <v>3</v>
      </c>
      <c r="C10793">
        <v>57</v>
      </c>
      <c r="D10793" s="4">
        <v>980177.93</v>
      </c>
      <c r="E10793" s="4">
        <v>4560.0200000000004</v>
      </c>
      <c r="F10793" s="5">
        <v>2303.2495032340648</v>
      </c>
      <c r="G10793" s="5">
        <v>-1876.096742198825</v>
      </c>
      <c r="H10793" s="6">
        <v>3.7311360341799999</v>
      </c>
      <c r="I10793"/>
    </row>
    <row r="10794" spans="1:9" ht="12.5" x14ac:dyDescent="0.25">
      <c r="A10794" s="3">
        <v>10795</v>
      </c>
      <c r="B10794" s="3">
        <v>3</v>
      </c>
      <c r="C10794">
        <v>57</v>
      </c>
      <c r="D10794" s="4">
        <v>980237.93</v>
      </c>
      <c r="E10794" s="4">
        <v>4620.0200000000004</v>
      </c>
      <c r="F10794" s="5">
        <v>2334.5270917575849</v>
      </c>
      <c r="G10794" s="5">
        <v>-1877.2411688410771</v>
      </c>
      <c r="H10794" s="6">
        <v>3.7286945906770002</v>
      </c>
      <c r="I10794"/>
    </row>
    <row r="10795" spans="1:9" ht="12.5" x14ac:dyDescent="0.25">
      <c r="A10795" s="3">
        <v>10796</v>
      </c>
      <c r="B10795" s="3">
        <v>3</v>
      </c>
      <c r="C10795">
        <v>57</v>
      </c>
      <c r="D10795" s="4">
        <v>980297.93</v>
      </c>
      <c r="E10795" s="4">
        <v>4680.0200000000004</v>
      </c>
      <c r="F10795" s="5">
        <v>2365.8307513796699</v>
      </c>
      <c r="G10795" s="5">
        <v>-1879.1485465781641</v>
      </c>
      <c r="H10795" s="6">
        <v>3.725032425422</v>
      </c>
      <c r="I10795"/>
    </row>
    <row r="10796" spans="1:9" ht="12.5" x14ac:dyDescent="0.25">
      <c r="A10796" s="3">
        <v>10797</v>
      </c>
      <c r="B10796" s="3">
        <v>3</v>
      </c>
      <c r="C10796">
        <v>57</v>
      </c>
      <c r="D10796" s="4">
        <v>980357.93</v>
      </c>
      <c r="E10796" s="4">
        <v>4740.0200000000004</v>
      </c>
      <c r="F10796" s="5">
        <v>2397.1576466773481</v>
      </c>
      <c r="G10796" s="5">
        <v>-1880.2166781109329</v>
      </c>
      <c r="H10796" s="6">
        <v>3.7225909819180001</v>
      </c>
      <c r="I10796"/>
    </row>
    <row r="10797" spans="1:9" ht="12.5" x14ac:dyDescent="0.25">
      <c r="A10797" s="3">
        <v>10798</v>
      </c>
      <c r="B10797" s="3">
        <v>3</v>
      </c>
      <c r="C10797">
        <v>57</v>
      </c>
      <c r="D10797" s="4">
        <v>980417.93</v>
      </c>
      <c r="E10797" s="4">
        <v>4800.0200000000004</v>
      </c>
      <c r="F10797" s="5">
        <v>2428.5087851699259</v>
      </c>
      <c r="G10797" s="5">
        <v>-1881.589990081636</v>
      </c>
      <c r="H10797" s="6">
        <v>3.7198443579770002</v>
      </c>
      <c r="I10797"/>
    </row>
    <row r="10798" spans="1:9" ht="12.5" x14ac:dyDescent="0.25">
      <c r="A10798" s="3">
        <v>10799</v>
      </c>
      <c r="B10798" s="3">
        <v>3</v>
      </c>
      <c r="C10798">
        <v>57</v>
      </c>
      <c r="D10798" s="4">
        <v>980477.93</v>
      </c>
      <c r="E10798" s="4">
        <v>4860.0200000000004</v>
      </c>
      <c r="F10798" s="5">
        <v>2459.8849526970321</v>
      </c>
      <c r="G10798" s="5">
        <v>-1883.2684824902719</v>
      </c>
      <c r="H10798" s="6">
        <v>3.7167925535970001</v>
      </c>
      <c r="I10798"/>
    </row>
    <row r="10799" spans="1:9" ht="12.5" x14ac:dyDescent="0.25">
      <c r="A10799" s="3">
        <v>10800</v>
      </c>
      <c r="B10799" s="3">
        <v>3</v>
      </c>
      <c r="C10799">
        <v>57</v>
      </c>
      <c r="D10799" s="4">
        <v>980537.93</v>
      </c>
      <c r="E10799" s="4">
        <v>4920.0200000000004</v>
      </c>
      <c r="F10799" s="5">
        <v>2491.2855422886842</v>
      </c>
      <c r="G10799" s="5">
        <v>-1884.7943846799419</v>
      </c>
      <c r="H10799" s="6">
        <v>3.7140459296559998</v>
      </c>
      <c r="I10799"/>
    </row>
    <row r="10800" spans="1:9" ht="12.5" x14ac:dyDescent="0.25">
      <c r="A10800" s="3">
        <v>10801</v>
      </c>
      <c r="B10800" s="3">
        <v>3</v>
      </c>
      <c r="C10800">
        <v>57</v>
      </c>
      <c r="D10800" s="4">
        <v>980597.93</v>
      </c>
      <c r="E10800" s="4">
        <v>4980.0200000000004</v>
      </c>
      <c r="F10800" s="5">
        <v>2522.712496927003</v>
      </c>
      <c r="G10800" s="5">
        <v>-1886.549172198062</v>
      </c>
      <c r="H10800" s="6">
        <v>3.7106889448390001</v>
      </c>
      <c r="I10800"/>
    </row>
    <row r="10801" spans="1:9" ht="12.5" x14ac:dyDescent="0.25">
      <c r="A10801" s="3">
        <v>10802</v>
      </c>
      <c r="B10801" s="3">
        <v>3</v>
      </c>
      <c r="C10801">
        <v>57</v>
      </c>
      <c r="D10801" s="4">
        <v>980657.93</v>
      </c>
      <c r="E10801" s="4">
        <v>5040.0200000000004</v>
      </c>
      <c r="F10801" s="5">
        <v>2554.1642765104311</v>
      </c>
      <c r="G10801" s="5">
        <v>-1887.846189059281</v>
      </c>
      <c r="H10801" s="6">
        <v>3.7076371404590001</v>
      </c>
      <c r="I10801"/>
    </row>
    <row r="10802" spans="1:9" ht="12.5" x14ac:dyDescent="0.25">
      <c r="A10802" s="3">
        <v>10803</v>
      </c>
      <c r="B10802" s="3">
        <v>3</v>
      </c>
      <c r="C10802">
        <v>57</v>
      </c>
      <c r="D10802" s="4">
        <v>980717.93</v>
      </c>
      <c r="E10802" s="4">
        <v>5100.0200000000004</v>
      </c>
      <c r="F10802" s="5">
        <v>2585.641244076533</v>
      </c>
      <c r="G10802" s="5">
        <v>-1889.4483863584339</v>
      </c>
      <c r="H10802" s="6">
        <v>3.7045853360800001</v>
      </c>
      <c r="I10802"/>
    </row>
    <row r="10803" spans="1:9" ht="12.5" x14ac:dyDescent="0.25">
      <c r="A10803" s="3">
        <v>10804</v>
      </c>
      <c r="B10803" s="3">
        <v>3</v>
      </c>
      <c r="C10803">
        <v>57</v>
      </c>
      <c r="D10803" s="4">
        <v>980777.93</v>
      </c>
      <c r="E10803" s="4">
        <v>5160.0200000000004</v>
      </c>
      <c r="F10803" s="5">
        <v>2617.1456181175449</v>
      </c>
      <c r="G10803" s="5">
        <v>-1890.9742885481039</v>
      </c>
      <c r="H10803" s="6">
        <v>3.7018387121390002</v>
      </c>
      <c r="I10803"/>
    </row>
    <row r="10804" spans="1:9" ht="12.5" x14ac:dyDescent="0.25">
      <c r="A10804" s="3">
        <v>10805</v>
      </c>
      <c r="B10804" s="3">
        <v>3</v>
      </c>
      <c r="C10804">
        <v>57</v>
      </c>
      <c r="D10804" s="4">
        <v>980837.93</v>
      </c>
      <c r="E10804" s="4">
        <v>5220.0200000000004</v>
      </c>
      <c r="F10804" s="5">
        <v>2648.67524901876</v>
      </c>
      <c r="G10804" s="5">
        <v>-1892.652780956741</v>
      </c>
      <c r="H10804" s="6">
        <v>3.698481727321</v>
      </c>
      <c r="I10804"/>
    </row>
    <row r="10805" spans="1:9" ht="12.5" x14ac:dyDescent="0.25">
      <c r="A10805" s="3">
        <v>10806</v>
      </c>
      <c r="B10805" s="3">
        <v>3</v>
      </c>
      <c r="C10805">
        <v>57</v>
      </c>
      <c r="D10805" s="4">
        <v>980897.93</v>
      </c>
      <c r="E10805" s="4">
        <v>5280.02</v>
      </c>
      <c r="F10805" s="5">
        <v>2680.2337747853139</v>
      </c>
      <c r="G10805" s="5">
        <v>-1894.560158693828</v>
      </c>
      <c r="H10805" s="6">
        <v>3.6948195620659998</v>
      </c>
      <c r="I10805"/>
    </row>
    <row r="10806" spans="1:9" ht="12.5" x14ac:dyDescent="0.25">
      <c r="A10806" s="3">
        <v>10807</v>
      </c>
      <c r="B10806" s="3">
        <v>3</v>
      </c>
      <c r="C10806">
        <v>57</v>
      </c>
      <c r="D10806" s="4">
        <v>980957.93</v>
      </c>
      <c r="E10806" s="4">
        <v>5340.02</v>
      </c>
      <c r="F10806" s="5">
        <v>2711.820186202453</v>
      </c>
      <c r="G10806" s="5">
        <v>-1895.7808804455631</v>
      </c>
      <c r="H10806" s="6">
        <v>3.6917677576869998</v>
      </c>
      <c r="I10806"/>
    </row>
    <row r="10807" spans="1:9" ht="12.5" x14ac:dyDescent="0.25">
      <c r="A10807" s="3">
        <v>10808</v>
      </c>
      <c r="B10807" s="3">
        <v>3</v>
      </c>
      <c r="C10807">
        <v>57</v>
      </c>
      <c r="D10807" s="4">
        <v>981017.93</v>
      </c>
      <c r="E10807" s="4">
        <v>5400.02</v>
      </c>
      <c r="F10807" s="5">
        <v>2743.437277154701</v>
      </c>
      <c r="G10807" s="5">
        <v>-1897.9934386205839</v>
      </c>
      <c r="H10807" s="6">
        <v>3.6881055924320001</v>
      </c>
      <c r="I10807"/>
    </row>
    <row r="10808" spans="1:9" ht="12.5" x14ac:dyDescent="0.25">
      <c r="A10808" s="3">
        <v>10809</v>
      </c>
      <c r="B10808" s="3">
        <v>3</v>
      </c>
      <c r="C10808">
        <v>57</v>
      </c>
      <c r="D10808" s="4">
        <v>981077.93</v>
      </c>
      <c r="E10808" s="4">
        <v>5460.02</v>
      </c>
      <c r="F10808" s="5">
        <v>2775.085118426965</v>
      </c>
      <c r="G10808" s="5">
        <v>-1899.748226138704</v>
      </c>
      <c r="H10808" s="6">
        <v>3.6847486076139999</v>
      </c>
      <c r="I10808"/>
    </row>
    <row r="10809" spans="1:9" ht="12.5" x14ac:dyDescent="0.25">
      <c r="A10809" s="3">
        <v>10810</v>
      </c>
      <c r="B10809" s="3">
        <v>3</v>
      </c>
      <c r="C10809">
        <v>57</v>
      </c>
      <c r="D10809" s="4">
        <v>981137.93</v>
      </c>
      <c r="E10809" s="4">
        <v>5520.02</v>
      </c>
      <c r="F10809" s="5">
        <v>2806.7654728601342</v>
      </c>
      <c r="G10809" s="5">
        <v>-1901.8844892042421</v>
      </c>
      <c r="H10809" s="6">
        <v>3.680476081483</v>
      </c>
      <c r="I10809"/>
    </row>
    <row r="10810" spans="1:9" ht="12.5" x14ac:dyDescent="0.25">
      <c r="A10810" s="3">
        <v>10811</v>
      </c>
      <c r="B10810" s="3">
        <v>3</v>
      </c>
      <c r="C10810">
        <v>57</v>
      </c>
      <c r="D10810" s="4">
        <v>981197.93</v>
      </c>
      <c r="E10810" s="4">
        <v>5580.02</v>
      </c>
      <c r="F10810" s="5">
        <v>2838.4795961445539</v>
      </c>
      <c r="G10810" s="5">
        <v>-1903.944457160296</v>
      </c>
      <c r="H10810" s="6">
        <v>3.6768139162279998</v>
      </c>
      <c r="I10810"/>
    </row>
    <row r="10811" spans="1:9" ht="12.5" x14ac:dyDescent="0.25">
      <c r="A10811" s="3">
        <v>10812</v>
      </c>
      <c r="B10811" s="3">
        <v>3</v>
      </c>
      <c r="C10811">
        <v>57</v>
      </c>
      <c r="D10811" s="4">
        <v>981257.93</v>
      </c>
      <c r="E10811" s="4">
        <v>5640.02</v>
      </c>
      <c r="F10811" s="5">
        <v>2870.2292307757521</v>
      </c>
      <c r="G10811" s="5">
        <v>-1906.0044251163499</v>
      </c>
      <c r="H10811" s="6">
        <v>3.6725413900969999</v>
      </c>
      <c r="I10811"/>
    </row>
    <row r="10812" spans="1:9" ht="12.5" x14ac:dyDescent="0.25">
      <c r="A10812" s="3">
        <v>10813</v>
      </c>
      <c r="B10812" s="3">
        <v>3</v>
      </c>
      <c r="C10812">
        <v>57</v>
      </c>
      <c r="D10812" s="4">
        <v>981317.93</v>
      </c>
      <c r="E10812" s="4">
        <v>5700.02</v>
      </c>
      <c r="F10812" s="5">
        <v>2902.0153427345858</v>
      </c>
      <c r="G10812" s="5">
        <v>-1908.216983291371</v>
      </c>
      <c r="H10812" s="6">
        <v>3.6682688639659999</v>
      </c>
      <c r="I10812"/>
    </row>
    <row r="10813" spans="1:9" ht="12.5" x14ac:dyDescent="0.25">
      <c r="A10813" s="3">
        <v>10814</v>
      </c>
      <c r="B10813" s="3">
        <v>3</v>
      </c>
      <c r="C10813">
        <v>57</v>
      </c>
      <c r="D10813" s="4">
        <v>981377.93</v>
      </c>
      <c r="E10813" s="4">
        <v>5760.02</v>
      </c>
      <c r="F10813" s="5">
        <v>2933.8405411018712</v>
      </c>
      <c r="G10813" s="5">
        <v>-1910.505836575875</v>
      </c>
      <c r="H10813" s="6">
        <v>3.6636911573969999</v>
      </c>
      <c r="I10813"/>
    </row>
    <row r="10814" spans="1:9" ht="12.5" x14ac:dyDescent="0.25">
      <c r="A10814" s="3">
        <v>10815</v>
      </c>
      <c r="B10814" s="3">
        <v>3</v>
      </c>
      <c r="C10814">
        <v>57</v>
      </c>
      <c r="D10814" s="4">
        <v>981437.93</v>
      </c>
      <c r="E10814" s="4">
        <v>5820.02</v>
      </c>
      <c r="F10814" s="5">
        <v>2965.704346913863</v>
      </c>
      <c r="G10814" s="5">
        <v>-1913.328755626764</v>
      </c>
      <c r="H10814" s="6">
        <v>3.658197909514</v>
      </c>
      <c r="I10814"/>
    </row>
    <row r="10815" spans="1:9" ht="12.5" x14ac:dyDescent="0.25">
      <c r="A10815" s="3">
        <v>10816</v>
      </c>
      <c r="B10815" s="3">
        <v>3</v>
      </c>
      <c r="C10815">
        <v>57</v>
      </c>
      <c r="D10815" s="4">
        <v>981497.93</v>
      </c>
      <c r="E10815" s="4">
        <v>5880.02</v>
      </c>
      <c r="F10815" s="5">
        <v>2997.6099094631368</v>
      </c>
      <c r="G10815" s="5">
        <v>-1915.6176089112689</v>
      </c>
      <c r="H10815" s="6">
        <v>3.6539253833830001</v>
      </c>
      <c r="I10815"/>
    </row>
    <row r="10816" spans="1:9" ht="12.5" x14ac:dyDescent="0.25">
      <c r="A10816" s="3">
        <v>10817</v>
      </c>
      <c r="B10816" s="3">
        <v>3</v>
      </c>
      <c r="C10816">
        <v>57</v>
      </c>
      <c r="D10816" s="4">
        <v>981557.93</v>
      </c>
      <c r="E10816" s="4">
        <v>5940.02</v>
      </c>
      <c r="F10816" s="5">
        <v>3029.5592607427752</v>
      </c>
      <c r="G10816" s="5">
        <v>-1918.593118181125</v>
      </c>
      <c r="H10816" s="6">
        <v>3.6487373159379999</v>
      </c>
      <c r="I10816"/>
    </row>
    <row r="10817" spans="1:9" ht="12.5" x14ac:dyDescent="0.25">
      <c r="A10817" s="3">
        <v>10818</v>
      </c>
      <c r="B10817" s="3">
        <v>3</v>
      </c>
      <c r="C10817">
        <v>57</v>
      </c>
      <c r="D10817" s="4">
        <v>981617.93</v>
      </c>
      <c r="E10817" s="4">
        <v>6000.02</v>
      </c>
      <c r="F10817" s="5">
        <v>3061.5547358069898</v>
      </c>
      <c r="G10817" s="5">
        <v>-1921.1108567940801</v>
      </c>
      <c r="H10817" s="6">
        <v>3.6435492484930001</v>
      </c>
      <c r="I10817"/>
    </row>
    <row r="10818" spans="1:9" ht="12.5" x14ac:dyDescent="0.25">
      <c r="A10818" s="3">
        <v>10819</v>
      </c>
      <c r="B10818" s="3">
        <v>3</v>
      </c>
      <c r="C10818">
        <v>57</v>
      </c>
      <c r="D10818" s="4">
        <v>981677.93</v>
      </c>
      <c r="E10818" s="4">
        <v>6060.02</v>
      </c>
      <c r="F10818" s="5">
        <v>3093.5994157066202</v>
      </c>
      <c r="G10818" s="5">
        <v>-1924.010070954452</v>
      </c>
      <c r="H10818" s="6">
        <v>3.6380560006099998</v>
      </c>
      <c r="I10818"/>
    </row>
    <row r="10819" spans="1:9" ht="12.5" x14ac:dyDescent="0.25">
      <c r="A10819" s="3">
        <v>10820</v>
      </c>
      <c r="B10819" s="3">
        <v>3</v>
      </c>
      <c r="C10819">
        <v>57</v>
      </c>
      <c r="D10819" s="4">
        <v>981737.93</v>
      </c>
      <c r="E10819" s="4">
        <v>6120.02</v>
      </c>
      <c r="F10819" s="5">
        <v>3125.6968343887488</v>
      </c>
      <c r="G10819" s="5">
        <v>-1927.3670557717251</v>
      </c>
      <c r="H10819" s="6">
        <v>3.6316472114140002</v>
      </c>
      <c r="I10819"/>
    </row>
    <row r="10820" spans="1:9" ht="12.5" x14ac:dyDescent="0.25">
      <c r="A10820" s="3">
        <v>10821</v>
      </c>
      <c r="B10820" s="3">
        <v>3</v>
      </c>
      <c r="C10820">
        <v>57</v>
      </c>
      <c r="D10820" s="4">
        <v>981797.93</v>
      </c>
      <c r="E10820" s="4">
        <v>6180.02</v>
      </c>
      <c r="F10820" s="5">
        <v>3157.849597543297</v>
      </c>
      <c r="G10820" s="5">
        <v>-1930.8766308079651</v>
      </c>
      <c r="H10820" s="6">
        <v>3.6249332417789999</v>
      </c>
      <c r="I10820"/>
    </row>
    <row r="10821" spans="1:9" ht="12.5" x14ac:dyDescent="0.25">
      <c r="A10821" s="3">
        <v>10822</v>
      </c>
      <c r="B10821" s="3">
        <v>3</v>
      </c>
      <c r="C10821">
        <v>57</v>
      </c>
      <c r="D10821" s="4">
        <v>981857.93</v>
      </c>
      <c r="E10821" s="4">
        <v>6240.02</v>
      </c>
      <c r="F10821" s="5">
        <v>3190.0603146749399</v>
      </c>
      <c r="G10821" s="5">
        <v>-1934.6150911726561</v>
      </c>
      <c r="H10821" s="6">
        <v>3.6185244525829998</v>
      </c>
      <c r="I10821"/>
    </row>
    <row r="10822" spans="1:9" ht="12.5" x14ac:dyDescent="0.25">
      <c r="A10822" s="3">
        <v>10823</v>
      </c>
      <c r="B10822" s="3">
        <v>3</v>
      </c>
      <c r="C10822">
        <v>57</v>
      </c>
      <c r="D10822" s="4">
        <v>981917.93</v>
      </c>
      <c r="E10822" s="4">
        <v>6300.02</v>
      </c>
      <c r="F10822" s="5">
        <v>3222.333159761959</v>
      </c>
      <c r="G10822" s="5">
        <v>-1938.0483710994131</v>
      </c>
      <c r="H10822" s="6">
        <v>3.6115053025099999</v>
      </c>
      <c r="I10822"/>
    </row>
    <row r="10823" spans="1:9" ht="12.5" x14ac:dyDescent="0.25">
      <c r="A10823" s="3">
        <v>10824</v>
      </c>
      <c r="B10823" s="3">
        <v>3</v>
      </c>
      <c r="C10823">
        <v>57</v>
      </c>
      <c r="D10823" s="4">
        <v>981977.93</v>
      </c>
      <c r="E10823" s="4">
        <v>6360.02</v>
      </c>
      <c r="F10823" s="5">
        <v>3254.6717879758912</v>
      </c>
      <c r="G10823" s="5">
        <v>-1942.2446021210039</v>
      </c>
      <c r="H10823" s="6">
        <v>3.6038757915619999</v>
      </c>
      <c r="I10823"/>
    </row>
    <row r="10824" spans="1:9" ht="12.5" x14ac:dyDescent="0.25">
      <c r="A10824" s="3">
        <v>10825</v>
      </c>
      <c r="B10824" s="3">
        <v>3</v>
      </c>
      <c r="C10824">
        <v>57</v>
      </c>
      <c r="D10824" s="4">
        <v>982037.93</v>
      </c>
      <c r="E10824" s="4">
        <v>6420.02</v>
      </c>
      <c r="F10824" s="5">
        <v>3287.0813185066499</v>
      </c>
      <c r="G10824" s="5">
        <v>-1946.5171282520789</v>
      </c>
      <c r="H10824" s="6">
        <v>3.5956359197380001</v>
      </c>
      <c r="I10824"/>
    </row>
    <row r="10825" spans="1:9" ht="12.5" x14ac:dyDescent="0.25">
      <c r="A10825" s="3">
        <v>10826</v>
      </c>
      <c r="B10825" s="3">
        <v>3</v>
      </c>
      <c r="C10825">
        <v>57</v>
      </c>
      <c r="D10825" s="4">
        <v>982097.93</v>
      </c>
      <c r="E10825" s="4">
        <v>6480.02</v>
      </c>
      <c r="F10825" s="5">
        <v>3319.5659518238772</v>
      </c>
      <c r="G10825" s="5">
        <v>-1951.476310368505</v>
      </c>
      <c r="H10825" s="6">
        <v>3.5867856870370001</v>
      </c>
      <c r="I10825"/>
    </row>
    <row r="10826" spans="1:9" ht="12.5" x14ac:dyDescent="0.25">
      <c r="A10826" s="3">
        <v>10827</v>
      </c>
      <c r="B10826" s="3">
        <v>3</v>
      </c>
      <c r="C10826">
        <v>57</v>
      </c>
      <c r="D10826" s="4">
        <v>982157.93</v>
      </c>
      <c r="E10826" s="4">
        <v>6540.02</v>
      </c>
      <c r="F10826" s="5">
        <v>3352.1301100768892</v>
      </c>
      <c r="G10826" s="5">
        <v>-1956.359197375448</v>
      </c>
      <c r="H10826" s="6">
        <v>3.5779354543370001</v>
      </c>
      <c r="I10826"/>
    </row>
    <row r="10827" spans="1:9" ht="12.5" x14ac:dyDescent="0.25">
      <c r="A10827" s="3">
        <v>10828</v>
      </c>
      <c r="B10827" s="3">
        <v>3</v>
      </c>
      <c r="C10827">
        <v>57</v>
      </c>
      <c r="D10827" s="4">
        <v>982217.93</v>
      </c>
      <c r="E10827" s="4">
        <v>6600.02</v>
      </c>
      <c r="F10827" s="5">
        <v>3384.7787176911411</v>
      </c>
      <c r="G10827" s="5">
        <v>-1961.470969710841</v>
      </c>
      <c r="H10827" s="6">
        <v>3.568474860761</v>
      </c>
      <c r="I10827"/>
    </row>
    <row r="10828" spans="1:9" ht="12.5" x14ac:dyDescent="0.25">
      <c r="A10828" s="3">
        <v>10829</v>
      </c>
      <c r="B10828" s="3">
        <v>3</v>
      </c>
      <c r="C10828">
        <v>57</v>
      </c>
      <c r="D10828" s="4">
        <v>982277.93</v>
      </c>
      <c r="E10828" s="4">
        <v>6660.02</v>
      </c>
      <c r="F10828" s="5">
        <v>3417.5153524834059</v>
      </c>
      <c r="G10828" s="5">
        <v>-1966.8879224841689</v>
      </c>
      <c r="H10828" s="6">
        <v>3.5593194476229999</v>
      </c>
      <c r="I10828"/>
    </row>
    <row r="10829" spans="1:9" ht="12.5" x14ac:dyDescent="0.25">
      <c r="A10829" s="3">
        <v>10830</v>
      </c>
      <c r="B10829" s="3">
        <v>3</v>
      </c>
      <c r="C10829">
        <v>57</v>
      </c>
      <c r="D10829" s="4">
        <v>982337.93</v>
      </c>
      <c r="E10829" s="4">
        <v>6720.02</v>
      </c>
      <c r="F10829" s="5">
        <v>3450.343214821597</v>
      </c>
      <c r="G10829" s="5">
        <v>-1972.533760585947</v>
      </c>
      <c r="H10829" s="6">
        <v>3.5486381322959999</v>
      </c>
      <c r="I10829"/>
    </row>
    <row r="10830" spans="1:9" ht="12.5" x14ac:dyDescent="0.25">
      <c r="A10830" s="3">
        <v>10831</v>
      </c>
      <c r="B10830" s="3">
        <v>3</v>
      </c>
      <c r="C10830">
        <v>57</v>
      </c>
      <c r="D10830" s="4">
        <v>982397.93</v>
      </c>
      <c r="E10830" s="4">
        <v>6780.02</v>
      </c>
      <c r="F10830" s="5">
        <v>3483.265068707984</v>
      </c>
      <c r="G10830" s="5">
        <v>-1978.255893797208</v>
      </c>
      <c r="H10830" s="6">
        <v>3.5382619974059999</v>
      </c>
      <c r="I10830"/>
    </row>
    <row r="10831" spans="1:9" ht="12.5" x14ac:dyDescent="0.25">
      <c r="A10831" s="3">
        <v>10832</v>
      </c>
      <c r="B10831" s="3">
        <v>3</v>
      </c>
      <c r="C10831">
        <v>57</v>
      </c>
      <c r="D10831" s="4">
        <v>982457.93</v>
      </c>
      <c r="E10831" s="4">
        <v>6840.02</v>
      </c>
      <c r="F10831" s="5">
        <v>3516.2838994006602</v>
      </c>
      <c r="G10831" s="5">
        <v>-1984.130617227436</v>
      </c>
      <c r="H10831" s="6">
        <v>3.5278858625159999</v>
      </c>
      <c r="I10831"/>
    </row>
    <row r="10832" spans="1:9" ht="12.5" x14ac:dyDescent="0.25">
      <c r="A10832" s="3">
        <v>10833</v>
      </c>
      <c r="B10832" s="3">
        <v>3</v>
      </c>
      <c r="C10832">
        <v>57</v>
      </c>
      <c r="D10832" s="4">
        <v>982517.93</v>
      </c>
      <c r="E10832" s="4">
        <v>6900.02</v>
      </c>
      <c r="F10832" s="5">
        <v>3549.4014364673671</v>
      </c>
      <c r="G10832" s="5">
        <v>-1989.929045548181</v>
      </c>
      <c r="H10832" s="6">
        <v>3.5175097276259999</v>
      </c>
      <c r="I10832"/>
    </row>
    <row r="10833" spans="1:9" ht="12.5" x14ac:dyDescent="0.25">
      <c r="A10833" s="3">
        <v>10834</v>
      </c>
      <c r="B10833" s="3">
        <v>3</v>
      </c>
      <c r="C10833">
        <v>57</v>
      </c>
      <c r="D10833" s="4">
        <v>982577.93</v>
      </c>
      <c r="E10833" s="4">
        <v>6960.02</v>
      </c>
      <c r="F10833" s="5">
        <v>3582.6199838084822</v>
      </c>
      <c r="G10833" s="5">
        <v>-1996.108949416343</v>
      </c>
      <c r="H10833" s="6">
        <v>3.5065232318609998</v>
      </c>
      <c r="I10833"/>
    </row>
    <row r="10834" spans="1:9" ht="12.5" x14ac:dyDescent="0.25">
      <c r="A10834" s="3">
        <v>10835</v>
      </c>
      <c r="B10834" s="3">
        <v>3</v>
      </c>
      <c r="C10834">
        <v>57</v>
      </c>
      <c r="D10834" s="4">
        <v>982637.93</v>
      </c>
      <c r="E10834" s="4">
        <v>7020.02</v>
      </c>
      <c r="F10834" s="5">
        <v>3615.9389878605998</v>
      </c>
      <c r="G10834" s="5">
        <v>-2001.98367284657</v>
      </c>
      <c r="H10834" s="6">
        <v>3.4964522774089999</v>
      </c>
      <c r="I10834"/>
    </row>
    <row r="10835" spans="1:9" ht="12.5" x14ac:dyDescent="0.25">
      <c r="A10835" s="3">
        <v>10836</v>
      </c>
      <c r="B10835" s="3">
        <v>3</v>
      </c>
      <c r="C10835">
        <v>57</v>
      </c>
      <c r="D10835" s="4">
        <v>982697.93</v>
      </c>
      <c r="E10835" s="4">
        <v>7080.02</v>
      </c>
      <c r="F10835" s="5">
        <v>3649.358357493451</v>
      </c>
      <c r="G10835" s="5">
        <v>-2008.3924620431831</v>
      </c>
      <c r="H10835" s="6">
        <v>3.485160601205</v>
      </c>
      <c r="I10835"/>
    </row>
    <row r="10836" spans="1:9" ht="12.5" x14ac:dyDescent="0.25">
      <c r="A10836" s="3">
        <v>10837</v>
      </c>
      <c r="B10836" s="3">
        <v>3</v>
      </c>
      <c r="C10836">
        <v>57</v>
      </c>
      <c r="D10836" s="4">
        <v>982757.93</v>
      </c>
      <c r="E10836" s="4">
        <v>7140.02</v>
      </c>
      <c r="F10836" s="5">
        <v>3682.8809734832112</v>
      </c>
      <c r="G10836" s="5">
        <v>-2014.5723659113451</v>
      </c>
      <c r="H10836" s="6">
        <v>3.474479285878</v>
      </c>
      <c r="I10836"/>
    </row>
    <row r="10837" spans="1:9" ht="12.5" x14ac:dyDescent="0.25">
      <c r="A10837" s="3">
        <v>10838</v>
      </c>
      <c r="B10837" s="3">
        <v>3</v>
      </c>
      <c r="C10837">
        <v>57</v>
      </c>
      <c r="D10837" s="4">
        <v>982817.93</v>
      </c>
      <c r="E10837" s="4">
        <v>7200.02</v>
      </c>
      <c r="F10837" s="5">
        <v>3716.5064920780251</v>
      </c>
      <c r="G10837" s="5">
        <v>-2020.5996795605399</v>
      </c>
      <c r="H10837" s="6">
        <v>3.4644083314260001</v>
      </c>
      <c r="I10837"/>
    </row>
    <row r="10838" spans="1:9" ht="12.5" x14ac:dyDescent="0.25">
      <c r="A10838" s="3">
        <v>10839</v>
      </c>
      <c r="B10838" s="3">
        <v>3</v>
      </c>
      <c r="C10838">
        <v>57</v>
      </c>
      <c r="D10838" s="4">
        <v>982877.93</v>
      </c>
      <c r="E10838" s="4">
        <v>7260.02</v>
      </c>
      <c r="F10838" s="5">
        <v>3750.2359540703442</v>
      </c>
      <c r="G10838" s="5">
        <v>-2026.7795834287019</v>
      </c>
      <c r="H10838" s="6">
        <v>3.453727016098</v>
      </c>
      <c r="I10838"/>
    </row>
    <row r="10839" spans="1:9" ht="12.5" x14ac:dyDescent="0.25">
      <c r="A10839" s="3">
        <v>10840</v>
      </c>
      <c r="B10839" s="3">
        <v>3</v>
      </c>
      <c r="C10839">
        <v>57</v>
      </c>
      <c r="D10839" s="4">
        <v>982937.93</v>
      </c>
      <c r="E10839" s="4">
        <v>7320.02</v>
      </c>
      <c r="F10839" s="5">
        <v>3784.0689438637542</v>
      </c>
      <c r="G10839" s="5">
        <v>-2033.1120775158311</v>
      </c>
      <c r="H10839" s="6">
        <v>3.443045700771</v>
      </c>
      <c r="I10839"/>
    </row>
    <row r="10840" spans="1:9" ht="12.5" x14ac:dyDescent="0.25">
      <c r="A10840" s="3">
        <v>10841</v>
      </c>
      <c r="B10840" s="3">
        <v>3</v>
      </c>
      <c r="C10840">
        <v>57</v>
      </c>
      <c r="D10840" s="4">
        <v>982997.93</v>
      </c>
      <c r="E10840" s="4">
        <v>7380.02</v>
      </c>
      <c r="F10840" s="5">
        <v>3818.0057045429498</v>
      </c>
      <c r="G10840" s="5">
        <v>-2039.2156862745101</v>
      </c>
      <c r="H10840" s="6">
        <v>3.432669565881</v>
      </c>
      <c r="I10840"/>
    </row>
    <row r="10841" spans="1:9" ht="12.5" x14ac:dyDescent="0.25">
      <c r="A10841" s="3">
        <v>10842</v>
      </c>
      <c r="B10841" s="3">
        <v>3</v>
      </c>
      <c r="C10841">
        <v>57</v>
      </c>
      <c r="D10841" s="4">
        <v>983057.93</v>
      </c>
      <c r="E10841" s="4">
        <v>7440.02</v>
      </c>
      <c r="F10841" s="5">
        <v>3852.0457132745009</v>
      </c>
      <c r="G10841" s="5">
        <v>-2045.4718852521551</v>
      </c>
      <c r="H10841" s="6">
        <v>3.422293430991</v>
      </c>
      <c r="I10841"/>
    </row>
    <row r="10842" spans="1:9" ht="12.5" x14ac:dyDescent="0.25">
      <c r="A10842" s="3">
        <v>10843</v>
      </c>
      <c r="B10842" s="3">
        <v>3</v>
      </c>
      <c r="C10842">
        <v>57</v>
      </c>
      <c r="D10842" s="4">
        <v>983117.93</v>
      </c>
      <c r="E10842" s="4">
        <v>7500.02</v>
      </c>
      <c r="F10842" s="5">
        <v>3886.1868439680238</v>
      </c>
      <c r="G10842" s="5">
        <v>-2051.3466086823828</v>
      </c>
      <c r="H10842" s="6">
        <v>3.4125276569769998</v>
      </c>
      <c r="I10842"/>
    </row>
    <row r="10843" spans="1:9" ht="12.5" x14ac:dyDescent="0.25">
      <c r="A10843" s="3">
        <v>10844</v>
      </c>
      <c r="B10843" s="3">
        <v>3</v>
      </c>
      <c r="C10843">
        <v>57</v>
      </c>
      <c r="D10843" s="4">
        <v>983177.93</v>
      </c>
      <c r="E10843" s="4">
        <v>7560.02</v>
      </c>
      <c r="F10843" s="5">
        <v>3920.4262429744922</v>
      </c>
      <c r="G10843" s="5">
        <v>-2057.145037003128</v>
      </c>
      <c r="H10843" s="6">
        <v>3.4024567025249999</v>
      </c>
      <c r="I10843"/>
    </row>
    <row r="10844" spans="1:9" ht="12.5" x14ac:dyDescent="0.25">
      <c r="A10844" s="3">
        <v>10845</v>
      </c>
      <c r="B10844" s="3">
        <v>3</v>
      </c>
      <c r="C10844">
        <v>57</v>
      </c>
      <c r="D10844" s="4">
        <v>983237.93</v>
      </c>
      <c r="E10844" s="4">
        <v>7620.02</v>
      </c>
      <c r="F10844" s="5">
        <v>3954.759860507108</v>
      </c>
      <c r="G10844" s="5">
        <v>-2062.9434653238732</v>
      </c>
      <c r="H10844" s="6">
        <v>3.3933012893869998</v>
      </c>
      <c r="I10844"/>
    </row>
    <row r="10845" spans="1:9" ht="12.5" x14ac:dyDescent="0.25">
      <c r="A10845" s="3">
        <v>10846</v>
      </c>
      <c r="B10845" s="3">
        <v>3</v>
      </c>
      <c r="C10845">
        <v>57</v>
      </c>
      <c r="D10845" s="4">
        <v>983297.93</v>
      </c>
      <c r="E10845" s="4">
        <v>7680.02</v>
      </c>
      <c r="F10845" s="5">
        <v>3989.1827130117072</v>
      </c>
      <c r="G10845" s="5">
        <v>-2068.1315327687498</v>
      </c>
      <c r="H10845" s="6">
        <v>3.384756237125</v>
      </c>
      <c r="I10845"/>
    </row>
    <row r="10846" spans="1:9" ht="12.5" x14ac:dyDescent="0.25">
      <c r="A10846" s="3">
        <v>10847</v>
      </c>
      <c r="B10846" s="3">
        <v>3</v>
      </c>
      <c r="C10846">
        <v>57</v>
      </c>
      <c r="D10846" s="4">
        <v>983357.93</v>
      </c>
      <c r="E10846" s="4">
        <v>7740.02</v>
      </c>
      <c r="F10846" s="5">
        <v>4023.691542263251</v>
      </c>
      <c r="G10846" s="5">
        <v>-2073.0907148851761</v>
      </c>
      <c r="H10846" s="6">
        <v>3.3765163653010002</v>
      </c>
      <c r="I10846"/>
    </row>
    <row r="10847" spans="1:9" ht="12.5" x14ac:dyDescent="0.25">
      <c r="A10847" s="3">
        <v>10848</v>
      </c>
      <c r="B10847" s="3">
        <v>3</v>
      </c>
      <c r="C10847">
        <v>57</v>
      </c>
      <c r="D10847" s="4">
        <v>983417.93</v>
      </c>
      <c r="E10847" s="4">
        <v>7800.02</v>
      </c>
      <c r="F10847" s="5">
        <v>4058.284278544967</v>
      </c>
      <c r="G10847" s="5">
        <v>-2078.1261921110859</v>
      </c>
      <c r="H10847" s="6">
        <v>3.368276493477</v>
      </c>
      <c r="I10847"/>
    </row>
    <row r="10848" spans="1:9" ht="12.5" x14ac:dyDescent="0.25">
      <c r="A10848" s="3">
        <v>10849</v>
      </c>
      <c r="B10848" s="3">
        <v>3</v>
      </c>
      <c r="C10848">
        <v>57</v>
      </c>
      <c r="D10848" s="4">
        <v>983477.93</v>
      </c>
      <c r="E10848" s="4">
        <v>7860.02</v>
      </c>
      <c r="F10848" s="5">
        <v>4092.9610028144421</v>
      </c>
      <c r="G10848" s="5">
        <v>-2083.314259555963</v>
      </c>
      <c r="H10848" s="6">
        <v>3.3600366216530002</v>
      </c>
      <c r="I10848"/>
    </row>
    <row r="10849" spans="1:9" ht="12.5" x14ac:dyDescent="0.25">
      <c r="A10849" s="3">
        <v>10850</v>
      </c>
      <c r="B10849" s="3">
        <v>3</v>
      </c>
      <c r="C10849">
        <v>57</v>
      </c>
      <c r="D10849" s="4">
        <v>983537.93</v>
      </c>
      <c r="E10849" s="4">
        <v>7920.02</v>
      </c>
      <c r="F10849" s="5">
        <v>4127.7235175436363</v>
      </c>
      <c r="G10849" s="5">
        <v>-2088.3497367818718</v>
      </c>
      <c r="H10849" s="6">
        <v>3.3517967498279999</v>
      </c>
      <c r="I10849"/>
    </row>
    <row r="10850" spans="1:9" ht="12.5" x14ac:dyDescent="0.25">
      <c r="A10850" s="3">
        <v>10851</v>
      </c>
      <c r="B10850" s="3">
        <v>3</v>
      </c>
      <c r="C10850">
        <v>57</v>
      </c>
      <c r="D10850" s="4">
        <v>983597.93</v>
      </c>
      <c r="E10850" s="4">
        <v>7980.02</v>
      </c>
      <c r="F10850" s="5">
        <v>4162.5757921975537</v>
      </c>
      <c r="G10850" s="5">
        <v>-2093.6903944457158</v>
      </c>
      <c r="H10850" s="6">
        <v>3.342946517128</v>
      </c>
      <c r="I10850"/>
    </row>
    <row r="10851" spans="1:9" ht="12.5" x14ac:dyDescent="0.25">
      <c r="A10851" s="3">
        <v>10852</v>
      </c>
      <c r="B10851" s="3">
        <v>3</v>
      </c>
      <c r="C10851">
        <v>57</v>
      </c>
      <c r="D10851" s="4">
        <v>983657.93</v>
      </c>
      <c r="E10851" s="4">
        <v>8040.02</v>
      </c>
      <c r="F10851" s="5">
        <v>4197.5232464840674</v>
      </c>
      <c r="G10851" s="5">
        <v>-2100.251773861296</v>
      </c>
      <c r="H10851" s="6">
        <v>3.3331807431140001</v>
      </c>
      <c r="I10851"/>
    </row>
    <row r="10852" spans="1:9" ht="12.5" x14ac:dyDescent="0.25">
      <c r="A10852" s="3">
        <v>10853</v>
      </c>
      <c r="B10852" s="3">
        <v>3</v>
      </c>
      <c r="C10852">
        <v>57</v>
      </c>
      <c r="D10852" s="4">
        <v>983717.93</v>
      </c>
      <c r="E10852" s="4">
        <v>8100.02</v>
      </c>
      <c r="F10852" s="5">
        <v>4232.5725712723479</v>
      </c>
      <c r="G10852" s="5">
        <v>-2106.2790875104911</v>
      </c>
      <c r="H10852" s="6">
        <v>3.3231097886629999</v>
      </c>
      <c r="I10852"/>
    </row>
    <row r="10853" spans="1:9" ht="12.5" x14ac:dyDescent="0.25">
      <c r="A10853" s="3">
        <v>10854</v>
      </c>
      <c r="B10853" s="3">
        <v>3</v>
      </c>
      <c r="C10853">
        <v>57</v>
      </c>
      <c r="D10853" s="4">
        <v>983777.93</v>
      </c>
      <c r="E10853" s="4">
        <v>8160.02</v>
      </c>
      <c r="F10853" s="5">
        <v>4267.7372688893965</v>
      </c>
      <c r="G10853" s="5">
        <v>-2113.527122911421</v>
      </c>
      <c r="H10853" s="6">
        <v>3.311818112459</v>
      </c>
      <c r="I10853"/>
    </row>
    <row r="10854" spans="1:9" ht="12.5" x14ac:dyDescent="0.25">
      <c r="A10854" s="3">
        <v>10855</v>
      </c>
      <c r="B10854" s="3">
        <v>3</v>
      </c>
      <c r="C10854">
        <v>57</v>
      </c>
      <c r="D10854" s="4">
        <v>983837.93</v>
      </c>
      <c r="E10854" s="4">
        <v>8220.02</v>
      </c>
      <c r="F10854" s="5">
        <v>4303.0338315827848</v>
      </c>
      <c r="G10854" s="5">
        <v>-2122.0721751735709</v>
      </c>
      <c r="H10854" s="6">
        <v>3.2986953536280001</v>
      </c>
      <c r="I10854"/>
    </row>
    <row r="10855" spans="1:9" ht="12.5" x14ac:dyDescent="0.25">
      <c r="A10855" s="3">
        <v>10856</v>
      </c>
      <c r="B10855" s="3">
        <v>3</v>
      </c>
      <c r="C10855">
        <v>57</v>
      </c>
      <c r="D10855" s="4">
        <v>983897.93</v>
      </c>
      <c r="E10855" s="4">
        <v>8280.02</v>
      </c>
      <c r="F10855" s="5">
        <v>4338.483518348974</v>
      </c>
      <c r="G10855" s="5">
        <v>-2132.1431296253909</v>
      </c>
      <c r="H10855" s="6">
        <v>3.2828259708549998</v>
      </c>
      <c r="I10855"/>
    </row>
    <row r="10856" spans="1:9" ht="12.5" x14ac:dyDescent="0.25">
      <c r="A10856" s="3">
        <v>10857</v>
      </c>
      <c r="B10856" s="3">
        <v>3</v>
      </c>
      <c r="C10856">
        <v>57</v>
      </c>
      <c r="D10856" s="4">
        <v>983957.93</v>
      </c>
      <c r="E10856" s="4">
        <v>8340.02</v>
      </c>
      <c r="F10856" s="5">
        <v>4374.1192886752624</v>
      </c>
      <c r="G10856" s="5">
        <v>-2144.274052033265</v>
      </c>
      <c r="H10856" s="6">
        <v>3.2642099641410001</v>
      </c>
      <c r="I10856"/>
    </row>
    <row r="10857" spans="1:9" ht="12.5" x14ac:dyDescent="0.25">
      <c r="A10857" s="3">
        <v>10858</v>
      </c>
      <c r="B10857" s="3">
        <v>3</v>
      </c>
      <c r="C10857">
        <v>57</v>
      </c>
      <c r="D10857" s="4">
        <v>984017.93</v>
      </c>
      <c r="E10857" s="4">
        <v>8400.02</v>
      </c>
      <c r="F10857" s="5">
        <v>4409.9858413231268</v>
      </c>
      <c r="G10857" s="5">
        <v>-2160.0671396963448</v>
      </c>
      <c r="H10857" s="6">
        <v>3.2404058899820001</v>
      </c>
      <c r="I10857"/>
    </row>
    <row r="10858" spans="1:9" ht="12.5" x14ac:dyDescent="0.25">
      <c r="A10858" s="3">
        <v>10859</v>
      </c>
      <c r="B10858" s="3">
        <v>3</v>
      </c>
      <c r="C10858">
        <v>57</v>
      </c>
      <c r="D10858" s="4">
        <v>984077.93</v>
      </c>
      <c r="E10858" s="4">
        <v>8460.02</v>
      </c>
      <c r="F10858" s="5">
        <v>4446.1432360146828</v>
      </c>
      <c r="G10858" s="5">
        <v>-2179.827573052567</v>
      </c>
      <c r="H10858" s="6">
        <v>3.2111085679409999</v>
      </c>
      <c r="I10858"/>
    </row>
    <row r="10859" spans="1:9" ht="12.5" x14ac:dyDescent="0.25">
      <c r="A10859" s="3">
        <v>10860</v>
      </c>
      <c r="B10859" s="3">
        <v>3</v>
      </c>
      <c r="C10859">
        <v>57</v>
      </c>
      <c r="D10859" s="4">
        <v>984137.93</v>
      </c>
      <c r="E10859" s="4">
        <v>8520.02</v>
      </c>
      <c r="F10859" s="5">
        <v>4482.6767583903429</v>
      </c>
      <c r="G10859" s="5">
        <v>-2205.3864347295339</v>
      </c>
      <c r="H10859" s="6">
        <v>3.1738765545129999</v>
      </c>
      <c r="I10859"/>
    </row>
    <row r="10860" spans="1:9" ht="12.5" x14ac:dyDescent="0.25">
      <c r="A10860" s="3">
        <v>10861</v>
      </c>
      <c r="B10860" s="3">
        <v>3</v>
      </c>
      <c r="C10860">
        <v>57</v>
      </c>
      <c r="D10860" s="4">
        <v>984197.93</v>
      </c>
      <c r="E10860" s="4">
        <v>8580.02</v>
      </c>
      <c r="F10860" s="5">
        <v>4519.7035915922788</v>
      </c>
      <c r="G10860" s="5">
        <v>-2239.5666437781342</v>
      </c>
      <c r="H10860" s="6">
        <v>3.1256580453190002</v>
      </c>
      <c r="I10860"/>
    </row>
    <row r="10861" spans="1:9" ht="12.5" x14ac:dyDescent="0.25">
      <c r="A10861" s="3">
        <v>10862</v>
      </c>
      <c r="B10861" s="3">
        <v>3</v>
      </c>
      <c r="C10861">
        <v>57</v>
      </c>
      <c r="D10861" s="4">
        <v>984257.93</v>
      </c>
      <c r="E10861" s="4">
        <v>8640.02</v>
      </c>
      <c r="F10861" s="5">
        <v>4557.3999025118046</v>
      </c>
      <c r="G10861" s="5">
        <v>-2286.4881361104749</v>
      </c>
      <c r="H10861" s="6">
        <v>3.0612649729150001</v>
      </c>
      <c r="I10861"/>
    </row>
    <row r="10862" spans="1:9" ht="12.5" x14ac:dyDescent="0.25">
      <c r="A10862" s="3">
        <v>10863</v>
      </c>
      <c r="B10862" s="3">
        <v>3</v>
      </c>
      <c r="C10862">
        <v>57</v>
      </c>
      <c r="D10862" s="4">
        <v>984301.14999999991</v>
      </c>
      <c r="E10862" s="4">
        <v>8683.24</v>
      </c>
      <c r="F10862" s="5">
        <v>4585.1169131422566</v>
      </c>
      <c r="G10862" s="5">
        <v>-2333.180743114367</v>
      </c>
      <c r="H10862" s="6">
        <v>2.9999237048910001</v>
      </c>
      <c r="I10862"/>
    </row>
    <row r="10863" spans="1:9" ht="12.5" x14ac:dyDescent="0.25">
      <c r="A10863" s="3">
        <v>10864</v>
      </c>
      <c r="B10863" s="3">
        <v>3</v>
      </c>
      <c r="C10863">
        <v>58</v>
      </c>
      <c r="D10863" s="4">
        <v>984301.16</v>
      </c>
      <c r="E10863" s="4">
        <v>0.01</v>
      </c>
      <c r="F10863" s="5">
        <v>0</v>
      </c>
      <c r="G10863" s="5">
        <v>0</v>
      </c>
      <c r="H10863" s="6">
        <v>3.1348134584570002</v>
      </c>
      <c r="I10863"/>
    </row>
    <row r="10864" spans="1:9" ht="12.5" x14ac:dyDescent="0.25">
      <c r="A10864" s="3">
        <v>10865</v>
      </c>
      <c r="B10864" s="3">
        <v>3</v>
      </c>
      <c r="C10864">
        <v>58</v>
      </c>
      <c r="D10864" s="4">
        <v>986101.14999999991</v>
      </c>
      <c r="E10864" s="4">
        <v>1800</v>
      </c>
      <c r="F10864" s="5">
        <v>0</v>
      </c>
      <c r="G10864" s="5">
        <v>0</v>
      </c>
      <c r="H10864" s="6">
        <v>3.3249408712899999</v>
      </c>
      <c r="I10864"/>
    </row>
    <row r="10865" spans="1:9" ht="12.5" x14ac:dyDescent="0.25">
      <c r="A10865" s="3">
        <v>10866</v>
      </c>
      <c r="B10865" s="3">
        <v>3</v>
      </c>
      <c r="C10865">
        <v>59</v>
      </c>
      <c r="D10865" s="4">
        <v>986101.2699999999</v>
      </c>
      <c r="E10865" s="4">
        <v>0.12</v>
      </c>
      <c r="F10865" s="5">
        <v>3.1146206861E-2</v>
      </c>
      <c r="G10865" s="5">
        <v>1601.510643167773</v>
      </c>
      <c r="H10865" s="6">
        <v>3.4277866788739999</v>
      </c>
      <c r="I10865"/>
    </row>
    <row r="10866" spans="1:9" ht="12.5" x14ac:dyDescent="0.25">
      <c r="A10866" s="3">
        <v>10867</v>
      </c>
      <c r="B10866" s="3">
        <v>3</v>
      </c>
      <c r="C10866">
        <v>59</v>
      </c>
      <c r="D10866" s="4">
        <v>986161.2699999999</v>
      </c>
      <c r="E10866" s="4">
        <v>60.12</v>
      </c>
      <c r="F10866" s="5">
        <v>26.329921882284999</v>
      </c>
      <c r="G10866" s="5">
        <v>1566.9489585717561</v>
      </c>
      <c r="H10866" s="6">
        <v>3.4970626382850001</v>
      </c>
      <c r="I10866"/>
    </row>
    <row r="10867" spans="1:9" ht="12.5" x14ac:dyDescent="0.25">
      <c r="A10867" s="3">
        <v>10868</v>
      </c>
      <c r="B10867" s="3">
        <v>3</v>
      </c>
      <c r="C10867">
        <v>59</v>
      </c>
      <c r="D10867" s="4">
        <v>986221.2699999999</v>
      </c>
      <c r="E10867" s="4">
        <v>120.12</v>
      </c>
      <c r="F10867" s="5">
        <v>52.312992209421999</v>
      </c>
      <c r="G10867" s="5">
        <v>1551.689936675059</v>
      </c>
      <c r="H10867" s="6">
        <v>3.5315480277710001</v>
      </c>
      <c r="I10867"/>
    </row>
    <row r="10868" spans="1:9" ht="12.5" x14ac:dyDescent="0.25">
      <c r="A10868" s="3">
        <v>10869</v>
      </c>
      <c r="B10868" s="3">
        <v>3</v>
      </c>
      <c r="C10868">
        <v>59</v>
      </c>
      <c r="D10868" s="4">
        <v>986281.2699999999</v>
      </c>
      <c r="E10868" s="4">
        <v>180.12</v>
      </c>
      <c r="F10868" s="5">
        <v>78.067801344488998</v>
      </c>
      <c r="G10868" s="5">
        <v>1539.330128938735</v>
      </c>
      <c r="H10868" s="6">
        <v>3.559624628061</v>
      </c>
      <c r="I10868"/>
    </row>
    <row r="10869" spans="1:9" ht="12.5" x14ac:dyDescent="0.25">
      <c r="A10869" s="3">
        <v>10870</v>
      </c>
      <c r="B10869" s="3">
        <v>3</v>
      </c>
      <c r="C10869">
        <v>59</v>
      </c>
      <c r="D10869" s="4">
        <v>986341.2699999999</v>
      </c>
      <c r="E10869" s="4">
        <v>240.12</v>
      </c>
      <c r="F10869" s="5">
        <v>103.633365122962</v>
      </c>
      <c r="G10869" s="5">
        <v>1528.7251087205309</v>
      </c>
      <c r="H10869" s="6">
        <v>3.5843442435339998</v>
      </c>
      <c r="I10869"/>
    </row>
    <row r="10870" spans="1:9" ht="12.5" x14ac:dyDescent="0.25">
      <c r="A10870" s="3">
        <v>10871</v>
      </c>
      <c r="B10870" s="3">
        <v>3</v>
      </c>
      <c r="C10870">
        <v>59</v>
      </c>
      <c r="D10870" s="4">
        <v>986401.2699999999</v>
      </c>
      <c r="E10870" s="4">
        <v>300.12</v>
      </c>
      <c r="F10870" s="5">
        <v>129.03922946178</v>
      </c>
      <c r="G10870" s="5">
        <v>1520.3326466773481</v>
      </c>
      <c r="H10870" s="6">
        <v>3.6044861524380001</v>
      </c>
      <c r="I10870"/>
    </row>
    <row r="10871" spans="1:9" ht="12.5" x14ac:dyDescent="0.25">
      <c r="A10871" s="3">
        <v>10872</v>
      </c>
      <c r="B10871" s="3">
        <v>3</v>
      </c>
      <c r="C10871">
        <v>59</v>
      </c>
      <c r="D10871" s="4">
        <v>986461.2699999999</v>
      </c>
      <c r="E10871" s="4">
        <v>360.12</v>
      </c>
      <c r="F10871" s="5">
        <v>154.320715181879</v>
      </c>
      <c r="G10871" s="5">
        <v>1513.847562371252</v>
      </c>
      <c r="H10871" s="6">
        <v>3.619439993896</v>
      </c>
      <c r="I10871"/>
    </row>
    <row r="10872" spans="1:9" ht="12.5" x14ac:dyDescent="0.25">
      <c r="A10872" s="3">
        <v>10873</v>
      </c>
      <c r="B10872" s="3">
        <v>3</v>
      </c>
      <c r="C10872">
        <v>59</v>
      </c>
      <c r="D10872" s="4">
        <v>986521.2699999999</v>
      </c>
      <c r="E10872" s="4">
        <v>420.12</v>
      </c>
      <c r="F10872" s="5">
        <v>179.52535985860001</v>
      </c>
      <c r="G10872" s="5">
        <v>1510.872053101396</v>
      </c>
      <c r="H10872" s="6">
        <v>3.6264591439689999</v>
      </c>
      <c r="I10872"/>
    </row>
    <row r="10873" spans="1:9" ht="12.5" x14ac:dyDescent="0.25">
      <c r="A10873" s="3">
        <v>10874</v>
      </c>
      <c r="B10873" s="3">
        <v>3</v>
      </c>
      <c r="C10873">
        <v>59</v>
      </c>
      <c r="D10873" s="4">
        <v>986581.2699999999</v>
      </c>
      <c r="E10873" s="4">
        <v>480.12</v>
      </c>
      <c r="F10873" s="5">
        <v>204.687963810686</v>
      </c>
      <c r="G10873" s="5">
        <v>1508.8120851453421</v>
      </c>
      <c r="H10873" s="6">
        <v>3.6319523918519998</v>
      </c>
      <c r="I10873"/>
    </row>
    <row r="10874" spans="1:9" ht="12.5" x14ac:dyDescent="0.25">
      <c r="A10874" s="3">
        <v>10875</v>
      </c>
      <c r="B10874" s="3">
        <v>3</v>
      </c>
      <c r="C10874">
        <v>59</v>
      </c>
      <c r="D10874" s="4">
        <v>986641.2699999999</v>
      </c>
      <c r="E10874" s="4">
        <v>540.12</v>
      </c>
      <c r="F10874" s="5">
        <v>229.82277430211201</v>
      </c>
      <c r="G10874" s="5">
        <v>1507.362478065156</v>
      </c>
      <c r="H10874" s="6">
        <v>3.6350041962309998</v>
      </c>
      <c r="I10874"/>
    </row>
    <row r="10875" spans="1:9" ht="12.5" x14ac:dyDescent="0.25">
      <c r="A10875" s="3">
        <v>10876</v>
      </c>
      <c r="B10875" s="3">
        <v>3</v>
      </c>
      <c r="C10875">
        <v>59</v>
      </c>
      <c r="D10875" s="4">
        <v>986701.2699999999</v>
      </c>
      <c r="E10875" s="4">
        <v>600.12</v>
      </c>
      <c r="F10875" s="5">
        <v>254.932032925578</v>
      </c>
      <c r="G10875" s="5">
        <v>1505.6076905470361</v>
      </c>
      <c r="H10875" s="6">
        <v>3.6392767223620002</v>
      </c>
      <c r="I10875"/>
    </row>
    <row r="10876" spans="1:9" ht="12.5" x14ac:dyDescent="0.25">
      <c r="A10876" s="3">
        <v>10877</v>
      </c>
      <c r="B10876" s="3">
        <v>3</v>
      </c>
      <c r="C10876">
        <v>59</v>
      </c>
      <c r="D10876" s="4">
        <v>986761.2699999999</v>
      </c>
      <c r="E10876" s="4">
        <v>660.12</v>
      </c>
      <c r="F10876" s="5">
        <v>280.01655434331099</v>
      </c>
      <c r="G10876" s="5">
        <v>1504.4632639047841</v>
      </c>
      <c r="H10876" s="6">
        <v>3.6423285267410002</v>
      </c>
      <c r="I10876"/>
    </row>
    <row r="10877" spans="1:9" ht="12.5" x14ac:dyDescent="0.25">
      <c r="A10877" s="3">
        <v>10878</v>
      </c>
      <c r="B10877" s="3">
        <v>3</v>
      </c>
      <c r="C10877">
        <v>59</v>
      </c>
      <c r="D10877" s="4">
        <v>986821.2699999999</v>
      </c>
      <c r="E10877" s="4">
        <v>720.12</v>
      </c>
      <c r="F10877" s="5">
        <v>305.07494595763097</v>
      </c>
      <c r="G10877" s="5">
        <v>1502.6321812771801</v>
      </c>
      <c r="H10877" s="6">
        <v>3.6469062333100002</v>
      </c>
      <c r="I10877"/>
    </row>
    <row r="10878" spans="1:9" ht="12.5" x14ac:dyDescent="0.25">
      <c r="A10878" s="3">
        <v>10879</v>
      </c>
      <c r="B10878" s="3">
        <v>3</v>
      </c>
      <c r="C10878">
        <v>59</v>
      </c>
      <c r="D10878" s="4">
        <v>986881.2699999999</v>
      </c>
      <c r="E10878" s="4">
        <v>780.12</v>
      </c>
      <c r="F10878" s="5">
        <v>330.10756889872198</v>
      </c>
      <c r="G10878" s="5">
        <v>1501.258869306477</v>
      </c>
      <c r="H10878" s="6">
        <v>3.6502632181279999</v>
      </c>
      <c r="I10878"/>
    </row>
    <row r="10879" spans="1:9" ht="12.5" x14ac:dyDescent="0.25">
      <c r="A10879" s="3">
        <v>10880</v>
      </c>
      <c r="B10879" s="3">
        <v>3</v>
      </c>
      <c r="C10879">
        <v>59</v>
      </c>
      <c r="D10879" s="4">
        <v>986941.2699999999</v>
      </c>
      <c r="E10879" s="4">
        <v>840.12</v>
      </c>
      <c r="F10879" s="5">
        <v>355.11233395217101</v>
      </c>
      <c r="G10879" s="5">
        <v>1499.275196459907</v>
      </c>
      <c r="H10879" s="6">
        <v>3.6545357442589999</v>
      </c>
      <c r="I10879"/>
    </row>
    <row r="10880" spans="1:9" ht="12.5" x14ac:dyDescent="0.25">
      <c r="A10880" s="3">
        <v>10881</v>
      </c>
      <c r="B10880" s="3">
        <v>3</v>
      </c>
      <c r="C10880">
        <v>59</v>
      </c>
      <c r="D10880" s="4">
        <v>987001.2699999999</v>
      </c>
      <c r="E10880" s="4">
        <v>900.12</v>
      </c>
      <c r="F10880" s="5">
        <v>380.08956113357601</v>
      </c>
      <c r="G10880" s="5">
        <v>1497.8255893797209</v>
      </c>
      <c r="H10880" s="6">
        <v>3.6588082703899998</v>
      </c>
      <c r="I10880"/>
    </row>
    <row r="10881" spans="1:9" ht="12.5" x14ac:dyDescent="0.25">
      <c r="A10881" s="3">
        <v>10882</v>
      </c>
      <c r="B10881" s="3">
        <v>3</v>
      </c>
      <c r="C10881">
        <v>59</v>
      </c>
      <c r="D10881" s="4">
        <v>987061.2699999999</v>
      </c>
      <c r="E10881" s="4">
        <v>960.12</v>
      </c>
      <c r="F10881" s="5">
        <v>405.037925663132</v>
      </c>
      <c r="G10881" s="5">
        <v>1496.147096971084</v>
      </c>
      <c r="H10881" s="6">
        <v>3.6627756160830001</v>
      </c>
      <c r="I10881"/>
    </row>
    <row r="10882" spans="1:9" ht="12.5" x14ac:dyDescent="0.25">
      <c r="A10882" s="3">
        <v>10883</v>
      </c>
      <c r="B10882" s="3">
        <v>3</v>
      </c>
      <c r="C10882">
        <v>59</v>
      </c>
      <c r="D10882" s="4">
        <v>987121.2699999999</v>
      </c>
      <c r="E10882" s="4">
        <v>1020.12</v>
      </c>
      <c r="F10882" s="5">
        <v>429.95688626942302</v>
      </c>
      <c r="G10882" s="5">
        <v>1494.3160143434809</v>
      </c>
      <c r="H10882" s="6">
        <v>3.6673533226520001</v>
      </c>
      <c r="I10882"/>
    </row>
    <row r="10883" spans="1:9" ht="12.5" x14ac:dyDescent="0.25">
      <c r="A10883" s="3">
        <v>10884</v>
      </c>
      <c r="B10883" s="3">
        <v>3</v>
      </c>
      <c r="C10883">
        <v>59</v>
      </c>
      <c r="D10883" s="4">
        <v>987181.2699999999</v>
      </c>
      <c r="E10883" s="4">
        <v>1080.1199999999999</v>
      </c>
      <c r="F10883" s="5">
        <v>454.844463306291</v>
      </c>
      <c r="G10883" s="5">
        <v>1492.33234149691</v>
      </c>
      <c r="H10883" s="6">
        <v>3.6719310292210001</v>
      </c>
      <c r="I10883"/>
    </row>
    <row r="10884" spans="1:9" ht="12.5" x14ac:dyDescent="0.25">
      <c r="A10884" s="3">
        <v>10885</v>
      </c>
      <c r="B10884" s="3">
        <v>3</v>
      </c>
      <c r="C10884">
        <v>59</v>
      </c>
      <c r="D10884" s="4">
        <v>987241.2699999999</v>
      </c>
      <c r="E10884" s="4">
        <v>1140.1199999999999</v>
      </c>
      <c r="F10884" s="5">
        <v>479.699546679891</v>
      </c>
      <c r="G10884" s="5">
        <v>1490.424963759823</v>
      </c>
      <c r="H10884" s="6">
        <v>3.6765087357900001</v>
      </c>
      <c r="I10884"/>
    </row>
    <row r="10885" spans="1:9" ht="12.5" x14ac:dyDescent="0.25">
      <c r="A10885" s="3">
        <v>10886</v>
      </c>
      <c r="B10885" s="3">
        <v>3</v>
      </c>
      <c r="C10885">
        <v>59</v>
      </c>
      <c r="D10885" s="4">
        <v>987301.2699999999</v>
      </c>
      <c r="E10885" s="4">
        <v>1200.1199999999999</v>
      </c>
      <c r="F10885" s="5">
        <v>504.520683180319</v>
      </c>
      <c r="G10885" s="5">
        <v>1488.2124055848019</v>
      </c>
      <c r="H10885" s="6">
        <v>3.6823071641110001</v>
      </c>
      <c r="I10885"/>
    </row>
    <row r="10886" spans="1:9" ht="12.5" x14ac:dyDescent="0.25">
      <c r="A10886" s="3">
        <v>10887</v>
      </c>
      <c r="B10886" s="3">
        <v>3</v>
      </c>
      <c r="C10886">
        <v>59</v>
      </c>
      <c r="D10886" s="4">
        <v>987361.2699999999</v>
      </c>
      <c r="E10886" s="4">
        <v>1260.1199999999999</v>
      </c>
      <c r="F10886" s="5">
        <v>529.30570814577402</v>
      </c>
      <c r="G10886" s="5">
        <v>1486.076142519265</v>
      </c>
      <c r="H10886" s="6">
        <v>3.6871900511179998</v>
      </c>
      <c r="I10886"/>
    </row>
    <row r="10887" spans="1:9" ht="12.5" x14ac:dyDescent="0.25">
      <c r="A10887" s="3">
        <v>10888</v>
      </c>
      <c r="B10887" s="3">
        <v>3</v>
      </c>
      <c r="C10887">
        <v>59</v>
      </c>
      <c r="D10887" s="4">
        <v>987421.2699999999</v>
      </c>
      <c r="E10887" s="4">
        <v>1320.12</v>
      </c>
      <c r="F10887" s="5">
        <v>554.053728923476</v>
      </c>
      <c r="G10887" s="5">
        <v>1483.710994125277</v>
      </c>
      <c r="H10887" s="6">
        <v>3.6929884794380001</v>
      </c>
      <c r="I10887"/>
    </row>
    <row r="10888" spans="1:9" ht="12.5" x14ac:dyDescent="0.25">
      <c r="A10888" s="3">
        <v>10889</v>
      </c>
      <c r="B10888" s="3">
        <v>3</v>
      </c>
      <c r="C10888">
        <v>59</v>
      </c>
      <c r="D10888" s="4">
        <v>987481.2699999999</v>
      </c>
      <c r="E10888" s="4">
        <v>1380.12</v>
      </c>
      <c r="F10888" s="5">
        <v>578.76328085925297</v>
      </c>
      <c r="G10888" s="5">
        <v>1481.2695506218049</v>
      </c>
      <c r="H10888" s="6">
        <v>3.6990920881970002</v>
      </c>
      <c r="I10888"/>
    </row>
    <row r="10889" spans="1:9" ht="12.5" x14ac:dyDescent="0.25">
      <c r="A10889" s="3">
        <v>10890</v>
      </c>
      <c r="B10889" s="3">
        <v>3</v>
      </c>
      <c r="C10889">
        <v>59</v>
      </c>
      <c r="D10889" s="4">
        <v>987541.2699999999</v>
      </c>
      <c r="E10889" s="4">
        <v>1440.12</v>
      </c>
      <c r="F10889" s="5">
        <v>603.43328501309702</v>
      </c>
      <c r="G10889" s="5">
        <v>1478.9806973373011</v>
      </c>
      <c r="H10889" s="6">
        <v>3.7051956969559998</v>
      </c>
      <c r="I10889"/>
    </row>
    <row r="10890" spans="1:9" ht="12.5" x14ac:dyDescent="0.25">
      <c r="A10890" s="3">
        <v>10891</v>
      </c>
      <c r="B10890" s="3">
        <v>3</v>
      </c>
      <c r="C10890">
        <v>59</v>
      </c>
      <c r="D10890" s="4">
        <v>987601.2699999999</v>
      </c>
      <c r="E10890" s="4">
        <v>1500.12</v>
      </c>
      <c r="F10890" s="5">
        <v>628.06238460364705</v>
      </c>
      <c r="G10890" s="5">
        <v>1476.76813916228</v>
      </c>
      <c r="H10890" s="6">
        <v>3.7109941252769998</v>
      </c>
      <c r="I10890"/>
    </row>
    <row r="10891" spans="1:9" ht="12.5" x14ac:dyDescent="0.25">
      <c r="A10891" s="3">
        <v>10892</v>
      </c>
      <c r="B10891" s="3">
        <v>3</v>
      </c>
      <c r="C10891">
        <v>59</v>
      </c>
      <c r="D10891" s="4">
        <v>987661.2699999999</v>
      </c>
      <c r="E10891" s="4">
        <v>1560.12</v>
      </c>
      <c r="F10891" s="5">
        <v>652.65006018836402</v>
      </c>
      <c r="G10891" s="5">
        <v>1474.174105439841</v>
      </c>
      <c r="H10891" s="6">
        <v>3.717708094911</v>
      </c>
      <c r="I10891"/>
    </row>
    <row r="10892" spans="1:9" ht="12.5" x14ac:dyDescent="0.25">
      <c r="A10892" s="3">
        <v>10893</v>
      </c>
      <c r="B10892" s="3">
        <v>3</v>
      </c>
      <c r="C10892">
        <v>59</v>
      </c>
      <c r="D10892" s="4">
        <v>987721.2699999999</v>
      </c>
      <c r="E10892" s="4">
        <v>1620.12</v>
      </c>
      <c r="F10892" s="5">
        <v>677.19531272517702</v>
      </c>
      <c r="G10892" s="5">
        <v>1471.503776607919</v>
      </c>
      <c r="H10892" s="6">
        <v>3.7241168841080001</v>
      </c>
      <c r="I10892"/>
    </row>
    <row r="10893" spans="1:9" ht="12.5" x14ac:dyDescent="0.25">
      <c r="A10893" s="3">
        <v>10894</v>
      </c>
      <c r="B10893" s="3">
        <v>3</v>
      </c>
      <c r="C10893">
        <v>59</v>
      </c>
      <c r="D10893" s="4">
        <v>987781.2699999999</v>
      </c>
      <c r="E10893" s="4">
        <v>1680.12</v>
      </c>
      <c r="F10893" s="5">
        <v>701.69770203368898</v>
      </c>
      <c r="G10893" s="5">
        <v>1468.757152666514</v>
      </c>
      <c r="H10893" s="6">
        <v>3.7305256733040002</v>
      </c>
      <c r="I10893"/>
    </row>
    <row r="10894" spans="1:9" ht="12.5" x14ac:dyDescent="0.25">
      <c r="A10894" s="3">
        <v>10895</v>
      </c>
      <c r="B10894" s="3">
        <v>3</v>
      </c>
      <c r="C10894">
        <v>59</v>
      </c>
      <c r="D10894" s="4">
        <v>987841.2699999999</v>
      </c>
      <c r="E10894" s="4">
        <v>1740.12</v>
      </c>
      <c r="F10894" s="5">
        <v>726.15650246263704</v>
      </c>
      <c r="G10894" s="5">
        <v>1466.315709163043</v>
      </c>
      <c r="H10894" s="6">
        <v>3.7375448233770001</v>
      </c>
      <c r="I10894"/>
    </row>
    <row r="10895" spans="1:9" ht="12.5" x14ac:dyDescent="0.25">
      <c r="A10895" s="3">
        <v>10896</v>
      </c>
      <c r="B10895" s="3">
        <v>3</v>
      </c>
      <c r="C10895">
        <v>59</v>
      </c>
      <c r="D10895" s="4">
        <v>987901.2699999999</v>
      </c>
      <c r="E10895" s="4">
        <v>1800.12</v>
      </c>
      <c r="F10895" s="5">
        <v>750.57088006408799</v>
      </c>
      <c r="G10895" s="5">
        <v>1463.2639047837031</v>
      </c>
      <c r="H10895" s="6">
        <v>3.7445639734489999</v>
      </c>
      <c r="I10895"/>
    </row>
    <row r="10896" spans="1:9" ht="12.5" x14ac:dyDescent="0.25">
      <c r="A10896" s="3">
        <v>10897</v>
      </c>
      <c r="B10896" s="3">
        <v>3</v>
      </c>
      <c r="C10896">
        <v>59</v>
      </c>
      <c r="D10896" s="4">
        <v>987961.2699999999</v>
      </c>
      <c r="E10896" s="4">
        <v>1860.12</v>
      </c>
      <c r="F10896" s="5">
        <v>774.94004539559</v>
      </c>
      <c r="G10896" s="5">
        <v>1460.8224612802319</v>
      </c>
      <c r="H10896" s="6">
        <v>3.7512779430840002</v>
      </c>
      <c r="I10896"/>
    </row>
    <row r="10897" spans="1:9" ht="12.5" x14ac:dyDescent="0.25">
      <c r="A10897" s="3">
        <v>10898</v>
      </c>
      <c r="B10897" s="3">
        <v>3</v>
      </c>
      <c r="C10897">
        <v>59</v>
      </c>
      <c r="D10897" s="4">
        <v>988021.2699999999</v>
      </c>
      <c r="E10897" s="4">
        <v>1920.12</v>
      </c>
      <c r="F10897" s="5">
        <v>799.26426697354304</v>
      </c>
      <c r="G10897" s="5">
        <v>1458.075837338826</v>
      </c>
      <c r="H10897" s="6">
        <v>3.758297093156</v>
      </c>
      <c r="I10897"/>
    </row>
    <row r="10898" spans="1:9" ht="12.5" x14ac:dyDescent="0.25">
      <c r="A10898" s="3">
        <v>10899</v>
      </c>
      <c r="B10898" s="3">
        <v>3</v>
      </c>
      <c r="C10898">
        <v>59</v>
      </c>
      <c r="D10898" s="4">
        <v>988081.2699999999</v>
      </c>
      <c r="E10898" s="4">
        <v>1980.12</v>
      </c>
      <c r="F10898" s="5">
        <v>823.54311902884797</v>
      </c>
      <c r="G10898" s="5">
        <v>1455.329213397421</v>
      </c>
      <c r="H10898" s="6">
        <v>3.765621423667</v>
      </c>
      <c r="I10898"/>
    </row>
    <row r="10899" spans="1:9" ht="12.5" x14ac:dyDescent="0.25">
      <c r="A10899" s="3">
        <v>10900</v>
      </c>
      <c r="B10899" s="3">
        <v>3</v>
      </c>
      <c r="C10899">
        <v>59</v>
      </c>
      <c r="D10899" s="4">
        <v>988141.2699999999</v>
      </c>
      <c r="E10899" s="4">
        <v>2040.12</v>
      </c>
      <c r="F10899" s="5">
        <v>847.77620567466101</v>
      </c>
      <c r="G10899" s="5">
        <v>1452.582589456016</v>
      </c>
      <c r="H10899" s="6">
        <v>3.7726405737389999</v>
      </c>
      <c r="I10899"/>
    </row>
    <row r="10900" spans="1:9" ht="12.5" x14ac:dyDescent="0.25">
      <c r="A10900" s="3">
        <v>10901</v>
      </c>
      <c r="B10900" s="3">
        <v>3</v>
      </c>
      <c r="C10900">
        <v>59</v>
      </c>
      <c r="D10900" s="4">
        <v>988201.2699999999</v>
      </c>
      <c r="E10900" s="4">
        <v>2100.12</v>
      </c>
      <c r="F10900" s="5">
        <v>871.96301191899204</v>
      </c>
      <c r="G10900" s="5">
        <v>1449.912260624094</v>
      </c>
      <c r="H10900" s="6">
        <v>3.7793545433740001</v>
      </c>
      <c r="I10900"/>
    </row>
    <row r="10901" spans="1:9" ht="12.5" x14ac:dyDescent="0.25">
      <c r="A10901" s="3">
        <v>10902</v>
      </c>
      <c r="B10901" s="3">
        <v>3</v>
      </c>
      <c r="C10901">
        <v>59</v>
      </c>
      <c r="D10901" s="4">
        <v>988261.2699999999</v>
      </c>
      <c r="E10901" s="4">
        <v>2160.12</v>
      </c>
      <c r="F10901" s="5">
        <v>896.10342035214398</v>
      </c>
      <c r="G10901" s="5">
        <v>1447.013046463722</v>
      </c>
      <c r="H10901" s="6">
        <v>3.7872892347599998</v>
      </c>
      <c r="I10901"/>
    </row>
    <row r="10902" spans="1:9" ht="12.5" x14ac:dyDescent="0.25">
      <c r="A10902" s="3">
        <v>10903</v>
      </c>
      <c r="B10902" s="3">
        <v>3</v>
      </c>
      <c r="C10902">
        <v>59</v>
      </c>
      <c r="D10902" s="4">
        <v>988321.2699999999</v>
      </c>
      <c r="E10902" s="4">
        <v>2220.12</v>
      </c>
      <c r="F10902" s="5">
        <v>920.19657456151504</v>
      </c>
      <c r="G10902" s="5">
        <v>1444.1901274128329</v>
      </c>
      <c r="H10902" s="6">
        <v>3.7943083848330001</v>
      </c>
      <c r="I10902"/>
    </row>
    <row r="10903" spans="1:9" ht="12.5" x14ac:dyDescent="0.25">
      <c r="A10903" s="3">
        <v>10904</v>
      </c>
      <c r="B10903" s="3">
        <v>3</v>
      </c>
      <c r="C10903">
        <v>59</v>
      </c>
      <c r="D10903" s="4">
        <v>988381.2699999999</v>
      </c>
      <c r="E10903" s="4">
        <v>2280.12</v>
      </c>
      <c r="F10903" s="5">
        <v>944.24302577927006</v>
      </c>
      <c r="G10903" s="5">
        <v>1441.290913252461</v>
      </c>
      <c r="H10903" s="6">
        <v>3.8019378957810002</v>
      </c>
      <c r="I10903"/>
    </row>
    <row r="10904" spans="1:9" ht="12.5" x14ac:dyDescent="0.25">
      <c r="A10904" s="3">
        <v>10905</v>
      </c>
      <c r="B10904" s="3">
        <v>3</v>
      </c>
      <c r="C10904">
        <v>59</v>
      </c>
      <c r="D10904" s="4">
        <v>988441.2699999999</v>
      </c>
      <c r="E10904" s="4">
        <v>2340.12</v>
      </c>
      <c r="F10904" s="5">
        <v>968.24283313411797</v>
      </c>
      <c r="G10904" s="5">
        <v>1438.5442893110551</v>
      </c>
      <c r="H10904" s="6">
        <v>3.808957045853</v>
      </c>
      <c r="I10904"/>
    </row>
    <row r="10905" spans="1:9" ht="12.5" x14ac:dyDescent="0.25">
      <c r="A10905" s="3">
        <v>10906</v>
      </c>
      <c r="B10905" s="3">
        <v>3</v>
      </c>
      <c r="C10905">
        <v>59</v>
      </c>
      <c r="D10905" s="4">
        <v>988501.2699999999</v>
      </c>
      <c r="E10905" s="4">
        <v>2400.12</v>
      </c>
      <c r="F10905" s="5">
        <v>992.19722540118505</v>
      </c>
      <c r="G10905" s="5">
        <v>1436.0265506981</v>
      </c>
      <c r="H10905" s="6">
        <v>3.8156710154879998</v>
      </c>
      <c r="I10905"/>
    </row>
    <row r="10906" spans="1:9" ht="12.5" x14ac:dyDescent="0.25">
      <c r="A10906" s="3">
        <v>10907</v>
      </c>
      <c r="B10906" s="3">
        <v>3</v>
      </c>
      <c r="C10906">
        <v>59</v>
      </c>
      <c r="D10906" s="4">
        <v>988561.2699999999</v>
      </c>
      <c r="E10906" s="4">
        <v>2460.12</v>
      </c>
      <c r="F10906" s="5">
        <v>1016.107824487339</v>
      </c>
      <c r="G10906" s="5">
        <v>1433.4325169756621</v>
      </c>
      <c r="H10906" s="6">
        <v>3.8226901655600001</v>
      </c>
      <c r="I10906"/>
    </row>
    <row r="10907" spans="1:9" ht="12.5" x14ac:dyDescent="0.25">
      <c r="A10907" s="3">
        <v>10908</v>
      </c>
      <c r="B10907" s="3">
        <v>3</v>
      </c>
      <c r="C10907">
        <v>59</v>
      </c>
      <c r="D10907" s="4">
        <v>988621.2699999999</v>
      </c>
      <c r="E10907" s="4">
        <v>2520.12</v>
      </c>
      <c r="F10907" s="5">
        <v>1039.9760874172409</v>
      </c>
      <c r="G10907" s="5">
        <v>1430.685893034256</v>
      </c>
      <c r="H10907" s="6">
        <v>3.8300144960710001</v>
      </c>
      <c r="I10907"/>
    </row>
    <row r="10908" spans="1:9" ht="12.5" x14ac:dyDescent="0.25">
      <c r="A10908" s="3">
        <v>10909</v>
      </c>
      <c r="B10908" s="3">
        <v>3</v>
      </c>
      <c r="C10908">
        <v>59</v>
      </c>
      <c r="D10908" s="4">
        <v>988681.2699999999</v>
      </c>
      <c r="E10908" s="4">
        <v>2580.12</v>
      </c>
      <c r="F10908" s="5">
        <v>1063.801950399702</v>
      </c>
      <c r="G10908" s="5">
        <v>1428.3207446402689</v>
      </c>
      <c r="H10908" s="6">
        <v>3.8367284657049998</v>
      </c>
      <c r="I10908"/>
    </row>
    <row r="10909" spans="1:9" ht="12.5" x14ac:dyDescent="0.25">
      <c r="A10909" s="3">
        <v>10910</v>
      </c>
      <c r="B10909" s="3">
        <v>3</v>
      </c>
      <c r="C10909">
        <v>59</v>
      </c>
      <c r="D10909" s="4">
        <v>988741.2699999999</v>
      </c>
      <c r="E10909" s="4">
        <v>2640.12</v>
      </c>
      <c r="F10909" s="5">
        <v>1087.5869683714391</v>
      </c>
      <c r="G10909" s="5">
        <v>1425.803006027314</v>
      </c>
      <c r="H10909" s="6">
        <v>3.843137254902</v>
      </c>
      <c r="I10909"/>
    </row>
    <row r="10910" spans="1:9" ht="12.5" x14ac:dyDescent="0.25">
      <c r="A10910" s="3">
        <v>10911</v>
      </c>
      <c r="B10910" s="3">
        <v>3</v>
      </c>
      <c r="C10910">
        <v>59</v>
      </c>
      <c r="D10910" s="4">
        <v>988801.2699999999</v>
      </c>
      <c r="E10910" s="4">
        <v>2700.12</v>
      </c>
      <c r="F10910" s="5">
        <v>1111.3321473682431</v>
      </c>
      <c r="G10910" s="5">
        <v>1423.4378576333261</v>
      </c>
      <c r="H10910" s="6">
        <v>3.8495460440990001</v>
      </c>
      <c r="I10910"/>
    </row>
    <row r="10911" spans="1:9" ht="12.5" x14ac:dyDescent="0.25">
      <c r="A10911" s="3">
        <v>10912</v>
      </c>
      <c r="B10911" s="3">
        <v>3</v>
      </c>
      <c r="C10911">
        <v>59</v>
      </c>
      <c r="D10911" s="4">
        <v>988861.2699999999</v>
      </c>
      <c r="E10911" s="4">
        <v>2760.12</v>
      </c>
      <c r="F10911" s="5">
        <v>1135.0393534413331</v>
      </c>
      <c r="G10911" s="5">
        <v>1421.225299458305</v>
      </c>
      <c r="H10911" s="6">
        <v>3.855344472419</v>
      </c>
      <c r="I10911"/>
    </row>
    <row r="10912" spans="1:9" ht="12.5" x14ac:dyDescent="0.25">
      <c r="A10912" s="3">
        <v>10913</v>
      </c>
      <c r="B10912" s="3">
        <v>3</v>
      </c>
      <c r="C10912">
        <v>59</v>
      </c>
      <c r="D10912" s="4">
        <v>988921.2699999999</v>
      </c>
      <c r="E10912" s="4">
        <v>2820.12</v>
      </c>
      <c r="F10912" s="5">
        <v>1158.7100989293251</v>
      </c>
      <c r="G10912" s="5">
        <v>1419.317921721218</v>
      </c>
      <c r="H10912" s="6">
        <v>3.86114290074</v>
      </c>
      <c r="I10912"/>
    </row>
    <row r="10913" spans="1:9" ht="12.5" x14ac:dyDescent="0.25">
      <c r="A10913" s="3">
        <v>10914</v>
      </c>
      <c r="B10913" s="3">
        <v>3</v>
      </c>
      <c r="C10913">
        <v>59</v>
      </c>
      <c r="D10913" s="4">
        <v>988981.2699999999</v>
      </c>
      <c r="E10913" s="4">
        <v>2880.12</v>
      </c>
      <c r="F10913" s="5">
        <v>1182.345799106499</v>
      </c>
      <c r="G10913" s="5">
        <v>1417.1816586556799</v>
      </c>
      <c r="H10913" s="6">
        <v>3.8666361486229999</v>
      </c>
      <c r="I10913"/>
    </row>
    <row r="10914" spans="1:9" ht="12.5" x14ac:dyDescent="0.25">
      <c r="A10914" s="3">
        <v>10915</v>
      </c>
      <c r="B10914" s="3">
        <v>3</v>
      </c>
      <c r="C10914">
        <v>59</v>
      </c>
      <c r="D10914" s="4">
        <v>989041.2699999999</v>
      </c>
      <c r="E10914" s="4">
        <v>2940.12</v>
      </c>
      <c r="F10914" s="5">
        <v>1205.9482284699441</v>
      </c>
      <c r="G10914" s="5">
        <v>1415.1979858091099</v>
      </c>
      <c r="H10914" s="6">
        <v>3.8718242160680001</v>
      </c>
      <c r="I10914"/>
    </row>
    <row r="10915" spans="1:9" ht="12.5" x14ac:dyDescent="0.25">
      <c r="A10915" s="3">
        <v>10916</v>
      </c>
      <c r="B10915" s="3">
        <v>3</v>
      </c>
      <c r="C10915">
        <v>59</v>
      </c>
      <c r="D10915" s="4">
        <v>989101.2699999999</v>
      </c>
      <c r="E10915" s="4">
        <v>3000.12</v>
      </c>
      <c r="F10915" s="5">
        <v>1229.5193920975221</v>
      </c>
      <c r="G10915" s="5">
        <v>1413.519493400473</v>
      </c>
      <c r="H10915" s="6">
        <v>3.8770122835129999</v>
      </c>
      <c r="I10915"/>
    </row>
    <row r="10916" spans="1:9" ht="12.5" x14ac:dyDescent="0.25">
      <c r="A10916" s="3">
        <v>10917</v>
      </c>
      <c r="B10916" s="3">
        <v>3</v>
      </c>
      <c r="C10916">
        <v>59</v>
      </c>
      <c r="D10916" s="4">
        <v>989161.2699999999</v>
      </c>
      <c r="E10916" s="4">
        <v>3060.12</v>
      </c>
      <c r="F10916" s="5">
        <v>1253.060239015623</v>
      </c>
      <c r="G10916" s="5">
        <v>1411.688410772869</v>
      </c>
      <c r="H10916" s="6">
        <v>3.8815899900819999</v>
      </c>
      <c r="I10916"/>
    </row>
    <row r="10917" spans="1:9" ht="12.5" x14ac:dyDescent="0.25">
      <c r="A10917" s="3">
        <v>10918</v>
      </c>
      <c r="B10917" s="3">
        <v>3</v>
      </c>
      <c r="C10917">
        <v>59</v>
      </c>
      <c r="D10917" s="4">
        <v>989221.2699999999</v>
      </c>
      <c r="E10917" s="4">
        <v>3120.12</v>
      </c>
      <c r="F10917" s="5">
        <v>1276.573215542162</v>
      </c>
      <c r="G10917" s="5">
        <v>1409.8573281452659</v>
      </c>
      <c r="H10917" s="6">
        <v>3.886472877089</v>
      </c>
      <c r="I10917"/>
    </row>
    <row r="10918" spans="1:9" ht="12.5" x14ac:dyDescent="0.25">
      <c r="A10918" s="3">
        <v>10919</v>
      </c>
      <c r="B10918" s="3">
        <v>3</v>
      </c>
      <c r="C10918">
        <v>59</v>
      </c>
      <c r="D10918" s="4">
        <v>989281.2699999999</v>
      </c>
      <c r="E10918" s="4">
        <v>3180.12</v>
      </c>
      <c r="F10918" s="5">
        <v>1300.0596307740559</v>
      </c>
      <c r="G10918" s="5">
        <v>1408.4840161745631</v>
      </c>
      <c r="H10918" s="6">
        <v>3.89074540322</v>
      </c>
      <c r="I10918"/>
    </row>
    <row r="10919" spans="1:9" ht="12.5" x14ac:dyDescent="0.25">
      <c r="A10919" s="3">
        <v>10920</v>
      </c>
      <c r="B10919" s="3">
        <v>3</v>
      </c>
      <c r="C10919">
        <v>59</v>
      </c>
      <c r="D10919" s="4">
        <v>989341.2699999999</v>
      </c>
      <c r="E10919" s="4">
        <v>3240.12</v>
      </c>
      <c r="F10919" s="5">
        <v>1323.521073768894</v>
      </c>
      <c r="G10919" s="5">
        <v>1406.958113984894</v>
      </c>
      <c r="H10919" s="6">
        <v>3.8944075684750001</v>
      </c>
      <c r="I10919"/>
    </row>
    <row r="10920" spans="1:9" ht="12.5" x14ac:dyDescent="0.25">
      <c r="A10920" s="3">
        <v>10921</v>
      </c>
      <c r="B10920" s="3">
        <v>3</v>
      </c>
      <c r="C10920">
        <v>59</v>
      </c>
      <c r="D10920" s="4">
        <v>989401.2699999999</v>
      </c>
      <c r="E10920" s="4">
        <v>3300.12</v>
      </c>
      <c r="F10920" s="5">
        <v>1346.9592592592589</v>
      </c>
      <c r="G10920" s="5">
        <v>1405.5848020141909</v>
      </c>
      <c r="H10920" s="6">
        <v>3.898374914168</v>
      </c>
      <c r="I10920"/>
    </row>
    <row r="10921" spans="1:9" ht="12.5" x14ac:dyDescent="0.25">
      <c r="A10921" s="3">
        <v>10922</v>
      </c>
      <c r="B10921" s="3">
        <v>3</v>
      </c>
      <c r="C10921">
        <v>59</v>
      </c>
      <c r="D10921" s="4">
        <v>989461.2699999999</v>
      </c>
      <c r="E10921" s="4">
        <v>3360.12</v>
      </c>
      <c r="F10921" s="5">
        <v>1370.374705839967</v>
      </c>
      <c r="G10921" s="5">
        <v>1404.287785152972</v>
      </c>
      <c r="H10921" s="6">
        <v>3.9020370794230002</v>
      </c>
      <c r="I10921"/>
    </row>
    <row r="10922" spans="1:9" ht="12.5" x14ac:dyDescent="0.25">
      <c r="A10922" s="3">
        <v>10923</v>
      </c>
      <c r="B10922" s="3">
        <v>3</v>
      </c>
      <c r="C10922">
        <v>59</v>
      </c>
      <c r="D10922" s="4">
        <v>989521.2699999999</v>
      </c>
      <c r="E10922" s="4">
        <v>3420.12</v>
      </c>
      <c r="F10922" s="5">
        <v>1393.769053220077</v>
      </c>
      <c r="G10922" s="5">
        <v>1403.1433585107191</v>
      </c>
      <c r="H10922" s="6">
        <v>3.9056992446779999</v>
      </c>
      <c r="I10922"/>
    </row>
    <row r="10923" spans="1:9" ht="12.5" x14ac:dyDescent="0.25">
      <c r="A10923" s="3">
        <v>10924</v>
      </c>
      <c r="B10923" s="3">
        <v>3</v>
      </c>
      <c r="C10923">
        <v>59</v>
      </c>
      <c r="D10923" s="4">
        <v>989581.2699999999</v>
      </c>
      <c r="E10923" s="4">
        <v>3480.12</v>
      </c>
      <c r="F10923" s="5">
        <v>1417.14248599137</v>
      </c>
      <c r="G10923" s="5">
        <v>1401.922636758984</v>
      </c>
      <c r="H10923" s="6">
        <v>3.9090562294960001</v>
      </c>
      <c r="I10923"/>
    </row>
    <row r="10924" spans="1:9" ht="12.5" x14ac:dyDescent="0.25">
      <c r="A10924" s="3">
        <v>10925</v>
      </c>
      <c r="B10924" s="3">
        <v>3</v>
      </c>
      <c r="C10924">
        <v>59</v>
      </c>
      <c r="D10924" s="4">
        <v>989641.2699999999</v>
      </c>
      <c r="E10924" s="4">
        <v>3540.12</v>
      </c>
      <c r="F10924" s="5">
        <v>1440.4967502521979</v>
      </c>
      <c r="G10924" s="5">
        <v>1400.625619897764</v>
      </c>
      <c r="H10924" s="6">
        <v>3.9121080338750001</v>
      </c>
      <c r="I10924"/>
    </row>
    <row r="10925" spans="1:9" ht="12.5" x14ac:dyDescent="0.25">
      <c r="A10925" s="3">
        <v>10926</v>
      </c>
      <c r="B10925" s="3">
        <v>3</v>
      </c>
      <c r="C10925">
        <v>59</v>
      </c>
      <c r="D10925" s="4">
        <v>989701.2699999999</v>
      </c>
      <c r="E10925" s="4">
        <v>3600.12</v>
      </c>
      <c r="F10925" s="5">
        <v>1463.832535837508</v>
      </c>
      <c r="G10925" s="5">
        <v>1399.4811932555119</v>
      </c>
      <c r="H10925" s="6">
        <v>3.9154650186920001</v>
      </c>
      <c r="I10925"/>
    </row>
    <row r="10926" spans="1:9" ht="12.5" x14ac:dyDescent="0.25">
      <c r="A10926" s="3">
        <v>10927</v>
      </c>
      <c r="B10926" s="3">
        <v>3</v>
      </c>
      <c r="C10926">
        <v>59</v>
      </c>
      <c r="D10926" s="4">
        <v>989761.2699999999</v>
      </c>
      <c r="E10926" s="4">
        <v>3660.12</v>
      </c>
      <c r="F10926" s="5">
        <v>1487.1500150470911</v>
      </c>
      <c r="G10926" s="5">
        <v>1398.6419470511939</v>
      </c>
      <c r="H10926" s="6">
        <v>3.9182116426340001</v>
      </c>
      <c r="I10926"/>
    </row>
    <row r="10927" spans="1:9" ht="12.5" x14ac:dyDescent="0.25">
      <c r="A10927" s="3">
        <v>10928</v>
      </c>
      <c r="B10927" s="3">
        <v>3</v>
      </c>
      <c r="C10927">
        <v>59</v>
      </c>
      <c r="D10927" s="4">
        <v>989821.2699999999</v>
      </c>
      <c r="E10927" s="4">
        <v>3720.12</v>
      </c>
      <c r="F10927" s="5">
        <v>1510.451029348186</v>
      </c>
      <c r="G10927" s="5">
        <v>1397.421225299458</v>
      </c>
      <c r="H10927" s="6">
        <v>3.920958266575</v>
      </c>
      <c r="I10927"/>
    </row>
    <row r="10928" spans="1:9" ht="12.5" x14ac:dyDescent="0.25">
      <c r="A10928" s="3">
        <v>10929</v>
      </c>
      <c r="B10928" s="3">
        <v>3</v>
      </c>
      <c r="C10928">
        <v>59</v>
      </c>
      <c r="D10928" s="4">
        <v>989881.2699999999</v>
      </c>
      <c r="E10928" s="4">
        <v>3780.12</v>
      </c>
      <c r="F10928" s="5">
        <v>1533.7357936386829</v>
      </c>
      <c r="G10928" s="5">
        <v>1396.58197909514</v>
      </c>
      <c r="H10928" s="6">
        <v>3.924010070954</v>
      </c>
      <c r="I10928"/>
    </row>
    <row r="10929" spans="1:9" ht="12.5" x14ac:dyDescent="0.25">
      <c r="A10929" s="3">
        <v>10930</v>
      </c>
      <c r="B10929" s="3">
        <v>3</v>
      </c>
      <c r="C10929">
        <v>59</v>
      </c>
      <c r="D10929" s="4">
        <v>989941.2699999999</v>
      </c>
      <c r="E10929" s="4">
        <v>3840.12</v>
      </c>
      <c r="F10929" s="5">
        <v>1557.0041347710719</v>
      </c>
      <c r="G10929" s="5">
        <v>1395.6664377813379</v>
      </c>
      <c r="H10929" s="6">
        <v>3.9264515144579999</v>
      </c>
      <c r="I10929"/>
    </row>
    <row r="10930" spans="1:9" ht="12.5" x14ac:dyDescent="0.25">
      <c r="A10930" s="3">
        <v>10931</v>
      </c>
      <c r="B10930" s="3">
        <v>3</v>
      </c>
      <c r="C10930">
        <v>59</v>
      </c>
      <c r="D10930" s="4">
        <v>990001.2699999999</v>
      </c>
      <c r="E10930" s="4">
        <v>3900.12</v>
      </c>
      <c r="F10930" s="5">
        <v>1580.258183498215</v>
      </c>
      <c r="G10930" s="5">
        <v>1394.5220111390861</v>
      </c>
      <c r="H10930" s="6">
        <v>3.9288929579610001</v>
      </c>
      <c r="I10930"/>
    </row>
    <row r="10931" spans="1:9" ht="12.5" x14ac:dyDescent="0.25">
      <c r="A10931" s="3">
        <v>10932</v>
      </c>
      <c r="B10931" s="3">
        <v>3</v>
      </c>
      <c r="C10931">
        <v>59</v>
      </c>
      <c r="D10931" s="4">
        <v>990061.2699999999</v>
      </c>
      <c r="E10931" s="4">
        <v>3960.12</v>
      </c>
      <c r="F10931" s="5">
        <v>1603.49675809364</v>
      </c>
      <c r="G10931" s="5">
        <v>1394.0642404821849</v>
      </c>
      <c r="H10931" s="6">
        <v>3.9310292210269999</v>
      </c>
      <c r="I10931"/>
    </row>
    <row r="10932" spans="1:9" ht="12.5" x14ac:dyDescent="0.25">
      <c r="A10932" s="3">
        <v>10933</v>
      </c>
      <c r="B10932" s="3">
        <v>3</v>
      </c>
      <c r="C10932">
        <v>59</v>
      </c>
      <c r="D10932" s="4">
        <v>990121.2699999999</v>
      </c>
      <c r="E10932" s="4">
        <v>4020.12</v>
      </c>
      <c r="F10932" s="5">
        <v>1626.721656154896</v>
      </c>
      <c r="G10932" s="5">
        <v>1393.3012893873499</v>
      </c>
      <c r="H10932" s="6">
        <v>3.9334706645300002</v>
      </c>
      <c r="I10932"/>
    </row>
    <row r="10933" spans="1:9" ht="12.5" x14ac:dyDescent="0.25">
      <c r="A10933" s="3">
        <v>10934</v>
      </c>
      <c r="B10933" s="3">
        <v>3</v>
      </c>
      <c r="C10933">
        <v>59</v>
      </c>
      <c r="D10933" s="4">
        <v>990181.2699999999</v>
      </c>
      <c r="E10933" s="4">
        <v>4080.12</v>
      </c>
      <c r="F10933" s="5">
        <v>1649.933028364826</v>
      </c>
      <c r="G10933" s="5">
        <v>1392.309452964065</v>
      </c>
      <c r="H10933" s="6">
        <v>3.9356069275959999</v>
      </c>
      <c r="I10933"/>
    </row>
    <row r="10934" spans="1:9" ht="12.5" x14ac:dyDescent="0.25">
      <c r="A10934" s="3">
        <v>10935</v>
      </c>
      <c r="B10934" s="3">
        <v>3</v>
      </c>
      <c r="C10934">
        <v>59</v>
      </c>
      <c r="D10934" s="4">
        <v>990241.2699999999</v>
      </c>
      <c r="E10934" s="4">
        <v>4140.12</v>
      </c>
      <c r="F10934" s="5">
        <v>1673.1310461754961</v>
      </c>
      <c r="G10934" s="5">
        <v>1391.54650186923</v>
      </c>
      <c r="H10934" s="6">
        <v>3.9383535515369998</v>
      </c>
      <c r="I10934"/>
    </row>
    <row r="10935" spans="1:9" ht="12.5" x14ac:dyDescent="0.25">
      <c r="A10935" s="3">
        <v>10936</v>
      </c>
      <c r="B10935" s="3">
        <v>3</v>
      </c>
      <c r="C10935">
        <v>59</v>
      </c>
      <c r="D10935" s="4">
        <v>990301.2699999999</v>
      </c>
      <c r="E10935" s="4">
        <v>4200.12</v>
      </c>
      <c r="F10935" s="5">
        <v>1696.3151816671329</v>
      </c>
      <c r="G10935" s="5">
        <v>1390.478370336461</v>
      </c>
      <c r="H10935" s="6">
        <v>3.9404898146030001</v>
      </c>
      <c r="I10935"/>
    </row>
    <row r="10936" spans="1:9" ht="12.5" x14ac:dyDescent="0.25">
      <c r="A10936" s="3">
        <v>10937</v>
      </c>
      <c r="B10936" s="3">
        <v>3</v>
      </c>
      <c r="C10936">
        <v>59</v>
      </c>
      <c r="D10936" s="4">
        <v>990361.2699999999</v>
      </c>
      <c r="E10936" s="4">
        <v>4260.12</v>
      </c>
      <c r="F10936" s="5">
        <v>1719.4868937717761</v>
      </c>
      <c r="G10936" s="5">
        <v>1390.020599679561</v>
      </c>
      <c r="H10936" s="6">
        <v>3.9423208972300001</v>
      </c>
      <c r="I10936"/>
    </row>
    <row r="10937" spans="1:9" ht="12.5" x14ac:dyDescent="0.25">
      <c r="A10937" s="3">
        <v>10938</v>
      </c>
      <c r="B10937" s="3">
        <v>3</v>
      </c>
      <c r="C10937">
        <v>59</v>
      </c>
      <c r="D10937" s="4">
        <v>990421.2699999999</v>
      </c>
      <c r="E10937" s="4">
        <v>4320.12</v>
      </c>
      <c r="F10937" s="5">
        <v>1742.646348855149</v>
      </c>
      <c r="G10937" s="5">
        <v>1389.0287632562749</v>
      </c>
      <c r="H10937" s="6">
        <v>3.944762340734</v>
      </c>
      <c r="I10937"/>
    </row>
    <row r="10938" spans="1:9" ht="12.5" x14ac:dyDescent="0.25">
      <c r="A10938" s="3">
        <v>10939</v>
      </c>
      <c r="B10938" s="3">
        <v>3</v>
      </c>
      <c r="C10938">
        <v>59</v>
      </c>
      <c r="D10938" s="4">
        <v>990481.2699999999</v>
      </c>
      <c r="E10938" s="4">
        <v>4380.12</v>
      </c>
      <c r="F10938" s="5">
        <v>1765.7922509600471</v>
      </c>
      <c r="G10938" s="5">
        <v>1388.494697489891</v>
      </c>
      <c r="H10938" s="6">
        <v>3.9468986037990001</v>
      </c>
      <c r="I10938"/>
    </row>
    <row r="10939" spans="1:9" ht="12.5" x14ac:dyDescent="0.25">
      <c r="A10939" s="3">
        <v>10940</v>
      </c>
      <c r="B10939" s="3">
        <v>3</v>
      </c>
      <c r="C10939">
        <v>59</v>
      </c>
      <c r="D10939" s="4">
        <v>990541.2699999999</v>
      </c>
      <c r="E10939" s="4">
        <v>4440.12</v>
      </c>
      <c r="F10939" s="5">
        <v>1788.926285996456</v>
      </c>
      <c r="G10939" s="5">
        <v>1387.731746395056</v>
      </c>
      <c r="H10939" s="6">
        <v>3.9487296864269998</v>
      </c>
      <c r="I10939"/>
    </row>
    <row r="10940" spans="1:9" ht="12.5" x14ac:dyDescent="0.25">
      <c r="A10940" s="3">
        <v>10941</v>
      </c>
      <c r="B10940" s="3">
        <v>3</v>
      </c>
      <c r="C10940">
        <v>59</v>
      </c>
      <c r="D10940" s="4">
        <v>990601.2699999999</v>
      </c>
      <c r="E10940" s="4">
        <v>4500.12</v>
      </c>
      <c r="F10940" s="5">
        <v>1812.0482267744969</v>
      </c>
      <c r="G10940" s="5">
        <v>1386.968795300221</v>
      </c>
      <c r="H10940" s="6">
        <v>3.9511711299310002</v>
      </c>
      <c r="I10940"/>
    </row>
    <row r="10941" spans="1:9" ht="12.5" x14ac:dyDescent="0.25">
      <c r="A10941" s="3">
        <v>10942</v>
      </c>
      <c r="B10941" s="3">
        <v>3</v>
      </c>
      <c r="C10941">
        <v>59</v>
      </c>
      <c r="D10941" s="4">
        <v>990661.2699999999</v>
      </c>
      <c r="E10941" s="4">
        <v>4560.12</v>
      </c>
      <c r="F10941" s="5">
        <v>1835.1571619914721</v>
      </c>
      <c r="G10941" s="5">
        <v>1385.9769588769359</v>
      </c>
      <c r="H10941" s="6">
        <v>3.953612573434</v>
      </c>
      <c r="I10941"/>
    </row>
    <row r="10942" spans="1:9" ht="12.5" x14ac:dyDescent="0.25">
      <c r="A10942" s="3">
        <v>10943</v>
      </c>
      <c r="B10942" s="3">
        <v>3</v>
      </c>
      <c r="C10942">
        <v>59</v>
      </c>
      <c r="D10942" s="4">
        <v>990721.2699999999</v>
      </c>
      <c r="E10942" s="4">
        <v>4620.12</v>
      </c>
      <c r="F10942" s="5">
        <v>1858.2533052736881</v>
      </c>
      <c r="G10942" s="5">
        <v>1385.366598001068</v>
      </c>
      <c r="H10942" s="6">
        <v>3.955138475624</v>
      </c>
      <c r="I10942"/>
    </row>
    <row r="10943" spans="1:9" ht="12.5" x14ac:dyDescent="0.25">
      <c r="A10943" s="3">
        <v>10944</v>
      </c>
      <c r="B10943" s="3">
        <v>3</v>
      </c>
      <c r="C10943">
        <v>59</v>
      </c>
      <c r="D10943" s="4">
        <v>990781.2699999999</v>
      </c>
      <c r="E10943" s="4">
        <v>4680.12</v>
      </c>
      <c r="F10943" s="5">
        <v>1881.3379932690759</v>
      </c>
      <c r="G10943" s="5">
        <v>1384.679942015717</v>
      </c>
      <c r="H10943" s="6">
        <v>3.9575799191269998</v>
      </c>
      <c r="I10943"/>
    </row>
    <row r="10944" spans="1:9" ht="12.5" x14ac:dyDescent="0.25">
      <c r="A10944" s="3">
        <v>10945</v>
      </c>
      <c r="B10944" s="3">
        <v>3</v>
      </c>
      <c r="C10944">
        <v>59</v>
      </c>
      <c r="D10944" s="4">
        <v>990841.2699999999</v>
      </c>
      <c r="E10944" s="4">
        <v>4740.12</v>
      </c>
      <c r="F10944" s="5">
        <v>1904.411542814272</v>
      </c>
      <c r="G10944" s="5">
        <v>1384.0695811398491</v>
      </c>
      <c r="H10944" s="6">
        <v>3.9588006408790002</v>
      </c>
      <c r="I10944"/>
    </row>
    <row r="10945" spans="1:9" ht="12.5" x14ac:dyDescent="0.25">
      <c r="A10945" s="3">
        <v>10946</v>
      </c>
      <c r="B10945" s="3">
        <v>3</v>
      </c>
      <c r="C10945">
        <v>59</v>
      </c>
      <c r="D10945" s="4">
        <v>990901.2699999999</v>
      </c>
      <c r="E10945" s="4">
        <v>4800.12</v>
      </c>
      <c r="F10945" s="5">
        <v>1927.4720594593221</v>
      </c>
      <c r="G10945" s="5">
        <v>1383.3066300450139</v>
      </c>
      <c r="H10945" s="6">
        <v>3.9615472648200001</v>
      </c>
      <c r="I10945"/>
    </row>
    <row r="10946" spans="1:9" ht="12.5" x14ac:dyDescent="0.25">
      <c r="A10946" s="3">
        <v>10947</v>
      </c>
      <c r="B10946" s="3">
        <v>3</v>
      </c>
      <c r="C10946">
        <v>59</v>
      </c>
      <c r="D10946" s="4">
        <v>990961.2699999999</v>
      </c>
      <c r="E10946" s="4">
        <v>4860.12</v>
      </c>
      <c r="F10946" s="5">
        <v>1950.521632842502</v>
      </c>
      <c r="G10946" s="5">
        <v>1382.696269169146</v>
      </c>
      <c r="H10946" s="6">
        <v>3.9633783474480002</v>
      </c>
      <c r="I10946"/>
    </row>
    <row r="10947" spans="1:9" ht="12.5" x14ac:dyDescent="0.25">
      <c r="A10947" s="3">
        <v>10948</v>
      </c>
      <c r="B10947" s="3">
        <v>3</v>
      </c>
      <c r="C10947">
        <v>59</v>
      </c>
      <c r="D10947" s="4">
        <v>991021.2699999999</v>
      </c>
      <c r="E10947" s="4">
        <v>4920.12</v>
      </c>
      <c r="F10947" s="5">
        <v>1973.560117155379</v>
      </c>
      <c r="G10947" s="5">
        <v>1382.009613183795</v>
      </c>
      <c r="H10947" s="6">
        <v>3.9652094300759999</v>
      </c>
      <c r="I10947"/>
    </row>
    <row r="10948" spans="1:9" ht="12.5" x14ac:dyDescent="0.25">
      <c r="A10948" s="3">
        <v>10949</v>
      </c>
      <c r="B10948" s="3">
        <v>3</v>
      </c>
      <c r="C10948">
        <v>59</v>
      </c>
      <c r="D10948" s="4">
        <v>991081.2699999999</v>
      </c>
      <c r="E10948" s="4">
        <v>4980.12</v>
      </c>
      <c r="F10948" s="5">
        <v>1996.5874780651559</v>
      </c>
      <c r="G10948" s="5">
        <v>1381.24666208896</v>
      </c>
      <c r="H10948" s="6">
        <v>3.9667353322649999</v>
      </c>
      <c r="I10948"/>
    </row>
    <row r="10949" spans="1:9" ht="12.5" x14ac:dyDescent="0.25">
      <c r="A10949" s="3">
        <v>10950</v>
      </c>
      <c r="B10949" s="3">
        <v>3</v>
      </c>
      <c r="C10949">
        <v>59</v>
      </c>
      <c r="D10949" s="4">
        <v>991141.2699999999</v>
      </c>
      <c r="E10949" s="4">
        <v>5040.12</v>
      </c>
      <c r="F10949" s="5">
        <v>2019.602821223604</v>
      </c>
      <c r="G10949" s="5">
        <v>1380.3311207751581</v>
      </c>
      <c r="H10949" s="6">
        <v>3.9694819562069998</v>
      </c>
      <c r="I10949"/>
    </row>
    <row r="10950" spans="1:9" ht="12.5" x14ac:dyDescent="0.25">
      <c r="A10950" s="3">
        <v>10951</v>
      </c>
      <c r="B10950" s="3">
        <v>3</v>
      </c>
      <c r="C10950">
        <v>59</v>
      </c>
      <c r="D10950" s="4">
        <v>991201.2699999999</v>
      </c>
      <c r="E10950" s="4">
        <v>5100.12</v>
      </c>
      <c r="F10950" s="5">
        <v>2042.606861897375</v>
      </c>
      <c r="G10950" s="5">
        <v>1379.8733501182569</v>
      </c>
      <c r="H10950" s="6">
        <v>3.9710078583959998</v>
      </c>
      <c r="I10950"/>
    </row>
    <row r="10951" spans="1:9" ht="12.5" x14ac:dyDescent="0.25">
      <c r="A10951" s="3">
        <v>10952</v>
      </c>
      <c r="B10951" s="3">
        <v>3</v>
      </c>
      <c r="C10951">
        <v>59</v>
      </c>
      <c r="D10951" s="4">
        <v>991261.2699999999</v>
      </c>
      <c r="E10951" s="4">
        <v>5160.12</v>
      </c>
      <c r="F10951" s="5">
        <v>2065.6000478963738</v>
      </c>
      <c r="G10951" s="5">
        <v>1379.186694132906</v>
      </c>
      <c r="H10951" s="6">
        <v>3.973144121462</v>
      </c>
      <c r="I10951"/>
    </row>
    <row r="10952" spans="1:9" ht="12.5" x14ac:dyDescent="0.25">
      <c r="A10952" s="3">
        <v>10953</v>
      </c>
      <c r="B10952" s="3">
        <v>3</v>
      </c>
      <c r="C10952">
        <v>59</v>
      </c>
      <c r="D10952" s="4">
        <v>991321.2699999999</v>
      </c>
      <c r="E10952" s="4">
        <v>5220.12</v>
      </c>
      <c r="F10952" s="5">
        <v>2088.5821270228798</v>
      </c>
      <c r="G10952" s="5">
        <v>1378.4237430380711</v>
      </c>
      <c r="H10952" s="6">
        <v>3.9749752040890001</v>
      </c>
      <c r="I10952"/>
    </row>
    <row r="10953" spans="1:9" ht="12.5" x14ac:dyDescent="0.25">
      <c r="A10953" s="3">
        <v>10954</v>
      </c>
      <c r="B10953" s="3">
        <v>3</v>
      </c>
      <c r="C10953">
        <v>59</v>
      </c>
      <c r="D10953" s="4">
        <v>991381.2699999999</v>
      </c>
      <c r="E10953" s="4">
        <v>5280.12</v>
      </c>
      <c r="F10953" s="5">
        <v>2111.5516329272741</v>
      </c>
      <c r="G10953" s="5">
        <v>1377.813382162203</v>
      </c>
      <c r="H10953" s="6">
        <v>3.9771114671549999</v>
      </c>
      <c r="I10953"/>
    </row>
    <row r="10954" spans="1:9" ht="12.5" x14ac:dyDescent="0.25">
      <c r="A10954" s="3">
        <v>10955</v>
      </c>
      <c r="B10954" s="3">
        <v>3</v>
      </c>
      <c r="C10954">
        <v>59</v>
      </c>
      <c r="D10954" s="4">
        <v>991441.2699999999</v>
      </c>
      <c r="E10954" s="4">
        <v>5340.12</v>
      </c>
      <c r="F10954" s="5">
        <v>2134.5102508837522</v>
      </c>
      <c r="G10954" s="5">
        <v>1377.203021286336</v>
      </c>
      <c r="H10954" s="6">
        <v>3.978942549783</v>
      </c>
      <c r="I10954"/>
    </row>
    <row r="10955" spans="1:9" ht="12.5" x14ac:dyDescent="0.25">
      <c r="A10955" s="3">
        <v>10956</v>
      </c>
      <c r="B10955" s="3">
        <v>3</v>
      </c>
      <c r="C10955">
        <v>59</v>
      </c>
      <c r="D10955" s="4">
        <v>991501.2699999999</v>
      </c>
      <c r="E10955" s="4">
        <v>5400.12</v>
      </c>
      <c r="F10955" s="5">
        <v>2157.4574216067749</v>
      </c>
      <c r="G10955" s="5">
        <v>1376.516365300984</v>
      </c>
      <c r="H10955" s="6">
        <v>3.98077363241</v>
      </c>
      <c r="I10955"/>
    </row>
    <row r="10956" spans="1:9" ht="12.5" x14ac:dyDescent="0.25">
      <c r="A10956" s="3">
        <v>10957</v>
      </c>
      <c r="B10956" s="3">
        <v>3</v>
      </c>
      <c r="C10956">
        <v>59</v>
      </c>
      <c r="D10956" s="4">
        <v>991561.2699999999</v>
      </c>
      <c r="E10956" s="4">
        <v>5460.12</v>
      </c>
      <c r="F10956" s="5">
        <v>2180.3931347117318</v>
      </c>
      <c r="G10956" s="5">
        <v>1375.906004425116</v>
      </c>
      <c r="H10956" s="6">
        <v>3.9829098954759998</v>
      </c>
      <c r="I10956"/>
    </row>
    <row r="10957" spans="1:9" ht="12.5" x14ac:dyDescent="0.25">
      <c r="A10957" s="3">
        <v>10958</v>
      </c>
      <c r="B10957" s="3">
        <v>3</v>
      </c>
      <c r="C10957">
        <v>59</v>
      </c>
      <c r="D10957" s="4">
        <v>991621.2699999999</v>
      </c>
      <c r="E10957" s="4">
        <v>5520.12</v>
      </c>
      <c r="F10957" s="5">
        <v>2203.3169733306208</v>
      </c>
      <c r="G10957" s="5">
        <v>1375.066758220798</v>
      </c>
      <c r="H10957" s="6">
        <v>3.985046158541</v>
      </c>
      <c r="I10957"/>
    </row>
    <row r="10958" spans="1:9" ht="12.5" x14ac:dyDescent="0.25">
      <c r="A10958" s="3">
        <v>10959</v>
      </c>
      <c r="B10958" s="3">
        <v>3</v>
      </c>
      <c r="C10958">
        <v>59</v>
      </c>
      <c r="D10958" s="4">
        <v>991681.2699999999</v>
      </c>
      <c r="E10958" s="4">
        <v>5580.12</v>
      </c>
      <c r="F10958" s="5">
        <v>2226.2300907911799</v>
      </c>
      <c r="G10958" s="5">
        <v>1374.608987563897</v>
      </c>
      <c r="H10958" s="6">
        <v>3.9868772411690001</v>
      </c>
      <c r="I10958"/>
    </row>
    <row r="10959" spans="1:9" ht="12.5" x14ac:dyDescent="0.25">
      <c r="A10959" s="3">
        <v>10960</v>
      </c>
      <c r="B10959" s="3">
        <v>3</v>
      </c>
      <c r="C10959">
        <v>59</v>
      </c>
      <c r="D10959" s="4">
        <v>991741.2699999999</v>
      </c>
      <c r="E10959" s="4">
        <v>5640.12</v>
      </c>
      <c r="F10959" s="5">
        <v>2249.1322090401231</v>
      </c>
      <c r="G10959" s="5">
        <v>1373.846036469062</v>
      </c>
      <c r="H10959" s="6">
        <v>3.9887083237960002</v>
      </c>
      <c r="I10959"/>
    </row>
    <row r="10960" spans="1:9" ht="12.5" x14ac:dyDescent="0.25">
      <c r="A10960" s="3">
        <v>10961</v>
      </c>
      <c r="B10960" s="3">
        <v>3</v>
      </c>
      <c r="C10960">
        <v>59</v>
      </c>
      <c r="D10960" s="4">
        <v>991801.2699999999</v>
      </c>
      <c r="E10960" s="4">
        <v>5700.12</v>
      </c>
      <c r="F10960" s="5">
        <v>2272.0221823792208</v>
      </c>
      <c r="G10960" s="5">
        <v>1373.006790264744</v>
      </c>
      <c r="H10960" s="6">
        <v>3.9908445868619999</v>
      </c>
      <c r="I10960"/>
    </row>
    <row r="10961" spans="1:9" ht="12.5" x14ac:dyDescent="0.25">
      <c r="A10961" s="3">
        <v>10962</v>
      </c>
      <c r="B10961" s="3">
        <v>3</v>
      </c>
      <c r="C10961">
        <v>59</v>
      </c>
      <c r="D10961" s="4">
        <v>991861.2699999999</v>
      </c>
      <c r="E10961" s="4">
        <v>5760.12</v>
      </c>
      <c r="F10961" s="5">
        <v>2294.9002606749568</v>
      </c>
      <c r="G10961" s="5">
        <v>1372.5490196078431</v>
      </c>
      <c r="H10961" s="6">
        <v>3.9929808499280002</v>
      </c>
      <c r="I10961"/>
    </row>
    <row r="10962" spans="1:9" ht="12.5" x14ac:dyDescent="0.25">
      <c r="A10962" s="3">
        <v>10963</v>
      </c>
      <c r="B10962" s="3">
        <v>3</v>
      </c>
      <c r="C10962">
        <v>59</v>
      </c>
      <c r="D10962" s="4">
        <v>991921.2699999999</v>
      </c>
      <c r="E10962" s="4">
        <v>5820.12</v>
      </c>
      <c r="F10962" s="5">
        <v>2317.7670644608902</v>
      </c>
      <c r="G10962" s="5">
        <v>1371.7860685130081</v>
      </c>
      <c r="H10962" s="6">
        <v>3.9948119325549998</v>
      </c>
      <c r="I10962"/>
    </row>
    <row r="10963" spans="1:9" ht="12.5" x14ac:dyDescent="0.25">
      <c r="A10963" s="3">
        <v>10964</v>
      </c>
      <c r="B10963" s="3">
        <v>3</v>
      </c>
      <c r="C10963">
        <v>59</v>
      </c>
      <c r="D10963" s="4">
        <v>991981.2699999999</v>
      </c>
      <c r="E10963" s="4">
        <v>5880.12</v>
      </c>
      <c r="F10963" s="5">
        <v>2340.6220734467588</v>
      </c>
      <c r="G10963" s="5">
        <v>1371.023117418174</v>
      </c>
      <c r="H10963" s="6">
        <v>3.996948195621</v>
      </c>
      <c r="I10963"/>
    </row>
    <row r="10964" spans="1:9" ht="12.5" x14ac:dyDescent="0.25">
      <c r="A10964" s="3">
        <v>10965</v>
      </c>
      <c r="B10964" s="3">
        <v>3</v>
      </c>
      <c r="C10964">
        <v>59</v>
      </c>
      <c r="D10964" s="4">
        <v>992041.2699999999</v>
      </c>
      <c r="E10964" s="4">
        <v>5940.12</v>
      </c>
      <c r="F10964" s="5">
        <v>2363.4643345794871</v>
      </c>
      <c r="G10964" s="5">
        <v>1370.1838712138549</v>
      </c>
      <c r="H10964" s="6">
        <v>3.9993896391239998</v>
      </c>
      <c r="I10964"/>
    </row>
    <row r="10965" spans="1:9" ht="12.5" x14ac:dyDescent="0.25">
      <c r="A10965" s="3">
        <v>10966</v>
      </c>
      <c r="B10965" s="3">
        <v>3</v>
      </c>
      <c r="C10965">
        <v>59</v>
      </c>
      <c r="D10965" s="4">
        <v>992101.2699999999</v>
      </c>
      <c r="E10965" s="4">
        <v>6000.12</v>
      </c>
      <c r="F10965" s="5">
        <v>2386.2944005747559</v>
      </c>
      <c r="G10965" s="5">
        <v>1369.3446250095369</v>
      </c>
      <c r="H10965" s="6">
        <v>4.0012207217520004</v>
      </c>
      <c r="I10965"/>
    </row>
    <row r="10966" spans="1:9" ht="12.5" x14ac:dyDescent="0.25">
      <c r="A10966" s="3">
        <v>10967</v>
      </c>
      <c r="B10966" s="3">
        <v>3</v>
      </c>
      <c r="C10966">
        <v>59</v>
      </c>
      <c r="D10966" s="4">
        <v>992161.2699999999</v>
      </c>
      <c r="E10966" s="4">
        <v>6060.12</v>
      </c>
      <c r="F10966" s="5">
        <v>2409.1122926256539</v>
      </c>
      <c r="G10966" s="5">
        <v>1368.5816739147019</v>
      </c>
      <c r="H10966" s="6">
        <v>4.0036621652550002</v>
      </c>
      <c r="I10966"/>
    </row>
    <row r="10967" spans="1:9" ht="12.5" x14ac:dyDescent="0.25">
      <c r="A10967" s="3">
        <v>10968</v>
      </c>
      <c r="B10967" s="3">
        <v>3</v>
      </c>
      <c r="C10967">
        <v>59</v>
      </c>
      <c r="D10967" s="4">
        <v>992221.2699999999</v>
      </c>
      <c r="E10967" s="4">
        <v>6120.12</v>
      </c>
      <c r="F10967" s="5">
        <v>2431.9163413527972</v>
      </c>
      <c r="G10967" s="5">
        <v>1367.8187228198669</v>
      </c>
      <c r="H10967" s="6">
        <v>4.0061036087590001</v>
      </c>
      <c r="I10967"/>
    </row>
    <row r="10968" spans="1:9" ht="12.5" x14ac:dyDescent="0.25">
      <c r="A10968" s="3">
        <v>10969</v>
      </c>
      <c r="B10968" s="3">
        <v>3</v>
      </c>
      <c r="C10968">
        <v>59</v>
      </c>
      <c r="D10968" s="4">
        <v>992281.2699999999</v>
      </c>
      <c r="E10968" s="4">
        <v>6180.12</v>
      </c>
      <c r="F10968" s="5">
        <v>2454.7067985300482</v>
      </c>
      <c r="G10968" s="5">
        <v>1366.9794766155489</v>
      </c>
      <c r="H10968" s="6">
        <v>4.0085450522619999</v>
      </c>
      <c r="I10968"/>
    </row>
    <row r="10969" spans="1:9" ht="12.5" x14ac:dyDescent="0.25">
      <c r="A10969" s="3">
        <v>10970</v>
      </c>
      <c r="B10969" s="3">
        <v>3</v>
      </c>
      <c r="C10969">
        <v>59</v>
      </c>
      <c r="D10969" s="4">
        <v>992341.2699999999</v>
      </c>
      <c r="E10969" s="4">
        <v>6240.12</v>
      </c>
      <c r="F10969" s="5">
        <v>2477.4845010723702</v>
      </c>
      <c r="G10969" s="5">
        <v>1366.2928206301981</v>
      </c>
      <c r="H10969" s="6">
        <v>4.0109864957659997</v>
      </c>
      <c r="I10969"/>
    </row>
    <row r="10970" spans="1:9" ht="12.5" x14ac:dyDescent="0.25">
      <c r="A10970" s="3">
        <v>10971</v>
      </c>
      <c r="B10970" s="3">
        <v>3</v>
      </c>
      <c r="C10970">
        <v>59</v>
      </c>
      <c r="D10970" s="4">
        <v>992401.2699999999</v>
      </c>
      <c r="E10970" s="4">
        <v>6300.12</v>
      </c>
      <c r="F10970" s="5">
        <v>2500.247792740096</v>
      </c>
      <c r="G10970" s="5">
        <v>1365.453574425879</v>
      </c>
      <c r="H10970" s="6">
        <v>4.0131227588309999</v>
      </c>
      <c r="I10970"/>
    </row>
    <row r="10971" spans="1:9" ht="12.5" x14ac:dyDescent="0.25">
      <c r="A10971" s="3">
        <v>10972</v>
      </c>
      <c r="B10971" s="3">
        <v>3</v>
      </c>
      <c r="C10971">
        <v>59</v>
      </c>
      <c r="D10971" s="4">
        <v>992461.2699999999</v>
      </c>
      <c r="E10971" s="4">
        <v>6360.12</v>
      </c>
      <c r="F10971" s="5">
        <v>2522.9970073243298</v>
      </c>
      <c r="G10971" s="5">
        <v>1364.4617380025941</v>
      </c>
      <c r="H10971" s="6">
        <v>4.0161745632099999</v>
      </c>
      <c r="I10971"/>
    </row>
    <row r="10972" spans="1:9" ht="12.5" x14ac:dyDescent="0.25">
      <c r="A10972" s="3">
        <v>10973</v>
      </c>
      <c r="B10972" s="3">
        <v>3</v>
      </c>
      <c r="C10972">
        <v>59</v>
      </c>
      <c r="D10972" s="4">
        <v>992521.2699999999</v>
      </c>
      <c r="E10972" s="4">
        <v>6420.12</v>
      </c>
      <c r="F10972" s="5">
        <v>2545.7329160414711</v>
      </c>
      <c r="G10972" s="5">
        <v>1364.15655756466</v>
      </c>
      <c r="H10972" s="6">
        <v>4.0177004653999999</v>
      </c>
      <c r="I10972"/>
    </row>
    <row r="10973" spans="1:9" ht="12.5" x14ac:dyDescent="0.25">
      <c r="A10973" s="3">
        <v>10974</v>
      </c>
      <c r="B10973" s="3">
        <v>3</v>
      </c>
      <c r="C10973">
        <v>59</v>
      </c>
      <c r="D10973" s="4">
        <v>992581.2699999999</v>
      </c>
      <c r="E10973" s="4">
        <v>6480.12</v>
      </c>
      <c r="F10973" s="5">
        <v>2568.4545660503718</v>
      </c>
      <c r="G10973" s="5">
        <v>1362.706950484474</v>
      </c>
      <c r="H10973" s="6">
        <v>4.0210574502169996</v>
      </c>
      <c r="I10973"/>
    </row>
    <row r="10974" spans="1:9" ht="12.5" x14ac:dyDescent="0.25">
      <c r="A10974" s="3">
        <v>10975</v>
      </c>
      <c r="B10974" s="3">
        <v>3</v>
      </c>
      <c r="C10974">
        <v>59</v>
      </c>
      <c r="D10974" s="4">
        <v>992641.2699999999</v>
      </c>
      <c r="E10974" s="4">
        <v>6540.12</v>
      </c>
      <c r="F10974" s="5">
        <v>2591.1612819273842</v>
      </c>
      <c r="G10974" s="5">
        <v>1362.0965896086061</v>
      </c>
      <c r="H10974" s="6">
        <v>4.0228885328450001</v>
      </c>
      <c r="I10974"/>
    </row>
    <row r="10975" spans="1:9" ht="12.5" x14ac:dyDescent="0.25">
      <c r="A10975" s="3">
        <v>10976</v>
      </c>
      <c r="B10975" s="3">
        <v>3</v>
      </c>
      <c r="C10975">
        <v>59</v>
      </c>
      <c r="D10975" s="4">
        <v>992701.2699999999</v>
      </c>
      <c r="E10975" s="4">
        <v>6600.12</v>
      </c>
      <c r="F10975" s="5">
        <v>2613.8545899985588</v>
      </c>
      <c r="G10975" s="5">
        <v>1361.2573434042879</v>
      </c>
      <c r="H10975" s="6">
        <v>4.0259403372240001</v>
      </c>
      <c r="I10975"/>
    </row>
    <row r="10976" spans="1:9" ht="12.5" x14ac:dyDescent="0.25">
      <c r="A10976" s="3">
        <v>10977</v>
      </c>
      <c r="B10976" s="3">
        <v>3</v>
      </c>
      <c r="C10976">
        <v>59</v>
      </c>
      <c r="D10976" s="4">
        <v>992761.2699999999</v>
      </c>
      <c r="E10976" s="4">
        <v>6660.12</v>
      </c>
      <c r="F10976" s="5">
        <v>2636.533344141807</v>
      </c>
      <c r="G10976" s="5">
        <v>1360.341802090486</v>
      </c>
      <c r="H10976" s="6">
        <v>4.028381780728</v>
      </c>
      <c r="I10976"/>
    </row>
    <row r="10977" spans="1:9" ht="12.5" x14ac:dyDescent="0.25">
      <c r="A10977" s="3">
        <v>10978</v>
      </c>
      <c r="B10977" s="3">
        <v>3</v>
      </c>
      <c r="C10977">
        <v>59</v>
      </c>
      <c r="D10977" s="4">
        <v>992821.2699999999</v>
      </c>
      <c r="E10977" s="4">
        <v>6720.12</v>
      </c>
      <c r="F10977" s="5">
        <v>2659.1974405110082</v>
      </c>
      <c r="G10977" s="5">
        <v>1359.502555886168</v>
      </c>
      <c r="H10977" s="6">
        <v>4.0308232242309998</v>
      </c>
      <c r="I10977"/>
    </row>
    <row r="10978" spans="1:9" ht="12.5" x14ac:dyDescent="0.25">
      <c r="A10978" s="3">
        <v>10979</v>
      </c>
      <c r="B10978" s="3">
        <v>3</v>
      </c>
      <c r="C10978">
        <v>59</v>
      </c>
      <c r="D10978" s="4">
        <v>992881.2699999999</v>
      </c>
      <c r="E10978" s="4">
        <v>6780.12</v>
      </c>
      <c r="F10978" s="5">
        <v>2681.847994922136</v>
      </c>
      <c r="G10978" s="5">
        <v>1358.6633096818489</v>
      </c>
      <c r="H10978" s="6">
        <v>4.0335698481730002</v>
      </c>
      <c r="I10978"/>
    </row>
    <row r="10979" spans="1:9" ht="12.5" x14ac:dyDescent="0.25">
      <c r="A10979" s="3">
        <v>10980</v>
      </c>
      <c r="B10979" s="3">
        <v>3</v>
      </c>
      <c r="C10979">
        <v>59</v>
      </c>
      <c r="D10979" s="4">
        <v>992941.2699999999</v>
      </c>
      <c r="E10979" s="4">
        <v>6840.12</v>
      </c>
      <c r="F10979" s="5">
        <v>2704.4838828700531</v>
      </c>
      <c r="G10979" s="5">
        <v>1357.900358587015</v>
      </c>
      <c r="H10979" s="6">
        <v>4.0357061112380004</v>
      </c>
      <c r="I10979"/>
    </row>
    <row r="10980" spans="1:9" ht="12.5" x14ac:dyDescent="0.25">
      <c r="A10980" s="3">
        <v>10981</v>
      </c>
      <c r="B10980" s="3">
        <v>3</v>
      </c>
      <c r="C10980">
        <v>59</v>
      </c>
      <c r="D10980" s="4">
        <v>993001.2699999999</v>
      </c>
      <c r="E10980" s="4">
        <v>6900.12</v>
      </c>
      <c r="F10980" s="5">
        <v>2727.105207777015</v>
      </c>
      <c r="G10980" s="5">
        <v>1356.832227054246</v>
      </c>
      <c r="H10980" s="6">
        <v>4.0384527351799999</v>
      </c>
      <c r="I10980"/>
    </row>
    <row r="10981" spans="1:9" ht="12.5" x14ac:dyDescent="0.25">
      <c r="A10981" s="3">
        <v>10982</v>
      </c>
      <c r="B10981" s="3">
        <v>3</v>
      </c>
      <c r="C10981">
        <v>59</v>
      </c>
      <c r="D10981" s="4">
        <v>993061.2699999999</v>
      </c>
      <c r="E10981" s="4">
        <v>6960.12</v>
      </c>
      <c r="F10981" s="5">
        <v>2749.713060663089</v>
      </c>
      <c r="G10981" s="5">
        <v>1355.992980849928</v>
      </c>
      <c r="H10981" s="6">
        <v>4.0411993591210003</v>
      </c>
      <c r="I10981"/>
    </row>
    <row r="10982" spans="1:9" ht="12.5" x14ac:dyDescent="0.25">
      <c r="A10982" s="3">
        <v>10983</v>
      </c>
      <c r="B10982" s="3">
        <v>3</v>
      </c>
      <c r="C10982">
        <v>59</v>
      </c>
      <c r="D10982" s="4">
        <v>993121.2699999999</v>
      </c>
      <c r="E10982" s="4">
        <v>7020.12</v>
      </c>
      <c r="F10982" s="5">
        <v>2772.305831913397</v>
      </c>
      <c r="G10982" s="5">
        <v>1355.001144426642</v>
      </c>
      <c r="H10982" s="6">
        <v>4.0436408026250001</v>
      </c>
      <c r="I10982"/>
    </row>
    <row r="10983" spans="1:9" ht="12.5" x14ac:dyDescent="0.25">
      <c r="A10983" s="3">
        <v>10984</v>
      </c>
      <c r="B10983" s="3">
        <v>3</v>
      </c>
      <c r="C10983">
        <v>59</v>
      </c>
      <c r="D10983" s="4">
        <v>993181.2699999999</v>
      </c>
      <c r="E10983" s="4">
        <v>7080.12</v>
      </c>
      <c r="F10983" s="5">
        <v>2794.883350075871</v>
      </c>
      <c r="G10983" s="5">
        <v>1354.238193331807</v>
      </c>
      <c r="H10983" s="6">
        <v>4.0463874265659996</v>
      </c>
      <c r="I10983"/>
    </row>
    <row r="10984" spans="1:9" ht="12.5" x14ac:dyDescent="0.25">
      <c r="A10984" s="3">
        <v>10985</v>
      </c>
      <c r="B10984" s="3">
        <v>3</v>
      </c>
      <c r="C10984">
        <v>59</v>
      </c>
      <c r="D10984" s="4">
        <v>993241.2699999999</v>
      </c>
      <c r="E10984" s="4">
        <v>7140.12</v>
      </c>
      <c r="F10984" s="5">
        <v>2817.445986877241</v>
      </c>
      <c r="G10984" s="5">
        <v>1353.1700617990391</v>
      </c>
      <c r="H10984" s="6">
        <v>4.0488288700690003</v>
      </c>
      <c r="I10984"/>
    </row>
    <row r="10985" spans="1:9" ht="12.5" x14ac:dyDescent="0.25">
      <c r="A10985" s="3">
        <v>10986</v>
      </c>
      <c r="B10985" s="3">
        <v>3</v>
      </c>
      <c r="C10985">
        <v>59</v>
      </c>
      <c r="D10985" s="4">
        <v>993301.2699999999</v>
      </c>
      <c r="E10985" s="4">
        <v>7200.12</v>
      </c>
      <c r="F10985" s="5">
        <v>2839.9925012503918</v>
      </c>
      <c r="G10985" s="5">
        <v>1352.33081559472</v>
      </c>
      <c r="H10985" s="6">
        <v>4.052185854887</v>
      </c>
      <c r="I10985"/>
    </row>
    <row r="10986" spans="1:9" ht="12.5" x14ac:dyDescent="0.25">
      <c r="A10986" s="3">
        <v>10987</v>
      </c>
      <c r="B10986" s="3">
        <v>3</v>
      </c>
      <c r="C10986">
        <v>59</v>
      </c>
      <c r="D10986" s="4">
        <v>993361.2699999999</v>
      </c>
      <c r="E10986" s="4">
        <v>7260.12</v>
      </c>
      <c r="F10986" s="5">
        <v>2862.5239055890411</v>
      </c>
      <c r="G10986" s="5">
        <v>1351.415274280919</v>
      </c>
      <c r="H10986" s="6">
        <v>4.0546272983899998</v>
      </c>
      <c r="I10986"/>
    </row>
    <row r="10987" spans="1:9" ht="12.5" x14ac:dyDescent="0.25">
      <c r="A10987" s="3">
        <v>10988</v>
      </c>
      <c r="B10987" s="3">
        <v>3</v>
      </c>
      <c r="C10987">
        <v>59</v>
      </c>
      <c r="D10987" s="4">
        <v>993421.2699999999</v>
      </c>
      <c r="E10987" s="4">
        <v>7320.12</v>
      </c>
      <c r="F10987" s="5">
        <v>2885.0398978917119</v>
      </c>
      <c r="G10987" s="5">
        <v>1350.34714274815</v>
      </c>
      <c r="H10987" s="6">
        <v>4.0579842832070003</v>
      </c>
      <c r="I10987"/>
    </row>
    <row r="10988" spans="1:9" ht="12.5" x14ac:dyDescent="0.25">
      <c r="A10988" s="3">
        <v>10989</v>
      </c>
      <c r="B10988" s="3">
        <v>3</v>
      </c>
      <c r="C10988">
        <v>59</v>
      </c>
      <c r="D10988" s="4">
        <v>993481.2699999999</v>
      </c>
      <c r="E10988" s="4">
        <v>7380.12</v>
      </c>
      <c r="F10988" s="5">
        <v>2907.5392220442</v>
      </c>
      <c r="G10988" s="5">
        <v>1349.507896543832</v>
      </c>
      <c r="H10988" s="6">
        <v>4.0604257267110002</v>
      </c>
      <c r="I10988"/>
    </row>
    <row r="10989" spans="1:9" ht="12.5" x14ac:dyDescent="0.25">
      <c r="A10989" s="3">
        <v>10990</v>
      </c>
      <c r="B10989" s="3">
        <v>3</v>
      </c>
      <c r="C10989">
        <v>59</v>
      </c>
      <c r="D10989" s="4">
        <v>993541.2699999999</v>
      </c>
      <c r="E10989" s="4">
        <v>7440.12</v>
      </c>
      <c r="F10989" s="5">
        <v>2930.0230760916561</v>
      </c>
      <c r="G10989" s="5">
        <v>1348.5923552300301</v>
      </c>
      <c r="H10989" s="6">
        <v>4.0634775310900002</v>
      </c>
      <c r="I10989"/>
    </row>
    <row r="10990" spans="1:9" ht="12.5" x14ac:dyDescent="0.25">
      <c r="A10990" s="3">
        <v>10991</v>
      </c>
      <c r="B10990" s="3">
        <v>3</v>
      </c>
      <c r="C10990">
        <v>59</v>
      </c>
      <c r="D10990" s="4">
        <v>993601.2699999999</v>
      </c>
      <c r="E10990" s="4">
        <v>7500.12</v>
      </c>
      <c r="F10990" s="5">
        <v>2952.4907725303701</v>
      </c>
      <c r="G10990" s="5">
        <v>1347.3716334782939</v>
      </c>
      <c r="H10990" s="6">
        <v>4.0665293354700003</v>
      </c>
      <c r="I10990"/>
    </row>
    <row r="10991" spans="1:9" ht="12.5" x14ac:dyDescent="0.25">
      <c r="A10991" s="3">
        <v>10992</v>
      </c>
      <c r="B10991" s="3">
        <v>3</v>
      </c>
      <c r="C10991">
        <v>59</v>
      </c>
      <c r="D10991" s="4">
        <v>993661.2699999999</v>
      </c>
      <c r="E10991" s="4">
        <v>7560.12</v>
      </c>
      <c r="F10991" s="5">
        <v>2974.9412716275442</v>
      </c>
      <c r="G10991" s="5">
        <v>1346.456092164492</v>
      </c>
      <c r="H10991" s="6">
        <v>4.0695811398490003</v>
      </c>
      <c r="I10991"/>
    </row>
    <row r="10992" spans="1:9" ht="12.5" x14ac:dyDescent="0.25">
      <c r="A10992" s="3">
        <v>10993</v>
      </c>
      <c r="B10992" s="3">
        <v>3</v>
      </c>
      <c r="C10992">
        <v>59</v>
      </c>
      <c r="D10992" s="4">
        <v>993721.2699999999</v>
      </c>
      <c r="E10992" s="4">
        <v>7620.12</v>
      </c>
      <c r="F10992" s="5">
        <v>2997.3756402431268</v>
      </c>
      <c r="G10992" s="5">
        <v>1345.31166552224</v>
      </c>
      <c r="H10992" s="6">
        <v>4.0726329442280003</v>
      </c>
      <c r="I10992"/>
    </row>
    <row r="10993" spans="1:9" ht="12.5" x14ac:dyDescent="0.25">
      <c r="A10993" s="3">
        <v>10994</v>
      </c>
      <c r="B10993" s="3">
        <v>3</v>
      </c>
      <c r="C10993">
        <v>59</v>
      </c>
      <c r="D10993" s="4">
        <v>993781.2699999999</v>
      </c>
      <c r="E10993" s="4">
        <v>7680.12</v>
      </c>
      <c r="F10993" s="5">
        <v>3019.792618448158</v>
      </c>
      <c r="G10993" s="5">
        <v>1344.472419317922</v>
      </c>
      <c r="H10993" s="6">
        <v>4.0753795681699998</v>
      </c>
      <c r="I10993"/>
    </row>
    <row r="10994" spans="1:9" ht="12.5" x14ac:dyDescent="0.25">
      <c r="A10994" s="3">
        <v>10995</v>
      </c>
      <c r="B10994" s="3">
        <v>3</v>
      </c>
      <c r="C10994">
        <v>59</v>
      </c>
      <c r="D10994" s="4">
        <v>993841.2699999999</v>
      </c>
      <c r="E10994" s="4">
        <v>7740.12</v>
      </c>
      <c r="F10994" s="5">
        <v>3042.1936200333998</v>
      </c>
      <c r="G10994" s="5">
        <v>1343.6331731136031</v>
      </c>
      <c r="H10994" s="6">
        <v>4.0784313725489998</v>
      </c>
      <c r="I10994"/>
    </row>
    <row r="10995" spans="1:9" ht="12.5" x14ac:dyDescent="0.25">
      <c r="A10995" s="3">
        <v>10996</v>
      </c>
      <c r="B10995" s="3">
        <v>3</v>
      </c>
      <c r="C10995">
        <v>59</v>
      </c>
      <c r="D10995" s="4">
        <v>993901.2699999999</v>
      </c>
      <c r="E10995" s="4">
        <v>7800.12</v>
      </c>
      <c r="F10995" s="5">
        <v>3064.577821859396</v>
      </c>
      <c r="G10995" s="5">
        <v>1342.3361562523839</v>
      </c>
      <c r="H10995" s="6">
        <v>4.082093537804</v>
      </c>
      <c r="I10995"/>
    </row>
    <row r="10996" spans="1:9" ht="12.5" x14ac:dyDescent="0.25">
      <c r="A10996" s="3">
        <v>10997</v>
      </c>
      <c r="B10996" s="3">
        <v>3</v>
      </c>
      <c r="C10996">
        <v>59</v>
      </c>
      <c r="D10996" s="4">
        <v>993961.2699999999</v>
      </c>
      <c r="E10996" s="4">
        <v>7860.12</v>
      </c>
      <c r="F10996" s="5">
        <v>3086.945377152158</v>
      </c>
      <c r="G10996" s="5">
        <v>1341.7257953765161</v>
      </c>
      <c r="H10996" s="6">
        <v>4.0845349813079999</v>
      </c>
      <c r="I10996"/>
    </row>
    <row r="10997" spans="1:9" ht="12.5" x14ac:dyDescent="0.25">
      <c r="A10997" s="3">
        <v>10998</v>
      </c>
      <c r="B10997" s="3">
        <v>3</v>
      </c>
      <c r="C10997">
        <v>59</v>
      </c>
      <c r="D10997" s="4">
        <v>994021.2699999999</v>
      </c>
      <c r="E10997" s="4">
        <v>7920.12</v>
      </c>
      <c r="F10997" s="5">
        <v>3109.2967534311611</v>
      </c>
      <c r="G10997" s="5">
        <v>1340.657663843748</v>
      </c>
      <c r="H10997" s="6">
        <v>4.0878919661250004</v>
      </c>
      <c r="I10997"/>
    </row>
    <row r="10998" spans="1:9" ht="12.5" x14ac:dyDescent="0.25">
      <c r="A10998" s="3">
        <v>10999</v>
      </c>
      <c r="B10998" s="3">
        <v>3</v>
      </c>
      <c r="C10998">
        <v>59</v>
      </c>
      <c r="D10998" s="4">
        <v>994081.2699999999</v>
      </c>
      <c r="E10998" s="4">
        <v>7980.12</v>
      </c>
      <c r="F10998" s="5">
        <v>3131.6311078473759</v>
      </c>
      <c r="G10998" s="5">
        <v>1339.513237201495</v>
      </c>
      <c r="H10998" s="6">
        <v>4.0903334096280002</v>
      </c>
      <c r="I10998"/>
    </row>
    <row r="10999" spans="1:9" ht="12.5" x14ac:dyDescent="0.25">
      <c r="A10999" s="3">
        <v>11000</v>
      </c>
      <c r="B10999" s="3">
        <v>3</v>
      </c>
      <c r="C10999">
        <v>59</v>
      </c>
      <c r="D10999" s="4">
        <v>994141.2699999999</v>
      </c>
      <c r="E10999" s="4">
        <v>8040.12</v>
      </c>
      <c r="F10999" s="5">
        <v>3153.9500099607499</v>
      </c>
      <c r="G10999" s="5">
        <v>1338.75028610666</v>
      </c>
      <c r="H10999" s="6">
        <v>4.0933852140080003</v>
      </c>
      <c r="I10999"/>
    </row>
    <row r="11000" spans="1:9" ht="12.5" x14ac:dyDescent="0.25">
      <c r="A11000" s="3">
        <v>11001</v>
      </c>
      <c r="B11000" s="3">
        <v>3</v>
      </c>
      <c r="C11000">
        <v>59</v>
      </c>
      <c r="D11000" s="4">
        <v>994201.2699999999</v>
      </c>
      <c r="E11000" s="4">
        <v>8100.12</v>
      </c>
      <c r="F11000" s="5">
        <v>3176.2533546535778</v>
      </c>
      <c r="G11000" s="5">
        <v>1337.6821545738919</v>
      </c>
      <c r="H11000" s="6">
        <v>4.0964370183870003</v>
      </c>
      <c r="I11000"/>
    </row>
    <row r="11001" spans="1:9" ht="12.5" x14ac:dyDescent="0.25">
      <c r="A11001" s="3">
        <v>11002</v>
      </c>
      <c r="B11001" s="3">
        <v>3</v>
      </c>
      <c r="C11001">
        <v>59</v>
      </c>
      <c r="D11001" s="4">
        <v>994261.2699999999</v>
      </c>
      <c r="E11001" s="4">
        <v>8160.12</v>
      </c>
      <c r="F11001" s="5">
        <v>3198.5410798301159</v>
      </c>
      <c r="G11001" s="5">
        <v>1336.9192034790569</v>
      </c>
      <c r="H11001" s="6">
        <v>4.0988784618910001</v>
      </c>
      <c r="I11001"/>
    </row>
    <row r="11002" spans="1:9" ht="12.5" x14ac:dyDescent="0.25">
      <c r="A11002" s="3">
        <v>11003</v>
      </c>
      <c r="B11002" s="3">
        <v>3</v>
      </c>
      <c r="C11002">
        <v>59</v>
      </c>
      <c r="D11002" s="4">
        <v>994321.2699999999</v>
      </c>
      <c r="E11002" s="4">
        <v>8220.1200000000008</v>
      </c>
      <c r="F11002" s="5">
        <v>3220.815367530497</v>
      </c>
      <c r="G11002" s="5">
        <v>1336.3088426031891</v>
      </c>
      <c r="H11002" s="6">
        <v>4.1013199053939999</v>
      </c>
      <c r="I11002"/>
    </row>
    <row r="11003" spans="1:9" ht="12.5" x14ac:dyDescent="0.25">
      <c r="A11003" s="3">
        <v>11004</v>
      </c>
      <c r="B11003" s="3">
        <v>3</v>
      </c>
      <c r="C11003">
        <v>59</v>
      </c>
      <c r="D11003" s="4">
        <v>994381.2699999999</v>
      </c>
      <c r="E11003" s="4">
        <v>8280.1200000000008</v>
      </c>
      <c r="F11003" s="5">
        <v>3243.0753373939292</v>
      </c>
      <c r="G11003" s="5">
        <v>1335.0881208514529</v>
      </c>
      <c r="H11003" s="6">
        <v>4.1040665293350003</v>
      </c>
      <c r="I11003"/>
    </row>
    <row r="11004" spans="1:9" ht="12.5" x14ac:dyDescent="0.25">
      <c r="A11004" s="3">
        <v>11005</v>
      </c>
      <c r="B11004" s="3">
        <v>3</v>
      </c>
      <c r="C11004">
        <v>59</v>
      </c>
      <c r="D11004" s="4">
        <v>994441.2699999999</v>
      </c>
      <c r="E11004" s="4">
        <v>8340.1200000000008</v>
      </c>
      <c r="F11004" s="5">
        <v>3265.3225303696918</v>
      </c>
      <c r="G11004" s="5">
        <v>1334.554055085069</v>
      </c>
      <c r="H11004" s="6">
        <v>4.1062027924009996</v>
      </c>
      <c r="I11004"/>
    </row>
    <row r="11005" spans="1:9" ht="12.5" x14ac:dyDescent="0.25">
      <c r="A11005" s="3">
        <v>11006</v>
      </c>
      <c r="B11005" s="3">
        <v>3</v>
      </c>
      <c r="C11005">
        <v>59</v>
      </c>
      <c r="D11005" s="4">
        <v>994501.2699999999</v>
      </c>
      <c r="E11005" s="4">
        <v>8400.1200000000008</v>
      </c>
      <c r="F11005" s="5">
        <v>3287.5577638751129</v>
      </c>
      <c r="G11005" s="5">
        <v>1333.8673990997181</v>
      </c>
      <c r="H11005" s="6">
        <v>4.1083390554669998</v>
      </c>
      <c r="I11005"/>
    </row>
    <row r="11006" spans="1:9" ht="12.5" x14ac:dyDescent="0.25">
      <c r="A11006" s="3">
        <v>11007</v>
      </c>
      <c r="B11006" s="3">
        <v>3</v>
      </c>
      <c r="C11006">
        <v>59</v>
      </c>
      <c r="D11006" s="4">
        <v>994561.2699999999</v>
      </c>
      <c r="E11006" s="4">
        <v>8460.1200000000008</v>
      </c>
      <c r="F11006" s="5">
        <v>3309.7814761832101</v>
      </c>
      <c r="G11006" s="5">
        <v>1333.028152895399</v>
      </c>
      <c r="H11006" s="6">
        <v>4.1107804989699996</v>
      </c>
      <c r="I11006"/>
    </row>
    <row r="11007" spans="1:9" ht="12.5" x14ac:dyDescent="0.25">
      <c r="A11007" s="3">
        <v>11008</v>
      </c>
      <c r="B11007" s="3">
        <v>3</v>
      </c>
      <c r="C11007">
        <v>59</v>
      </c>
      <c r="D11007" s="4">
        <v>994621.2699999999</v>
      </c>
      <c r="E11007" s="4">
        <v>8520.1200000000008</v>
      </c>
      <c r="F11007" s="5">
        <v>3331.9935765875739</v>
      </c>
      <c r="G11007" s="5">
        <v>1332.494087129015</v>
      </c>
      <c r="H11007" s="6">
        <v>4.1129167620359999</v>
      </c>
      <c r="I11007"/>
    </row>
    <row r="11008" spans="1:9" ht="12.5" x14ac:dyDescent="0.25">
      <c r="A11008" s="3">
        <v>11009</v>
      </c>
      <c r="B11008" s="3">
        <v>3</v>
      </c>
      <c r="C11008">
        <v>59</v>
      </c>
      <c r="D11008" s="4">
        <v>994681.2699999999</v>
      </c>
      <c r="E11008" s="4">
        <v>8580.1200000000008</v>
      </c>
      <c r="F11008" s="5">
        <v>3354.1957503624021</v>
      </c>
      <c r="G11008" s="5">
        <v>1331.883726253147</v>
      </c>
      <c r="H11008" s="6">
        <v>4.1141374837870002</v>
      </c>
      <c r="I11008"/>
    </row>
    <row r="11009" spans="1:9" ht="12.5" x14ac:dyDescent="0.25">
      <c r="A11009" s="3">
        <v>11010</v>
      </c>
      <c r="B11009" s="3">
        <v>3</v>
      </c>
      <c r="C11009">
        <v>59</v>
      </c>
      <c r="D11009" s="4">
        <v>994741.2699999999</v>
      </c>
      <c r="E11009" s="4">
        <v>8640.1200000000008</v>
      </c>
      <c r="F11009" s="5">
        <v>3376.3895884726571</v>
      </c>
      <c r="G11009" s="5">
        <v>1331.5785458152129</v>
      </c>
      <c r="H11009" s="6">
        <v>4.1153582055389997</v>
      </c>
      <c r="I11009"/>
    </row>
    <row r="11010" spans="1:9" ht="12.5" x14ac:dyDescent="0.25">
      <c r="A11010" s="3">
        <v>11011</v>
      </c>
      <c r="B11010" s="3">
        <v>3</v>
      </c>
      <c r="C11010">
        <v>59</v>
      </c>
      <c r="D11010" s="4">
        <v>994801.2699999999</v>
      </c>
      <c r="E11010" s="4">
        <v>8700.1200000000008</v>
      </c>
      <c r="F11010" s="5">
        <v>3398.5744332968811</v>
      </c>
      <c r="G11010" s="5">
        <v>1330.9681849393451</v>
      </c>
      <c r="H11010" s="6">
        <v>4.1174944686049999</v>
      </c>
      <c r="I11010"/>
    </row>
    <row r="11011" spans="1:9" ht="12.5" x14ac:dyDescent="0.25">
      <c r="A11011" s="3">
        <v>11012</v>
      </c>
      <c r="B11011" s="3">
        <v>3</v>
      </c>
      <c r="C11011">
        <v>59</v>
      </c>
      <c r="D11011" s="4">
        <v>994861.2699999999</v>
      </c>
      <c r="E11011" s="4">
        <v>8760.1200000000008</v>
      </c>
      <c r="F11011" s="5">
        <v>3420.749781499283</v>
      </c>
      <c r="G11011" s="5">
        <v>1329.9763485160599</v>
      </c>
      <c r="H11011" s="6">
        <v>4.1193255512320004</v>
      </c>
      <c r="I11011"/>
    </row>
    <row r="11012" spans="1:9" ht="12.5" x14ac:dyDescent="0.25">
      <c r="A11012" s="3">
        <v>11013</v>
      </c>
      <c r="B11012" s="3">
        <v>3</v>
      </c>
      <c r="C11012">
        <v>59</v>
      </c>
      <c r="D11012" s="4">
        <v>994921.2699999999</v>
      </c>
      <c r="E11012" s="4">
        <v>8820.1200000000008</v>
      </c>
      <c r="F11012" s="5">
        <v>3442.9180026788058</v>
      </c>
      <c r="G11012" s="5">
        <v>1329.823758297093</v>
      </c>
      <c r="H11012" s="6">
        <v>4.1202410925460002</v>
      </c>
      <c r="I11012"/>
    </row>
    <row r="11013" spans="1:9" ht="12.5" x14ac:dyDescent="0.25">
      <c r="A11013" s="3">
        <v>11014</v>
      </c>
      <c r="B11013" s="3">
        <v>3</v>
      </c>
      <c r="C11013">
        <v>59</v>
      </c>
      <c r="D11013" s="4">
        <v>994981.2699999999</v>
      </c>
      <c r="E11013" s="4">
        <v>8880.1200000000008</v>
      </c>
      <c r="F11013" s="5">
        <v>3465.0787117570758</v>
      </c>
      <c r="G11013" s="5">
        <v>1329.5948729686429</v>
      </c>
      <c r="H11013" s="6">
        <v>4.1217669947360003</v>
      </c>
      <c r="I11013"/>
    </row>
    <row r="11014" spans="1:9" ht="12.5" x14ac:dyDescent="0.25">
      <c r="A11014" s="3">
        <v>11015</v>
      </c>
      <c r="B11014" s="3">
        <v>3</v>
      </c>
      <c r="C11014">
        <v>59</v>
      </c>
      <c r="D11014" s="4">
        <v>995041.2699999999</v>
      </c>
      <c r="E11014" s="4">
        <v>8940.1200000000008</v>
      </c>
      <c r="F11014" s="5">
        <v>3487.2320882395329</v>
      </c>
      <c r="G11014" s="5">
        <v>1328.8319218738079</v>
      </c>
      <c r="H11014" s="6">
        <v>4.1235980773629999</v>
      </c>
      <c r="I11014"/>
    </row>
    <row r="11015" spans="1:9" ht="12.5" x14ac:dyDescent="0.25">
      <c r="A11015" s="3">
        <v>11016</v>
      </c>
      <c r="B11015" s="3">
        <v>3</v>
      </c>
      <c r="C11015">
        <v>59</v>
      </c>
      <c r="D11015" s="4">
        <v>995101.2699999999</v>
      </c>
      <c r="E11015" s="4">
        <v>9000.1200000000008</v>
      </c>
      <c r="F11015" s="5">
        <v>3509.3783158702299</v>
      </c>
      <c r="G11015" s="5">
        <v>1328.5267414358741</v>
      </c>
      <c r="H11015" s="6">
        <v>4.1245136186769997</v>
      </c>
      <c r="I11015"/>
    </row>
    <row r="11016" spans="1:9" ht="12.5" x14ac:dyDescent="0.25">
      <c r="A11016" s="3">
        <v>11017</v>
      </c>
      <c r="B11016" s="3">
        <v>3</v>
      </c>
      <c r="C11016">
        <v>59</v>
      </c>
      <c r="D11016" s="4">
        <v>995161.2699999999</v>
      </c>
      <c r="E11016" s="4">
        <v>9060.1200000000008</v>
      </c>
      <c r="F11016" s="5">
        <v>3531.5169144138422</v>
      </c>
      <c r="G11016" s="5">
        <v>1328.2215609979401</v>
      </c>
      <c r="H11016" s="6">
        <v>4.1257343404290001</v>
      </c>
      <c r="I11016"/>
    </row>
    <row r="11017" spans="1:9" ht="12.5" x14ac:dyDescent="0.25">
      <c r="A11017" s="3">
        <v>11018</v>
      </c>
      <c r="B11017" s="3">
        <v>3</v>
      </c>
      <c r="C11017">
        <v>59</v>
      </c>
      <c r="D11017" s="4">
        <v>995221.2699999999</v>
      </c>
      <c r="E11017" s="4">
        <v>9120.1200000000008</v>
      </c>
      <c r="F11017" s="5">
        <v>3553.6489642938891</v>
      </c>
      <c r="G11017" s="5">
        <v>1327.611200122072</v>
      </c>
      <c r="H11017" s="6">
        <v>4.1272602426180001</v>
      </c>
      <c r="I11017"/>
    </row>
    <row r="11018" spans="1:9" ht="12.5" x14ac:dyDescent="0.25">
      <c r="A11018" s="3">
        <v>11019</v>
      </c>
      <c r="B11018" s="3">
        <v>3</v>
      </c>
      <c r="C11018">
        <v>59</v>
      </c>
      <c r="D11018" s="4">
        <v>995281.2699999999</v>
      </c>
      <c r="E11018" s="4">
        <v>9180.1200000000008</v>
      </c>
      <c r="F11018" s="5">
        <v>3575.774014521503</v>
      </c>
      <c r="G11018" s="5">
        <v>1327.3060196841379</v>
      </c>
      <c r="H11018" s="6">
        <v>4.1284809643699996</v>
      </c>
      <c r="I11018"/>
    </row>
    <row r="11019" spans="1:9" ht="12.5" x14ac:dyDescent="0.25">
      <c r="A11019" s="3">
        <v>11020</v>
      </c>
      <c r="B11019" s="3">
        <v>3</v>
      </c>
      <c r="C11019">
        <v>59</v>
      </c>
      <c r="D11019" s="4">
        <v>995341.2699999999</v>
      </c>
      <c r="E11019" s="4">
        <v>9240.1200000000008</v>
      </c>
      <c r="F11019" s="5">
        <v>3597.8928799708378</v>
      </c>
      <c r="G11019" s="5">
        <v>1326.848249027237</v>
      </c>
      <c r="H11019" s="6">
        <v>4.1297016861219999</v>
      </c>
      <c r="I11019"/>
    </row>
    <row r="11020" spans="1:9" ht="12.5" x14ac:dyDescent="0.25">
      <c r="A11020" s="3">
        <v>11021</v>
      </c>
      <c r="B11020" s="3">
        <v>3</v>
      </c>
      <c r="C11020">
        <v>59</v>
      </c>
      <c r="D11020" s="4">
        <v>995401.2699999999</v>
      </c>
      <c r="E11020" s="4">
        <v>9300.1200000000008</v>
      </c>
      <c r="F11020" s="5">
        <v>3620.0060281613728</v>
      </c>
      <c r="G11020" s="5">
        <v>1326.6956588082701</v>
      </c>
      <c r="H11020" s="6">
        <v>4.1303120469980001</v>
      </c>
      <c r="I11020"/>
    </row>
    <row r="11021" spans="1:9" ht="12.5" x14ac:dyDescent="0.25">
      <c r="A11021" s="3">
        <v>11022</v>
      </c>
      <c r="B11021" s="3">
        <v>3</v>
      </c>
      <c r="C11021">
        <v>59</v>
      </c>
      <c r="D11021" s="4">
        <v>995461.2699999999</v>
      </c>
      <c r="E11021" s="4">
        <v>9360.1200000000008</v>
      </c>
      <c r="F11021" s="5">
        <v>3642.1138405686529</v>
      </c>
      <c r="G11021" s="5">
        <v>1326.2378881513689</v>
      </c>
      <c r="H11021" s="6">
        <v>4.1318379491870001</v>
      </c>
      <c r="I11021"/>
    </row>
    <row r="11022" spans="1:9" ht="12.5" x14ac:dyDescent="0.25">
      <c r="A11022" s="3">
        <v>11023</v>
      </c>
      <c r="B11022" s="3">
        <v>3</v>
      </c>
      <c r="C11022">
        <v>59</v>
      </c>
      <c r="D11022" s="4">
        <v>995521.2699999999</v>
      </c>
      <c r="E11022" s="4">
        <v>9420.1200000000008</v>
      </c>
      <c r="F11022" s="5">
        <v>3664.2150990140981</v>
      </c>
      <c r="G11022" s="5">
        <v>1325.8564126039521</v>
      </c>
      <c r="H11022" s="6">
        <v>4.1327534905009999</v>
      </c>
      <c r="I11022"/>
    </row>
    <row r="11023" spans="1:9" ht="12.5" x14ac:dyDescent="0.25">
      <c r="A11023" s="3">
        <v>11024</v>
      </c>
      <c r="B11023" s="3">
        <v>3</v>
      </c>
      <c r="C11023">
        <v>59</v>
      </c>
      <c r="D11023" s="4">
        <v>995581.2699999999</v>
      </c>
      <c r="E11023" s="4">
        <v>9480.1200000000008</v>
      </c>
      <c r="F11023" s="5">
        <v>3686.3097774302109</v>
      </c>
      <c r="G11023" s="5">
        <v>1325.4749370565351</v>
      </c>
      <c r="H11023" s="6">
        <v>4.134279392691</v>
      </c>
      <c r="I11023"/>
    </row>
    <row r="11024" spans="1:9" ht="12.5" x14ac:dyDescent="0.25">
      <c r="A11024" s="3">
        <v>11025</v>
      </c>
      <c r="B11024" s="3">
        <v>3</v>
      </c>
      <c r="C11024">
        <v>59</v>
      </c>
      <c r="D11024" s="4">
        <v>995641.2699999999</v>
      </c>
      <c r="E11024" s="4">
        <v>9540.1200000000008</v>
      </c>
      <c r="F11024" s="5">
        <v>3708.3987169705761</v>
      </c>
      <c r="G11024" s="5">
        <v>1325.169756618601</v>
      </c>
      <c r="H11024" s="6">
        <v>4.1351949340049998</v>
      </c>
      <c r="I11024"/>
    </row>
    <row r="11025" spans="1:9" ht="12.5" x14ac:dyDescent="0.25">
      <c r="A11025" s="3">
        <v>11026</v>
      </c>
      <c r="B11025" s="3">
        <v>3</v>
      </c>
      <c r="C11025">
        <v>59</v>
      </c>
      <c r="D11025" s="4">
        <v>995701.2699999999</v>
      </c>
      <c r="E11025" s="4">
        <v>9600.1200000000008</v>
      </c>
      <c r="F11025" s="5">
        <v>3730.4822001390271</v>
      </c>
      <c r="G11025" s="5">
        <v>1324.94087129015</v>
      </c>
      <c r="H11025" s="6">
        <v>4.1361104753189997</v>
      </c>
      <c r="I11025"/>
    </row>
    <row r="11026" spans="1:9" ht="12.5" x14ac:dyDescent="0.25">
      <c r="A11026" s="3">
        <v>11027</v>
      </c>
      <c r="B11026" s="3">
        <v>3</v>
      </c>
      <c r="C11026">
        <v>59</v>
      </c>
      <c r="D11026" s="4">
        <v>995761.2699999999</v>
      </c>
      <c r="E11026" s="4">
        <v>9660.1200000000008</v>
      </c>
      <c r="F11026" s="5">
        <v>3752.5601512762478</v>
      </c>
      <c r="G11026" s="5">
        <v>1324.5593957427329</v>
      </c>
      <c r="H11026" s="6">
        <v>4.13733119707</v>
      </c>
      <c r="I11026"/>
    </row>
    <row r="11027" spans="1:9" ht="12.5" x14ac:dyDescent="0.25">
      <c r="A11027" s="3">
        <v>11028</v>
      </c>
      <c r="B11027" s="3">
        <v>3</v>
      </c>
      <c r="C11027">
        <v>59</v>
      </c>
      <c r="D11027" s="4">
        <v>995821.2699999999</v>
      </c>
      <c r="E11027" s="4">
        <v>9720.1200000000008</v>
      </c>
      <c r="F11027" s="5">
        <v>3774.6321528784451</v>
      </c>
      <c r="G11027" s="5">
        <v>1324.177920195315</v>
      </c>
      <c r="H11027" s="6">
        <v>4.1382467383839998</v>
      </c>
      <c r="I11027"/>
    </row>
    <row r="11028" spans="1:9" ht="12.5" x14ac:dyDescent="0.25">
      <c r="A11028" s="3">
        <v>11029</v>
      </c>
      <c r="B11028" s="3">
        <v>3</v>
      </c>
      <c r="C11028">
        <v>59</v>
      </c>
      <c r="D11028" s="4">
        <v>995881.2699999999</v>
      </c>
      <c r="E11028" s="4">
        <v>9780.1200000000008</v>
      </c>
      <c r="F11028" s="5">
        <v>3796.6982657697749</v>
      </c>
      <c r="G11028" s="5">
        <v>1324.101625085832</v>
      </c>
      <c r="H11028" s="6">
        <v>4.13885709926</v>
      </c>
      <c r="I11028"/>
    </row>
    <row r="11029" spans="1:9" ht="12.5" x14ac:dyDescent="0.25">
      <c r="A11029" s="3">
        <v>11030</v>
      </c>
      <c r="B11029" s="3">
        <v>3</v>
      </c>
      <c r="C11029">
        <v>59</v>
      </c>
      <c r="D11029" s="4">
        <v>995941.2699999999</v>
      </c>
      <c r="E11029" s="4">
        <v>9840.1200000000008</v>
      </c>
      <c r="F11029" s="5">
        <v>3818.758162728991</v>
      </c>
      <c r="G11029" s="5">
        <v>1323.262378881514</v>
      </c>
      <c r="H11029" s="6">
        <v>4.1406881818879997</v>
      </c>
      <c r="I11029"/>
    </row>
    <row r="11030" spans="1:9" ht="12.5" x14ac:dyDescent="0.25">
      <c r="A11030" s="3">
        <v>11031</v>
      </c>
      <c r="B11030" s="3">
        <v>3</v>
      </c>
      <c r="C11030">
        <v>59</v>
      </c>
      <c r="D11030" s="4">
        <v>996001.2699999999</v>
      </c>
      <c r="E11030" s="4">
        <v>9900.1200000000008</v>
      </c>
      <c r="F11030" s="5">
        <v>3840.8116288582009</v>
      </c>
      <c r="G11030" s="5">
        <v>1322.95719844358</v>
      </c>
      <c r="H11030" s="6">
        <v>4.141908903639</v>
      </c>
      <c r="I11030"/>
    </row>
    <row r="11031" spans="1:9" ht="12.5" x14ac:dyDescent="0.25">
      <c r="A11031" s="3">
        <v>11032</v>
      </c>
      <c r="B11031" s="3">
        <v>3</v>
      </c>
      <c r="C11031">
        <v>59</v>
      </c>
      <c r="D11031" s="4">
        <v>996061.2699999999</v>
      </c>
      <c r="E11031" s="4">
        <v>9960.1200000000008</v>
      </c>
      <c r="F11031" s="5">
        <v>3862.8586902249008</v>
      </c>
      <c r="G11031" s="5">
        <v>1322.7283131151289</v>
      </c>
      <c r="H11031" s="6">
        <v>4.1431296253910004</v>
      </c>
      <c r="I11031"/>
    </row>
    <row r="11032" spans="1:9" ht="12.5" x14ac:dyDescent="0.25">
      <c r="A11032" s="3">
        <v>11033</v>
      </c>
      <c r="B11032" s="3">
        <v>3</v>
      </c>
      <c r="C11032">
        <v>59</v>
      </c>
      <c r="D11032" s="4">
        <v>996121.2699999999</v>
      </c>
      <c r="E11032" s="4">
        <v>10020.120000000001</v>
      </c>
      <c r="F11032" s="5">
        <v>3884.899449403626</v>
      </c>
      <c r="G11032" s="5">
        <v>1322.194247348745</v>
      </c>
      <c r="H11032" s="6">
        <v>4.1440451667050002</v>
      </c>
      <c r="I11032"/>
    </row>
    <row r="11033" spans="1:9" ht="12.5" x14ac:dyDescent="0.25">
      <c r="A11033" s="3">
        <v>11034</v>
      </c>
      <c r="B11033" s="3">
        <v>3</v>
      </c>
      <c r="C11033">
        <v>59</v>
      </c>
      <c r="D11033" s="4">
        <v>996181.2699999999</v>
      </c>
      <c r="E11033" s="4">
        <v>10080.120000000001</v>
      </c>
      <c r="F11033" s="5">
        <v>3906.9339398794541</v>
      </c>
      <c r="G11033" s="5">
        <v>1321.9653620202939</v>
      </c>
      <c r="H11033" s="6">
        <v>4.1452658884569997</v>
      </c>
      <c r="I11033"/>
    </row>
    <row r="11034" spans="1:9" ht="12.5" x14ac:dyDescent="0.25">
      <c r="A11034" s="3">
        <v>11035</v>
      </c>
      <c r="B11034" s="3">
        <v>3</v>
      </c>
      <c r="C11034">
        <v>59</v>
      </c>
      <c r="D11034" s="4">
        <v>996241.2699999999</v>
      </c>
      <c r="E11034" s="4">
        <v>10140.120000000001</v>
      </c>
      <c r="F11034" s="5">
        <v>3928.9618908047441</v>
      </c>
      <c r="G11034" s="5">
        <v>1321.2787060349431</v>
      </c>
      <c r="H11034" s="6">
        <v>4.146486610208</v>
      </c>
      <c r="I11034"/>
    </row>
    <row r="11035" spans="1:9" ht="12.5" x14ac:dyDescent="0.25">
      <c r="A11035" s="3">
        <v>11036</v>
      </c>
      <c r="B11035" s="3">
        <v>3</v>
      </c>
      <c r="C11035">
        <v>59</v>
      </c>
      <c r="D11035" s="4">
        <v>996301.2699999999</v>
      </c>
      <c r="E11035" s="4">
        <v>10200.120000000001</v>
      </c>
      <c r="F11035" s="5">
        <v>3950.9824955706449</v>
      </c>
      <c r="G11035" s="5">
        <v>1321.1261158159759</v>
      </c>
      <c r="H11035" s="6">
        <v>4.1480125123980001</v>
      </c>
      <c r="I11035"/>
    </row>
    <row r="11036" spans="1:9" ht="12.5" x14ac:dyDescent="0.25">
      <c r="A11036" s="3">
        <v>11037</v>
      </c>
      <c r="B11036" s="3">
        <v>3</v>
      </c>
      <c r="C11036">
        <v>59</v>
      </c>
      <c r="D11036" s="4">
        <v>996361.2699999999</v>
      </c>
      <c r="E11036" s="4">
        <v>10260.120000000001</v>
      </c>
      <c r="F11036" s="5">
        <v>3972.9952226545611</v>
      </c>
      <c r="G11036" s="5">
        <v>1320.4394598306251</v>
      </c>
      <c r="H11036" s="6">
        <v>4.1498435950259998</v>
      </c>
      <c r="I11036"/>
    </row>
    <row r="11037" spans="1:9" ht="12.5" x14ac:dyDescent="0.25">
      <c r="A11037" s="3">
        <v>11038</v>
      </c>
      <c r="B11037" s="3">
        <v>3</v>
      </c>
      <c r="C11037">
        <v>59</v>
      </c>
      <c r="D11037" s="4">
        <v>996421.2699999999</v>
      </c>
      <c r="E11037" s="4">
        <v>10320.120000000001</v>
      </c>
      <c r="F11037" s="5">
        <v>3995.0006304943081</v>
      </c>
      <c r="G11037" s="5">
        <v>1320.3631647211409</v>
      </c>
      <c r="H11037" s="6">
        <v>4.1507591363390004</v>
      </c>
      <c r="I11037"/>
    </row>
    <row r="11038" spans="1:9" ht="12.5" x14ac:dyDescent="0.25">
      <c r="A11038" s="3">
        <v>11039</v>
      </c>
      <c r="B11038" s="3">
        <v>3</v>
      </c>
      <c r="C11038">
        <v>59</v>
      </c>
      <c r="D11038" s="4">
        <v>996481.2699999999</v>
      </c>
      <c r="E11038" s="4">
        <v>10380.120000000001</v>
      </c>
      <c r="F11038" s="5">
        <v>4016.9987627476412</v>
      </c>
      <c r="G11038" s="5">
        <v>1319.6002136263071</v>
      </c>
      <c r="H11038" s="6">
        <v>4.1522850385290004</v>
      </c>
      <c r="I11038"/>
    </row>
    <row r="11039" spans="1:9" ht="12.5" x14ac:dyDescent="0.25">
      <c r="A11039" s="3">
        <v>11040</v>
      </c>
      <c r="B11039" s="3">
        <v>3</v>
      </c>
      <c r="C11039">
        <v>59</v>
      </c>
      <c r="D11039" s="4">
        <v>996541.2699999999</v>
      </c>
      <c r="E11039" s="4">
        <v>10440.120000000001</v>
      </c>
      <c r="F11039" s="5">
        <v>4038.988586675483</v>
      </c>
      <c r="G11039" s="5">
        <v>1319.066147859922</v>
      </c>
      <c r="H11039" s="6">
        <v>4.1541161211570001</v>
      </c>
      <c r="I11039"/>
    </row>
    <row r="11040" spans="1:9" ht="12.5" x14ac:dyDescent="0.25">
      <c r="A11040" s="3">
        <v>11041</v>
      </c>
      <c r="B11040" s="3">
        <v>3</v>
      </c>
      <c r="C11040">
        <v>59</v>
      </c>
      <c r="D11040" s="4">
        <v>996601.2699999999</v>
      </c>
      <c r="E11040" s="4">
        <v>10500.12</v>
      </c>
      <c r="F11040" s="5">
        <v>4060.9701965870649</v>
      </c>
      <c r="G11040" s="5">
        <v>1318.684672312505</v>
      </c>
      <c r="H11040" s="6">
        <v>4.1556420233460001</v>
      </c>
      <c r="I11040"/>
    </row>
    <row r="11041" spans="1:9" ht="12.5" x14ac:dyDescent="0.25">
      <c r="A11041" s="3">
        <v>11042</v>
      </c>
      <c r="B11041" s="3">
        <v>3</v>
      </c>
      <c r="C11041">
        <v>59</v>
      </c>
      <c r="D11041" s="4">
        <v>996661.2699999999</v>
      </c>
      <c r="E11041" s="4">
        <v>10560.12</v>
      </c>
      <c r="F11041" s="5">
        <v>4082.9425550808301</v>
      </c>
      <c r="G11041" s="5">
        <v>1318.0743114366369</v>
      </c>
      <c r="H11041" s="6">
        <v>4.1574731059739998</v>
      </c>
      <c r="I11041"/>
    </row>
    <row r="11042" spans="1:9" ht="12.5" x14ac:dyDescent="0.25">
      <c r="A11042" s="3">
        <v>11043</v>
      </c>
      <c r="B11042" s="3">
        <v>3</v>
      </c>
      <c r="C11042">
        <v>59</v>
      </c>
      <c r="D11042" s="4">
        <v>996721.2699999999</v>
      </c>
      <c r="E11042" s="4">
        <v>10620.12</v>
      </c>
      <c r="F11042" s="5">
        <v>4104.906166552224</v>
      </c>
      <c r="G11042" s="5">
        <v>1317.6165407797359</v>
      </c>
      <c r="H11042" s="6">
        <v>4.1589990081639998</v>
      </c>
      <c r="I11042"/>
    </row>
    <row r="11043" spans="1:9" ht="12.5" x14ac:dyDescent="0.25">
      <c r="A11043" s="3">
        <v>11044</v>
      </c>
      <c r="B11043" s="3">
        <v>3</v>
      </c>
      <c r="C11043">
        <v>59</v>
      </c>
      <c r="D11043" s="4">
        <v>996781.2699999999</v>
      </c>
      <c r="E11043" s="4">
        <v>10680.12</v>
      </c>
      <c r="F11043" s="5">
        <v>4126.861120648</v>
      </c>
      <c r="G11043" s="5">
        <v>1317.082475013352</v>
      </c>
      <c r="H11043" s="6">
        <v>4.1605249103529998</v>
      </c>
      <c r="I11043"/>
    </row>
    <row r="11044" spans="1:9" ht="12.5" x14ac:dyDescent="0.25">
      <c r="A11044" s="3">
        <v>11045</v>
      </c>
      <c r="B11044" s="3">
        <v>3</v>
      </c>
      <c r="C11044">
        <v>59</v>
      </c>
      <c r="D11044" s="4">
        <v>996841.2699999999</v>
      </c>
      <c r="E11044" s="4">
        <v>10740.12</v>
      </c>
      <c r="F11044" s="5">
        <v>4148.8071191814379</v>
      </c>
      <c r="G11044" s="5">
        <v>1316.090638590066</v>
      </c>
      <c r="H11044" s="6">
        <v>4.162661173419</v>
      </c>
      <c r="I11044"/>
    </row>
    <row r="11045" spans="1:9" ht="12.5" x14ac:dyDescent="0.25">
      <c r="A11045" s="3">
        <v>11046</v>
      </c>
      <c r="B11045" s="3">
        <v>3</v>
      </c>
      <c r="C11045">
        <v>59</v>
      </c>
      <c r="D11045" s="4">
        <v>996901.2699999999</v>
      </c>
      <c r="E11045" s="4">
        <v>10800.12</v>
      </c>
      <c r="F11045" s="5">
        <v>4170.7420356382936</v>
      </c>
      <c r="G11045" s="5">
        <v>1315.7854581521319</v>
      </c>
      <c r="H11045" s="6">
        <v>4.1644922560459996</v>
      </c>
      <c r="I11045"/>
    </row>
    <row r="11046" spans="1:9" ht="12.5" x14ac:dyDescent="0.25">
      <c r="A11046" s="3">
        <v>11047</v>
      </c>
      <c r="B11046" s="3">
        <v>3</v>
      </c>
      <c r="C11046">
        <v>59</v>
      </c>
      <c r="D11046" s="4">
        <v>996961.2699999999</v>
      </c>
      <c r="E11046" s="4">
        <v>10860.12</v>
      </c>
      <c r="F11046" s="5">
        <v>4192.6674086366074</v>
      </c>
      <c r="G11046" s="5">
        <v>1315.251392385748</v>
      </c>
      <c r="H11046" s="6">
        <v>4.1660181582359996</v>
      </c>
      <c r="I11046"/>
    </row>
    <row r="11047" spans="1:9" ht="12.5" x14ac:dyDescent="0.25">
      <c r="A11047" s="3">
        <v>11048</v>
      </c>
      <c r="B11047" s="3">
        <v>3</v>
      </c>
      <c r="C11047">
        <v>59</v>
      </c>
      <c r="D11047" s="4">
        <v>997021.2699999999</v>
      </c>
      <c r="E11047" s="4">
        <v>10920.12</v>
      </c>
      <c r="F11047" s="5">
        <v>4214.5823855785293</v>
      </c>
      <c r="G11047" s="5">
        <v>1314.6410315098799</v>
      </c>
      <c r="H11047" s="6">
        <v>4.1684596017400004</v>
      </c>
      <c r="I11047"/>
    </row>
    <row r="11048" spans="1:9" ht="12.5" x14ac:dyDescent="0.25">
      <c r="A11048" s="3">
        <v>11049</v>
      </c>
      <c r="B11048" s="3">
        <v>3</v>
      </c>
      <c r="C11048">
        <v>59</v>
      </c>
      <c r="D11048" s="4">
        <v>997081.2699999999</v>
      </c>
      <c r="E11048" s="4">
        <v>10980.12</v>
      </c>
      <c r="F11048" s="5">
        <v>4236.485593364021</v>
      </c>
      <c r="G11048" s="5">
        <v>1314.030670634012</v>
      </c>
      <c r="H11048" s="6">
        <v>4.1709010452430002</v>
      </c>
      <c r="I11048"/>
    </row>
    <row r="11049" spans="1:9" ht="12.5" x14ac:dyDescent="0.25">
      <c r="A11049" s="3">
        <v>11050</v>
      </c>
      <c r="B11049" s="3">
        <v>3</v>
      </c>
      <c r="C11049">
        <v>59</v>
      </c>
      <c r="D11049" s="4">
        <v>997141.2699999999</v>
      </c>
      <c r="E11049" s="4">
        <v>11040.12</v>
      </c>
      <c r="F11049" s="5">
        <v>4258.3764493951494</v>
      </c>
      <c r="G11049" s="5">
        <v>1313.267719539178</v>
      </c>
      <c r="H11049" s="6">
        <v>4.1730373083090004</v>
      </c>
      <c r="I11049"/>
    </row>
    <row r="11050" spans="1:9" ht="12.5" x14ac:dyDescent="0.25">
      <c r="A11050" s="3">
        <v>11051</v>
      </c>
      <c r="B11050" s="3">
        <v>3</v>
      </c>
      <c r="C11050">
        <v>59</v>
      </c>
      <c r="D11050" s="4">
        <v>997201.2699999999</v>
      </c>
      <c r="E11050" s="4">
        <v>11100.12</v>
      </c>
      <c r="F11050" s="5">
        <v>4280.2548739859112</v>
      </c>
      <c r="G11050" s="5">
        <v>1312.3521782253761</v>
      </c>
      <c r="H11050" s="6">
        <v>4.1754787518120002</v>
      </c>
      <c r="I11050"/>
    </row>
    <row r="11051" spans="1:9" ht="12.5" x14ac:dyDescent="0.25">
      <c r="A11051" s="3">
        <v>11052</v>
      </c>
      <c r="B11051" s="3">
        <v>3</v>
      </c>
      <c r="C11051">
        <v>59</v>
      </c>
      <c r="D11051" s="4">
        <v>997261.2699999999</v>
      </c>
      <c r="E11051" s="4">
        <v>11160.12</v>
      </c>
      <c r="F11051" s="5">
        <v>4302.1206766104624</v>
      </c>
      <c r="G11051" s="5">
        <v>1311.5892271305411</v>
      </c>
      <c r="H11051" s="6">
        <v>4.1782253757529997</v>
      </c>
      <c r="I11051"/>
    </row>
    <row r="11052" spans="1:9" ht="12.5" x14ac:dyDescent="0.25">
      <c r="A11052" s="3">
        <v>11053</v>
      </c>
      <c r="B11052" s="3">
        <v>3</v>
      </c>
      <c r="C11052">
        <v>59</v>
      </c>
      <c r="D11052" s="4">
        <v>997321.2699999999</v>
      </c>
      <c r="E11052" s="4">
        <v>11220.12</v>
      </c>
      <c r="F11052" s="5">
        <v>4323.9717373244157</v>
      </c>
      <c r="G11052" s="5">
        <v>1310.7499809262231</v>
      </c>
      <c r="H11052" s="6">
        <v>4.1809719996950001</v>
      </c>
      <c r="I11052"/>
    </row>
    <row r="11053" spans="1:9" ht="12.5" x14ac:dyDescent="0.25">
      <c r="A11053" s="3">
        <v>11054</v>
      </c>
      <c r="B11053" s="3">
        <v>3</v>
      </c>
      <c r="C11053">
        <v>59</v>
      </c>
      <c r="D11053" s="4">
        <v>997381.2699999999</v>
      </c>
      <c r="E11053" s="4">
        <v>11280.12</v>
      </c>
      <c r="F11053" s="5">
        <v>4345.8094290158779</v>
      </c>
      <c r="G11053" s="5">
        <v>1310.139620050355</v>
      </c>
      <c r="H11053" s="6">
        <v>4.1831082627600003</v>
      </c>
      <c r="I11053"/>
    </row>
    <row r="11054" spans="1:9" ht="12.5" x14ac:dyDescent="0.25">
      <c r="A11054" s="3">
        <v>11055</v>
      </c>
      <c r="B11054" s="3">
        <v>3</v>
      </c>
      <c r="C11054">
        <v>59</v>
      </c>
      <c r="D11054" s="4">
        <v>997441.2699999999</v>
      </c>
      <c r="E11054" s="4">
        <v>11340.12</v>
      </c>
      <c r="F11054" s="5">
        <v>4367.6319710417674</v>
      </c>
      <c r="G11054" s="5">
        <v>1308.8426031891361</v>
      </c>
      <c r="H11054" s="6">
        <v>4.1867704280159996</v>
      </c>
      <c r="I11054"/>
    </row>
    <row r="11055" spans="1:9" ht="12.5" x14ac:dyDescent="0.25">
      <c r="A11055" s="3">
        <v>11056</v>
      </c>
      <c r="B11055" s="3">
        <v>3</v>
      </c>
      <c r="C11055">
        <v>59</v>
      </c>
      <c r="D11055" s="4">
        <v>997501.2699999999</v>
      </c>
      <c r="E11055" s="4">
        <v>11400.12</v>
      </c>
      <c r="F11055" s="5">
        <v>4389.4390317302887</v>
      </c>
      <c r="G11055" s="5">
        <v>1308.0796520943011</v>
      </c>
      <c r="H11055" s="6">
        <v>4.1892118715190003</v>
      </c>
      <c r="I11055"/>
    </row>
    <row r="11056" spans="1:9" ht="12.5" x14ac:dyDescent="0.25">
      <c r="A11056" s="3">
        <v>11057</v>
      </c>
      <c r="B11056" s="3">
        <v>3</v>
      </c>
      <c r="C11056">
        <v>59</v>
      </c>
      <c r="D11056" s="4">
        <v>997561.2699999999</v>
      </c>
      <c r="E11056" s="4">
        <v>11460.12</v>
      </c>
      <c r="F11056" s="5">
        <v>4411.2307469291218</v>
      </c>
      <c r="G11056" s="5">
        <v>1306.9352254520491</v>
      </c>
      <c r="H11056" s="6">
        <v>4.1928740367739996</v>
      </c>
      <c r="I11056"/>
    </row>
    <row r="11057" spans="1:9" ht="12.5" x14ac:dyDescent="0.25">
      <c r="A11057" s="3">
        <v>11058</v>
      </c>
      <c r="B11057" s="3">
        <v>3</v>
      </c>
      <c r="C11057">
        <v>59</v>
      </c>
      <c r="D11057" s="4">
        <v>997621.2699999999</v>
      </c>
      <c r="E11057" s="4">
        <v>11520.12</v>
      </c>
      <c r="F11057" s="5">
        <v>4433.0047622983466</v>
      </c>
      <c r="G11057" s="5">
        <v>1305.7907988097959</v>
      </c>
      <c r="H11057" s="6">
        <v>4.1962310215920002</v>
      </c>
      <c r="I11057"/>
    </row>
    <row r="11058" spans="1:9" ht="12.5" x14ac:dyDescent="0.25">
      <c r="A11058" s="3">
        <v>11059</v>
      </c>
      <c r="B11058" s="3">
        <v>3</v>
      </c>
      <c r="C11058">
        <v>59</v>
      </c>
      <c r="D11058" s="4">
        <v>997681.2699999999</v>
      </c>
      <c r="E11058" s="4">
        <v>11580.12</v>
      </c>
      <c r="F11058" s="5">
        <v>4454.7611761738854</v>
      </c>
      <c r="G11058" s="5">
        <v>1304.798962386511</v>
      </c>
      <c r="H11058" s="6">
        <v>4.1992828259710002</v>
      </c>
      <c r="I11058"/>
    </row>
    <row r="11059" spans="1:9" ht="12.5" x14ac:dyDescent="0.25">
      <c r="A11059" s="3">
        <v>11060</v>
      </c>
      <c r="B11059" s="3">
        <v>3</v>
      </c>
      <c r="C11059">
        <v>59</v>
      </c>
      <c r="D11059" s="4">
        <v>997741.2699999999</v>
      </c>
      <c r="E11059" s="4">
        <v>11640.12</v>
      </c>
      <c r="F11059" s="5">
        <v>4476.1191913989978</v>
      </c>
      <c r="G11059" s="5">
        <v>1252.0790417334249</v>
      </c>
      <c r="H11059" s="6">
        <v>4.1998931868470004</v>
      </c>
      <c r="I11059"/>
    </row>
    <row r="11060" spans="1:9" ht="12.5" x14ac:dyDescent="0.25">
      <c r="A11060" s="3">
        <v>11061</v>
      </c>
      <c r="B11060" s="3">
        <v>3</v>
      </c>
      <c r="C11060">
        <v>59</v>
      </c>
      <c r="D11060" s="4">
        <v>997801.2699999999</v>
      </c>
      <c r="E11060" s="4">
        <v>11700.12</v>
      </c>
      <c r="F11060" s="5">
        <v>4496.5473512881154</v>
      </c>
      <c r="G11060" s="5">
        <v>1199.6643015182731</v>
      </c>
      <c r="H11060" s="6">
        <v>4.1995880064089999</v>
      </c>
      <c r="I11060"/>
    </row>
    <row r="11061" spans="1:9" ht="12.5" x14ac:dyDescent="0.25">
      <c r="A11061" s="3">
        <v>11062</v>
      </c>
      <c r="B11061" s="3">
        <v>3</v>
      </c>
      <c r="C11061">
        <v>59</v>
      </c>
      <c r="D11061" s="4">
        <v>997861.2699999999</v>
      </c>
      <c r="E11061" s="4">
        <v>11760.12</v>
      </c>
      <c r="F11061" s="5">
        <v>4516.1288592609544</v>
      </c>
      <c r="G11061" s="5">
        <v>1149.8435950255589</v>
      </c>
      <c r="H11061" s="6">
        <v>4.1998931868470004</v>
      </c>
      <c r="I11061"/>
    </row>
    <row r="11062" spans="1:9" ht="12.5" x14ac:dyDescent="0.25">
      <c r="A11062" s="3">
        <v>11063</v>
      </c>
      <c r="B11062" s="3">
        <v>3</v>
      </c>
      <c r="C11062">
        <v>59</v>
      </c>
      <c r="D11062" s="4">
        <v>997921.2699999999</v>
      </c>
      <c r="E11062" s="4">
        <v>11820.12</v>
      </c>
      <c r="F11062" s="5">
        <v>4534.9099143375461</v>
      </c>
      <c r="G11062" s="5">
        <v>1103.074692912184</v>
      </c>
      <c r="H11062" s="6">
        <v>4.1995880064089999</v>
      </c>
      <c r="I11062"/>
    </row>
    <row r="11063" spans="1:9" ht="12.5" x14ac:dyDescent="0.25">
      <c r="A11063" s="3">
        <v>11064</v>
      </c>
      <c r="B11063" s="3">
        <v>3</v>
      </c>
      <c r="C11063">
        <v>59</v>
      </c>
      <c r="D11063" s="4">
        <v>997981.2699999999</v>
      </c>
      <c r="E11063" s="4">
        <v>11880.12</v>
      </c>
      <c r="F11063" s="5">
        <v>4552.923530259488</v>
      </c>
      <c r="G11063" s="5">
        <v>1058.3657587548639</v>
      </c>
      <c r="H11063" s="6">
        <v>4.1995880064089999</v>
      </c>
      <c r="I11063"/>
    </row>
    <row r="11064" spans="1:9" ht="12.5" x14ac:dyDescent="0.25">
      <c r="A11064" s="3">
        <v>11065</v>
      </c>
      <c r="B11064" s="3">
        <v>3</v>
      </c>
      <c r="C11064">
        <v>59</v>
      </c>
      <c r="D11064" s="4">
        <v>998041.2699999999</v>
      </c>
      <c r="E11064" s="4">
        <v>11940.12</v>
      </c>
      <c r="F11064" s="5">
        <v>4570.1942753236181</v>
      </c>
      <c r="G11064" s="5">
        <v>1015.259021896696</v>
      </c>
      <c r="H11064" s="6">
        <v>4.1998931868470004</v>
      </c>
      <c r="I11064"/>
    </row>
    <row r="11065" spans="1:9" ht="12.5" x14ac:dyDescent="0.25">
      <c r="A11065" s="3">
        <v>11066</v>
      </c>
      <c r="B11065" s="3">
        <v>3</v>
      </c>
      <c r="C11065">
        <v>59</v>
      </c>
      <c r="D11065" s="4">
        <v>998101.14999999991</v>
      </c>
      <c r="E11065" s="4">
        <v>12000</v>
      </c>
      <c r="F11065" s="5">
        <v>4586.6915801988762</v>
      </c>
      <c r="G11065" s="5">
        <v>971.08415350576001</v>
      </c>
      <c r="H11065" s="6">
        <v>4.1998931868470004</v>
      </c>
      <c r="I11065"/>
    </row>
    <row r="11066" spans="1:9" ht="12.5" x14ac:dyDescent="0.25">
      <c r="A11066" s="3">
        <v>11067</v>
      </c>
      <c r="B11066" s="3">
        <v>3</v>
      </c>
      <c r="C11066">
        <v>60</v>
      </c>
      <c r="D11066" s="4">
        <v>998101.17</v>
      </c>
      <c r="E11066" s="4">
        <v>0.02</v>
      </c>
      <c r="F11066" s="5">
        <v>4.214880937E-3</v>
      </c>
      <c r="G11066" s="5">
        <v>757.61043717097698</v>
      </c>
      <c r="H11066" s="6">
        <v>4.1904325932709998</v>
      </c>
      <c r="I11066"/>
    </row>
    <row r="11067" spans="1:9" ht="12.5" x14ac:dyDescent="0.25">
      <c r="A11067" s="3">
        <v>11068</v>
      </c>
      <c r="B11067" s="3">
        <v>3</v>
      </c>
      <c r="C11067">
        <v>60</v>
      </c>
      <c r="D11067" s="4">
        <v>998161.17</v>
      </c>
      <c r="E11067" s="4">
        <v>60.02</v>
      </c>
      <c r="F11067" s="5">
        <v>12.658205327094</v>
      </c>
      <c r="G11067" s="5">
        <v>759.28892957961398</v>
      </c>
      <c r="H11067" s="6">
        <v>4.1876859693290003</v>
      </c>
      <c r="I11067"/>
    </row>
    <row r="11068" spans="1:9" ht="12.5" x14ac:dyDescent="0.25">
      <c r="A11068" s="3">
        <v>11069</v>
      </c>
      <c r="B11068" s="3">
        <v>3</v>
      </c>
      <c r="C11068">
        <v>60</v>
      </c>
      <c r="D11068" s="4">
        <v>998221.17</v>
      </c>
      <c r="E11068" s="4">
        <v>120.02</v>
      </c>
      <c r="F11068" s="5">
        <v>25.312505404237001</v>
      </c>
      <c r="G11068" s="5">
        <v>759.13633936064696</v>
      </c>
      <c r="H11068" s="6">
        <v>4.1882963302049996</v>
      </c>
      <c r="I11068"/>
    </row>
    <row r="11069" spans="1:9" ht="12.5" x14ac:dyDescent="0.25">
      <c r="A11069" s="3">
        <v>11070</v>
      </c>
      <c r="B11069" s="3">
        <v>3</v>
      </c>
      <c r="C11069">
        <v>60</v>
      </c>
      <c r="D11069" s="4">
        <v>998281.17</v>
      </c>
      <c r="E11069" s="4">
        <v>180.02</v>
      </c>
      <c r="F11069" s="5">
        <v>37.963232750947</v>
      </c>
      <c r="G11069" s="5">
        <v>758.90745403219603</v>
      </c>
      <c r="H11069" s="6">
        <v>4.1898222323949996</v>
      </c>
      <c r="I11069"/>
    </row>
    <row r="11070" spans="1:9" ht="12.5" x14ac:dyDescent="0.25">
      <c r="A11070" s="3">
        <v>11071</v>
      </c>
      <c r="B11070" s="3">
        <v>3</v>
      </c>
      <c r="C11070">
        <v>60</v>
      </c>
      <c r="D11070" s="4">
        <v>998341.17</v>
      </c>
      <c r="E11070" s="4">
        <v>240.02</v>
      </c>
      <c r="F11070" s="5">
        <v>50.608908725616999</v>
      </c>
      <c r="G11070" s="5">
        <v>758.60227359426301</v>
      </c>
      <c r="H11070" s="6">
        <v>4.1919584954599998</v>
      </c>
      <c r="I11070"/>
    </row>
    <row r="11071" spans="1:9" ht="12.5" x14ac:dyDescent="0.25">
      <c r="A11071" s="3">
        <v>11072</v>
      </c>
      <c r="B11071" s="3">
        <v>3</v>
      </c>
      <c r="C11071">
        <v>60</v>
      </c>
      <c r="D11071" s="4">
        <v>998401.17</v>
      </c>
      <c r="E11071" s="4">
        <v>300.02</v>
      </c>
      <c r="F11071" s="5">
        <v>63.247869247136997</v>
      </c>
      <c r="G11071" s="5">
        <v>758.06820782787804</v>
      </c>
      <c r="H11071" s="6">
        <v>4.1943999389639997</v>
      </c>
      <c r="I11071"/>
    </row>
    <row r="11072" spans="1:9" ht="12.5" x14ac:dyDescent="0.25">
      <c r="A11072" s="3">
        <v>11073</v>
      </c>
      <c r="B11072" s="3">
        <v>3</v>
      </c>
      <c r="C11072">
        <v>60</v>
      </c>
      <c r="D11072" s="4">
        <v>998461.17</v>
      </c>
      <c r="E11072" s="4">
        <v>360.02</v>
      </c>
      <c r="F11072" s="5">
        <v>75.879397989200001</v>
      </c>
      <c r="G11072" s="5">
        <v>757.53414206149398</v>
      </c>
      <c r="H11072" s="6">
        <v>4.1965362020289998</v>
      </c>
      <c r="I11072"/>
    </row>
    <row r="11073" spans="1:9" ht="12.5" x14ac:dyDescent="0.25">
      <c r="A11073" s="3">
        <v>11074</v>
      </c>
      <c r="B11073" s="3">
        <v>3</v>
      </c>
      <c r="C11073">
        <v>60</v>
      </c>
      <c r="D11073" s="4">
        <v>998521.17</v>
      </c>
      <c r="E11073" s="4">
        <v>420.02</v>
      </c>
      <c r="F11073" s="5">
        <v>88.503346388273997</v>
      </c>
      <c r="G11073" s="5">
        <v>757.38155184252696</v>
      </c>
      <c r="H11073" s="6">
        <v>4.1992828259710002</v>
      </c>
      <c r="I11073"/>
    </row>
    <row r="11074" spans="1:9" ht="12.5" x14ac:dyDescent="0.25">
      <c r="A11074" s="3">
        <v>11075</v>
      </c>
      <c r="B11074" s="3">
        <v>3</v>
      </c>
      <c r="C11074">
        <v>60</v>
      </c>
      <c r="D11074" s="4">
        <v>998581.17</v>
      </c>
      <c r="E11074" s="4">
        <v>480.02</v>
      </c>
      <c r="F11074" s="5">
        <v>100.851638225545</v>
      </c>
      <c r="G11074" s="5">
        <v>719.15770199130202</v>
      </c>
      <c r="H11074" s="6">
        <v>4.1995880064089999</v>
      </c>
      <c r="I11074"/>
    </row>
    <row r="11075" spans="1:9" ht="12.5" x14ac:dyDescent="0.25">
      <c r="A11075" s="3">
        <v>11076</v>
      </c>
      <c r="B11075" s="3">
        <v>3</v>
      </c>
      <c r="C11075">
        <v>60</v>
      </c>
      <c r="D11075" s="4">
        <v>998641.17</v>
      </c>
      <c r="E11075" s="4">
        <v>540.02</v>
      </c>
      <c r="F11075" s="5">
        <v>112.497135542501</v>
      </c>
      <c r="G11075" s="5">
        <v>678.72129396505704</v>
      </c>
      <c r="H11075" s="6">
        <v>4.1998931868470004</v>
      </c>
      <c r="I11075"/>
    </row>
    <row r="11076" spans="1:9" ht="12.5" x14ac:dyDescent="0.25">
      <c r="A11076" s="3">
        <v>11077</v>
      </c>
      <c r="B11076" s="3">
        <v>3</v>
      </c>
      <c r="C11076">
        <v>60</v>
      </c>
      <c r="D11076" s="4">
        <v>998701.17</v>
      </c>
      <c r="E11076" s="4">
        <v>600.02</v>
      </c>
      <c r="F11076" s="5">
        <v>123.521137348152</v>
      </c>
      <c r="G11076" s="5">
        <v>644.00701915007301</v>
      </c>
      <c r="H11076" s="6">
        <v>4.1998931868470004</v>
      </c>
      <c r="I11076"/>
    </row>
    <row r="11077" spans="1:9" ht="12.5" x14ac:dyDescent="0.25">
      <c r="A11077" s="3">
        <v>11078</v>
      </c>
      <c r="B11077" s="3">
        <v>3</v>
      </c>
      <c r="C11077">
        <v>60</v>
      </c>
      <c r="D11077" s="4">
        <v>998761.17</v>
      </c>
      <c r="E11077" s="4">
        <v>660.02</v>
      </c>
      <c r="F11077" s="5">
        <v>133.97020103761301</v>
      </c>
      <c r="G11077" s="5">
        <v>610.58976119630699</v>
      </c>
      <c r="H11077" s="6">
        <v>4.1998931868470004</v>
      </c>
      <c r="I11077"/>
    </row>
    <row r="11078" spans="1:9" ht="12.5" x14ac:dyDescent="0.25">
      <c r="A11078" s="3">
        <v>11079</v>
      </c>
      <c r="B11078" s="3">
        <v>3</v>
      </c>
      <c r="C11078">
        <v>60</v>
      </c>
      <c r="D11078" s="4">
        <v>998821.17</v>
      </c>
      <c r="E11078" s="4">
        <v>720.02</v>
      </c>
      <c r="F11078" s="5">
        <v>143.882134016598</v>
      </c>
      <c r="G11078" s="5">
        <v>579.46135652704697</v>
      </c>
      <c r="H11078" s="6">
        <v>4.1995880064089999</v>
      </c>
      <c r="I11078"/>
    </row>
    <row r="11079" spans="1:9" ht="12.5" x14ac:dyDescent="0.25">
      <c r="A11079" s="3">
        <v>11080</v>
      </c>
      <c r="B11079" s="3">
        <v>3</v>
      </c>
      <c r="C11079">
        <v>60</v>
      </c>
      <c r="D11079" s="4">
        <v>998881.17</v>
      </c>
      <c r="E11079" s="4">
        <v>780.02</v>
      </c>
      <c r="F11079" s="5">
        <v>153.28275391436301</v>
      </c>
      <c r="G11079" s="5">
        <v>549.40108339055496</v>
      </c>
      <c r="H11079" s="6">
        <v>4.1995880064089999</v>
      </c>
      <c r="I11079"/>
    </row>
    <row r="11080" spans="1:9" ht="12.5" x14ac:dyDescent="0.25">
      <c r="A11080" s="3">
        <v>11081</v>
      </c>
      <c r="B11080" s="3">
        <v>3</v>
      </c>
      <c r="C11080">
        <v>60</v>
      </c>
      <c r="D11080" s="4">
        <v>998941.17</v>
      </c>
      <c r="E11080" s="4">
        <v>840.02</v>
      </c>
      <c r="F11080" s="5">
        <v>162.20125950509899</v>
      </c>
      <c r="G11080" s="5">
        <v>521.32448310063296</v>
      </c>
      <c r="H11080" s="6">
        <v>4.1998931868470004</v>
      </c>
      <c r="I11080"/>
    </row>
    <row r="11081" spans="1:9" ht="12.5" x14ac:dyDescent="0.25">
      <c r="A11081" s="3">
        <v>11082</v>
      </c>
      <c r="B11081" s="3">
        <v>3</v>
      </c>
      <c r="C11081">
        <v>60</v>
      </c>
      <c r="D11081" s="4">
        <v>999001.17</v>
      </c>
      <c r="E11081" s="4">
        <v>900.02</v>
      </c>
      <c r="F11081" s="5">
        <v>170.663023151327</v>
      </c>
      <c r="G11081" s="5">
        <v>493.018997482261</v>
      </c>
      <c r="H11081" s="6">
        <v>4.1998931868470004</v>
      </c>
      <c r="I11081"/>
    </row>
    <row r="11082" spans="1:9" ht="12.5" x14ac:dyDescent="0.25">
      <c r="A11082" s="3">
        <v>11083</v>
      </c>
      <c r="B11082" s="3">
        <v>3</v>
      </c>
      <c r="C11082">
        <v>60</v>
      </c>
      <c r="D11082" s="4">
        <v>999061.17</v>
      </c>
      <c r="E11082" s="4">
        <v>960.02</v>
      </c>
      <c r="F11082" s="5">
        <v>178.684130617227</v>
      </c>
      <c r="G11082" s="5">
        <v>467.68902113374497</v>
      </c>
      <c r="H11082" s="6">
        <v>4.1995880064089999</v>
      </c>
      <c r="I11082"/>
    </row>
    <row r="11083" spans="1:9" ht="12.5" x14ac:dyDescent="0.25">
      <c r="A11083" s="3">
        <v>11084</v>
      </c>
      <c r="B11083" s="3">
        <v>3</v>
      </c>
      <c r="C11083">
        <v>60</v>
      </c>
      <c r="D11083" s="4">
        <v>999121.17</v>
      </c>
      <c r="E11083" s="4">
        <v>1020.02</v>
      </c>
      <c r="F11083" s="5">
        <v>186.29846625636901</v>
      </c>
      <c r="G11083" s="5">
        <v>445.94491493095302</v>
      </c>
      <c r="H11083" s="6">
        <v>4.1995880064089999</v>
      </c>
      <c r="I11083"/>
    </row>
    <row r="11084" spans="1:9" ht="12.5" x14ac:dyDescent="0.25">
      <c r="A11084" s="3">
        <v>11085</v>
      </c>
      <c r="B11084" s="3">
        <v>3</v>
      </c>
      <c r="C11084">
        <v>60</v>
      </c>
      <c r="D11084" s="4">
        <v>999181.17</v>
      </c>
      <c r="E11084" s="4">
        <v>1080.02</v>
      </c>
      <c r="F11084" s="5">
        <v>193.53423234403999</v>
      </c>
      <c r="G11084" s="5">
        <v>422.67490653849097</v>
      </c>
      <c r="H11084" s="6">
        <v>4.1998931868470004</v>
      </c>
      <c r="I11084"/>
    </row>
    <row r="11085" spans="1:9" ht="12.5" x14ac:dyDescent="0.25">
      <c r="A11085" s="3">
        <v>11086</v>
      </c>
      <c r="B11085" s="3">
        <v>3</v>
      </c>
      <c r="C11085">
        <v>60</v>
      </c>
      <c r="D11085" s="4">
        <v>999241.17</v>
      </c>
      <c r="E11085" s="4">
        <v>1140.02</v>
      </c>
      <c r="F11085" s="5">
        <v>200.39693081729001</v>
      </c>
      <c r="G11085" s="5">
        <v>401.77004654001701</v>
      </c>
      <c r="H11085" s="6">
        <v>4.1998931868470004</v>
      </c>
      <c r="I11085"/>
    </row>
    <row r="11086" spans="1:9" ht="12.5" x14ac:dyDescent="0.25">
      <c r="A11086" s="3">
        <v>11087</v>
      </c>
      <c r="B11086" s="3">
        <v>3</v>
      </c>
      <c r="C11086">
        <v>60</v>
      </c>
      <c r="D11086" s="4">
        <v>999301.17</v>
      </c>
      <c r="E11086" s="4">
        <v>1200.02</v>
      </c>
      <c r="F11086" s="5">
        <v>206.89455104566699</v>
      </c>
      <c r="G11086" s="5">
        <v>381.01777676051</v>
      </c>
      <c r="H11086" s="6">
        <v>4.1998931868470004</v>
      </c>
      <c r="I11086"/>
    </row>
    <row r="11087" spans="1:9" ht="12.5" x14ac:dyDescent="0.25">
      <c r="A11087" s="3">
        <v>11088</v>
      </c>
      <c r="B11087" s="3">
        <v>3</v>
      </c>
      <c r="C11087">
        <v>60</v>
      </c>
      <c r="D11087" s="4">
        <v>999361.17</v>
      </c>
      <c r="E11087" s="4">
        <v>1260.02</v>
      </c>
      <c r="F11087" s="5">
        <v>213.06332366928601</v>
      </c>
      <c r="G11087" s="5">
        <v>359.27367055771703</v>
      </c>
      <c r="H11087" s="6">
        <v>4.1995880064089999</v>
      </c>
      <c r="I11087"/>
    </row>
    <row r="11088" spans="1:9" ht="12.5" x14ac:dyDescent="0.25">
      <c r="A11088" s="3">
        <v>11089</v>
      </c>
      <c r="B11088" s="3">
        <v>3</v>
      </c>
      <c r="C11088">
        <v>60</v>
      </c>
      <c r="D11088" s="4">
        <v>999421.17</v>
      </c>
      <c r="E11088" s="4">
        <v>1320.02</v>
      </c>
      <c r="F11088" s="5">
        <v>218.91513355882799</v>
      </c>
      <c r="G11088" s="5">
        <v>343.02281223773599</v>
      </c>
      <c r="H11088" s="6">
        <v>4.1998931868470004</v>
      </c>
      <c r="I11088"/>
    </row>
    <row r="11089" spans="1:9" ht="12.5" x14ac:dyDescent="0.25">
      <c r="A11089" s="3">
        <v>11090</v>
      </c>
      <c r="B11089" s="3">
        <v>3</v>
      </c>
      <c r="C11089">
        <v>60</v>
      </c>
      <c r="D11089" s="4">
        <v>999481.17</v>
      </c>
      <c r="E11089" s="4">
        <v>1380.02</v>
      </c>
      <c r="F11089" s="5">
        <v>224.47219827403501</v>
      </c>
      <c r="G11089" s="5">
        <v>324.55939574273299</v>
      </c>
      <c r="H11089" s="6">
        <v>4.1998931868470004</v>
      </c>
      <c r="I11089"/>
    </row>
    <row r="11090" spans="1:9" ht="12.5" x14ac:dyDescent="0.25">
      <c r="A11090" s="3">
        <v>11091</v>
      </c>
      <c r="B11090" s="3">
        <v>3</v>
      </c>
      <c r="C11090">
        <v>60</v>
      </c>
      <c r="D11090" s="4">
        <v>999541.17</v>
      </c>
      <c r="E11090" s="4">
        <v>1440.02</v>
      </c>
      <c r="F11090" s="5">
        <v>229.75104990547899</v>
      </c>
      <c r="G11090" s="5">
        <v>307.545586327916</v>
      </c>
      <c r="H11090" s="6">
        <v>4.2001983672850001</v>
      </c>
      <c r="I11090"/>
    </row>
    <row r="11091" spans="1:9" ht="12.5" x14ac:dyDescent="0.25">
      <c r="A11091" s="3">
        <v>11092</v>
      </c>
      <c r="B11091" s="3">
        <v>3</v>
      </c>
      <c r="C11091">
        <v>60</v>
      </c>
      <c r="D11091" s="4">
        <v>999601.17</v>
      </c>
      <c r="E11091" s="4">
        <v>1500.02</v>
      </c>
      <c r="F11091" s="5">
        <v>234.762971228266</v>
      </c>
      <c r="G11091" s="5">
        <v>292.896925307088</v>
      </c>
      <c r="H11091" s="6">
        <v>4.1998931868470004</v>
      </c>
      <c r="I11091"/>
    </row>
    <row r="11092" spans="1:9" ht="12.5" x14ac:dyDescent="0.25">
      <c r="A11092" s="3">
        <v>11093</v>
      </c>
      <c r="B11092" s="3">
        <v>3</v>
      </c>
      <c r="C11092">
        <v>60</v>
      </c>
      <c r="D11092" s="4">
        <v>999661.17</v>
      </c>
      <c r="E11092" s="4">
        <v>1560.02</v>
      </c>
      <c r="F11092" s="5">
        <v>239.517861956715</v>
      </c>
      <c r="G11092" s="5">
        <v>278.24826428625897</v>
      </c>
      <c r="H11092" s="6">
        <v>4.1995880064089999</v>
      </c>
      <c r="I11092"/>
    </row>
    <row r="11093" spans="1:9" ht="12.5" x14ac:dyDescent="0.25">
      <c r="A11093" s="3">
        <v>11094</v>
      </c>
      <c r="B11093" s="3">
        <v>3</v>
      </c>
      <c r="C11093">
        <v>60</v>
      </c>
      <c r="D11093" s="4">
        <v>999721.17</v>
      </c>
      <c r="E11093" s="4">
        <v>1620.02</v>
      </c>
      <c r="F11093" s="5">
        <v>244.02257275586399</v>
      </c>
      <c r="G11093" s="5">
        <v>263.14183260853002</v>
      </c>
      <c r="H11093" s="6">
        <v>4.1995880064089999</v>
      </c>
      <c r="I11093"/>
    </row>
    <row r="11094" spans="1:9" ht="12.5" x14ac:dyDescent="0.25">
      <c r="A11094" s="3">
        <v>11095</v>
      </c>
      <c r="B11094" s="3">
        <v>3</v>
      </c>
      <c r="C11094">
        <v>60</v>
      </c>
      <c r="D11094" s="4">
        <v>999781.17</v>
      </c>
      <c r="E11094" s="4">
        <v>1680.02</v>
      </c>
      <c r="F11094" s="5">
        <v>248.30403368005199</v>
      </c>
      <c r="G11094" s="5">
        <v>251.46868085755699</v>
      </c>
      <c r="H11094" s="6">
        <v>4.1995880064089999</v>
      </c>
      <c r="I11094"/>
    </row>
    <row r="11095" spans="1:9" ht="12.5" x14ac:dyDescent="0.25">
      <c r="A11095" s="3">
        <v>11096</v>
      </c>
      <c r="B11095" s="3">
        <v>3</v>
      </c>
      <c r="C11095">
        <v>60</v>
      </c>
      <c r="D11095" s="4">
        <v>999841.17</v>
      </c>
      <c r="E11095" s="4">
        <v>1740.02</v>
      </c>
      <c r="F11095" s="5">
        <v>252.38300081381399</v>
      </c>
      <c r="G11095" s="5">
        <v>238.04074158846399</v>
      </c>
      <c r="H11095" s="6">
        <v>4.1998931868470004</v>
      </c>
      <c r="I11095"/>
    </row>
    <row r="11096" spans="1:9" ht="12.5" x14ac:dyDescent="0.25">
      <c r="A11096" s="3">
        <v>11097</v>
      </c>
      <c r="B11096" s="3">
        <v>3</v>
      </c>
      <c r="C11096">
        <v>60</v>
      </c>
      <c r="D11096" s="4">
        <v>999901.17</v>
      </c>
      <c r="E11096" s="4">
        <v>1800.02</v>
      </c>
      <c r="F11096" s="5">
        <v>256.24608500122901</v>
      </c>
      <c r="G11096" s="5">
        <v>224.15503166247001</v>
      </c>
      <c r="H11096" s="6">
        <v>4.1998931868470004</v>
      </c>
      <c r="I11096"/>
    </row>
    <row r="11097" spans="1:9" ht="12.5" x14ac:dyDescent="0.25">
      <c r="A11097" s="3">
        <v>11098</v>
      </c>
      <c r="B11097" s="3">
        <v>3</v>
      </c>
      <c r="C11097">
        <v>60</v>
      </c>
      <c r="D11097" s="4">
        <v>999961.17</v>
      </c>
      <c r="E11097" s="4">
        <v>1860.02</v>
      </c>
      <c r="F11097" s="5">
        <v>259.90404766748901</v>
      </c>
      <c r="G11097" s="5">
        <v>214.770733196002</v>
      </c>
      <c r="H11097" s="6">
        <v>4.1995880064089999</v>
      </c>
      <c r="I11097"/>
    </row>
    <row r="11098" spans="1:9" ht="12.5" x14ac:dyDescent="0.25">
      <c r="A11098" s="3">
        <v>11099</v>
      </c>
      <c r="B11098" s="3">
        <v>3</v>
      </c>
      <c r="C11098">
        <v>60</v>
      </c>
      <c r="D11098" s="4">
        <v>1000021.17</v>
      </c>
      <c r="E11098" s="4">
        <v>1920.02</v>
      </c>
      <c r="F11098" s="5">
        <v>263.37618850826101</v>
      </c>
      <c r="G11098" s="5">
        <v>203.02128633554599</v>
      </c>
      <c r="H11098" s="6">
        <v>4.1995880064089999</v>
      </c>
      <c r="I11098"/>
    </row>
    <row r="11099" spans="1:9" ht="12.5" x14ac:dyDescent="0.25">
      <c r="A11099" s="3">
        <v>11100</v>
      </c>
      <c r="B11099" s="3">
        <v>3</v>
      </c>
      <c r="C11099">
        <v>60</v>
      </c>
      <c r="D11099" s="4">
        <v>1000081.17</v>
      </c>
      <c r="E11099" s="4">
        <v>1980.02</v>
      </c>
      <c r="F11099" s="5">
        <v>266.680320524232</v>
      </c>
      <c r="G11099" s="5">
        <v>192.797741664759</v>
      </c>
      <c r="H11099" s="6">
        <v>4.1998931868470004</v>
      </c>
      <c r="I11099"/>
    </row>
    <row r="11100" spans="1:9" ht="12.5" x14ac:dyDescent="0.25">
      <c r="A11100" s="3">
        <v>11101</v>
      </c>
      <c r="B11100" s="3">
        <v>3</v>
      </c>
      <c r="C11100">
        <v>60</v>
      </c>
      <c r="D11100" s="4">
        <v>1000141.17</v>
      </c>
      <c r="E11100" s="4">
        <v>2040.02</v>
      </c>
      <c r="F11100" s="5">
        <v>269.816676627417</v>
      </c>
      <c r="G11100" s="5">
        <v>183.64232852674101</v>
      </c>
      <c r="H11100" s="6">
        <v>4.1998931868470004</v>
      </c>
      <c r="I11100"/>
    </row>
    <row r="11101" spans="1:9" ht="12.5" x14ac:dyDescent="0.25">
      <c r="A11101" s="3">
        <v>11102</v>
      </c>
      <c r="B11101" s="3">
        <v>3</v>
      </c>
      <c r="C11101">
        <v>60</v>
      </c>
      <c r="D11101" s="4">
        <v>1000201.17</v>
      </c>
      <c r="E11101" s="4">
        <v>2100.02</v>
      </c>
      <c r="F11101" s="5">
        <v>272.80428227495099</v>
      </c>
      <c r="G11101" s="5">
        <v>174.02914473182301</v>
      </c>
      <c r="H11101" s="6">
        <v>4.1995880064089999</v>
      </c>
      <c r="I11101"/>
    </row>
    <row r="11102" spans="1:9" ht="12.5" x14ac:dyDescent="0.25">
      <c r="A11102" s="3">
        <v>11103</v>
      </c>
      <c r="B11102" s="3">
        <v>3</v>
      </c>
      <c r="C11102">
        <v>60</v>
      </c>
      <c r="D11102" s="4">
        <v>1000261.17</v>
      </c>
      <c r="E11102" s="4">
        <v>2160.02</v>
      </c>
      <c r="F11102" s="5">
        <v>275.64776773225498</v>
      </c>
      <c r="G11102" s="5">
        <v>167.467765316243</v>
      </c>
      <c r="H11102" s="6">
        <v>4.1998931868470004</v>
      </c>
      <c r="I11102"/>
    </row>
    <row r="11103" spans="1:9" ht="12.5" x14ac:dyDescent="0.25">
      <c r="A11103" s="3">
        <v>11104</v>
      </c>
      <c r="B11103" s="3">
        <v>3</v>
      </c>
      <c r="C11103">
        <v>60</v>
      </c>
      <c r="D11103" s="4">
        <v>1000321.17</v>
      </c>
      <c r="E11103" s="4">
        <v>2220.02</v>
      </c>
      <c r="F11103" s="5">
        <v>278.35850160643599</v>
      </c>
      <c r="G11103" s="5">
        <v>158.69382772564299</v>
      </c>
      <c r="H11103" s="6">
        <v>4.2001983672850001</v>
      </c>
      <c r="I11103"/>
    </row>
    <row r="11104" spans="1:9" ht="12.5" x14ac:dyDescent="0.25">
      <c r="A11104" s="3">
        <v>11105</v>
      </c>
      <c r="B11104" s="3">
        <v>3</v>
      </c>
      <c r="C11104">
        <v>60</v>
      </c>
      <c r="D11104" s="4">
        <v>1000381.17</v>
      </c>
      <c r="E11104" s="4">
        <v>2280.02</v>
      </c>
      <c r="F11104" s="5">
        <v>280.93357853733801</v>
      </c>
      <c r="G11104" s="5">
        <v>150.91172655832801</v>
      </c>
      <c r="H11104" s="6">
        <v>4.1998931868470004</v>
      </c>
      <c r="I11104"/>
    </row>
    <row r="11105" spans="1:9" ht="12.5" x14ac:dyDescent="0.25">
      <c r="A11105" s="3">
        <v>11106</v>
      </c>
      <c r="B11105" s="3">
        <v>3</v>
      </c>
      <c r="C11105">
        <v>60</v>
      </c>
      <c r="D11105" s="4">
        <v>1000441.17</v>
      </c>
      <c r="E11105" s="4">
        <v>2340.02</v>
      </c>
      <c r="F11105" s="5">
        <v>283.373549545196</v>
      </c>
      <c r="G11105" s="5">
        <v>142.90074006256199</v>
      </c>
      <c r="H11105" s="6">
        <v>4.1995880064089999</v>
      </c>
      <c r="I11105"/>
    </row>
    <row r="11106" spans="1:9" ht="12.5" x14ac:dyDescent="0.25">
      <c r="A11106" s="3">
        <v>11107</v>
      </c>
      <c r="B11106" s="3">
        <v>3</v>
      </c>
      <c r="C11106">
        <v>60</v>
      </c>
      <c r="D11106" s="4">
        <v>1000501.17</v>
      </c>
      <c r="E11106" s="4">
        <v>2400.02</v>
      </c>
      <c r="F11106" s="5">
        <v>285.69762976526499</v>
      </c>
      <c r="G11106" s="5">
        <v>134.431982909895</v>
      </c>
      <c r="H11106" s="6">
        <v>4.1995880064089999</v>
      </c>
      <c r="I11106"/>
    </row>
    <row r="11107" spans="1:9" ht="12.5" x14ac:dyDescent="0.25">
      <c r="A11107" s="3">
        <v>11108</v>
      </c>
      <c r="B11107" s="3">
        <v>3</v>
      </c>
      <c r="C11107">
        <v>60</v>
      </c>
      <c r="D11107" s="4">
        <v>1000561.17</v>
      </c>
      <c r="E11107" s="4">
        <v>2460.02</v>
      </c>
      <c r="F11107" s="5">
        <v>287.889586141417</v>
      </c>
      <c r="G11107" s="5">
        <v>128.252079041733</v>
      </c>
      <c r="H11107" s="6">
        <v>4.2001983672850001</v>
      </c>
      <c r="I11107"/>
    </row>
    <row r="11108" spans="1:9" ht="12.5" x14ac:dyDescent="0.25">
      <c r="A11108" s="3">
        <v>11109</v>
      </c>
      <c r="B11108" s="3">
        <v>3</v>
      </c>
      <c r="C11108">
        <v>60</v>
      </c>
      <c r="D11108" s="4">
        <v>1000621.17</v>
      </c>
      <c r="E11108" s="4">
        <v>2520.02</v>
      </c>
      <c r="F11108" s="5">
        <v>289.96954935022001</v>
      </c>
      <c r="G11108" s="5">
        <v>121.38551918822</v>
      </c>
      <c r="H11108" s="6">
        <v>4.1995880064089999</v>
      </c>
      <c r="I11108"/>
    </row>
    <row r="11109" spans="1:9" ht="12.5" x14ac:dyDescent="0.25">
      <c r="A11109" s="3">
        <v>11110</v>
      </c>
      <c r="B11109" s="3">
        <v>3</v>
      </c>
      <c r="C11109">
        <v>60</v>
      </c>
      <c r="D11109" s="4">
        <v>1000681.17</v>
      </c>
      <c r="E11109" s="4">
        <v>2580.02</v>
      </c>
      <c r="F11109" s="5">
        <v>291.97335520459802</v>
      </c>
      <c r="G11109" s="5">
        <v>116.884107728695</v>
      </c>
      <c r="H11109" s="6">
        <v>4.2001983672850001</v>
      </c>
      <c r="I11109"/>
    </row>
    <row r="11110" spans="1:9" ht="12.5" x14ac:dyDescent="0.25">
      <c r="A11110" s="3">
        <v>11111</v>
      </c>
      <c r="B11110" s="3">
        <v>3</v>
      </c>
      <c r="C11110">
        <v>60</v>
      </c>
      <c r="D11110" s="4">
        <v>1000741.17</v>
      </c>
      <c r="E11110" s="4">
        <v>2640.02</v>
      </c>
      <c r="F11110" s="5">
        <v>293.87847566609901</v>
      </c>
      <c r="G11110" s="5">
        <v>109.788662546731</v>
      </c>
      <c r="H11110" s="6">
        <v>4.1998931868470004</v>
      </c>
      <c r="I11110"/>
    </row>
    <row r="11111" spans="1:9" ht="12.5" x14ac:dyDescent="0.25">
      <c r="A11111" s="3">
        <v>11112</v>
      </c>
      <c r="B11111" s="3">
        <v>3</v>
      </c>
      <c r="C11111">
        <v>60</v>
      </c>
      <c r="D11111" s="4">
        <v>1000801.17</v>
      </c>
      <c r="E11111" s="4">
        <v>2700.02</v>
      </c>
      <c r="F11111" s="5">
        <v>295.69433847901502</v>
      </c>
      <c r="G11111" s="5">
        <v>107.347219043259</v>
      </c>
      <c r="H11111" s="6">
        <v>4.2001983672850001</v>
      </c>
      <c r="I11111"/>
    </row>
    <row r="11112" spans="1:9" ht="12.5" x14ac:dyDescent="0.25">
      <c r="A11112" s="3">
        <v>11113</v>
      </c>
      <c r="B11112" s="3">
        <v>3</v>
      </c>
      <c r="C11112">
        <v>60</v>
      </c>
      <c r="D11112" s="4">
        <v>1000861.17</v>
      </c>
      <c r="E11112" s="4">
        <v>2760.02</v>
      </c>
      <c r="F11112" s="5">
        <v>297.42942659986602</v>
      </c>
      <c r="G11112" s="5">
        <v>101.472495613031</v>
      </c>
      <c r="H11112" s="6">
        <v>4.1998931868470004</v>
      </c>
      <c r="I11112"/>
    </row>
    <row r="11113" spans="1:9" ht="12.5" x14ac:dyDescent="0.25">
      <c r="A11113" s="3">
        <v>11114</v>
      </c>
      <c r="B11113" s="3">
        <v>3</v>
      </c>
      <c r="C11113">
        <v>60</v>
      </c>
      <c r="D11113" s="4">
        <v>1000921.17</v>
      </c>
      <c r="E11113" s="4">
        <v>2820.02</v>
      </c>
      <c r="F11113" s="5">
        <v>299.08606236701303</v>
      </c>
      <c r="G11113" s="5">
        <v>97.047379262988997</v>
      </c>
      <c r="H11113" s="6">
        <v>4.1998931868470004</v>
      </c>
      <c r="I11113"/>
    </row>
    <row r="11114" spans="1:9" ht="12.5" x14ac:dyDescent="0.25">
      <c r="A11114" s="3">
        <v>11115</v>
      </c>
      <c r="B11114" s="3">
        <v>3</v>
      </c>
      <c r="C11114">
        <v>60</v>
      </c>
      <c r="D11114" s="4">
        <v>1000981.17</v>
      </c>
      <c r="E11114" s="4">
        <v>2880.02</v>
      </c>
      <c r="F11114" s="5">
        <v>300.67069568424</v>
      </c>
      <c r="G11114" s="5">
        <v>94.071869993133006</v>
      </c>
      <c r="H11114" s="6">
        <v>4.1998931868470004</v>
      </c>
      <c r="I11114"/>
    </row>
    <row r="11115" spans="1:9" ht="12.5" x14ac:dyDescent="0.25">
      <c r="A11115" s="3">
        <v>11116</v>
      </c>
      <c r="B11115" s="3">
        <v>3</v>
      </c>
      <c r="C11115">
        <v>60</v>
      </c>
      <c r="D11115" s="4">
        <v>1001041.17</v>
      </c>
      <c r="E11115" s="4">
        <v>2940.02</v>
      </c>
      <c r="F11115" s="5">
        <v>302.18298873375602</v>
      </c>
      <c r="G11115" s="5">
        <v>88.044556343937998</v>
      </c>
      <c r="H11115" s="6">
        <v>4.2001983672850001</v>
      </c>
      <c r="I11115"/>
    </row>
    <row r="11116" spans="1:9" ht="12.5" x14ac:dyDescent="0.25">
      <c r="A11116" s="3">
        <v>11117</v>
      </c>
      <c r="B11116" s="3">
        <v>3</v>
      </c>
      <c r="C11116">
        <v>60</v>
      </c>
      <c r="D11116" s="4">
        <v>1001101.17</v>
      </c>
      <c r="E11116" s="4">
        <v>3000.02</v>
      </c>
      <c r="F11116" s="5">
        <v>303.61858845570202</v>
      </c>
      <c r="G11116" s="5">
        <v>85.069047074083002</v>
      </c>
      <c r="H11116" s="6">
        <v>4.1998931868470004</v>
      </c>
      <c r="I11116"/>
    </row>
    <row r="11117" spans="1:9" ht="12.5" x14ac:dyDescent="0.25">
      <c r="A11117" s="3">
        <v>11118</v>
      </c>
      <c r="B11117" s="3">
        <v>3</v>
      </c>
      <c r="C11117">
        <v>60</v>
      </c>
      <c r="D11117" s="4">
        <v>1001161.17</v>
      </c>
      <c r="E11117" s="4">
        <v>3060.02</v>
      </c>
      <c r="F11117" s="5">
        <v>305.011012775192</v>
      </c>
      <c r="G11117" s="5">
        <v>81.406881818874993</v>
      </c>
      <c r="H11117" s="6">
        <v>4.1998931868470004</v>
      </c>
      <c r="I11117"/>
    </row>
    <row r="11118" spans="1:9" ht="12.5" x14ac:dyDescent="0.25">
      <c r="A11118" s="3">
        <v>11119</v>
      </c>
      <c r="B11118" s="3">
        <v>3</v>
      </c>
      <c r="C11118">
        <v>60</v>
      </c>
      <c r="D11118" s="4">
        <v>1001221.17</v>
      </c>
      <c r="E11118" s="4">
        <v>3120.02</v>
      </c>
      <c r="F11118" s="5">
        <v>306.35303336639498</v>
      </c>
      <c r="G11118" s="5">
        <v>79.957274738688994</v>
      </c>
      <c r="H11118" s="6">
        <v>4.1995880064089999</v>
      </c>
      <c r="I11118"/>
    </row>
    <row r="11119" spans="1:9" ht="12.5" x14ac:dyDescent="0.25">
      <c r="A11119" s="3">
        <v>11120</v>
      </c>
      <c r="B11119" s="3">
        <v>3</v>
      </c>
      <c r="C11119">
        <v>60</v>
      </c>
      <c r="D11119" s="4">
        <v>1001281.17</v>
      </c>
      <c r="E11119" s="4">
        <v>3180.02</v>
      </c>
      <c r="F11119" s="5">
        <v>307.65368674923502</v>
      </c>
      <c r="G11119" s="5">
        <v>75.989929045547996</v>
      </c>
      <c r="H11119" s="6">
        <v>4.1995880064089999</v>
      </c>
      <c r="I11119"/>
    </row>
    <row r="11120" spans="1:9" ht="12.5" x14ac:dyDescent="0.25">
      <c r="A11120" s="3">
        <v>11121</v>
      </c>
      <c r="B11120" s="3">
        <v>3</v>
      </c>
      <c r="C11120">
        <v>60</v>
      </c>
      <c r="D11120" s="4">
        <v>1001341.17</v>
      </c>
      <c r="E11120" s="4">
        <v>3240.02</v>
      </c>
      <c r="F11120" s="5">
        <v>308.89364567703399</v>
      </c>
      <c r="G11120" s="5">
        <v>72.861829556724999</v>
      </c>
      <c r="H11120" s="6">
        <v>4.1995880064089999</v>
      </c>
      <c r="I11120"/>
    </row>
    <row r="11121" spans="1:9" ht="12.5" x14ac:dyDescent="0.25">
      <c r="A11121" s="3">
        <v>11122</v>
      </c>
      <c r="B11121" s="3">
        <v>3</v>
      </c>
      <c r="C11121">
        <v>60</v>
      </c>
      <c r="D11121" s="4">
        <v>1001401.17</v>
      </c>
      <c r="E11121" s="4">
        <v>3300.02</v>
      </c>
      <c r="F11121" s="5">
        <v>310.08387969108998</v>
      </c>
      <c r="G11121" s="5">
        <v>70.038910505836995</v>
      </c>
      <c r="H11121" s="6">
        <v>4.1998931868470004</v>
      </c>
      <c r="I11121"/>
    </row>
    <row r="11122" spans="1:9" ht="12.5" x14ac:dyDescent="0.25">
      <c r="A11122" s="3">
        <v>11123</v>
      </c>
      <c r="B11122" s="3">
        <v>3</v>
      </c>
      <c r="C11122">
        <v>60</v>
      </c>
      <c r="D11122" s="4">
        <v>1001461.17</v>
      </c>
      <c r="E11122" s="4">
        <v>3360.02</v>
      </c>
      <c r="F11122" s="5">
        <v>311.22509240185502</v>
      </c>
      <c r="G11122" s="5">
        <v>67.902647440299006</v>
      </c>
      <c r="H11122" s="6">
        <v>4.1995880064089999</v>
      </c>
      <c r="I11122"/>
    </row>
    <row r="11123" spans="1:9" ht="12.5" x14ac:dyDescent="0.25">
      <c r="A11123" s="3">
        <v>11124</v>
      </c>
      <c r="B11123" s="3">
        <v>3</v>
      </c>
      <c r="C11123">
        <v>60</v>
      </c>
      <c r="D11123" s="4">
        <v>1001521.17</v>
      </c>
      <c r="E11123" s="4">
        <v>3420.02</v>
      </c>
      <c r="F11123" s="5">
        <v>312.32388630333202</v>
      </c>
      <c r="G11123" s="5">
        <v>64.469367513541997</v>
      </c>
      <c r="H11123" s="6">
        <v>4.1995880064089999</v>
      </c>
      <c r="I11123"/>
    </row>
    <row r="11124" spans="1:9" ht="12.5" x14ac:dyDescent="0.25">
      <c r="A11124" s="3">
        <v>11125</v>
      </c>
      <c r="B11124" s="3">
        <v>3</v>
      </c>
      <c r="C11124">
        <v>60</v>
      </c>
      <c r="D11124" s="4">
        <v>1001581.17</v>
      </c>
      <c r="E11124" s="4">
        <v>3480.02</v>
      </c>
      <c r="F11124" s="5">
        <v>313.37283406661402</v>
      </c>
      <c r="G11124" s="5">
        <v>61.188677805753002</v>
      </c>
      <c r="H11124" s="6">
        <v>4.1995880064089999</v>
      </c>
      <c r="I11124"/>
    </row>
    <row r="11125" spans="1:9" ht="12.5" x14ac:dyDescent="0.25">
      <c r="A11125" s="3">
        <v>11126</v>
      </c>
      <c r="B11125" s="3">
        <v>3</v>
      </c>
      <c r="C11125">
        <v>60</v>
      </c>
      <c r="D11125" s="4">
        <v>1001641.17</v>
      </c>
      <c r="E11125" s="4">
        <v>3540.02</v>
      </c>
      <c r="F11125" s="5">
        <v>314.385621126964</v>
      </c>
      <c r="G11125" s="5">
        <v>59.357595178148998</v>
      </c>
      <c r="H11125" s="6">
        <v>4.1995880064089999</v>
      </c>
      <c r="I11125"/>
    </row>
    <row r="11126" spans="1:9" ht="12.5" x14ac:dyDescent="0.25">
      <c r="A11126" s="3">
        <v>11127</v>
      </c>
      <c r="B11126" s="3">
        <v>3</v>
      </c>
      <c r="C11126">
        <v>60</v>
      </c>
      <c r="D11126" s="4">
        <v>1001701.17</v>
      </c>
      <c r="E11126" s="4">
        <v>3600.02</v>
      </c>
      <c r="F11126" s="5">
        <v>315.35948115086899</v>
      </c>
      <c r="G11126" s="5">
        <v>56.763561455710999</v>
      </c>
      <c r="H11126" s="6">
        <v>4.1998931868470004</v>
      </c>
      <c r="I11126"/>
    </row>
    <row r="11127" spans="1:9" ht="12.5" x14ac:dyDescent="0.25">
      <c r="A11127" s="3">
        <v>11128</v>
      </c>
      <c r="B11127" s="3">
        <v>3</v>
      </c>
      <c r="C11127">
        <v>60</v>
      </c>
      <c r="D11127" s="4">
        <v>1001761.17</v>
      </c>
      <c r="E11127" s="4">
        <v>3660.02</v>
      </c>
      <c r="F11127" s="5">
        <v>316.31077880352302</v>
      </c>
      <c r="G11127" s="5">
        <v>55.313954375525</v>
      </c>
      <c r="H11127" s="6">
        <v>4.1995880064089999</v>
      </c>
      <c r="I11127"/>
    </row>
    <row r="11128" spans="1:9" ht="12.5" x14ac:dyDescent="0.25">
      <c r="A11128" s="3">
        <v>11129</v>
      </c>
      <c r="B11128" s="3">
        <v>3</v>
      </c>
      <c r="C11128">
        <v>60</v>
      </c>
      <c r="D11128" s="4">
        <v>1001821.17</v>
      </c>
      <c r="E11128" s="4">
        <v>3720.02</v>
      </c>
      <c r="F11128" s="5">
        <v>317.22526046302698</v>
      </c>
      <c r="G11128" s="5">
        <v>54.322117952238997</v>
      </c>
      <c r="H11128" s="6">
        <v>4.1998931868470004</v>
      </c>
      <c r="I11128"/>
    </row>
    <row r="11129" spans="1:9" ht="12.5" x14ac:dyDescent="0.25">
      <c r="A11129" s="3">
        <v>11130</v>
      </c>
      <c r="B11129" s="3">
        <v>3</v>
      </c>
      <c r="C11129">
        <v>60</v>
      </c>
      <c r="D11129" s="4">
        <v>1001877.2400000001</v>
      </c>
      <c r="E11129" s="4">
        <v>3776.09</v>
      </c>
      <c r="F11129" s="5">
        <v>318.05271462238198</v>
      </c>
      <c r="G11129" s="5">
        <v>49.973296711681002</v>
      </c>
      <c r="H11129" s="6">
        <v>4.1998931868470004</v>
      </c>
      <c r="I11129"/>
    </row>
    <row r="11130" spans="1:9" ht="12.5" x14ac:dyDescent="0.25">
      <c r="A11130" s="3">
        <v>11131</v>
      </c>
      <c r="B11130" s="3">
        <v>3</v>
      </c>
      <c r="C11130">
        <v>61</v>
      </c>
      <c r="D11130" s="4">
        <v>1001877.25</v>
      </c>
      <c r="E11130" s="4">
        <v>0.01</v>
      </c>
      <c r="F11130" s="5">
        <v>0</v>
      </c>
      <c r="G11130" s="5">
        <v>0</v>
      </c>
      <c r="H11130" s="6">
        <v>4.1977569237810002</v>
      </c>
      <c r="I11130"/>
    </row>
    <row r="11131" spans="1:9" ht="12.5" x14ac:dyDescent="0.25">
      <c r="A11131" s="3">
        <v>11132</v>
      </c>
      <c r="B11131" s="3">
        <v>3</v>
      </c>
      <c r="C11131">
        <v>61</v>
      </c>
      <c r="D11131" s="4">
        <v>1003677.2400000001</v>
      </c>
      <c r="E11131" s="4">
        <v>1800</v>
      </c>
      <c r="F11131" s="5">
        <v>0</v>
      </c>
      <c r="G11131" s="5">
        <v>0</v>
      </c>
      <c r="H11131" s="6">
        <v>4.1892118715190003</v>
      </c>
      <c r="I11131"/>
    </row>
    <row r="11132" spans="1:9" ht="12.5" x14ac:dyDescent="0.25">
      <c r="A11132" s="3">
        <v>11133</v>
      </c>
      <c r="B11132" s="3">
        <v>3</v>
      </c>
      <c r="C11132">
        <v>62</v>
      </c>
      <c r="D11132" s="4">
        <v>1003677.3</v>
      </c>
      <c r="E11132" s="4">
        <v>0.06</v>
      </c>
      <c r="F11132" s="5">
        <v>4.5970134703000001E-2</v>
      </c>
      <c r="G11132" s="5">
        <v>-2606.0883497367822</v>
      </c>
      <c r="H11132" s="6">
        <v>4.0671396963450004</v>
      </c>
      <c r="I11132"/>
    </row>
    <row r="11133" spans="1:9" ht="12.5" x14ac:dyDescent="0.25">
      <c r="A11133" s="3">
        <v>11134</v>
      </c>
      <c r="B11133" s="3">
        <v>3</v>
      </c>
      <c r="C11133">
        <v>62</v>
      </c>
      <c r="D11133" s="4">
        <v>1003737.3</v>
      </c>
      <c r="E11133" s="4">
        <v>60.06</v>
      </c>
      <c r="F11133" s="5">
        <v>44.008670727262</v>
      </c>
      <c r="G11133" s="5">
        <v>-2652.1705958648049</v>
      </c>
      <c r="H11133" s="6">
        <v>3.9966430151829999</v>
      </c>
      <c r="I11133"/>
    </row>
    <row r="11134" spans="1:9" ht="12.5" x14ac:dyDescent="0.25">
      <c r="A11134" s="3">
        <v>11135</v>
      </c>
      <c r="B11134" s="3">
        <v>3</v>
      </c>
      <c r="C11134">
        <v>62</v>
      </c>
      <c r="D11134" s="4">
        <v>1003797.3</v>
      </c>
      <c r="E11134" s="4">
        <v>120.06</v>
      </c>
      <c r="F11134" s="5">
        <v>88.352891372719</v>
      </c>
      <c r="G11134" s="5">
        <v>-2668.116273746853</v>
      </c>
      <c r="H11134" s="6">
        <v>3.9728389410239999</v>
      </c>
      <c r="I11134"/>
    </row>
    <row r="11135" spans="1:9" ht="12.5" x14ac:dyDescent="0.25">
      <c r="A11135" s="3">
        <v>11136</v>
      </c>
      <c r="B11135" s="3">
        <v>3</v>
      </c>
      <c r="C11135">
        <v>62</v>
      </c>
      <c r="D11135" s="4">
        <v>1003857.3</v>
      </c>
      <c r="E11135" s="4">
        <v>180.06</v>
      </c>
      <c r="F11135" s="5">
        <v>132.92261111535001</v>
      </c>
      <c r="G11135" s="5">
        <v>-2679.7131303883421</v>
      </c>
      <c r="H11135" s="6">
        <v>3.9557488365000002</v>
      </c>
      <c r="I11135"/>
    </row>
    <row r="11136" spans="1:9" ht="12.5" x14ac:dyDescent="0.25">
      <c r="A11136" s="3">
        <v>11137</v>
      </c>
      <c r="B11136" s="3">
        <v>3</v>
      </c>
      <c r="C11136">
        <v>62</v>
      </c>
      <c r="D11136" s="4">
        <v>1003917.3</v>
      </c>
      <c r="E11136" s="4">
        <v>240.06</v>
      </c>
      <c r="F11136" s="5">
        <v>177.66761039478499</v>
      </c>
      <c r="G11136" s="5">
        <v>-2689.4026092927452</v>
      </c>
      <c r="H11136" s="6">
        <v>3.9414053559169999</v>
      </c>
      <c r="I11136"/>
    </row>
    <row r="11137" spans="1:9" ht="12.5" x14ac:dyDescent="0.25">
      <c r="A11137" s="3">
        <v>11138</v>
      </c>
      <c r="B11137" s="3">
        <v>3</v>
      </c>
      <c r="C11137">
        <v>62</v>
      </c>
      <c r="D11137" s="4">
        <v>1003977.3</v>
      </c>
      <c r="E11137" s="4">
        <v>300.06</v>
      </c>
      <c r="F11137" s="5">
        <v>222.55873155141899</v>
      </c>
      <c r="G11137" s="5">
        <v>-2697.1847104600602</v>
      </c>
      <c r="H11137" s="6">
        <v>3.9295033188369999</v>
      </c>
      <c r="I11137"/>
    </row>
    <row r="11138" spans="1:9" ht="12.5" x14ac:dyDescent="0.25">
      <c r="A11138" s="3">
        <v>11139</v>
      </c>
      <c r="B11138" s="3">
        <v>3</v>
      </c>
      <c r="C11138">
        <v>62</v>
      </c>
      <c r="D11138" s="4">
        <v>1004037.3</v>
      </c>
      <c r="E11138" s="4">
        <v>360.06</v>
      </c>
      <c r="F11138" s="5">
        <v>267.57576740164302</v>
      </c>
      <c r="G11138" s="5">
        <v>-2704.2038605325401</v>
      </c>
      <c r="H11138" s="6">
        <v>3.9197375448230001</v>
      </c>
      <c r="I11138"/>
    </row>
    <row r="11139" spans="1:9" ht="12.5" x14ac:dyDescent="0.25">
      <c r="A11139" s="3">
        <v>11140</v>
      </c>
      <c r="B11139" s="3">
        <v>3</v>
      </c>
      <c r="C11139">
        <v>62</v>
      </c>
      <c r="D11139" s="4">
        <v>1004097.3</v>
      </c>
      <c r="E11139" s="4">
        <v>420.06</v>
      </c>
      <c r="F11139" s="5">
        <v>312.70235667115998</v>
      </c>
      <c r="G11139" s="5">
        <v>-2710.612649729153</v>
      </c>
      <c r="H11139" s="6">
        <v>3.9102769512469999</v>
      </c>
      <c r="I11139"/>
    </row>
    <row r="11140" spans="1:9" ht="12.5" x14ac:dyDescent="0.25">
      <c r="A11140" s="3">
        <v>11141</v>
      </c>
      <c r="B11140" s="3">
        <v>3</v>
      </c>
      <c r="C11140">
        <v>62</v>
      </c>
      <c r="D11140" s="4">
        <v>1004157.3</v>
      </c>
      <c r="E11140" s="4">
        <v>480.06</v>
      </c>
      <c r="F11140" s="5">
        <v>357.92547726829599</v>
      </c>
      <c r="G11140" s="5">
        <v>-2715.8007171740292</v>
      </c>
      <c r="H11140" s="6">
        <v>3.902952620737</v>
      </c>
      <c r="I11140"/>
    </row>
    <row r="11141" spans="1:9" ht="12.5" x14ac:dyDescent="0.25">
      <c r="A11141" s="3">
        <v>11142</v>
      </c>
      <c r="B11141" s="3">
        <v>3</v>
      </c>
      <c r="C11141">
        <v>62</v>
      </c>
      <c r="D11141" s="4">
        <v>1004217.3</v>
      </c>
      <c r="E11141" s="4">
        <v>540.05999999999995</v>
      </c>
      <c r="F11141" s="5">
        <v>403.23286623771901</v>
      </c>
      <c r="G11141" s="5">
        <v>-2720.3021286335552</v>
      </c>
      <c r="H11141" s="6">
        <v>3.8959334706650002</v>
      </c>
      <c r="I11141"/>
    </row>
    <row r="11142" spans="1:9" ht="12.5" x14ac:dyDescent="0.25">
      <c r="A11142" s="3">
        <v>11143</v>
      </c>
      <c r="B11142" s="3">
        <v>3</v>
      </c>
      <c r="C11142">
        <v>62</v>
      </c>
      <c r="D11142" s="4">
        <v>1004277.3</v>
      </c>
      <c r="E11142" s="4">
        <v>600.05999999999995</v>
      </c>
      <c r="F11142" s="5">
        <v>448.614894288887</v>
      </c>
      <c r="G11142" s="5">
        <v>-2725.1087205310141</v>
      </c>
      <c r="H11142" s="6">
        <v>3.889524681468</v>
      </c>
      <c r="I11142"/>
    </row>
    <row r="11143" spans="1:9" ht="12.5" x14ac:dyDescent="0.25">
      <c r="A11143" s="3">
        <v>11144</v>
      </c>
      <c r="B11143" s="3">
        <v>3</v>
      </c>
      <c r="C11143">
        <v>62</v>
      </c>
      <c r="D11143" s="4">
        <v>1004337.3</v>
      </c>
      <c r="E11143" s="4">
        <v>660.06</v>
      </c>
      <c r="F11143" s="5">
        <v>494.06257873231402</v>
      </c>
      <c r="G11143" s="5">
        <v>-2728.9997711146721</v>
      </c>
      <c r="H11143" s="6">
        <v>3.8843366140229998</v>
      </c>
      <c r="I11143"/>
    </row>
    <row r="11144" spans="1:9" ht="12.5" x14ac:dyDescent="0.25">
      <c r="A11144" s="3">
        <v>11145</v>
      </c>
      <c r="B11144" s="3">
        <v>3</v>
      </c>
      <c r="C11144">
        <v>62</v>
      </c>
      <c r="D11144" s="4">
        <v>1004397.3</v>
      </c>
      <c r="E11144" s="4">
        <v>720.06</v>
      </c>
      <c r="F11144" s="5">
        <v>539.57138551918797</v>
      </c>
      <c r="G11144" s="5">
        <v>-2731.8989852750442</v>
      </c>
      <c r="H11144" s="6">
        <v>3.8797589074540002</v>
      </c>
      <c r="I11144"/>
    </row>
    <row r="11145" spans="1:9" ht="12.5" x14ac:dyDescent="0.25">
      <c r="A11145" s="3">
        <v>11146</v>
      </c>
      <c r="B11145" s="3">
        <v>3</v>
      </c>
      <c r="C11145">
        <v>62</v>
      </c>
      <c r="D11145" s="4">
        <v>1004457.3</v>
      </c>
      <c r="E11145" s="4">
        <v>780.06</v>
      </c>
      <c r="F11145" s="5">
        <v>585.136838245891</v>
      </c>
      <c r="G11145" s="5">
        <v>-2735.7137407492178</v>
      </c>
      <c r="H11145" s="6">
        <v>3.8748760204470001</v>
      </c>
      <c r="I11145"/>
    </row>
    <row r="11146" spans="1:9" ht="12.5" x14ac:dyDescent="0.25">
      <c r="A11146" s="3">
        <v>11147</v>
      </c>
      <c r="B11146" s="3">
        <v>3</v>
      </c>
      <c r="C11146">
        <v>62</v>
      </c>
      <c r="D11146" s="4">
        <v>1004517.3</v>
      </c>
      <c r="E11146" s="4">
        <v>840.06</v>
      </c>
      <c r="F11146" s="5">
        <v>630.75341759704304</v>
      </c>
      <c r="G11146" s="5">
        <v>-2738.5366598001069</v>
      </c>
      <c r="H11146" s="6">
        <v>3.8706034943160001</v>
      </c>
      <c r="I11146"/>
    </row>
    <row r="11147" spans="1:9" ht="12.5" x14ac:dyDescent="0.25">
      <c r="A11147" s="3">
        <v>11148</v>
      </c>
      <c r="B11147" s="3">
        <v>3</v>
      </c>
      <c r="C11147">
        <v>62</v>
      </c>
      <c r="D11147" s="4">
        <v>1004577.3</v>
      </c>
      <c r="E11147" s="4">
        <v>900.06</v>
      </c>
      <c r="F11147" s="5">
        <v>676.42154679857197</v>
      </c>
      <c r="G11147" s="5">
        <v>-2741.1306935225448</v>
      </c>
      <c r="H11147" s="6">
        <v>3.866941329061</v>
      </c>
      <c r="I11147"/>
    </row>
    <row r="11148" spans="1:9" ht="12.5" x14ac:dyDescent="0.25">
      <c r="A11148" s="3">
        <v>11149</v>
      </c>
      <c r="B11148" s="3">
        <v>3</v>
      </c>
      <c r="C11148">
        <v>62</v>
      </c>
      <c r="D11148" s="4">
        <v>1004637.3</v>
      </c>
      <c r="E11148" s="4">
        <v>960.06</v>
      </c>
      <c r="F11148" s="5">
        <v>722.13784173851104</v>
      </c>
      <c r="G11148" s="5">
        <v>-2744.3350881208521</v>
      </c>
      <c r="H11148" s="6">
        <v>3.8623636224919999</v>
      </c>
      <c r="I11148"/>
    </row>
    <row r="11149" spans="1:9" ht="12.5" x14ac:dyDescent="0.25">
      <c r="A11149" s="3">
        <v>11150</v>
      </c>
      <c r="B11149" s="3">
        <v>3</v>
      </c>
      <c r="C11149">
        <v>62</v>
      </c>
      <c r="D11149" s="4">
        <v>1004697.3</v>
      </c>
      <c r="E11149" s="4">
        <v>1020.06</v>
      </c>
      <c r="F11149" s="5">
        <v>767.90334723599801</v>
      </c>
      <c r="G11149" s="5">
        <v>-2747.3105973907068</v>
      </c>
      <c r="H11149" s="6">
        <v>3.8583962767990001</v>
      </c>
      <c r="I11149"/>
    </row>
    <row r="11150" spans="1:9" ht="12.5" x14ac:dyDescent="0.25">
      <c r="A11150" s="3">
        <v>11151</v>
      </c>
      <c r="B11150" s="3">
        <v>3</v>
      </c>
      <c r="C11150">
        <v>62</v>
      </c>
      <c r="D11150" s="4">
        <v>1004757.3</v>
      </c>
      <c r="E11150" s="4">
        <v>1080.06</v>
      </c>
      <c r="F11150" s="5">
        <v>813.718624060087</v>
      </c>
      <c r="G11150" s="5">
        <v>-2750.5912870984971</v>
      </c>
      <c r="H11150" s="6">
        <v>3.853513389792</v>
      </c>
      <c r="I11150"/>
    </row>
    <row r="11151" spans="1:9" ht="12.5" x14ac:dyDescent="0.25">
      <c r="A11151" s="3">
        <v>11152</v>
      </c>
      <c r="B11151" s="3">
        <v>3</v>
      </c>
      <c r="C11151">
        <v>62</v>
      </c>
      <c r="D11151" s="4">
        <v>1004817.3</v>
      </c>
      <c r="E11151" s="4">
        <v>1140.06</v>
      </c>
      <c r="F11151" s="5">
        <v>859.58507858396297</v>
      </c>
      <c r="G11151" s="5">
        <v>-2753.7193865873201</v>
      </c>
      <c r="H11151" s="6">
        <v>3.8495460440990001</v>
      </c>
      <c r="I11151"/>
    </row>
    <row r="11152" spans="1:9" ht="12.5" x14ac:dyDescent="0.25">
      <c r="A11152" s="3">
        <v>11153</v>
      </c>
      <c r="B11152" s="3">
        <v>3</v>
      </c>
      <c r="C11152">
        <v>62</v>
      </c>
      <c r="D11152" s="4">
        <v>1004877.3</v>
      </c>
      <c r="E11152" s="4">
        <v>1200.06</v>
      </c>
      <c r="F11152" s="5">
        <v>905.50500453532004</v>
      </c>
      <c r="G11152" s="5">
        <v>-2756.847486076143</v>
      </c>
      <c r="H11152" s="6">
        <v>3.8449683375300001</v>
      </c>
      <c r="I11152"/>
    </row>
    <row r="11153" spans="1:9" ht="12.5" x14ac:dyDescent="0.25">
      <c r="A11153" s="3">
        <v>11154</v>
      </c>
      <c r="B11153" s="3">
        <v>3</v>
      </c>
      <c r="C11153">
        <v>62</v>
      </c>
      <c r="D11153" s="4">
        <v>1004937.3</v>
      </c>
      <c r="E11153" s="4">
        <v>1260.06</v>
      </c>
      <c r="F11153" s="5">
        <v>951.47913943355104</v>
      </c>
      <c r="G11153" s="5">
        <v>-2760.5096513313501</v>
      </c>
      <c r="H11153" s="6">
        <v>3.8397802700849999</v>
      </c>
      <c r="I11153"/>
    </row>
    <row r="11154" spans="1:9" ht="12.5" x14ac:dyDescent="0.25">
      <c r="A11154" s="3">
        <v>11155</v>
      </c>
      <c r="B11154" s="3">
        <v>3</v>
      </c>
      <c r="C11154">
        <v>62</v>
      </c>
      <c r="D11154" s="4">
        <v>1004997.3</v>
      </c>
      <c r="E11154" s="4">
        <v>1320.06</v>
      </c>
      <c r="F11154" s="5">
        <v>997.51134783788098</v>
      </c>
      <c r="G11154" s="5">
        <v>-2763.6377508201722</v>
      </c>
      <c r="H11154" s="6">
        <v>3.8352025635159999</v>
      </c>
      <c r="I11154"/>
    </row>
    <row r="11155" spans="1:9" ht="12.5" x14ac:dyDescent="0.25">
      <c r="A11155" s="3">
        <v>11156</v>
      </c>
      <c r="B11155" s="3">
        <v>3</v>
      </c>
      <c r="C11155">
        <v>62</v>
      </c>
      <c r="D11155" s="4">
        <v>1005057.3</v>
      </c>
      <c r="E11155" s="4">
        <v>1380.06</v>
      </c>
      <c r="F11155" s="5">
        <v>1043.602487644431</v>
      </c>
      <c r="G11155" s="5">
        <v>-2767.3762111848632</v>
      </c>
      <c r="H11155" s="6">
        <v>3.8303196765090002</v>
      </c>
      <c r="I11155"/>
    </row>
    <row r="11156" spans="1:9" ht="12.5" x14ac:dyDescent="0.25">
      <c r="A11156" s="3">
        <v>11157</v>
      </c>
      <c r="B11156" s="3">
        <v>3</v>
      </c>
      <c r="C11156">
        <v>62</v>
      </c>
      <c r="D11156" s="4">
        <v>1005117.3</v>
      </c>
      <c r="E11156" s="4">
        <v>1440.06</v>
      </c>
      <c r="F11156" s="5">
        <v>1089.7545223926149</v>
      </c>
      <c r="G11156" s="5">
        <v>-2771.1909666590368</v>
      </c>
      <c r="H11156" s="6">
        <v>3.825131609064</v>
      </c>
      <c r="I11156"/>
    </row>
    <row r="11157" spans="1:9" ht="12.5" x14ac:dyDescent="0.25">
      <c r="A11157" s="3">
        <v>11158</v>
      </c>
      <c r="B11157" s="3">
        <v>3</v>
      </c>
      <c r="C11157">
        <v>62</v>
      </c>
      <c r="D11157" s="4">
        <v>1005177.3</v>
      </c>
      <c r="E11157" s="4">
        <v>1500.06</v>
      </c>
      <c r="F11157" s="5">
        <v>1135.9690951823879</v>
      </c>
      <c r="G11157" s="5">
        <v>-2774.5479514763101</v>
      </c>
      <c r="H11157" s="6">
        <v>3.8202487220569998</v>
      </c>
      <c r="I11157"/>
    </row>
    <row r="11158" spans="1:9" ht="12.5" x14ac:dyDescent="0.25">
      <c r="A11158" s="3">
        <v>11159</v>
      </c>
      <c r="B11158" s="3">
        <v>3</v>
      </c>
      <c r="C11158">
        <v>62</v>
      </c>
      <c r="D11158" s="4">
        <v>1005237.3</v>
      </c>
      <c r="E11158" s="4">
        <v>1560.06</v>
      </c>
      <c r="F11158" s="5">
        <v>1182.248325746209</v>
      </c>
      <c r="G11158" s="5">
        <v>-2778.515297169452</v>
      </c>
      <c r="H11158" s="6">
        <v>3.814755474174</v>
      </c>
      <c r="I11158"/>
    </row>
    <row r="11159" spans="1:9" ht="12.5" x14ac:dyDescent="0.25">
      <c r="A11159" s="3">
        <v>11160</v>
      </c>
      <c r="B11159" s="3">
        <v>3</v>
      </c>
      <c r="C11159">
        <v>62</v>
      </c>
      <c r="D11159" s="4">
        <v>1005297.3</v>
      </c>
      <c r="E11159" s="4">
        <v>1620.06</v>
      </c>
      <c r="F11159" s="5">
        <v>1228.5942185261481</v>
      </c>
      <c r="G11159" s="5">
        <v>-2782.7878233005258</v>
      </c>
      <c r="H11159" s="6">
        <v>3.808957045853</v>
      </c>
      <c r="I11159"/>
    </row>
    <row r="11160" spans="1:9" ht="12.5" x14ac:dyDescent="0.25">
      <c r="A11160" s="3">
        <v>11161</v>
      </c>
      <c r="B11160" s="3">
        <v>3</v>
      </c>
      <c r="C11160">
        <v>62</v>
      </c>
      <c r="D11160" s="4">
        <v>1005357.3</v>
      </c>
      <c r="E11160" s="4">
        <v>1680.06</v>
      </c>
      <c r="F11160" s="5">
        <v>1275.0096396751519</v>
      </c>
      <c r="G11160" s="5">
        <v>-2787.2892347600518</v>
      </c>
      <c r="H11160" s="6">
        <v>3.802853437095</v>
      </c>
      <c r="I11160"/>
    </row>
    <row r="11161" spans="1:9" ht="12.5" x14ac:dyDescent="0.25">
      <c r="A11161" s="3">
        <v>11162</v>
      </c>
      <c r="B11161" s="3">
        <v>3</v>
      </c>
      <c r="C11161">
        <v>62</v>
      </c>
      <c r="D11161" s="4">
        <v>1005417.3</v>
      </c>
      <c r="E11161" s="4">
        <v>1740.06</v>
      </c>
      <c r="F11161" s="5">
        <v>1321.498289929893</v>
      </c>
      <c r="G11161" s="5">
        <v>-2791.3328755626758</v>
      </c>
      <c r="H11161" s="6">
        <v>3.7973601892120001</v>
      </c>
      <c r="I11161"/>
    </row>
    <row r="11162" spans="1:9" ht="12.5" x14ac:dyDescent="0.25">
      <c r="A11162" s="3">
        <v>11163</v>
      </c>
      <c r="B11162" s="3">
        <v>3</v>
      </c>
      <c r="C11162">
        <v>62</v>
      </c>
      <c r="D11162" s="4">
        <v>1005477.3</v>
      </c>
      <c r="E11162" s="4">
        <v>1800.06</v>
      </c>
      <c r="F11162" s="5">
        <v>1368.0594658918469</v>
      </c>
      <c r="G11162" s="5">
        <v>-2795.9105821316848</v>
      </c>
      <c r="H11162" s="6">
        <v>3.7912565804530001</v>
      </c>
      <c r="I11162"/>
    </row>
    <row r="11163" spans="1:9" ht="12.5" x14ac:dyDescent="0.25">
      <c r="A11163" s="3">
        <v>11164</v>
      </c>
      <c r="B11163" s="3">
        <v>3</v>
      </c>
      <c r="C11163">
        <v>62</v>
      </c>
      <c r="D11163" s="4">
        <v>1005537.3</v>
      </c>
      <c r="E11163" s="4">
        <v>1860.06</v>
      </c>
      <c r="F11163" s="5">
        <v>1414.694407780406</v>
      </c>
      <c r="G11163" s="5">
        <v>-2800.106813153277</v>
      </c>
      <c r="H11163" s="6">
        <v>3.7854581521320001</v>
      </c>
      <c r="I11163"/>
    </row>
    <row r="11164" spans="1:9" ht="12.5" x14ac:dyDescent="0.25">
      <c r="A11164" s="3">
        <v>11165</v>
      </c>
      <c r="B11164" s="3">
        <v>3</v>
      </c>
      <c r="C11164">
        <v>62</v>
      </c>
      <c r="D11164" s="4">
        <v>1005597.3</v>
      </c>
      <c r="E11164" s="4">
        <v>1920.06</v>
      </c>
      <c r="F11164" s="5">
        <v>1461.402928460619</v>
      </c>
      <c r="G11164" s="5">
        <v>-2804.837109941252</v>
      </c>
      <c r="H11164" s="6">
        <v>3.779049362936</v>
      </c>
      <c r="I11164"/>
    </row>
    <row r="11165" spans="1:9" ht="12.5" x14ac:dyDescent="0.25">
      <c r="A11165" s="3">
        <v>11166</v>
      </c>
      <c r="B11165" s="3">
        <v>3</v>
      </c>
      <c r="C11165">
        <v>62</v>
      </c>
      <c r="D11165" s="4">
        <v>1005657.3</v>
      </c>
      <c r="E11165" s="4">
        <v>1980.06</v>
      </c>
      <c r="F11165" s="5">
        <v>1508.186125734341</v>
      </c>
      <c r="G11165" s="5">
        <v>-2809.1096360723282</v>
      </c>
      <c r="H11165" s="6">
        <v>3.772945754177</v>
      </c>
      <c r="I11165"/>
    </row>
    <row r="11166" spans="1:9" ht="12.5" x14ac:dyDescent="0.25">
      <c r="A11166" s="3">
        <v>11167</v>
      </c>
      <c r="B11166" s="3">
        <v>3</v>
      </c>
      <c r="C11166">
        <v>62</v>
      </c>
      <c r="D11166" s="4">
        <v>1005717.3</v>
      </c>
      <c r="E11166" s="4">
        <v>2040.06</v>
      </c>
      <c r="F11166" s="5">
        <v>1555.043290692844</v>
      </c>
      <c r="G11166" s="5">
        <v>-2813.992523079271</v>
      </c>
      <c r="H11166" s="6">
        <v>3.7668421454179999</v>
      </c>
      <c r="I11166"/>
    </row>
    <row r="11167" spans="1:9" ht="12.5" x14ac:dyDescent="0.25">
      <c r="A11167" s="3">
        <v>11168</v>
      </c>
      <c r="B11167" s="3">
        <v>3</v>
      </c>
      <c r="C11167">
        <v>62</v>
      </c>
      <c r="D11167" s="4">
        <v>1005777.3</v>
      </c>
      <c r="E11167" s="4">
        <v>2100.06</v>
      </c>
      <c r="F11167" s="5">
        <v>1601.974392182294</v>
      </c>
      <c r="G11167" s="5">
        <v>-2818.1124589913788</v>
      </c>
      <c r="H11167" s="6">
        <v>3.7616540779740002</v>
      </c>
      <c r="I11167"/>
    </row>
    <row r="11168" spans="1:9" ht="12.5" x14ac:dyDescent="0.25">
      <c r="A11168" s="3">
        <v>11169</v>
      </c>
      <c r="B11168" s="3">
        <v>3</v>
      </c>
      <c r="C11168">
        <v>62</v>
      </c>
      <c r="D11168" s="4">
        <v>1005837.3</v>
      </c>
      <c r="E11168" s="4">
        <v>2160.06</v>
      </c>
      <c r="F11168" s="5">
        <v>1648.978304637895</v>
      </c>
      <c r="G11168" s="5">
        <v>-2822.461280231938</v>
      </c>
      <c r="H11168" s="6">
        <v>3.7558556496529998</v>
      </c>
      <c r="I11168"/>
    </row>
    <row r="11169" spans="1:9" ht="12.5" x14ac:dyDescent="0.25">
      <c r="A11169" s="3">
        <v>11170</v>
      </c>
      <c r="B11169" s="3">
        <v>3</v>
      </c>
      <c r="C11169">
        <v>62</v>
      </c>
      <c r="D11169" s="4">
        <v>1005897.3</v>
      </c>
      <c r="E11169" s="4">
        <v>2220.06</v>
      </c>
      <c r="F11169" s="5">
        <v>1696.0530145045479</v>
      </c>
      <c r="G11169" s="5">
        <v>-2826.8101014724962</v>
      </c>
      <c r="H11169" s="6">
        <v>3.7497520408940002</v>
      </c>
      <c r="I11169"/>
    </row>
    <row r="11170" spans="1:9" ht="12.5" x14ac:dyDescent="0.25">
      <c r="A11170" s="3">
        <v>11171</v>
      </c>
      <c r="B11170" s="3">
        <v>3</v>
      </c>
      <c r="C11170">
        <v>62</v>
      </c>
      <c r="D11170" s="4">
        <v>1005957.3</v>
      </c>
      <c r="E11170" s="4">
        <v>2280.06</v>
      </c>
      <c r="F11170" s="5">
        <v>1743.197962496715</v>
      </c>
      <c r="G11170" s="5">
        <v>-2830.8537422751201</v>
      </c>
      <c r="H11170" s="6">
        <v>3.7442587930109998</v>
      </c>
      <c r="I11170"/>
    </row>
    <row r="11171" spans="1:9" ht="12.5" x14ac:dyDescent="0.25">
      <c r="A11171" s="3">
        <v>11172</v>
      </c>
      <c r="B11171" s="3">
        <v>3</v>
      </c>
      <c r="C11171">
        <v>62</v>
      </c>
      <c r="D11171" s="4">
        <v>1006017.3</v>
      </c>
      <c r="E11171" s="4">
        <v>2340.06</v>
      </c>
      <c r="F11171" s="5">
        <v>1790.414023253054</v>
      </c>
      <c r="G11171" s="5">
        <v>-2835.0499732967119</v>
      </c>
      <c r="H11171" s="6">
        <v>3.7387655451290001</v>
      </c>
      <c r="I11171"/>
    </row>
    <row r="11172" spans="1:9" ht="12.5" x14ac:dyDescent="0.25">
      <c r="A11172" s="3">
        <v>11173</v>
      </c>
      <c r="B11172" s="3">
        <v>3</v>
      </c>
      <c r="C11172">
        <v>62</v>
      </c>
      <c r="D11172" s="4">
        <v>1006077.3</v>
      </c>
      <c r="E11172" s="4">
        <v>2400.06</v>
      </c>
      <c r="F11172" s="5">
        <v>1837.696799420157</v>
      </c>
      <c r="G11172" s="5">
        <v>-2838.8647287708859</v>
      </c>
      <c r="H11172" s="6">
        <v>3.7338826581219999</v>
      </c>
      <c r="I11172"/>
    </row>
    <row r="11173" spans="1:9" ht="12.5" x14ac:dyDescent="0.25">
      <c r="A11173" s="3">
        <v>11174</v>
      </c>
      <c r="B11173" s="3">
        <v>3</v>
      </c>
      <c r="C11173">
        <v>62</v>
      </c>
      <c r="D11173" s="4">
        <v>1006137.3</v>
      </c>
      <c r="E11173" s="4">
        <v>2460.06</v>
      </c>
      <c r="F11173" s="5">
        <v>1885.044627976569</v>
      </c>
      <c r="G11173" s="5">
        <v>-2842.603189135576</v>
      </c>
      <c r="H11173" s="6">
        <v>3.7289997711149998</v>
      </c>
      <c r="I11173"/>
    </row>
    <row r="11174" spans="1:9" ht="12.5" x14ac:dyDescent="0.25">
      <c r="A11174" s="3">
        <v>11175</v>
      </c>
      <c r="B11174" s="3">
        <v>3</v>
      </c>
      <c r="C11174">
        <v>62</v>
      </c>
      <c r="D11174" s="4">
        <v>1006197.3</v>
      </c>
      <c r="E11174" s="4">
        <v>2520.06</v>
      </c>
      <c r="F11174" s="5">
        <v>1932.457239558167</v>
      </c>
      <c r="G11174" s="5">
        <v>-2846.7231250476839</v>
      </c>
      <c r="H11174" s="6">
        <v>3.7235065232319999</v>
      </c>
      <c r="I11174"/>
    </row>
    <row r="11175" spans="1:9" ht="12.5" x14ac:dyDescent="0.25">
      <c r="A11175" s="3">
        <v>11176</v>
      </c>
      <c r="B11175" s="3">
        <v>3</v>
      </c>
      <c r="C11175">
        <v>62</v>
      </c>
      <c r="D11175" s="4">
        <v>1006257.3</v>
      </c>
      <c r="E11175" s="4">
        <v>2580.06</v>
      </c>
      <c r="F11175" s="5">
        <v>1979.932520366556</v>
      </c>
      <c r="G11175" s="5">
        <v>-2850.232700083925</v>
      </c>
      <c r="H11175" s="6">
        <v>3.7186236362249998</v>
      </c>
      <c r="I11175"/>
    </row>
    <row r="11176" spans="1:9" ht="12.5" x14ac:dyDescent="0.25">
      <c r="A11176" s="3">
        <v>11177</v>
      </c>
      <c r="B11176" s="3">
        <v>3</v>
      </c>
      <c r="C11176">
        <v>62</v>
      </c>
      <c r="D11176" s="4">
        <v>1006317.3</v>
      </c>
      <c r="E11176" s="4">
        <v>2640.06</v>
      </c>
      <c r="F11176" s="5">
        <v>2027.470335613709</v>
      </c>
      <c r="G11176" s="5">
        <v>-2854.047455558099</v>
      </c>
      <c r="H11176" s="6">
        <v>3.7140459296559998</v>
      </c>
      <c r="I11176"/>
    </row>
    <row r="11177" spans="1:9" ht="12.5" x14ac:dyDescent="0.25">
      <c r="A11177" s="3">
        <v>11178</v>
      </c>
      <c r="B11177" s="3">
        <v>3</v>
      </c>
      <c r="C11177">
        <v>62</v>
      </c>
      <c r="D11177" s="4">
        <v>1006377.3</v>
      </c>
      <c r="E11177" s="4">
        <v>2700.06</v>
      </c>
      <c r="F11177" s="5">
        <v>2075.0694486830621</v>
      </c>
      <c r="G11177" s="5">
        <v>-2857.938506141757</v>
      </c>
      <c r="H11177" s="6">
        <v>3.7094682230870002</v>
      </c>
      <c r="I11177"/>
    </row>
    <row r="11178" spans="1:9" ht="12.5" x14ac:dyDescent="0.25">
      <c r="A11178" s="3">
        <v>11179</v>
      </c>
      <c r="B11178" s="3">
        <v>3</v>
      </c>
      <c r="C11178">
        <v>62</v>
      </c>
      <c r="D11178" s="4">
        <v>1006437.3</v>
      </c>
      <c r="E11178" s="4">
        <v>2760.06</v>
      </c>
      <c r="F11178" s="5">
        <v>2122.7274060510499</v>
      </c>
      <c r="G11178" s="5">
        <v>-2861.4480811779972</v>
      </c>
      <c r="H11178" s="6">
        <v>3.7045853360800001</v>
      </c>
      <c r="I11178"/>
    </row>
    <row r="11179" spans="1:9" ht="12.5" x14ac:dyDescent="0.25">
      <c r="A11179" s="3">
        <v>11180</v>
      </c>
      <c r="B11179" s="3">
        <v>3</v>
      </c>
      <c r="C11179">
        <v>62</v>
      </c>
      <c r="D11179" s="4">
        <v>1006497.3</v>
      </c>
      <c r="E11179" s="4">
        <v>2820.06</v>
      </c>
      <c r="F11179" s="5">
        <v>2170.445430770666</v>
      </c>
      <c r="G11179" s="5">
        <v>-2864.957656214237</v>
      </c>
      <c r="H11179" s="6">
        <v>3.700007629511</v>
      </c>
      <c r="I11179"/>
    </row>
    <row r="11180" spans="1:9" ht="12.5" x14ac:dyDescent="0.25">
      <c r="A11180" s="3">
        <v>11181</v>
      </c>
      <c r="B11180" s="3">
        <v>3</v>
      </c>
      <c r="C11180">
        <v>62</v>
      </c>
      <c r="D11180" s="4">
        <v>1006557.3</v>
      </c>
      <c r="E11180" s="4">
        <v>2880.06</v>
      </c>
      <c r="F11180" s="5">
        <v>2218.2218786822991</v>
      </c>
      <c r="G11180" s="5">
        <v>-2868.3909361409928</v>
      </c>
      <c r="H11180" s="6">
        <v>3.695429922942</v>
      </c>
      <c r="I11180"/>
    </row>
    <row r="11181" spans="1:9" ht="12.5" x14ac:dyDescent="0.25">
      <c r="A11181" s="3">
        <v>11182</v>
      </c>
      <c r="B11181" s="3">
        <v>3</v>
      </c>
      <c r="C11181">
        <v>62</v>
      </c>
      <c r="D11181" s="4">
        <v>1006617.3</v>
      </c>
      <c r="E11181" s="4">
        <v>2940.06</v>
      </c>
      <c r="F11181" s="5">
        <v>2266.05782957368</v>
      </c>
      <c r="G11181" s="5">
        <v>-2871.8242160677501</v>
      </c>
      <c r="H11181" s="6">
        <v>3.690852216373</v>
      </c>
      <c r="I11181"/>
    </row>
    <row r="11182" spans="1:9" ht="12.5" x14ac:dyDescent="0.25">
      <c r="A11182" s="3">
        <v>11183</v>
      </c>
      <c r="B11182" s="3">
        <v>3</v>
      </c>
      <c r="C11182">
        <v>62</v>
      </c>
      <c r="D11182" s="4">
        <v>1006677.3</v>
      </c>
      <c r="E11182" s="4">
        <v>3000.06</v>
      </c>
      <c r="F11182" s="5">
        <v>2313.9542602341412</v>
      </c>
      <c r="G11182" s="5">
        <v>-2875.867856870374</v>
      </c>
      <c r="H11182" s="6">
        <v>3.6859693293659999</v>
      </c>
      <c r="I11182"/>
    </row>
    <row r="11183" spans="1:9" ht="12.5" x14ac:dyDescent="0.25">
      <c r="A11183" s="3">
        <v>11184</v>
      </c>
      <c r="B11183" s="3">
        <v>3</v>
      </c>
      <c r="C11183">
        <v>62</v>
      </c>
      <c r="D11183" s="4">
        <v>1006737.3</v>
      </c>
      <c r="E11183" s="4">
        <v>3060.06</v>
      </c>
      <c r="F11183" s="5">
        <v>2361.91053381145</v>
      </c>
      <c r="G11183" s="5">
        <v>-2879.2248416876482</v>
      </c>
      <c r="H11183" s="6">
        <v>3.6813916227969998</v>
      </c>
      <c r="I11183"/>
    </row>
    <row r="11184" spans="1:9" ht="12.5" x14ac:dyDescent="0.25">
      <c r="A11184" s="3">
        <v>11185</v>
      </c>
      <c r="B11184" s="3">
        <v>3</v>
      </c>
      <c r="C11184">
        <v>62</v>
      </c>
      <c r="D11184" s="4">
        <v>1006797.3</v>
      </c>
      <c r="E11184" s="4">
        <v>3120.06</v>
      </c>
      <c r="F11184" s="5">
        <v>2409.9286600459468</v>
      </c>
      <c r="G11184" s="5">
        <v>-2882.8870069428549</v>
      </c>
      <c r="H11184" s="6">
        <v>3.6768139162279998</v>
      </c>
      <c r="I11184"/>
    </row>
    <row r="11185" spans="1:9" ht="12.5" x14ac:dyDescent="0.25">
      <c r="A11185" s="3">
        <v>11186</v>
      </c>
      <c r="B11185" s="3">
        <v>3</v>
      </c>
      <c r="C11185">
        <v>62</v>
      </c>
      <c r="D11185" s="4">
        <v>1006857.3</v>
      </c>
      <c r="E11185" s="4">
        <v>3180.06</v>
      </c>
      <c r="F11185" s="5">
        <v>2458.0080940633929</v>
      </c>
      <c r="G11185" s="5">
        <v>-2886.8543526359958</v>
      </c>
      <c r="H11185" s="6">
        <v>3.6719310292210001</v>
      </c>
      <c r="I11185"/>
    </row>
    <row r="11186" spans="1:9" ht="12.5" x14ac:dyDescent="0.25">
      <c r="A11186" s="3">
        <v>11187</v>
      </c>
      <c r="B11186" s="3">
        <v>3</v>
      </c>
      <c r="C11186">
        <v>62</v>
      </c>
      <c r="D11186" s="4">
        <v>1006917.3</v>
      </c>
      <c r="E11186" s="4">
        <v>3240.06</v>
      </c>
      <c r="F11186" s="5">
        <v>2506.1493033832639</v>
      </c>
      <c r="G11186" s="5">
        <v>-2890.3639276722361</v>
      </c>
      <c r="H11186" s="6">
        <v>3.6673533226520001</v>
      </c>
      <c r="I11186"/>
    </row>
    <row r="11187" spans="1:9" ht="12.5" x14ac:dyDescent="0.25">
      <c r="A11187" s="3">
        <v>11188</v>
      </c>
      <c r="B11187" s="3">
        <v>3</v>
      </c>
      <c r="C11187">
        <v>62</v>
      </c>
      <c r="D11187" s="4">
        <v>1006977.3</v>
      </c>
      <c r="E11187" s="4">
        <v>3300.06</v>
      </c>
      <c r="F11187" s="5">
        <v>2554.3553336639461</v>
      </c>
      <c r="G11187" s="5">
        <v>-2894.1786831464101</v>
      </c>
      <c r="H11187" s="6">
        <v>3.662470435645</v>
      </c>
      <c r="I11187"/>
    </row>
    <row r="11188" spans="1:9" ht="12.5" x14ac:dyDescent="0.25">
      <c r="A11188" s="3">
        <v>11189</v>
      </c>
      <c r="B11188" s="3">
        <v>3</v>
      </c>
      <c r="C11188">
        <v>62</v>
      </c>
      <c r="D11188" s="4">
        <v>1007037.3</v>
      </c>
      <c r="E11188" s="4">
        <v>3360.06</v>
      </c>
      <c r="F11188" s="5">
        <v>2602.6236385561569</v>
      </c>
      <c r="G11188" s="5">
        <v>-2897.9171435111011</v>
      </c>
      <c r="H11188" s="6">
        <v>3.6575875486379998</v>
      </c>
      <c r="I11188"/>
    </row>
    <row r="11189" spans="1:9" ht="12.5" x14ac:dyDescent="0.25">
      <c r="A11189" s="3">
        <v>11190</v>
      </c>
      <c r="B11189" s="3">
        <v>3</v>
      </c>
      <c r="C11189">
        <v>62</v>
      </c>
      <c r="D11189" s="4">
        <v>1007097.3</v>
      </c>
      <c r="E11189" s="4">
        <v>3420.06</v>
      </c>
      <c r="F11189" s="5">
        <v>2650.9573991421039</v>
      </c>
      <c r="G11189" s="5">
        <v>-2902.2659647516589</v>
      </c>
      <c r="H11189" s="6">
        <v>3.6523994811930001</v>
      </c>
      <c r="I11189"/>
    </row>
    <row r="11190" spans="1:9" ht="12.5" x14ac:dyDescent="0.25">
      <c r="A11190" s="3">
        <v>11191</v>
      </c>
      <c r="B11190" s="3">
        <v>3</v>
      </c>
      <c r="C11190">
        <v>62</v>
      </c>
      <c r="D11190" s="4">
        <v>1007157.3</v>
      </c>
      <c r="E11190" s="4">
        <v>3480.06</v>
      </c>
      <c r="F11190" s="5">
        <v>2699.3602080737178</v>
      </c>
      <c r="G11190" s="5">
        <v>-2906.0044251163499</v>
      </c>
      <c r="H11190" s="6">
        <v>3.6475165941859999</v>
      </c>
      <c r="I11190"/>
    </row>
    <row r="11191" spans="1:9" ht="12.5" x14ac:dyDescent="0.25">
      <c r="A11191" s="3">
        <v>11192</v>
      </c>
      <c r="B11191" s="3">
        <v>3</v>
      </c>
      <c r="C11191">
        <v>62</v>
      </c>
      <c r="D11191" s="4">
        <v>1007217.3</v>
      </c>
      <c r="E11191" s="4">
        <v>3540.06</v>
      </c>
      <c r="F11191" s="5">
        <v>2747.832541347711</v>
      </c>
      <c r="G11191" s="5">
        <v>-2910.353246356909</v>
      </c>
      <c r="H11191" s="6">
        <v>3.6420233463040002</v>
      </c>
      <c r="I11191"/>
    </row>
    <row r="11192" spans="1:9" ht="12.5" x14ac:dyDescent="0.25">
      <c r="A11192" s="3">
        <v>11193</v>
      </c>
      <c r="B11192" s="3">
        <v>3</v>
      </c>
      <c r="C11192">
        <v>62</v>
      </c>
      <c r="D11192" s="4">
        <v>1007277.3</v>
      </c>
      <c r="E11192" s="4">
        <v>3600.06</v>
      </c>
      <c r="F11192" s="5">
        <v>2796.3772733823321</v>
      </c>
      <c r="G11192" s="5">
        <v>-2915.236133363851</v>
      </c>
      <c r="H11192" s="6">
        <v>3.6359197375450001</v>
      </c>
      <c r="I11192"/>
    </row>
    <row r="11193" spans="1:9" ht="12.5" x14ac:dyDescent="0.25">
      <c r="A11193" s="3">
        <v>11194</v>
      </c>
      <c r="B11193" s="3">
        <v>3</v>
      </c>
      <c r="C11193">
        <v>62</v>
      </c>
      <c r="D11193" s="4">
        <v>1007337.3</v>
      </c>
      <c r="E11193" s="4">
        <v>3660.06</v>
      </c>
      <c r="F11193" s="5">
        <v>2844.998061044565</v>
      </c>
      <c r="G11193" s="5">
        <v>-2919.5086594949262</v>
      </c>
      <c r="H11193" s="6">
        <v>3.6307316700999999</v>
      </c>
      <c r="I11193"/>
    </row>
    <row r="11194" spans="1:9" ht="12.5" x14ac:dyDescent="0.25">
      <c r="A11194" s="3">
        <v>11195</v>
      </c>
      <c r="B11194" s="3">
        <v>3</v>
      </c>
      <c r="C11194">
        <v>62</v>
      </c>
      <c r="D11194" s="4">
        <v>1007397.3</v>
      </c>
      <c r="E11194" s="4">
        <v>3720.06</v>
      </c>
      <c r="F11194" s="5">
        <v>2893.6972690589419</v>
      </c>
      <c r="G11194" s="5">
        <v>-2924.6967269398028</v>
      </c>
      <c r="H11194" s="6">
        <v>3.6246280613409998</v>
      </c>
      <c r="I11194"/>
    </row>
    <row r="11195" spans="1:9" ht="12.5" x14ac:dyDescent="0.25">
      <c r="A11195" s="3">
        <v>11196</v>
      </c>
      <c r="B11195" s="3">
        <v>3</v>
      </c>
      <c r="C11195">
        <v>62</v>
      </c>
      <c r="D11195" s="4">
        <v>1007457.3</v>
      </c>
      <c r="E11195" s="4">
        <v>3780.06</v>
      </c>
      <c r="F11195" s="5">
        <v>2942.477580894009</v>
      </c>
      <c r="G11195" s="5">
        <v>-2929.5033188372622</v>
      </c>
      <c r="H11195" s="6">
        <v>3.6185244525829998</v>
      </c>
      <c r="I11195"/>
    </row>
    <row r="11196" spans="1:9" ht="12.5" x14ac:dyDescent="0.25">
      <c r="A11196" s="3">
        <v>11197</v>
      </c>
      <c r="B11196" s="3">
        <v>3</v>
      </c>
      <c r="C11196">
        <v>62</v>
      </c>
      <c r="D11196" s="4">
        <v>1007517.3</v>
      </c>
      <c r="E11196" s="4">
        <v>3840.06</v>
      </c>
      <c r="F11196" s="5">
        <v>2991.3421916194061</v>
      </c>
      <c r="G11196" s="5">
        <v>-2934.3099107347221</v>
      </c>
      <c r="H11196" s="6">
        <v>3.6124208438240002</v>
      </c>
      <c r="I11196"/>
    </row>
    <row r="11197" spans="1:9" ht="12.5" x14ac:dyDescent="0.25">
      <c r="A11197" s="3">
        <v>11198</v>
      </c>
      <c r="B11197" s="3">
        <v>3</v>
      </c>
      <c r="C11197">
        <v>62</v>
      </c>
      <c r="D11197" s="4">
        <v>1007577.3</v>
      </c>
      <c r="E11197" s="4">
        <v>3900.06</v>
      </c>
      <c r="F11197" s="5">
        <v>3040.2945559200771</v>
      </c>
      <c r="G11197" s="5">
        <v>-2939.9557488364999</v>
      </c>
      <c r="H11197" s="6">
        <v>3.6054016937509998</v>
      </c>
      <c r="I11197"/>
    </row>
    <row r="11198" spans="1:9" ht="12.5" x14ac:dyDescent="0.25">
      <c r="A11198" s="3">
        <v>11199</v>
      </c>
      <c r="B11198" s="3">
        <v>3</v>
      </c>
      <c r="C11198">
        <v>62</v>
      </c>
      <c r="D11198" s="4">
        <v>1007637.3</v>
      </c>
      <c r="E11198" s="4">
        <v>3960.06</v>
      </c>
      <c r="F11198" s="5">
        <v>3089.3401070674699</v>
      </c>
      <c r="G11198" s="5">
        <v>-2945.8304722667281</v>
      </c>
      <c r="H11198" s="6">
        <v>3.598382543679</v>
      </c>
      <c r="I11198"/>
    </row>
    <row r="11199" spans="1:9" ht="12.5" x14ac:dyDescent="0.25">
      <c r="A11199" s="3">
        <v>11200</v>
      </c>
      <c r="B11199" s="3">
        <v>3</v>
      </c>
      <c r="C11199">
        <v>62</v>
      </c>
      <c r="D11199" s="4">
        <v>1007697.3</v>
      </c>
      <c r="E11199" s="4">
        <v>4020.06</v>
      </c>
      <c r="F11199" s="5">
        <v>3138.4833695735101</v>
      </c>
      <c r="G11199" s="5">
        <v>-2951.323720149539</v>
      </c>
      <c r="H11199" s="6">
        <v>3.5913633936060001</v>
      </c>
      <c r="I11199"/>
    </row>
    <row r="11200" spans="1:9" ht="12.5" x14ac:dyDescent="0.25">
      <c r="A11200" s="3">
        <v>11201</v>
      </c>
      <c r="B11200" s="3">
        <v>3</v>
      </c>
      <c r="C11200">
        <v>62</v>
      </c>
      <c r="D11200" s="4">
        <v>1007757.3</v>
      </c>
      <c r="E11200" s="4">
        <v>4080.06</v>
      </c>
      <c r="F11200" s="5">
        <v>3187.7298466468301</v>
      </c>
      <c r="G11200" s="5">
        <v>-2958.0376897840852</v>
      </c>
      <c r="H11200" s="6">
        <v>3.5831235217819999</v>
      </c>
      <c r="I11200"/>
    </row>
    <row r="11201" spans="1:9" ht="12.5" x14ac:dyDescent="0.25">
      <c r="A11201" s="3">
        <v>11202</v>
      </c>
      <c r="B11201" s="3">
        <v>3</v>
      </c>
      <c r="C11201">
        <v>62</v>
      </c>
      <c r="D11201" s="4">
        <v>1007817.3</v>
      </c>
      <c r="E11201" s="4">
        <v>4140.0600000000004</v>
      </c>
      <c r="F11201" s="5">
        <v>3237.0870209302921</v>
      </c>
      <c r="G11201" s="5">
        <v>-2964.8279545281148</v>
      </c>
      <c r="H11201" s="6">
        <v>3.5751888303960002</v>
      </c>
      <c r="I11201"/>
    </row>
    <row r="11202" spans="1:9" ht="12.5" x14ac:dyDescent="0.25">
      <c r="A11202" s="3">
        <v>11203</v>
      </c>
      <c r="B11202" s="3">
        <v>3</v>
      </c>
      <c r="C11202">
        <v>62</v>
      </c>
      <c r="D11202" s="4">
        <v>1007877.3</v>
      </c>
      <c r="E11202" s="4">
        <v>4200.0600000000004</v>
      </c>
      <c r="F11202" s="5">
        <v>3286.56254312793</v>
      </c>
      <c r="G11202" s="5">
        <v>-2972.152285038529</v>
      </c>
      <c r="H11202" s="6">
        <v>3.5663385976959998</v>
      </c>
      <c r="I11202"/>
    </row>
    <row r="11203" spans="1:9" ht="12.5" x14ac:dyDescent="0.25">
      <c r="A11203" s="3">
        <v>11204</v>
      </c>
      <c r="B11203" s="3">
        <v>3</v>
      </c>
      <c r="C11203">
        <v>62</v>
      </c>
      <c r="D11203" s="4">
        <v>1007937.3</v>
      </c>
      <c r="E11203" s="4">
        <v>4260.0600000000004</v>
      </c>
      <c r="F11203" s="5">
        <v>3336.1640709374969</v>
      </c>
      <c r="G11203" s="5">
        <v>-2980.0106813153279</v>
      </c>
      <c r="H11203" s="6">
        <v>3.5568780041200001</v>
      </c>
      <c r="I11203"/>
    </row>
    <row r="11204" spans="1:9" ht="12.5" x14ac:dyDescent="0.25">
      <c r="A11204" s="3">
        <v>11205</v>
      </c>
      <c r="B11204" s="3">
        <v>3</v>
      </c>
      <c r="C11204">
        <v>62</v>
      </c>
      <c r="D11204" s="4">
        <v>1007997.3</v>
      </c>
      <c r="E11204" s="4">
        <v>4320.0600000000004</v>
      </c>
      <c r="F11204" s="5">
        <v>3385.900576028077</v>
      </c>
      <c r="G11204" s="5">
        <v>-2988.3268482490271</v>
      </c>
      <c r="H11204" s="6">
        <v>3.5471122301059999</v>
      </c>
      <c r="I11204"/>
    </row>
    <row r="11205" spans="1:9" ht="12.5" x14ac:dyDescent="0.25">
      <c r="A11205" s="3">
        <v>11206</v>
      </c>
      <c r="B11205" s="3">
        <v>3</v>
      </c>
      <c r="C11205">
        <v>62</v>
      </c>
      <c r="D11205" s="4">
        <v>1008057.3</v>
      </c>
      <c r="E11205" s="4">
        <v>4380.0600000000004</v>
      </c>
      <c r="F11205" s="5">
        <v>3435.782709620813</v>
      </c>
      <c r="G11205" s="5">
        <v>-2997.2533760585952</v>
      </c>
      <c r="H11205" s="6">
        <v>3.5364309147780002</v>
      </c>
      <c r="I11205"/>
    </row>
    <row r="11206" spans="1:9" ht="12.5" x14ac:dyDescent="0.25">
      <c r="A11206" s="3">
        <v>11207</v>
      </c>
      <c r="B11206" s="3">
        <v>3</v>
      </c>
      <c r="C11206">
        <v>62</v>
      </c>
      <c r="D11206" s="4">
        <v>1008117.3</v>
      </c>
      <c r="E11206" s="4">
        <v>4440.0600000000004</v>
      </c>
      <c r="F11206" s="5">
        <v>3485.8183767367732</v>
      </c>
      <c r="G11206" s="5">
        <v>-3006.942854962997</v>
      </c>
      <c r="H11206" s="6">
        <v>3.525139238575</v>
      </c>
      <c r="I11206"/>
    </row>
    <row r="11207" spans="1:9" ht="12.5" x14ac:dyDescent="0.25">
      <c r="A11207" s="3">
        <v>11208</v>
      </c>
      <c r="B11207" s="3">
        <v>3</v>
      </c>
      <c r="C11207">
        <v>62</v>
      </c>
      <c r="D11207" s="4">
        <v>1008177.3</v>
      </c>
      <c r="E11207" s="4">
        <v>4500.0600000000004</v>
      </c>
      <c r="F11207" s="5">
        <v>3536.0201357629089</v>
      </c>
      <c r="G11207" s="5">
        <v>-3017.2426947432668</v>
      </c>
      <c r="H11207" s="6">
        <v>3.5129320210569999</v>
      </c>
      <c r="I11207"/>
    </row>
    <row r="11208" spans="1:9" ht="12.5" x14ac:dyDescent="0.25">
      <c r="A11208" s="3">
        <v>11209</v>
      </c>
      <c r="B11208" s="3">
        <v>3</v>
      </c>
      <c r="C11208">
        <v>62</v>
      </c>
      <c r="D11208" s="4">
        <v>1008237.3</v>
      </c>
      <c r="E11208" s="4">
        <v>4560.0600000000004</v>
      </c>
      <c r="F11208" s="5">
        <v>3586.398754694269</v>
      </c>
      <c r="G11208" s="5">
        <v>-3028.0766002899209</v>
      </c>
      <c r="H11208" s="6">
        <v>3.5004196231020002</v>
      </c>
      <c r="I11208"/>
    </row>
    <row r="11209" spans="1:9" ht="12.5" x14ac:dyDescent="0.25">
      <c r="A11209" s="3">
        <v>11210</v>
      </c>
      <c r="B11209" s="3">
        <v>3</v>
      </c>
      <c r="C11209">
        <v>62</v>
      </c>
      <c r="D11209" s="4">
        <v>1008297.3</v>
      </c>
      <c r="E11209" s="4">
        <v>4620.0600000000004</v>
      </c>
      <c r="F11209" s="5">
        <v>3636.9627601451298</v>
      </c>
      <c r="G11209" s="5">
        <v>-3039.520866712443</v>
      </c>
      <c r="H11209" s="6">
        <v>3.4876020447089999</v>
      </c>
      <c r="I11209"/>
    </row>
    <row r="11210" spans="1:9" ht="12.5" x14ac:dyDescent="0.25">
      <c r="A11210" s="3">
        <v>11211</v>
      </c>
      <c r="B11210" s="3">
        <v>3</v>
      </c>
      <c r="C11210">
        <v>62</v>
      </c>
      <c r="D11210" s="4">
        <v>1008357.3</v>
      </c>
      <c r="E11210" s="4">
        <v>4680.0600000000004</v>
      </c>
      <c r="F11210" s="5">
        <v>3687.7244277866789</v>
      </c>
      <c r="G11210" s="5">
        <v>-3051.880674448767</v>
      </c>
      <c r="H11210" s="6">
        <v>3.4732585641260001</v>
      </c>
      <c r="I11210"/>
    </row>
    <row r="11211" spans="1:9" ht="12.5" x14ac:dyDescent="0.25">
      <c r="A11211" s="3">
        <v>11212</v>
      </c>
      <c r="B11211" s="3">
        <v>3</v>
      </c>
      <c r="C11211">
        <v>62</v>
      </c>
      <c r="D11211" s="4">
        <v>1008417.3</v>
      </c>
      <c r="E11211" s="4">
        <v>4740.0600000000004</v>
      </c>
      <c r="F11211" s="5">
        <v>3738.6940260929268</v>
      </c>
      <c r="G11211" s="5">
        <v>-3064.3167772945758</v>
      </c>
      <c r="H11211" s="6">
        <v>3.4589150835429998</v>
      </c>
      <c r="I11211"/>
    </row>
    <row r="11212" spans="1:9" ht="12.5" x14ac:dyDescent="0.25">
      <c r="A11212" s="3">
        <v>11213</v>
      </c>
      <c r="B11212" s="3">
        <v>3</v>
      </c>
      <c r="C11212">
        <v>62</v>
      </c>
      <c r="D11212" s="4">
        <v>1008477.3</v>
      </c>
      <c r="E11212" s="4">
        <v>4800.0600000000004</v>
      </c>
      <c r="F11212" s="5">
        <v>3789.880269448895</v>
      </c>
      <c r="G11212" s="5">
        <v>-3077.9736018921189</v>
      </c>
      <c r="H11212" s="6">
        <v>3.4436560616460001</v>
      </c>
      <c r="I11212"/>
    </row>
    <row r="11213" spans="1:9" ht="12.5" x14ac:dyDescent="0.25">
      <c r="A11213" s="3">
        <v>11214</v>
      </c>
      <c r="B11213" s="3">
        <v>3</v>
      </c>
      <c r="C11213">
        <v>62</v>
      </c>
      <c r="D11213" s="4">
        <v>1008537.3</v>
      </c>
      <c r="E11213" s="4">
        <v>4860.0600000000004</v>
      </c>
      <c r="F11213" s="5">
        <v>3841.2906830955471</v>
      </c>
      <c r="G11213" s="5">
        <v>-3091.2489509422448</v>
      </c>
      <c r="H11213" s="6">
        <v>3.4287022201880002</v>
      </c>
      <c r="I11213"/>
    </row>
    <row r="11214" spans="1:9" ht="12.5" x14ac:dyDescent="0.25">
      <c r="A11214" s="3">
        <v>11215</v>
      </c>
      <c r="B11214" s="3">
        <v>3</v>
      </c>
      <c r="C11214">
        <v>62</v>
      </c>
      <c r="D11214" s="4">
        <v>1008597.3</v>
      </c>
      <c r="E11214" s="4">
        <v>4920.0600000000004</v>
      </c>
      <c r="F11214" s="5">
        <v>3892.9319939303</v>
      </c>
      <c r="G11214" s="5">
        <v>-3105.5924315251391</v>
      </c>
      <c r="H11214" s="6">
        <v>3.4128328374149999</v>
      </c>
      <c r="I11214"/>
    </row>
    <row r="11215" spans="1:9" ht="12.5" x14ac:dyDescent="0.25">
      <c r="A11215" s="3">
        <v>11216</v>
      </c>
      <c r="B11215" s="3">
        <v>3</v>
      </c>
      <c r="C11215">
        <v>62</v>
      </c>
      <c r="D11215" s="4">
        <v>1008657.3</v>
      </c>
      <c r="E11215" s="4">
        <v>4980.0600000000004</v>
      </c>
      <c r="F11215" s="5">
        <v>3944.8088195027249</v>
      </c>
      <c r="G11215" s="5">
        <v>-3119.9359121080338</v>
      </c>
      <c r="H11215" s="6">
        <v>3.3975738155180002</v>
      </c>
      <c r="I11215"/>
    </row>
    <row r="11216" spans="1:9" ht="12.5" x14ac:dyDescent="0.25">
      <c r="A11216" s="3">
        <v>11217</v>
      </c>
      <c r="B11216" s="3">
        <v>3</v>
      </c>
      <c r="C11216">
        <v>62</v>
      </c>
      <c r="D11216" s="4">
        <v>1008717.3</v>
      </c>
      <c r="E11216" s="4">
        <v>5040.0600000000004</v>
      </c>
      <c r="F11216" s="5">
        <v>3996.923907284488</v>
      </c>
      <c r="G11216" s="5">
        <v>-3133.592736705577</v>
      </c>
      <c r="H11216" s="6">
        <v>3.3823147936220002</v>
      </c>
      <c r="I11216"/>
    </row>
    <row r="11217" spans="1:9" ht="12.5" x14ac:dyDescent="0.25">
      <c r="A11217" s="3">
        <v>11218</v>
      </c>
      <c r="B11217" s="3">
        <v>3</v>
      </c>
      <c r="C11217">
        <v>62</v>
      </c>
      <c r="D11217" s="4">
        <v>1008777.3</v>
      </c>
      <c r="E11217" s="4">
        <v>5100.0600000000004</v>
      </c>
      <c r="F11217" s="5">
        <v>4049.276075972974</v>
      </c>
      <c r="G11217" s="5">
        <v>-3147.8599221789882</v>
      </c>
      <c r="H11217" s="6">
        <v>3.367055771725</v>
      </c>
      <c r="I11217"/>
    </row>
    <row r="11218" spans="1:9" ht="12.5" x14ac:dyDescent="0.25">
      <c r="A11218" s="3">
        <v>11219</v>
      </c>
      <c r="B11218" s="3">
        <v>3</v>
      </c>
      <c r="C11218">
        <v>62</v>
      </c>
      <c r="D11218" s="4">
        <v>1008837.3</v>
      </c>
      <c r="E11218" s="4">
        <v>5160.0600000000004</v>
      </c>
      <c r="F11218" s="5">
        <v>4101.8655169417534</v>
      </c>
      <c r="G11218" s="5">
        <v>-3162.127107652399</v>
      </c>
      <c r="H11218" s="6">
        <v>3.3517967498279999</v>
      </c>
      <c r="I11218"/>
    </row>
    <row r="11219" spans="1:9" ht="12.5" x14ac:dyDescent="0.25">
      <c r="A11219" s="3">
        <v>11220</v>
      </c>
      <c r="B11219" s="3">
        <v>3</v>
      </c>
      <c r="C11219">
        <v>62</v>
      </c>
      <c r="D11219" s="4">
        <v>1008897.3</v>
      </c>
      <c r="E11219" s="4">
        <v>5220.0600000000004</v>
      </c>
      <c r="F11219" s="5">
        <v>4154.6912061409084</v>
      </c>
      <c r="G11219" s="5">
        <v>-3176.4705882352941</v>
      </c>
      <c r="H11219" s="6">
        <v>3.33684290837</v>
      </c>
      <c r="I11219"/>
    </row>
    <row r="11220" spans="1:9" ht="12.5" x14ac:dyDescent="0.25">
      <c r="A11220" s="3">
        <v>11221</v>
      </c>
      <c r="B11220" s="3">
        <v>3</v>
      </c>
      <c r="C11220">
        <v>62</v>
      </c>
      <c r="D11220" s="4">
        <v>1008957.3</v>
      </c>
      <c r="E11220" s="4">
        <v>5280.06</v>
      </c>
      <c r="F11220" s="5">
        <v>4207.7480409111331</v>
      </c>
      <c r="G11220" s="5">
        <v>-3190.3562981612881</v>
      </c>
      <c r="H11220" s="6">
        <v>3.3224994277870001</v>
      </c>
      <c r="I11220"/>
    </row>
    <row r="11221" spans="1:9" ht="12.5" x14ac:dyDescent="0.25">
      <c r="A11221" s="3">
        <v>11222</v>
      </c>
      <c r="B11221" s="3">
        <v>3</v>
      </c>
      <c r="C11221">
        <v>62</v>
      </c>
      <c r="D11221" s="4">
        <v>1009017.3</v>
      </c>
      <c r="E11221" s="4">
        <v>5340.06</v>
      </c>
      <c r="F11221" s="5">
        <v>4261.040384908827</v>
      </c>
      <c r="G11221" s="5">
        <v>-3204.1657129777982</v>
      </c>
      <c r="H11221" s="6">
        <v>3.3078507667660002</v>
      </c>
      <c r="I11221"/>
    </row>
    <row r="11222" spans="1:9" ht="12.5" x14ac:dyDescent="0.25">
      <c r="A11222" s="3">
        <v>11223</v>
      </c>
      <c r="B11222" s="3">
        <v>3</v>
      </c>
      <c r="C11222">
        <v>62</v>
      </c>
      <c r="D11222" s="4">
        <v>1009077.3</v>
      </c>
      <c r="E11222" s="4">
        <v>5400.06</v>
      </c>
      <c r="F11222" s="5">
        <v>4314.5692045387113</v>
      </c>
      <c r="G11222" s="5">
        <v>-3218.8906691081102</v>
      </c>
      <c r="H11222" s="6">
        <v>3.2928969253070002</v>
      </c>
      <c r="I11222"/>
    </row>
    <row r="11223" spans="1:9" ht="12.5" x14ac:dyDescent="0.25">
      <c r="A11223" s="3">
        <v>11224</v>
      </c>
      <c r="B11223" s="3">
        <v>3</v>
      </c>
      <c r="C11223">
        <v>62</v>
      </c>
      <c r="D11223" s="4">
        <v>1009137.3</v>
      </c>
      <c r="E11223" s="4">
        <v>5460.06</v>
      </c>
      <c r="F11223" s="5">
        <v>4368.3408138568884</v>
      </c>
      <c r="G11223" s="5">
        <v>-3233.3867399099722</v>
      </c>
      <c r="H11223" s="6">
        <v>3.2779430838480001</v>
      </c>
      <c r="I11223"/>
    </row>
    <row r="11224" spans="1:9" ht="12.5" x14ac:dyDescent="0.25">
      <c r="A11224" s="3">
        <v>11225</v>
      </c>
      <c r="B11224" s="3">
        <v>3</v>
      </c>
      <c r="C11224">
        <v>62</v>
      </c>
      <c r="D11224" s="4">
        <v>1009197.3</v>
      </c>
      <c r="E11224" s="4">
        <v>5520.06</v>
      </c>
      <c r="F11224" s="5">
        <v>4422.3669495943641</v>
      </c>
      <c r="G11224" s="5">
        <v>-3249.5613031204698</v>
      </c>
      <c r="H11224" s="6">
        <v>3.2617685206379998</v>
      </c>
      <c r="I11224"/>
    </row>
    <row r="11225" spans="1:9" ht="12.5" x14ac:dyDescent="0.25">
      <c r="A11225" s="3">
        <v>11226</v>
      </c>
      <c r="B11225" s="3">
        <v>3</v>
      </c>
      <c r="C11225">
        <v>62</v>
      </c>
      <c r="D11225" s="4">
        <v>1009257.3</v>
      </c>
      <c r="E11225" s="4">
        <v>5580.06</v>
      </c>
      <c r="F11225" s="5">
        <v>4476.6720656053167</v>
      </c>
      <c r="G11225" s="5">
        <v>-3267.795834287022</v>
      </c>
      <c r="H11225" s="6">
        <v>3.2437628747999998</v>
      </c>
      <c r="I11225"/>
    </row>
    <row r="11226" spans="1:9" ht="12.5" x14ac:dyDescent="0.25">
      <c r="A11226" s="3">
        <v>11227</v>
      </c>
      <c r="B11226" s="3">
        <v>3</v>
      </c>
      <c r="C11226">
        <v>62</v>
      </c>
      <c r="D11226" s="4">
        <v>1009317.3</v>
      </c>
      <c r="E11226" s="4">
        <v>5640.06</v>
      </c>
      <c r="F11226" s="5">
        <v>4531.2896825699581</v>
      </c>
      <c r="G11226" s="5">
        <v>-3287.2510872053099</v>
      </c>
      <c r="H11226" s="6">
        <v>3.2242313267720002</v>
      </c>
      <c r="I11226"/>
    </row>
    <row r="11227" spans="1:9" ht="12.5" x14ac:dyDescent="0.25">
      <c r="A11227" s="3">
        <v>11228</v>
      </c>
      <c r="B11227" s="3">
        <v>3</v>
      </c>
      <c r="C11227">
        <v>62</v>
      </c>
      <c r="D11227" s="4">
        <v>1009377.3</v>
      </c>
      <c r="E11227" s="4">
        <v>5700.06</v>
      </c>
      <c r="F11227" s="5">
        <v>4586.2728472063272</v>
      </c>
      <c r="G11227" s="5">
        <v>-3311.6655222400241</v>
      </c>
      <c r="H11227" s="6">
        <v>3.2007324330509999</v>
      </c>
      <c r="I11227"/>
    </row>
    <row r="11228" spans="1:9" ht="12.5" x14ac:dyDescent="0.25">
      <c r="A11228" s="3">
        <v>11229</v>
      </c>
      <c r="B11228" s="3">
        <v>3</v>
      </c>
      <c r="C11228">
        <v>62</v>
      </c>
      <c r="D11228" s="4">
        <v>1009437.3</v>
      </c>
      <c r="E11228" s="4">
        <v>5760.06</v>
      </c>
      <c r="F11228" s="5">
        <v>4641.7068468502839</v>
      </c>
      <c r="G11228" s="5">
        <v>-3342.1072709239338</v>
      </c>
      <c r="H11228" s="6">
        <v>3.1717402914470001</v>
      </c>
      <c r="I11228"/>
    </row>
    <row r="11229" spans="1:9" ht="12.5" x14ac:dyDescent="0.25">
      <c r="A11229" s="3">
        <v>11230</v>
      </c>
      <c r="B11229" s="3">
        <v>3</v>
      </c>
      <c r="C11229">
        <v>62</v>
      </c>
      <c r="D11229" s="4">
        <v>1009497.3</v>
      </c>
      <c r="E11229" s="4">
        <v>5820.06</v>
      </c>
      <c r="F11229" s="5">
        <v>4697.7180005594973</v>
      </c>
      <c r="G11229" s="5">
        <v>-3381.7044327458611</v>
      </c>
      <c r="H11229" s="6">
        <v>3.1345082780190001</v>
      </c>
      <c r="I11229"/>
    </row>
    <row r="11230" spans="1:9" ht="12.5" x14ac:dyDescent="0.25">
      <c r="A11230" s="3">
        <v>11231</v>
      </c>
      <c r="B11230" s="3">
        <v>3</v>
      </c>
      <c r="C11230">
        <v>62</v>
      </c>
      <c r="D11230" s="4">
        <v>1009557.3</v>
      </c>
      <c r="E11230" s="4">
        <v>5880.06</v>
      </c>
      <c r="F11230" s="5">
        <v>4754.5112117782692</v>
      </c>
      <c r="G11230" s="5">
        <v>-3437.1709773403518</v>
      </c>
      <c r="H11230" s="6">
        <v>3.0838483253220002</v>
      </c>
      <c r="I11230"/>
    </row>
    <row r="11231" spans="1:9" ht="12.5" x14ac:dyDescent="0.25">
      <c r="A11231" s="3">
        <v>11232</v>
      </c>
      <c r="B11231" s="3">
        <v>3</v>
      </c>
      <c r="C11231">
        <v>62</v>
      </c>
      <c r="D11231" s="4">
        <v>1009617.3</v>
      </c>
      <c r="E11231" s="4">
        <v>5940.06</v>
      </c>
      <c r="F11231" s="5">
        <v>4812.4364116290699</v>
      </c>
      <c r="G11231" s="5">
        <v>-3519.5696955825128</v>
      </c>
      <c r="H11231" s="6">
        <v>3.011520561532</v>
      </c>
      <c r="I11231"/>
    </row>
    <row r="11232" spans="1:9" ht="12.5" x14ac:dyDescent="0.25">
      <c r="A11232" s="3">
        <v>11233</v>
      </c>
      <c r="B11232" s="3">
        <v>3</v>
      </c>
      <c r="C11232">
        <v>62</v>
      </c>
      <c r="D11232" s="4">
        <v>1009624.66</v>
      </c>
      <c r="E11232" s="4">
        <v>5947.42</v>
      </c>
      <c r="F11232" s="5">
        <v>4819.6456643184729</v>
      </c>
      <c r="G11232" s="5">
        <v>-3533.07392996109</v>
      </c>
      <c r="H11232" s="6">
        <v>2.9999237048910001</v>
      </c>
      <c r="I11232"/>
    </row>
    <row r="11233" spans="1:9" ht="12.5" x14ac:dyDescent="0.25">
      <c r="A11233" s="3">
        <v>11234</v>
      </c>
      <c r="B11233" s="3">
        <v>3</v>
      </c>
      <c r="C11233">
        <v>63</v>
      </c>
      <c r="D11233" s="4">
        <v>1009624.67</v>
      </c>
      <c r="E11233" s="4">
        <v>0.01</v>
      </c>
      <c r="F11233" s="5">
        <v>0</v>
      </c>
      <c r="G11233" s="5">
        <v>0</v>
      </c>
      <c r="H11233" s="6">
        <v>3.1985961699860002</v>
      </c>
      <c r="I11233"/>
    </row>
    <row r="11234" spans="1:9" ht="12.5" x14ac:dyDescent="0.25">
      <c r="A11234" s="3">
        <v>11235</v>
      </c>
      <c r="B11234" s="3">
        <v>3</v>
      </c>
      <c r="C11234">
        <v>63</v>
      </c>
      <c r="D11234" s="4">
        <v>1011424.66</v>
      </c>
      <c r="E11234" s="4">
        <v>1800</v>
      </c>
      <c r="F11234" s="5">
        <v>0</v>
      </c>
      <c r="G11234" s="5">
        <v>0</v>
      </c>
      <c r="H11234" s="6">
        <v>3.4241245136190002</v>
      </c>
      <c r="I11234"/>
    </row>
    <row r="11235" spans="1:9" ht="12.5" x14ac:dyDescent="0.25">
      <c r="A11235" s="3">
        <v>11236</v>
      </c>
      <c r="B11235" s="3">
        <v>3</v>
      </c>
      <c r="C11235">
        <v>64</v>
      </c>
      <c r="D11235" s="4">
        <v>1011424.81</v>
      </c>
      <c r="E11235" s="4">
        <v>0.15</v>
      </c>
      <c r="F11235" s="5">
        <v>4.6230173867999998E-2</v>
      </c>
      <c r="G11235" s="5">
        <v>2088.3497367818718</v>
      </c>
      <c r="H11235" s="6">
        <v>3.5553521019300001</v>
      </c>
      <c r="I11235"/>
    </row>
    <row r="11236" spans="1:9" ht="12.5" x14ac:dyDescent="0.25">
      <c r="A11236" s="3">
        <v>11237</v>
      </c>
      <c r="B11236" s="3">
        <v>3</v>
      </c>
      <c r="C11236">
        <v>64</v>
      </c>
      <c r="D11236" s="4">
        <v>1011484.81</v>
      </c>
      <c r="E11236" s="4">
        <v>60.15</v>
      </c>
      <c r="F11236" s="5">
        <v>34.536408026246001</v>
      </c>
      <c r="G11236" s="5">
        <v>2056.382085908293</v>
      </c>
      <c r="H11236" s="6">
        <v>3.6227969787140002</v>
      </c>
      <c r="I11236"/>
    </row>
    <row r="11237" spans="1:9" ht="12.5" x14ac:dyDescent="0.25">
      <c r="A11237" s="3">
        <v>11238</v>
      </c>
      <c r="B11237" s="3">
        <v>3</v>
      </c>
      <c r="C11237">
        <v>64</v>
      </c>
      <c r="D11237" s="4">
        <v>1011544.81</v>
      </c>
      <c r="E11237" s="4">
        <v>120.15</v>
      </c>
      <c r="F11237" s="5">
        <v>68.665204343734999</v>
      </c>
      <c r="G11237" s="5">
        <v>2040.894178683146</v>
      </c>
      <c r="H11237" s="6">
        <v>3.6502632181279999</v>
      </c>
      <c r="I11237"/>
    </row>
    <row r="11238" spans="1:9" ht="12.5" x14ac:dyDescent="0.25">
      <c r="A11238" s="3">
        <v>11239</v>
      </c>
      <c r="B11238" s="3">
        <v>3</v>
      </c>
      <c r="C11238">
        <v>64</v>
      </c>
      <c r="D11238" s="4">
        <v>1011604.81</v>
      </c>
      <c r="E11238" s="4">
        <v>180.15</v>
      </c>
      <c r="F11238" s="5">
        <v>102.611993803142</v>
      </c>
      <c r="G11238" s="5">
        <v>2033.95132372015</v>
      </c>
      <c r="H11238" s="6">
        <v>3.6627756160830001</v>
      </c>
      <c r="I11238"/>
    </row>
    <row r="11239" spans="1:9" ht="12.5" x14ac:dyDescent="0.25">
      <c r="A11239" s="3">
        <v>11240</v>
      </c>
      <c r="B11239" s="3">
        <v>3</v>
      </c>
      <c r="C11239">
        <v>64</v>
      </c>
      <c r="D11239" s="4">
        <v>1011664.81</v>
      </c>
      <c r="E11239" s="4">
        <v>240.15</v>
      </c>
      <c r="F11239" s="5">
        <v>136.48027326364999</v>
      </c>
      <c r="G11239" s="5">
        <v>2030.594338902876</v>
      </c>
      <c r="H11239" s="6">
        <v>3.668574044404</v>
      </c>
      <c r="I11239"/>
    </row>
    <row r="11240" spans="1:9" ht="12.5" x14ac:dyDescent="0.25">
      <c r="A11240" s="3">
        <v>11241</v>
      </c>
      <c r="B11240" s="3">
        <v>3</v>
      </c>
      <c r="C11240">
        <v>64</v>
      </c>
      <c r="D11240" s="4">
        <v>1011724.81</v>
      </c>
      <c r="E11240" s="4">
        <v>300.14999999999998</v>
      </c>
      <c r="F11240" s="5">
        <v>170.29933368937699</v>
      </c>
      <c r="G11240" s="5">
        <v>2027.847714961471</v>
      </c>
      <c r="H11240" s="6">
        <v>3.6740672922869999</v>
      </c>
      <c r="I11240"/>
    </row>
    <row r="11241" spans="1:9" ht="12.5" x14ac:dyDescent="0.25">
      <c r="A11241" s="3">
        <v>11242</v>
      </c>
      <c r="B11241" s="3">
        <v>3</v>
      </c>
      <c r="C11241">
        <v>64</v>
      </c>
      <c r="D11241" s="4">
        <v>1011784.81</v>
      </c>
      <c r="E11241" s="4">
        <v>360.15</v>
      </c>
      <c r="F11241" s="5">
        <v>204.07116553495601</v>
      </c>
      <c r="G11241" s="5">
        <v>2024.8722056916149</v>
      </c>
      <c r="H11241" s="6">
        <v>3.678950179294</v>
      </c>
      <c r="I11241"/>
    </row>
    <row r="11242" spans="1:9" ht="12.5" x14ac:dyDescent="0.25">
      <c r="A11242" s="3">
        <v>11243</v>
      </c>
      <c r="B11242" s="3">
        <v>3</v>
      </c>
      <c r="C11242">
        <v>64</v>
      </c>
      <c r="D11242" s="4">
        <v>1011844.81</v>
      </c>
      <c r="E11242" s="4">
        <v>420.15</v>
      </c>
      <c r="F11242" s="5">
        <v>237.79332926426099</v>
      </c>
      <c r="G11242" s="5">
        <v>2021.667811093309</v>
      </c>
      <c r="H11242" s="6">
        <v>3.6847486076139999</v>
      </c>
      <c r="I11242"/>
    </row>
    <row r="11243" spans="1:9" ht="12.5" x14ac:dyDescent="0.25">
      <c r="A11243" s="3">
        <v>11244</v>
      </c>
      <c r="B11243" s="3">
        <v>3</v>
      </c>
      <c r="C11243">
        <v>64</v>
      </c>
      <c r="D11243" s="4">
        <v>1011904.81</v>
      </c>
      <c r="E11243" s="4">
        <v>480.15</v>
      </c>
      <c r="F11243" s="5">
        <v>271.46363520764999</v>
      </c>
      <c r="G11243" s="5">
        <v>2018.616006713969</v>
      </c>
      <c r="H11243" s="6">
        <v>3.690852216373</v>
      </c>
      <c r="I11243"/>
    </row>
    <row r="11244" spans="1:9" ht="12.5" x14ac:dyDescent="0.25">
      <c r="A11244" s="3">
        <v>11245</v>
      </c>
      <c r="B11244" s="3">
        <v>3</v>
      </c>
      <c r="C11244">
        <v>64</v>
      </c>
      <c r="D11244" s="4">
        <v>1011964.81</v>
      </c>
      <c r="E11244" s="4">
        <v>540.15</v>
      </c>
      <c r="F11244" s="5">
        <v>305.08002848350799</v>
      </c>
      <c r="G11244" s="5">
        <v>2015.411612115663</v>
      </c>
      <c r="H11244" s="6">
        <v>3.696650644694</v>
      </c>
      <c r="I11244"/>
    </row>
    <row r="11245" spans="1:9" ht="12.5" x14ac:dyDescent="0.25">
      <c r="A11245" s="3">
        <v>11246</v>
      </c>
      <c r="B11245" s="3">
        <v>3</v>
      </c>
      <c r="C11245">
        <v>64</v>
      </c>
      <c r="D11245" s="4">
        <v>1012024.81</v>
      </c>
      <c r="E11245" s="4">
        <v>600.15</v>
      </c>
      <c r="F11245" s="5">
        <v>338.64087362139003</v>
      </c>
      <c r="G11245" s="5">
        <v>2012.05462729839</v>
      </c>
      <c r="H11245" s="6">
        <v>3.7024490730139998</v>
      </c>
      <c r="I11245"/>
    </row>
    <row r="11246" spans="1:9" ht="12.5" x14ac:dyDescent="0.25">
      <c r="A11246" s="3">
        <v>11247</v>
      </c>
      <c r="B11246" s="3">
        <v>3</v>
      </c>
      <c r="C11246">
        <v>64</v>
      </c>
      <c r="D11246" s="4">
        <v>1012084.81</v>
      </c>
      <c r="E11246" s="4">
        <v>660.15</v>
      </c>
      <c r="F11246" s="5">
        <v>372.14493654790101</v>
      </c>
      <c r="G11246" s="5">
        <v>2008.3924620431831</v>
      </c>
      <c r="H11246" s="6">
        <v>3.7091630426490001</v>
      </c>
      <c r="I11246"/>
    </row>
    <row r="11247" spans="1:9" ht="12.5" x14ac:dyDescent="0.25">
      <c r="A11247" s="3">
        <v>11248</v>
      </c>
      <c r="B11247" s="3">
        <v>3</v>
      </c>
      <c r="C11247">
        <v>64</v>
      </c>
      <c r="D11247" s="4">
        <v>1012144.81</v>
      </c>
      <c r="E11247" s="4">
        <v>720.15</v>
      </c>
      <c r="F11247" s="5">
        <v>405.58945919483199</v>
      </c>
      <c r="G11247" s="5">
        <v>2004.7302967879759</v>
      </c>
      <c r="H11247" s="6">
        <v>3.7161821927209999</v>
      </c>
      <c r="I11247"/>
    </row>
    <row r="11248" spans="1:9" ht="12.5" x14ac:dyDescent="0.25">
      <c r="A11248" s="3">
        <v>11249</v>
      </c>
      <c r="B11248" s="3">
        <v>3</v>
      </c>
      <c r="C11248">
        <v>64</v>
      </c>
      <c r="D11248" s="4">
        <v>1012204.81</v>
      </c>
      <c r="E11248" s="4">
        <v>780.15</v>
      </c>
      <c r="F11248" s="5">
        <v>438.97088684587499</v>
      </c>
      <c r="G11248" s="5">
        <v>2001.2970168612189</v>
      </c>
      <c r="H11248" s="6">
        <v>3.7232013427939998</v>
      </c>
      <c r="I11248"/>
    </row>
    <row r="11249" spans="1:9" ht="12.5" x14ac:dyDescent="0.25">
      <c r="A11249" s="3">
        <v>11250</v>
      </c>
      <c r="B11249" s="3">
        <v>3</v>
      </c>
      <c r="C11249">
        <v>64</v>
      </c>
      <c r="D11249" s="4">
        <v>1012264.81</v>
      </c>
      <c r="E11249" s="4">
        <v>840.15</v>
      </c>
      <c r="F11249" s="5">
        <v>472.28611323042003</v>
      </c>
      <c r="G11249" s="5">
        <v>1996.6430151827269</v>
      </c>
      <c r="H11249" s="6">
        <v>3.7311360341799999</v>
      </c>
      <c r="I11249"/>
    </row>
    <row r="11250" spans="1:9" ht="12.5" x14ac:dyDescent="0.25">
      <c r="A11250" s="3">
        <v>11251</v>
      </c>
      <c r="B11250" s="3">
        <v>3</v>
      </c>
      <c r="C11250">
        <v>64</v>
      </c>
      <c r="D11250" s="4">
        <v>1012324.81</v>
      </c>
      <c r="E11250" s="4">
        <v>900.15</v>
      </c>
      <c r="F11250" s="5">
        <v>505.532286182956</v>
      </c>
      <c r="G11250" s="5">
        <v>1992.8282597085531</v>
      </c>
      <c r="H11250" s="6">
        <v>3.7387655451290001</v>
      </c>
      <c r="I11250"/>
    </row>
    <row r="11251" spans="1:9" ht="12.5" x14ac:dyDescent="0.25">
      <c r="A11251" s="3">
        <v>11252</v>
      </c>
      <c r="B11251" s="3">
        <v>3</v>
      </c>
      <c r="C11251">
        <v>64</v>
      </c>
      <c r="D11251" s="4">
        <v>1012384.81</v>
      </c>
      <c r="E11251" s="4">
        <v>960.15</v>
      </c>
      <c r="F11251" s="5">
        <v>538.70580478624697</v>
      </c>
      <c r="G11251" s="5">
        <v>1988.403143358511</v>
      </c>
      <c r="H11251" s="6">
        <v>3.7470054169529998</v>
      </c>
      <c r="I11251"/>
    </row>
    <row r="11252" spans="1:9" ht="12.5" x14ac:dyDescent="0.25">
      <c r="A11252" s="3">
        <v>11253</v>
      </c>
      <c r="B11252" s="3">
        <v>3</v>
      </c>
      <c r="C11252">
        <v>64</v>
      </c>
      <c r="D11252" s="4">
        <v>1012444.81</v>
      </c>
      <c r="E11252" s="4">
        <v>1020.15</v>
      </c>
      <c r="F11252" s="5">
        <v>571.80531946457802</v>
      </c>
      <c r="G11252" s="5">
        <v>1983.825436789502</v>
      </c>
      <c r="H11252" s="6">
        <v>3.7549401083389999</v>
      </c>
      <c r="I11252"/>
    </row>
    <row r="11253" spans="1:9" ht="12.5" x14ac:dyDescent="0.25">
      <c r="A11253" s="3">
        <v>11254</v>
      </c>
      <c r="B11253" s="3">
        <v>3</v>
      </c>
      <c r="C11253">
        <v>64</v>
      </c>
      <c r="D11253" s="4">
        <v>1012504.81</v>
      </c>
      <c r="E11253" s="4">
        <v>1080.1500000000001</v>
      </c>
      <c r="F11253" s="5">
        <v>604.829034527776</v>
      </c>
      <c r="G11253" s="5">
        <v>1979.2477302204929</v>
      </c>
      <c r="H11253" s="6">
        <v>3.764095521477</v>
      </c>
      <c r="I11253"/>
    </row>
    <row r="11254" spans="1:9" ht="12.5" x14ac:dyDescent="0.25">
      <c r="A11254" s="3">
        <v>11255</v>
      </c>
      <c r="B11254" s="3">
        <v>3</v>
      </c>
      <c r="C11254">
        <v>64</v>
      </c>
      <c r="D11254" s="4">
        <v>1012564.81</v>
      </c>
      <c r="E11254" s="4">
        <v>1140.1500000000001</v>
      </c>
      <c r="F11254" s="5">
        <v>637.77544399515102</v>
      </c>
      <c r="G11254" s="5">
        <v>1974.593728542</v>
      </c>
      <c r="H11254" s="6">
        <v>3.7732509346150001</v>
      </c>
      <c r="I11254"/>
    </row>
    <row r="11255" spans="1:9" ht="12.5" x14ac:dyDescent="0.25">
      <c r="A11255" s="3">
        <v>11256</v>
      </c>
      <c r="B11255" s="3">
        <v>3</v>
      </c>
      <c r="C11255">
        <v>64</v>
      </c>
      <c r="D11255" s="4">
        <v>1012624.81</v>
      </c>
      <c r="E11255" s="4">
        <v>1200.1500000000001</v>
      </c>
      <c r="F11255" s="5">
        <v>670.64395679153597</v>
      </c>
      <c r="G11255" s="5">
        <v>1969.6345464255739</v>
      </c>
      <c r="H11255" s="6">
        <v>3.782101167315</v>
      </c>
      <c r="I11255"/>
    </row>
    <row r="11256" spans="1:9" ht="12.5" x14ac:dyDescent="0.25">
      <c r="A11256" s="3">
        <v>11257</v>
      </c>
      <c r="B11256" s="3">
        <v>3</v>
      </c>
      <c r="C11256">
        <v>64</v>
      </c>
      <c r="D11256" s="4">
        <v>1012684.81</v>
      </c>
      <c r="E11256" s="4">
        <v>1260.1500000000001</v>
      </c>
      <c r="F11256" s="5">
        <v>703.43359782304594</v>
      </c>
      <c r="G11256" s="5">
        <v>1965.2094300755321</v>
      </c>
      <c r="H11256" s="6">
        <v>3.790951400015</v>
      </c>
      <c r="I11256"/>
    </row>
    <row r="11257" spans="1:9" ht="12.5" x14ac:dyDescent="0.25">
      <c r="A11257" s="3">
        <v>11258</v>
      </c>
      <c r="B11257" s="3">
        <v>3</v>
      </c>
      <c r="C11257">
        <v>64</v>
      </c>
      <c r="D11257" s="4">
        <v>1012744.81</v>
      </c>
      <c r="E11257" s="4">
        <v>1320.15</v>
      </c>
      <c r="F11257" s="5">
        <v>736.14303319684996</v>
      </c>
      <c r="G11257" s="5">
        <v>1960.0976577401391</v>
      </c>
      <c r="H11257" s="6">
        <v>3.8007171740289998</v>
      </c>
      <c r="I11257"/>
    </row>
    <row r="11258" spans="1:9" ht="12.5" x14ac:dyDescent="0.25">
      <c r="A11258" s="3">
        <v>11259</v>
      </c>
      <c r="B11258" s="3">
        <v>3</v>
      </c>
      <c r="C11258">
        <v>64</v>
      </c>
      <c r="D11258" s="4">
        <v>1012804.81</v>
      </c>
      <c r="E11258" s="4">
        <v>1380.15</v>
      </c>
      <c r="F11258" s="5">
        <v>768.77060391817804</v>
      </c>
      <c r="G11258" s="5">
        <v>1955.214770733196</v>
      </c>
      <c r="H11258" s="6">
        <v>3.8101777676049999</v>
      </c>
      <c r="I11258"/>
    </row>
    <row r="11259" spans="1:9" ht="12.5" x14ac:dyDescent="0.25">
      <c r="A11259" s="3">
        <v>11260</v>
      </c>
      <c r="B11259" s="3">
        <v>3</v>
      </c>
      <c r="C11259">
        <v>64</v>
      </c>
      <c r="D11259" s="4">
        <v>1012864.81</v>
      </c>
      <c r="E11259" s="4">
        <v>1440.15</v>
      </c>
      <c r="F11259" s="5">
        <v>801.31675779693603</v>
      </c>
      <c r="G11259" s="5">
        <v>1950.25558861677</v>
      </c>
      <c r="H11259" s="6">
        <v>3.8199435416190002</v>
      </c>
      <c r="I11259"/>
    </row>
    <row r="11260" spans="1:9" ht="12.5" x14ac:dyDescent="0.25">
      <c r="A11260" s="3">
        <v>11261</v>
      </c>
      <c r="B11260" s="3">
        <v>3</v>
      </c>
      <c r="C11260">
        <v>64</v>
      </c>
      <c r="D11260" s="4">
        <v>1012924.81</v>
      </c>
      <c r="E11260" s="4">
        <v>1500.15</v>
      </c>
      <c r="F11260" s="5">
        <v>833.782958003781</v>
      </c>
      <c r="G11260" s="5">
        <v>1945.6778820477609</v>
      </c>
      <c r="H11260" s="6">
        <v>3.8287937743190001</v>
      </c>
      <c r="I11260"/>
    </row>
    <row r="11261" spans="1:9" ht="12.5" x14ac:dyDescent="0.25">
      <c r="A11261" s="3">
        <v>11262</v>
      </c>
      <c r="B11261" s="3">
        <v>3</v>
      </c>
      <c r="C11261">
        <v>64</v>
      </c>
      <c r="D11261" s="4">
        <v>1012984.81</v>
      </c>
      <c r="E11261" s="4">
        <v>1560.15</v>
      </c>
      <c r="F11261" s="5">
        <v>866.16915664233704</v>
      </c>
      <c r="G11261" s="5">
        <v>1941.023880369268</v>
      </c>
      <c r="H11261" s="6">
        <v>3.8382543678949999</v>
      </c>
      <c r="I11261"/>
    </row>
    <row r="11262" spans="1:9" ht="12.5" x14ac:dyDescent="0.25">
      <c r="A11262" s="3">
        <v>11263</v>
      </c>
      <c r="B11262" s="3">
        <v>3</v>
      </c>
      <c r="C11262">
        <v>64</v>
      </c>
      <c r="D11262" s="4">
        <v>1013044.81</v>
      </c>
      <c r="E11262" s="4">
        <v>1620.15</v>
      </c>
      <c r="F11262" s="5">
        <v>898.47646359451699</v>
      </c>
      <c r="G11262" s="5">
        <v>1935.988403143358</v>
      </c>
      <c r="H11262" s="6">
        <v>3.847714961471</v>
      </c>
      <c r="I11262"/>
    </row>
    <row r="11263" spans="1:9" ht="12.5" x14ac:dyDescent="0.25">
      <c r="A11263" s="3">
        <v>11264</v>
      </c>
      <c r="B11263" s="3">
        <v>3</v>
      </c>
      <c r="C11263">
        <v>64</v>
      </c>
      <c r="D11263" s="4">
        <v>1013104.81</v>
      </c>
      <c r="E11263" s="4">
        <v>1680.15</v>
      </c>
      <c r="F11263" s="5">
        <v>930.70777150462402</v>
      </c>
      <c r="G11263" s="5">
        <v>1931.715877012283</v>
      </c>
      <c r="H11263" s="6">
        <v>3.856565194171</v>
      </c>
      <c r="I11263"/>
    </row>
    <row r="11264" spans="1:9" ht="12.5" x14ac:dyDescent="0.25">
      <c r="A11264" s="3">
        <v>11265</v>
      </c>
      <c r="B11264" s="3">
        <v>3</v>
      </c>
      <c r="C11264">
        <v>64</v>
      </c>
      <c r="D11264" s="4">
        <v>1013164.81</v>
      </c>
      <c r="E11264" s="4">
        <v>1740.15</v>
      </c>
      <c r="F11264" s="5">
        <v>962.86599590549599</v>
      </c>
      <c r="G11264" s="5">
        <v>1927.6722362096591</v>
      </c>
      <c r="H11264" s="6">
        <v>3.8651102464329998</v>
      </c>
      <c r="I11264"/>
    </row>
    <row r="11265" spans="1:9" ht="12.5" x14ac:dyDescent="0.25">
      <c r="A11265" s="3">
        <v>11266</v>
      </c>
      <c r="B11265" s="3">
        <v>3</v>
      </c>
      <c r="C11265">
        <v>64</v>
      </c>
      <c r="D11265" s="4">
        <v>1013224.81</v>
      </c>
      <c r="E11265" s="4">
        <v>1800.15</v>
      </c>
      <c r="F11265" s="5">
        <v>994.953849724066</v>
      </c>
      <c r="G11265" s="5">
        <v>1923.170824750134</v>
      </c>
      <c r="H11265" s="6">
        <v>3.873350118257</v>
      </c>
      <c r="I11265"/>
    </row>
    <row r="11266" spans="1:9" ht="12.5" x14ac:dyDescent="0.25">
      <c r="A11266" s="3">
        <v>11267</v>
      </c>
      <c r="B11266" s="3">
        <v>3</v>
      </c>
      <c r="C11266">
        <v>64</v>
      </c>
      <c r="D11266" s="4">
        <v>1013284.81</v>
      </c>
      <c r="E11266" s="4">
        <v>1860.15</v>
      </c>
      <c r="F11266" s="5">
        <v>1026.9744421979769</v>
      </c>
      <c r="G11266" s="5">
        <v>1919.203479056993</v>
      </c>
      <c r="H11266" s="6">
        <v>3.8815899900819999</v>
      </c>
      <c r="I11266"/>
    </row>
    <row r="11267" spans="1:9" ht="12.5" x14ac:dyDescent="0.25">
      <c r="A11267" s="3">
        <v>11268</v>
      </c>
      <c r="B11267" s="3">
        <v>3</v>
      </c>
      <c r="C11267">
        <v>64</v>
      </c>
      <c r="D11267" s="4">
        <v>1013344.81</v>
      </c>
      <c r="E11267" s="4">
        <v>1920.15</v>
      </c>
      <c r="F11267" s="5">
        <v>1058.9293314429101</v>
      </c>
      <c r="G11267" s="5">
        <v>1915.236133363851</v>
      </c>
      <c r="H11267" s="6">
        <v>3.889524681468</v>
      </c>
      <c r="I11267"/>
    </row>
    <row r="11268" spans="1:9" ht="12.5" x14ac:dyDescent="0.25">
      <c r="A11268" s="3">
        <v>11269</v>
      </c>
      <c r="B11268" s="3">
        <v>3</v>
      </c>
      <c r="C11268">
        <v>64</v>
      </c>
      <c r="D11268" s="4">
        <v>1013404.81</v>
      </c>
      <c r="E11268" s="4">
        <v>1980.15</v>
      </c>
      <c r="F11268" s="5">
        <v>1090.822518501564</v>
      </c>
      <c r="G11268" s="5">
        <v>1911.8791485465781</v>
      </c>
      <c r="H11268" s="6">
        <v>3.8965438315399998</v>
      </c>
      <c r="I11268"/>
    </row>
    <row r="11269" spans="1:9" ht="12.5" x14ac:dyDescent="0.25">
      <c r="A11269" s="3">
        <v>11270</v>
      </c>
      <c r="B11269" s="3">
        <v>3</v>
      </c>
      <c r="C11269">
        <v>64</v>
      </c>
      <c r="D11269" s="4">
        <v>1013464.81</v>
      </c>
      <c r="E11269" s="4">
        <v>2040.15</v>
      </c>
      <c r="F11269" s="5">
        <v>1122.657235319549</v>
      </c>
      <c r="G11269" s="5">
        <v>1908.216983291371</v>
      </c>
      <c r="H11269" s="6">
        <v>3.9035629816130002</v>
      </c>
      <c r="I11269"/>
    </row>
    <row r="11270" spans="1:9" ht="12.5" x14ac:dyDescent="0.25">
      <c r="A11270" s="3">
        <v>11271</v>
      </c>
      <c r="B11270" s="3">
        <v>3</v>
      </c>
      <c r="C11270">
        <v>64</v>
      </c>
      <c r="D11270" s="4">
        <v>1013524.81</v>
      </c>
      <c r="E11270" s="4">
        <v>2100.15</v>
      </c>
      <c r="F11270" s="5">
        <v>1154.435623670134</v>
      </c>
      <c r="G11270" s="5">
        <v>1905.088883802548</v>
      </c>
      <c r="H11270" s="6">
        <v>3.9102769512469999</v>
      </c>
      <c r="I11270"/>
    </row>
    <row r="11271" spans="1:9" ht="12.5" x14ac:dyDescent="0.25">
      <c r="A11271" s="3">
        <v>11272</v>
      </c>
      <c r="B11271" s="3">
        <v>3</v>
      </c>
      <c r="C11271">
        <v>64</v>
      </c>
      <c r="D11271" s="4">
        <v>1013584.81</v>
      </c>
      <c r="E11271" s="4">
        <v>2160.15</v>
      </c>
      <c r="F11271" s="5">
        <v>1186.1622288344649</v>
      </c>
      <c r="G11271" s="5">
        <v>1901.8844892042421</v>
      </c>
      <c r="H11271" s="6">
        <v>3.9169909208820002</v>
      </c>
      <c r="I11271"/>
    </row>
    <row r="11272" spans="1:9" ht="12.5" x14ac:dyDescent="0.25">
      <c r="A11272" s="3">
        <v>11273</v>
      </c>
      <c r="B11272" s="3">
        <v>3</v>
      </c>
      <c r="C11272">
        <v>64</v>
      </c>
      <c r="D11272" s="4">
        <v>1013644.81</v>
      </c>
      <c r="E11272" s="4">
        <v>2220.15</v>
      </c>
      <c r="F11272" s="5">
        <v>1217.840620364012</v>
      </c>
      <c r="G11272" s="5">
        <v>1899.2141603723201</v>
      </c>
      <c r="H11272" s="6">
        <v>3.9227893492030002</v>
      </c>
      <c r="I11272"/>
    </row>
    <row r="11273" spans="1:9" ht="12.5" x14ac:dyDescent="0.25">
      <c r="A11273" s="3">
        <v>11274</v>
      </c>
      <c r="B11273" s="3">
        <v>3</v>
      </c>
      <c r="C11273">
        <v>64</v>
      </c>
      <c r="D11273" s="4">
        <v>1013704.81</v>
      </c>
      <c r="E11273" s="4">
        <v>2280.15</v>
      </c>
      <c r="F11273" s="5">
        <v>1249.473198799624</v>
      </c>
      <c r="G11273" s="5">
        <v>1896.620126649882</v>
      </c>
      <c r="H11273" s="6">
        <v>3.9276722362099998</v>
      </c>
      <c r="I11273"/>
    </row>
    <row r="11274" spans="1:9" ht="12.5" x14ac:dyDescent="0.25">
      <c r="A11274" s="3">
        <v>11275</v>
      </c>
      <c r="B11274" s="3">
        <v>3</v>
      </c>
      <c r="C11274">
        <v>64</v>
      </c>
      <c r="D11274" s="4">
        <v>1013764.81</v>
      </c>
      <c r="E11274" s="4">
        <v>2340.15</v>
      </c>
      <c r="F11274" s="5">
        <v>1281.0642921933149</v>
      </c>
      <c r="G11274" s="5">
        <v>1894.254978255894</v>
      </c>
      <c r="H11274" s="6">
        <v>3.932555123217</v>
      </c>
      <c r="I11274"/>
    </row>
    <row r="11275" spans="1:9" ht="12.5" x14ac:dyDescent="0.25">
      <c r="A11275" s="3">
        <v>11276</v>
      </c>
      <c r="B11275" s="3">
        <v>3</v>
      </c>
      <c r="C11275">
        <v>64</v>
      </c>
      <c r="D11275" s="4">
        <v>1013824.81</v>
      </c>
      <c r="E11275" s="4">
        <v>2400.15</v>
      </c>
      <c r="F11275" s="5">
        <v>1312.616788526911</v>
      </c>
      <c r="G11275" s="5">
        <v>1892.1950102998401</v>
      </c>
      <c r="H11275" s="6">
        <v>3.937132829786</v>
      </c>
      <c r="I11275"/>
    </row>
    <row r="11276" spans="1:9" ht="12.5" x14ac:dyDescent="0.25">
      <c r="A11276" s="3">
        <v>11277</v>
      </c>
      <c r="B11276" s="3">
        <v>3</v>
      </c>
      <c r="C11276">
        <v>64</v>
      </c>
      <c r="D11276" s="4">
        <v>1013884.81</v>
      </c>
      <c r="E11276" s="4">
        <v>2460.15</v>
      </c>
      <c r="F11276" s="5">
        <v>1344.132411857956</v>
      </c>
      <c r="G11276" s="5">
        <v>1889.753566796368</v>
      </c>
      <c r="H11276" s="6">
        <v>3.9420157167930001</v>
      </c>
      <c r="I11276"/>
    </row>
    <row r="11277" spans="1:9" ht="12.5" x14ac:dyDescent="0.25">
      <c r="A11277" s="3">
        <v>11278</v>
      </c>
      <c r="B11277" s="3">
        <v>3</v>
      </c>
      <c r="C11277">
        <v>64</v>
      </c>
      <c r="D11277" s="4">
        <v>1013944.81</v>
      </c>
      <c r="E11277" s="4">
        <v>2520.15</v>
      </c>
      <c r="F11277" s="5">
        <v>1375.61491463425</v>
      </c>
      <c r="G11277" s="5">
        <v>1888.075074387732</v>
      </c>
      <c r="H11277" s="6">
        <v>3.9456778820479999</v>
      </c>
      <c r="I11277"/>
    </row>
    <row r="11278" spans="1:9" ht="12.5" x14ac:dyDescent="0.25">
      <c r="A11278" s="3">
        <v>11279</v>
      </c>
      <c r="B11278" s="3">
        <v>3</v>
      </c>
      <c r="C11278">
        <v>64</v>
      </c>
      <c r="D11278" s="4">
        <v>1014004.81</v>
      </c>
      <c r="E11278" s="4">
        <v>2580.15</v>
      </c>
      <c r="F11278" s="5">
        <v>1407.0656084958839</v>
      </c>
      <c r="G11278" s="5">
        <v>1886.3965819790949</v>
      </c>
      <c r="H11278" s="6">
        <v>3.949340047303</v>
      </c>
      <c r="I11278"/>
    </row>
    <row r="11279" spans="1:9" ht="12.5" x14ac:dyDescent="0.25">
      <c r="A11279" s="3">
        <v>11280</v>
      </c>
      <c r="B11279" s="3">
        <v>3</v>
      </c>
      <c r="C11279">
        <v>64</v>
      </c>
      <c r="D11279" s="4">
        <v>1014064.81</v>
      </c>
      <c r="E11279" s="4">
        <v>2640.15</v>
      </c>
      <c r="F11279" s="5">
        <v>1438.485787280757</v>
      </c>
      <c r="G11279" s="5">
        <v>1884.1840238040741</v>
      </c>
      <c r="H11279" s="6">
        <v>3.9539177538720001</v>
      </c>
      <c r="I11279"/>
    </row>
    <row r="11280" spans="1:9" ht="12.5" x14ac:dyDescent="0.25">
      <c r="A11280" s="3">
        <v>11281</v>
      </c>
      <c r="B11280" s="3">
        <v>3</v>
      </c>
      <c r="C11280">
        <v>64</v>
      </c>
      <c r="D11280" s="4">
        <v>1014124.81</v>
      </c>
      <c r="E11280" s="4">
        <v>2700.15</v>
      </c>
      <c r="F11280" s="5">
        <v>1469.876833413867</v>
      </c>
      <c r="G11280" s="5">
        <v>1882.658121614405</v>
      </c>
      <c r="H11280" s="6">
        <v>3.9572747386890001</v>
      </c>
      <c r="I11280"/>
    </row>
    <row r="11281" spans="1:9" ht="12.5" x14ac:dyDescent="0.25">
      <c r="A11281" s="3">
        <v>11282</v>
      </c>
      <c r="B11281" s="3">
        <v>3</v>
      </c>
      <c r="C11281">
        <v>64</v>
      </c>
      <c r="D11281" s="4">
        <v>1014184.81</v>
      </c>
      <c r="E11281" s="4">
        <v>2760.15</v>
      </c>
      <c r="F11281" s="5">
        <v>1501.2403035273769</v>
      </c>
      <c r="G11281" s="5">
        <v>1880.750743877318</v>
      </c>
      <c r="H11281" s="6">
        <v>3.9606317235069999</v>
      </c>
      <c r="I11281"/>
    </row>
    <row r="11282" spans="1:9" ht="12.5" x14ac:dyDescent="0.25">
      <c r="A11282" s="3">
        <v>11283</v>
      </c>
      <c r="B11282" s="3">
        <v>3</v>
      </c>
      <c r="C11282">
        <v>64</v>
      </c>
      <c r="D11282" s="4">
        <v>1014244.81</v>
      </c>
      <c r="E11282" s="4">
        <v>2820.15</v>
      </c>
      <c r="F11282" s="5">
        <v>1532.5754728177481</v>
      </c>
      <c r="G11282" s="5">
        <v>1879.3774319066149</v>
      </c>
      <c r="H11282" s="6">
        <v>3.9642938887620001</v>
      </c>
      <c r="I11282"/>
    </row>
    <row r="11283" spans="1:9" ht="12.5" x14ac:dyDescent="0.25">
      <c r="A11283" s="3">
        <v>11284</v>
      </c>
      <c r="B11283" s="3">
        <v>3</v>
      </c>
      <c r="C11283">
        <v>64</v>
      </c>
      <c r="D11283" s="4">
        <v>1014304.81</v>
      </c>
      <c r="E11283" s="4">
        <v>2880.15</v>
      </c>
      <c r="F11283" s="5">
        <v>1563.884322626586</v>
      </c>
      <c r="G11283" s="5">
        <v>1877.622644388495</v>
      </c>
      <c r="H11283" s="6">
        <v>3.9676508735790001</v>
      </c>
      <c r="I11283"/>
    </row>
    <row r="11284" spans="1:9" ht="12.5" x14ac:dyDescent="0.25">
      <c r="A11284" s="3">
        <v>11285</v>
      </c>
      <c r="B11284" s="3">
        <v>3</v>
      </c>
      <c r="C11284">
        <v>64</v>
      </c>
      <c r="D11284" s="4">
        <v>1014364.81</v>
      </c>
      <c r="E11284" s="4">
        <v>2940.15</v>
      </c>
      <c r="F11284" s="5">
        <v>1595.1664413841629</v>
      </c>
      <c r="G11284" s="5">
        <v>1876.020447089342</v>
      </c>
      <c r="H11284" s="6">
        <v>3.9707026779580001</v>
      </c>
      <c r="I11284"/>
    </row>
    <row r="11285" spans="1:9" ht="12.5" x14ac:dyDescent="0.25">
      <c r="A11285" s="3">
        <v>11286</v>
      </c>
      <c r="B11285" s="3">
        <v>3</v>
      </c>
      <c r="C11285">
        <v>64</v>
      </c>
      <c r="D11285" s="4">
        <v>1014424.81</v>
      </c>
      <c r="E11285" s="4">
        <v>3000.15</v>
      </c>
      <c r="F11285" s="5">
        <v>1626.423990573315</v>
      </c>
      <c r="G11285" s="5">
        <v>1874.952315556573</v>
      </c>
      <c r="H11285" s="6">
        <v>3.9737544823380002</v>
      </c>
      <c r="I11285"/>
    </row>
    <row r="11286" spans="1:9" ht="12.5" x14ac:dyDescent="0.25">
      <c r="A11286" s="3">
        <v>11287</v>
      </c>
      <c r="B11286" s="3">
        <v>3</v>
      </c>
      <c r="C11286">
        <v>64</v>
      </c>
      <c r="D11286" s="4">
        <v>1014484.81</v>
      </c>
      <c r="E11286" s="4">
        <v>3060.15</v>
      </c>
      <c r="F11286" s="5">
        <v>1657.656285869298</v>
      </c>
      <c r="G11286" s="5">
        <v>1873.1975280384529</v>
      </c>
      <c r="H11286" s="6">
        <v>3.9768062867170002</v>
      </c>
      <c r="I11286"/>
    </row>
    <row r="11287" spans="1:9" ht="12.5" x14ac:dyDescent="0.25">
      <c r="A11287" s="3">
        <v>11288</v>
      </c>
      <c r="B11287" s="3">
        <v>3</v>
      </c>
      <c r="C11287">
        <v>64</v>
      </c>
      <c r="D11287" s="4">
        <v>1014544.81</v>
      </c>
      <c r="E11287" s="4">
        <v>3120.15</v>
      </c>
      <c r="F11287" s="5">
        <v>1688.8660569415831</v>
      </c>
      <c r="G11287" s="5">
        <v>1871.900511177234</v>
      </c>
      <c r="H11287" s="6">
        <v>3.9798580910960002</v>
      </c>
      <c r="I11287"/>
    </row>
    <row r="11288" spans="1:9" ht="12.5" x14ac:dyDescent="0.25">
      <c r="A11288" s="3">
        <v>11289</v>
      </c>
      <c r="B11288" s="3">
        <v>3</v>
      </c>
      <c r="C11288">
        <v>64</v>
      </c>
      <c r="D11288" s="4">
        <v>1014604.81</v>
      </c>
      <c r="E11288" s="4">
        <v>3180.15</v>
      </c>
      <c r="F11288" s="5">
        <v>1720.0530526521029</v>
      </c>
      <c r="G11288" s="5">
        <v>1870.5271992065309</v>
      </c>
      <c r="H11288" s="6">
        <v>3.9826047150380002</v>
      </c>
      <c r="I11288"/>
    </row>
    <row r="11289" spans="1:9" ht="12.5" x14ac:dyDescent="0.25">
      <c r="A11289" s="3">
        <v>11290</v>
      </c>
      <c r="B11289" s="3">
        <v>3</v>
      </c>
      <c r="C11289">
        <v>64</v>
      </c>
      <c r="D11289" s="4">
        <v>1014664.81</v>
      </c>
      <c r="E11289" s="4">
        <v>3240.15</v>
      </c>
      <c r="F11289" s="5">
        <v>1751.2169078439849</v>
      </c>
      <c r="G11289" s="5">
        <v>1869.230182345312</v>
      </c>
      <c r="H11289" s="6">
        <v>3.9856565194170002</v>
      </c>
      <c r="I11289"/>
    </row>
    <row r="11290" spans="1:9" ht="12.5" x14ac:dyDescent="0.25">
      <c r="A11290" s="3">
        <v>11291</v>
      </c>
      <c r="B11290" s="3">
        <v>3</v>
      </c>
      <c r="C11290">
        <v>64</v>
      </c>
      <c r="D11290" s="4">
        <v>1014724.81</v>
      </c>
      <c r="E11290" s="4">
        <v>3300.15</v>
      </c>
      <c r="F11290" s="5">
        <v>1782.3602352008679</v>
      </c>
      <c r="G11290" s="5">
        <v>1868.009460593576</v>
      </c>
      <c r="H11290" s="6">
        <v>3.9880979629210001</v>
      </c>
      <c r="I11290"/>
    </row>
    <row r="11291" spans="1:9" ht="12.5" x14ac:dyDescent="0.25">
      <c r="A11291" s="3">
        <v>11292</v>
      </c>
      <c r="B11291" s="3">
        <v>3</v>
      </c>
      <c r="C11291">
        <v>64</v>
      </c>
      <c r="D11291" s="4">
        <v>1014784.81</v>
      </c>
      <c r="E11291" s="4">
        <v>3360.15</v>
      </c>
      <c r="F11291" s="5">
        <v>1813.481656324441</v>
      </c>
      <c r="G11291" s="5">
        <v>1866.636148622873</v>
      </c>
      <c r="H11291" s="6">
        <v>3.9908445868619999</v>
      </c>
      <c r="I11291"/>
    </row>
    <row r="11292" spans="1:9" ht="12.5" x14ac:dyDescent="0.25">
      <c r="A11292" s="3">
        <v>11293</v>
      </c>
      <c r="B11292" s="3">
        <v>3</v>
      </c>
      <c r="C11292">
        <v>64</v>
      </c>
      <c r="D11292" s="4">
        <v>1014844.81</v>
      </c>
      <c r="E11292" s="4">
        <v>3420.15</v>
      </c>
      <c r="F11292" s="5">
        <v>1844.581017988691</v>
      </c>
      <c r="G11292" s="5">
        <v>1865.4154268711379</v>
      </c>
      <c r="H11292" s="6">
        <v>3.9938963912409999</v>
      </c>
      <c r="I11292"/>
    </row>
    <row r="11293" spans="1:9" ht="12.5" x14ac:dyDescent="0.25">
      <c r="A11293" s="3">
        <v>11294</v>
      </c>
      <c r="B11293" s="3">
        <v>3</v>
      </c>
      <c r="C11293">
        <v>64</v>
      </c>
      <c r="D11293" s="4">
        <v>1014904.81</v>
      </c>
      <c r="E11293" s="4">
        <v>3480.15</v>
      </c>
      <c r="F11293" s="5">
        <v>1875.659797563643</v>
      </c>
      <c r="G11293" s="5">
        <v>1864.1184100099181</v>
      </c>
      <c r="H11293" s="6">
        <v>3.9963378347449998</v>
      </c>
      <c r="I11293"/>
    </row>
    <row r="11294" spans="1:9" ht="12.5" x14ac:dyDescent="0.25">
      <c r="A11294" s="3">
        <v>11295</v>
      </c>
      <c r="B11294" s="3">
        <v>3</v>
      </c>
      <c r="C11294">
        <v>64</v>
      </c>
      <c r="D11294" s="4">
        <v>1014964.81</v>
      </c>
      <c r="E11294" s="4">
        <v>3540.15</v>
      </c>
      <c r="F11294" s="5">
        <v>1906.716945143816</v>
      </c>
      <c r="G11294" s="5">
        <v>1862.668802929732</v>
      </c>
      <c r="H11294" s="6">
        <v>3.9993896391239998</v>
      </c>
      <c r="I11294"/>
    </row>
    <row r="11295" spans="1:9" ht="12.5" x14ac:dyDescent="0.25">
      <c r="A11295" s="3">
        <v>11296</v>
      </c>
      <c r="B11295" s="3">
        <v>3</v>
      </c>
      <c r="C11295">
        <v>64</v>
      </c>
      <c r="D11295" s="4">
        <v>1015024.81</v>
      </c>
      <c r="E11295" s="4">
        <v>3600.15</v>
      </c>
      <c r="F11295" s="5">
        <v>1937.7532145672801</v>
      </c>
      <c r="G11295" s="5">
        <v>1861.600671396963</v>
      </c>
      <c r="H11295" s="6">
        <v>4.0018310826279997</v>
      </c>
      <c r="I11295"/>
    </row>
    <row r="11296" spans="1:9" ht="12.5" x14ac:dyDescent="0.25">
      <c r="A11296" s="3">
        <v>11297</v>
      </c>
      <c r="B11296" s="3">
        <v>3</v>
      </c>
      <c r="C11296">
        <v>64</v>
      </c>
      <c r="D11296" s="4">
        <v>1015084.81</v>
      </c>
      <c r="E11296" s="4">
        <v>3660.15</v>
      </c>
      <c r="F11296" s="5">
        <v>1968.769508447564</v>
      </c>
      <c r="G11296" s="5">
        <v>1860.227359426261</v>
      </c>
      <c r="H11296" s="6">
        <v>4.0048828870069997</v>
      </c>
      <c r="I11296"/>
    </row>
    <row r="11297" spans="1:9" ht="12.5" x14ac:dyDescent="0.25">
      <c r="A11297" s="3">
        <v>11298</v>
      </c>
      <c r="B11297" s="3">
        <v>3</v>
      </c>
      <c r="C11297">
        <v>64</v>
      </c>
      <c r="D11297" s="4">
        <v>1015144.81</v>
      </c>
      <c r="E11297" s="4">
        <v>3720.15</v>
      </c>
      <c r="F11297" s="5">
        <v>1999.762934776159</v>
      </c>
      <c r="G11297" s="5">
        <v>1859.0066376745251</v>
      </c>
      <c r="H11297" s="6">
        <v>4.007629510948</v>
      </c>
      <c r="I11297"/>
    </row>
    <row r="11298" spans="1:9" ht="12.5" x14ac:dyDescent="0.25">
      <c r="A11298" s="3">
        <v>11299</v>
      </c>
      <c r="B11298" s="3">
        <v>3</v>
      </c>
      <c r="C11298">
        <v>64</v>
      </c>
      <c r="D11298" s="4">
        <v>1015204.81</v>
      </c>
      <c r="E11298" s="4">
        <v>3780.15</v>
      </c>
      <c r="F11298" s="5">
        <v>2030.735895789358</v>
      </c>
      <c r="G11298" s="5">
        <v>1857.8622110322731</v>
      </c>
      <c r="H11298" s="6">
        <v>4.0100709544519999</v>
      </c>
      <c r="I11298"/>
    </row>
    <row r="11299" spans="1:9" ht="12.5" x14ac:dyDescent="0.25">
      <c r="A11299" s="3">
        <v>11300</v>
      </c>
      <c r="B11299" s="3">
        <v>3</v>
      </c>
      <c r="C11299">
        <v>64</v>
      </c>
      <c r="D11299" s="4">
        <v>1015264.81</v>
      </c>
      <c r="E11299" s="4">
        <v>3840.15</v>
      </c>
      <c r="F11299" s="5">
        <v>2061.687366801455</v>
      </c>
      <c r="G11299" s="5">
        <v>1856.48889906157</v>
      </c>
      <c r="H11299" s="6">
        <v>4.0128175783930002</v>
      </c>
      <c r="I11299"/>
    </row>
    <row r="11300" spans="1:9" ht="12.5" x14ac:dyDescent="0.25">
      <c r="A11300" s="3">
        <v>11301</v>
      </c>
      <c r="B11300" s="3">
        <v>3</v>
      </c>
      <c r="C11300">
        <v>64</v>
      </c>
      <c r="D11300" s="4">
        <v>1015324.81</v>
      </c>
      <c r="E11300" s="4">
        <v>3900.15</v>
      </c>
      <c r="F11300" s="5">
        <v>2092.6173473885879</v>
      </c>
      <c r="G11300" s="5">
        <v>1855.0392919813839</v>
      </c>
      <c r="H11300" s="6">
        <v>4.0158693827730003</v>
      </c>
      <c r="I11300"/>
    </row>
    <row r="11301" spans="1:9" ht="12.5" x14ac:dyDescent="0.25">
      <c r="A11301" s="3">
        <v>11302</v>
      </c>
      <c r="B11301" s="3">
        <v>3</v>
      </c>
      <c r="C11301">
        <v>64</v>
      </c>
      <c r="D11301" s="4">
        <v>1015384.81</v>
      </c>
      <c r="E11301" s="4">
        <v>3960.15</v>
      </c>
      <c r="F11301" s="5">
        <v>2123.5265140340621</v>
      </c>
      <c r="G11301" s="5">
        <v>1853.8948653391319</v>
      </c>
      <c r="H11301" s="6">
        <v>4.0183108262760001</v>
      </c>
      <c r="I11301"/>
    </row>
    <row r="11302" spans="1:9" ht="12.5" x14ac:dyDescent="0.25">
      <c r="A11302" s="3">
        <v>11303</v>
      </c>
      <c r="B11302" s="3">
        <v>3</v>
      </c>
      <c r="C11302">
        <v>64</v>
      </c>
      <c r="D11302" s="4">
        <v>1015444.81</v>
      </c>
      <c r="E11302" s="4">
        <v>4020.15</v>
      </c>
      <c r="F11302" s="5">
        <v>2154.4138768088301</v>
      </c>
      <c r="G11302" s="5">
        <v>1852.5215533684291</v>
      </c>
      <c r="H11302" s="6">
        <v>4.0216678110929998</v>
      </c>
      <c r="I11302"/>
    </row>
    <row r="11303" spans="1:9" ht="12.5" x14ac:dyDescent="0.25">
      <c r="A11303" s="3">
        <v>11304</v>
      </c>
      <c r="B11303" s="3">
        <v>3</v>
      </c>
      <c r="C11303">
        <v>64</v>
      </c>
      <c r="D11303" s="4">
        <v>1015504.81</v>
      </c>
      <c r="E11303" s="4">
        <v>4080.15</v>
      </c>
      <c r="F11303" s="5">
        <v>2185.2793744648752</v>
      </c>
      <c r="G11303" s="5">
        <v>1850.99565117876</v>
      </c>
      <c r="H11303" s="6">
        <v>4.0241092545969996</v>
      </c>
      <c r="I11303"/>
    </row>
    <row r="11304" spans="1:9" ht="12.5" x14ac:dyDescent="0.25">
      <c r="A11304" s="3">
        <v>11305</v>
      </c>
      <c r="B11304" s="3">
        <v>3</v>
      </c>
      <c r="C11304">
        <v>64</v>
      </c>
      <c r="D11304" s="4">
        <v>1015564.81</v>
      </c>
      <c r="E11304" s="4">
        <v>4140.1499999999996</v>
      </c>
      <c r="F11304" s="5">
        <v>2216.124372896586</v>
      </c>
      <c r="G11304" s="5">
        <v>1850.003814755474</v>
      </c>
      <c r="H11304" s="6">
        <v>4.026855878538</v>
      </c>
      <c r="I11304"/>
    </row>
    <row r="11305" spans="1:9" ht="12.5" x14ac:dyDescent="0.25">
      <c r="A11305" s="3">
        <v>11306</v>
      </c>
      <c r="B11305" s="3">
        <v>3</v>
      </c>
      <c r="C11305">
        <v>64</v>
      </c>
      <c r="D11305" s="4">
        <v>1015624.81</v>
      </c>
      <c r="E11305" s="4">
        <v>4200.1499999999996</v>
      </c>
      <c r="F11305" s="5">
        <v>2246.9469907937241</v>
      </c>
      <c r="G11305" s="5">
        <v>1848.630502784772</v>
      </c>
      <c r="H11305" s="6">
        <v>4.0296025024800004</v>
      </c>
      <c r="I11305"/>
    </row>
    <row r="11306" spans="1:9" ht="12.5" x14ac:dyDescent="0.25">
      <c r="A11306" s="3">
        <v>11307</v>
      </c>
      <c r="B11306" s="3">
        <v>3</v>
      </c>
      <c r="C11306">
        <v>64</v>
      </c>
      <c r="D11306" s="4">
        <v>1015684.81</v>
      </c>
      <c r="E11306" s="4">
        <v>4260.1499999999996</v>
      </c>
      <c r="F11306" s="5">
        <v>2277.7484213270259</v>
      </c>
      <c r="G11306" s="5">
        <v>1847.562371252003</v>
      </c>
      <c r="H11306" s="6">
        <v>4.0323491264209999</v>
      </c>
      <c r="I11306"/>
    </row>
    <row r="11307" spans="1:9" ht="12.5" x14ac:dyDescent="0.25">
      <c r="A11307" s="3">
        <v>11308</v>
      </c>
      <c r="B11307" s="3">
        <v>3</v>
      </c>
      <c r="C11307">
        <v>64</v>
      </c>
      <c r="D11307" s="4">
        <v>1015744.81</v>
      </c>
      <c r="E11307" s="4">
        <v>4320.1499999999996</v>
      </c>
      <c r="F11307" s="5">
        <v>2308.5287414273971</v>
      </c>
      <c r="G11307" s="5">
        <v>1846.036469062333</v>
      </c>
      <c r="H11307" s="6">
        <v>4.0354009307999998</v>
      </c>
      <c r="I11307"/>
    </row>
    <row r="11308" spans="1:9" ht="12.5" x14ac:dyDescent="0.25">
      <c r="A11308" s="3">
        <v>11309</v>
      </c>
      <c r="B11308" s="3">
        <v>3</v>
      </c>
      <c r="C11308">
        <v>64</v>
      </c>
      <c r="D11308" s="4">
        <v>1015804.81</v>
      </c>
      <c r="E11308" s="4">
        <v>4380.1499999999996</v>
      </c>
      <c r="F11308" s="5">
        <v>2339.2859227045769</v>
      </c>
      <c r="G11308" s="5">
        <v>1844.815747310598</v>
      </c>
      <c r="H11308" s="6">
        <v>4.0384527351799999</v>
      </c>
      <c r="I11308"/>
    </row>
    <row r="11309" spans="1:9" ht="12.5" x14ac:dyDescent="0.25">
      <c r="A11309" s="3">
        <v>11310</v>
      </c>
      <c r="B11309" s="3">
        <v>3</v>
      </c>
      <c r="C11309">
        <v>64</v>
      </c>
      <c r="D11309" s="4">
        <v>1015864.81</v>
      </c>
      <c r="E11309" s="4">
        <v>4440.1499999999996</v>
      </c>
      <c r="F11309" s="5">
        <v>2370.0221067199041</v>
      </c>
      <c r="G11309" s="5">
        <v>1843.4424353398949</v>
      </c>
      <c r="H11309" s="6">
        <v>4.0415045395589999</v>
      </c>
      <c r="I11309"/>
    </row>
    <row r="11310" spans="1:9" ht="12.5" x14ac:dyDescent="0.25">
      <c r="A11310" s="3">
        <v>11311</v>
      </c>
      <c r="B11310" s="3">
        <v>3</v>
      </c>
      <c r="C11310">
        <v>64</v>
      </c>
      <c r="D11310" s="4">
        <v>1015924.81</v>
      </c>
      <c r="E11310" s="4">
        <v>4500.1499999999996</v>
      </c>
      <c r="F11310" s="5">
        <v>2400.7348001068131</v>
      </c>
      <c r="G11310" s="5">
        <v>1842.0691233691921</v>
      </c>
      <c r="H11310" s="6">
        <v>4.0442511635000002</v>
      </c>
      <c r="I11310"/>
    </row>
    <row r="11311" spans="1:9" ht="12.5" x14ac:dyDescent="0.25">
      <c r="A11311" s="3">
        <v>11312</v>
      </c>
      <c r="B11311" s="3">
        <v>3</v>
      </c>
      <c r="C11311">
        <v>64</v>
      </c>
      <c r="D11311" s="4">
        <v>1015984.81</v>
      </c>
      <c r="E11311" s="4">
        <v>4560.1499999999996</v>
      </c>
      <c r="F11311" s="5">
        <v>2431.4240039249589</v>
      </c>
      <c r="G11311" s="5">
        <v>1840.619516289006</v>
      </c>
      <c r="H11311" s="6">
        <v>4.0473029678800003</v>
      </c>
      <c r="I11311"/>
    </row>
    <row r="11312" spans="1:9" ht="12.5" x14ac:dyDescent="0.25">
      <c r="A11312" s="3">
        <v>11313</v>
      </c>
      <c r="B11312" s="3">
        <v>3</v>
      </c>
      <c r="C11312">
        <v>64</v>
      </c>
      <c r="D11312" s="4">
        <v>1016044.81</v>
      </c>
      <c r="E11312" s="4">
        <v>4620.1499999999996</v>
      </c>
      <c r="F11312" s="5">
        <v>2462.09021790731</v>
      </c>
      <c r="G11312" s="5">
        <v>1839.475089646754</v>
      </c>
      <c r="H11312" s="6">
        <v>4.0503547722590003</v>
      </c>
      <c r="I11312"/>
    </row>
    <row r="11313" spans="1:9" ht="12.5" x14ac:dyDescent="0.25">
      <c r="A11313" s="3">
        <v>11314</v>
      </c>
      <c r="B11313" s="3">
        <v>3</v>
      </c>
      <c r="C11313">
        <v>64</v>
      </c>
      <c r="D11313" s="4">
        <v>1016104.81</v>
      </c>
      <c r="E11313" s="4">
        <v>4680.1499999999996</v>
      </c>
      <c r="F11313" s="5">
        <v>2492.7313668268862</v>
      </c>
      <c r="G11313" s="5">
        <v>1837.949187457084</v>
      </c>
      <c r="H11313" s="6">
        <v>4.0534065766380003</v>
      </c>
      <c r="I11313"/>
    </row>
    <row r="11314" spans="1:9" ht="12.5" x14ac:dyDescent="0.25">
      <c r="A11314" s="3">
        <v>11315</v>
      </c>
      <c r="B11314" s="3">
        <v>3</v>
      </c>
      <c r="C11314">
        <v>64</v>
      </c>
      <c r="D11314" s="4">
        <v>1016164.81</v>
      </c>
      <c r="E11314" s="4">
        <v>4740.1499999999996</v>
      </c>
      <c r="F11314" s="5">
        <v>2523.349591185372</v>
      </c>
      <c r="G11314" s="5">
        <v>1836.2706950484469</v>
      </c>
      <c r="H11314" s="6">
        <v>4.0570687418939997</v>
      </c>
      <c r="I11314"/>
    </row>
    <row r="11315" spans="1:9" ht="12.5" x14ac:dyDescent="0.25">
      <c r="A11315" s="3">
        <v>11316</v>
      </c>
      <c r="B11315" s="3">
        <v>3</v>
      </c>
      <c r="C11315">
        <v>64</v>
      </c>
      <c r="D11315" s="4">
        <v>1016224.81</v>
      </c>
      <c r="E11315" s="4">
        <v>4800.1499999999996</v>
      </c>
      <c r="F11315" s="5">
        <v>2553.941599484584</v>
      </c>
      <c r="G11315" s="5">
        <v>1834.7447928587781</v>
      </c>
      <c r="H11315" s="6">
        <v>4.0604257267110002</v>
      </c>
      <c r="I11315"/>
    </row>
    <row r="11316" spans="1:9" ht="12.5" x14ac:dyDescent="0.25">
      <c r="A11316" s="3">
        <v>11317</v>
      </c>
      <c r="B11316" s="3">
        <v>3</v>
      </c>
      <c r="C11316">
        <v>64</v>
      </c>
      <c r="D11316" s="4">
        <v>1016284.81</v>
      </c>
      <c r="E11316" s="4">
        <v>4860.1499999999996</v>
      </c>
      <c r="F11316" s="5">
        <v>2584.5089937098919</v>
      </c>
      <c r="G11316" s="5">
        <v>1833.295185778592</v>
      </c>
      <c r="H11316" s="6">
        <v>4.0634775310900002</v>
      </c>
      <c r="I11316"/>
    </row>
    <row r="11317" spans="1:9" ht="12.5" x14ac:dyDescent="0.25">
      <c r="A11317" s="3">
        <v>11318</v>
      </c>
      <c r="B11317" s="3">
        <v>3</v>
      </c>
      <c r="C11317">
        <v>64</v>
      </c>
      <c r="D11317" s="4">
        <v>1016344.81</v>
      </c>
      <c r="E11317" s="4">
        <v>4920.1499999999996</v>
      </c>
      <c r="F11317" s="5">
        <v>2615.050907487941</v>
      </c>
      <c r="G11317" s="5">
        <v>1831.6166933699551</v>
      </c>
      <c r="H11317" s="6">
        <v>4.067444876783</v>
      </c>
      <c r="I11317"/>
    </row>
    <row r="11318" spans="1:9" ht="12.5" x14ac:dyDescent="0.25">
      <c r="A11318" s="3">
        <v>11319</v>
      </c>
      <c r="B11318" s="3">
        <v>3</v>
      </c>
      <c r="C11318">
        <v>64</v>
      </c>
      <c r="D11318" s="4">
        <v>1016404.81</v>
      </c>
      <c r="E11318" s="4">
        <v>4980.1499999999996</v>
      </c>
      <c r="F11318" s="5">
        <v>2645.5669881657809</v>
      </c>
      <c r="G11318" s="5">
        <v>1830.0907911802849</v>
      </c>
      <c r="H11318" s="6">
        <v>4.0704966811630001</v>
      </c>
      <c r="I11318"/>
    </row>
    <row r="11319" spans="1:9" ht="12.5" x14ac:dyDescent="0.25">
      <c r="A11319" s="3">
        <v>11320</v>
      </c>
      <c r="B11319" s="3">
        <v>3</v>
      </c>
      <c r="C11319">
        <v>64</v>
      </c>
      <c r="D11319" s="4">
        <v>1016464.81</v>
      </c>
      <c r="E11319" s="4">
        <v>5040.1499999999996</v>
      </c>
      <c r="F11319" s="5">
        <v>2676.0568178157559</v>
      </c>
      <c r="G11319" s="5">
        <v>1828.5648889906161</v>
      </c>
      <c r="H11319" s="6">
        <v>4.0738536659799998</v>
      </c>
      <c r="I11319"/>
    </row>
    <row r="11320" spans="1:9" ht="12.5" x14ac:dyDescent="0.25">
      <c r="A11320" s="3">
        <v>11321</v>
      </c>
      <c r="B11320" s="3">
        <v>3</v>
      </c>
      <c r="C11320">
        <v>64</v>
      </c>
      <c r="D11320" s="4">
        <v>1016524.81</v>
      </c>
      <c r="E11320" s="4">
        <v>5100.1499999999996</v>
      </c>
      <c r="F11320" s="5">
        <v>2706.5204070344089</v>
      </c>
      <c r="G11320" s="5">
        <v>1827.0389868009461</v>
      </c>
      <c r="H11320" s="6">
        <v>4.0775158312349999</v>
      </c>
      <c r="I11320"/>
    </row>
    <row r="11321" spans="1:9" ht="12.5" x14ac:dyDescent="0.25">
      <c r="A11321" s="3">
        <v>11322</v>
      </c>
      <c r="B11321" s="3">
        <v>3</v>
      </c>
      <c r="C11321">
        <v>64</v>
      </c>
      <c r="D11321" s="4">
        <v>1016584.81</v>
      </c>
      <c r="E11321" s="4">
        <v>5160.1499999999996</v>
      </c>
      <c r="F11321" s="5">
        <v>2736.957662360232</v>
      </c>
      <c r="G11321" s="5">
        <v>1825.5130846112761</v>
      </c>
      <c r="H11321" s="6">
        <v>4.0811779964900001</v>
      </c>
      <c r="I11321"/>
    </row>
    <row r="11322" spans="1:9" ht="12.5" x14ac:dyDescent="0.25">
      <c r="A11322" s="3">
        <v>11323</v>
      </c>
      <c r="B11322" s="3">
        <v>3</v>
      </c>
      <c r="C11322">
        <v>64</v>
      </c>
      <c r="D11322" s="4">
        <v>1016644.81</v>
      </c>
      <c r="E11322" s="4">
        <v>5220.1499999999996</v>
      </c>
      <c r="F11322" s="5">
        <v>2767.3673885031749</v>
      </c>
      <c r="G11322" s="5">
        <v>1823.9108873121229</v>
      </c>
      <c r="H11322" s="6">
        <v>4.0845349813079999</v>
      </c>
      <c r="I11322"/>
    </row>
    <row r="11323" spans="1:9" ht="12.5" x14ac:dyDescent="0.25">
      <c r="A11323" s="3">
        <v>11324</v>
      </c>
      <c r="B11323" s="3">
        <v>3</v>
      </c>
      <c r="C11323">
        <v>64</v>
      </c>
      <c r="D11323" s="4">
        <v>1016704.81</v>
      </c>
      <c r="E11323" s="4">
        <v>5280.15</v>
      </c>
      <c r="F11323" s="5">
        <v>2797.7496157693508</v>
      </c>
      <c r="G11323" s="5">
        <v>1822.0035095750361</v>
      </c>
      <c r="H11323" s="6">
        <v>4.0888075074390002</v>
      </c>
      <c r="I11323"/>
    </row>
    <row r="11324" spans="1:9" ht="12.5" x14ac:dyDescent="0.25">
      <c r="A11324" s="3">
        <v>11325</v>
      </c>
      <c r="B11324" s="3">
        <v>3</v>
      </c>
      <c r="C11324">
        <v>64</v>
      </c>
      <c r="D11324" s="4">
        <v>1016764.81</v>
      </c>
      <c r="E11324" s="4">
        <v>5340.15</v>
      </c>
      <c r="F11324" s="5">
        <v>2828.1027273382329</v>
      </c>
      <c r="G11324" s="5">
        <v>1820.3250171663999</v>
      </c>
      <c r="H11324" s="6">
        <v>4.0927748531320001</v>
      </c>
      <c r="I11324"/>
    </row>
    <row r="11325" spans="1:9" ht="12.5" x14ac:dyDescent="0.25">
      <c r="A11325" s="3">
        <v>11326</v>
      </c>
      <c r="B11325" s="3">
        <v>3</v>
      </c>
      <c r="C11325">
        <v>64</v>
      </c>
      <c r="D11325" s="4">
        <v>1016824.81</v>
      </c>
      <c r="E11325" s="4">
        <v>5400.15</v>
      </c>
      <c r="F11325" s="5">
        <v>2858.427758915931</v>
      </c>
      <c r="G11325" s="5">
        <v>1818.4176394293131</v>
      </c>
      <c r="H11325" s="6">
        <v>4.0964370183870003</v>
      </c>
      <c r="I11325"/>
    </row>
    <row r="11326" spans="1:9" ht="12.5" x14ac:dyDescent="0.25">
      <c r="A11326" s="3">
        <v>11327</v>
      </c>
      <c r="B11326" s="3">
        <v>3</v>
      </c>
      <c r="C11326">
        <v>64</v>
      </c>
      <c r="D11326" s="4">
        <v>1016884.81</v>
      </c>
      <c r="E11326" s="4">
        <v>5460.15</v>
      </c>
      <c r="F11326" s="5">
        <v>2888.7232464840672</v>
      </c>
      <c r="G11326" s="5">
        <v>1816.9680323491259</v>
      </c>
      <c r="H11326" s="6">
        <v>4.1000991836420004</v>
      </c>
      <c r="I11326"/>
    </row>
    <row r="11327" spans="1:9" ht="12.5" x14ac:dyDescent="0.25">
      <c r="A11327" s="3">
        <v>11328</v>
      </c>
      <c r="B11327" s="3">
        <v>3</v>
      </c>
      <c r="C11327">
        <v>64</v>
      </c>
      <c r="D11327" s="4">
        <v>1016944.81</v>
      </c>
      <c r="E11327" s="4">
        <v>5520.15</v>
      </c>
      <c r="F11327" s="5">
        <v>2918.989097640786</v>
      </c>
      <c r="G11327" s="5">
        <v>1815.0606546120389</v>
      </c>
      <c r="H11327" s="6">
        <v>4.1043717097729999</v>
      </c>
      <c r="I11327"/>
    </row>
    <row r="11328" spans="1:9" ht="12.5" x14ac:dyDescent="0.25">
      <c r="A11328" s="3">
        <v>11329</v>
      </c>
      <c r="B11328" s="3">
        <v>3</v>
      </c>
      <c r="C11328">
        <v>64</v>
      </c>
      <c r="D11328" s="4">
        <v>1017004.81</v>
      </c>
      <c r="E11328" s="4">
        <v>5580.15</v>
      </c>
      <c r="F11328" s="5">
        <v>2949.226012817579</v>
      </c>
      <c r="G11328" s="5">
        <v>1813.305867093919</v>
      </c>
      <c r="H11328" s="6">
        <v>4.1080338750290002</v>
      </c>
      <c r="I11328"/>
    </row>
    <row r="11329" spans="1:9" ht="12.5" x14ac:dyDescent="0.25">
      <c r="A11329" s="3">
        <v>11330</v>
      </c>
      <c r="B11329" s="3">
        <v>3</v>
      </c>
      <c r="C11329">
        <v>64</v>
      </c>
      <c r="D11329" s="4">
        <v>1017064.81</v>
      </c>
      <c r="E11329" s="4">
        <v>5640.15</v>
      </c>
      <c r="F11329" s="5">
        <v>2979.433992650238</v>
      </c>
      <c r="G11329" s="5">
        <v>1811.5510795757989</v>
      </c>
      <c r="H11329" s="6">
        <v>4.1123064011599997</v>
      </c>
      <c r="I11329"/>
    </row>
    <row r="11330" spans="1:9" ht="12.5" x14ac:dyDescent="0.25">
      <c r="A11330" s="3">
        <v>11331</v>
      </c>
      <c r="B11330" s="3">
        <v>3</v>
      </c>
      <c r="C11330">
        <v>64</v>
      </c>
      <c r="D11330" s="4">
        <v>1017124.81</v>
      </c>
      <c r="E11330" s="4">
        <v>5700.15</v>
      </c>
      <c r="F11330" s="5">
        <v>3009.6137625780971</v>
      </c>
      <c r="G11330" s="5">
        <v>1809.796292057679</v>
      </c>
      <c r="H11330" s="6">
        <v>4.1156633859770002</v>
      </c>
      <c r="I11330"/>
    </row>
    <row r="11331" spans="1:9" ht="12.5" x14ac:dyDescent="0.25">
      <c r="A11331" s="3">
        <v>11332</v>
      </c>
      <c r="B11331" s="3">
        <v>3</v>
      </c>
      <c r="C11331">
        <v>64</v>
      </c>
      <c r="D11331" s="4">
        <v>1017184.81</v>
      </c>
      <c r="E11331" s="4">
        <v>5760.15</v>
      </c>
      <c r="F11331" s="5">
        <v>3039.7647785746381</v>
      </c>
      <c r="G11331" s="5">
        <v>1808.0415045395589</v>
      </c>
      <c r="H11331" s="6">
        <v>4.1202410925460002</v>
      </c>
      <c r="I11331"/>
    </row>
    <row r="11332" spans="1:9" ht="12.5" x14ac:dyDescent="0.25">
      <c r="A11332" s="3">
        <v>11333</v>
      </c>
      <c r="B11332" s="3">
        <v>3</v>
      </c>
      <c r="C11332">
        <v>64</v>
      </c>
      <c r="D11332" s="4">
        <v>1017244.81</v>
      </c>
      <c r="E11332" s="4">
        <v>5820.15</v>
      </c>
      <c r="F11332" s="5">
        <v>3069.8887799564268</v>
      </c>
      <c r="G11332" s="5">
        <v>1806.6681925688561</v>
      </c>
      <c r="H11332" s="6">
        <v>4.1235980773629999</v>
      </c>
      <c r="I11332"/>
    </row>
    <row r="11333" spans="1:9" ht="12.5" x14ac:dyDescent="0.25">
      <c r="A11333" s="3">
        <v>11334</v>
      </c>
      <c r="B11333" s="3">
        <v>3</v>
      </c>
      <c r="C11333">
        <v>64</v>
      </c>
      <c r="D11333" s="4">
        <v>1017304.81</v>
      </c>
      <c r="E11333" s="4">
        <v>5880.15</v>
      </c>
      <c r="F11333" s="5">
        <v>3099.9863533480839</v>
      </c>
      <c r="G11333" s="5">
        <v>1805.0659952697031</v>
      </c>
      <c r="H11333" s="6">
        <v>4.1272602426180001</v>
      </c>
      <c r="I11333"/>
    </row>
    <row r="11334" spans="1:9" ht="12.5" x14ac:dyDescent="0.25">
      <c r="A11334" s="3">
        <v>11335</v>
      </c>
      <c r="B11334" s="3">
        <v>3</v>
      </c>
      <c r="C11334">
        <v>64</v>
      </c>
      <c r="D11334" s="4">
        <v>1017364.81</v>
      </c>
      <c r="E11334" s="4">
        <v>5940.15</v>
      </c>
      <c r="F11334" s="5">
        <v>3130.0586183803398</v>
      </c>
      <c r="G11334" s="5">
        <v>1803.540093080034</v>
      </c>
      <c r="H11334" s="6">
        <v>4.1303120469980001</v>
      </c>
      <c r="I11334"/>
    </row>
    <row r="11335" spans="1:9" ht="12.5" x14ac:dyDescent="0.25">
      <c r="A11335" s="3">
        <v>11336</v>
      </c>
      <c r="B11335" s="3">
        <v>3</v>
      </c>
      <c r="C11335">
        <v>64</v>
      </c>
      <c r="D11335" s="4">
        <v>1017424.81</v>
      </c>
      <c r="E11335" s="4">
        <v>6000.15</v>
      </c>
      <c r="F11335" s="5">
        <v>3160.107532870476</v>
      </c>
      <c r="G11335" s="5">
        <v>1802.3193713282981</v>
      </c>
      <c r="H11335" s="6">
        <v>4.1336690318149998</v>
      </c>
      <c r="I11335"/>
    </row>
    <row r="11336" spans="1:9" ht="12.5" x14ac:dyDescent="0.25">
      <c r="A11336" s="3">
        <v>11337</v>
      </c>
      <c r="B11336" s="3">
        <v>3</v>
      </c>
      <c r="C11336">
        <v>64</v>
      </c>
      <c r="D11336" s="4">
        <v>1017484.81</v>
      </c>
      <c r="E11336" s="4">
        <v>6060.15</v>
      </c>
      <c r="F11336" s="5">
        <v>3190.1332186787381</v>
      </c>
      <c r="G11336" s="5">
        <v>1801.0223544670789</v>
      </c>
      <c r="H11336" s="6">
        <v>4.1364156557560001</v>
      </c>
      <c r="I11336"/>
    </row>
    <row r="11337" spans="1:9" ht="12.5" x14ac:dyDescent="0.25">
      <c r="A11337" s="3">
        <v>11338</v>
      </c>
      <c r="B11337" s="3">
        <v>3</v>
      </c>
      <c r="C11337">
        <v>64</v>
      </c>
      <c r="D11337" s="4">
        <v>1017544.81</v>
      </c>
      <c r="E11337" s="4">
        <v>6120.15</v>
      </c>
      <c r="F11337" s="5">
        <v>3220.1385074133409</v>
      </c>
      <c r="G11337" s="5">
        <v>1799.801632715343</v>
      </c>
      <c r="H11337" s="6">
        <v>4.1394674601360002</v>
      </c>
      <c r="I11337"/>
    </row>
    <row r="11338" spans="1:9" ht="12.5" x14ac:dyDescent="0.25">
      <c r="A11338" s="3">
        <v>11339</v>
      </c>
      <c r="B11338" s="3">
        <v>3</v>
      </c>
      <c r="C11338">
        <v>64</v>
      </c>
      <c r="D11338" s="4">
        <v>1017604.81</v>
      </c>
      <c r="E11338" s="4">
        <v>6180.15</v>
      </c>
      <c r="F11338" s="5">
        <v>3250.1231193255512</v>
      </c>
      <c r="G11338" s="5">
        <v>1798.504615854124</v>
      </c>
      <c r="H11338" s="6">
        <v>4.1422140840769996</v>
      </c>
      <c r="I11338"/>
    </row>
    <row r="11339" spans="1:9" ht="12.5" x14ac:dyDescent="0.25">
      <c r="A11339" s="3">
        <v>11340</v>
      </c>
      <c r="B11339" s="3">
        <v>3</v>
      </c>
      <c r="C11339">
        <v>64</v>
      </c>
      <c r="D11339" s="4">
        <v>1017664.81</v>
      </c>
      <c r="E11339" s="4">
        <v>6240.15</v>
      </c>
      <c r="F11339" s="5">
        <v>3280.0888147130881</v>
      </c>
      <c r="G11339" s="5">
        <v>1797.436484321355</v>
      </c>
      <c r="H11339" s="6">
        <v>4.1446555275810004</v>
      </c>
      <c r="I11339"/>
    </row>
    <row r="11340" spans="1:9" ht="12.5" x14ac:dyDescent="0.25">
      <c r="A11340" s="3">
        <v>11341</v>
      </c>
      <c r="B11340" s="3">
        <v>3</v>
      </c>
      <c r="C11340">
        <v>64</v>
      </c>
      <c r="D11340" s="4">
        <v>1017724.81</v>
      </c>
      <c r="E11340" s="4">
        <v>6300.15</v>
      </c>
      <c r="F11340" s="5">
        <v>3310.037822664734</v>
      </c>
      <c r="G11340" s="5">
        <v>1796.368352788586</v>
      </c>
      <c r="H11340" s="6">
        <v>4.1470969710840002</v>
      </c>
      <c r="I11340"/>
    </row>
    <row r="11341" spans="1:9" ht="12.5" x14ac:dyDescent="0.25">
      <c r="A11341" s="3">
        <v>11342</v>
      </c>
      <c r="B11341" s="3">
        <v>3</v>
      </c>
      <c r="C11341">
        <v>64</v>
      </c>
      <c r="D11341" s="4">
        <v>1017784.81</v>
      </c>
      <c r="E11341" s="4">
        <v>6360.15</v>
      </c>
      <c r="F11341" s="5">
        <v>3339.9697636123192</v>
      </c>
      <c r="G11341" s="5">
        <v>1795.3765163653011</v>
      </c>
      <c r="H11341" s="6">
        <v>4.1492332341499996</v>
      </c>
      <c r="I11341"/>
    </row>
    <row r="11342" spans="1:9" ht="12.5" x14ac:dyDescent="0.25">
      <c r="A11342" s="3">
        <v>11343</v>
      </c>
      <c r="B11342" s="3">
        <v>3</v>
      </c>
      <c r="C11342">
        <v>64</v>
      </c>
      <c r="D11342" s="4">
        <v>1017844.81</v>
      </c>
      <c r="E11342" s="4">
        <v>6420.15</v>
      </c>
      <c r="F11342" s="5">
        <v>3369.886351864568</v>
      </c>
      <c r="G11342" s="5">
        <v>1794.6135652704661</v>
      </c>
      <c r="H11342" s="6">
        <v>4.1516746776530002</v>
      </c>
      <c r="I11342"/>
    </row>
    <row r="11343" spans="1:9" ht="12.5" x14ac:dyDescent="0.25">
      <c r="A11343" s="3">
        <v>11344</v>
      </c>
      <c r="B11343" s="3">
        <v>3</v>
      </c>
      <c r="C11343">
        <v>64</v>
      </c>
      <c r="D11343" s="4">
        <v>1017904.81</v>
      </c>
      <c r="E11343" s="4">
        <v>6480.15</v>
      </c>
      <c r="F11343" s="5">
        <v>3399.788477319159</v>
      </c>
      <c r="G11343" s="5">
        <v>1793.926909285115</v>
      </c>
      <c r="H11343" s="6">
        <v>4.1528953994049997</v>
      </c>
      <c r="I11343"/>
    </row>
    <row r="11344" spans="1:9" ht="12.5" x14ac:dyDescent="0.25">
      <c r="A11344" s="3">
        <v>11345</v>
      </c>
      <c r="B11344" s="3">
        <v>3</v>
      </c>
      <c r="C11344">
        <v>64</v>
      </c>
      <c r="D11344" s="4">
        <v>1017964.81</v>
      </c>
      <c r="E11344" s="4">
        <v>6540.15</v>
      </c>
      <c r="F11344" s="5">
        <v>3429.6767401642892</v>
      </c>
      <c r="G11344" s="5">
        <v>1792.858777752346</v>
      </c>
      <c r="H11344" s="6">
        <v>4.1553368429080004</v>
      </c>
      <c r="I11344"/>
    </row>
    <row r="11345" spans="1:9" ht="12.5" x14ac:dyDescent="0.25">
      <c r="A11345" s="3">
        <v>11346</v>
      </c>
      <c r="B11345" s="3">
        <v>3</v>
      </c>
      <c r="C11345">
        <v>64</v>
      </c>
      <c r="D11345" s="4">
        <v>1018024.81</v>
      </c>
      <c r="E11345" s="4">
        <v>6600.15</v>
      </c>
      <c r="F11345" s="5">
        <v>3459.550055525885</v>
      </c>
      <c r="G11345" s="5">
        <v>1792.019531548028</v>
      </c>
      <c r="H11345" s="6">
        <v>4.1571679255360001</v>
      </c>
      <c r="I11345"/>
    </row>
    <row r="11346" spans="1:9" ht="12.5" x14ac:dyDescent="0.25">
      <c r="A11346" s="3">
        <v>11347</v>
      </c>
      <c r="B11346" s="3">
        <v>3</v>
      </c>
      <c r="C11346">
        <v>64</v>
      </c>
      <c r="D11346" s="4">
        <v>1018084.81</v>
      </c>
      <c r="E11346" s="4">
        <v>6660.15</v>
      </c>
      <c r="F11346" s="5">
        <v>3489.4102572416768</v>
      </c>
      <c r="G11346" s="5">
        <v>1791.1039902342261</v>
      </c>
      <c r="H11346" s="6">
        <v>4.1593041886020004</v>
      </c>
      <c r="I11346"/>
    </row>
    <row r="11347" spans="1:9" ht="12.5" x14ac:dyDescent="0.25">
      <c r="A11347" s="3">
        <v>11348</v>
      </c>
      <c r="B11347" s="3">
        <v>3</v>
      </c>
      <c r="C11347">
        <v>64</v>
      </c>
      <c r="D11347" s="4">
        <v>1018144.81</v>
      </c>
      <c r="E11347" s="4">
        <v>6720.15</v>
      </c>
      <c r="F11347" s="5">
        <v>3519.2582496206442</v>
      </c>
      <c r="G11347" s="5">
        <v>1790.417334248875</v>
      </c>
      <c r="H11347" s="6">
        <v>4.1602197299150001</v>
      </c>
      <c r="I11347"/>
    </row>
    <row r="11348" spans="1:9" ht="12.5" x14ac:dyDescent="0.25">
      <c r="A11348" s="3">
        <v>11349</v>
      </c>
      <c r="B11348" s="3">
        <v>3</v>
      </c>
      <c r="C11348">
        <v>64</v>
      </c>
      <c r="D11348" s="4">
        <v>1018204.81</v>
      </c>
      <c r="E11348" s="4">
        <v>6780.15</v>
      </c>
      <c r="F11348" s="5">
        <v>3549.0946998211298</v>
      </c>
      <c r="G11348" s="5">
        <v>1789.730678263523</v>
      </c>
      <c r="H11348" s="6">
        <v>4.162661173419</v>
      </c>
      <c r="I11348"/>
    </row>
    <row r="11349" spans="1:9" ht="12.5" x14ac:dyDescent="0.25">
      <c r="A11349" s="3">
        <v>11350</v>
      </c>
      <c r="B11349" s="3">
        <v>3</v>
      </c>
      <c r="C11349">
        <v>64</v>
      </c>
      <c r="D11349" s="4">
        <v>1018264.81</v>
      </c>
      <c r="E11349" s="4">
        <v>6840.15</v>
      </c>
      <c r="F11349" s="5">
        <v>3578.9172914388409</v>
      </c>
      <c r="G11349" s="5">
        <v>1788.815136949722</v>
      </c>
      <c r="H11349" s="6">
        <v>4.1641870756079999</v>
      </c>
      <c r="I11349"/>
    </row>
    <row r="11350" spans="1:9" ht="12.5" x14ac:dyDescent="0.25">
      <c r="A11350" s="3">
        <v>11351</v>
      </c>
      <c r="B11350" s="3">
        <v>3</v>
      </c>
      <c r="C11350">
        <v>64</v>
      </c>
      <c r="D11350" s="4">
        <v>1018324.81</v>
      </c>
      <c r="E11350" s="4">
        <v>6900.15</v>
      </c>
      <c r="F11350" s="5">
        <v>3608.7281823537892</v>
      </c>
      <c r="G11350" s="5">
        <v>1788.204776073854</v>
      </c>
      <c r="H11350" s="6">
        <v>4.165712977798</v>
      </c>
      <c r="I11350"/>
    </row>
    <row r="11351" spans="1:9" ht="12.5" x14ac:dyDescent="0.25">
      <c r="A11351" s="3">
        <v>11352</v>
      </c>
      <c r="B11351" s="3">
        <v>3</v>
      </c>
      <c r="C11351">
        <v>64</v>
      </c>
      <c r="D11351" s="4">
        <v>1018384.81</v>
      </c>
      <c r="E11351" s="4">
        <v>6960.15</v>
      </c>
      <c r="F11351" s="5">
        <v>3638.5275897951051</v>
      </c>
      <c r="G11351" s="5">
        <v>1787.5944151979861</v>
      </c>
      <c r="H11351" s="6">
        <v>4.1675440604259997</v>
      </c>
      <c r="I11351"/>
    </row>
    <row r="11352" spans="1:9" ht="12.5" x14ac:dyDescent="0.25">
      <c r="A11352" s="3">
        <v>11353</v>
      </c>
      <c r="B11352" s="3">
        <v>3</v>
      </c>
      <c r="C11352">
        <v>64</v>
      </c>
      <c r="D11352" s="4">
        <v>1018444.81</v>
      </c>
      <c r="E11352" s="4">
        <v>7020.15</v>
      </c>
      <c r="F11352" s="5">
        <v>3668.3147228368221</v>
      </c>
      <c r="G11352" s="5">
        <v>1786.7551689936679</v>
      </c>
      <c r="H11352" s="6">
        <v>4.1690699626149996</v>
      </c>
      <c r="I11352"/>
    </row>
    <row r="11353" spans="1:9" ht="12.5" x14ac:dyDescent="0.25">
      <c r="A11353" s="3">
        <v>11354</v>
      </c>
      <c r="B11353" s="3">
        <v>3</v>
      </c>
      <c r="C11353">
        <v>64</v>
      </c>
      <c r="D11353" s="4">
        <v>1018504.81</v>
      </c>
      <c r="E11353" s="4">
        <v>7080.15</v>
      </c>
      <c r="F11353" s="5">
        <v>3698.0886021464362</v>
      </c>
      <c r="G11353" s="5">
        <v>1785.9922178988329</v>
      </c>
      <c r="H11353" s="6">
        <v>4.1712062256809999</v>
      </c>
      <c r="I11353"/>
    </row>
    <row r="11354" spans="1:9" ht="12.5" x14ac:dyDescent="0.25">
      <c r="A11354" s="3">
        <v>11355</v>
      </c>
      <c r="B11354" s="3">
        <v>3</v>
      </c>
      <c r="C11354">
        <v>64</v>
      </c>
      <c r="D11354" s="4">
        <v>1018564.81</v>
      </c>
      <c r="E11354" s="4">
        <v>7140.15</v>
      </c>
      <c r="F11354" s="5">
        <v>3727.8493909107092</v>
      </c>
      <c r="G11354" s="5">
        <v>1785.152971694514</v>
      </c>
      <c r="H11354" s="6">
        <v>4.1727321278709999</v>
      </c>
      <c r="I11354"/>
    </row>
    <row r="11355" spans="1:9" ht="12.5" x14ac:dyDescent="0.25">
      <c r="A11355" s="3">
        <v>11356</v>
      </c>
      <c r="B11355" s="3">
        <v>3</v>
      </c>
      <c r="C11355">
        <v>64</v>
      </c>
      <c r="D11355" s="4">
        <v>1018624.66</v>
      </c>
      <c r="E11355" s="4">
        <v>7200</v>
      </c>
      <c r="F11355" s="5">
        <v>3757.5227698515641</v>
      </c>
      <c r="G11355" s="5">
        <v>1784.3900205996799</v>
      </c>
      <c r="H11355" s="6">
        <v>4.1745632104980004</v>
      </c>
      <c r="I11355"/>
    </row>
    <row r="11356" spans="1:9" ht="12.5" x14ac:dyDescent="0.25">
      <c r="A11356" s="3">
        <v>11357</v>
      </c>
      <c r="B11356" s="3">
        <v>3</v>
      </c>
      <c r="C11356">
        <v>65</v>
      </c>
      <c r="D11356" s="4">
        <v>1018624.68</v>
      </c>
      <c r="E11356" s="4">
        <v>0.02</v>
      </c>
      <c r="F11356" s="5">
        <v>4.4018039550000002E-3</v>
      </c>
      <c r="G11356" s="5">
        <v>786.44998855573397</v>
      </c>
      <c r="H11356" s="6">
        <v>4.1309224078740003</v>
      </c>
      <c r="I11356"/>
    </row>
    <row r="11357" spans="1:9" ht="12.5" x14ac:dyDescent="0.25">
      <c r="A11357" s="3">
        <v>11358</v>
      </c>
      <c r="B11357" s="3">
        <v>3</v>
      </c>
      <c r="C11357">
        <v>65</v>
      </c>
      <c r="D11357" s="4">
        <v>1018684.68</v>
      </c>
      <c r="E11357" s="4">
        <v>60.02</v>
      </c>
      <c r="F11357" s="5">
        <v>13.192420080872999</v>
      </c>
      <c r="G11357" s="5">
        <v>792.095826657511</v>
      </c>
      <c r="H11357" s="6">
        <v>4.115053025101</v>
      </c>
      <c r="I11357"/>
    </row>
    <row r="11358" spans="1:9" ht="12.5" x14ac:dyDescent="0.25">
      <c r="A11358" s="3">
        <v>11359</v>
      </c>
      <c r="B11358" s="3">
        <v>3</v>
      </c>
      <c r="C11358">
        <v>65</v>
      </c>
      <c r="D11358" s="4">
        <v>1018744.68</v>
      </c>
      <c r="E11358" s="4">
        <v>120.02</v>
      </c>
      <c r="F11358" s="5">
        <v>26.400411993591</v>
      </c>
      <c r="G11358" s="5">
        <v>792.70618753337897</v>
      </c>
      <c r="H11358" s="6">
        <v>4.112001220722</v>
      </c>
      <c r="I11358"/>
    </row>
    <row r="11359" spans="1:9" ht="12.5" x14ac:dyDescent="0.25">
      <c r="A11359" s="3">
        <v>11360</v>
      </c>
      <c r="B11359" s="3">
        <v>3</v>
      </c>
      <c r="C11359">
        <v>65</v>
      </c>
      <c r="D11359" s="4">
        <v>1018804.68</v>
      </c>
      <c r="E11359" s="4">
        <v>180.02</v>
      </c>
      <c r="F11359" s="5">
        <v>39.614441392640003</v>
      </c>
      <c r="G11359" s="5">
        <v>792.93507286183001</v>
      </c>
      <c r="H11359" s="6">
        <v>4.1110856794080002</v>
      </c>
      <c r="I11359"/>
    </row>
    <row r="11360" spans="1:9" ht="12.5" x14ac:dyDescent="0.25">
      <c r="A11360" s="3">
        <v>11361</v>
      </c>
      <c r="B11360" s="3">
        <v>3</v>
      </c>
      <c r="C11360">
        <v>65</v>
      </c>
      <c r="D11360" s="4">
        <v>1018864.68</v>
      </c>
      <c r="E11360" s="4">
        <v>240.02</v>
      </c>
      <c r="F11360" s="5">
        <v>52.830562337342997</v>
      </c>
      <c r="G11360" s="5">
        <v>792.93507286183001</v>
      </c>
      <c r="H11360" s="6">
        <v>4.110475318532</v>
      </c>
      <c r="I11360"/>
    </row>
    <row r="11361" spans="1:9" ht="12.5" x14ac:dyDescent="0.25">
      <c r="A11361" s="3">
        <v>11362</v>
      </c>
      <c r="B11361" s="3">
        <v>3</v>
      </c>
      <c r="C11361">
        <v>65</v>
      </c>
      <c r="D11361" s="4">
        <v>1018924.68</v>
      </c>
      <c r="E11361" s="4">
        <v>300.02</v>
      </c>
      <c r="F11361" s="5">
        <v>66.047272025973996</v>
      </c>
      <c r="G11361" s="5">
        <v>792.93507286183001</v>
      </c>
      <c r="H11361" s="6">
        <v>4.1107804989699996</v>
      </c>
      <c r="I11361"/>
    </row>
    <row r="11362" spans="1:9" ht="12.5" x14ac:dyDescent="0.25">
      <c r="A11362" s="3">
        <v>11363</v>
      </c>
      <c r="B11362" s="3">
        <v>3</v>
      </c>
      <c r="C11362">
        <v>65</v>
      </c>
      <c r="D11362" s="4">
        <v>1018984.68</v>
      </c>
      <c r="E11362" s="4">
        <v>360.02</v>
      </c>
      <c r="F11362" s="5">
        <v>79.263705992556993</v>
      </c>
      <c r="G11362" s="5">
        <v>792.93507286183001</v>
      </c>
      <c r="H11362" s="6">
        <v>4.1107804989699996</v>
      </c>
      <c r="I11362"/>
    </row>
    <row r="11363" spans="1:9" ht="12.5" x14ac:dyDescent="0.25">
      <c r="A11363" s="3">
        <v>11364</v>
      </c>
      <c r="B11363" s="3">
        <v>3</v>
      </c>
      <c r="C11363">
        <v>65</v>
      </c>
      <c r="D11363" s="4">
        <v>1019044.68</v>
      </c>
      <c r="E11363" s="4">
        <v>420.02</v>
      </c>
      <c r="F11363" s="5">
        <v>92.479448852605998</v>
      </c>
      <c r="G11363" s="5">
        <v>792.85877775234599</v>
      </c>
      <c r="H11363" s="6">
        <v>4.1110856794080002</v>
      </c>
      <c r="I11363"/>
    </row>
    <row r="11364" spans="1:9" ht="12.5" x14ac:dyDescent="0.25">
      <c r="A11364" s="3">
        <v>11365</v>
      </c>
      <c r="B11364" s="3">
        <v>3</v>
      </c>
      <c r="C11364">
        <v>65</v>
      </c>
      <c r="D11364" s="4">
        <v>1019104.68</v>
      </c>
      <c r="E11364" s="4">
        <v>480.02</v>
      </c>
      <c r="F11364" s="5">
        <v>105.694254978256</v>
      </c>
      <c r="G11364" s="5">
        <v>792.85877775234599</v>
      </c>
      <c r="H11364" s="6">
        <v>4.1116960402840004</v>
      </c>
      <c r="I11364"/>
    </row>
    <row r="11365" spans="1:9" ht="12.5" x14ac:dyDescent="0.25">
      <c r="A11365" s="3">
        <v>11366</v>
      </c>
      <c r="B11365" s="3">
        <v>3</v>
      </c>
      <c r="C11365">
        <v>65</v>
      </c>
      <c r="D11365" s="4">
        <v>1019164.68</v>
      </c>
      <c r="E11365" s="4">
        <v>540.02</v>
      </c>
      <c r="F11365" s="5">
        <v>118.907646465417</v>
      </c>
      <c r="G11365" s="5">
        <v>792.85877775234599</v>
      </c>
      <c r="H11365" s="6">
        <v>4.112001220722</v>
      </c>
      <c r="I11365"/>
    </row>
    <row r="11366" spans="1:9" ht="12.5" x14ac:dyDescent="0.25">
      <c r="A11366" s="3">
        <v>11367</v>
      </c>
      <c r="B11366" s="3">
        <v>3</v>
      </c>
      <c r="C11366">
        <v>65</v>
      </c>
      <c r="D11366" s="4">
        <v>1019224.68</v>
      </c>
      <c r="E11366" s="4">
        <v>600.02</v>
      </c>
      <c r="F11366" s="5">
        <v>132.11942197977299</v>
      </c>
      <c r="G11366" s="5">
        <v>792.70618753337897</v>
      </c>
      <c r="H11366" s="6">
        <v>4.1126115815980002</v>
      </c>
      <c r="I11366"/>
    </row>
    <row r="11367" spans="1:9" ht="12.5" x14ac:dyDescent="0.25">
      <c r="A11367" s="3">
        <v>11368</v>
      </c>
      <c r="B11367" s="3">
        <v>3</v>
      </c>
      <c r="C11367">
        <v>65</v>
      </c>
      <c r="D11367" s="4">
        <v>1019284.68</v>
      </c>
      <c r="E11367" s="4">
        <v>660.02</v>
      </c>
      <c r="F11367" s="5">
        <v>145.32956011630799</v>
      </c>
      <c r="G11367" s="5">
        <v>792.62989242389597</v>
      </c>
      <c r="H11367" s="6">
        <v>4.1129167620359999</v>
      </c>
      <c r="I11367"/>
    </row>
    <row r="11368" spans="1:9" ht="12.5" x14ac:dyDescent="0.25">
      <c r="A11368" s="3">
        <v>11369</v>
      </c>
      <c r="B11368" s="3">
        <v>3</v>
      </c>
      <c r="C11368">
        <v>65</v>
      </c>
      <c r="D11368" s="4">
        <v>1019344.68</v>
      </c>
      <c r="E11368" s="4">
        <v>720.02</v>
      </c>
      <c r="F11368" s="5">
        <v>158.53756516873901</v>
      </c>
      <c r="G11368" s="5">
        <v>792.40100709544504</v>
      </c>
      <c r="H11368" s="6">
        <v>4.113527122911</v>
      </c>
      <c r="I11368"/>
    </row>
    <row r="11369" spans="1:9" ht="12.5" x14ac:dyDescent="0.25">
      <c r="A11369" s="3">
        <v>11370</v>
      </c>
      <c r="B11369" s="3">
        <v>3</v>
      </c>
      <c r="C11369">
        <v>65</v>
      </c>
      <c r="D11369" s="4">
        <v>1019404.68</v>
      </c>
      <c r="E11369" s="4">
        <v>780.02</v>
      </c>
      <c r="F11369" s="5">
        <v>171.743751430533</v>
      </c>
      <c r="G11369" s="5">
        <v>792.47730220492895</v>
      </c>
      <c r="H11369" s="6">
        <v>4.1144426642249998</v>
      </c>
      <c r="I11369"/>
    </row>
    <row r="11370" spans="1:9" ht="12.5" x14ac:dyDescent="0.25">
      <c r="A11370" s="3">
        <v>11371</v>
      </c>
      <c r="B11370" s="3">
        <v>3</v>
      </c>
      <c r="C11370">
        <v>65</v>
      </c>
      <c r="D11370" s="4">
        <v>1019464.68</v>
      </c>
      <c r="E11370" s="4">
        <v>840.02</v>
      </c>
      <c r="F11370" s="5">
        <v>184.948053838916</v>
      </c>
      <c r="G11370" s="5">
        <v>792.17212176699502</v>
      </c>
      <c r="H11370" s="6">
        <v>4.1147478446630004</v>
      </c>
      <c r="I11370"/>
    </row>
    <row r="11371" spans="1:9" ht="12.5" x14ac:dyDescent="0.25">
      <c r="A11371" s="3">
        <v>11372</v>
      </c>
      <c r="B11371" s="3">
        <v>3</v>
      </c>
      <c r="C11371">
        <v>65</v>
      </c>
      <c r="D11371" s="4">
        <v>1019524.68</v>
      </c>
      <c r="E11371" s="4">
        <v>900.02</v>
      </c>
      <c r="F11371" s="5">
        <v>198.150545510033</v>
      </c>
      <c r="G11371" s="5">
        <v>792.095826657511</v>
      </c>
      <c r="H11371" s="6">
        <v>4.1156633859770002</v>
      </c>
      <c r="I11371"/>
    </row>
    <row r="11372" spans="1:9" ht="12.5" x14ac:dyDescent="0.25">
      <c r="A11372" s="3">
        <v>11373</v>
      </c>
      <c r="B11372" s="3">
        <v>3</v>
      </c>
      <c r="C11372">
        <v>65</v>
      </c>
      <c r="D11372" s="4">
        <v>1019584.68</v>
      </c>
      <c r="E11372" s="4">
        <v>960.02</v>
      </c>
      <c r="F11372" s="5">
        <v>211.35104503106899</v>
      </c>
      <c r="G11372" s="5">
        <v>792.095826657511</v>
      </c>
      <c r="H11372" s="6">
        <v>4.1159685664149999</v>
      </c>
      <c r="I11372"/>
    </row>
    <row r="11373" spans="1:9" ht="12.5" x14ac:dyDescent="0.25">
      <c r="A11373" s="3">
        <v>11374</v>
      </c>
      <c r="B11373" s="3">
        <v>3</v>
      </c>
      <c r="C11373">
        <v>65</v>
      </c>
      <c r="D11373" s="4">
        <v>1019644.68</v>
      </c>
      <c r="E11373" s="4">
        <v>1020.02</v>
      </c>
      <c r="F11373" s="5">
        <v>224.54929469409899</v>
      </c>
      <c r="G11373" s="5">
        <v>791.79064621957696</v>
      </c>
      <c r="H11373" s="6">
        <v>4.1168841077289997</v>
      </c>
      <c r="I11373"/>
    </row>
    <row r="11374" spans="1:9" ht="12.5" x14ac:dyDescent="0.25">
      <c r="A11374" s="3">
        <v>11375</v>
      </c>
      <c r="B11374" s="3">
        <v>3</v>
      </c>
      <c r="C11374">
        <v>65</v>
      </c>
      <c r="D11374" s="4">
        <v>1019704.68</v>
      </c>
      <c r="E11374" s="4">
        <v>1080.02</v>
      </c>
      <c r="F11374" s="5">
        <v>237.744354161898</v>
      </c>
      <c r="G11374" s="5">
        <v>791.63805600061005</v>
      </c>
      <c r="H11374" s="6">
        <v>4.1174944686049999</v>
      </c>
      <c r="I11374"/>
    </row>
    <row r="11375" spans="1:9" ht="12.5" x14ac:dyDescent="0.25">
      <c r="A11375" s="3">
        <v>11376</v>
      </c>
      <c r="B11375" s="3">
        <v>3</v>
      </c>
      <c r="C11375">
        <v>65</v>
      </c>
      <c r="D11375" s="4">
        <v>1019764.68</v>
      </c>
      <c r="E11375" s="4">
        <v>1140.02</v>
      </c>
      <c r="F11375" s="5">
        <v>250.93671892881699</v>
      </c>
      <c r="G11375" s="5">
        <v>791.48546578164303</v>
      </c>
      <c r="H11375" s="6">
        <v>4.1187151903560002</v>
      </c>
      <c r="I11375"/>
    </row>
    <row r="11376" spans="1:9" ht="12.5" x14ac:dyDescent="0.25">
      <c r="A11376" s="3">
        <v>11377</v>
      </c>
      <c r="B11376" s="3">
        <v>3</v>
      </c>
      <c r="C11376">
        <v>65</v>
      </c>
      <c r="D11376" s="4">
        <v>1019824.68</v>
      </c>
      <c r="E11376" s="4">
        <v>1200.02</v>
      </c>
      <c r="F11376" s="5">
        <v>264.126577613319</v>
      </c>
      <c r="G11376" s="5">
        <v>791.40917067216003</v>
      </c>
      <c r="H11376" s="6">
        <v>4.1193255512320004</v>
      </c>
      <c r="I11376"/>
    </row>
    <row r="11377" spans="1:9" ht="12.5" x14ac:dyDescent="0.25">
      <c r="A11377" s="3">
        <v>11378</v>
      </c>
      <c r="B11377" s="3">
        <v>3</v>
      </c>
      <c r="C11377">
        <v>65</v>
      </c>
      <c r="D11377" s="4">
        <v>1019884.68</v>
      </c>
      <c r="E11377" s="4">
        <v>1260.02</v>
      </c>
      <c r="F11377" s="5">
        <v>277.31408259369499</v>
      </c>
      <c r="G11377" s="5">
        <v>791.10399023422599</v>
      </c>
      <c r="H11377" s="6">
        <v>4.1202410925460002</v>
      </c>
      <c r="I11377"/>
    </row>
    <row r="11378" spans="1:9" ht="12.5" x14ac:dyDescent="0.25">
      <c r="A11378" s="3">
        <v>11379</v>
      </c>
      <c r="B11378" s="3">
        <v>3</v>
      </c>
      <c r="C11378">
        <v>65</v>
      </c>
      <c r="D11378" s="4">
        <v>1019944.68</v>
      </c>
      <c r="E11378" s="4">
        <v>1320.02</v>
      </c>
      <c r="F11378" s="5">
        <v>290.499157362902</v>
      </c>
      <c r="G11378" s="5">
        <v>791.10399023422599</v>
      </c>
      <c r="H11378" s="6">
        <v>4.1208514534220004</v>
      </c>
      <c r="I11378"/>
    </row>
    <row r="11379" spans="1:9" ht="12.5" x14ac:dyDescent="0.25">
      <c r="A11379" s="3">
        <v>11380</v>
      </c>
      <c r="B11379" s="3">
        <v>3</v>
      </c>
      <c r="C11379">
        <v>65</v>
      </c>
      <c r="D11379" s="4">
        <v>1020004.68</v>
      </c>
      <c r="E11379" s="4">
        <v>1380.02</v>
      </c>
      <c r="F11379" s="5">
        <v>303.68132380492199</v>
      </c>
      <c r="G11379" s="5">
        <v>790.79880979629195</v>
      </c>
      <c r="H11379" s="6">
        <v>4.1217669947360003</v>
      </c>
      <c r="I11379"/>
    </row>
    <row r="11380" spans="1:9" ht="12.5" x14ac:dyDescent="0.25">
      <c r="A11380" s="3">
        <v>11381</v>
      </c>
      <c r="B11380" s="3">
        <v>3</v>
      </c>
      <c r="C11380">
        <v>65</v>
      </c>
      <c r="D11380" s="4">
        <v>1020064.68</v>
      </c>
      <c r="E11380" s="4">
        <v>1440.02</v>
      </c>
      <c r="F11380" s="5">
        <v>316.86086993379303</v>
      </c>
      <c r="G11380" s="5">
        <v>790.49362935835802</v>
      </c>
      <c r="H11380" s="6">
        <v>4.122682536049</v>
      </c>
      <c r="I11380"/>
    </row>
    <row r="11381" spans="1:9" ht="12.5" x14ac:dyDescent="0.25">
      <c r="A11381" s="3">
        <v>11382</v>
      </c>
      <c r="B11381" s="3">
        <v>3</v>
      </c>
      <c r="C11381">
        <v>65</v>
      </c>
      <c r="D11381" s="4">
        <v>1020124.68</v>
      </c>
      <c r="E11381" s="4">
        <v>1500.02</v>
      </c>
      <c r="F11381" s="5">
        <v>330.03757322211197</v>
      </c>
      <c r="G11381" s="5">
        <v>790.56992446784204</v>
      </c>
      <c r="H11381" s="6">
        <v>4.1235980773629999</v>
      </c>
      <c r="I11381"/>
    </row>
    <row r="11382" spans="1:9" ht="12.5" x14ac:dyDescent="0.25">
      <c r="A11382" s="3">
        <v>11383</v>
      </c>
      <c r="B11382" s="3">
        <v>3</v>
      </c>
      <c r="C11382">
        <v>65</v>
      </c>
      <c r="D11382" s="4">
        <v>1020184.68</v>
      </c>
      <c r="E11382" s="4">
        <v>1560.02</v>
      </c>
      <c r="F11382" s="5">
        <v>343.21104180971997</v>
      </c>
      <c r="G11382" s="5">
        <v>790.18844892042398</v>
      </c>
      <c r="H11382" s="6">
        <v>4.1248187991150003</v>
      </c>
      <c r="I11382"/>
    </row>
    <row r="11383" spans="1:9" ht="12.5" x14ac:dyDescent="0.25">
      <c r="A11383" s="3">
        <v>11384</v>
      </c>
      <c r="B11383" s="3">
        <v>3</v>
      </c>
      <c r="C11383">
        <v>65</v>
      </c>
      <c r="D11383" s="4">
        <v>1020244.68</v>
      </c>
      <c r="E11383" s="4">
        <v>1620.02</v>
      </c>
      <c r="F11383" s="5">
        <v>356.38102286310101</v>
      </c>
      <c r="G11383" s="5">
        <v>790.264744029908</v>
      </c>
      <c r="H11383" s="6">
        <v>4.1257343404290001</v>
      </c>
      <c r="I11383"/>
    </row>
    <row r="11384" spans="1:9" ht="12.5" x14ac:dyDescent="0.25">
      <c r="A11384" s="3">
        <v>11385</v>
      </c>
      <c r="B11384" s="3">
        <v>3</v>
      </c>
      <c r="C11384">
        <v>65</v>
      </c>
      <c r="D11384" s="4">
        <v>1020304.68</v>
      </c>
      <c r="E11384" s="4">
        <v>1680.02</v>
      </c>
      <c r="F11384" s="5">
        <v>369.54772831311499</v>
      </c>
      <c r="G11384" s="5">
        <v>789.73067826352303</v>
      </c>
      <c r="H11384" s="6">
        <v>4.126649881743</v>
      </c>
      <c r="I11384"/>
    </row>
    <row r="11385" spans="1:9" ht="12.5" x14ac:dyDescent="0.25">
      <c r="A11385" s="3">
        <v>11386</v>
      </c>
      <c r="B11385" s="3">
        <v>3</v>
      </c>
      <c r="C11385">
        <v>65</v>
      </c>
      <c r="D11385" s="4">
        <v>1020364.68</v>
      </c>
      <c r="E11385" s="4">
        <v>1740.02</v>
      </c>
      <c r="F11385" s="5">
        <v>382.711148622873</v>
      </c>
      <c r="G11385" s="5">
        <v>789.95956359197396</v>
      </c>
      <c r="H11385" s="6">
        <v>4.1278706034940003</v>
      </c>
      <c r="I11385"/>
    </row>
    <row r="11386" spans="1:9" ht="12.5" x14ac:dyDescent="0.25">
      <c r="A11386" s="3">
        <v>11387</v>
      </c>
      <c r="B11386" s="3">
        <v>3</v>
      </c>
      <c r="C11386">
        <v>65</v>
      </c>
      <c r="D11386" s="4">
        <v>1020424.68</v>
      </c>
      <c r="E11386" s="4">
        <v>1800.02</v>
      </c>
      <c r="F11386" s="5">
        <v>395.87114752083301</v>
      </c>
      <c r="G11386" s="5">
        <v>789.34920271610599</v>
      </c>
      <c r="H11386" s="6">
        <v>4.1290913252459998</v>
      </c>
      <c r="I11386"/>
    </row>
    <row r="11387" spans="1:9" ht="12.5" x14ac:dyDescent="0.25">
      <c r="A11387" s="3">
        <v>11388</v>
      </c>
      <c r="B11387" s="3">
        <v>3</v>
      </c>
      <c r="C11387">
        <v>65</v>
      </c>
      <c r="D11387" s="4">
        <v>1020484.68</v>
      </c>
      <c r="E11387" s="4">
        <v>1860.02</v>
      </c>
      <c r="F11387" s="5">
        <v>409.02786233819103</v>
      </c>
      <c r="G11387" s="5">
        <v>789.42549782558899</v>
      </c>
      <c r="H11387" s="6">
        <v>4.1297016861219999</v>
      </c>
      <c r="I11387"/>
    </row>
    <row r="11388" spans="1:9" ht="12.5" x14ac:dyDescent="0.25">
      <c r="A11388" s="3">
        <v>11389</v>
      </c>
      <c r="B11388" s="3">
        <v>3</v>
      </c>
      <c r="C11388">
        <v>65</v>
      </c>
      <c r="D11388" s="4">
        <v>1020544.68</v>
      </c>
      <c r="E11388" s="4">
        <v>1920.02</v>
      </c>
      <c r="F11388" s="5">
        <v>422.18106079872501</v>
      </c>
      <c r="G11388" s="5">
        <v>789.19661249713897</v>
      </c>
      <c r="H11388" s="6">
        <v>4.1309224078740003</v>
      </c>
      <c r="I11388"/>
    </row>
    <row r="11389" spans="1:9" ht="12.5" x14ac:dyDescent="0.25">
      <c r="A11389" s="3">
        <v>11390</v>
      </c>
      <c r="B11389" s="3">
        <v>3</v>
      </c>
      <c r="C11389">
        <v>65</v>
      </c>
      <c r="D11389" s="4">
        <v>1020604.68</v>
      </c>
      <c r="E11389" s="4">
        <v>1980.02</v>
      </c>
      <c r="F11389" s="5">
        <v>435.33038495121298</v>
      </c>
      <c r="G11389" s="5">
        <v>788.73884184023802</v>
      </c>
      <c r="H11389" s="6">
        <v>4.1324483100630003</v>
      </c>
      <c r="I11389"/>
    </row>
    <row r="11390" spans="1:9" ht="12.5" x14ac:dyDescent="0.25">
      <c r="A11390" s="3">
        <v>11391</v>
      </c>
      <c r="B11390" s="3">
        <v>3</v>
      </c>
      <c r="C11390">
        <v>65</v>
      </c>
      <c r="D11390" s="4">
        <v>1020664.68</v>
      </c>
      <c r="E11390" s="4">
        <v>2040.02</v>
      </c>
      <c r="F11390" s="5">
        <v>448.47546073768899</v>
      </c>
      <c r="G11390" s="5">
        <v>788.509956511788</v>
      </c>
      <c r="H11390" s="6">
        <v>4.1336690318149998</v>
      </c>
      <c r="I11390"/>
    </row>
    <row r="11391" spans="1:9" ht="12.5" x14ac:dyDescent="0.25">
      <c r="A11391" s="3">
        <v>11392</v>
      </c>
      <c r="B11391" s="3">
        <v>3</v>
      </c>
      <c r="C11391">
        <v>65</v>
      </c>
      <c r="D11391" s="4">
        <v>1020724.68</v>
      </c>
      <c r="E11391" s="4">
        <v>2100.02</v>
      </c>
      <c r="F11391" s="5">
        <v>461.61653717691098</v>
      </c>
      <c r="G11391" s="5">
        <v>788.28107118333696</v>
      </c>
      <c r="H11391" s="6">
        <v>4.1348897535670002</v>
      </c>
      <c r="I11391"/>
    </row>
    <row r="11392" spans="1:9" ht="12.5" x14ac:dyDescent="0.25">
      <c r="A11392" s="3">
        <v>11393</v>
      </c>
      <c r="B11392" s="3">
        <v>3</v>
      </c>
      <c r="C11392">
        <v>65</v>
      </c>
      <c r="D11392" s="4">
        <v>1020784.68</v>
      </c>
      <c r="E11392" s="4">
        <v>2160.02</v>
      </c>
      <c r="F11392" s="5">
        <v>474.75357760484201</v>
      </c>
      <c r="G11392" s="5">
        <v>788.20477607385396</v>
      </c>
      <c r="H11392" s="6">
        <v>4.1361104753189997</v>
      </c>
      <c r="I11392"/>
    </row>
    <row r="11393" spans="1:9" ht="12.5" x14ac:dyDescent="0.25">
      <c r="A11393" s="3">
        <v>11394</v>
      </c>
      <c r="B11393" s="3">
        <v>3</v>
      </c>
      <c r="C11393">
        <v>65</v>
      </c>
      <c r="D11393" s="4">
        <v>1020844.68</v>
      </c>
      <c r="E11393" s="4">
        <v>2220.02</v>
      </c>
      <c r="F11393" s="5">
        <v>487.88662250027602</v>
      </c>
      <c r="G11393" s="5">
        <v>787.89959563592004</v>
      </c>
      <c r="H11393" s="6">
        <v>4.13733119707</v>
      </c>
      <c r="I11393"/>
    </row>
    <row r="11394" spans="1:9" ht="12.5" x14ac:dyDescent="0.25">
      <c r="A11394" s="3">
        <v>11395</v>
      </c>
      <c r="B11394" s="3">
        <v>3</v>
      </c>
      <c r="C11394">
        <v>65</v>
      </c>
      <c r="D11394" s="4">
        <v>1020904.68</v>
      </c>
      <c r="E11394" s="4">
        <v>2280.02</v>
      </c>
      <c r="F11394" s="5">
        <v>501.01522468909701</v>
      </c>
      <c r="G11394" s="5">
        <v>787.67071030746899</v>
      </c>
      <c r="H11394" s="6">
        <v>4.1391622796979997</v>
      </c>
      <c r="I11394"/>
    </row>
    <row r="11395" spans="1:9" ht="12.5" x14ac:dyDescent="0.25">
      <c r="A11395" s="3">
        <v>11396</v>
      </c>
      <c r="B11395" s="3">
        <v>3</v>
      </c>
      <c r="C11395">
        <v>65</v>
      </c>
      <c r="D11395" s="4">
        <v>1020964.68</v>
      </c>
      <c r="E11395" s="4">
        <v>2340.02</v>
      </c>
      <c r="F11395" s="5">
        <v>514.13939243661196</v>
      </c>
      <c r="G11395" s="5">
        <v>787.28923476005195</v>
      </c>
      <c r="H11395" s="6">
        <v>4.14038300145</v>
      </c>
      <c r="I11395"/>
    </row>
    <row r="11396" spans="1:9" ht="12.5" x14ac:dyDescent="0.25">
      <c r="A11396" s="3">
        <v>11397</v>
      </c>
      <c r="B11396" s="3">
        <v>3</v>
      </c>
      <c r="C11396">
        <v>65</v>
      </c>
      <c r="D11396" s="4">
        <v>1021024.68</v>
      </c>
      <c r="E11396" s="4">
        <v>2400.02</v>
      </c>
      <c r="F11396" s="5">
        <v>527.25875465188199</v>
      </c>
      <c r="G11396" s="5">
        <v>787.06034943160103</v>
      </c>
      <c r="H11396" s="6">
        <v>4.1416037232010003</v>
      </c>
      <c r="I11396"/>
    </row>
    <row r="11397" spans="1:9" ht="12.5" x14ac:dyDescent="0.25">
      <c r="A11397" s="3">
        <v>11398</v>
      </c>
      <c r="B11397" s="3">
        <v>3</v>
      </c>
      <c r="C11397">
        <v>65</v>
      </c>
      <c r="D11397" s="4">
        <v>1021084.68</v>
      </c>
      <c r="E11397" s="4">
        <v>2460.02</v>
      </c>
      <c r="F11397" s="5">
        <v>540.37343806956403</v>
      </c>
      <c r="G11397" s="5">
        <v>786.67887388418399</v>
      </c>
      <c r="H11397" s="6">
        <v>4.143434805829</v>
      </c>
      <c r="I11397"/>
    </row>
    <row r="11398" spans="1:9" ht="12.5" x14ac:dyDescent="0.25">
      <c r="A11398" s="3">
        <v>11399</v>
      </c>
      <c r="B11398" s="3">
        <v>3</v>
      </c>
      <c r="C11398">
        <v>65</v>
      </c>
      <c r="D11398" s="4">
        <v>1021144.68</v>
      </c>
      <c r="E11398" s="4">
        <v>2520.02</v>
      </c>
      <c r="F11398" s="5">
        <v>553.483109746276</v>
      </c>
      <c r="G11398" s="5">
        <v>786.37369344624994</v>
      </c>
      <c r="H11398" s="6">
        <v>4.1446555275810004</v>
      </c>
      <c r="I11398"/>
    </row>
    <row r="11399" spans="1:9" ht="12.5" x14ac:dyDescent="0.25">
      <c r="A11399" s="3">
        <v>11400</v>
      </c>
      <c r="B11399" s="3">
        <v>3</v>
      </c>
      <c r="C11399">
        <v>65</v>
      </c>
      <c r="D11399" s="4">
        <v>1021204.68</v>
      </c>
      <c r="E11399" s="4">
        <v>2580.02</v>
      </c>
      <c r="F11399" s="5">
        <v>566.58801721726297</v>
      </c>
      <c r="G11399" s="5">
        <v>786.37369344624994</v>
      </c>
      <c r="H11399" s="6">
        <v>4.146486610208</v>
      </c>
      <c r="I11399"/>
    </row>
    <row r="11400" spans="1:9" ht="12.5" x14ac:dyDescent="0.25">
      <c r="A11400" s="3">
        <v>11401</v>
      </c>
      <c r="B11400" s="3">
        <v>3</v>
      </c>
      <c r="C11400">
        <v>65</v>
      </c>
      <c r="D11400" s="4">
        <v>1021264.68</v>
      </c>
      <c r="E11400" s="4">
        <v>2640.02</v>
      </c>
      <c r="F11400" s="5">
        <v>579.68774255486903</v>
      </c>
      <c r="G11400" s="5">
        <v>785.99221789883302</v>
      </c>
      <c r="H11400" s="6">
        <v>4.1483176928359997</v>
      </c>
      <c r="I11400"/>
    </row>
    <row r="11401" spans="1:9" ht="12.5" x14ac:dyDescent="0.25">
      <c r="A11401" s="3">
        <v>11402</v>
      </c>
      <c r="B11401" s="3">
        <v>3</v>
      </c>
      <c r="C11401">
        <v>65</v>
      </c>
      <c r="D11401" s="4">
        <v>1021324.68</v>
      </c>
      <c r="E11401" s="4">
        <v>2700.02</v>
      </c>
      <c r="F11401" s="5">
        <v>592.78192208573898</v>
      </c>
      <c r="G11401" s="5">
        <v>785.53444724193196</v>
      </c>
      <c r="H11401" s="6">
        <v>4.1498435950259998</v>
      </c>
      <c r="I11401"/>
    </row>
    <row r="11402" spans="1:9" ht="12.5" x14ac:dyDescent="0.25">
      <c r="A11402" s="3">
        <v>11403</v>
      </c>
      <c r="B11402" s="3">
        <v>3</v>
      </c>
      <c r="C11402">
        <v>65</v>
      </c>
      <c r="D11402" s="4">
        <v>1021384.68</v>
      </c>
      <c r="E11402" s="4">
        <v>2760.02</v>
      </c>
      <c r="F11402" s="5">
        <v>605.87105088036105</v>
      </c>
      <c r="G11402" s="5">
        <v>785.30556191348103</v>
      </c>
      <c r="H11402" s="6">
        <v>4.1516746776530002</v>
      </c>
      <c r="I11402"/>
    </row>
    <row r="11403" spans="1:9" ht="12.5" x14ac:dyDescent="0.25">
      <c r="A11403" s="3">
        <v>11404</v>
      </c>
      <c r="B11403" s="3">
        <v>3</v>
      </c>
      <c r="C11403">
        <v>65</v>
      </c>
      <c r="D11403" s="4">
        <v>1021444.68</v>
      </c>
      <c r="E11403" s="4">
        <v>2820.02</v>
      </c>
      <c r="F11403" s="5">
        <v>618.95437086205004</v>
      </c>
      <c r="G11403" s="5">
        <v>784.84779125657997</v>
      </c>
      <c r="H11403" s="6">
        <v>4.1535057602809999</v>
      </c>
      <c r="I11403"/>
    </row>
    <row r="11404" spans="1:9" ht="12.5" x14ac:dyDescent="0.25">
      <c r="A11404" s="3">
        <v>11405</v>
      </c>
      <c r="B11404" s="3">
        <v>3</v>
      </c>
      <c r="C11404">
        <v>65</v>
      </c>
      <c r="D11404" s="4">
        <v>1021504.68</v>
      </c>
      <c r="E11404" s="4">
        <v>2880.02</v>
      </c>
      <c r="F11404" s="5">
        <v>632.03152641082397</v>
      </c>
      <c r="G11404" s="5">
        <v>784.31372549019602</v>
      </c>
      <c r="H11404" s="6">
        <v>4.1556420233460001</v>
      </c>
      <c r="I11404"/>
    </row>
    <row r="11405" spans="1:9" ht="12.5" x14ac:dyDescent="0.25">
      <c r="A11405" s="3">
        <v>11406</v>
      </c>
      <c r="B11405" s="3">
        <v>3</v>
      </c>
      <c r="C11405">
        <v>65</v>
      </c>
      <c r="D11405" s="4">
        <v>1021564.68</v>
      </c>
      <c r="E11405" s="4">
        <v>2940.02</v>
      </c>
      <c r="F11405" s="5">
        <v>645.10210786433004</v>
      </c>
      <c r="G11405" s="5">
        <v>784.00854505226198</v>
      </c>
      <c r="H11405" s="6">
        <v>4.1574731059739998</v>
      </c>
      <c r="I11405"/>
    </row>
    <row r="11406" spans="1:9" ht="12.5" x14ac:dyDescent="0.25">
      <c r="A11406" s="3">
        <v>11407</v>
      </c>
      <c r="B11406" s="3">
        <v>3</v>
      </c>
      <c r="C11406">
        <v>65</v>
      </c>
      <c r="D11406" s="4">
        <v>1021624.68</v>
      </c>
      <c r="E11406" s="4">
        <v>3000.02</v>
      </c>
      <c r="F11406" s="5">
        <v>658.16653929621998</v>
      </c>
      <c r="G11406" s="5">
        <v>783.62706950484505</v>
      </c>
      <c r="H11406" s="6">
        <v>4.1596093690389999</v>
      </c>
      <c r="I11406"/>
    </row>
    <row r="11407" spans="1:9" ht="12.5" x14ac:dyDescent="0.25">
      <c r="A11407" s="3">
        <v>11408</v>
      </c>
      <c r="B11407" s="3">
        <v>3</v>
      </c>
      <c r="C11407">
        <v>65</v>
      </c>
      <c r="D11407" s="4">
        <v>1021684.68</v>
      </c>
      <c r="E11407" s="4">
        <v>3060.02</v>
      </c>
      <c r="F11407" s="5">
        <v>671.22465751973095</v>
      </c>
      <c r="G11407" s="5">
        <v>783.09300373845997</v>
      </c>
      <c r="H11407" s="6">
        <v>4.1620508125429998</v>
      </c>
      <c r="I11407"/>
    </row>
    <row r="11408" spans="1:9" ht="12.5" x14ac:dyDescent="0.25">
      <c r="A11408" s="3">
        <v>11409</v>
      </c>
      <c r="B11408" s="3">
        <v>3</v>
      </c>
      <c r="C11408">
        <v>65</v>
      </c>
      <c r="D11408" s="4">
        <v>1021744.68</v>
      </c>
      <c r="E11408" s="4">
        <v>3120.02</v>
      </c>
      <c r="F11408" s="5">
        <v>684.27564575332894</v>
      </c>
      <c r="G11408" s="5">
        <v>783.01670862897697</v>
      </c>
      <c r="H11408" s="6">
        <v>4.1635767147329998</v>
      </c>
      <c r="I11408"/>
    </row>
    <row r="11409" spans="1:9" ht="12.5" x14ac:dyDescent="0.25">
      <c r="A11409" s="3">
        <v>11410</v>
      </c>
      <c r="B11409" s="3">
        <v>3</v>
      </c>
      <c r="C11409">
        <v>65</v>
      </c>
      <c r="D11409" s="4">
        <v>1021804.68</v>
      </c>
      <c r="E11409" s="4">
        <v>3180.02</v>
      </c>
      <c r="F11409" s="5">
        <v>697.31943172859303</v>
      </c>
      <c r="G11409" s="5">
        <v>782.63523308155902</v>
      </c>
      <c r="H11409" s="6">
        <v>4.1663233386740002</v>
      </c>
      <c r="I11409"/>
    </row>
    <row r="11410" spans="1:9" ht="12.5" x14ac:dyDescent="0.25">
      <c r="A11410" s="3">
        <v>11411</v>
      </c>
      <c r="B11410" s="3">
        <v>3</v>
      </c>
      <c r="C11410">
        <v>65</v>
      </c>
      <c r="D11410" s="4">
        <v>1021864.68</v>
      </c>
      <c r="E11410" s="4">
        <v>3240.02</v>
      </c>
      <c r="F11410" s="5">
        <v>710.35621105770497</v>
      </c>
      <c r="G11410" s="5">
        <v>781.87228198672506</v>
      </c>
      <c r="H11410" s="6">
        <v>4.1684596017400004</v>
      </c>
      <c r="I11410"/>
    </row>
    <row r="11411" spans="1:9" ht="12.5" x14ac:dyDescent="0.25">
      <c r="A11411" s="3">
        <v>11412</v>
      </c>
      <c r="B11411" s="3">
        <v>3</v>
      </c>
      <c r="C11411">
        <v>65</v>
      </c>
      <c r="D11411" s="4">
        <v>1021924.68</v>
      </c>
      <c r="E11411" s="4">
        <v>3300.02</v>
      </c>
      <c r="F11411" s="5">
        <v>723.38525448657595</v>
      </c>
      <c r="G11411" s="5">
        <v>781.33821622033997</v>
      </c>
      <c r="H11411" s="6">
        <v>4.1712062256809999</v>
      </c>
      <c r="I11411"/>
    </row>
    <row r="11412" spans="1:9" ht="12.5" x14ac:dyDescent="0.25">
      <c r="A11412" s="3">
        <v>11413</v>
      </c>
      <c r="B11412" s="3">
        <v>3</v>
      </c>
      <c r="C11412">
        <v>65</v>
      </c>
      <c r="D11412" s="4">
        <v>1021984.68</v>
      </c>
      <c r="E11412" s="4">
        <v>3360.02</v>
      </c>
      <c r="F11412" s="5">
        <v>736.40622864796603</v>
      </c>
      <c r="G11412" s="5">
        <v>781.18562600137295</v>
      </c>
      <c r="H11412" s="6">
        <v>4.1739528496220002</v>
      </c>
      <c r="I11412"/>
    </row>
    <row r="11413" spans="1:9" ht="12.5" x14ac:dyDescent="0.25">
      <c r="A11413" s="3">
        <v>11414</v>
      </c>
      <c r="B11413" s="3">
        <v>3</v>
      </c>
      <c r="C11413">
        <v>65</v>
      </c>
      <c r="D11413" s="4">
        <v>1022044.68</v>
      </c>
      <c r="E11413" s="4">
        <v>3420.02</v>
      </c>
      <c r="F11413" s="5">
        <v>749.41914011173003</v>
      </c>
      <c r="G11413" s="5">
        <v>780.65156023498901</v>
      </c>
      <c r="H11413" s="6">
        <v>4.1766994735639997</v>
      </c>
      <c r="I11413"/>
    </row>
    <row r="11414" spans="1:9" ht="12.5" x14ac:dyDescent="0.25">
      <c r="A11414" s="3">
        <v>11415</v>
      </c>
      <c r="B11414" s="3">
        <v>3</v>
      </c>
      <c r="C11414">
        <v>65</v>
      </c>
      <c r="D11414" s="4">
        <v>1022104.68</v>
      </c>
      <c r="E11414" s="4">
        <v>3480.02</v>
      </c>
      <c r="F11414" s="5">
        <v>762.42333104448005</v>
      </c>
      <c r="G11414" s="5">
        <v>780.04119935912104</v>
      </c>
      <c r="H11414" s="6">
        <v>4.1791409170670004</v>
      </c>
      <c r="I11414"/>
    </row>
    <row r="11415" spans="1:9" ht="12.5" x14ac:dyDescent="0.25">
      <c r="A11415" s="3">
        <v>11416</v>
      </c>
      <c r="B11415" s="3">
        <v>3</v>
      </c>
      <c r="C11415">
        <v>65</v>
      </c>
      <c r="D11415" s="4">
        <v>1022164.68</v>
      </c>
      <c r="E11415" s="4">
        <v>3540.02</v>
      </c>
      <c r="F11415" s="5">
        <v>775.41863635207699</v>
      </c>
      <c r="G11415" s="5">
        <v>779.50713359273698</v>
      </c>
      <c r="H11415" s="6">
        <v>4.181887541009</v>
      </c>
      <c r="I11415"/>
    </row>
    <row r="11416" spans="1:9" ht="12.5" x14ac:dyDescent="0.25">
      <c r="A11416" s="3">
        <v>11417</v>
      </c>
      <c r="B11416" s="3">
        <v>3</v>
      </c>
      <c r="C11416">
        <v>65</v>
      </c>
      <c r="D11416" s="4">
        <v>1022224.68</v>
      </c>
      <c r="E11416" s="4">
        <v>3600.02</v>
      </c>
      <c r="F11416" s="5">
        <v>788.40515543009201</v>
      </c>
      <c r="G11416" s="5">
        <v>778.66788738841797</v>
      </c>
      <c r="H11416" s="6">
        <v>4.1849393453879999</v>
      </c>
      <c r="I11416"/>
    </row>
    <row r="11417" spans="1:9" ht="12.5" x14ac:dyDescent="0.25">
      <c r="A11417" s="3">
        <v>11418</v>
      </c>
      <c r="B11417" s="3">
        <v>3</v>
      </c>
      <c r="C11417">
        <v>65</v>
      </c>
      <c r="D11417" s="4">
        <v>1022284.68</v>
      </c>
      <c r="E11417" s="4">
        <v>3660.02</v>
      </c>
      <c r="F11417" s="5">
        <v>801.38178348295696</v>
      </c>
      <c r="G11417" s="5">
        <v>778.28641184100104</v>
      </c>
      <c r="H11417" s="6">
        <v>4.1879911497669999</v>
      </c>
      <c r="I11417"/>
    </row>
    <row r="11418" spans="1:9" ht="12.5" x14ac:dyDescent="0.25">
      <c r="A11418" s="3">
        <v>11419</v>
      </c>
      <c r="B11418" s="3">
        <v>3</v>
      </c>
      <c r="C11418">
        <v>65</v>
      </c>
      <c r="D11418" s="4">
        <v>1022344.68</v>
      </c>
      <c r="E11418" s="4">
        <v>3720.02</v>
      </c>
      <c r="F11418" s="5">
        <v>814.34908954502703</v>
      </c>
      <c r="G11418" s="5">
        <v>777.82864118409998</v>
      </c>
      <c r="H11418" s="6">
        <v>4.191042954147</v>
      </c>
      <c r="I11418"/>
    </row>
    <row r="11419" spans="1:9" ht="12.5" x14ac:dyDescent="0.25">
      <c r="A11419" s="3">
        <v>11420</v>
      </c>
      <c r="B11419" s="3">
        <v>3</v>
      </c>
      <c r="C11419">
        <v>65</v>
      </c>
      <c r="D11419" s="4">
        <v>1022404.68</v>
      </c>
      <c r="E11419" s="4">
        <v>3780.02</v>
      </c>
      <c r="F11419" s="5">
        <v>827.30616104202204</v>
      </c>
      <c r="G11419" s="5">
        <v>777.06569008926499</v>
      </c>
      <c r="H11419" s="6">
        <v>4.1947051194020002</v>
      </c>
      <c r="I11419"/>
    </row>
    <row r="11420" spans="1:9" ht="12.5" x14ac:dyDescent="0.25">
      <c r="A11420" s="3">
        <v>11421</v>
      </c>
      <c r="B11420" s="3">
        <v>3</v>
      </c>
      <c r="C11420">
        <v>65</v>
      </c>
      <c r="D11420" s="4">
        <v>1022464.68</v>
      </c>
      <c r="E11420" s="4">
        <v>3840.02</v>
      </c>
      <c r="F11420" s="5">
        <v>840.25266163966705</v>
      </c>
      <c r="G11420" s="5">
        <v>776.45532921339702</v>
      </c>
      <c r="H11420" s="6">
        <v>4.1980621042189998</v>
      </c>
      <c r="I11420"/>
    </row>
    <row r="11421" spans="1:9" ht="12.5" x14ac:dyDescent="0.25">
      <c r="A11421" s="3">
        <v>11422</v>
      </c>
      <c r="B11421" s="3">
        <v>3</v>
      </c>
      <c r="C11421">
        <v>65</v>
      </c>
      <c r="D11421" s="4">
        <v>1022524.68</v>
      </c>
      <c r="E11421" s="4">
        <v>3900.02</v>
      </c>
      <c r="F11421" s="5">
        <v>853.03579385061403</v>
      </c>
      <c r="G11421" s="5">
        <v>742.65659571221499</v>
      </c>
      <c r="H11421" s="6">
        <v>4.1998931868470004</v>
      </c>
      <c r="I11421"/>
    </row>
    <row r="11422" spans="1:9" ht="12.5" x14ac:dyDescent="0.25">
      <c r="A11422" s="3">
        <v>11423</v>
      </c>
      <c r="B11422" s="3">
        <v>3</v>
      </c>
      <c r="C11422">
        <v>65</v>
      </c>
      <c r="D11422" s="4">
        <v>1022584.68</v>
      </c>
      <c r="E11422" s="4">
        <v>3960.02</v>
      </c>
      <c r="F11422" s="5">
        <v>864.97948721209195</v>
      </c>
      <c r="G11422" s="5">
        <v>692.68329900053402</v>
      </c>
      <c r="H11422" s="6">
        <v>4.1992828259710002</v>
      </c>
      <c r="I11422"/>
    </row>
    <row r="11423" spans="1:9" ht="12.5" x14ac:dyDescent="0.25">
      <c r="A11423" s="3">
        <v>11424</v>
      </c>
      <c r="B11423" s="3">
        <v>3</v>
      </c>
      <c r="C11423">
        <v>65</v>
      </c>
      <c r="D11423" s="4">
        <v>1022644.68</v>
      </c>
      <c r="E11423" s="4">
        <v>4020.02</v>
      </c>
      <c r="F11423" s="5">
        <v>876.15544959012595</v>
      </c>
      <c r="G11423" s="5">
        <v>648.27954528114799</v>
      </c>
      <c r="H11423" s="6">
        <v>4.1998931868470004</v>
      </c>
      <c r="I11423"/>
    </row>
    <row r="11424" spans="1:9" ht="12.5" x14ac:dyDescent="0.25">
      <c r="A11424" s="3">
        <v>11425</v>
      </c>
      <c r="B11424" s="3">
        <v>3</v>
      </c>
      <c r="C11424">
        <v>65</v>
      </c>
      <c r="D11424" s="4">
        <v>1022704.68</v>
      </c>
      <c r="E11424" s="4">
        <v>4080.02</v>
      </c>
      <c r="F11424" s="5">
        <v>886.63866233479996</v>
      </c>
      <c r="G11424" s="5">
        <v>610.05569542992305</v>
      </c>
      <c r="H11424" s="6">
        <v>4.1995880064089999</v>
      </c>
      <c r="I11424"/>
    </row>
    <row r="11425" spans="1:9" ht="12.5" x14ac:dyDescent="0.25">
      <c r="A11425" s="3">
        <v>11426</v>
      </c>
      <c r="B11425" s="3">
        <v>3</v>
      </c>
      <c r="C11425">
        <v>65</v>
      </c>
      <c r="D11425" s="4">
        <v>1022764.68</v>
      </c>
      <c r="E11425" s="4">
        <v>4140.0200000000004</v>
      </c>
      <c r="F11425" s="5">
        <v>896.51320435221203</v>
      </c>
      <c r="G11425" s="5">
        <v>576.180666819257</v>
      </c>
      <c r="H11425" s="6">
        <v>4.1998931868470004</v>
      </c>
      <c r="I11425"/>
    </row>
    <row r="11426" spans="1:9" ht="12.5" x14ac:dyDescent="0.25">
      <c r="A11426" s="3">
        <v>11427</v>
      </c>
      <c r="B11426" s="3">
        <v>3</v>
      </c>
      <c r="C11426">
        <v>65</v>
      </c>
      <c r="D11426" s="4">
        <v>1022824.68</v>
      </c>
      <c r="E11426" s="4">
        <v>4200.0200000000004</v>
      </c>
      <c r="F11426" s="5">
        <v>905.82102438900301</v>
      </c>
      <c r="G11426" s="5">
        <v>543.06858930342605</v>
      </c>
      <c r="H11426" s="6">
        <v>4.1995880064089999</v>
      </c>
      <c r="I11426"/>
    </row>
    <row r="11427" spans="1:9" ht="12.5" x14ac:dyDescent="0.25">
      <c r="A11427" s="3">
        <v>11428</v>
      </c>
      <c r="B11427" s="3">
        <v>3</v>
      </c>
      <c r="C11427">
        <v>65</v>
      </c>
      <c r="D11427" s="4">
        <v>1022884.68</v>
      </c>
      <c r="E11427" s="4">
        <v>4260.0200000000004</v>
      </c>
      <c r="F11427" s="5">
        <v>914.59600743453495</v>
      </c>
      <c r="G11427" s="5">
        <v>511.482413977264</v>
      </c>
      <c r="H11427" s="6">
        <v>4.1998931868470004</v>
      </c>
      <c r="I11427"/>
    </row>
    <row r="11428" spans="1:9" ht="12.5" x14ac:dyDescent="0.25">
      <c r="A11428" s="3">
        <v>11429</v>
      </c>
      <c r="B11428" s="3">
        <v>3</v>
      </c>
      <c r="C11428">
        <v>65</v>
      </c>
      <c r="D11428" s="4">
        <v>1022944.68</v>
      </c>
      <c r="E11428" s="4">
        <v>4320.0200000000004</v>
      </c>
      <c r="F11428" s="5">
        <v>922.88605388977896</v>
      </c>
      <c r="G11428" s="5">
        <v>483.78728923476001</v>
      </c>
      <c r="H11428" s="6">
        <v>4.1998931868470004</v>
      </c>
      <c r="I11428"/>
    </row>
    <row r="11429" spans="1:9" ht="12.5" x14ac:dyDescent="0.25">
      <c r="A11429" s="3">
        <v>11430</v>
      </c>
      <c r="B11429" s="3">
        <v>3</v>
      </c>
      <c r="C11429">
        <v>65</v>
      </c>
      <c r="D11429" s="4">
        <v>1023004.68</v>
      </c>
      <c r="E11429" s="4">
        <v>4380.0200000000004</v>
      </c>
      <c r="F11429" s="5">
        <v>930.72780766002904</v>
      </c>
      <c r="G11429" s="5">
        <v>457.31288624399201</v>
      </c>
      <c r="H11429" s="6">
        <v>4.1998931868470004</v>
      </c>
      <c r="I11429"/>
    </row>
    <row r="11430" spans="1:9" ht="12.5" x14ac:dyDescent="0.25">
      <c r="A11430" s="3">
        <v>11431</v>
      </c>
      <c r="B11430" s="3">
        <v>3</v>
      </c>
      <c r="C11430">
        <v>65</v>
      </c>
      <c r="D11430" s="4">
        <v>1023064.68</v>
      </c>
      <c r="E11430" s="4">
        <v>4440.0200000000004</v>
      </c>
      <c r="F11430" s="5">
        <v>938.13287090019799</v>
      </c>
      <c r="G11430" s="5">
        <v>432.89845120927703</v>
      </c>
      <c r="H11430" s="6">
        <v>4.1995880064089999</v>
      </c>
      <c r="I11430"/>
    </row>
    <row r="11431" spans="1:9" ht="12.5" x14ac:dyDescent="0.25">
      <c r="A11431" s="3">
        <v>11432</v>
      </c>
      <c r="B11431" s="3">
        <v>3</v>
      </c>
      <c r="C11431">
        <v>65</v>
      </c>
      <c r="D11431" s="4">
        <v>1023124.68</v>
      </c>
      <c r="E11431" s="4">
        <v>4500.0200000000004</v>
      </c>
      <c r="F11431" s="5">
        <v>945.13723582818295</v>
      </c>
      <c r="G11431" s="5">
        <v>408.10254062714603</v>
      </c>
      <c r="H11431" s="6">
        <v>4.1995880064089999</v>
      </c>
      <c r="I11431"/>
    </row>
    <row r="11432" spans="1:9" ht="12.5" x14ac:dyDescent="0.25">
      <c r="A11432" s="3">
        <v>11433</v>
      </c>
      <c r="B11432" s="3">
        <v>3</v>
      </c>
      <c r="C11432">
        <v>65</v>
      </c>
      <c r="D11432" s="4">
        <v>1023184.68</v>
      </c>
      <c r="E11432" s="4">
        <v>4560.0200000000004</v>
      </c>
      <c r="F11432" s="5">
        <v>951.77626925391905</v>
      </c>
      <c r="G11432" s="5">
        <v>387.42656595712202</v>
      </c>
      <c r="H11432" s="6">
        <v>4.1998931868470004</v>
      </c>
      <c r="I11432"/>
    </row>
    <row r="11433" spans="1:9" ht="12.5" x14ac:dyDescent="0.25">
      <c r="A11433" s="3">
        <v>11434</v>
      </c>
      <c r="B11433" s="3">
        <v>3</v>
      </c>
      <c r="C11433">
        <v>65</v>
      </c>
      <c r="D11433" s="4">
        <v>1023244.68</v>
      </c>
      <c r="E11433" s="4">
        <v>4620.0200000000004</v>
      </c>
      <c r="F11433" s="5">
        <v>958.05476335800199</v>
      </c>
      <c r="G11433" s="5">
        <v>366.36911573968098</v>
      </c>
      <c r="H11433" s="6">
        <v>4.1998931868470004</v>
      </c>
      <c r="I11433"/>
    </row>
    <row r="11434" spans="1:9" ht="12.5" x14ac:dyDescent="0.25">
      <c r="A11434" s="3">
        <v>11435</v>
      </c>
      <c r="B11434" s="3">
        <v>3</v>
      </c>
      <c r="C11434">
        <v>65</v>
      </c>
      <c r="D11434" s="4">
        <v>1023304.68</v>
      </c>
      <c r="E11434" s="4">
        <v>4680.0200000000004</v>
      </c>
      <c r="F11434" s="5">
        <v>963.99596843925599</v>
      </c>
      <c r="G11434" s="5">
        <v>345.84573128862399</v>
      </c>
      <c r="H11434" s="6">
        <v>4.2001983672850001</v>
      </c>
      <c r="I11434"/>
    </row>
    <row r="11435" spans="1:9" ht="12.5" x14ac:dyDescent="0.25">
      <c r="A11435" s="3">
        <v>11436</v>
      </c>
      <c r="B11435" s="3">
        <v>3</v>
      </c>
      <c r="C11435">
        <v>65</v>
      </c>
      <c r="D11435" s="4">
        <v>1023364.68</v>
      </c>
      <c r="E11435" s="4">
        <v>4740.0200000000004</v>
      </c>
      <c r="F11435" s="5">
        <v>969.60897951052402</v>
      </c>
      <c r="G11435" s="5">
        <v>328.90821698329103</v>
      </c>
      <c r="H11435" s="6">
        <v>4.2001983672850001</v>
      </c>
      <c r="I11435"/>
    </row>
    <row r="11436" spans="1:9" ht="12.5" x14ac:dyDescent="0.25">
      <c r="A11436" s="3">
        <v>11437</v>
      </c>
      <c r="B11436" s="3">
        <v>3</v>
      </c>
      <c r="C11436">
        <v>65</v>
      </c>
      <c r="D11436" s="4">
        <v>1023424.68</v>
      </c>
      <c r="E11436" s="4">
        <v>4800.0200000000004</v>
      </c>
      <c r="F11436" s="5">
        <v>974.93224803540102</v>
      </c>
      <c r="G11436" s="5">
        <v>310.215915159838</v>
      </c>
      <c r="H11436" s="6">
        <v>4.1998931868470004</v>
      </c>
      <c r="I11436"/>
    </row>
    <row r="11437" spans="1:9" ht="12.5" x14ac:dyDescent="0.25">
      <c r="A11437" s="3">
        <v>11438</v>
      </c>
      <c r="B11437" s="3">
        <v>3</v>
      </c>
      <c r="C11437">
        <v>65</v>
      </c>
      <c r="D11437" s="4">
        <v>1023484.68</v>
      </c>
      <c r="E11437" s="4">
        <v>4860.0200000000004</v>
      </c>
      <c r="F11437" s="5">
        <v>979.96771953917801</v>
      </c>
      <c r="G11437" s="5">
        <v>293.50728618295602</v>
      </c>
      <c r="H11437" s="6">
        <v>4.1995880064089999</v>
      </c>
      <c r="I11437"/>
    </row>
    <row r="11438" spans="1:9" ht="12.5" x14ac:dyDescent="0.25">
      <c r="A11438" s="3">
        <v>11439</v>
      </c>
      <c r="B11438" s="3">
        <v>3</v>
      </c>
      <c r="C11438">
        <v>65</v>
      </c>
      <c r="D11438" s="4">
        <v>1023544.68</v>
      </c>
      <c r="E11438" s="4">
        <v>4920.0200000000004</v>
      </c>
      <c r="F11438" s="5">
        <v>984.74323368344301</v>
      </c>
      <c r="G11438" s="5">
        <v>277.86678873884199</v>
      </c>
      <c r="H11438" s="6">
        <v>4.1998931868470004</v>
      </c>
      <c r="I11438"/>
    </row>
    <row r="11439" spans="1:9" ht="12.5" x14ac:dyDescent="0.25">
      <c r="A11439" s="3">
        <v>11440</v>
      </c>
      <c r="B11439" s="3">
        <v>3</v>
      </c>
      <c r="C11439">
        <v>65</v>
      </c>
      <c r="D11439" s="4">
        <v>1023604.68</v>
      </c>
      <c r="E11439" s="4">
        <v>4980.0200000000004</v>
      </c>
      <c r="F11439" s="5">
        <v>989.25753075116802</v>
      </c>
      <c r="G11439" s="5">
        <v>263.67589837491403</v>
      </c>
      <c r="H11439" s="6">
        <v>4.1998931868470004</v>
      </c>
      <c r="I11439"/>
    </row>
    <row r="11440" spans="1:9" ht="12.5" x14ac:dyDescent="0.25">
      <c r="A11440" s="3">
        <v>11441</v>
      </c>
      <c r="B11440" s="3">
        <v>3</v>
      </c>
      <c r="C11440">
        <v>65</v>
      </c>
      <c r="D11440" s="4">
        <v>1023664.68</v>
      </c>
      <c r="E11440" s="4">
        <v>5040.0200000000004</v>
      </c>
      <c r="F11440" s="5">
        <v>993.53309300373803</v>
      </c>
      <c r="G11440" s="5">
        <v>249.103532463569</v>
      </c>
      <c r="H11440" s="6">
        <v>4.1998931868470004</v>
      </c>
      <c r="I11440"/>
    </row>
    <row r="11441" spans="1:9" ht="12.5" x14ac:dyDescent="0.25">
      <c r="A11441" s="3">
        <v>11442</v>
      </c>
      <c r="B11441" s="3">
        <v>3</v>
      </c>
      <c r="C11441">
        <v>65</v>
      </c>
      <c r="D11441" s="4">
        <v>1023724.68</v>
      </c>
      <c r="E11441" s="4">
        <v>5100.0200000000004</v>
      </c>
      <c r="F11441" s="5">
        <v>997.58076854606998</v>
      </c>
      <c r="G11441" s="5">
        <v>236.43854428931101</v>
      </c>
      <c r="H11441" s="6">
        <v>4.1995880064089999</v>
      </c>
      <c r="I11441"/>
    </row>
    <row r="11442" spans="1:9" ht="12.5" x14ac:dyDescent="0.25">
      <c r="A11442" s="3">
        <v>11443</v>
      </c>
      <c r="B11442" s="3">
        <v>3</v>
      </c>
      <c r="C11442">
        <v>65</v>
      </c>
      <c r="D11442" s="4">
        <v>1023784.68</v>
      </c>
      <c r="E11442" s="4">
        <v>5160.0200000000004</v>
      </c>
      <c r="F11442" s="5">
        <v>1001.432147156312</v>
      </c>
      <c r="G11442" s="5">
        <v>223.54467078660301</v>
      </c>
      <c r="H11442" s="6">
        <v>4.1998931868470004</v>
      </c>
      <c r="I11442"/>
    </row>
    <row r="11443" spans="1:9" ht="12.5" x14ac:dyDescent="0.25">
      <c r="A11443" s="3">
        <v>11444</v>
      </c>
      <c r="B11443" s="3">
        <v>3</v>
      </c>
      <c r="C11443">
        <v>65</v>
      </c>
      <c r="D11443" s="4">
        <v>1023844.68</v>
      </c>
      <c r="E11443" s="4">
        <v>5220.0200000000004</v>
      </c>
      <c r="F11443" s="5">
        <v>1005.085805294881</v>
      </c>
      <c r="G11443" s="5">
        <v>213.62630655375</v>
      </c>
      <c r="H11443" s="6">
        <v>4.1998931868470004</v>
      </c>
      <c r="I11443"/>
    </row>
    <row r="11444" spans="1:9" ht="12.5" x14ac:dyDescent="0.25">
      <c r="A11444" s="3">
        <v>11445</v>
      </c>
      <c r="B11444" s="3">
        <v>3</v>
      </c>
      <c r="C11444">
        <v>65</v>
      </c>
      <c r="D11444" s="4">
        <v>1023904.68</v>
      </c>
      <c r="E11444" s="4">
        <v>5280.02</v>
      </c>
      <c r="F11444" s="5">
        <v>1008.550314081534</v>
      </c>
      <c r="G11444" s="5">
        <v>202.334630350195</v>
      </c>
      <c r="H11444" s="6">
        <v>4.1995880064089999</v>
      </c>
      <c r="I11444"/>
    </row>
    <row r="11445" spans="1:9" ht="12.5" x14ac:dyDescent="0.25">
      <c r="A11445" s="3">
        <v>11446</v>
      </c>
      <c r="B11445" s="3">
        <v>3</v>
      </c>
      <c r="C11445">
        <v>65</v>
      </c>
      <c r="D11445" s="4">
        <v>1023964.68</v>
      </c>
      <c r="E11445" s="4">
        <v>5340.02</v>
      </c>
      <c r="F11445" s="5">
        <v>1011.838386400821</v>
      </c>
      <c r="G11445" s="5">
        <v>192.339971007858</v>
      </c>
      <c r="H11445" s="6">
        <v>4.1998931868470004</v>
      </c>
      <c r="I11445"/>
    </row>
    <row r="11446" spans="1:9" ht="12.5" x14ac:dyDescent="0.25">
      <c r="A11446" s="3">
        <v>11447</v>
      </c>
      <c r="B11446" s="3">
        <v>3</v>
      </c>
      <c r="C11446">
        <v>65</v>
      </c>
      <c r="D11446" s="4">
        <v>1024024.68</v>
      </c>
      <c r="E11446" s="4">
        <v>5400.02</v>
      </c>
      <c r="F11446" s="5">
        <v>1014.961385773505</v>
      </c>
      <c r="G11446" s="5">
        <v>182.72678721294</v>
      </c>
      <c r="H11446" s="6">
        <v>4.1998931868470004</v>
      </c>
      <c r="I11446"/>
    </row>
    <row r="11447" spans="1:9" ht="12.5" x14ac:dyDescent="0.25">
      <c r="A11447" s="3">
        <v>11448</v>
      </c>
      <c r="B11447" s="3">
        <v>3</v>
      </c>
      <c r="C11447">
        <v>65</v>
      </c>
      <c r="D11447" s="4">
        <v>1024084.68</v>
      </c>
      <c r="E11447" s="4">
        <v>5460.02</v>
      </c>
      <c r="F11447" s="5">
        <v>1017.928474818375</v>
      </c>
      <c r="G11447" s="5">
        <v>172.045471885252</v>
      </c>
      <c r="H11447" s="6">
        <v>4.1995880064089999</v>
      </c>
      <c r="I11447"/>
    </row>
    <row r="11448" spans="1:9" ht="12.5" x14ac:dyDescent="0.25">
      <c r="A11448" s="3">
        <v>11449</v>
      </c>
      <c r="B11448" s="3">
        <v>3</v>
      </c>
      <c r="C11448">
        <v>65</v>
      </c>
      <c r="D11448" s="4">
        <v>1024144.68</v>
      </c>
      <c r="E11448" s="4">
        <v>5520.02</v>
      </c>
      <c r="F11448" s="5">
        <v>1020.7362020294501</v>
      </c>
      <c r="G11448" s="5">
        <v>164.33966582741999</v>
      </c>
      <c r="H11448" s="6">
        <v>4.2001983672850001</v>
      </c>
      <c r="I11448"/>
    </row>
    <row r="11449" spans="1:9" ht="12.5" x14ac:dyDescent="0.25">
      <c r="A11449" s="3">
        <v>11450</v>
      </c>
      <c r="B11449" s="3">
        <v>3</v>
      </c>
      <c r="C11449">
        <v>65</v>
      </c>
      <c r="D11449" s="4">
        <v>1024204.68</v>
      </c>
      <c r="E11449" s="4">
        <v>5580.02</v>
      </c>
      <c r="F11449" s="5">
        <v>1023.412451573799</v>
      </c>
      <c r="G11449" s="5">
        <v>157.54940108339099</v>
      </c>
      <c r="H11449" s="6">
        <v>4.1998931868470004</v>
      </c>
      <c r="I11449"/>
    </row>
    <row r="11450" spans="1:9" ht="12.5" x14ac:dyDescent="0.25">
      <c r="A11450" s="3">
        <v>11451</v>
      </c>
      <c r="B11450" s="3">
        <v>3</v>
      </c>
      <c r="C11450">
        <v>65</v>
      </c>
      <c r="D11450" s="4">
        <v>1024264.68</v>
      </c>
      <c r="E11450" s="4">
        <v>5640.02</v>
      </c>
      <c r="F11450" s="5">
        <v>1025.953346812136</v>
      </c>
      <c r="G11450" s="5">
        <v>149.15693904020799</v>
      </c>
      <c r="H11450" s="6">
        <v>4.1995880064089999</v>
      </c>
      <c r="I11450"/>
    </row>
    <row r="11451" spans="1:9" ht="12.5" x14ac:dyDescent="0.25">
      <c r="A11451" s="3">
        <v>11452</v>
      </c>
      <c r="B11451" s="3">
        <v>3</v>
      </c>
      <c r="C11451">
        <v>65</v>
      </c>
      <c r="D11451" s="4">
        <v>1024324.68</v>
      </c>
      <c r="E11451" s="4">
        <v>5700.02</v>
      </c>
      <c r="F11451" s="5">
        <v>1028.381646151759</v>
      </c>
      <c r="G11451" s="5">
        <v>142.97703517204499</v>
      </c>
      <c r="H11451" s="6">
        <v>4.1998931868470004</v>
      </c>
      <c r="I11451"/>
    </row>
    <row r="11452" spans="1:9" ht="12.5" x14ac:dyDescent="0.25">
      <c r="A11452" s="3">
        <v>11453</v>
      </c>
      <c r="B11452" s="3">
        <v>3</v>
      </c>
      <c r="C11452">
        <v>65</v>
      </c>
      <c r="D11452" s="4">
        <v>1024384.68</v>
      </c>
      <c r="E11452" s="4">
        <v>5760.02</v>
      </c>
      <c r="F11452" s="5">
        <v>1030.7019292066159</v>
      </c>
      <c r="G11452" s="5">
        <v>136.18677042801599</v>
      </c>
      <c r="H11452" s="6">
        <v>4.1995880064089999</v>
      </c>
      <c r="I11452"/>
    </row>
    <row r="11453" spans="1:9" ht="12.5" x14ac:dyDescent="0.25">
      <c r="A11453" s="3">
        <v>11454</v>
      </c>
      <c r="B11453" s="3">
        <v>3</v>
      </c>
      <c r="C11453">
        <v>65</v>
      </c>
      <c r="D11453" s="4">
        <v>1024444.68</v>
      </c>
      <c r="E11453" s="4">
        <v>5820.02</v>
      </c>
      <c r="F11453" s="5">
        <v>1032.8999574018969</v>
      </c>
      <c r="G11453" s="5">
        <v>128.17578393225</v>
      </c>
      <c r="H11453" s="6">
        <v>4.1995880064089999</v>
      </c>
      <c r="I11453"/>
    </row>
    <row r="11454" spans="1:9" ht="12.5" x14ac:dyDescent="0.25">
      <c r="A11454" s="3">
        <v>11455</v>
      </c>
      <c r="B11454" s="3">
        <v>3</v>
      </c>
      <c r="C11454">
        <v>65</v>
      </c>
      <c r="D11454" s="4">
        <v>1024504.68</v>
      </c>
      <c r="E11454" s="4">
        <v>5880.02</v>
      </c>
      <c r="F11454" s="5">
        <v>1034.9858911268791</v>
      </c>
      <c r="G11454" s="5">
        <v>122.148470283055</v>
      </c>
      <c r="H11454" s="6">
        <v>4.1998931868470004</v>
      </c>
      <c r="I11454"/>
    </row>
    <row r="11455" spans="1:9" ht="12.5" x14ac:dyDescent="0.25">
      <c r="A11455" s="3">
        <v>11456</v>
      </c>
      <c r="B11455" s="3">
        <v>3</v>
      </c>
      <c r="C11455">
        <v>65</v>
      </c>
      <c r="D11455" s="4">
        <v>1024564.68</v>
      </c>
      <c r="E11455" s="4">
        <v>5940.02</v>
      </c>
      <c r="F11455" s="5">
        <v>1036.973222112018</v>
      </c>
      <c r="G11455" s="5">
        <v>116.80781261921101</v>
      </c>
      <c r="H11455" s="6">
        <v>4.1998931868470004</v>
      </c>
      <c r="I11455"/>
    </row>
    <row r="11456" spans="1:9" ht="12.5" x14ac:dyDescent="0.25">
      <c r="A11456" s="3">
        <v>11457</v>
      </c>
      <c r="B11456" s="3">
        <v>3</v>
      </c>
      <c r="C11456">
        <v>65</v>
      </c>
      <c r="D11456" s="4">
        <v>1024624.68</v>
      </c>
      <c r="E11456" s="4">
        <v>6000.02</v>
      </c>
      <c r="F11456" s="5">
        <v>1038.8669125064639</v>
      </c>
      <c r="G11456" s="5">
        <v>110.01754787518099</v>
      </c>
      <c r="H11456" s="6">
        <v>4.1998931868470004</v>
      </c>
      <c r="I11456"/>
    </row>
    <row r="11457" spans="1:9" ht="12.5" x14ac:dyDescent="0.25">
      <c r="A11457" s="3">
        <v>11458</v>
      </c>
      <c r="B11457" s="3">
        <v>3</v>
      </c>
      <c r="C11457">
        <v>65</v>
      </c>
      <c r="D11457" s="4">
        <v>1024684.68</v>
      </c>
      <c r="E11457" s="4">
        <v>6060.02</v>
      </c>
      <c r="F11457" s="5">
        <v>1040.654343311038</v>
      </c>
      <c r="G11457" s="5">
        <v>105.668726634623</v>
      </c>
      <c r="H11457" s="6">
        <v>4.1998931868470004</v>
      </c>
      <c r="I11457"/>
    </row>
    <row r="11458" spans="1:9" ht="12.5" x14ac:dyDescent="0.25">
      <c r="A11458" s="3">
        <v>11459</v>
      </c>
      <c r="B11458" s="3">
        <v>3</v>
      </c>
      <c r="C11458">
        <v>65</v>
      </c>
      <c r="D11458" s="4">
        <v>1024744.68</v>
      </c>
      <c r="E11458" s="4">
        <v>6120.02</v>
      </c>
      <c r="F11458" s="5">
        <v>1042.365201376703</v>
      </c>
      <c r="G11458" s="5">
        <v>101.777676050965</v>
      </c>
      <c r="H11458" s="6">
        <v>4.1995880064089999</v>
      </c>
      <c r="I11458"/>
    </row>
    <row r="11459" spans="1:9" ht="12.5" x14ac:dyDescent="0.25">
      <c r="A11459" s="3">
        <v>11460</v>
      </c>
      <c r="B11459" s="3">
        <v>3</v>
      </c>
      <c r="C11459">
        <v>65</v>
      </c>
      <c r="D11459" s="4">
        <v>1024804.68</v>
      </c>
      <c r="E11459" s="4">
        <v>6180.02</v>
      </c>
      <c r="F11459" s="5">
        <v>1043.997137449878</v>
      </c>
      <c r="G11459" s="5">
        <v>96.437018387121</v>
      </c>
      <c r="H11459" s="6">
        <v>4.1995880064089999</v>
      </c>
      <c r="I11459"/>
    </row>
    <row r="11460" spans="1:9" ht="12.5" x14ac:dyDescent="0.25">
      <c r="A11460" s="3">
        <v>11461</v>
      </c>
      <c r="B11460" s="3">
        <v>3</v>
      </c>
      <c r="C11460">
        <v>65</v>
      </c>
      <c r="D11460" s="4">
        <v>1024864.68</v>
      </c>
      <c r="E11460" s="4">
        <v>6240.02</v>
      </c>
      <c r="F11460" s="5">
        <v>1045.566687435891</v>
      </c>
      <c r="G11460" s="5">
        <v>91.325246051728001</v>
      </c>
      <c r="H11460" s="6">
        <v>4.1998931868470004</v>
      </c>
      <c r="I11460"/>
    </row>
    <row r="11461" spans="1:9" ht="12.5" x14ac:dyDescent="0.25">
      <c r="A11461" s="3">
        <v>11462</v>
      </c>
      <c r="B11461" s="3">
        <v>3</v>
      </c>
      <c r="C11461">
        <v>65</v>
      </c>
      <c r="D11461" s="4">
        <v>1024924.68</v>
      </c>
      <c r="E11461" s="4">
        <v>6300.02</v>
      </c>
      <c r="F11461" s="5">
        <v>1047.059882971779</v>
      </c>
      <c r="G11461" s="5">
        <v>87.205310139619996</v>
      </c>
      <c r="H11461" s="6">
        <v>4.1998931868470004</v>
      </c>
      <c r="I11461"/>
    </row>
    <row r="11462" spans="1:9" ht="12.5" x14ac:dyDescent="0.25">
      <c r="A11462" s="3">
        <v>11463</v>
      </c>
      <c r="B11462" s="3">
        <v>3</v>
      </c>
      <c r="C11462">
        <v>65</v>
      </c>
      <c r="D11462" s="4">
        <v>1024984.68</v>
      </c>
      <c r="E11462" s="4">
        <v>6360.02</v>
      </c>
      <c r="F11462" s="5">
        <v>1048.476473131406</v>
      </c>
      <c r="G11462" s="5">
        <v>82.398718242160996</v>
      </c>
      <c r="H11462" s="6">
        <v>4.1995880064089999</v>
      </c>
      <c r="I11462"/>
    </row>
    <row r="11463" spans="1:9" ht="12.5" x14ac:dyDescent="0.25">
      <c r="A11463" s="3">
        <v>11464</v>
      </c>
      <c r="B11463" s="3">
        <v>3</v>
      </c>
      <c r="C11463">
        <v>65</v>
      </c>
      <c r="D11463" s="4">
        <v>1025044.68</v>
      </c>
      <c r="E11463" s="4">
        <v>6420.02</v>
      </c>
      <c r="F11463" s="5">
        <v>1049.8331606096831</v>
      </c>
      <c r="G11463" s="5">
        <v>80.415045395589999</v>
      </c>
      <c r="H11463" s="6">
        <v>4.2001983672850001</v>
      </c>
      <c r="I11463"/>
    </row>
    <row r="11464" spans="1:9" ht="12.5" x14ac:dyDescent="0.25">
      <c r="A11464" s="3">
        <v>11465</v>
      </c>
      <c r="B11464" s="3">
        <v>3</v>
      </c>
      <c r="C11464">
        <v>65</v>
      </c>
      <c r="D11464" s="4">
        <v>1025104.68</v>
      </c>
      <c r="E11464" s="4">
        <v>6480.02</v>
      </c>
      <c r="F11464" s="5">
        <v>1051.129127141561</v>
      </c>
      <c r="G11464" s="5">
        <v>75.761043717098005</v>
      </c>
      <c r="H11464" s="6">
        <v>4.1998931868470004</v>
      </c>
      <c r="I11464"/>
    </row>
    <row r="11465" spans="1:9" ht="12.5" x14ac:dyDescent="0.25">
      <c r="A11465" s="3">
        <v>11466</v>
      </c>
      <c r="B11465" s="3">
        <v>3</v>
      </c>
      <c r="C11465">
        <v>65</v>
      </c>
      <c r="D11465" s="4">
        <v>1025164.68</v>
      </c>
      <c r="E11465" s="4">
        <v>6540.02</v>
      </c>
      <c r="F11465" s="5">
        <v>1052.3666465332351</v>
      </c>
      <c r="G11465" s="5">
        <v>72.632944228274994</v>
      </c>
      <c r="H11465" s="6">
        <v>4.1998931868470004</v>
      </c>
      <c r="I11465"/>
    </row>
    <row r="11466" spans="1:9" ht="12.5" x14ac:dyDescent="0.25">
      <c r="A11466" s="3">
        <v>11467</v>
      </c>
      <c r="B11466" s="3">
        <v>3</v>
      </c>
      <c r="C11466">
        <v>65</v>
      </c>
      <c r="D11466" s="4">
        <v>1025224.68</v>
      </c>
      <c r="E11466" s="4">
        <v>6600.02</v>
      </c>
      <c r="F11466" s="5">
        <v>1053.558235633207</v>
      </c>
      <c r="G11466" s="5">
        <v>70.191500724804001</v>
      </c>
      <c r="H11466" s="6">
        <v>4.1995880064089999</v>
      </c>
      <c r="I11466"/>
    </row>
    <row r="11467" spans="1:9" ht="12.5" x14ac:dyDescent="0.25">
      <c r="A11467" s="3">
        <v>11468</v>
      </c>
      <c r="B11467" s="3">
        <v>3</v>
      </c>
      <c r="C11467">
        <v>65</v>
      </c>
      <c r="D11467" s="4">
        <v>1025284.68</v>
      </c>
      <c r="E11467" s="4">
        <v>6660.02</v>
      </c>
      <c r="F11467" s="5">
        <v>1054.702269355646</v>
      </c>
      <c r="G11467" s="5">
        <v>67.444876783398001</v>
      </c>
      <c r="H11467" s="6">
        <v>4.1995880064089999</v>
      </c>
      <c r="I11467"/>
    </row>
    <row r="11468" spans="1:9" ht="12.5" x14ac:dyDescent="0.25">
      <c r="A11468" s="3">
        <v>11469</v>
      </c>
      <c r="B11468" s="3">
        <v>3</v>
      </c>
      <c r="C11468">
        <v>65</v>
      </c>
      <c r="D11468" s="4">
        <v>1025344.68</v>
      </c>
      <c r="E11468" s="4">
        <v>6720.02</v>
      </c>
      <c r="F11468" s="5">
        <v>1055.806156167612</v>
      </c>
      <c r="G11468" s="5">
        <v>64.316777294575004</v>
      </c>
      <c r="H11468" s="6">
        <v>4.1998931868470004</v>
      </c>
      <c r="I11468"/>
    </row>
    <row r="11469" spans="1:9" ht="12.5" x14ac:dyDescent="0.25">
      <c r="A11469" s="3">
        <v>11470</v>
      </c>
      <c r="B11469" s="3">
        <v>3</v>
      </c>
      <c r="C11469">
        <v>65</v>
      </c>
      <c r="D11469" s="4">
        <v>1025404.68</v>
      </c>
      <c r="E11469" s="4">
        <v>6780.02</v>
      </c>
      <c r="F11469" s="5">
        <v>1056.8653327738359</v>
      </c>
      <c r="G11469" s="5">
        <v>61.341268024720002</v>
      </c>
      <c r="H11469" s="6">
        <v>4.1995880064089999</v>
      </c>
      <c r="I11469"/>
    </row>
    <row r="11470" spans="1:9" ht="12.5" x14ac:dyDescent="0.25">
      <c r="A11470" s="3">
        <v>11471</v>
      </c>
      <c r="B11470" s="3">
        <v>3</v>
      </c>
      <c r="C11470">
        <v>65</v>
      </c>
      <c r="D11470" s="4">
        <v>1025464.68</v>
      </c>
      <c r="E11470" s="4">
        <v>6840.02</v>
      </c>
      <c r="F11470" s="5">
        <v>1057.8756387596111</v>
      </c>
      <c r="G11470" s="5">
        <v>59.433890287632998</v>
      </c>
      <c r="H11470" s="6">
        <v>4.1998931868470004</v>
      </c>
      <c r="I11470"/>
    </row>
    <row r="11471" spans="1:9" ht="12.5" x14ac:dyDescent="0.25">
      <c r="A11471" s="3">
        <v>11472</v>
      </c>
      <c r="B11471" s="3">
        <v>3</v>
      </c>
      <c r="C11471">
        <v>65</v>
      </c>
      <c r="D11471" s="4">
        <v>1025524.68</v>
      </c>
      <c r="E11471" s="4">
        <v>6900.02</v>
      </c>
      <c r="F11471" s="5">
        <v>1058.8510043403439</v>
      </c>
      <c r="G11471" s="5">
        <v>57.526512550546002</v>
      </c>
      <c r="H11471" s="6">
        <v>4.1998931868470004</v>
      </c>
      <c r="I11471"/>
    </row>
    <row r="11472" spans="1:9" ht="12.5" x14ac:dyDescent="0.25">
      <c r="A11472" s="3">
        <v>11473</v>
      </c>
      <c r="B11472" s="3">
        <v>3</v>
      </c>
      <c r="C11472">
        <v>65</v>
      </c>
      <c r="D11472" s="4">
        <v>1025584.68</v>
      </c>
      <c r="E11472" s="4">
        <v>6960.02</v>
      </c>
      <c r="F11472" s="5">
        <v>1059.790015089477</v>
      </c>
      <c r="G11472" s="5">
        <v>55.619134813457997</v>
      </c>
      <c r="H11472" s="6">
        <v>4.1995880064089999</v>
      </c>
      <c r="I11472"/>
    </row>
    <row r="11473" spans="1:9" ht="12.5" x14ac:dyDescent="0.25">
      <c r="A11473" s="3">
        <v>11474</v>
      </c>
      <c r="B11473" s="3">
        <v>3</v>
      </c>
      <c r="C11473">
        <v>65</v>
      </c>
      <c r="D11473" s="4">
        <v>1025644.68</v>
      </c>
      <c r="E11473" s="4">
        <v>7020.02</v>
      </c>
      <c r="F11473" s="5">
        <v>1060.686726134466</v>
      </c>
      <c r="G11473" s="5">
        <v>53.559166857404001</v>
      </c>
      <c r="H11473" s="6">
        <v>4.1995880064089999</v>
      </c>
      <c r="I11473"/>
    </row>
    <row r="11474" spans="1:9" ht="12.5" x14ac:dyDescent="0.25">
      <c r="A11474" s="3">
        <v>11475</v>
      </c>
      <c r="B11474" s="3">
        <v>3</v>
      </c>
      <c r="C11474">
        <v>65</v>
      </c>
      <c r="D11474" s="4">
        <v>1025704.68</v>
      </c>
      <c r="E11474" s="4">
        <v>7080.02</v>
      </c>
      <c r="F11474" s="5">
        <v>1061.5543064350691</v>
      </c>
      <c r="G11474" s="5">
        <v>51.346608682383</v>
      </c>
      <c r="H11474" s="6">
        <v>4.1998931868470004</v>
      </c>
      <c r="I11474"/>
    </row>
    <row r="11475" spans="1:9" ht="12.5" x14ac:dyDescent="0.25">
      <c r="A11475" s="3">
        <v>11476</v>
      </c>
      <c r="B11475" s="3">
        <v>3</v>
      </c>
      <c r="C11475">
        <v>65</v>
      </c>
      <c r="D11475" s="4">
        <v>1025711.2</v>
      </c>
      <c r="E11475" s="4">
        <v>7086.54</v>
      </c>
      <c r="F11475" s="5">
        <v>1061.6474627637481</v>
      </c>
      <c r="G11475" s="5">
        <v>49.973296711681002</v>
      </c>
      <c r="H11475" s="6">
        <v>4.1998931868470004</v>
      </c>
      <c r="I11475"/>
    </row>
    <row r="11476" spans="1:9" ht="12.5" x14ac:dyDescent="0.25">
      <c r="A11476" s="3">
        <v>11477</v>
      </c>
      <c r="B11476" s="3">
        <v>3</v>
      </c>
      <c r="C11476">
        <v>66</v>
      </c>
      <c r="D11476" s="4">
        <v>1025711.2200000001</v>
      </c>
      <c r="E11476" s="4">
        <v>0.02</v>
      </c>
      <c r="F11476" s="5">
        <v>6.1167484719999998E-3</v>
      </c>
      <c r="G11476" s="5">
        <v>-997.78744182497906</v>
      </c>
      <c r="H11476" s="6">
        <v>4.1535057602809999</v>
      </c>
    </row>
    <row r="11477" spans="1:9" ht="12.5" x14ac:dyDescent="0.25">
      <c r="A11477" s="3">
        <v>11478</v>
      </c>
      <c r="B11477" s="3">
        <v>3</v>
      </c>
      <c r="C11477">
        <v>66</v>
      </c>
      <c r="D11477" s="4">
        <v>1025712.2200000001</v>
      </c>
      <c r="E11477" s="4">
        <v>1.02</v>
      </c>
      <c r="F11477" s="5">
        <v>0.283905758585</v>
      </c>
      <c r="G11477" s="5">
        <v>-1000</v>
      </c>
      <c r="H11477" s="6">
        <v>4.1474021515219999</v>
      </c>
    </row>
    <row r="11478" spans="1:9" ht="12.5" x14ac:dyDescent="0.25">
      <c r="A11478" s="3">
        <v>11479</v>
      </c>
      <c r="B11478" s="3">
        <v>3</v>
      </c>
      <c r="C11478">
        <v>66</v>
      </c>
      <c r="D11478" s="4">
        <v>1025713.2200000001</v>
      </c>
      <c r="E11478" s="4">
        <v>2.02</v>
      </c>
      <c r="F11478" s="5">
        <v>0.56167399947399999</v>
      </c>
      <c r="G11478" s="5">
        <v>-999.923704890517</v>
      </c>
      <c r="H11478" s="6">
        <v>4.1461814297700004</v>
      </c>
    </row>
    <row r="11479" spans="1:9" ht="12.5" x14ac:dyDescent="0.25">
      <c r="A11479" s="3">
        <v>11480</v>
      </c>
      <c r="B11479" s="3">
        <v>3</v>
      </c>
      <c r="C11479">
        <v>66</v>
      </c>
      <c r="D11479" s="4">
        <v>1025714.2200000001</v>
      </c>
      <c r="E11479" s="4">
        <v>3.02</v>
      </c>
      <c r="F11479" s="5">
        <v>0.83944393580999999</v>
      </c>
      <c r="G11479" s="5">
        <v>-1000</v>
      </c>
      <c r="H11479" s="6">
        <v>4.1452658884569997</v>
      </c>
    </row>
    <row r="11480" spans="1:9" ht="12.5" x14ac:dyDescent="0.25">
      <c r="A11480" s="3">
        <v>11481</v>
      </c>
      <c r="B11480" s="3">
        <v>3</v>
      </c>
      <c r="C11480">
        <v>66</v>
      </c>
      <c r="D11480" s="4">
        <v>1025715.2200000001</v>
      </c>
      <c r="E11480" s="4">
        <v>4.0199999999999996</v>
      </c>
      <c r="F11480" s="5">
        <v>1.117214084077</v>
      </c>
      <c r="G11480" s="5">
        <v>-1000.152590218967</v>
      </c>
      <c r="H11480" s="6">
        <v>4.1437399862669997</v>
      </c>
    </row>
    <row r="11481" spans="1:9" ht="12.5" x14ac:dyDescent="0.25">
      <c r="A11481" s="3">
        <v>11482</v>
      </c>
      <c r="B11481" s="3">
        <v>3</v>
      </c>
      <c r="C11481">
        <v>66</v>
      </c>
      <c r="D11481" s="4">
        <v>1025716.22</v>
      </c>
      <c r="E11481" s="4">
        <v>5.0199999999999996</v>
      </c>
      <c r="F11481" s="5">
        <v>1.394984232344</v>
      </c>
      <c r="G11481" s="5">
        <v>-1000</v>
      </c>
      <c r="H11481" s="6">
        <v>4.1431296253910004</v>
      </c>
    </row>
    <row r="11482" spans="1:9" ht="12.5" x14ac:dyDescent="0.25">
      <c r="A11482" s="3">
        <v>11483</v>
      </c>
      <c r="B11482" s="3">
        <v>3</v>
      </c>
      <c r="C11482">
        <v>66</v>
      </c>
      <c r="D11482" s="4">
        <v>1025717.22</v>
      </c>
      <c r="E11482" s="4">
        <v>6.02</v>
      </c>
      <c r="F11482" s="5">
        <v>1.672754592542</v>
      </c>
      <c r="G11482" s="5">
        <v>-999.84740978103298</v>
      </c>
      <c r="H11482" s="6">
        <v>4.141908903639</v>
      </c>
    </row>
    <row r="11483" spans="1:9" ht="12.5" x14ac:dyDescent="0.25">
      <c r="A11483" s="3">
        <v>11484</v>
      </c>
      <c r="B11483" s="3">
        <v>3</v>
      </c>
      <c r="C11483">
        <v>66</v>
      </c>
      <c r="D11483" s="4">
        <v>1025718.22</v>
      </c>
      <c r="E11483" s="4">
        <v>7.02</v>
      </c>
      <c r="F11483" s="5">
        <v>1.950524105016</v>
      </c>
      <c r="G11483" s="5">
        <v>-999.923704890517</v>
      </c>
      <c r="H11483" s="6">
        <v>4.1412985427629998</v>
      </c>
    </row>
    <row r="11484" spans="1:9" ht="12.5" x14ac:dyDescent="0.25">
      <c r="A11484" s="3">
        <v>11485</v>
      </c>
      <c r="B11484" s="3">
        <v>3</v>
      </c>
      <c r="C11484">
        <v>66</v>
      </c>
      <c r="D11484" s="4">
        <v>1025719.22</v>
      </c>
      <c r="E11484" s="4">
        <v>8.02</v>
      </c>
      <c r="F11484" s="5">
        <v>2.2282929816979999</v>
      </c>
      <c r="G11484" s="5">
        <v>-1000</v>
      </c>
      <c r="H11484" s="6">
        <v>4.1406881818879997</v>
      </c>
    </row>
    <row r="11485" spans="1:9" ht="12.5" x14ac:dyDescent="0.25">
      <c r="A11485" s="3">
        <v>11486</v>
      </c>
      <c r="B11485" s="3">
        <v>3</v>
      </c>
      <c r="C11485">
        <v>66</v>
      </c>
      <c r="D11485" s="4">
        <v>1025720.22</v>
      </c>
      <c r="E11485" s="4">
        <v>9.02</v>
      </c>
      <c r="F11485" s="5">
        <v>2.5060627061030001</v>
      </c>
      <c r="G11485" s="5">
        <v>-1000.076295109483</v>
      </c>
      <c r="H11485" s="6">
        <v>4.1400778210120004</v>
      </c>
    </row>
    <row r="11486" spans="1:9" ht="12.5" x14ac:dyDescent="0.25">
      <c r="A11486" s="3">
        <v>11487</v>
      </c>
      <c r="B11486" s="3">
        <v>3</v>
      </c>
      <c r="C11486">
        <v>66</v>
      </c>
      <c r="D11486" s="4">
        <v>1025721.2</v>
      </c>
      <c r="E11486" s="4">
        <v>10</v>
      </c>
      <c r="F11486" s="5">
        <v>2.778278358468</v>
      </c>
      <c r="G11486" s="5">
        <v>-1000.076295109483</v>
      </c>
      <c r="H11486" s="6">
        <v>4.1394674601360002</v>
      </c>
      <c r="I11486" s="12">
        <v>1</v>
      </c>
    </row>
    <row r="11487" spans="1:9" ht="12.5" x14ac:dyDescent="0.25">
      <c r="A11487" s="3">
        <v>11488</v>
      </c>
      <c r="B11487" s="3">
        <v>3</v>
      </c>
      <c r="C11487">
        <v>67</v>
      </c>
      <c r="D11487" s="4">
        <v>1025721.2100000001</v>
      </c>
      <c r="E11487" s="4">
        <v>0.01</v>
      </c>
      <c r="F11487" s="5">
        <v>0</v>
      </c>
      <c r="G11487" s="5">
        <v>-5000</v>
      </c>
      <c r="H11487" s="6">
        <v>3.9081406881820002</v>
      </c>
    </row>
    <row r="11488" spans="1:9" ht="12.5" x14ac:dyDescent="0.25">
      <c r="A11488" s="3">
        <v>11489</v>
      </c>
      <c r="B11488" s="3">
        <v>3</v>
      </c>
      <c r="C11488">
        <v>67</v>
      </c>
      <c r="D11488" s="4">
        <v>1025722.2</v>
      </c>
      <c r="E11488" s="4">
        <v>1</v>
      </c>
      <c r="F11488" s="5">
        <v>1.3888888888890001</v>
      </c>
      <c r="G11488" s="5">
        <v>-5000</v>
      </c>
      <c r="H11488" s="6">
        <v>3.879148546578</v>
      </c>
      <c r="I11488" s="12">
        <v>1</v>
      </c>
    </row>
    <row r="11489" spans="1:9" ht="12.5" x14ac:dyDescent="0.25">
      <c r="A11489" s="3">
        <v>11490</v>
      </c>
      <c r="B11489" s="3">
        <v>3</v>
      </c>
      <c r="C11489">
        <v>68</v>
      </c>
      <c r="D11489" s="4">
        <v>1025722.2100000001</v>
      </c>
      <c r="E11489" s="4">
        <v>0.01</v>
      </c>
      <c r="F11489" s="5">
        <v>0</v>
      </c>
      <c r="G11489" s="5">
        <v>0</v>
      </c>
      <c r="H11489" s="6">
        <v>4.1528953994049997</v>
      </c>
      <c r="I11489"/>
    </row>
    <row r="11490" spans="1:9" ht="12.5" x14ac:dyDescent="0.25">
      <c r="A11490" s="3">
        <v>11491</v>
      </c>
      <c r="B11490" s="3">
        <v>3</v>
      </c>
      <c r="C11490">
        <v>68</v>
      </c>
      <c r="D11490" s="4">
        <v>1027522.2</v>
      </c>
      <c r="E11490" s="4">
        <v>1800</v>
      </c>
      <c r="F11490" s="5">
        <v>0</v>
      </c>
      <c r="G11490" s="5">
        <v>0</v>
      </c>
      <c r="H11490" s="6">
        <v>4.1892118715190003</v>
      </c>
      <c r="I11490"/>
    </row>
    <row r="11491" spans="1:9" ht="12.5" x14ac:dyDescent="0.25">
      <c r="A11491" s="3">
        <v>11492</v>
      </c>
      <c r="B11491" s="3">
        <v>4</v>
      </c>
      <c r="C11491">
        <v>4</v>
      </c>
      <c r="D11491" s="4">
        <v>1027522.25</v>
      </c>
      <c r="E11491" s="4">
        <v>0.05</v>
      </c>
      <c r="F11491" s="5">
        <v>4.0998872527999997E-2</v>
      </c>
      <c r="G11491" s="5">
        <v>-2963.759822995346</v>
      </c>
      <c r="H11491" s="6">
        <v>4.0485236896309997</v>
      </c>
      <c r="I11491"/>
    </row>
    <row r="11492" spans="1:9" ht="12.5" x14ac:dyDescent="0.25">
      <c r="A11492" s="3">
        <v>11493</v>
      </c>
      <c r="B11492" s="3">
        <v>4</v>
      </c>
      <c r="C11492">
        <v>4</v>
      </c>
      <c r="D11492" s="4">
        <v>1027582.25</v>
      </c>
      <c r="E11492" s="4">
        <v>60.05</v>
      </c>
      <c r="F11492" s="5">
        <v>50.107927485737001</v>
      </c>
      <c r="G11492" s="5">
        <v>-3021.8204013122759</v>
      </c>
      <c r="H11492" s="6">
        <v>3.9710078583959998</v>
      </c>
      <c r="I11492"/>
    </row>
    <row r="11493" spans="1:9" ht="12.5" x14ac:dyDescent="0.25">
      <c r="A11493" s="3">
        <v>11494</v>
      </c>
      <c r="B11493" s="3">
        <v>4</v>
      </c>
      <c r="C11493">
        <v>4</v>
      </c>
      <c r="D11493" s="4">
        <v>1027642.25</v>
      </c>
      <c r="E11493" s="4">
        <v>120.05</v>
      </c>
      <c r="F11493" s="5">
        <v>100.653238515467</v>
      </c>
      <c r="G11493" s="5">
        <v>-3041.8097199969479</v>
      </c>
      <c r="H11493" s="6">
        <v>3.944762340734</v>
      </c>
      <c r="I11493"/>
    </row>
    <row r="11494" spans="1:9" ht="12.5" x14ac:dyDescent="0.25">
      <c r="A11494" s="3">
        <v>11495</v>
      </c>
      <c r="B11494" s="3">
        <v>4</v>
      </c>
      <c r="C11494">
        <v>4</v>
      </c>
      <c r="D11494" s="4">
        <v>1027702.25</v>
      </c>
      <c r="E11494" s="4">
        <v>180.05</v>
      </c>
      <c r="F11494" s="5">
        <v>151.471872960165</v>
      </c>
      <c r="G11494" s="5">
        <v>-3056.0769054703592</v>
      </c>
      <c r="H11494" s="6">
        <v>3.926756694896</v>
      </c>
      <c r="I11494"/>
    </row>
    <row r="11495" spans="1:9" ht="12.5" x14ac:dyDescent="0.25">
      <c r="A11495" s="3">
        <v>11496</v>
      </c>
      <c r="B11495" s="3">
        <v>4</v>
      </c>
      <c r="C11495">
        <v>4</v>
      </c>
      <c r="D11495" s="4">
        <v>1027762.25</v>
      </c>
      <c r="E11495" s="4">
        <v>240.05</v>
      </c>
      <c r="F11495" s="5">
        <v>202.50004111458699</v>
      </c>
      <c r="G11495" s="5">
        <v>-3066.9108110170141</v>
      </c>
      <c r="H11495" s="6">
        <v>3.9124132143130002</v>
      </c>
      <c r="I11495"/>
    </row>
    <row r="11496" spans="1:9" ht="12.5" x14ac:dyDescent="0.25">
      <c r="A11496" s="3">
        <v>11497</v>
      </c>
      <c r="B11496" s="3">
        <v>4</v>
      </c>
      <c r="C11496">
        <v>4</v>
      </c>
      <c r="D11496" s="4">
        <v>1027822.25</v>
      </c>
      <c r="E11496" s="4">
        <v>300.05</v>
      </c>
      <c r="F11496" s="5">
        <v>253.69963759823</v>
      </c>
      <c r="G11496" s="5">
        <v>-3076.6765850308998</v>
      </c>
      <c r="H11496" s="6">
        <v>3.9002059967960001</v>
      </c>
      <c r="I11496"/>
    </row>
    <row r="11497" spans="1:9" ht="12.5" x14ac:dyDescent="0.25">
      <c r="A11497" s="3">
        <v>11498</v>
      </c>
      <c r="B11497" s="3">
        <v>4</v>
      </c>
      <c r="C11497">
        <v>4</v>
      </c>
      <c r="D11497" s="4">
        <v>1027882.25</v>
      </c>
      <c r="E11497" s="4">
        <v>360.05</v>
      </c>
      <c r="F11497" s="5">
        <v>305.04520040182098</v>
      </c>
      <c r="G11497" s="5">
        <v>-3084.6112764171821</v>
      </c>
      <c r="H11497" s="6">
        <v>3.8898298619060001</v>
      </c>
      <c r="I11497"/>
    </row>
    <row r="11498" spans="1:9" ht="12.5" x14ac:dyDescent="0.25">
      <c r="A11498" s="3">
        <v>11499</v>
      </c>
      <c r="B11498" s="3">
        <v>4</v>
      </c>
      <c r="C11498">
        <v>4</v>
      </c>
      <c r="D11498" s="4">
        <v>1027942.25</v>
      </c>
      <c r="E11498" s="4">
        <v>420.05</v>
      </c>
      <c r="F11498" s="5">
        <v>356.51595902952602</v>
      </c>
      <c r="G11498" s="5">
        <v>-3091.2489509422448</v>
      </c>
      <c r="H11498" s="6">
        <v>3.88189517052</v>
      </c>
      <c r="I11498"/>
    </row>
    <row r="11499" spans="1:9" ht="12.5" x14ac:dyDescent="0.25">
      <c r="A11499" s="3">
        <v>11500</v>
      </c>
      <c r="B11499" s="3">
        <v>4</v>
      </c>
      <c r="C11499">
        <v>4</v>
      </c>
      <c r="D11499" s="4">
        <v>1028002.25</v>
      </c>
      <c r="E11499" s="4">
        <v>480.05</v>
      </c>
      <c r="F11499" s="5">
        <v>408.09633253647303</v>
      </c>
      <c r="G11499" s="5">
        <v>-3097.8103303578241</v>
      </c>
      <c r="H11499" s="6">
        <v>3.8736552986950001</v>
      </c>
      <c r="I11499"/>
    </row>
    <row r="11500" spans="1:9" ht="12.5" x14ac:dyDescent="0.25">
      <c r="A11500" s="3">
        <v>11501</v>
      </c>
      <c r="B11500" s="3">
        <v>4</v>
      </c>
      <c r="C11500">
        <v>4</v>
      </c>
      <c r="D11500" s="4">
        <v>1028062.25</v>
      </c>
      <c r="E11500" s="4">
        <v>540.04999999999995</v>
      </c>
      <c r="F11500" s="5">
        <v>459.77213003229798</v>
      </c>
      <c r="G11500" s="5">
        <v>-3103.0746929121842</v>
      </c>
      <c r="H11500" s="6">
        <v>3.866941329061</v>
      </c>
      <c r="I11500"/>
    </row>
    <row r="11501" spans="1:9" ht="12.5" x14ac:dyDescent="0.25">
      <c r="A11501" s="3">
        <v>11502</v>
      </c>
      <c r="B11501" s="3">
        <v>4</v>
      </c>
      <c r="C11501">
        <v>4</v>
      </c>
      <c r="D11501" s="4">
        <v>1028122.25</v>
      </c>
      <c r="E11501" s="4">
        <v>600.04999999999995</v>
      </c>
      <c r="F11501" s="5">
        <v>511.53235251731502</v>
      </c>
      <c r="G11501" s="5">
        <v>-3107.8812848096441</v>
      </c>
      <c r="H11501" s="6">
        <v>3.8608377203019999</v>
      </c>
      <c r="I11501"/>
    </row>
    <row r="11502" spans="1:9" ht="12.5" x14ac:dyDescent="0.25">
      <c r="A11502" s="3">
        <v>11503</v>
      </c>
      <c r="B11502" s="3">
        <v>4</v>
      </c>
      <c r="C11502">
        <v>4</v>
      </c>
      <c r="D11502" s="4">
        <v>1028182.25</v>
      </c>
      <c r="E11502" s="4">
        <v>660.05</v>
      </c>
      <c r="F11502" s="5">
        <v>563.369697489891</v>
      </c>
      <c r="G11502" s="5">
        <v>-3112.764171816586</v>
      </c>
      <c r="H11502" s="6">
        <v>3.855344472419</v>
      </c>
      <c r="I11502"/>
    </row>
    <row r="11503" spans="1:9" ht="12.5" x14ac:dyDescent="0.25">
      <c r="A11503" s="3">
        <v>11504</v>
      </c>
      <c r="B11503" s="3">
        <v>4</v>
      </c>
      <c r="C11503">
        <v>4</v>
      </c>
      <c r="D11503" s="4">
        <v>1028242.25</v>
      </c>
      <c r="E11503" s="4">
        <v>720.05</v>
      </c>
      <c r="F11503" s="5">
        <v>615.28141408746797</v>
      </c>
      <c r="G11503" s="5">
        <v>-3116.502632181277</v>
      </c>
      <c r="H11503" s="6">
        <v>3.8501564049739998</v>
      </c>
      <c r="I11503"/>
    </row>
    <row r="11504" spans="1:9" ht="12.5" x14ac:dyDescent="0.25">
      <c r="A11504" s="3">
        <v>11505</v>
      </c>
      <c r="B11504" s="3">
        <v>4</v>
      </c>
      <c r="C11504">
        <v>4</v>
      </c>
      <c r="D11504" s="4">
        <v>1028302.25</v>
      </c>
      <c r="E11504" s="4">
        <v>780.05</v>
      </c>
      <c r="F11504" s="5">
        <v>667.26453082746298</v>
      </c>
      <c r="G11504" s="5">
        <v>-3121.766994735638</v>
      </c>
      <c r="H11504" s="6">
        <v>3.8443579766539999</v>
      </c>
      <c r="I11504"/>
    </row>
    <row r="11505" spans="1:9" ht="12.5" x14ac:dyDescent="0.25">
      <c r="A11505" s="3">
        <v>11506</v>
      </c>
      <c r="B11505" s="3">
        <v>4</v>
      </c>
      <c r="C11505">
        <v>4</v>
      </c>
      <c r="D11505" s="4">
        <v>1028362.25</v>
      </c>
      <c r="E11505" s="4">
        <v>840.05</v>
      </c>
      <c r="F11505" s="5">
        <v>719.31721980621001</v>
      </c>
      <c r="G11505" s="5">
        <v>-3125.6580453192951</v>
      </c>
      <c r="H11505" s="6">
        <v>3.8391699092090001</v>
      </c>
      <c r="I11505"/>
    </row>
    <row r="11506" spans="1:9" ht="12.5" x14ac:dyDescent="0.25">
      <c r="A11506" s="3">
        <v>11507</v>
      </c>
      <c r="B11506" s="3">
        <v>4</v>
      </c>
      <c r="C11506">
        <v>4</v>
      </c>
      <c r="D11506" s="4">
        <v>1028422.25</v>
      </c>
      <c r="E11506" s="4">
        <v>900.05</v>
      </c>
      <c r="F11506" s="5">
        <v>771.43926760933505</v>
      </c>
      <c r="G11506" s="5">
        <v>-3129.549095902953</v>
      </c>
      <c r="H11506" s="6">
        <v>3.834287022202</v>
      </c>
      <c r="I11506"/>
    </row>
    <row r="11507" spans="1:9" ht="12.5" x14ac:dyDescent="0.25">
      <c r="A11507" s="3">
        <v>11508</v>
      </c>
      <c r="B11507" s="3">
        <v>4</v>
      </c>
      <c r="C11507">
        <v>4</v>
      </c>
      <c r="D11507" s="4">
        <v>1028482.25</v>
      </c>
      <c r="E11507" s="4">
        <v>960.05</v>
      </c>
      <c r="F11507" s="5">
        <v>823.63232962878203</v>
      </c>
      <c r="G11507" s="5">
        <v>-3133.516441596094</v>
      </c>
      <c r="H11507" s="6">
        <v>3.8294041351949999</v>
      </c>
      <c r="I11507"/>
    </row>
    <row r="11508" spans="1:9" ht="12.5" x14ac:dyDescent="0.25">
      <c r="A11508" s="3">
        <v>11509</v>
      </c>
      <c r="B11508" s="3">
        <v>4</v>
      </c>
      <c r="C11508">
        <v>4</v>
      </c>
      <c r="D11508" s="4">
        <v>1028542.25</v>
      </c>
      <c r="E11508" s="4">
        <v>1020.05</v>
      </c>
      <c r="F11508" s="5">
        <v>875.89695476547695</v>
      </c>
      <c r="G11508" s="5">
        <v>-3138.246738384069</v>
      </c>
      <c r="H11508" s="6">
        <v>3.8236057068739999</v>
      </c>
      <c r="I11508"/>
    </row>
    <row r="11509" spans="1:9" ht="12.5" x14ac:dyDescent="0.25">
      <c r="A11509" s="3">
        <v>11510</v>
      </c>
      <c r="B11509" s="3">
        <v>4</v>
      </c>
      <c r="C11509">
        <v>4</v>
      </c>
      <c r="D11509" s="4">
        <v>1028602.25</v>
      </c>
      <c r="E11509" s="4">
        <v>1080.05</v>
      </c>
      <c r="F11509" s="5">
        <v>928.23358002085399</v>
      </c>
      <c r="G11509" s="5">
        <v>-3142.5955596246281</v>
      </c>
      <c r="H11509" s="6">
        <v>3.8184176394290001</v>
      </c>
      <c r="I11509"/>
    </row>
    <row r="11510" spans="1:9" ht="12.5" x14ac:dyDescent="0.25">
      <c r="A11510" s="3">
        <v>11511</v>
      </c>
      <c r="B11510" s="3">
        <v>4</v>
      </c>
      <c r="C11510">
        <v>4</v>
      </c>
      <c r="D11510" s="4">
        <v>1028662.25</v>
      </c>
      <c r="E11510" s="4">
        <v>1140.05</v>
      </c>
      <c r="F11510" s="5">
        <v>980.64702809355504</v>
      </c>
      <c r="G11510" s="5">
        <v>-3147.0969710841532</v>
      </c>
      <c r="H11510" s="6">
        <v>3.8129243915469999</v>
      </c>
      <c r="I11510"/>
    </row>
    <row r="11511" spans="1:9" ht="12.5" x14ac:dyDescent="0.25">
      <c r="A11511" s="3">
        <v>11512</v>
      </c>
      <c r="B11511" s="3">
        <v>4</v>
      </c>
      <c r="C11511">
        <v>4</v>
      </c>
      <c r="D11511" s="4">
        <v>1028722.25</v>
      </c>
      <c r="E11511" s="4">
        <v>1200.05</v>
      </c>
      <c r="F11511" s="5">
        <v>1033.1394004899839</v>
      </c>
      <c r="G11511" s="5">
        <v>-3151.8272678721291</v>
      </c>
      <c r="H11511" s="6">
        <v>3.807431143664</v>
      </c>
      <c r="I11511"/>
    </row>
    <row r="11512" spans="1:9" ht="12.5" x14ac:dyDescent="0.25">
      <c r="A11512" s="3">
        <v>11513</v>
      </c>
      <c r="B11512" s="3">
        <v>4</v>
      </c>
      <c r="C11512">
        <v>4</v>
      </c>
      <c r="D11512" s="4">
        <v>1028782.25</v>
      </c>
      <c r="E11512" s="4">
        <v>1260.05</v>
      </c>
      <c r="F11512" s="5">
        <v>1085.7137261259891</v>
      </c>
      <c r="G11512" s="5">
        <v>-3157.1679255359732</v>
      </c>
      <c r="H11512" s="6">
        <v>3.8010223544669999</v>
      </c>
      <c r="I11512"/>
    </row>
    <row r="11513" spans="1:9" ht="12.5" x14ac:dyDescent="0.25">
      <c r="A11513" s="3">
        <v>11514</v>
      </c>
      <c r="B11513" s="3">
        <v>4</v>
      </c>
      <c r="C11513">
        <v>4</v>
      </c>
      <c r="D11513" s="4">
        <v>1028842.25</v>
      </c>
      <c r="E11513" s="4">
        <v>1320.05</v>
      </c>
      <c r="F11513" s="5">
        <v>1138.3717299068351</v>
      </c>
      <c r="G11513" s="5">
        <v>-3162.127107652399</v>
      </c>
      <c r="H11513" s="6">
        <v>3.7949187457079998</v>
      </c>
      <c r="I11513"/>
    </row>
    <row r="11514" spans="1:9" ht="12.5" x14ac:dyDescent="0.25">
      <c r="A11514" s="3">
        <v>11515</v>
      </c>
      <c r="B11514" s="3">
        <v>4</v>
      </c>
      <c r="C11514">
        <v>4</v>
      </c>
      <c r="D11514" s="4">
        <v>1028902.25</v>
      </c>
      <c r="E11514" s="4">
        <v>1380.05</v>
      </c>
      <c r="F11514" s="5">
        <v>1191.118499020879</v>
      </c>
      <c r="G11514" s="5">
        <v>-3167.6966506446929</v>
      </c>
      <c r="H11514" s="6">
        <v>3.7882047760740001</v>
      </c>
      <c r="I11514"/>
    </row>
    <row r="11515" spans="1:9" ht="12.5" x14ac:dyDescent="0.25">
      <c r="A11515" s="3">
        <v>11516</v>
      </c>
      <c r="B11515" s="3">
        <v>4</v>
      </c>
      <c r="C11515">
        <v>4</v>
      </c>
      <c r="D11515" s="4">
        <v>1028962.25</v>
      </c>
      <c r="E11515" s="4">
        <v>1440.05</v>
      </c>
      <c r="F11515" s="5">
        <v>1243.956865924061</v>
      </c>
      <c r="G11515" s="5">
        <v>-3173.1136034180208</v>
      </c>
      <c r="H11515" s="6">
        <v>3.7817959868769999</v>
      </c>
      <c r="I11515"/>
    </row>
    <row r="11516" spans="1:9" ht="12.5" x14ac:dyDescent="0.25">
      <c r="A11516" s="3">
        <v>11517</v>
      </c>
      <c r="B11516" s="3">
        <v>4</v>
      </c>
      <c r="C11516">
        <v>4</v>
      </c>
      <c r="D11516" s="4">
        <v>1029022.25</v>
      </c>
      <c r="E11516" s="4">
        <v>1500.05</v>
      </c>
      <c r="F11516" s="5">
        <v>1296.8869274687829</v>
      </c>
      <c r="G11516" s="5">
        <v>-3178.8357366292821</v>
      </c>
      <c r="H11516" s="6">
        <v>3.7747768368050001</v>
      </c>
      <c r="I11516"/>
    </row>
    <row r="11517" spans="1:9" ht="12.5" x14ac:dyDescent="0.25">
      <c r="A11517" s="3">
        <v>11518</v>
      </c>
      <c r="B11517" s="3">
        <v>4</v>
      </c>
      <c r="C11517">
        <v>4</v>
      </c>
      <c r="D11517" s="4">
        <v>1029082.25</v>
      </c>
      <c r="E11517" s="4">
        <v>1560.05</v>
      </c>
      <c r="F11517" s="5">
        <v>1349.9125556318511</v>
      </c>
      <c r="G11517" s="5">
        <v>-3184.405279621576</v>
      </c>
      <c r="H11517" s="6">
        <v>3.7683680476079999</v>
      </c>
      <c r="I11517"/>
    </row>
    <row r="11518" spans="1:9" ht="12.5" x14ac:dyDescent="0.25">
      <c r="A11518" s="3">
        <v>11519</v>
      </c>
      <c r="B11518" s="3">
        <v>4</v>
      </c>
      <c r="C11518">
        <v>4</v>
      </c>
      <c r="D11518" s="4">
        <v>1029142.25</v>
      </c>
      <c r="E11518" s="4">
        <v>1620.05</v>
      </c>
      <c r="F11518" s="5">
        <v>1403.035887100192</v>
      </c>
      <c r="G11518" s="5">
        <v>-3190.3562981612881</v>
      </c>
      <c r="H11518" s="6">
        <v>3.761043717098</v>
      </c>
      <c r="I11518"/>
    </row>
    <row r="11519" spans="1:9" ht="12.5" x14ac:dyDescent="0.25">
      <c r="A11519" s="3">
        <v>11520</v>
      </c>
      <c r="B11519" s="3">
        <v>4</v>
      </c>
      <c r="C11519">
        <v>4</v>
      </c>
      <c r="D11519" s="4">
        <v>1029202.25</v>
      </c>
      <c r="E11519" s="4">
        <v>1680.05</v>
      </c>
      <c r="F11519" s="5">
        <v>1456.2585598874221</v>
      </c>
      <c r="G11519" s="5">
        <v>-3196.2310215915159</v>
      </c>
      <c r="H11519" s="6">
        <v>3.7543297474630002</v>
      </c>
      <c r="I11519"/>
    </row>
    <row r="11520" spans="1:9" ht="12.5" x14ac:dyDescent="0.25">
      <c r="A11520" s="3">
        <v>11521</v>
      </c>
      <c r="B11520" s="3">
        <v>4</v>
      </c>
      <c r="C11520">
        <v>4</v>
      </c>
      <c r="D11520" s="4">
        <v>1029262.25</v>
      </c>
      <c r="E11520" s="4">
        <v>1740.05</v>
      </c>
      <c r="F11520" s="5">
        <v>1509.5807590091811</v>
      </c>
      <c r="G11520" s="5">
        <v>-3202.4872205691622</v>
      </c>
      <c r="H11520" s="6">
        <v>3.7470054169529998</v>
      </c>
      <c r="I11520"/>
    </row>
    <row r="11521" spans="1:9" ht="12.5" x14ac:dyDescent="0.25">
      <c r="A11521" s="3">
        <v>11522</v>
      </c>
      <c r="B11521" s="3">
        <v>4</v>
      </c>
      <c r="C11521">
        <v>4</v>
      </c>
      <c r="D11521" s="4">
        <v>1029322.25</v>
      </c>
      <c r="E11521" s="4">
        <v>1800.05</v>
      </c>
      <c r="F11521" s="5">
        <v>1563.0033557132319</v>
      </c>
      <c r="G11521" s="5">
        <v>-3208.285648889906</v>
      </c>
      <c r="H11521" s="6">
        <v>3.7399862668799999</v>
      </c>
      <c r="I11521"/>
    </row>
    <row r="11522" spans="1:9" ht="12.5" x14ac:dyDescent="0.25">
      <c r="A11522" s="3">
        <v>11523</v>
      </c>
      <c r="B11522" s="3">
        <v>4</v>
      </c>
      <c r="C11522">
        <v>4</v>
      </c>
      <c r="D11522" s="4">
        <v>1029382.25</v>
      </c>
      <c r="E11522" s="4">
        <v>1860.05</v>
      </c>
      <c r="F11522" s="5">
        <v>1616.5261041597789</v>
      </c>
      <c r="G11522" s="5">
        <v>-3214.389257648585</v>
      </c>
      <c r="H11522" s="6">
        <v>3.7329671168080001</v>
      </c>
      <c r="I11522"/>
    </row>
    <row r="11523" spans="1:9" ht="12.5" x14ac:dyDescent="0.25">
      <c r="A11523" s="3">
        <v>11524</v>
      </c>
      <c r="B11523" s="3">
        <v>4</v>
      </c>
      <c r="C11523">
        <v>4</v>
      </c>
      <c r="D11523" s="4">
        <v>1029442.25</v>
      </c>
      <c r="E11523" s="4">
        <v>1920.05</v>
      </c>
      <c r="F11523" s="5">
        <v>1670.14665954579</v>
      </c>
      <c r="G11523" s="5">
        <v>-3220.3402761882958</v>
      </c>
      <c r="H11523" s="6">
        <v>3.7265583276109999</v>
      </c>
      <c r="I11523"/>
    </row>
    <row r="11524" spans="1:9" ht="12.5" x14ac:dyDescent="0.25">
      <c r="A11524" s="3">
        <v>11525</v>
      </c>
      <c r="B11524" s="3">
        <v>4</v>
      </c>
      <c r="C11524">
        <v>4</v>
      </c>
      <c r="D11524" s="4">
        <v>1029502.25</v>
      </c>
      <c r="E11524" s="4">
        <v>1980.05</v>
      </c>
      <c r="F11524" s="5">
        <v>1723.8633607571869</v>
      </c>
      <c r="G11524" s="5">
        <v>-3225.7572289616242</v>
      </c>
      <c r="H11524" s="6">
        <v>3.7195391775390001</v>
      </c>
      <c r="I11524"/>
    </row>
    <row r="11525" spans="1:9" ht="12.5" x14ac:dyDescent="0.25">
      <c r="A11525" s="3">
        <v>11526</v>
      </c>
      <c r="B11525" s="3">
        <v>4</v>
      </c>
      <c r="C11525">
        <v>4</v>
      </c>
      <c r="D11525" s="4">
        <v>1029562.25</v>
      </c>
      <c r="E11525" s="4">
        <v>2040.05</v>
      </c>
      <c r="F11525" s="5">
        <v>1777.6733967430471</v>
      </c>
      <c r="G11525" s="5">
        <v>-3230.9452964064999</v>
      </c>
      <c r="H11525" s="6">
        <v>3.7140459296559998</v>
      </c>
      <c r="I11525"/>
    </row>
    <row r="11526" spans="1:9" ht="12.5" x14ac:dyDescent="0.25">
      <c r="A11526" s="3">
        <v>11527</v>
      </c>
      <c r="B11526" s="3">
        <v>4</v>
      </c>
      <c r="C11526">
        <v>4</v>
      </c>
      <c r="D11526" s="4">
        <v>1029622.25</v>
      </c>
      <c r="E11526" s="4">
        <v>2100.0500000000002</v>
      </c>
      <c r="F11526" s="5">
        <v>1831.573269796462</v>
      </c>
      <c r="G11526" s="5">
        <v>-3236.5148393987952</v>
      </c>
      <c r="H11526" s="6">
        <v>3.7076371404590001</v>
      </c>
      <c r="I11526"/>
    </row>
    <row r="11527" spans="1:9" ht="12.5" x14ac:dyDescent="0.25">
      <c r="A11527" s="3">
        <v>11528</v>
      </c>
      <c r="B11527" s="3">
        <v>4</v>
      </c>
      <c r="C11527">
        <v>4</v>
      </c>
      <c r="D11527" s="4">
        <v>1029682.25</v>
      </c>
      <c r="E11527" s="4">
        <v>2160.0500000000002</v>
      </c>
      <c r="F11527" s="5">
        <v>1885.5599535447559</v>
      </c>
      <c r="G11527" s="5">
        <v>-3241.397726405738</v>
      </c>
      <c r="H11527" s="6">
        <v>3.7018387121390002</v>
      </c>
      <c r="I11527"/>
    </row>
    <row r="11528" spans="1:9" ht="12.5" x14ac:dyDescent="0.25">
      <c r="A11528" s="3">
        <v>11529</v>
      </c>
      <c r="B11528" s="3">
        <v>4</v>
      </c>
      <c r="C11528">
        <v>4</v>
      </c>
      <c r="D11528" s="4">
        <v>1029742.25</v>
      </c>
      <c r="E11528" s="4">
        <v>2220.0500000000002</v>
      </c>
      <c r="F11528" s="5">
        <v>1939.630174927732</v>
      </c>
      <c r="G11528" s="5">
        <v>-3246.5857938506142</v>
      </c>
      <c r="H11528" s="6">
        <v>3.6960402838180002</v>
      </c>
      <c r="I11528"/>
    </row>
    <row r="11529" spans="1:9" ht="12.5" x14ac:dyDescent="0.25">
      <c r="A11529" s="3">
        <v>11530</v>
      </c>
      <c r="B11529" s="3">
        <v>4</v>
      </c>
      <c r="C11529">
        <v>4</v>
      </c>
      <c r="D11529" s="4">
        <v>1029802.25</v>
      </c>
      <c r="E11529" s="4">
        <v>2280.0500000000002</v>
      </c>
      <c r="F11529" s="5">
        <v>1993.7829082000289</v>
      </c>
      <c r="G11529" s="5">
        <v>-3251.468680857557</v>
      </c>
      <c r="H11529" s="6">
        <v>3.6902418554969998</v>
      </c>
      <c r="I11529"/>
    </row>
    <row r="11530" spans="1:9" ht="12.5" x14ac:dyDescent="0.25">
      <c r="A11530" s="3">
        <v>11531</v>
      </c>
      <c r="B11530" s="3">
        <v>4</v>
      </c>
      <c r="C11530">
        <v>4</v>
      </c>
      <c r="D11530" s="4">
        <v>1029862.25</v>
      </c>
      <c r="E11530" s="4">
        <v>2340.0500000000002</v>
      </c>
      <c r="F11530" s="5">
        <v>2048.0182110068408</v>
      </c>
      <c r="G11530" s="5">
        <v>-3256.5041580834668</v>
      </c>
      <c r="H11530" s="6">
        <v>3.685053788052</v>
      </c>
      <c r="I11530"/>
    </row>
    <row r="11531" spans="1:9" ht="12.5" x14ac:dyDescent="0.25">
      <c r="A11531" s="3">
        <v>11532</v>
      </c>
      <c r="B11531" s="3">
        <v>4</v>
      </c>
      <c r="C11531">
        <v>4</v>
      </c>
      <c r="D11531" s="4">
        <v>1029922.25</v>
      </c>
      <c r="E11531" s="4">
        <v>2400.0500000000002</v>
      </c>
      <c r="F11531" s="5">
        <v>2102.3349414646959</v>
      </c>
      <c r="G11531" s="5">
        <v>-3261.539635309377</v>
      </c>
      <c r="H11531" s="6">
        <v>3.679255359731</v>
      </c>
      <c r="I11531"/>
    </row>
    <row r="11532" spans="1:9" ht="12.5" x14ac:dyDescent="0.25">
      <c r="A11532" s="3">
        <v>11533</v>
      </c>
      <c r="B11532" s="3">
        <v>4</v>
      </c>
      <c r="C11532">
        <v>4</v>
      </c>
      <c r="D11532" s="4">
        <v>1029982.25</v>
      </c>
      <c r="E11532" s="4">
        <v>2460.0500000000002</v>
      </c>
      <c r="F11532" s="5">
        <v>2156.7322465518851</v>
      </c>
      <c r="G11532" s="5">
        <v>-3266.269932097352</v>
      </c>
      <c r="H11532" s="6">
        <v>3.6737621118489998</v>
      </c>
      <c r="I11532"/>
    </row>
    <row r="11533" spans="1:9" ht="12.5" x14ac:dyDescent="0.25">
      <c r="A11533" s="3">
        <v>11534</v>
      </c>
      <c r="B11533" s="3">
        <v>4</v>
      </c>
      <c r="C11533">
        <v>4</v>
      </c>
      <c r="D11533" s="4">
        <v>1030042.25</v>
      </c>
      <c r="E11533" s="4">
        <v>2520.0500000000002</v>
      </c>
      <c r="F11533" s="5">
        <v>2211.2111912209762</v>
      </c>
      <c r="G11533" s="5">
        <v>-3271.2291142137792</v>
      </c>
      <c r="H11533" s="6">
        <v>3.668574044404</v>
      </c>
      <c r="I11533"/>
    </row>
    <row r="11534" spans="1:9" ht="12.5" x14ac:dyDescent="0.25">
      <c r="A11534" s="3">
        <v>11535</v>
      </c>
      <c r="B11534" s="3">
        <v>4</v>
      </c>
      <c r="C11534">
        <v>4</v>
      </c>
      <c r="D11534" s="4">
        <v>1030102.25</v>
      </c>
      <c r="E11534" s="4">
        <v>2580.0500000000002</v>
      </c>
      <c r="F11534" s="5">
        <v>2265.7729993726848</v>
      </c>
      <c r="G11534" s="5">
        <v>-3276.340886549172</v>
      </c>
      <c r="H11534" s="6">
        <v>3.6627756160830001</v>
      </c>
      <c r="I11534"/>
    </row>
    <row r="11535" spans="1:9" ht="12.5" x14ac:dyDescent="0.25">
      <c r="A11535" s="3">
        <v>11536</v>
      </c>
      <c r="B11535" s="3">
        <v>4</v>
      </c>
      <c r="C11535">
        <v>4</v>
      </c>
      <c r="D11535" s="4">
        <v>1030162.25</v>
      </c>
      <c r="E11535" s="4">
        <v>2640.05</v>
      </c>
      <c r="F11535" s="5">
        <v>2320.4143659452538</v>
      </c>
      <c r="G11535" s="5">
        <v>-3281.4526588845661</v>
      </c>
      <c r="H11535" s="6">
        <v>3.6569771877620001</v>
      </c>
      <c r="I11535"/>
    </row>
    <row r="11536" spans="1:9" ht="12.5" x14ac:dyDescent="0.25">
      <c r="A11536" s="3">
        <v>11537</v>
      </c>
      <c r="B11536" s="3">
        <v>4</v>
      </c>
      <c r="C11536">
        <v>4</v>
      </c>
      <c r="D11536" s="4">
        <v>1030222.25</v>
      </c>
      <c r="E11536" s="4">
        <v>2700.05</v>
      </c>
      <c r="F11536" s="5">
        <v>2375.1388888888891</v>
      </c>
      <c r="G11536" s="5">
        <v>-3286.1066605630581</v>
      </c>
      <c r="H11536" s="6">
        <v>3.6517891203169999</v>
      </c>
      <c r="I11536"/>
    </row>
    <row r="11537" spans="1:9" ht="12.5" x14ac:dyDescent="0.25">
      <c r="A11537" s="3">
        <v>11538</v>
      </c>
      <c r="B11537" s="3">
        <v>4</v>
      </c>
      <c r="C11537">
        <v>4</v>
      </c>
      <c r="D11537" s="4">
        <v>1030282.25</v>
      </c>
      <c r="E11537" s="4">
        <v>2760.05</v>
      </c>
      <c r="F11537" s="5">
        <v>2429.950745148903</v>
      </c>
      <c r="G11537" s="5">
        <v>-3291.1421377889669</v>
      </c>
      <c r="H11537" s="6">
        <v>3.6462958724350001</v>
      </c>
      <c r="I11537"/>
    </row>
    <row r="11538" spans="1:9" ht="12.5" x14ac:dyDescent="0.25">
      <c r="A11538" s="3">
        <v>11539</v>
      </c>
      <c r="B11538" s="3">
        <v>4</v>
      </c>
      <c r="C11538">
        <v>4</v>
      </c>
      <c r="D11538" s="4">
        <v>1030342.25</v>
      </c>
      <c r="E11538" s="4">
        <v>2820.05</v>
      </c>
      <c r="F11538" s="5">
        <v>2484.850280808389</v>
      </c>
      <c r="G11538" s="5">
        <v>-3296.7116807812622</v>
      </c>
      <c r="H11538" s="6">
        <v>3.6398870832379999</v>
      </c>
      <c r="I11538"/>
    </row>
    <row r="11539" spans="1:9" ht="12.5" x14ac:dyDescent="0.25">
      <c r="A11539" s="3">
        <v>11540</v>
      </c>
      <c r="B11539" s="3">
        <v>4</v>
      </c>
      <c r="C11539">
        <v>4</v>
      </c>
      <c r="D11539" s="4">
        <v>1030402.25</v>
      </c>
      <c r="E11539" s="4">
        <v>2880.05</v>
      </c>
      <c r="F11539" s="5">
        <v>2539.8398285903208</v>
      </c>
      <c r="G11539" s="5">
        <v>-3302.1286335545892</v>
      </c>
      <c r="H11539" s="6">
        <v>3.6340886549169999</v>
      </c>
      <c r="I11539"/>
    </row>
    <row r="11540" spans="1:9" ht="12.5" x14ac:dyDescent="0.25">
      <c r="A11540" s="3">
        <v>11541</v>
      </c>
      <c r="B11540" s="3">
        <v>4</v>
      </c>
      <c r="C11540">
        <v>4</v>
      </c>
      <c r="D11540" s="4">
        <v>1030462.25</v>
      </c>
      <c r="E11540" s="4">
        <v>2940.05</v>
      </c>
      <c r="F11540" s="5">
        <v>2594.920665590058</v>
      </c>
      <c r="G11540" s="5">
        <v>-3307.85076676585</v>
      </c>
      <c r="H11540" s="6">
        <v>3.6276798657209999</v>
      </c>
      <c r="I11540"/>
    </row>
    <row r="11541" spans="1:9" ht="12.5" x14ac:dyDescent="0.25">
      <c r="A11541" s="3">
        <v>11542</v>
      </c>
      <c r="B11541" s="3">
        <v>4</v>
      </c>
      <c r="C11541">
        <v>4</v>
      </c>
      <c r="D11541" s="4">
        <v>1030522.25</v>
      </c>
      <c r="E11541" s="4">
        <v>3000.05</v>
      </c>
      <c r="F11541" s="5">
        <v>2650.0950162339041</v>
      </c>
      <c r="G11541" s="5">
        <v>-3313.267719539178</v>
      </c>
      <c r="H11541" s="6">
        <v>3.6218814373999999</v>
      </c>
      <c r="I11541"/>
    </row>
    <row r="11542" spans="1:9" ht="12.5" x14ac:dyDescent="0.25">
      <c r="A11542" s="3">
        <v>11543</v>
      </c>
      <c r="B11542" s="3">
        <v>4</v>
      </c>
      <c r="C11542">
        <v>4</v>
      </c>
      <c r="D11542" s="4">
        <v>1030582.25</v>
      </c>
      <c r="E11542" s="4">
        <v>3060.05</v>
      </c>
      <c r="F11542" s="5">
        <v>2705.364827106805</v>
      </c>
      <c r="G11542" s="5">
        <v>-3318.9898527504388</v>
      </c>
      <c r="H11542" s="6">
        <v>3.6154726482030002</v>
      </c>
      <c r="I11542"/>
    </row>
    <row r="11543" spans="1:9" ht="12.5" x14ac:dyDescent="0.25">
      <c r="A11543" s="3">
        <v>11544</v>
      </c>
      <c r="B11543" s="3">
        <v>4</v>
      </c>
      <c r="C11543">
        <v>4</v>
      </c>
      <c r="D11543" s="4">
        <v>1030642.25</v>
      </c>
      <c r="E11543" s="4">
        <v>3120.05</v>
      </c>
      <c r="F11543" s="5">
        <v>2760.7327117401219</v>
      </c>
      <c r="G11543" s="5">
        <v>-3324.94087129015</v>
      </c>
      <c r="H11543" s="6">
        <v>3.608758678569</v>
      </c>
      <c r="I11543"/>
    </row>
    <row r="11544" spans="1:9" ht="12.5" x14ac:dyDescent="0.25">
      <c r="A11544" s="3">
        <v>11545</v>
      </c>
      <c r="B11544" s="3">
        <v>4</v>
      </c>
      <c r="C11544">
        <v>4</v>
      </c>
      <c r="D11544" s="4">
        <v>1030702.25</v>
      </c>
      <c r="E11544" s="4">
        <v>3180.05</v>
      </c>
      <c r="F11544" s="5">
        <v>2816.2008159338102</v>
      </c>
      <c r="G11544" s="5">
        <v>-3330.7392996108952</v>
      </c>
      <c r="H11544" s="6">
        <v>3.6026550698099999</v>
      </c>
      <c r="I11544"/>
    </row>
    <row r="11545" spans="1:9" ht="12.5" x14ac:dyDescent="0.25">
      <c r="A11545" s="3">
        <v>11546</v>
      </c>
      <c r="B11545" s="3">
        <v>4</v>
      </c>
      <c r="C11545">
        <v>4</v>
      </c>
      <c r="D11545" s="4">
        <v>1030762.25</v>
      </c>
      <c r="E11545" s="4">
        <v>3240.05</v>
      </c>
      <c r="F11545" s="5">
        <v>2871.7753469308168</v>
      </c>
      <c r="G11545" s="5">
        <v>-3337.911039902343</v>
      </c>
      <c r="H11545" s="6">
        <v>3.5950255588619999</v>
      </c>
      <c r="I11545"/>
    </row>
    <row r="11546" spans="1:9" ht="12.5" x14ac:dyDescent="0.25">
      <c r="A11546" s="3">
        <v>11547</v>
      </c>
      <c r="B11546" s="3">
        <v>4</v>
      </c>
      <c r="C11546">
        <v>4</v>
      </c>
      <c r="D11546" s="4">
        <v>1030822.25</v>
      </c>
      <c r="E11546" s="4">
        <v>3300.05</v>
      </c>
      <c r="F11546" s="5">
        <v>2927.4604984189959</v>
      </c>
      <c r="G11546" s="5">
        <v>-3344.7013046463721</v>
      </c>
      <c r="H11546" s="6">
        <v>3.5877012283509999</v>
      </c>
      <c r="I11546"/>
    </row>
    <row r="11547" spans="1:9" ht="12.5" x14ac:dyDescent="0.25">
      <c r="A11547" s="3">
        <v>11548</v>
      </c>
      <c r="B11547" s="3">
        <v>4</v>
      </c>
      <c r="C11547">
        <v>4</v>
      </c>
      <c r="D11547" s="4">
        <v>1030882.25</v>
      </c>
      <c r="E11547" s="4">
        <v>3360.05</v>
      </c>
      <c r="F11547" s="5">
        <v>2983.2627308986721</v>
      </c>
      <c r="G11547" s="5">
        <v>-3352.1782253757528</v>
      </c>
      <c r="H11547" s="6">
        <v>3.5797665369649998</v>
      </c>
      <c r="I11547"/>
    </row>
    <row r="11548" spans="1:9" ht="12.5" x14ac:dyDescent="0.25">
      <c r="A11548" s="3">
        <v>11549</v>
      </c>
      <c r="B11548" s="3">
        <v>4</v>
      </c>
      <c r="C11548">
        <v>4</v>
      </c>
      <c r="D11548" s="4">
        <v>1030942.25</v>
      </c>
      <c r="E11548" s="4">
        <v>3420.05</v>
      </c>
      <c r="F11548" s="5">
        <v>3039.1903308664582</v>
      </c>
      <c r="G11548" s="5">
        <v>-3359.6551461051349</v>
      </c>
      <c r="H11548" s="6">
        <v>3.5718318455790001</v>
      </c>
      <c r="I11548"/>
    </row>
    <row r="11549" spans="1:9" ht="12.5" x14ac:dyDescent="0.25">
      <c r="A11549" s="3">
        <v>11550</v>
      </c>
      <c r="B11549" s="3">
        <v>4</v>
      </c>
      <c r="C11549">
        <v>4</v>
      </c>
      <c r="D11549" s="4">
        <v>1031002.25</v>
      </c>
      <c r="E11549" s="4">
        <v>3480.05</v>
      </c>
      <c r="F11549" s="5">
        <v>3095.250361130185</v>
      </c>
      <c r="G11549" s="5">
        <v>-3367.5898374914168</v>
      </c>
      <c r="H11549" s="6">
        <v>3.5632867933169998</v>
      </c>
      <c r="I11549"/>
    </row>
    <row r="11550" spans="1:9" ht="12.5" x14ac:dyDescent="0.25">
      <c r="A11550" s="3">
        <v>11551</v>
      </c>
      <c r="B11550" s="3">
        <v>4</v>
      </c>
      <c r="C11550">
        <v>4</v>
      </c>
      <c r="D11550" s="4">
        <v>1031062.25</v>
      </c>
      <c r="E11550" s="4">
        <v>3540.05</v>
      </c>
      <c r="F11550" s="5">
        <v>3151.452308138993</v>
      </c>
      <c r="G11550" s="5">
        <v>-3376.7452506294348</v>
      </c>
      <c r="H11550" s="6">
        <v>3.5541313801790002</v>
      </c>
      <c r="I11550"/>
    </row>
    <row r="11551" spans="1:9" ht="12.5" x14ac:dyDescent="0.25">
      <c r="A11551" s="3">
        <v>11552</v>
      </c>
      <c r="B11551" s="3">
        <v>4</v>
      </c>
      <c r="C11551">
        <v>4</v>
      </c>
      <c r="D11551" s="4">
        <v>1031122.25</v>
      </c>
      <c r="E11551" s="4">
        <v>3600.05</v>
      </c>
      <c r="F11551" s="5">
        <v>3207.806770131313</v>
      </c>
      <c r="G11551" s="5">
        <v>-3385.748073548486</v>
      </c>
      <c r="H11551" s="6">
        <v>3.5440604257269999</v>
      </c>
      <c r="I11551"/>
    </row>
    <row r="11552" spans="1:9" ht="12.5" x14ac:dyDescent="0.25">
      <c r="A11552" s="3">
        <v>11553</v>
      </c>
      <c r="B11552" s="3">
        <v>4</v>
      </c>
      <c r="C11552">
        <v>4</v>
      </c>
      <c r="D11552" s="4">
        <v>1031182.25</v>
      </c>
      <c r="E11552" s="4">
        <v>3660.05</v>
      </c>
      <c r="F11552" s="5">
        <v>3264.3233151496661</v>
      </c>
      <c r="G11552" s="5">
        <v>-3395.819028000305</v>
      </c>
      <c r="H11552" s="6">
        <v>3.5336842908369999</v>
      </c>
      <c r="I11552"/>
    </row>
    <row r="11553" spans="1:9" ht="12.5" x14ac:dyDescent="0.25">
      <c r="A11553" s="3">
        <v>11554</v>
      </c>
      <c r="B11553" s="3">
        <v>4</v>
      </c>
      <c r="C11553">
        <v>4</v>
      </c>
      <c r="D11553" s="4">
        <v>1031242.25</v>
      </c>
      <c r="E11553" s="4">
        <v>3720.05</v>
      </c>
      <c r="F11553" s="5">
        <v>3321.0141968244279</v>
      </c>
      <c r="G11553" s="5">
        <v>-3407.1107042038602</v>
      </c>
      <c r="H11553" s="6">
        <v>3.5220874341949999</v>
      </c>
      <c r="I11553"/>
    </row>
    <row r="11554" spans="1:9" ht="12.5" x14ac:dyDescent="0.25">
      <c r="A11554" s="3">
        <v>11555</v>
      </c>
      <c r="B11554" s="3">
        <v>4</v>
      </c>
      <c r="C11554">
        <v>4</v>
      </c>
      <c r="D11554" s="4">
        <v>1031302.25</v>
      </c>
      <c r="E11554" s="4">
        <v>3780.05</v>
      </c>
      <c r="F11554" s="5">
        <v>3377.891871391877</v>
      </c>
      <c r="G11554" s="5">
        <v>-3418.0209048599982</v>
      </c>
      <c r="H11554" s="6">
        <v>3.5104905775540001</v>
      </c>
      <c r="I11554"/>
    </row>
    <row r="11555" spans="1:9" ht="12.5" x14ac:dyDescent="0.25">
      <c r="A11555" s="3">
        <v>11556</v>
      </c>
      <c r="B11555" s="3">
        <v>4</v>
      </c>
      <c r="C11555">
        <v>4</v>
      </c>
      <c r="D11555" s="4">
        <v>1031362.25</v>
      </c>
      <c r="E11555" s="4">
        <v>3840.05</v>
      </c>
      <c r="F11555" s="5">
        <v>3434.9689938794372</v>
      </c>
      <c r="G11555" s="5">
        <v>-3430.609597924773</v>
      </c>
      <c r="H11555" s="6">
        <v>3.4976729991609998</v>
      </c>
      <c r="I11555"/>
    </row>
    <row r="11556" spans="1:9" ht="12.5" x14ac:dyDescent="0.25">
      <c r="A11556" s="3">
        <v>11557</v>
      </c>
      <c r="B11556" s="3">
        <v>4</v>
      </c>
      <c r="C11556">
        <v>4</v>
      </c>
      <c r="D11556" s="4">
        <v>1031422.25</v>
      </c>
      <c r="E11556" s="4">
        <v>3900.05</v>
      </c>
      <c r="F11556" s="5">
        <v>3492.2569199664299</v>
      </c>
      <c r="G11556" s="5">
        <v>-3444.3427176318</v>
      </c>
      <c r="H11556" s="6">
        <v>3.4839398794540002</v>
      </c>
      <c r="I11556"/>
    </row>
    <row r="11557" spans="1:9" ht="12.5" x14ac:dyDescent="0.25">
      <c r="A11557" s="3">
        <v>11558</v>
      </c>
      <c r="B11557" s="3">
        <v>4</v>
      </c>
      <c r="C11557">
        <v>4</v>
      </c>
      <c r="D11557" s="4">
        <v>1031482.25</v>
      </c>
      <c r="E11557" s="4">
        <v>3960.05</v>
      </c>
      <c r="F11557" s="5">
        <v>3549.7731254715459</v>
      </c>
      <c r="G11557" s="5">
        <v>-3458.228427557794</v>
      </c>
      <c r="H11557" s="6">
        <v>3.469901579309</v>
      </c>
      <c r="I11557"/>
    </row>
    <row r="11558" spans="1:9" ht="12.5" x14ac:dyDescent="0.25">
      <c r="A11558" s="3">
        <v>11559</v>
      </c>
      <c r="B11558" s="3">
        <v>4</v>
      </c>
      <c r="C11558">
        <v>4</v>
      </c>
      <c r="D11558" s="4">
        <v>1031542.25</v>
      </c>
      <c r="E11558" s="4">
        <v>4020.05</v>
      </c>
      <c r="F11558" s="5">
        <v>3607.530402117613</v>
      </c>
      <c r="G11558" s="5">
        <v>-3473.3348592355228</v>
      </c>
      <c r="H11558" s="6">
        <v>3.4546425574119999</v>
      </c>
      <c r="I11558"/>
    </row>
    <row r="11559" spans="1:9" ht="12.5" x14ac:dyDescent="0.25">
      <c r="A11559" s="3">
        <v>11560</v>
      </c>
      <c r="B11559" s="3">
        <v>4</v>
      </c>
      <c r="C11559">
        <v>4</v>
      </c>
      <c r="D11559" s="4">
        <v>1031602.25</v>
      </c>
      <c r="E11559" s="4">
        <v>4080.05</v>
      </c>
      <c r="F11559" s="5">
        <v>3665.5413123182689</v>
      </c>
      <c r="G11559" s="5">
        <v>-3488.2124055848021</v>
      </c>
      <c r="H11559" s="6">
        <v>3.439993896391</v>
      </c>
      <c r="I11559"/>
    </row>
    <row r="11560" spans="1:9" ht="12.5" x14ac:dyDescent="0.25">
      <c r="A11560" s="3">
        <v>11561</v>
      </c>
      <c r="B11560" s="3">
        <v>4</v>
      </c>
      <c r="C11560">
        <v>4</v>
      </c>
      <c r="D11560" s="4">
        <v>1031662.25</v>
      </c>
      <c r="E11560" s="4">
        <v>4140.05</v>
      </c>
      <c r="F11560" s="5">
        <v>3723.8190583064179</v>
      </c>
      <c r="G11560" s="5">
        <v>-3505.378805218586</v>
      </c>
      <c r="H11560" s="6">
        <v>3.4232089723049999</v>
      </c>
      <c r="I11560"/>
    </row>
    <row r="11561" spans="1:9" ht="12.5" x14ac:dyDescent="0.25">
      <c r="A11561" s="3">
        <v>11562</v>
      </c>
      <c r="B11561" s="3">
        <v>4</v>
      </c>
      <c r="C11561">
        <v>4</v>
      </c>
      <c r="D11561" s="4">
        <v>1031722.25</v>
      </c>
      <c r="E11561" s="4">
        <v>4200.05</v>
      </c>
      <c r="F11561" s="5">
        <v>3782.3761988928732</v>
      </c>
      <c r="G11561" s="5">
        <v>-3522.2400244144351</v>
      </c>
      <c r="H11561" s="6">
        <v>3.4067292286559998</v>
      </c>
      <c r="I11561"/>
    </row>
    <row r="11562" spans="1:9" ht="12.5" x14ac:dyDescent="0.25">
      <c r="A11562" s="3">
        <v>11563</v>
      </c>
      <c r="B11562" s="3">
        <v>4</v>
      </c>
      <c r="C11562">
        <v>4</v>
      </c>
      <c r="D11562" s="4">
        <v>1031782.25</v>
      </c>
      <c r="E11562" s="4">
        <v>4260.05</v>
      </c>
      <c r="F11562" s="5">
        <v>3841.222758619228</v>
      </c>
      <c r="G11562" s="5">
        <v>-3539.7878995956362</v>
      </c>
      <c r="H11562" s="6">
        <v>3.3902494850079998</v>
      </c>
      <c r="I11562"/>
    </row>
    <row r="11563" spans="1:9" ht="12.5" x14ac:dyDescent="0.25">
      <c r="A11563" s="3">
        <v>11564</v>
      </c>
      <c r="B11563" s="3">
        <v>4</v>
      </c>
      <c r="C11563">
        <v>4</v>
      </c>
      <c r="D11563" s="4">
        <v>1031842.25</v>
      </c>
      <c r="E11563" s="4">
        <v>4320.05</v>
      </c>
      <c r="F11563" s="5">
        <v>3900.3625151530559</v>
      </c>
      <c r="G11563" s="5">
        <v>-3557.183184557869</v>
      </c>
      <c r="H11563" s="6">
        <v>3.3734645609220002</v>
      </c>
      <c r="I11563"/>
    </row>
    <row r="11564" spans="1:9" ht="12.5" x14ac:dyDescent="0.25">
      <c r="A11564" s="3">
        <v>11565</v>
      </c>
      <c r="B11564" s="3">
        <v>4</v>
      </c>
      <c r="C11564">
        <v>4</v>
      </c>
      <c r="D11564" s="4">
        <v>1031902.25</v>
      </c>
      <c r="E11564" s="4">
        <v>4380.05</v>
      </c>
      <c r="F11564" s="5">
        <v>3959.8017586022738</v>
      </c>
      <c r="G11564" s="5">
        <v>-3575.4177157244221</v>
      </c>
      <c r="H11564" s="6">
        <v>3.3563744563969999</v>
      </c>
      <c r="I11564"/>
    </row>
    <row r="11565" spans="1:9" ht="12.5" x14ac:dyDescent="0.25">
      <c r="A11565" s="3">
        <v>11566</v>
      </c>
      <c r="B11565" s="3">
        <v>4</v>
      </c>
      <c r="C11565">
        <v>4</v>
      </c>
      <c r="D11565" s="4">
        <v>1031962.25</v>
      </c>
      <c r="E11565" s="4">
        <v>4440.05</v>
      </c>
      <c r="F11565" s="5">
        <v>4019.5448375761889</v>
      </c>
      <c r="G11565" s="5">
        <v>-3593.5759517814909</v>
      </c>
      <c r="H11565" s="6">
        <v>3.3389791714350001</v>
      </c>
      <c r="I11565"/>
    </row>
    <row r="11566" spans="1:9" ht="12.5" x14ac:dyDescent="0.25">
      <c r="A11566" s="3">
        <v>11567</v>
      </c>
      <c r="B11566" s="3">
        <v>4</v>
      </c>
      <c r="C11566">
        <v>4</v>
      </c>
      <c r="D11566" s="4">
        <v>1032022.25</v>
      </c>
      <c r="E11566" s="4">
        <v>4500.05</v>
      </c>
      <c r="F11566" s="5">
        <v>4079.590320481846</v>
      </c>
      <c r="G11566" s="5">
        <v>-3612.1156633859769</v>
      </c>
      <c r="H11566" s="6">
        <v>3.322194247349</v>
      </c>
      <c r="I11566"/>
    </row>
    <row r="11567" spans="1:9" ht="12.5" x14ac:dyDescent="0.25">
      <c r="A11567" s="3">
        <v>11568</v>
      </c>
      <c r="B11567" s="3">
        <v>4</v>
      </c>
      <c r="C11567">
        <v>4</v>
      </c>
      <c r="D11567" s="4">
        <v>1032082.25</v>
      </c>
      <c r="E11567" s="4">
        <v>4560.05</v>
      </c>
      <c r="F11567" s="5">
        <v>4139.9435818858456</v>
      </c>
      <c r="G11567" s="5">
        <v>-3630.502784771496</v>
      </c>
      <c r="H11567" s="6">
        <v>3.3051041428239998</v>
      </c>
      <c r="I11567"/>
    </row>
    <row r="11568" spans="1:9" ht="12.5" x14ac:dyDescent="0.25">
      <c r="A11568" s="3">
        <v>11569</v>
      </c>
      <c r="B11568" s="3">
        <v>4</v>
      </c>
      <c r="C11568">
        <v>4</v>
      </c>
      <c r="D11568" s="4">
        <v>1032142.25</v>
      </c>
      <c r="E11568" s="4">
        <v>4620.05</v>
      </c>
      <c r="F11568" s="5">
        <v>4200.6092348872107</v>
      </c>
      <c r="G11568" s="5">
        <v>-3649.576562142367</v>
      </c>
      <c r="H11568" s="6">
        <v>3.2880140383000001</v>
      </c>
      <c r="I11568"/>
    </row>
    <row r="11569" spans="1:9" ht="12.5" x14ac:dyDescent="0.25">
      <c r="A11569" s="3">
        <v>11570</v>
      </c>
      <c r="B11569" s="3">
        <v>4</v>
      </c>
      <c r="C11569">
        <v>4</v>
      </c>
      <c r="D11569" s="4">
        <v>1032202.25</v>
      </c>
      <c r="E11569" s="4">
        <v>4680.05</v>
      </c>
      <c r="F11569" s="5">
        <v>4261.5914996651491</v>
      </c>
      <c r="G11569" s="5">
        <v>-3668.4214541847859</v>
      </c>
      <c r="H11569" s="6">
        <v>3.2709239337759999</v>
      </c>
      <c r="I11569"/>
    </row>
    <row r="11570" spans="1:9" ht="12.5" x14ac:dyDescent="0.25">
      <c r="A11570" s="3">
        <v>11571</v>
      </c>
      <c r="B11570" s="3">
        <v>4</v>
      </c>
      <c r="C11570">
        <v>4</v>
      </c>
      <c r="D11570" s="4">
        <v>1032262.25</v>
      </c>
      <c r="E11570" s="4">
        <v>4740.05</v>
      </c>
      <c r="F11570" s="5">
        <v>4322.9026451090594</v>
      </c>
      <c r="G11570" s="5">
        <v>-3688.7922484168771</v>
      </c>
      <c r="H11570" s="6">
        <v>3.2529182879379999</v>
      </c>
      <c r="I11570"/>
    </row>
    <row r="11571" spans="1:9" ht="12.5" x14ac:dyDescent="0.25">
      <c r="A11571" s="3">
        <v>11572</v>
      </c>
      <c r="B11571" s="3">
        <v>4</v>
      </c>
      <c r="C11571">
        <v>4</v>
      </c>
      <c r="D11571" s="4">
        <v>1032322.25</v>
      </c>
      <c r="E11571" s="4">
        <v>4800.05</v>
      </c>
      <c r="F11571" s="5">
        <v>4384.5643583157434</v>
      </c>
      <c r="G11571" s="5">
        <v>-3710.2311741817348</v>
      </c>
      <c r="H11571" s="6">
        <v>3.2343022812240001</v>
      </c>
      <c r="I11571"/>
    </row>
    <row r="11572" spans="1:9" ht="12.5" x14ac:dyDescent="0.25">
      <c r="A11572" s="3">
        <v>11573</v>
      </c>
      <c r="B11572" s="3">
        <v>4</v>
      </c>
      <c r="C11572">
        <v>4</v>
      </c>
      <c r="D11572" s="4">
        <v>1032382.25</v>
      </c>
      <c r="E11572" s="4">
        <v>4860.05</v>
      </c>
      <c r="F11572" s="5">
        <v>4446.6045404067381</v>
      </c>
      <c r="G11572" s="5">
        <v>-3734.8744945448998</v>
      </c>
      <c r="H11572" s="6">
        <v>3.2129396505679999</v>
      </c>
      <c r="I11572"/>
    </row>
    <row r="11573" spans="1:9" ht="12.5" x14ac:dyDescent="0.25">
      <c r="A11573" s="3">
        <v>11574</v>
      </c>
      <c r="B11573" s="3">
        <v>4</v>
      </c>
      <c r="C11573">
        <v>4</v>
      </c>
      <c r="D11573" s="4">
        <v>1032442.25</v>
      </c>
      <c r="E11573" s="4">
        <v>4920.05</v>
      </c>
      <c r="F11573" s="5">
        <v>4509.0703682510621</v>
      </c>
      <c r="G11573" s="5">
        <v>-3762.6459143968868</v>
      </c>
      <c r="H11573" s="6">
        <v>3.189440756847</v>
      </c>
      <c r="I11573"/>
    </row>
    <row r="11574" spans="1:9" ht="12.5" x14ac:dyDescent="0.25">
      <c r="A11574" s="3">
        <v>11575</v>
      </c>
      <c r="B11574" s="3">
        <v>4</v>
      </c>
      <c r="C11574">
        <v>4</v>
      </c>
      <c r="D11574" s="4">
        <v>1032502.25</v>
      </c>
      <c r="E11574" s="4">
        <v>4980.05</v>
      </c>
      <c r="F11574" s="5">
        <v>4572.0414661800733</v>
      </c>
      <c r="G11574" s="5">
        <v>-3795.7579919127179</v>
      </c>
      <c r="H11574" s="6">
        <v>3.1610589761200001</v>
      </c>
      <c r="I11574"/>
    </row>
    <row r="11575" spans="1:9" ht="12.5" x14ac:dyDescent="0.25">
      <c r="A11575" s="3">
        <v>11576</v>
      </c>
      <c r="B11575" s="3">
        <v>4</v>
      </c>
      <c r="C11575">
        <v>4</v>
      </c>
      <c r="D11575" s="4">
        <v>1032562.25</v>
      </c>
      <c r="E11575" s="4">
        <v>5040.05</v>
      </c>
      <c r="F11575" s="5">
        <v>4635.6486525435939</v>
      </c>
      <c r="G11575" s="5">
        <v>-3838.9410238803689</v>
      </c>
      <c r="H11575" s="6">
        <v>3.1256580453190002</v>
      </c>
      <c r="I11575"/>
    </row>
    <row r="11576" spans="1:9" ht="12.5" x14ac:dyDescent="0.25">
      <c r="A11576" s="3">
        <v>11577</v>
      </c>
      <c r="B11576" s="3">
        <v>4</v>
      </c>
      <c r="C11576">
        <v>4</v>
      </c>
      <c r="D11576" s="4">
        <v>1032622.25</v>
      </c>
      <c r="E11576" s="4">
        <v>5100.05</v>
      </c>
      <c r="F11576" s="5">
        <v>4700.0969869789678</v>
      </c>
      <c r="G11576" s="5">
        <v>-3898.2986190585179</v>
      </c>
      <c r="H11576" s="6">
        <v>3.0780498970019998</v>
      </c>
      <c r="I11576"/>
    </row>
    <row r="11577" spans="1:9" ht="12.5" x14ac:dyDescent="0.25">
      <c r="A11577" s="3">
        <v>11578</v>
      </c>
      <c r="B11577" s="3">
        <v>4</v>
      </c>
      <c r="C11577">
        <v>4</v>
      </c>
      <c r="D11577" s="4">
        <v>1032682.25</v>
      </c>
      <c r="E11577" s="4">
        <v>5160.05</v>
      </c>
      <c r="F11577" s="5">
        <v>4765.735209981096</v>
      </c>
      <c r="G11577" s="5">
        <v>-3984.2069123369188</v>
      </c>
      <c r="H11577" s="6">
        <v>3.0118257419700001</v>
      </c>
      <c r="I11577"/>
    </row>
    <row r="11578" spans="1:9" ht="12.5" x14ac:dyDescent="0.25">
      <c r="A11578" s="3">
        <v>11579</v>
      </c>
      <c r="B11578" s="3">
        <v>4</v>
      </c>
      <c r="C11578">
        <v>4</v>
      </c>
      <c r="D11578" s="4">
        <v>1032690.45</v>
      </c>
      <c r="E11578" s="4">
        <v>5168.25</v>
      </c>
      <c r="F11578" s="5">
        <v>4774.8279805956108</v>
      </c>
      <c r="G11578" s="5">
        <v>-4000</v>
      </c>
      <c r="H11578" s="6">
        <v>2.9999237048910001</v>
      </c>
      <c r="I11578"/>
    </row>
    <row r="11579" spans="1:9" ht="12.5" x14ac:dyDescent="0.25">
      <c r="A11579" s="3">
        <v>11580</v>
      </c>
      <c r="B11579" s="3">
        <v>4</v>
      </c>
      <c r="C11579">
        <v>5</v>
      </c>
      <c r="D11579" s="4">
        <v>1032690.4600000001</v>
      </c>
      <c r="E11579" s="4">
        <v>0.01</v>
      </c>
      <c r="F11579" s="5">
        <v>0</v>
      </c>
      <c r="G11579" s="5">
        <v>0</v>
      </c>
      <c r="H11579" s="6">
        <v>3.2224002441440001</v>
      </c>
      <c r="I11579"/>
    </row>
    <row r="11580" spans="1:9" ht="12.5" x14ac:dyDescent="0.25">
      <c r="A11580" s="3">
        <v>11581</v>
      </c>
      <c r="B11580" s="3">
        <v>4</v>
      </c>
      <c r="C11580">
        <v>5</v>
      </c>
      <c r="D11580" s="4">
        <v>1034490.45</v>
      </c>
      <c r="E11580" s="4">
        <v>1800</v>
      </c>
      <c r="F11580" s="5">
        <v>0</v>
      </c>
      <c r="G11580" s="5">
        <v>0</v>
      </c>
      <c r="H11580" s="6">
        <v>3.45647364004</v>
      </c>
      <c r="I11580"/>
    </row>
    <row r="11581" spans="1:9" ht="12.5" x14ac:dyDescent="0.25">
      <c r="A11581" s="3">
        <v>11582</v>
      </c>
      <c r="B11581" s="3">
        <v>4</v>
      </c>
      <c r="C11581">
        <v>6</v>
      </c>
      <c r="D11581" s="4">
        <v>1034490.5999999999</v>
      </c>
      <c r="E11581" s="4">
        <v>0.15</v>
      </c>
      <c r="F11581" s="5">
        <v>4.4577537023999997E-2</v>
      </c>
      <c r="G11581" s="5">
        <v>2067.5211718928822</v>
      </c>
      <c r="H11581" s="6">
        <v>3.58342870222</v>
      </c>
      <c r="I11581"/>
    </row>
    <row r="11582" spans="1:9" ht="12.5" x14ac:dyDescent="0.25">
      <c r="A11582" s="3">
        <v>11583</v>
      </c>
      <c r="B11582" s="3">
        <v>4</v>
      </c>
      <c r="C11582">
        <v>6</v>
      </c>
      <c r="D11582" s="4">
        <v>1034550.5999999999</v>
      </c>
      <c r="E11582" s="4">
        <v>60.15</v>
      </c>
      <c r="F11582" s="5">
        <v>34.308390130804</v>
      </c>
      <c r="G11582" s="5">
        <v>2045.166704814221</v>
      </c>
      <c r="H11582" s="6">
        <v>3.6426337071789998</v>
      </c>
      <c r="I11582"/>
    </row>
    <row r="11583" spans="1:9" ht="12.5" x14ac:dyDescent="0.25">
      <c r="A11583" s="3">
        <v>11584</v>
      </c>
      <c r="B11583" s="3">
        <v>4</v>
      </c>
      <c r="C11583">
        <v>6</v>
      </c>
      <c r="D11583" s="4">
        <v>1034610.5999999999</v>
      </c>
      <c r="E11583" s="4">
        <v>120.15</v>
      </c>
      <c r="F11583" s="5">
        <v>68.301085086002004</v>
      </c>
      <c r="G11583" s="5">
        <v>2035.93499656672</v>
      </c>
      <c r="H11583" s="6">
        <v>3.659418631266</v>
      </c>
      <c r="I11583"/>
    </row>
    <row r="11584" spans="1:9" ht="12.5" x14ac:dyDescent="0.25">
      <c r="A11584" s="3">
        <v>11585</v>
      </c>
      <c r="B11584" s="3">
        <v>4</v>
      </c>
      <c r="C11584">
        <v>6</v>
      </c>
      <c r="D11584" s="4">
        <v>1034670.5999999999</v>
      </c>
      <c r="E11584" s="4">
        <v>180.15</v>
      </c>
      <c r="F11584" s="5">
        <v>102.19585399659201</v>
      </c>
      <c r="G11584" s="5">
        <v>2032.1202410925459</v>
      </c>
      <c r="H11584" s="6">
        <v>3.6664377813379998</v>
      </c>
      <c r="I11584"/>
    </row>
    <row r="11585" spans="1:9" ht="12.5" x14ac:dyDescent="0.25">
      <c r="A11585" s="3">
        <v>11586</v>
      </c>
      <c r="B11585" s="3">
        <v>4</v>
      </c>
      <c r="C11585">
        <v>6</v>
      </c>
      <c r="D11585" s="4">
        <v>1034730.5999999999</v>
      </c>
      <c r="E11585" s="4">
        <v>240.15</v>
      </c>
      <c r="F11585" s="5">
        <v>136.03549078948501</v>
      </c>
      <c r="G11585" s="5">
        <v>2029.0684367132069</v>
      </c>
      <c r="H11585" s="6">
        <v>3.671625848783</v>
      </c>
      <c r="I11585"/>
    </row>
    <row r="11586" spans="1:9" ht="12.5" x14ac:dyDescent="0.25">
      <c r="A11586" s="3">
        <v>11587</v>
      </c>
      <c r="B11586" s="3">
        <v>4</v>
      </c>
      <c r="C11586">
        <v>6</v>
      </c>
      <c r="D11586" s="4">
        <v>1034790.5999999999</v>
      </c>
      <c r="E11586" s="4">
        <v>300.14999999999998</v>
      </c>
      <c r="F11586" s="5">
        <v>169.82711040750101</v>
      </c>
      <c r="G11586" s="5">
        <v>2026.1692225528341</v>
      </c>
      <c r="H11586" s="6">
        <v>3.6768139162279998</v>
      </c>
      <c r="I11586"/>
    </row>
    <row r="11587" spans="1:9" ht="12.5" x14ac:dyDescent="0.25">
      <c r="A11587" s="3">
        <v>11588</v>
      </c>
      <c r="B11587" s="3">
        <v>4</v>
      </c>
      <c r="C11587">
        <v>6</v>
      </c>
      <c r="D11587" s="4">
        <v>1034850.5999999999</v>
      </c>
      <c r="E11587" s="4">
        <v>360.15</v>
      </c>
      <c r="F11587" s="5">
        <v>203.56898455447899</v>
      </c>
      <c r="G11587" s="5">
        <v>2022.9648279545279</v>
      </c>
      <c r="H11587" s="6">
        <v>3.6826123445490002</v>
      </c>
      <c r="I11587"/>
    </row>
    <row r="11588" spans="1:9" ht="12.5" x14ac:dyDescent="0.25">
      <c r="A11588" s="3">
        <v>11589</v>
      </c>
      <c r="B11588" s="3">
        <v>4</v>
      </c>
      <c r="C11588">
        <v>6</v>
      </c>
      <c r="D11588" s="4">
        <v>1034910.5999999999</v>
      </c>
      <c r="E11588" s="4">
        <v>420.15</v>
      </c>
      <c r="F11588" s="5">
        <v>237.25810508379701</v>
      </c>
      <c r="G11588" s="5">
        <v>2019.9130235751891</v>
      </c>
      <c r="H11588" s="6">
        <v>3.6884107728690001</v>
      </c>
      <c r="I11588"/>
    </row>
    <row r="11589" spans="1:9" ht="12.5" x14ac:dyDescent="0.25">
      <c r="A11589" s="3">
        <v>11590</v>
      </c>
      <c r="B11589" s="3">
        <v>4</v>
      </c>
      <c r="C11589">
        <v>6</v>
      </c>
      <c r="D11589" s="4">
        <v>1034970.5999999999</v>
      </c>
      <c r="E11589" s="4">
        <v>480.15</v>
      </c>
      <c r="F11589" s="5">
        <v>270.89231898985298</v>
      </c>
      <c r="G11589" s="5">
        <v>2016.3271534294649</v>
      </c>
      <c r="H11589" s="6">
        <v>3.6945143816280002</v>
      </c>
      <c r="I11589"/>
    </row>
    <row r="11590" spans="1:9" ht="12.5" x14ac:dyDescent="0.25">
      <c r="A11590" s="3">
        <v>11591</v>
      </c>
      <c r="B11590" s="3">
        <v>4</v>
      </c>
      <c r="C11590">
        <v>6</v>
      </c>
      <c r="D11590" s="4">
        <v>1035030.5999999999</v>
      </c>
      <c r="E11590" s="4">
        <v>540.15</v>
      </c>
      <c r="F11590" s="5">
        <v>304.47111785051197</v>
      </c>
      <c r="G11590" s="5">
        <v>2013.199053940642</v>
      </c>
      <c r="H11590" s="6">
        <v>3.7006179903869998</v>
      </c>
      <c r="I11590"/>
    </row>
    <row r="11591" spans="1:9" ht="12.5" x14ac:dyDescent="0.25">
      <c r="A11591" s="3">
        <v>11592</v>
      </c>
      <c r="B11591" s="3">
        <v>4</v>
      </c>
      <c r="C11591">
        <v>6</v>
      </c>
      <c r="D11591" s="4">
        <v>1035090.5999999999</v>
      </c>
      <c r="E11591" s="4">
        <v>600.15</v>
      </c>
      <c r="F11591" s="5">
        <v>337.99269898188402</v>
      </c>
      <c r="G11591" s="5">
        <v>2009.384298466468</v>
      </c>
      <c r="H11591" s="6">
        <v>3.707331960021</v>
      </c>
      <c r="I11591"/>
    </row>
    <row r="11592" spans="1:9" ht="12.5" x14ac:dyDescent="0.25">
      <c r="A11592" s="3">
        <v>11593</v>
      </c>
      <c r="B11592" s="3">
        <v>4</v>
      </c>
      <c r="C11592">
        <v>6</v>
      </c>
      <c r="D11592" s="4">
        <v>1035150.5999999999</v>
      </c>
      <c r="E11592" s="4">
        <v>660.15</v>
      </c>
      <c r="F11592" s="5">
        <v>371.454198986123</v>
      </c>
      <c r="G11592" s="5">
        <v>2005.874723430228</v>
      </c>
      <c r="H11592" s="6">
        <v>3.7143511100939999</v>
      </c>
      <c r="I11592"/>
    </row>
    <row r="11593" spans="1:9" ht="12.5" x14ac:dyDescent="0.25">
      <c r="A11593" s="3">
        <v>11594</v>
      </c>
      <c r="B11593" s="3">
        <v>4</v>
      </c>
      <c r="C11593">
        <v>6</v>
      </c>
      <c r="D11593" s="4">
        <v>1035210.5999999999</v>
      </c>
      <c r="E11593" s="4">
        <v>720.15</v>
      </c>
      <c r="F11593" s="5">
        <v>404.85203114535898</v>
      </c>
      <c r="G11593" s="5">
        <v>2001.907377737087</v>
      </c>
      <c r="H11593" s="6">
        <v>3.7213702601660001</v>
      </c>
      <c r="I11593"/>
    </row>
    <row r="11594" spans="1:9" ht="12.5" x14ac:dyDescent="0.25">
      <c r="A11594" s="3">
        <v>11595</v>
      </c>
      <c r="B11594" s="3">
        <v>4</v>
      </c>
      <c r="C11594">
        <v>6</v>
      </c>
      <c r="D11594" s="4">
        <v>1035270.5999999999</v>
      </c>
      <c r="E11594" s="4">
        <v>780.15</v>
      </c>
      <c r="F11594" s="5">
        <v>438.18293151242301</v>
      </c>
      <c r="G11594" s="5">
        <v>1998.01632715343</v>
      </c>
      <c r="H11594" s="6">
        <v>3.7289997711149998</v>
      </c>
      <c r="I11594"/>
    </row>
    <row r="11595" spans="1:9" ht="12.5" x14ac:dyDescent="0.25">
      <c r="A11595" s="3">
        <v>11596</v>
      </c>
      <c r="B11595" s="3">
        <v>4</v>
      </c>
      <c r="C11595">
        <v>6</v>
      </c>
      <c r="D11595" s="4">
        <v>1035330.5999999999</v>
      </c>
      <c r="E11595" s="4">
        <v>840.15</v>
      </c>
      <c r="F11595" s="5">
        <v>471.44377982926898</v>
      </c>
      <c r="G11595" s="5">
        <v>1993.5912108033881</v>
      </c>
      <c r="H11595" s="6">
        <v>3.7369344625009999</v>
      </c>
      <c r="I11595"/>
    </row>
    <row r="11596" spans="1:9" ht="12.5" x14ac:dyDescent="0.25">
      <c r="A11596" s="3">
        <v>11597</v>
      </c>
      <c r="B11596" s="3">
        <v>4</v>
      </c>
      <c r="C11596">
        <v>6</v>
      </c>
      <c r="D11596" s="4">
        <v>1035390.5999999999</v>
      </c>
      <c r="E11596" s="4">
        <v>900.15</v>
      </c>
      <c r="F11596" s="5">
        <v>504.63176398531698</v>
      </c>
      <c r="G11596" s="5">
        <v>1988.9372091248949</v>
      </c>
      <c r="H11596" s="6">
        <v>3.7454795147629998</v>
      </c>
      <c r="I11596"/>
    </row>
    <row r="11597" spans="1:9" ht="12.5" x14ac:dyDescent="0.25">
      <c r="A11597" s="3">
        <v>11598</v>
      </c>
      <c r="B11597" s="3">
        <v>4</v>
      </c>
      <c r="C11597">
        <v>6</v>
      </c>
      <c r="D11597" s="4">
        <v>1035450.5999999999</v>
      </c>
      <c r="E11597" s="4">
        <v>960.15</v>
      </c>
      <c r="F11597" s="5">
        <v>537.74469918533805</v>
      </c>
      <c r="G11597" s="5">
        <v>1984.66468299382</v>
      </c>
      <c r="H11597" s="6">
        <v>3.7540245670250001</v>
      </c>
      <c r="I11597"/>
    </row>
    <row r="11598" spans="1:9" ht="12.5" x14ac:dyDescent="0.25">
      <c r="A11598" s="3">
        <v>11599</v>
      </c>
      <c r="B11598" s="3">
        <v>4</v>
      </c>
      <c r="C11598">
        <v>6</v>
      </c>
      <c r="D11598" s="4">
        <v>1035510.5999999999</v>
      </c>
      <c r="E11598" s="4">
        <v>1020.15</v>
      </c>
      <c r="F11598" s="5">
        <v>570.782007705806</v>
      </c>
      <c r="G11598" s="5">
        <v>1980.0869764248109</v>
      </c>
      <c r="H11598" s="6">
        <v>3.7628747997250001</v>
      </c>
      <c r="I11598"/>
    </row>
    <row r="11599" spans="1:9" ht="12.5" x14ac:dyDescent="0.25">
      <c r="A11599" s="3">
        <v>11600</v>
      </c>
      <c r="B11599" s="3">
        <v>4</v>
      </c>
      <c r="C11599">
        <v>6</v>
      </c>
      <c r="D11599" s="4">
        <v>1035570.5999999999</v>
      </c>
      <c r="E11599" s="4">
        <v>1080.1500000000001</v>
      </c>
      <c r="F11599" s="5">
        <v>603.74156218475298</v>
      </c>
      <c r="G11599" s="5">
        <v>1975.051499198901</v>
      </c>
      <c r="H11599" s="6">
        <v>3.771725032425</v>
      </c>
      <c r="I11599"/>
    </row>
    <row r="11600" spans="1:9" ht="12.5" x14ac:dyDescent="0.25">
      <c r="A11600" s="3">
        <v>11601</v>
      </c>
      <c r="B11600" s="3">
        <v>4</v>
      </c>
      <c r="C11600">
        <v>6</v>
      </c>
      <c r="D11600" s="4">
        <v>1035630.5999999999</v>
      </c>
      <c r="E11600" s="4">
        <v>1140.1500000000001</v>
      </c>
      <c r="F11600" s="5">
        <v>636.62208573874898</v>
      </c>
      <c r="G11600" s="5">
        <v>1970.5500877393761</v>
      </c>
      <c r="H11600" s="6">
        <v>3.7808804455630001</v>
      </c>
      <c r="I11600"/>
    </row>
    <row r="11601" spans="1:9" ht="12.5" x14ac:dyDescent="0.25">
      <c r="A11601" s="3">
        <v>11602</v>
      </c>
      <c r="B11601" s="3">
        <v>4</v>
      </c>
      <c r="C11601">
        <v>6</v>
      </c>
      <c r="D11601" s="4">
        <v>1035690.5999999999</v>
      </c>
      <c r="E11601" s="4">
        <v>1200.1500000000001</v>
      </c>
      <c r="F11601" s="5">
        <v>669.42344400362799</v>
      </c>
      <c r="G11601" s="5">
        <v>1965.5146105134661</v>
      </c>
      <c r="H11601" s="6">
        <v>3.7900358587010001</v>
      </c>
      <c r="I11601"/>
    </row>
    <row r="11602" spans="1:9" ht="12.5" x14ac:dyDescent="0.25">
      <c r="A11602" s="3">
        <v>11603</v>
      </c>
      <c r="B11602" s="3">
        <v>4</v>
      </c>
      <c r="C11602">
        <v>6</v>
      </c>
      <c r="D11602" s="4">
        <v>1035750.5999999999</v>
      </c>
      <c r="E11602" s="4">
        <v>1260.1500000000001</v>
      </c>
      <c r="F11602" s="5">
        <v>702.14429800022003</v>
      </c>
      <c r="G11602" s="5">
        <v>1960.7843137254899</v>
      </c>
      <c r="H11602" s="6">
        <v>3.7994964522769998</v>
      </c>
      <c r="I11602"/>
    </row>
    <row r="11603" spans="1:9" ht="12.5" x14ac:dyDescent="0.25">
      <c r="A11603" s="3">
        <v>11604</v>
      </c>
      <c r="B11603" s="3">
        <v>4</v>
      </c>
      <c r="C11603">
        <v>6</v>
      </c>
      <c r="D11603" s="4">
        <v>1035810.5999999999</v>
      </c>
      <c r="E11603" s="4">
        <v>1320.15</v>
      </c>
      <c r="F11603" s="5">
        <v>734.78359973042404</v>
      </c>
      <c r="G11603" s="5">
        <v>1955.672541390097</v>
      </c>
      <c r="H11603" s="6">
        <v>3.8092622262910001</v>
      </c>
      <c r="I11603"/>
    </row>
    <row r="11604" spans="1:9" ht="12.5" x14ac:dyDescent="0.25">
      <c r="A11604" s="3">
        <v>11605</v>
      </c>
      <c r="B11604" s="3">
        <v>4</v>
      </c>
      <c r="C11604">
        <v>6</v>
      </c>
      <c r="D11604" s="4">
        <v>1035870.5999999999</v>
      </c>
      <c r="E11604" s="4">
        <v>1380.15</v>
      </c>
      <c r="F11604" s="5">
        <v>767.34042729499902</v>
      </c>
      <c r="G11604" s="5">
        <v>1951.018539711604</v>
      </c>
      <c r="H11604" s="6">
        <v>3.8187228198669998</v>
      </c>
      <c r="I11604"/>
    </row>
    <row r="11605" spans="1:9" ht="12.5" x14ac:dyDescent="0.25">
      <c r="A11605" s="3">
        <v>11606</v>
      </c>
      <c r="B11605" s="3">
        <v>4</v>
      </c>
      <c r="C11605">
        <v>6</v>
      </c>
      <c r="D11605" s="4">
        <v>1035930.5999999999</v>
      </c>
      <c r="E11605" s="4">
        <v>1440.15</v>
      </c>
      <c r="F11605" s="5">
        <v>799.81645007332804</v>
      </c>
      <c r="G11605" s="5">
        <v>1946.2119478141451</v>
      </c>
      <c r="H11605" s="6">
        <v>3.8278782330049999</v>
      </c>
      <c r="I11605"/>
    </row>
    <row r="11606" spans="1:9" ht="12.5" x14ac:dyDescent="0.25">
      <c r="A11606" s="3">
        <v>11607</v>
      </c>
      <c r="B11606" s="3">
        <v>4</v>
      </c>
      <c r="C11606">
        <v>6</v>
      </c>
      <c r="D11606" s="4">
        <v>1035990.5999999999</v>
      </c>
      <c r="E11606" s="4">
        <v>1500.15</v>
      </c>
      <c r="F11606" s="5">
        <v>832.21174330086603</v>
      </c>
      <c r="G11606" s="5">
        <v>1941.1764705882349</v>
      </c>
      <c r="H11606" s="6">
        <v>3.8376440070190001</v>
      </c>
      <c r="I11606"/>
    </row>
    <row r="11607" spans="1:9" ht="12.5" x14ac:dyDescent="0.25">
      <c r="A11607" s="3">
        <v>11608</v>
      </c>
      <c r="B11607" s="3">
        <v>4</v>
      </c>
      <c r="C11607">
        <v>6</v>
      </c>
      <c r="D11607" s="4">
        <v>1036050.5999999999</v>
      </c>
      <c r="E11607" s="4">
        <v>1560.15</v>
      </c>
      <c r="F11607" s="5">
        <v>864.52686244839504</v>
      </c>
      <c r="G11607" s="5">
        <v>1936.293583581293</v>
      </c>
      <c r="H11607" s="6">
        <v>3.8474097810329999</v>
      </c>
      <c r="I11607"/>
    </row>
    <row r="11608" spans="1:9" ht="12.5" x14ac:dyDescent="0.25">
      <c r="A11608" s="3">
        <v>11609</v>
      </c>
      <c r="B11608" s="3">
        <v>4</v>
      </c>
      <c r="C11608">
        <v>6</v>
      </c>
      <c r="D11608" s="4">
        <v>1036110.5999999999</v>
      </c>
      <c r="E11608" s="4">
        <v>1620.15</v>
      </c>
      <c r="F11608" s="5">
        <v>896.76391622796996</v>
      </c>
      <c r="G11608" s="5">
        <v>1931.86846723125</v>
      </c>
      <c r="H11608" s="6">
        <v>3.8562600137329999</v>
      </c>
      <c r="I11608"/>
    </row>
    <row r="11609" spans="1:9" ht="12.5" x14ac:dyDescent="0.25">
      <c r="A11609" s="3">
        <v>11610</v>
      </c>
      <c r="B11609" s="3">
        <v>4</v>
      </c>
      <c r="C11609">
        <v>6</v>
      </c>
      <c r="D11609" s="4">
        <v>1036170.5999999999</v>
      </c>
      <c r="E11609" s="4">
        <v>1680.15</v>
      </c>
      <c r="F11609" s="5">
        <v>928.92658651441604</v>
      </c>
      <c r="G11609" s="5">
        <v>1927.443350881209</v>
      </c>
      <c r="H11609" s="6">
        <v>3.8648050659950002</v>
      </c>
      <c r="I11609"/>
    </row>
    <row r="11610" spans="1:9" ht="12.5" x14ac:dyDescent="0.25">
      <c r="A11610" s="3">
        <v>11611</v>
      </c>
      <c r="B11610" s="3">
        <v>4</v>
      </c>
      <c r="C11610">
        <v>6</v>
      </c>
      <c r="D11610" s="4">
        <v>1036230.5999999999</v>
      </c>
      <c r="E11610" s="4">
        <v>1740.15</v>
      </c>
      <c r="F11610" s="5">
        <v>961.01748853454001</v>
      </c>
      <c r="G11610" s="5">
        <v>1923.476005188068</v>
      </c>
      <c r="H11610" s="6">
        <v>3.8730449378189999</v>
      </c>
      <c r="I11610"/>
    </row>
    <row r="11611" spans="1:9" ht="12.5" x14ac:dyDescent="0.25">
      <c r="A11611" s="3">
        <v>11612</v>
      </c>
      <c r="B11611" s="3">
        <v>4</v>
      </c>
      <c r="C11611">
        <v>6</v>
      </c>
      <c r="D11611" s="4">
        <v>1036290.5999999999</v>
      </c>
      <c r="E11611" s="4">
        <v>1800.15</v>
      </c>
      <c r="F11611" s="5">
        <v>993.04003479904702</v>
      </c>
      <c r="G11611" s="5">
        <v>1919.5849546044101</v>
      </c>
      <c r="H11611" s="6">
        <v>3.8809796292060001</v>
      </c>
      <c r="I11611"/>
    </row>
    <row r="11612" spans="1:9" ht="12.5" x14ac:dyDescent="0.25">
      <c r="A11612" s="3">
        <v>11613</v>
      </c>
      <c r="B11612" s="3">
        <v>4</v>
      </c>
      <c r="C11612">
        <v>6</v>
      </c>
      <c r="D11612" s="4">
        <v>1036350.5999999999</v>
      </c>
      <c r="E11612" s="4">
        <v>1860.15</v>
      </c>
      <c r="F11612" s="5">
        <v>1024.997003085713</v>
      </c>
      <c r="G11612" s="5">
        <v>1915.3887235828181</v>
      </c>
      <c r="H11612" s="6">
        <v>3.8892195010299999</v>
      </c>
      <c r="I11612"/>
    </row>
    <row r="11613" spans="1:9" ht="12.5" x14ac:dyDescent="0.25">
      <c r="A11613" s="3">
        <v>11614</v>
      </c>
      <c r="B11613" s="3">
        <v>4</v>
      </c>
      <c r="C11613">
        <v>6</v>
      </c>
      <c r="D11613" s="4">
        <v>1036410.5999999999</v>
      </c>
      <c r="E11613" s="4">
        <v>1920.15</v>
      </c>
      <c r="F11613" s="5">
        <v>1056.8923312818431</v>
      </c>
      <c r="G11613" s="5">
        <v>1911.8028534370951</v>
      </c>
      <c r="H11613" s="6">
        <v>3.8965438315399998</v>
      </c>
      <c r="I11613"/>
    </row>
    <row r="11614" spans="1:9" ht="12.5" x14ac:dyDescent="0.25">
      <c r="A11614" s="3">
        <v>11615</v>
      </c>
      <c r="B11614" s="3">
        <v>4</v>
      </c>
      <c r="C11614">
        <v>6</v>
      </c>
      <c r="D11614" s="4">
        <v>1036470.5999999999</v>
      </c>
      <c r="E11614" s="4">
        <v>1980.15</v>
      </c>
      <c r="F11614" s="5">
        <v>1088.7288196298839</v>
      </c>
      <c r="G11614" s="5">
        <v>1908.2932784008549</v>
      </c>
      <c r="H11614" s="6">
        <v>3.9038681620509998</v>
      </c>
      <c r="I11614"/>
    </row>
    <row r="11615" spans="1:9" ht="12.5" x14ac:dyDescent="0.25">
      <c r="A11615" s="3">
        <v>11616</v>
      </c>
      <c r="B11615" s="3">
        <v>4</v>
      </c>
      <c r="C11615">
        <v>6</v>
      </c>
      <c r="D11615" s="4">
        <v>1036530.5999999999</v>
      </c>
      <c r="E11615" s="4">
        <v>2040.15</v>
      </c>
      <c r="F11615" s="5">
        <v>1120.5091967396561</v>
      </c>
      <c r="G11615" s="5">
        <v>1905.012588693065</v>
      </c>
      <c r="H11615" s="6">
        <v>3.9102769512469999</v>
      </c>
      <c r="I11615"/>
    </row>
    <row r="11616" spans="1:9" ht="12.5" x14ac:dyDescent="0.25">
      <c r="A11616" s="3">
        <v>11617</v>
      </c>
      <c r="B11616" s="3">
        <v>4</v>
      </c>
      <c r="C11616">
        <v>6</v>
      </c>
      <c r="D11616" s="4">
        <v>1036590.5999999999</v>
      </c>
      <c r="E11616" s="4">
        <v>2100.15</v>
      </c>
      <c r="F11616" s="5">
        <v>1152.238310529573</v>
      </c>
      <c r="G11616" s="5">
        <v>1902.2659647516591</v>
      </c>
      <c r="H11616" s="6">
        <v>3.916380560006</v>
      </c>
      <c r="I11616"/>
    </row>
    <row r="11617" spans="1:9" ht="12.5" x14ac:dyDescent="0.25">
      <c r="A11617" s="3">
        <v>11618</v>
      </c>
      <c r="B11617" s="3">
        <v>4</v>
      </c>
      <c r="C11617">
        <v>6</v>
      </c>
      <c r="D11617" s="4">
        <v>1036650.5999999999</v>
      </c>
      <c r="E11617" s="4">
        <v>2160.15</v>
      </c>
      <c r="F11617" s="5">
        <v>1183.91960360452</v>
      </c>
      <c r="G11617" s="5">
        <v>1899.671931029221</v>
      </c>
      <c r="H11617" s="6">
        <v>3.9215686274510002</v>
      </c>
      <c r="I11617"/>
    </row>
    <row r="11618" spans="1:9" ht="12.5" x14ac:dyDescent="0.25">
      <c r="A11618" s="3">
        <v>11619</v>
      </c>
      <c r="B11618" s="3">
        <v>4</v>
      </c>
      <c r="C11618">
        <v>6</v>
      </c>
      <c r="D11618" s="4">
        <v>1036710.5999999999</v>
      </c>
      <c r="E11618" s="4">
        <v>2220.15</v>
      </c>
      <c r="F11618" s="5">
        <v>1215.5552844959859</v>
      </c>
      <c r="G11618" s="5">
        <v>1896.925307087816</v>
      </c>
      <c r="H11618" s="6">
        <v>3.9273670557720002</v>
      </c>
      <c r="I11618"/>
    </row>
    <row r="11619" spans="1:9" ht="12.5" x14ac:dyDescent="0.25">
      <c r="A11619" s="3">
        <v>11620</v>
      </c>
      <c r="B11619" s="3">
        <v>4</v>
      </c>
      <c r="C11619">
        <v>6</v>
      </c>
      <c r="D11619" s="4">
        <v>1036770.5999999999</v>
      </c>
      <c r="E11619" s="4">
        <v>2280.15</v>
      </c>
      <c r="F11619" s="5">
        <v>1247.1492648118481</v>
      </c>
      <c r="G11619" s="5">
        <v>1894.560158693828</v>
      </c>
      <c r="H11619" s="6">
        <v>3.9322499427789999</v>
      </c>
      <c r="I11619"/>
    </row>
    <row r="11620" spans="1:9" ht="12.5" x14ac:dyDescent="0.25">
      <c r="A11620" s="3">
        <v>11621</v>
      </c>
      <c r="B11620" s="3">
        <v>4</v>
      </c>
      <c r="C11620">
        <v>6</v>
      </c>
      <c r="D11620" s="4">
        <v>1036830.5999999999</v>
      </c>
      <c r="E11620" s="4">
        <v>2340.15</v>
      </c>
      <c r="F11620" s="5">
        <v>1278.7045908462819</v>
      </c>
      <c r="G11620" s="5">
        <v>1892.1187151903559</v>
      </c>
      <c r="H11620" s="6">
        <v>3.937132829786</v>
      </c>
      <c r="I11620"/>
    </row>
    <row r="11621" spans="1:9" ht="12.5" x14ac:dyDescent="0.25">
      <c r="A11621" s="3">
        <v>11622</v>
      </c>
      <c r="B11621" s="3">
        <v>4</v>
      </c>
      <c r="C11621">
        <v>6</v>
      </c>
      <c r="D11621" s="4">
        <v>1036890.5999999999</v>
      </c>
      <c r="E11621" s="4">
        <v>2400.15</v>
      </c>
      <c r="F11621" s="5">
        <v>1310.222857167078</v>
      </c>
      <c r="G11621" s="5">
        <v>1890.2113374532689</v>
      </c>
      <c r="H11621" s="6">
        <v>3.9414053559169999</v>
      </c>
      <c r="I11621"/>
    </row>
    <row r="11622" spans="1:9" ht="12.5" x14ac:dyDescent="0.25">
      <c r="A11622" s="3">
        <v>11623</v>
      </c>
      <c r="B11622" s="3">
        <v>4</v>
      </c>
      <c r="C11622">
        <v>6</v>
      </c>
      <c r="D11622" s="4">
        <v>1036950.5999999999</v>
      </c>
      <c r="E11622" s="4">
        <v>2460.15</v>
      </c>
      <c r="F11622" s="5">
        <v>1341.707365021236</v>
      </c>
      <c r="G11622" s="5">
        <v>1887.9224841687651</v>
      </c>
      <c r="H11622" s="6">
        <v>3.9456778820479999</v>
      </c>
      <c r="I11622"/>
    </row>
    <row r="11623" spans="1:9" ht="12.5" x14ac:dyDescent="0.25">
      <c r="A11623" s="3">
        <v>11624</v>
      </c>
      <c r="B11623" s="3">
        <v>4</v>
      </c>
      <c r="C11623">
        <v>6</v>
      </c>
      <c r="D11623" s="4">
        <v>1037010.5999999999</v>
      </c>
      <c r="E11623" s="4">
        <v>2520.15</v>
      </c>
      <c r="F11623" s="5">
        <v>1373.1595373125469</v>
      </c>
      <c r="G11623" s="5">
        <v>1886.3202868696119</v>
      </c>
      <c r="H11623" s="6">
        <v>3.9496452277410001</v>
      </c>
      <c r="I11623"/>
    </row>
    <row r="11624" spans="1:9" ht="12.5" x14ac:dyDescent="0.25">
      <c r="A11624" s="3">
        <v>11625</v>
      </c>
      <c r="B11624" s="3">
        <v>4</v>
      </c>
      <c r="C11624">
        <v>6</v>
      </c>
      <c r="D11624" s="4">
        <v>1037070.5999999999</v>
      </c>
      <c r="E11624" s="4">
        <v>2580.15</v>
      </c>
      <c r="F11624" s="5">
        <v>1404.5812396683709</v>
      </c>
      <c r="G11624" s="5">
        <v>1884.1840238040741</v>
      </c>
      <c r="H11624" s="6">
        <v>3.953612573434</v>
      </c>
      <c r="I11624"/>
    </row>
    <row r="11625" spans="1:9" ht="12.5" x14ac:dyDescent="0.25">
      <c r="A11625" s="3">
        <v>11626</v>
      </c>
      <c r="B11625" s="3">
        <v>4</v>
      </c>
      <c r="C11625">
        <v>6</v>
      </c>
      <c r="D11625" s="4">
        <v>1037130.5999999999</v>
      </c>
      <c r="E11625" s="4">
        <v>2640.15</v>
      </c>
      <c r="F11625" s="5">
        <v>1435.9735402202391</v>
      </c>
      <c r="G11625" s="5">
        <v>1882.5055313954381</v>
      </c>
      <c r="H11625" s="6">
        <v>3.9572747386890001</v>
      </c>
      <c r="I11625"/>
    </row>
    <row r="11626" spans="1:9" ht="12.5" x14ac:dyDescent="0.25">
      <c r="A11626" s="3">
        <v>11627</v>
      </c>
      <c r="B11626" s="3">
        <v>4</v>
      </c>
      <c r="C11626">
        <v>6</v>
      </c>
      <c r="D11626" s="4">
        <v>1037190.5999999999</v>
      </c>
      <c r="E11626" s="4">
        <v>2700.15</v>
      </c>
      <c r="F11626" s="5">
        <v>1467.3386782296141</v>
      </c>
      <c r="G11626" s="5">
        <v>1881.3611047531849</v>
      </c>
      <c r="H11626" s="6">
        <v>3.9603265430689998</v>
      </c>
      <c r="I11626"/>
    </row>
    <row r="11627" spans="1:9" ht="12.5" x14ac:dyDescent="0.25">
      <c r="A11627" s="3">
        <v>11628</v>
      </c>
      <c r="B11627" s="3">
        <v>4</v>
      </c>
      <c r="C11627">
        <v>6</v>
      </c>
      <c r="D11627" s="4">
        <v>1037250.5999999999</v>
      </c>
      <c r="E11627" s="4">
        <v>2760.15</v>
      </c>
      <c r="F11627" s="5">
        <v>1498.6760045522749</v>
      </c>
      <c r="G11627" s="5">
        <v>1879.4537270160979</v>
      </c>
      <c r="H11627" s="6">
        <v>3.9636835278859999</v>
      </c>
      <c r="I11627"/>
    </row>
    <row r="11628" spans="1:9" ht="12.5" x14ac:dyDescent="0.25">
      <c r="A11628" s="3">
        <v>11629</v>
      </c>
      <c r="B11628" s="3">
        <v>4</v>
      </c>
      <c r="C11628">
        <v>6</v>
      </c>
      <c r="D11628" s="4">
        <v>1037310.5999999999</v>
      </c>
      <c r="E11628" s="4">
        <v>2820.15</v>
      </c>
      <c r="F11628" s="5">
        <v>1529.987567923841</v>
      </c>
      <c r="G11628" s="5">
        <v>1877.8515297169449</v>
      </c>
      <c r="H11628" s="6">
        <v>3.9667353322649999</v>
      </c>
      <c r="I11628"/>
    </row>
    <row r="11629" spans="1:9" ht="12.5" x14ac:dyDescent="0.25">
      <c r="A11629" s="3">
        <v>11630</v>
      </c>
      <c r="B11629" s="3">
        <v>4</v>
      </c>
      <c r="C11629">
        <v>6</v>
      </c>
      <c r="D11629" s="4">
        <v>1037370.5999999999</v>
      </c>
      <c r="E11629" s="4">
        <v>2880.15</v>
      </c>
      <c r="F11629" s="5">
        <v>1561.2727113586459</v>
      </c>
      <c r="G11629" s="5">
        <v>1876.4019226367591</v>
      </c>
      <c r="H11629" s="6">
        <v>3.9697871366449999</v>
      </c>
      <c r="I11629"/>
    </row>
    <row r="11630" spans="1:9" ht="12.5" x14ac:dyDescent="0.25">
      <c r="A11630" s="3">
        <v>11631</v>
      </c>
      <c r="B11630" s="3">
        <v>4</v>
      </c>
      <c r="C11630">
        <v>6</v>
      </c>
      <c r="D11630" s="4">
        <v>1037430.5999999999</v>
      </c>
      <c r="E11630" s="4">
        <v>2940.15</v>
      </c>
      <c r="F11630" s="5">
        <v>1592.53396615888</v>
      </c>
      <c r="G11630" s="5">
        <v>1874.8760204470891</v>
      </c>
      <c r="H11630" s="6">
        <v>3.9734493019000001</v>
      </c>
      <c r="I11630"/>
    </row>
    <row r="11631" spans="1:9" ht="12.5" x14ac:dyDescent="0.25">
      <c r="A11631" s="3">
        <v>11632</v>
      </c>
      <c r="B11631" s="3">
        <v>4</v>
      </c>
      <c r="C11631">
        <v>6</v>
      </c>
      <c r="D11631" s="4">
        <v>1037490.5999999999</v>
      </c>
      <c r="E11631" s="4">
        <v>3000.15</v>
      </c>
      <c r="F11631" s="5">
        <v>1623.770188533693</v>
      </c>
      <c r="G11631" s="5">
        <v>1873.35011825742</v>
      </c>
      <c r="H11631" s="6">
        <v>3.9765011062790001</v>
      </c>
      <c r="I11631"/>
    </row>
    <row r="11632" spans="1:9" ht="12.5" x14ac:dyDescent="0.25">
      <c r="A11632" s="3">
        <v>11633</v>
      </c>
      <c r="B11632" s="3">
        <v>4</v>
      </c>
      <c r="C11632">
        <v>6</v>
      </c>
      <c r="D11632" s="4">
        <v>1037550.5999999999</v>
      </c>
      <c r="E11632" s="4">
        <v>3060.15</v>
      </c>
      <c r="F11632" s="5">
        <v>1654.982662572163</v>
      </c>
      <c r="G11632" s="5">
        <v>1872.0531013962</v>
      </c>
      <c r="H11632" s="6">
        <v>3.97924773022</v>
      </c>
      <c r="I11632"/>
    </row>
    <row r="11633" spans="1:9" ht="12.5" x14ac:dyDescent="0.25">
      <c r="A11633" s="3">
        <v>11634</v>
      </c>
      <c r="B11633" s="3">
        <v>4</v>
      </c>
      <c r="C11633">
        <v>6</v>
      </c>
      <c r="D11633" s="4">
        <v>1037610.5999999999</v>
      </c>
      <c r="E11633" s="4">
        <v>3120.15</v>
      </c>
      <c r="F11633" s="5">
        <v>1686.1720787450299</v>
      </c>
      <c r="G11633" s="5">
        <v>1870.6034943160139</v>
      </c>
      <c r="H11633" s="6">
        <v>3.9822995346000001</v>
      </c>
      <c r="I11633"/>
    </row>
    <row r="11634" spans="1:9" ht="12.5" x14ac:dyDescent="0.25">
      <c r="A11634" s="3">
        <v>11635</v>
      </c>
      <c r="B11634" s="3">
        <v>4</v>
      </c>
      <c r="C11634">
        <v>6</v>
      </c>
      <c r="D11634" s="4">
        <v>1037670.5999999999</v>
      </c>
      <c r="E11634" s="4">
        <v>3180.15</v>
      </c>
      <c r="F11634" s="5">
        <v>1717.3381333553741</v>
      </c>
      <c r="G11634" s="5">
        <v>1869.4590676737621</v>
      </c>
      <c r="H11634" s="6">
        <v>3.9853513389790001</v>
      </c>
      <c r="I11634"/>
    </row>
    <row r="11635" spans="1:9" ht="12.5" x14ac:dyDescent="0.25">
      <c r="A11635" s="3">
        <v>11636</v>
      </c>
      <c r="B11635" s="3">
        <v>4</v>
      </c>
      <c r="C11635">
        <v>6</v>
      </c>
      <c r="D11635" s="4">
        <v>1037730.5999999999</v>
      </c>
      <c r="E11635" s="4">
        <v>3240.15</v>
      </c>
      <c r="F11635" s="5">
        <v>1748.4835280977929</v>
      </c>
      <c r="G11635" s="5">
        <v>1868.2383459220259</v>
      </c>
      <c r="H11635" s="6">
        <v>3.987792782483</v>
      </c>
      <c r="I11635"/>
    </row>
    <row r="11636" spans="1:9" ht="12.5" x14ac:dyDescent="0.25">
      <c r="A11636" s="3">
        <v>11637</v>
      </c>
      <c r="B11636" s="3">
        <v>4</v>
      </c>
      <c r="C11636">
        <v>6</v>
      </c>
      <c r="D11636" s="4">
        <v>1037790.5999999999</v>
      </c>
      <c r="E11636" s="4">
        <v>3300.15</v>
      </c>
      <c r="F11636" s="5">
        <v>1779.60664148928</v>
      </c>
      <c r="G11636" s="5">
        <v>1866.941329060807</v>
      </c>
      <c r="H11636" s="6">
        <v>3.9908445868619999</v>
      </c>
      <c r="I11636"/>
    </row>
    <row r="11637" spans="1:9" ht="12.5" x14ac:dyDescent="0.25">
      <c r="A11637" s="3">
        <v>11638</v>
      </c>
      <c r="B11637" s="3">
        <v>4</v>
      </c>
      <c r="C11637">
        <v>6</v>
      </c>
      <c r="D11637" s="4">
        <v>1037850.5999999999</v>
      </c>
      <c r="E11637" s="4">
        <v>3360.15</v>
      </c>
      <c r="F11637" s="5">
        <v>1810.7077265752821</v>
      </c>
      <c r="G11637" s="5">
        <v>1865.4154268711379</v>
      </c>
      <c r="H11637" s="6">
        <v>3.9938963912409999</v>
      </c>
      <c r="I11637"/>
    </row>
    <row r="11638" spans="1:9" ht="12.5" x14ac:dyDescent="0.25">
      <c r="A11638" s="3">
        <v>11639</v>
      </c>
      <c r="B11638" s="3">
        <v>4</v>
      </c>
      <c r="C11638">
        <v>6</v>
      </c>
      <c r="D11638" s="4">
        <v>1037910.5999999999</v>
      </c>
      <c r="E11638" s="4">
        <v>3420.15</v>
      </c>
      <c r="F11638" s="5">
        <v>1841.7882157964791</v>
      </c>
      <c r="G11638" s="5">
        <v>1864.1184100099181</v>
      </c>
      <c r="H11638" s="6">
        <v>3.9963378347449998</v>
      </c>
      <c r="I11638"/>
    </row>
    <row r="11639" spans="1:9" ht="12.5" x14ac:dyDescent="0.25">
      <c r="A11639" s="3">
        <v>11640</v>
      </c>
      <c r="B11639" s="3">
        <v>4</v>
      </c>
      <c r="C11639">
        <v>6</v>
      </c>
      <c r="D11639" s="4">
        <v>1037970.5999999999</v>
      </c>
      <c r="E11639" s="4">
        <v>3480.15</v>
      </c>
      <c r="F11639" s="5">
        <v>1872.8470840433019</v>
      </c>
      <c r="G11639" s="5">
        <v>1862.9739833676661</v>
      </c>
      <c r="H11639" s="6">
        <v>3.99847409781</v>
      </c>
      <c r="I11639"/>
    </row>
    <row r="11640" spans="1:9" ht="12.5" x14ac:dyDescent="0.25">
      <c r="A11640" s="3">
        <v>11641</v>
      </c>
      <c r="B11640" s="3">
        <v>4</v>
      </c>
      <c r="C11640">
        <v>6</v>
      </c>
      <c r="D11640" s="4">
        <v>1038030.5999999999</v>
      </c>
      <c r="E11640" s="4">
        <v>3540.15</v>
      </c>
      <c r="F11640" s="5">
        <v>1903.88494718683</v>
      </c>
      <c r="G11640" s="5">
        <v>1861.753261615931</v>
      </c>
      <c r="H11640" s="6">
        <v>4.0018310826279997</v>
      </c>
      <c r="I11640"/>
    </row>
    <row r="11641" spans="1:9" ht="12.5" x14ac:dyDescent="0.25">
      <c r="A11641" s="3">
        <v>11642</v>
      </c>
      <c r="B11641" s="3">
        <v>4</v>
      </c>
      <c r="C11641">
        <v>6</v>
      </c>
      <c r="D11641" s="4">
        <v>1038090.5999999999</v>
      </c>
      <c r="E11641" s="4">
        <v>3600.15</v>
      </c>
      <c r="F11641" s="5">
        <v>1934.903082322423</v>
      </c>
      <c r="G11641" s="5">
        <v>1860.379949645228</v>
      </c>
      <c r="H11641" s="6">
        <v>4.0042725261310004</v>
      </c>
      <c r="I11641"/>
    </row>
    <row r="11642" spans="1:9" ht="12.5" x14ac:dyDescent="0.25">
      <c r="A11642" s="3">
        <v>11643</v>
      </c>
      <c r="B11642" s="3">
        <v>4</v>
      </c>
      <c r="C11642">
        <v>6</v>
      </c>
      <c r="D11642" s="4">
        <v>1038150.5999999999</v>
      </c>
      <c r="E11642" s="4">
        <v>3660.15</v>
      </c>
      <c r="F11642" s="5">
        <v>1965.898697261006</v>
      </c>
      <c r="G11642" s="5">
        <v>1859.082932784009</v>
      </c>
      <c r="H11642" s="6">
        <v>4.0070191500719998</v>
      </c>
      <c r="I11642"/>
    </row>
    <row r="11643" spans="1:9" ht="12.5" x14ac:dyDescent="0.25">
      <c r="A11643" s="3">
        <v>11644</v>
      </c>
      <c r="B11643" s="3">
        <v>4</v>
      </c>
      <c r="C11643">
        <v>6</v>
      </c>
      <c r="D11643" s="4">
        <v>1038210.5999999999</v>
      </c>
      <c r="E11643" s="4">
        <v>3720.15</v>
      </c>
      <c r="F11643" s="5">
        <v>1996.87420631893</v>
      </c>
      <c r="G11643" s="5">
        <v>1857.9385061417561</v>
      </c>
      <c r="H11643" s="6">
        <v>4.0100709544519999</v>
      </c>
      <c r="I11643"/>
    </row>
    <row r="11644" spans="1:9" ht="12.5" x14ac:dyDescent="0.25">
      <c r="A11644" s="3">
        <v>11645</v>
      </c>
      <c r="B11644" s="3">
        <v>4</v>
      </c>
      <c r="C11644">
        <v>6</v>
      </c>
      <c r="D11644" s="4">
        <v>1038270.5999999999</v>
      </c>
      <c r="E11644" s="4">
        <v>3780.15</v>
      </c>
      <c r="F11644" s="5">
        <v>2027.828911607877</v>
      </c>
      <c r="G11644" s="5">
        <v>1856.48889906157</v>
      </c>
      <c r="H11644" s="6">
        <v>4.0128175783930002</v>
      </c>
      <c r="I11644"/>
    </row>
    <row r="11645" spans="1:9" ht="12.5" x14ac:dyDescent="0.25">
      <c r="A11645" s="3">
        <v>11646</v>
      </c>
      <c r="B11645" s="3">
        <v>4</v>
      </c>
      <c r="C11645">
        <v>6</v>
      </c>
      <c r="D11645" s="4">
        <v>1038330.5999999999</v>
      </c>
      <c r="E11645" s="4">
        <v>3840.15</v>
      </c>
      <c r="F11645" s="5">
        <v>2058.7616949806302</v>
      </c>
      <c r="G11645" s="5">
        <v>1855.420767528801</v>
      </c>
      <c r="H11645" s="6">
        <v>4.0152590218970001</v>
      </c>
      <c r="I11645"/>
    </row>
    <row r="11646" spans="1:9" ht="12.5" x14ac:dyDescent="0.25">
      <c r="A11646" s="3">
        <v>11647</v>
      </c>
      <c r="B11646" s="3">
        <v>4</v>
      </c>
      <c r="C11646">
        <v>6</v>
      </c>
      <c r="D11646" s="4">
        <v>1038390.5999999999</v>
      </c>
      <c r="E11646" s="4">
        <v>3900.15</v>
      </c>
      <c r="F11646" s="5">
        <v>2089.6734929596569</v>
      </c>
      <c r="G11646" s="5">
        <v>1854.200045777066</v>
      </c>
      <c r="H11646" s="6">
        <v>4.0177004653999999</v>
      </c>
      <c r="I11646"/>
    </row>
    <row r="11647" spans="1:9" ht="12.5" x14ac:dyDescent="0.25">
      <c r="A11647" s="3">
        <v>11648</v>
      </c>
      <c r="B11647" s="3">
        <v>4</v>
      </c>
      <c r="C11647">
        <v>6</v>
      </c>
      <c r="D11647" s="4">
        <v>1038450.5999999999</v>
      </c>
      <c r="E11647" s="4">
        <v>3960.15</v>
      </c>
      <c r="F11647" s="5">
        <v>2120.5634535829031</v>
      </c>
      <c r="G11647" s="5">
        <v>1852.674143587396</v>
      </c>
      <c r="H11647" s="6">
        <v>4.0210574502169996</v>
      </c>
      <c r="I11647"/>
    </row>
    <row r="11648" spans="1:9" ht="12.5" x14ac:dyDescent="0.25">
      <c r="A11648" s="3">
        <v>11649</v>
      </c>
      <c r="B11648" s="3">
        <v>4</v>
      </c>
      <c r="C11648">
        <v>6</v>
      </c>
      <c r="D11648" s="4">
        <v>1038510.5999999999</v>
      </c>
      <c r="E11648" s="4">
        <v>4020.15</v>
      </c>
      <c r="F11648" s="5">
        <v>2151.4308143231351</v>
      </c>
      <c r="G11648" s="5">
        <v>1851.45342183566</v>
      </c>
      <c r="H11648" s="6">
        <v>4.023804074159</v>
      </c>
      <c r="I11648"/>
    </row>
    <row r="11649" spans="1:9" ht="12.5" x14ac:dyDescent="0.25">
      <c r="A11649" s="3">
        <v>11650</v>
      </c>
      <c r="B11649" s="3">
        <v>4</v>
      </c>
      <c r="C11649">
        <v>6</v>
      </c>
      <c r="D11649" s="4">
        <v>1038570.5999999999</v>
      </c>
      <c r="E11649" s="4">
        <v>4080.15</v>
      </c>
      <c r="F11649" s="5">
        <v>2182.2769406508819</v>
      </c>
      <c r="G11649" s="5">
        <v>1850.232700083925</v>
      </c>
      <c r="H11649" s="6">
        <v>4.026855878538</v>
      </c>
      <c r="I11649"/>
    </row>
    <row r="11650" spans="1:9" ht="12.5" x14ac:dyDescent="0.25">
      <c r="A11650" s="3">
        <v>11651</v>
      </c>
      <c r="B11650" s="3">
        <v>4</v>
      </c>
      <c r="C11650">
        <v>6</v>
      </c>
      <c r="D11650" s="4">
        <v>1038630.5999999999</v>
      </c>
      <c r="E11650" s="4">
        <v>4140.1499999999996</v>
      </c>
      <c r="F11650" s="5">
        <v>2213.0997842543852</v>
      </c>
      <c r="G11650" s="5">
        <v>1848.630502784772</v>
      </c>
      <c r="H11650" s="6">
        <v>4.0296025024800004</v>
      </c>
      <c r="I11650"/>
    </row>
    <row r="11651" spans="1:9" ht="12.5" x14ac:dyDescent="0.25">
      <c r="A11651" s="3">
        <v>11652</v>
      </c>
      <c r="B11651" s="3">
        <v>4</v>
      </c>
      <c r="C11651">
        <v>6</v>
      </c>
      <c r="D11651" s="4">
        <v>1038690.5999999999</v>
      </c>
      <c r="E11651" s="4">
        <v>4200.1499999999996</v>
      </c>
      <c r="F11651" s="5">
        <v>2243.9006468129842</v>
      </c>
      <c r="G11651" s="5">
        <v>1847.4097810330361</v>
      </c>
      <c r="H11651" s="6">
        <v>4.0323491264209999</v>
      </c>
      <c r="I11651"/>
    </row>
    <row r="11652" spans="1:9" ht="12.5" x14ac:dyDescent="0.25">
      <c r="A11652" s="3">
        <v>11653</v>
      </c>
      <c r="B11652" s="3">
        <v>4</v>
      </c>
      <c r="C11652">
        <v>6</v>
      </c>
      <c r="D11652" s="4">
        <v>1038750.5999999999</v>
      </c>
      <c r="E11652" s="4">
        <v>4260.1499999999996</v>
      </c>
      <c r="F11652" s="5">
        <v>2274.6792958385258</v>
      </c>
      <c r="G11652" s="5">
        <v>1845.8838788433659</v>
      </c>
      <c r="H11652" s="6">
        <v>4.0354009307999998</v>
      </c>
      <c r="I11652"/>
    </row>
    <row r="11653" spans="1:9" ht="12.5" x14ac:dyDescent="0.25">
      <c r="A11653" s="3">
        <v>11654</v>
      </c>
      <c r="B11653" s="3">
        <v>4</v>
      </c>
      <c r="C11653">
        <v>6</v>
      </c>
      <c r="D11653" s="4">
        <v>1038810.5999999999</v>
      </c>
      <c r="E11653" s="4">
        <v>4320.1499999999996</v>
      </c>
      <c r="F11653" s="5">
        <v>2305.4341149343441</v>
      </c>
      <c r="G11653" s="5">
        <v>1844.586861982147</v>
      </c>
      <c r="H11653" s="6">
        <v>4.0384527351799999</v>
      </c>
      <c r="I11653"/>
    </row>
    <row r="11654" spans="1:9" ht="12.5" x14ac:dyDescent="0.25">
      <c r="A11654" s="3">
        <v>11655</v>
      </c>
      <c r="B11654" s="3">
        <v>4</v>
      </c>
      <c r="C11654">
        <v>6</v>
      </c>
      <c r="D11654" s="4">
        <v>1038870.5999999999</v>
      </c>
      <c r="E11654" s="4">
        <v>4380.1499999999996</v>
      </c>
      <c r="F11654" s="5">
        <v>2336.1674118155688</v>
      </c>
      <c r="G11654" s="5">
        <v>1843.289845120928</v>
      </c>
      <c r="H11654" s="6">
        <v>4.0415045395589999</v>
      </c>
      <c r="I11654"/>
    </row>
    <row r="11655" spans="1:9" ht="12.5" x14ac:dyDescent="0.25">
      <c r="A11655" s="3">
        <v>11656</v>
      </c>
      <c r="B11655" s="3">
        <v>4</v>
      </c>
      <c r="C11655">
        <v>6</v>
      </c>
      <c r="D11655" s="4">
        <v>1038930.5999999999</v>
      </c>
      <c r="E11655" s="4">
        <v>4440.1499999999996</v>
      </c>
      <c r="F11655" s="5">
        <v>2366.8768421030318</v>
      </c>
      <c r="G11655" s="5">
        <v>1841.763942931258</v>
      </c>
      <c r="H11655" s="6">
        <v>4.0448615243760004</v>
      </c>
      <c r="I11655"/>
    </row>
    <row r="11656" spans="1:9" ht="12.5" x14ac:dyDescent="0.25">
      <c r="A11656" s="3">
        <v>11657</v>
      </c>
      <c r="B11656" s="3">
        <v>4</v>
      </c>
      <c r="C11656">
        <v>6</v>
      </c>
      <c r="D11656" s="4">
        <v>1038990.5999999999</v>
      </c>
      <c r="E11656" s="4">
        <v>4500.1499999999996</v>
      </c>
      <c r="F11656" s="5">
        <v>2397.563251400863</v>
      </c>
      <c r="G11656" s="5">
        <v>1840.7721065079729</v>
      </c>
      <c r="H11656" s="6">
        <v>4.047608148318</v>
      </c>
      <c r="I11656"/>
    </row>
    <row r="11657" spans="1:9" ht="12.5" x14ac:dyDescent="0.25">
      <c r="A11657" s="3">
        <v>11658</v>
      </c>
      <c r="B11657" s="3">
        <v>4</v>
      </c>
      <c r="C11657">
        <v>6</v>
      </c>
      <c r="D11657" s="4">
        <v>1039050.5999999999</v>
      </c>
      <c r="E11657" s="4">
        <v>4560.1499999999996</v>
      </c>
      <c r="F11657" s="5">
        <v>2428.226072794012</v>
      </c>
      <c r="G11657" s="5">
        <v>1838.8647287708859</v>
      </c>
      <c r="H11657" s="6">
        <v>4.0509651331349996</v>
      </c>
      <c r="I11657"/>
    </row>
    <row r="11658" spans="1:9" ht="12.5" x14ac:dyDescent="0.25">
      <c r="A11658" s="3">
        <v>11659</v>
      </c>
      <c r="B11658" s="3">
        <v>4</v>
      </c>
      <c r="C11658">
        <v>6</v>
      </c>
      <c r="D11658" s="4">
        <v>1039110.5999999999</v>
      </c>
      <c r="E11658" s="4">
        <v>4620.1499999999996</v>
      </c>
      <c r="F11658" s="5">
        <v>2458.864356408365</v>
      </c>
      <c r="G11658" s="5">
        <v>1837.567711909667</v>
      </c>
      <c r="H11658" s="6">
        <v>4.0543221179520001</v>
      </c>
      <c r="I11658"/>
    </row>
    <row r="11659" spans="1:9" ht="12.5" x14ac:dyDescent="0.25">
      <c r="A11659" s="3">
        <v>11660</v>
      </c>
      <c r="B11659" s="3">
        <v>4</v>
      </c>
      <c r="C11659">
        <v>6</v>
      </c>
      <c r="D11659" s="4">
        <v>1039170.5999999999</v>
      </c>
      <c r="E11659" s="4">
        <v>4680.1499999999996</v>
      </c>
      <c r="F11659" s="5">
        <v>2489.4795230284071</v>
      </c>
      <c r="G11659" s="5">
        <v>1835.8892195010301</v>
      </c>
      <c r="H11659" s="6">
        <v>4.0573739223320002</v>
      </c>
      <c r="I11659"/>
    </row>
    <row r="11660" spans="1:9" ht="12.5" x14ac:dyDescent="0.25">
      <c r="A11660" s="3">
        <v>11661</v>
      </c>
      <c r="B11660" s="3">
        <v>4</v>
      </c>
      <c r="C11660">
        <v>6</v>
      </c>
      <c r="D11660" s="4">
        <v>1039230.5999999999</v>
      </c>
      <c r="E11660" s="4">
        <v>4740.1499999999996</v>
      </c>
      <c r="F11660" s="5">
        <v>2520.0690638166211</v>
      </c>
      <c r="G11660" s="5">
        <v>1834.439612420844</v>
      </c>
      <c r="H11660" s="6">
        <v>4.0604257267110002</v>
      </c>
      <c r="I11660"/>
    </row>
    <row r="11661" spans="1:9" ht="12.5" x14ac:dyDescent="0.25">
      <c r="A11661" s="3">
        <v>11662</v>
      </c>
      <c r="B11661" s="3">
        <v>4</v>
      </c>
      <c r="C11661">
        <v>6</v>
      </c>
      <c r="D11661" s="4">
        <v>1039290.5999999999</v>
      </c>
      <c r="E11661" s="4">
        <v>4800.1499999999996</v>
      </c>
      <c r="F11661" s="5">
        <v>2550.6342427286522</v>
      </c>
      <c r="G11661" s="5">
        <v>1833.447775997558</v>
      </c>
      <c r="H11661" s="6">
        <v>4.0634775310900002</v>
      </c>
      <c r="I11661"/>
    </row>
    <row r="11662" spans="1:9" ht="12.5" x14ac:dyDescent="0.25">
      <c r="A11662" s="3">
        <v>11663</v>
      </c>
      <c r="B11662" s="3">
        <v>4</v>
      </c>
      <c r="C11662">
        <v>6</v>
      </c>
      <c r="D11662" s="4">
        <v>1039350.5999999999</v>
      </c>
      <c r="E11662" s="4">
        <v>4860.1499999999996</v>
      </c>
      <c r="F11662" s="5">
        <v>2581.1730025516481</v>
      </c>
      <c r="G11662" s="5">
        <v>1831.464103150988</v>
      </c>
      <c r="H11662" s="6">
        <v>4.067444876783</v>
      </c>
      <c r="I11662"/>
    </row>
    <row r="11663" spans="1:9" ht="12.5" x14ac:dyDescent="0.25">
      <c r="A11663" s="3">
        <v>11664</v>
      </c>
      <c r="B11663" s="3">
        <v>4</v>
      </c>
      <c r="C11663">
        <v>6</v>
      </c>
      <c r="D11663" s="4">
        <v>1039410.5999999999</v>
      </c>
      <c r="E11663" s="4">
        <v>4920.1499999999996</v>
      </c>
      <c r="F11663" s="5">
        <v>2611.685396904114</v>
      </c>
      <c r="G11663" s="5">
        <v>1829.7093156328681</v>
      </c>
      <c r="H11663" s="6">
        <v>4.0711070420390003</v>
      </c>
      <c r="I11663"/>
    </row>
    <row r="11664" spans="1:9" ht="12.5" x14ac:dyDescent="0.25">
      <c r="A11664" s="3">
        <v>11665</v>
      </c>
      <c r="B11664" s="3">
        <v>4</v>
      </c>
      <c r="C11664">
        <v>6</v>
      </c>
      <c r="D11664" s="4">
        <v>1039470.5999999999</v>
      </c>
      <c r="E11664" s="4">
        <v>4980.1499999999996</v>
      </c>
      <c r="F11664" s="5">
        <v>2642.17088790553</v>
      </c>
      <c r="G11664" s="5">
        <v>1828.1071183337151</v>
      </c>
      <c r="H11664" s="6">
        <v>4.0747692072939996</v>
      </c>
      <c r="I11664"/>
    </row>
    <row r="11665" spans="1:9" ht="12.5" x14ac:dyDescent="0.25">
      <c r="A11665" s="3">
        <v>11666</v>
      </c>
      <c r="B11665" s="3">
        <v>4</v>
      </c>
      <c r="C11665">
        <v>6</v>
      </c>
      <c r="D11665" s="4">
        <v>1039530.5999999999</v>
      </c>
      <c r="E11665" s="4">
        <v>5040.1499999999996</v>
      </c>
      <c r="F11665" s="5">
        <v>2672.6298178242332</v>
      </c>
      <c r="G11665" s="5">
        <v>1826.657511253529</v>
      </c>
      <c r="H11665" s="6">
        <v>4.0784313725489998</v>
      </c>
      <c r="I11665"/>
    </row>
    <row r="11666" spans="1:9" ht="12.5" x14ac:dyDescent="0.25">
      <c r="A11666" s="3">
        <v>11667</v>
      </c>
      <c r="B11666" s="3">
        <v>4</v>
      </c>
      <c r="C11666">
        <v>6</v>
      </c>
      <c r="D11666" s="4">
        <v>1039590.5999999999</v>
      </c>
      <c r="E11666" s="4">
        <v>5100.1499999999996</v>
      </c>
      <c r="F11666" s="5">
        <v>2703.0613130812199</v>
      </c>
      <c r="G11666" s="5">
        <v>1824.750133516442</v>
      </c>
      <c r="H11666" s="6">
        <v>4.082093537804</v>
      </c>
      <c r="I11666"/>
    </row>
    <row r="11667" spans="1:9" ht="12.5" x14ac:dyDescent="0.25">
      <c r="A11667" s="3">
        <v>11668</v>
      </c>
      <c r="B11667" s="3">
        <v>4</v>
      </c>
      <c r="C11667">
        <v>6</v>
      </c>
      <c r="D11667" s="4">
        <v>1039650.5999999999</v>
      </c>
      <c r="E11667" s="4">
        <v>5160.1499999999996</v>
      </c>
      <c r="F11667" s="5">
        <v>2733.4653226011551</v>
      </c>
      <c r="G11667" s="5">
        <v>1823.6057068741891</v>
      </c>
      <c r="H11667" s="6">
        <v>4.0854505226209996</v>
      </c>
      <c r="I11667"/>
    </row>
    <row r="11668" spans="1:9" ht="12.5" x14ac:dyDescent="0.25">
      <c r="A11668" s="3">
        <v>11669</v>
      </c>
      <c r="B11668" s="3">
        <v>4</v>
      </c>
      <c r="C11668">
        <v>6</v>
      </c>
      <c r="D11668" s="4">
        <v>1039710.5999999999</v>
      </c>
      <c r="E11668" s="4">
        <v>5220.1499999999996</v>
      </c>
      <c r="F11668" s="5">
        <v>2763.841032357604</v>
      </c>
      <c r="G11668" s="5">
        <v>1821.6983291371021</v>
      </c>
      <c r="H11668" s="6">
        <v>4.0894178683150004</v>
      </c>
      <c r="I11668"/>
    </row>
    <row r="11669" spans="1:9" ht="12.5" x14ac:dyDescent="0.25">
      <c r="A11669" s="3">
        <v>11670</v>
      </c>
      <c r="B11669" s="3">
        <v>4</v>
      </c>
      <c r="C11669">
        <v>6</v>
      </c>
      <c r="D11669" s="4">
        <v>1039770.5999999999</v>
      </c>
      <c r="E11669" s="4">
        <v>5280.15</v>
      </c>
      <c r="F11669" s="5">
        <v>2794.1881681120349</v>
      </c>
      <c r="G11669" s="5">
        <v>1819.943541618982</v>
      </c>
      <c r="H11669" s="6">
        <v>4.0933852140080003</v>
      </c>
      <c r="I11669"/>
    </row>
    <row r="11670" spans="1:9" ht="12.5" x14ac:dyDescent="0.25">
      <c r="A11670" s="3">
        <v>11671</v>
      </c>
      <c r="B11670" s="3">
        <v>4</v>
      </c>
      <c r="C11670">
        <v>6</v>
      </c>
      <c r="D11670" s="4">
        <v>1039830.5999999999</v>
      </c>
      <c r="E11670" s="4">
        <v>5340.15</v>
      </c>
      <c r="F11670" s="5">
        <v>2824.506827140714</v>
      </c>
      <c r="G11670" s="5">
        <v>1818.265049210346</v>
      </c>
      <c r="H11670" s="6">
        <v>4.0973525597010001</v>
      </c>
      <c r="I11670"/>
    </row>
    <row r="11671" spans="1:9" ht="12.5" x14ac:dyDescent="0.25">
      <c r="A11671" s="3">
        <v>11672</v>
      </c>
      <c r="B11671" s="3">
        <v>4</v>
      </c>
      <c r="C11671">
        <v>6</v>
      </c>
      <c r="D11671" s="4">
        <v>1039890.5999999999</v>
      </c>
      <c r="E11671" s="4">
        <v>5400.15</v>
      </c>
      <c r="F11671" s="5">
        <v>2854.7968106524931</v>
      </c>
      <c r="G11671" s="5">
        <v>1816.739147020676</v>
      </c>
      <c r="H11671" s="6">
        <v>4.1007095445179997</v>
      </c>
      <c r="I11671"/>
    </row>
    <row r="11672" spans="1:9" ht="12.5" x14ac:dyDescent="0.25">
      <c r="A11672" s="3">
        <v>11673</v>
      </c>
      <c r="B11672" s="3">
        <v>4</v>
      </c>
      <c r="C11672">
        <v>6</v>
      </c>
      <c r="D11672" s="4">
        <v>1039950.5999999999</v>
      </c>
      <c r="E11672" s="4">
        <v>5460.15</v>
      </c>
      <c r="F11672" s="5">
        <v>2885.0569547230912</v>
      </c>
      <c r="G11672" s="5">
        <v>1814.5265888456549</v>
      </c>
      <c r="H11672" s="6">
        <v>4.1052872510869998</v>
      </c>
      <c r="I11672"/>
    </row>
    <row r="11673" spans="1:9" ht="12.5" x14ac:dyDescent="0.25">
      <c r="A11673" s="3">
        <v>11674</v>
      </c>
      <c r="B11673" s="3">
        <v>4</v>
      </c>
      <c r="C11673">
        <v>6</v>
      </c>
      <c r="D11673" s="4">
        <v>1040010.5999999999</v>
      </c>
      <c r="E11673" s="4">
        <v>5520.15</v>
      </c>
      <c r="F11673" s="5">
        <v>2915.2887227350948</v>
      </c>
      <c r="G11673" s="5">
        <v>1812.924391546502</v>
      </c>
      <c r="H11673" s="6">
        <v>4.1089494163419999</v>
      </c>
      <c r="I11673"/>
    </row>
    <row r="11674" spans="1:9" ht="12.5" x14ac:dyDescent="0.25">
      <c r="A11674" s="3">
        <v>11675</v>
      </c>
      <c r="B11674" s="3">
        <v>4</v>
      </c>
      <c r="C11674">
        <v>6</v>
      </c>
      <c r="D11674" s="4">
        <v>1040070.5999999999</v>
      </c>
      <c r="E11674" s="4">
        <v>5580.15</v>
      </c>
      <c r="F11674" s="5">
        <v>2945.4910811017012</v>
      </c>
      <c r="G11674" s="5">
        <v>1811.2458991378651</v>
      </c>
      <c r="H11674" s="6">
        <v>4.1129167620359999</v>
      </c>
      <c r="I11674"/>
    </row>
    <row r="11675" spans="1:9" ht="12.5" x14ac:dyDescent="0.25">
      <c r="A11675" s="3">
        <v>11676</v>
      </c>
      <c r="B11675" s="3">
        <v>4</v>
      </c>
      <c r="C11675">
        <v>6</v>
      </c>
      <c r="D11675" s="4">
        <v>1040130.5999999999</v>
      </c>
      <c r="E11675" s="4">
        <v>5640.15</v>
      </c>
      <c r="F11675" s="5">
        <v>2975.665722302756</v>
      </c>
      <c r="G11675" s="5">
        <v>1809.8725871671629</v>
      </c>
      <c r="H11675" s="6">
        <v>4.1165789272910001</v>
      </c>
      <c r="I11675"/>
    </row>
    <row r="11676" spans="1:9" ht="12.5" x14ac:dyDescent="0.25">
      <c r="A11676" s="3">
        <v>11677</v>
      </c>
      <c r="B11676" s="3">
        <v>4</v>
      </c>
      <c r="C11676">
        <v>6</v>
      </c>
      <c r="D11676" s="4">
        <v>1040190.5999999999</v>
      </c>
      <c r="E11676" s="4">
        <v>5700.15</v>
      </c>
      <c r="F11676" s="5">
        <v>3005.81171490213</v>
      </c>
      <c r="G11676" s="5">
        <v>1808.0415045395589</v>
      </c>
      <c r="H11676" s="6">
        <v>4.1205462729839999</v>
      </c>
      <c r="I11676"/>
    </row>
    <row r="11677" spans="1:9" ht="12.5" x14ac:dyDescent="0.25">
      <c r="A11677" s="3">
        <v>11678</v>
      </c>
      <c r="B11677" s="3">
        <v>4</v>
      </c>
      <c r="C11677">
        <v>6</v>
      </c>
      <c r="D11677" s="4">
        <v>1040250.5999999999</v>
      </c>
      <c r="E11677" s="4">
        <v>5760.15</v>
      </c>
      <c r="F11677" s="5">
        <v>3035.9317722506212</v>
      </c>
      <c r="G11677" s="5">
        <v>1806.4393072404059</v>
      </c>
      <c r="H11677" s="6">
        <v>4.1242084382390001</v>
      </c>
      <c r="I11677"/>
    </row>
    <row r="11678" spans="1:9" ht="12.5" x14ac:dyDescent="0.25">
      <c r="A11678" s="3">
        <v>11679</v>
      </c>
      <c r="B11678" s="3">
        <v>4</v>
      </c>
      <c r="C11678">
        <v>6</v>
      </c>
      <c r="D11678" s="4">
        <v>1040310.5999999999</v>
      </c>
      <c r="E11678" s="4">
        <v>5820.15</v>
      </c>
      <c r="F11678" s="5">
        <v>3066.0251659418632</v>
      </c>
      <c r="G11678" s="5">
        <v>1804.9134050507359</v>
      </c>
      <c r="H11678" s="6">
        <v>4.1275654230559997</v>
      </c>
      <c r="I11678"/>
    </row>
    <row r="11679" spans="1:9" ht="12.5" x14ac:dyDescent="0.25">
      <c r="A11679" s="3">
        <v>11680</v>
      </c>
      <c r="B11679" s="3">
        <v>4</v>
      </c>
      <c r="C11679">
        <v>6</v>
      </c>
      <c r="D11679" s="4">
        <v>1040370.5999999999</v>
      </c>
      <c r="E11679" s="4">
        <v>5880.15</v>
      </c>
      <c r="F11679" s="5">
        <v>3096.0935861244629</v>
      </c>
      <c r="G11679" s="5">
        <v>1803.4637979705501</v>
      </c>
      <c r="H11679" s="6">
        <v>4.1309224078740003</v>
      </c>
      <c r="I11679"/>
    </row>
    <row r="11680" spans="1:9" ht="12.5" x14ac:dyDescent="0.25">
      <c r="A11680" s="3">
        <v>11681</v>
      </c>
      <c r="B11680" s="3">
        <v>4</v>
      </c>
      <c r="C11680">
        <v>6</v>
      </c>
      <c r="D11680" s="4">
        <v>1040430.5999999999</v>
      </c>
      <c r="E11680" s="4">
        <v>5940.15</v>
      </c>
      <c r="F11680" s="5">
        <v>3126.1379031984611</v>
      </c>
      <c r="G11680" s="5">
        <v>1802.014190890364</v>
      </c>
      <c r="H11680" s="6">
        <v>4.1345845731289996</v>
      </c>
      <c r="I11680"/>
    </row>
    <row r="11681" spans="1:9" ht="12.5" x14ac:dyDescent="0.25">
      <c r="A11681" s="3">
        <v>11682</v>
      </c>
      <c r="B11681" s="3">
        <v>4</v>
      </c>
      <c r="C11681">
        <v>6</v>
      </c>
      <c r="D11681" s="4">
        <v>1040490.5999999999</v>
      </c>
      <c r="E11681" s="4">
        <v>6000.15</v>
      </c>
      <c r="F11681" s="5">
        <v>3156.159718089571</v>
      </c>
      <c r="G11681" s="5">
        <v>1800.4882887006941</v>
      </c>
      <c r="H11681" s="6">
        <v>4.13733119707</v>
      </c>
      <c r="I11681"/>
    </row>
    <row r="11682" spans="1:9" ht="12.5" x14ac:dyDescent="0.25">
      <c r="A11682" s="3">
        <v>11683</v>
      </c>
      <c r="B11682" s="3">
        <v>4</v>
      </c>
      <c r="C11682">
        <v>6</v>
      </c>
      <c r="D11682" s="4">
        <v>1040550.5999999999</v>
      </c>
      <c r="E11682" s="4">
        <v>6060.15</v>
      </c>
      <c r="F11682" s="5">
        <v>3186.160216550953</v>
      </c>
      <c r="G11682" s="5">
        <v>1799.1149767299919</v>
      </c>
      <c r="H11682" s="6">
        <v>4.1406881818879997</v>
      </c>
      <c r="I11682"/>
    </row>
    <row r="11683" spans="1:9" ht="12.5" x14ac:dyDescent="0.25">
      <c r="A11683" s="3">
        <v>11684</v>
      </c>
      <c r="B11683" s="3">
        <v>4</v>
      </c>
      <c r="C11683">
        <v>6</v>
      </c>
      <c r="D11683" s="4">
        <v>1040610.5999999999</v>
      </c>
      <c r="E11683" s="4">
        <v>6120.15</v>
      </c>
      <c r="F11683" s="5">
        <v>3216.139602672024</v>
      </c>
      <c r="G11683" s="5">
        <v>1798.504615854124</v>
      </c>
      <c r="H11683" s="6">
        <v>4.1428244449529998</v>
      </c>
      <c r="I11683"/>
    </row>
    <row r="11684" spans="1:9" ht="12.5" x14ac:dyDescent="0.25">
      <c r="A11684" s="3">
        <v>11685</v>
      </c>
      <c r="B11684" s="3">
        <v>4</v>
      </c>
      <c r="C11684">
        <v>6</v>
      </c>
      <c r="D11684" s="4">
        <v>1040670.5999999999</v>
      </c>
      <c r="E11684" s="4">
        <v>6180.15</v>
      </c>
      <c r="F11684" s="5">
        <v>3246.1005224095688</v>
      </c>
      <c r="G11684" s="5">
        <v>1797.2075989929051</v>
      </c>
      <c r="H11684" s="6">
        <v>4.1452658884569997</v>
      </c>
      <c r="I11684"/>
    </row>
    <row r="11685" spans="1:9" ht="12.5" x14ac:dyDescent="0.25">
      <c r="A11685" s="3">
        <v>11686</v>
      </c>
      <c r="B11685" s="3">
        <v>4</v>
      </c>
      <c r="C11685">
        <v>6</v>
      </c>
      <c r="D11685" s="4">
        <v>1040730.5999999999</v>
      </c>
      <c r="E11685" s="4">
        <v>6240.15</v>
      </c>
      <c r="F11685" s="5">
        <v>3276.044222764765</v>
      </c>
      <c r="G11685" s="5">
        <v>1796.1394674601361</v>
      </c>
      <c r="H11685" s="6">
        <v>4.1477073319600004</v>
      </c>
      <c r="I11685"/>
    </row>
    <row r="11686" spans="1:9" ht="12.5" x14ac:dyDescent="0.25">
      <c r="A11686" s="3">
        <v>11687</v>
      </c>
      <c r="B11686" s="3">
        <v>4</v>
      </c>
      <c r="C11686">
        <v>6</v>
      </c>
      <c r="D11686" s="4">
        <v>1040790.5999999999</v>
      </c>
      <c r="E11686" s="4">
        <v>6300.15</v>
      </c>
      <c r="F11686" s="5">
        <v>3305.9706242635398</v>
      </c>
      <c r="G11686" s="5">
        <v>1795.071335927367</v>
      </c>
      <c r="H11686" s="6">
        <v>4.1501487754630002</v>
      </c>
      <c r="I11686"/>
    </row>
    <row r="11687" spans="1:9" ht="12.5" x14ac:dyDescent="0.25">
      <c r="A11687" s="3">
        <v>11688</v>
      </c>
      <c r="B11687" s="3">
        <v>4</v>
      </c>
      <c r="C11687">
        <v>6</v>
      </c>
      <c r="D11687" s="4">
        <v>1040850.5999999999</v>
      </c>
      <c r="E11687" s="4">
        <v>6360.15</v>
      </c>
      <c r="F11687" s="5">
        <v>3335.8817807278551</v>
      </c>
      <c r="G11687" s="5">
        <v>1794.2320897230491</v>
      </c>
      <c r="H11687" s="6">
        <v>4.1522850385290004</v>
      </c>
      <c r="I11687"/>
    </row>
    <row r="11688" spans="1:9" ht="12.5" x14ac:dyDescent="0.25">
      <c r="A11688" s="3">
        <v>11689</v>
      </c>
      <c r="B11688" s="3">
        <v>4</v>
      </c>
      <c r="C11688">
        <v>6</v>
      </c>
      <c r="D11688" s="4">
        <v>1040910.5999999999</v>
      </c>
      <c r="E11688" s="4">
        <v>6420.15</v>
      </c>
      <c r="F11688" s="5">
        <v>3365.7780316709482</v>
      </c>
      <c r="G11688" s="5">
        <v>1793.3928435187311</v>
      </c>
      <c r="H11688" s="6">
        <v>4.1541161211570001</v>
      </c>
      <c r="I11688"/>
    </row>
    <row r="11689" spans="1:9" ht="12.5" x14ac:dyDescent="0.25">
      <c r="A11689" s="3">
        <v>11690</v>
      </c>
      <c r="B11689" s="3">
        <v>4</v>
      </c>
      <c r="C11689">
        <v>6</v>
      </c>
      <c r="D11689" s="4">
        <v>1040970.5999999999</v>
      </c>
      <c r="E11689" s="4">
        <v>6480.15</v>
      </c>
      <c r="F11689" s="5">
        <v>3395.659542186957</v>
      </c>
      <c r="G11689" s="5">
        <v>1792.324711985962</v>
      </c>
      <c r="H11689" s="6">
        <v>4.1562523842220003</v>
      </c>
      <c r="I11689"/>
    </row>
    <row r="11690" spans="1:9" ht="12.5" x14ac:dyDescent="0.25">
      <c r="A11690" s="3">
        <v>11691</v>
      </c>
      <c r="B11690" s="3">
        <v>4</v>
      </c>
      <c r="C11690">
        <v>6</v>
      </c>
      <c r="D11690" s="4">
        <v>1041030.5999999999</v>
      </c>
      <c r="E11690" s="4">
        <v>6540.15</v>
      </c>
      <c r="F11690" s="5">
        <v>3425.52683659283</v>
      </c>
      <c r="G11690" s="5">
        <v>1791.638056000611</v>
      </c>
      <c r="H11690" s="6">
        <v>4.15808346685</v>
      </c>
      <c r="I11690"/>
    </row>
    <row r="11691" spans="1:9" ht="12.5" x14ac:dyDescent="0.25">
      <c r="A11691" s="3">
        <v>11692</v>
      </c>
      <c r="B11691" s="3">
        <v>4</v>
      </c>
      <c r="C11691">
        <v>6</v>
      </c>
      <c r="D11691" s="4">
        <v>1041090.5999999999</v>
      </c>
      <c r="E11691" s="4">
        <v>6600.15</v>
      </c>
      <c r="F11691" s="5">
        <v>3455.3811697311871</v>
      </c>
      <c r="G11691" s="5">
        <v>1791.1039902342261</v>
      </c>
      <c r="H11691" s="6">
        <v>4.1599145494769996</v>
      </c>
      <c r="I11691"/>
    </row>
    <row r="11692" spans="1:9" ht="12.5" x14ac:dyDescent="0.25">
      <c r="A11692" s="3">
        <v>11693</v>
      </c>
      <c r="B11692" s="3">
        <v>4</v>
      </c>
      <c r="C11692">
        <v>6</v>
      </c>
      <c r="D11692" s="4">
        <v>1041150.5999999999</v>
      </c>
      <c r="E11692" s="4">
        <v>6660.15</v>
      </c>
      <c r="F11692" s="5">
        <v>3485.223672888957</v>
      </c>
      <c r="G11692" s="5">
        <v>1790.0358587014571</v>
      </c>
      <c r="H11692" s="6">
        <v>4.1617456321050001</v>
      </c>
      <c r="I11692"/>
    </row>
    <row r="11693" spans="1:9" ht="12.5" x14ac:dyDescent="0.25">
      <c r="A11693" s="3">
        <v>11694</v>
      </c>
      <c r="B11693" s="3">
        <v>4</v>
      </c>
      <c r="C11693">
        <v>6</v>
      </c>
      <c r="D11693" s="4">
        <v>1041210.5999999999</v>
      </c>
      <c r="E11693" s="4">
        <v>6720.15</v>
      </c>
      <c r="F11693" s="5">
        <v>3515.0541875418562</v>
      </c>
      <c r="G11693" s="5">
        <v>1789.425497825589</v>
      </c>
      <c r="H11693" s="6">
        <v>4.1632715342950002</v>
      </c>
      <c r="I11693"/>
    </row>
    <row r="11694" spans="1:9" ht="12.5" x14ac:dyDescent="0.25">
      <c r="A11694" s="3">
        <v>11695</v>
      </c>
      <c r="B11694" s="3">
        <v>4</v>
      </c>
      <c r="C11694">
        <v>6</v>
      </c>
      <c r="D11694" s="4">
        <v>1041270.5999999999</v>
      </c>
      <c r="E11694" s="4">
        <v>6780.15</v>
      </c>
      <c r="F11694" s="5">
        <v>3544.8709642006388</v>
      </c>
      <c r="G11694" s="5">
        <v>1788.7388418402379</v>
      </c>
      <c r="H11694" s="6">
        <v>4.1651026169219998</v>
      </c>
      <c r="I11694"/>
    </row>
    <row r="11695" spans="1:9" ht="12.5" x14ac:dyDescent="0.25">
      <c r="A11695" s="3">
        <v>11696</v>
      </c>
      <c r="B11695" s="3">
        <v>4</v>
      </c>
      <c r="C11695">
        <v>6</v>
      </c>
      <c r="D11695" s="4">
        <v>1041330.5999999999</v>
      </c>
      <c r="E11695" s="4">
        <v>6840.15</v>
      </c>
      <c r="F11695" s="5">
        <v>3574.6766602663552</v>
      </c>
      <c r="G11695" s="5">
        <v>1787.823300526436</v>
      </c>
      <c r="H11695" s="6">
        <v>4.1666285191119998</v>
      </c>
      <c r="I11695"/>
    </row>
    <row r="11696" spans="1:9" ht="12.5" x14ac:dyDescent="0.25">
      <c r="A11696" s="3">
        <v>11697</v>
      </c>
      <c r="B11696" s="3">
        <v>4</v>
      </c>
      <c r="C11696">
        <v>6</v>
      </c>
      <c r="D11696" s="4">
        <v>1041390.5999999999</v>
      </c>
      <c r="E11696" s="4">
        <v>6900.15</v>
      </c>
      <c r="F11696" s="5">
        <v>3604.470213753465</v>
      </c>
      <c r="G11696" s="5">
        <v>1787.1366445410849</v>
      </c>
      <c r="H11696" s="6">
        <v>4.168764782177</v>
      </c>
      <c r="I11696"/>
    </row>
    <row r="11697" spans="1:9" ht="12.5" x14ac:dyDescent="0.25">
      <c r="A11697" s="3">
        <v>11698</v>
      </c>
      <c r="B11697" s="3">
        <v>4</v>
      </c>
      <c r="C11697">
        <v>6</v>
      </c>
      <c r="D11697" s="4">
        <v>1041450.5999999999</v>
      </c>
      <c r="E11697" s="4">
        <v>6960.15</v>
      </c>
      <c r="F11697" s="5">
        <v>3634.2507714283288</v>
      </c>
      <c r="G11697" s="5">
        <v>1786.4499885557341</v>
      </c>
      <c r="H11697" s="6">
        <v>4.170290684367</v>
      </c>
      <c r="I11697"/>
    </row>
    <row r="11698" spans="1:9" ht="12.5" x14ac:dyDescent="0.25">
      <c r="A11698" s="3">
        <v>11699</v>
      </c>
      <c r="B11698" s="3">
        <v>4</v>
      </c>
      <c r="C11698">
        <v>6</v>
      </c>
      <c r="D11698" s="4">
        <v>1041510.5999999999</v>
      </c>
      <c r="E11698" s="4">
        <v>7020.15</v>
      </c>
      <c r="F11698" s="5">
        <v>3664.0169320041032</v>
      </c>
      <c r="G11698" s="5">
        <v>1785.534447241932</v>
      </c>
      <c r="H11698" s="6">
        <v>4.1721217669949997</v>
      </c>
      <c r="I11698"/>
    </row>
    <row r="11699" spans="1:9" ht="12.5" x14ac:dyDescent="0.25">
      <c r="A11699" s="3">
        <v>11700</v>
      </c>
      <c r="B11699" s="3">
        <v>4</v>
      </c>
      <c r="C11699">
        <v>6</v>
      </c>
      <c r="D11699" s="4">
        <v>1041570.5999999999</v>
      </c>
      <c r="E11699" s="4">
        <v>7080.15</v>
      </c>
      <c r="F11699" s="5">
        <v>3693.770038274713</v>
      </c>
      <c r="G11699" s="5">
        <v>1784.771496147097</v>
      </c>
      <c r="H11699" s="6">
        <v>4.1739528496220002</v>
      </c>
      <c r="I11699"/>
    </row>
    <row r="11700" spans="1:9" ht="12.5" x14ac:dyDescent="0.25">
      <c r="A11700" s="3">
        <v>11701</v>
      </c>
      <c r="B11700" s="3">
        <v>4</v>
      </c>
      <c r="C11700">
        <v>6</v>
      </c>
      <c r="D11700" s="4">
        <v>1041630.5999999999</v>
      </c>
      <c r="E11700" s="4">
        <v>7140.15</v>
      </c>
      <c r="F11700" s="5">
        <v>3723.5096197536509</v>
      </c>
      <c r="G11700" s="5">
        <v>1784.008545052262</v>
      </c>
      <c r="H11700" s="6">
        <v>4.1760891126880004</v>
      </c>
      <c r="I11700"/>
    </row>
    <row r="11701" spans="1:9" ht="12.5" x14ac:dyDescent="0.25">
      <c r="A11701" s="3">
        <v>11702</v>
      </c>
      <c r="B11701" s="3">
        <v>4</v>
      </c>
      <c r="C11701">
        <v>6</v>
      </c>
      <c r="D11701" s="4">
        <v>1041690.45</v>
      </c>
      <c r="E11701" s="4">
        <v>7200</v>
      </c>
      <c r="F11701" s="5">
        <v>3753.1616975237998</v>
      </c>
      <c r="G11701" s="5">
        <v>1783.093003738461</v>
      </c>
      <c r="H11701" s="6">
        <v>4.177920195315</v>
      </c>
      <c r="I11701"/>
    </row>
    <row r="11702" spans="1:9" ht="12.5" x14ac:dyDescent="0.25">
      <c r="A11702" s="3">
        <v>11703</v>
      </c>
      <c r="B11702" s="3">
        <v>4</v>
      </c>
      <c r="C11702">
        <v>7</v>
      </c>
      <c r="D11702" s="4">
        <v>1041690.4800000001</v>
      </c>
      <c r="E11702" s="4">
        <v>0.03</v>
      </c>
      <c r="F11702" s="5">
        <v>6.5832082939999998E-3</v>
      </c>
      <c r="G11702" s="5">
        <v>788.66254673075503</v>
      </c>
      <c r="H11702" s="6">
        <v>4.1330586709389996</v>
      </c>
      <c r="I11702"/>
    </row>
    <row r="11703" spans="1:9" ht="12.5" x14ac:dyDescent="0.25">
      <c r="A11703" s="3">
        <v>11704</v>
      </c>
      <c r="B11703" s="3">
        <v>4</v>
      </c>
      <c r="C11703">
        <v>7</v>
      </c>
      <c r="D11703" s="4">
        <v>1041750.4800000001</v>
      </c>
      <c r="E11703" s="4">
        <v>60.03</v>
      </c>
      <c r="F11703" s="5">
        <v>13.185456032824</v>
      </c>
      <c r="G11703" s="5">
        <v>791.63805600061005</v>
      </c>
      <c r="H11703" s="6">
        <v>4.11810482948</v>
      </c>
      <c r="I11703"/>
    </row>
    <row r="11704" spans="1:9" ht="12.5" x14ac:dyDescent="0.25">
      <c r="A11704" s="3">
        <v>11705</v>
      </c>
      <c r="B11704" s="3">
        <v>4</v>
      </c>
      <c r="C11704">
        <v>7</v>
      </c>
      <c r="D11704" s="4">
        <v>1041810.4800000001</v>
      </c>
      <c r="E11704" s="4">
        <v>120.03</v>
      </c>
      <c r="F11704" s="5">
        <v>26.385332689064001</v>
      </c>
      <c r="G11704" s="5">
        <v>792.40100709544504</v>
      </c>
      <c r="H11704" s="6">
        <v>4.1147478446630004</v>
      </c>
      <c r="I11704"/>
    </row>
    <row r="11705" spans="1:9" ht="12.5" x14ac:dyDescent="0.25">
      <c r="A11705" s="3">
        <v>11706</v>
      </c>
      <c r="B11705" s="3">
        <v>4</v>
      </c>
      <c r="C11705">
        <v>7</v>
      </c>
      <c r="D11705" s="4">
        <v>1041870.4800000001</v>
      </c>
      <c r="E11705" s="4">
        <v>180.03</v>
      </c>
      <c r="F11705" s="5">
        <v>39.591266965065003</v>
      </c>
      <c r="G11705" s="5">
        <v>792.40100709544504</v>
      </c>
      <c r="H11705" s="6">
        <v>4.113527122911</v>
      </c>
      <c r="I11705"/>
    </row>
    <row r="11706" spans="1:9" ht="12.5" x14ac:dyDescent="0.25">
      <c r="A11706" s="3">
        <v>11707</v>
      </c>
      <c r="B11706" s="3">
        <v>4</v>
      </c>
      <c r="C11706">
        <v>7</v>
      </c>
      <c r="D11706" s="4">
        <v>1041930.4800000001</v>
      </c>
      <c r="E11706" s="4">
        <v>240.03</v>
      </c>
      <c r="F11706" s="5">
        <v>52.799452582588998</v>
      </c>
      <c r="G11706" s="5">
        <v>792.47730220492895</v>
      </c>
      <c r="H11706" s="6">
        <v>4.1132219424730003</v>
      </c>
      <c r="I11706"/>
    </row>
    <row r="11707" spans="1:9" ht="12.5" x14ac:dyDescent="0.25">
      <c r="A11707" s="3">
        <v>11708</v>
      </c>
      <c r="B11707" s="3">
        <v>4</v>
      </c>
      <c r="C11707">
        <v>7</v>
      </c>
      <c r="D11707" s="4">
        <v>1041990.4800000001</v>
      </c>
      <c r="E11707" s="4">
        <v>300.02999999999997</v>
      </c>
      <c r="F11707" s="5">
        <v>66.008490162168997</v>
      </c>
      <c r="G11707" s="5">
        <v>792.47730220492895</v>
      </c>
      <c r="H11707" s="6">
        <v>4.1132219424730003</v>
      </c>
      <c r="I11707"/>
    </row>
    <row r="11708" spans="1:9" ht="12.5" x14ac:dyDescent="0.25">
      <c r="A11708" s="3">
        <v>11709</v>
      </c>
      <c r="B11708" s="3">
        <v>4</v>
      </c>
      <c r="C11708">
        <v>7</v>
      </c>
      <c r="D11708" s="4">
        <v>1042050.4800000001</v>
      </c>
      <c r="E11708" s="4">
        <v>360.03</v>
      </c>
      <c r="F11708" s="5">
        <v>79.217229131167997</v>
      </c>
      <c r="G11708" s="5">
        <v>792.55359731441195</v>
      </c>
      <c r="H11708" s="6">
        <v>4.1132219424730003</v>
      </c>
      <c r="I11708"/>
    </row>
    <row r="11709" spans="1:9" ht="12.5" x14ac:dyDescent="0.25">
      <c r="A11709" s="3">
        <v>11710</v>
      </c>
      <c r="B11709" s="3">
        <v>4</v>
      </c>
      <c r="C11709">
        <v>7</v>
      </c>
      <c r="D11709" s="4">
        <v>1042110.4800000001</v>
      </c>
      <c r="E11709" s="4">
        <v>420.03</v>
      </c>
      <c r="F11709" s="5">
        <v>92.425207480311997</v>
      </c>
      <c r="G11709" s="5">
        <v>792.55359731441195</v>
      </c>
      <c r="H11709" s="6">
        <v>4.113527122911</v>
      </c>
      <c r="I11709"/>
    </row>
    <row r="11710" spans="1:9" ht="12.5" x14ac:dyDescent="0.25">
      <c r="A11710" s="3">
        <v>11711</v>
      </c>
      <c r="B11710" s="3">
        <v>4</v>
      </c>
      <c r="C11710">
        <v>7</v>
      </c>
      <c r="D11710" s="4">
        <v>1042170.4800000001</v>
      </c>
      <c r="E11710" s="4">
        <v>480.03</v>
      </c>
      <c r="F11710" s="5">
        <v>105.632020209727</v>
      </c>
      <c r="G11710" s="5">
        <v>792.40100709544504</v>
      </c>
      <c r="H11710" s="6">
        <v>4.1138323033489996</v>
      </c>
      <c r="I11710"/>
    </row>
    <row r="11711" spans="1:9" ht="12.5" x14ac:dyDescent="0.25">
      <c r="A11711" s="3">
        <v>11712</v>
      </c>
      <c r="B11711" s="3">
        <v>4</v>
      </c>
      <c r="C11711">
        <v>7</v>
      </c>
      <c r="D11711" s="4">
        <v>1042230.4800000001</v>
      </c>
      <c r="E11711" s="4">
        <v>540.03</v>
      </c>
      <c r="F11711" s="5">
        <v>118.83774679348601</v>
      </c>
      <c r="G11711" s="5">
        <v>792.24841687647802</v>
      </c>
      <c r="H11711" s="6">
        <v>4.1141374837870002</v>
      </c>
      <c r="I11711"/>
    </row>
    <row r="11712" spans="1:9" ht="12.5" x14ac:dyDescent="0.25">
      <c r="A11712" s="3">
        <v>11713</v>
      </c>
      <c r="B11712" s="3">
        <v>4</v>
      </c>
      <c r="C11712">
        <v>7</v>
      </c>
      <c r="D11712" s="4">
        <v>1042290.4800000001</v>
      </c>
      <c r="E11712" s="4">
        <v>600.03</v>
      </c>
      <c r="F11712" s="5">
        <v>132.042003212872</v>
      </c>
      <c r="G11712" s="5">
        <v>792.17212176699502</v>
      </c>
      <c r="H11712" s="6">
        <v>4.1144426642249998</v>
      </c>
      <c r="I11712"/>
    </row>
    <row r="11713" spans="1:9" ht="12.5" x14ac:dyDescent="0.25">
      <c r="A11713" s="3">
        <v>11714</v>
      </c>
      <c r="B11713" s="3">
        <v>4</v>
      </c>
      <c r="C11713">
        <v>7</v>
      </c>
      <c r="D11713" s="4">
        <v>1042350.4800000001</v>
      </c>
      <c r="E11713" s="4">
        <v>660.03</v>
      </c>
      <c r="F11713" s="5">
        <v>145.24449785102101</v>
      </c>
      <c r="G11713" s="5">
        <v>792.019531548028</v>
      </c>
      <c r="H11713" s="6">
        <v>4.115053025101</v>
      </c>
      <c r="I11713"/>
    </row>
    <row r="11714" spans="1:9" ht="12.5" x14ac:dyDescent="0.25">
      <c r="A11714" s="3">
        <v>11715</v>
      </c>
      <c r="B11714" s="3">
        <v>4</v>
      </c>
      <c r="C11714">
        <v>7</v>
      </c>
      <c r="D11714" s="4">
        <v>1042410.4800000001</v>
      </c>
      <c r="E11714" s="4">
        <v>720.03</v>
      </c>
      <c r="F11714" s="5">
        <v>158.44534705797599</v>
      </c>
      <c r="G11714" s="5">
        <v>791.94323643854398</v>
      </c>
      <c r="H11714" s="6">
        <v>4.1159685664149999</v>
      </c>
      <c r="I11714"/>
    </row>
    <row r="11715" spans="1:9" ht="12.5" x14ac:dyDescent="0.25">
      <c r="A11715" s="3">
        <v>11716</v>
      </c>
      <c r="B11715" s="3">
        <v>4</v>
      </c>
      <c r="C11715">
        <v>7</v>
      </c>
      <c r="D11715" s="4">
        <v>1042470.4800000001</v>
      </c>
      <c r="E11715" s="4">
        <v>780.03</v>
      </c>
      <c r="F11715" s="5">
        <v>171.64414201910799</v>
      </c>
      <c r="G11715" s="5">
        <v>791.79064621957696</v>
      </c>
      <c r="H11715" s="6">
        <v>4.1168841077289997</v>
      </c>
      <c r="I11715"/>
    </row>
    <row r="11716" spans="1:9" ht="12.5" x14ac:dyDescent="0.25">
      <c r="A11716" s="3">
        <v>11717</v>
      </c>
      <c r="B11716" s="3">
        <v>4</v>
      </c>
      <c r="C11716">
        <v>7</v>
      </c>
      <c r="D11716" s="4">
        <v>1042530.4800000001</v>
      </c>
      <c r="E11716" s="4">
        <v>840.03</v>
      </c>
      <c r="F11716" s="5">
        <v>184.84013885709899</v>
      </c>
      <c r="G11716" s="5">
        <v>791.79064621957696</v>
      </c>
      <c r="H11716" s="6">
        <v>4.1174944686049999</v>
      </c>
      <c r="I11716"/>
    </row>
    <row r="11717" spans="1:9" ht="12.5" x14ac:dyDescent="0.25">
      <c r="A11717" s="3">
        <v>11718</v>
      </c>
      <c r="B11717" s="3">
        <v>4</v>
      </c>
      <c r="C11717">
        <v>7</v>
      </c>
      <c r="D11717" s="4">
        <v>1042590.4800000001</v>
      </c>
      <c r="E11717" s="4">
        <v>900.03</v>
      </c>
      <c r="F11717" s="5">
        <v>198.03321740715299</v>
      </c>
      <c r="G11717" s="5">
        <v>791.48546578164303</v>
      </c>
      <c r="H11717" s="6">
        <v>4.1184100099179997</v>
      </c>
      <c r="I11717"/>
    </row>
    <row r="11718" spans="1:9" ht="12.5" x14ac:dyDescent="0.25">
      <c r="A11718" s="3">
        <v>11719</v>
      </c>
      <c r="B11718" s="3">
        <v>4</v>
      </c>
      <c r="C11718">
        <v>7</v>
      </c>
      <c r="D11718" s="4">
        <v>1042650.4800000001</v>
      </c>
      <c r="E11718" s="4">
        <v>960.03</v>
      </c>
      <c r="F11718" s="5">
        <v>211.22402596576899</v>
      </c>
      <c r="G11718" s="5">
        <v>791.33287556267601</v>
      </c>
      <c r="H11718" s="6">
        <v>4.1193255512320004</v>
      </c>
      <c r="I11718"/>
    </row>
    <row r="11719" spans="1:9" ht="12.5" x14ac:dyDescent="0.25">
      <c r="A11719" s="3">
        <v>11720</v>
      </c>
      <c r="B11719" s="3">
        <v>4</v>
      </c>
      <c r="C11719">
        <v>7</v>
      </c>
      <c r="D11719" s="4">
        <v>1042710.4800000001</v>
      </c>
      <c r="E11719" s="4">
        <v>1020.03</v>
      </c>
      <c r="F11719" s="5">
        <v>224.41270758627701</v>
      </c>
      <c r="G11719" s="5">
        <v>791.25658045319301</v>
      </c>
      <c r="H11719" s="6">
        <v>4.11963073167</v>
      </c>
      <c r="I11719"/>
    </row>
    <row r="11720" spans="1:9" ht="12.5" x14ac:dyDescent="0.25">
      <c r="A11720" s="3">
        <v>11721</v>
      </c>
      <c r="B11720" s="3">
        <v>4</v>
      </c>
      <c r="C11720">
        <v>7</v>
      </c>
      <c r="D11720" s="4">
        <v>1042770.4800000001</v>
      </c>
      <c r="E11720" s="4">
        <v>1080.03</v>
      </c>
      <c r="F11720" s="5">
        <v>237.59903380721099</v>
      </c>
      <c r="G11720" s="5">
        <v>791.10399023422599</v>
      </c>
      <c r="H11720" s="6">
        <v>4.1205462729839999</v>
      </c>
      <c r="I11720"/>
    </row>
    <row r="11721" spans="1:9" ht="12.5" x14ac:dyDescent="0.25">
      <c r="A11721" s="3">
        <v>11722</v>
      </c>
      <c r="B11721" s="3">
        <v>4</v>
      </c>
      <c r="C11721">
        <v>7</v>
      </c>
      <c r="D11721" s="4">
        <v>1042830.4800000001</v>
      </c>
      <c r="E11721" s="4">
        <v>1140.03</v>
      </c>
      <c r="F11721" s="5">
        <v>250.782986614447</v>
      </c>
      <c r="G11721" s="5">
        <v>791.10399023422599</v>
      </c>
      <c r="H11721" s="6">
        <v>4.1211566338600001</v>
      </c>
      <c r="I11721"/>
    </row>
    <row r="11722" spans="1:9" ht="12.5" x14ac:dyDescent="0.25">
      <c r="A11722" s="3">
        <v>11723</v>
      </c>
      <c r="B11722" s="3">
        <v>4</v>
      </c>
      <c r="C11722">
        <v>7</v>
      </c>
      <c r="D11722" s="4">
        <v>1042890.4800000001</v>
      </c>
      <c r="E11722" s="4">
        <v>1200.03</v>
      </c>
      <c r="F11722" s="5">
        <v>263.96419025457101</v>
      </c>
      <c r="G11722" s="5">
        <v>790.79880979629195</v>
      </c>
      <c r="H11722" s="6">
        <v>4.1217669947360003</v>
      </c>
      <c r="I11722"/>
    </row>
    <row r="11723" spans="1:9" ht="12.5" x14ac:dyDescent="0.25">
      <c r="A11723" s="3">
        <v>11724</v>
      </c>
      <c r="B11723" s="3">
        <v>4</v>
      </c>
      <c r="C11723">
        <v>7</v>
      </c>
      <c r="D11723" s="4">
        <v>1042950.4800000001</v>
      </c>
      <c r="E11723" s="4">
        <v>1260.03</v>
      </c>
      <c r="F11723" s="5">
        <v>277.142933589346</v>
      </c>
      <c r="G11723" s="5">
        <v>790.72251468680804</v>
      </c>
      <c r="H11723" s="6">
        <v>4.1229877164869997</v>
      </c>
      <c r="I11723"/>
    </row>
    <row r="11724" spans="1:9" ht="12.5" x14ac:dyDescent="0.25">
      <c r="A11724" s="3">
        <v>11725</v>
      </c>
      <c r="B11724" s="3">
        <v>4</v>
      </c>
      <c r="C11724">
        <v>7</v>
      </c>
      <c r="D11724" s="4">
        <v>1043010.4800000001</v>
      </c>
      <c r="E11724" s="4">
        <v>1320.03</v>
      </c>
      <c r="F11724" s="5">
        <v>290.31930393428502</v>
      </c>
      <c r="G11724" s="5">
        <v>790.64621957732504</v>
      </c>
      <c r="H11724" s="6">
        <v>4.1235980773629999</v>
      </c>
      <c r="I11724"/>
    </row>
    <row r="11725" spans="1:9" ht="12.5" x14ac:dyDescent="0.25">
      <c r="A11725" s="3">
        <v>11726</v>
      </c>
      <c r="B11725" s="3">
        <v>4</v>
      </c>
      <c r="C11725">
        <v>7</v>
      </c>
      <c r="D11725" s="4">
        <v>1043070.4800000001</v>
      </c>
      <c r="E11725" s="4">
        <v>1380.03</v>
      </c>
      <c r="F11725" s="5">
        <v>303.49291854225498</v>
      </c>
      <c r="G11725" s="5">
        <v>790.41733424887502</v>
      </c>
      <c r="H11725" s="6">
        <v>4.1245136186769997</v>
      </c>
      <c r="I11725"/>
    </row>
    <row r="11726" spans="1:9" ht="12.5" x14ac:dyDescent="0.25">
      <c r="A11726" s="3">
        <v>11727</v>
      </c>
      <c r="B11726" s="3">
        <v>4</v>
      </c>
      <c r="C11726">
        <v>7</v>
      </c>
      <c r="D11726" s="4">
        <v>1043130.4800000001</v>
      </c>
      <c r="E11726" s="4">
        <v>1440.03</v>
      </c>
      <c r="F11726" s="5">
        <v>316.66322130668101</v>
      </c>
      <c r="G11726" s="5">
        <v>790.11215381094098</v>
      </c>
      <c r="H11726" s="6">
        <v>4.1260395208669998</v>
      </c>
      <c r="I11726"/>
    </row>
    <row r="11727" spans="1:9" ht="12.5" x14ac:dyDescent="0.25">
      <c r="A11727" s="3">
        <v>11728</v>
      </c>
      <c r="B11727" s="3">
        <v>4</v>
      </c>
      <c r="C11727">
        <v>7</v>
      </c>
      <c r="D11727" s="4">
        <v>1043190.4800000001</v>
      </c>
      <c r="E11727" s="4">
        <v>1500.03</v>
      </c>
      <c r="F11727" s="5">
        <v>329.83042034366702</v>
      </c>
      <c r="G11727" s="5">
        <v>789.95956359197396</v>
      </c>
      <c r="H11727" s="6">
        <v>4.126649881743</v>
      </c>
      <c r="I11727"/>
    </row>
    <row r="11728" spans="1:9" ht="12.5" x14ac:dyDescent="0.25">
      <c r="A11728" s="3">
        <v>11729</v>
      </c>
      <c r="B11728" s="3">
        <v>4</v>
      </c>
      <c r="C11728">
        <v>7</v>
      </c>
      <c r="D11728" s="4">
        <v>1043250.4800000001</v>
      </c>
      <c r="E11728" s="4">
        <v>1560.03</v>
      </c>
      <c r="F11728" s="5">
        <v>342.99466336902202</v>
      </c>
      <c r="G11728" s="5">
        <v>789.73067826352303</v>
      </c>
      <c r="H11728" s="6">
        <v>4.1272602426180001</v>
      </c>
      <c r="I11728"/>
    </row>
    <row r="11729" spans="1:9" ht="12.5" x14ac:dyDescent="0.25">
      <c r="A11729" s="3">
        <v>11730</v>
      </c>
      <c r="B11729" s="3">
        <v>4</v>
      </c>
      <c r="C11729">
        <v>7</v>
      </c>
      <c r="D11729" s="4">
        <v>1043310.4800000001</v>
      </c>
      <c r="E11729" s="4">
        <v>1620.03</v>
      </c>
      <c r="F11729" s="5">
        <v>356.15542309876798</v>
      </c>
      <c r="G11729" s="5">
        <v>789.73067826352303</v>
      </c>
      <c r="H11729" s="6">
        <v>4.1284809643699996</v>
      </c>
      <c r="I11729"/>
    </row>
    <row r="11730" spans="1:9" ht="12.5" x14ac:dyDescent="0.25">
      <c r="A11730" s="3">
        <v>11731</v>
      </c>
      <c r="B11730" s="3">
        <v>4</v>
      </c>
      <c r="C11730">
        <v>7</v>
      </c>
      <c r="D11730" s="4">
        <v>1043370.4800000001</v>
      </c>
      <c r="E11730" s="4">
        <v>1680.03</v>
      </c>
      <c r="F11730" s="5">
        <v>369.31300852809801</v>
      </c>
      <c r="G11730" s="5">
        <v>789.42549782558899</v>
      </c>
      <c r="H11730" s="6">
        <v>4.1297016861219999</v>
      </c>
      <c r="I11730"/>
    </row>
    <row r="11731" spans="1:9" ht="12.5" x14ac:dyDescent="0.25">
      <c r="A11731" s="3">
        <v>11732</v>
      </c>
      <c r="B11731" s="3">
        <v>4</v>
      </c>
      <c r="C11731">
        <v>7</v>
      </c>
      <c r="D11731" s="4">
        <v>1043430.4800000001</v>
      </c>
      <c r="E11731" s="4">
        <v>1740.03</v>
      </c>
      <c r="F11731" s="5">
        <v>382.46718526147998</v>
      </c>
      <c r="G11731" s="5">
        <v>789.12031738765495</v>
      </c>
      <c r="H11731" s="6">
        <v>4.1309224078740003</v>
      </c>
      <c r="I11731"/>
    </row>
    <row r="11732" spans="1:9" ht="12.5" x14ac:dyDescent="0.25">
      <c r="A11732" s="3">
        <v>11733</v>
      </c>
      <c r="B11732" s="3">
        <v>4</v>
      </c>
      <c r="C11732">
        <v>7</v>
      </c>
      <c r="D11732" s="4">
        <v>1043490.4800000001</v>
      </c>
      <c r="E11732" s="4">
        <v>1800.03</v>
      </c>
      <c r="F11732" s="5">
        <v>395.617659562744</v>
      </c>
      <c r="G11732" s="5">
        <v>788.96772716868804</v>
      </c>
      <c r="H11732" s="6">
        <v>4.1318379491870001</v>
      </c>
      <c r="I11732"/>
    </row>
    <row r="11733" spans="1:9" ht="12.5" x14ac:dyDescent="0.25">
      <c r="A11733" s="3">
        <v>11734</v>
      </c>
      <c r="B11733" s="3">
        <v>4</v>
      </c>
      <c r="C11733">
        <v>7</v>
      </c>
      <c r="D11733" s="4">
        <v>1043550.4800000001</v>
      </c>
      <c r="E11733" s="4">
        <v>1860.03</v>
      </c>
      <c r="F11733" s="5">
        <v>408.76385264871197</v>
      </c>
      <c r="G11733" s="5">
        <v>788.81513694972102</v>
      </c>
      <c r="H11733" s="6">
        <v>4.1327534905009999</v>
      </c>
      <c r="I11733"/>
    </row>
    <row r="11734" spans="1:9" ht="12.5" x14ac:dyDescent="0.25">
      <c r="A11734" s="3">
        <v>11735</v>
      </c>
      <c r="B11734" s="3">
        <v>4</v>
      </c>
      <c r="C11734">
        <v>7</v>
      </c>
      <c r="D11734" s="4">
        <v>1043610.4800000001</v>
      </c>
      <c r="E11734" s="4">
        <v>1920.03</v>
      </c>
      <c r="F11734" s="5">
        <v>421.90606842823598</v>
      </c>
      <c r="G11734" s="5">
        <v>788.586251621271</v>
      </c>
      <c r="H11734" s="6">
        <v>4.1345845731289996</v>
      </c>
      <c r="I11734"/>
    </row>
    <row r="11735" spans="1:9" ht="12.5" x14ac:dyDescent="0.25">
      <c r="A11735" s="3">
        <v>11736</v>
      </c>
      <c r="B11735" s="3">
        <v>4</v>
      </c>
      <c r="C11735">
        <v>7</v>
      </c>
      <c r="D11735" s="4">
        <v>1043670.4800000001</v>
      </c>
      <c r="E11735" s="4">
        <v>1980.03</v>
      </c>
      <c r="F11735" s="5">
        <v>435.04452370658601</v>
      </c>
      <c r="G11735" s="5">
        <v>788.20477607385396</v>
      </c>
      <c r="H11735" s="6">
        <v>4.135805294881</v>
      </c>
      <c r="I11735"/>
    </row>
    <row r="11736" spans="1:9" ht="12.5" x14ac:dyDescent="0.25">
      <c r="A11736" s="3">
        <v>11737</v>
      </c>
      <c r="B11736" s="3">
        <v>4</v>
      </c>
      <c r="C11736">
        <v>7</v>
      </c>
      <c r="D11736" s="4">
        <v>1043730.4800000001</v>
      </c>
      <c r="E11736" s="4">
        <v>2040.03</v>
      </c>
      <c r="F11736" s="5">
        <v>448.17903537549898</v>
      </c>
      <c r="G11736" s="5">
        <v>788.05218585488706</v>
      </c>
      <c r="H11736" s="6">
        <v>4.1367208361939998</v>
      </c>
      <c r="I11736"/>
    </row>
    <row r="11737" spans="1:9" ht="12.5" x14ac:dyDescent="0.25">
      <c r="A11737" s="3">
        <v>11738</v>
      </c>
      <c r="B11737" s="3">
        <v>4</v>
      </c>
      <c r="C11737">
        <v>7</v>
      </c>
      <c r="D11737" s="4">
        <v>1043790.4800000001</v>
      </c>
      <c r="E11737" s="4">
        <v>2100.0300000000002</v>
      </c>
      <c r="F11737" s="5">
        <v>461.30952078194002</v>
      </c>
      <c r="G11737" s="5">
        <v>787.89959563592004</v>
      </c>
      <c r="H11737" s="6">
        <v>4.1382467383839998</v>
      </c>
      <c r="I11737"/>
    </row>
    <row r="11738" spans="1:9" ht="12.5" x14ac:dyDescent="0.25">
      <c r="A11738" s="3">
        <v>11739</v>
      </c>
      <c r="B11738" s="3">
        <v>4</v>
      </c>
      <c r="C11738">
        <v>7</v>
      </c>
      <c r="D11738" s="4">
        <v>1043850.4800000001</v>
      </c>
      <c r="E11738" s="4">
        <v>2160.0300000000002</v>
      </c>
      <c r="F11738" s="5">
        <v>474.43585933725001</v>
      </c>
      <c r="G11738" s="5">
        <v>787.51812008850197</v>
      </c>
      <c r="H11738" s="6">
        <v>4.1397726405739999</v>
      </c>
      <c r="I11738"/>
    </row>
    <row r="11739" spans="1:9" ht="12.5" x14ac:dyDescent="0.25">
      <c r="A11739" s="3">
        <v>11740</v>
      </c>
      <c r="B11739" s="3">
        <v>4</v>
      </c>
      <c r="C11739">
        <v>7</v>
      </c>
      <c r="D11739" s="4">
        <v>1043910.4800000001</v>
      </c>
      <c r="E11739" s="4">
        <v>2220.0300000000002</v>
      </c>
      <c r="F11739" s="5">
        <v>487.55742224256801</v>
      </c>
      <c r="G11739" s="5">
        <v>787.21293965056805</v>
      </c>
      <c r="H11739" s="6">
        <v>4.1409933623250001</v>
      </c>
      <c r="I11739"/>
    </row>
    <row r="11740" spans="1:9" ht="12.5" x14ac:dyDescent="0.25">
      <c r="A11740" s="3">
        <v>11741</v>
      </c>
      <c r="B11740" s="3">
        <v>4</v>
      </c>
      <c r="C11740">
        <v>7</v>
      </c>
      <c r="D11740" s="4">
        <v>1043970.4800000001</v>
      </c>
      <c r="E11740" s="4">
        <v>2280.0300000000002</v>
      </c>
      <c r="F11740" s="5">
        <v>500.67457295931803</v>
      </c>
      <c r="G11740" s="5">
        <v>786.75516899366698</v>
      </c>
      <c r="H11740" s="6">
        <v>4.1428244449529998</v>
      </c>
      <c r="I11740"/>
    </row>
    <row r="11741" spans="1:9" ht="12.5" x14ac:dyDescent="0.25">
      <c r="A11741" s="3">
        <v>11742</v>
      </c>
      <c r="B11741" s="3">
        <v>4</v>
      </c>
      <c r="C11741">
        <v>7</v>
      </c>
      <c r="D11741" s="4">
        <v>1044030.4800000001</v>
      </c>
      <c r="E11741" s="4">
        <v>2340.0300000000002</v>
      </c>
      <c r="F11741" s="5">
        <v>513.78682171528396</v>
      </c>
      <c r="G11741" s="5">
        <v>786.67887388418399</v>
      </c>
      <c r="H11741" s="6">
        <v>4.1440451667050002</v>
      </c>
      <c r="I11741"/>
    </row>
    <row r="11742" spans="1:9" ht="12.5" x14ac:dyDescent="0.25">
      <c r="A11742" s="3">
        <v>11743</v>
      </c>
      <c r="B11742" s="3">
        <v>4</v>
      </c>
      <c r="C11742">
        <v>7</v>
      </c>
      <c r="D11742" s="4">
        <v>1044090.4800000001</v>
      </c>
      <c r="E11742" s="4">
        <v>2400.0300000000002</v>
      </c>
      <c r="F11742" s="5">
        <v>526.89449000957904</v>
      </c>
      <c r="G11742" s="5">
        <v>786.29739833676695</v>
      </c>
      <c r="H11742" s="6">
        <v>4.1455710688940002</v>
      </c>
      <c r="I11742"/>
    </row>
    <row r="11743" spans="1:9" ht="12.5" x14ac:dyDescent="0.25">
      <c r="A11743" s="3">
        <v>11744</v>
      </c>
      <c r="B11743" s="3">
        <v>4</v>
      </c>
      <c r="C11743">
        <v>7</v>
      </c>
      <c r="D11743" s="4">
        <v>1044150.4800000001</v>
      </c>
      <c r="E11743" s="4">
        <v>2460.0300000000002</v>
      </c>
      <c r="F11743" s="5">
        <v>539.99725549536697</v>
      </c>
      <c r="G11743" s="5">
        <v>786.06851300831602</v>
      </c>
      <c r="H11743" s="6">
        <v>4.1474021515219999</v>
      </c>
      <c r="I11743"/>
    </row>
    <row r="11744" spans="1:9" ht="12.5" x14ac:dyDescent="0.25">
      <c r="A11744" s="3">
        <v>11745</v>
      </c>
      <c r="B11744" s="3">
        <v>4</v>
      </c>
      <c r="C11744">
        <v>7</v>
      </c>
      <c r="D11744" s="4">
        <v>1044210.4800000001</v>
      </c>
      <c r="E11744" s="4">
        <v>2520.0300000000002</v>
      </c>
      <c r="F11744" s="5">
        <v>553.09443893424202</v>
      </c>
      <c r="G11744" s="5">
        <v>785.61074235141496</v>
      </c>
      <c r="H11744" s="6">
        <v>4.1489280537119999</v>
      </c>
      <c r="I11744"/>
    </row>
    <row r="11745" spans="1:9" ht="12.5" x14ac:dyDescent="0.25">
      <c r="A11745" s="3">
        <v>11746</v>
      </c>
      <c r="B11745" s="3">
        <v>4</v>
      </c>
      <c r="C11745">
        <v>7</v>
      </c>
      <c r="D11745" s="4">
        <v>1044270.4800000001</v>
      </c>
      <c r="E11745" s="4">
        <v>2580.0300000000002</v>
      </c>
      <c r="F11745" s="5">
        <v>566.18623572645697</v>
      </c>
      <c r="G11745" s="5">
        <v>785.53444724193196</v>
      </c>
      <c r="H11745" s="6">
        <v>4.1507591363390004</v>
      </c>
      <c r="I11745"/>
    </row>
    <row r="11746" spans="1:9" ht="12.5" x14ac:dyDescent="0.25">
      <c r="A11746" s="3">
        <v>11747</v>
      </c>
      <c r="B11746" s="3">
        <v>4</v>
      </c>
      <c r="C11746">
        <v>7</v>
      </c>
      <c r="D11746" s="4">
        <v>1044330.4800000001</v>
      </c>
      <c r="E11746" s="4">
        <v>2640.03</v>
      </c>
      <c r="F11746" s="5">
        <v>579.27257932572104</v>
      </c>
      <c r="G11746" s="5">
        <v>784.92408636606399</v>
      </c>
      <c r="H11746" s="6">
        <v>4.1525902189670001</v>
      </c>
      <c r="I11746"/>
    </row>
    <row r="11747" spans="1:9" ht="12.5" x14ac:dyDescent="0.25">
      <c r="A11747" s="3">
        <v>11748</v>
      </c>
      <c r="B11747" s="3">
        <v>4</v>
      </c>
      <c r="C11747">
        <v>7</v>
      </c>
      <c r="D11747" s="4">
        <v>1044390.4800000001</v>
      </c>
      <c r="E11747" s="4">
        <v>2700.03</v>
      </c>
      <c r="F11747" s="5">
        <v>592.35270148266795</v>
      </c>
      <c r="G11747" s="5">
        <v>784.54261081864604</v>
      </c>
      <c r="H11747" s="6">
        <v>4.1547264820330003</v>
      </c>
      <c r="I11747"/>
    </row>
    <row r="11748" spans="1:9" ht="12.5" x14ac:dyDescent="0.25">
      <c r="A11748" s="3">
        <v>11749</v>
      </c>
      <c r="B11748" s="3">
        <v>4</v>
      </c>
      <c r="C11748">
        <v>7</v>
      </c>
      <c r="D11748" s="4">
        <v>1044450.4800000001</v>
      </c>
      <c r="E11748" s="4">
        <v>2760.03</v>
      </c>
      <c r="F11748" s="5">
        <v>605.42654370438197</v>
      </c>
      <c r="G11748" s="5">
        <v>784.23743038071302</v>
      </c>
      <c r="H11748" s="6">
        <v>4.1565575646599999</v>
      </c>
      <c r="I11748"/>
    </row>
    <row r="11749" spans="1:9" ht="12.5" x14ac:dyDescent="0.25">
      <c r="A11749" s="3">
        <v>11750</v>
      </c>
      <c r="B11749" s="3">
        <v>4</v>
      </c>
      <c r="C11749">
        <v>7</v>
      </c>
      <c r="D11749" s="4">
        <v>1044510.4800000001</v>
      </c>
      <c r="E11749" s="4">
        <v>2820.03</v>
      </c>
      <c r="F11749" s="5">
        <v>618.49415070827297</v>
      </c>
      <c r="G11749" s="5">
        <v>783.85595483329496</v>
      </c>
      <c r="H11749" s="6">
        <v>4.1583886472879996</v>
      </c>
      <c r="I11749"/>
    </row>
    <row r="11750" spans="1:9" ht="12.5" x14ac:dyDescent="0.25">
      <c r="A11750" s="3">
        <v>11751</v>
      </c>
      <c r="B11750" s="3">
        <v>4</v>
      </c>
      <c r="C11750">
        <v>7</v>
      </c>
      <c r="D11750" s="4">
        <v>1044570.4800000001</v>
      </c>
      <c r="E11750" s="4">
        <v>2880.03</v>
      </c>
      <c r="F11750" s="5">
        <v>631.55534807524396</v>
      </c>
      <c r="G11750" s="5">
        <v>783.55077439536103</v>
      </c>
      <c r="H11750" s="6">
        <v>4.1605249103529998</v>
      </c>
      <c r="I11750"/>
    </row>
    <row r="11751" spans="1:9" ht="12.5" x14ac:dyDescent="0.25">
      <c r="A11751" s="3">
        <v>11752</v>
      </c>
      <c r="B11751" s="3">
        <v>4</v>
      </c>
      <c r="C11751">
        <v>7</v>
      </c>
      <c r="D11751" s="4">
        <v>1044630.4800000001</v>
      </c>
      <c r="E11751" s="4">
        <v>2940.03</v>
      </c>
      <c r="F11751" s="5">
        <v>644.61010698269797</v>
      </c>
      <c r="G11751" s="5">
        <v>783.01670862897697</v>
      </c>
      <c r="H11751" s="6">
        <v>4.1629663538569996</v>
      </c>
      <c r="I11751"/>
    </row>
    <row r="11752" spans="1:9" ht="12.5" x14ac:dyDescent="0.25">
      <c r="A11752" s="3">
        <v>11753</v>
      </c>
      <c r="B11752" s="3">
        <v>4</v>
      </c>
      <c r="C11752">
        <v>7</v>
      </c>
      <c r="D11752" s="4">
        <v>1044690.4800000001</v>
      </c>
      <c r="E11752" s="4">
        <v>3000.03</v>
      </c>
      <c r="F11752" s="5">
        <v>657.65731500555296</v>
      </c>
      <c r="G11752" s="5">
        <v>782.482642862592</v>
      </c>
      <c r="H11752" s="6">
        <v>4.1651026169219998</v>
      </c>
      <c r="I11752"/>
    </row>
    <row r="11753" spans="1:9" ht="12.5" x14ac:dyDescent="0.25">
      <c r="A11753" s="3">
        <v>11754</v>
      </c>
      <c r="B11753" s="3">
        <v>4</v>
      </c>
      <c r="C11753">
        <v>7</v>
      </c>
      <c r="D11753" s="4">
        <v>1044750.4800000001</v>
      </c>
      <c r="E11753" s="4">
        <v>3060.03</v>
      </c>
      <c r="F11753" s="5">
        <v>670.69784784212004</v>
      </c>
      <c r="G11753" s="5">
        <v>782.17746242465898</v>
      </c>
      <c r="H11753" s="6">
        <v>4.1675440604259997</v>
      </c>
      <c r="I11753"/>
    </row>
    <row r="11754" spans="1:9" ht="12.5" x14ac:dyDescent="0.25">
      <c r="A11754" s="3">
        <v>11755</v>
      </c>
      <c r="B11754" s="3">
        <v>4</v>
      </c>
      <c r="C11754">
        <v>7</v>
      </c>
      <c r="D11754" s="4">
        <v>1044810.4800000001</v>
      </c>
      <c r="E11754" s="4">
        <v>3120.03</v>
      </c>
      <c r="F11754" s="5">
        <v>683.730880445563</v>
      </c>
      <c r="G11754" s="5">
        <v>781.64339665827401</v>
      </c>
      <c r="H11754" s="6">
        <v>4.1696803234909998</v>
      </c>
      <c r="I11754"/>
    </row>
    <row r="11755" spans="1:9" ht="12.5" x14ac:dyDescent="0.25">
      <c r="A11755" s="3">
        <v>11756</v>
      </c>
      <c r="B11755" s="3">
        <v>4</v>
      </c>
      <c r="C11755">
        <v>7</v>
      </c>
      <c r="D11755" s="4">
        <v>1044870.4800000001</v>
      </c>
      <c r="E11755" s="4">
        <v>3180.03</v>
      </c>
      <c r="F11755" s="5">
        <v>696.75578486474603</v>
      </c>
      <c r="G11755" s="5">
        <v>781.18562600137295</v>
      </c>
      <c r="H11755" s="6">
        <v>4.1727321278709999</v>
      </c>
      <c r="I11755"/>
    </row>
    <row r="11756" spans="1:9" ht="12.5" x14ac:dyDescent="0.25">
      <c r="A11756" s="3">
        <v>11757</v>
      </c>
      <c r="B11756" s="3">
        <v>4</v>
      </c>
      <c r="C11756">
        <v>7</v>
      </c>
      <c r="D11756" s="4">
        <v>1044930.4800000001</v>
      </c>
      <c r="E11756" s="4">
        <v>3240.03</v>
      </c>
      <c r="F11756" s="5">
        <v>709.77284657053497</v>
      </c>
      <c r="G11756" s="5">
        <v>780.727855344472</v>
      </c>
      <c r="H11756" s="6">
        <v>4.174868390936</v>
      </c>
      <c r="I11756"/>
    </row>
    <row r="11757" spans="1:9" ht="12.5" x14ac:dyDescent="0.25">
      <c r="A11757" s="3">
        <v>11758</v>
      </c>
      <c r="B11757" s="3">
        <v>4</v>
      </c>
      <c r="C11757">
        <v>7</v>
      </c>
      <c r="D11757" s="4">
        <v>1044990.4800000001</v>
      </c>
      <c r="E11757" s="4">
        <v>3300.03</v>
      </c>
      <c r="F11757" s="5">
        <v>722.78201194442295</v>
      </c>
      <c r="G11757" s="5">
        <v>780.27008468757197</v>
      </c>
      <c r="H11757" s="6">
        <v>4.177920195315</v>
      </c>
      <c r="I11757"/>
    </row>
    <row r="11758" spans="1:9" ht="12.5" x14ac:dyDescent="0.25">
      <c r="A11758" s="3">
        <v>11759</v>
      </c>
      <c r="B11758" s="3">
        <v>4</v>
      </c>
      <c r="C11758">
        <v>7</v>
      </c>
      <c r="D11758" s="4">
        <v>1045050.4800000001</v>
      </c>
      <c r="E11758" s="4">
        <v>3360.03</v>
      </c>
      <c r="F11758" s="5">
        <v>735.78196828666603</v>
      </c>
      <c r="G11758" s="5">
        <v>779.736018921187</v>
      </c>
      <c r="H11758" s="6">
        <v>4.1803616388189999</v>
      </c>
      <c r="I11758"/>
    </row>
    <row r="11759" spans="1:9" ht="12.5" x14ac:dyDescent="0.25">
      <c r="A11759" s="3">
        <v>11760</v>
      </c>
      <c r="B11759" s="3">
        <v>4</v>
      </c>
      <c r="C11759">
        <v>7</v>
      </c>
      <c r="D11759" s="4">
        <v>1045110.4800000001</v>
      </c>
      <c r="E11759" s="4">
        <v>3420.03</v>
      </c>
      <c r="F11759" s="5">
        <v>748.77319901155397</v>
      </c>
      <c r="G11759" s="5">
        <v>779.12565804531903</v>
      </c>
      <c r="H11759" s="6">
        <v>4.1837186236359996</v>
      </c>
      <c r="I11759"/>
    </row>
    <row r="11760" spans="1:9" ht="12.5" x14ac:dyDescent="0.25">
      <c r="A11760" s="3">
        <v>11761</v>
      </c>
      <c r="B11760" s="3">
        <v>4</v>
      </c>
      <c r="C11760">
        <v>7</v>
      </c>
      <c r="D11760" s="4">
        <v>1045170.4800000001</v>
      </c>
      <c r="E11760" s="4">
        <v>3480.03</v>
      </c>
      <c r="F11760" s="5">
        <v>761.75488712562401</v>
      </c>
      <c r="G11760" s="5">
        <v>778.51529716945095</v>
      </c>
      <c r="H11760" s="6">
        <v>4.1867704280159996</v>
      </c>
      <c r="I11760"/>
    </row>
    <row r="11761" spans="1:9" ht="12.5" x14ac:dyDescent="0.25">
      <c r="A11761" s="3">
        <v>11762</v>
      </c>
      <c r="B11761" s="3">
        <v>4</v>
      </c>
      <c r="C11761">
        <v>7</v>
      </c>
      <c r="D11761" s="4">
        <v>1045230.4800000001</v>
      </c>
      <c r="E11761" s="4">
        <v>3540.03</v>
      </c>
      <c r="F11761" s="5">
        <v>774.72698388477704</v>
      </c>
      <c r="G11761" s="5">
        <v>778.13382162203402</v>
      </c>
      <c r="H11761" s="6">
        <v>4.189517051957</v>
      </c>
      <c r="I11761"/>
    </row>
    <row r="11762" spans="1:9" ht="12.5" x14ac:dyDescent="0.25">
      <c r="A11762" s="3">
        <v>11763</v>
      </c>
      <c r="B11762" s="3">
        <v>4</v>
      </c>
      <c r="C11762">
        <v>7</v>
      </c>
      <c r="D11762" s="4">
        <v>1045290.4800000001</v>
      </c>
      <c r="E11762" s="4">
        <v>3600.03</v>
      </c>
      <c r="F11762" s="5">
        <v>787.68932800963</v>
      </c>
      <c r="G11762" s="5">
        <v>777.59975585564996</v>
      </c>
      <c r="H11762" s="6">
        <v>4.1928740367739996</v>
      </c>
      <c r="I11762"/>
    </row>
    <row r="11763" spans="1:9" ht="12.5" x14ac:dyDescent="0.25">
      <c r="A11763" s="3">
        <v>11764</v>
      </c>
      <c r="B11763" s="3">
        <v>4</v>
      </c>
      <c r="C11763">
        <v>7</v>
      </c>
      <c r="D11763" s="4">
        <v>1045350.4800000001</v>
      </c>
      <c r="E11763" s="4">
        <v>3660.03</v>
      </c>
      <c r="F11763" s="5">
        <v>800.64066020701398</v>
      </c>
      <c r="G11763" s="5">
        <v>776.76050965133095</v>
      </c>
      <c r="H11763" s="6">
        <v>4.1965362020289998</v>
      </c>
      <c r="I11763"/>
    </row>
    <row r="11764" spans="1:9" ht="12.5" x14ac:dyDescent="0.25">
      <c r="A11764" s="3">
        <v>11765</v>
      </c>
      <c r="B11764" s="3">
        <v>4</v>
      </c>
      <c r="C11764">
        <v>7</v>
      </c>
      <c r="D11764" s="4">
        <v>1045410.4800000001</v>
      </c>
      <c r="E11764" s="4">
        <v>3720.03</v>
      </c>
      <c r="F11764" s="5">
        <v>813.58141514712202</v>
      </c>
      <c r="G11764" s="5">
        <v>775.15831235217797</v>
      </c>
      <c r="H11764" s="6">
        <v>4.1998931868470004</v>
      </c>
      <c r="I11764"/>
    </row>
    <row r="11765" spans="1:9" ht="12.5" x14ac:dyDescent="0.25">
      <c r="A11765" s="3">
        <v>11766</v>
      </c>
      <c r="B11765" s="3">
        <v>4</v>
      </c>
      <c r="C11765">
        <v>7</v>
      </c>
      <c r="D11765" s="4">
        <v>1045470.4800000001</v>
      </c>
      <c r="E11765" s="4">
        <v>3780.03</v>
      </c>
      <c r="F11765" s="5">
        <v>825.99493612403899</v>
      </c>
      <c r="G11765" s="5">
        <v>717.78439002059997</v>
      </c>
      <c r="H11765" s="6">
        <v>4.1998931868470004</v>
      </c>
      <c r="I11765"/>
    </row>
    <row r="11766" spans="1:9" ht="12.5" x14ac:dyDescent="0.25">
      <c r="A11766" s="3">
        <v>11767</v>
      </c>
      <c r="B11766" s="3">
        <v>4</v>
      </c>
      <c r="C11766">
        <v>7</v>
      </c>
      <c r="D11766" s="4">
        <v>1045530.4800000001</v>
      </c>
      <c r="E11766" s="4">
        <v>3840.03</v>
      </c>
      <c r="F11766" s="5">
        <v>837.57352559700905</v>
      </c>
      <c r="G11766" s="5">
        <v>671.62584878309303</v>
      </c>
      <c r="H11766" s="6">
        <v>4.1995880064089999</v>
      </c>
      <c r="I11766"/>
    </row>
    <row r="11767" spans="1:9" ht="12.5" x14ac:dyDescent="0.25">
      <c r="A11767" s="3">
        <v>11768</v>
      </c>
      <c r="B11767" s="3">
        <v>4</v>
      </c>
      <c r="C11767">
        <v>7</v>
      </c>
      <c r="D11767" s="4">
        <v>1045590.4800000001</v>
      </c>
      <c r="E11767" s="4">
        <v>3900.03</v>
      </c>
      <c r="F11767" s="5">
        <v>848.42753829590595</v>
      </c>
      <c r="G11767" s="5">
        <v>631.49462119478096</v>
      </c>
      <c r="H11767" s="6">
        <v>4.1998931868470004</v>
      </c>
      <c r="I11767"/>
    </row>
    <row r="11768" spans="1:9" ht="12.5" x14ac:dyDescent="0.25">
      <c r="A11768" s="3">
        <v>11769</v>
      </c>
      <c r="B11768" s="3">
        <v>4</v>
      </c>
      <c r="C11768">
        <v>7</v>
      </c>
      <c r="D11768" s="4">
        <v>1045650.4800000001</v>
      </c>
      <c r="E11768" s="4">
        <v>3960.03</v>
      </c>
      <c r="F11768" s="5">
        <v>858.63622724922197</v>
      </c>
      <c r="G11768" s="5">
        <v>594.49149309529298</v>
      </c>
      <c r="H11768" s="6">
        <v>4.1995880064089999</v>
      </c>
      <c r="I11768"/>
    </row>
    <row r="11769" spans="1:9" ht="12.5" x14ac:dyDescent="0.25">
      <c r="A11769" s="3">
        <v>11770</v>
      </c>
      <c r="B11769" s="3">
        <v>4</v>
      </c>
      <c r="C11769">
        <v>7</v>
      </c>
      <c r="D11769" s="4">
        <v>1045710.4800000001</v>
      </c>
      <c r="E11769" s="4">
        <v>4020.03</v>
      </c>
      <c r="F11769" s="5">
        <v>868.27436611479902</v>
      </c>
      <c r="G11769" s="5">
        <v>561.15053025101099</v>
      </c>
      <c r="H11769" s="6">
        <v>4.1998931868470004</v>
      </c>
      <c r="I11769"/>
    </row>
    <row r="11770" spans="1:9" ht="12.5" x14ac:dyDescent="0.25">
      <c r="A11770" s="3">
        <v>11771</v>
      </c>
      <c r="B11770" s="3">
        <v>4</v>
      </c>
      <c r="C11770">
        <v>7</v>
      </c>
      <c r="D11770" s="4">
        <v>1045770.4800000001</v>
      </c>
      <c r="E11770" s="4">
        <v>4080.03</v>
      </c>
      <c r="F11770" s="5">
        <v>877.35623076727404</v>
      </c>
      <c r="G11770" s="5">
        <v>529.33546959639898</v>
      </c>
      <c r="H11770" s="6">
        <v>4.2001983672850001</v>
      </c>
      <c r="I11770"/>
    </row>
    <row r="11771" spans="1:9" ht="12.5" x14ac:dyDescent="0.25">
      <c r="A11771" s="3">
        <v>11772</v>
      </c>
      <c r="B11771" s="3">
        <v>4</v>
      </c>
      <c r="C11771">
        <v>7</v>
      </c>
      <c r="D11771" s="4">
        <v>1045830.4800000001</v>
      </c>
      <c r="E11771" s="4">
        <v>4140.03</v>
      </c>
      <c r="F11771" s="5">
        <v>885.91890953095503</v>
      </c>
      <c r="G11771" s="5">
        <v>497.97817959868797</v>
      </c>
      <c r="H11771" s="6">
        <v>4.1995880064089999</v>
      </c>
      <c r="I11771"/>
    </row>
    <row r="11772" spans="1:9" ht="12.5" x14ac:dyDescent="0.25">
      <c r="A11772" s="3">
        <v>11773</v>
      </c>
      <c r="B11772" s="3">
        <v>4</v>
      </c>
      <c r="C11772">
        <v>7</v>
      </c>
      <c r="D11772" s="4">
        <v>1045890.4800000001</v>
      </c>
      <c r="E11772" s="4">
        <v>4200.03</v>
      </c>
      <c r="F11772" s="5">
        <v>893.99713511863899</v>
      </c>
      <c r="G11772" s="5">
        <v>469.44380865186503</v>
      </c>
      <c r="H11772" s="6">
        <v>4.1992828259710002</v>
      </c>
      <c r="I11772"/>
    </row>
    <row r="11773" spans="1:9" ht="12.5" x14ac:dyDescent="0.25">
      <c r="A11773" s="3">
        <v>11774</v>
      </c>
      <c r="B11773" s="3">
        <v>4</v>
      </c>
      <c r="C11773">
        <v>7</v>
      </c>
      <c r="D11773" s="4">
        <v>1045950.4800000001</v>
      </c>
      <c r="E11773" s="4">
        <v>4260.03</v>
      </c>
      <c r="F11773" s="5">
        <v>901.61326793146998</v>
      </c>
      <c r="G11773" s="5">
        <v>443.27458609903101</v>
      </c>
      <c r="H11773" s="6">
        <v>4.1998931868470004</v>
      </c>
      <c r="I11773"/>
    </row>
    <row r="11774" spans="1:9" ht="12.5" x14ac:dyDescent="0.25">
      <c r="A11774" s="3">
        <v>11775</v>
      </c>
      <c r="B11774" s="3">
        <v>4</v>
      </c>
      <c r="C11774">
        <v>7</v>
      </c>
      <c r="D11774" s="4">
        <v>1046010.4800000001</v>
      </c>
      <c r="E11774" s="4">
        <v>4320.03</v>
      </c>
      <c r="F11774" s="5">
        <v>908.78100781600995</v>
      </c>
      <c r="G11774" s="5">
        <v>419.394216830701</v>
      </c>
      <c r="H11774" s="6">
        <v>4.1995880064089999</v>
      </c>
      <c r="I11774"/>
    </row>
    <row r="11775" spans="1:9" ht="12.5" x14ac:dyDescent="0.25">
      <c r="A11775" s="3">
        <v>11776</v>
      </c>
      <c r="B11775" s="3">
        <v>4</v>
      </c>
      <c r="C11775">
        <v>7</v>
      </c>
      <c r="D11775" s="4">
        <v>1046070.4800000001</v>
      </c>
      <c r="E11775" s="4">
        <v>4380.03</v>
      </c>
      <c r="F11775" s="5">
        <v>915.55541801242805</v>
      </c>
      <c r="G11775" s="5">
        <v>393.68276493476799</v>
      </c>
      <c r="H11775" s="6">
        <v>4.2001983672850001</v>
      </c>
      <c r="I11775"/>
    </row>
    <row r="11776" spans="1:9" ht="12.5" x14ac:dyDescent="0.25">
      <c r="A11776" s="3">
        <v>11777</v>
      </c>
      <c r="B11776" s="3">
        <v>4</v>
      </c>
      <c r="C11776">
        <v>7</v>
      </c>
      <c r="D11776" s="4">
        <v>1046130.4800000001</v>
      </c>
      <c r="E11776" s="4">
        <v>4440.03</v>
      </c>
      <c r="F11776" s="5">
        <v>921.93811957986804</v>
      </c>
      <c r="G11776" s="5">
        <v>372.32013427939302</v>
      </c>
      <c r="H11776" s="6">
        <v>4.1998931868470004</v>
      </c>
      <c r="I11776"/>
    </row>
    <row r="11777" spans="1:9" ht="12.5" x14ac:dyDescent="0.25">
      <c r="A11777" s="3">
        <v>11778</v>
      </c>
      <c r="B11777" s="3">
        <v>4</v>
      </c>
      <c r="C11777">
        <v>7</v>
      </c>
      <c r="D11777" s="4">
        <v>1046190.4800000001</v>
      </c>
      <c r="E11777" s="4">
        <v>4500.03</v>
      </c>
      <c r="F11777" s="5">
        <v>927.97627561184402</v>
      </c>
      <c r="G11777" s="5">
        <v>352.10193026627002</v>
      </c>
      <c r="H11777" s="6">
        <v>4.1998931868470004</v>
      </c>
      <c r="I11777"/>
    </row>
    <row r="11778" spans="1:9" ht="12.5" x14ac:dyDescent="0.25">
      <c r="A11778" s="3">
        <v>11779</v>
      </c>
      <c r="B11778" s="3">
        <v>4</v>
      </c>
      <c r="C11778">
        <v>7</v>
      </c>
      <c r="D11778" s="4">
        <v>1046250.4800000001</v>
      </c>
      <c r="E11778" s="4">
        <v>4560.03</v>
      </c>
      <c r="F11778" s="5">
        <v>933.68866063935297</v>
      </c>
      <c r="G11778" s="5">
        <v>332.722972457465</v>
      </c>
      <c r="H11778" s="6">
        <v>4.1998931868470004</v>
      </c>
      <c r="I11778"/>
    </row>
    <row r="11779" spans="1:9" ht="12.5" x14ac:dyDescent="0.25">
      <c r="A11779" s="3">
        <v>11780</v>
      </c>
      <c r="B11779" s="3">
        <v>4</v>
      </c>
      <c r="C11779">
        <v>7</v>
      </c>
      <c r="D11779" s="4">
        <v>1046310.4800000001</v>
      </c>
      <c r="E11779" s="4">
        <v>4620.03</v>
      </c>
      <c r="F11779" s="5">
        <v>939.08214206997104</v>
      </c>
      <c r="G11779" s="5">
        <v>315.327687495232</v>
      </c>
      <c r="H11779" s="6">
        <v>4.2001983672850001</v>
      </c>
      <c r="I11779"/>
    </row>
    <row r="11780" spans="1:9" ht="12.5" x14ac:dyDescent="0.25">
      <c r="A11780" s="3">
        <v>11781</v>
      </c>
      <c r="B11780" s="3">
        <v>4</v>
      </c>
      <c r="C11780">
        <v>7</v>
      </c>
      <c r="D11780" s="4">
        <v>1046370.4800000001</v>
      </c>
      <c r="E11780" s="4">
        <v>4680.03</v>
      </c>
      <c r="F11780" s="5">
        <v>944.18498660597004</v>
      </c>
      <c r="G11780" s="5">
        <v>298.16128786144799</v>
      </c>
      <c r="H11780" s="6">
        <v>4.2001983672850001</v>
      </c>
      <c r="I11780"/>
    </row>
    <row r="11781" spans="1:9" ht="12.5" x14ac:dyDescent="0.25">
      <c r="A11781" s="3">
        <v>11782</v>
      </c>
      <c r="B11781" s="3">
        <v>4</v>
      </c>
      <c r="C11781">
        <v>7</v>
      </c>
      <c r="D11781" s="4">
        <v>1046430.4800000001</v>
      </c>
      <c r="E11781" s="4">
        <v>4740.03</v>
      </c>
      <c r="F11781" s="5">
        <v>949.00813411832496</v>
      </c>
      <c r="G11781" s="5">
        <v>281.83413443198299</v>
      </c>
      <c r="H11781" s="6">
        <v>4.1995880064089999</v>
      </c>
      <c r="I11781"/>
    </row>
    <row r="11782" spans="1:9" ht="12.5" x14ac:dyDescent="0.25">
      <c r="A11782" s="3">
        <v>11783</v>
      </c>
      <c r="B11782" s="3">
        <v>4</v>
      </c>
      <c r="C11782">
        <v>7</v>
      </c>
      <c r="D11782" s="4">
        <v>1046490.4800000001</v>
      </c>
      <c r="E11782" s="4">
        <v>4800.03</v>
      </c>
      <c r="F11782" s="5">
        <v>953.57077452251997</v>
      </c>
      <c r="G11782" s="5">
        <v>265.43068589303402</v>
      </c>
      <c r="H11782" s="6">
        <v>4.1998931868470004</v>
      </c>
      <c r="I11782"/>
    </row>
    <row r="11783" spans="1:9" ht="12.5" x14ac:dyDescent="0.25">
      <c r="A11783" s="3">
        <v>11784</v>
      </c>
      <c r="B11783" s="3">
        <v>4</v>
      </c>
      <c r="C11783">
        <v>7</v>
      </c>
      <c r="D11783" s="4">
        <v>1046550.4800000001</v>
      </c>
      <c r="E11783" s="4">
        <v>4860.03</v>
      </c>
      <c r="F11783" s="5">
        <v>957.88745305731504</v>
      </c>
      <c r="G11783" s="5">
        <v>252.23163195239201</v>
      </c>
      <c r="H11783" s="6">
        <v>4.1995880064089999</v>
      </c>
      <c r="I11783"/>
    </row>
    <row r="11784" spans="1:9" ht="12.5" x14ac:dyDescent="0.25">
      <c r="A11784" s="3">
        <v>11785</v>
      </c>
      <c r="B11784" s="3">
        <v>4</v>
      </c>
      <c r="C11784">
        <v>7</v>
      </c>
      <c r="D11784" s="4">
        <v>1046610.4800000001</v>
      </c>
      <c r="E11784" s="4">
        <v>4920.03</v>
      </c>
      <c r="F11784" s="5">
        <v>961.98484079753803</v>
      </c>
      <c r="G11784" s="5">
        <v>239.26146334020001</v>
      </c>
      <c r="H11784" s="6">
        <v>4.1998931868470004</v>
      </c>
      <c r="I11784"/>
    </row>
    <row r="11785" spans="1:9" ht="12.5" x14ac:dyDescent="0.25">
      <c r="A11785" s="3">
        <v>11786</v>
      </c>
      <c r="B11785" s="3">
        <v>4</v>
      </c>
      <c r="C11785">
        <v>7</v>
      </c>
      <c r="D11785" s="4">
        <v>1046670.4800000001</v>
      </c>
      <c r="E11785" s="4">
        <v>4980.03</v>
      </c>
      <c r="F11785" s="5">
        <v>965.85800484050105</v>
      </c>
      <c r="G11785" s="5">
        <v>226.90165560387601</v>
      </c>
      <c r="H11785" s="6">
        <v>4.1998931868470004</v>
      </c>
      <c r="I11785"/>
    </row>
    <row r="11786" spans="1:9" ht="12.5" x14ac:dyDescent="0.25">
      <c r="A11786" s="3">
        <v>11787</v>
      </c>
      <c r="B11786" s="3">
        <v>4</v>
      </c>
      <c r="C11786">
        <v>7</v>
      </c>
      <c r="D11786" s="4">
        <v>1046730.4800000001</v>
      </c>
      <c r="E11786" s="4">
        <v>5040.03</v>
      </c>
      <c r="F11786" s="5">
        <v>969.52846040707698</v>
      </c>
      <c r="G11786" s="5">
        <v>213.62630655375</v>
      </c>
      <c r="H11786" s="6">
        <v>4.1995880064089999</v>
      </c>
      <c r="I11786"/>
    </row>
    <row r="11787" spans="1:9" ht="12.5" x14ac:dyDescent="0.25">
      <c r="A11787" s="3">
        <v>11788</v>
      </c>
      <c r="B11787" s="3">
        <v>4</v>
      </c>
      <c r="C11787">
        <v>7</v>
      </c>
      <c r="D11787" s="4">
        <v>1046790.4800000001</v>
      </c>
      <c r="E11787" s="4">
        <v>5100.03</v>
      </c>
      <c r="F11787" s="5">
        <v>973.01062430592594</v>
      </c>
      <c r="G11787" s="5">
        <v>203.32646677348001</v>
      </c>
      <c r="H11787" s="6">
        <v>4.1998931868470004</v>
      </c>
      <c r="I11787"/>
    </row>
    <row r="11788" spans="1:9" ht="12.5" x14ac:dyDescent="0.25">
      <c r="A11788" s="3">
        <v>11789</v>
      </c>
      <c r="B11788" s="3">
        <v>4</v>
      </c>
      <c r="C11788">
        <v>7</v>
      </c>
      <c r="D11788" s="4">
        <v>1046850.4800000001</v>
      </c>
      <c r="E11788" s="4">
        <v>5160.03</v>
      </c>
      <c r="F11788" s="5">
        <v>976.31448271915804</v>
      </c>
      <c r="G11788" s="5">
        <v>192.41626611734199</v>
      </c>
      <c r="H11788" s="6">
        <v>4.2005035477229997</v>
      </c>
      <c r="I11788"/>
    </row>
    <row r="11789" spans="1:9" ht="12.5" x14ac:dyDescent="0.25">
      <c r="A11789" s="3">
        <v>11790</v>
      </c>
      <c r="B11789" s="3">
        <v>4</v>
      </c>
      <c r="C11789">
        <v>7</v>
      </c>
      <c r="D11789" s="4">
        <v>1046910.4800000001</v>
      </c>
      <c r="E11789" s="4">
        <v>5220.03</v>
      </c>
      <c r="F11789" s="5">
        <v>979.45967803463805</v>
      </c>
      <c r="G11789" s="5">
        <v>184.55786984054299</v>
      </c>
      <c r="H11789" s="6">
        <v>4.1998931868470004</v>
      </c>
      <c r="I11789"/>
    </row>
    <row r="11790" spans="1:9" ht="12.5" x14ac:dyDescent="0.25">
      <c r="A11790" s="3">
        <v>11791</v>
      </c>
      <c r="B11790" s="3">
        <v>4</v>
      </c>
      <c r="C11790">
        <v>7</v>
      </c>
      <c r="D11790" s="4">
        <v>1046970.4800000001</v>
      </c>
      <c r="E11790" s="4">
        <v>5280.03</v>
      </c>
      <c r="F11790" s="5">
        <v>982.43855191882199</v>
      </c>
      <c r="G11790" s="5">
        <v>174.02914473182301</v>
      </c>
      <c r="H11790" s="6">
        <v>4.1998931868470004</v>
      </c>
      <c r="I11790"/>
    </row>
    <row r="11791" spans="1:9" ht="12.5" x14ac:dyDescent="0.25">
      <c r="A11791" s="3">
        <v>11792</v>
      </c>
      <c r="B11791" s="3">
        <v>4</v>
      </c>
      <c r="C11791">
        <v>7</v>
      </c>
      <c r="D11791" s="4">
        <v>1047030.4800000001</v>
      </c>
      <c r="E11791" s="4">
        <v>5340.03</v>
      </c>
      <c r="F11791" s="5">
        <v>985.25583805939198</v>
      </c>
      <c r="G11791" s="5">
        <v>164.95002670328799</v>
      </c>
      <c r="H11791" s="6">
        <v>4.1995880064089999</v>
      </c>
      <c r="I11791"/>
    </row>
    <row r="11792" spans="1:9" ht="12.5" x14ac:dyDescent="0.25">
      <c r="A11792" s="3">
        <v>11793</v>
      </c>
      <c r="B11792" s="3">
        <v>4</v>
      </c>
      <c r="C11792">
        <v>7</v>
      </c>
      <c r="D11792" s="4">
        <v>1047090.4800000001</v>
      </c>
      <c r="E11792" s="4">
        <v>5400.03</v>
      </c>
      <c r="F11792" s="5">
        <v>987.92696820189406</v>
      </c>
      <c r="G11792" s="5">
        <v>155.56572823682001</v>
      </c>
      <c r="H11792" s="6">
        <v>4.1998931868470004</v>
      </c>
      <c r="I11792"/>
    </row>
    <row r="11793" spans="1:9" ht="12.5" x14ac:dyDescent="0.25">
      <c r="A11793" s="3">
        <v>11794</v>
      </c>
      <c r="B11793" s="3">
        <v>4</v>
      </c>
      <c r="C11793">
        <v>7</v>
      </c>
      <c r="D11793" s="4">
        <v>1047150.4800000001</v>
      </c>
      <c r="E11793" s="4">
        <v>5460.03</v>
      </c>
      <c r="F11793" s="5">
        <v>990.47276646066996</v>
      </c>
      <c r="G11793" s="5">
        <v>149.08064393072399</v>
      </c>
      <c r="H11793" s="6">
        <v>4.1995880064089999</v>
      </c>
      <c r="I11793"/>
    </row>
    <row r="11794" spans="1:9" ht="12.5" x14ac:dyDescent="0.25">
      <c r="A11794" s="3">
        <v>11795</v>
      </c>
      <c r="B11794" s="3">
        <v>4</v>
      </c>
      <c r="C11794">
        <v>7</v>
      </c>
      <c r="D11794" s="4">
        <v>1047210.4800000001</v>
      </c>
      <c r="E11794" s="4">
        <v>5520.03</v>
      </c>
      <c r="F11794" s="5">
        <v>992.887170765409</v>
      </c>
      <c r="G11794" s="5">
        <v>140.91706721599101</v>
      </c>
      <c r="H11794" s="6">
        <v>4.1998931868470004</v>
      </c>
      <c r="I11794"/>
    </row>
    <row r="11795" spans="1:9" ht="12.5" x14ac:dyDescent="0.25">
      <c r="A11795" s="3">
        <v>11796</v>
      </c>
      <c r="B11795" s="3">
        <v>4</v>
      </c>
      <c r="C11795">
        <v>7</v>
      </c>
      <c r="D11795" s="4">
        <v>1047270.4800000001</v>
      </c>
      <c r="E11795" s="4">
        <v>5580.03</v>
      </c>
      <c r="F11795" s="5">
        <v>995.17969956681304</v>
      </c>
      <c r="G11795" s="5">
        <v>133.59273670557701</v>
      </c>
      <c r="H11795" s="6">
        <v>4.1998931868470004</v>
      </c>
      <c r="I11795"/>
    </row>
    <row r="11796" spans="1:9" ht="12.5" x14ac:dyDescent="0.25">
      <c r="A11796" s="3">
        <v>11797</v>
      </c>
      <c r="B11796" s="3">
        <v>4</v>
      </c>
      <c r="C11796">
        <v>7</v>
      </c>
      <c r="D11796" s="4">
        <v>1047330.4800000001</v>
      </c>
      <c r="E11796" s="4">
        <v>5640.03</v>
      </c>
      <c r="F11796" s="5">
        <v>997.36087056958502</v>
      </c>
      <c r="G11796" s="5">
        <v>128.786144808118</v>
      </c>
      <c r="H11796" s="6">
        <v>4.1995880064089999</v>
      </c>
      <c r="I11796"/>
    </row>
    <row r="11797" spans="1:9" ht="12.5" x14ac:dyDescent="0.25">
      <c r="A11797" s="3">
        <v>11798</v>
      </c>
      <c r="B11797" s="3">
        <v>4</v>
      </c>
      <c r="C11797">
        <v>7</v>
      </c>
      <c r="D11797" s="4">
        <v>1047390.4800000001</v>
      </c>
      <c r="E11797" s="4">
        <v>5700.03</v>
      </c>
      <c r="F11797" s="5">
        <v>999.4421950103</v>
      </c>
      <c r="G11797" s="5">
        <v>122.301060502022</v>
      </c>
      <c r="H11797" s="6">
        <v>4.2001983672850001</v>
      </c>
      <c r="I11797"/>
    </row>
    <row r="11798" spans="1:9" ht="12.5" x14ac:dyDescent="0.25">
      <c r="A11798" s="3">
        <v>11799</v>
      </c>
      <c r="B11798" s="3">
        <v>4</v>
      </c>
      <c r="C11798">
        <v>7</v>
      </c>
      <c r="D11798" s="4">
        <v>1047450.4800000001</v>
      </c>
      <c r="E11798" s="4">
        <v>5760.03</v>
      </c>
      <c r="F11798" s="5">
        <v>1001.420938768936</v>
      </c>
      <c r="G11798" s="5">
        <v>116.80781261921101</v>
      </c>
      <c r="H11798" s="6">
        <v>4.1998931868470004</v>
      </c>
      <c r="I11798"/>
    </row>
    <row r="11799" spans="1:9" ht="12.5" x14ac:dyDescent="0.25">
      <c r="A11799" s="3">
        <v>11800</v>
      </c>
      <c r="B11799" s="3">
        <v>4</v>
      </c>
      <c r="C11799">
        <v>7</v>
      </c>
      <c r="D11799" s="4">
        <v>1047510.4800000001</v>
      </c>
      <c r="E11799" s="4">
        <v>5820.03</v>
      </c>
      <c r="F11799" s="5">
        <v>1003.310752100235</v>
      </c>
      <c r="G11799" s="5">
        <v>110.933089188983</v>
      </c>
      <c r="H11799" s="6">
        <v>4.1995880064089999</v>
      </c>
      <c r="I11799"/>
    </row>
    <row r="11800" spans="1:9" ht="12.5" x14ac:dyDescent="0.25">
      <c r="A11800" s="3">
        <v>11801</v>
      </c>
      <c r="B11800" s="3">
        <v>4</v>
      </c>
      <c r="C11800">
        <v>7</v>
      </c>
      <c r="D11800" s="4">
        <v>1047570.4800000001</v>
      </c>
      <c r="E11800" s="4">
        <v>5880.03</v>
      </c>
      <c r="F11800" s="5">
        <v>1005.123983155735</v>
      </c>
      <c r="G11800" s="5">
        <v>105.51613641565601</v>
      </c>
      <c r="H11800" s="6">
        <v>4.2001983672850001</v>
      </c>
      <c r="I11800"/>
    </row>
    <row r="11801" spans="1:9" ht="12.5" x14ac:dyDescent="0.25">
      <c r="A11801" s="3">
        <v>11802</v>
      </c>
      <c r="B11801" s="3">
        <v>4</v>
      </c>
      <c r="C11801">
        <v>7</v>
      </c>
      <c r="D11801" s="4">
        <v>1047630.4800000001</v>
      </c>
      <c r="E11801" s="4">
        <v>5940.03</v>
      </c>
      <c r="F11801" s="5">
        <v>1006.845659232132</v>
      </c>
      <c r="G11801" s="5">
        <v>101.243610284581</v>
      </c>
      <c r="H11801" s="6">
        <v>4.1998931868470004</v>
      </c>
      <c r="I11801"/>
    </row>
    <row r="11802" spans="1:9" ht="12.5" x14ac:dyDescent="0.25">
      <c r="A11802" s="3">
        <v>11803</v>
      </c>
      <c r="B11802" s="3">
        <v>4</v>
      </c>
      <c r="C11802">
        <v>7</v>
      </c>
      <c r="D11802" s="4">
        <v>1047690.4800000001</v>
      </c>
      <c r="E11802" s="4">
        <v>6000.03</v>
      </c>
      <c r="F11802" s="5">
        <v>1008.495824750133</v>
      </c>
      <c r="G11802" s="5">
        <v>97.276264591439997</v>
      </c>
      <c r="H11802" s="6">
        <v>4.1998931868470004</v>
      </c>
      <c r="I11802"/>
    </row>
    <row r="11803" spans="1:9" ht="12.5" x14ac:dyDescent="0.25">
      <c r="A11803" s="3">
        <v>11804</v>
      </c>
      <c r="B11803" s="3">
        <v>4</v>
      </c>
      <c r="C11803">
        <v>7</v>
      </c>
      <c r="D11803" s="4">
        <v>1047750.4800000001</v>
      </c>
      <c r="E11803" s="4">
        <v>6060.03</v>
      </c>
      <c r="F11803" s="5">
        <v>1010.070798258776</v>
      </c>
      <c r="G11803" s="5">
        <v>92.469672693980002</v>
      </c>
      <c r="H11803" s="6">
        <v>4.1995880064089999</v>
      </c>
      <c r="I11803"/>
    </row>
    <row r="11804" spans="1:9" ht="12.5" x14ac:dyDescent="0.25">
      <c r="A11804" s="3">
        <v>11805</v>
      </c>
      <c r="B11804" s="3">
        <v>4</v>
      </c>
      <c r="C11804">
        <v>7</v>
      </c>
      <c r="D11804" s="4">
        <v>1047810.4800000001</v>
      </c>
      <c r="E11804" s="4">
        <v>6120.03</v>
      </c>
      <c r="F11804" s="5">
        <v>1011.571544043471</v>
      </c>
      <c r="G11804" s="5">
        <v>89.188982986190993</v>
      </c>
      <c r="H11804" s="6">
        <v>4.1995880064089999</v>
      </c>
      <c r="I11804"/>
    </row>
    <row r="11805" spans="1:9" ht="12.5" x14ac:dyDescent="0.25">
      <c r="A11805" s="3">
        <v>11806</v>
      </c>
      <c r="B11805" s="3">
        <v>4</v>
      </c>
      <c r="C11805">
        <v>7</v>
      </c>
      <c r="D11805" s="4">
        <v>1047870.4800000001</v>
      </c>
      <c r="E11805" s="4">
        <v>6180.03</v>
      </c>
      <c r="F11805" s="5">
        <v>1013.014229673711</v>
      </c>
      <c r="G11805" s="5">
        <v>83.924620431829993</v>
      </c>
      <c r="H11805" s="6">
        <v>4.1998931868470004</v>
      </c>
      <c r="I11805"/>
    </row>
    <row r="11806" spans="1:9" ht="12.5" x14ac:dyDescent="0.25">
      <c r="A11806" s="3">
        <v>11807</v>
      </c>
      <c r="B11806" s="3">
        <v>4</v>
      </c>
      <c r="C11806">
        <v>7</v>
      </c>
      <c r="D11806" s="4">
        <v>1047930.4800000001</v>
      </c>
      <c r="E11806" s="4">
        <v>6240.03</v>
      </c>
      <c r="F11806" s="5">
        <v>1014.3964268457059</v>
      </c>
      <c r="G11806" s="5">
        <v>80.415045395589999</v>
      </c>
      <c r="H11806" s="6">
        <v>4.1998931868470004</v>
      </c>
      <c r="I11806"/>
    </row>
    <row r="11807" spans="1:9" ht="12.5" x14ac:dyDescent="0.25">
      <c r="A11807" s="3">
        <v>11808</v>
      </c>
      <c r="B11807" s="3">
        <v>4</v>
      </c>
      <c r="C11807">
        <v>7</v>
      </c>
      <c r="D11807" s="4">
        <v>1047990.4800000001</v>
      </c>
      <c r="E11807" s="4">
        <v>6300.03</v>
      </c>
      <c r="F11807" s="5">
        <v>1015.72155124912</v>
      </c>
      <c r="G11807" s="5">
        <v>76.600289921416007</v>
      </c>
      <c r="H11807" s="6">
        <v>4.1995880064089999</v>
      </c>
      <c r="I11807"/>
    </row>
    <row r="11808" spans="1:9" ht="12.5" x14ac:dyDescent="0.25">
      <c r="A11808" s="3">
        <v>11809</v>
      </c>
      <c r="B11808" s="3">
        <v>4</v>
      </c>
      <c r="C11808">
        <v>7</v>
      </c>
      <c r="D11808" s="4">
        <v>1048050.4800000001</v>
      </c>
      <c r="E11808" s="4">
        <v>6360.03</v>
      </c>
      <c r="F11808" s="5">
        <v>1016.9905285979499</v>
      </c>
      <c r="G11808" s="5">
        <v>75.608453498130999</v>
      </c>
      <c r="H11808" s="6">
        <v>4.1992828259710002</v>
      </c>
      <c r="I11808"/>
    </row>
    <row r="11809" spans="1:9" ht="12.5" x14ac:dyDescent="0.25">
      <c r="A11809" s="3">
        <v>11810</v>
      </c>
      <c r="B11809" s="3">
        <v>4</v>
      </c>
      <c r="C11809">
        <v>7</v>
      </c>
      <c r="D11809" s="4">
        <v>1048110.4800000001</v>
      </c>
      <c r="E11809" s="4">
        <v>6420.03</v>
      </c>
      <c r="F11809" s="5">
        <v>1018.212731322533</v>
      </c>
      <c r="G11809" s="5">
        <v>72.632944228274994</v>
      </c>
      <c r="H11809" s="6">
        <v>4.1998931868470004</v>
      </c>
      <c r="I11809"/>
    </row>
    <row r="11810" spans="1:9" ht="12.5" x14ac:dyDescent="0.25">
      <c r="A11810" s="3">
        <v>11811</v>
      </c>
      <c r="B11810" s="3">
        <v>4</v>
      </c>
      <c r="C11810">
        <v>7</v>
      </c>
      <c r="D11810" s="4">
        <v>1048170.4800000001</v>
      </c>
      <c r="E11810" s="4">
        <v>6480.03</v>
      </c>
      <c r="F11810" s="5">
        <v>1019.389927562032</v>
      </c>
      <c r="G11810" s="5">
        <v>69.504844739451997</v>
      </c>
      <c r="H11810" s="6">
        <v>4.2001983672850001</v>
      </c>
      <c r="I11810"/>
    </row>
    <row r="11811" spans="1:9" ht="12.5" x14ac:dyDescent="0.25">
      <c r="A11811" s="3">
        <v>11812</v>
      </c>
      <c r="B11811" s="3">
        <v>4</v>
      </c>
      <c r="C11811">
        <v>7</v>
      </c>
      <c r="D11811" s="4">
        <v>1048230.4800000001</v>
      </c>
      <c r="E11811" s="4">
        <v>6540.03</v>
      </c>
      <c r="F11811" s="5">
        <v>1020.521684765562</v>
      </c>
      <c r="G11811" s="5">
        <v>66.224155031661994</v>
      </c>
      <c r="H11811" s="6">
        <v>4.1998931868470004</v>
      </c>
      <c r="I11811"/>
    </row>
    <row r="11812" spans="1:9" ht="12.5" x14ac:dyDescent="0.25">
      <c r="A11812" s="3">
        <v>11813</v>
      </c>
      <c r="B11812" s="3">
        <v>4</v>
      </c>
      <c r="C11812">
        <v>7</v>
      </c>
      <c r="D11812" s="4">
        <v>1048290.4800000001</v>
      </c>
      <c r="E11812" s="4">
        <v>6600.03</v>
      </c>
      <c r="F11812" s="5">
        <v>1021.602821223604</v>
      </c>
      <c r="G11812" s="5">
        <v>64.164187075607998</v>
      </c>
      <c r="H11812" s="6">
        <v>4.1998931868470004</v>
      </c>
      <c r="I11812"/>
    </row>
    <row r="11813" spans="1:9" ht="12.5" x14ac:dyDescent="0.25">
      <c r="A11813" s="3">
        <v>11814</v>
      </c>
      <c r="B11813" s="3">
        <v>4</v>
      </c>
      <c r="C11813">
        <v>7</v>
      </c>
      <c r="D11813" s="4">
        <v>1048350.4800000001</v>
      </c>
      <c r="E11813" s="4">
        <v>6660.03</v>
      </c>
      <c r="F11813" s="5">
        <v>1022.637321872113</v>
      </c>
      <c r="G11813" s="5">
        <v>60.730907148851998</v>
      </c>
      <c r="H11813" s="6">
        <v>4.1995880064089999</v>
      </c>
      <c r="I11813"/>
    </row>
    <row r="11814" spans="1:9" ht="12.5" x14ac:dyDescent="0.25">
      <c r="A11814" s="3">
        <v>11815</v>
      </c>
      <c r="B11814" s="3">
        <v>4</v>
      </c>
      <c r="C11814">
        <v>7</v>
      </c>
      <c r="D11814" s="4">
        <v>1048410.4800000001</v>
      </c>
      <c r="E11814" s="4">
        <v>6720.03</v>
      </c>
      <c r="F11814" s="5">
        <v>1023.63575591499</v>
      </c>
      <c r="G11814" s="5">
        <v>59.433890287632998</v>
      </c>
      <c r="H11814" s="6">
        <v>4.1998931868470004</v>
      </c>
      <c r="I11814"/>
    </row>
    <row r="11815" spans="1:9" ht="12.5" x14ac:dyDescent="0.25">
      <c r="A11815" s="3">
        <v>11816</v>
      </c>
      <c r="B11815" s="3">
        <v>4</v>
      </c>
      <c r="C11815">
        <v>7</v>
      </c>
      <c r="D11815" s="4">
        <v>1048470.4800000001</v>
      </c>
      <c r="E11815" s="4">
        <v>6780.03</v>
      </c>
      <c r="F11815" s="5">
        <v>1024.608004416639</v>
      </c>
      <c r="G11815" s="5">
        <v>56.839856565193998</v>
      </c>
      <c r="H11815" s="6">
        <v>4.1995880064089999</v>
      </c>
      <c r="I11815"/>
    </row>
    <row r="11816" spans="1:9" ht="12.5" x14ac:dyDescent="0.25">
      <c r="A11816" s="3">
        <v>11817</v>
      </c>
      <c r="B11816" s="3">
        <v>4</v>
      </c>
      <c r="C11816">
        <v>7</v>
      </c>
      <c r="D11816" s="4">
        <v>1048530.4800000001</v>
      </c>
      <c r="E11816" s="4">
        <v>6840.03</v>
      </c>
      <c r="F11816" s="5">
        <v>1025.5342350991409</v>
      </c>
      <c r="G11816" s="5">
        <v>54.627298390173003</v>
      </c>
      <c r="H11816" s="6">
        <v>4.1995880064089999</v>
      </c>
      <c r="I11816"/>
    </row>
    <row r="11817" spans="1:9" ht="12.5" x14ac:dyDescent="0.25">
      <c r="A11817" s="3">
        <v>11818</v>
      </c>
      <c r="B11817" s="3">
        <v>4</v>
      </c>
      <c r="C11817">
        <v>7</v>
      </c>
      <c r="D11817" s="4">
        <v>1048590.48</v>
      </c>
      <c r="E11817" s="4">
        <v>6900.03</v>
      </c>
      <c r="F11817" s="5">
        <v>1026.430094394005</v>
      </c>
      <c r="G11817" s="5">
        <v>53.406576638437002</v>
      </c>
      <c r="H11817" s="6">
        <v>4.1998931868470004</v>
      </c>
      <c r="I11817"/>
    </row>
    <row r="11818" spans="1:9" ht="12.5" x14ac:dyDescent="0.25">
      <c r="A11818" s="3">
        <v>11819</v>
      </c>
      <c r="B11818" s="3">
        <v>4</v>
      </c>
      <c r="C11818">
        <v>7</v>
      </c>
      <c r="D11818" s="4">
        <v>1048650.48</v>
      </c>
      <c r="E11818" s="4">
        <v>6960.03</v>
      </c>
      <c r="F11818" s="5">
        <v>1027.3102667785661</v>
      </c>
      <c r="G11818" s="5">
        <v>52.414740215152001</v>
      </c>
      <c r="H11818" s="6">
        <v>4.1995880064089999</v>
      </c>
      <c r="I11818"/>
    </row>
    <row r="11819" spans="1:9" ht="12.5" x14ac:dyDescent="0.25">
      <c r="A11819" s="3">
        <v>11820</v>
      </c>
      <c r="B11819" s="3">
        <v>4</v>
      </c>
      <c r="C11819">
        <v>7</v>
      </c>
      <c r="D11819" s="4">
        <v>1048668.27</v>
      </c>
      <c r="E11819" s="4">
        <v>6977.82</v>
      </c>
      <c r="F11819" s="5">
        <v>1027.563999516798</v>
      </c>
      <c r="G11819" s="5">
        <v>49.897001602197001</v>
      </c>
      <c r="H11819" s="6">
        <v>4.1995880064089999</v>
      </c>
      <c r="I11819"/>
    </row>
    <row r="11820" spans="1:9" ht="12.5" x14ac:dyDescent="0.25">
      <c r="A11820" s="3">
        <v>11821</v>
      </c>
      <c r="B11820" s="3">
        <v>4</v>
      </c>
      <c r="C11820">
        <v>8</v>
      </c>
      <c r="D11820" s="4">
        <v>1048668.28</v>
      </c>
      <c r="E11820" s="4">
        <v>0.01</v>
      </c>
      <c r="F11820" s="5">
        <v>0</v>
      </c>
      <c r="G11820" s="5">
        <v>0</v>
      </c>
      <c r="H11820" s="6">
        <v>4.197146562905</v>
      </c>
      <c r="I11820"/>
    </row>
    <row r="11821" spans="1:9" ht="12.5" x14ac:dyDescent="0.25">
      <c r="A11821" s="3">
        <v>11822</v>
      </c>
      <c r="B11821" s="3">
        <v>4</v>
      </c>
      <c r="C11821">
        <v>8</v>
      </c>
      <c r="D11821" s="4">
        <v>1050468.27</v>
      </c>
      <c r="E11821" s="4">
        <v>1800</v>
      </c>
      <c r="F11821" s="5">
        <v>0</v>
      </c>
      <c r="G11821" s="5">
        <v>0</v>
      </c>
      <c r="H11821" s="6">
        <v>4.1892118715190003</v>
      </c>
      <c r="I11821"/>
    </row>
    <row r="11822" spans="1:9" ht="12.5" x14ac:dyDescent="0.25">
      <c r="A11822" s="3">
        <v>11823</v>
      </c>
      <c r="B11822" s="3">
        <v>4</v>
      </c>
      <c r="C11822">
        <v>9</v>
      </c>
      <c r="D11822" s="4">
        <v>1050468.32</v>
      </c>
      <c r="E11822" s="4">
        <v>0.05</v>
      </c>
      <c r="F11822" s="5">
        <v>3.1112933717E-2</v>
      </c>
      <c r="G11822" s="5">
        <v>-2103.379873350118</v>
      </c>
      <c r="H11822" s="6">
        <v>4.0924696726940004</v>
      </c>
      <c r="I11822"/>
    </row>
    <row r="11823" spans="1:9" ht="12.5" x14ac:dyDescent="0.25">
      <c r="A11823" s="3">
        <v>11824</v>
      </c>
      <c r="B11823" s="3">
        <v>4</v>
      </c>
      <c r="C11823">
        <v>9</v>
      </c>
      <c r="D11823" s="4">
        <v>1050528.32</v>
      </c>
      <c r="E11823" s="4">
        <v>60.05</v>
      </c>
      <c r="F11823" s="5">
        <v>35.400334850758</v>
      </c>
      <c r="G11823" s="5">
        <v>-2131.6853589684902</v>
      </c>
      <c r="H11823" s="6">
        <v>4.0341802090490004</v>
      </c>
      <c r="I11823"/>
    </row>
    <row r="11824" spans="1:9" ht="12.5" x14ac:dyDescent="0.25">
      <c r="A11824" s="3">
        <v>11825</v>
      </c>
      <c r="B11824" s="3">
        <v>4</v>
      </c>
      <c r="C11824">
        <v>9</v>
      </c>
      <c r="D11824" s="4">
        <v>1050588.32</v>
      </c>
      <c r="E11824" s="4">
        <v>120.05</v>
      </c>
      <c r="F11824" s="5">
        <v>71.026358052949007</v>
      </c>
      <c r="G11824" s="5">
        <v>-2142.748149843595</v>
      </c>
      <c r="H11824" s="6">
        <v>4.0131227588309999</v>
      </c>
      <c r="I11824"/>
    </row>
    <row r="11825" spans="1:9" ht="12.5" x14ac:dyDescent="0.25">
      <c r="A11825" s="3">
        <v>11826</v>
      </c>
      <c r="B11825" s="3">
        <v>4</v>
      </c>
      <c r="C11825">
        <v>9</v>
      </c>
      <c r="D11825" s="4">
        <v>1050648.32</v>
      </c>
      <c r="E11825" s="4">
        <v>180.05</v>
      </c>
      <c r="F11825" s="5">
        <v>106.810879470681</v>
      </c>
      <c r="G11825" s="5">
        <v>-2150.9880216678112</v>
      </c>
      <c r="H11825" s="6">
        <v>3.9978637369340002</v>
      </c>
      <c r="I11825"/>
    </row>
    <row r="11826" spans="1:9" ht="12.5" x14ac:dyDescent="0.25">
      <c r="A11826" s="3">
        <v>11827</v>
      </c>
      <c r="B11826" s="3">
        <v>4</v>
      </c>
      <c r="C11826">
        <v>9</v>
      </c>
      <c r="D11826" s="4">
        <v>1050708.32</v>
      </c>
      <c r="E11826" s="4">
        <v>240.05</v>
      </c>
      <c r="F11826" s="5">
        <v>142.721508015225</v>
      </c>
      <c r="G11826" s="5">
        <v>-2157.7782864118408</v>
      </c>
      <c r="H11826" s="6">
        <v>3.9853513389790001</v>
      </c>
      <c r="I11826"/>
    </row>
    <row r="11827" spans="1:9" ht="12.5" x14ac:dyDescent="0.25">
      <c r="A11827" s="3">
        <v>11828</v>
      </c>
      <c r="B11827" s="3">
        <v>4</v>
      </c>
      <c r="C11827">
        <v>9</v>
      </c>
      <c r="D11827" s="4">
        <v>1050768.32</v>
      </c>
      <c r="E11827" s="4">
        <v>300.05</v>
      </c>
      <c r="F11827" s="5">
        <v>178.73894377898199</v>
      </c>
      <c r="G11827" s="5">
        <v>-2164.1107804989701</v>
      </c>
      <c r="H11827" s="6">
        <v>3.9737544823380002</v>
      </c>
      <c r="I11827"/>
    </row>
    <row r="11828" spans="1:9" ht="12.5" x14ac:dyDescent="0.25">
      <c r="A11828" s="3">
        <v>11829</v>
      </c>
      <c r="B11828" s="3">
        <v>4</v>
      </c>
      <c r="C11828">
        <v>9</v>
      </c>
      <c r="D11828" s="4">
        <v>1050828.32</v>
      </c>
      <c r="E11828" s="4">
        <v>360.05</v>
      </c>
      <c r="F11828" s="5">
        <v>214.85111835914699</v>
      </c>
      <c r="G11828" s="5">
        <v>-2169.1462577248799</v>
      </c>
      <c r="H11828" s="6">
        <v>3.9645990692000002</v>
      </c>
      <c r="I11828"/>
    </row>
    <row r="11829" spans="1:9" ht="12.5" x14ac:dyDescent="0.25">
      <c r="A11829" s="3">
        <v>11830</v>
      </c>
      <c r="B11829" s="3">
        <v>4</v>
      </c>
      <c r="C11829">
        <v>9</v>
      </c>
      <c r="D11829" s="4">
        <v>1050888.32</v>
      </c>
      <c r="E11829" s="4">
        <v>420.05</v>
      </c>
      <c r="F11829" s="5">
        <v>251.047343658605</v>
      </c>
      <c r="G11829" s="5">
        <v>-2173.9528496223388</v>
      </c>
      <c r="H11829" s="6">
        <v>3.9554436560620001</v>
      </c>
      <c r="I11829"/>
    </row>
    <row r="11830" spans="1:9" ht="12.5" x14ac:dyDescent="0.25">
      <c r="A11830" s="3">
        <v>11831</v>
      </c>
      <c r="B11830" s="3">
        <v>4</v>
      </c>
      <c r="C11830">
        <v>9</v>
      </c>
      <c r="D11830" s="4">
        <v>1050948.32</v>
      </c>
      <c r="E11830" s="4">
        <v>480.05</v>
      </c>
      <c r="F11830" s="5">
        <v>287.318719217043</v>
      </c>
      <c r="G11830" s="5">
        <v>-2178.4542610818639</v>
      </c>
      <c r="H11830" s="6">
        <v>3.947814145113</v>
      </c>
      <c r="I11830"/>
    </row>
    <row r="11831" spans="1:9" ht="12.5" x14ac:dyDescent="0.25">
      <c r="A11831" s="3">
        <v>11832</v>
      </c>
      <c r="B11831" s="3">
        <v>4</v>
      </c>
      <c r="C11831">
        <v>9</v>
      </c>
      <c r="D11831" s="4">
        <v>1051008.32</v>
      </c>
      <c r="E11831" s="4">
        <v>540.04999999999995</v>
      </c>
      <c r="F11831" s="5">
        <v>323.65593639530999</v>
      </c>
      <c r="G11831" s="5">
        <v>-2182.116426337072</v>
      </c>
      <c r="H11831" s="6">
        <v>3.9411001754789998</v>
      </c>
      <c r="I11831"/>
    </row>
    <row r="11832" spans="1:9" ht="12.5" x14ac:dyDescent="0.25">
      <c r="A11832" s="3">
        <v>11833</v>
      </c>
      <c r="B11832" s="3">
        <v>4</v>
      </c>
      <c r="C11832">
        <v>9</v>
      </c>
      <c r="D11832" s="4">
        <v>1051068.32</v>
      </c>
      <c r="E11832" s="4">
        <v>600.04999999999995</v>
      </c>
      <c r="F11832" s="5">
        <v>360.052234598984</v>
      </c>
      <c r="G11832" s="5">
        <v>-2185.4734111543448</v>
      </c>
      <c r="H11832" s="6">
        <v>3.9349965667200002</v>
      </c>
      <c r="I11832"/>
    </row>
    <row r="11833" spans="1:9" ht="12.5" x14ac:dyDescent="0.25">
      <c r="A11833" s="3">
        <v>11834</v>
      </c>
      <c r="B11833" s="3">
        <v>4</v>
      </c>
      <c r="C11833">
        <v>9</v>
      </c>
      <c r="D11833" s="4">
        <v>1051128.3200000001</v>
      </c>
      <c r="E11833" s="4">
        <v>660.05</v>
      </c>
      <c r="F11833" s="5">
        <v>396.50201800564599</v>
      </c>
      <c r="G11833" s="5">
        <v>-2188.5252155336839</v>
      </c>
      <c r="H11833" s="6">
        <v>3.9295033188369999</v>
      </c>
      <c r="I11833"/>
    </row>
    <row r="11834" spans="1:9" ht="12.5" x14ac:dyDescent="0.25">
      <c r="A11834" s="3">
        <v>11835</v>
      </c>
      <c r="B11834" s="3">
        <v>4</v>
      </c>
      <c r="C11834">
        <v>9</v>
      </c>
      <c r="D11834" s="4">
        <v>1051188.32</v>
      </c>
      <c r="E11834" s="4">
        <v>720.05</v>
      </c>
      <c r="F11834" s="5">
        <v>432.99949157786801</v>
      </c>
      <c r="G11834" s="5">
        <v>-2191.27183947509</v>
      </c>
      <c r="H11834" s="6">
        <v>3.9246204318300002</v>
      </c>
      <c r="I11834"/>
    </row>
    <row r="11835" spans="1:9" ht="12.5" x14ac:dyDescent="0.25">
      <c r="A11835" s="3">
        <v>11836</v>
      </c>
      <c r="B11835" s="3">
        <v>4</v>
      </c>
      <c r="C11835">
        <v>9</v>
      </c>
      <c r="D11835" s="4">
        <v>1051248.32</v>
      </c>
      <c r="E11835" s="4">
        <v>780.05</v>
      </c>
      <c r="F11835" s="5">
        <v>469.54184511245103</v>
      </c>
      <c r="G11835" s="5">
        <v>-2193.8658731975279</v>
      </c>
      <c r="H11835" s="6">
        <v>3.9200427252610002</v>
      </c>
      <c r="I11835"/>
    </row>
    <row r="11836" spans="1:9" ht="12.5" x14ac:dyDescent="0.25">
      <c r="A11836" s="3">
        <v>11837</v>
      </c>
      <c r="B11836" s="3">
        <v>4</v>
      </c>
      <c r="C11836">
        <v>9</v>
      </c>
      <c r="D11836" s="4">
        <v>1051308.32</v>
      </c>
      <c r="E11836" s="4">
        <v>840.05</v>
      </c>
      <c r="F11836" s="5">
        <v>506.12294872120901</v>
      </c>
      <c r="G11836" s="5">
        <v>-2196.0021362630659</v>
      </c>
      <c r="H11836" s="6">
        <v>3.9160753795679999</v>
      </c>
      <c r="I11836"/>
    </row>
    <row r="11837" spans="1:9" ht="12.5" x14ac:dyDescent="0.25">
      <c r="A11837" s="3">
        <v>11838</v>
      </c>
      <c r="B11837" s="3">
        <v>4</v>
      </c>
      <c r="C11837">
        <v>9</v>
      </c>
      <c r="D11837" s="4">
        <v>1051368.32</v>
      </c>
      <c r="E11837" s="4">
        <v>900.05</v>
      </c>
      <c r="F11837" s="5">
        <v>542.74219225519903</v>
      </c>
      <c r="G11837" s="5">
        <v>-2197.9858091096362</v>
      </c>
      <c r="H11837" s="6">
        <v>3.9124132143130002</v>
      </c>
      <c r="I11837"/>
    </row>
    <row r="11838" spans="1:9" ht="12.5" x14ac:dyDescent="0.25">
      <c r="A11838" s="3">
        <v>11839</v>
      </c>
      <c r="B11838" s="3">
        <v>4</v>
      </c>
      <c r="C11838">
        <v>9</v>
      </c>
      <c r="D11838" s="4">
        <v>1051428.32</v>
      </c>
      <c r="E11838" s="4">
        <v>960.05</v>
      </c>
      <c r="F11838" s="5">
        <v>579.39408840060003</v>
      </c>
      <c r="G11838" s="5">
        <v>-2200.2746623941412</v>
      </c>
      <c r="H11838" s="6">
        <v>3.908751049058</v>
      </c>
      <c r="I11838"/>
    </row>
    <row r="11839" spans="1:9" ht="12.5" x14ac:dyDescent="0.25">
      <c r="A11839" s="3">
        <v>11840</v>
      </c>
      <c r="B11839" s="3">
        <v>4</v>
      </c>
      <c r="C11839">
        <v>9</v>
      </c>
      <c r="D11839" s="4">
        <v>1051488.32</v>
      </c>
      <c r="E11839" s="4">
        <v>1020.05</v>
      </c>
      <c r="F11839" s="5">
        <v>616.07890970049903</v>
      </c>
      <c r="G11839" s="5">
        <v>-2202.182040131228</v>
      </c>
      <c r="H11839" s="6">
        <v>3.9053940642399998</v>
      </c>
      <c r="I11839"/>
    </row>
    <row r="11840" spans="1:9" ht="12.5" x14ac:dyDescent="0.25">
      <c r="A11840" s="3">
        <v>11841</v>
      </c>
      <c r="B11840" s="3">
        <v>4</v>
      </c>
      <c r="C11840">
        <v>9</v>
      </c>
      <c r="D11840" s="4">
        <v>1051548.32</v>
      </c>
      <c r="E11840" s="4">
        <v>1080.05</v>
      </c>
      <c r="F11840" s="5">
        <v>652.79444062968901</v>
      </c>
      <c r="G11840" s="5">
        <v>-2203.8605325398639</v>
      </c>
      <c r="H11840" s="6">
        <v>3.9023422598609998</v>
      </c>
      <c r="I11840"/>
    </row>
    <row r="11841" spans="1:9" ht="12.5" x14ac:dyDescent="0.25">
      <c r="A11841" s="3">
        <v>11842</v>
      </c>
      <c r="B11841" s="3">
        <v>4</v>
      </c>
      <c r="C11841">
        <v>9</v>
      </c>
      <c r="D11841" s="4">
        <v>1051608.32</v>
      </c>
      <c r="E11841" s="4">
        <v>1140.05</v>
      </c>
      <c r="F11841" s="5">
        <v>689.53976861388696</v>
      </c>
      <c r="G11841" s="5">
        <v>-2205.31013962005</v>
      </c>
      <c r="H11841" s="6">
        <v>3.8992904554819998</v>
      </c>
      <c r="I11841"/>
    </row>
    <row r="11842" spans="1:9" ht="12.5" x14ac:dyDescent="0.25">
      <c r="A11842" s="3">
        <v>11843</v>
      </c>
      <c r="B11842" s="3">
        <v>4</v>
      </c>
      <c r="C11842">
        <v>9</v>
      </c>
      <c r="D11842" s="4">
        <v>1051668.32</v>
      </c>
      <c r="E11842" s="4">
        <v>1200.05</v>
      </c>
      <c r="F11842" s="5">
        <v>726.31293011367995</v>
      </c>
      <c r="G11842" s="5">
        <v>-2207.0649271381708</v>
      </c>
      <c r="H11842" s="6">
        <v>3.8965438315399998</v>
      </c>
      <c r="I11842"/>
    </row>
    <row r="11843" spans="1:9" ht="12.5" x14ac:dyDescent="0.25">
      <c r="A11843" s="3">
        <v>11844</v>
      </c>
      <c r="B11843" s="3">
        <v>4</v>
      </c>
      <c r="C11843">
        <v>9</v>
      </c>
      <c r="D11843" s="4">
        <v>1051728.32</v>
      </c>
      <c r="E11843" s="4">
        <v>1260.05</v>
      </c>
      <c r="F11843" s="5">
        <v>763.11437145545597</v>
      </c>
      <c r="G11843" s="5">
        <v>-2208.972304875258</v>
      </c>
      <c r="H11843" s="6">
        <v>3.8931868467230002</v>
      </c>
      <c r="I11843"/>
    </row>
    <row r="11844" spans="1:9" ht="12.5" x14ac:dyDescent="0.25">
      <c r="A11844" s="3">
        <v>11845</v>
      </c>
      <c r="B11844" s="3">
        <v>4</v>
      </c>
      <c r="C11844">
        <v>9</v>
      </c>
      <c r="D11844" s="4">
        <v>1051788.32</v>
      </c>
      <c r="E11844" s="4">
        <v>1320.05</v>
      </c>
      <c r="F11844" s="5">
        <v>799.94430351042297</v>
      </c>
      <c r="G11844" s="5">
        <v>-2210.4982070649271</v>
      </c>
      <c r="H11844" s="6">
        <v>3.8901350423440002</v>
      </c>
      <c r="I11844"/>
    </row>
    <row r="11845" spans="1:9" ht="12.5" x14ac:dyDescent="0.25">
      <c r="A11845" s="3">
        <v>11846</v>
      </c>
      <c r="B11845" s="3">
        <v>4</v>
      </c>
      <c r="C11845">
        <v>9</v>
      </c>
      <c r="D11845" s="4">
        <v>1051848.32</v>
      </c>
      <c r="E11845" s="4">
        <v>1380.05</v>
      </c>
      <c r="F11845" s="5">
        <v>836.80238379830996</v>
      </c>
      <c r="G11845" s="5">
        <v>-2212.4055848020139</v>
      </c>
      <c r="H11845" s="6">
        <v>3.8870832379640001</v>
      </c>
      <c r="I11845"/>
    </row>
    <row r="11846" spans="1:9" ht="12.5" x14ac:dyDescent="0.25">
      <c r="A11846" s="3">
        <v>11847</v>
      </c>
      <c r="B11846" s="3">
        <v>4</v>
      </c>
      <c r="C11846">
        <v>9</v>
      </c>
      <c r="D11846" s="4">
        <v>1051908.32</v>
      </c>
      <c r="E11846" s="4">
        <v>1440.05</v>
      </c>
      <c r="F11846" s="5">
        <v>873.69059789934101</v>
      </c>
      <c r="G11846" s="5">
        <v>-2214.2366674296181</v>
      </c>
      <c r="H11846" s="6">
        <v>3.883726253147</v>
      </c>
      <c r="I11846"/>
    </row>
    <row r="11847" spans="1:9" ht="12.5" x14ac:dyDescent="0.25">
      <c r="A11847" s="3">
        <v>11848</v>
      </c>
      <c r="B11847" s="3">
        <v>4</v>
      </c>
      <c r="C11847">
        <v>9</v>
      </c>
      <c r="D11847" s="4">
        <v>1051968.32</v>
      </c>
      <c r="E11847" s="4">
        <v>1500.05</v>
      </c>
      <c r="F11847" s="5">
        <v>910.60917851360205</v>
      </c>
      <c r="G11847" s="5">
        <v>-2215.915159838255</v>
      </c>
      <c r="H11847" s="6">
        <v>3.8806744487680001</v>
      </c>
      <c r="I11847"/>
    </row>
    <row r="11848" spans="1:9" ht="12.5" x14ac:dyDescent="0.25">
      <c r="A11848" s="3">
        <v>11849</v>
      </c>
      <c r="B11848" s="3">
        <v>4</v>
      </c>
      <c r="C11848">
        <v>9</v>
      </c>
      <c r="D11848" s="4">
        <v>1052028.32</v>
      </c>
      <c r="E11848" s="4">
        <v>1560.05</v>
      </c>
      <c r="F11848" s="5">
        <v>947.55971279129903</v>
      </c>
      <c r="G11848" s="5">
        <v>-2218.0514229037922</v>
      </c>
      <c r="H11848" s="6">
        <v>3.877317463951</v>
      </c>
      <c r="I11848"/>
    </row>
    <row r="11849" spans="1:9" ht="12.5" x14ac:dyDescent="0.25">
      <c r="A11849" s="3">
        <v>11850</v>
      </c>
      <c r="B11849" s="3">
        <v>4</v>
      </c>
      <c r="C11849">
        <v>9</v>
      </c>
      <c r="D11849" s="4">
        <v>1052088.3200000001</v>
      </c>
      <c r="E11849" s="4">
        <v>1620.05</v>
      </c>
      <c r="F11849" s="5">
        <v>984.54285898968305</v>
      </c>
      <c r="G11849" s="5">
        <v>-2220.2639810788128</v>
      </c>
      <c r="H11849" s="6">
        <v>3.8736552986950001</v>
      </c>
      <c r="I11849"/>
    </row>
    <row r="11850" spans="1:9" ht="12.5" x14ac:dyDescent="0.25">
      <c r="A11850" s="3">
        <v>11851</v>
      </c>
      <c r="B11850" s="3">
        <v>4</v>
      </c>
      <c r="C11850">
        <v>9</v>
      </c>
      <c r="D11850" s="4">
        <v>1052148.32</v>
      </c>
      <c r="E11850" s="4">
        <v>1680.05</v>
      </c>
      <c r="F11850" s="5">
        <v>1021.558690860694</v>
      </c>
      <c r="G11850" s="5">
        <v>-2222.095063706417</v>
      </c>
      <c r="H11850" s="6">
        <v>3.86999313344</v>
      </c>
      <c r="I11850"/>
    </row>
    <row r="11851" spans="1:9" ht="12.5" x14ac:dyDescent="0.25">
      <c r="A11851" s="3">
        <v>11852</v>
      </c>
      <c r="B11851" s="3">
        <v>4</v>
      </c>
      <c r="C11851">
        <v>9</v>
      </c>
      <c r="D11851" s="4">
        <v>1052208.32</v>
      </c>
      <c r="E11851" s="4">
        <v>1740.05</v>
      </c>
      <c r="F11851" s="5">
        <v>1058.6101196985501</v>
      </c>
      <c r="G11851" s="5">
        <v>-2224.0787365529868</v>
      </c>
      <c r="H11851" s="6">
        <v>3.8666361486229999</v>
      </c>
      <c r="I11851"/>
    </row>
    <row r="11852" spans="1:9" ht="12.5" x14ac:dyDescent="0.25">
      <c r="A11852" s="3">
        <v>11853</v>
      </c>
      <c r="B11852" s="3">
        <v>4</v>
      </c>
      <c r="C11852">
        <v>9</v>
      </c>
      <c r="D11852" s="4">
        <v>1052268.32</v>
      </c>
      <c r="E11852" s="4">
        <v>1800.05</v>
      </c>
      <c r="F11852" s="5">
        <v>1095.6964215474341</v>
      </c>
      <c r="G11852" s="5">
        <v>-2226.3675898374909</v>
      </c>
      <c r="H11852" s="6">
        <v>3.86266880293</v>
      </c>
      <c r="I11852"/>
    </row>
    <row r="11853" spans="1:9" ht="12.5" x14ac:dyDescent="0.25">
      <c r="A11853" s="3">
        <v>11854</v>
      </c>
      <c r="B11853" s="3">
        <v>4</v>
      </c>
      <c r="C11853">
        <v>9</v>
      </c>
      <c r="D11853" s="4">
        <v>1052328.32</v>
      </c>
      <c r="E11853" s="4">
        <v>1860.05</v>
      </c>
      <c r="F11853" s="5">
        <v>1132.820114781754</v>
      </c>
      <c r="G11853" s="5">
        <v>-2228.5801480125119</v>
      </c>
      <c r="H11853" s="6">
        <v>3.8590066376749999</v>
      </c>
      <c r="I11853"/>
    </row>
    <row r="11854" spans="1:9" ht="12.5" x14ac:dyDescent="0.25">
      <c r="A11854" s="3">
        <v>11855</v>
      </c>
      <c r="B11854" s="3">
        <v>4</v>
      </c>
      <c r="C11854">
        <v>9</v>
      </c>
      <c r="D11854" s="4">
        <v>1052388.32</v>
      </c>
      <c r="E11854" s="4">
        <v>1920.05</v>
      </c>
      <c r="F11854" s="5">
        <v>1169.9809635224599</v>
      </c>
      <c r="G11854" s="5">
        <v>-2230.8690012970169</v>
      </c>
      <c r="H11854" s="6">
        <v>3.8547341115429998</v>
      </c>
      <c r="I11854"/>
    </row>
    <row r="11855" spans="1:9" ht="12.5" x14ac:dyDescent="0.25">
      <c r="A11855" s="3">
        <v>11856</v>
      </c>
      <c r="B11855" s="3">
        <v>4</v>
      </c>
      <c r="C11855">
        <v>9</v>
      </c>
      <c r="D11855" s="4">
        <v>1052448.32</v>
      </c>
      <c r="E11855" s="4">
        <v>1980.05</v>
      </c>
      <c r="F11855" s="5">
        <v>1207.181982062172</v>
      </c>
      <c r="G11855" s="5">
        <v>-2233.3867399099722</v>
      </c>
      <c r="H11855" s="6">
        <v>3.85076676585</v>
      </c>
      <c r="I11855"/>
    </row>
    <row r="11856" spans="1:9" ht="12.5" x14ac:dyDescent="0.25">
      <c r="A11856" s="3">
        <v>11857</v>
      </c>
      <c r="B11856" s="3">
        <v>4</v>
      </c>
      <c r="C11856">
        <v>9</v>
      </c>
      <c r="D11856" s="4">
        <v>1052508.32</v>
      </c>
      <c r="E11856" s="4">
        <v>2040.05</v>
      </c>
      <c r="F11856" s="5">
        <v>1244.4238587523209</v>
      </c>
      <c r="G11856" s="5">
        <v>-2235.7518883039602</v>
      </c>
      <c r="H11856" s="6">
        <v>3.846189059281</v>
      </c>
      <c r="I11856"/>
    </row>
    <row r="11857" spans="1:9" ht="12.5" x14ac:dyDescent="0.25">
      <c r="A11857" s="3">
        <v>11858</v>
      </c>
      <c r="B11857" s="3">
        <v>4</v>
      </c>
      <c r="C11857">
        <v>9</v>
      </c>
      <c r="D11857" s="4">
        <v>1052568.32</v>
      </c>
      <c r="E11857" s="4">
        <v>2100.0500000000002</v>
      </c>
      <c r="F11857" s="5">
        <v>1281.708257038224</v>
      </c>
      <c r="G11857" s="5">
        <v>-2238.1933318074312</v>
      </c>
      <c r="H11857" s="6">
        <v>3.8425268940259998</v>
      </c>
      <c r="I11857"/>
    </row>
    <row r="11858" spans="1:9" ht="12.5" x14ac:dyDescent="0.25">
      <c r="A11858" s="3">
        <v>11859</v>
      </c>
      <c r="B11858" s="3">
        <v>4</v>
      </c>
      <c r="C11858">
        <v>9</v>
      </c>
      <c r="D11858" s="4">
        <v>1052628.32</v>
      </c>
      <c r="E11858" s="4">
        <v>2160.0500000000002</v>
      </c>
      <c r="F11858" s="5">
        <v>1319.0364381204281</v>
      </c>
      <c r="G11858" s="5">
        <v>-2240.9399557488359</v>
      </c>
      <c r="H11858" s="6">
        <v>3.837338826581</v>
      </c>
      <c r="I11858"/>
    </row>
    <row r="11859" spans="1:9" ht="12.5" x14ac:dyDescent="0.25">
      <c r="A11859" s="3">
        <v>11860</v>
      </c>
      <c r="B11859" s="3">
        <v>4</v>
      </c>
      <c r="C11859">
        <v>9</v>
      </c>
      <c r="D11859" s="4">
        <v>1052688.32</v>
      </c>
      <c r="E11859" s="4">
        <v>2220.0500000000002</v>
      </c>
      <c r="F11859" s="5">
        <v>1356.409006213813</v>
      </c>
      <c r="G11859" s="5">
        <v>-2243.915465018692</v>
      </c>
      <c r="H11859" s="6">
        <v>3.8324559395739999</v>
      </c>
      <c r="I11859"/>
    </row>
    <row r="11860" spans="1:9" ht="12.5" x14ac:dyDescent="0.25">
      <c r="A11860" s="3">
        <v>11861</v>
      </c>
      <c r="B11860" s="3">
        <v>4</v>
      </c>
      <c r="C11860">
        <v>9</v>
      </c>
      <c r="D11860" s="4">
        <v>1052748.32</v>
      </c>
      <c r="E11860" s="4">
        <v>2280.0500000000002</v>
      </c>
      <c r="F11860" s="5">
        <v>1393.828680391309</v>
      </c>
      <c r="G11860" s="5">
        <v>-2246.7383840695811</v>
      </c>
      <c r="H11860" s="6">
        <v>3.8278782330049999</v>
      </c>
      <c r="I11860"/>
    </row>
    <row r="11861" spans="1:9" ht="12.5" x14ac:dyDescent="0.25">
      <c r="A11861" s="3">
        <v>11862</v>
      </c>
      <c r="B11861" s="3">
        <v>4</v>
      </c>
      <c r="C11861">
        <v>9</v>
      </c>
      <c r="D11861" s="4">
        <v>1052808.32</v>
      </c>
      <c r="E11861" s="4">
        <v>2340.0500000000002</v>
      </c>
      <c r="F11861" s="5">
        <v>1431.2952442715091</v>
      </c>
      <c r="G11861" s="5">
        <v>-2249.256122682536</v>
      </c>
      <c r="H11861" s="6">
        <v>3.8233005264359998</v>
      </c>
      <c r="I11861"/>
    </row>
    <row r="11862" spans="1:9" ht="12.5" x14ac:dyDescent="0.25">
      <c r="A11862" s="3">
        <v>11863</v>
      </c>
      <c r="B11862" s="3">
        <v>4</v>
      </c>
      <c r="C11862">
        <v>9</v>
      </c>
      <c r="D11862" s="4">
        <v>1052868.32</v>
      </c>
      <c r="E11862" s="4">
        <v>2400.0500000000002</v>
      </c>
      <c r="F11862" s="5">
        <v>1468.809013843324</v>
      </c>
      <c r="G11862" s="5">
        <v>-2252.6131074998088</v>
      </c>
      <c r="H11862" s="6">
        <v>3.8178072785529999</v>
      </c>
      <c r="I11862"/>
    </row>
    <row r="11863" spans="1:9" ht="12.5" x14ac:dyDescent="0.25">
      <c r="A11863" s="3">
        <v>11864</v>
      </c>
      <c r="B11863" s="3">
        <v>4</v>
      </c>
      <c r="C11863">
        <v>9</v>
      </c>
      <c r="D11863" s="4">
        <v>1052928.32</v>
      </c>
      <c r="E11863" s="4">
        <v>2460.0500000000002</v>
      </c>
      <c r="F11863" s="5">
        <v>1506.3714435882439</v>
      </c>
      <c r="G11863" s="5">
        <v>-2255.359731441215</v>
      </c>
      <c r="H11863" s="6">
        <v>3.8132295719839999</v>
      </c>
      <c r="I11863"/>
    </row>
    <row r="11864" spans="1:9" ht="12.5" x14ac:dyDescent="0.25">
      <c r="A11864" s="3">
        <v>11865</v>
      </c>
      <c r="B11864" s="3">
        <v>4</v>
      </c>
      <c r="C11864">
        <v>9</v>
      </c>
      <c r="D11864" s="4">
        <v>1052988.32</v>
      </c>
      <c r="E11864" s="4">
        <v>2520.0500000000002</v>
      </c>
      <c r="F11864" s="5">
        <v>1543.9808412383541</v>
      </c>
      <c r="G11864" s="5">
        <v>-2258.0300602731359</v>
      </c>
      <c r="H11864" s="6">
        <v>3.8086518654149999</v>
      </c>
      <c r="I11864"/>
    </row>
    <row r="11865" spans="1:9" ht="12.5" x14ac:dyDescent="0.25">
      <c r="A11865" s="3">
        <v>11866</v>
      </c>
      <c r="B11865" s="3">
        <v>4</v>
      </c>
      <c r="C11865">
        <v>9</v>
      </c>
      <c r="D11865" s="4">
        <v>1053048.3200000001</v>
      </c>
      <c r="E11865" s="4">
        <v>2580.0500000000002</v>
      </c>
      <c r="F11865" s="5">
        <v>1581.6379765265381</v>
      </c>
      <c r="G11865" s="5">
        <v>-2260.776684214542</v>
      </c>
      <c r="H11865" s="6">
        <v>3.8037689784080002</v>
      </c>
      <c r="I11865"/>
    </row>
    <row r="11866" spans="1:9" ht="12.5" x14ac:dyDescent="0.25">
      <c r="A11866" s="3">
        <v>11867</v>
      </c>
      <c r="B11866" s="3">
        <v>4</v>
      </c>
      <c r="C11866">
        <v>9</v>
      </c>
      <c r="D11866" s="4">
        <v>1053108.32</v>
      </c>
      <c r="E11866" s="4">
        <v>2640.05</v>
      </c>
      <c r="F11866" s="5">
        <v>1619.344382348703</v>
      </c>
      <c r="G11866" s="5">
        <v>-2263.5996032654311</v>
      </c>
      <c r="H11866" s="6">
        <v>3.7988860914020002</v>
      </c>
      <c r="I11866"/>
    </row>
    <row r="11867" spans="1:9" ht="12.5" x14ac:dyDescent="0.25">
      <c r="A11867" s="3">
        <v>11868</v>
      </c>
      <c r="B11867" s="3">
        <v>4</v>
      </c>
      <c r="C11867">
        <v>9</v>
      </c>
      <c r="D11867" s="4">
        <v>1053168.32</v>
      </c>
      <c r="E11867" s="4">
        <v>2700.05</v>
      </c>
      <c r="F11867" s="5">
        <v>1657.0974572535461</v>
      </c>
      <c r="G11867" s="5">
        <v>-2266.4988174258028</v>
      </c>
      <c r="H11867" s="6">
        <v>3.7943083848330001</v>
      </c>
      <c r="I11867"/>
    </row>
    <row r="11868" spans="1:9" ht="12.5" x14ac:dyDescent="0.25">
      <c r="A11868" s="3">
        <v>11869</v>
      </c>
      <c r="B11868" s="3">
        <v>4</v>
      </c>
      <c r="C11868">
        <v>9</v>
      </c>
      <c r="D11868" s="4">
        <v>1053228.32</v>
      </c>
      <c r="E11868" s="4">
        <v>2760.05</v>
      </c>
      <c r="F11868" s="5">
        <v>1694.8977039410661</v>
      </c>
      <c r="G11868" s="5">
        <v>-2269.398031586175</v>
      </c>
      <c r="H11868" s="6">
        <v>3.7897306782640001</v>
      </c>
      <c r="I11868"/>
    </row>
    <row r="11869" spans="1:9" ht="12.5" x14ac:dyDescent="0.25">
      <c r="A11869" s="3">
        <v>11870</v>
      </c>
      <c r="B11869" s="3">
        <v>4</v>
      </c>
      <c r="C11869">
        <v>9</v>
      </c>
      <c r="D11869" s="4">
        <v>1053288.32</v>
      </c>
      <c r="E11869" s="4">
        <v>2820.05</v>
      </c>
      <c r="F11869" s="5">
        <v>1732.7445953392171</v>
      </c>
      <c r="G11869" s="5">
        <v>-2272.1446555275811</v>
      </c>
      <c r="H11869" s="6">
        <v>3.784847791257</v>
      </c>
      <c r="I11869"/>
    </row>
    <row r="11870" spans="1:9" ht="12.5" x14ac:dyDescent="0.25">
      <c r="A11870" s="3">
        <v>11871</v>
      </c>
      <c r="B11870" s="3">
        <v>4</v>
      </c>
      <c r="C11870">
        <v>9</v>
      </c>
      <c r="D11870" s="4">
        <v>1053348.32</v>
      </c>
      <c r="E11870" s="4">
        <v>2880.05</v>
      </c>
      <c r="F11870" s="5">
        <v>1770.6357677831179</v>
      </c>
      <c r="G11870" s="5">
        <v>-2275.0438696879528</v>
      </c>
      <c r="H11870" s="6">
        <v>3.780270084688</v>
      </c>
      <c r="I11870"/>
    </row>
    <row r="11871" spans="1:9" ht="12.5" x14ac:dyDescent="0.25">
      <c r="A11871" s="3">
        <v>11872</v>
      </c>
      <c r="B11871" s="3">
        <v>4</v>
      </c>
      <c r="C11871">
        <v>9</v>
      </c>
      <c r="D11871" s="4">
        <v>1053408.32</v>
      </c>
      <c r="E11871" s="4">
        <v>2940.05</v>
      </c>
      <c r="F11871" s="5">
        <v>1808.5727192000879</v>
      </c>
      <c r="G11871" s="5">
        <v>-2277.4853131914242</v>
      </c>
      <c r="H11871" s="6">
        <v>3.7759975585559999</v>
      </c>
      <c r="I11871"/>
    </row>
    <row r="11872" spans="1:9" ht="12.5" x14ac:dyDescent="0.25">
      <c r="A11872" s="3">
        <v>11873</v>
      </c>
      <c r="B11872" s="3">
        <v>4</v>
      </c>
      <c r="C11872">
        <v>9</v>
      </c>
      <c r="D11872" s="4">
        <v>1053468.32</v>
      </c>
      <c r="E11872" s="4">
        <v>3000.05</v>
      </c>
      <c r="F11872" s="5">
        <v>1846.5529208311079</v>
      </c>
      <c r="G11872" s="5">
        <v>-2280.155642023346</v>
      </c>
      <c r="H11872" s="6">
        <v>3.771725032425</v>
      </c>
      <c r="I11872"/>
    </row>
    <row r="11873" spans="1:9" ht="12.5" x14ac:dyDescent="0.25">
      <c r="A11873" s="3">
        <v>11874</v>
      </c>
      <c r="B11873" s="3">
        <v>4</v>
      </c>
      <c r="C11873">
        <v>9</v>
      </c>
      <c r="D11873" s="4">
        <v>1053528.32</v>
      </c>
      <c r="E11873" s="4">
        <v>3060.05</v>
      </c>
      <c r="F11873" s="5">
        <v>1884.5766021972991</v>
      </c>
      <c r="G11873" s="5">
        <v>-2282.6733806363009</v>
      </c>
      <c r="H11873" s="6">
        <v>3.7674525062940001</v>
      </c>
      <c r="I11873"/>
    </row>
    <row r="11874" spans="1:9" ht="12.5" x14ac:dyDescent="0.25">
      <c r="A11874" s="3">
        <v>11875</v>
      </c>
      <c r="B11874" s="3">
        <v>4</v>
      </c>
      <c r="C11874">
        <v>9</v>
      </c>
      <c r="D11874" s="4">
        <v>1053588.32</v>
      </c>
      <c r="E11874" s="4">
        <v>3120.05</v>
      </c>
      <c r="F11874" s="5">
        <v>1922.642440426235</v>
      </c>
      <c r="G11874" s="5">
        <v>-2285.2674143587401</v>
      </c>
      <c r="H11874" s="6">
        <v>3.7628747997250001</v>
      </c>
      <c r="I11874"/>
    </row>
    <row r="11875" spans="1:9" ht="12.5" x14ac:dyDescent="0.25">
      <c r="A11875" s="3">
        <v>11876</v>
      </c>
      <c r="B11875" s="3">
        <v>4</v>
      </c>
      <c r="C11875">
        <v>9</v>
      </c>
      <c r="D11875" s="4">
        <v>1053648.32</v>
      </c>
      <c r="E11875" s="4">
        <v>3180.05</v>
      </c>
      <c r="F11875" s="5">
        <v>1960.7502051490719</v>
      </c>
      <c r="G11875" s="5">
        <v>-2287.6325627527281</v>
      </c>
      <c r="H11875" s="6">
        <v>3.759517814908</v>
      </c>
      <c r="I11875"/>
    </row>
    <row r="11876" spans="1:9" ht="12.5" x14ac:dyDescent="0.25">
      <c r="A11876" s="3">
        <v>11877</v>
      </c>
      <c r="B11876" s="3">
        <v>4</v>
      </c>
      <c r="C11876">
        <v>9</v>
      </c>
      <c r="D11876" s="4">
        <v>1053708.32</v>
      </c>
      <c r="E11876" s="4">
        <v>3240.05</v>
      </c>
      <c r="F11876" s="5">
        <v>1998.899913532209</v>
      </c>
      <c r="G11876" s="5">
        <v>-2290.3028915846489</v>
      </c>
      <c r="H11876" s="6">
        <v>3.7549401083389999</v>
      </c>
      <c r="I11876"/>
    </row>
    <row r="11877" spans="1:9" ht="12.5" x14ac:dyDescent="0.25">
      <c r="A11877" s="3">
        <v>11878</v>
      </c>
      <c r="B11877" s="3">
        <v>4</v>
      </c>
      <c r="C11877">
        <v>9</v>
      </c>
      <c r="D11877" s="4">
        <v>1053768.32</v>
      </c>
      <c r="E11877" s="4">
        <v>3300.05</v>
      </c>
      <c r="F11877" s="5">
        <v>2037.088522884294</v>
      </c>
      <c r="G11877" s="5">
        <v>-2292.2865644312201</v>
      </c>
      <c r="H11877" s="6">
        <v>3.7512779430840002</v>
      </c>
      <c r="I11877"/>
    </row>
    <row r="11878" spans="1:9" ht="12.5" x14ac:dyDescent="0.25">
      <c r="A11878" s="3">
        <v>11879</v>
      </c>
      <c r="B11878" s="3">
        <v>4</v>
      </c>
      <c r="C11878">
        <v>9</v>
      </c>
      <c r="D11878" s="4">
        <v>1053828.32</v>
      </c>
      <c r="E11878" s="4">
        <v>3360.05</v>
      </c>
      <c r="F11878" s="5">
        <v>2075.3169211956292</v>
      </c>
      <c r="G11878" s="5">
        <v>-2294.880598153658</v>
      </c>
      <c r="H11878" s="6">
        <v>3.7473105973909999</v>
      </c>
      <c r="I11878"/>
    </row>
    <row r="11879" spans="1:9" ht="12.5" x14ac:dyDescent="0.25">
      <c r="A11879" s="3">
        <v>11880</v>
      </c>
      <c r="B11879" s="3">
        <v>4</v>
      </c>
      <c r="C11879">
        <v>9</v>
      </c>
      <c r="D11879" s="4">
        <v>1053888.32</v>
      </c>
      <c r="E11879" s="4">
        <v>3420.05</v>
      </c>
      <c r="F11879" s="5">
        <v>2113.5835124149098</v>
      </c>
      <c r="G11879" s="5">
        <v>-2297.169451438162</v>
      </c>
      <c r="H11879" s="6">
        <v>3.7436484321360002</v>
      </c>
      <c r="I11879"/>
    </row>
    <row r="11880" spans="1:9" ht="12.5" x14ac:dyDescent="0.25">
      <c r="A11880" s="3">
        <v>11881</v>
      </c>
      <c r="B11880" s="3">
        <v>4</v>
      </c>
      <c r="C11880">
        <v>9</v>
      </c>
      <c r="D11880" s="4">
        <v>1053948.32</v>
      </c>
      <c r="E11880" s="4">
        <v>3480.05</v>
      </c>
      <c r="F11880" s="5">
        <v>2151.8904989276298</v>
      </c>
      <c r="G11880" s="5">
        <v>-2299.458304722667</v>
      </c>
      <c r="H11880" s="6">
        <v>3.7396810864419998</v>
      </c>
      <c r="I11880"/>
    </row>
    <row r="11881" spans="1:9" ht="12.5" x14ac:dyDescent="0.25">
      <c r="A11881" s="3">
        <v>11882</v>
      </c>
      <c r="B11881" s="3">
        <v>4</v>
      </c>
      <c r="C11881">
        <v>9</v>
      </c>
      <c r="D11881" s="4">
        <v>1054008.3200000001</v>
      </c>
      <c r="E11881" s="4">
        <v>3540.05</v>
      </c>
      <c r="F11881" s="5">
        <v>2190.2333782626761</v>
      </c>
      <c r="G11881" s="5">
        <v>-2301.747158007171</v>
      </c>
      <c r="H11881" s="6">
        <v>3.7363241016250002</v>
      </c>
      <c r="I11881"/>
    </row>
    <row r="11882" spans="1:9" ht="12.5" x14ac:dyDescent="0.25">
      <c r="A11882" s="3">
        <v>11883</v>
      </c>
      <c r="B11882" s="3">
        <v>4</v>
      </c>
      <c r="C11882">
        <v>9</v>
      </c>
      <c r="D11882" s="4">
        <v>1054068.32</v>
      </c>
      <c r="E11882" s="4">
        <v>3600.05</v>
      </c>
      <c r="F11882" s="5">
        <v>2228.6128805218591</v>
      </c>
      <c r="G11882" s="5">
        <v>-2304.2648966201259</v>
      </c>
      <c r="H11882" s="6">
        <v>3.7323567559319999</v>
      </c>
      <c r="I11882"/>
    </row>
    <row r="11883" spans="1:9" ht="12.5" x14ac:dyDescent="0.25">
      <c r="A11883" s="3">
        <v>11884</v>
      </c>
      <c r="B11883" s="3">
        <v>4</v>
      </c>
      <c r="C11883">
        <v>9</v>
      </c>
      <c r="D11883" s="4">
        <v>1054128.32</v>
      </c>
      <c r="E11883" s="4">
        <v>3660.05</v>
      </c>
      <c r="F11883" s="5">
        <v>2267.0286176597751</v>
      </c>
      <c r="G11883" s="5">
        <v>-2305.9433890287628</v>
      </c>
      <c r="H11883" s="6">
        <v>3.729610131991</v>
      </c>
      <c r="I11883"/>
    </row>
    <row r="11884" spans="1:9" ht="12.5" x14ac:dyDescent="0.25">
      <c r="A11884" s="3">
        <v>11885</v>
      </c>
      <c r="B11884" s="3">
        <v>4</v>
      </c>
      <c r="C11884">
        <v>9</v>
      </c>
      <c r="D11884" s="4">
        <v>1054188.32</v>
      </c>
      <c r="E11884" s="4">
        <v>3720.05</v>
      </c>
      <c r="F11884" s="5">
        <v>2305.479523240338</v>
      </c>
      <c r="G11884" s="5">
        <v>-2308.3848325322351</v>
      </c>
      <c r="H11884" s="6">
        <v>3.7256427862970001</v>
      </c>
      <c r="I11884"/>
    </row>
    <row r="11885" spans="1:9" ht="12.5" x14ac:dyDescent="0.25">
      <c r="A11885" s="3">
        <v>11886</v>
      </c>
      <c r="B11885" s="3">
        <v>4</v>
      </c>
      <c r="C11885">
        <v>9</v>
      </c>
      <c r="D11885" s="4">
        <v>1054248.32</v>
      </c>
      <c r="E11885" s="4">
        <v>3780.05</v>
      </c>
      <c r="F11885" s="5">
        <v>2343.965704076702</v>
      </c>
      <c r="G11885" s="5">
        <v>-2310.215915159838</v>
      </c>
      <c r="H11885" s="6">
        <v>3.7225909819180001</v>
      </c>
      <c r="I11885"/>
    </row>
    <row r="11886" spans="1:9" ht="12.5" x14ac:dyDescent="0.25">
      <c r="A11886" s="3">
        <v>11887</v>
      </c>
      <c r="B11886" s="3">
        <v>4</v>
      </c>
      <c r="C11886">
        <v>9</v>
      </c>
      <c r="D11886" s="4">
        <v>1054308.32</v>
      </c>
      <c r="E11886" s="4">
        <v>3840.05</v>
      </c>
      <c r="F11886" s="5">
        <v>2382.488602994159</v>
      </c>
      <c r="G11886" s="5">
        <v>-2312.7336537727929</v>
      </c>
      <c r="H11886" s="6">
        <v>3.7186236362249998</v>
      </c>
      <c r="I11886"/>
    </row>
    <row r="11887" spans="1:9" ht="12.5" x14ac:dyDescent="0.25">
      <c r="A11887" s="3">
        <v>11888</v>
      </c>
      <c r="B11887" s="3">
        <v>4</v>
      </c>
      <c r="C11887">
        <v>9</v>
      </c>
      <c r="D11887" s="4">
        <v>1054368.32</v>
      </c>
      <c r="E11887" s="4">
        <v>3900.05</v>
      </c>
      <c r="F11887" s="5">
        <v>2421.048568830905</v>
      </c>
      <c r="G11887" s="5">
        <v>-2314.717326619364</v>
      </c>
      <c r="H11887" s="6">
        <v>3.7152666514080002</v>
      </c>
      <c r="I11887"/>
    </row>
    <row r="11888" spans="1:9" ht="12.5" x14ac:dyDescent="0.25">
      <c r="A11888" s="3">
        <v>11889</v>
      </c>
      <c r="B11888" s="3">
        <v>4</v>
      </c>
      <c r="C11888">
        <v>9</v>
      </c>
      <c r="D11888" s="4">
        <v>1054428.32</v>
      </c>
      <c r="E11888" s="4">
        <v>3960.05</v>
      </c>
      <c r="F11888" s="5">
        <v>2459.6442579452878</v>
      </c>
      <c r="G11888" s="5">
        <v>-2317.082475013352</v>
      </c>
      <c r="H11888" s="6">
        <v>3.7116044861519999</v>
      </c>
      <c r="I11888"/>
    </row>
    <row r="11889" spans="1:9" ht="12.5" x14ac:dyDescent="0.25">
      <c r="A11889" s="3">
        <v>11890</v>
      </c>
      <c r="B11889" s="3">
        <v>4</v>
      </c>
      <c r="C11889">
        <v>9</v>
      </c>
      <c r="D11889" s="4">
        <v>1054488.32</v>
      </c>
      <c r="E11889" s="4">
        <v>4020.05</v>
      </c>
      <c r="F11889" s="5">
        <v>2498.2781437823719</v>
      </c>
      <c r="G11889" s="5">
        <v>-2318.9135576409549</v>
      </c>
      <c r="H11889" s="6">
        <v>3.7085526817729999</v>
      </c>
      <c r="I11889"/>
    </row>
    <row r="11890" spans="1:9" ht="12.5" x14ac:dyDescent="0.25">
      <c r="A11890" s="3">
        <v>11891</v>
      </c>
      <c r="B11890" s="3">
        <v>4</v>
      </c>
      <c r="C11890">
        <v>9</v>
      </c>
      <c r="D11890" s="4">
        <v>1054548.32</v>
      </c>
      <c r="E11890" s="4">
        <v>4080.05</v>
      </c>
      <c r="F11890" s="5">
        <v>2536.9483738545141</v>
      </c>
      <c r="G11890" s="5">
        <v>-2321.736476691844</v>
      </c>
      <c r="H11890" s="6">
        <v>3.7039749752039999</v>
      </c>
      <c r="I11890"/>
    </row>
    <row r="11891" spans="1:9" ht="12.5" x14ac:dyDescent="0.25">
      <c r="A11891" s="3">
        <v>11892</v>
      </c>
      <c r="B11891" s="3">
        <v>4</v>
      </c>
      <c r="C11891">
        <v>9</v>
      </c>
      <c r="D11891" s="4">
        <v>1054608.32</v>
      </c>
      <c r="E11891" s="4">
        <v>4140.05</v>
      </c>
      <c r="F11891" s="5">
        <v>2575.658041716471</v>
      </c>
      <c r="G11891" s="5">
        <v>-2323.7964446478982</v>
      </c>
      <c r="H11891" s="6">
        <v>3.7009231708249999</v>
      </c>
      <c r="I11891"/>
    </row>
    <row r="11892" spans="1:9" ht="12.5" x14ac:dyDescent="0.25">
      <c r="A11892" s="3">
        <v>11893</v>
      </c>
      <c r="B11892" s="3">
        <v>4</v>
      </c>
      <c r="C11892">
        <v>9</v>
      </c>
      <c r="D11892" s="4">
        <v>1054668.32</v>
      </c>
      <c r="E11892" s="4">
        <v>4200.05</v>
      </c>
      <c r="F11892" s="5">
        <v>2614.4047601790389</v>
      </c>
      <c r="G11892" s="5">
        <v>-2326.390478370336</v>
      </c>
      <c r="H11892" s="6">
        <v>3.6969558251320001</v>
      </c>
      <c r="I11892"/>
    </row>
    <row r="11893" spans="1:9" ht="12.5" x14ac:dyDescent="0.25">
      <c r="A11893" s="3">
        <v>11894</v>
      </c>
      <c r="B11893" s="3">
        <v>4</v>
      </c>
      <c r="C11893">
        <v>9</v>
      </c>
      <c r="D11893" s="4">
        <v>1054728.32</v>
      </c>
      <c r="E11893" s="4">
        <v>4260.05</v>
      </c>
      <c r="F11893" s="5">
        <v>2653.1933727100868</v>
      </c>
      <c r="G11893" s="5">
        <v>-2328.4504463263911</v>
      </c>
      <c r="H11893" s="6">
        <v>3.6932936598759998</v>
      </c>
      <c r="I11893"/>
    </row>
    <row r="11894" spans="1:9" ht="12.5" x14ac:dyDescent="0.25">
      <c r="A11894" s="3">
        <v>11895</v>
      </c>
      <c r="B11894" s="3">
        <v>4</v>
      </c>
      <c r="C11894">
        <v>9</v>
      </c>
      <c r="D11894" s="4">
        <v>1054788.32</v>
      </c>
      <c r="E11894" s="4">
        <v>4320.05</v>
      </c>
      <c r="F11894" s="5">
        <v>2692.0206087925881</v>
      </c>
      <c r="G11894" s="5">
        <v>-2330.8918898298621</v>
      </c>
      <c r="H11894" s="6">
        <v>3.6893263141829999</v>
      </c>
      <c r="I11894"/>
    </row>
    <row r="11895" spans="1:9" ht="12.5" x14ac:dyDescent="0.25">
      <c r="A11895" s="3">
        <v>11896</v>
      </c>
      <c r="B11895" s="3">
        <v>4</v>
      </c>
      <c r="C11895">
        <v>9</v>
      </c>
      <c r="D11895" s="4">
        <v>1054848.32</v>
      </c>
      <c r="E11895" s="4">
        <v>4380.05</v>
      </c>
      <c r="F11895" s="5">
        <v>2730.890256054864</v>
      </c>
      <c r="G11895" s="5">
        <v>-2333.4859235522999</v>
      </c>
      <c r="H11895" s="6">
        <v>3.6856641489280002</v>
      </c>
      <c r="I11895"/>
    </row>
    <row r="11896" spans="1:9" ht="12.5" x14ac:dyDescent="0.25">
      <c r="A11896" s="3">
        <v>11897</v>
      </c>
      <c r="B11896" s="3">
        <v>4</v>
      </c>
      <c r="C11896">
        <v>9</v>
      </c>
      <c r="D11896" s="4">
        <v>1054908.32</v>
      </c>
      <c r="E11896" s="4">
        <v>4440.05</v>
      </c>
      <c r="F11896" s="5">
        <v>2769.8008951959509</v>
      </c>
      <c r="G11896" s="5">
        <v>-2335.7747768368049</v>
      </c>
      <c r="H11896" s="6">
        <v>3.6813916227969998</v>
      </c>
      <c r="I11896"/>
    </row>
    <row r="11897" spans="1:9" ht="12.5" x14ac:dyDescent="0.25">
      <c r="A11897" s="3">
        <v>11898</v>
      </c>
      <c r="B11897" s="3">
        <v>4</v>
      </c>
      <c r="C11897">
        <v>9</v>
      </c>
      <c r="D11897" s="4">
        <v>1054968.3200000001</v>
      </c>
      <c r="E11897" s="4">
        <v>4500.05</v>
      </c>
      <c r="F11897" s="5">
        <v>2808.7557818977139</v>
      </c>
      <c r="G11897" s="5">
        <v>-2338.3688105592428</v>
      </c>
      <c r="H11897" s="6">
        <v>3.677424277104</v>
      </c>
      <c r="I11897"/>
    </row>
    <row r="11898" spans="1:9" ht="12.5" x14ac:dyDescent="0.25">
      <c r="A11898" s="3">
        <v>11899</v>
      </c>
      <c r="B11898" s="3">
        <v>4</v>
      </c>
      <c r="C11898">
        <v>9</v>
      </c>
      <c r="D11898" s="4">
        <v>1055028.32</v>
      </c>
      <c r="E11898" s="4">
        <v>4560.05</v>
      </c>
      <c r="F11898" s="5">
        <v>2847.754273797716</v>
      </c>
      <c r="G11898" s="5">
        <v>-2340.962844281682</v>
      </c>
      <c r="H11898" s="6">
        <v>3.6731517509730001</v>
      </c>
      <c r="I11898"/>
    </row>
    <row r="11899" spans="1:9" ht="12.5" x14ac:dyDescent="0.25">
      <c r="A11899" s="3">
        <v>11900</v>
      </c>
      <c r="B11899" s="3">
        <v>4</v>
      </c>
      <c r="C11899">
        <v>9</v>
      </c>
      <c r="D11899" s="4">
        <v>1055088.32</v>
      </c>
      <c r="E11899" s="4">
        <v>4620.05</v>
      </c>
      <c r="F11899" s="5">
        <v>2886.7981875672881</v>
      </c>
      <c r="G11899" s="5">
        <v>-2344.090943770505</v>
      </c>
      <c r="H11899" s="6">
        <v>3.6688792248420001</v>
      </c>
      <c r="I11899"/>
    </row>
    <row r="11900" spans="1:9" ht="12.5" x14ac:dyDescent="0.25">
      <c r="A11900" s="3">
        <v>11901</v>
      </c>
      <c r="B11900" s="3">
        <v>4</v>
      </c>
      <c r="C11900">
        <v>9</v>
      </c>
      <c r="D11900" s="4">
        <v>1055148.32</v>
      </c>
      <c r="E11900" s="4">
        <v>4680.05</v>
      </c>
      <c r="F11900" s="5">
        <v>2925.8887210396479</v>
      </c>
      <c r="G11900" s="5">
        <v>-2346.7612726024258</v>
      </c>
      <c r="H11900" s="6">
        <v>3.6646066987110002</v>
      </c>
      <c r="I11900"/>
    </row>
    <row r="11901" spans="1:9" ht="12.5" x14ac:dyDescent="0.25">
      <c r="A11901" s="3">
        <v>11902</v>
      </c>
      <c r="B11901" s="3">
        <v>4</v>
      </c>
      <c r="C11901">
        <v>9</v>
      </c>
      <c r="D11901" s="4">
        <v>1055208.32</v>
      </c>
      <c r="E11901" s="4">
        <v>4740.05</v>
      </c>
      <c r="F11901" s="5">
        <v>2965.0258905334722</v>
      </c>
      <c r="G11901" s="5">
        <v>-2349.660486762798</v>
      </c>
      <c r="H11901" s="6">
        <v>3.6600289921420002</v>
      </c>
      <c r="I11901"/>
    </row>
    <row r="11902" spans="1:9" ht="12.5" x14ac:dyDescent="0.25">
      <c r="A11902" s="3">
        <v>11903</v>
      </c>
      <c r="B11902" s="3">
        <v>4</v>
      </c>
      <c r="C11902">
        <v>9</v>
      </c>
      <c r="D11902" s="4">
        <v>1055268.32</v>
      </c>
      <c r="E11902" s="4">
        <v>4800.05</v>
      </c>
      <c r="F11902" s="5">
        <v>3004.2119482380072</v>
      </c>
      <c r="G11902" s="5">
        <v>-2352.483405813688</v>
      </c>
      <c r="H11902" s="6">
        <v>3.655146105135</v>
      </c>
      <c r="I11902"/>
    </row>
    <row r="11903" spans="1:9" ht="12.5" x14ac:dyDescent="0.25">
      <c r="A11903" s="3">
        <v>11904</v>
      </c>
      <c r="B11903" s="3">
        <v>4</v>
      </c>
      <c r="C11903">
        <v>9</v>
      </c>
      <c r="D11903" s="4">
        <v>1055328.32</v>
      </c>
      <c r="E11903" s="4">
        <v>4860.05</v>
      </c>
      <c r="F11903" s="5">
        <v>3043.4483865703651</v>
      </c>
      <c r="G11903" s="5">
        <v>-2355.764095521477</v>
      </c>
      <c r="H11903" s="6">
        <v>3.650568398566</v>
      </c>
      <c r="I11903"/>
    </row>
    <row r="11904" spans="1:9" ht="12.5" x14ac:dyDescent="0.25">
      <c r="A11904" s="3">
        <v>11905</v>
      </c>
      <c r="B11904" s="3">
        <v>4</v>
      </c>
      <c r="C11904">
        <v>9</v>
      </c>
      <c r="D11904" s="4">
        <v>1055388.32</v>
      </c>
      <c r="E11904" s="4">
        <v>4920.05</v>
      </c>
      <c r="F11904" s="5">
        <v>3082.7379267227861</v>
      </c>
      <c r="G11904" s="5">
        <v>-2359.1973754482342</v>
      </c>
      <c r="H11904" s="6">
        <v>3.6453803311209998</v>
      </c>
      <c r="I11904"/>
    </row>
    <row r="11905" spans="1:9" ht="12.5" x14ac:dyDescent="0.25">
      <c r="A11905" s="3">
        <v>11906</v>
      </c>
      <c r="B11905" s="3">
        <v>4</v>
      </c>
      <c r="C11905">
        <v>9</v>
      </c>
      <c r="D11905" s="4">
        <v>1055448.32</v>
      </c>
      <c r="E11905" s="4">
        <v>4980.05</v>
      </c>
      <c r="F11905" s="5">
        <v>3122.0828766223308</v>
      </c>
      <c r="G11905" s="5">
        <v>-2362.4780651560241</v>
      </c>
      <c r="H11905" s="6">
        <v>3.6398870832379999</v>
      </c>
      <c r="I11905"/>
    </row>
    <row r="11906" spans="1:9" ht="12.5" x14ac:dyDescent="0.25">
      <c r="A11906" s="3">
        <v>11907</v>
      </c>
      <c r="B11906" s="3">
        <v>4</v>
      </c>
      <c r="C11906">
        <v>9</v>
      </c>
      <c r="D11906" s="4">
        <v>1055508.32</v>
      </c>
      <c r="E11906" s="4">
        <v>5040.05</v>
      </c>
      <c r="F11906" s="5">
        <v>3161.4850097064332</v>
      </c>
      <c r="G11906" s="5">
        <v>-2365.9876401922638</v>
      </c>
      <c r="H11906" s="6">
        <v>3.6346990157930001</v>
      </c>
      <c r="I11906"/>
    </row>
    <row r="11907" spans="1:9" ht="12.5" x14ac:dyDescent="0.25">
      <c r="A11907" s="3">
        <v>11908</v>
      </c>
      <c r="B11907" s="3">
        <v>4</v>
      </c>
      <c r="C11907">
        <v>9</v>
      </c>
      <c r="D11907" s="4">
        <v>1055568.32</v>
      </c>
      <c r="E11907" s="4">
        <v>5100.05</v>
      </c>
      <c r="F11907" s="5">
        <v>3200.9477664606702</v>
      </c>
      <c r="G11907" s="5">
        <v>-2369.8023956664379</v>
      </c>
      <c r="H11907" s="6">
        <v>3.6292057679099998</v>
      </c>
      <c r="I11907"/>
    </row>
    <row r="11908" spans="1:9" ht="12.5" x14ac:dyDescent="0.25">
      <c r="A11908" s="3">
        <v>11909</v>
      </c>
      <c r="B11908" s="3">
        <v>4</v>
      </c>
      <c r="C11908">
        <v>9</v>
      </c>
      <c r="D11908" s="4">
        <v>1055628.32</v>
      </c>
      <c r="E11908" s="4">
        <v>5160.05</v>
      </c>
      <c r="F11908" s="5">
        <v>3240.47445533769</v>
      </c>
      <c r="G11908" s="5">
        <v>-2373.3119707026781</v>
      </c>
      <c r="H11908" s="6">
        <v>3.6234073395899999</v>
      </c>
      <c r="I11908"/>
    </row>
    <row r="11909" spans="1:9" ht="12.5" x14ac:dyDescent="0.25">
      <c r="A11909" s="3">
        <v>11910</v>
      </c>
      <c r="B11909" s="3">
        <v>4</v>
      </c>
      <c r="C11909">
        <v>9</v>
      </c>
      <c r="D11909" s="4">
        <v>1055688.32</v>
      </c>
      <c r="E11909" s="4">
        <v>5220.05</v>
      </c>
      <c r="F11909" s="5">
        <v>3280.0687512186018</v>
      </c>
      <c r="G11909" s="5">
        <v>-2377.7370870527202</v>
      </c>
      <c r="H11909" s="6">
        <v>3.6169985503929998</v>
      </c>
      <c r="I11909"/>
    </row>
    <row r="11910" spans="1:9" ht="12.5" x14ac:dyDescent="0.25">
      <c r="A11910" s="3">
        <v>11911</v>
      </c>
      <c r="B11910" s="3">
        <v>4</v>
      </c>
      <c r="C11910">
        <v>9</v>
      </c>
      <c r="D11910" s="4">
        <v>1055748.32</v>
      </c>
      <c r="E11910" s="4">
        <v>5280.05</v>
      </c>
      <c r="F11910" s="5">
        <v>3319.7343660724132</v>
      </c>
      <c r="G11910" s="5">
        <v>-2381.933318074312</v>
      </c>
      <c r="H11910" s="6">
        <v>3.610284580758</v>
      </c>
      <c r="I11910"/>
    </row>
    <row r="11911" spans="1:9" ht="12.5" x14ac:dyDescent="0.25">
      <c r="A11911" s="3">
        <v>11912</v>
      </c>
      <c r="B11911" s="3">
        <v>4</v>
      </c>
      <c r="C11911">
        <v>9</v>
      </c>
      <c r="D11911" s="4">
        <v>1055808.32</v>
      </c>
      <c r="E11911" s="4">
        <v>5340.05</v>
      </c>
      <c r="F11911" s="5">
        <v>3359.4763843323749</v>
      </c>
      <c r="G11911" s="5">
        <v>-2386.8925001907378</v>
      </c>
      <c r="H11911" s="6">
        <v>3.602960250248</v>
      </c>
      <c r="I11911"/>
    </row>
    <row r="11912" spans="1:9" ht="12.5" x14ac:dyDescent="0.25">
      <c r="A11912" s="3">
        <v>11913</v>
      </c>
      <c r="B11912" s="3">
        <v>4</v>
      </c>
      <c r="C11912">
        <v>9</v>
      </c>
      <c r="D11912" s="4">
        <v>1055868.32</v>
      </c>
      <c r="E11912" s="4">
        <v>5400.05</v>
      </c>
      <c r="F11912" s="5">
        <v>3399.2998486813658</v>
      </c>
      <c r="G11912" s="5">
        <v>-2391.7753871976811</v>
      </c>
      <c r="H11912" s="6">
        <v>3.5953307393</v>
      </c>
      <c r="I11912"/>
    </row>
    <row r="11913" spans="1:9" ht="12.5" x14ac:dyDescent="0.25">
      <c r="A11913" s="3">
        <v>11914</v>
      </c>
      <c r="B11913" s="3">
        <v>4</v>
      </c>
      <c r="C11913">
        <v>9</v>
      </c>
      <c r="D11913" s="4">
        <v>1055928.3200000001</v>
      </c>
      <c r="E11913" s="4">
        <v>5460.05</v>
      </c>
      <c r="F11913" s="5">
        <v>3439.2110784737588</v>
      </c>
      <c r="G11913" s="5">
        <v>-2397.344930189975</v>
      </c>
      <c r="H11913" s="6">
        <v>3.5873960479129998</v>
      </c>
      <c r="I11913"/>
    </row>
    <row r="11914" spans="1:9" ht="12.5" x14ac:dyDescent="0.25">
      <c r="A11914" s="3">
        <v>11915</v>
      </c>
      <c r="B11914" s="3">
        <v>4</v>
      </c>
      <c r="C11914">
        <v>9</v>
      </c>
      <c r="D11914" s="4">
        <v>1055988.32</v>
      </c>
      <c r="E11914" s="4">
        <v>5520.05</v>
      </c>
      <c r="F11914" s="5">
        <v>3479.2156847909941</v>
      </c>
      <c r="G11914" s="5">
        <v>-2402.9907682917519</v>
      </c>
      <c r="H11914" s="6">
        <v>3.5785458152129999</v>
      </c>
      <c r="I11914"/>
    </row>
    <row r="11915" spans="1:9" ht="12.5" x14ac:dyDescent="0.25">
      <c r="A11915" s="3">
        <v>11916</v>
      </c>
      <c r="B11915" s="3">
        <v>4</v>
      </c>
      <c r="C11915">
        <v>9</v>
      </c>
      <c r="D11915" s="4">
        <v>1056048.32</v>
      </c>
      <c r="E11915" s="4">
        <v>5580.05</v>
      </c>
      <c r="F11915" s="5">
        <v>3519.3214098912372</v>
      </c>
      <c r="G11915" s="5">
        <v>-2409.781033035782</v>
      </c>
      <c r="H11915" s="6">
        <v>3.5687800411990001</v>
      </c>
      <c r="I11915"/>
    </row>
    <row r="11916" spans="1:9" ht="12.5" x14ac:dyDescent="0.25">
      <c r="A11916" s="3">
        <v>11917</v>
      </c>
      <c r="B11916" s="3">
        <v>4</v>
      </c>
      <c r="C11916">
        <v>9</v>
      </c>
      <c r="D11916" s="4">
        <v>1056108.32</v>
      </c>
      <c r="E11916" s="4">
        <v>5640.05</v>
      </c>
      <c r="F11916" s="5">
        <v>3559.534707069166</v>
      </c>
      <c r="G11916" s="5">
        <v>-2416.0372320134279</v>
      </c>
      <c r="H11916" s="6">
        <v>3.5593194476229999</v>
      </c>
      <c r="I11916"/>
    </row>
    <row r="11917" spans="1:9" ht="12.5" x14ac:dyDescent="0.25">
      <c r="A11917" s="3">
        <v>11918</v>
      </c>
      <c r="B11917" s="3">
        <v>4</v>
      </c>
      <c r="C11917">
        <v>9</v>
      </c>
      <c r="D11917" s="4">
        <v>1056168.32</v>
      </c>
      <c r="E11917" s="4">
        <v>5700.05</v>
      </c>
      <c r="F11917" s="5">
        <v>3599.8612463230002</v>
      </c>
      <c r="G11917" s="5">
        <v>-2423.2089723048748</v>
      </c>
      <c r="H11917" s="6">
        <v>3.548943312734</v>
      </c>
      <c r="I11917"/>
    </row>
    <row r="11918" spans="1:9" ht="12.5" x14ac:dyDescent="0.25">
      <c r="A11918" s="3">
        <v>11919</v>
      </c>
      <c r="B11918" s="3">
        <v>4</v>
      </c>
      <c r="C11918">
        <v>9</v>
      </c>
      <c r="D11918" s="4">
        <v>1056228.32</v>
      </c>
      <c r="E11918" s="4">
        <v>5760.05</v>
      </c>
      <c r="F11918" s="5">
        <v>3640.3073675644059</v>
      </c>
      <c r="G11918" s="5">
        <v>-2430.609597924773</v>
      </c>
      <c r="H11918" s="6">
        <v>3.5379568169679998</v>
      </c>
      <c r="I11918"/>
    </row>
    <row r="11919" spans="1:9" ht="12.5" x14ac:dyDescent="0.25">
      <c r="A11919" s="3">
        <v>11920</v>
      </c>
      <c r="B11919" s="3">
        <v>4</v>
      </c>
      <c r="C11919">
        <v>9</v>
      </c>
      <c r="D11919" s="4">
        <v>1056288.32</v>
      </c>
      <c r="E11919" s="4">
        <v>5820.05</v>
      </c>
      <c r="F11919" s="5">
        <v>3680.8790794571182</v>
      </c>
      <c r="G11919" s="5">
        <v>-2437.9339284351881</v>
      </c>
      <c r="H11919" s="6">
        <v>3.5272755016400001</v>
      </c>
      <c r="I11919"/>
    </row>
    <row r="11920" spans="1:9" ht="12.5" x14ac:dyDescent="0.25">
      <c r="A11920" s="3">
        <v>11921</v>
      </c>
      <c r="B11920" s="3">
        <v>4</v>
      </c>
      <c r="C11920">
        <v>9</v>
      </c>
      <c r="D11920" s="4">
        <v>1056348.32</v>
      </c>
      <c r="E11920" s="4">
        <v>5880.05</v>
      </c>
      <c r="F11920" s="5">
        <v>3721.582641167146</v>
      </c>
      <c r="G11920" s="5">
        <v>-2446.1738002594029</v>
      </c>
      <c r="H11920" s="6">
        <v>3.5153734645610002</v>
      </c>
      <c r="I11920"/>
    </row>
    <row r="11921" spans="1:9" ht="12.5" x14ac:dyDescent="0.25">
      <c r="A11921" s="3">
        <v>11922</v>
      </c>
      <c r="B11921" s="3">
        <v>4</v>
      </c>
      <c r="C11921">
        <v>9</v>
      </c>
      <c r="D11921" s="4">
        <v>1056408.32</v>
      </c>
      <c r="E11921" s="4">
        <v>5940.05</v>
      </c>
      <c r="F11921" s="5">
        <v>3762.4243101650518</v>
      </c>
      <c r="G11921" s="5">
        <v>-2454.7951476310368</v>
      </c>
      <c r="H11921" s="6">
        <v>3.5031662470440001</v>
      </c>
      <c r="I11921"/>
    </row>
    <row r="11922" spans="1:9" ht="12.5" x14ac:dyDescent="0.25">
      <c r="A11922" s="3">
        <v>11923</v>
      </c>
      <c r="B11922" s="3">
        <v>4</v>
      </c>
      <c r="C11922">
        <v>9</v>
      </c>
      <c r="D11922" s="4">
        <v>1056468.27</v>
      </c>
      <c r="E11922" s="4">
        <v>6000</v>
      </c>
      <c r="F11922" s="5">
        <v>3803.3727143256779</v>
      </c>
      <c r="G11922" s="5">
        <v>-2463.569085221638</v>
      </c>
      <c r="H11922" s="6">
        <v>3.490959029526</v>
      </c>
      <c r="I11922"/>
    </row>
    <row r="11923" spans="1:9" ht="12.5" x14ac:dyDescent="0.25">
      <c r="A11923" s="3">
        <v>11924</v>
      </c>
      <c r="B11923" s="3">
        <v>4</v>
      </c>
      <c r="C11923">
        <v>10</v>
      </c>
      <c r="D11923" s="4">
        <v>1056468.2899999998</v>
      </c>
      <c r="E11923" s="4">
        <v>0.02</v>
      </c>
      <c r="F11923" s="5">
        <v>1.1031848970000001E-2</v>
      </c>
      <c r="G11923" s="5">
        <v>-1992.675669489586</v>
      </c>
      <c r="H11923" s="6">
        <v>3.5159838254369999</v>
      </c>
      <c r="I11923"/>
    </row>
    <row r="11924" spans="1:9" ht="12.5" x14ac:dyDescent="0.25">
      <c r="A11924" s="3">
        <v>11925</v>
      </c>
      <c r="B11924" s="3">
        <v>4</v>
      </c>
      <c r="C11924">
        <v>10</v>
      </c>
      <c r="D11924" s="4">
        <v>1056528.2899999998</v>
      </c>
      <c r="E11924" s="4">
        <v>60.02</v>
      </c>
      <c r="F11924" s="5">
        <v>33.179637683001999</v>
      </c>
      <c r="G11924" s="5">
        <v>-1991.45494773785</v>
      </c>
      <c r="H11924" s="6">
        <v>3.514763103685</v>
      </c>
      <c r="I11924"/>
    </row>
    <row r="11925" spans="1:9" ht="12.5" x14ac:dyDescent="0.25">
      <c r="A11925" s="3">
        <v>11926</v>
      </c>
      <c r="B11925" s="3">
        <v>4</v>
      </c>
      <c r="C11925">
        <v>10</v>
      </c>
      <c r="D11925" s="4">
        <v>1056588.2899999998</v>
      </c>
      <c r="E11925" s="4">
        <v>120.02</v>
      </c>
      <c r="F11925" s="5">
        <v>66.410246645133995</v>
      </c>
      <c r="G11925" s="5">
        <v>-1996.261539635309</v>
      </c>
      <c r="H11925" s="6">
        <v>3.5065232318609998</v>
      </c>
      <c r="I11925"/>
    </row>
    <row r="11926" spans="1:9" ht="12.5" x14ac:dyDescent="0.25">
      <c r="A11926" s="3">
        <v>11927</v>
      </c>
      <c r="B11926" s="3">
        <v>4</v>
      </c>
      <c r="C11926">
        <v>10</v>
      </c>
      <c r="D11926" s="4">
        <v>1056648.2899999998</v>
      </c>
      <c r="E11926" s="4">
        <v>180.02</v>
      </c>
      <c r="F11926" s="5">
        <v>99.723151962903998</v>
      </c>
      <c r="G11926" s="5">
        <v>-2001.2970168612189</v>
      </c>
      <c r="H11926" s="6">
        <v>3.4973678187230002</v>
      </c>
      <c r="I11926"/>
    </row>
    <row r="11927" spans="1:9" ht="12.5" x14ac:dyDescent="0.25">
      <c r="A11927" s="3">
        <v>11928</v>
      </c>
      <c r="B11927" s="3">
        <v>4</v>
      </c>
      <c r="C11927">
        <v>10</v>
      </c>
      <c r="D11927" s="4">
        <v>1056708.2899999998</v>
      </c>
      <c r="E11927" s="4">
        <v>240.02</v>
      </c>
      <c r="F11927" s="5">
        <v>133.12460602053201</v>
      </c>
      <c r="G11927" s="5">
        <v>-2007.01915007248</v>
      </c>
      <c r="H11927" s="6">
        <v>3.4876020447089999</v>
      </c>
      <c r="I11927"/>
    </row>
    <row r="11928" spans="1:9" ht="12.5" x14ac:dyDescent="0.25">
      <c r="A11928" s="3">
        <v>11929</v>
      </c>
      <c r="B11928" s="3">
        <v>4</v>
      </c>
      <c r="C11928">
        <v>10</v>
      </c>
      <c r="D11928" s="4">
        <v>1056768.2899999998</v>
      </c>
      <c r="E11928" s="4">
        <v>300.02</v>
      </c>
      <c r="F11928" s="5">
        <v>166.62058187736801</v>
      </c>
      <c r="G11928" s="5">
        <v>-2012.588693064775</v>
      </c>
      <c r="H11928" s="6">
        <v>3.4778362706950001</v>
      </c>
      <c r="I11928"/>
    </row>
    <row r="11929" spans="1:9" ht="12.5" x14ac:dyDescent="0.25">
      <c r="A11929" s="3">
        <v>11930</v>
      </c>
      <c r="B11929" s="3">
        <v>4</v>
      </c>
      <c r="C11929">
        <v>10</v>
      </c>
      <c r="D11929" s="4">
        <v>1056828.2899999998</v>
      </c>
      <c r="E11929" s="4">
        <v>360.02</v>
      </c>
      <c r="F11929" s="5">
        <v>200.214168637624</v>
      </c>
      <c r="G11929" s="5">
        <v>-2018.6923018234529</v>
      </c>
      <c r="H11929" s="6">
        <v>3.467154955367</v>
      </c>
      <c r="I11929"/>
    </row>
    <row r="11930" spans="1:9" ht="12.5" x14ac:dyDescent="0.25">
      <c r="A11930" s="3">
        <v>11931</v>
      </c>
      <c r="B11930" s="3">
        <v>4</v>
      </c>
      <c r="C11930">
        <v>10</v>
      </c>
      <c r="D11930" s="4">
        <v>1056888.2899999998</v>
      </c>
      <c r="E11930" s="4">
        <v>420.02</v>
      </c>
      <c r="F11930" s="5">
        <v>233.90646643439001</v>
      </c>
      <c r="G11930" s="5">
        <v>-2024.414435034714</v>
      </c>
      <c r="H11930" s="6">
        <v>3.4576943617909999</v>
      </c>
      <c r="I11930"/>
    </row>
    <row r="11931" spans="1:9" ht="12.5" x14ac:dyDescent="0.25">
      <c r="A11931" s="3">
        <v>11932</v>
      </c>
      <c r="B11931" s="3">
        <v>4</v>
      </c>
      <c r="C11931">
        <v>10</v>
      </c>
      <c r="D11931" s="4">
        <v>1056948.2899999998</v>
      </c>
      <c r="E11931" s="4">
        <v>480.02</v>
      </c>
      <c r="F11931" s="5">
        <v>267.69846562057597</v>
      </c>
      <c r="G11931" s="5">
        <v>-2030.2891584649419</v>
      </c>
      <c r="H11931" s="6">
        <v>3.4476234073400001</v>
      </c>
      <c r="I11931"/>
    </row>
    <row r="11932" spans="1:9" ht="12.5" x14ac:dyDescent="0.25">
      <c r="A11932" s="3">
        <v>11933</v>
      </c>
      <c r="B11932" s="3">
        <v>4</v>
      </c>
      <c r="C11932">
        <v>10</v>
      </c>
      <c r="D11932" s="4">
        <v>1057008.2899999998</v>
      </c>
      <c r="E11932" s="4">
        <v>540.02</v>
      </c>
      <c r="F11932" s="5">
        <v>301.59180251434799</v>
      </c>
      <c r="G11932" s="5">
        <v>-2036.6216525520711</v>
      </c>
      <c r="H11932" s="6">
        <v>3.436942092012</v>
      </c>
      <c r="I11932"/>
    </row>
    <row r="11933" spans="1:9" ht="12.5" x14ac:dyDescent="0.25">
      <c r="A11933" s="3">
        <v>11934</v>
      </c>
      <c r="B11933" s="3">
        <v>4</v>
      </c>
      <c r="C11933">
        <v>10</v>
      </c>
      <c r="D11933" s="4">
        <v>1057068.2899999998</v>
      </c>
      <c r="E11933" s="4">
        <v>600.02</v>
      </c>
      <c r="F11933" s="5">
        <v>335.58546599357402</v>
      </c>
      <c r="G11933" s="5">
        <v>-2042.6489662012659</v>
      </c>
      <c r="H11933" s="6">
        <v>3.4268711375600001</v>
      </c>
      <c r="I11933"/>
    </row>
    <row r="11934" spans="1:9" ht="12.5" x14ac:dyDescent="0.25">
      <c r="A11934" s="3">
        <v>11935</v>
      </c>
      <c r="B11934" s="3">
        <v>4</v>
      </c>
      <c r="C11934">
        <v>10</v>
      </c>
      <c r="D11934" s="4">
        <v>1057128.2899999998</v>
      </c>
      <c r="E11934" s="4">
        <v>660.02</v>
      </c>
      <c r="F11934" s="5">
        <v>369.678238515467</v>
      </c>
      <c r="G11934" s="5">
        <v>-2048.599984740978</v>
      </c>
      <c r="H11934" s="6">
        <v>3.4168001831080002</v>
      </c>
      <c r="I11934"/>
    </row>
    <row r="11935" spans="1:9" ht="12.5" x14ac:dyDescent="0.25">
      <c r="A11935" s="3">
        <v>11936</v>
      </c>
      <c r="B11935" s="3">
        <v>4</v>
      </c>
      <c r="C11935">
        <v>10</v>
      </c>
      <c r="D11935" s="4">
        <v>1057188.2899999998</v>
      </c>
      <c r="E11935" s="4">
        <v>720.02</v>
      </c>
      <c r="F11935" s="5">
        <v>403.87037482091802</v>
      </c>
      <c r="G11935" s="5">
        <v>-2054.2458228427549</v>
      </c>
      <c r="H11935" s="6">
        <v>3.4076447699700001</v>
      </c>
      <c r="I11935"/>
    </row>
    <row r="11936" spans="1:9" ht="12.5" x14ac:dyDescent="0.25">
      <c r="A11936" s="3">
        <v>11937</v>
      </c>
      <c r="B11936" s="3">
        <v>4</v>
      </c>
      <c r="C11936">
        <v>10</v>
      </c>
      <c r="D11936" s="4">
        <v>1057248.2899999998</v>
      </c>
      <c r="E11936" s="4">
        <v>780.02</v>
      </c>
      <c r="F11936" s="5">
        <v>438.15710922068803</v>
      </c>
      <c r="G11936" s="5">
        <v>-2060.27313649195</v>
      </c>
      <c r="H11936" s="6">
        <v>3.3978789959559998</v>
      </c>
      <c r="I11936"/>
    </row>
    <row r="11937" spans="1:9" ht="12.5" x14ac:dyDescent="0.25">
      <c r="A11937" s="3">
        <v>11938</v>
      </c>
      <c r="B11937" s="3">
        <v>4</v>
      </c>
      <c r="C11937">
        <v>10</v>
      </c>
      <c r="D11937" s="4">
        <v>1057308.2899999998</v>
      </c>
      <c r="E11937" s="4">
        <v>840.02</v>
      </c>
      <c r="F11937" s="5">
        <v>472.536246323</v>
      </c>
      <c r="G11937" s="5">
        <v>-2065.461203936828</v>
      </c>
      <c r="H11937" s="6">
        <v>3.389333943694</v>
      </c>
      <c r="I11937"/>
    </row>
    <row r="11938" spans="1:9" ht="12.5" x14ac:dyDescent="0.25">
      <c r="A11938" s="3">
        <v>11939</v>
      </c>
      <c r="B11938" s="3">
        <v>4</v>
      </c>
      <c r="C11938">
        <v>10</v>
      </c>
      <c r="D11938" s="4">
        <v>1057368.2899999998</v>
      </c>
      <c r="E11938" s="4">
        <v>900.02</v>
      </c>
      <c r="F11938" s="5">
        <v>507.00472521044702</v>
      </c>
      <c r="G11938" s="5">
        <v>-2071.107042038605</v>
      </c>
      <c r="H11938" s="6">
        <v>3.3801785305559999</v>
      </c>
      <c r="I11938"/>
    </row>
    <row r="11939" spans="1:9" ht="12.5" x14ac:dyDescent="0.25">
      <c r="A11939" s="3">
        <v>11940</v>
      </c>
      <c r="B11939" s="3">
        <v>4</v>
      </c>
      <c r="C11939">
        <v>10</v>
      </c>
      <c r="D11939" s="4">
        <v>1057428.2899999998</v>
      </c>
      <c r="E11939" s="4">
        <v>960.02</v>
      </c>
      <c r="F11939" s="5">
        <v>541.56050795588396</v>
      </c>
      <c r="G11939" s="5">
        <v>-2076.0662241550322</v>
      </c>
      <c r="H11939" s="6">
        <v>3.3716334782940001</v>
      </c>
      <c r="I11939"/>
    </row>
    <row r="11940" spans="1:9" ht="12.5" x14ac:dyDescent="0.25">
      <c r="A11940" s="3">
        <v>11941</v>
      </c>
      <c r="B11940" s="3">
        <v>4</v>
      </c>
      <c r="C11940">
        <v>10</v>
      </c>
      <c r="D11940" s="4">
        <v>1057488.2899999998</v>
      </c>
      <c r="E11940" s="4">
        <v>1020.02</v>
      </c>
      <c r="F11940" s="5">
        <v>576.20288077617602</v>
      </c>
      <c r="G11940" s="5">
        <v>-2081.3305867093918</v>
      </c>
      <c r="H11940" s="6">
        <v>3.3633936064699999</v>
      </c>
      <c r="I11940"/>
    </row>
    <row r="11941" spans="1:9" ht="12.5" x14ac:dyDescent="0.25">
      <c r="A11941" s="3">
        <v>11942</v>
      </c>
      <c r="B11941" s="3">
        <v>4</v>
      </c>
      <c r="C11941">
        <v>10</v>
      </c>
      <c r="D11941" s="4">
        <v>1057548.2899999998</v>
      </c>
      <c r="E11941" s="4">
        <v>1080.02</v>
      </c>
      <c r="F11941" s="5">
        <v>610.93246759577198</v>
      </c>
      <c r="G11941" s="5">
        <v>-2086.7475394827188</v>
      </c>
      <c r="H11941" s="6">
        <v>3.3545433737699999</v>
      </c>
      <c r="I11941"/>
    </row>
    <row r="11942" spans="1:9" ht="12.5" x14ac:dyDescent="0.25">
      <c r="A11942" s="3">
        <v>11943</v>
      </c>
      <c r="B11942" s="3">
        <v>4</v>
      </c>
      <c r="C11942">
        <v>10</v>
      </c>
      <c r="D11942" s="4">
        <v>1057608.2899999998</v>
      </c>
      <c r="E11942" s="4">
        <v>1140.02</v>
      </c>
      <c r="F11942" s="5">
        <v>645.75238952044299</v>
      </c>
      <c r="G11942" s="5">
        <v>-2091.859311818112</v>
      </c>
      <c r="H11942" s="6">
        <v>3.3463035019460001</v>
      </c>
      <c r="I11942"/>
    </row>
    <row r="11943" spans="1:9" ht="12.5" x14ac:dyDescent="0.25">
      <c r="A11943" s="3">
        <v>11944</v>
      </c>
      <c r="B11943" s="3">
        <v>4</v>
      </c>
      <c r="C11943">
        <v>10</v>
      </c>
      <c r="D11943" s="4">
        <v>1057668.2899999998</v>
      </c>
      <c r="E11943" s="4">
        <v>1200.02</v>
      </c>
      <c r="F11943" s="5">
        <v>680.66591092122098</v>
      </c>
      <c r="G11943" s="5">
        <v>-2097.8103303578241</v>
      </c>
      <c r="H11943" s="6">
        <v>3.3371480888080001</v>
      </c>
      <c r="I11943"/>
    </row>
    <row r="11944" spans="1:9" ht="12.5" x14ac:dyDescent="0.25">
      <c r="A11944" s="3">
        <v>11945</v>
      </c>
      <c r="B11944" s="3">
        <v>4</v>
      </c>
      <c r="C11944">
        <v>10</v>
      </c>
      <c r="D11944" s="4">
        <v>1057728.2899999998</v>
      </c>
      <c r="E11944" s="4">
        <v>1260.02</v>
      </c>
      <c r="F11944" s="5">
        <v>715.67779112942196</v>
      </c>
      <c r="G11944" s="5">
        <v>-2103.9902342259861</v>
      </c>
      <c r="H11944" s="6">
        <v>3.3270771343560002</v>
      </c>
      <c r="I11944"/>
    </row>
    <row r="11945" spans="1:9" ht="12.5" x14ac:dyDescent="0.25">
      <c r="A11945" s="3">
        <v>11946</v>
      </c>
      <c r="B11945" s="3">
        <v>4</v>
      </c>
      <c r="C11945">
        <v>10</v>
      </c>
      <c r="D11945" s="4">
        <v>1057788.2899999998</v>
      </c>
      <c r="E11945" s="4">
        <v>1320.02</v>
      </c>
      <c r="F11945" s="5">
        <v>750.79863431753995</v>
      </c>
      <c r="G11945" s="5">
        <v>-2110.4753185320819</v>
      </c>
      <c r="H11945" s="6">
        <v>3.3163958190280001</v>
      </c>
      <c r="I11945"/>
    </row>
    <row r="11946" spans="1:9" ht="12.5" x14ac:dyDescent="0.25">
      <c r="A11946" s="3">
        <v>11947</v>
      </c>
      <c r="B11946" s="3">
        <v>4</v>
      </c>
      <c r="C11946">
        <v>10</v>
      </c>
      <c r="D11946" s="4">
        <v>1057848.2899999998</v>
      </c>
      <c r="E11946" s="4">
        <v>1380.02</v>
      </c>
      <c r="F11946" s="5">
        <v>786.04105418648203</v>
      </c>
      <c r="G11946" s="5">
        <v>-2118.7151903562981</v>
      </c>
      <c r="H11946" s="6">
        <v>3.3038834210729999</v>
      </c>
      <c r="I11946"/>
    </row>
    <row r="11947" spans="1:9" ht="12.5" x14ac:dyDescent="0.25">
      <c r="A11947" s="3">
        <v>11948</v>
      </c>
      <c r="B11947" s="3">
        <v>4</v>
      </c>
      <c r="C11947">
        <v>10</v>
      </c>
      <c r="D11947" s="4">
        <v>1057908.2899999998</v>
      </c>
      <c r="E11947" s="4">
        <v>1440.02</v>
      </c>
      <c r="F11947" s="5">
        <v>821.42255876842705</v>
      </c>
      <c r="G11947" s="5">
        <v>-2127.336537727931</v>
      </c>
      <c r="H11947" s="6">
        <v>3.2904554818039999</v>
      </c>
      <c r="I11947"/>
    </row>
    <row r="11948" spans="1:9" ht="12.5" x14ac:dyDescent="0.25">
      <c r="A11948" s="3">
        <v>11949</v>
      </c>
      <c r="B11948" s="3">
        <v>4</v>
      </c>
      <c r="C11948">
        <v>10</v>
      </c>
      <c r="D11948" s="4">
        <v>1057968.2899999998</v>
      </c>
      <c r="E11948" s="4">
        <v>1500.02</v>
      </c>
      <c r="F11948" s="5">
        <v>856.96656663530098</v>
      </c>
      <c r="G11948" s="5">
        <v>-2138.246738384069</v>
      </c>
      <c r="H11948" s="6">
        <v>3.2733653772790001</v>
      </c>
      <c r="I11948"/>
    </row>
    <row r="11949" spans="1:9" ht="12.5" x14ac:dyDescent="0.25">
      <c r="A11949" s="3">
        <v>11950</v>
      </c>
      <c r="B11949" s="3">
        <v>4</v>
      </c>
      <c r="C11949">
        <v>10</v>
      </c>
      <c r="D11949" s="4">
        <v>1058028.2899999998</v>
      </c>
      <c r="E11949" s="4">
        <v>1560.02</v>
      </c>
      <c r="F11949" s="5">
        <v>892.709201190204</v>
      </c>
      <c r="G11949" s="5">
        <v>-2151.5983825436788</v>
      </c>
      <c r="H11949" s="6">
        <v>3.2535286488140001</v>
      </c>
      <c r="I11949"/>
    </row>
    <row r="11950" spans="1:9" ht="12.5" x14ac:dyDescent="0.25">
      <c r="A11950" s="3">
        <v>11951</v>
      </c>
      <c r="B11950" s="3">
        <v>4</v>
      </c>
      <c r="C11950">
        <v>10</v>
      </c>
      <c r="D11950" s="4">
        <v>1058088.2899999998</v>
      </c>
      <c r="E11950" s="4">
        <v>1620.02</v>
      </c>
      <c r="F11950" s="5">
        <v>928.70078202487196</v>
      </c>
      <c r="G11950" s="5">
        <v>-2168.307011520561</v>
      </c>
      <c r="H11950" s="6">
        <v>3.228198672465</v>
      </c>
      <c r="I11950"/>
    </row>
    <row r="11951" spans="1:9" ht="12.5" x14ac:dyDescent="0.25">
      <c r="A11951" s="3">
        <v>11952</v>
      </c>
      <c r="B11951" s="3">
        <v>4</v>
      </c>
      <c r="C11951">
        <v>10</v>
      </c>
      <c r="D11951" s="4">
        <v>1058148.2899999998</v>
      </c>
      <c r="E11951" s="4">
        <v>1680.02</v>
      </c>
      <c r="F11951" s="5">
        <v>965.00760598662305</v>
      </c>
      <c r="G11951" s="5">
        <v>-2189.5170519569701</v>
      </c>
      <c r="H11951" s="6">
        <v>3.196765087358</v>
      </c>
      <c r="I11951"/>
    </row>
    <row r="11952" spans="1:9" ht="12.5" x14ac:dyDescent="0.25">
      <c r="A11952" s="3">
        <v>11953</v>
      </c>
      <c r="B11952" s="3">
        <v>4</v>
      </c>
      <c r="C11952">
        <v>10</v>
      </c>
      <c r="D11952" s="4">
        <v>1058208.2899999998</v>
      </c>
      <c r="E11952" s="4">
        <v>1740.02</v>
      </c>
      <c r="F11952" s="5">
        <v>1001.722874545408</v>
      </c>
      <c r="G11952" s="5">
        <v>-2217.3647669184411</v>
      </c>
      <c r="H11952" s="6">
        <v>3.1567864499890002</v>
      </c>
      <c r="I11952"/>
    </row>
    <row r="11953" spans="1:9" ht="12.5" x14ac:dyDescent="0.25">
      <c r="A11953" s="3">
        <v>11954</v>
      </c>
      <c r="B11953" s="3">
        <v>4</v>
      </c>
      <c r="C11953">
        <v>10</v>
      </c>
      <c r="D11953" s="4">
        <v>1058268.2899999998</v>
      </c>
      <c r="E11953" s="4">
        <v>1800.02</v>
      </c>
      <c r="F11953" s="5">
        <v>1038.9810103591799</v>
      </c>
      <c r="G11953" s="5">
        <v>-2255.7412069886318</v>
      </c>
      <c r="H11953" s="6">
        <v>3.1033798733500002</v>
      </c>
      <c r="I11953"/>
    </row>
    <row r="11954" spans="1:9" ht="12.5" x14ac:dyDescent="0.25">
      <c r="A11954" s="3">
        <v>11955</v>
      </c>
      <c r="B11954" s="3">
        <v>4</v>
      </c>
      <c r="C11954">
        <v>10</v>
      </c>
      <c r="D11954" s="4">
        <v>1058328.2899999998</v>
      </c>
      <c r="E11954" s="4">
        <v>1860.02</v>
      </c>
      <c r="F11954" s="5">
        <v>1076.99005514441</v>
      </c>
      <c r="G11954" s="5">
        <v>-2308.613717860685</v>
      </c>
      <c r="H11954" s="6">
        <v>3.0316624704359998</v>
      </c>
      <c r="I11954"/>
    </row>
    <row r="11955" spans="1:9" ht="12.5" x14ac:dyDescent="0.25">
      <c r="A11955" s="3">
        <v>11956</v>
      </c>
      <c r="B11955" s="3">
        <v>4</v>
      </c>
      <c r="C11955">
        <v>10</v>
      </c>
      <c r="D11955" s="4">
        <v>1058349.47</v>
      </c>
      <c r="E11955" s="4">
        <v>1881.2</v>
      </c>
      <c r="F11955" s="5">
        <v>1090.643418487153</v>
      </c>
      <c r="G11955" s="5">
        <v>-2333.0281528954001</v>
      </c>
      <c r="H11955" s="6">
        <v>2.9999237048910001</v>
      </c>
      <c r="I11955"/>
    </row>
    <row r="11956" spans="1:9" ht="12.5" x14ac:dyDescent="0.25">
      <c r="A11956" s="3">
        <v>11957</v>
      </c>
      <c r="B11956" s="3">
        <v>4</v>
      </c>
      <c r="C11956">
        <v>12</v>
      </c>
      <c r="D11956" s="4">
        <v>1058349.48</v>
      </c>
      <c r="E11956" s="4">
        <v>0.01</v>
      </c>
      <c r="F11956" s="5">
        <v>0</v>
      </c>
      <c r="G11956" s="5">
        <v>0</v>
      </c>
      <c r="H11956" s="6">
        <v>3.1351186388949999</v>
      </c>
      <c r="I11956"/>
    </row>
    <row r="11957" spans="1:9" ht="12.5" x14ac:dyDescent="0.25">
      <c r="A11957" s="3">
        <v>11958</v>
      </c>
      <c r="B11957" s="3">
        <v>4</v>
      </c>
      <c r="C11957">
        <v>12</v>
      </c>
      <c r="D11957" s="4">
        <v>1060149.47</v>
      </c>
      <c r="E11957" s="4">
        <v>1800</v>
      </c>
      <c r="F11957" s="5">
        <v>0</v>
      </c>
      <c r="G11957" s="5">
        <v>0</v>
      </c>
      <c r="H11957" s="6">
        <v>3.3313496604870001</v>
      </c>
      <c r="I11957"/>
    </row>
    <row r="11958" spans="1:9" ht="12.5" x14ac:dyDescent="0.25">
      <c r="A11958" s="3">
        <v>11959</v>
      </c>
      <c r="B11958" s="3">
        <v>4</v>
      </c>
      <c r="C11958">
        <v>13</v>
      </c>
      <c r="D11958" s="4">
        <v>1060149.6200000001</v>
      </c>
      <c r="E11958" s="4">
        <v>0.15</v>
      </c>
      <c r="F11958" s="5">
        <v>5.0805337266999998E-2</v>
      </c>
      <c r="G11958" s="5">
        <v>2150.1487754634932</v>
      </c>
      <c r="H11958" s="6">
        <v>3.4717326619360001</v>
      </c>
      <c r="I11958"/>
    </row>
    <row r="11959" spans="1:9" ht="12.5" x14ac:dyDescent="0.25">
      <c r="A11959" s="3">
        <v>11960</v>
      </c>
      <c r="B11959" s="3">
        <v>4</v>
      </c>
      <c r="C11959">
        <v>13</v>
      </c>
      <c r="D11959" s="4">
        <v>1060209.6200000001</v>
      </c>
      <c r="E11959" s="4">
        <v>60.15</v>
      </c>
      <c r="F11959" s="5">
        <v>35.258167815332001</v>
      </c>
      <c r="G11959" s="5">
        <v>2094.6059357595182</v>
      </c>
      <c r="H11959" s="6">
        <v>3.556572823682</v>
      </c>
      <c r="I11959"/>
    </row>
    <row r="11960" spans="1:9" ht="12.5" x14ac:dyDescent="0.25">
      <c r="A11960" s="3">
        <v>11961</v>
      </c>
      <c r="B11960" s="3">
        <v>4</v>
      </c>
      <c r="C11960">
        <v>13</v>
      </c>
      <c r="D11960" s="4">
        <v>1060269.6200000001</v>
      </c>
      <c r="E11960" s="4">
        <v>120.15</v>
      </c>
      <c r="F11960" s="5">
        <v>69.956672007324002</v>
      </c>
      <c r="G11960" s="5">
        <v>2070.4203860532539</v>
      </c>
      <c r="H11960" s="6">
        <v>3.598382543679</v>
      </c>
      <c r="I11960"/>
    </row>
    <row r="11961" spans="1:9" ht="12.5" x14ac:dyDescent="0.25">
      <c r="A11961" s="3">
        <v>11962</v>
      </c>
      <c r="B11961" s="3">
        <v>4</v>
      </c>
      <c r="C11961">
        <v>13</v>
      </c>
      <c r="D11961" s="4">
        <v>1060329.6200000001</v>
      </c>
      <c r="E11961" s="4">
        <v>180.15</v>
      </c>
      <c r="F11961" s="5">
        <v>104.30497550079301</v>
      </c>
      <c r="G11961" s="5">
        <v>2052.1858548867021</v>
      </c>
      <c r="H11961" s="6">
        <v>3.6301213092240001</v>
      </c>
      <c r="I11961"/>
    </row>
    <row r="11962" spans="1:9" ht="12.5" x14ac:dyDescent="0.25">
      <c r="A11962" s="3">
        <v>11963</v>
      </c>
      <c r="B11962" s="3">
        <v>4</v>
      </c>
      <c r="C11962">
        <v>13</v>
      </c>
      <c r="D11962" s="4">
        <v>1060389.6200000001</v>
      </c>
      <c r="E11962" s="4">
        <v>240.15</v>
      </c>
      <c r="F11962" s="5">
        <v>138.38820159711099</v>
      </c>
      <c r="G11962" s="5">
        <v>2038.8342107270921</v>
      </c>
      <c r="H11962" s="6">
        <v>3.6539253833830001</v>
      </c>
      <c r="I11962"/>
    </row>
    <row r="11963" spans="1:9" ht="12.5" x14ac:dyDescent="0.25">
      <c r="A11963" s="3">
        <v>11964</v>
      </c>
      <c r="B11963" s="3">
        <v>4</v>
      </c>
      <c r="C11963">
        <v>13</v>
      </c>
      <c r="D11963" s="4">
        <v>1060449.6200000001</v>
      </c>
      <c r="E11963" s="4">
        <v>300.14999999999998</v>
      </c>
      <c r="F11963" s="5">
        <v>172.30814789383101</v>
      </c>
      <c r="G11963" s="5">
        <v>2032.2728313115131</v>
      </c>
      <c r="H11963" s="6">
        <v>3.665522240024</v>
      </c>
      <c r="I11963"/>
    </row>
    <row r="11964" spans="1:9" ht="12.5" x14ac:dyDescent="0.25">
      <c r="A11964" s="3">
        <v>11965</v>
      </c>
      <c r="B11964" s="3">
        <v>4</v>
      </c>
      <c r="C11964">
        <v>13</v>
      </c>
      <c r="D11964" s="4">
        <v>1060509.6200000001</v>
      </c>
      <c r="E11964" s="4">
        <v>360.15</v>
      </c>
      <c r="F11964" s="5">
        <v>206.15083564337999</v>
      </c>
      <c r="G11964" s="5">
        <v>2029.1447318226899</v>
      </c>
      <c r="H11964" s="6">
        <v>3.6713206683449999</v>
      </c>
      <c r="I11964"/>
    </row>
    <row r="11965" spans="1:9" ht="12.5" x14ac:dyDescent="0.25">
      <c r="A11965" s="3">
        <v>11966</v>
      </c>
      <c r="B11965" s="3">
        <v>4</v>
      </c>
      <c r="C11965">
        <v>13</v>
      </c>
      <c r="D11965" s="4">
        <v>1060569.6200000001</v>
      </c>
      <c r="E11965" s="4">
        <v>420.15</v>
      </c>
      <c r="F11965" s="5">
        <v>239.94707810923799</v>
      </c>
      <c r="G11965" s="5">
        <v>2026.7795834287019</v>
      </c>
      <c r="H11965" s="6">
        <v>3.6762035553520001</v>
      </c>
      <c r="I11965"/>
    </row>
    <row r="11966" spans="1:9" ht="12.5" x14ac:dyDescent="0.25">
      <c r="A11966" s="3">
        <v>11967</v>
      </c>
      <c r="B11966" s="3">
        <v>4</v>
      </c>
      <c r="C11966">
        <v>13</v>
      </c>
      <c r="D11966" s="4">
        <v>1060629.6200000001</v>
      </c>
      <c r="E11966" s="4">
        <v>480.15</v>
      </c>
      <c r="F11966" s="5">
        <v>273.70119211108602</v>
      </c>
      <c r="G11966" s="5">
        <v>2023.88036926833</v>
      </c>
      <c r="H11966" s="6">
        <v>3.6807812619210001</v>
      </c>
      <c r="I11966"/>
    </row>
    <row r="11967" spans="1:9" ht="12.5" x14ac:dyDescent="0.25">
      <c r="A11967" s="3">
        <v>11968</v>
      </c>
      <c r="B11967" s="3">
        <v>4</v>
      </c>
      <c r="C11967">
        <v>13</v>
      </c>
      <c r="D11967" s="4">
        <v>1060689.6200000001</v>
      </c>
      <c r="E11967" s="4">
        <v>540.15</v>
      </c>
      <c r="F11967" s="5">
        <v>307.40947182591202</v>
      </c>
      <c r="G11967" s="5">
        <v>2020.981155107957</v>
      </c>
      <c r="H11967" s="6">
        <v>3.6859693293659999</v>
      </c>
      <c r="I11967"/>
    </row>
    <row r="11968" spans="1:9" ht="12.5" x14ac:dyDescent="0.25">
      <c r="A11968" s="3">
        <v>11969</v>
      </c>
      <c r="B11968" s="3">
        <v>4</v>
      </c>
      <c r="C11968">
        <v>13</v>
      </c>
      <c r="D11968" s="4">
        <v>1060749.6200000001</v>
      </c>
      <c r="E11968" s="4">
        <v>600.15</v>
      </c>
      <c r="F11968" s="5">
        <v>341.07093537804201</v>
      </c>
      <c r="G11968" s="5">
        <v>2018.158236057069</v>
      </c>
      <c r="H11968" s="6">
        <v>3.6911573968110001</v>
      </c>
      <c r="I11968"/>
    </row>
    <row r="11969" spans="1:9" ht="12.5" x14ac:dyDescent="0.25">
      <c r="A11969" s="3">
        <v>11970</v>
      </c>
      <c r="B11969" s="3">
        <v>4</v>
      </c>
      <c r="C11969">
        <v>13</v>
      </c>
      <c r="D11969" s="4">
        <v>1060809.6200000001</v>
      </c>
      <c r="E11969" s="4">
        <v>660.15</v>
      </c>
      <c r="F11969" s="5">
        <v>374.682658121614</v>
      </c>
      <c r="G11969" s="5">
        <v>2015.030136568246</v>
      </c>
      <c r="H11969" s="6">
        <v>3.6969558251320001</v>
      </c>
      <c r="I11969"/>
    </row>
    <row r="11970" spans="1:9" ht="12.5" x14ac:dyDescent="0.25">
      <c r="A11970" s="3">
        <v>11971</v>
      </c>
      <c r="B11970" s="3">
        <v>4</v>
      </c>
      <c r="C11970">
        <v>13</v>
      </c>
      <c r="D11970" s="4">
        <v>1060869.6200000001</v>
      </c>
      <c r="E11970" s="4">
        <v>720.15</v>
      </c>
      <c r="F11970" s="5">
        <v>408.241858464095</v>
      </c>
      <c r="G11970" s="5">
        <v>2012.2072175173571</v>
      </c>
      <c r="H11970" s="6">
        <v>3.7024490730139998</v>
      </c>
      <c r="I11970"/>
    </row>
    <row r="11971" spans="1:9" ht="12.5" x14ac:dyDescent="0.25">
      <c r="A11971" s="3">
        <v>11972</v>
      </c>
      <c r="B11971" s="3">
        <v>4</v>
      </c>
      <c r="C11971">
        <v>13</v>
      </c>
      <c r="D11971" s="4">
        <v>1060929.6200000001</v>
      </c>
      <c r="E11971" s="4">
        <v>780.15</v>
      </c>
      <c r="F11971" s="5">
        <v>441.74748035400899</v>
      </c>
      <c r="G11971" s="5">
        <v>2008.7739375906001</v>
      </c>
      <c r="H11971" s="6">
        <v>3.7085526817729999</v>
      </c>
      <c r="I11971"/>
    </row>
    <row r="11972" spans="1:9" ht="12.5" x14ac:dyDescent="0.25">
      <c r="A11972" s="3">
        <v>11973</v>
      </c>
      <c r="B11972" s="3">
        <v>4</v>
      </c>
      <c r="C11972">
        <v>13</v>
      </c>
      <c r="D11972" s="4">
        <v>1060989.6200000001</v>
      </c>
      <c r="E11972" s="4">
        <v>840.15</v>
      </c>
      <c r="F11972" s="5">
        <v>475.19687677492101</v>
      </c>
      <c r="G11972" s="5">
        <v>2005.111772335393</v>
      </c>
      <c r="H11972" s="6">
        <v>3.7155718318459998</v>
      </c>
      <c r="I11972"/>
    </row>
    <row r="11973" spans="1:9" ht="12.5" x14ac:dyDescent="0.25">
      <c r="A11973" s="3">
        <v>11974</v>
      </c>
      <c r="B11973" s="3">
        <v>4</v>
      </c>
      <c r="C11973">
        <v>13</v>
      </c>
      <c r="D11973" s="4">
        <v>1061049.6200000001</v>
      </c>
      <c r="E11973" s="4">
        <v>900.15</v>
      </c>
      <c r="F11973" s="5">
        <v>508.58655319888402</v>
      </c>
      <c r="G11973" s="5">
        <v>2001.4496070801861</v>
      </c>
      <c r="H11973" s="6">
        <v>3.7219806210419999</v>
      </c>
      <c r="I11973"/>
    </row>
    <row r="11974" spans="1:9" ht="12.5" x14ac:dyDescent="0.25">
      <c r="A11974" s="3">
        <v>11975</v>
      </c>
      <c r="B11974" s="3">
        <v>4</v>
      </c>
      <c r="C11974">
        <v>13</v>
      </c>
      <c r="D11974" s="4">
        <v>1061109.6200000001</v>
      </c>
      <c r="E11974" s="4">
        <v>960.15</v>
      </c>
      <c r="F11974" s="5">
        <v>541.91241533362199</v>
      </c>
      <c r="G11974" s="5">
        <v>1997.4822613870449</v>
      </c>
      <c r="H11974" s="6">
        <v>3.7293049515529999</v>
      </c>
      <c r="I11974"/>
    </row>
    <row r="11975" spans="1:9" ht="12.5" x14ac:dyDescent="0.25">
      <c r="A11975" s="3">
        <v>11976</v>
      </c>
      <c r="B11975" s="3">
        <v>4</v>
      </c>
      <c r="C11975">
        <v>13</v>
      </c>
      <c r="D11975" s="4">
        <v>1061169.6200000001</v>
      </c>
      <c r="E11975" s="4">
        <v>1020.15</v>
      </c>
      <c r="F11975" s="5">
        <v>575.17073595110298</v>
      </c>
      <c r="G11975" s="5">
        <v>1993.3623254749371</v>
      </c>
      <c r="H11975" s="6">
        <v>3.737239642939</v>
      </c>
      <c r="I11975"/>
    </row>
    <row r="11976" spans="1:9" ht="12.5" x14ac:dyDescent="0.25">
      <c r="A11976" s="3">
        <v>11977</v>
      </c>
      <c r="B11976" s="3">
        <v>4</v>
      </c>
      <c r="C11976">
        <v>13</v>
      </c>
      <c r="D11976" s="4">
        <v>1061229.6200000001</v>
      </c>
      <c r="E11976" s="4">
        <v>1080.1500000000001</v>
      </c>
      <c r="F11976" s="5">
        <v>608.35863681832404</v>
      </c>
      <c r="G11976" s="5">
        <v>1989.242389562829</v>
      </c>
      <c r="H11976" s="6">
        <v>3.7451743343250001</v>
      </c>
      <c r="I11976"/>
    </row>
    <row r="11977" spans="1:9" ht="12.5" x14ac:dyDescent="0.25">
      <c r="A11977" s="3">
        <v>11978</v>
      </c>
      <c r="B11977" s="3">
        <v>4</v>
      </c>
      <c r="C11977">
        <v>13</v>
      </c>
      <c r="D11977" s="4">
        <v>1061289.6200000001</v>
      </c>
      <c r="E11977" s="4">
        <v>1140.1500000000001</v>
      </c>
      <c r="F11977" s="5">
        <v>641.47284148419396</v>
      </c>
      <c r="G11977" s="5">
        <v>1984.66468299382</v>
      </c>
      <c r="H11977" s="6">
        <v>3.753719386587</v>
      </c>
      <c r="I11977"/>
    </row>
    <row r="11978" spans="1:9" ht="12.5" x14ac:dyDescent="0.25">
      <c r="A11978" s="3">
        <v>11979</v>
      </c>
      <c r="B11978" s="3">
        <v>4</v>
      </c>
      <c r="C11978">
        <v>13</v>
      </c>
      <c r="D11978" s="4">
        <v>1061349.6200000001</v>
      </c>
      <c r="E11978" s="4">
        <v>1200.1500000000001</v>
      </c>
      <c r="F11978" s="5">
        <v>674.51307401473298</v>
      </c>
      <c r="G11978" s="5">
        <v>1980.0869764248109</v>
      </c>
      <c r="H11978" s="6">
        <v>3.762569619287</v>
      </c>
      <c r="I11978"/>
    </row>
    <row r="11979" spans="1:9" ht="12.5" x14ac:dyDescent="0.25">
      <c r="A11979" s="3">
        <v>11980</v>
      </c>
      <c r="B11979" s="3">
        <v>4</v>
      </c>
      <c r="C11979">
        <v>13</v>
      </c>
      <c r="D11979" s="4">
        <v>1061409.6200000001</v>
      </c>
      <c r="E11979" s="4">
        <v>1260.1500000000001</v>
      </c>
      <c r="F11979" s="5">
        <v>707.47699448132005</v>
      </c>
      <c r="G11979" s="5">
        <v>1975.280384527352</v>
      </c>
      <c r="H11979" s="6">
        <v>3.7714198519869999</v>
      </c>
      <c r="I11979"/>
    </row>
    <row r="11980" spans="1:9" ht="12.5" x14ac:dyDescent="0.25">
      <c r="A11980" s="3">
        <v>11981</v>
      </c>
      <c r="B11980" s="3">
        <v>4</v>
      </c>
      <c r="C11980">
        <v>13</v>
      </c>
      <c r="D11980" s="4">
        <v>1061469.6200000001</v>
      </c>
      <c r="E11980" s="4">
        <v>1320.15</v>
      </c>
      <c r="F11980" s="5">
        <v>740.36352288429396</v>
      </c>
      <c r="G11980" s="5">
        <v>1970.778973067826</v>
      </c>
      <c r="H11980" s="6">
        <v>3.7799649042499999</v>
      </c>
      <c r="I11980"/>
    </row>
    <row r="11981" spans="1:9" ht="12.5" x14ac:dyDescent="0.25">
      <c r="A11981" s="3">
        <v>11982</v>
      </c>
      <c r="B11981" s="3">
        <v>4</v>
      </c>
      <c r="C11981">
        <v>13</v>
      </c>
      <c r="D11981" s="4">
        <v>1061529.6200000001</v>
      </c>
      <c r="E11981" s="4">
        <v>1380.15</v>
      </c>
      <c r="F11981" s="5">
        <v>773.172655196969</v>
      </c>
      <c r="G11981" s="5">
        <v>1966.2775616083011</v>
      </c>
      <c r="H11981" s="6">
        <v>3.7888151369499998</v>
      </c>
      <c r="I11981"/>
    </row>
    <row r="11982" spans="1:9" ht="12.5" x14ac:dyDescent="0.25">
      <c r="A11982" s="3">
        <v>11983</v>
      </c>
      <c r="B11982" s="3">
        <v>4</v>
      </c>
      <c r="C11982">
        <v>13</v>
      </c>
      <c r="D11982" s="4">
        <v>1061589.6200000001</v>
      </c>
      <c r="E11982" s="4">
        <v>1440.15</v>
      </c>
      <c r="F11982" s="5">
        <v>805.90330357824098</v>
      </c>
      <c r="G11982" s="5">
        <v>1961.394674601358</v>
      </c>
      <c r="H11982" s="6">
        <v>3.798275730526</v>
      </c>
      <c r="I11982"/>
    </row>
    <row r="11983" spans="1:9" ht="12.5" x14ac:dyDescent="0.25">
      <c r="A11983" s="3">
        <v>11984</v>
      </c>
      <c r="B11983" s="3">
        <v>4</v>
      </c>
      <c r="C11983">
        <v>13</v>
      </c>
      <c r="D11983" s="4">
        <v>1061649.6200000001</v>
      </c>
      <c r="E11983" s="4">
        <v>1500.15</v>
      </c>
      <c r="F11983" s="5">
        <v>838.55466332663605</v>
      </c>
      <c r="G11983" s="5">
        <v>1956.816968032349</v>
      </c>
      <c r="H11983" s="6">
        <v>3.8071259632259999</v>
      </c>
      <c r="I11983"/>
    </row>
    <row r="11984" spans="1:9" ht="12.5" x14ac:dyDescent="0.25">
      <c r="A11984" s="3">
        <v>11985</v>
      </c>
      <c r="B11984" s="3">
        <v>4</v>
      </c>
      <c r="C11984">
        <v>13</v>
      </c>
      <c r="D11984" s="4">
        <v>1061709.6200000001</v>
      </c>
      <c r="E11984" s="4">
        <v>1560.15</v>
      </c>
      <c r="F11984" s="5">
        <v>871.12634173427296</v>
      </c>
      <c r="G11984" s="5">
        <v>1951.705195696956</v>
      </c>
      <c r="H11984" s="6">
        <v>3.8165865568020001</v>
      </c>
      <c r="I11984"/>
    </row>
    <row r="11985" spans="1:9" ht="12.5" x14ac:dyDescent="0.25">
      <c r="A11985" s="3">
        <v>11986</v>
      </c>
      <c r="B11985" s="3">
        <v>4</v>
      </c>
      <c r="C11985">
        <v>13</v>
      </c>
      <c r="D11985" s="4">
        <v>1061769.6200000001</v>
      </c>
      <c r="E11985" s="4">
        <v>1620.15</v>
      </c>
      <c r="F11985" s="5">
        <v>903.61836211354398</v>
      </c>
      <c r="G11985" s="5">
        <v>1947.127489127947</v>
      </c>
      <c r="H11985" s="6">
        <v>3.8257419699400002</v>
      </c>
      <c r="I11985"/>
    </row>
    <row r="11986" spans="1:9" ht="12.5" x14ac:dyDescent="0.25">
      <c r="A11986" s="3">
        <v>11987</v>
      </c>
      <c r="B11986" s="3">
        <v>4</v>
      </c>
      <c r="C11986">
        <v>13</v>
      </c>
      <c r="D11986" s="4">
        <v>1061829.6200000001</v>
      </c>
      <c r="E11986" s="4">
        <v>1680.15</v>
      </c>
      <c r="F11986" s="5">
        <v>936.03192844366504</v>
      </c>
      <c r="G11986" s="5">
        <v>1942.7023727779051</v>
      </c>
      <c r="H11986" s="6">
        <v>3.8352025635159999</v>
      </c>
      <c r="I11986"/>
    </row>
    <row r="11987" spans="1:9" ht="12.5" x14ac:dyDescent="0.25">
      <c r="A11987" s="3">
        <v>11988</v>
      </c>
      <c r="B11987" s="3">
        <v>4</v>
      </c>
      <c r="C11987">
        <v>13</v>
      </c>
      <c r="D11987" s="4">
        <v>1061889.6200000001</v>
      </c>
      <c r="E11987" s="4">
        <v>1740.15</v>
      </c>
      <c r="F11987" s="5">
        <v>968.36817561438795</v>
      </c>
      <c r="G11987" s="5">
        <v>1937.895780880445</v>
      </c>
      <c r="H11987" s="6">
        <v>3.8440527962159998</v>
      </c>
      <c r="I11987"/>
    </row>
    <row r="11988" spans="1:9" ht="12.5" x14ac:dyDescent="0.25">
      <c r="A11988" s="3">
        <v>11989</v>
      </c>
      <c r="B11988" s="3">
        <v>4</v>
      </c>
      <c r="C11988">
        <v>13</v>
      </c>
      <c r="D11988" s="4">
        <v>1061949.6200000001</v>
      </c>
      <c r="E11988" s="4">
        <v>1800.15</v>
      </c>
      <c r="F11988" s="5">
        <v>1000.627591702483</v>
      </c>
      <c r="G11988" s="5">
        <v>1933.5469596398871</v>
      </c>
      <c r="H11988" s="6">
        <v>3.8532082093539999</v>
      </c>
      <c r="I11988"/>
    </row>
    <row r="11989" spans="1:9" ht="12.5" x14ac:dyDescent="0.25">
      <c r="A11989" s="3">
        <v>11990</v>
      </c>
      <c r="B11989" s="3">
        <v>4</v>
      </c>
      <c r="C11989">
        <v>13</v>
      </c>
      <c r="D11989" s="4">
        <v>1062009.6200000001</v>
      </c>
      <c r="E11989" s="4">
        <v>1860.15</v>
      </c>
      <c r="F11989" s="5">
        <v>1032.813530725736</v>
      </c>
      <c r="G11989" s="5">
        <v>1928.892957961395</v>
      </c>
      <c r="H11989" s="6">
        <v>3.8617532616160002</v>
      </c>
      <c r="I11989"/>
    </row>
    <row r="11990" spans="1:9" ht="12.5" x14ac:dyDescent="0.25">
      <c r="A11990" s="3">
        <v>11991</v>
      </c>
      <c r="B11990" s="3">
        <v>4</v>
      </c>
      <c r="C11990">
        <v>13</v>
      </c>
      <c r="D11990" s="4">
        <v>1062069.6200000001</v>
      </c>
      <c r="E11990" s="4">
        <v>1920.15</v>
      </c>
      <c r="F11990" s="5">
        <v>1064.928263099446</v>
      </c>
      <c r="G11990" s="5">
        <v>1924.773022049287</v>
      </c>
      <c r="H11990" s="6">
        <v>3.8706034943160001</v>
      </c>
      <c r="I11990"/>
    </row>
    <row r="11991" spans="1:9" ht="12.5" x14ac:dyDescent="0.25">
      <c r="A11991" s="3">
        <v>11992</v>
      </c>
      <c r="B11991" s="3">
        <v>4</v>
      </c>
      <c r="C11991">
        <v>13</v>
      </c>
      <c r="D11991" s="4">
        <v>1062129.6200000001</v>
      </c>
      <c r="E11991" s="4">
        <v>1980.15</v>
      </c>
      <c r="F11991" s="5">
        <v>1096.974217127404</v>
      </c>
      <c r="G11991" s="5">
        <v>1920.6530861371789</v>
      </c>
      <c r="H11991" s="6">
        <v>3.8785381857019998</v>
      </c>
      <c r="I11991"/>
    </row>
    <row r="11992" spans="1:9" ht="12.5" x14ac:dyDescent="0.25">
      <c r="A11992" s="3">
        <v>11993</v>
      </c>
      <c r="B11992" s="3">
        <v>4</v>
      </c>
      <c r="C11992">
        <v>13</v>
      </c>
      <c r="D11992" s="4">
        <v>1062189.6200000001</v>
      </c>
      <c r="E11992" s="4">
        <v>2040.15</v>
      </c>
      <c r="F11992" s="5">
        <v>1128.954831599739</v>
      </c>
      <c r="G11992" s="5">
        <v>1916.8383306630051</v>
      </c>
      <c r="H11992" s="6">
        <v>3.886472877089</v>
      </c>
      <c r="I11992"/>
    </row>
    <row r="11993" spans="1:9" ht="12.5" x14ac:dyDescent="0.25">
      <c r="A11993" s="3">
        <v>11994</v>
      </c>
      <c r="B11993" s="3">
        <v>4</v>
      </c>
      <c r="C11993">
        <v>13</v>
      </c>
      <c r="D11993" s="4">
        <v>1062249.6200000001</v>
      </c>
      <c r="E11993" s="4">
        <v>2100.15</v>
      </c>
      <c r="F11993" s="5">
        <v>1160.8726547731069</v>
      </c>
      <c r="G11993" s="5">
        <v>1913.176165407797</v>
      </c>
      <c r="H11993" s="6">
        <v>3.894102388037</v>
      </c>
      <c r="I11993"/>
    </row>
    <row r="11994" spans="1:9" ht="12.5" x14ac:dyDescent="0.25">
      <c r="A11994" s="3">
        <v>11995</v>
      </c>
      <c r="B11994" s="3">
        <v>4</v>
      </c>
      <c r="C11994">
        <v>13</v>
      </c>
      <c r="D11994" s="4">
        <v>1062309.6200000001</v>
      </c>
      <c r="E11994" s="4">
        <v>2160.15</v>
      </c>
      <c r="F11994" s="5">
        <v>1192.731122470605</v>
      </c>
      <c r="G11994" s="5">
        <v>1909.666590371557</v>
      </c>
      <c r="H11994" s="6">
        <v>3.9008163576710002</v>
      </c>
      <c r="I11994"/>
    </row>
    <row r="11995" spans="1:9" ht="12.5" x14ac:dyDescent="0.25">
      <c r="A11995" s="3">
        <v>11996</v>
      </c>
      <c r="B11995" s="3">
        <v>4</v>
      </c>
      <c r="C11995">
        <v>13</v>
      </c>
      <c r="D11995" s="4">
        <v>1062369.6200000001</v>
      </c>
      <c r="E11995" s="4">
        <v>2220.15</v>
      </c>
      <c r="F11995" s="5">
        <v>1224.5332044793711</v>
      </c>
      <c r="G11995" s="5">
        <v>1906.4621957732511</v>
      </c>
      <c r="H11995" s="6">
        <v>3.907530327306</v>
      </c>
      <c r="I11995"/>
    </row>
    <row r="11996" spans="1:9" ht="12.5" x14ac:dyDescent="0.25">
      <c r="A11996" s="3">
        <v>11997</v>
      </c>
      <c r="B11996" s="3">
        <v>4</v>
      </c>
      <c r="C11996">
        <v>13</v>
      </c>
      <c r="D11996" s="4">
        <v>1062429.6200000001</v>
      </c>
      <c r="E11996" s="4">
        <v>2280.15</v>
      </c>
      <c r="F11996" s="5">
        <v>1256.2826267558471</v>
      </c>
      <c r="G11996" s="5">
        <v>1903.486686503395</v>
      </c>
      <c r="H11996" s="6">
        <v>3.9136339360650001</v>
      </c>
      <c r="I11996"/>
    </row>
    <row r="11997" spans="1:9" ht="12.5" x14ac:dyDescent="0.25">
      <c r="A11997" s="3">
        <v>11998</v>
      </c>
      <c r="B11997" s="3">
        <v>4</v>
      </c>
      <c r="C11997">
        <v>13</v>
      </c>
      <c r="D11997" s="4">
        <v>1062489.6200000001</v>
      </c>
      <c r="E11997" s="4">
        <v>2340.15</v>
      </c>
      <c r="F11997" s="5">
        <v>1287.982898027348</v>
      </c>
      <c r="G11997" s="5">
        <v>1900.74006256199</v>
      </c>
      <c r="H11997" s="6">
        <v>3.9197375448230001</v>
      </c>
      <c r="I11997"/>
    </row>
    <row r="11998" spans="1:9" ht="12.5" x14ac:dyDescent="0.25">
      <c r="A11998" s="3">
        <v>11999</v>
      </c>
      <c r="B11998" s="3">
        <v>4</v>
      </c>
      <c r="C11998">
        <v>13</v>
      </c>
      <c r="D11998" s="4">
        <v>1062549.6200000001</v>
      </c>
      <c r="E11998" s="4">
        <v>2400.15</v>
      </c>
      <c r="F11998" s="5">
        <v>1319.6374341954679</v>
      </c>
      <c r="G11998" s="5">
        <v>1897.9171435111009</v>
      </c>
      <c r="H11998" s="6">
        <v>3.9252307927059999</v>
      </c>
      <c r="I11998"/>
    </row>
    <row r="11999" spans="1:9" ht="12.5" x14ac:dyDescent="0.25">
      <c r="A11999" s="3">
        <v>12000</v>
      </c>
      <c r="B11999" s="3">
        <v>4</v>
      </c>
      <c r="C11999">
        <v>13</v>
      </c>
      <c r="D11999" s="4">
        <v>1062609.6200000001</v>
      </c>
      <c r="E11999" s="4">
        <v>2460.15</v>
      </c>
      <c r="F11999" s="5">
        <v>1351.249186821291</v>
      </c>
      <c r="G11999" s="5">
        <v>1895.399404898146</v>
      </c>
      <c r="H11999" s="6">
        <v>3.9304188601510002</v>
      </c>
      <c r="I11999"/>
    </row>
    <row r="12000" spans="1:9" ht="12.5" x14ac:dyDescent="0.25">
      <c r="A12000" s="3">
        <v>12001</v>
      </c>
      <c r="B12000" s="3">
        <v>4</v>
      </c>
      <c r="C12000">
        <v>13</v>
      </c>
      <c r="D12000" s="4">
        <v>1062669.6200000001</v>
      </c>
      <c r="E12000" s="4">
        <v>2520.15</v>
      </c>
      <c r="F12000" s="5">
        <v>1382.820810126904</v>
      </c>
      <c r="G12000" s="5">
        <v>1893.110551613642</v>
      </c>
      <c r="H12000" s="6">
        <v>3.9349965667200002</v>
      </c>
      <c r="I12000"/>
    </row>
    <row r="12001" spans="1:9" ht="12.5" x14ac:dyDescent="0.25">
      <c r="A12001" s="3">
        <v>12002</v>
      </c>
      <c r="B12001" s="3">
        <v>4</v>
      </c>
      <c r="C12001">
        <v>13</v>
      </c>
      <c r="D12001" s="4">
        <v>1062729.6200000001</v>
      </c>
      <c r="E12001" s="4">
        <v>2580.15</v>
      </c>
      <c r="F12001" s="5">
        <v>1414.355099268415</v>
      </c>
      <c r="G12001" s="5">
        <v>1890.89799343862</v>
      </c>
      <c r="H12001" s="6">
        <v>3.9398794537269999</v>
      </c>
      <c r="I12001"/>
    </row>
    <row r="12002" spans="1:9" ht="12.5" x14ac:dyDescent="0.25">
      <c r="A12002" s="3">
        <v>12003</v>
      </c>
      <c r="B12002" s="3">
        <v>4</v>
      </c>
      <c r="C12002">
        <v>13</v>
      </c>
      <c r="D12002" s="4">
        <v>1062789.6200000001</v>
      </c>
      <c r="E12002" s="4">
        <v>2640.15</v>
      </c>
      <c r="F12002" s="5">
        <v>1445.8548065918969</v>
      </c>
      <c r="G12002" s="5">
        <v>1888.91432059205</v>
      </c>
      <c r="H12002" s="6">
        <v>3.9438467994200002</v>
      </c>
      <c r="I12002"/>
    </row>
    <row r="12003" spans="1:9" ht="12.5" x14ac:dyDescent="0.25">
      <c r="A12003" s="3">
        <v>12004</v>
      </c>
      <c r="B12003" s="3">
        <v>4</v>
      </c>
      <c r="C12003">
        <v>13</v>
      </c>
      <c r="D12003" s="4">
        <v>1062849.6200000001</v>
      </c>
      <c r="E12003" s="4">
        <v>2700.15</v>
      </c>
      <c r="F12003" s="5">
        <v>1477.3211008960441</v>
      </c>
      <c r="G12003" s="5">
        <v>1887.312123292897</v>
      </c>
      <c r="H12003" s="6">
        <v>3.9475089646749999</v>
      </c>
      <c r="I12003"/>
    </row>
    <row r="12004" spans="1:9" ht="12.5" x14ac:dyDescent="0.25">
      <c r="A12004" s="3">
        <v>12005</v>
      </c>
      <c r="B12004" s="3">
        <v>4</v>
      </c>
      <c r="C12004">
        <v>13</v>
      </c>
      <c r="D12004" s="4">
        <v>1062909.6200000001</v>
      </c>
      <c r="E12004" s="4">
        <v>2760.15</v>
      </c>
      <c r="F12004" s="5">
        <v>1508.7571861515901</v>
      </c>
      <c r="G12004" s="5">
        <v>1885.40474555581</v>
      </c>
      <c r="H12004" s="6">
        <v>3.9514763103689998</v>
      </c>
      <c r="I12004"/>
    </row>
    <row r="12005" spans="1:9" ht="12.5" x14ac:dyDescent="0.25">
      <c r="A12005" s="3">
        <v>12006</v>
      </c>
      <c r="B12005" s="3">
        <v>4</v>
      </c>
      <c r="C12005">
        <v>13</v>
      </c>
      <c r="D12005" s="4">
        <v>1062969.6200000001</v>
      </c>
      <c r="E12005" s="4">
        <v>2820.15</v>
      </c>
      <c r="F12005" s="5">
        <v>1540.162588904996</v>
      </c>
      <c r="G12005" s="5">
        <v>1883.573662928206</v>
      </c>
      <c r="H12005" s="6">
        <v>3.9554436560620001</v>
      </c>
      <c r="I12005"/>
    </row>
    <row r="12006" spans="1:9" ht="12.5" x14ac:dyDescent="0.25">
      <c r="A12006" s="3">
        <v>12007</v>
      </c>
      <c r="B12006" s="3">
        <v>4</v>
      </c>
      <c r="C12006">
        <v>13</v>
      </c>
      <c r="D12006" s="4">
        <v>1063029.6200000001</v>
      </c>
      <c r="E12006" s="4">
        <v>2880.15</v>
      </c>
      <c r="F12006" s="5">
        <v>1571.540419241627</v>
      </c>
      <c r="G12006" s="5">
        <v>1881.589990081636</v>
      </c>
      <c r="H12006" s="6">
        <v>3.9588006408790002</v>
      </c>
      <c r="I12006"/>
    </row>
    <row r="12007" spans="1:9" ht="12.5" x14ac:dyDescent="0.25">
      <c r="A12007" s="3">
        <v>12008</v>
      </c>
      <c r="B12007" s="3">
        <v>4</v>
      </c>
      <c r="C12007">
        <v>13</v>
      </c>
      <c r="D12007" s="4">
        <v>1063089.6200000001</v>
      </c>
      <c r="E12007" s="4">
        <v>2940.15</v>
      </c>
      <c r="F12007" s="5">
        <v>1602.8898279545281</v>
      </c>
      <c r="G12007" s="5">
        <v>1880.1403830014499</v>
      </c>
      <c r="H12007" s="6">
        <v>3.9621576256959998</v>
      </c>
      <c r="I12007"/>
    </row>
    <row r="12008" spans="1:9" ht="12.5" x14ac:dyDescent="0.25">
      <c r="A12008" s="3">
        <v>12009</v>
      </c>
      <c r="B12008" s="3">
        <v>4</v>
      </c>
      <c r="C12008">
        <v>13</v>
      </c>
      <c r="D12008" s="4">
        <v>1063149.6200000001</v>
      </c>
      <c r="E12008" s="4">
        <v>3000.15</v>
      </c>
      <c r="F12008" s="5">
        <v>1634.2138015733749</v>
      </c>
      <c r="G12008" s="5">
        <v>1878.6907759212629</v>
      </c>
      <c r="H12008" s="6">
        <v>3.9655146105129999</v>
      </c>
      <c r="I12008"/>
    </row>
    <row r="12009" spans="1:9" ht="12.5" x14ac:dyDescent="0.25">
      <c r="A12009" s="3">
        <v>12010</v>
      </c>
      <c r="B12009" s="3">
        <v>4</v>
      </c>
      <c r="C12009">
        <v>13</v>
      </c>
      <c r="D12009" s="4">
        <v>1063209.6200000001</v>
      </c>
      <c r="E12009" s="4">
        <v>3060.15</v>
      </c>
      <c r="F12009" s="5">
        <v>1665.5114290074009</v>
      </c>
      <c r="G12009" s="5">
        <v>1877.0885786221099</v>
      </c>
      <c r="H12009" s="6">
        <v>3.9688715953310001</v>
      </c>
      <c r="I12009"/>
    </row>
    <row r="12010" spans="1:9" ht="12.5" x14ac:dyDescent="0.25">
      <c r="A12010" s="3">
        <v>12011</v>
      </c>
      <c r="B12010" s="3">
        <v>4</v>
      </c>
      <c r="C12010">
        <v>13</v>
      </c>
      <c r="D12010" s="4">
        <v>1063269.6200000001</v>
      </c>
      <c r="E12010" s="4">
        <v>3120.15</v>
      </c>
      <c r="F12010" s="5">
        <v>1696.783241567271</v>
      </c>
      <c r="G12010" s="5">
        <v>1875.6389715419241</v>
      </c>
      <c r="H12010" s="6">
        <v>3.9719233997100001</v>
      </c>
      <c r="I12010"/>
    </row>
    <row r="12011" spans="1:9" ht="12.5" x14ac:dyDescent="0.25">
      <c r="A12011" s="3">
        <v>12012</v>
      </c>
      <c r="B12011" s="3">
        <v>4</v>
      </c>
      <c r="C12011">
        <v>13</v>
      </c>
      <c r="D12011" s="4">
        <v>1063329.6200000001</v>
      </c>
      <c r="E12011" s="4">
        <v>3180.15</v>
      </c>
      <c r="F12011" s="5">
        <v>1728.0308853199731</v>
      </c>
      <c r="G12011" s="5">
        <v>1873.884184023804</v>
      </c>
      <c r="H12011" s="6">
        <v>3.9752803845270002</v>
      </c>
      <c r="I12011"/>
    </row>
    <row r="12012" spans="1:9" ht="12.5" x14ac:dyDescent="0.25">
      <c r="A12012" s="3">
        <v>12013</v>
      </c>
      <c r="B12012" s="3">
        <v>4</v>
      </c>
      <c r="C12012">
        <v>13</v>
      </c>
      <c r="D12012" s="4">
        <v>1063389.6200000001</v>
      </c>
      <c r="E12012" s="4">
        <v>3240.15</v>
      </c>
      <c r="F12012" s="5">
        <v>1759.2530891042111</v>
      </c>
      <c r="G12012" s="5">
        <v>1872.587167162585</v>
      </c>
      <c r="H12012" s="6">
        <v>3.9783321889069998</v>
      </c>
      <c r="I12012"/>
    </row>
    <row r="12013" spans="1:9" ht="12.5" x14ac:dyDescent="0.25">
      <c r="A12013" s="3">
        <v>12014</v>
      </c>
      <c r="B12013" s="3">
        <v>4</v>
      </c>
      <c r="C12013">
        <v>13</v>
      </c>
      <c r="D12013" s="4">
        <v>1063449.6200000001</v>
      </c>
      <c r="E12013" s="4">
        <v>3300.15</v>
      </c>
      <c r="F12013" s="5">
        <v>1790.4527432330481</v>
      </c>
      <c r="G12013" s="5">
        <v>1871.5953307392999</v>
      </c>
      <c r="H12013" s="6">
        <v>3.98077363241</v>
      </c>
      <c r="I12013"/>
    </row>
    <row r="12014" spans="1:9" ht="12.5" x14ac:dyDescent="0.25">
      <c r="A12014" s="3">
        <v>12015</v>
      </c>
      <c r="B12014" s="3">
        <v>4</v>
      </c>
      <c r="C12014">
        <v>13</v>
      </c>
      <c r="D12014" s="4">
        <v>1063509.6200000001</v>
      </c>
      <c r="E12014" s="4">
        <v>3360.15</v>
      </c>
      <c r="F12014" s="5">
        <v>1821.6286456346479</v>
      </c>
      <c r="G12014" s="5">
        <v>1869.84054322118</v>
      </c>
      <c r="H12014" s="6">
        <v>3.9841306172270001</v>
      </c>
      <c r="I12014"/>
    </row>
    <row r="12015" spans="1:9" ht="12.5" x14ac:dyDescent="0.25">
      <c r="A12015" s="3">
        <v>12016</v>
      </c>
      <c r="B12015" s="3">
        <v>4</v>
      </c>
      <c r="C12015">
        <v>13</v>
      </c>
      <c r="D12015" s="4">
        <v>1063569.6200000001</v>
      </c>
      <c r="E12015" s="4">
        <v>3420.15</v>
      </c>
      <c r="F12015" s="5">
        <v>1852.782041190882</v>
      </c>
      <c r="G12015" s="5">
        <v>1868.6198214694441</v>
      </c>
      <c r="H12015" s="6">
        <v>3.9871824216070002</v>
      </c>
      <c r="I12015"/>
    </row>
    <row r="12016" spans="1:9" ht="12.5" x14ac:dyDescent="0.25">
      <c r="A12016" s="3">
        <v>12017</v>
      </c>
      <c r="B12016" s="3">
        <v>4</v>
      </c>
      <c r="C12016">
        <v>13</v>
      </c>
      <c r="D12016" s="4">
        <v>1063629.6200000001</v>
      </c>
      <c r="E12016" s="4">
        <v>3480.15</v>
      </c>
      <c r="F12016" s="5">
        <v>1883.914359799259</v>
      </c>
      <c r="G12016" s="5">
        <v>1867.0939192797739</v>
      </c>
      <c r="H12016" s="6">
        <v>3.9902342259860002</v>
      </c>
      <c r="I12016"/>
    </row>
    <row r="12017" spans="1:9" ht="12.5" x14ac:dyDescent="0.25">
      <c r="A12017" s="3">
        <v>12018</v>
      </c>
      <c r="B12017" s="3">
        <v>4</v>
      </c>
      <c r="C12017">
        <v>13</v>
      </c>
      <c r="D12017" s="4">
        <v>1063689.6200000001</v>
      </c>
      <c r="E12017" s="4">
        <v>3540.15</v>
      </c>
      <c r="F12017" s="5">
        <v>1915.022882174919</v>
      </c>
      <c r="G12017" s="5">
        <v>1865.873197528038</v>
      </c>
      <c r="H12017" s="6">
        <v>3.9926756694900001</v>
      </c>
      <c r="I12017"/>
    </row>
    <row r="12018" spans="1:9" ht="12.5" x14ac:dyDescent="0.25">
      <c r="A12018" s="3">
        <v>12019</v>
      </c>
      <c r="B12018" s="3">
        <v>4</v>
      </c>
      <c r="C12018">
        <v>13</v>
      </c>
      <c r="D12018" s="4">
        <v>1063749.6200000001</v>
      </c>
      <c r="E12018" s="4">
        <v>3600.15</v>
      </c>
      <c r="F12018" s="5">
        <v>1946.1108593372501</v>
      </c>
      <c r="G12018" s="5">
        <v>1864.3472953383689</v>
      </c>
      <c r="H12018" s="6">
        <v>3.995422293431</v>
      </c>
      <c r="I12018"/>
    </row>
    <row r="12019" spans="1:9" ht="12.5" x14ac:dyDescent="0.25">
      <c r="A12019" s="3">
        <v>12020</v>
      </c>
      <c r="B12019" s="3">
        <v>4</v>
      </c>
      <c r="C12019">
        <v>13</v>
      </c>
      <c r="D12019" s="4">
        <v>1063809.6200000001</v>
      </c>
      <c r="E12019" s="4">
        <v>3660.15</v>
      </c>
      <c r="F12019" s="5">
        <v>1977.1770557293389</v>
      </c>
      <c r="G12019" s="5">
        <v>1863.355458915084</v>
      </c>
      <c r="H12019" s="6">
        <v>3.9981689173719999</v>
      </c>
      <c r="I12019"/>
    </row>
    <row r="12020" spans="1:9" ht="12.5" x14ac:dyDescent="0.25">
      <c r="A12020" s="3">
        <v>12021</v>
      </c>
      <c r="B12020" s="3">
        <v>4</v>
      </c>
      <c r="C12020">
        <v>13</v>
      </c>
      <c r="D12020" s="4">
        <v>1063869.6200000001</v>
      </c>
      <c r="E12020" s="4">
        <v>3720.15</v>
      </c>
      <c r="F12020" s="5">
        <v>2008.221173164467</v>
      </c>
      <c r="G12020" s="5">
        <v>1862.2110322728311</v>
      </c>
      <c r="H12020" s="6">
        <v>4.0006103608760002</v>
      </c>
      <c r="I12020"/>
    </row>
    <row r="12021" spans="1:9" ht="12.5" x14ac:dyDescent="0.25">
      <c r="A12021" s="3">
        <v>12022</v>
      </c>
      <c r="B12021" s="3">
        <v>4</v>
      </c>
      <c r="C12021">
        <v>13</v>
      </c>
      <c r="D12021" s="4">
        <v>1063929.6200000001</v>
      </c>
      <c r="E12021" s="4">
        <v>3780.15</v>
      </c>
      <c r="F12021" s="5">
        <v>2039.2450370031279</v>
      </c>
      <c r="G12021" s="5">
        <v>1861.066605630579</v>
      </c>
      <c r="H12021" s="6">
        <v>4.0033569848169996</v>
      </c>
      <c r="I12021"/>
    </row>
    <row r="12022" spans="1:9" ht="12.5" x14ac:dyDescent="0.25">
      <c r="A12022" s="3">
        <v>12023</v>
      </c>
      <c r="B12022" s="3">
        <v>4</v>
      </c>
      <c r="C12022">
        <v>13</v>
      </c>
      <c r="D12022" s="4">
        <v>1063989.6200000001</v>
      </c>
      <c r="E12022" s="4">
        <v>3840.15</v>
      </c>
      <c r="F12022" s="5">
        <v>2070.247770275425</v>
      </c>
      <c r="G12022" s="5">
        <v>1859.54070344091</v>
      </c>
      <c r="H12022" s="6">
        <v>4.0064087891969997</v>
      </c>
      <c r="I12022"/>
    </row>
    <row r="12023" spans="1:9" ht="12.5" x14ac:dyDescent="0.25">
      <c r="A12023" s="3">
        <v>12024</v>
      </c>
      <c r="B12023" s="3">
        <v>4</v>
      </c>
      <c r="C12023">
        <v>13</v>
      </c>
      <c r="D12023" s="4">
        <v>1064049.6200000001</v>
      </c>
      <c r="E12023" s="4">
        <v>3900.15</v>
      </c>
      <c r="F12023" s="5">
        <v>2101.228856081992</v>
      </c>
      <c r="G12023" s="5">
        <v>1858.319981689174</v>
      </c>
      <c r="H12023" s="6">
        <v>4.0088502327000004</v>
      </c>
      <c r="I12023"/>
    </row>
    <row r="12024" spans="1:9" ht="12.5" x14ac:dyDescent="0.25">
      <c r="A12024" s="3">
        <v>12025</v>
      </c>
      <c r="B12024" s="3">
        <v>4</v>
      </c>
      <c r="C12024">
        <v>13</v>
      </c>
      <c r="D12024" s="4">
        <v>1064109.6200000001</v>
      </c>
      <c r="E12024" s="4">
        <v>3960.15</v>
      </c>
      <c r="F12024" s="5">
        <v>2132.1895113298242</v>
      </c>
      <c r="G12024" s="5">
        <v>1857.175555046922</v>
      </c>
      <c r="H12024" s="6">
        <v>4.0115968566409999</v>
      </c>
      <c r="I12024"/>
    </row>
    <row r="12025" spans="1:9" ht="12.5" x14ac:dyDescent="0.25">
      <c r="A12025" s="3">
        <v>12026</v>
      </c>
      <c r="B12025" s="3">
        <v>4</v>
      </c>
      <c r="C12025">
        <v>13</v>
      </c>
      <c r="D12025" s="4">
        <v>1064169.6200000001</v>
      </c>
      <c r="E12025" s="4">
        <v>4020.15</v>
      </c>
      <c r="F12025" s="5">
        <v>2163.1283550774401</v>
      </c>
      <c r="G12025" s="5">
        <v>1855.649652857252</v>
      </c>
      <c r="H12025" s="6">
        <v>4.0146486610209999</v>
      </c>
      <c r="I12025"/>
    </row>
    <row r="12026" spans="1:9" ht="12.5" x14ac:dyDescent="0.25">
      <c r="A12026" s="3">
        <v>12027</v>
      </c>
      <c r="B12026" s="3">
        <v>4</v>
      </c>
      <c r="C12026">
        <v>13</v>
      </c>
      <c r="D12026" s="4">
        <v>1064229.6200000001</v>
      </c>
      <c r="E12026" s="4">
        <v>4080.15</v>
      </c>
      <c r="F12026" s="5">
        <v>2194.0459707704958</v>
      </c>
      <c r="G12026" s="5">
        <v>1854.4289311055161</v>
      </c>
      <c r="H12026" s="6">
        <v>4.0173952849620003</v>
      </c>
      <c r="I12026"/>
    </row>
    <row r="12027" spans="1:9" ht="12.5" x14ac:dyDescent="0.25">
      <c r="A12027" s="3">
        <v>12028</v>
      </c>
      <c r="B12027" s="3">
        <v>4</v>
      </c>
      <c r="C12027">
        <v>13</v>
      </c>
      <c r="D12027" s="4">
        <v>1064289.6200000001</v>
      </c>
      <c r="E12027" s="4">
        <v>4140.1499999999996</v>
      </c>
      <c r="F12027" s="5">
        <v>2224.9429003162008</v>
      </c>
      <c r="G12027" s="5">
        <v>1853.2845044632641</v>
      </c>
      <c r="H12027" s="6">
        <v>4.0198367284660002</v>
      </c>
      <c r="I12027"/>
    </row>
    <row r="12028" spans="1:9" ht="12.5" x14ac:dyDescent="0.25">
      <c r="A12028" s="3">
        <v>12029</v>
      </c>
      <c r="B12028" s="3">
        <v>4</v>
      </c>
      <c r="C12028">
        <v>13</v>
      </c>
      <c r="D12028" s="4">
        <v>1064349.6200000001</v>
      </c>
      <c r="E12028" s="4">
        <v>4200.1499999999996</v>
      </c>
      <c r="F12028" s="5">
        <v>2255.817370277121</v>
      </c>
      <c r="G12028" s="5">
        <v>1851.834897383078</v>
      </c>
      <c r="H12028" s="6">
        <v>4.0231937132829998</v>
      </c>
      <c r="I12028"/>
    </row>
    <row r="12029" spans="1:9" ht="12.5" x14ac:dyDescent="0.25">
      <c r="A12029" s="3">
        <v>12030</v>
      </c>
      <c r="B12029" s="3">
        <v>4</v>
      </c>
      <c r="C12029">
        <v>13</v>
      </c>
      <c r="D12029" s="4">
        <v>1064409.6200000001</v>
      </c>
      <c r="E12029" s="4">
        <v>4260.1499999999996</v>
      </c>
      <c r="F12029" s="5">
        <v>2286.6714490984459</v>
      </c>
      <c r="G12029" s="5">
        <v>1850.766765850309</v>
      </c>
      <c r="H12029" s="6">
        <v>4.0256351567859996</v>
      </c>
      <c r="I12029"/>
    </row>
    <row r="12030" spans="1:9" ht="12.5" x14ac:dyDescent="0.25">
      <c r="A12030" s="3">
        <v>12031</v>
      </c>
      <c r="B12030" s="3">
        <v>4</v>
      </c>
      <c r="C12030">
        <v>13</v>
      </c>
      <c r="D12030" s="4">
        <v>1064469.6200000001</v>
      </c>
      <c r="E12030" s="4">
        <v>4320.1499999999996</v>
      </c>
      <c r="F12030" s="5">
        <v>2317.503539033426</v>
      </c>
      <c r="G12030" s="5">
        <v>1849.3171587701229</v>
      </c>
      <c r="H12030" s="6">
        <v>4.028381780728</v>
      </c>
      <c r="I12030"/>
    </row>
    <row r="12031" spans="1:9" ht="12.5" x14ac:dyDescent="0.25">
      <c r="A12031" s="3">
        <v>12032</v>
      </c>
      <c r="B12031" s="3">
        <v>4</v>
      </c>
      <c r="C12031">
        <v>13</v>
      </c>
      <c r="D12031" s="4">
        <v>1064529.6200000001</v>
      </c>
      <c r="E12031" s="4">
        <v>4380.1499999999996</v>
      </c>
      <c r="F12031" s="5">
        <v>2348.3135610318491</v>
      </c>
      <c r="G12031" s="5">
        <v>1847.7912565804529</v>
      </c>
      <c r="H12031" s="6">
        <v>4.031433585107</v>
      </c>
      <c r="I12031"/>
    </row>
    <row r="12032" spans="1:9" ht="12.5" x14ac:dyDescent="0.25">
      <c r="A12032" s="3">
        <v>12033</v>
      </c>
      <c r="B12032" s="3">
        <v>4</v>
      </c>
      <c r="C12032">
        <v>13</v>
      </c>
      <c r="D12032" s="4">
        <v>1064589.6200000001</v>
      </c>
      <c r="E12032" s="4">
        <v>4440.1499999999996</v>
      </c>
      <c r="F12032" s="5">
        <v>2379.1023270008391</v>
      </c>
      <c r="G12032" s="5">
        <v>1846.494239719234</v>
      </c>
      <c r="H12032" s="6">
        <v>4.0344853894870001</v>
      </c>
      <c r="I12032"/>
    </row>
    <row r="12033" spans="1:9" ht="12.5" x14ac:dyDescent="0.25">
      <c r="A12033" s="3">
        <v>12034</v>
      </c>
      <c r="B12033" s="3">
        <v>4</v>
      </c>
      <c r="C12033">
        <v>13</v>
      </c>
      <c r="D12033" s="4">
        <v>1064649.6200000001</v>
      </c>
      <c r="E12033" s="4">
        <v>4500.1499999999996</v>
      </c>
      <c r="F12033" s="5">
        <v>2409.8684553631219</v>
      </c>
      <c r="G12033" s="5">
        <v>1845.5786984054321</v>
      </c>
      <c r="H12033" s="6">
        <v>4.0369268329899999</v>
      </c>
      <c r="I12033"/>
    </row>
    <row r="12034" spans="1:9" ht="12.5" x14ac:dyDescent="0.25">
      <c r="A12034" s="3">
        <v>12035</v>
      </c>
      <c r="B12034" s="3">
        <v>4</v>
      </c>
      <c r="C12034">
        <v>13</v>
      </c>
      <c r="D12034" s="4">
        <v>1064709.6200000001</v>
      </c>
      <c r="E12034" s="4">
        <v>4560.1499999999996</v>
      </c>
      <c r="F12034" s="5">
        <v>2440.612491204869</v>
      </c>
      <c r="G12034" s="5">
        <v>1843.9002059967961</v>
      </c>
      <c r="H12034" s="6">
        <v>4.0399786373689999</v>
      </c>
      <c r="I12034"/>
    </row>
    <row r="12035" spans="1:9" ht="12.5" x14ac:dyDescent="0.25">
      <c r="A12035" s="3">
        <v>12036</v>
      </c>
      <c r="B12035" s="3">
        <v>4</v>
      </c>
      <c r="C12035">
        <v>13</v>
      </c>
      <c r="D12035" s="4">
        <v>1064769.6200000001</v>
      </c>
      <c r="E12035" s="4">
        <v>4620.1499999999996</v>
      </c>
      <c r="F12035" s="5">
        <v>2471.333896857489</v>
      </c>
      <c r="G12035" s="5">
        <v>1842.7557793545429</v>
      </c>
      <c r="H12035" s="6">
        <v>4.0430304417489999</v>
      </c>
      <c r="I12035"/>
    </row>
    <row r="12036" spans="1:9" ht="12.5" x14ac:dyDescent="0.25">
      <c r="A12036" s="3">
        <v>12037</v>
      </c>
      <c r="B12036" s="3">
        <v>4</v>
      </c>
      <c r="C12036">
        <v>13</v>
      </c>
      <c r="D12036" s="4">
        <v>1064829.6200000001</v>
      </c>
      <c r="E12036" s="4">
        <v>4680.1499999999996</v>
      </c>
      <c r="F12036" s="5">
        <v>2502.031812517484</v>
      </c>
      <c r="G12036" s="5">
        <v>1841.0009918364231</v>
      </c>
      <c r="H12036" s="6">
        <v>4.0460822461279999</v>
      </c>
      <c r="I12036"/>
    </row>
    <row r="12037" spans="1:9" ht="12.5" x14ac:dyDescent="0.25">
      <c r="A12037" s="3">
        <v>12038</v>
      </c>
      <c r="B12037" s="3">
        <v>4</v>
      </c>
      <c r="C12037">
        <v>13</v>
      </c>
      <c r="D12037" s="4">
        <v>1064889.6200000001</v>
      </c>
      <c r="E12037" s="4">
        <v>4740.1499999999996</v>
      </c>
      <c r="F12037" s="5">
        <v>2532.706991810991</v>
      </c>
      <c r="G12037" s="5">
        <v>1839.780270084688</v>
      </c>
      <c r="H12037" s="6">
        <v>4.0491340505069999</v>
      </c>
      <c r="I12037"/>
    </row>
    <row r="12038" spans="1:9" ht="12.5" x14ac:dyDescent="0.25">
      <c r="A12038" s="3">
        <v>12039</v>
      </c>
      <c r="B12038" s="3">
        <v>4</v>
      </c>
      <c r="C12038">
        <v>13</v>
      </c>
      <c r="D12038" s="4">
        <v>1064949.6200000001</v>
      </c>
      <c r="E12038" s="4">
        <v>4800.1499999999996</v>
      </c>
      <c r="F12038" s="5">
        <v>2563.3583006959811</v>
      </c>
      <c r="G12038" s="5">
        <v>1838.5595483329521</v>
      </c>
      <c r="H12038" s="6">
        <v>4.052185854887</v>
      </c>
      <c r="I12038"/>
    </row>
    <row r="12039" spans="1:9" ht="12.5" x14ac:dyDescent="0.25">
      <c r="A12039" s="3">
        <v>12040</v>
      </c>
      <c r="B12039" s="3">
        <v>4</v>
      </c>
      <c r="C12039">
        <v>13</v>
      </c>
      <c r="D12039" s="4">
        <v>1065009.6200000001</v>
      </c>
      <c r="E12039" s="4">
        <v>4860.1499999999996</v>
      </c>
      <c r="F12039" s="5">
        <v>2593.9859263074009</v>
      </c>
      <c r="G12039" s="5">
        <v>1836.881055924315</v>
      </c>
      <c r="H12039" s="6">
        <v>4.055237659266</v>
      </c>
      <c r="I12039"/>
    </row>
    <row r="12040" spans="1:9" ht="12.5" x14ac:dyDescent="0.25">
      <c r="A12040" s="3">
        <v>12041</v>
      </c>
      <c r="B12040" s="3">
        <v>4</v>
      </c>
      <c r="C12040">
        <v>13</v>
      </c>
      <c r="D12040" s="4">
        <v>1065069.6200000001</v>
      </c>
      <c r="E12040" s="4">
        <v>4920.1499999999996</v>
      </c>
      <c r="F12040" s="5">
        <v>2624.588502962793</v>
      </c>
      <c r="G12040" s="5">
        <v>1835.355153734645</v>
      </c>
      <c r="H12040" s="6">
        <v>4.0588998245210002</v>
      </c>
      <c r="I12040"/>
    </row>
    <row r="12041" spans="1:9" ht="12.5" x14ac:dyDescent="0.25">
      <c r="A12041" s="3">
        <v>12042</v>
      </c>
      <c r="B12041" s="3">
        <v>4</v>
      </c>
      <c r="C12041">
        <v>13</v>
      </c>
      <c r="D12041" s="4">
        <v>1065129.6200000001</v>
      </c>
      <c r="E12041" s="4">
        <v>4980.1499999999996</v>
      </c>
      <c r="F12041" s="5">
        <v>2655.1665696023329</v>
      </c>
      <c r="G12041" s="5">
        <v>1834.0581368734261</v>
      </c>
      <c r="H12041" s="6">
        <v>4.0616464484629997</v>
      </c>
      <c r="I12041"/>
    </row>
    <row r="12042" spans="1:9" ht="12.5" x14ac:dyDescent="0.25">
      <c r="A12042" s="3">
        <v>12043</v>
      </c>
      <c r="B12042" s="3">
        <v>4</v>
      </c>
      <c r="C12042">
        <v>13</v>
      </c>
      <c r="D12042" s="4">
        <v>1065189.6200000001</v>
      </c>
      <c r="E12042" s="4">
        <v>5040.1499999999996</v>
      </c>
      <c r="F12042" s="5">
        <v>2685.7198670345788</v>
      </c>
      <c r="G12042" s="5">
        <v>1832.150759136339</v>
      </c>
      <c r="H12042" s="6">
        <v>4.0659189745940001</v>
      </c>
      <c r="I12042"/>
    </row>
    <row r="12043" spans="1:9" ht="12.5" x14ac:dyDescent="0.25">
      <c r="A12043" s="3">
        <v>12044</v>
      </c>
      <c r="B12043" s="3">
        <v>4</v>
      </c>
      <c r="C12043">
        <v>13</v>
      </c>
      <c r="D12043" s="4">
        <v>1065249.6200000001</v>
      </c>
      <c r="E12043" s="4">
        <v>5100.1499999999996</v>
      </c>
      <c r="F12043" s="5">
        <v>2716.2460004408158</v>
      </c>
      <c r="G12043" s="5">
        <v>1830.8537422751201</v>
      </c>
      <c r="H12043" s="6">
        <v>4.0689707789730001</v>
      </c>
      <c r="I12043"/>
    </row>
    <row r="12044" spans="1:9" ht="12.5" x14ac:dyDescent="0.25">
      <c r="A12044" s="3">
        <v>12045</v>
      </c>
      <c r="B12044" s="3">
        <v>4</v>
      </c>
      <c r="C12044">
        <v>13</v>
      </c>
      <c r="D12044" s="4">
        <v>1065309.6200000001</v>
      </c>
      <c r="E12044" s="4">
        <v>5160.1499999999996</v>
      </c>
      <c r="F12044" s="5">
        <v>2746.7466699304018</v>
      </c>
      <c r="G12044" s="5">
        <v>1829.022659647517</v>
      </c>
      <c r="H12044" s="6">
        <v>4.0726329442280003</v>
      </c>
      <c r="I12044"/>
    </row>
    <row r="12045" spans="1:9" ht="12.5" x14ac:dyDescent="0.25">
      <c r="A12045" s="3">
        <v>12046</v>
      </c>
      <c r="B12045" s="3">
        <v>4</v>
      </c>
      <c r="C12045">
        <v>13</v>
      </c>
      <c r="D12045" s="4">
        <v>1065369.6200000001</v>
      </c>
      <c r="E12045" s="4">
        <v>5220.1499999999996</v>
      </c>
      <c r="F12045" s="5">
        <v>2777.2201872621081</v>
      </c>
      <c r="G12045" s="5">
        <v>1827.57305256733</v>
      </c>
      <c r="H12045" s="6">
        <v>4.075989929046</v>
      </c>
      <c r="I12045"/>
    </row>
    <row r="12046" spans="1:9" ht="12.5" x14ac:dyDescent="0.25">
      <c r="A12046" s="3">
        <v>12047</v>
      </c>
      <c r="B12046" s="3">
        <v>4</v>
      </c>
      <c r="C12046">
        <v>13</v>
      </c>
      <c r="D12046" s="4">
        <v>1065429.6200000001</v>
      </c>
      <c r="E12046" s="4">
        <v>5280.15</v>
      </c>
      <c r="F12046" s="5">
        <v>2807.6680764307448</v>
      </c>
      <c r="G12046" s="5">
        <v>1826.047150377661</v>
      </c>
      <c r="H12046" s="6">
        <v>4.0796520943010002</v>
      </c>
      <c r="I12046"/>
    </row>
    <row r="12047" spans="1:9" ht="12.5" x14ac:dyDescent="0.25">
      <c r="A12047" s="3">
        <v>12048</v>
      </c>
      <c r="B12047" s="3">
        <v>4</v>
      </c>
      <c r="C12047">
        <v>13</v>
      </c>
      <c r="D12047" s="4">
        <v>1065489.6200000001</v>
      </c>
      <c r="E12047" s="4">
        <v>5340.15</v>
      </c>
      <c r="F12047" s="5">
        <v>2838.0882448310058</v>
      </c>
      <c r="G12047" s="5">
        <v>1824.444953078508</v>
      </c>
      <c r="H12047" s="6">
        <v>4.0833142595560004</v>
      </c>
      <c r="I12047"/>
    </row>
    <row r="12048" spans="1:9" ht="12.5" x14ac:dyDescent="0.25">
      <c r="A12048" s="3">
        <v>12049</v>
      </c>
      <c r="B12048" s="3">
        <v>4</v>
      </c>
      <c r="C12048">
        <v>13</v>
      </c>
      <c r="D12048" s="4">
        <v>1065549.6200000001</v>
      </c>
      <c r="E12048" s="4">
        <v>5400.15</v>
      </c>
      <c r="F12048" s="5">
        <v>2868.4818792757051</v>
      </c>
      <c r="G12048" s="5">
        <v>1822.3849851224541</v>
      </c>
      <c r="H12048" s="6">
        <v>4.0878919661250004</v>
      </c>
      <c r="I12048"/>
    </row>
    <row r="12049" spans="1:9" ht="12.5" x14ac:dyDescent="0.25">
      <c r="A12049" s="3">
        <v>12050</v>
      </c>
      <c r="B12049" s="3">
        <v>4</v>
      </c>
      <c r="C12049">
        <v>13</v>
      </c>
      <c r="D12049" s="4">
        <v>1065609.6200000001</v>
      </c>
      <c r="E12049" s="4">
        <v>5460.15</v>
      </c>
      <c r="F12049" s="5">
        <v>2898.846956672855</v>
      </c>
      <c r="G12049" s="5">
        <v>1821.011673151751</v>
      </c>
      <c r="H12049" s="6">
        <v>4.0909437705040004</v>
      </c>
      <c r="I12049"/>
    </row>
    <row r="12050" spans="1:9" ht="12.5" x14ac:dyDescent="0.25">
      <c r="A12050" s="3">
        <v>12051</v>
      </c>
      <c r="B12050" s="3">
        <v>4</v>
      </c>
      <c r="C12050">
        <v>13</v>
      </c>
      <c r="D12050" s="4">
        <v>1065669.6200000001</v>
      </c>
      <c r="E12050" s="4">
        <v>5520.15</v>
      </c>
      <c r="F12050" s="5">
        <v>2929.1848855149501</v>
      </c>
      <c r="G12050" s="5">
        <v>1819.5620660715649</v>
      </c>
      <c r="H12050" s="6">
        <v>4.0946059357599998</v>
      </c>
      <c r="I12050"/>
    </row>
    <row r="12051" spans="1:9" ht="12.5" x14ac:dyDescent="0.25">
      <c r="A12051" s="3">
        <v>12052</v>
      </c>
      <c r="B12051" s="3">
        <v>4</v>
      </c>
      <c r="C12051">
        <v>13</v>
      </c>
      <c r="D12051" s="4">
        <v>1065729.6200000001</v>
      </c>
      <c r="E12051" s="4">
        <v>5580.15</v>
      </c>
      <c r="F12051" s="5">
        <v>2959.492876791875</v>
      </c>
      <c r="G12051" s="5">
        <v>1817.6546883344779</v>
      </c>
      <c r="H12051" s="6">
        <v>4.0985732814529996</v>
      </c>
      <c r="I12051"/>
    </row>
    <row r="12052" spans="1:9" ht="12.5" x14ac:dyDescent="0.25">
      <c r="A12052" s="3">
        <v>12053</v>
      </c>
      <c r="B12052" s="3">
        <v>4</v>
      </c>
      <c r="C12052">
        <v>13</v>
      </c>
      <c r="D12052" s="4">
        <v>1065789.6200000001</v>
      </c>
      <c r="E12052" s="4">
        <v>5640.15</v>
      </c>
      <c r="F12052" s="5">
        <v>2989.77314115443</v>
      </c>
      <c r="G12052" s="5">
        <v>1815.7473105973911</v>
      </c>
      <c r="H12052" s="6">
        <v>4.1025406271460003</v>
      </c>
      <c r="I12052"/>
    </row>
    <row r="12053" spans="1:9" ht="12.5" x14ac:dyDescent="0.25">
      <c r="A12053" s="3">
        <v>12054</v>
      </c>
      <c r="B12053" s="3">
        <v>4</v>
      </c>
      <c r="C12053">
        <v>13</v>
      </c>
      <c r="D12053" s="4">
        <v>1065849.6200000001</v>
      </c>
      <c r="E12053" s="4">
        <v>5700.15</v>
      </c>
      <c r="F12053" s="5">
        <v>3020.0231822690171</v>
      </c>
      <c r="G12053" s="5">
        <v>1814.1451132982379</v>
      </c>
      <c r="H12053" s="6">
        <v>4.1065079728390002</v>
      </c>
      <c r="I12053"/>
    </row>
    <row r="12054" spans="1:9" ht="12.5" x14ac:dyDescent="0.25">
      <c r="A12054" s="3">
        <v>12055</v>
      </c>
      <c r="B12054" s="3">
        <v>4</v>
      </c>
      <c r="C12054">
        <v>13</v>
      </c>
      <c r="D12054" s="4">
        <v>1065909.6200000001</v>
      </c>
      <c r="E12054" s="4">
        <v>5760.15</v>
      </c>
      <c r="F12054" s="5">
        <v>3050.2454960453701</v>
      </c>
      <c r="G12054" s="5">
        <v>1812.390325780118</v>
      </c>
      <c r="H12054" s="6">
        <v>4.110475318532</v>
      </c>
      <c r="I12054"/>
    </row>
    <row r="12055" spans="1:9" ht="12.5" x14ac:dyDescent="0.25">
      <c r="A12055" s="3">
        <v>12056</v>
      </c>
      <c r="B12055" s="3">
        <v>4</v>
      </c>
      <c r="C12055">
        <v>13</v>
      </c>
      <c r="D12055" s="4">
        <v>1065969.6200000001</v>
      </c>
      <c r="E12055" s="4">
        <v>5820.15</v>
      </c>
      <c r="F12055" s="5">
        <v>3080.439102091334</v>
      </c>
      <c r="G12055" s="5">
        <v>1810.864423590448</v>
      </c>
      <c r="H12055" s="6">
        <v>4.1141374837870002</v>
      </c>
      <c r="I12055"/>
    </row>
    <row r="12056" spans="1:9" ht="12.5" x14ac:dyDescent="0.25">
      <c r="A12056" s="3">
        <v>12057</v>
      </c>
      <c r="B12056" s="3">
        <v>4</v>
      </c>
      <c r="C12056">
        <v>13</v>
      </c>
      <c r="D12056" s="4">
        <v>1066029.6200000001</v>
      </c>
      <c r="E12056" s="4">
        <v>5880.15</v>
      </c>
      <c r="F12056" s="5">
        <v>3110.6054924001592</v>
      </c>
      <c r="G12056" s="5">
        <v>1809.2622262912951</v>
      </c>
      <c r="H12056" s="6">
        <v>4.1177996490420004</v>
      </c>
      <c r="I12056"/>
    </row>
    <row r="12057" spans="1:9" ht="12.5" x14ac:dyDescent="0.25">
      <c r="A12057" s="3">
        <v>12058</v>
      </c>
      <c r="B12057" s="3">
        <v>4</v>
      </c>
      <c r="C12057">
        <v>13</v>
      </c>
      <c r="D12057" s="4">
        <v>1066089.6200000001</v>
      </c>
      <c r="E12057" s="4">
        <v>5940.15</v>
      </c>
      <c r="F12057" s="5">
        <v>3140.7440540678008</v>
      </c>
      <c r="G12057" s="5">
        <v>1807.583733882658</v>
      </c>
      <c r="H12057" s="6">
        <v>4.1211566338600001</v>
      </c>
      <c r="I12057"/>
    </row>
    <row r="12058" spans="1:9" ht="12.5" x14ac:dyDescent="0.25">
      <c r="A12058" s="3">
        <v>12059</v>
      </c>
      <c r="B12058" s="3">
        <v>4</v>
      </c>
      <c r="C12058">
        <v>13</v>
      </c>
      <c r="D12058" s="4">
        <v>1066149.6200000001</v>
      </c>
      <c r="E12058" s="4">
        <v>6000.15</v>
      </c>
      <c r="F12058" s="5">
        <v>3170.8571770385629</v>
      </c>
      <c r="G12058" s="5">
        <v>1805.8289463645381</v>
      </c>
      <c r="H12058" s="6">
        <v>4.1248187991150003</v>
      </c>
      <c r="I12058"/>
    </row>
    <row r="12059" spans="1:9" ht="12.5" x14ac:dyDescent="0.25">
      <c r="A12059" s="3">
        <v>12060</v>
      </c>
      <c r="B12059" s="3">
        <v>4</v>
      </c>
      <c r="C12059">
        <v>13</v>
      </c>
      <c r="D12059" s="4">
        <v>1066209.6200000001</v>
      </c>
      <c r="E12059" s="4">
        <v>6060.15</v>
      </c>
      <c r="F12059" s="5">
        <v>3200.9440989971431</v>
      </c>
      <c r="G12059" s="5">
        <v>1804.455634393835</v>
      </c>
      <c r="H12059" s="6">
        <v>4.1284809643699996</v>
      </c>
      <c r="I12059"/>
    </row>
    <row r="12060" spans="1:9" ht="12.5" x14ac:dyDescent="0.25">
      <c r="A12060" s="3">
        <v>12061</v>
      </c>
      <c r="B12060" s="3">
        <v>4</v>
      </c>
      <c r="C12060">
        <v>13</v>
      </c>
      <c r="D12060" s="4">
        <v>1066269.6200000001</v>
      </c>
      <c r="E12060" s="4">
        <v>6120.15</v>
      </c>
      <c r="F12060" s="5">
        <v>3231.0074059238909</v>
      </c>
      <c r="G12060" s="5">
        <v>1803.0823224231331</v>
      </c>
      <c r="H12060" s="6">
        <v>4.1321431296249997</v>
      </c>
      <c r="I12060"/>
    </row>
    <row r="12061" spans="1:9" ht="12.5" x14ac:dyDescent="0.25">
      <c r="A12061" s="3">
        <v>12062</v>
      </c>
      <c r="B12061" s="3">
        <v>4</v>
      </c>
      <c r="C12061">
        <v>13</v>
      </c>
      <c r="D12061" s="4">
        <v>1066329.6200000001</v>
      </c>
      <c r="E12061" s="4">
        <v>6180.15</v>
      </c>
      <c r="F12061" s="5">
        <v>3261.047038478167</v>
      </c>
      <c r="G12061" s="5">
        <v>1801.70901045243</v>
      </c>
      <c r="H12061" s="6">
        <v>4.1348897535670002</v>
      </c>
      <c r="I12061"/>
    </row>
    <row r="12062" spans="1:9" ht="12.5" x14ac:dyDescent="0.25">
      <c r="A12062" s="3">
        <v>12063</v>
      </c>
      <c r="B12062" s="3">
        <v>4</v>
      </c>
      <c r="C12062">
        <v>13</v>
      </c>
      <c r="D12062" s="4">
        <v>1066389.6200000001</v>
      </c>
      <c r="E12062" s="4">
        <v>6240.15</v>
      </c>
      <c r="F12062" s="5">
        <v>3291.0656989903609</v>
      </c>
      <c r="G12062" s="5">
        <v>1800.7171740291451</v>
      </c>
      <c r="H12062" s="6">
        <v>4.1376363775079996</v>
      </c>
      <c r="I12062"/>
    </row>
    <row r="12063" spans="1:9" ht="12.5" x14ac:dyDescent="0.25">
      <c r="A12063" s="3">
        <v>12064</v>
      </c>
      <c r="B12063" s="3">
        <v>4</v>
      </c>
      <c r="C12063">
        <v>13</v>
      </c>
      <c r="D12063" s="4">
        <v>1066449.6200000001</v>
      </c>
      <c r="E12063" s="4">
        <v>6300.15</v>
      </c>
      <c r="F12063" s="5">
        <v>3321.0637617303728</v>
      </c>
      <c r="G12063" s="5">
        <v>1799.1912718394749</v>
      </c>
      <c r="H12063" s="6">
        <v>4.1406881818879997</v>
      </c>
      <c r="I12063"/>
    </row>
    <row r="12064" spans="1:9" ht="12.5" x14ac:dyDescent="0.25">
      <c r="A12064" s="3">
        <v>12065</v>
      </c>
      <c r="B12064" s="3">
        <v>4</v>
      </c>
      <c r="C12064">
        <v>13</v>
      </c>
      <c r="D12064" s="4">
        <v>1066509.6200000001</v>
      </c>
      <c r="E12064" s="4">
        <v>6360.15</v>
      </c>
      <c r="F12064" s="5">
        <v>3351.04173172944</v>
      </c>
      <c r="G12064" s="5">
        <v>1797.894254978256</v>
      </c>
      <c r="H12064" s="6">
        <v>4.143434805829</v>
      </c>
      <c r="I12064"/>
    </row>
    <row r="12065" spans="1:9" ht="12.5" x14ac:dyDescent="0.25">
      <c r="A12065" s="3">
        <v>12066</v>
      </c>
      <c r="B12065" s="3">
        <v>4</v>
      </c>
      <c r="C12065">
        <v>13</v>
      </c>
      <c r="D12065" s="4">
        <v>1066569.6200000001</v>
      </c>
      <c r="E12065" s="4">
        <v>6420.15</v>
      </c>
      <c r="F12065" s="5">
        <v>3381.001608979087</v>
      </c>
      <c r="G12065" s="5">
        <v>1797.2075989929051</v>
      </c>
      <c r="H12065" s="6">
        <v>4.1452658884569997</v>
      </c>
      <c r="I12065"/>
    </row>
    <row r="12066" spans="1:9" ht="12.5" x14ac:dyDescent="0.25">
      <c r="A12066" s="3">
        <v>12067</v>
      </c>
      <c r="B12066" s="3">
        <v>4</v>
      </c>
      <c r="C12066">
        <v>13</v>
      </c>
      <c r="D12066" s="4">
        <v>1066629.6200000001</v>
      </c>
      <c r="E12066" s="4">
        <v>6480.15</v>
      </c>
      <c r="F12066" s="5">
        <v>3410.9448842009779</v>
      </c>
      <c r="G12066" s="5">
        <v>1796.2157625696191</v>
      </c>
      <c r="H12066" s="6">
        <v>4.1474021515219999</v>
      </c>
      <c r="I12066"/>
    </row>
    <row r="12067" spans="1:9" ht="12.5" x14ac:dyDescent="0.25">
      <c r="A12067" s="3">
        <v>12068</v>
      </c>
      <c r="B12067" s="3">
        <v>4</v>
      </c>
      <c r="C12067">
        <v>13</v>
      </c>
      <c r="D12067" s="4">
        <v>1066689.6200000001</v>
      </c>
      <c r="E12067" s="4">
        <v>6540.15</v>
      </c>
      <c r="F12067" s="5">
        <v>3440.8711918143831</v>
      </c>
      <c r="G12067" s="5">
        <v>1795.14763103685</v>
      </c>
      <c r="H12067" s="6">
        <v>4.1501487754630002</v>
      </c>
      <c r="I12067"/>
    </row>
    <row r="12068" spans="1:9" ht="12.5" x14ac:dyDescent="0.25">
      <c r="A12068" s="3">
        <v>12069</v>
      </c>
      <c r="B12068" s="3">
        <v>4</v>
      </c>
      <c r="C12068">
        <v>13</v>
      </c>
      <c r="D12068" s="4">
        <v>1066749.6200000001</v>
      </c>
      <c r="E12068" s="4">
        <v>6600.15</v>
      </c>
      <c r="F12068" s="5">
        <v>3470.7827062299202</v>
      </c>
      <c r="G12068" s="5">
        <v>1794.2320897230491</v>
      </c>
      <c r="H12068" s="6">
        <v>4.1519798580909999</v>
      </c>
      <c r="I12068"/>
    </row>
    <row r="12069" spans="1:9" ht="12.5" x14ac:dyDescent="0.25">
      <c r="A12069" s="3">
        <v>12070</v>
      </c>
      <c r="B12069" s="3">
        <v>4</v>
      </c>
      <c r="C12069">
        <v>13</v>
      </c>
      <c r="D12069" s="4">
        <v>1066809.6200000001</v>
      </c>
      <c r="E12069" s="4">
        <v>6660.15</v>
      </c>
      <c r="F12069" s="5">
        <v>3500.6797597551781</v>
      </c>
      <c r="G12069" s="5">
        <v>1793.4691386282141</v>
      </c>
      <c r="H12069" s="6">
        <v>4.1538109407189996</v>
      </c>
      <c r="I12069"/>
    </row>
    <row r="12070" spans="1:9" ht="12.5" x14ac:dyDescent="0.25">
      <c r="A12070" s="3">
        <v>12071</v>
      </c>
      <c r="B12070" s="3">
        <v>4</v>
      </c>
      <c r="C12070">
        <v>13</v>
      </c>
      <c r="D12070" s="4">
        <v>1066869.6200000001</v>
      </c>
      <c r="E12070" s="4">
        <v>6720.15</v>
      </c>
      <c r="F12070" s="5">
        <v>3530.5625174842962</v>
      </c>
      <c r="G12070" s="5">
        <v>1792.4773022049289</v>
      </c>
      <c r="H12070" s="6">
        <v>4.1562523842220003</v>
      </c>
      <c r="I12070"/>
    </row>
    <row r="12071" spans="1:9" ht="12.5" x14ac:dyDescent="0.25">
      <c r="A12071" s="3">
        <v>12072</v>
      </c>
      <c r="B12071" s="3">
        <v>4</v>
      </c>
      <c r="C12071">
        <v>13</v>
      </c>
      <c r="D12071" s="4">
        <v>1066929.6200000001</v>
      </c>
      <c r="E12071" s="4">
        <v>6780.15</v>
      </c>
      <c r="F12071" s="5">
        <v>3560.4313295270549</v>
      </c>
      <c r="G12071" s="5">
        <v>1791.5617608911271</v>
      </c>
      <c r="H12071" s="6">
        <v>4.1577782864120003</v>
      </c>
      <c r="I12071"/>
    </row>
    <row r="12072" spans="1:9" ht="12.5" x14ac:dyDescent="0.25">
      <c r="A12072" s="3">
        <v>12073</v>
      </c>
      <c r="B12072" s="3">
        <v>4</v>
      </c>
      <c r="C12072">
        <v>13</v>
      </c>
      <c r="D12072" s="4">
        <v>1066989.6200000001</v>
      </c>
      <c r="E12072" s="4">
        <v>6840.15</v>
      </c>
      <c r="F12072" s="5">
        <v>3590.2870141485041</v>
      </c>
      <c r="G12072" s="5">
        <v>1791.0276951247431</v>
      </c>
      <c r="H12072" s="6">
        <v>4.1596093690389999</v>
      </c>
      <c r="I12072"/>
    </row>
    <row r="12073" spans="1:9" ht="12.5" x14ac:dyDescent="0.25">
      <c r="A12073" s="3">
        <v>12074</v>
      </c>
      <c r="B12073" s="3">
        <v>4</v>
      </c>
      <c r="C12073">
        <v>13</v>
      </c>
      <c r="D12073" s="4">
        <v>1067049.6200000001</v>
      </c>
      <c r="E12073" s="4">
        <v>6900.15</v>
      </c>
      <c r="F12073" s="5">
        <v>3620.1306880123429</v>
      </c>
      <c r="G12073" s="5">
        <v>1790.3410391393909</v>
      </c>
      <c r="H12073" s="6">
        <v>4.1614404516669996</v>
      </c>
      <c r="I12073"/>
    </row>
    <row r="12074" spans="1:9" ht="12.5" x14ac:dyDescent="0.25">
      <c r="A12074" s="3">
        <v>12075</v>
      </c>
      <c r="B12074" s="3">
        <v>4</v>
      </c>
      <c r="C12074">
        <v>13</v>
      </c>
      <c r="D12074" s="4">
        <v>1067109.6200000001</v>
      </c>
      <c r="E12074" s="4">
        <v>6960.15</v>
      </c>
      <c r="F12074" s="5">
        <v>3649.9617394861102</v>
      </c>
      <c r="G12074" s="5">
        <v>1789.349202716106</v>
      </c>
      <c r="H12074" s="6">
        <v>4.1635767147329998</v>
      </c>
      <c r="I12074"/>
    </row>
    <row r="12075" spans="1:9" ht="12.5" x14ac:dyDescent="0.25">
      <c r="A12075" s="3">
        <v>12076</v>
      </c>
      <c r="B12075" s="3">
        <v>4</v>
      </c>
      <c r="C12075">
        <v>13</v>
      </c>
      <c r="D12075" s="4">
        <v>1067169.6200000001</v>
      </c>
      <c r="E12075" s="4">
        <v>7020.15</v>
      </c>
      <c r="F12075" s="5">
        <v>3679.778278358468</v>
      </c>
      <c r="G12075" s="5">
        <v>1788.509956511788</v>
      </c>
      <c r="H12075" s="6">
        <v>4.1647974364840001</v>
      </c>
      <c r="I12075"/>
    </row>
    <row r="12076" spans="1:9" ht="12.5" x14ac:dyDescent="0.25">
      <c r="A12076" s="3">
        <v>12077</v>
      </c>
      <c r="B12076" s="3">
        <v>4</v>
      </c>
      <c r="C12076">
        <v>13</v>
      </c>
      <c r="D12076" s="4">
        <v>1067229.6200000001</v>
      </c>
      <c r="E12076" s="4">
        <v>7080.15</v>
      </c>
      <c r="F12076" s="5">
        <v>3709.5830752015459</v>
      </c>
      <c r="G12076" s="5">
        <v>1787.9758907454029</v>
      </c>
      <c r="H12076" s="6">
        <v>4.1669336995500004</v>
      </c>
      <c r="I12076"/>
    </row>
    <row r="12077" spans="1:9" ht="12.5" x14ac:dyDescent="0.25">
      <c r="A12077" s="3">
        <v>12078</v>
      </c>
      <c r="B12077" s="3">
        <v>4</v>
      </c>
      <c r="C12077">
        <v>13</v>
      </c>
      <c r="D12077" s="4">
        <v>1067289.6200000001</v>
      </c>
      <c r="E12077" s="4">
        <v>7140.15</v>
      </c>
      <c r="F12077" s="5">
        <v>3739.3750784144181</v>
      </c>
      <c r="G12077" s="5">
        <v>1787.1366445410849</v>
      </c>
      <c r="H12077" s="6">
        <v>4.168764782177</v>
      </c>
      <c r="I12077"/>
    </row>
    <row r="12078" spans="1:9" ht="12.5" x14ac:dyDescent="0.25">
      <c r="A12078" s="3">
        <v>12079</v>
      </c>
      <c r="B12078" s="3">
        <v>4</v>
      </c>
      <c r="C12078">
        <v>13</v>
      </c>
      <c r="D12078" s="4">
        <v>1067349.47</v>
      </c>
      <c r="E12078" s="4">
        <v>7200</v>
      </c>
      <c r="F12078" s="5">
        <v>3769.0794537270158</v>
      </c>
      <c r="G12078" s="5">
        <v>1786.221103227283</v>
      </c>
      <c r="H12078" s="6">
        <v>4.1705958648049997</v>
      </c>
      <c r="I12078"/>
    </row>
    <row r="12079" spans="1:9" ht="12.5" x14ac:dyDescent="0.25">
      <c r="A12079" s="3">
        <v>12080</v>
      </c>
      <c r="B12079" s="3">
        <v>4</v>
      </c>
      <c r="C12079">
        <v>14</v>
      </c>
      <c r="D12079" s="4">
        <v>1067349.5</v>
      </c>
      <c r="E12079" s="4">
        <v>0.03</v>
      </c>
      <c r="F12079" s="5">
        <v>6.5931690449999997E-3</v>
      </c>
      <c r="G12079" s="5">
        <v>790.72251468680804</v>
      </c>
      <c r="H12079" s="6">
        <v>4.126649881743</v>
      </c>
      <c r="I12079"/>
    </row>
    <row r="12080" spans="1:9" ht="12.5" x14ac:dyDescent="0.25">
      <c r="A12080" s="3">
        <v>12081</v>
      </c>
      <c r="B12080" s="3">
        <v>4</v>
      </c>
      <c r="C12080">
        <v>14</v>
      </c>
      <c r="D12080" s="4">
        <v>1067409.5</v>
      </c>
      <c r="E12080" s="4">
        <v>60.03</v>
      </c>
      <c r="F12080" s="5">
        <v>13.207449369718001</v>
      </c>
      <c r="G12080" s="5">
        <v>792.93507286183001</v>
      </c>
      <c r="H12080" s="6">
        <v>4.1110856794080002</v>
      </c>
      <c r="I12080"/>
    </row>
    <row r="12081" spans="1:9" ht="12.5" x14ac:dyDescent="0.25">
      <c r="A12081" s="3">
        <v>12082</v>
      </c>
      <c r="B12081" s="3">
        <v>4</v>
      </c>
      <c r="C12081">
        <v>14</v>
      </c>
      <c r="D12081" s="4">
        <v>1067469.5</v>
      </c>
      <c r="E12081" s="4">
        <v>120.03</v>
      </c>
      <c r="F12081" s="5">
        <v>26.427953256529999</v>
      </c>
      <c r="G12081" s="5">
        <v>793.39284351873005</v>
      </c>
      <c r="H12081" s="6">
        <v>4.1083390554669998</v>
      </c>
      <c r="I12081"/>
    </row>
    <row r="12082" spans="1:9" ht="12.5" x14ac:dyDescent="0.25">
      <c r="A12082" s="3">
        <v>12083</v>
      </c>
      <c r="B12082" s="3">
        <v>4</v>
      </c>
      <c r="C12082">
        <v>14</v>
      </c>
      <c r="D12082" s="4">
        <v>1067529.5</v>
      </c>
      <c r="E12082" s="4">
        <v>180.03</v>
      </c>
      <c r="F12082" s="5">
        <v>39.654056356654003</v>
      </c>
      <c r="G12082" s="5">
        <v>793.62172884718098</v>
      </c>
      <c r="H12082" s="6">
        <v>4.107423514153</v>
      </c>
      <c r="I12082"/>
    </row>
    <row r="12083" spans="1:9" ht="12.5" x14ac:dyDescent="0.25">
      <c r="A12083" s="3">
        <v>12084</v>
      </c>
      <c r="B12083" s="3">
        <v>4</v>
      </c>
      <c r="C12083">
        <v>14</v>
      </c>
      <c r="D12083" s="4">
        <v>1067589.5</v>
      </c>
      <c r="E12083" s="4">
        <v>240.03</v>
      </c>
      <c r="F12083" s="5">
        <v>52.881809126591001</v>
      </c>
      <c r="G12083" s="5">
        <v>793.54543373769695</v>
      </c>
      <c r="H12083" s="6">
        <v>4.1071183337150003</v>
      </c>
      <c r="I12083"/>
    </row>
    <row r="12084" spans="1:9" ht="12.5" x14ac:dyDescent="0.25">
      <c r="A12084" s="3">
        <v>12085</v>
      </c>
      <c r="B12084" s="3">
        <v>4</v>
      </c>
      <c r="C12084">
        <v>14</v>
      </c>
      <c r="D12084" s="4">
        <v>1067649.5</v>
      </c>
      <c r="E12084" s="4">
        <v>300.02999999999997</v>
      </c>
      <c r="F12084" s="5">
        <v>66.109856268491001</v>
      </c>
      <c r="G12084" s="5">
        <v>793.69802395666397</v>
      </c>
      <c r="H12084" s="6">
        <v>4.1068131532769998</v>
      </c>
      <c r="I12084"/>
    </row>
    <row r="12085" spans="1:9" ht="12.5" x14ac:dyDescent="0.25">
      <c r="A12085" s="3">
        <v>12086</v>
      </c>
      <c r="B12085" s="3">
        <v>4</v>
      </c>
      <c r="C12085">
        <v>14</v>
      </c>
      <c r="D12085" s="4">
        <v>1067709.5</v>
      </c>
      <c r="E12085" s="4">
        <v>360.03</v>
      </c>
      <c r="F12085" s="5">
        <v>79.337504768444006</v>
      </c>
      <c r="G12085" s="5">
        <v>793.54543373769695</v>
      </c>
      <c r="H12085" s="6">
        <v>4.1077286945909997</v>
      </c>
      <c r="I12085"/>
    </row>
    <row r="12086" spans="1:9" ht="12.5" x14ac:dyDescent="0.25">
      <c r="A12086" s="3">
        <v>12087</v>
      </c>
      <c r="B12086" s="3">
        <v>4</v>
      </c>
      <c r="C12086">
        <v>14</v>
      </c>
      <c r="D12086" s="4">
        <v>1067769.5</v>
      </c>
      <c r="E12086" s="4">
        <v>420.03</v>
      </c>
      <c r="F12086" s="5">
        <v>92.564393920127998</v>
      </c>
      <c r="G12086" s="5">
        <v>793.69802395666397</v>
      </c>
      <c r="H12086" s="6">
        <v>4.1077286945909997</v>
      </c>
      <c r="I12086"/>
    </row>
    <row r="12087" spans="1:9" ht="12.5" x14ac:dyDescent="0.25">
      <c r="A12087" s="3">
        <v>12088</v>
      </c>
      <c r="B12087" s="3">
        <v>4</v>
      </c>
      <c r="C12087">
        <v>14</v>
      </c>
      <c r="D12087" s="4">
        <v>1067829.5</v>
      </c>
      <c r="E12087" s="4">
        <v>480.03</v>
      </c>
      <c r="F12087" s="5">
        <v>105.79008799369301</v>
      </c>
      <c r="G12087" s="5">
        <v>793.46913862821395</v>
      </c>
      <c r="H12087" s="6">
        <v>4.1077286945909997</v>
      </c>
      <c r="I12087"/>
    </row>
    <row r="12088" spans="1:9" ht="12.5" x14ac:dyDescent="0.25">
      <c r="A12088" s="3">
        <v>12089</v>
      </c>
      <c r="B12088" s="3">
        <v>4</v>
      </c>
      <c r="C12088">
        <v>14</v>
      </c>
      <c r="D12088" s="4">
        <v>1067889.5</v>
      </c>
      <c r="E12088" s="4">
        <v>540.03</v>
      </c>
      <c r="F12088" s="5">
        <v>119.01455731882</v>
      </c>
      <c r="G12088" s="5">
        <v>793.39284351873005</v>
      </c>
      <c r="H12088" s="6">
        <v>4.1083390554669998</v>
      </c>
      <c r="I12088"/>
    </row>
    <row r="12089" spans="1:9" ht="12.5" x14ac:dyDescent="0.25">
      <c r="A12089" s="3">
        <v>12090</v>
      </c>
      <c r="B12089" s="3">
        <v>4</v>
      </c>
      <c r="C12089">
        <v>14</v>
      </c>
      <c r="D12089" s="4">
        <v>1067949.5</v>
      </c>
      <c r="E12089" s="4">
        <v>600.03</v>
      </c>
      <c r="F12089" s="5">
        <v>132.237766714987</v>
      </c>
      <c r="G12089" s="5">
        <v>793.24025329976303</v>
      </c>
      <c r="H12089" s="6">
        <v>4.1089494163419999</v>
      </c>
      <c r="I12089"/>
    </row>
    <row r="12090" spans="1:9" ht="12.5" x14ac:dyDescent="0.25">
      <c r="A12090" s="3">
        <v>12091</v>
      </c>
      <c r="B12090" s="3">
        <v>4</v>
      </c>
      <c r="C12090">
        <v>14</v>
      </c>
      <c r="D12090" s="4">
        <v>1068009.5</v>
      </c>
      <c r="E12090" s="4">
        <v>660.03</v>
      </c>
      <c r="F12090" s="5">
        <v>145.45935568780001</v>
      </c>
      <c r="G12090" s="5">
        <v>793.39284351873005</v>
      </c>
      <c r="H12090" s="6">
        <v>4.1092545967799996</v>
      </c>
      <c r="I12090"/>
    </row>
    <row r="12091" spans="1:9" ht="12.5" x14ac:dyDescent="0.25">
      <c r="A12091" s="3">
        <v>12092</v>
      </c>
      <c r="B12091" s="3">
        <v>4</v>
      </c>
      <c r="C12091">
        <v>14</v>
      </c>
      <c r="D12091" s="4">
        <v>1068069.5</v>
      </c>
      <c r="E12091" s="4">
        <v>720.03</v>
      </c>
      <c r="F12091" s="5">
        <v>158.67874672566799</v>
      </c>
      <c r="G12091" s="5">
        <v>793.08766308079601</v>
      </c>
      <c r="H12091" s="6">
        <v>4.1095597772180001</v>
      </c>
      <c r="I12091"/>
    </row>
    <row r="12092" spans="1:9" ht="12.5" x14ac:dyDescent="0.25">
      <c r="A12092" s="3">
        <v>12093</v>
      </c>
      <c r="B12092" s="3">
        <v>4</v>
      </c>
      <c r="C12092">
        <v>14</v>
      </c>
      <c r="D12092" s="4">
        <v>1068129.5</v>
      </c>
      <c r="E12092" s="4">
        <v>780.03</v>
      </c>
      <c r="F12092" s="5">
        <v>171.89587497774701</v>
      </c>
      <c r="G12092" s="5">
        <v>792.93507286183001</v>
      </c>
      <c r="H12092" s="6">
        <v>4.1110856794080002</v>
      </c>
      <c r="I12092"/>
    </row>
    <row r="12093" spans="1:9" ht="12.5" x14ac:dyDescent="0.25">
      <c r="A12093" s="3">
        <v>12094</v>
      </c>
      <c r="B12093" s="3">
        <v>4</v>
      </c>
      <c r="C12093">
        <v>14</v>
      </c>
      <c r="D12093" s="4">
        <v>1068189.5</v>
      </c>
      <c r="E12093" s="4">
        <v>840.03</v>
      </c>
      <c r="F12093" s="5">
        <v>185.11116176258699</v>
      </c>
      <c r="G12093" s="5">
        <v>792.85877775234599</v>
      </c>
      <c r="H12093" s="6">
        <v>4.1113908598459998</v>
      </c>
      <c r="I12093"/>
    </row>
    <row r="12094" spans="1:9" ht="12.5" x14ac:dyDescent="0.25">
      <c r="A12094" s="3">
        <v>12095</v>
      </c>
      <c r="B12094" s="3">
        <v>4</v>
      </c>
      <c r="C12094">
        <v>14</v>
      </c>
      <c r="D12094" s="4">
        <v>1068249.5</v>
      </c>
      <c r="E12094" s="4">
        <v>900.03</v>
      </c>
      <c r="F12094" s="5">
        <v>198.32483278655201</v>
      </c>
      <c r="G12094" s="5">
        <v>792.85877775234599</v>
      </c>
      <c r="H12094" s="6">
        <v>4.112001220722</v>
      </c>
      <c r="I12094"/>
    </row>
    <row r="12095" spans="1:9" ht="12.5" x14ac:dyDescent="0.25">
      <c r="A12095" s="3">
        <v>12096</v>
      </c>
      <c r="B12095" s="3">
        <v>4</v>
      </c>
      <c r="C12095">
        <v>14</v>
      </c>
      <c r="D12095" s="4">
        <v>1068309.5</v>
      </c>
      <c r="E12095" s="4">
        <v>960.03</v>
      </c>
      <c r="F12095" s="5">
        <v>211.53651780643099</v>
      </c>
      <c r="G12095" s="5">
        <v>792.93507286183001</v>
      </c>
      <c r="H12095" s="6">
        <v>4.1123064011599997</v>
      </c>
      <c r="I12095"/>
    </row>
    <row r="12096" spans="1:9" ht="12.5" x14ac:dyDescent="0.25">
      <c r="A12096" s="3">
        <v>12097</v>
      </c>
      <c r="B12096" s="3">
        <v>4</v>
      </c>
      <c r="C12096">
        <v>14</v>
      </c>
      <c r="D12096" s="4">
        <v>1068369.5</v>
      </c>
      <c r="E12096" s="4">
        <v>1020.03</v>
      </c>
      <c r="F12096" s="5">
        <v>224.746509710672</v>
      </c>
      <c r="G12096" s="5">
        <v>792.47730220492895</v>
      </c>
      <c r="H12096" s="6">
        <v>4.1132219424730003</v>
      </c>
      <c r="I12096"/>
    </row>
    <row r="12097" spans="1:9" ht="12.5" x14ac:dyDescent="0.25">
      <c r="A12097" s="3">
        <v>12098</v>
      </c>
      <c r="B12097" s="3">
        <v>4</v>
      </c>
      <c r="C12097">
        <v>14</v>
      </c>
      <c r="D12097" s="4">
        <v>1068429.5</v>
      </c>
      <c r="E12097" s="4">
        <v>1080.03</v>
      </c>
      <c r="F12097" s="5">
        <v>237.954040673771</v>
      </c>
      <c r="G12097" s="5">
        <v>792.40100709544504</v>
      </c>
      <c r="H12097" s="6">
        <v>4.1138323033489996</v>
      </c>
      <c r="I12097"/>
    </row>
    <row r="12098" spans="1:9" ht="12.5" x14ac:dyDescent="0.25">
      <c r="A12098" s="3">
        <v>12099</v>
      </c>
      <c r="B12098" s="3">
        <v>4</v>
      </c>
      <c r="C12098">
        <v>14</v>
      </c>
      <c r="D12098" s="4">
        <v>1068489.5</v>
      </c>
      <c r="E12098" s="4">
        <v>1140.03</v>
      </c>
      <c r="F12098" s="5">
        <v>251.15955532666999</v>
      </c>
      <c r="G12098" s="5">
        <v>792.24841687647802</v>
      </c>
      <c r="H12098" s="6">
        <v>4.1141374837870002</v>
      </c>
      <c r="I12098"/>
    </row>
    <row r="12099" spans="1:9" ht="12.5" x14ac:dyDescent="0.25">
      <c r="A12099" s="3">
        <v>12100</v>
      </c>
      <c r="B12099" s="3">
        <v>4</v>
      </c>
      <c r="C12099">
        <v>14</v>
      </c>
      <c r="D12099" s="4">
        <v>1068549.5</v>
      </c>
      <c r="E12099" s="4">
        <v>1200.03</v>
      </c>
      <c r="F12099" s="5">
        <v>264.36291082797101</v>
      </c>
      <c r="G12099" s="5">
        <v>792.17212176699502</v>
      </c>
      <c r="H12099" s="6">
        <v>4.115053025101</v>
      </c>
      <c r="I12099"/>
    </row>
    <row r="12100" spans="1:9" ht="12.5" x14ac:dyDescent="0.25">
      <c r="A12100" s="3">
        <v>12101</v>
      </c>
      <c r="B12100" s="3">
        <v>4</v>
      </c>
      <c r="C12100">
        <v>14</v>
      </c>
      <c r="D12100" s="4">
        <v>1068609.5</v>
      </c>
      <c r="E12100" s="4">
        <v>1260.03</v>
      </c>
      <c r="F12100" s="5">
        <v>277.56429070979902</v>
      </c>
      <c r="G12100" s="5">
        <v>792.019531548028</v>
      </c>
      <c r="H12100" s="6">
        <v>4.1156633859770002</v>
      </c>
      <c r="I12100"/>
    </row>
    <row r="12101" spans="1:9" ht="12.5" x14ac:dyDescent="0.25">
      <c r="A12101" s="3">
        <v>12102</v>
      </c>
      <c r="B12101" s="3">
        <v>4</v>
      </c>
      <c r="C12101">
        <v>14</v>
      </c>
      <c r="D12101" s="4">
        <v>1068669.5</v>
      </c>
      <c r="E12101" s="4">
        <v>1320.03</v>
      </c>
      <c r="F12101" s="5">
        <v>290.76324652645297</v>
      </c>
      <c r="G12101" s="5">
        <v>791.94323643854398</v>
      </c>
      <c r="H12101" s="6">
        <v>4.1162737468530004</v>
      </c>
      <c r="I12101"/>
    </row>
    <row r="12102" spans="1:9" ht="12.5" x14ac:dyDescent="0.25">
      <c r="A12102" s="3">
        <v>12103</v>
      </c>
      <c r="B12102" s="3">
        <v>4</v>
      </c>
      <c r="C12102">
        <v>14</v>
      </c>
      <c r="D12102" s="4">
        <v>1068729.5</v>
      </c>
      <c r="E12102" s="4">
        <v>1380.03</v>
      </c>
      <c r="F12102" s="5">
        <v>303.95912659054102</v>
      </c>
      <c r="G12102" s="5">
        <v>791.63805600061005</v>
      </c>
      <c r="H12102" s="6">
        <v>4.1174944686049999</v>
      </c>
      <c r="I12102"/>
    </row>
    <row r="12103" spans="1:9" ht="12.5" x14ac:dyDescent="0.25">
      <c r="A12103" s="3">
        <v>12104</v>
      </c>
      <c r="B12103" s="3">
        <v>4</v>
      </c>
      <c r="C12103">
        <v>14</v>
      </c>
      <c r="D12103" s="4">
        <v>1068789.5</v>
      </c>
      <c r="E12103" s="4">
        <v>1440.03</v>
      </c>
      <c r="F12103" s="5">
        <v>317.152124818799</v>
      </c>
      <c r="G12103" s="5">
        <v>791.33287556267601</v>
      </c>
      <c r="H12103" s="6">
        <v>4.1184100099179997</v>
      </c>
      <c r="I12103"/>
    </row>
    <row r="12104" spans="1:9" ht="12.5" x14ac:dyDescent="0.25">
      <c r="A12104" s="3">
        <v>12105</v>
      </c>
      <c r="B12104" s="3">
        <v>4</v>
      </c>
      <c r="C12104">
        <v>14</v>
      </c>
      <c r="D12104" s="4">
        <v>1068849.5</v>
      </c>
      <c r="E12104" s="4">
        <v>1500.03</v>
      </c>
      <c r="F12104" s="5">
        <v>330.34265490026502</v>
      </c>
      <c r="G12104" s="5">
        <v>791.40917067216003</v>
      </c>
      <c r="H12104" s="6">
        <v>4.1193255512320004</v>
      </c>
      <c r="I12104"/>
    </row>
    <row r="12105" spans="1:9" ht="12.5" x14ac:dyDescent="0.25">
      <c r="A12105" s="3">
        <v>12106</v>
      </c>
      <c r="B12105" s="3">
        <v>4</v>
      </c>
      <c r="C12105">
        <v>14</v>
      </c>
      <c r="D12105" s="4">
        <v>1068909.5</v>
      </c>
      <c r="E12105" s="4">
        <v>1560.03</v>
      </c>
      <c r="F12105" s="5">
        <v>343.53079736866601</v>
      </c>
      <c r="G12105" s="5">
        <v>791.25658045319301</v>
      </c>
      <c r="H12105" s="6">
        <v>4.1199359121079997</v>
      </c>
      <c r="I12105"/>
    </row>
    <row r="12106" spans="1:9" ht="12.5" x14ac:dyDescent="0.25">
      <c r="A12106" s="3">
        <v>12107</v>
      </c>
      <c r="B12106" s="3">
        <v>4</v>
      </c>
      <c r="C12106">
        <v>14</v>
      </c>
      <c r="D12106" s="4">
        <v>1068969.5</v>
      </c>
      <c r="E12106" s="4">
        <v>1620.03</v>
      </c>
      <c r="F12106" s="5">
        <v>356.716444563126</v>
      </c>
      <c r="G12106" s="5">
        <v>791.10399023422599</v>
      </c>
      <c r="H12106" s="6">
        <v>4.1208514534220004</v>
      </c>
      <c r="I12106"/>
    </row>
    <row r="12107" spans="1:9" ht="12.5" x14ac:dyDescent="0.25">
      <c r="A12107" s="3">
        <v>12108</v>
      </c>
      <c r="B12107" s="3">
        <v>4</v>
      </c>
      <c r="C12107">
        <v>14</v>
      </c>
      <c r="D12107" s="4">
        <v>1069029.5</v>
      </c>
      <c r="E12107" s="4">
        <v>1680.03</v>
      </c>
      <c r="F12107" s="5">
        <v>369.89927964700797</v>
      </c>
      <c r="G12107" s="5">
        <v>790.79880979629195</v>
      </c>
      <c r="H12107" s="6">
        <v>4.1214618142979997</v>
      </c>
      <c r="I12107"/>
    </row>
    <row r="12108" spans="1:9" ht="12.5" x14ac:dyDescent="0.25">
      <c r="A12108" s="3">
        <v>12109</v>
      </c>
      <c r="B12108" s="3">
        <v>4</v>
      </c>
      <c r="C12108">
        <v>14</v>
      </c>
      <c r="D12108" s="4">
        <v>1069089.5</v>
      </c>
      <c r="E12108" s="4">
        <v>1740.03</v>
      </c>
      <c r="F12108" s="5">
        <v>383.07911357798599</v>
      </c>
      <c r="G12108" s="5">
        <v>790.72251468680804</v>
      </c>
      <c r="H12108" s="6">
        <v>4.122682536049</v>
      </c>
      <c r="I12108"/>
    </row>
    <row r="12109" spans="1:9" ht="12.5" x14ac:dyDescent="0.25">
      <c r="A12109" s="3">
        <v>12110</v>
      </c>
      <c r="B12109" s="3">
        <v>4</v>
      </c>
      <c r="C12109">
        <v>14</v>
      </c>
      <c r="D12109" s="4">
        <v>1069149.5</v>
      </c>
      <c r="E12109" s="4">
        <v>1800.03</v>
      </c>
      <c r="F12109" s="5">
        <v>396.25611229792401</v>
      </c>
      <c r="G12109" s="5">
        <v>790.49362935835802</v>
      </c>
      <c r="H12109" s="6">
        <v>4.1235980773629999</v>
      </c>
      <c r="I12109"/>
    </row>
    <row r="12110" spans="1:9" ht="12.5" x14ac:dyDescent="0.25">
      <c r="A12110" s="3">
        <v>12111</v>
      </c>
      <c r="B12110" s="3">
        <v>4</v>
      </c>
      <c r="C12110">
        <v>14</v>
      </c>
      <c r="D12110" s="4">
        <v>1069209.5</v>
      </c>
      <c r="E12110" s="4">
        <v>1860.03</v>
      </c>
      <c r="F12110" s="5">
        <v>409.430192306062</v>
      </c>
      <c r="G12110" s="5">
        <v>790.341039139391</v>
      </c>
      <c r="H12110" s="6">
        <v>4.1245136186769997</v>
      </c>
      <c r="I12110"/>
    </row>
    <row r="12111" spans="1:9" ht="12.5" x14ac:dyDescent="0.25">
      <c r="A12111" s="3">
        <v>12112</v>
      </c>
      <c r="B12111" s="3">
        <v>4</v>
      </c>
      <c r="C12111">
        <v>14</v>
      </c>
      <c r="D12111" s="4">
        <v>1069269.5</v>
      </c>
      <c r="E12111" s="4">
        <v>1920.03</v>
      </c>
      <c r="F12111" s="5">
        <v>422.60083458372497</v>
      </c>
      <c r="G12111" s="5">
        <v>790.18844892042398</v>
      </c>
      <c r="H12111" s="6">
        <v>4.1257343404290001</v>
      </c>
      <c r="I12111"/>
    </row>
    <row r="12112" spans="1:9" ht="12.5" x14ac:dyDescent="0.25">
      <c r="A12112" s="3">
        <v>12113</v>
      </c>
      <c r="B12112" s="3">
        <v>4</v>
      </c>
      <c r="C12112">
        <v>14</v>
      </c>
      <c r="D12112" s="4">
        <v>1069329.5</v>
      </c>
      <c r="E12112" s="4">
        <v>1980.03</v>
      </c>
      <c r="F12112" s="5">
        <v>435.76805990013798</v>
      </c>
      <c r="G12112" s="5">
        <v>789.80697337300705</v>
      </c>
      <c r="H12112" s="6">
        <v>4.126649881743</v>
      </c>
      <c r="I12112"/>
    </row>
    <row r="12113" spans="1:9" ht="12.5" x14ac:dyDescent="0.25">
      <c r="A12113" s="3">
        <v>12114</v>
      </c>
      <c r="B12113" s="3">
        <v>4</v>
      </c>
      <c r="C12113">
        <v>14</v>
      </c>
      <c r="D12113" s="4">
        <v>1069389.5</v>
      </c>
      <c r="E12113" s="4">
        <v>2040.03</v>
      </c>
      <c r="F12113" s="5">
        <v>448.93184854573002</v>
      </c>
      <c r="G12113" s="5">
        <v>789.57808804455601</v>
      </c>
      <c r="H12113" s="6">
        <v>4.1278706034940003</v>
      </c>
      <c r="I12113"/>
    </row>
    <row r="12114" spans="1:9" ht="12.5" x14ac:dyDescent="0.25">
      <c r="A12114" s="3">
        <v>12115</v>
      </c>
      <c r="B12114" s="3">
        <v>4</v>
      </c>
      <c r="C12114">
        <v>14</v>
      </c>
      <c r="D12114" s="4">
        <v>1069449.5</v>
      </c>
      <c r="E12114" s="4">
        <v>2100.0300000000002</v>
      </c>
      <c r="F12114" s="5">
        <v>462.09216682349597</v>
      </c>
      <c r="G12114" s="5">
        <v>789.65438315404003</v>
      </c>
      <c r="H12114" s="6">
        <v>4.1287861448080001</v>
      </c>
      <c r="I12114"/>
    </row>
    <row r="12115" spans="1:9" ht="12.5" x14ac:dyDescent="0.25">
      <c r="A12115" s="3">
        <v>12116</v>
      </c>
      <c r="B12115" s="3">
        <v>4</v>
      </c>
      <c r="C12115">
        <v>14</v>
      </c>
      <c r="D12115" s="4">
        <v>1069509.5</v>
      </c>
      <c r="E12115" s="4">
        <v>2160.0300000000002</v>
      </c>
      <c r="F12115" s="5">
        <v>475.24922624043103</v>
      </c>
      <c r="G12115" s="5">
        <v>789.34920271610599</v>
      </c>
      <c r="H12115" s="6">
        <v>4.1300068665599996</v>
      </c>
      <c r="I12115"/>
    </row>
    <row r="12116" spans="1:9" ht="12.5" x14ac:dyDescent="0.25">
      <c r="A12116" s="3">
        <v>12117</v>
      </c>
      <c r="B12116" s="3">
        <v>4</v>
      </c>
      <c r="C12116">
        <v>14</v>
      </c>
      <c r="D12116" s="4">
        <v>1069569.5</v>
      </c>
      <c r="E12116" s="4">
        <v>2220.0300000000002</v>
      </c>
      <c r="F12116" s="5">
        <v>488.40275467731402</v>
      </c>
      <c r="G12116" s="5">
        <v>789.12031738765495</v>
      </c>
      <c r="H12116" s="6">
        <v>4.1309224078740003</v>
      </c>
      <c r="I12116"/>
    </row>
    <row r="12117" spans="1:9" ht="12.5" x14ac:dyDescent="0.25">
      <c r="A12117" s="3">
        <v>12118</v>
      </c>
      <c r="B12117" s="3">
        <v>4</v>
      </c>
      <c r="C12117">
        <v>14</v>
      </c>
      <c r="D12117" s="4">
        <v>1069629.5</v>
      </c>
      <c r="E12117" s="4">
        <v>2280.0300000000002</v>
      </c>
      <c r="F12117" s="5">
        <v>501.55254083907698</v>
      </c>
      <c r="G12117" s="5">
        <v>788.96772716868804</v>
      </c>
      <c r="H12117" s="6">
        <v>4.1321431296249997</v>
      </c>
      <c r="I12117"/>
    </row>
    <row r="12118" spans="1:9" ht="12.5" x14ac:dyDescent="0.25">
      <c r="A12118" s="3">
        <v>12119</v>
      </c>
      <c r="B12118" s="3">
        <v>4</v>
      </c>
      <c r="C12118">
        <v>14</v>
      </c>
      <c r="D12118" s="4">
        <v>1069689.5</v>
      </c>
      <c r="E12118" s="4">
        <v>2340.0300000000002</v>
      </c>
      <c r="F12118" s="5">
        <v>514.69781499283704</v>
      </c>
      <c r="G12118" s="5">
        <v>788.509956511788</v>
      </c>
      <c r="H12118" s="6">
        <v>4.1336690318149998</v>
      </c>
      <c r="I12118"/>
    </row>
    <row r="12119" spans="1:9" ht="12.5" x14ac:dyDescent="0.25">
      <c r="A12119" s="3">
        <v>12120</v>
      </c>
      <c r="B12119" s="3">
        <v>4</v>
      </c>
      <c r="C12119">
        <v>14</v>
      </c>
      <c r="D12119" s="4">
        <v>1069749.5</v>
      </c>
      <c r="E12119" s="4">
        <v>2400.0300000000002</v>
      </c>
      <c r="F12119" s="5">
        <v>527.83926866898901</v>
      </c>
      <c r="G12119" s="5">
        <v>788.43366140230398</v>
      </c>
      <c r="H12119" s="6">
        <v>4.1348897535670002</v>
      </c>
      <c r="I12119"/>
    </row>
    <row r="12120" spans="1:9" ht="12.5" x14ac:dyDescent="0.25">
      <c r="A12120" s="3">
        <v>12121</v>
      </c>
      <c r="B12120" s="3">
        <v>4</v>
      </c>
      <c r="C12120">
        <v>14</v>
      </c>
      <c r="D12120" s="4">
        <v>1069809.5</v>
      </c>
      <c r="E12120" s="4">
        <v>2460.0300000000002</v>
      </c>
      <c r="F12120" s="5">
        <v>540.97665412035997</v>
      </c>
      <c r="G12120" s="5">
        <v>788.20477607385396</v>
      </c>
      <c r="H12120" s="6">
        <v>4.1361104753189997</v>
      </c>
      <c r="I12120"/>
    </row>
    <row r="12121" spans="1:9" ht="12.5" x14ac:dyDescent="0.25">
      <c r="A12121" s="3">
        <v>12122</v>
      </c>
      <c r="B12121" s="3">
        <v>4</v>
      </c>
      <c r="C12121">
        <v>14</v>
      </c>
      <c r="D12121" s="4">
        <v>1069869.5</v>
      </c>
      <c r="E12121" s="4">
        <v>2520.0300000000002</v>
      </c>
      <c r="F12121" s="5">
        <v>554.109918788095</v>
      </c>
      <c r="G12121" s="5">
        <v>787.82330052643601</v>
      </c>
      <c r="H12121" s="6">
        <v>4.1376363775079996</v>
      </c>
      <c r="I12121"/>
    </row>
    <row r="12122" spans="1:9" ht="12.5" x14ac:dyDescent="0.25">
      <c r="A12122" s="3">
        <v>12123</v>
      </c>
      <c r="B12122" s="3">
        <v>4</v>
      </c>
      <c r="C12122">
        <v>14</v>
      </c>
      <c r="D12122" s="4">
        <v>1069929.5</v>
      </c>
      <c r="E12122" s="4">
        <v>2580.0300000000002</v>
      </c>
      <c r="F12122" s="5">
        <v>567.23890775073505</v>
      </c>
      <c r="G12122" s="5">
        <v>787.51812008850197</v>
      </c>
      <c r="H12122" s="6">
        <v>4.13885709926</v>
      </c>
      <c r="I12122"/>
    </row>
    <row r="12123" spans="1:9" ht="12.5" x14ac:dyDescent="0.25">
      <c r="A12123" s="3">
        <v>12124</v>
      </c>
      <c r="B12123" s="3">
        <v>4</v>
      </c>
      <c r="C12123">
        <v>14</v>
      </c>
      <c r="D12123" s="4">
        <v>1069989.5</v>
      </c>
      <c r="E12123" s="4">
        <v>2640.03</v>
      </c>
      <c r="F12123" s="5">
        <v>580.36324610259101</v>
      </c>
      <c r="G12123" s="5">
        <v>787.21293965056805</v>
      </c>
      <c r="H12123" s="6">
        <v>4.14038300145</v>
      </c>
      <c r="I12123"/>
    </row>
    <row r="12124" spans="1:9" ht="12.5" x14ac:dyDescent="0.25">
      <c r="A12124" s="3">
        <v>12125</v>
      </c>
      <c r="B12124" s="3">
        <v>4</v>
      </c>
      <c r="C12124">
        <v>14</v>
      </c>
      <c r="D12124" s="4">
        <v>1070049.5</v>
      </c>
      <c r="E12124" s="4">
        <v>2700.03</v>
      </c>
      <c r="F12124" s="5">
        <v>593.48273441672404</v>
      </c>
      <c r="G12124" s="5">
        <v>787.06034943160103</v>
      </c>
      <c r="H12124" s="6">
        <v>4.1416037232010003</v>
      </c>
      <c r="I12124"/>
    </row>
    <row r="12125" spans="1:9" ht="12.5" x14ac:dyDescent="0.25">
      <c r="A12125" s="3">
        <v>12126</v>
      </c>
      <c r="B12125" s="3">
        <v>4</v>
      </c>
      <c r="C12125">
        <v>14</v>
      </c>
      <c r="D12125" s="4">
        <v>1070109.5</v>
      </c>
      <c r="E12125" s="4">
        <v>2760.03</v>
      </c>
      <c r="F12125" s="5">
        <v>606.59736591134504</v>
      </c>
      <c r="G12125" s="5">
        <v>786.83146410315101</v>
      </c>
      <c r="H12125" s="6">
        <v>4.1428244449529998</v>
      </c>
      <c r="I12125"/>
    </row>
    <row r="12126" spans="1:9" ht="12.5" x14ac:dyDescent="0.25">
      <c r="A12126" s="3">
        <v>12127</v>
      </c>
      <c r="B12126" s="3">
        <v>4</v>
      </c>
      <c r="C12126">
        <v>14</v>
      </c>
      <c r="D12126" s="4">
        <v>1070169.5</v>
      </c>
      <c r="E12126" s="4">
        <v>2820.03</v>
      </c>
      <c r="F12126" s="5">
        <v>619.70707955036698</v>
      </c>
      <c r="G12126" s="5">
        <v>786.52628366521697</v>
      </c>
      <c r="H12126" s="6">
        <v>4.1446555275810004</v>
      </c>
      <c r="I12126"/>
    </row>
    <row r="12127" spans="1:9" ht="12.5" x14ac:dyDescent="0.25">
      <c r="A12127" s="3">
        <v>12128</v>
      </c>
      <c r="B12127" s="3">
        <v>4</v>
      </c>
      <c r="C12127">
        <v>14</v>
      </c>
      <c r="D12127" s="4">
        <v>1070229.5</v>
      </c>
      <c r="E12127" s="4">
        <v>2880.03</v>
      </c>
      <c r="F12127" s="5">
        <v>632.81191454099996</v>
      </c>
      <c r="G12127" s="5">
        <v>786.14480811780004</v>
      </c>
      <c r="H12127" s="6">
        <v>4.1467917906459997</v>
      </c>
      <c r="I12127"/>
    </row>
    <row r="12128" spans="1:9" ht="12.5" x14ac:dyDescent="0.25">
      <c r="A12128" s="3">
        <v>12129</v>
      </c>
      <c r="B12128" s="3">
        <v>4</v>
      </c>
      <c r="C12128">
        <v>14</v>
      </c>
      <c r="D12128" s="4">
        <v>1070289.5</v>
      </c>
      <c r="E12128" s="4">
        <v>2940.03</v>
      </c>
      <c r="F12128" s="5">
        <v>645.91147923501399</v>
      </c>
      <c r="G12128" s="5">
        <v>785.76333257038198</v>
      </c>
      <c r="H12128" s="6">
        <v>4.1483176928359997</v>
      </c>
      <c r="I12128"/>
    </row>
    <row r="12129" spans="1:9" ht="12.5" x14ac:dyDescent="0.25">
      <c r="A12129" s="3">
        <v>12130</v>
      </c>
      <c r="B12129" s="3">
        <v>4</v>
      </c>
      <c r="C12129">
        <v>14</v>
      </c>
      <c r="D12129" s="4">
        <v>1070349.5</v>
      </c>
      <c r="E12129" s="4">
        <v>3000.03</v>
      </c>
      <c r="F12129" s="5">
        <v>659.00556975492304</v>
      </c>
      <c r="G12129" s="5">
        <v>785.38185702296505</v>
      </c>
      <c r="H12129" s="6">
        <v>4.1501487754630002</v>
      </c>
      <c r="I12129"/>
    </row>
    <row r="12130" spans="1:9" ht="12.5" x14ac:dyDescent="0.25">
      <c r="A12130" s="3">
        <v>12131</v>
      </c>
      <c r="B12130" s="3">
        <v>4</v>
      </c>
      <c r="C12130">
        <v>14</v>
      </c>
      <c r="D12130" s="4">
        <v>1070409.5</v>
      </c>
      <c r="E12130" s="4">
        <v>3060.03</v>
      </c>
      <c r="F12130" s="5">
        <v>672.09438277256402</v>
      </c>
      <c r="G12130" s="5">
        <v>785.38185702296505</v>
      </c>
      <c r="H12130" s="6">
        <v>4.1516746776530002</v>
      </c>
      <c r="I12130"/>
    </row>
    <row r="12131" spans="1:9" ht="12.5" x14ac:dyDescent="0.25">
      <c r="A12131" s="3">
        <v>12132</v>
      </c>
      <c r="B12131" s="3">
        <v>4</v>
      </c>
      <c r="C12131">
        <v>14</v>
      </c>
      <c r="D12131" s="4">
        <v>1070469.5</v>
      </c>
      <c r="E12131" s="4">
        <v>3120.03</v>
      </c>
      <c r="F12131" s="5">
        <v>685.17725600400104</v>
      </c>
      <c r="G12131" s="5">
        <v>784.77149614709697</v>
      </c>
      <c r="H12131" s="6">
        <v>4.1535057602809999</v>
      </c>
      <c r="I12131"/>
    </row>
    <row r="12132" spans="1:9" ht="12.5" x14ac:dyDescent="0.25">
      <c r="A12132" s="3">
        <v>12133</v>
      </c>
      <c r="B12132" s="3">
        <v>4</v>
      </c>
      <c r="C12132">
        <v>14</v>
      </c>
      <c r="D12132" s="4">
        <v>1070529.5</v>
      </c>
      <c r="E12132" s="4">
        <v>3180.03</v>
      </c>
      <c r="F12132" s="5">
        <v>698.25407013216</v>
      </c>
      <c r="G12132" s="5">
        <v>784.31372549019602</v>
      </c>
      <c r="H12132" s="6">
        <v>4.1556420233460001</v>
      </c>
      <c r="I12132"/>
    </row>
    <row r="12133" spans="1:9" ht="12.5" x14ac:dyDescent="0.25">
      <c r="A12133" s="3">
        <v>12134</v>
      </c>
      <c r="B12133" s="3">
        <v>4</v>
      </c>
      <c r="C12133">
        <v>14</v>
      </c>
      <c r="D12133" s="4">
        <v>1070589.5</v>
      </c>
      <c r="E12133" s="4">
        <v>3240.03</v>
      </c>
      <c r="F12133" s="5">
        <v>711.32417410543997</v>
      </c>
      <c r="G12133" s="5">
        <v>784.084840161746</v>
      </c>
      <c r="H12133" s="6">
        <v>4.1574731059739998</v>
      </c>
      <c r="I12133"/>
    </row>
    <row r="12134" spans="1:9" ht="12.5" x14ac:dyDescent="0.25">
      <c r="A12134" s="3">
        <v>12135</v>
      </c>
      <c r="B12134" s="3">
        <v>4</v>
      </c>
      <c r="C12134">
        <v>14</v>
      </c>
      <c r="D12134" s="4">
        <v>1070649.5</v>
      </c>
      <c r="E12134" s="4">
        <v>3300.03</v>
      </c>
      <c r="F12134" s="5">
        <v>724.38793329264297</v>
      </c>
      <c r="G12134" s="5">
        <v>783.39818417639401</v>
      </c>
      <c r="H12134" s="6">
        <v>4.1602197299150001</v>
      </c>
      <c r="I12134"/>
    </row>
    <row r="12135" spans="1:9" ht="12.5" x14ac:dyDescent="0.25">
      <c r="A12135" s="3">
        <v>12136</v>
      </c>
      <c r="B12135" s="3">
        <v>4</v>
      </c>
      <c r="C12135">
        <v>14</v>
      </c>
      <c r="D12135" s="4">
        <v>1070709.5</v>
      </c>
      <c r="E12135" s="4">
        <v>3360.03</v>
      </c>
      <c r="F12135" s="5">
        <v>737.44521269381096</v>
      </c>
      <c r="G12135" s="5">
        <v>783.01670862897697</v>
      </c>
      <c r="H12135" s="6">
        <v>4.1620508125429998</v>
      </c>
      <c r="I12135"/>
    </row>
    <row r="12136" spans="1:9" ht="12.5" x14ac:dyDescent="0.25">
      <c r="A12136" s="3">
        <v>12137</v>
      </c>
      <c r="B12136" s="3">
        <v>4</v>
      </c>
      <c r="C12136">
        <v>14</v>
      </c>
      <c r="D12136" s="4">
        <v>1070769.5</v>
      </c>
      <c r="E12136" s="4">
        <v>3420.03</v>
      </c>
      <c r="F12136" s="5">
        <v>750.49504272526099</v>
      </c>
      <c r="G12136" s="5">
        <v>782.63523308155902</v>
      </c>
      <c r="H12136" s="6">
        <v>4.1641870756079999</v>
      </c>
      <c r="I12136"/>
    </row>
    <row r="12137" spans="1:9" ht="12.5" x14ac:dyDescent="0.25">
      <c r="A12137" s="3">
        <v>12138</v>
      </c>
      <c r="B12137" s="3">
        <v>4</v>
      </c>
      <c r="C12137">
        <v>14</v>
      </c>
      <c r="D12137" s="4">
        <v>1070829.5</v>
      </c>
      <c r="E12137" s="4">
        <v>3480.03</v>
      </c>
      <c r="F12137" s="5">
        <v>763.53788454854498</v>
      </c>
      <c r="G12137" s="5">
        <v>782.406347753109</v>
      </c>
      <c r="H12137" s="6">
        <v>4.1663233386740002</v>
      </c>
      <c r="I12137"/>
    </row>
    <row r="12138" spans="1:9" ht="12.5" x14ac:dyDescent="0.25">
      <c r="A12138" s="3">
        <v>12139</v>
      </c>
      <c r="B12138" s="3">
        <v>4</v>
      </c>
      <c r="C12138">
        <v>14</v>
      </c>
      <c r="D12138" s="4">
        <v>1070889.5</v>
      </c>
      <c r="E12138" s="4">
        <v>3540.03</v>
      </c>
      <c r="F12138" s="5">
        <v>776.57345926264998</v>
      </c>
      <c r="G12138" s="5">
        <v>781.79598687724103</v>
      </c>
      <c r="H12138" s="6">
        <v>4.1693751430530002</v>
      </c>
      <c r="I12138"/>
    </row>
    <row r="12139" spans="1:9" ht="12.5" x14ac:dyDescent="0.25">
      <c r="A12139" s="3">
        <v>12140</v>
      </c>
      <c r="B12139" s="3">
        <v>4</v>
      </c>
      <c r="C12139">
        <v>14</v>
      </c>
      <c r="D12139" s="4">
        <v>1070949.5</v>
      </c>
      <c r="E12139" s="4">
        <v>3600.03</v>
      </c>
      <c r="F12139" s="5">
        <v>789.60080279409601</v>
      </c>
      <c r="G12139" s="5">
        <v>781.56710154879102</v>
      </c>
      <c r="H12139" s="6">
        <v>4.1715114061190004</v>
      </c>
      <c r="I12139"/>
    </row>
    <row r="12140" spans="1:9" ht="12.5" x14ac:dyDescent="0.25">
      <c r="A12140" s="3">
        <v>12141</v>
      </c>
      <c r="B12140" s="3">
        <v>4</v>
      </c>
      <c r="C12140">
        <v>14</v>
      </c>
      <c r="D12140" s="4">
        <v>1071009.5</v>
      </c>
      <c r="E12140" s="4">
        <v>3660.03</v>
      </c>
      <c r="F12140" s="5">
        <v>802.62015526054802</v>
      </c>
      <c r="G12140" s="5">
        <v>780.80415045395603</v>
      </c>
      <c r="H12140" s="6">
        <v>4.1745632104980004</v>
      </c>
      <c r="I12140"/>
    </row>
    <row r="12141" spans="1:9" ht="12.5" x14ac:dyDescent="0.25">
      <c r="A12141" s="3">
        <v>12142</v>
      </c>
      <c r="B12141" s="3">
        <v>4</v>
      </c>
      <c r="C12141">
        <v>14</v>
      </c>
      <c r="D12141" s="4">
        <v>1071069.5</v>
      </c>
      <c r="E12141" s="4">
        <v>3720.03</v>
      </c>
      <c r="F12141" s="5">
        <v>815.63150309842899</v>
      </c>
      <c r="G12141" s="5">
        <v>780.49897001602199</v>
      </c>
      <c r="H12141" s="6">
        <v>4.1770046540020003</v>
      </c>
      <c r="I12141"/>
    </row>
    <row r="12142" spans="1:9" ht="12.5" x14ac:dyDescent="0.25">
      <c r="A12142" s="3">
        <v>12143</v>
      </c>
      <c r="B12142" s="3">
        <v>4</v>
      </c>
      <c r="C12142">
        <v>14</v>
      </c>
      <c r="D12142" s="4">
        <v>1071129.5</v>
      </c>
      <c r="E12142" s="4">
        <v>3780.03</v>
      </c>
      <c r="F12142" s="5">
        <v>828.63384154353503</v>
      </c>
      <c r="G12142" s="5">
        <v>779.96490424963804</v>
      </c>
      <c r="H12142" s="6">
        <v>4.1800564583810003</v>
      </c>
      <c r="I12142"/>
    </row>
    <row r="12143" spans="1:9" ht="12.5" x14ac:dyDescent="0.25">
      <c r="A12143" s="3">
        <v>12144</v>
      </c>
      <c r="B12143" s="3">
        <v>4</v>
      </c>
      <c r="C12143">
        <v>14</v>
      </c>
      <c r="D12143" s="4">
        <v>1071189.5</v>
      </c>
      <c r="E12143" s="4">
        <v>3840.03</v>
      </c>
      <c r="F12143" s="5">
        <v>841.62738040741601</v>
      </c>
      <c r="G12143" s="5">
        <v>779.27824826428605</v>
      </c>
      <c r="H12143" s="6">
        <v>4.1828030823219997</v>
      </c>
      <c r="I12143"/>
    </row>
    <row r="12144" spans="1:9" ht="12.5" x14ac:dyDescent="0.25">
      <c r="A12144" s="3">
        <v>12145</v>
      </c>
      <c r="B12144" s="3">
        <v>4</v>
      </c>
      <c r="C12144">
        <v>14</v>
      </c>
      <c r="D12144" s="4">
        <v>1071249.5</v>
      </c>
      <c r="E12144" s="4">
        <v>3900.03</v>
      </c>
      <c r="F12144" s="5">
        <v>854.61165831659105</v>
      </c>
      <c r="G12144" s="5">
        <v>778.66788738841797</v>
      </c>
      <c r="H12144" s="6">
        <v>4.1858548867019998</v>
      </c>
      <c r="I12144"/>
    </row>
    <row r="12145" spans="1:9" ht="12.5" x14ac:dyDescent="0.25">
      <c r="A12145" s="3">
        <v>12146</v>
      </c>
      <c r="B12145" s="3">
        <v>4</v>
      </c>
      <c r="C12145">
        <v>14</v>
      </c>
      <c r="D12145" s="4">
        <v>1071309.5</v>
      </c>
      <c r="E12145" s="4">
        <v>3960.03</v>
      </c>
      <c r="F12145" s="5">
        <v>867.586181260226</v>
      </c>
      <c r="G12145" s="5">
        <v>778.28641184100104</v>
      </c>
      <c r="H12145" s="6">
        <v>4.1886015106430001</v>
      </c>
      <c r="I12145"/>
    </row>
    <row r="12146" spans="1:9" ht="12.5" x14ac:dyDescent="0.25">
      <c r="A12146" s="3">
        <v>12147</v>
      </c>
      <c r="B12146" s="3">
        <v>4</v>
      </c>
      <c r="C12146">
        <v>14</v>
      </c>
      <c r="D12146" s="4">
        <v>1071369.5</v>
      </c>
      <c r="E12146" s="4">
        <v>4020.03</v>
      </c>
      <c r="F12146" s="5">
        <v>880.55128451294001</v>
      </c>
      <c r="G12146" s="5">
        <v>777.75234607461698</v>
      </c>
      <c r="H12146" s="6">
        <v>4.1919584954599998</v>
      </c>
      <c r="I12146"/>
    </row>
    <row r="12147" spans="1:9" ht="12.5" x14ac:dyDescent="0.25">
      <c r="A12147" s="3">
        <v>12148</v>
      </c>
      <c r="B12147" s="3">
        <v>4</v>
      </c>
      <c r="C12147">
        <v>14</v>
      </c>
      <c r="D12147" s="4">
        <v>1071429.5</v>
      </c>
      <c r="E12147" s="4">
        <v>4080.03</v>
      </c>
      <c r="F12147" s="5">
        <v>893.50566194484702</v>
      </c>
      <c r="G12147" s="5">
        <v>776.76050965133095</v>
      </c>
      <c r="H12147" s="6">
        <v>4.195620660716</v>
      </c>
      <c r="I12147"/>
    </row>
    <row r="12148" spans="1:9" ht="12.5" x14ac:dyDescent="0.25">
      <c r="A12148" s="3">
        <v>12149</v>
      </c>
      <c r="B12148" s="3">
        <v>4</v>
      </c>
      <c r="C12148">
        <v>14</v>
      </c>
      <c r="D12148" s="4">
        <v>1071489.5</v>
      </c>
      <c r="E12148" s="4">
        <v>4140.03</v>
      </c>
      <c r="F12148" s="5">
        <v>906.44956808490804</v>
      </c>
      <c r="G12148" s="5">
        <v>776.37903410391402</v>
      </c>
      <c r="H12148" s="6">
        <v>4.1989776455329997</v>
      </c>
      <c r="I12148"/>
    </row>
    <row r="12149" spans="1:9" ht="12.5" x14ac:dyDescent="0.25">
      <c r="A12149" s="3">
        <v>12150</v>
      </c>
      <c r="B12149" s="3">
        <v>4</v>
      </c>
      <c r="C12149">
        <v>14</v>
      </c>
      <c r="D12149" s="4">
        <v>1071549.5</v>
      </c>
      <c r="E12149" s="4">
        <v>4200.03</v>
      </c>
      <c r="F12149" s="5">
        <v>919.09858811661297</v>
      </c>
      <c r="G12149" s="5">
        <v>731.59380483711004</v>
      </c>
      <c r="H12149" s="6">
        <v>4.1995880064089999</v>
      </c>
      <c r="I12149"/>
    </row>
    <row r="12150" spans="1:9" ht="12.5" x14ac:dyDescent="0.25">
      <c r="A12150" s="3">
        <v>12151</v>
      </c>
      <c r="B12150" s="3">
        <v>4</v>
      </c>
      <c r="C12150">
        <v>14</v>
      </c>
      <c r="D12150" s="4">
        <v>1071609.5</v>
      </c>
      <c r="E12150" s="4">
        <v>4260.03</v>
      </c>
      <c r="F12150" s="5">
        <v>930.86394017615703</v>
      </c>
      <c r="G12150" s="5">
        <v>683.45159075303297</v>
      </c>
      <c r="H12150" s="6">
        <v>4.1998931868470004</v>
      </c>
      <c r="I12150"/>
    </row>
    <row r="12151" spans="1:9" ht="12.5" x14ac:dyDescent="0.25">
      <c r="A12151" s="3">
        <v>12152</v>
      </c>
      <c r="B12151" s="3">
        <v>4</v>
      </c>
      <c r="C12151">
        <v>14</v>
      </c>
      <c r="D12151" s="4">
        <v>1071669.5</v>
      </c>
      <c r="E12151" s="4">
        <v>4320.03</v>
      </c>
      <c r="F12151" s="5">
        <v>941.89147592889299</v>
      </c>
      <c r="G12151" s="5">
        <v>641.71816586556804</v>
      </c>
      <c r="H12151" s="6">
        <v>4.1995880064089999</v>
      </c>
      <c r="I12151"/>
    </row>
    <row r="12152" spans="1:9" ht="12.5" x14ac:dyDescent="0.25">
      <c r="A12152" s="3">
        <v>12153</v>
      </c>
      <c r="B12152" s="3">
        <v>4</v>
      </c>
      <c r="C12152">
        <v>14</v>
      </c>
      <c r="D12152" s="4">
        <v>1071729.5</v>
      </c>
      <c r="E12152" s="4">
        <v>4380.03</v>
      </c>
      <c r="F12152" s="5">
        <v>952.26347053737197</v>
      </c>
      <c r="G12152" s="5">
        <v>603.26543068589297</v>
      </c>
      <c r="H12152" s="6">
        <v>4.1998931868470004</v>
      </c>
      <c r="I12152"/>
    </row>
    <row r="12153" spans="1:9" ht="12.5" x14ac:dyDescent="0.25">
      <c r="A12153" s="3">
        <v>12154</v>
      </c>
      <c r="B12153" s="3">
        <v>4</v>
      </c>
      <c r="C12153">
        <v>14</v>
      </c>
      <c r="D12153" s="4">
        <v>1071789.5</v>
      </c>
      <c r="E12153" s="4">
        <v>4440.03</v>
      </c>
      <c r="F12153" s="5">
        <v>962.028039300459</v>
      </c>
      <c r="G12153" s="5">
        <v>567.63561455710703</v>
      </c>
      <c r="H12153" s="6">
        <v>4.1995880064089999</v>
      </c>
      <c r="I12153"/>
    </row>
    <row r="12154" spans="1:9" ht="12.5" x14ac:dyDescent="0.25">
      <c r="A12154" s="3">
        <v>12155</v>
      </c>
      <c r="B12154" s="3">
        <v>4</v>
      </c>
      <c r="C12154">
        <v>14</v>
      </c>
      <c r="D12154" s="4">
        <v>1071849.5</v>
      </c>
      <c r="E12154" s="4">
        <v>4500.03</v>
      </c>
      <c r="F12154" s="5">
        <v>971.24126569348005</v>
      </c>
      <c r="G12154" s="5">
        <v>536.43091477836299</v>
      </c>
      <c r="H12154" s="6">
        <v>4.1995880064089999</v>
      </c>
      <c r="I12154"/>
    </row>
    <row r="12155" spans="1:9" ht="12.5" x14ac:dyDescent="0.25">
      <c r="A12155" s="3">
        <v>12156</v>
      </c>
      <c r="B12155" s="3">
        <v>4</v>
      </c>
      <c r="C12155">
        <v>14</v>
      </c>
      <c r="D12155" s="4">
        <v>1071909.5</v>
      </c>
      <c r="E12155" s="4">
        <v>4560.03</v>
      </c>
      <c r="F12155" s="5">
        <v>979.92903368005204</v>
      </c>
      <c r="G12155" s="5">
        <v>505.60769054703599</v>
      </c>
      <c r="H12155" s="6">
        <v>4.1995880064089999</v>
      </c>
      <c r="I12155"/>
    </row>
    <row r="12156" spans="1:9" ht="12.5" x14ac:dyDescent="0.25">
      <c r="A12156" s="3">
        <v>12157</v>
      </c>
      <c r="B12156" s="3">
        <v>4</v>
      </c>
      <c r="C12156">
        <v>14</v>
      </c>
      <c r="D12156" s="4">
        <v>1071969.5</v>
      </c>
      <c r="E12156" s="4">
        <v>4620.03</v>
      </c>
      <c r="F12156" s="5">
        <v>988.13026415062302</v>
      </c>
      <c r="G12156" s="5">
        <v>478.06515602349901</v>
      </c>
      <c r="H12156" s="6">
        <v>4.1998931868470004</v>
      </c>
      <c r="I12156"/>
    </row>
    <row r="12157" spans="1:9" ht="12.5" x14ac:dyDescent="0.25">
      <c r="A12157" s="3">
        <v>12158</v>
      </c>
      <c r="B12157" s="3">
        <v>4</v>
      </c>
      <c r="C12157">
        <v>14</v>
      </c>
      <c r="D12157" s="4">
        <v>1072029.5</v>
      </c>
      <c r="E12157" s="4">
        <v>4680.03</v>
      </c>
      <c r="F12157" s="5">
        <v>995.87562244093499</v>
      </c>
      <c r="G12157" s="5">
        <v>452.73517967498299</v>
      </c>
      <c r="H12157" s="6">
        <v>4.1998931868470004</v>
      </c>
      <c r="I12157"/>
    </row>
    <row r="12158" spans="1:9" ht="12.5" x14ac:dyDescent="0.25">
      <c r="A12158" s="3">
        <v>12159</v>
      </c>
      <c r="B12158" s="3">
        <v>4</v>
      </c>
      <c r="C12158">
        <v>14</v>
      </c>
      <c r="D12158" s="4">
        <v>1072089.5</v>
      </c>
      <c r="E12158" s="4">
        <v>4740.03</v>
      </c>
      <c r="F12158" s="5">
        <v>1003.196365597687</v>
      </c>
      <c r="G12158" s="5">
        <v>425.80300602731398</v>
      </c>
      <c r="H12158" s="6">
        <v>4.1998931868470004</v>
      </c>
      <c r="I12158"/>
    </row>
    <row r="12159" spans="1:9" ht="12.5" x14ac:dyDescent="0.25">
      <c r="A12159" s="3">
        <v>12160</v>
      </c>
      <c r="B12159" s="3">
        <v>4</v>
      </c>
      <c r="C12159">
        <v>14</v>
      </c>
      <c r="D12159" s="4">
        <v>1072149.5</v>
      </c>
      <c r="E12159" s="4">
        <v>4800.03</v>
      </c>
      <c r="F12159" s="5">
        <v>1010.115992514602</v>
      </c>
      <c r="G12159" s="5">
        <v>403.524834058137</v>
      </c>
      <c r="H12159" s="6">
        <v>4.1995880064089999</v>
      </c>
      <c r="I12159"/>
    </row>
    <row r="12160" spans="1:9" ht="12.5" x14ac:dyDescent="0.25">
      <c r="A12160" s="3">
        <v>12161</v>
      </c>
      <c r="B12160" s="3">
        <v>4</v>
      </c>
      <c r="C12160">
        <v>14</v>
      </c>
      <c r="D12160" s="4">
        <v>1072209.5</v>
      </c>
      <c r="E12160" s="4">
        <v>4860.03</v>
      </c>
      <c r="F12160" s="5">
        <v>1016.654855547926</v>
      </c>
      <c r="G12160" s="5">
        <v>381.78072785534403</v>
      </c>
      <c r="H12160" s="6">
        <v>4.1995880064089999</v>
      </c>
      <c r="I12160"/>
    </row>
    <row r="12161" spans="1:9" ht="12.5" x14ac:dyDescent="0.25">
      <c r="A12161" s="3">
        <v>12162</v>
      </c>
      <c r="B12161" s="3">
        <v>4</v>
      </c>
      <c r="C12161">
        <v>14</v>
      </c>
      <c r="D12161" s="4">
        <v>1072269.5</v>
      </c>
      <c r="E12161" s="4">
        <v>4920.03</v>
      </c>
      <c r="F12161" s="5">
        <v>1022.846074828548</v>
      </c>
      <c r="G12161" s="5">
        <v>361.33363851377101</v>
      </c>
      <c r="H12161" s="6">
        <v>4.2001983672850001</v>
      </c>
      <c r="I12161"/>
    </row>
    <row r="12162" spans="1:9" ht="12.5" x14ac:dyDescent="0.25">
      <c r="A12162" s="3">
        <v>12163</v>
      </c>
      <c r="B12162" s="3">
        <v>4</v>
      </c>
      <c r="C12162">
        <v>14</v>
      </c>
      <c r="D12162" s="4">
        <v>1072329.5</v>
      </c>
      <c r="E12162" s="4">
        <v>4980.03</v>
      </c>
      <c r="F12162" s="5">
        <v>1028.6868583793221</v>
      </c>
      <c r="G12162" s="5">
        <v>341.57320515754901</v>
      </c>
      <c r="H12162" s="6">
        <v>4.1998931868470004</v>
      </c>
      <c r="I12162"/>
    </row>
    <row r="12163" spans="1:9" ht="12.5" x14ac:dyDescent="0.25">
      <c r="A12163" s="3">
        <v>12164</v>
      </c>
      <c r="B12163" s="3">
        <v>4</v>
      </c>
      <c r="C12163">
        <v>14</v>
      </c>
      <c r="D12163" s="4">
        <v>1072389.5</v>
      </c>
      <c r="E12163" s="4">
        <v>5040.03</v>
      </c>
      <c r="F12163" s="5">
        <v>1034.223489992625</v>
      </c>
      <c r="G12163" s="5">
        <v>323.49126420996402</v>
      </c>
      <c r="H12163" s="6">
        <v>4.1998931868470004</v>
      </c>
      <c r="I12163"/>
    </row>
    <row r="12164" spans="1:9" ht="12.5" x14ac:dyDescent="0.25">
      <c r="A12164" s="3">
        <v>12165</v>
      </c>
      <c r="B12164" s="3">
        <v>4</v>
      </c>
      <c r="C12164">
        <v>14</v>
      </c>
      <c r="D12164" s="4">
        <v>1072449.5</v>
      </c>
      <c r="E12164" s="4">
        <v>5100.03</v>
      </c>
      <c r="F12164" s="5">
        <v>1039.461911785899</v>
      </c>
      <c r="G12164" s="5">
        <v>305.256733043412</v>
      </c>
      <c r="H12164" s="6">
        <v>4.1992828259710002</v>
      </c>
      <c r="I12164"/>
    </row>
    <row r="12165" spans="1:9" ht="12.5" x14ac:dyDescent="0.25">
      <c r="A12165" s="3">
        <v>12166</v>
      </c>
      <c r="B12165" s="3">
        <v>4</v>
      </c>
      <c r="C12165">
        <v>14</v>
      </c>
      <c r="D12165" s="4">
        <v>1072509.5</v>
      </c>
      <c r="E12165" s="4">
        <v>5160.03</v>
      </c>
      <c r="F12165" s="5">
        <v>1044.4201291930519</v>
      </c>
      <c r="G12165" s="5">
        <v>288.70069428549601</v>
      </c>
      <c r="H12165" s="6">
        <v>4.1995880064089999</v>
      </c>
      <c r="I12165"/>
    </row>
    <row r="12166" spans="1:9" ht="12.5" x14ac:dyDescent="0.25">
      <c r="A12166" s="3">
        <v>12167</v>
      </c>
      <c r="B12166" s="3">
        <v>4</v>
      </c>
      <c r="C12166">
        <v>14</v>
      </c>
      <c r="D12166" s="4">
        <v>1072569.5</v>
      </c>
      <c r="E12166" s="4">
        <v>5220.03</v>
      </c>
      <c r="F12166" s="5">
        <v>1049.11509456355</v>
      </c>
      <c r="G12166" s="5">
        <v>274.43350881208499</v>
      </c>
      <c r="H12166" s="6">
        <v>4.1995880064089999</v>
      </c>
      <c r="I12166"/>
    </row>
    <row r="12167" spans="1:9" ht="12.5" x14ac:dyDescent="0.25">
      <c r="A12167" s="3">
        <v>12168</v>
      </c>
      <c r="B12167" s="3">
        <v>4</v>
      </c>
      <c r="C12167">
        <v>14</v>
      </c>
      <c r="D12167" s="4">
        <v>1072629.5</v>
      </c>
      <c r="E12167" s="4">
        <v>5280.03</v>
      </c>
      <c r="F12167" s="5">
        <v>1053.564857200987</v>
      </c>
      <c r="G12167" s="5">
        <v>260.852979324025</v>
      </c>
      <c r="H12167" s="6">
        <v>4.1998931868470004</v>
      </c>
      <c r="I12167"/>
    </row>
    <row r="12168" spans="1:9" ht="12.5" x14ac:dyDescent="0.25">
      <c r="A12168" s="3">
        <v>12169</v>
      </c>
      <c r="B12168" s="3">
        <v>4</v>
      </c>
      <c r="C12168">
        <v>14</v>
      </c>
      <c r="D12168" s="4">
        <v>1072689.5</v>
      </c>
      <c r="E12168" s="4">
        <v>5340.03</v>
      </c>
      <c r="F12168" s="5">
        <v>1057.7726431169101</v>
      </c>
      <c r="G12168" s="5">
        <v>246.204318303197</v>
      </c>
      <c r="H12168" s="6">
        <v>4.1995880064089999</v>
      </c>
      <c r="I12168"/>
    </row>
    <row r="12169" spans="1:9" ht="12.5" x14ac:dyDescent="0.25">
      <c r="A12169" s="3">
        <v>12170</v>
      </c>
      <c r="B12169" s="3">
        <v>4</v>
      </c>
      <c r="C12169">
        <v>14</v>
      </c>
      <c r="D12169" s="4">
        <v>1072749.5</v>
      </c>
      <c r="E12169" s="4">
        <v>5400.03</v>
      </c>
      <c r="F12169" s="5">
        <v>1061.753863287641</v>
      </c>
      <c r="G12169" s="5">
        <v>233.61562523842201</v>
      </c>
      <c r="H12169" s="6">
        <v>4.1995880064089999</v>
      </c>
      <c r="I12169"/>
    </row>
    <row r="12170" spans="1:9" ht="12.5" x14ac:dyDescent="0.25">
      <c r="A12170" s="3">
        <v>12171</v>
      </c>
      <c r="B12170" s="3">
        <v>4</v>
      </c>
      <c r="C12170">
        <v>14</v>
      </c>
      <c r="D12170" s="4">
        <v>1072809.5</v>
      </c>
      <c r="E12170" s="4">
        <v>5460.03</v>
      </c>
      <c r="F12170" s="5">
        <v>1065.535531056348</v>
      </c>
      <c r="G12170" s="5">
        <v>220.950637064164</v>
      </c>
      <c r="H12170" s="6">
        <v>4.1998931868470004</v>
      </c>
      <c r="I12170"/>
    </row>
    <row r="12171" spans="1:9" ht="12.5" x14ac:dyDescent="0.25">
      <c r="A12171" s="3">
        <v>12172</v>
      </c>
      <c r="B12171" s="3">
        <v>4</v>
      </c>
      <c r="C12171">
        <v>14</v>
      </c>
      <c r="D12171" s="4">
        <v>1072869.5</v>
      </c>
      <c r="E12171" s="4">
        <v>5520.03</v>
      </c>
      <c r="F12171" s="5">
        <v>1069.12962984156</v>
      </c>
      <c r="G12171" s="5">
        <v>209.81155107957599</v>
      </c>
      <c r="H12171" s="6">
        <v>4.1998931868470004</v>
      </c>
      <c r="I12171"/>
    </row>
    <row r="12172" spans="1:9" ht="12.5" x14ac:dyDescent="0.25">
      <c r="A12172" s="3">
        <v>12173</v>
      </c>
      <c r="B12172" s="3">
        <v>4</v>
      </c>
      <c r="C12172">
        <v>14</v>
      </c>
      <c r="D12172" s="4">
        <v>1072929.5</v>
      </c>
      <c r="E12172" s="4">
        <v>5580.03</v>
      </c>
      <c r="F12172" s="5">
        <v>1072.5323217873399</v>
      </c>
      <c r="G12172" s="5">
        <v>197.98580910963599</v>
      </c>
      <c r="H12172" s="6">
        <v>4.1998931868470004</v>
      </c>
      <c r="I12172"/>
    </row>
    <row r="12173" spans="1:9" ht="12.5" x14ac:dyDescent="0.25">
      <c r="A12173" s="3">
        <v>12174</v>
      </c>
      <c r="B12173" s="3">
        <v>4</v>
      </c>
      <c r="C12173">
        <v>14</v>
      </c>
      <c r="D12173" s="4">
        <v>1072989.5</v>
      </c>
      <c r="E12173" s="4">
        <v>5640.03</v>
      </c>
      <c r="F12173" s="5">
        <v>1075.760395632529</v>
      </c>
      <c r="G12173" s="5">
        <v>187.762264438849</v>
      </c>
      <c r="H12173" s="6">
        <v>4.1998931868470004</v>
      </c>
      <c r="I12173"/>
    </row>
    <row r="12174" spans="1:9" ht="12.5" x14ac:dyDescent="0.25">
      <c r="A12174" s="3">
        <v>12175</v>
      </c>
      <c r="B12174" s="3">
        <v>4</v>
      </c>
      <c r="C12174">
        <v>14</v>
      </c>
      <c r="D12174" s="4">
        <v>1073049.5</v>
      </c>
      <c r="E12174" s="4">
        <v>5700.03</v>
      </c>
      <c r="F12174" s="5">
        <v>1078.8168622788501</v>
      </c>
      <c r="G12174" s="5">
        <v>179.21721217669901</v>
      </c>
      <c r="H12174" s="6">
        <v>4.2001983672850001</v>
      </c>
      <c r="I12174"/>
    </row>
    <row r="12175" spans="1:9" ht="12.5" x14ac:dyDescent="0.25">
      <c r="A12175" s="3">
        <v>12176</v>
      </c>
      <c r="B12175" s="3">
        <v>4</v>
      </c>
      <c r="C12175">
        <v>14</v>
      </c>
      <c r="D12175" s="4">
        <v>1073109.5</v>
      </c>
      <c r="E12175" s="4">
        <v>5760.03</v>
      </c>
      <c r="F12175" s="5">
        <v>1081.730564456652</v>
      </c>
      <c r="G12175" s="5">
        <v>170.67215991454901</v>
      </c>
      <c r="H12175" s="6">
        <v>4.1998931868470004</v>
      </c>
      <c r="I12175"/>
    </row>
    <row r="12176" spans="1:9" ht="12.5" x14ac:dyDescent="0.25">
      <c r="A12176" s="3">
        <v>12177</v>
      </c>
      <c r="B12176" s="3">
        <v>4</v>
      </c>
      <c r="C12176">
        <v>14</v>
      </c>
      <c r="D12176" s="4">
        <v>1073169.5</v>
      </c>
      <c r="E12176" s="4">
        <v>5820.03</v>
      </c>
      <c r="F12176" s="5">
        <v>1084.5003003060281</v>
      </c>
      <c r="G12176" s="5">
        <v>162.27969787136601</v>
      </c>
      <c r="H12176" s="6">
        <v>4.2001983672850001</v>
      </c>
      <c r="I12176"/>
    </row>
    <row r="12177" spans="1:9" ht="12.5" x14ac:dyDescent="0.25">
      <c r="A12177" s="3">
        <v>12178</v>
      </c>
      <c r="B12177" s="3">
        <v>4</v>
      </c>
      <c r="C12177">
        <v>14</v>
      </c>
      <c r="D12177" s="4">
        <v>1073229.5</v>
      </c>
      <c r="E12177" s="4">
        <v>5880.03</v>
      </c>
      <c r="F12177" s="5">
        <v>1087.128179386757</v>
      </c>
      <c r="G12177" s="5">
        <v>152.819104295415</v>
      </c>
      <c r="H12177" s="6">
        <v>4.1995880064089999</v>
      </c>
      <c r="I12177"/>
    </row>
    <row r="12178" spans="1:9" ht="12.5" x14ac:dyDescent="0.25">
      <c r="A12178" s="3">
        <v>12179</v>
      </c>
      <c r="B12178" s="3">
        <v>4</v>
      </c>
      <c r="C12178">
        <v>14</v>
      </c>
      <c r="D12178" s="4">
        <v>1073289.5</v>
      </c>
      <c r="E12178" s="4">
        <v>5940.03</v>
      </c>
      <c r="F12178" s="5">
        <v>1089.6222425675851</v>
      </c>
      <c r="G12178" s="5">
        <v>145.87624933241801</v>
      </c>
      <c r="H12178" s="6">
        <v>4.1998931868470004</v>
      </c>
      <c r="I12178"/>
    </row>
    <row r="12179" spans="1:9" ht="12.5" x14ac:dyDescent="0.25">
      <c r="A12179" s="3">
        <v>12180</v>
      </c>
      <c r="B12179" s="3">
        <v>4</v>
      </c>
      <c r="C12179">
        <v>14</v>
      </c>
      <c r="D12179" s="4">
        <v>1073349.5</v>
      </c>
      <c r="E12179" s="4">
        <v>6000.03</v>
      </c>
      <c r="F12179" s="5">
        <v>1091.9876688029301</v>
      </c>
      <c r="G12179" s="5">
        <v>138.857099259937</v>
      </c>
      <c r="H12179" s="6">
        <v>4.1995880064089999</v>
      </c>
      <c r="I12179"/>
    </row>
    <row r="12180" spans="1:9" ht="12.5" x14ac:dyDescent="0.25">
      <c r="A12180" s="3">
        <v>12181</v>
      </c>
      <c r="B12180" s="3">
        <v>4</v>
      </c>
      <c r="C12180">
        <v>14</v>
      </c>
      <c r="D12180" s="4">
        <v>1073409.5</v>
      </c>
      <c r="E12180" s="4">
        <v>6060.03</v>
      </c>
      <c r="F12180" s="5">
        <v>1094.245790205403</v>
      </c>
      <c r="G12180" s="5">
        <v>132.37201495384099</v>
      </c>
      <c r="H12180" s="6">
        <v>4.2001983672850001</v>
      </c>
      <c r="I12180"/>
    </row>
    <row r="12181" spans="1:9" ht="12.5" x14ac:dyDescent="0.25">
      <c r="A12181" s="3">
        <v>12182</v>
      </c>
      <c r="B12181" s="3">
        <v>4</v>
      </c>
      <c r="C12181">
        <v>14</v>
      </c>
      <c r="D12181" s="4">
        <v>1073469.5</v>
      </c>
      <c r="E12181" s="4">
        <v>6120.03</v>
      </c>
      <c r="F12181" s="5">
        <v>1096.3922901672561</v>
      </c>
      <c r="G12181" s="5">
        <v>125.886930647745</v>
      </c>
      <c r="H12181" s="6">
        <v>4.1998931868470004</v>
      </c>
      <c r="I12181"/>
    </row>
    <row r="12182" spans="1:9" ht="12.5" x14ac:dyDescent="0.25">
      <c r="A12182" s="3">
        <v>12183</v>
      </c>
      <c r="B12182" s="3">
        <v>4</v>
      </c>
      <c r="C12182">
        <v>14</v>
      </c>
      <c r="D12182" s="4">
        <v>1073529.5</v>
      </c>
      <c r="E12182" s="4">
        <v>6180.03</v>
      </c>
      <c r="F12182" s="5">
        <v>1098.447292371337</v>
      </c>
      <c r="G12182" s="5">
        <v>121.080338750286</v>
      </c>
      <c r="H12182" s="6">
        <v>4.2001983672850001</v>
      </c>
      <c r="I12182"/>
    </row>
    <row r="12183" spans="1:9" ht="12.5" x14ac:dyDescent="0.25">
      <c r="A12183" s="3">
        <v>12184</v>
      </c>
      <c r="B12183" s="3">
        <v>4</v>
      </c>
      <c r="C12183">
        <v>14</v>
      </c>
      <c r="D12183" s="4">
        <v>1073589.5</v>
      </c>
      <c r="E12183" s="4">
        <v>6240.03</v>
      </c>
      <c r="F12183" s="5">
        <v>1100.4141684256931</v>
      </c>
      <c r="G12183" s="5">
        <v>115.205615320058</v>
      </c>
      <c r="H12183" s="6">
        <v>4.1995880064089999</v>
      </c>
      <c r="I12183"/>
    </row>
    <row r="12184" spans="1:9" ht="12.5" x14ac:dyDescent="0.25">
      <c r="A12184" s="3">
        <v>12185</v>
      </c>
      <c r="B12184" s="3">
        <v>4</v>
      </c>
      <c r="C12184">
        <v>14</v>
      </c>
      <c r="D12184" s="4">
        <v>1073649.5</v>
      </c>
      <c r="E12184" s="4">
        <v>6300.03</v>
      </c>
      <c r="F12184" s="5">
        <v>1102.287653331977</v>
      </c>
      <c r="G12184" s="5">
        <v>110.475318532082</v>
      </c>
      <c r="H12184" s="6">
        <v>4.1998931868470004</v>
      </c>
      <c r="I12184"/>
    </row>
    <row r="12185" spans="1:9" ht="12.5" x14ac:dyDescent="0.25">
      <c r="A12185" s="3">
        <v>12186</v>
      </c>
      <c r="B12185" s="3">
        <v>4</v>
      </c>
      <c r="C12185">
        <v>14</v>
      </c>
      <c r="D12185" s="4">
        <v>1073709.5</v>
      </c>
      <c r="E12185" s="4">
        <v>6360.03</v>
      </c>
      <c r="F12185" s="5">
        <v>1104.086137178607</v>
      </c>
      <c r="G12185" s="5">
        <v>106.279087510491</v>
      </c>
      <c r="H12185" s="6">
        <v>4.1995880064089999</v>
      </c>
      <c r="I12185"/>
    </row>
    <row r="12186" spans="1:9" ht="12.5" x14ac:dyDescent="0.25">
      <c r="A12186" s="3">
        <v>12187</v>
      </c>
      <c r="B12186" s="3">
        <v>4</v>
      </c>
      <c r="C12186">
        <v>14</v>
      </c>
      <c r="D12186" s="4">
        <v>1073769.5</v>
      </c>
      <c r="E12186" s="4">
        <v>6420.03</v>
      </c>
      <c r="F12186" s="5">
        <v>1105.7927320430981</v>
      </c>
      <c r="G12186" s="5">
        <v>99.259937438009999</v>
      </c>
      <c r="H12186" s="6">
        <v>4.1998931868470004</v>
      </c>
      <c r="I12186"/>
    </row>
    <row r="12187" spans="1:9" ht="12.5" x14ac:dyDescent="0.25">
      <c r="A12187" s="3">
        <v>12188</v>
      </c>
      <c r="B12187" s="3">
        <v>4</v>
      </c>
      <c r="C12187">
        <v>14</v>
      </c>
      <c r="D12187" s="4">
        <v>1073829.5</v>
      </c>
      <c r="E12187" s="4">
        <v>6480.03</v>
      </c>
      <c r="F12187" s="5">
        <v>1107.4190763205411</v>
      </c>
      <c r="G12187" s="5">
        <v>96.665903715572</v>
      </c>
      <c r="H12187" s="6">
        <v>4.1998931868470004</v>
      </c>
      <c r="I12187"/>
    </row>
    <row r="12188" spans="1:9" ht="12.5" x14ac:dyDescent="0.25">
      <c r="A12188" s="3">
        <v>12189</v>
      </c>
      <c r="B12188" s="3">
        <v>4</v>
      </c>
      <c r="C12188">
        <v>14</v>
      </c>
      <c r="D12188" s="4">
        <v>1073889.5</v>
      </c>
      <c r="E12188" s="4">
        <v>6540.03</v>
      </c>
      <c r="F12188" s="5">
        <v>1108.973511185711</v>
      </c>
      <c r="G12188" s="5">
        <v>90.714885175860005</v>
      </c>
      <c r="H12188" s="6">
        <v>4.1995880064089999</v>
      </c>
      <c r="I12188"/>
    </row>
    <row r="12189" spans="1:9" ht="12.5" x14ac:dyDescent="0.25">
      <c r="A12189" s="3">
        <v>12190</v>
      </c>
      <c r="B12189" s="3">
        <v>4</v>
      </c>
      <c r="C12189">
        <v>14</v>
      </c>
      <c r="D12189" s="4">
        <v>1073949.5</v>
      </c>
      <c r="E12189" s="4">
        <v>6600.03</v>
      </c>
      <c r="F12189" s="5">
        <v>1110.453840399108</v>
      </c>
      <c r="G12189" s="5">
        <v>86.518654154269001</v>
      </c>
      <c r="H12189" s="6">
        <v>4.1995880064089999</v>
      </c>
      <c r="I12189"/>
    </row>
    <row r="12190" spans="1:9" ht="12.5" x14ac:dyDescent="0.25">
      <c r="A12190" s="3">
        <v>12191</v>
      </c>
      <c r="B12190" s="3">
        <v>4</v>
      </c>
      <c r="C12190">
        <v>14</v>
      </c>
      <c r="D12190" s="4">
        <v>1074009.5</v>
      </c>
      <c r="E12190" s="4">
        <v>6660.03</v>
      </c>
      <c r="F12190" s="5">
        <v>1111.8698634317541</v>
      </c>
      <c r="G12190" s="5">
        <v>82.932784008544999</v>
      </c>
      <c r="H12190" s="6">
        <v>4.1995880064089999</v>
      </c>
      <c r="I12190"/>
    </row>
    <row r="12191" spans="1:9" ht="12.5" x14ac:dyDescent="0.25">
      <c r="A12191" s="3">
        <v>12192</v>
      </c>
      <c r="B12191" s="3">
        <v>4</v>
      </c>
      <c r="C12191">
        <v>14</v>
      </c>
      <c r="D12191" s="4">
        <v>1074069.5</v>
      </c>
      <c r="E12191" s="4">
        <v>6720.03</v>
      </c>
      <c r="F12191" s="5">
        <v>1113.217213024423</v>
      </c>
      <c r="G12191" s="5">
        <v>80.491340505074007</v>
      </c>
      <c r="H12191" s="6">
        <v>4.1995880064089999</v>
      </c>
      <c r="I12191"/>
    </row>
    <row r="12192" spans="1:9" ht="12.5" x14ac:dyDescent="0.25">
      <c r="A12192" s="3">
        <v>12193</v>
      </c>
      <c r="B12192" s="3">
        <v>4</v>
      </c>
      <c r="C12192">
        <v>14</v>
      </c>
      <c r="D12192" s="4">
        <v>1074129.5</v>
      </c>
      <c r="E12192" s="4">
        <v>6780.03</v>
      </c>
      <c r="F12192" s="5">
        <v>1114.5056899197209</v>
      </c>
      <c r="G12192" s="5">
        <v>75.684748607613997</v>
      </c>
      <c r="H12192" s="6">
        <v>4.1998931868470004</v>
      </c>
      <c r="I12192"/>
    </row>
    <row r="12193" spans="1:9" ht="12.5" x14ac:dyDescent="0.25">
      <c r="A12193" s="3">
        <v>12194</v>
      </c>
      <c r="B12193" s="3">
        <v>4</v>
      </c>
      <c r="C12193">
        <v>14</v>
      </c>
      <c r="D12193" s="4">
        <v>1074189.5</v>
      </c>
      <c r="E12193" s="4">
        <v>6840.03</v>
      </c>
      <c r="F12193" s="5">
        <v>1115.7379998389331</v>
      </c>
      <c r="G12193" s="5">
        <v>72.022583352406997</v>
      </c>
      <c r="H12193" s="6">
        <v>4.1998931868470004</v>
      </c>
      <c r="I12193"/>
    </row>
    <row r="12194" spans="1:9" ht="12.5" x14ac:dyDescent="0.25">
      <c r="A12194" s="3">
        <v>12195</v>
      </c>
      <c r="B12194" s="3">
        <v>4</v>
      </c>
      <c r="C12194">
        <v>14</v>
      </c>
      <c r="D12194" s="4">
        <v>1074249.5</v>
      </c>
      <c r="E12194" s="4">
        <v>6900.03</v>
      </c>
      <c r="F12194" s="5">
        <v>1116.911349109467</v>
      </c>
      <c r="G12194" s="5">
        <v>69.428549629968998</v>
      </c>
      <c r="H12194" s="6">
        <v>4.1998931868470004</v>
      </c>
      <c r="I12194"/>
    </row>
    <row r="12195" spans="1:9" ht="12.5" x14ac:dyDescent="0.25">
      <c r="A12195" s="3">
        <v>12196</v>
      </c>
      <c r="B12195" s="3">
        <v>4</v>
      </c>
      <c r="C12195">
        <v>14</v>
      </c>
      <c r="D12195" s="4">
        <v>1074309.5</v>
      </c>
      <c r="E12195" s="4">
        <v>6960.03</v>
      </c>
      <c r="F12195" s="5">
        <v>1118.038294422827</v>
      </c>
      <c r="G12195" s="5">
        <v>66.147859922178995</v>
      </c>
      <c r="H12195" s="6">
        <v>4.1995880064089999</v>
      </c>
      <c r="I12195"/>
    </row>
    <row r="12196" spans="1:9" ht="12.5" x14ac:dyDescent="0.25">
      <c r="A12196" s="3">
        <v>12197</v>
      </c>
      <c r="B12196" s="3">
        <v>4</v>
      </c>
      <c r="C12196">
        <v>14</v>
      </c>
      <c r="D12196" s="4">
        <v>1074369.5</v>
      </c>
      <c r="E12196" s="4">
        <v>7020.03</v>
      </c>
      <c r="F12196" s="5">
        <v>1119.120872434577</v>
      </c>
      <c r="G12196" s="5">
        <v>63.172350652322997</v>
      </c>
      <c r="H12196" s="6">
        <v>4.1998931868470004</v>
      </c>
      <c r="I12196"/>
    </row>
    <row r="12197" spans="1:9" ht="12.5" x14ac:dyDescent="0.25">
      <c r="A12197" s="3">
        <v>12198</v>
      </c>
      <c r="B12197" s="3">
        <v>4</v>
      </c>
      <c r="C12197">
        <v>14</v>
      </c>
      <c r="D12197" s="4">
        <v>1074429.5</v>
      </c>
      <c r="E12197" s="4">
        <v>7080.03</v>
      </c>
      <c r="F12197" s="5">
        <v>1120.162922484169</v>
      </c>
      <c r="G12197" s="5">
        <v>61.570153353169999</v>
      </c>
      <c r="H12197" s="6">
        <v>4.1998931868470004</v>
      </c>
      <c r="I12197"/>
    </row>
    <row r="12198" spans="1:9" ht="12.5" x14ac:dyDescent="0.25">
      <c r="A12198" s="3">
        <v>12199</v>
      </c>
      <c r="B12198" s="3">
        <v>4</v>
      </c>
      <c r="C12198">
        <v>14</v>
      </c>
      <c r="D12198" s="4">
        <v>1074489.5</v>
      </c>
      <c r="E12198" s="4">
        <v>7140.03</v>
      </c>
      <c r="F12198" s="5">
        <v>1121.1584236158801</v>
      </c>
      <c r="G12198" s="5">
        <v>59.205004959181998</v>
      </c>
      <c r="H12198" s="6">
        <v>4.1998931868470004</v>
      </c>
      <c r="I12198"/>
    </row>
    <row r="12199" spans="1:9" ht="12.5" x14ac:dyDescent="0.25">
      <c r="A12199" s="3">
        <v>12200</v>
      </c>
      <c r="B12199" s="3">
        <v>4</v>
      </c>
      <c r="C12199">
        <v>14</v>
      </c>
      <c r="D12199" s="4">
        <v>1074549.5</v>
      </c>
      <c r="E12199" s="4">
        <v>7200.03</v>
      </c>
      <c r="F12199" s="5">
        <v>1122.1281128404671</v>
      </c>
      <c r="G12199" s="5">
        <v>55.619134813457997</v>
      </c>
      <c r="H12199" s="6">
        <v>4.1995880064089999</v>
      </c>
      <c r="I12199"/>
    </row>
    <row r="12200" spans="1:9" ht="12.5" x14ac:dyDescent="0.25">
      <c r="A12200" s="3">
        <v>12201</v>
      </c>
      <c r="B12200" s="3">
        <v>4</v>
      </c>
      <c r="C12200">
        <v>14</v>
      </c>
      <c r="D12200" s="4">
        <v>1074609.5</v>
      </c>
      <c r="E12200" s="4">
        <v>7260.03</v>
      </c>
      <c r="F12200" s="5">
        <v>1123.0719486194821</v>
      </c>
      <c r="G12200" s="5">
        <v>56.153200579843002</v>
      </c>
      <c r="H12200" s="6">
        <v>4.1995880064089999</v>
      </c>
      <c r="I12200"/>
    </row>
    <row r="12201" spans="1:9" ht="12.5" x14ac:dyDescent="0.25">
      <c r="A12201" s="3">
        <v>12202</v>
      </c>
      <c r="B12201" s="3">
        <v>4</v>
      </c>
      <c r="C12201">
        <v>14</v>
      </c>
      <c r="D12201" s="4">
        <v>1074669.5</v>
      </c>
      <c r="E12201" s="4">
        <v>7320.03</v>
      </c>
      <c r="F12201" s="5">
        <v>1123.9764061612541</v>
      </c>
      <c r="G12201" s="5">
        <v>51.499198901349999</v>
      </c>
      <c r="H12201" s="6">
        <v>4.1995880064089999</v>
      </c>
      <c r="I12201"/>
    </row>
    <row r="12202" spans="1:9" ht="12.5" x14ac:dyDescent="0.25">
      <c r="A12202" s="3">
        <v>12203</v>
      </c>
      <c r="B12202" s="3">
        <v>4</v>
      </c>
      <c r="C12202">
        <v>14</v>
      </c>
      <c r="D12202" s="4">
        <v>1074722.1000000001</v>
      </c>
      <c r="E12202" s="4">
        <v>7372.63</v>
      </c>
      <c r="F12202" s="5">
        <v>1124.7394865339129</v>
      </c>
      <c r="G12202" s="5">
        <v>49.973296711681002</v>
      </c>
      <c r="H12202" s="6">
        <v>4.1998931868470004</v>
      </c>
      <c r="I12202"/>
    </row>
    <row r="12203" spans="1:9" ht="12.5" x14ac:dyDescent="0.25">
      <c r="A12203" s="3">
        <v>12204</v>
      </c>
      <c r="B12203" s="3">
        <v>4</v>
      </c>
      <c r="C12203">
        <v>15</v>
      </c>
      <c r="D12203" s="4">
        <v>1074722.1100000001</v>
      </c>
      <c r="E12203" s="4">
        <v>0.01</v>
      </c>
      <c r="F12203" s="5">
        <v>0</v>
      </c>
      <c r="G12203" s="5">
        <v>0</v>
      </c>
      <c r="H12203" s="6">
        <v>4.1977569237810002</v>
      </c>
      <c r="I12203"/>
    </row>
    <row r="12204" spans="1:9" ht="12.5" x14ac:dyDescent="0.25">
      <c r="A12204" s="3">
        <v>12205</v>
      </c>
      <c r="B12204" s="3">
        <v>4</v>
      </c>
      <c r="C12204">
        <v>15</v>
      </c>
      <c r="D12204" s="4">
        <v>1076522.1000000001</v>
      </c>
      <c r="E12204" s="4">
        <v>1800</v>
      </c>
      <c r="F12204" s="5">
        <v>0</v>
      </c>
      <c r="G12204" s="5">
        <v>0</v>
      </c>
      <c r="H12204" s="6">
        <v>4.1889066910809998</v>
      </c>
      <c r="I12204"/>
    </row>
    <row r="12205" spans="1:9" ht="12.5" x14ac:dyDescent="0.25">
      <c r="A12205" s="3">
        <v>12206</v>
      </c>
      <c r="B12205" s="3">
        <v>4</v>
      </c>
      <c r="C12205">
        <v>16</v>
      </c>
      <c r="D12205" s="4">
        <v>1076522.1599999999</v>
      </c>
      <c r="E12205" s="4">
        <v>0.06</v>
      </c>
      <c r="F12205" s="5">
        <v>4.5970982426999998E-2</v>
      </c>
      <c r="G12205" s="5">
        <v>-2606.0120546272979</v>
      </c>
      <c r="H12205" s="6">
        <v>4.0662241550319997</v>
      </c>
      <c r="I12205"/>
    </row>
    <row r="12206" spans="1:9" ht="12.5" x14ac:dyDescent="0.25">
      <c r="A12206" s="3">
        <v>12207</v>
      </c>
      <c r="B12206" s="3">
        <v>4</v>
      </c>
      <c r="C12206">
        <v>16</v>
      </c>
      <c r="D12206" s="4">
        <v>1076582.1599999999</v>
      </c>
      <c r="E12206" s="4">
        <v>60.06</v>
      </c>
      <c r="F12206" s="5">
        <v>44.016159728049999</v>
      </c>
      <c r="G12206" s="5">
        <v>-2652.5520714122222</v>
      </c>
      <c r="H12206" s="6">
        <v>3.9960326543070002</v>
      </c>
      <c r="I12206"/>
    </row>
    <row r="12207" spans="1:9" ht="12.5" x14ac:dyDescent="0.25">
      <c r="A12207" s="3">
        <v>12208</v>
      </c>
      <c r="B12207" s="3">
        <v>4</v>
      </c>
      <c r="C12207">
        <v>16</v>
      </c>
      <c r="D12207" s="4">
        <v>1076642.1599999999</v>
      </c>
      <c r="E12207" s="4">
        <v>120.06</v>
      </c>
      <c r="F12207" s="5">
        <v>88.367718479523006</v>
      </c>
      <c r="G12207" s="5">
        <v>-2668.4214541847859</v>
      </c>
      <c r="H12207" s="6">
        <v>3.9722285801480002</v>
      </c>
      <c r="I12207"/>
    </row>
    <row r="12208" spans="1:9" ht="12.5" x14ac:dyDescent="0.25">
      <c r="A12208" s="3">
        <v>12209</v>
      </c>
      <c r="B12208" s="3">
        <v>4</v>
      </c>
      <c r="C12208">
        <v>16</v>
      </c>
      <c r="D12208" s="4">
        <v>1076702.1599999999</v>
      </c>
      <c r="E12208" s="4">
        <v>180.06</v>
      </c>
      <c r="F12208" s="5">
        <v>132.942923416665</v>
      </c>
      <c r="G12208" s="5">
        <v>-2679.865720607309</v>
      </c>
      <c r="H12208" s="6">
        <v>3.955138475624</v>
      </c>
      <c r="I12208"/>
    </row>
    <row r="12209" spans="1:9" ht="12.5" x14ac:dyDescent="0.25">
      <c r="A12209" s="3">
        <v>12210</v>
      </c>
      <c r="B12209" s="3">
        <v>4</v>
      </c>
      <c r="C12209">
        <v>16</v>
      </c>
      <c r="D12209" s="4">
        <v>1076762.1599999999</v>
      </c>
      <c r="E12209" s="4">
        <v>240.06</v>
      </c>
      <c r="F12209" s="5">
        <v>177.69183409204601</v>
      </c>
      <c r="G12209" s="5">
        <v>-2689.4789044022282</v>
      </c>
      <c r="H12209" s="6">
        <v>3.9407949950410002</v>
      </c>
      <c r="I12209"/>
    </row>
    <row r="12210" spans="1:9" ht="12.5" x14ac:dyDescent="0.25">
      <c r="A12210" s="3">
        <v>12211</v>
      </c>
      <c r="B12210" s="3">
        <v>4</v>
      </c>
      <c r="C12210">
        <v>16</v>
      </c>
      <c r="D12210" s="4">
        <v>1076822.1599999999</v>
      </c>
      <c r="E12210" s="4">
        <v>300.06</v>
      </c>
      <c r="F12210" s="5">
        <v>222.58587459627199</v>
      </c>
      <c r="G12210" s="5">
        <v>-2697.7187762264439</v>
      </c>
      <c r="H12210" s="6">
        <v>3.9291981383989998</v>
      </c>
      <c r="I12210"/>
    </row>
    <row r="12211" spans="1:9" ht="12.5" x14ac:dyDescent="0.25">
      <c r="A12211" s="3">
        <v>12212</v>
      </c>
      <c r="B12211" s="3">
        <v>4</v>
      </c>
      <c r="C12211">
        <v>16</v>
      </c>
      <c r="D12211" s="4">
        <v>1076882.1599999999</v>
      </c>
      <c r="E12211" s="4">
        <v>360.06</v>
      </c>
      <c r="F12211" s="5">
        <v>267.60490450395503</v>
      </c>
      <c r="G12211" s="5">
        <v>-2704.6616311894409</v>
      </c>
      <c r="H12211" s="6">
        <v>3.919432364385</v>
      </c>
      <c r="I12211"/>
    </row>
    <row r="12212" spans="1:9" ht="12.5" x14ac:dyDescent="0.25">
      <c r="A12212" s="3">
        <v>12213</v>
      </c>
      <c r="B12212" s="3">
        <v>4</v>
      </c>
      <c r="C12212">
        <v>16</v>
      </c>
      <c r="D12212" s="4">
        <v>1076942.1599999999</v>
      </c>
      <c r="E12212" s="4">
        <v>420.06</v>
      </c>
      <c r="F12212" s="5">
        <v>312.73195027254297</v>
      </c>
      <c r="G12212" s="5">
        <v>-2710.612649729153</v>
      </c>
      <c r="H12212" s="6">
        <v>3.9102769512469999</v>
      </c>
      <c r="I12212"/>
    </row>
    <row r="12213" spans="1:9" ht="12.5" x14ac:dyDescent="0.25">
      <c r="A12213" s="3">
        <v>12214</v>
      </c>
      <c r="B12213" s="3">
        <v>4</v>
      </c>
      <c r="C12213">
        <v>16</v>
      </c>
      <c r="D12213" s="4">
        <v>1077002.1599999999</v>
      </c>
      <c r="E12213" s="4">
        <v>480.06</v>
      </c>
      <c r="F12213" s="5">
        <v>357.95388660003601</v>
      </c>
      <c r="G12213" s="5">
        <v>-2715.8007171740292</v>
      </c>
      <c r="H12213" s="6">
        <v>3.9026474402989999</v>
      </c>
      <c r="I12213"/>
    </row>
    <row r="12214" spans="1:9" ht="12.5" x14ac:dyDescent="0.25">
      <c r="A12214" s="3">
        <v>12215</v>
      </c>
      <c r="B12214" s="3">
        <v>4</v>
      </c>
      <c r="C12214">
        <v>16</v>
      </c>
      <c r="D12214" s="4">
        <v>1077062.1599999999</v>
      </c>
      <c r="E12214" s="4">
        <v>540.05999999999995</v>
      </c>
      <c r="F12214" s="5">
        <v>403.25931224197399</v>
      </c>
      <c r="G12214" s="5">
        <v>-2720.607309071489</v>
      </c>
      <c r="H12214" s="6">
        <v>3.8962386511020002</v>
      </c>
      <c r="I12214"/>
    </row>
    <row r="12215" spans="1:9" ht="12.5" x14ac:dyDescent="0.25">
      <c r="A12215" s="3">
        <v>12216</v>
      </c>
      <c r="B12215" s="3">
        <v>4</v>
      </c>
      <c r="C12215">
        <v>16</v>
      </c>
      <c r="D12215" s="4">
        <v>1077122.1599999999</v>
      </c>
      <c r="E12215" s="4">
        <v>600.05999999999995</v>
      </c>
      <c r="F12215" s="5">
        <v>448.63917520747998</v>
      </c>
      <c r="G12215" s="5">
        <v>-2724.7272449835968</v>
      </c>
      <c r="H12215" s="6">
        <v>3.8898298619060001</v>
      </c>
      <c r="I12215"/>
    </row>
    <row r="12216" spans="1:9" ht="12.5" x14ac:dyDescent="0.25">
      <c r="A12216" s="3">
        <v>12217</v>
      </c>
      <c r="B12216" s="3">
        <v>4</v>
      </c>
      <c r="C12216">
        <v>16</v>
      </c>
      <c r="D12216" s="4">
        <v>1077182.1599999999</v>
      </c>
      <c r="E12216" s="4">
        <v>660.06</v>
      </c>
      <c r="F12216" s="5">
        <v>494.08489378025303</v>
      </c>
      <c r="G12216" s="5">
        <v>-2728.7708857862208</v>
      </c>
      <c r="H12216" s="6">
        <v>3.8846417944609999</v>
      </c>
      <c r="I12216"/>
    </row>
    <row r="12217" spans="1:9" ht="12.5" x14ac:dyDescent="0.25">
      <c r="A12217" s="3">
        <v>12218</v>
      </c>
      <c r="B12217" s="3">
        <v>4</v>
      </c>
      <c r="C12217">
        <v>16</v>
      </c>
      <c r="D12217" s="4">
        <v>1077242.1599999999</v>
      </c>
      <c r="E12217" s="4">
        <v>720.06</v>
      </c>
      <c r="F12217" s="5">
        <v>539.59216004170798</v>
      </c>
      <c r="G12217" s="5">
        <v>-2731.9752803845272</v>
      </c>
      <c r="H12217" s="6">
        <v>3.8797589074540002</v>
      </c>
      <c r="I12217"/>
    </row>
    <row r="12218" spans="1:9" ht="12.5" x14ac:dyDescent="0.25">
      <c r="A12218" s="3">
        <v>12219</v>
      </c>
      <c r="B12218" s="3">
        <v>4</v>
      </c>
      <c r="C12218">
        <v>16</v>
      </c>
      <c r="D12218" s="4">
        <v>1077302.1599999999</v>
      </c>
      <c r="E12218" s="4">
        <v>780.06</v>
      </c>
      <c r="F12218" s="5">
        <v>585.15577172503197</v>
      </c>
      <c r="G12218" s="5">
        <v>-2735.2559700923171</v>
      </c>
      <c r="H12218" s="6">
        <v>3.8751812008850002</v>
      </c>
      <c r="I12218"/>
    </row>
    <row r="12219" spans="1:9" ht="12.5" x14ac:dyDescent="0.25">
      <c r="A12219" s="3">
        <v>12220</v>
      </c>
      <c r="B12219" s="3">
        <v>4</v>
      </c>
      <c r="C12219">
        <v>16</v>
      </c>
      <c r="D12219" s="4">
        <v>1077362.1599999999</v>
      </c>
      <c r="E12219" s="4">
        <v>840.06</v>
      </c>
      <c r="F12219" s="5">
        <v>630.771021421971</v>
      </c>
      <c r="G12219" s="5">
        <v>-2738.307774471657</v>
      </c>
      <c r="H12219" s="6">
        <v>3.8706034943160001</v>
      </c>
      <c r="I12219"/>
    </row>
    <row r="12220" spans="1:9" ht="12.5" x14ac:dyDescent="0.25">
      <c r="A12220" s="3">
        <v>12221</v>
      </c>
      <c r="B12220" s="3">
        <v>4</v>
      </c>
      <c r="C12220">
        <v>16</v>
      </c>
      <c r="D12220" s="4">
        <v>1077422.1599999999</v>
      </c>
      <c r="E12220" s="4">
        <v>900.06</v>
      </c>
      <c r="F12220" s="5">
        <v>676.43844680111602</v>
      </c>
      <c r="G12220" s="5">
        <v>-2741.4358739604791</v>
      </c>
      <c r="H12220" s="6">
        <v>3.8666361486229999</v>
      </c>
      <c r="I12220"/>
    </row>
    <row r="12221" spans="1:9" ht="12.5" x14ac:dyDescent="0.25">
      <c r="A12221" s="3">
        <v>12222</v>
      </c>
      <c r="B12221" s="3">
        <v>4</v>
      </c>
      <c r="C12221">
        <v>16</v>
      </c>
      <c r="D12221" s="4">
        <v>1077482.1599999999</v>
      </c>
      <c r="E12221" s="4">
        <v>960.06</v>
      </c>
      <c r="F12221" s="5">
        <v>722.15436005357606</v>
      </c>
      <c r="G12221" s="5">
        <v>-2744.640268558785</v>
      </c>
      <c r="H12221" s="6">
        <v>3.8620584420539998</v>
      </c>
      <c r="I12221"/>
    </row>
    <row r="12222" spans="1:9" ht="12.5" x14ac:dyDescent="0.25">
      <c r="A12222" s="3">
        <v>12223</v>
      </c>
      <c r="B12222" s="3">
        <v>4</v>
      </c>
      <c r="C12222">
        <v>16</v>
      </c>
      <c r="D12222" s="4">
        <v>1077542.1599999999</v>
      </c>
      <c r="E12222" s="4">
        <v>1020.06</v>
      </c>
      <c r="F12222" s="5">
        <v>767.92010354941795</v>
      </c>
      <c r="G12222" s="5">
        <v>-2747.3105973907068</v>
      </c>
      <c r="H12222" s="6">
        <v>3.858091096361</v>
      </c>
      <c r="I12222"/>
    </row>
    <row r="12223" spans="1:9" ht="12.5" x14ac:dyDescent="0.25">
      <c r="A12223" s="3">
        <v>12224</v>
      </c>
      <c r="B12223" s="3">
        <v>4</v>
      </c>
      <c r="C12223">
        <v>16</v>
      </c>
      <c r="D12223" s="4">
        <v>1077602.1599999999</v>
      </c>
      <c r="E12223" s="4">
        <v>1080.06</v>
      </c>
      <c r="F12223" s="5">
        <v>813.73603926655005</v>
      </c>
      <c r="G12223" s="5">
        <v>-2750.667582207981</v>
      </c>
      <c r="H12223" s="6">
        <v>3.853513389792</v>
      </c>
      <c r="I12223"/>
    </row>
    <row r="12224" spans="1:9" ht="12.5" x14ac:dyDescent="0.25">
      <c r="A12224" s="3">
        <v>12225</v>
      </c>
      <c r="B12224" s="3">
        <v>4</v>
      </c>
      <c r="C12224">
        <v>16</v>
      </c>
      <c r="D12224" s="4">
        <v>1077662.1599999999</v>
      </c>
      <c r="E12224" s="4">
        <v>1140.06</v>
      </c>
      <c r="F12224" s="5">
        <v>859.60269342929598</v>
      </c>
      <c r="G12224" s="5">
        <v>-2753.5667963683532</v>
      </c>
      <c r="H12224" s="6">
        <v>3.8495460440990001</v>
      </c>
      <c r="I12224"/>
    </row>
    <row r="12225" spans="1:9" ht="12.5" x14ac:dyDescent="0.25">
      <c r="A12225" s="3">
        <v>12226</v>
      </c>
      <c r="B12225" s="3">
        <v>4</v>
      </c>
      <c r="C12225">
        <v>16</v>
      </c>
      <c r="D12225" s="4">
        <v>1077722.1599999999</v>
      </c>
      <c r="E12225" s="4">
        <v>1200.06</v>
      </c>
      <c r="F12225" s="5">
        <v>905.52222455346202</v>
      </c>
      <c r="G12225" s="5">
        <v>-2757.000076295109</v>
      </c>
      <c r="H12225" s="6">
        <v>3.8449683375300001</v>
      </c>
      <c r="I12225"/>
    </row>
    <row r="12226" spans="1:9" ht="12.5" x14ac:dyDescent="0.25">
      <c r="A12226" s="3">
        <v>12227</v>
      </c>
      <c r="B12226" s="3">
        <v>4</v>
      </c>
      <c r="C12226">
        <v>16</v>
      </c>
      <c r="D12226" s="4">
        <v>1077782.1599999999</v>
      </c>
      <c r="E12226" s="4">
        <v>1260.06</v>
      </c>
      <c r="F12226" s="5">
        <v>951.49476064528699</v>
      </c>
      <c r="G12226" s="5">
        <v>-2760.128175783932</v>
      </c>
      <c r="H12226" s="6">
        <v>3.8403906309610001</v>
      </c>
      <c r="I12226"/>
    </row>
    <row r="12227" spans="1:9" ht="12.5" x14ac:dyDescent="0.25">
      <c r="A12227" s="3">
        <v>12228</v>
      </c>
      <c r="B12227" s="3">
        <v>4</v>
      </c>
      <c r="C12227">
        <v>16</v>
      </c>
      <c r="D12227" s="4">
        <v>1077842.1599999999</v>
      </c>
      <c r="E12227" s="4">
        <v>1320.06</v>
      </c>
      <c r="F12227" s="5">
        <v>997.52413871298597</v>
      </c>
      <c r="G12227" s="5">
        <v>-2763.2562752727549</v>
      </c>
      <c r="H12227" s="6">
        <v>3.8358129243920001</v>
      </c>
      <c r="I12227"/>
    </row>
    <row r="12228" spans="1:9" ht="12.5" x14ac:dyDescent="0.25">
      <c r="A12228" s="3">
        <v>12229</v>
      </c>
      <c r="B12228" s="3">
        <v>4</v>
      </c>
      <c r="C12228">
        <v>16</v>
      </c>
      <c r="D12228" s="4">
        <v>1077902.1599999999</v>
      </c>
      <c r="E12228" s="4">
        <v>1380.06</v>
      </c>
      <c r="F12228" s="5">
        <v>1043.6107557030591</v>
      </c>
      <c r="G12228" s="5">
        <v>-2767.071030746929</v>
      </c>
      <c r="H12228" s="6">
        <v>3.8309300373849999</v>
      </c>
      <c r="I12228"/>
    </row>
    <row r="12229" spans="1:9" ht="12.5" x14ac:dyDescent="0.25">
      <c r="A12229" s="3">
        <v>12230</v>
      </c>
      <c r="B12229" s="3">
        <v>4</v>
      </c>
      <c r="C12229">
        <v>16</v>
      </c>
      <c r="D12229" s="4">
        <v>1077962.1599999999</v>
      </c>
      <c r="E12229" s="4">
        <v>1440.06</v>
      </c>
      <c r="F12229" s="5">
        <v>1089.7573510337991</v>
      </c>
      <c r="G12229" s="5">
        <v>-2770.5806057831692</v>
      </c>
      <c r="H12229" s="6">
        <v>3.8260471503779998</v>
      </c>
      <c r="I12229"/>
    </row>
    <row r="12230" spans="1:9" ht="12.5" x14ac:dyDescent="0.25">
      <c r="A12230" s="3">
        <v>12231</v>
      </c>
      <c r="B12230" s="3">
        <v>4</v>
      </c>
      <c r="C12230">
        <v>16</v>
      </c>
      <c r="D12230" s="4">
        <v>1078022.1599999999</v>
      </c>
      <c r="E12230" s="4">
        <v>1500.06</v>
      </c>
      <c r="F12230" s="5">
        <v>1135.966154853641</v>
      </c>
      <c r="G12230" s="5">
        <v>-2774.0901808194089</v>
      </c>
      <c r="H12230" s="6">
        <v>3.820859082933</v>
      </c>
      <c r="I12230"/>
    </row>
    <row r="12231" spans="1:9" ht="12.5" x14ac:dyDescent="0.25">
      <c r="A12231" s="3">
        <v>12232</v>
      </c>
      <c r="B12231" s="3">
        <v>4</v>
      </c>
      <c r="C12231">
        <v>16</v>
      </c>
      <c r="D12231" s="4">
        <v>1078082.1599999999</v>
      </c>
      <c r="E12231" s="4">
        <v>1560.06</v>
      </c>
      <c r="F12231" s="5">
        <v>1182.2388361181049</v>
      </c>
      <c r="G12231" s="5">
        <v>-2778.4390020599681</v>
      </c>
      <c r="H12231" s="6">
        <v>3.8153658350500002</v>
      </c>
      <c r="I12231"/>
    </row>
    <row r="12232" spans="1:9" ht="12.5" x14ac:dyDescent="0.25">
      <c r="A12232" s="3">
        <v>12233</v>
      </c>
      <c r="B12232" s="3">
        <v>4</v>
      </c>
      <c r="C12232">
        <v>16</v>
      </c>
      <c r="D12232" s="4">
        <v>1078142.1599999999</v>
      </c>
      <c r="E12232" s="4">
        <v>1620.06</v>
      </c>
      <c r="F12232" s="5">
        <v>1228.5784489628099</v>
      </c>
      <c r="G12232" s="5">
        <v>-2782.406347753109</v>
      </c>
      <c r="H12232" s="6">
        <v>3.8095674067290002</v>
      </c>
      <c r="I12232"/>
    </row>
    <row r="12233" spans="1:9" ht="12.5" x14ac:dyDescent="0.25">
      <c r="A12233" s="3">
        <v>12234</v>
      </c>
      <c r="B12233" s="3">
        <v>4</v>
      </c>
      <c r="C12233">
        <v>16</v>
      </c>
      <c r="D12233" s="4">
        <v>1078202.1599999999</v>
      </c>
      <c r="E12233" s="4">
        <v>1680.06</v>
      </c>
      <c r="F12233" s="5">
        <v>1274.989181989268</v>
      </c>
      <c r="G12233" s="5">
        <v>-2786.7551689936672</v>
      </c>
      <c r="H12233" s="6">
        <v>3.8034637979710002</v>
      </c>
      <c r="I12233"/>
    </row>
    <row r="12234" spans="1:9" ht="12.5" x14ac:dyDescent="0.25">
      <c r="A12234" s="3">
        <v>12235</v>
      </c>
      <c r="B12234" s="3">
        <v>4</v>
      </c>
      <c r="C12234">
        <v>16</v>
      </c>
      <c r="D12234" s="4">
        <v>1078262.1599999999</v>
      </c>
      <c r="E12234" s="4">
        <v>1740.06</v>
      </c>
      <c r="F12234" s="5">
        <v>1321.4730156913611</v>
      </c>
      <c r="G12234" s="5">
        <v>-2791.2565804531928</v>
      </c>
      <c r="H12234" s="6">
        <v>3.7973601892120001</v>
      </c>
      <c r="I12234"/>
    </row>
    <row r="12235" spans="1:9" ht="12.5" x14ac:dyDescent="0.25">
      <c r="A12235" s="3">
        <v>12236</v>
      </c>
      <c r="B12235" s="3">
        <v>4</v>
      </c>
      <c r="C12235">
        <v>16</v>
      </c>
      <c r="D12235" s="4">
        <v>1078322.1599999999</v>
      </c>
      <c r="E12235" s="4">
        <v>1800.06</v>
      </c>
      <c r="F12235" s="5">
        <v>1368.0287645278599</v>
      </c>
      <c r="G12235" s="5">
        <v>-2795.6816968032349</v>
      </c>
      <c r="H12235" s="6">
        <v>3.7915617608910002</v>
      </c>
      <c r="I12235"/>
    </row>
    <row r="12236" spans="1:9" ht="12.5" x14ac:dyDescent="0.25">
      <c r="A12236" s="3">
        <v>12237</v>
      </c>
      <c r="B12236" s="3">
        <v>4</v>
      </c>
      <c r="C12236">
        <v>16</v>
      </c>
      <c r="D12236" s="4">
        <v>1078382.1599999999</v>
      </c>
      <c r="E12236" s="4">
        <v>1860.06</v>
      </c>
      <c r="F12236" s="5">
        <v>1414.657642438731</v>
      </c>
      <c r="G12236" s="5">
        <v>-2800.3356984817269</v>
      </c>
      <c r="H12236" s="6">
        <v>3.7854581521320001</v>
      </c>
      <c r="I12236"/>
    </row>
    <row r="12237" spans="1:9" ht="12.5" x14ac:dyDescent="0.25">
      <c r="A12237" s="3">
        <v>12238</v>
      </c>
      <c r="B12237" s="3">
        <v>4</v>
      </c>
      <c r="C12237">
        <v>16</v>
      </c>
      <c r="D12237" s="4">
        <v>1078442.1599999999</v>
      </c>
      <c r="E12237" s="4">
        <v>1920.06</v>
      </c>
      <c r="F12237" s="5">
        <v>1461.36070420386</v>
      </c>
      <c r="G12237" s="5">
        <v>-2804.6082246128021</v>
      </c>
      <c r="H12237" s="6">
        <v>3.7796597238120002</v>
      </c>
      <c r="I12237"/>
    </row>
    <row r="12238" spans="1:9" ht="12.5" x14ac:dyDescent="0.25">
      <c r="A12238" s="3">
        <v>12239</v>
      </c>
      <c r="B12238" s="3">
        <v>4</v>
      </c>
      <c r="C12238">
        <v>16</v>
      </c>
      <c r="D12238" s="4">
        <v>1078502.1599999999</v>
      </c>
      <c r="E12238" s="4">
        <v>1980.06</v>
      </c>
      <c r="F12238" s="5">
        <v>1508.1381369581991</v>
      </c>
      <c r="G12238" s="5">
        <v>-2809.0333409628438</v>
      </c>
      <c r="H12238" s="6">
        <v>3.7735561150530001</v>
      </c>
      <c r="I12238"/>
    </row>
    <row r="12239" spans="1:9" ht="12.5" x14ac:dyDescent="0.25">
      <c r="A12239" s="3">
        <v>12240</v>
      </c>
      <c r="B12239" s="3">
        <v>4</v>
      </c>
      <c r="C12239">
        <v>16</v>
      </c>
      <c r="D12239" s="4">
        <v>1078562.1599999999</v>
      </c>
      <c r="E12239" s="4">
        <v>2040.06</v>
      </c>
      <c r="F12239" s="5">
        <v>1554.98982837839</v>
      </c>
      <c r="G12239" s="5">
        <v>-2813.4584573128859</v>
      </c>
      <c r="H12239" s="6">
        <v>3.7674525062940001</v>
      </c>
      <c r="I12239"/>
    </row>
    <row r="12240" spans="1:9" ht="12.5" x14ac:dyDescent="0.25">
      <c r="A12240" s="3">
        <v>12241</v>
      </c>
      <c r="B12240" s="3">
        <v>4</v>
      </c>
      <c r="C12240">
        <v>16</v>
      </c>
      <c r="D12240" s="4">
        <v>1078622.1599999999</v>
      </c>
      <c r="E12240" s="4">
        <v>2100.06</v>
      </c>
      <c r="F12240" s="5">
        <v>1601.9141722404479</v>
      </c>
      <c r="G12240" s="5">
        <v>-2817.807278553445</v>
      </c>
      <c r="H12240" s="6">
        <v>3.7619592584119999</v>
      </c>
      <c r="I12240"/>
    </row>
    <row r="12241" spans="1:9" ht="12.5" x14ac:dyDescent="0.25">
      <c r="A12241" s="3">
        <v>12242</v>
      </c>
      <c r="B12241" s="3">
        <v>4</v>
      </c>
      <c r="C12241">
        <v>16</v>
      </c>
      <c r="D12241" s="4">
        <v>1078682.1599999999</v>
      </c>
      <c r="E12241" s="4">
        <v>2160.06</v>
      </c>
      <c r="F12241" s="5">
        <v>1648.910189847664</v>
      </c>
      <c r="G12241" s="5">
        <v>-2821.9272144655529</v>
      </c>
      <c r="H12241" s="6">
        <v>3.756466010529</v>
      </c>
      <c r="I12241"/>
    </row>
    <row r="12242" spans="1:9" ht="12.5" x14ac:dyDescent="0.25">
      <c r="A12242" s="3">
        <v>12243</v>
      </c>
      <c r="B12242" s="3">
        <v>4</v>
      </c>
      <c r="C12242">
        <v>16</v>
      </c>
      <c r="D12242" s="4">
        <v>1078742.1599999999</v>
      </c>
      <c r="E12242" s="4">
        <v>2220.06</v>
      </c>
      <c r="F12242" s="5">
        <v>1695.9764193009671</v>
      </c>
      <c r="G12242" s="5">
        <v>-2825.9708552681768</v>
      </c>
      <c r="H12242" s="6">
        <v>3.7509727626460001</v>
      </c>
      <c r="I12242"/>
    </row>
    <row r="12243" spans="1:9" ht="12.5" x14ac:dyDescent="0.25">
      <c r="A12243" s="3">
        <v>12244</v>
      </c>
      <c r="B12243" s="3">
        <v>4</v>
      </c>
      <c r="C12243">
        <v>16</v>
      </c>
      <c r="D12243" s="4">
        <v>1078802.1599999999</v>
      </c>
      <c r="E12243" s="4">
        <v>2280.06</v>
      </c>
      <c r="F12243" s="5">
        <v>1743.1128485202989</v>
      </c>
      <c r="G12243" s="5">
        <v>-2830.3196765087359</v>
      </c>
      <c r="H12243" s="6">
        <v>3.744869153887</v>
      </c>
      <c r="I12243"/>
    </row>
    <row r="12244" spans="1:9" ht="12.5" x14ac:dyDescent="0.25">
      <c r="A12244" s="3">
        <v>12245</v>
      </c>
      <c r="B12244" s="3">
        <v>4</v>
      </c>
      <c r="C12244">
        <v>16</v>
      </c>
      <c r="D12244" s="4">
        <v>1078862.1599999999</v>
      </c>
      <c r="E12244" s="4">
        <v>2340.06</v>
      </c>
      <c r="F12244" s="5">
        <v>1790.3201132982381</v>
      </c>
      <c r="G12244" s="5">
        <v>-2834.821087968262</v>
      </c>
      <c r="H12244" s="6">
        <v>3.7393759060040002</v>
      </c>
      <c r="I12244"/>
    </row>
    <row r="12245" spans="1:9" ht="12.5" x14ac:dyDescent="0.25">
      <c r="A12245" s="3">
        <v>12246</v>
      </c>
      <c r="B12245" s="3">
        <v>4</v>
      </c>
      <c r="C12245">
        <v>16</v>
      </c>
      <c r="D12245" s="4">
        <v>1078922.1599999999</v>
      </c>
      <c r="E12245" s="4">
        <v>2400.06</v>
      </c>
      <c r="F12245" s="5">
        <v>1837.59539982876</v>
      </c>
      <c r="G12245" s="5">
        <v>-2838.635843442436</v>
      </c>
      <c r="H12245" s="6">
        <v>3.73418783856</v>
      </c>
      <c r="I12245"/>
    </row>
    <row r="12246" spans="1:9" ht="12.5" x14ac:dyDescent="0.25">
      <c r="A12246" s="3">
        <v>12247</v>
      </c>
      <c r="B12246" s="3">
        <v>4</v>
      </c>
      <c r="C12246">
        <v>16</v>
      </c>
      <c r="D12246" s="4">
        <v>1078982.1599999999</v>
      </c>
      <c r="E12246" s="4">
        <v>2460.06</v>
      </c>
      <c r="F12246" s="5">
        <v>1884.937678127887</v>
      </c>
      <c r="G12246" s="5">
        <v>-2842.2980086976431</v>
      </c>
      <c r="H12246" s="6">
        <v>3.7293049515529999</v>
      </c>
      <c r="I12246"/>
    </row>
    <row r="12247" spans="1:9" ht="12.5" x14ac:dyDescent="0.25">
      <c r="A12247" s="3">
        <v>12248</v>
      </c>
      <c r="B12247" s="3">
        <v>4</v>
      </c>
      <c r="C12247">
        <v>16</v>
      </c>
      <c r="D12247" s="4">
        <v>1079042.1599999999</v>
      </c>
      <c r="E12247" s="4">
        <v>2520.06</v>
      </c>
      <c r="F12247" s="5">
        <v>1932.346041979265</v>
      </c>
      <c r="G12247" s="5">
        <v>-2846.3416495002671</v>
      </c>
      <c r="H12247" s="6">
        <v>3.72381170367</v>
      </c>
      <c r="I12247"/>
    </row>
    <row r="12248" spans="1:9" ht="12.5" x14ac:dyDescent="0.25">
      <c r="A12248" s="3">
        <v>12249</v>
      </c>
      <c r="B12248" s="3">
        <v>4</v>
      </c>
      <c r="C12248">
        <v>16</v>
      </c>
      <c r="D12248" s="4">
        <v>1079102.1599999999</v>
      </c>
      <c r="E12248" s="4">
        <v>2580.06</v>
      </c>
      <c r="F12248" s="5">
        <v>1979.817971736901</v>
      </c>
      <c r="G12248" s="5">
        <v>-2850.232700083925</v>
      </c>
      <c r="H12248" s="6">
        <v>3.7186236362249998</v>
      </c>
      <c r="I12248"/>
    </row>
    <row r="12249" spans="1:9" ht="12.5" x14ac:dyDescent="0.25">
      <c r="A12249" s="3">
        <v>12250</v>
      </c>
      <c r="B12249" s="3">
        <v>4</v>
      </c>
      <c r="C12249">
        <v>16</v>
      </c>
      <c r="D12249" s="4">
        <v>1079162.1599999999</v>
      </c>
      <c r="E12249" s="4">
        <v>2640.06</v>
      </c>
      <c r="F12249" s="5">
        <v>2027.3524556428711</v>
      </c>
      <c r="G12249" s="5">
        <v>-2853.8185702296478</v>
      </c>
      <c r="H12249" s="6">
        <v>3.7143511100939999</v>
      </c>
      <c r="I12249"/>
    </row>
    <row r="12250" spans="1:9" ht="12.5" x14ac:dyDescent="0.25">
      <c r="A12250" s="3">
        <v>12251</v>
      </c>
      <c r="B12250" s="3">
        <v>4</v>
      </c>
      <c r="C12250">
        <v>16</v>
      </c>
      <c r="D12250" s="4">
        <v>1079222.1599999999</v>
      </c>
      <c r="E12250" s="4">
        <v>2700.06</v>
      </c>
      <c r="F12250" s="5">
        <v>2074.9481027949441</v>
      </c>
      <c r="G12250" s="5">
        <v>-2857.251850156405</v>
      </c>
      <c r="H12250" s="6">
        <v>3.7094682230870002</v>
      </c>
      <c r="I12250"/>
    </row>
    <row r="12251" spans="1:9" ht="12.5" x14ac:dyDescent="0.25">
      <c r="A12251" s="3">
        <v>12252</v>
      </c>
      <c r="B12251" s="3">
        <v>4</v>
      </c>
      <c r="C12251">
        <v>16</v>
      </c>
      <c r="D12251" s="4">
        <v>1079282.1599999999</v>
      </c>
      <c r="E12251" s="4">
        <v>2760.06</v>
      </c>
      <c r="F12251" s="5">
        <v>2122.6029901324991</v>
      </c>
      <c r="G12251" s="5">
        <v>-2860.7614251926452</v>
      </c>
      <c r="H12251" s="6">
        <v>3.7048905165180002</v>
      </c>
      <c r="I12251"/>
    </row>
    <row r="12252" spans="1:9" ht="12.5" x14ac:dyDescent="0.25">
      <c r="A12252" s="3">
        <v>12253</v>
      </c>
      <c r="B12252" s="3">
        <v>4</v>
      </c>
      <c r="C12252">
        <v>16</v>
      </c>
      <c r="D12252" s="4">
        <v>1079342.1599999999</v>
      </c>
      <c r="E12252" s="4">
        <v>2820.06</v>
      </c>
      <c r="F12252" s="5">
        <v>2170.3183479141771</v>
      </c>
      <c r="G12252" s="5">
        <v>-2864.8050659952701</v>
      </c>
      <c r="H12252" s="6">
        <v>3.700007629511</v>
      </c>
      <c r="I12252"/>
    </row>
    <row r="12253" spans="1:9" ht="12.5" x14ac:dyDescent="0.25">
      <c r="A12253" s="3">
        <v>12254</v>
      </c>
      <c r="B12253" s="3">
        <v>4</v>
      </c>
      <c r="C12253">
        <v>16</v>
      </c>
      <c r="D12253" s="4">
        <v>1079402.1599999999</v>
      </c>
      <c r="E12253" s="4">
        <v>2880.06</v>
      </c>
      <c r="F12253" s="5">
        <v>2218.0915019963891</v>
      </c>
      <c r="G12253" s="5">
        <v>-2868.2383459220259</v>
      </c>
      <c r="H12253" s="6">
        <v>3.695429922942</v>
      </c>
      <c r="I12253"/>
    </row>
    <row r="12254" spans="1:9" ht="12.5" x14ac:dyDescent="0.25">
      <c r="A12254" s="3">
        <v>12255</v>
      </c>
      <c r="B12254" s="3">
        <v>4</v>
      </c>
      <c r="C12254">
        <v>16</v>
      </c>
      <c r="D12254" s="4">
        <v>1079462.1599999999</v>
      </c>
      <c r="E12254" s="4">
        <v>2940.06</v>
      </c>
      <c r="F12254" s="5">
        <v>2265.9241204869322</v>
      </c>
      <c r="G12254" s="5">
        <v>-2871.7479209582671</v>
      </c>
      <c r="H12254" s="6">
        <v>3.6911573968110001</v>
      </c>
      <c r="I12254"/>
    </row>
    <row r="12255" spans="1:9" ht="12.5" x14ac:dyDescent="0.25">
      <c r="A12255" s="3">
        <v>12256</v>
      </c>
      <c r="B12255" s="3">
        <v>4</v>
      </c>
      <c r="C12255">
        <v>16</v>
      </c>
      <c r="D12255" s="4">
        <v>1079522.1599999999</v>
      </c>
      <c r="E12255" s="4">
        <v>3000.06</v>
      </c>
      <c r="F12255" s="5">
        <v>2313.8182839110568</v>
      </c>
      <c r="G12255" s="5">
        <v>-2875.6389715419241</v>
      </c>
      <c r="H12255" s="6">
        <v>3.6859693293659999</v>
      </c>
      <c r="I12255"/>
    </row>
    <row r="12256" spans="1:9" ht="12.5" x14ac:dyDescent="0.25">
      <c r="A12256" s="3">
        <v>12257</v>
      </c>
      <c r="B12256" s="3">
        <v>4</v>
      </c>
      <c r="C12256">
        <v>16</v>
      </c>
      <c r="D12256" s="4">
        <v>1079582.1599999999</v>
      </c>
      <c r="E12256" s="4">
        <v>3060.06</v>
      </c>
      <c r="F12256" s="5">
        <v>2361.7732210523641</v>
      </c>
      <c r="G12256" s="5">
        <v>-2879.3011367971312</v>
      </c>
      <c r="H12256" s="6">
        <v>3.6810864423590002</v>
      </c>
      <c r="I12256"/>
    </row>
    <row r="12257" spans="1:9" ht="12.5" x14ac:dyDescent="0.25">
      <c r="A12257" s="3">
        <v>12258</v>
      </c>
      <c r="B12257" s="3">
        <v>4</v>
      </c>
      <c r="C12257">
        <v>16</v>
      </c>
      <c r="D12257" s="4">
        <v>1079642.1599999999</v>
      </c>
      <c r="E12257" s="4">
        <v>3120.06</v>
      </c>
      <c r="F12257" s="5">
        <v>2409.7914273967258</v>
      </c>
      <c r="G12257" s="5">
        <v>-2883.0395971618218</v>
      </c>
      <c r="H12257" s="6">
        <v>3.6765087357900001</v>
      </c>
      <c r="I12257"/>
    </row>
    <row r="12258" spans="1:9" ht="12.5" x14ac:dyDescent="0.25">
      <c r="A12258" s="3">
        <v>12259</v>
      </c>
      <c r="B12258" s="3">
        <v>4</v>
      </c>
      <c r="C12258">
        <v>16</v>
      </c>
      <c r="D12258" s="4">
        <v>1079702.1599999999</v>
      </c>
      <c r="E12258" s="4">
        <v>3180.06</v>
      </c>
      <c r="F12258" s="5">
        <v>2457.8727980383678</v>
      </c>
      <c r="G12258" s="5">
        <v>-2887.1595330739301</v>
      </c>
      <c r="H12258" s="6">
        <v>3.6713206683449999</v>
      </c>
      <c r="I12258"/>
    </row>
    <row r="12259" spans="1:9" ht="12.5" x14ac:dyDescent="0.25">
      <c r="A12259" s="3">
        <v>12260</v>
      </c>
      <c r="B12259" s="3">
        <v>4</v>
      </c>
      <c r="C12259">
        <v>16</v>
      </c>
      <c r="D12259" s="4">
        <v>1079762.1599999999</v>
      </c>
      <c r="E12259" s="4">
        <v>3240.06</v>
      </c>
      <c r="F12259" s="5">
        <v>2506.0185551825571</v>
      </c>
      <c r="G12259" s="5">
        <v>-2890.8216983291368</v>
      </c>
      <c r="H12259" s="6">
        <v>3.6667429617759999</v>
      </c>
      <c r="I12259"/>
    </row>
    <row r="12260" spans="1:9" ht="12.5" x14ac:dyDescent="0.25">
      <c r="A12260" s="3">
        <v>12261</v>
      </c>
      <c r="B12260" s="3">
        <v>4</v>
      </c>
      <c r="C12260">
        <v>16</v>
      </c>
      <c r="D12260" s="4">
        <v>1079822.1599999999</v>
      </c>
      <c r="E12260" s="4">
        <v>3300.06</v>
      </c>
      <c r="F12260" s="5">
        <v>2554.2306608851932</v>
      </c>
      <c r="G12260" s="5">
        <v>-2894.6364538033108</v>
      </c>
      <c r="H12260" s="6">
        <v>3.6618600747690002</v>
      </c>
      <c r="I12260"/>
    </row>
    <row r="12261" spans="1:9" ht="12.5" x14ac:dyDescent="0.25">
      <c r="A12261" s="3">
        <v>12262</v>
      </c>
      <c r="B12261" s="3">
        <v>4</v>
      </c>
      <c r="C12261">
        <v>16</v>
      </c>
      <c r="D12261" s="4">
        <v>1079882.1599999999</v>
      </c>
      <c r="E12261" s="4">
        <v>3360.06</v>
      </c>
      <c r="F12261" s="5">
        <v>2602.5078530980049</v>
      </c>
      <c r="G12261" s="5">
        <v>-2898.5275043869692</v>
      </c>
      <c r="H12261" s="6">
        <v>3.6569771877620001</v>
      </c>
      <c r="I12261"/>
    </row>
    <row r="12262" spans="1:9" ht="12.5" x14ac:dyDescent="0.25">
      <c r="A12262" s="3">
        <v>12263</v>
      </c>
      <c r="B12262" s="3">
        <v>4</v>
      </c>
      <c r="C12262">
        <v>16</v>
      </c>
      <c r="D12262" s="4">
        <v>1079942.1599999999</v>
      </c>
      <c r="E12262" s="4">
        <v>3420.06</v>
      </c>
      <c r="F12262" s="5">
        <v>2650.8530147164788</v>
      </c>
      <c r="G12262" s="5">
        <v>-2902.7237354085601</v>
      </c>
      <c r="H12262" s="6">
        <v>3.6514839398790002</v>
      </c>
      <c r="I12262"/>
    </row>
    <row r="12263" spans="1:9" ht="12.5" x14ac:dyDescent="0.25">
      <c r="A12263" s="3">
        <v>12264</v>
      </c>
      <c r="B12263" s="3">
        <v>4</v>
      </c>
      <c r="C12263">
        <v>16</v>
      </c>
      <c r="D12263" s="4">
        <v>1080002.1599999999</v>
      </c>
      <c r="E12263" s="4">
        <v>3480.06</v>
      </c>
      <c r="F12263" s="5">
        <v>2699.2696029687281</v>
      </c>
      <c r="G12263" s="5">
        <v>-2907.377737087053</v>
      </c>
      <c r="H12263" s="6">
        <v>3.6462958724350001</v>
      </c>
      <c r="I12263"/>
    </row>
    <row r="12264" spans="1:9" ht="12.5" x14ac:dyDescent="0.25">
      <c r="A12264" s="3">
        <v>12265</v>
      </c>
      <c r="B12264" s="3">
        <v>4</v>
      </c>
      <c r="C12264">
        <v>16</v>
      </c>
      <c r="D12264" s="4">
        <v>1080062.1599999999</v>
      </c>
      <c r="E12264" s="4">
        <v>3540.06</v>
      </c>
      <c r="F12264" s="5">
        <v>2747.758408780719</v>
      </c>
      <c r="G12264" s="5">
        <v>-2911.4213778896769</v>
      </c>
      <c r="H12264" s="6">
        <v>3.6404974441140001</v>
      </c>
      <c r="I12264"/>
    </row>
    <row r="12265" spans="1:9" ht="12.5" x14ac:dyDescent="0.25">
      <c r="A12265" s="3">
        <v>12266</v>
      </c>
      <c r="B12265" s="3">
        <v>4</v>
      </c>
      <c r="C12265">
        <v>16</v>
      </c>
      <c r="D12265" s="4">
        <v>1080122.1599999999</v>
      </c>
      <c r="E12265" s="4">
        <v>3600.06</v>
      </c>
      <c r="F12265" s="5">
        <v>2796.321776319694</v>
      </c>
      <c r="G12265" s="5">
        <v>-2916.1516746776529</v>
      </c>
      <c r="H12265" s="6">
        <v>3.6346990157930001</v>
      </c>
      <c r="I12265"/>
    </row>
    <row r="12266" spans="1:9" ht="12.5" x14ac:dyDescent="0.25">
      <c r="A12266" s="3">
        <v>12267</v>
      </c>
      <c r="B12266" s="3">
        <v>4</v>
      </c>
      <c r="C12266">
        <v>16</v>
      </c>
      <c r="D12266" s="4">
        <v>1080182.1599999999</v>
      </c>
      <c r="E12266" s="4">
        <v>3660.06</v>
      </c>
      <c r="F12266" s="5">
        <v>2844.9612187719881</v>
      </c>
      <c r="G12266" s="5">
        <v>-2920.9582665751118</v>
      </c>
      <c r="H12266" s="6">
        <v>3.6292057679099998</v>
      </c>
      <c r="I12266"/>
    </row>
    <row r="12267" spans="1:9" ht="12.5" x14ac:dyDescent="0.25">
      <c r="A12267" s="3">
        <v>12268</v>
      </c>
      <c r="B12267" s="3">
        <v>4</v>
      </c>
      <c r="C12267">
        <v>16</v>
      </c>
      <c r="D12267" s="4">
        <v>1080242.1599999999</v>
      </c>
      <c r="E12267" s="4">
        <v>3720.06</v>
      </c>
      <c r="F12267" s="5">
        <v>2893.680381136458</v>
      </c>
      <c r="G12267" s="5">
        <v>-2925.3833829251539</v>
      </c>
      <c r="H12267" s="6">
        <v>3.6231021591519998</v>
      </c>
      <c r="I12267"/>
    </row>
    <row r="12268" spans="1:9" ht="12.5" x14ac:dyDescent="0.25">
      <c r="A12268" s="3">
        <v>12269</v>
      </c>
      <c r="B12268" s="3">
        <v>4</v>
      </c>
      <c r="C12268">
        <v>16</v>
      </c>
      <c r="D12268" s="4">
        <v>1080302.1599999999</v>
      </c>
      <c r="E12268" s="4">
        <v>3780.06</v>
      </c>
      <c r="F12268" s="5">
        <v>2942.4816516619621</v>
      </c>
      <c r="G12268" s="5">
        <v>-2930.7240405889979</v>
      </c>
      <c r="H12268" s="6">
        <v>3.6169985503929998</v>
      </c>
      <c r="I12268"/>
    </row>
    <row r="12269" spans="1:9" ht="12.5" x14ac:dyDescent="0.25">
      <c r="A12269" s="3">
        <v>12270</v>
      </c>
      <c r="B12269" s="3">
        <v>4</v>
      </c>
      <c r="C12269">
        <v>16</v>
      </c>
      <c r="D12269" s="4">
        <v>1080362.1599999999</v>
      </c>
      <c r="E12269" s="4">
        <v>3840.06</v>
      </c>
      <c r="F12269" s="5">
        <v>2991.369294821257</v>
      </c>
      <c r="G12269" s="5">
        <v>-2936.2172884718088</v>
      </c>
      <c r="H12269" s="6">
        <v>3.6105897611960001</v>
      </c>
      <c r="I12269"/>
    </row>
    <row r="12270" spans="1:9" ht="12.5" x14ac:dyDescent="0.25">
      <c r="A12270" s="3">
        <v>12271</v>
      </c>
      <c r="B12270" s="3">
        <v>4</v>
      </c>
      <c r="C12270">
        <v>16</v>
      </c>
      <c r="D12270" s="4">
        <v>1080422.1599999999</v>
      </c>
      <c r="E12270" s="4">
        <v>3900.06</v>
      </c>
      <c r="F12270" s="5">
        <v>3040.347566186007</v>
      </c>
      <c r="G12270" s="5">
        <v>-2941.329060807202</v>
      </c>
      <c r="H12270" s="6">
        <v>3.6038757915619999</v>
      </c>
      <c r="I12270"/>
    </row>
    <row r="12271" spans="1:9" ht="12.5" x14ac:dyDescent="0.25">
      <c r="A12271" s="3">
        <v>12272</v>
      </c>
      <c r="B12271" s="3">
        <v>4</v>
      </c>
      <c r="C12271">
        <v>16</v>
      </c>
      <c r="D12271" s="4">
        <v>1080482.1599999999</v>
      </c>
      <c r="E12271" s="4">
        <v>3960.06</v>
      </c>
      <c r="F12271" s="5">
        <v>3089.4222194671211</v>
      </c>
      <c r="G12271" s="5">
        <v>-2947.6615548943309</v>
      </c>
      <c r="H12271" s="6">
        <v>3.5959411001750001</v>
      </c>
      <c r="I12271"/>
    </row>
    <row r="12272" spans="1:9" ht="12.5" x14ac:dyDescent="0.25">
      <c r="A12272" s="3">
        <v>12273</v>
      </c>
      <c r="B12272" s="3">
        <v>4</v>
      </c>
      <c r="C12272">
        <v>16</v>
      </c>
      <c r="D12272" s="4">
        <v>1080542.1599999999</v>
      </c>
      <c r="E12272" s="4">
        <v>4020.06</v>
      </c>
      <c r="F12272" s="5">
        <v>3138.5980515076758</v>
      </c>
      <c r="G12272" s="5">
        <v>-2953.612573434043</v>
      </c>
      <c r="H12272" s="6">
        <v>3.5886167696650002</v>
      </c>
      <c r="I12272"/>
    </row>
    <row r="12273" spans="1:9" ht="12.5" x14ac:dyDescent="0.25">
      <c r="A12273" s="3">
        <v>12274</v>
      </c>
      <c r="B12273" s="3">
        <v>4</v>
      </c>
      <c r="C12273">
        <v>16</v>
      </c>
      <c r="D12273" s="4">
        <v>1080602.1599999999</v>
      </c>
      <c r="E12273" s="4">
        <v>4080.06</v>
      </c>
      <c r="F12273" s="5">
        <v>3187.8809987029831</v>
      </c>
      <c r="G12273" s="5">
        <v>-2960.1739528496219</v>
      </c>
      <c r="H12273" s="6">
        <v>3.5806820782790001</v>
      </c>
      <c r="I12273"/>
    </row>
    <row r="12274" spans="1:9" ht="12.5" x14ac:dyDescent="0.25">
      <c r="A12274" s="3">
        <v>12275</v>
      </c>
      <c r="B12274" s="3">
        <v>4</v>
      </c>
      <c r="C12274">
        <v>16</v>
      </c>
      <c r="D12274" s="4">
        <v>1080662.1599999999</v>
      </c>
      <c r="E12274" s="4">
        <v>4140.0600000000004</v>
      </c>
      <c r="F12274" s="5">
        <v>3237.279155116435</v>
      </c>
      <c r="G12274" s="5">
        <v>-2967.4219882505531</v>
      </c>
      <c r="H12274" s="6">
        <v>3.5718318455790001</v>
      </c>
      <c r="I12274"/>
    </row>
    <row r="12275" spans="1:9" ht="12.5" x14ac:dyDescent="0.25">
      <c r="A12275" s="3">
        <v>12276</v>
      </c>
      <c r="B12275" s="3">
        <v>4</v>
      </c>
      <c r="C12275">
        <v>16</v>
      </c>
      <c r="D12275" s="4">
        <v>1080722.1599999999</v>
      </c>
      <c r="E12275" s="4">
        <v>4200.0600000000004</v>
      </c>
      <c r="F12275" s="5">
        <v>3286.798182904809</v>
      </c>
      <c r="G12275" s="5">
        <v>-2975.0514991989021</v>
      </c>
      <c r="H12275" s="6">
        <v>3.5629816128790002</v>
      </c>
      <c r="I12275"/>
    </row>
    <row r="12276" spans="1:9" ht="12.5" x14ac:dyDescent="0.25">
      <c r="A12276" s="3">
        <v>12277</v>
      </c>
      <c r="B12276" s="3">
        <v>4</v>
      </c>
      <c r="C12276">
        <v>16</v>
      </c>
      <c r="D12276" s="4">
        <v>1080782.1599999999</v>
      </c>
      <c r="E12276" s="4">
        <v>4260.0600000000004</v>
      </c>
      <c r="F12276" s="5">
        <v>3336.4475555894651</v>
      </c>
      <c r="G12276" s="5">
        <v>-2983.5965514610521</v>
      </c>
      <c r="H12276" s="6">
        <v>3.5532158388649999</v>
      </c>
      <c r="I12276"/>
    </row>
    <row r="12277" spans="1:9" ht="12.5" x14ac:dyDescent="0.25">
      <c r="A12277" s="3">
        <v>12278</v>
      </c>
      <c r="B12277" s="3">
        <v>4</v>
      </c>
      <c r="C12277">
        <v>16</v>
      </c>
      <c r="D12277" s="4">
        <v>1080842.1599999999</v>
      </c>
      <c r="E12277" s="4">
        <v>4320.0600000000004</v>
      </c>
      <c r="F12277" s="5">
        <v>3386.2354617549572</v>
      </c>
      <c r="G12277" s="5">
        <v>-2991.6838330662999</v>
      </c>
      <c r="H12277" s="6">
        <v>3.543144884413</v>
      </c>
      <c r="I12277"/>
    </row>
    <row r="12278" spans="1:9" ht="12.5" x14ac:dyDescent="0.25">
      <c r="A12278" s="3">
        <v>12279</v>
      </c>
      <c r="B12278" s="3">
        <v>4</v>
      </c>
      <c r="C12278">
        <v>16</v>
      </c>
      <c r="D12278" s="4">
        <v>1080902.1599999999</v>
      </c>
      <c r="E12278" s="4">
        <v>4380.0600000000004</v>
      </c>
      <c r="F12278" s="5">
        <v>3436.17014360435</v>
      </c>
      <c r="G12278" s="5">
        <v>-3000.6103608758681</v>
      </c>
      <c r="H12278" s="6">
        <v>3.5324635690849999</v>
      </c>
      <c r="I12278"/>
    </row>
    <row r="12279" spans="1:9" ht="12.5" x14ac:dyDescent="0.25">
      <c r="A12279" s="3">
        <v>12280</v>
      </c>
      <c r="B12279" s="3">
        <v>4</v>
      </c>
      <c r="C12279">
        <v>16</v>
      </c>
      <c r="D12279" s="4">
        <v>1080962.1599999999</v>
      </c>
      <c r="E12279" s="4">
        <v>4440.0600000000004</v>
      </c>
      <c r="F12279" s="5">
        <v>3486.263364571942</v>
      </c>
      <c r="G12279" s="5">
        <v>-3010.6050202182041</v>
      </c>
      <c r="H12279" s="6">
        <v>3.5208667124440001</v>
      </c>
      <c r="I12279"/>
    </row>
    <row r="12280" spans="1:9" ht="12.5" x14ac:dyDescent="0.25">
      <c r="A12280" s="3">
        <v>12281</v>
      </c>
      <c r="B12280" s="3">
        <v>4</v>
      </c>
      <c r="C12280">
        <v>16</v>
      </c>
      <c r="D12280" s="4">
        <v>1081022.1599999999</v>
      </c>
      <c r="E12280" s="4">
        <v>4500.0600000000004</v>
      </c>
      <c r="F12280" s="5">
        <v>3536.5258915931272</v>
      </c>
      <c r="G12280" s="5">
        <v>-3021.3626306553751</v>
      </c>
      <c r="H12280" s="6">
        <v>3.5083543144879998</v>
      </c>
      <c r="I12280"/>
    </row>
    <row r="12281" spans="1:9" ht="12.5" x14ac:dyDescent="0.25">
      <c r="A12281" s="3">
        <v>12282</v>
      </c>
      <c r="B12281" s="3">
        <v>4</v>
      </c>
      <c r="C12281">
        <v>16</v>
      </c>
      <c r="D12281" s="4">
        <v>1081082.1599999999</v>
      </c>
      <c r="E12281" s="4">
        <v>4560.0600000000004</v>
      </c>
      <c r="F12281" s="5">
        <v>3586.968126022567</v>
      </c>
      <c r="G12281" s="5">
        <v>-3031.8150606546119</v>
      </c>
      <c r="H12281" s="6">
        <v>3.4961470969709998</v>
      </c>
      <c r="I12281"/>
    </row>
    <row r="12282" spans="1:9" ht="12.5" x14ac:dyDescent="0.25">
      <c r="A12282" s="3">
        <v>12283</v>
      </c>
      <c r="B12282" s="3">
        <v>4</v>
      </c>
      <c r="C12282">
        <v>16</v>
      </c>
      <c r="D12282" s="4">
        <v>1081142.1599999999</v>
      </c>
      <c r="E12282" s="4">
        <v>4620.0600000000004</v>
      </c>
      <c r="F12282" s="5">
        <v>3637.5986296550609</v>
      </c>
      <c r="G12282" s="5">
        <v>-3043.7170977340352</v>
      </c>
      <c r="H12282" s="6">
        <v>3.4827191577019998</v>
      </c>
      <c r="I12282"/>
    </row>
    <row r="12283" spans="1:9" ht="12.5" x14ac:dyDescent="0.25">
      <c r="A12283" s="3">
        <v>12284</v>
      </c>
      <c r="B12283" s="3">
        <v>4</v>
      </c>
      <c r="C12283">
        <v>16</v>
      </c>
      <c r="D12283" s="4">
        <v>1081202.1599999999</v>
      </c>
      <c r="E12283" s="4">
        <v>4680.0600000000004</v>
      </c>
      <c r="F12283" s="5">
        <v>3688.4303476513819</v>
      </c>
      <c r="G12283" s="5">
        <v>-3056.0006103608762</v>
      </c>
      <c r="H12283" s="6">
        <v>3.468375677119</v>
      </c>
      <c r="I12283"/>
    </row>
    <row r="12284" spans="1:9" ht="12.5" x14ac:dyDescent="0.25">
      <c r="A12284" s="3">
        <v>12285</v>
      </c>
      <c r="B12284" s="3">
        <v>4</v>
      </c>
      <c r="C12284">
        <v>16</v>
      </c>
      <c r="D12284" s="4">
        <v>1081262.1599999999</v>
      </c>
      <c r="E12284" s="4">
        <v>4740.0600000000004</v>
      </c>
      <c r="F12284" s="5">
        <v>3739.472357646041</v>
      </c>
      <c r="G12284" s="5">
        <v>-3069.0470740825522</v>
      </c>
      <c r="H12284" s="6">
        <v>3.4540321965360001</v>
      </c>
      <c r="I12284"/>
    </row>
    <row r="12285" spans="1:9" ht="12.5" x14ac:dyDescent="0.25">
      <c r="A12285" s="3">
        <v>12286</v>
      </c>
      <c r="B12285" s="3">
        <v>4</v>
      </c>
      <c r="C12285">
        <v>16</v>
      </c>
      <c r="D12285" s="4">
        <v>1081322.1599999999</v>
      </c>
      <c r="E12285" s="4">
        <v>4800.0600000000004</v>
      </c>
      <c r="F12285" s="5">
        <v>3790.7324444953078</v>
      </c>
      <c r="G12285" s="5">
        <v>-3082.3224231326772</v>
      </c>
      <c r="H12285" s="6">
        <v>3.4387731746400001</v>
      </c>
      <c r="I12285"/>
    </row>
    <row r="12286" spans="1:9" ht="12.5" x14ac:dyDescent="0.25">
      <c r="A12286" s="3">
        <v>12287</v>
      </c>
      <c r="B12286" s="3">
        <v>4</v>
      </c>
      <c r="C12286">
        <v>16</v>
      </c>
      <c r="D12286" s="4">
        <v>1081382.1599999999</v>
      </c>
      <c r="E12286" s="4">
        <v>4860.0600000000004</v>
      </c>
      <c r="F12286" s="5">
        <v>3842.219545535464</v>
      </c>
      <c r="G12286" s="5">
        <v>-3096.284428168155</v>
      </c>
      <c r="H12286" s="6">
        <v>3.423514152743</v>
      </c>
      <c r="I12286"/>
    </row>
    <row r="12287" spans="1:9" ht="12.5" x14ac:dyDescent="0.25">
      <c r="A12287" s="3">
        <v>12288</v>
      </c>
      <c r="B12287" s="3">
        <v>4</v>
      </c>
      <c r="C12287">
        <v>16</v>
      </c>
      <c r="D12287" s="4">
        <v>1081442.1599999999</v>
      </c>
      <c r="E12287" s="4">
        <v>4920.0600000000004</v>
      </c>
      <c r="F12287" s="5">
        <v>3893.9385146189911</v>
      </c>
      <c r="G12287" s="5">
        <v>-3110.0938429846651</v>
      </c>
      <c r="H12287" s="6">
        <v>3.4082551308459998</v>
      </c>
      <c r="I12287"/>
    </row>
    <row r="12288" spans="1:9" ht="12.5" x14ac:dyDescent="0.25">
      <c r="A12288" s="3">
        <v>12289</v>
      </c>
      <c r="B12288" s="3">
        <v>4</v>
      </c>
      <c r="C12288">
        <v>16</v>
      </c>
      <c r="D12288" s="4">
        <v>1081502.1599999999</v>
      </c>
      <c r="E12288" s="4">
        <v>4980.0600000000004</v>
      </c>
      <c r="F12288" s="5">
        <v>3945.8924842959232</v>
      </c>
      <c r="G12288" s="5">
        <v>-3124.4373235675589</v>
      </c>
      <c r="H12288" s="6">
        <v>3.3923857480740001</v>
      </c>
      <c r="I12288"/>
    </row>
    <row r="12289" spans="1:9" ht="12.5" x14ac:dyDescent="0.25">
      <c r="A12289" s="3">
        <v>12290</v>
      </c>
      <c r="B12289" s="3">
        <v>4</v>
      </c>
      <c r="C12289">
        <v>16</v>
      </c>
      <c r="D12289" s="4">
        <v>1081562.1599999999</v>
      </c>
      <c r="E12289" s="4">
        <v>5040.0600000000004</v>
      </c>
      <c r="F12289" s="5">
        <v>3998.0825833100212</v>
      </c>
      <c r="G12289" s="5">
        <v>-3138.4756237125198</v>
      </c>
      <c r="H12289" s="6">
        <v>3.377431906615</v>
      </c>
      <c r="I12289"/>
    </row>
    <row r="12290" spans="1:9" ht="12.5" x14ac:dyDescent="0.25">
      <c r="A12290" s="3">
        <v>12291</v>
      </c>
      <c r="B12290" s="3">
        <v>4</v>
      </c>
      <c r="C12290">
        <v>16</v>
      </c>
      <c r="D12290" s="4">
        <v>1081622.1599999999</v>
      </c>
      <c r="E12290" s="4">
        <v>5100.0600000000004</v>
      </c>
      <c r="F12290" s="5">
        <v>4050.509931715877</v>
      </c>
      <c r="G12290" s="5">
        <v>-3152.742809185931</v>
      </c>
      <c r="H12290" s="6">
        <v>3.3621728847179999</v>
      </c>
      <c r="I12290"/>
    </row>
    <row r="12291" spans="1:9" ht="12.5" x14ac:dyDescent="0.25">
      <c r="A12291" s="3">
        <v>12292</v>
      </c>
      <c r="B12291" s="3">
        <v>4</v>
      </c>
      <c r="C12291">
        <v>16</v>
      </c>
      <c r="D12291" s="4">
        <v>1081682.1599999999</v>
      </c>
      <c r="E12291" s="4">
        <v>5160.0600000000004</v>
      </c>
      <c r="F12291" s="5">
        <v>4103.17560887736</v>
      </c>
      <c r="G12291" s="5">
        <v>-3167.0099946593418</v>
      </c>
      <c r="H12291" s="6">
        <v>3.3469138628209998</v>
      </c>
      <c r="I12291"/>
    </row>
    <row r="12292" spans="1:9" ht="12.5" x14ac:dyDescent="0.25">
      <c r="A12292" s="3">
        <v>12293</v>
      </c>
      <c r="B12292" s="3">
        <v>4</v>
      </c>
      <c r="C12292">
        <v>16</v>
      </c>
      <c r="D12292" s="4">
        <v>1081742.1599999999</v>
      </c>
      <c r="E12292" s="4">
        <v>5220.0600000000004</v>
      </c>
      <c r="F12292" s="5">
        <v>4156.0762836652166</v>
      </c>
      <c r="G12292" s="5">
        <v>-3181.2008850232701</v>
      </c>
      <c r="H12292" s="6">
        <v>3.3319600213629998</v>
      </c>
      <c r="I12292"/>
    </row>
    <row r="12293" spans="1:9" ht="12.5" x14ac:dyDescent="0.25">
      <c r="A12293" s="3">
        <v>12294</v>
      </c>
      <c r="B12293" s="3">
        <v>4</v>
      </c>
      <c r="C12293">
        <v>16</v>
      </c>
      <c r="D12293" s="4">
        <v>1081802.1599999999</v>
      </c>
      <c r="E12293" s="4">
        <v>5280.06</v>
      </c>
      <c r="F12293" s="5">
        <v>4209.2105168569806</v>
      </c>
      <c r="G12293" s="5">
        <v>-3195.162890058748</v>
      </c>
      <c r="H12293" s="6">
        <v>3.31761654078</v>
      </c>
      <c r="I12293"/>
    </row>
    <row r="12294" spans="1:9" ht="12.5" x14ac:dyDescent="0.25">
      <c r="A12294" s="3">
        <v>12295</v>
      </c>
      <c r="B12294" s="3">
        <v>4</v>
      </c>
      <c r="C12294">
        <v>16</v>
      </c>
      <c r="D12294" s="4">
        <v>1081862.1599999999</v>
      </c>
      <c r="E12294" s="4">
        <v>5340.06</v>
      </c>
      <c r="F12294" s="5">
        <v>4262.5803781694258</v>
      </c>
      <c r="G12294" s="5">
        <v>-3209.2774853131909</v>
      </c>
      <c r="H12294" s="6">
        <v>3.302662699321</v>
      </c>
      <c r="I12294"/>
    </row>
    <row r="12295" spans="1:9" ht="12.5" x14ac:dyDescent="0.25">
      <c r="A12295" s="3">
        <v>12296</v>
      </c>
      <c r="B12295" s="3">
        <v>4</v>
      </c>
      <c r="C12295">
        <v>16</v>
      </c>
      <c r="D12295" s="4">
        <v>1081922.1599999999</v>
      </c>
      <c r="E12295" s="4">
        <v>5400.06</v>
      </c>
      <c r="F12295" s="5">
        <v>4316.1888263692854</v>
      </c>
      <c r="G12295" s="5">
        <v>-3223.69726100557</v>
      </c>
      <c r="H12295" s="6">
        <v>3.2880140383000001</v>
      </c>
      <c r="I12295"/>
    </row>
    <row r="12296" spans="1:9" ht="12.5" x14ac:dyDescent="0.25">
      <c r="A12296" s="3">
        <v>12297</v>
      </c>
      <c r="B12296" s="3">
        <v>4</v>
      </c>
      <c r="C12296">
        <v>16</v>
      </c>
      <c r="D12296" s="4">
        <v>1081982.1599999999</v>
      </c>
      <c r="E12296" s="4">
        <v>5460.06</v>
      </c>
      <c r="F12296" s="5">
        <v>4370.0434401041002</v>
      </c>
      <c r="G12296" s="5">
        <v>-3239.108873121233</v>
      </c>
      <c r="H12296" s="6">
        <v>3.2724498359659999</v>
      </c>
      <c r="I12296"/>
    </row>
    <row r="12297" spans="1:9" ht="12.5" x14ac:dyDescent="0.25">
      <c r="A12297" s="3">
        <v>12298</v>
      </c>
      <c r="B12297" s="3">
        <v>4</v>
      </c>
      <c r="C12297">
        <v>16</v>
      </c>
      <c r="D12297" s="4">
        <v>1082042.1599999999</v>
      </c>
      <c r="E12297" s="4">
        <v>5520.06</v>
      </c>
      <c r="F12297" s="5">
        <v>4424.1614709697114</v>
      </c>
      <c r="G12297" s="5">
        <v>-3255.512321660181</v>
      </c>
      <c r="H12297" s="6">
        <v>3.2559700923169999</v>
      </c>
      <c r="I12297"/>
    </row>
    <row r="12298" spans="1:9" ht="12.5" x14ac:dyDescent="0.25">
      <c r="A12298" s="3">
        <v>12299</v>
      </c>
      <c r="B12298" s="3">
        <v>4</v>
      </c>
      <c r="C12298">
        <v>16</v>
      </c>
      <c r="D12298" s="4">
        <v>1082102.1599999999</v>
      </c>
      <c r="E12298" s="4">
        <v>5580.06</v>
      </c>
      <c r="F12298" s="5">
        <v>4478.567822537575</v>
      </c>
      <c r="G12298" s="5">
        <v>-3273.899443045701</v>
      </c>
      <c r="H12298" s="6">
        <v>3.2376592660410002</v>
      </c>
      <c r="I12298"/>
    </row>
    <row r="12299" spans="1:9" ht="12.5" x14ac:dyDescent="0.25">
      <c r="A12299" s="3">
        <v>12300</v>
      </c>
      <c r="B12299" s="3">
        <v>4</v>
      </c>
      <c r="C12299">
        <v>16</v>
      </c>
      <c r="D12299" s="4">
        <v>1082162.1599999999</v>
      </c>
      <c r="E12299" s="4">
        <v>5640.06</v>
      </c>
      <c r="F12299" s="5">
        <v>4533.300854929088</v>
      </c>
      <c r="G12299" s="5">
        <v>-3295.1094834821092</v>
      </c>
      <c r="H12299" s="6">
        <v>3.2169069962619998</v>
      </c>
      <c r="I12299"/>
    </row>
    <row r="12300" spans="1:9" ht="12.5" x14ac:dyDescent="0.25">
      <c r="A12300" s="3">
        <v>12301</v>
      </c>
      <c r="B12300" s="3">
        <v>4</v>
      </c>
      <c r="C12300">
        <v>16</v>
      </c>
      <c r="D12300" s="4">
        <v>1082222.1599999999</v>
      </c>
      <c r="E12300" s="4">
        <v>5700.06</v>
      </c>
      <c r="F12300" s="5">
        <v>4588.4210390122335</v>
      </c>
      <c r="G12300" s="5">
        <v>-3320.2868696116579</v>
      </c>
      <c r="H12300" s="6">
        <v>3.192187380789</v>
      </c>
      <c r="I12300"/>
    </row>
    <row r="12301" spans="1:9" ht="12.5" x14ac:dyDescent="0.25">
      <c r="A12301" s="3">
        <v>12302</v>
      </c>
      <c r="B12301" s="3">
        <v>4</v>
      </c>
      <c r="C12301">
        <v>16</v>
      </c>
      <c r="D12301" s="4">
        <v>1082282.1599999999</v>
      </c>
      <c r="E12301" s="4">
        <v>5760.06</v>
      </c>
      <c r="F12301" s="5">
        <v>4644.0232587760574</v>
      </c>
      <c r="G12301" s="5">
        <v>-3353.2463569085221</v>
      </c>
      <c r="H12301" s="6">
        <v>3.1610589761200001</v>
      </c>
      <c r="I12301"/>
    </row>
    <row r="12302" spans="1:9" ht="12.5" x14ac:dyDescent="0.25">
      <c r="A12302" s="3">
        <v>12303</v>
      </c>
      <c r="B12302" s="3">
        <v>4</v>
      </c>
      <c r="C12302">
        <v>16</v>
      </c>
      <c r="D12302" s="4">
        <v>1082342.1599999999</v>
      </c>
      <c r="E12302" s="4">
        <v>5820.06</v>
      </c>
      <c r="F12302" s="5">
        <v>4700.2476848672886</v>
      </c>
      <c r="G12302" s="5">
        <v>-3396.2005035477218</v>
      </c>
      <c r="H12302" s="6">
        <v>3.1213855191879998</v>
      </c>
      <c r="I12302"/>
    </row>
    <row r="12303" spans="1:9" ht="12.5" x14ac:dyDescent="0.25">
      <c r="A12303" s="3">
        <v>12304</v>
      </c>
      <c r="B12303" s="3">
        <v>4</v>
      </c>
      <c r="C12303">
        <v>16</v>
      </c>
      <c r="D12303" s="4">
        <v>1082402.1599999999</v>
      </c>
      <c r="E12303" s="4">
        <v>5880.06</v>
      </c>
      <c r="F12303" s="5">
        <v>4757.3247130456157</v>
      </c>
      <c r="G12303" s="5">
        <v>-3456.8551155870909</v>
      </c>
      <c r="H12303" s="6">
        <v>3.0664530403599999</v>
      </c>
      <c r="I12303"/>
    </row>
    <row r="12304" spans="1:9" ht="12.5" x14ac:dyDescent="0.25">
      <c r="A12304" s="3">
        <v>12305</v>
      </c>
      <c r="B12304" s="3">
        <v>4</v>
      </c>
      <c r="C12304">
        <v>16</v>
      </c>
      <c r="D12304" s="4">
        <v>1082453.72</v>
      </c>
      <c r="E12304" s="4">
        <v>5931.62</v>
      </c>
      <c r="F12304" s="5">
        <v>4807.3471628815814</v>
      </c>
      <c r="G12304" s="5">
        <v>-3533.07392996109</v>
      </c>
      <c r="H12304" s="6">
        <v>2.9999237048910001</v>
      </c>
      <c r="I12304"/>
    </row>
    <row r="12305" spans="1:9" ht="12.5" x14ac:dyDescent="0.25">
      <c r="A12305" s="3">
        <v>12306</v>
      </c>
      <c r="B12305" s="3">
        <v>4</v>
      </c>
      <c r="C12305">
        <v>17</v>
      </c>
      <c r="D12305" s="4">
        <v>1082453.73</v>
      </c>
      <c r="E12305" s="4">
        <v>0.01</v>
      </c>
      <c r="F12305" s="5">
        <v>0</v>
      </c>
      <c r="G12305" s="5">
        <v>0</v>
      </c>
      <c r="H12305" s="6">
        <v>3.2004272526130002</v>
      </c>
      <c r="I12305"/>
    </row>
    <row r="12306" spans="1:9" ht="12.5" x14ac:dyDescent="0.25">
      <c r="A12306" s="3">
        <v>12307</v>
      </c>
      <c r="B12306" s="3">
        <v>4</v>
      </c>
      <c r="C12306">
        <v>17</v>
      </c>
      <c r="D12306" s="4">
        <v>1084253.72</v>
      </c>
      <c r="E12306" s="4">
        <v>1800</v>
      </c>
      <c r="F12306" s="5">
        <v>0</v>
      </c>
      <c r="G12306" s="5">
        <v>0</v>
      </c>
      <c r="H12306" s="6">
        <v>3.429617761501</v>
      </c>
      <c r="I12306"/>
    </row>
    <row r="12307" spans="1:9" ht="12.5" x14ac:dyDescent="0.25">
      <c r="A12307" s="3">
        <v>12308</v>
      </c>
      <c r="B12307" s="3">
        <v>4</v>
      </c>
      <c r="C12307">
        <v>18</v>
      </c>
      <c r="D12307" s="4">
        <v>1084253.8499999999</v>
      </c>
      <c r="E12307" s="4">
        <v>0.13</v>
      </c>
      <c r="F12307" s="5">
        <v>3.2871959851999998E-2</v>
      </c>
      <c r="G12307" s="5">
        <v>1554.5891508354309</v>
      </c>
      <c r="H12307" s="6">
        <v>3.528191042954</v>
      </c>
      <c r="I12307"/>
    </row>
    <row r="12308" spans="1:9" ht="12.5" x14ac:dyDescent="0.25">
      <c r="A12308" s="3">
        <v>12309</v>
      </c>
      <c r="B12308" s="3">
        <v>4</v>
      </c>
      <c r="C12308">
        <v>18</v>
      </c>
      <c r="D12308" s="4">
        <v>1084313.8499999999</v>
      </c>
      <c r="E12308" s="4">
        <v>60.13</v>
      </c>
      <c r="F12308" s="5">
        <v>25.673393987945001</v>
      </c>
      <c r="G12308" s="5">
        <v>1530.785076676585</v>
      </c>
      <c r="H12308" s="6">
        <v>3.5800717174029999</v>
      </c>
      <c r="I12308"/>
    </row>
    <row r="12309" spans="1:9" ht="12.5" x14ac:dyDescent="0.25">
      <c r="A12309" s="3">
        <v>12310</v>
      </c>
      <c r="B12309" s="3">
        <v>4</v>
      </c>
      <c r="C12309">
        <v>18</v>
      </c>
      <c r="D12309" s="4">
        <v>1084373.8499999999</v>
      </c>
      <c r="E12309" s="4">
        <v>120.13</v>
      </c>
      <c r="F12309" s="5">
        <v>51.094925951358</v>
      </c>
      <c r="G12309" s="5">
        <v>1520.561532005798</v>
      </c>
      <c r="H12309" s="6">
        <v>3.6038757915619999</v>
      </c>
      <c r="I12309"/>
    </row>
    <row r="12310" spans="1:9" ht="12.5" x14ac:dyDescent="0.25">
      <c r="A12310" s="3">
        <v>12311</v>
      </c>
      <c r="B12310" s="3">
        <v>4</v>
      </c>
      <c r="C12310">
        <v>18</v>
      </c>
      <c r="D12310" s="4">
        <v>1084433.8499999999</v>
      </c>
      <c r="E12310" s="4">
        <v>180.13</v>
      </c>
      <c r="F12310" s="5">
        <v>76.380262031314999</v>
      </c>
      <c r="G12310" s="5">
        <v>1514.305333028153</v>
      </c>
      <c r="H12310" s="6">
        <v>3.6185244525829998</v>
      </c>
      <c r="I12310"/>
    </row>
    <row r="12311" spans="1:9" ht="12.5" x14ac:dyDescent="0.25">
      <c r="A12311" s="3">
        <v>12312</v>
      </c>
      <c r="B12311" s="3">
        <v>4</v>
      </c>
      <c r="C12311">
        <v>18</v>
      </c>
      <c r="D12311" s="4">
        <v>1084493.8499999999</v>
      </c>
      <c r="E12311" s="4">
        <v>240.13</v>
      </c>
      <c r="F12311" s="5">
        <v>101.589091706722</v>
      </c>
      <c r="G12311" s="5">
        <v>1511.17723353933</v>
      </c>
      <c r="H12311" s="6">
        <v>3.6258487830930002</v>
      </c>
      <c r="I12311"/>
    </row>
    <row r="12312" spans="1:9" ht="12.5" x14ac:dyDescent="0.25">
      <c r="A12312" s="3">
        <v>12313</v>
      </c>
      <c r="B12312" s="3">
        <v>4</v>
      </c>
      <c r="C12312">
        <v>18</v>
      </c>
      <c r="D12312" s="4">
        <v>1084553.8499999999</v>
      </c>
      <c r="E12312" s="4">
        <v>300.13</v>
      </c>
      <c r="F12312" s="5">
        <v>126.756562651001</v>
      </c>
      <c r="G12312" s="5">
        <v>1509.19356069276</v>
      </c>
      <c r="H12312" s="6">
        <v>3.631036850538</v>
      </c>
      <c r="I12312"/>
    </row>
    <row r="12313" spans="1:9" ht="12.5" x14ac:dyDescent="0.25">
      <c r="A12313" s="3">
        <v>12314</v>
      </c>
      <c r="B12313" s="3">
        <v>4</v>
      </c>
      <c r="C12313">
        <v>18</v>
      </c>
      <c r="D12313" s="4">
        <v>1084613.8499999999</v>
      </c>
      <c r="E12313" s="4">
        <v>360.13</v>
      </c>
      <c r="F12313" s="5">
        <v>151.895045268432</v>
      </c>
      <c r="G12313" s="5">
        <v>1507.438773174639</v>
      </c>
      <c r="H12313" s="6">
        <v>3.6350041962309998</v>
      </c>
      <c r="I12313"/>
    </row>
    <row r="12314" spans="1:9" ht="12.5" x14ac:dyDescent="0.25">
      <c r="A12314" s="3">
        <v>12315</v>
      </c>
      <c r="B12314" s="3">
        <v>4</v>
      </c>
      <c r="C12314">
        <v>18</v>
      </c>
      <c r="D12314" s="4">
        <v>1084673.8499999999</v>
      </c>
      <c r="E12314" s="4">
        <v>420.13</v>
      </c>
      <c r="F12314" s="5">
        <v>177.00694815323399</v>
      </c>
      <c r="G12314" s="5">
        <v>1505.836575875486</v>
      </c>
      <c r="H12314" s="6">
        <v>3.6389715419240001</v>
      </c>
      <c r="I12314"/>
    </row>
    <row r="12315" spans="1:9" ht="12.5" x14ac:dyDescent="0.25">
      <c r="A12315" s="3">
        <v>12316</v>
      </c>
      <c r="B12315" s="3">
        <v>4</v>
      </c>
      <c r="C12315">
        <v>18</v>
      </c>
      <c r="D12315" s="4">
        <v>1084733.8499999999</v>
      </c>
      <c r="E12315" s="4">
        <v>480.13</v>
      </c>
      <c r="F12315" s="5">
        <v>202.09296495511299</v>
      </c>
      <c r="G12315" s="5">
        <v>1504.4632639047841</v>
      </c>
      <c r="H12315" s="6">
        <v>3.6423285267410002</v>
      </c>
      <c r="I12315"/>
    </row>
    <row r="12316" spans="1:9" ht="12.5" x14ac:dyDescent="0.25">
      <c r="A12316" s="3">
        <v>12317</v>
      </c>
      <c r="B12316" s="3">
        <v>4</v>
      </c>
      <c r="C12316">
        <v>18</v>
      </c>
      <c r="D12316" s="4">
        <v>1084793.8499999999</v>
      </c>
      <c r="E12316" s="4">
        <v>540.13</v>
      </c>
      <c r="F12316" s="5">
        <v>227.151237676221</v>
      </c>
      <c r="G12316" s="5">
        <v>1502.6321812771801</v>
      </c>
      <c r="H12316" s="6">
        <v>3.6462958724350001</v>
      </c>
      <c r="I12316"/>
    </row>
    <row r="12317" spans="1:9" ht="12.5" x14ac:dyDescent="0.25">
      <c r="A12317" s="3">
        <v>12318</v>
      </c>
      <c r="B12317" s="3">
        <v>4</v>
      </c>
      <c r="C12317">
        <v>18</v>
      </c>
      <c r="D12317" s="4">
        <v>1084853.8499999999</v>
      </c>
      <c r="E12317" s="4">
        <v>600.13</v>
      </c>
      <c r="F12317" s="5">
        <v>252.18236692861299</v>
      </c>
      <c r="G12317" s="5">
        <v>1501.106279087511</v>
      </c>
      <c r="H12317" s="6">
        <v>3.650568398566</v>
      </c>
      <c r="I12317"/>
    </row>
    <row r="12318" spans="1:9" ht="12.5" x14ac:dyDescent="0.25">
      <c r="A12318" s="3">
        <v>12319</v>
      </c>
      <c r="B12318" s="3">
        <v>4</v>
      </c>
      <c r="C12318">
        <v>18</v>
      </c>
      <c r="D12318" s="4">
        <v>1084913.8499999999</v>
      </c>
      <c r="E12318" s="4">
        <v>660.13</v>
      </c>
      <c r="F12318" s="5">
        <v>277.18437560930101</v>
      </c>
      <c r="G12318" s="5">
        <v>1499.275196459907</v>
      </c>
      <c r="H12318" s="6">
        <v>3.6548409246969999</v>
      </c>
      <c r="I12318"/>
    </row>
    <row r="12319" spans="1:9" ht="12.5" x14ac:dyDescent="0.25">
      <c r="A12319" s="3">
        <v>12320</v>
      </c>
      <c r="B12319" s="3">
        <v>4</v>
      </c>
      <c r="C12319">
        <v>18</v>
      </c>
      <c r="D12319" s="4">
        <v>1084973.8499999999</v>
      </c>
      <c r="E12319" s="4">
        <v>720.13</v>
      </c>
      <c r="F12319" s="5">
        <v>302.15821444012101</v>
      </c>
      <c r="G12319" s="5">
        <v>1497.749294270237</v>
      </c>
      <c r="H12319" s="6">
        <v>3.6591134508279999</v>
      </c>
      <c r="I12319"/>
    </row>
    <row r="12320" spans="1:9" ht="12.5" x14ac:dyDescent="0.25">
      <c r="A12320" s="3">
        <v>12321</v>
      </c>
      <c r="B12320" s="3">
        <v>4</v>
      </c>
      <c r="C12320">
        <v>18</v>
      </c>
      <c r="D12320" s="4">
        <v>1085033.8499999999</v>
      </c>
      <c r="E12320" s="4">
        <v>780.13</v>
      </c>
      <c r="F12320" s="5">
        <v>327.102703601977</v>
      </c>
      <c r="G12320" s="5">
        <v>1495.765621423667</v>
      </c>
      <c r="H12320" s="6">
        <v>3.6633859769589998</v>
      </c>
      <c r="I12320"/>
    </row>
    <row r="12321" spans="1:9" ht="12.5" x14ac:dyDescent="0.25">
      <c r="A12321" s="3">
        <v>12322</v>
      </c>
      <c r="B12321" s="3">
        <v>4</v>
      </c>
      <c r="C12321">
        <v>18</v>
      </c>
      <c r="D12321" s="4">
        <v>1085093.8499999999</v>
      </c>
      <c r="E12321" s="4">
        <v>840.13</v>
      </c>
      <c r="F12321" s="5">
        <v>352.01676860540999</v>
      </c>
      <c r="G12321" s="5">
        <v>1494.0108339055471</v>
      </c>
      <c r="H12321" s="6">
        <v>3.6682688639659999</v>
      </c>
      <c r="I12321"/>
    </row>
    <row r="12322" spans="1:9" ht="12.5" x14ac:dyDescent="0.25">
      <c r="A12322" s="3">
        <v>12323</v>
      </c>
      <c r="B12322" s="3">
        <v>4</v>
      </c>
      <c r="C12322">
        <v>18</v>
      </c>
      <c r="D12322" s="4">
        <v>1085153.8499999999</v>
      </c>
      <c r="E12322" s="4">
        <v>900.13</v>
      </c>
      <c r="F12322" s="5">
        <v>376.89865360324802</v>
      </c>
      <c r="G12322" s="5">
        <v>1492.0271610589759</v>
      </c>
      <c r="H12322" s="6">
        <v>3.6731517509730001</v>
      </c>
      <c r="I12322"/>
    </row>
    <row r="12323" spans="1:9" ht="12.5" x14ac:dyDescent="0.25">
      <c r="A12323" s="3">
        <v>12324</v>
      </c>
      <c r="B12323" s="3">
        <v>4</v>
      </c>
      <c r="C12323">
        <v>18</v>
      </c>
      <c r="D12323" s="4">
        <v>1085213.8499999999</v>
      </c>
      <c r="E12323" s="4">
        <v>960.13</v>
      </c>
      <c r="F12323" s="5">
        <v>401.74662881581497</v>
      </c>
      <c r="G12323" s="5">
        <v>1489.8146028839551</v>
      </c>
      <c r="H12323" s="6">
        <v>3.6780346379800002</v>
      </c>
      <c r="I12323"/>
    </row>
    <row r="12324" spans="1:9" ht="12.5" x14ac:dyDescent="0.25">
      <c r="A12324" s="3">
        <v>12325</v>
      </c>
      <c r="B12324" s="3">
        <v>4</v>
      </c>
      <c r="C12324">
        <v>18</v>
      </c>
      <c r="D12324" s="4">
        <v>1085273.8499999999</v>
      </c>
      <c r="E12324" s="4">
        <v>1020.13</v>
      </c>
      <c r="F12324" s="5">
        <v>426.55952819952</v>
      </c>
      <c r="G12324" s="5">
        <v>1487.678339818418</v>
      </c>
      <c r="H12324" s="6">
        <v>3.6835278858630001</v>
      </c>
      <c r="I12324"/>
    </row>
    <row r="12325" spans="1:9" ht="12.5" x14ac:dyDescent="0.25">
      <c r="A12325" s="3">
        <v>12326</v>
      </c>
      <c r="B12325" s="3">
        <v>4</v>
      </c>
      <c r="C12325">
        <v>18</v>
      </c>
      <c r="D12325" s="4">
        <v>1085333.8499999999</v>
      </c>
      <c r="E12325" s="4">
        <v>1080.1300000000001</v>
      </c>
      <c r="F12325" s="5">
        <v>451.33550837974599</v>
      </c>
      <c r="G12325" s="5">
        <v>1485.389486533913</v>
      </c>
      <c r="H12325" s="6">
        <v>3.6887159533070002</v>
      </c>
      <c r="I12325"/>
    </row>
    <row r="12326" spans="1:9" ht="12.5" x14ac:dyDescent="0.25">
      <c r="A12326" s="3">
        <v>12327</v>
      </c>
      <c r="B12326" s="3">
        <v>4</v>
      </c>
      <c r="C12326">
        <v>18</v>
      </c>
      <c r="D12326" s="4">
        <v>1085393.8499999999</v>
      </c>
      <c r="E12326" s="4">
        <v>1140.1300000000001</v>
      </c>
      <c r="F12326" s="5">
        <v>476.07285949831697</v>
      </c>
      <c r="G12326" s="5">
        <v>1483.024338139925</v>
      </c>
      <c r="H12326" s="6">
        <v>3.6948195620659998</v>
      </c>
      <c r="I12326"/>
    </row>
    <row r="12327" spans="1:9" ht="12.5" x14ac:dyDescent="0.25">
      <c r="A12327" s="3">
        <v>12328</v>
      </c>
      <c r="B12327" s="3">
        <v>4</v>
      </c>
      <c r="C12327">
        <v>18</v>
      </c>
      <c r="D12327" s="4">
        <v>1085453.8499999999</v>
      </c>
      <c r="E12327" s="4">
        <v>1200.1300000000001</v>
      </c>
      <c r="F12327" s="5">
        <v>500.77044645354903</v>
      </c>
      <c r="G12327" s="5">
        <v>1480.4303044174869</v>
      </c>
      <c r="H12327" s="6">
        <v>3.701228351263</v>
      </c>
      <c r="I12327"/>
    </row>
    <row r="12328" spans="1:9" ht="12.5" x14ac:dyDescent="0.25">
      <c r="A12328" s="3">
        <v>12329</v>
      </c>
      <c r="B12328" s="3">
        <v>4</v>
      </c>
      <c r="C12328">
        <v>18</v>
      </c>
      <c r="D12328" s="4">
        <v>1085513.8499999999</v>
      </c>
      <c r="E12328" s="4">
        <v>1260.1300000000001</v>
      </c>
      <c r="F12328" s="5">
        <v>525.42757050939701</v>
      </c>
      <c r="G12328" s="5">
        <v>1478.141451132982</v>
      </c>
      <c r="H12328" s="6">
        <v>3.7076371404590001</v>
      </c>
      <c r="I12328"/>
    </row>
    <row r="12329" spans="1:9" ht="12.5" x14ac:dyDescent="0.25">
      <c r="A12329" s="3">
        <v>12330</v>
      </c>
      <c r="B12329" s="3">
        <v>4</v>
      </c>
      <c r="C12329">
        <v>18</v>
      </c>
      <c r="D12329" s="4">
        <v>1085573.8499999999</v>
      </c>
      <c r="E12329" s="4">
        <v>1320.13</v>
      </c>
      <c r="F12329" s="5">
        <v>550.04314085772705</v>
      </c>
      <c r="G12329" s="5">
        <v>1475.8525978484779</v>
      </c>
      <c r="H12329" s="6">
        <v>3.7131303883419999</v>
      </c>
      <c r="I12329"/>
    </row>
    <row r="12330" spans="1:9" ht="12.5" x14ac:dyDescent="0.25">
      <c r="A12330" s="3">
        <v>12331</v>
      </c>
      <c r="B12330" s="3">
        <v>4</v>
      </c>
      <c r="C12330">
        <v>18</v>
      </c>
      <c r="D12330" s="4">
        <v>1085633.8499999999</v>
      </c>
      <c r="E12330" s="4">
        <v>1380.13</v>
      </c>
      <c r="F12330" s="5">
        <v>574.61628243601797</v>
      </c>
      <c r="G12330" s="5">
        <v>1473.1822690165559</v>
      </c>
      <c r="H12330" s="6">
        <v>3.7201495384149998</v>
      </c>
      <c r="I12330"/>
    </row>
    <row r="12331" spans="1:9" ht="12.5" x14ac:dyDescent="0.25">
      <c r="A12331" s="3">
        <v>12332</v>
      </c>
      <c r="B12331" s="3">
        <v>4</v>
      </c>
      <c r="C12331">
        <v>18</v>
      </c>
      <c r="D12331" s="4">
        <v>1085693.8499999999</v>
      </c>
      <c r="E12331" s="4">
        <v>1440.13</v>
      </c>
      <c r="F12331" s="5">
        <v>599.14595890236797</v>
      </c>
      <c r="G12331" s="5">
        <v>1470.588235294118</v>
      </c>
      <c r="H12331" s="6">
        <v>3.7265583276109999</v>
      </c>
      <c r="I12331"/>
    </row>
    <row r="12332" spans="1:9" ht="12.5" x14ac:dyDescent="0.25">
      <c r="A12332" s="3">
        <v>12333</v>
      </c>
      <c r="B12332" s="3">
        <v>4</v>
      </c>
      <c r="C12332">
        <v>18</v>
      </c>
      <c r="D12332" s="4">
        <v>1085753.8499999999</v>
      </c>
      <c r="E12332" s="4">
        <v>1500.13</v>
      </c>
      <c r="F12332" s="5">
        <v>623.63170718784704</v>
      </c>
      <c r="G12332" s="5">
        <v>1467.994201571679</v>
      </c>
      <c r="H12332" s="6">
        <v>3.7332722972460002</v>
      </c>
      <c r="I12332"/>
    </row>
    <row r="12333" spans="1:9" ht="12.5" x14ac:dyDescent="0.25">
      <c r="A12333" s="3">
        <v>12334</v>
      </c>
      <c r="B12333" s="3">
        <v>4</v>
      </c>
      <c r="C12333">
        <v>18</v>
      </c>
      <c r="D12333" s="4">
        <v>1085813.8499999999</v>
      </c>
      <c r="E12333" s="4">
        <v>1560.13</v>
      </c>
      <c r="F12333" s="5">
        <v>648.07361439603903</v>
      </c>
      <c r="G12333" s="5">
        <v>1465.018692301823</v>
      </c>
      <c r="H12333" s="6">
        <v>3.7396810864419998</v>
      </c>
      <c r="I12333"/>
    </row>
    <row r="12334" spans="1:9" ht="12.5" x14ac:dyDescent="0.25">
      <c r="A12334" s="3">
        <v>12335</v>
      </c>
      <c r="B12334" s="3">
        <v>4</v>
      </c>
      <c r="C12334">
        <v>18</v>
      </c>
      <c r="D12334" s="4">
        <v>1085873.8499999999</v>
      </c>
      <c r="E12334" s="4">
        <v>1620.13</v>
      </c>
      <c r="F12334" s="5">
        <v>672.47003000941004</v>
      </c>
      <c r="G12334" s="5">
        <v>1462.500953688869</v>
      </c>
      <c r="H12334" s="6">
        <v>3.7473105973909999</v>
      </c>
      <c r="I12334"/>
    </row>
    <row r="12335" spans="1:9" ht="12.5" x14ac:dyDescent="0.25">
      <c r="A12335" s="3">
        <v>12336</v>
      </c>
      <c r="B12335" s="3">
        <v>4</v>
      </c>
      <c r="C12335">
        <v>18</v>
      </c>
      <c r="D12335" s="4">
        <v>1085933.8499999999</v>
      </c>
      <c r="E12335" s="4">
        <v>1680.13</v>
      </c>
      <c r="F12335" s="5">
        <v>696.82175152378295</v>
      </c>
      <c r="G12335" s="5">
        <v>1459.601739528496</v>
      </c>
      <c r="H12335" s="6">
        <v>3.7540245670250001</v>
      </c>
      <c r="I12335"/>
    </row>
    <row r="12336" spans="1:9" ht="12.5" x14ac:dyDescent="0.25">
      <c r="A12336" s="3">
        <v>12337</v>
      </c>
      <c r="B12336" s="3">
        <v>4</v>
      </c>
      <c r="C12336">
        <v>18</v>
      </c>
      <c r="D12336" s="4">
        <v>1085993.8499999999</v>
      </c>
      <c r="E12336" s="4">
        <v>1740.13</v>
      </c>
      <c r="F12336" s="5">
        <v>721.12837690631795</v>
      </c>
      <c r="G12336" s="5">
        <v>1457.0840009155411</v>
      </c>
      <c r="H12336" s="6">
        <v>3.7607385366599999</v>
      </c>
      <c r="I12336"/>
    </row>
    <row r="12337" spans="1:9" ht="12.5" x14ac:dyDescent="0.25">
      <c r="A12337" s="3">
        <v>12338</v>
      </c>
      <c r="B12337" s="3">
        <v>4</v>
      </c>
      <c r="C12337">
        <v>18</v>
      </c>
      <c r="D12337" s="4">
        <v>1086053.8499999999</v>
      </c>
      <c r="E12337" s="4">
        <v>1800.13</v>
      </c>
      <c r="F12337" s="5">
        <v>745.388878080415</v>
      </c>
      <c r="G12337" s="5">
        <v>1454.2610818646519</v>
      </c>
      <c r="H12337" s="6">
        <v>3.7683680476079999</v>
      </c>
      <c r="I12337"/>
    </row>
    <row r="12338" spans="1:9" ht="12.5" x14ac:dyDescent="0.25">
      <c r="A12338" s="3">
        <v>12339</v>
      </c>
      <c r="B12338" s="3">
        <v>4</v>
      </c>
      <c r="C12338">
        <v>18</v>
      </c>
      <c r="D12338" s="4">
        <v>1086113.8499999999</v>
      </c>
      <c r="E12338" s="4">
        <v>1860.13</v>
      </c>
      <c r="F12338" s="5">
        <v>769.60315353119199</v>
      </c>
      <c r="G12338" s="5">
        <v>1451.36186770428</v>
      </c>
      <c r="H12338" s="6">
        <v>3.7756923781189999</v>
      </c>
      <c r="I12338"/>
    </row>
    <row r="12339" spans="1:9" ht="12.5" x14ac:dyDescent="0.25">
      <c r="A12339" s="3">
        <v>12340</v>
      </c>
      <c r="B12339" s="3">
        <v>4</v>
      </c>
      <c r="C12339">
        <v>18</v>
      </c>
      <c r="D12339" s="4">
        <v>1086173.8499999999</v>
      </c>
      <c r="E12339" s="4">
        <v>1920.13</v>
      </c>
      <c r="F12339" s="5">
        <v>793.770059467799</v>
      </c>
      <c r="G12339" s="5">
        <v>1448.4626535439079</v>
      </c>
      <c r="H12339" s="6">
        <v>3.7830167086289999</v>
      </c>
      <c r="I12339"/>
    </row>
    <row r="12340" spans="1:9" ht="12.5" x14ac:dyDescent="0.25">
      <c r="A12340" s="3">
        <v>12341</v>
      </c>
      <c r="B12340" s="3">
        <v>4</v>
      </c>
      <c r="C12340">
        <v>18</v>
      </c>
      <c r="D12340" s="4">
        <v>1086233.8499999999</v>
      </c>
      <c r="E12340" s="4">
        <v>1980.13</v>
      </c>
      <c r="F12340" s="5">
        <v>817.88961708332295</v>
      </c>
      <c r="G12340" s="5">
        <v>1445.7923247119861</v>
      </c>
      <c r="H12340" s="6">
        <v>3.7900358587010001</v>
      </c>
      <c r="I12340"/>
    </row>
    <row r="12341" spans="1:9" ht="12.5" x14ac:dyDescent="0.25">
      <c r="A12341" s="3">
        <v>12342</v>
      </c>
      <c r="B12341" s="3">
        <v>4</v>
      </c>
      <c r="C12341">
        <v>18</v>
      </c>
      <c r="D12341" s="4">
        <v>1086293.8499999999</v>
      </c>
      <c r="E12341" s="4">
        <v>2040.13</v>
      </c>
      <c r="F12341" s="5">
        <v>841.96171532599203</v>
      </c>
      <c r="G12341" s="5">
        <v>1443.0457007705811</v>
      </c>
      <c r="H12341" s="6">
        <v>3.7976653696499998</v>
      </c>
      <c r="I12341"/>
    </row>
    <row r="12342" spans="1:9" ht="12.5" x14ac:dyDescent="0.25">
      <c r="A12342" s="3">
        <v>12343</v>
      </c>
      <c r="B12342" s="3">
        <v>4</v>
      </c>
      <c r="C12342">
        <v>18</v>
      </c>
      <c r="D12342" s="4">
        <v>1086353.8499999999</v>
      </c>
      <c r="E12342" s="4">
        <v>2100.13</v>
      </c>
      <c r="F12342" s="5">
        <v>865.98644447835295</v>
      </c>
      <c r="G12342" s="5">
        <v>1440.0701915007251</v>
      </c>
      <c r="H12342" s="6">
        <v>3.8049897001600002</v>
      </c>
      <c r="I12342"/>
    </row>
    <row r="12343" spans="1:9" ht="12.5" x14ac:dyDescent="0.25">
      <c r="A12343" s="3">
        <v>12344</v>
      </c>
      <c r="B12343" s="3">
        <v>4</v>
      </c>
      <c r="C12343">
        <v>18</v>
      </c>
      <c r="D12343" s="4">
        <v>1086413.8499999999</v>
      </c>
      <c r="E12343" s="4">
        <v>2160.13</v>
      </c>
      <c r="F12343" s="5">
        <v>889.96471012097004</v>
      </c>
      <c r="G12343" s="5">
        <v>1437.2472724498359</v>
      </c>
      <c r="H12343" s="6">
        <v>3.8123140306710002</v>
      </c>
      <c r="I12343"/>
    </row>
    <row r="12344" spans="1:9" ht="12.5" x14ac:dyDescent="0.25">
      <c r="A12344" s="3">
        <v>12345</v>
      </c>
      <c r="B12344" s="3">
        <v>4</v>
      </c>
      <c r="C12344">
        <v>18</v>
      </c>
      <c r="D12344" s="4">
        <v>1086473.8499999999</v>
      </c>
      <c r="E12344" s="4">
        <v>2220.13</v>
      </c>
      <c r="F12344" s="5">
        <v>913.89773424717896</v>
      </c>
      <c r="G12344" s="5">
        <v>1434.348058289464</v>
      </c>
      <c r="H12344" s="6">
        <v>3.8196383611810001</v>
      </c>
      <c r="I12344"/>
    </row>
    <row r="12345" spans="1:9" ht="12.5" x14ac:dyDescent="0.25">
      <c r="A12345" s="3">
        <v>12346</v>
      </c>
      <c r="B12345" s="3">
        <v>4</v>
      </c>
      <c r="C12345">
        <v>18</v>
      </c>
      <c r="D12345" s="4">
        <v>1086533.8499999999</v>
      </c>
      <c r="E12345" s="4">
        <v>2280.13</v>
      </c>
      <c r="F12345" s="5">
        <v>937.78801128319901</v>
      </c>
      <c r="G12345" s="5">
        <v>1432.2880903334101</v>
      </c>
      <c r="H12345" s="6">
        <v>3.8263523308159999</v>
      </c>
      <c r="I12345"/>
    </row>
    <row r="12346" spans="1:9" ht="12.5" x14ac:dyDescent="0.25">
      <c r="A12346" s="3">
        <v>12347</v>
      </c>
      <c r="B12346" s="3">
        <v>4</v>
      </c>
      <c r="C12346">
        <v>18</v>
      </c>
      <c r="D12346" s="4">
        <v>1086593.8499999999</v>
      </c>
      <c r="E12346" s="4">
        <v>2340.13</v>
      </c>
      <c r="F12346" s="5">
        <v>961.63619206869998</v>
      </c>
      <c r="G12346" s="5">
        <v>1429.6940566109711</v>
      </c>
      <c r="H12346" s="6">
        <v>3.8330663004500001</v>
      </c>
      <c r="I12346"/>
    </row>
    <row r="12347" spans="1:9" ht="12.5" x14ac:dyDescent="0.25">
      <c r="A12347" s="3">
        <v>12348</v>
      </c>
      <c r="B12347" s="3">
        <v>4</v>
      </c>
      <c r="C12347">
        <v>18</v>
      </c>
      <c r="D12347" s="4">
        <v>1086653.8499999999</v>
      </c>
      <c r="E12347" s="4">
        <v>2400.13</v>
      </c>
      <c r="F12347" s="5">
        <v>985.44276362079597</v>
      </c>
      <c r="G12347" s="5">
        <v>1427.100022888533</v>
      </c>
      <c r="H12347" s="6">
        <v>3.840085450523</v>
      </c>
      <c r="I12347"/>
    </row>
    <row r="12348" spans="1:9" ht="12.5" x14ac:dyDescent="0.25">
      <c r="A12348" s="3">
        <v>12349</v>
      </c>
      <c r="B12348" s="3">
        <v>4</v>
      </c>
      <c r="C12348">
        <v>18</v>
      </c>
      <c r="D12348" s="4">
        <v>1086713.8499999999</v>
      </c>
      <c r="E12348" s="4">
        <v>2460.13</v>
      </c>
      <c r="F12348" s="5">
        <v>1009.208860617312</v>
      </c>
      <c r="G12348" s="5">
        <v>1424.734874494545</v>
      </c>
      <c r="H12348" s="6">
        <v>3.8458838788429999</v>
      </c>
      <c r="I12348"/>
    </row>
    <row r="12349" spans="1:9" ht="12.5" x14ac:dyDescent="0.25">
      <c r="A12349" s="3">
        <v>12350</v>
      </c>
      <c r="B12349" s="3">
        <v>4</v>
      </c>
      <c r="C12349">
        <v>18</v>
      </c>
      <c r="D12349" s="4">
        <v>1086773.8499999999</v>
      </c>
      <c r="E12349" s="4">
        <v>2520.13</v>
      </c>
      <c r="F12349" s="5">
        <v>1032.935904690454</v>
      </c>
      <c r="G12349" s="5">
        <v>1422.44602121004</v>
      </c>
      <c r="H12349" s="6">
        <v>3.8525978484780001</v>
      </c>
      <c r="I12349"/>
    </row>
    <row r="12350" spans="1:9" ht="12.5" x14ac:dyDescent="0.25">
      <c r="A12350" s="3">
        <v>12351</v>
      </c>
      <c r="B12350" s="3">
        <v>4</v>
      </c>
      <c r="C12350">
        <v>18</v>
      </c>
      <c r="D12350" s="4">
        <v>1086833.8499999999</v>
      </c>
      <c r="E12350" s="4">
        <v>2580.13</v>
      </c>
      <c r="F12350" s="5">
        <v>1056.6253863499569</v>
      </c>
      <c r="G12350" s="5">
        <v>1420.3097581445029</v>
      </c>
      <c r="H12350" s="6">
        <v>3.8583962767990001</v>
      </c>
      <c r="I12350"/>
    </row>
    <row r="12351" spans="1:9" ht="12.5" x14ac:dyDescent="0.25">
      <c r="A12351" s="3">
        <v>12352</v>
      </c>
      <c r="B12351" s="3">
        <v>4</v>
      </c>
      <c r="C12351">
        <v>18</v>
      </c>
      <c r="D12351" s="4">
        <v>1086893.8499999999</v>
      </c>
      <c r="E12351" s="4">
        <v>2640.13</v>
      </c>
      <c r="F12351" s="5">
        <v>1080.2794179107011</v>
      </c>
      <c r="G12351" s="5">
        <v>1418.249790188449</v>
      </c>
      <c r="H12351" s="6">
        <v>3.8638895246809999</v>
      </c>
      <c r="I12351"/>
    </row>
    <row r="12352" spans="1:9" ht="12.5" x14ac:dyDescent="0.25">
      <c r="A12352" s="3">
        <v>12353</v>
      </c>
      <c r="B12352" s="3">
        <v>4</v>
      </c>
      <c r="C12352">
        <v>18</v>
      </c>
      <c r="D12352" s="4">
        <v>1086953.8499999999</v>
      </c>
      <c r="E12352" s="4">
        <v>2700.13</v>
      </c>
      <c r="F12352" s="5">
        <v>1103.899228995532</v>
      </c>
      <c r="G12352" s="5">
        <v>1416.189822232395</v>
      </c>
      <c r="H12352" s="6">
        <v>3.8693827725640002</v>
      </c>
      <c r="I12352"/>
    </row>
    <row r="12353" spans="1:9" ht="12.5" x14ac:dyDescent="0.25">
      <c r="A12353" s="3">
        <v>12354</v>
      </c>
      <c r="B12353" s="3">
        <v>4</v>
      </c>
      <c r="C12353">
        <v>18</v>
      </c>
      <c r="D12353" s="4">
        <v>1087013.8499999999</v>
      </c>
      <c r="E12353" s="4">
        <v>2760.13</v>
      </c>
      <c r="F12353" s="5">
        <v>1127.485637869501</v>
      </c>
      <c r="G12353" s="5">
        <v>1414.053559166857</v>
      </c>
      <c r="H12353" s="6">
        <v>3.8748760204470001</v>
      </c>
      <c r="I12353"/>
    </row>
    <row r="12354" spans="1:9" ht="12.5" x14ac:dyDescent="0.25">
      <c r="A12354" s="3">
        <v>12355</v>
      </c>
      <c r="B12354" s="3">
        <v>4</v>
      </c>
      <c r="C12354">
        <v>18</v>
      </c>
      <c r="D12354" s="4">
        <v>1087073.8499999999</v>
      </c>
      <c r="E12354" s="4">
        <v>2820.13</v>
      </c>
      <c r="F12354" s="5">
        <v>1151.0415456541459</v>
      </c>
      <c r="G12354" s="5">
        <v>1412.451361867704</v>
      </c>
      <c r="H12354" s="6">
        <v>3.8797589074540002</v>
      </c>
      <c r="I12354"/>
    </row>
    <row r="12355" spans="1:9" ht="12.5" x14ac:dyDescent="0.25">
      <c r="A12355" s="3">
        <v>12356</v>
      </c>
      <c r="B12355" s="3">
        <v>4</v>
      </c>
      <c r="C12355">
        <v>18</v>
      </c>
      <c r="D12355" s="4">
        <v>1087133.8499999999</v>
      </c>
      <c r="E12355" s="4">
        <v>2880.13</v>
      </c>
      <c r="F12355" s="5">
        <v>1174.5682118545651</v>
      </c>
      <c r="G12355" s="5">
        <v>1410.9254596780349</v>
      </c>
      <c r="H12355" s="6">
        <v>3.8840314335850001</v>
      </c>
      <c r="I12355"/>
    </row>
    <row r="12356" spans="1:9" ht="12.5" x14ac:dyDescent="0.25">
      <c r="A12356" s="3">
        <v>12357</v>
      </c>
      <c r="B12356" s="3">
        <v>4</v>
      </c>
      <c r="C12356">
        <v>18</v>
      </c>
      <c r="D12356" s="4">
        <v>1087193.8499999999</v>
      </c>
      <c r="E12356" s="4">
        <v>2940.13</v>
      </c>
      <c r="F12356" s="5">
        <v>1198.066515771895</v>
      </c>
      <c r="G12356" s="5">
        <v>1409.323262378882</v>
      </c>
      <c r="H12356" s="6">
        <v>3.8889143205919998</v>
      </c>
      <c r="I12356"/>
    </row>
    <row r="12357" spans="1:9" ht="12.5" x14ac:dyDescent="0.25">
      <c r="A12357" s="3">
        <v>12358</v>
      </c>
      <c r="B12357" s="3">
        <v>4</v>
      </c>
      <c r="C12357">
        <v>18</v>
      </c>
      <c r="D12357" s="4">
        <v>1087253.8499999999</v>
      </c>
      <c r="E12357" s="4">
        <v>3000.13</v>
      </c>
      <c r="F12357" s="5">
        <v>1221.5393659452541</v>
      </c>
      <c r="G12357" s="5">
        <v>1407.6447699702451</v>
      </c>
      <c r="H12357" s="6">
        <v>3.8931868467230002</v>
      </c>
      <c r="I12357"/>
    </row>
    <row r="12358" spans="1:9" ht="12.5" x14ac:dyDescent="0.25">
      <c r="A12358" s="3">
        <v>12359</v>
      </c>
      <c r="B12358" s="3">
        <v>4</v>
      </c>
      <c r="C12358">
        <v>18</v>
      </c>
      <c r="D12358" s="4">
        <v>1087313.8499999999</v>
      </c>
      <c r="E12358" s="4">
        <v>3060.13</v>
      </c>
      <c r="F12358" s="5">
        <v>1244.986840365199</v>
      </c>
      <c r="G12358" s="5">
        <v>1406.195162890059</v>
      </c>
      <c r="H12358" s="6">
        <v>3.8965438315399998</v>
      </c>
      <c r="I12358"/>
    </row>
    <row r="12359" spans="1:9" ht="12.5" x14ac:dyDescent="0.25">
      <c r="A12359" s="3">
        <v>12360</v>
      </c>
      <c r="B12359" s="3">
        <v>4</v>
      </c>
      <c r="C12359">
        <v>18</v>
      </c>
      <c r="D12359" s="4">
        <v>1087373.8499999999</v>
      </c>
      <c r="E12359" s="4">
        <v>3120.13</v>
      </c>
      <c r="F12359" s="5">
        <v>1268.41121686461</v>
      </c>
      <c r="G12359" s="5">
        <v>1404.8218509193559</v>
      </c>
      <c r="H12359" s="6">
        <v>3.9008163576710002</v>
      </c>
      <c r="I12359"/>
    </row>
    <row r="12360" spans="1:9" ht="12.5" x14ac:dyDescent="0.25">
      <c r="A12360" s="3">
        <v>12361</v>
      </c>
      <c r="B12360" s="3">
        <v>4</v>
      </c>
      <c r="C12360">
        <v>18</v>
      </c>
      <c r="D12360" s="4">
        <v>1087433.8499999999</v>
      </c>
      <c r="E12360" s="4">
        <v>3180.13</v>
      </c>
      <c r="F12360" s="5">
        <v>1291.8131636614869</v>
      </c>
      <c r="G12360" s="5">
        <v>1403.4485389486531</v>
      </c>
      <c r="H12360" s="6">
        <v>3.904478522927</v>
      </c>
      <c r="I12360"/>
    </row>
    <row r="12361" spans="1:9" ht="12.5" x14ac:dyDescent="0.25">
      <c r="A12361" s="3">
        <v>12362</v>
      </c>
      <c r="B12361" s="3">
        <v>4</v>
      </c>
      <c r="C12361">
        <v>18</v>
      </c>
      <c r="D12361" s="4">
        <v>1087493.8499999999</v>
      </c>
      <c r="E12361" s="4">
        <v>3240.13</v>
      </c>
      <c r="F12361" s="5">
        <v>1315.1940288480289</v>
      </c>
      <c r="G12361" s="5">
        <v>1402.3041123064011</v>
      </c>
      <c r="H12361" s="6">
        <v>3.9078355077440001</v>
      </c>
      <c r="I12361"/>
    </row>
    <row r="12362" spans="1:9" ht="12.5" x14ac:dyDescent="0.25">
      <c r="A12362" s="3">
        <v>12363</v>
      </c>
      <c r="B12362" s="3">
        <v>4</v>
      </c>
      <c r="C12362">
        <v>18</v>
      </c>
      <c r="D12362" s="4">
        <v>1087553.8499999999</v>
      </c>
      <c r="E12362" s="4">
        <v>3300.13</v>
      </c>
      <c r="F12362" s="5">
        <v>1338.5544829734749</v>
      </c>
      <c r="G12362" s="5">
        <v>1401.159685664149</v>
      </c>
      <c r="H12362" s="6">
        <v>3.9111924925610002</v>
      </c>
      <c r="I12362"/>
    </row>
    <row r="12363" spans="1:9" ht="12.5" x14ac:dyDescent="0.25">
      <c r="A12363" s="3">
        <v>12364</v>
      </c>
      <c r="B12363" s="3">
        <v>4</v>
      </c>
      <c r="C12363">
        <v>18</v>
      </c>
      <c r="D12363" s="4">
        <v>1087613.8499999999</v>
      </c>
      <c r="E12363" s="4">
        <v>3360.13</v>
      </c>
      <c r="F12363" s="5">
        <v>1361.8969979993731</v>
      </c>
      <c r="G12363" s="5">
        <v>1400.015259021897</v>
      </c>
      <c r="H12363" s="6">
        <v>3.9136339360650001</v>
      </c>
      <c r="I12363"/>
    </row>
    <row r="12364" spans="1:9" ht="12.5" x14ac:dyDescent="0.25">
      <c r="A12364" s="3">
        <v>12365</v>
      </c>
      <c r="B12364" s="3">
        <v>4</v>
      </c>
      <c r="C12364">
        <v>18</v>
      </c>
      <c r="D12364" s="4">
        <v>1087673.8499999999</v>
      </c>
      <c r="E12364" s="4">
        <v>3420.13</v>
      </c>
      <c r="F12364" s="5">
        <v>1385.2204089417869</v>
      </c>
      <c r="G12364" s="5">
        <v>1398.8708323796441</v>
      </c>
      <c r="H12364" s="6">
        <v>3.9169909208820002</v>
      </c>
      <c r="I12364"/>
    </row>
    <row r="12365" spans="1:9" ht="12.5" x14ac:dyDescent="0.25">
      <c r="A12365" s="3">
        <v>12366</v>
      </c>
      <c r="B12365" s="3">
        <v>4</v>
      </c>
      <c r="C12365">
        <v>18</v>
      </c>
      <c r="D12365" s="4">
        <v>1087733.8499999999</v>
      </c>
      <c r="E12365" s="4">
        <v>3480.13</v>
      </c>
      <c r="F12365" s="5">
        <v>1408.5268673228049</v>
      </c>
      <c r="G12365" s="5">
        <v>1397.9552910658431</v>
      </c>
      <c r="H12365" s="6">
        <v>3.9200427252610002</v>
      </c>
      <c r="I12365"/>
    </row>
    <row r="12366" spans="1:9" ht="12.5" x14ac:dyDescent="0.25">
      <c r="A12366" s="3">
        <v>12367</v>
      </c>
      <c r="B12366" s="3">
        <v>4</v>
      </c>
      <c r="C12366">
        <v>18</v>
      </c>
      <c r="D12366" s="4">
        <v>1087793.8499999999</v>
      </c>
      <c r="E12366" s="4">
        <v>3540.13</v>
      </c>
      <c r="F12366" s="5">
        <v>1431.8172062426349</v>
      </c>
      <c r="G12366" s="5">
        <v>1397.039749752041</v>
      </c>
      <c r="H12366" s="6">
        <v>3.9227893492030002</v>
      </c>
      <c r="I12366"/>
    </row>
    <row r="12367" spans="1:9" ht="12.5" x14ac:dyDescent="0.25">
      <c r="A12367" s="3">
        <v>12368</v>
      </c>
      <c r="B12367" s="3">
        <v>4</v>
      </c>
      <c r="C12367">
        <v>18</v>
      </c>
      <c r="D12367" s="4">
        <v>1087853.8499999999</v>
      </c>
      <c r="E12367" s="4">
        <v>3600.13</v>
      </c>
      <c r="F12367" s="5">
        <v>1455.090630748625</v>
      </c>
      <c r="G12367" s="5">
        <v>1395.895323109788</v>
      </c>
      <c r="H12367" s="6">
        <v>3.925535973144</v>
      </c>
      <c r="I12367"/>
    </row>
    <row r="12368" spans="1:9" ht="12.5" x14ac:dyDescent="0.25">
      <c r="A12368" s="3">
        <v>12369</v>
      </c>
      <c r="B12368" s="3">
        <v>4</v>
      </c>
      <c r="C12368">
        <v>18</v>
      </c>
      <c r="D12368" s="4">
        <v>1087913.8499999999</v>
      </c>
      <c r="E12368" s="4">
        <v>3660.13</v>
      </c>
      <c r="F12368" s="5">
        <v>1478.349074709867</v>
      </c>
      <c r="G12368" s="5">
        <v>1395.05607690547</v>
      </c>
      <c r="H12368" s="6">
        <v>3.9276722362099998</v>
      </c>
      <c r="I12368"/>
    </row>
    <row r="12369" spans="1:9" ht="12.5" x14ac:dyDescent="0.25">
      <c r="A12369" s="3">
        <v>12370</v>
      </c>
      <c r="B12369" s="3">
        <v>4</v>
      </c>
      <c r="C12369">
        <v>18</v>
      </c>
      <c r="D12369" s="4">
        <v>1087973.8499999999</v>
      </c>
      <c r="E12369" s="4">
        <v>3720.13</v>
      </c>
      <c r="F12369" s="5">
        <v>1501.5920629773741</v>
      </c>
      <c r="G12369" s="5">
        <v>1394.140535591669</v>
      </c>
      <c r="H12369" s="6">
        <v>3.9307240405889998</v>
      </c>
      <c r="I12369"/>
    </row>
    <row r="12370" spans="1:9" ht="12.5" x14ac:dyDescent="0.25">
      <c r="A12370" s="3">
        <v>12371</v>
      </c>
      <c r="B12370" s="3">
        <v>4</v>
      </c>
      <c r="C12370">
        <v>18</v>
      </c>
      <c r="D12370" s="4">
        <v>1088033.8499999999</v>
      </c>
      <c r="E12370" s="4">
        <v>3780.13</v>
      </c>
      <c r="F12370" s="5">
        <v>1524.8200978272851</v>
      </c>
      <c r="G12370" s="5">
        <v>1393.4538796063171</v>
      </c>
      <c r="H12370" s="6">
        <v>3.9328603036550001</v>
      </c>
      <c r="I12370"/>
    </row>
    <row r="12371" spans="1:9" ht="12.5" x14ac:dyDescent="0.25">
      <c r="A12371" s="3">
        <v>12372</v>
      </c>
      <c r="B12371" s="3">
        <v>4</v>
      </c>
      <c r="C12371">
        <v>18</v>
      </c>
      <c r="D12371" s="4">
        <v>1088093.8499999999</v>
      </c>
      <c r="E12371" s="4">
        <v>3840.13</v>
      </c>
      <c r="F12371" s="5">
        <v>1548.0342175088799</v>
      </c>
      <c r="G12371" s="5">
        <v>1392.309452964065</v>
      </c>
      <c r="H12371" s="6">
        <v>3.9353017471579999</v>
      </c>
      <c r="I12371"/>
    </row>
    <row r="12372" spans="1:9" ht="12.5" x14ac:dyDescent="0.25">
      <c r="A12372" s="3">
        <v>12373</v>
      </c>
      <c r="B12372" s="3">
        <v>4</v>
      </c>
      <c r="C12372">
        <v>18</v>
      </c>
      <c r="D12372" s="4">
        <v>1088153.8499999999</v>
      </c>
      <c r="E12372" s="4">
        <v>3900.13</v>
      </c>
      <c r="F12372" s="5">
        <v>1571.234820876037</v>
      </c>
      <c r="G12372" s="5">
        <v>1391.54650186923</v>
      </c>
      <c r="H12372" s="6">
        <v>3.9374380102240001</v>
      </c>
      <c r="I12372"/>
    </row>
    <row r="12373" spans="1:9" ht="12.5" x14ac:dyDescent="0.25">
      <c r="A12373" s="3">
        <v>12374</v>
      </c>
      <c r="B12373" s="3">
        <v>4</v>
      </c>
      <c r="C12373">
        <v>18</v>
      </c>
      <c r="D12373" s="4">
        <v>1088213.8499999999</v>
      </c>
      <c r="E12373" s="4">
        <v>3960.13</v>
      </c>
      <c r="F12373" s="5">
        <v>1594.4211504878649</v>
      </c>
      <c r="G12373" s="5">
        <v>1390.859845883879</v>
      </c>
      <c r="H12373" s="6">
        <v>3.940184634165</v>
      </c>
      <c r="I12373"/>
    </row>
    <row r="12374" spans="1:9" ht="12.5" x14ac:dyDescent="0.25">
      <c r="A12374" s="3">
        <v>12375</v>
      </c>
      <c r="B12374" s="3">
        <v>4</v>
      </c>
      <c r="C12374">
        <v>18</v>
      </c>
      <c r="D12374" s="4">
        <v>1088273.8499999999</v>
      </c>
      <c r="E12374" s="4">
        <v>4020.13</v>
      </c>
      <c r="F12374" s="5">
        <v>1617.5945101430109</v>
      </c>
      <c r="G12374" s="5">
        <v>1390.020599679561</v>
      </c>
      <c r="H12374" s="6">
        <v>3.9420157167930001</v>
      </c>
      <c r="I12374"/>
    </row>
    <row r="12375" spans="1:9" ht="12.5" x14ac:dyDescent="0.25">
      <c r="A12375" s="3">
        <v>12376</v>
      </c>
      <c r="B12375" s="3">
        <v>4</v>
      </c>
      <c r="C12375">
        <v>18</v>
      </c>
      <c r="D12375" s="4">
        <v>1088333.8499999999</v>
      </c>
      <c r="E12375" s="4">
        <v>4080.13</v>
      </c>
      <c r="F12375" s="5">
        <v>1640.7556837737261</v>
      </c>
      <c r="G12375" s="5">
        <v>1389.333943694209</v>
      </c>
      <c r="H12375" s="6">
        <v>3.9441519798579998</v>
      </c>
      <c r="I12375"/>
    </row>
    <row r="12376" spans="1:9" ht="12.5" x14ac:dyDescent="0.25">
      <c r="A12376" s="3">
        <v>12377</v>
      </c>
      <c r="B12376" s="3">
        <v>4</v>
      </c>
      <c r="C12376">
        <v>18</v>
      </c>
      <c r="D12376" s="4">
        <v>1088393.8499999999</v>
      </c>
      <c r="E12376" s="4">
        <v>4140.13</v>
      </c>
      <c r="F12376" s="5">
        <v>1663.9030551952731</v>
      </c>
      <c r="G12376" s="5">
        <v>1388.570992599374</v>
      </c>
      <c r="H12376" s="6">
        <v>3.946288242924</v>
      </c>
      <c r="I12376"/>
    </row>
    <row r="12377" spans="1:9" ht="12.5" x14ac:dyDescent="0.25">
      <c r="A12377" s="3">
        <v>12378</v>
      </c>
      <c r="B12377" s="3">
        <v>4</v>
      </c>
      <c r="C12377">
        <v>18</v>
      </c>
      <c r="D12377" s="4">
        <v>1088453.8499999999</v>
      </c>
      <c r="E12377" s="4">
        <v>4200.13</v>
      </c>
      <c r="F12377" s="5">
        <v>1687.0384095012839</v>
      </c>
      <c r="G12377" s="5">
        <v>1387.5791561760891</v>
      </c>
      <c r="H12377" s="6">
        <v>3.9490348668649999</v>
      </c>
      <c r="I12377"/>
    </row>
    <row r="12378" spans="1:9" ht="12.5" x14ac:dyDescent="0.25">
      <c r="A12378" s="3">
        <v>12379</v>
      </c>
      <c r="B12378" s="3">
        <v>4</v>
      </c>
      <c r="C12378">
        <v>18</v>
      </c>
      <c r="D12378" s="4">
        <v>1088513.8499999999</v>
      </c>
      <c r="E12378" s="4">
        <v>4260.13</v>
      </c>
      <c r="F12378" s="5">
        <v>1710.1614582538591</v>
      </c>
      <c r="G12378" s="5">
        <v>1386.968795300221</v>
      </c>
      <c r="H12378" s="6">
        <v>3.950560769055</v>
      </c>
      <c r="I12378"/>
    </row>
    <row r="12379" spans="1:9" ht="12.5" x14ac:dyDescent="0.25">
      <c r="A12379" s="3">
        <v>12380</v>
      </c>
      <c r="B12379" s="3">
        <v>4</v>
      </c>
      <c r="C12379">
        <v>18</v>
      </c>
      <c r="D12379" s="4">
        <v>1088573.8499999999</v>
      </c>
      <c r="E12379" s="4">
        <v>4320.13</v>
      </c>
      <c r="F12379" s="5">
        <v>1733.2723116570451</v>
      </c>
      <c r="G12379" s="5">
        <v>1386.205844205386</v>
      </c>
      <c r="H12379" s="6">
        <v>3.9530022125580002</v>
      </c>
      <c r="I12379"/>
    </row>
    <row r="12380" spans="1:9" ht="12.5" x14ac:dyDescent="0.25">
      <c r="A12380" s="3">
        <v>12381</v>
      </c>
      <c r="B12380" s="3">
        <v>4</v>
      </c>
      <c r="C12380">
        <v>18</v>
      </c>
      <c r="D12380" s="4">
        <v>1088633.8499999999</v>
      </c>
      <c r="E12380" s="4">
        <v>4380.13</v>
      </c>
      <c r="F12380" s="5">
        <v>1756.370500072057</v>
      </c>
      <c r="G12380" s="5">
        <v>1385.442893110551</v>
      </c>
      <c r="H12380" s="6">
        <v>3.955138475624</v>
      </c>
      <c r="I12380"/>
    </row>
    <row r="12381" spans="1:9" ht="12.5" x14ac:dyDescent="0.25">
      <c r="A12381" s="3">
        <v>12382</v>
      </c>
      <c r="B12381" s="3">
        <v>4</v>
      </c>
      <c r="C12381">
        <v>18</v>
      </c>
      <c r="D12381" s="4">
        <v>1088693.8499999999</v>
      </c>
      <c r="E12381" s="4">
        <v>4440.13</v>
      </c>
      <c r="F12381" s="5">
        <v>1779.4570787026439</v>
      </c>
      <c r="G12381" s="5">
        <v>1385.061417563134</v>
      </c>
      <c r="H12381" s="6">
        <v>3.956664377813</v>
      </c>
      <c r="I12381"/>
    </row>
    <row r="12382" spans="1:9" ht="12.5" x14ac:dyDescent="0.25">
      <c r="A12382" s="3">
        <v>12383</v>
      </c>
      <c r="B12382" s="3">
        <v>4</v>
      </c>
      <c r="C12382">
        <v>18</v>
      </c>
      <c r="D12382" s="4">
        <v>1088753.8499999999</v>
      </c>
      <c r="E12382" s="4">
        <v>4500.13</v>
      </c>
      <c r="F12382" s="5">
        <v>1802.5326858845569</v>
      </c>
      <c r="G12382" s="5">
        <v>1383.916990920882</v>
      </c>
      <c r="H12382" s="6">
        <v>3.9591058213169998</v>
      </c>
      <c r="I12382"/>
    </row>
    <row r="12383" spans="1:9" ht="12.5" x14ac:dyDescent="0.25">
      <c r="A12383" s="3">
        <v>12384</v>
      </c>
      <c r="B12383" s="3">
        <v>4</v>
      </c>
      <c r="C12383">
        <v>18</v>
      </c>
      <c r="D12383" s="4">
        <v>1088813.8499999999</v>
      </c>
      <c r="E12383" s="4">
        <v>4560.13</v>
      </c>
      <c r="F12383" s="5">
        <v>1825.5954392479</v>
      </c>
      <c r="G12383" s="5">
        <v>1383.3066300450139</v>
      </c>
      <c r="H12383" s="6">
        <v>3.9609369039439999</v>
      </c>
      <c r="I12383"/>
    </row>
    <row r="12384" spans="1:9" ht="12.5" x14ac:dyDescent="0.25">
      <c r="A12384" s="3">
        <v>12385</v>
      </c>
      <c r="B12384" s="3">
        <v>4</v>
      </c>
      <c r="C12384">
        <v>18</v>
      </c>
      <c r="D12384" s="4">
        <v>1088873.8499999999</v>
      </c>
      <c r="E12384" s="4">
        <v>4620.13</v>
      </c>
      <c r="F12384" s="5">
        <v>1848.646763391911</v>
      </c>
      <c r="G12384" s="5">
        <v>1382.7725642786299</v>
      </c>
      <c r="H12384" s="6">
        <v>3.9630731670100001</v>
      </c>
      <c r="I12384"/>
    </row>
    <row r="12385" spans="1:9" ht="12.5" x14ac:dyDescent="0.25">
      <c r="A12385" s="3">
        <v>12386</v>
      </c>
      <c r="B12385" s="3">
        <v>4</v>
      </c>
      <c r="C12385">
        <v>18</v>
      </c>
      <c r="D12385" s="4">
        <v>1088933.8499999999</v>
      </c>
      <c r="E12385" s="4">
        <v>4680.13</v>
      </c>
      <c r="F12385" s="5">
        <v>1871.6868645253171</v>
      </c>
      <c r="G12385" s="5">
        <v>1381.933318074312</v>
      </c>
      <c r="H12385" s="6">
        <v>3.9652094300759999</v>
      </c>
      <c r="I12385"/>
    </row>
    <row r="12386" spans="1:9" ht="12.5" x14ac:dyDescent="0.25">
      <c r="A12386" s="3">
        <v>12387</v>
      </c>
      <c r="B12386" s="3">
        <v>4</v>
      </c>
      <c r="C12386">
        <v>18</v>
      </c>
      <c r="D12386" s="4">
        <v>1088993.8499999999</v>
      </c>
      <c r="E12386" s="4">
        <v>4740.13</v>
      </c>
      <c r="F12386" s="5">
        <v>1894.715617185049</v>
      </c>
      <c r="G12386" s="5">
        <v>1381.170366979477</v>
      </c>
      <c r="H12386" s="6">
        <v>3.967040512703</v>
      </c>
      <c r="I12386"/>
    </row>
    <row r="12387" spans="1:9" ht="12.5" x14ac:dyDescent="0.25">
      <c r="A12387" s="3">
        <v>12388</v>
      </c>
      <c r="B12387" s="3">
        <v>4</v>
      </c>
      <c r="C12387">
        <v>18</v>
      </c>
      <c r="D12387" s="4">
        <v>1089053.8499999999</v>
      </c>
      <c r="E12387" s="4">
        <v>4800.13</v>
      </c>
      <c r="F12387" s="5">
        <v>1917.732372862677</v>
      </c>
      <c r="G12387" s="5">
        <v>1380.712596322576</v>
      </c>
      <c r="H12387" s="6">
        <v>3.9688715953310001</v>
      </c>
      <c r="I12387"/>
    </row>
    <row r="12388" spans="1:9" ht="12.5" x14ac:dyDescent="0.25">
      <c r="A12388" s="3">
        <v>12389</v>
      </c>
      <c r="B12388" s="3">
        <v>4</v>
      </c>
      <c r="C12388">
        <v>18</v>
      </c>
      <c r="D12388" s="4">
        <v>1089113.8499999999</v>
      </c>
      <c r="E12388" s="4">
        <v>4860.13</v>
      </c>
      <c r="F12388" s="5">
        <v>1940.737882853098</v>
      </c>
      <c r="G12388" s="5">
        <v>1380.1022354467079</v>
      </c>
      <c r="H12388" s="6">
        <v>3.9710078583959998</v>
      </c>
      <c r="I12388"/>
    </row>
    <row r="12389" spans="1:9" ht="12.5" x14ac:dyDescent="0.25">
      <c r="A12389" s="3">
        <v>12390</v>
      </c>
      <c r="B12389" s="3">
        <v>4</v>
      </c>
      <c r="C12389">
        <v>18</v>
      </c>
      <c r="D12389" s="4">
        <v>1089173.8499999999</v>
      </c>
      <c r="E12389" s="4">
        <v>4920.13</v>
      </c>
      <c r="F12389" s="5">
        <v>1963.7328304214029</v>
      </c>
      <c r="G12389" s="5">
        <v>1379.4918745708401</v>
      </c>
      <c r="H12389" s="6">
        <v>3.9725337605859998</v>
      </c>
      <c r="I12389"/>
    </row>
    <row r="12390" spans="1:9" ht="12.5" x14ac:dyDescent="0.25">
      <c r="A12390" s="3">
        <v>12391</v>
      </c>
      <c r="B12390" s="3">
        <v>4</v>
      </c>
      <c r="C12390">
        <v>18</v>
      </c>
      <c r="D12390" s="4">
        <v>1089233.8499999999</v>
      </c>
      <c r="E12390" s="4">
        <v>4980.13</v>
      </c>
      <c r="F12390" s="5">
        <v>1986.717216839178</v>
      </c>
      <c r="G12390" s="5">
        <v>1378.6526283665221</v>
      </c>
      <c r="H12390" s="6">
        <v>3.974670023651</v>
      </c>
      <c r="I12390"/>
    </row>
    <row r="12391" spans="1:9" ht="12.5" x14ac:dyDescent="0.25">
      <c r="A12391" s="3">
        <v>12392</v>
      </c>
      <c r="B12391" s="3">
        <v>4</v>
      </c>
      <c r="C12391">
        <v>18</v>
      </c>
      <c r="D12391" s="4">
        <v>1089293.8499999999</v>
      </c>
      <c r="E12391" s="4">
        <v>5040.13</v>
      </c>
      <c r="F12391" s="5">
        <v>2009.6887695718151</v>
      </c>
      <c r="G12391" s="5">
        <v>1377.8896772716871</v>
      </c>
      <c r="H12391" s="6">
        <v>3.9768062867170002</v>
      </c>
      <c r="I12391"/>
    </row>
    <row r="12392" spans="1:9" ht="12.5" x14ac:dyDescent="0.25">
      <c r="A12392" s="3">
        <v>12393</v>
      </c>
      <c r="B12392" s="3">
        <v>4</v>
      </c>
      <c r="C12392">
        <v>18</v>
      </c>
      <c r="D12392" s="4">
        <v>1089353.8499999999</v>
      </c>
      <c r="E12392" s="4">
        <v>5100.13</v>
      </c>
      <c r="F12392" s="5">
        <v>2032.649402354976</v>
      </c>
      <c r="G12392" s="5">
        <v>1377.4319066147859</v>
      </c>
      <c r="H12392" s="6">
        <v>3.9786373693449999</v>
      </c>
      <c r="I12392"/>
    </row>
    <row r="12393" spans="1:9" ht="12.5" x14ac:dyDescent="0.25">
      <c r="A12393" s="3">
        <v>12394</v>
      </c>
      <c r="B12393" s="3">
        <v>4</v>
      </c>
      <c r="C12393">
        <v>18</v>
      </c>
      <c r="D12393" s="4">
        <v>1089413.8499999999</v>
      </c>
      <c r="E12393" s="4">
        <v>5160.13</v>
      </c>
      <c r="F12393" s="5">
        <v>2055.5992669311559</v>
      </c>
      <c r="G12393" s="5">
        <v>1376.7452506294351</v>
      </c>
      <c r="H12393" s="6">
        <v>3.9804684519719999</v>
      </c>
      <c r="I12393"/>
    </row>
    <row r="12394" spans="1:9" ht="12.5" x14ac:dyDescent="0.25">
      <c r="A12394" s="3">
        <v>12395</v>
      </c>
      <c r="B12394" s="3">
        <v>4</v>
      </c>
      <c r="C12394">
        <v>18</v>
      </c>
      <c r="D12394" s="4">
        <v>1089473.8499999999</v>
      </c>
      <c r="E12394" s="4">
        <v>5220.13</v>
      </c>
      <c r="F12394" s="5">
        <v>2078.537405372871</v>
      </c>
      <c r="G12394" s="5">
        <v>1375.906004425116</v>
      </c>
      <c r="H12394" s="6">
        <v>3.9826047150380002</v>
      </c>
      <c r="I12394"/>
    </row>
    <row r="12395" spans="1:9" ht="12.5" x14ac:dyDescent="0.25">
      <c r="A12395" s="3">
        <v>12396</v>
      </c>
      <c r="B12395" s="3">
        <v>4</v>
      </c>
      <c r="C12395">
        <v>18</v>
      </c>
      <c r="D12395" s="4">
        <v>1089533.8499999999</v>
      </c>
      <c r="E12395" s="4">
        <v>5280.13</v>
      </c>
      <c r="F12395" s="5">
        <v>2101.4633726253151</v>
      </c>
      <c r="G12395" s="5">
        <v>1375.295643549249</v>
      </c>
      <c r="H12395" s="6">
        <v>3.9844357976649998</v>
      </c>
      <c r="I12395"/>
    </row>
    <row r="12396" spans="1:9" ht="12.5" x14ac:dyDescent="0.25">
      <c r="A12396" s="3">
        <v>12397</v>
      </c>
      <c r="B12396" s="3">
        <v>4</v>
      </c>
      <c r="C12396">
        <v>18</v>
      </c>
      <c r="D12396" s="4">
        <v>1089593.8499999999</v>
      </c>
      <c r="E12396" s="4">
        <v>5340.13</v>
      </c>
      <c r="F12396" s="5">
        <v>2124.3786861134422</v>
      </c>
      <c r="G12396" s="5">
        <v>1374.608987563897</v>
      </c>
      <c r="H12396" s="6">
        <v>3.986572060731</v>
      </c>
      <c r="I12396"/>
    </row>
    <row r="12397" spans="1:9" ht="12.5" x14ac:dyDescent="0.25">
      <c r="A12397" s="3">
        <v>12398</v>
      </c>
      <c r="B12397" s="3">
        <v>4</v>
      </c>
      <c r="C12397">
        <v>18</v>
      </c>
      <c r="D12397" s="4">
        <v>1089653.8499999999</v>
      </c>
      <c r="E12397" s="4">
        <v>5400.13</v>
      </c>
      <c r="F12397" s="5">
        <v>2147.2830020853999</v>
      </c>
      <c r="G12397" s="5">
        <v>1373.9223315785459</v>
      </c>
      <c r="H12397" s="6">
        <v>3.9884031433590001</v>
      </c>
      <c r="I12397"/>
    </row>
    <row r="12398" spans="1:9" ht="12.5" x14ac:dyDescent="0.25">
      <c r="A12398" s="3">
        <v>12399</v>
      </c>
      <c r="B12398" s="3">
        <v>4</v>
      </c>
      <c r="C12398">
        <v>18</v>
      </c>
      <c r="D12398" s="4">
        <v>1089713.8499999999</v>
      </c>
      <c r="E12398" s="4">
        <v>5460.13</v>
      </c>
      <c r="F12398" s="5">
        <v>2170.1752140501681</v>
      </c>
      <c r="G12398" s="5">
        <v>1373.083085374227</v>
      </c>
      <c r="H12398" s="6">
        <v>3.9908445868619999</v>
      </c>
      <c r="I12398"/>
    </row>
    <row r="12399" spans="1:9" ht="12.5" x14ac:dyDescent="0.25">
      <c r="A12399" s="3">
        <v>12400</v>
      </c>
      <c r="B12399" s="3">
        <v>4</v>
      </c>
      <c r="C12399">
        <v>18</v>
      </c>
      <c r="D12399" s="4">
        <v>1089773.8499999999</v>
      </c>
      <c r="E12399" s="4">
        <v>5520.13</v>
      </c>
      <c r="F12399" s="5">
        <v>2193.0547608148322</v>
      </c>
      <c r="G12399" s="5">
        <v>1372.2438391699091</v>
      </c>
      <c r="H12399" s="6">
        <v>3.9929808499280002</v>
      </c>
      <c r="I12399"/>
    </row>
    <row r="12400" spans="1:9" ht="12.5" x14ac:dyDescent="0.25">
      <c r="A12400" s="3">
        <v>12401</v>
      </c>
      <c r="B12400" s="3">
        <v>4</v>
      </c>
      <c r="C12400">
        <v>18</v>
      </c>
      <c r="D12400" s="4">
        <v>1089833.8499999999</v>
      </c>
      <c r="E12400" s="4">
        <v>5580.13</v>
      </c>
      <c r="F12400" s="5">
        <v>2215.922945330316</v>
      </c>
      <c r="G12400" s="5">
        <v>1371.557183184558</v>
      </c>
      <c r="H12400" s="6">
        <v>3.9948119325549998</v>
      </c>
      <c r="I12400"/>
    </row>
    <row r="12401" spans="1:9" ht="12.5" x14ac:dyDescent="0.25">
      <c r="A12401" s="3">
        <v>12402</v>
      </c>
      <c r="B12401" s="3">
        <v>4</v>
      </c>
      <c r="C12401">
        <v>18</v>
      </c>
      <c r="D12401" s="4">
        <v>1089893.8499999999</v>
      </c>
      <c r="E12401" s="4">
        <v>5640.13</v>
      </c>
      <c r="F12401" s="5">
        <v>2238.779384001763</v>
      </c>
      <c r="G12401" s="5">
        <v>1370.9468223086899</v>
      </c>
      <c r="H12401" s="6">
        <v>3.996948195621</v>
      </c>
      <c r="I12401"/>
    </row>
    <row r="12402" spans="1:9" ht="12.5" x14ac:dyDescent="0.25">
      <c r="A12402" s="3">
        <v>12403</v>
      </c>
      <c r="B12402" s="3">
        <v>4</v>
      </c>
      <c r="C12402">
        <v>18</v>
      </c>
      <c r="D12402" s="4">
        <v>1089953.8499999999</v>
      </c>
      <c r="E12402" s="4">
        <v>5700.13</v>
      </c>
      <c r="F12402" s="5">
        <v>2261.6228518688058</v>
      </c>
      <c r="G12402" s="5">
        <v>1370.1075761043719</v>
      </c>
      <c r="H12402" s="6">
        <v>3.9990844586860002</v>
      </c>
      <c r="I12402"/>
    </row>
    <row r="12403" spans="1:9" ht="12.5" x14ac:dyDescent="0.25">
      <c r="A12403" s="3">
        <v>12404</v>
      </c>
      <c r="B12403" s="3">
        <v>4</v>
      </c>
      <c r="C12403">
        <v>18</v>
      </c>
      <c r="D12403" s="4">
        <v>1090013.8499999999</v>
      </c>
      <c r="E12403" s="4">
        <v>5760.13</v>
      </c>
      <c r="F12403" s="5">
        <v>2284.4540506345211</v>
      </c>
      <c r="G12403" s="5">
        <v>1369.497215228504</v>
      </c>
      <c r="H12403" s="6">
        <v>4.0012207217520004</v>
      </c>
      <c r="I12403"/>
    </row>
    <row r="12404" spans="1:9" ht="12.5" x14ac:dyDescent="0.25">
      <c r="A12404" s="3">
        <v>12405</v>
      </c>
      <c r="B12404" s="3">
        <v>4</v>
      </c>
      <c r="C12404">
        <v>18</v>
      </c>
      <c r="D12404" s="4">
        <v>1090073.8499999999</v>
      </c>
      <c r="E12404" s="4">
        <v>5820.13</v>
      </c>
      <c r="F12404" s="5">
        <v>2307.272560463874</v>
      </c>
      <c r="G12404" s="5">
        <v>1368.810559243153</v>
      </c>
      <c r="H12404" s="6">
        <v>4.0033569848169996</v>
      </c>
      <c r="I12404"/>
    </row>
    <row r="12405" spans="1:9" ht="12.5" x14ac:dyDescent="0.25">
      <c r="A12405" s="3">
        <v>12406</v>
      </c>
      <c r="B12405" s="3">
        <v>4</v>
      </c>
      <c r="C12405">
        <v>18</v>
      </c>
      <c r="D12405" s="4">
        <v>1090133.8499999999</v>
      </c>
      <c r="E12405" s="4">
        <v>5880.13</v>
      </c>
      <c r="F12405" s="5">
        <v>2330.077401812433</v>
      </c>
      <c r="G12405" s="5">
        <v>1367.8187228198669</v>
      </c>
      <c r="H12405" s="6">
        <v>4.0061036087590001</v>
      </c>
      <c r="I12405"/>
    </row>
    <row r="12406" spans="1:9" ht="12.5" x14ac:dyDescent="0.25">
      <c r="A12406" s="3">
        <v>12407</v>
      </c>
      <c r="B12406" s="3">
        <v>4</v>
      </c>
      <c r="C12406">
        <v>18</v>
      </c>
      <c r="D12406" s="4">
        <v>1090193.8499999999</v>
      </c>
      <c r="E12406" s="4">
        <v>5940.13</v>
      </c>
      <c r="F12406" s="5">
        <v>2352.868604774379</v>
      </c>
      <c r="G12406" s="5">
        <v>1367.1320668345161</v>
      </c>
      <c r="H12406" s="6">
        <v>4.0082398718240002</v>
      </c>
      <c r="I12406"/>
    </row>
    <row r="12407" spans="1:9" ht="12.5" x14ac:dyDescent="0.25">
      <c r="A12407" s="3">
        <v>12408</v>
      </c>
      <c r="B12407" s="3">
        <v>4</v>
      </c>
      <c r="C12407">
        <v>18</v>
      </c>
      <c r="D12407" s="4">
        <v>1090253.8499999999</v>
      </c>
      <c r="E12407" s="4">
        <v>6000.13</v>
      </c>
      <c r="F12407" s="5">
        <v>2375.6469738392552</v>
      </c>
      <c r="G12407" s="5">
        <v>1366.140230411231</v>
      </c>
      <c r="H12407" s="6">
        <v>4.0109864957659997</v>
      </c>
      <c r="I12407"/>
    </row>
    <row r="12408" spans="1:9" ht="12.5" x14ac:dyDescent="0.25">
      <c r="A12408" s="3">
        <v>12409</v>
      </c>
      <c r="B12408" s="3">
        <v>4</v>
      </c>
      <c r="C12408">
        <v>18</v>
      </c>
      <c r="D12408" s="4">
        <v>1090313.8499999999</v>
      </c>
      <c r="E12408" s="4">
        <v>6060.13</v>
      </c>
      <c r="F12408" s="5">
        <v>2398.4107959699231</v>
      </c>
      <c r="G12408" s="5">
        <v>1365.3009842069121</v>
      </c>
      <c r="H12408" s="6">
        <v>4.0131227588309999</v>
      </c>
      <c r="I12408"/>
    </row>
    <row r="12409" spans="1:9" ht="12.5" x14ac:dyDescent="0.25">
      <c r="A12409" s="3">
        <v>12410</v>
      </c>
      <c r="B12409" s="3">
        <v>4</v>
      </c>
      <c r="C12409">
        <v>18</v>
      </c>
      <c r="D12409" s="4">
        <v>1090373.8499999999</v>
      </c>
      <c r="E12409" s="4">
        <v>6120.13</v>
      </c>
      <c r="F12409" s="5">
        <v>2421.160671566508</v>
      </c>
      <c r="G12409" s="5">
        <v>1364.3854428931111</v>
      </c>
      <c r="H12409" s="6">
        <v>4.0158693827730003</v>
      </c>
      <c r="I12409"/>
    </row>
    <row r="12410" spans="1:9" ht="12.5" x14ac:dyDescent="0.25">
      <c r="A12410" s="3">
        <v>12411</v>
      </c>
      <c r="B12410" s="3">
        <v>4</v>
      </c>
      <c r="C12410">
        <v>18</v>
      </c>
      <c r="D12410" s="4">
        <v>1090433.8499999999</v>
      </c>
      <c r="E12410" s="4">
        <v>6180.13</v>
      </c>
      <c r="F12410" s="5">
        <v>2443.896779710587</v>
      </c>
      <c r="G12410" s="5">
        <v>1363.851377126726</v>
      </c>
      <c r="H12410" s="6">
        <v>4.0183108262760001</v>
      </c>
      <c r="I12410"/>
    </row>
    <row r="12411" spans="1:9" ht="12.5" x14ac:dyDescent="0.25">
      <c r="A12411" s="3">
        <v>12412</v>
      </c>
      <c r="B12411" s="3">
        <v>4</v>
      </c>
      <c r="C12411">
        <v>18</v>
      </c>
      <c r="D12411" s="4">
        <v>1090493.8499999999</v>
      </c>
      <c r="E12411" s="4">
        <v>6240.13</v>
      </c>
      <c r="F12411" s="5">
        <v>2466.6181768859728</v>
      </c>
      <c r="G12411" s="5">
        <v>1362.9358358129241</v>
      </c>
      <c r="H12411" s="6">
        <v>4.0210574502169996</v>
      </c>
      <c r="I12411"/>
    </row>
    <row r="12412" spans="1:9" ht="12.5" x14ac:dyDescent="0.25">
      <c r="A12412" s="3">
        <v>12413</v>
      </c>
      <c r="B12412" s="3">
        <v>4</v>
      </c>
      <c r="C12412">
        <v>18</v>
      </c>
      <c r="D12412" s="4">
        <v>1090553.8499999999</v>
      </c>
      <c r="E12412" s="4">
        <v>6300.13</v>
      </c>
      <c r="F12412" s="5">
        <v>2489.3243353848238</v>
      </c>
      <c r="G12412" s="5">
        <v>1361.867704280156</v>
      </c>
      <c r="H12412" s="6">
        <v>4.0231937132829998</v>
      </c>
      <c r="I12412"/>
    </row>
    <row r="12413" spans="1:9" ht="12.5" x14ac:dyDescent="0.25">
      <c r="A12413" s="3">
        <v>12414</v>
      </c>
      <c r="B12413" s="3">
        <v>4</v>
      </c>
      <c r="C12413">
        <v>18</v>
      </c>
      <c r="D12413" s="4">
        <v>1090613.8499999999</v>
      </c>
      <c r="E12413" s="4">
        <v>6360.13</v>
      </c>
      <c r="F12413" s="5">
        <v>2512.016976085722</v>
      </c>
      <c r="G12413" s="5">
        <v>1360.9521629663541</v>
      </c>
      <c r="H12413" s="6">
        <v>4.0262455176619998</v>
      </c>
      <c r="I12413"/>
    </row>
    <row r="12414" spans="1:9" ht="12.5" x14ac:dyDescent="0.25">
      <c r="A12414" s="3">
        <v>12415</v>
      </c>
      <c r="B12414" s="3">
        <v>4</v>
      </c>
      <c r="C12414">
        <v>18</v>
      </c>
      <c r="D12414" s="4">
        <v>1090673.8499999999</v>
      </c>
      <c r="E12414" s="4">
        <v>6420.13</v>
      </c>
      <c r="F12414" s="5">
        <v>2534.6947865008519</v>
      </c>
      <c r="G12414" s="5">
        <v>1360.341802090486</v>
      </c>
      <c r="H12414" s="6">
        <v>4.0286869611659997</v>
      </c>
      <c r="I12414"/>
    </row>
    <row r="12415" spans="1:9" ht="12.5" x14ac:dyDescent="0.25">
      <c r="A12415" s="3">
        <v>12416</v>
      </c>
      <c r="B12415" s="3">
        <v>4</v>
      </c>
      <c r="C12415">
        <v>18</v>
      </c>
      <c r="D12415" s="4">
        <v>1090733.8499999999</v>
      </c>
      <c r="E12415" s="4">
        <v>6480.13</v>
      </c>
      <c r="F12415" s="5">
        <v>2557.3576937259991</v>
      </c>
      <c r="G12415" s="5">
        <v>1359.4262607766841</v>
      </c>
      <c r="H12415" s="6">
        <v>4.0311284046690004</v>
      </c>
      <c r="I12415"/>
    </row>
    <row r="12416" spans="1:9" ht="12.5" x14ac:dyDescent="0.25">
      <c r="A12416" s="3">
        <v>12417</v>
      </c>
      <c r="B12416" s="3">
        <v>4</v>
      </c>
      <c r="C12416">
        <v>18</v>
      </c>
      <c r="D12416" s="4">
        <v>1090793.8499999999</v>
      </c>
      <c r="E12416" s="4">
        <v>6540.13</v>
      </c>
      <c r="F12416" s="5">
        <v>2580.006753388775</v>
      </c>
      <c r="G12416" s="5">
        <v>1358.434424353399</v>
      </c>
      <c r="H12416" s="6">
        <v>4.0335698481730002</v>
      </c>
      <c r="I12416"/>
    </row>
    <row r="12417" spans="1:9" ht="12.5" x14ac:dyDescent="0.25">
      <c r="A12417" s="3">
        <v>12418</v>
      </c>
      <c r="B12417" s="3">
        <v>4</v>
      </c>
      <c r="C12417">
        <v>18</v>
      </c>
      <c r="D12417" s="4">
        <v>1090853.8499999999</v>
      </c>
      <c r="E12417" s="4">
        <v>6600.13</v>
      </c>
      <c r="F12417" s="5">
        <v>2602.641085340319</v>
      </c>
      <c r="G12417" s="5">
        <v>1357.595178149081</v>
      </c>
      <c r="H12417" s="6">
        <v>4.0363164721139997</v>
      </c>
      <c r="I12417"/>
    </row>
    <row r="12418" spans="1:9" ht="12.5" x14ac:dyDescent="0.25">
      <c r="A12418" s="3">
        <v>12419</v>
      </c>
      <c r="B12418" s="3">
        <v>4</v>
      </c>
      <c r="C12418">
        <v>18</v>
      </c>
      <c r="D12418" s="4">
        <v>1090913.8499999999</v>
      </c>
      <c r="E12418" s="4">
        <v>6660.13</v>
      </c>
      <c r="F12418" s="5">
        <v>2625.2607802870389</v>
      </c>
      <c r="G12418" s="5">
        <v>1356.7559319447621</v>
      </c>
      <c r="H12418" s="6">
        <v>4.0384527351799999</v>
      </c>
      <c r="I12418"/>
    </row>
    <row r="12419" spans="1:9" ht="12.5" x14ac:dyDescent="0.25">
      <c r="A12419" s="3">
        <v>12420</v>
      </c>
      <c r="B12419" s="3">
        <v>4</v>
      </c>
      <c r="C12419">
        <v>18</v>
      </c>
      <c r="D12419" s="4">
        <v>1090973.8499999999</v>
      </c>
      <c r="E12419" s="4">
        <v>6720.13</v>
      </c>
      <c r="F12419" s="5">
        <v>2647.8669029695752</v>
      </c>
      <c r="G12419" s="5">
        <v>1355.992980849928</v>
      </c>
      <c r="H12419" s="6">
        <v>4.0415045395589999</v>
      </c>
      <c r="I12419"/>
    </row>
    <row r="12420" spans="1:9" ht="12.5" x14ac:dyDescent="0.25">
      <c r="A12420" s="3">
        <v>12421</v>
      </c>
      <c r="B12420" s="3">
        <v>4</v>
      </c>
      <c r="C12420">
        <v>18</v>
      </c>
      <c r="D12420" s="4">
        <v>1091033.8499999999</v>
      </c>
      <c r="E12420" s="4">
        <v>6780.13</v>
      </c>
      <c r="F12420" s="5">
        <v>2670.4579868263781</v>
      </c>
      <c r="G12420" s="5">
        <v>1355.0774395361259</v>
      </c>
      <c r="H12420" s="6">
        <v>4.0439459830619997</v>
      </c>
      <c r="I12420"/>
    </row>
    <row r="12421" spans="1:9" ht="12.5" x14ac:dyDescent="0.25">
      <c r="A12421" s="3">
        <v>12422</v>
      </c>
      <c r="B12421" s="3">
        <v>4</v>
      </c>
      <c r="C12421">
        <v>18</v>
      </c>
      <c r="D12421" s="4">
        <v>1091093.8499999999</v>
      </c>
      <c r="E12421" s="4">
        <v>6840.13</v>
      </c>
      <c r="F12421" s="5">
        <v>2693.0341094241421</v>
      </c>
      <c r="G12421" s="5">
        <v>1354.0093080033571</v>
      </c>
      <c r="H12421" s="6">
        <v>4.0466926070040001</v>
      </c>
      <c r="I12421"/>
    </row>
    <row r="12422" spans="1:9" ht="12.5" x14ac:dyDescent="0.25">
      <c r="A12422" s="3">
        <v>12423</v>
      </c>
      <c r="B12422" s="3">
        <v>4</v>
      </c>
      <c r="C12422">
        <v>18</v>
      </c>
      <c r="D12422" s="4">
        <v>1091153.8499999999</v>
      </c>
      <c r="E12422" s="4">
        <v>6900.13</v>
      </c>
      <c r="F12422" s="5">
        <v>2715.5957069165761</v>
      </c>
      <c r="G12422" s="5">
        <v>1353.2463569085221</v>
      </c>
      <c r="H12422" s="6">
        <v>4.0491340505069999</v>
      </c>
      <c r="I12422"/>
    </row>
    <row r="12423" spans="1:9" ht="12.5" x14ac:dyDescent="0.25">
      <c r="A12423" s="3">
        <v>12424</v>
      </c>
      <c r="B12423" s="3">
        <v>4</v>
      </c>
      <c r="C12423">
        <v>18</v>
      </c>
      <c r="D12423" s="4">
        <v>1091213.8499999999</v>
      </c>
      <c r="E12423" s="4">
        <v>6960.13</v>
      </c>
      <c r="F12423" s="5">
        <v>2738.1413576714731</v>
      </c>
      <c r="G12423" s="5">
        <v>1352.178225375754</v>
      </c>
      <c r="H12423" s="6">
        <v>4.052185854887</v>
      </c>
      <c r="I12423"/>
    </row>
    <row r="12424" spans="1:9" ht="12.5" x14ac:dyDescent="0.25">
      <c r="A12424" s="3">
        <v>12425</v>
      </c>
      <c r="B12424" s="3">
        <v>4</v>
      </c>
      <c r="C12424">
        <v>18</v>
      </c>
      <c r="D12424" s="4">
        <v>1091273.8499999999</v>
      </c>
      <c r="E12424" s="4">
        <v>7020.13</v>
      </c>
      <c r="F12424" s="5">
        <v>2760.6719840119358</v>
      </c>
      <c r="G12424" s="5">
        <v>1351.491569390402</v>
      </c>
      <c r="H12424" s="6">
        <v>4.0549324788280003</v>
      </c>
      <c r="I12424"/>
    </row>
    <row r="12425" spans="1:9" ht="12.5" x14ac:dyDescent="0.25">
      <c r="A12425" s="3">
        <v>12426</v>
      </c>
      <c r="B12425" s="3">
        <v>4</v>
      </c>
      <c r="C12425">
        <v>18</v>
      </c>
      <c r="D12425" s="4">
        <v>1091333.8499999999</v>
      </c>
      <c r="E12425" s="4">
        <v>7080.13</v>
      </c>
      <c r="F12425" s="5">
        <v>2783.1868289209328</v>
      </c>
      <c r="G12425" s="5">
        <v>1350.4997329671171</v>
      </c>
      <c r="H12425" s="6">
        <v>4.0576791027699999</v>
      </c>
      <c r="I12425"/>
    </row>
    <row r="12426" spans="1:9" ht="12.5" x14ac:dyDescent="0.25">
      <c r="A12426" s="3">
        <v>12427</v>
      </c>
      <c r="B12426" s="3">
        <v>4</v>
      </c>
      <c r="C12426">
        <v>18</v>
      </c>
      <c r="D12426" s="4">
        <v>1091393.8499999999</v>
      </c>
      <c r="E12426" s="4">
        <v>7140.13</v>
      </c>
      <c r="F12426" s="5">
        <v>2805.685315522664</v>
      </c>
      <c r="G12426" s="5">
        <v>1349.2790112153809</v>
      </c>
      <c r="H12426" s="6">
        <v>4.0607309071489999</v>
      </c>
      <c r="I12426"/>
    </row>
    <row r="12427" spans="1:9" ht="12.5" x14ac:dyDescent="0.25">
      <c r="A12427" s="3">
        <v>12428</v>
      </c>
      <c r="B12427" s="3">
        <v>4</v>
      </c>
      <c r="C12427">
        <v>18</v>
      </c>
      <c r="D12427" s="4">
        <v>1091453.8499999999</v>
      </c>
      <c r="E12427" s="4">
        <v>7200.13</v>
      </c>
      <c r="F12427" s="5">
        <v>2828.1678636521619</v>
      </c>
      <c r="G12427" s="5">
        <v>1348.6686503395131</v>
      </c>
      <c r="H12427" s="6">
        <v>4.0634775310900002</v>
      </c>
      <c r="I12427"/>
    </row>
    <row r="12428" spans="1:9" ht="12.5" x14ac:dyDescent="0.25">
      <c r="A12428" s="3">
        <v>12429</v>
      </c>
      <c r="B12428" s="3">
        <v>4</v>
      </c>
      <c r="C12428">
        <v>18</v>
      </c>
      <c r="D12428" s="4">
        <v>1091513.8499999999</v>
      </c>
      <c r="E12428" s="4">
        <v>7260.13</v>
      </c>
      <c r="F12428" s="5">
        <v>2850.6339568339231</v>
      </c>
      <c r="G12428" s="5">
        <v>1347.600518806745</v>
      </c>
      <c r="H12428" s="6">
        <v>4.0668345159079999</v>
      </c>
      <c r="I12428"/>
    </row>
    <row r="12429" spans="1:9" ht="12.5" x14ac:dyDescent="0.25">
      <c r="A12429" s="3">
        <v>12430</v>
      </c>
      <c r="B12429" s="3">
        <v>4</v>
      </c>
      <c r="C12429">
        <v>18</v>
      </c>
      <c r="D12429" s="4">
        <v>1091573.8499999999</v>
      </c>
      <c r="E12429" s="4">
        <v>7320.13</v>
      </c>
      <c r="F12429" s="5">
        <v>2873.0828408060161</v>
      </c>
      <c r="G12429" s="5">
        <v>1346.456092164492</v>
      </c>
      <c r="H12429" s="6">
        <v>4.0692759594109997</v>
      </c>
      <c r="I12429"/>
    </row>
    <row r="12430" spans="1:9" ht="12.5" x14ac:dyDescent="0.25">
      <c r="A12430" s="3">
        <v>12431</v>
      </c>
      <c r="B12430" s="3">
        <v>4</v>
      </c>
      <c r="C12430">
        <v>18</v>
      </c>
      <c r="D12430" s="4">
        <v>1091633.8499999999</v>
      </c>
      <c r="E12430" s="4">
        <v>7380.13</v>
      </c>
      <c r="F12430" s="5">
        <v>2895.5152149402779</v>
      </c>
      <c r="G12430" s="5">
        <v>1345.31166552224</v>
      </c>
      <c r="H12430" s="6">
        <v>4.0732433051039996</v>
      </c>
      <c r="I12430"/>
    </row>
    <row r="12431" spans="1:9" ht="12.5" x14ac:dyDescent="0.25">
      <c r="A12431" s="3">
        <v>12432</v>
      </c>
      <c r="B12431" s="3">
        <v>4</v>
      </c>
      <c r="C12431">
        <v>18</v>
      </c>
      <c r="D12431" s="4">
        <v>1091693.8499999999</v>
      </c>
      <c r="E12431" s="4">
        <v>7440.13</v>
      </c>
      <c r="F12431" s="5">
        <v>2917.930098632622</v>
      </c>
      <c r="G12431" s="5">
        <v>1344.472419317922</v>
      </c>
      <c r="H12431" s="6">
        <v>4.075989929046</v>
      </c>
      <c r="I12431"/>
    </row>
    <row r="12432" spans="1:9" ht="12.5" x14ac:dyDescent="0.25">
      <c r="A12432" s="3">
        <v>12433</v>
      </c>
      <c r="B12432" s="3">
        <v>4</v>
      </c>
      <c r="C12432">
        <v>18</v>
      </c>
      <c r="D12432" s="4">
        <v>1091753.8499999999</v>
      </c>
      <c r="E12432" s="4">
        <v>7500.13</v>
      </c>
      <c r="F12432" s="5">
        <v>2940.328822384985</v>
      </c>
      <c r="G12432" s="5">
        <v>1343.3279926756691</v>
      </c>
      <c r="H12432" s="6">
        <v>4.079041733425</v>
      </c>
      <c r="I12432"/>
    </row>
    <row r="12433" spans="1:9" ht="12.5" x14ac:dyDescent="0.25">
      <c r="A12433" s="3">
        <v>12434</v>
      </c>
      <c r="B12433" s="3">
        <v>4</v>
      </c>
      <c r="C12433">
        <v>18</v>
      </c>
      <c r="D12433" s="4">
        <v>1091813.8499999999</v>
      </c>
      <c r="E12433" s="4">
        <v>7560.13</v>
      </c>
      <c r="F12433" s="5">
        <v>2962.7101480972851</v>
      </c>
      <c r="G12433" s="5">
        <v>1342.3361562523839</v>
      </c>
      <c r="H12433" s="6">
        <v>4.082093537804</v>
      </c>
      <c r="I12433"/>
    </row>
    <row r="12434" spans="1:9" ht="12.5" x14ac:dyDescent="0.25">
      <c r="A12434" s="3">
        <v>12435</v>
      </c>
      <c r="B12434" s="3">
        <v>4</v>
      </c>
      <c r="C12434">
        <v>18</v>
      </c>
      <c r="D12434" s="4">
        <v>1091873.8499999999</v>
      </c>
      <c r="E12434" s="4">
        <v>7620.13</v>
      </c>
      <c r="F12434" s="5">
        <v>2985.075484262014</v>
      </c>
      <c r="G12434" s="5">
        <v>1341.6495002670331</v>
      </c>
      <c r="H12434" s="6">
        <v>4.0851453421840001</v>
      </c>
      <c r="I12434"/>
    </row>
    <row r="12435" spans="1:9" ht="12.5" x14ac:dyDescent="0.25">
      <c r="A12435" s="3">
        <v>12436</v>
      </c>
      <c r="B12435" s="3">
        <v>4</v>
      </c>
      <c r="C12435">
        <v>18</v>
      </c>
      <c r="D12435" s="4">
        <v>1091933.8499999999</v>
      </c>
      <c r="E12435" s="4">
        <v>7680.13</v>
      </c>
      <c r="F12435" s="5">
        <v>3007.4240075277839</v>
      </c>
      <c r="G12435" s="5">
        <v>1340.5050736247811</v>
      </c>
      <c r="H12435" s="6">
        <v>4.088197146563</v>
      </c>
      <c r="I12435"/>
    </row>
    <row r="12436" spans="1:9" ht="12.5" x14ac:dyDescent="0.25">
      <c r="A12436" s="3">
        <v>12437</v>
      </c>
      <c r="B12436" s="3">
        <v>4</v>
      </c>
      <c r="C12436">
        <v>18</v>
      </c>
      <c r="D12436" s="4">
        <v>1091993.8499999999</v>
      </c>
      <c r="E12436" s="4">
        <v>7740.13</v>
      </c>
      <c r="F12436" s="5">
        <v>3029.75573654451</v>
      </c>
      <c r="G12436" s="5">
        <v>1339.513237201495</v>
      </c>
      <c r="H12436" s="6">
        <v>4.0909437705040004</v>
      </c>
      <c r="I12436"/>
    </row>
    <row r="12437" spans="1:9" ht="12.5" x14ac:dyDescent="0.25">
      <c r="A12437" s="3">
        <v>12438</v>
      </c>
      <c r="B12437" s="3">
        <v>4</v>
      </c>
      <c r="C12437">
        <v>18</v>
      </c>
      <c r="D12437" s="4">
        <v>1092053.8499999999</v>
      </c>
      <c r="E12437" s="4">
        <v>7800.13</v>
      </c>
      <c r="F12437" s="5">
        <v>3052.0719255190188</v>
      </c>
      <c r="G12437" s="5">
        <v>1338.597695887694</v>
      </c>
      <c r="H12437" s="6">
        <v>4.0936903944459999</v>
      </c>
      <c r="I12437"/>
    </row>
    <row r="12438" spans="1:9" ht="12.5" x14ac:dyDescent="0.25">
      <c r="A12438" s="3">
        <v>12439</v>
      </c>
      <c r="B12438" s="3">
        <v>4</v>
      </c>
      <c r="C12438">
        <v>18</v>
      </c>
      <c r="D12438" s="4">
        <v>1092113.8499999999</v>
      </c>
      <c r="E12438" s="4">
        <v>7860.13</v>
      </c>
      <c r="F12438" s="5">
        <v>3074.3722546476438</v>
      </c>
      <c r="G12438" s="5">
        <v>1337.3769741359581</v>
      </c>
      <c r="H12438" s="6">
        <v>4.0970473792629996</v>
      </c>
      <c r="I12438"/>
    </row>
    <row r="12439" spans="1:9" ht="12.5" x14ac:dyDescent="0.25">
      <c r="A12439" s="3">
        <v>12440</v>
      </c>
      <c r="B12439" s="3">
        <v>4</v>
      </c>
      <c r="C12439">
        <v>18</v>
      </c>
      <c r="D12439" s="4">
        <v>1092173.8499999999</v>
      </c>
      <c r="E12439" s="4">
        <v>7920.13</v>
      </c>
      <c r="F12439" s="5">
        <v>3096.6572374388579</v>
      </c>
      <c r="G12439" s="5">
        <v>1336.690318150607</v>
      </c>
      <c r="H12439" s="6">
        <v>4.0994888227660002</v>
      </c>
      <c r="I12439"/>
    </row>
    <row r="12440" spans="1:9" ht="12.5" x14ac:dyDescent="0.25">
      <c r="A12440" s="3">
        <v>12441</v>
      </c>
      <c r="B12440" s="3">
        <v>4</v>
      </c>
      <c r="C12440">
        <v>18</v>
      </c>
      <c r="D12440" s="4">
        <v>1092233.8499999999</v>
      </c>
      <c r="E12440" s="4">
        <v>7980.13</v>
      </c>
      <c r="F12440" s="5">
        <v>3118.9284601951458</v>
      </c>
      <c r="G12440" s="5">
        <v>1336.003662165255</v>
      </c>
      <c r="H12440" s="6">
        <v>4.1019302662700001</v>
      </c>
      <c r="I12440"/>
    </row>
    <row r="12441" spans="1:9" ht="12.5" x14ac:dyDescent="0.25">
      <c r="A12441" s="3">
        <v>12442</v>
      </c>
      <c r="B12441" s="3">
        <v>4</v>
      </c>
      <c r="C12441">
        <v>18</v>
      </c>
      <c r="D12441" s="4">
        <v>1092293.8499999999</v>
      </c>
      <c r="E12441" s="4">
        <v>8040.13</v>
      </c>
      <c r="F12441" s="5">
        <v>3141.1844883565191</v>
      </c>
      <c r="G12441" s="5">
        <v>1335.0881208514529</v>
      </c>
      <c r="H12441" s="6">
        <v>4.1046768902109996</v>
      </c>
      <c r="I12441"/>
    </row>
    <row r="12442" spans="1:9" ht="12.5" x14ac:dyDescent="0.25">
      <c r="A12442" s="3">
        <v>12443</v>
      </c>
      <c r="B12442" s="3">
        <v>4</v>
      </c>
      <c r="C12442">
        <v>18</v>
      </c>
      <c r="D12442" s="4">
        <v>1092353.8499999999</v>
      </c>
      <c r="E12442" s="4">
        <v>8100.13</v>
      </c>
      <c r="F12442" s="5">
        <v>3163.427584072972</v>
      </c>
      <c r="G12442" s="5">
        <v>1334.019989318685</v>
      </c>
      <c r="H12442" s="6">
        <v>4.1071183337150003</v>
      </c>
      <c r="I12442"/>
    </row>
    <row r="12443" spans="1:9" ht="12.5" x14ac:dyDescent="0.25">
      <c r="A12443" s="3">
        <v>12444</v>
      </c>
      <c r="B12443" s="3">
        <v>4</v>
      </c>
      <c r="C12443">
        <v>18</v>
      </c>
      <c r="D12443" s="4">
        <v>1092413.8499999999</v>
      </c>
      <c r="E12443" s="4">
        <v>8160.13</v>
      </c>
      <c r="F12443" s="5">
        <v>3185.6585656095549</v>
      </c>
      <c r="G12443" s="5">
        <v>1333.6385137712671</v>
      </c>
      <c r="H12443" s="6">
        <v>4.1089494163419999</v>
      </c>
      <c r="I12443"/>
    </row>
    <row r="12444" spans="1:9" ht="12.5" x14ac:dyDescent="0.25">
      <c r="A12444" s="3">
        <v>12445</v>
      </c>
      <c r="B12444" s="3">
        <v>4</v>
      </c>
      <c r="C12444">
        <v>18</v>
      </c>
      <c r="D12444" s="4">
        <v>1092473.8499999999</v>
      </c>
      <c r="E12444" s="4">
        <v>8220.1299999999992</v>
      </c>
      <c r="F12444" s="5">
        <v>3207.877237566016</v>
      </c>
      <c r="G12444" s="5">
        <v>1332.7229724574649</v>
      </c>
      <c r="H12444" s="6">
        <v>4.1116960402840004</v>
      </c>
      <c r="I12444"/>
    </row>
    <row r="12445" spans="1:9" ht="12.5" x14ac:dyDescent="0.25">
      <c r="A12445" s="3">
        <v>12446</v>
      </c>
      <c r="B12445" s="3">
        <v>4</v>
      </c>
      <c r="C12445">
        <v>18</v>
      </c>
      <c r="D12445" s="4">
        <v>1092533.8499999999</v>
      </c>
      <c r="E12445" s="4">
        <v>8280.1299999999992</v>
      </c>
      <c r="F12445" s="5">
        <v>3230.0845061587111</v>
      </c>
      <c r="G12445" s="5">
        <v>1332.0363164721141</v>
      </c>
      <c r="H12445" s="6">
        <v>4.113527122911</v>
      </c>
      <c r="I12445"/>
    </row>
    <row r="12446" spans="1:9" ht="12.5" x14ac:dyDescent="0.25">
      <c r="A12446" s="3">
        <v>12447</v>
      </c>
      <c r="B12446" s="3">
        <v>4</v>
      </c>
      <c r="C12446">
        <v>18</v>
      </c>
      <c r="D12446" s="4">
        <v>1092593.8499999999</v>
      </c>
      <c r="E12446" s="4">
        <v>8340.1299999999992</v>
      </c>
      <c r="F12446" s="5">
        <v>3252.2815545976282</v>
      </c>
      <c r="G12446" s="5">
        <v>1331.5785458152129</v>
      </c>
      <c r="H12446" s="6">
        <v>4.1153582055389997</v>
      </c>
      <c r="I12446"/>
    </row>
    <row r="12447" spans="1:9" ht="12.5" x14ac:dyDescent="0.25">
      <c r="A12447" s="3">
        <v>12448</v>
      </c>
      <c r="B12447" s="3">
        <v>4</v>
      </c>
      <c r="C12447">
        <v>18</v>
      </c>
      <c r="D12447" s="4">
        <v>1092653.8499999999</v>
      </c>
      <c r="E12447" s="4">
        <v>8400.1299999999992</v>
      </c>
      <c r="F12447" s="5">
        <v>3274.469479413036</v>
      </c>
      <c r="G12447" s="5">
        <v>1330.8918898298621</v>
      </c>
      <c r="H12447" s="6">
        <v>4.1171892881670002</v>
      </c>
      <c r="I12447"/>
    </row>
    <row r="12448" spans="1:9" ht="12.5" x14ac:dyDescent="0.25">
      <c r="A12448" s="3">
        <v>12449</v>
      </c>
      <c r="B12448" s="3">
        <v>4</v>
      </c>
      <c r="C12448">
        <v>18</v>
      </c>
      <c r="D12448" s="4">
        <v>1092713.8499999999</v>
      </c>
      <c r="E12448" s="4">
        <v>8460.1299999999992</v>
      </c>
      <c r="F12448" s="5">
        <v>3296.6467267278722</v>
      </c>
      <c r="G12448" s="5">
        <v>1330.586709391928</v>
      </c>
      <c r="H12448" s="6">
        <v>4.1187151903560002</v>
      </c>
      <c r="I12448"/>
    </row>
    <row r="12449" spans="1:9" ht="12.5" x14ac:dyDescent="0.25">
      <c r="A12449" s="3">
        <v>12450</v>
      </c>
      <c r="B12449" s="3">
        <v>4</v>
      </c>
      <c r="C12449">
        <v>18</v>
      </c>
      <c r="D12449" s="4">
        <v>1092773.8499999999</v>
      </c>
      <c r="E12449" s="4">
        <v>8520.1299999999992</v>
      </c>
      <c r="F12449" s="5">
        <v>3318.8157218788938</v>
      </c>
      <c r="G12449" s="5">
        <v>1329.900053406576</v>
      </c>
      <c r="H12449" s="6">
        <v>4.1202410925460002</v>
      </c>
      <c r="I12449"/>
    </row>
    <row r="12450" spans="1:9" ht="12.5" x14ac:dyDescent="0.25">
      <c r="A12450" s="3">
        <v>12451</v>
      </c>
      <c r="B12450" s="3">
        <v>4</v>
      </c>
      <c r="C12450">
        <v>18</v>
      </c>
      <c r="D12450" s="4">
        <v>1092833.8499999999</v>
      </c>
      <c r="E12450" s="4">
        <v>8580.1299999999992</v>
      </c>
      <c r="F12450" s="5">
        <v>3340.977124818799</v>
      </c>
      <c r="G12450" s="5">
        <v>1329.2896925307091</v>
      </c>
      <c r="H12450" s="6">
        <v>4.1217669947360003</v>
      </c>
      <c r="I12450"/>
    </row>
    <row r="12451" spans="1:9" ht="12.5" x14ac:dyDescent="0.25">
      <c r="A12451" s="3">
        <v>12452</v>
      </c>
      <c r="B12451" s="3">
        <v>4</v>
      </c>
      <c r="C12451">
        <v>18</v>
      </c>
      <c r="D12451" s="4">
        <v>1092893.8499999999</v>
      </c>
      <c r="E12451" s="4">
        <v>8640.1299999999992</v>
      </c>
      <c r="F12451" s="5">
        <v>3363.131097886625</v>
      </c>
      <c r="G12451" s="5">
        <v>1329.060807202258</v>
      </c>
      <c r="H12451" s="6">
        <v>4.1229877164869997</v>
      </c>
      <c r="I12451"/>
    </row>
    <row r="12452" spans="1:9" ht="12.5" x14ac:dyDescent="0.25">
      <c r="A12452" s="3">
        <v>12453</v>
      </c>
      <c r="B12452" s="3">
        <v>4</v>
      </c>
      <c r="C12452">
        <v>18</v>
      </c>
      <c r="D12452" s="4">
        <v>1092953.8499999999</v>
      </c>
      <c r="E12452" s="4">
        <v>8700.1299999999992</v>
      </c>
      <c r="F12452" s="5">
        <v>3385.278086137178</v>
      </c>
      <c r="G12452" s="5">
        <v>1328.6030365453571</v>
      </c>
      <c r="H12452" s="6">
        <v>4.1245136186769997</v>
      </c>
      <c r="I12452"/>
    </row>
    <row r="12453" spans="1:9" ht="12.5" x14ac:dyDescent="0.25">
      <c r="A12453" s="3">
        <v>12454</v>
      </c>
      <c r="B12453" s="3">
        <v>4</v>
      </c>
      <c r="C12453">
        <v>18</v>
      </c>
      <c r="D12453" s="4">
        <v>1093013.8499999999</v>
      </c>
      <c r="E12453" s="4">
        <v>8760.1299999999992</v>
      </c>
      <c r="F12453" s="5">
        <v>3407.4173047904851</v>
      </c>
      <c r="G12453" s="5">
        <v>1328.1452658884571</v>
      </c>
      <c r="H12453" s="6">
        <v>4.1260395208669998</v>
      </c>
      <c r="I12453"/>
    </row>
    <row r="12454" spans="1:9" ht="12.5" x14ac:dyDescent="0.25">
      <c r="A12454" s="3">
        <v>12455</v>
      </c>
      <c r="B12454" s="3">
        <v>4</v>
      </c>
      <c r="C12454">
        <v>18</v>
      </c>
      <c r="D12454" s="4">
        <v>1093073.8499999999</v>
      </c>
      <c r="E12454" s="4">
        <v>8820.1299999999992</v>
      </c>
      <c r="F12454" s="5">
        <v>3429.5497990895451</v>
      </c>
      <c r="G12454" s="5">
        <v>1327.611200122072</v>
      </c>
      <c r="H12454" s="6">
        <v>4.1272602426180001</v>
      </c>
      <c r="I12454"/>
    </row>
    <row r="12455" spans="1:9" ht="12.5" x14ac:dyDescent="0.25">
      <c r="A12455" s="3">
        <v>12456</v>
      </c>
      <c r="B12455" s="3">
        <v>4</v>
      </c>
      <c r="C12455">
        <v>18</v>
      </c>
      <c r="D12455" s="4">
        <v>1093133.8499999999</v>
      </c>
      <c r="E12455" s="4">
        <v>8880.1299999999992</v>
      </c>
      <c r="F12455" s="5">
        <v>3451.6753651568711</v>
      </c>
      <c r="G12455" s="5">
        <v>1327.534905012589</v>
      </c>
      <c r="H12455" s="6">
        <v>4.1281757839319999</v>
      </c>
      <c r="I12455"/>
    </row>
    <row r="12456" spans="1:9" ht="12.5" x14ac:dyDescent="0.25">
      <c r="A12456" s="3">
        <v>12457</v>
      </c>
      <c r="B12456" s="3">
        <v>4</v>
      </c>
      <c r="C12456">
        <v>18</v>
      </c>
      <c r="D12456" s="4">
        <v>1093193.8499999999</v>
      </c>
      <c r="E12456" s="4">
        <v>8940.1299999999992</v>
      </c>
      <c r="F12456" s="5">
        <v>3473.794919805362</v>
      </c>
      <c r="G12456" s="5">
        <v>1327.2297245746549</v>
      </c>
      <c r="H12456" s="6">
        <v>4.1290913252459998</v>
      </c>
      <c r="I12456"/>
    </row>
    <row r="12457" spans="1:9" ht="12.5" x14ac:dyDescent="0.25">
      <c r="A12457" s="3">
        <v>12458</v>
      </c>
      <c r="B12457" s="3">
        <v>4</v>
      </c>
      <c r="C12457">
        <v>18</v>
      </c>
      <c r="D12457" s="4">
        <v>1093253.8499999999</v>
      </c>
      <c r="E12457" s="4">
        <v>9000.1299999999992</v>
      </c>
      <c r="F12457" s="5">
        <v>3495.9086122343451</v>
      </c>
      <c r="G12457" s="5">
        <v>1326.6193636987871</v>
      </c>
      <c r="H12457" s="6">
        <v>4.1306172274359998</v>
      </c>
      <c r="I12457"/>
    </row>
    <row r="12458" spans="1:9" ht="12.5" x14ac:dyDescent="0.25">
      <c r="A12458" s="3">
        <v>12459</v>
      </c>
      <c r="B12458" s="3">
        <v>4</v>
      </c>
      <c r="C12458">
        <v>18</v>
      </c>
      <c r="D12458" s="4">
        <v>1093313.8499999999</v>
      </c>
      <c r="E12458" s="4">
        <v>9060.1299999999992</v>
      </c>
      <c r="F12458" s="5">
        <v>3518.0168817764888</v>
      </c>
      <c r="G12458" s="5">
        <v>1326.5430685893029</v>
      </c>
      <c r="H12458" s="6">
        <v>4.1315327687499996</v>
      </c>
      <c r="I12458"/>
    </row>
    <row r="12459" spans="1:9" ht="12.5" x14ac:dyDescent="0.25">
      <c r="A12459" s="3">
        <v>12460</v>
      </c>
      <c r="B12459" s="3">
        <v>4</v>
      </c>
      <c r="C12459">
        <v>18</v>
      </c>
      <c r="D12459" s="4">
        <v>1093373.8499999999</v>
      </c>
      <c r="E12459" s="4">
        <v>9120.1299999999992</v>
      </c>
      <c r="F12459" s="5">
        <v>3540.118606469825</v>
      </c>
      <c r="G12459" s="5">
        <v>1325.8564126039521</v>
      </c>
      <c r="H12459" s="6">
        <v>4.1324483100630003</v>
      </c>
      <c r="I12459"/>
    </row>
    <row r="12460" spans="1:9" ht="12.5" x14ac:dyDescent="0.25">
      <c r="A12460" s="3">
        <v>12461</v>
      </c>
      <c r="B12460" s="3">
        <v>4</v>
      </c>
      <c r="C12460">
        <v>18</v>
      </c>
      <c r="D12460" s="4">
        <v>1093433.8499999999</v>
      </c>
      <c r="E12460" s="4">
        <v>9180.1299999999992</v>
      </c>
      <c r="F12460" s="5">
        <v>3562.2137129862749</v>
      </c>
      <c r="G12460" s="5">
        <v>1325.627527275502</v>
      </c>
      <c r="H12460" s="6">
        <v>4.1339742122530003</v>
      </c>
      <c r="I12460"/>
    </row>
    <row r="12461" spans="1:9" ht="12.5" x14ac:dyDescent="0.25">
      <c r="A12461" s="3">
        <v>12462</v>
      </c>
      <c r="B12461" s="3">
        <v>4</v>
      </c>
      <c r="C12461">
        <v>18</v>
      </c>
      <c r="D12461" s="4">
        <v>1093493.8499999999</v>
      </c>
      <c r="E12461" s="4">
        <v>9240.1299999999992</v>
      </c>
      <c r="F12461" s="5">
        <v>3584.3032482642861</v>
      </c>
      <c r="G12461" s="5">
        <v>1325.246051728084</v>
      </c>
      <c r="H12461" s="6">
        <v>4.1348897535670002</v>
      </c>
      <c r="I12461"/>
    </row>
    <row r="12462" spans="1:9" ht="12.5" x14ac:dyDescent="0.25">
      <c r="A12462" s="3">
        <v>12463</v>
      </c>
      <c r="B12462" s="3">
        <v>4</v>
      </c>
      <c r="C12462">
        <v>18</v>
      </c>
      <c r="D12462" s="4">
        <v>1093553.8499999999</v>
      </c>
      <c r="E12462" s="4">
        <v>9300.1299999999992</v>
      </c>
      <c r="F12462" s="5">
        <v>3606.3874382221538</v>
      </c>
      <c r="G12462" s="5">
        <v>1324.864576180667</v>
      </c>
      <c r="H12462" s="6">
        <v>4.135805294881</v>
      </c>
      <c r="I12462"/>
    </row>
    <row r="12463" spans="1:9" ht="12.5" x14ac:dyDescent="0.25">
      <c r="A12463" s="3">
        <v>12464</v>
      </c>
      <c r="B12463" s="3">
        <v>4</v>
      </c>
      <c r="C12463">
        <v>18</v>
      </c>
      <c r="D12463" s="4">
        <v>1093613.8499999999</v>
      </c>
      <c r="E12463" s="4">
        <v>9360.1299999999992</v>
      </c>
      <c r="F12463" s="5">
        <v>3628.466571085849</v>
      </c>
      <c r="G12463" s="5">
        <v>1324.6356908522159</v>
      </c>
      <c r="H12463" s="6">
        <v>4.1370260166320003</v>
      </c>
      <c r="I12463"/>
    </row>
    <row r="12464" spans="1:9" ht="12.5" x14ac:dyDescent="0.25">
      <c r="A12464" s="3">
        <v>12465</v>
      </c>
      <c r="B12464" s="3">
        <v>4</v>
      </c>
      <c r="C12464">
        <v>18</v>
      </c>
      <c r="D12464" s="4">
        <v>1093673.8499999999</v>
      </c>
      <c r="E12464" s="4">
        <v>9420.1299999999992</v>
      </c>
      <c r="F12464" s="5">
        <v>3650.5398711884241</v>
      </c>
      <c r="G12464" s="5">
        <v>1324.101625085832</v>
      </c>
      <c r="H12464" s="6">
        <v>4.1382467383839998</v>
      </c>
      <c r="I12464"/>
    </row>
    <row r="12465" spans="1:9" ht="12.5" x14ac:dyDescent="0.25">
      <c r="A12465" s="3">
        <v>12466</v>
      </c>
      <c r="B12465" s="3">
        <v>4</v>
      </c>
      <c r="C12465">
        <v>18</v>
      </c>
      <c r="D12465" s="4">
        <v>1093733.8499999999</v>
      </c>
      <c r="E12465" s="4">
        <v>9480.1299999999992</v>
      </c>
      <c r="F12465" s="5">
        <v>3672.6072844875089</v>
      </c>
      <c r="G12465" s="5">
        <v>1323.7964446478979</v>
      </c>
      <c r="H12465" s="6">
        <v>4.1391622796979997</v>
      </c>
      <c r="I12465"/>
    </row>
    <row r="12466" spans="1:9" ht="12.5" x14ac:dyDescent="0.25">
      <c r="A12466" s="3">
        <v>12467</v>
      </c>
      <c r="B12466" s="3">
        <v>4</v>
      </c>
      <c r="C12466">
        <v>18</v>
      </c>
      <c r="D12466" s="4">
        <v>1093793.8499999999</v>
      </c>
      <c r="E12466" s="4">
        <v>9540.1299999999992</v>
      </c>
      <c r="F12466" s="5">
        <v>3694.668683188796</v>
      </c>
      <c r="G12466" s="5">
        <v>1323.338673990997</v>
      </c>
      <c r="H12466" s="6">
        <v>4.1400778210120004</v>
      </c>
      <c r="I12466"/>
    </row>
    <row r="12467" spans="1:9" ht="12.5" x14ac:dyDescent="0.25">
      <c r="A12467" s="3">
        <v>12468</v>
      </c>
      <c r="B12467" s="3">
        <v>4</v>
      </c>
      <c r="C12467">
        <v>18</v>
      </c>
      <c r="D12467" s="4">
        <v>1093853.8499999999</v>
      </c>
      <c r="E12467" s="4">
        <v>9600.1299999999992</v>
      </c>
      <c r="F12467" s="5">
        <v>3716.723817849665</v>
      </c>
      <c r="G12467" s="5">
        <v>1323.033493553063</v>
      </c>
      <c r="H12467" s="6">
        <v>4.1412985427629998</v>
      </c>
      <c r="I12467"/>
    </row>
    <row r="12468" spans="1:9" ht="12.5" x14ac:dyDescent="0.25">
      <c r="A12468" s="3">
        <v>12469</v>
      </c>
      <c r="B12468" s="3">
        <v>4</v>
      </c>
      <c r="C12468">
        <v>18</v>
      </c>
      <c r="D12468" s="4">
        <v>1093913.8499999999</v>
      </c>
      <c r="E12468" s="4">
        <v>9660.1299999999992</v>
      </c>
      <c r="F12468" s="5">
        <v>3738.7731581088992</v>
      </c>
      <c r="G12468" s="5">
        <v>1322.575722896162</v>
      </c>
      <c r="H12468" s="6">
        <v>4.1428244449529998</v>
      </c>
      <c r="I12468"/>
    </row>
    <row r="12469" spans="1:9" ht="12.5" x14ac:dyDescent="0.25">
      <c r="A12469" s="3">
        <v>12470</v>
      </c>
      <c r="B12469" s="3">
        <v>4</v>
      </c>
      <c r="C12469">
        <v>18</v>
      </c>
      <c r="D12469" s="4">
        <v>1093973.8499999999</v>
      </c>
      <c r="E12469" s="4">
        <v>9720.1299999999992</v>
      </c>
      <c r="F12469" s="5">
        <v>3760.8163385976959</v>
      </c>
      <c r="G12469" s="5">
        <v>1322.3468375677121</v>
      </c>
      <c r="H12469" s="6">
        <v>4.1437399862669997</v>
      </c>
      <c r="I12469"/>
    </row>
    <row r="12470" spans="1:9" ht="12.5" x14ac:dyDescent="0.25">
      <c r="A12470" s="3">
        <v>12471</v>
      </c>
      <c r="B12470" s="3">
        <v>4</v>
      </c>
      <c r="C12470">
        <v>18</v>
      </c>
      <c r="D12470" s="4">
        <v>1094033.8499999999</v>
      </c>
      <c r="E12470" s="4">
        <v>9780.1299999999992</v>
      </c>
      <c r="F12470" s="5">
        <v>3782.853747573392</v>
      </c>
      <c r="G12470" s="5">
        <v>1321.9653620202939</v>
      </c>
      <c r="H12470" s="6">
        <v>4.1449607080190001</v>
      </c>
      <c r="I12470"/>
    </row>
    <row r="12471" spans="1:9" ht="12.5" x14ac:dyDescent="0.25">
      <c r="A12471" s="3">
        <v>12472</v>
      </c>
      <c r="B12471" s="3">
        <v>4</v>
      </c>
      <c r="C12471">
        <v>18</v>
      </c>
      <c r="D12471" s="4">
        <v>1094093.8499999999</v>
      </c>
      <c r="E12471" s="4">
        <v>9840.1299999999992</v>
      </c>
      <c r="F12471" s="5">
        <v>3804.8849851224541</v>
      </c>
      <c r="G12471" s="5">
        <v>1321.736476691844</v>
      </c>
      <c r="H12471" s="6">
        <v>4.1461814297700004</v>
      </c>
      <c r="I12471"/>
    </row>
    <row r="12472" spans="1:9" ht="12.5" x14ac:dyDescent="0.25">
      <c r="A12472" s="3">
        <v>12473</v>
      </c>
      <c r="B12472" s="3">
        <v>4</v>
      </c>
      <c r="C12472">
        <v>18</v>
      </c>
      <c r="D12472" s="4">
        <v>1094153.8499999999</v>
      </c>
      <c r="E12472" s="4">
        <v>9900.1299999999992</v>
      </c>
      <c r="F12472" s="5">
        <v>3826.910239227554</v>
      </c>
      <c r="G12472" s="5">
        <v>1321.355001144427</v>
      </c>
      <c r="H12472" s="6">
        <v>4.1474021515219999</v>
      </c>
      <c r="I12472"/>
    </row>
    <row r="12473" spans="1:9" ht="12.5" x14ac:dyDescent="0.25">
      <c r="A12473" s="3">
        <v>12474</v>
      </c>
      <c r="B12473" s="3">
        <v>4</v>
      </c>
      <c r="C12473">
        <v>18</v>
      </c>
      <c r="D12473" s="4">
        <v>1094213.8499999999</v>
      </c>
      <c r="E12473" s="4">
        <v>9960.1299999999992</v>
      </c>
      <c r="F12473" s="5">
        <v>3848.928292345905</v>
      </c>
      <c r="G12473" s="5">
        <v>1320.897230487526</v>
      </c>
      <c r="H12473" s="6">
        <v>4.1486228732740003</v>
      </c>
      <c r="I12473"/>
    </row>
    <row r="12474" spans="1:9" ht="12.5" x14ac:dyDescent="0.25">
      <c r="A12474" s="3">
        <v>12475</v>
      </c>
      <c r="B12474" s="3">
        <v>4</v>
      </c>
      <c r="C12474">
        <v>18</v>
      </c>
      <c r="D12474" s="4">
        <v>1094273.8499999999</v>
      </c>
      <c r="E12474" s="4">
        <v>10020.129999999999</v>
      </c>
      <c r="F12474" s="5">
        <v>3870.939378237244</v>
      </c>
      <c r="G12474" s="5">
        <v>1320.4394598306251</v>
      </c>
      <c r="H12474" s="6">
        <v>4.1501487754630002</v>
      </c>
      <c r="I12474"/>
    </row>
    <row r="12475" spans="1:9" ht="12.5" x14ac:dyDescent="0.25">
      <c r="A12475" s="3">
        <v>12476</v>
      </c>
      <c r="B12475" s="3">
        <v>4</v>
      </c>
      <c r="C12475">
        <v>18</v>
      </c>
      <c r="D12475" s="4">
        <v>1094333.8499999999</v>
      </c>
      <c r="E12475" s="4">
        <v>10080.129999999999</v>
      </c>
      <c r="F12475" s="5">
        <v>3892.943413400812</v>
      </c>
      <c r="G12475" s="5">
        <v>1320.134279392691</v>
      </c>
      <c r="H12475" s="6">
        <v>4.1510643167770001</v>
      </c>
      <c r="I12475"/>
    </row>
    <row r="12476" spans="1:9" ht="12.5" x14ac:dyDescent="0.25">
      <c r="A12476" s="3">
        <v>12477</v>
      </c>
      <c r="B12476" s="3">
        <v>4</v>
      </c>
      <c r="C12476">
        <v>18</v>
      </c>
      <c r="D12476" s="4">
        <v>1094393.8499999999</v>
      </c>
      <c r="E12476" s="4">
        <v>10140.129999999999</v>
      </c>
      <c r="F12476" s="5">
        <v>3914.940543856972</v>
      </c>
      <c r="G12476" s="5">
        <v>1319.6765087357901</v>
      </c>
      <c r="H12476" s="6">
        <v>4.1525902189670001</v>
      </c>
      <c r="I12476"/>
    </row>
    <row r="12477" spans="1:9" ht="12.5" x14ac:dyDescent="0.25">
      <c r="A12477" s="3">
        <v>12478</v>
      </c>
      <c r="B12477" s="3">
        <v>4</v>
      </c>
      <c r="C12477">
        <v>18</v>
      </c>
      <c r="D12477" s="4">
        <v>1094453.8499999999</v>
      </c>
      <c r="E12477" s="4">
        <v>10200.129999999999</v>
      </c>
      <c r="F12477" s="5">
        <v>3936.9293736171512</v>
      </c>
      <c r="G12477" s="5">
        <v>1319.2187380788889</v>
      </c>
      <c r="H12477" s="6">
        <v>4.1541161211570001</v>
      </c>
      <c r="I12477"/>
    </row>
    <row r="12478" spans="1:9" ht="12.5" x14ac:dyDescent="0.25">
      <c r="A12478" s="3">
        <v>12479</v>
      </c>
      <c r="B12478" s="3">
        <v>4</v>
      </c>
      <c r="C12478">
        <v>18</v>
      </c>
      <c r="D12478" s="4">
        <v>1094513.8499999999</v>
      </c>
      <c r="E12478" s="4">
        <v>10260.129999999999</v>
      </c>
      <c r="F12478" s="5">
        <v>3958.909710671991</v>
      </c>
      <c r="G12478" s="5">
        <v>1318.5320820935381</v>
      </c>
      <c r="H12478" s="6">
        <v>4.1559472037839997</v>
      </c>
      <c r="I12478"/>
    </row>
    <row r="12479" spans="1:9" ht="12.5" x14ac:dyDescent="0.25">
      <c r="A12479" s="3">
        <v>12480</v>
      </c>
      <c r="B12479" s="3">
        <v>4</v>
      </c>
      <c r="C12479">
        <v>18</v>
      </c>
      <c r="D12479" s="4">
        <v>1094573.8499999999</v>
      </c>
      <c r="E12479" s="4">
        <v>10320.129999999999</v>
      </c>
      <c r="F12479" s="5">
        <v>3980.8808933733462</v>
      </c>
      <c r="G12479" s="5">
        <v>1317.845426108187</v>
      </c>
      <c r="H12479" s="6">
        <v>4.1574731059739998</v>
      </c>
      <c r="I12479"/>
    </row>
    <row r="12480" spans="1:9" ht="12.5" x14ac:dyDescent="0.25">
      <c r="A12480" s="3">
        <v>12481</v>
      </c>
      <c r="B12480" s="3">
        <v>4</v>
      </c>
      <c r="C12480">
        <v>18</v>
      </c>
      <c r="D12480" s="4">
        <v>1094633.8499999999</v>
      </c>
      <c r="E12480" s="4">
        <v>10380.129999999999</v>
      </c>
      <c r="F12480" s="5">
        <v>4002.8429755516559</v>
      </c>
      <c r="G12480" s="5">
        <v>1317.540245670252</v>
      </c>
      <c r="H12480" s="6">
        <v>4.1593041886020004</v>
      </c>
      <c r="I12480"/>
    </row>
    <row r="12481" spans="1:9" ht="12.5" x14ac:dyDescent="0.25">
      <c r="A12481" s="3">
        <v>12482</v>
      </c>
      <c r="B12481" s="3">
        <v>4</v>
      </c>
      <c r="C12481">
        <v>18</v>
      </c>
      <c r="D12481" s="4">
        <v>1094693.8499999999</v>
      </c>
      <c r="E12481" s="4">
        <v>10440.129999999999</v>
      </c>
      <c r="F12481" s="5">
        <v>4024.7963569085232</v>
      </c>
      <c r="G12481" s="5">
        <v>1316.853589684901</v>
      </c>
      <c r="H12481" s="6">
        <v>4.1608300907910003</v>
      </c>
      <c r="I12481"/>
    </row>
    <row r="12482" spans="1:9" ht="12.5" x14ac:dyDescent="0.25">
      <c r="A12482" s="3">
        <v>12483</v>
      </c>
      <c r="B12482" s="3">
        <v>4</v>
      </c>
      <c r="C12482">
        <v>18</v>
      </c>
      <c r="D12482" s="4">
        <v>1094753.8499999999</v>
      </c>
      <c r="E12482" s="4">
        <v>10500.13</v>
      </c>
      <c r="F12482" s="5">
        <v>4046.740096047065</v>
      </c>
      <c r="G12482" s="5">
        <v>1316.319523918517</v>
      </c>
      <c r="H12482" s="6">
        <v>4.1632715342950002</v>
      </c>
      <c r="I12482"/>
    </row>
    <row r="12483" spans="1:9" ht="12.5" x14ac:dyDescent="0.25">
      <c r="A12483" s="3">
        <v>12484</v>
      </c>
      <c r="B12483" s="3">
        <v>4</v>
      </c>
      <c r="C12483">
        <v>18</v>
      </c>
      <c r="D12483" s="4">
        <v>1094813.8499999999</v>
      </c>
      <c r="E12483" s="4">
        <v>10560.13</v>
      </c>
      <c r="F12483" s="5">
        <v>4068.6727789645911</v>
      </c>
      <c r="G12483" s="5">
        <v>1315.480277714199</v>
      </c>
      <c r="H12483" s="6">
        <v>4.1647974364840001</v>
      </c>
      <c r="I12483"/>
    </row>
    <row r="12484" spans="1:9" ht="12.5" x14ac:dyDescent="0.25">
      <c r="A12484" s="3">
        <v>12485</v>
      </c>
      <c r="B12484" s="3">
        <v>4</v>
      </c>
      <c r="C12484">
        <v>18</v>
      </c>
      <c r="D12484" s="4">
        <v>1094873.8499999999</v>
      </c>
      <c r="E12484" s="4">
        <v>10620.13</v>
      </c>
      <c r="F12484" s="5">
        <v>4090.595959538161</v>
      </c>
      <c r="G12484" s="5">
        <v>1315.0225070572981</v>
      </c>
      <c r="H12484" s="6">
        <v>4.167238879988</v>
      </c>
      <c r="I12484"/>
    </row>
    <row r="12485" spans="1:9" ht="12.5" x14ac:dyDescent="0.25">
      <c r="A12485" s="3">
        <v>12486</v>
      </c>
      <c r="B12485" s="3">
        <v>4</v>
      </c>
      <c r="C12485">
        <v>18</v>
      </c>
      <c r="D12485" s="4">
        <v>1094933.8499999999</v>
      </c>
      <c r="E12485" s="4">
        <v>10680.13</v>
      </c>
      <c r="F12485" s="5">
        <v>4112.5084602799179</v>
      </c>
      <c r="G12485" s="5">
        <v>1314.488441290913</v>
      </c>
      <c r="H12485" s="6">
        <v>4.168764782177</v>
      </c>
      <c r="I12485"/>
    </row>
    <row r="12486" spans="1:9" ht="12.5" x14ac:dyDescent="0.25">
      <c r="A12486" s="3">
        <v>12487</v>
      </c>
      <c r="B12486" s="3">
        <v>4</v>
      </c>
      <c r="C12486">
        <v>18</v>
      </c>
      <c r="D12486" s="4">
        <v>1094993.8499999999</v>
      </c>
      <c r="E12486" s="4">
        <v>10740.13</v>
      </c>
      <c r="F12486" s="5">
        <v>4134.4095763078258</v>
      </c>
      <c r="G12486" s="5">
        <v>1313.8017853055619</v>
      </c>
      <c r="H12486" s="6">
        <v>4.1712062256809999</v>
      </c>
      <c r="I12486"/>
    </row>
    <row r="12487" spans="1:9" ht="12.5" x14ac:dyDescent="0.25">
      <c r="A12487" s="3">
        <v>12488</v>
      </c>
      <c r="B12487" s="3">
        <v>4</v>
      </c>
      <c r="C12487">
        <v>18</v>
      </c>
      <c r="D12487" s="4">
        <v>1095053.8499999999</v>
      </c>
      <c r="E12487" s="4">
        <v>10800.13</v>
      </c>
      <c r="F12487" s="5">
        <v>4156.2988907538802</v>
      </c>
      <c r="G12487" s="5">
        <v>1312.9625391012439</v>
      </c>
      <c r="H12487" s="6">
        <v>4.173342488746</v>
      </c>
      <c r="I12487"/>
    </row>
    <row r="12488" spans="1:9" ht="12.5" x14ac:dyDescent="0.25">
      <c r="A12488" s="3">
        <v>12489</v>
      </c>
      <c r="B12488" s="3">
        <v>4</v>
      </c>
      <c r="C12488">
        <v>18</v>
      </c>
      <c r="D12488" s="4">
        <v>1095113.8499999999</v>
      </c>
      <c r="E12488" s="4">
        <v>10860.13</v>
      </c>
      <c r="F12488" s="5">
        <v>4178.1762247484376</v>
      </c>
      <c r="G12488" s="5">
        <v>1312.123292896925</v>
      </c>
      <c r="H12488" s="6">
        <v>4.1760891126880004</v>
      </c>
      <c r="I12488"/>
    </row>
    <row r="12489" spans="1:9" ht="12.5" x14ac:dyDescent="0.25">
      <c r="A12489" s="3">
        <v>12490</v>
      </c>
      <c r="B12489" s="3">
        <v>4</v>
      </c>
      <c r="C12489">
        <v>18</v>
      </c>
      <c r="D12489" s="4">
        <v>1095173.8499999999</v>
      </c>
      <c r="E12489" s="4">
        <v>10920.13</v>
      </c>
      <c r="F12489" s="5">
        <v>4200.0411516746781</v>
      </c>
      <c r="G12489" s="5">
        <v>1311.5892271305411</v>
      </c>
      <c r="H12489" s="6">
        <v>4.1776150148779996</v>
      </c>
      <c r="I12489"/>
    </row>
    <row r="12490" spans="1:9" ht="12.5" x14ac:dyDescent="0.25">
      <c r="A12490" s="3">
        <v>12491</v>
      </c>
      <c r="B12490" s="3">
        <v>4</v>
      </c>
      <c r="C12490">
        <v>18</v>
      </c>
      <c r="D12490" s="4">
        <v>1095233.8499999999</v>
      </c>
      <c r="E12490" s="4">
        <v>10980.13</v>
      </c>
      <c r="F12490" s="5">
        <v>4221.8918540135464</v>
      </c>
      <c r="G12490" s="5">
        <v>1310.7499809262231</v>
      </c>
      <c r="H12490" s="6">
        <v>4.1806668192569996</v>
      </c>
      <c r="I12490"/>
    </row>
    <row r="12491" spans="1:9" ht="12.5" x14ac:dyDescent="0.25">
      <c r="A12491" s="3">
        <v>12492</v>
      </c>
      <c r="B12491" s="3">
        <v>4</v>
      </c>
      <c r="C12491">
        <v>18</v>
      </c>
      <c r="D12491" s="4">
        <v>1095293.8499999999</v>
      </c>
      <c r="E12491" s="4">
        <v>11040.13</v>
      </c>
      <c r="F12491" s="5">
        <v>4243.7293301713253</v>
      </c>
      <c r="G12491" s="5">
        <v>1309.7581445029371</v>
      </c>
      <c r="H12491" s="6">
        <v>4.1837186236359996</v>
      </c>
      <c r="I12491"/>
    </row>
    <row r="12492" spans="1:9" ht="12.5" x14ac:dyDescent="0.25">
      <c r="A12492" s="3">
        <v>12493</v>
      </c>
      <c r="B12492" s="3">
        <v>4</v>
      </c>
      <c r="C12492">
        <v>18</v>
      </c>
      <c r="D12492" s="4">
        <v>1095353.8499999999</v>
      </c>
      <c r="E12492" s="4">
        <v>11100.13</v>
      </c>
      <c r="F12492" s="5">
        <v>4265.5514886023584</v>
      </c>
      <c r="G12492" s="5">
        <v>1308.613717860685</v>
      </c>
      <c r="H12492" s="6">
        <v>4.1870756084530001</v>
      </c>
      <c r="I12492"/>
    </row>
    <row r="12493" spans="1:9" ht="12.5" x14ac:dyDescent="0.25">
      <c r="A12493" s="3">
        <v>12494</v>
      </c>
      <c r="B12493" s="3">
        <v>4</v>
      </c>
      <c r="C12493">
        <v>18</v>
      </c>
      <c r="D12493" s="4">
        <v>1095413.8499999999</v>
      </c>
      <c r="E12493" s="4">
        <v>11160.13</v>
      </c>
      <c r="F12493" s="5">
        <v>4287.3579357510407</v>
      </c>
      <c r="G12493" s="5">
        <v>1307.774471656367</v>
      </c>
      <c r="H12493" s="6">
        <v>4.1901274128330002</v>
      </c>
      <c r="I12493"/>
    </row>
    <row r="12494" spans="1:9" ht="12.5" x14ac:dyDescent="0.25">
      <c r="A12494" s="3">
        <v>12495</v>
      </c>
      <c r="B12494" s="3">
        <v>4</v>
      </c>
      <c r="C12494">
        <v>18</v>
      </c>
      <c r="D12494" s="4">
        <v>1095473.8499999999</v>
      </c>
      <c r="E12494" s="4">
        <v>11220.13</v>
      </c>
      <c r="F12494" s="5">
        <v>4309.1486983206596</v>
      </c>
      <c r="G12494" s="5">
        <v>1307.087815671016</v>
      </c>
      <c r="H12494" s="6">
        <v>4.1928740367739996</v>
      </c>
      <c r="I12494"/>
    </row>
    <row r="12495" spans="1:9" ht="12.5" x14ac:dyDescent="0.25">
      <c r="A12495" s="3">
        <v>12496</v>
      </c>
      <c r="B12495" s="3">
        <v>4</v>
      </c>
      <c r="C12495">
        <v>18</v>
      </c>
      <c r="D12495" s="4">
        <v>1095533.8499999999</v>
      </c>
      <c r="E12495" s="4">
        <v>11280.13</v>
      </c>
      <c r="F12495" s="5">
        <v>4330.921232717038</v>
      </c>
      <c r="G12495" s="5">
        <v>1305.7907988097959</v>
      </c>
      <c r="H12495" s="6">
        <v>4.1962310215920002</v>
      </c>
      <c r="I12495"/>
    </row>
    <row r="12496" spans="1:9" ht="12.5" x14ac:dyDescent="0.25">
      <c r="A12496" s="3">
        <v>12497</v>
      </c>
      <c r="B12496" s="3">
        <v>4</v>
      </c>
      <c r="C12496">
        <v>18</v>
      </c>
      <c r="D12496" s="4">
        <v>1095593.8499999999</v>
      </c>
      <c r="E12496" s="4">
        <v>11340.13</v>
      </c>
      <c r="F12496" s="5">
        <v>4352.6756953451504</v>
      </c>
      <c r="G12496" s="5">
        <v>1304.5700770580611</v>
      </c>
      <c r="H12496" s="6">
        <v>4.1998931868470004</v>
      </c>
      <c r="I12496"/>
    </row>
    <row r="12497" spans="1:9" ht="12.5" x14ac:dyDescent="0.25">
      <c r="A12497" s="3">
        <v>12498</v>
      </c>
      <c r="B12497" s="3">
        <v>4</v>
      </c>
      <c r="C12497">
        <v>18</v>
      </c>
      <c r="D12497" s="4">
        <v>1095653.8499999999</v>
      </c>
      <c r="E12497" s="4">
        <v>11400.13</v>
      </c>
      <c r="F12497" s="5">
        <v>4373.8939883692346</v>
      </c>
      <c r="G12497" s="5">
        <v>1244.0680552376591</v>
      </c>
      <c r="H12497" s="6">
        <v>4.1998931868470004</v>
      </c>
      <c r="I12497"/>
    </row>
    <row r="12498" spans="1:9" ht="12.5" x14ac:dyDescent="0.25">
      <c r="A12498" s="3">
        <v>12499</v>
      </c>
      <c r="B12498" s="3">
        <v>4</v>
      </c>
      <c r="C12498">
        <v>18</v>
      </c>
      <c r="D12498" s="4">
        <v>1095713.8499999999</v>
      </c>
      <c r="E12498" s="4">
        <v>11460.13</v>
      </c>
      <c r="F12498" s="5">
        <v>4394.1855278773864</v>
      </c>
      <c r="G12498" s="5">
        <v>1192.416266117342</v>
      </c>
      <c r="H12498" s="6">
        <v>4.1995880064089999</v>
      </c>
      <c r="I12498"/>
    </row>
    <row r="12499" spans="1:9" ht="12.5" x14ac:dyDescent="0.25">
      <c r="A12499" s="3">
        <v>12500</v>
      </c>
      <c r="B12499" s="3">
        <v>4</v>
      </c>
      <c r="C12499">
        <v>18</v>
      </c>
      <c r="D12499" s="4">
        <v>1095773.8499999999</v>
      </c>
      <c r="E12499" s="4">
        <v>11520.13</v>
      </c>
      <c r="F12499" s="5">
        <v>4413.6455594126974</v>
      </c>
      <c r="G12499" s="5">
        <v>1143.2822156099789</v>
      </c>
      <c r="H12499" s="6">
        <v>4.2001983672850001</v>
      </c>
      <c r="I12499"/>
    </row>
    <row r="12500" spans="1:9" ht="12.5" x14ac:dyDescent="0.25">
      <c r="A12500" s="3">
        <v>12501</v>
      </c>
      <c r="B12500" s="3">
        <v>4</v>
      </c>
      <c r="C12500">
        <v>18</v>
      </c>
      <c r="D12500" s="4">
        <v>1095833.8499999999</v>
      </c>
      <c r="E12500" s="4">
        <v>11580.13</v>
      </c>
      <c r="F12500" s="5">
        <v>4432.3134622720681</v>
      </c>
      <c r="G12500" s="5">
        <v>1096.6659037155721</v>
      </c>
      <c r="H12500" s="6">
        <v>4.1998931868470004</v>
      </c>
      <c r="I12500"/>
    </row>
    <row r="12501" spans="1:9" ht="12.5" x14ac:dyDescent="0.25">
      <c r="A12501" s="3">
        <v>12502</v>
      </c>
      <c r="B12501" s="3">
        <v>4</v>
      </c>
      <c r="C12501">
        <v>18</v>
      </c>
      <c r="D12501" s="4">
        <v>1095893.8499999999</v>
      </c>
      <c r="E12501" s="4">
        <v>11640.13</v>
      </c>
      <c r="F12501" s="5">
        <v>4450.2143653094618</v>
      </c>
      <c r="G12501" s="5">
        <v>1052.6436255436031</v>
      </c>
      <c r="H12501" s="6">
        <v>4.1998931868470004</v>
      </c>
      <c r="I12501"/>
    </row>
    <row r="12502" spans="1:9" ht="12.5" x14ac:dyDescent="0.25">
      <c r="A12502" s="3">
        <v>12503</v>
      </c>
      <c r="B12502" s="3">
        <v>4</v>
      </c>
      <c r="C12502">
        <v>18</v>
      </c>
      <c r="D12502" s="4">
        <v>1095953.8499999999</v>
      </c>
      <c r="E12502" s="4">
        <v>11700.13</v>
      </c>
      <c r="F12502" s="5">
        <v>4467.4030395123891</v>
      </c>
      <c r="G12502" s="5">
        <v>1009.384298466468</v>
      </c>
      <c r="H12502" s="6">
        <v>4.1998931868470004</v>
      </c>
      <c r="I12502"/>
    </row>
    <row r="12503" spans="1:9" ht="12.5" x14ac:dyDescent="0.25">
      <c r="A12503" s="3">
        <v>12504</v>
      </c>
      <c r="B12503" s="3">
        <v>4</v>
      </c>
      <c r="C12503">
        <v>18</v>
      </c>
      <c r="D12503" s="4">
        <v>1096013.8499999999</v>
      </c>
      <c r="E12503" s="4">
        <v>11760.13</v>
      </c>
      <c r="F12503" s="5">
        <v>4483.8786333426578</v>
      </c>
      <c r="G12503" s="5">
        <v>968.71900511177205</v>
      </c>
      <c r="H12503" s="6">
        <v>4.1998931868470004</v>
      </c>
      <c r="I12503"/>
    </row>
    <row r="12504" spans="1:9" ht="12.5" x14ac:dyDescent="0.25">
      <c r="A12504" s="3">
        <v>12505</v>
      </c>
      <c r="B12504" s="3">
        <v>4</v>
      </c>
      <c r="C12504">
        <v>18</v>
      </c>
      <c r="D12504" s="4">
        <v>1096073.8499999999</v>
      </c>
      <c r="E12504" s="4">
        <v>11820.13</v>
      </c>
      <c r="F12504" s="5">
        <v>4499.6769404389524</v>
      </c>
      <c r="G12504" s="5">
        <v>929.65590905623003</v>
      </c>
      <c r="H12504" s="6">
        <v>4.1995880064089999</v>
      </c>
      <c r="I12504"/>
    </row>
    <row r="12505" spans="1:9" ht="12.5" x14ac:dyDescent="0.25">
      <c r="A12505" s="3">
        <v>12506</v>
      </c>
      <c r="B12505" s="3">
        <v>4</v>
      </c>
      <c r="C12505">
        <v>18</v>
      </c>
      <c r="D12505" s="4">
        <v>1096133.8499999999</v>
      </c>
      <c r="E12505" s="4">
        <v>11880.13</v>
      </c>
      <c r="F12505" s="5">
        <v>4514.8304171647042</v>
      </c>
      <c r="G12505" s="5">
        <v>889.29579613946703</v>
      </c>
      <c r="H12505" s="6">
        <v>4.1998931868470004</v>
      </c>
      <c r="I12505"/>
    </row>
    <row r="12506" spans="1:9" ht="12.5" x14ac:dyDescent="0.25">
      <c r="A12506" s="3">
        <v>12507</v>
      </c>
      <c r="B12506" s="3">
        <v>4</v>
      </c>
      <c r="C12506">
        <v>18</v>
      </c>
      <c r="D12506" s="4">
        <v>1096193.8499999999</v>
      </c>
      <c r="E12506" s="4">
        <v>11940.13</v>
      </c>
      <c r="F12506" s="5">
        <v>4529.3409261802426</v>
      </c>
      <c r="G12506" s="5">
        <v>851.75860227359397</v>
      </c>
      <c r="H12506" s="6">
        <v>4.1995880064089999</v>
      </c>
      <c r="I12506"/>
    </row>
    <row r="12507" spans="1:9" ht="12.5" x14ac:dyDescent="0.25">
      <c r="A12507" s="3">
        <v>12508</v>
      </c>
      <c r="B12507" s="3">
        <v>4</v>
      </c>
      <c r="C12507">
        <v>18</v>
      </c>
      <c r="D12507" s="4">
        <v>1096253.72</v>
      </c>
      <c r="E12507" s="4">
        <v>12000</v>
      </c>
      <c r="F12507" s="5">
        <v>4543.209774887041</v>
      </c>
      <c r="G12507" s="5">
        <v>816.58655680170898</v>
      </c>
      <c r="H12507" s="6">
        <v>4.1998931868470004</v>
      </c>
      <c r="I12507"/>
    </row>
    <row r="12508" spans="1:9" ht="12.5" x14ac:dyDescent="0.25">
      <c r="A12508" s="3">
        <v>12509</v>
      </c>
      <c r="B12508" s="3">
        <v>4</v>
      </c>
      <c r="C12508">
        <v>19</v>
      </c>
      <c r="D12508" s="4">
        <v>1096253.74</v>
      </c>
      <c r="E12508" s="4">
        <v>0.02</v>
      </c>
      <c r="F12508" s="5">
        <v>4.2131854900000001E-3</v>
      </c>
      <c r="G12508" s="5">
        <v>757.00007629510901</v>
      </c>
      <c r="H12508" s="6">
        <v>4.197146562905</v>
      </c>
      <c r="I12508"/>
    </row>
    <row r="12509" spans="1:9" ht="12.5" x14ac:dyDescent="0.25">
      <c r="A12509" s="3">
        <v>12510</v>
      </c>
      <c r="B12509" s="3">
        <v>4</v>
      </c>
      <c r="C12509">
        <v>19</v>
      </c>
      <c r="D12509" s="4">
        <v>1096313.74</v>
      </c>
      <c r="E12509" s="4">
        <v>60.02</v>
      </c>
      <c r="F12509" s="5">
        <v>12.630362698473</v>
      </c>
      <c r="G12509" s="5">
        <v>757.61043717097698</v>
      </c>
      <c r="H12509" s="6">
        <v>4.1977569237810002</v>
      </c>
      <c r="I12509"/>
    </row>
    <row r="12510" spans="1:9" ht="12.5" x14ac:dyDescent="0.25">
      <c r="A12510" s="3">
        <v>12511</v>
      </c>
      <c r="B12510" s="3">
        <v>4</v>
      </c>
      <c r="C12510">
        <v>19</v>
      </c>
      <c r="D12510" s="4">
        <v>1096373.74</v>
      </c>
      <c r="E12510" s="4">
        <v>120.02</v>
      </c>
      <c r="F12510" s="5">
        <v>25.250625196036001</v>
      </c>
      <c r="G12510" s="5">
        <v>755.16899366750602</v>
      </c>
      <c r="H12510" s="6">
        <v>4.1998931868470004</v>
      </c>
      <c r="I12510"/>
    </row>
    <row r="12511" spans="1:9" ht="12.5" x14ac:dyDescent="0.25">
      <c r="A12511" s="3">
        <v>12512</v>
      </c>
      <c r="B12511" s="3">
        <v>4</v>
      </c>
      <c r="C12511">
        <v>19</v>
      </c>
      <c r="D12511" s="4">
        <v>1096433.74</v>
      </c>
      <c r="E12511" s="4">
        <v>180.02</v>
      </c>
      <c r="F12511" s="5">
        <v>37.515305222823997</v>
      </c>
      <c r="G12511" s="5">
        <v>716.63996337834703</v>
      </c>
      <c r="H12511" s="6">
        <v>4.1998931868470004</v>
      </c>
      <c r="I12511"/>
    </row>
    <row r="12512" spans="1:9" ht="12.5" x14ac:dyDescent="0.25">
      <c r="A12512" s="3">
        <v>12513</v>
      </c>
      <c r="B12512" s="3">
        <v>4</v>
      </c>
      <c r="C12512">
        <v>19</v>
      </c>
      <c r="D12512" s="4">
        <v>1096493.74</v>
      </c>
      <c r="E12512" s="4">
        <v>240.02</v>
      </c>
      <c r="F12512" s="5">
        <v>49.16518590575</v>
      </c>
      <c r="G12512" s="5">
        <v>681.31532768749503</v>
      </c>
      <c r="H12512" s="6">
        <v>4.1998931868470004</v>
      </c>
      <c r="I12512"/>
    </row>
    <row r="12513" spans="1:9" ht="12.5" x14ac:dyDescent="0.25">
      <c r="A12513" s="3">
        <v>12514</v>
      </c>
      <c r="B12513" s="3">
        <v>4</v>
      </c>
      <c r="C12513">
        <v>19</v>
      </c>
      <c r="D12513" s="4">
        <v>1096553.74</v>
      </c>
      <c r="E12513" s="4">
        <v>300.02</v>
      </c>
      <c r="F12513" s="5">
        <v>60.266855073201</v>
      </c>
      <c r="G12513" s="5">
        <v>649.80544747081694</v>
      </c>
      <c r="H12513" s="6">
        <v>4.1995880064089999</v>
      </c>
      <c r="I12513"/>
    </row>
    <row r="12514" spans="1:9" ht="12.5" x14ac:dyDescent="0.25">
      <c r="A12514" s="3">
        <v>12515</v>
      </c>
      <c r="B12514" s="3">
        <v>4</v>
      </c>
      <c r="C12514">
        <v>19</v>
      </c>
      <c r="D12514" s="4">
        <v>1096613.74</v>
      </c>
      <c r="E12514" s="4">
        <v>360.02</v>
      </c>
      <c r="F12514" s="5">
        <v>70.844755770877001</v>
      </c>
      <c r="G12514" s="5">
        <v>618.14297703517195</v>
      </c>
      <c r="H12514" s="6">
        <v>4.1998931868470004</v>
      </c>
      <c r="I12514"/>
    </row>
    <row r="12515" spans="1:9" ht="12.5" x14ac:dyDescent="0.25">
      <c r="A12515" s="3">
        <v>12516</v>
      </c>
      <c r="B12515" s="3">
        <v>4</v>
      </c>
      <c r="C12515">
        <v>19</v>
      </c>
      <c r="D12515" s="4">
        <v>1096673.74</v>
      </c>
      <c r="E12515" s="4">
        <v>420.02</v>
      </c>
      <c r="F12515" s="5">
        <v>80.902501419936996</v>
      </c>
      <c r="G12515" s="5">
        <v>588.15899900816396</v>
      </c>
      <c r="H12515" s="6">
        <v>4.1998931868470004</v>
      </c>
      <c r="I12515"/>
    </row>
    <row r="12516" spans="1:9" ht="12.5" x14ac:dyDescent="0.25">
      <c r="A12516" s="3">
        <v>12517</v>
      </c>
      <c r="B12516" s="3">
        <v>4</v>
      </c>
      <c r="C12516">
        <v>19</v>
      </c>
      <c r="D12516" s="4">
        <v>1096733.74</v>
      </c>
      <c r="E12516" s="4">
        <v>480.02</v>
      </c>
      <c r="F12516" s="5">
        <v>90.477584284903003</v>
      </c>
      <c r="G12516" s="5">
        <v>559.77721828030803</v>
      </c>
      <c r="H12516" s="6">
        <v>4.1998931868470004</v>
      </c>
      <c r="I12516"/>
    </row>
    <row r="12517" spans="1:9" ht="12.5" x14ac:dyDescent="0.25">
      <c r="A12517" s="3">
        <v>12518</v>
      </c>
      <c r="B12517" s="3">
        <v>4</v>
      </c>
      <c r="C12517">
        <v>19</v>
      </c>
      <c r="D12517" s="4">
        <v>1096793.74</v>
      </c>
      <c r="E12517" s="4">
        <v>540.02</v>
      </c>
      <c r="F12517" s="5">
        <v>99.571937811008993</v>
      </c>
      <c r="G12517" s="5">
        <v>530.86137178606896</v>
      </c>
      <c r="H12517" s="6">
        <v>4.1995880064089999</v>
      </c>
      <c r="I12517"/>
    </row>
    <row r="12518" spans="1:9" ht="12.5" x14ac:dyDescent="0.25">
      <c r="A12518" s="3">
        <v>12519</v>
      </c>
      <c r="B12518" s="3">
        <v>4</v>
      </c>
      <c r="C12518">
        <v>19</v>
      </c>
      <c r="D12518" s="4">
        <v>1096853.74</v>
      </c>
      <c r="E12518" s="4">
        <v>600.02</v>
      </c>
      <c r="F12518" s="5">
        <v>108.214864406636</v>
      </c>
      <c r="G12518" s="5">
        <v>505.83657587548601</v>
      </c>
      <c r="H12518" s="6">
        <v>4.1998931868470004</v>
      </c>
      <c r="I12518"/>
    </row>
    <row r="12519" spans="1:9" ht="12.5" x14ac:dyDescent="0.25">
      <c r="A12519" s="3">
        <v>12520</v>
      </c>
      <c r="B12519" s="3">
        <v>4</v>
      </c>
      <c r="C12519">
        <v>19</v>
      </c>
      <c r="D12519" s="4">
        <v>1096913.74</v>
      </c>
      <c r="E12519" s="4">
        <v>660.02</v>
      </c>
      <c r="F12519" s="5">
        <v>116.436474784466</v>
      </c>
      <c r="G12519" s="5">
        <v>481.116960402838</v>
      </c>
      <c r="H12519" s="6">
        <v>4.1998931868470004</v>
      </c>
      <c r="I12519"/>
    </row>
    <row r="12520" spans="1:9" ht="12.5" x14ac:dyDescent="0.25">
      <c r="A12520" s="3">
        <v>12521</v>
      </c>
      <c r="B12520" s="3">
        <v>4</v>
      </c>
      <c r="C12520">
        <v>19</v>
      </c>
      <c r="D12520" s="4">
        <v>1096973.74</v>
      </c>
      <c r="E12520" s="4">
        <v>720.02</v>
      </c>
      <c r="F12520" s="5">
        <v>124.25491086188001</v>
      </c>
      <c r="G12520" s="5">
        <v>457.31288624399201</v>
      </c>
      <c r="H12520" s="6">
        <v>4.1998931868470004</v>
      </c>
      <c r="I12520"/>
    </row>
    <row r="12521" spans="1:9" ht="12.5" x14ac:dyDescent="0.25">
      <c r="A12521" s="3">
        <v>12522</v>
      </c>
      <c r="B12521" s="3">
        <v>4</v>
      </c>
      <c r="C12521">
        <v>19</v>
      </c>
      <c r="D12521" s="4">
        <v>1097033.74</v>
      </c>
      <c r="E12521" s="4">
        <v>780.02</v>
      </c>
      <c r="F12521" s="5">
        <v>131.68085904054701</v>
      </c>
      <c r="G12521" s="5">
        <v>434.88212405584801</v>
      </c>
      <c r="H12521" s="6">
        <v>4.2001983672850001</v>
      </c>
      <c r="I12521"/>
    </row>
    <row r="12522" spans="1:9" ht="12.5" x14ac:dyDescent="0.25">
      <c r="A12522" s="3">
        <v>12523</v>
      </c>
      <c r="B12522" s="3">
        <v>4</v>
      </c>
      <c r="C12522">
        <v>19</v>
      </c>
      <c r="D12522" s="4">
        <v>1097093.74</v>
      </c>
      <c r="E12522" s="4">
        <v>840.02</v>
      </c>
      <c r="F12522" s="5">
        <v>138.73842984664699</v>
      </c>
      <c r="G12522" s="5">
        <v>412.68024719615499</v>
      </c>
      <c r="H12522" s="6">
        <v>4.1998931868470004</v>
      </c>
      <c r="I12522"/>
    </row>
    <row r="12523" spans="1:9" ht="12.5" x14ac:dyDescent="0.25">
      <c r="A12523" s="3">
        <v>12524</v>
      </c>
      <c r="B12523" s="3">
        <v>4</v>
      </c>
      <c r="C12523">
        <v>19</v>
      </c>
      <c r="D12523" s="4">
        <v>1097153.74</v>
      </c>
      <c r="E12523" s="4">
        <v>900.02</v>
      </c>
      <c r="F12523" s="5">
        <v>145.45836575875501</v>
      </c>
      <c r="G12523" s="5">
        <v>392.30945296406497</v>
      </c>
      <c r="H12523" s="6">
        <v>4.1995880064089999</v>
      </c>
      <c r="I12523"/>
    </row>
    <row r="12524" spans="1:9" ht="12.5" x14ac:dyDescent="0.25">
      <c r="A12524" s="3">
        <v>12525</v>
      </c>
      <c r="B12524" s="3">
        <v>4</v>
      </c>
      <c r="C12524">
        <v>19</v>
      </c>
      <c r="D12524" s="4">
        <v>1097213.74</v>
      </c>
      <c r="E12524" s="4">
        <v>960.02</v>
      </c>
      <c r="F12524" s="5">
        <v>151.83883696582799</v>
      </c>
      <c r="G12524" s="5">
        <v>372.85420004577702</v>
      </c>
      <c r="H12524" s="6">
        <v>4.1995880064089999</v>
      </c>
      <c r="I12524"/>
    </row>
    <row r="12525" spans="1:9" ht="12.5" x14ac:dyDescent="0.25">
      <c r="A12525" s="3">
        <v>12526</v>
      </c>
      <c r="B12525" s="3">
        <v>4</v>
      </c>
      <c r="C12525">
        <v>19</v>
      </c>
      <c r="D12525" s="4">
        <v>1097273.74</v>
      </c>
      <c r="E12525" s="4">
        <v>1020.02</v>
      </c>
      <c r="F12525" s="5">
        <v>157.90441070505199</v>
      </c>
      <c r="G12525" s="5">
        <v>354.84855420767502</v>
      </c>
      <c r="H12525" s="6">
        <v>4.1998931868470004</v>
      </c>
      <c r="I12525"/>
    </row>
    <row r="12526" spans="1:9" ht="12.5" x14ac:dyDescent="0.25">
      <c r="A12526" s="3">
        <v>12527</v>
      </c>
      <c r="B12526" s="3">
        <v>4</v>
      </c>
      <c r="C12526">
        <v>19</v>
      </c>
      <c r="D12526" s="4">
        <v>1097333.74</v>
      </c>
      <c r="E12526" s="4">
        <v>1080.02</v>
      </c>
      <c r="F12526" s="5">
        <v>163.66795520629299</v>
      </c>
      <c r="G12526" s="5">
        <v>338.21622034027598</v>
      </c>
      <c r="H12526" s="6">
        <v>4.2001983672850001</v>
      </c>
      <c r="I12526"/>
    </row>
    <row r="12527" spans="1:9" ht="12.5" x14ac:dyDescent="0.25">
      <c r="A12527" s="3">
        <v>12528</v>
      </c>
      <c r="B12527" s="3">
        <v>4</v>
      </c>
      <c r="C12527">
        <v>19</v>
      </c>
      <c r="D12527" s="4">
        <v>1097393.74</v>
      </c>
      <c r="E12527" s="4">
        <v>1140.02</v>
      </c>
      <c r="F12527" s="5">
        <v>169.15583212532701</v>
      </c>
      <c r="G12527" s="5">
        <v>321.66018158236102</v>
      </c>
      <c r="H12527" s="6">
        <v>4.1998931868470004</v>
      </c>
      <c r="I12527"/>
    </row>
    <row r="12528" spans="1:9" ht="12.5" x14ac:dyDescent="0.25">
      <c r="A12528" s="3">
        <v>12529</v>
      </c>
      <c r="B12528" s="3">
        <v>4</v>
      </c>
      <c r="C12528">
        <v>19</v>
      </c>
      <c r="D12528" s="4">
        <v>1097453.74</v>
      </c>
      <c r="E12528" s="4">
        <v>1200.02</v>
      </c>
      <c r="F12528" s="5">
        <v>174.36671901358901</v>
      </c>
      <c r="G12528" s="5">
        <v>304.036011291676</v>
      </c>
      <c r="H12528" s="6">
        <v>4.1995880064089999</v>
      </c>
      <c r="I12528"/>
    </row>
    <row r="12529" spans="1:9" ht="12.5" x14ac:dyDescent="0.25">
      <c r="A12529" s="3">
        <v>12530</v>
      </c>
      <c r="B12529" s="3">
        <v>4</v>
      </c>
      <c r="C12529">
        <v>19</v>
      </c>
      <c r="D12529" s="4">
        <v>1097513.74</v>
      </c>
      <c r="E12529" s="4">
        <v>1260.02</v>
      </c>
      <c r="F12529" s="5">
        <v>179.30583827132199</v>
      </c>
      <c r="G12529" s="5">
        <v>289.08216983291402</v>
      </c>
      <c r="H12529" s="6">
        <v>4.1995880064089999</v>
      </c>
      <c r="I12529"/>
    </row>
    <row r="12530" spans="1:9" ht="12.5" x14ac:dyDescent="0.25">
      <c r="A12530" s="3">
        <v>12531</v>
      </c>
      <c r="B12530" s="3">
        <v>4</v>
      </c>
      <c r="C12530">
        <v>19</v>
      </c>
      <c r="D12530" s="4">
        <v>1097573.74</v>
      </c>
      <c r="E12530" s="4">
        <v>1320.02</v>
      </c>
      <c r="F12530" s="5">
        <v>183.99429015877899</v>
      </c>
      <c r="G12530" s="5">
        <v>273.74685282673403</v>
      </c>
      <c r="H12530" s="6">
        <v>4.2001983672850001</v>
      </c>
      <c r="I12530"/>
    </row>
    <row r="12531" spans="1:9" ht="12.5" x14ac:dyDescent="0.25">
      <c r="A12531" s="3">
        <v>12532</v>
      </c>
      <c r="B12531" s="3">
        <v>4</v>
      </c>
      <c r="C12531">
        <v>19</v>
      </c>
      <c r="D12531" s="4">
        <v>1097633.74</v>
      </c>
      <c r="E12531" s="4">
        <v>1380.02</v>
      </c>
      <c r="F12531" s="5">
        <v>188.44739007146299</v>
      </c>
      <c r="G12531" s="5">
        <v>260.395208667124</v>
      </c>
      <c r="H12531" s="6">
        <v>4.1995880064089999</v>
      </c>
      <c r="I12531"/>
    </row>
    <row r="12532" spans="1:9" ht="12.5" x14ac:dyDescent="0.25">
      <c r="A12532" s="3">
        <v>12533</v>
      </c>
      <c r="B12532" s="3">
        <v>4</v>
      </c>
      <c r="C12532">
        <v>19</v>
      </c>
      <c r="D12532" s="4">
        <v>1097693.74</v>
      </c>
      <c r="E12532" s="4">
        <v>1440.02</v>
      </c>
      <c r="F12532" s="5">
        <v>192.68402655917501</v>
      </c>
      <c r="G12532" s="5">
        <v>247.73022049286601</v>
      </c>
      <c r="H12532" s="6">
        <v>4.1995880064089999</v>
      </c>
      <c r="I12532"/>
    </row>
    <row r="12533" spans="1:9" ht="12.5" x14ac:dyDescent="0.25">
      <c r="A12533" s="3">
        <v>12534</v>
      </c>
      <c r="B12533" s="3">
        <v>4</v>
      </c>
      <c r="C12533">
        <v>19</v>
      </c>
      <c r="D12533" s="4">
        <v>1097753.74</v>
      </c>
      <c r="E12533" s="4">
        <v>1500.02</v>
      </c>
      <c r="F12533" s="5">
        <v>196.705666819257</v>
      </c>
      <c r="G12533" s="5">
        <v>234.378576333257</v>
      </c>
      <c r="H12533" s="6">
        <v>4.1995880064089999</v>
      </c>
      <c r="I12533"/>
    </row>
    <row r="12534" spans="1:9" ht="12.5" x14ac:dyDescent="0.25">
      <c r="A12534" s="3">
        <v>12535</v>
      </c>
      <c r="B12534" s="3">
        <v>4</v>
      </c>
      <c r="C12534">
        <v>19</v>
      </c>
      <c r="D12534" s="4">
        <v>1097813.74</v>
      </c>
      <c r="E12534" s="4">
        <v>1560.02</v>
      </c>
      <c r="F12534" s="5">
        <v>200.52703008570501</v>
      </c>
      <c r="G12534" s="5">
        <v>223.31578545815199</v>
      </c>
      <c r="H12534" s="6">
        <v>4.1995880064089999</v>
      </c>
      <c r="I12534"/>
    </row>
    <row r="12535" spans="1:9" ht="12.5" x14ac:dyDescent="0.25">
      <c r="A12535" s="3">
        <v>12536</v>
      </c>
      <c r="B12535" s="3">
        <v>4</v>
      </c>
      <c r="C12535">
        <v>19</v>
      </c>
      <c r="D12535" s="4">
        <v>1097873.74</v>
      </c>
      <c r="E12535" s="4">
        <v>1620.02</v>
      </c>
      <c r="F12535" s="5">
        <v>204.164066486949</v>
      </c>
      <c r="G12535" s="5">
        <v>212.63447013046499</v>
      </c>
      <c r="H12535" s="6">
        <v>4.1998931868470004</v>
      </c>
      <c r="I12535"/>
    </row>
    <row r="12536" spans="1:9" ht="12.5" x14ac:dyDescent="0.25">
      <c r="A12536" s="3">
        <v>12537</v>
      </c>
      <c r="B12536" s="3">
        <v>4</v>
      </c>
      <c r="C12536">
        <v>19</v>
      </c>
      <c r="D12536" s="4">
        <v>1097933.74</v>
      </c>
      <c r="E12536" s="4">
        <v>1680.02</v>
      </c>
      <c r="F12536" s="5">
        <v>207.60996710833101</v>
      </c>
      <c r="G12536" s="5">
        <v>201.64797436484301</v>
      </c>
      <c r="H12536" s="6">
        <v>4.1998931868470004</v>
      </c>
      <c r="I12536"/>
    </row>
    <row r="12537" spans="1:9" ht="12.5" x14ac:dyDescent="0.25">
      <c r="A12537" s="3">
        <v>12538</v>
      </c>
      <c r="B12537" s="3">
        <v>4</v>
      </c>
      <c r="C12537">
        <v>19</v>
      </c>
      <c r="D12537" s="4">
        <v>1097993.74</v>
      </c>
      <c r="E12537" s="4">
        <v>1740.02</v>
      </c>
      <c r="F12537" s="5">
        <v>210.89021557607001</v>
      </c>
      <c r="G12537" s="5">
        <v>191.729610131991</v>
      </c>
      <c r="H12537" s="6">
        <v>4.1998931868470004</v>
      </c>
      <c r="I12537"/>
    </row>
    <row r="12538" spans="1:9" ht="12.5" x14ac:dyDescent="0.25">
      <c r="A12538" s="3">
        <v>12539</v>
      </c>
      <c r="B12538" s="3">
        <v>4</v>
      </c>
      <c r="C12538">
        <v>19</v>
      </c>
      <c r="D12538" s="4">
        <v>1098053.74</v>
      </c>
      <c r="E12538" s="4">
        <v>1800.02</v>
      </c>
      <c r="F12538" s="5">
        <v>214.01748048116801</v>
      </c>
      <c r="G12538" s="5">
        <v>183.184557869841</v>
      </c>
      <c r="H12538" s="6">
        <v>4.1998931868470004</v>
      </c>
      <c r="I12538"/>
    </row>
    <row r="12539" spans="1:9" ht="12.5" x14ac:dyDescent="0.25">
      <c r="A12539" s="3">
        <v>12540</v>
      </c>
      <c r="B12539" s="3">
        <v>4</v>
      </c>
      <c r="C12539">
        <v>19</v>
      </c>
      <c r="D12539" s="4">
        <v>1098113.74</v>
      </c>
      <c r="E12539" s="4">
        <v>1860.02</v>
      </c>
      <c r="F12539" s="5">
        <v>216.988230419708</v>
      </c>
      <c r="G12539" s="5">
        <v>174.02914473182301</v>
      </c>
      <c r="H12539" s="6">
        <v>4.1998931868470004</v>
      </c>
      <c r="I12539"/>
    </row>
    <row r="12540" spans="1:9" ht="12.5" x14ac:dyDescent="0.25">
      <c r="A12540" s="3">
        <v>12541</v>
      </c>
      <c r="B12540" s="3">
        <v>4</v>
      </c>
      <c r="C12540">
        <v>19</v>
      </c>
      <c r="D12540" s="4">
        <v>1098173.74</v>
      </c>
      <c r="E12540" s="4">
        <v>1920.02</v>
      </c>
      <c r="F12540" s="5">
        <v>219.81574307197999</v>
      </c>
      <c r="G12540" s="5">
        <v>165.94186312657399</v>
      </c>
      <c r="H12540" s="6">
        <v>4.1998931868470004</v>
      </c>
      <c r="I12540"/>
    </row>
    <row r="12541" spans="1:9" ht="12.5" x14ac:dyDescent="0.25">
      <c r="A12541" s="3">
        <v>12542</v>
      </c>
      <c r="B12541" s="3">
        <v>4</v>
      </c>
      <c r="C12541">
        <v>19</v>
      </c>
      <c r="D12541" s="4">
        <v>1098233.74</v>
      </c>
      <c r="E12541" s="4">
        <v>1980.02</v>
      </c>
      <c r="F12541" s="5">
        <v>222.51062515365001</v>
      </c>
      <c r="G12541" s="5">
        <v>157.930876630808</v>
      </c>
      <c r="H12541" s="6">
        <v>4.1998931868470004</v>
      </c>
      <c r="I12541"/>
    </row>
    <row r="12542" spans="1:9" ht="12.5" x14ac:dyDescent="0.25">
      <c r="A12542" s="3">
        <v>12543</v>
      </c>
      <c r="B12542" s="3">
        <v>4</v>
      </c>
      <c r="C12542">
        <v>19</v>
      </c>
      <c r="D12542" s="4">
        <v>1098293.74</v>
      </c>
      <c r="E12542" s="4">
        <v>2040.02</v>
      </c>
      <c r="F12542" s="5">
        <v>225.083753168366</v>
      </c>
      <c r="G12542" s="5">
        <v>150.53025101091001</v>
      </c>
      <c r="H12542" s="6">
        <v>4.1998931868470004</v>
      </c>
      <c r="I12542"/>
    </row>
    <row r="12543" spans="1:9" ht="12.5" x14ac:dyDescent="0.25">
      <c r="A12543" s="3">
        <v>12544</v>
      </c>
      <c r="B12543" s="3">
        <v>4</v>
      </c>
      <c r="C12543">
        <v>19</v>
      </c>
      <c r="D12543" s="4">
        <v>1098353.74</v>
      </c>
      <c r="E12543" s="4">
        <v>2100.02</v>
      </c>
      <c r="F12543" s="5">
        <v>227.52584348482199</v>
      </c>
      <c r="G12543" s="5">
        <v>144.12146181429799</v>
      </c>
      <c r="H12543" s="6">
        <v>4.1998931868470004</v>
      </c>
      <c r="I12543"/>
    </row>
    <row r="12544" spans="1:9" ht="12.5" x14ac:dyDescent="0.25">
      <c r="A12544" s="3">
        <v>12545</v>
      </c>
      <c r="B12544" s="3">
        <v>4</v>
      </c>
      <c r="C12544">
        <v>19</v>
      </c>
      <c r="D12544" s="4">
        <v>1098413.74</v>
      </c>
      <c r="E12544" s="4">
        <v>2160.02</v>
      </c>
      <c r="F12544" s="5">
        <v>229.86557670625501</v>
      </c>
      <c r="G12544" s="5">
        <v>136.79713130388299</v>
      </c>
      <c r="H12544" s="6">
        <v>4.1995880064089999</v>
      </c>
      <c r="I12544"/>
    </row>
    <row r="12545" spans="1:9" ht="12.5" x14ac:dyDescent="0.25">
      <c r="A12545" s="3">
        <v>12546</v>
      </c>
      <c r="B12545" s="3">
        <v>4</v>
      </c>
      <c r="C12545">
        <v>19</v>
      </c>
      <c r="D12545" s="4">
        <v>1098473.74</v>
      </c>
      <c r="E12545" s="4">
        <v>2220.02</v>
      </c>
      <c r="F12545" s="5">
        <v>232.092929986521</v>
      </c>
      <c r="G12545" s="5">
        <v>129.47280079346899</v>
      </c>
      <c r="H12545" s="6">
        <v>4.1995880064089999</v>
      </c>
      <c r="I12545"/>
    </row>
    <row r="12546" spans="1:9" ht="12.5" x14ac:dyDescent="0.25">
      <c r="A12546" s="3">
        <v>12547</v>
      </c>
      <c r="B12546" s="3">
        <v>4</v>
      </c>
      <c r="C12546">
        <v>19</v>
      </c>
      <c r="D12546" s="4">
        <v>1098533.74</v>
      </c>
      <c r="E12546" s="4">
        <v>2280.02</v>
      </c>
      <c r="F12546" s="5">
        <v>234.215199469325</v>
      </c>
      <c r="G12546" s="5">
        <v>124.13214312962501</v>
      </c>
      <c r="H12546" s="6">
        <v>4.1998931868470004</v>
      </c>
      <c r="I12546"/>
    </row>
    <row r="12547" spans="1:9" ht="12.5" x14ac:dyDescent="0.25">
      <c r="A12547" s="3">
        <v>12548</v>
      </c>
      <c r="B12547" s="3">
        <v>4</v>
      </c>
      <c r="C12547">
        <v>19</v>
      </c>
      <c r="D12547" s="4">
        <v>1098593.74</v>
      </c>
      <c r="E12547" s="4">
        <v>2340.02</v>
      </c>
      <c r="F12547" s="5">
        <v>236.236344235057</v>
      </c>
      <c r="G12547" s="5">
        <v>118.333714808881</v>
      </c>
      <c r="H12547" s="6">
        <v>4.1995880064089999</v>
      </c>
      <c r="I12547"/>
    </row>
    <row r="12548" spans="1:9" ht="12.5" x14ac:dyDescent="0.25">
      <c r="A12548" s="3">
        <v>12549</v>
      </c>
      <c r="B12548" s="3">
        <v>4</v>
      </c>
      <c r="C12548">
        <v>19</v>
      </c>
      <c r="D12548" s="4">
        <v>1098653.74</v>
      </c>
      <c r="E12548" s="4">
        <v>2400.02</v>
      </c>
      <c r="F12548" s="5">
        <v>238.16568182396199</v>
      </c>
      <c r="G12548" s="5">
        <v>112.230106050202</v>
      </c>
      <c r="H12548" s="6">
        <v>4.1995880064089999</v>
      </c>
      <c r="I12548"/>
    </row>
    <row r="12549" spans="1:9" ht="12.5" x14ac:dyDescent="0.25">
      <c r="A12549" s="3">
        <v>12550</v>
      </c>
      <c r="B12549" s="3">
        <v>4</v>
      </c>
      <c r="C12549">
        <v>19</v>
      </c>
      <c r="D12549" s="4">
        <v>1098713.74</v>
      </c>
      <c r="E12549" s="4">
        <v>2460.02</v>
      </c>
      <c r="F12549" s="5">
        <v>240.007085272501</v>
      </c>
      <c r="G12549" s="5">
        <v>108.33905546654501</v>
      </c>
      <c r="H12549" s="6">
        <v>4.1995880064089999</v>
      </c>
      <c r="I12549"/>
    </row>
    <row r="12550" spans="1:9" ht="12.5" x14ac:dyDescent="0.25">
      <c r="A12550" s="3">
        <v>12551</v>
      </c>
      <c r="B12550" s="3">
        <v>4</v>
      </c>
      <c r="C12550">
        <v>19</v>
      </c>
      <c r="D12550" s="4">
        <v>1098773.74</v>
      </c>
      <c r="E12550" s="4">
        <v>2520.02</v>
      </c>
      <c r="F12550" s="5">
        <v>241.77902393123301</v>
      </c>
      <c r="G12550" s="5">
        <v>103.30357824063501</v>
      </c>
      <c r="H12550" s="6">
        <v>4.1995880064089999</v>
      </c>
      <c r="I12550"/>
    </row>
    <row r="12551" spans="1:9" ht="12.5" x14ac:dyDescent="0.25">
      <c r="A12551" s="3">
        <v>12552</v>
      </c>
      <c r="B12551" s="3">
        <v>4</v>
      </c>
      <c r="C12551">
        <v>19</v>
      </c>
      <c r="D12551" s="4">
        <v>1098833.74</v>
      </c>
      <c r="E12551" s="4">
        <v>2580.02</v>
      </c>
      <c r="F12551" s="5">
        <v>243.47546391665199</v>
      </c>
      <c r="G12551" s="5">
        <v>99.870298313877996</v>
      </c>
      <c r="H12551" s="6">
        <v>4.1998931868470004</v>
      </c>
      <c r="I12551"/>
    </row>
    <row r="12552" spans="1:9" ht="12.5" x14ac:dyDescent="0.25">
      <c r="A12552" s="3">
        <v>12553</v>
      </c>
      <c r="B12552" s="3">
        <v>4</v>
      </c>
      <c r="C12552">
        <v>19</v>
      </c>
      <c r="D12552" s="4">
        <v>1098893.74</v>
      </c>
      <c r="E12552" s="4">
        <v>2640.02</v>
      </c>
      <c r="F12552" s="5">
        <v>245.10584060256201</v>
      </c>
      <c r="G12552" s="5">
        <v>95.597772182802998</v>
      </c>
      <c r="H12552" s="6">
        <v>4.2001983672850001</v>
      </c>
      <c r="I12552"/>
    </row>
    <row r="12553" spans="1:9" ht="12.5" x14ac:dyDescent="0.25">
      <c r="A12553" s="3">
        <v>12554</v>
      </c>
      <c r="B12553" s="3">
        <v>4</v>
      </c>
      <c r="C12553">
        <v>19</v>
      </c>
      <c r="D12553" s="4">
        <v>1098953.74</v>
      </c>
      <c r="E12553" s="4">
        <v>2700.02</v>
      </c>
      <c r="F12553" s="5">
        <v>246.66862490781</v>
      </c>
      <c r="G12553" s="5">
        <v>92.393377584497003</v>
      </c>
      <c r="H12553" s="6">
        <v>4.1998931868470004</v>
      </c>
      <c r="I12553"/>
    </row>
    <row r="12554" spans="1:9" ht="12.5" x14ac:dyDescent="0.25">
      <c r="A12554" s="3">
        <v>12555</v>
      </c>
      <c r="B12554" s="3">
        <v>4</v>
      </c>
      <c r="C12554">
        <v>19</v>
      </c>
      <c r="D12554" s="4">
        <v>1099013.74</v>
      </c>
      <c r="E12554" s="4">
        <v>2760.02</v>
      </c>
      <c r="F12554" s="5">
        <v>248.16275611844401</v>
      </c>
      <c r="G12554" s="5">
        <v>86.900129701685998</v>
      </c>
      <c r="H12554" s="6">
        <v>4.1995880064089999</v>
      </c>
      <c r="I12554"/>
    </row>
    <row r="12555" spans="1:9" ht="12.5" x14ac:dyDescent="0.25">
      <c r="A12555" s="3">
        <v>12556</v>
      </c>
      <c r="B12555" s="3">
        <v>4</v>
      </c>
      <c r="C12555">
        <v>19</v>
      </c>
      <c r="D12555" s="4">
        <v>1099073.74</v>
      </c>
      <c r="E12555" s="4">
        <v>2820.02</v>
      </c>
      <c r="F12555" s="5">
        <v>249.59309211362901</v>
      </c>
      <c r="G12555" s="5">
        <v>83.772030212863001</v>
      </c>
      <c r="H12555" s="6">
        <v>4.2001983672850001</v>
      </c>
      <c r="I12555"/>
    </row>
    <row r="12556" spans="1:9" ht="12.5" x14ac:dyDescent="0.25">
      <c r="A12556" s="3">
        <v>12557</v>
      </c>
      <c r="B12556" s="3">
        <v>4</v>
      </c>
      <c r="C12556">
        <v>19</v>
      </c>
      <c r="D12556" s="4">
        <v>1099133.74</v>
      </c>
      <c r="E12556" s="4">
        <v>2880.02</v>
      </c>
      <c r="F12556" s="5">
        <v>250.968340072735</v>
      </c>
      <c r="G12556" s="5">
        <v>81.712062256809006</v>
      </c>
      <c r="H12556" s="6">
        <v>4.1995880064089999</v>
      </c>
      <c r="I12556"/>
    </row>
    <row r="12557" spans="1:9" ht="12.5" x14ac:dyDescent="0.25">
      <c r="A12557" s="3">
        <v>12558</v>
      </c>
      <c r="B12557" s="3">
        <v>4</v>
      </c>
      <c r="C12557">
        <v>19</v>
      </c>
      <c r="D12557" s="4">
        <v>1099193.74</v>
      </c>
      <c r="E12557" s="4">
        <v>2940.02</v>
      </c>
      <c r="F12557" s="5">
        <v>252.289237303222</v>
      </c>
      <c r="G12557" s="5">
        <v>78.126192111085999</v>
      </c>
      <c r="H12557" s="6">
        <v>4.1995880064089999</v>
      </c>
      <c r="I12557"/>
    </row>
    <row r="12558" spans="1:9" ht="12.5" x14ac:dyDescent="0.25">
      <c r="A12558" s="3">
        <v>12559</v>
      </c>
      <c r="B12558" s="3">
        <v>4</v>
      </c>
      <c r="C12558">
        <v>19</v>
      </c>
      <c r="D12558" s="4">
        <v>1099253.74</v>
      </c>
      <c r="E12558" s="4">
        <v>3000.02</v>
      </c>
      <c r="F12558" s="5">
        <v>253.559813034596</v>
      </c>
      <c r="G12558" s="5">
        <v>74.082551308461007</v>
      </c>
      <c r="H12558" s="6">
        <v>4.1995880064089999</v>
      </c>
      <c r="I12558"/>
    </row>
    <row r="12559" spans="1:9" ht="12.5" x14ac:dyDescent="0.25">
      <c r="A12559" s="3">
        <v>12560</v>
      </c>
      <c r="B12559" s="3">
        <v>4</v>
      </c>
      <c r="C12559">
        <v>19</v>
      </c>
      <c r="D12559" s="4">
        <v>1099313.74</v>
      </c>
      <c r="E12559" s="4">
        <v>3060.02</v>
      </c>
      <c r="F12559" s="5">
        <v>254.78135517068901</v>
      </c>
      <c r="G12559" s="5">
        <v>72.175173571374003</v>
      </c>
      <c r="H12559" s="6">
        <v>4.1998931868470004</v>
      </c>
      <c r="I12559"/>
    </row>
    <row r="12560" spans="1:9" ht="12.5" x14ac:dyDescent="0.25">
      <c r="A12560" s="3">
        <v>12561</v>
      </c>
      <c r="B12560" s="3">
        <v>4</v>
      </c>
      <c r="C12560">
        <v>19</v>
      </c>
      <c r="D12560" s="4">
        <v>1099373.74</v>
      </c>
      <c r="E12560" s="4">
        <v>3120.02</v>
      </c>
      <c r="F12560" s="5">
        <v>255.94974483524501</v>
      </c>
      <c r="G12560" s="5">
        <v>68.665598535133995</v>
      </c>
      <c r="H12560" s="6">
        <v>4.1998931868470004</v>
      </c>
      <c r="I12560"/>
    </row>
    <row r="12561" spans="1:9" ht="12.5" x14ac:dyDescent="0.25">
      <c r="A12561" s="3">
        <v>12562</v>
      </c>
      <c r="B12561" s="3">
        <v>4</v>
      </c>
      <c r="C12561">
        <v>19</v>
      </c>
      <c r="D12561" s="4">
        <v>1099433.74</v>
      </c>
      <c r="E12561" s="4">
        <v>3180.02</v>
      </c>
      <c r="F12561" s="5">
        <v>257.07195349389201</v>
      </c>
      <c r="G12561" s="5">
        <v>66.071564812695996</v>
      </c>
      <c r="H12561" s="6">
        <v>4.1998931868470004</v>
      </c>
      <c r="I12561"/>
    </row>
    <row r="12562" spans="1:9" ht="12.5" x14ac:dyDescent="0.25">
      <c r="A12562" s="3">
        <v>12563</v>
      </c>
      <c r="B12562" s="3">
        <v>4</v>
      </c>
      <c r="C12562">
        <v>19</v>
      </c>
      <c r="D12562" s="4">
        <v>1099493.74</v>
      </c>
      <c r="E12562" s="4">
        <v>3240.02</v>
      </c>
      <c r="F12562" s="5">
        <v>258.15621423666698</v>
      </c>
      <c r="G12562" s="5">
        <v>62.638284885939001</v>
      </c>
      <c r="H12562" s="6">
        <v>4.1998931868470004</v>
      </c>
      <c r="I12562"/>
    </row>
    <row r="12563" spans="1:9" ht="12.5" x14ac:dyDescent="0.25">
      <c r="A12563" s="3">
        <v>12564</v>
      </c>
      <c r="B12563" s="3">
        <v>4</v>
      </c>
      <c r="C12563">
        <v>19</v>
      </c>
      <c r="D12563" s="4">
        <v>1099553.74</v>
      </c>
      <c r="E12563" s="4">
        <v>3300.02</v>
      </c>
      <c r="F12563" s="5">
        <v>259.20195294287203</v>
      </c>
      <c r="G12563" s="5">
        <v>62.485694666972002</v>
      </c>
      <c r="H12563" s="6">
        <v>4.1995880064089999</v>
      </c>
      <c r="I12563"/>
    </row>
    <row r="12564" spans="1:9" ht="12.5" x14ac:dyDescent="0.25">
      <c r="A12564" s="3">
        <v>12565</v>
      </c>
      <c r="B12564" s="3">
        <v>4</v>
      </c>
      <c r="C12564">
        <v>19</v>
      </c>
      <c r="D12564" s="4">
        <v>1099613.74</v>
      </c>
      <c r="E12564" s="4">
        <v>3360.02</v>
      </c>
      <c r="F12564" s="5">
        <v>260.21015339555601</v>
      </c>
      <c r="G12564" s="5">
        <v>60.349431601433999</v>
      </c>
      <c r="H12564" s="6">
        <v>4.1995880064089999</v>
      </c>
      <c r="I12564"/>
    </row>
    <row r="12565" spans="1:9" ht="12.5" x14ac:dyDescent="0.25">
      <c r="A12565" s="3">
        <v>12566</v>
      </c>
      <c r="B12565" s="3">
        <v>4</v>
      </c>
      <c r="C12565">
        <v>19</v>
      </c>
      <c r="D12565" s="4">
        <v>1099673.74</v>
      </c>
      <c r="E12565" s="4">
        <v>3420.02</v>
      </c>
      <c r="F12565" s="5">
        <v>261.18549333265503</v>
      </c>
      <c r="G12565" s="5">
        <v>58.289463645380003</v>
      </c>
      <c r="H12565" s="6">
        <v>4.1995880064089999</v>
      </c>
      <c r="I12565"/>
    </row>
    <row r="12566" spans="1:9" ht="12.5" x14ac:dyDescent="0.25">
      <c r="A12566" s="3">
        <v>12567</v>
      </c>
      <c r="B12566" s="3">
        <v>4</v>
      </c>
      <c r="C12566">
        <v>19</v>
      </c>
      <c r="D12566" s="4">
        <v>1099733.74</v>
      </c>
      <c r="E12566" s="4">
        <v>3480.02</v>
      </c>
      <c r="F12566" s="5">
        <v>262.13368916524701</v>
      </c>
      <c r="G12566" s="5">
        <v>55.924315251392002</v>
      </c>
      <c r="H12566" s="6">
        <v>4.1998931868470004</v>
      </c>
      <c r="I12566"/>
    </row>
    <row r="12567" spans="1:9" ht="12.5" x14ac:dyDescent="0.25">
      <c r="A12567" s="3">
        <v>12568</v>
      </c>
      <c r="B12567" s="3">
        <v>4</v>
      </c>
      <c r="C12567">
        <v>19</v>
      </c>
      <c r="D12567" s="4">
        <v>1099793.74</v>
      </c>
      <c r="E12567" s="4">
        <v>3540.02</v>
      </c>
      <c r="F12567" s="5">
        <v>263.04921055754801</v>
      </c>
      <c r="G12567" s="5">
        <v>54.474708171205997</v>
      </c>
      <c r="H12567" s="6">
        <v>4.1998931868470004</v>
      </c>
      <c r="I12567"/>
    </row>
    <row r="12568" spans="1:9" ht="12.5" x14ac:dyDescent="0.25">
      <c r="A12568" s="3">
        <v>12569</v>
      </c>
      <c r="B12568" s="3">
        <v>4</v>
      </c>
      <c r="C12568">
        <v>19</v>
      </c>
      <c r="D12568" s="4">
        <v>1099853.74</v>
      </c>
      <c r="E12568" s="4">
        <v>3600.02</v>
      </c>
      <c r="F12568" s="5">
        <v>263.93432368624099</v>
      </c>
      <c r="G12568" s="5">
        <v>51.728084229800999</v>
      </c>
      <c r="H12568" s="6">
        <v>4.2001983672850001</v>
      </c>
      <c r="I12568"/>
    </row>
    <row r="12569" spans="1:9" ht="12.5" x14ac:dyDescent="0.25">
      <c r="A12569" s="3">
        <v>12570</v>
      </c>
      <c r="B12569" s="3">
        <v>4</v>
      </c>
      <c r="C12569">
        <v>19</v>
      </c>
      <c r="D12569" s="4">
        <v>1099875.79</v>
      </c>
      <c r="E12569" s="4">
        <v>3622.07</v>
      </c>
      <c r="F12569" s="5">
        <v>264.25263747954898</v>
      </c>
      <c r="G12569" s="5">
        <v>49.897001602197001</v>
      </c>
      <c r="H12569" s="6">
        <v>4.2001983672850001</v>
      </c>
      <c r="I12569"/>
    </row>
    <row r="12570" spans="1:9" ht="12.5" x14ac:dyDescent="0.25">
      <c r="A12570" s="3">
        <v>12571</v>
      </c>
      <c r="B12570" s="3">
        <v>4</v>
      </c>
      <c r="C12570">
        <v>20</v>
      </c>
      <c r="D12570" s="4">
        <v>1099875.8</v>
      </c>
      <c r="E12570" s="4">
        <v>0.01</v>
      </c>
      <c r="F12570" s="5">
        <v>0</v>
      </c>
      <c r="G12570" s="5">
        <v>0</v>
      </c>
      <c r="H12570" s="6">
        <v>4.1977569237810002</v>
      </c>
      <c r="I12570"/>
    </row>
    <row r="12571" spans="1:9" ht="12.5" x14ac:dyDescent="0.25">
      <c r="A12571" s="3">
        <v>12572</v>
      </c>
      <c r="B12571" s="3">
        <v>4</v>
      </c>
      <c r="C12571">
        <v>20</v>
      </c>
      <c r="D12571" s="4">
        <v>1143075.79</v>
      </c>
      <c r="E12571" s="4">
        <v>43200</v>
      </c>
      <c r="F12571" s="5">
        <v>0</v>
      </c>
      <c r="G12571" s="5">
        <v>0</v>
      </c>
      <c r="H12571" s="6">
        <v>4.1754787518120002</v>
      </c>
      <c r="I12571"/>
    </row>
    <row r="12572" spans="1:9" ht="12.5" x14ac:dyDescent="0.25">
      <c r="A12572" s="3">
        <v>12573</v>
      </c>
      <c r="B12572" s="3">
        <v>4</v>
      </c>
      <c r="C12572">
        <v>21</v>
      </c>
      <c r="D12572" s="4">
        <v>1143075.8500000001</v>
      </c>
      <c r="E12572" s="4">
        <v>0.06</v>
      </c>
      <c r="F12572" s="5">
        <v>4.749285793E-2</v>
      </c>
      <c r="G12572" s="5">
        <v>-2691.7677576867331</v>
      </c>
      <c r="H12572" s="6">
        <v>4.0491340505069999</v>
      </c>
      <c r="I12572"/>
    </row>
    <row r="12573" spans="1:9" ht="12.5" x14ac:dyDescent="0.25">
      <c r="A12573" s="3">
        <v>12574</v>
      </c>
      <c r="B12573" s="3">
        <v>4</v>
      </c>
      <c r="C12573">
        <v>21</v>
      </c>
      <c r="D12573" s="4">
        <v>1143135.8500000001</v>
      </c>
      <c r="E12573" s="4">
        <v>60.06</v>
      </c>
      <c r="F12573" s="5">
        <v>45.463493213973997</v>
      </c>
      <c r="G12573" s="5">
        <v>-2739.223315785458</v>
      </c>
      <c r="H12573" s="6">
        <v>3.978942549783</v>
      </c>
      <c r="I12573"/>
    </row>
    <row r="12574" spans="1:9" ht="12.5" x14ac:dyDescent="0.25">
      <c r="A12574" s="3">
        <v>12575</v>
      </c>
      <c r="B12574" s="3">
        <v>4</v>
      </c>
      <c r="C12574">
        <v>21</v>
      </c>
      <c r="D12574" s="4">
        <v>1143195.8500000001</v>
      </c>
      <c r="E12574" s="4">
        <v>120.06</v>
      </c>
      <c r="F12574" s="5">
        <v>91.261733552045996</v>
      </c>
      <c r="G12574" s="5">
        <v>-2755.321583886473</v>
      </c>
      <c r="H12574" s="6">
        <v>3.9560540169379999</v>
      </c>
      <c r="I12574"/>
    </row>
    <row r="12575" spans="1:9" ht="12.5" x14ac:dyDescent="0.25">
      <c r="A12575" s="3">
        <v>12576</v>
      </c>
      <c r="B12575" s="3">
        <v>4</v>
      </c>
      <c r="C12575">
        <v>21</v>
      </c>
      <c r="D12575" s="4">
        <v>1143255.8500000001</v>
      </c>
      <c r="E12575" s="4">
        <v>180.06</v>
      </c>
      <c r="F12575" s="5">
        <v>137.27801090172301</v>
      </c>
      <c r="G12575" s="5">
        <v>-2766.3843747615779</v>
      </c>
      <c r="H12575" s="6">
        <v>3.940184634165</v>
      </c>
      <c r="I12575"/>
    </row>
    <row r="12576" spans="1:9" ht="12.5" x14ac:dyDescent="0.25">
      <c r="A12576" s="3">
        <v>12577</v>
      </c>
      <c r="B12576" s="3">
        <v>4</v>
      </c>
      <c r="C12576">
        <v>21</v>
      </c>
      <c r="D12576" s="4">
        <v>1143315.8500000001</v>
      </c>
      <c r="E12576" s="4">
        <v>240.06</v>
      </c>
      <c r="F12576" s="5">
        <v>183.46066308927399</v>
      </c>
      <c r="G12576" s="5">
        <v>-2775.387197680629</v>
      </c>
      <c r="H12576" s="6">
        <v>3.9273670557720002</v>
      </c>
      <c r="I12576"/>
    </row>
    <row r="12577" spans="1:9" ht="12.5" x14ac:dyDescent="0.25">
      <c r="A12577" s="3">
        <v>12578</v>
      </c>
      <c r="B12577" s="3">
        <v>4</v>
      </c>
      <c r="C12577">
        <v>21</v>
      </c>
      <c r="D12577" s="4">
        <v>1143375.8500000001</v>
      </c>
      <c r="E12577" s="4">
        <v>300.06</v>
      </c>
      <c r="F12577" s="5">
        <v>229.78327081373001</v>
      </c>
      <c r="G12577" s="5">
        <v>-2782.9404135194932</v>
      </c>
      <c r="H12577" s="6">
        <v>3.9160753795679999</v>
      </c>
      <c r="I12577"/>
    </row>
    <row r="12578" spans="1:9" ht="12.5" x14ac:dyDescent="0.25">
      <c r="A12578" s="3">
        <v>12579</v>
      </c>
      <c r="B12578" s="3">
        <v>4</v>
      </c>
      <c r="C12578">
        <v>21</v>
      </c>
      <c r="D12578" s="4">
        <v>1143435.8500000001</v>
      </c>
      <c r="E12578" s="4">
        <v>360.06</v>
      </c>
      <c r="F12578" s="5">
        <v>276.226110305774</v>
      </c>
      <c r="G12578" s="5">
        <v>-2790.112153810941</v>
      </c>
      <c r="H12578" s="6">
        <v>3.9069199664299998</v>
      </c>
      <c r="I12578"/>
    </row>
    <row r="12579" spans="1:9" ht="12.5" x14ac:dyDescent="0.25">
      <c r="A12579" s="3">
        <v>12580</v>
      </c>
      <c r="B12579" s="3">
        <v>4</v>
      </c>
      <c r="C12579">
        <v>21</v>
      </c>
      <c r="D12579" s="4">
        <v>1143495.8500000001</v>
      </c>
      <c r="E12579" s="4">
        <v>420.06</v>
      </c>
      <c r="F12579" s="5">
        <v>322.77406962352597</v>
      </c>
      <c r="G12579" s="5">
        <v>-2795.8342870222018</v>
      </c>
      <c r="H12579" s="6">
        <v>3.8986800946060001</v>
      </c>
      <c r="I12579"/>
    </row>
    <row r="12580" spans="1:9" ht="12.5" x14ac:dyDescent="0.25">
      <c r="A12580" s="3">
        <v>12581</v>
      </c>
      <c r="B12580" s="3">
        <v>4</v>
      </c>
      <c r="C12580">
        <v>21</v>
      </c>
      <c r="D12580" s="4">
        <v>1143555.8500000001</v>
      </c>
      <c r="E12580" s="4">
        <v>480.06</v>
      </c>
      <c r="F12580" s="5">
        <v>369.414420199554</v>
      </c>
      <c r="G12580" s="5">
        <v>-2800.946059357595</v>
      </c>
      <c r="H12580" s="6">
        <v>3.8916609445330002</v>
      </c>
      <c r="I12580"/>
    </row>
    <row r="12581" spans="1:9" ht="12.5" x14ac:dyDescent="0.25">
      <c r="A12581" s="3">
        <v>12582</v>
      </c>
      <c r="B12581" s="3">
        <v>4</v>
      </c>
      <c r="C12581">
        <v>21</v>
      </c>
      <c r="D12581" s="4">
        <v>1143615.8500000001</v>
      </c>
      <c r="E12581" s="4">
        <v>540.05999999999995</v>
      </c>
      <c r="F12581" s="5">
        <v>416.13629019268802</v>
      </c>
      <c r="G12581" s="5">
        <v>-2805.600061036087</v>
      </c>
      <c r="H12581" s="6">
        <v>3.884946974899</v>
      </c>
      <c r="I12581"/>
    </row>
    <row r="12582" spans="1:9" ht="12.5" x14ac:dyDescent="0.25">
      <c r="A12582" s="3">
        <v>12583</v>
      </c>
      <c r="B12582" s="3">
        <v>4</v>
      </c>
      <c r="C12582">
        <v>21</v>
      </c>
      <c r="D12582" s="4">
        <v>1143675.8500000001</v>
      </c>
      <c r="E12582" s="4">
        <v>600.05999999999995</v>
      </c>
      <c r="F12582" s="5">
        <v>462.932559149903</v>
      </c>
      <c r="G12582" s="5">
        <v>-2809.6437018387119</v>
      </c>
      <c r="H12582" s="6">
        <v>3.879148546578</v>
      </c>
      <c r="I12582"/>
    </row>
    <row r="12583" spans="1:9" ht="12.5" x14ac:dyDescent="0.25">
      <c r="A12583" s="3">
        <v>12584</v>
      </c>
      <c r="B12583" s="3">
        <v>4</v>
      </c>
      <c r="C12583">
        <v>21</v>
      </c>
      <c r="D12583" s="4">
        <v>1143735.8500000001</v>
      </c>
      <c r="E12583" s="4">
        <v>660.06</v>
      </c>
      <c r="F12583" s="5">
        <v>509.79614815662501</v>
      </c>
      <c r="G12583" s="5">
        <v>-2813.6110475318528</v>
      </c>
      <c r="H12583" s="6">
        <v>3.8736552986950001</v>
      </c>
      <c r="I12583"/>
    </row>
    <row r="12584" spans="1:9" ht="12.5" x14ac:dyDescent="0.25">
      <c r="A12584" s="3">
        <v>12585</v>
      </c>
      <c r="B12584" s="3">
        <v>4</v>
      </c>
      <c r="C12584">
        <v>21</v>
      </c>
      <c r="D12584" s="4">
        <v>1143795.8500000001</v>
      </c>
      <c r="E12584" s="4">
        <v>720.06</v>
      </c>
      <c r="F12584" s="5">
        <v>556.72107461661699</v>
      </c>
      <c r="G12584" s="5">
        <v>-2817.4258030060269</v>
      </c>
      <c r="H12584" s="6">
        <v>3.8684672312499999</v>
      </c>
      <c r="I12584"/>
    </row>
    <row r="12585" spans="1:9" ht="12.5" x14ac:dyDescent="0.25">
      <c r="A12585" s="3">
        <v>12586</v>
      </c>
      <c r="B12585" s="3">
        <v>4</v>
      </c>
      <c r="C12585">
        <v>21</v>
      </c>
      <c r="D12585" s="4">
        <v>1143855.8500000001</v>
      </c>
      <c r="E12585" s="4">
        <v>780.06</v>
      </c>
      <c r="F12585" s="5">
        <v>603.70365580732903</v>
      </c>
      <c r="G12585" s="5">
        <v>-2820.7064927138172</v>
      </c>
      <c r="H12585" s="6">
        <v>3.864194705119</v>
      </c>
      <c r="I12585"/>
    </row>
    <row r="12586" spans="1:9" ht="12.5" x14ac:dyDescent="0.25">
      <c r="A12586" s="3">
        <v>12587</v>
      </c>
      <c r="B12586" s="3">
        <v>4</v>
      </c>
      <c r="C12586">
        <v>21</v>
      </c>
      <c r="D12586" s="4">
        <v>1143915.8500000001</v>
      </c>
      <c r="E12586" s="4">
        <v>840.06</v>
      </c>
      <c r="F12586" s="5">
        <v>650.742222349381</v>
      </c>
      <c r="G12586" s="5">
        <v>-2823.6057068741902</v>
      </c>
      <c r="H12586" s="6">
        <v>3.8599221789880001</v>
      </c>
      <c r="I12586"/>
    </row>
    <row r="12587" spans="1:9" ht="12.5" x14ac:dyDescent="0.25">
      <c r="A12587" s="3">
        <v>12588</v>
      </c>
      <c r="B12587" s="3">
        <v>4</v>
      </c>
      <c r="C12587">
        <v>21</v>
      </c>
      <c r="D12587" s="4">
        <v>1143975.8500000001</v>
      </c>
      <c r="E12587" s="4">
        <v>900.06</v>
      </c>
      <c r="F12587" s="5">
        <v>697.83403906309604</v>
      </c>
      <c r="G12587" s="5">
        <v>-2827.11528191043</v>
      </c>
      <c r="H12587" s="6">
        <v>3.8550392919809999</v>
      </c>
      <c r="I12587"/>
    </row>
    <row r="12588" spans="1:9" ht="12.5" x14ac:dyDescent="0.25">
      <c r="A12588" s="3">
        <v>12589</v>
      </c>
      <c r="B12588" s="3">
        <v>4</v>
      </c>
      <c r="C12588">
        <v>21</v>
      </c>
      <c r="D12588" s="4">
        <v>1144035.8500000001</v>
      </c>
      <c r="E12588" s="4">
        <v>960.06</v>
      </c>
      <c r="F12588" s="5">
        <v>744.98094762764595</v>
      </c>
      <c r="G12588" s="5">
        <v>-2830.3959716182189</v>
      </c>
      <c r="H12588" s="6">
        <v>3.8510719462880001</v>
      </c>
      <c r="I12588"/>
    </row>
    <row r="12589" spans="1:9" ht="12.5" x14ac:dyDescent="0.25">
      <c r="A12589" s="3">
        <v>12590</v>
      </c>
      <c r="B12589" s="3">
        <v>4</v>
      </c>
      <c r="C12589">
        <v>21</v>
      </c>
      <c r="D12589" s="4">
        <v>1144095.8500000001</v>
      </c>
      <c r="E12589" s="4">
        <v>1020.06</v>
      </c>
      <c r="F12589" s="5">
        <v>792.181074150369</v>
      </c>
      <c r="G12589" s="5">
        <v>-2833.5240711070419</v>
      </c>
      <c r="H12589" s="6">
        <v>3.8464942397190001</v>
      </c>
      <c r="I12589"/>
    </row>
    <row r="12590" spans="1:9" ht="12.5" x14ac:dyDescent="0.25">
      <c r="A12590" s="3">
        <v>12591</v>
      </c>
      <c r="B12590" s="3">
        <v>4</v>
      </c>
      <c r="C12590">
        <v>21</v>
      </c>
      <c r="D12590" s="4">
        <v>1144155.8500000001</v>
      </c>
      <c r="E12590" s="4">
        <v>1080.06</v>
      </c>
      <c r="F12590" s="5">
        <v>839.43490331714202</v>
      </c>
      <c r="G12590" s="5">
        <v>-2836.8810559243152</v>
      </c>
      <c r="H12590" s="6">
        <v>3.8422217135880001</v>
      </c>
      <c r="I12590"/>
    </row>
    <row r="12591" spans="1:9" ht="12.5" x14ac:dyDescent="0.25">
      <c r="A12591" s="3">
        <v>12592</v>
      </c>
      <c r="B12591" s="3">
        <v>4</v>
      </c>
      <c r="C12591">
        <v>21</v>
      </c>
      <c r="D12591" s="4">
        <v>1144215.8500000001</v>
      </c>
      <c r="E12591" s="4">
        <v>1140.06</v>
      </c>
      <c r="F12591" s="5">
        <v>886.74646668870798</v>
      </c>
      <c r="G12591" s="5">
        <v>-2840.4669260700389</v>
      </c>
      <c r="H12591" s="6">
        <v>3.837338826581</v>
      </c>
      <c r="I12591"/>
    </row>
    <row r="12592" spans="1:9" ht="12.5" x14ac:dyDescent="0.25">
      <c r="A12592" s="3">
        <v>12593</v>
      </c>
      <c r="B12592" s="3">
        <v>4</v>
      </c>
      <c r="C12592">
        <v>21</v>
      </c>
      <c r="D12592" s="4">
        <v>1144275.8500000001</v>
      </c>
      <c r="E12592" s="4">
        <v>1200.06</v>
      </c>
      <c r="F12592" s="5">
        <v>934.115965599383</v>
      </c>
      <c r="G12592" s="5">
        <v>-2843.9765011062791</v>
      </c>
      <c r="H12592" s="6">
        <v>3.832761120012</v>
      </c>
      <c r="I12592"/>
    </row>
    <row r="12593" spans="1:9" ht="12.5" x14ac:dyDescent="0.25">
      <c r="A12593" s="3">
        <v>12594</v>
      </c>
      <c r="B12593" s="3">
        <v>4</v>
      </c>
      <c r="C12593">
        <v>21</v>
      </c>
      <c r="D12593" s="4">
        <v>1144335.8500000001</v>
      </c>
      <c r="E12593" s="4">
        <v>1260.06</v>
      </c>
      <c r="F12593" s="5">
        <v>981.54629523664198</v>
      </c>
      <c r="G12593" s="5">
        <v>-2847.6386663614858</v>
      </c>
      <c r="H12593" s="6">
        <v>3.8275730525670002</v>
      </c>
      <c r="I12593"/>
    </row>
    <row r="12594" spans="1:9" ht="12.5" x14ac:dyDescent="0.25">
      <c r="A12594" s="3">
        <v>12595</v>
      </c>
      <c r="B12594" s="3">
        <v>4</v>
      </c>
      <c r="C12594">
        <v>21</v>
      </c>
      <c r="D12594" s="4">
        <v>1144395.8500000001</v>
      </c>
      <c r="E12594" s="4">
        <v>1320.06</v>
      </c>
      <c r="F12594" s="5">
        <v>1029.039254893484</v>
      </c>
      <c r="G12594" s="5">
        <v>-2851.4534218356598</v>
      </c>
      <c r="H12594" s="6">
        <v>3.822384985122</v>
      </c>
      <c r="I12594"/>
    </row>
    <row r="12595" spans="1:9" ht="12.5" x14ac:dyDescent="0.25">
      <c r="A12595" s="3">
        <v>12596</v>
      </c>
      <c r="B12595" s="3">
        <v>4</v>
      </c>
      <c r="C12595">
        <v>21</v>
      </c>
      <c r="D12595" s="4">
        <v>1144455.8500000001</v>
      </c>
      <c r="E12595" s="4">
        <v>1380.06</v>
      </c>
      <c r="F12595" s="5">
        <v>1076.596723548909</v>
      </c>
      <c r="G12595" s="5">
        <v>-2855.8785381857019</v>
      </c>
      <c r="H12595" s="6">
        <v>3.8168917372400002</v>
      </c>
      <c r="I12595"/>
    </row>
    <row r="12596" spans="1:9" ht="12.5" x14ac:dyDescent="0.25">
      <c r="A12596" s="3">
        <v>12597</v>
      </c>
      <c r="B12596" s="3">
        <v>4</v>
      </c>
      <c r="C12596">
        <v>21</v>
      </c>
      <c r="D12596" s="4">
        <v>1144515.8500000001</v>
      </c>
      <c r="E12596" s="4">
        <v>1440.06</v>
      </c>
      <c r="F12596" s="5">
        <v>1124.223347151225</v>
      </c>
      <c r="G12596" s="5">
        <v>-2859.693293659876</v>
      </c>
      <c r="H12596" s="6">
        <v>3.8113984893569999</v>
      </c>
      <c r="I12596"/>
    </row>
    <row r="12597" spans="1:9" ht="12.5" x14ac:dyDescent="0.25">
      <c r="A12597" s="3">
        <v>12598</v>
      </c>
      <c r="B12597" s="3">
        <v>4</v>
      </c>
      <c r="C12597">
        <v>21</v>
      </c>
      <c r="D12597" s="4">
        <v>1144575.8500000001</v>
      </c>
      <c r="E12597" s="4">
        <v>1500.06</v>
      </c>
      <c r="F12597" s="5">
        <v>1171.919633062909</v>
      </c>
      <c r="G12597" s="5">
        <v>-2864.0421149004351</v>
      </c>
      <c r="H12597" s="6">
        <v>3.805905241474</v>
      </c>
      <c r="I12597"/>
    </row>
    <row r="12598" spans="1:9" ht="12.5" x14ac:dyDescent="0.25">
      <c r="A12598" s="3">
        <v>12599</v>
      </c>
      <c r="B12598" s="3">
        <v>4</v>
      </c>
      <c r="C12598">
        <v>21</v>
      </c>
      <c r="D12598" s="4">
        <v>1144635.8500000001</v>
      </c>
      <c r="E12598" s="4">
        <v>1560.06</v>
      </c>
      <c r="F12598" s="5">
        <v>1219.6885464086199</v>
      </c>
      <c r="G12598" s="5">
        <v>-2868.3146410315098</v>
      </c>
      <c r="H12598" s="6">
        <v>3.800106813153</v>
      </c>
      <c r="I12598"/>
    </row>
    <row r="12599" spans="1:9" ht="12.5" x14ac:dyDescent="0.25">
      <c r="A12599" s="3">
        <v>12600</v>
      </c>
      <c r="B12599" s="3">
        <v>4</v>
      </c>
      <c r="C12599">
        <v>21</v>
      </c>
      <c r="D12599" s="4">
        <v>1144695.8500000001</v>
      </c>
      <c r="E12599" s="4">
        <v>1620.06</v>
      </c>
      <c r="F12599" s="5">
        <v>1267.531370853573</v>
      </c>
      <c r="G12599" s="5">
        <v>-2872.739757381552</v>
      </c>
      <c r="H12599" s="6">
        <v>3.7940032043950001</v>
      </c>
      <c r="I12599"/>
    </row>
    <row r="12600" spans="1:9" ht="12.5" x14ac:dyDescent="0.25">
      <c r="A12600" s="3">
        <v>12601</v>
      </c>
      <c r="B12600" s="3">
        <v>4</v>
      </c>
      <c r="C12600">
        <v>21</v>
      </c>
      <c r="D12600" s="4">
        <v>1144755.8500000001</v>
      </c>
      <c r="E12600" s="4">
        <v>1680.06</v>
      </c>
      <c r="F12600" s="5">
        <v>1315.450722048439</v>
      </c>
      <c r="G12600" s="5">
        <v>-2877.7752346074622</v>
      </c>
      <c r="H12600" s="6">
        <v>3.7875944151979999</v>
      </c>
      <c r="I12600"/>
    </row>
    <row r="12601" spans="1:9" ht="12.5" x14ac:dyDescent="0.25">
      <c r="A12601" s="3">
        <v>12602</v>
      </c>
      <c r="B12601" s="3">
        <v>4</v>
      </c>
      <c r="C12601">
        <v>21</v>
      </c>
      <c r="D12601" s="4">
        <v>1144815.8500000001</v>
      </c>
      <c r="E12601" s="4">
        <v>1740.06</v>
      </c>
      <c r="F12601" s="5">
        <v>1363.4478217746239</v>
      </c>
      <c r="G12601" s="5">
        <v>-2881.89517051957</v>
      </c>
      <c r="H12601" s="6">
        <v>3.782101167315</v>
      </c>
      <c r="I12601"/>
    </row>
    <row r="12602" spans="1:9" ht="12.5" x14ac:dyDescent="0.25">
      <c r="A12602" s="3">
        <v>12603</v>
      </c>
      <c r="B12602" s="3">
        <v>4</v>
      </c>
      <c r="C12602">
        <v>21</v>
      </c>
      <c r="D12602" s="4">
        <v>1144875.8500000001</v>
      </c>
      <c r="E12602" s="4">
        <v>1800.06</v>
      </c>
      <c r="F12602" s="5">
        <v>1411.52100150047</v>
      </c>
      <c r="G12602" s="5">
        <v>-2886.625467307545</v>
      </c>
      <c r="H12602" s="6">
        <v>3.7756923781189999</v>
      </c>
      <c r="I12602"/>
    </row>
    <row r="12603" spans="1:9" ht="12.5" x14ac:dyDescent="0.25">
      <c r="A12603" s="3">
        <v>12604</v>
      </c>
      <c r="B12603" s="3">
        <v>4</v>
      </c>
      <c r="C12603">
        <v>21</v>
      </c>
      <c r="D12603" s="4">
        <v>1144935.8500000001</v>
      </c>
      <c r="E12603" s="4">
        <v>1860.06</v>
      </c>
      <c r="F12603" s="5">
        <v>1459.6728828107121</v>
      </c>
      <c r="G12603" s="5">
        <v>-2891.4320592050049</v>
      </c>
      <c r="H12603" s="6">
        <v>3.7695887693599999</v>
      </c>
      <c r="I12603"/>
    </row>
    <row r="12604" spans="1:9" ht="12.5" x14ac:dyDescent="0.25">
      <c r="A12604" s="3">
        <v>12605</v>
      </c>
      <c r="B12604" s="3">
        <v>4</v>
      </c>
      <c r="C12604">
        <v>21</v>
      </c>
      <c r="D12604" s="4">
        <v>1144995.8500000001</v>
      </c>
      <c r="E12604" s="4">
        <v>1920.06</v>
      </c>
      <c r="F12604" s="5">
        <v>1507.9034930444291</v>
      </c>
      <c r="G12604" s="5">
        <v>-2896.5438315403981</v>
      </c>
      <c r="H12604" s="6">
        <v>3.7631799801630001</v>
      </c>
      <c r="I12604"/>
    </row>
    <row r="12605" spans="1:9" ht="12.5" x14ac:dyDescent="0.25">
      <c r="A12605" s="3">
        <v>12606</v>
      </c>
      <c r="B12605" s="3">
        <v>4</v>
      </c>
      <c r="C12605">
        <v>21</v>
      </c>
      <c r="D12605" s="4">
        <v>1145055.8500000001</v>
      </c>
      <c r="E12605" s="4">
        <v>1980.06</v>
      </c>
      <c r="F12605" s="5">
        <v>1556.211315200529</v>
      </c>
      <c r="G12605" s="5">
        <v>-2900.7400625619898</v>
      </c>
      <c r="H12605" s="6">
        <v>3.7573815518429998</v>
      </c>
      <c r="I12605"/>
    </row>
    <row r="12606" spans="1:9" ht="12.5" x14ac:dyDescent="0.25">
      <c r="A12606" s="3">
        <v>12607</v>
      </c>
      <c r="B12606" s="3">
        <v>4</v>
      </c>
      <c r="C12606">
        <v>21</v>
      </c>
      <c r="D12606" s="4">
        <v>1145115.8500000001</v>
      </c>
      <c r="E12606" s="4">
        <v>2040.06</v>
      </c>
      <c r="F12606" s="5">
        <v>1604.5953559590721</v>
      </c>
      <c r="G12606" s="5">
        <v>-2905.165178912031</v>
      </c>
      <c r="H12606" s="6">
        <v>3.7518883039599999</v>
      </c>
      <c r="I12606"/>
    </row>
    <row r="12607" spans="1:9" ht="12.5" x14ac:dyDescent="0.25">
      <c r="A12607" s="3">
        <v>12608</v>
      </c>
      <c r="B12607" s="3">
        <v>4</v>
      </c>
      <c r="C12607">
        <v>21</v>
      </c>
      <c r="D12607" s="4">
        <v>1145175.79</v>
      </c>
      <c r="E12607" s="4">
        <v>2100</v>
      </c>
      <c r="F12607" s="5">
        <v>1653.006275696617</v>
      </c>
      <c r="G12607" s="5">
        <v>-2909.666590371557</v>
      </c>
      <c r="H12607" s="6">
        <v>3.746089875639</v>
      </c>
      <c r="I12607"/>
    </row>
    <row r="12608" spans="1:9" ht="12.5" x14ac:dyDescent="0.25">
      <c r="A12608" s="3">
        <v>12609</v>
      </c>
      <c r="B12608" s="3">
        <v>4</v>
      </c>
      <c r="C12608">
        <v>22</v>
      </c>
      <c r="D12608" s="4">
        <v>1145175.81</v>
      </c>
      <c r="E12608" s="4">
        <v>0.02</v>
      </c>
      <c r="F12608" s="5">
        <v>1.4782177462E-2</v>
      </c>
      <c r="G12608" s="5">
        <v>-2661.402304112306</v>
      </c>
      <c r="H12608" s="6">
        <v>3.7567711909670001</v>
      </c>
      <c r="I12608"/>
    </row>
    <row r="12609" spans="1:9" ht="12.5" x14ac:dyDescent="0.25">
      <c r="A12609" s="3">
        <v>12610</v>
      </c>
      <c r="B12609" s="3">
        <v>4</v>
      </c>
      <c r="C12609">
        <v>22</v>
      </c>
      <c r="D12609" s="4">
        <v>1145235.81</v>
      </c>
      <c r="E12609" s="4">
        <v>60.02</v>
      </c>
      <c r="F12609" s="5">
        <v>44.373700016107001</v>
      </c>
      <c r="G12609" s="5">
        <v>-2662.5467307545591</v>
      </c>
      <c r="H12609" s="6">
        <v>3.7558556496529998</v>
      </c>
      <c r="I12609"/>
    </row>
    <row r="12610" spans="1:9" ht="12.5" x14ac:dyDescent="0.25">
      <c r="A12610" s="3">
        <v>12611</v>
      </c>
      <c r="B12610" s="3">
        <v>4</v>
      </c>
      <c r="C12610">
        <v>22</v>
      </c>
      <c r="D12610" s="4">
        <v>1145295.81</v>
      </c>
      <c r="E12610" s="4">
        <v>120.02</v>
      </c>
      <c r="F12610" s="5">
        <v>88.773907496418005</v>
      </c>
      <c r="G12610" s="5">
        <v>-2665.5222400244138</v>
      </c>
      <c r="H12610" s="6">
        <v>3.7515831235219999</v>
      </c>
      <c r="I12610"/>
    </row>
    <row r="12611" spans="1:9" ht="12.5" x14ac:dyDescent="0.25">
      <c r="A12611" s="3">
        <v>12612</v>
      </c>
      <c r="B12611" s="3">
        <v>4</v>
      </c>
      <c r="C12611">
        <v>22</v>
      </c>
      <c r="D12611" s="4">
        <v>1145355.81</v>
      </c>
      <c r="E12611" s="4">
        <v>180.02</v>
      </c>
      <c r="F12611" s="5">
        <v>133.22909725931001</v>
      </c>
      <c r="G12611" s="5">
        <v>-2669.031815060654</v>
      </c>
      <c r="H12611" s="6">
        <v>3.7463950560770001</v>
      </c>
      <c r="I12611"/>
    </row>
    <row r="12612" spans="1:9" ht="12.5" x14ac:dyDescent="0.25">
      <c r="A12612" s="3">
        <v>12613</v>
      </c>
      <c r="B12612" s="3">
        <v>4</v>
      </c>
      <c r="C12612">
        <v>22</v>
      </c>
      <c r="D12612" s="4">
        <v>1145415.81</v>
      </c>
      <c r="E12612" s="4">
        <v>240.02</v>
      </c>
      <c r="F12612" s="5">
        <v>177.740843951069</v>
      </c>
      <c r="G12612" s="5">
        <v>-2672.6939803158621</v>
      </c>
      <c r="H12612" s="6">
        <v>3.7415121690699999</v>
      </c>
      <c r="I12612"/>
    </row>
    <row r="12613" spans="1:9" ht="12.5" x14ac:dyDescent="0.25">
      <c r="A12613" s="3">
        <v>12614</v>
      </c>
      <c r="B12613" s="3">
        <v>4</v>
      </c>
      <c r="C12613">
        <v>22</v>
      </c>
      <c r="D12613" s="4">
        <v>1145475.81</v>
      </c>
      <c r="E12613" s="4">
        <v>300.02</v>
      </c>
      <c r="F12613" s="5">
        <v>222.31030789315301</v>
      </c>
      <c r="G12613" s="5">
        <v>-2676.0509651331349</v>
      </c>
      <c r="H12613" s="6">
        <v>3.7369344625009999</v>
      </c>
      <c r="I12613"/>
    </row>
    <row r="12614" spans="1:9" ht="12.5" x14ac:dyDescent="0.25">
      <c r="A12614" s="3">
        <v>12615</v>
      </c>
      <c r="B12614" s="3">
        <v>4</v>
      </c>
      <c r="C12614">
        <v>22</v>
      </c>
      <c r="D12614" s="4">
        <v>1145535.81</v>
      </c>
      <c r="E12614" s="4">
        <v>360.02</v>
      </c>
      <c r="F12614" s="5">
        <v>266.93589239846398</v>
      </c>
      <c r="G12614" s="5">
        <v>-2679.026474402991</v>
      </c>
      <c r="H12614" s="6">
        <v>3.7323567559319999</v>
      </c>
      <c r="I12614"/>
    </row>
    <row r="12615" spans="1:9" ht="12.5" x14ac:dyDescent="0.25">
      <c r="A12615" s="3">
        <v>12616</v>
      </c>
      <c r="B12615" s="3">
        <v>4</v>
      </c>
      <c r="C12615">
        <v>22</v>
      </c>
      <c r="D12615" s="4">
        <v>1145595.81</v>
      </c>
      <c r="E12615" s="4">
        <v>420.02</v>
      </c>
      <c r="F12615" s="5">
        <v>311.616326093775</v>
      </c>
      <c r="G12615" s="5">
        <v>-2682.154573891813</v>
      </c>
      <c r="H12615" s="6">
        <v>3.728084229801</v>
      </c>
      <c r="I12615"/>
    </row>
    <row r="12616" spans="1:9" ht="12.5" x14ac:dyDescent="0.25">
      <c r="A12616" s="3">
        <v>12617</v>
      </c>
      <c r="B12616" s="3">
        <v>4</v>
      </c>
      <c r="C12616">
        <v>22</v>
      </c>
      <c r="D12616" s="4">
        <v>1145655.81</v>
      </c>
      <c r="E12616" s="4">
        <v>480.02</v>
      </c>
      <c r="F12616" s="5">
        <v>356.35293100378902</v>
      </c>
      <c r="G12616" s="5">
        <v>-2685.969329365988</v>
      </c>
      <c r="H12616" s="6">
        <v>3.7232013427939998</v>
      </c>
      <c r="I12616"/>
    </row>
    <row r="12617" spans="1:9" ht="12.5" x14ac:dyDescent="0.25">
      <c r="A12617" s="3">
        <v>12618</v>
      </c>
      <c r="B12617" s="3">
        <v>4</v>
      </c>
      <c r="C12617">
        <v>22</v>
      </c>
      <c r="D12617" s="4">
        <v>1145715.81</v>
      </c>
      <c r="E12617" s="4">
        <v>540.02</v>
      </c>
      <c r="F12617" s="5">
        <v>401.14286598340198</v>
      </c>
      <c r="G12617" s="5">
        <v>-2689.021133745327</v>
      </c>
      <c r="H12617" s="6">
        <v>3.7186236362249998</v>
      </c>
      <c r="I12617"/>
    </row>
    <row r="12618" spans="1:9" ht="12.5" x14ac:dyDescent="0.25">
      <c r="A12618" s="3">
        <v>12619</v>
      </c>
      <c r="B12618" s="3">
        <v>4</v>
      </c>
      <c r="C12618">
        <v>22</v>
      </c>
      <c r="D12618" s="4">
        <v>1145775.81</v>
      </c>
      <c r="E12618" s="4">
        <v>600.02</v>
      </c>
      <c r="F12618" s="5">
        <v>445.986301001161</v>
      </c>
      <c r="G12618" s="5">
        <v>-2692.225528343633</v>
      </c>
      <c r="H12618" s="6">
        <v>3.7143511100939999</v>
      </c>
      <c r="I12618"/>
    </row>
    <row r="12619" spans="1:9" ht="12.5" x14ac:dyDescent="0.25">
      <c r="A12619" s="3">
        <v>12620</v>
      </c>
      <c r="B12619" s="3">
        <v>4</v>
      </c>
      <c r="C12619">
        <v>22</v>
      </c>
      <c r="D12619" s="4">
        <v>1145835.81</v>
      </c>
      <c r="E12619" s="4">
        <v>660.02</v>
      </c>
      <c r="F12619" s="5">
        <v>490.882894000661</v>
      </c>
      <c r="G12619" s="5">
        <v>-2695.5825131609072</v>
      </c>
      <c r="H12619" s="6">
        <v>3.7097734035249998</v>
      </c>
      <c r="I12619"/>
    </row>
    <row r="12620" spans="1:9" ht="12.5" x14ac:dyDescent="0.25">
      <c r="A12620" s="3">
        <v>12621</v>
      </c>
      <c r="B12620" s="3">
        <v>4</v>
      </c>
      <c r="C12620">
        <v>22</v>
      </c>
      <c r="D12620" s="4">
        <v>1145895.81</v>
      </c>
      <c r="E12620" s="4">
        <v>720.02</v>
      </c>
      <c r="F12620" s="5">
        <v>535.83088383645702</v>
      </c>
      <c r="G12620" s="5">
        <v>-2698.7106126497288</v>
      </c>
      <c r="H12620" s="6">
        <v>3.705806057832</v>
      </c>
      <c r="I12620"/>
    </row>
    <row r="12621" spans="1:9" ht="12.5" x14ac:dyDescent="0.25">
      <c r="A12621" s="3">
        <v>12622</v>
      </c>
      <c r="B12621" s="3">
        <v>4</v>
      </c>
      <c r="C12621">
        <v>22</v>
      </c>
      <c r="D12621" s="4">
        <v>1145955.81</v>
      </c>
      <c r="E12621" s="4">
        <v>780.02</v>
      </c>
      <c r="F12621" s="5">
        <v>580.83171057874097</v>
      </c>
      <c r="G12621" s="5">
        <v>-2701.6098268101018</v>
      </c>
      <c r="H12621" s="6">
        <v>3.701228351263</v>
      </c>
      <c r="I12621"/>
    </row>
    <row r="12622" spans="1:9" ht="12.5" x14ac:dyDescent="0.25">
      <c r="A12622" s="3">
        <v>12623</v>
      </c>
      <c r="B12622" s="3">
        <v>4</v>
      </c>
      <c r="C12622">
        <v>22</v>
      </c>
      <c r="D12622" s="4">
        <v>1146015.81</v>
      </c>
      <c r="E12622" s="4">
        <v>840.02</v>
      </c>
      <c r="F12622" s="5">
        <v>625.88340899264995</v>
      </c>
      <c r="G12622" s="5">
        <v>-2704.7379262989239</v>
      </c>
      <c r="H12622" s="6">
        <v>3.6969558251320001</v>
      </c>
      <c r="I12622"/>
    </row>
    <row r="12623" spans="1:9" ht="12.5" x14ac:dyDescent="0.25">
      <c r="A12623" s="3">
        <v>12624</v>
      </c>
      <c r="B12623" s="3">
        <v>4</v>
      </c>
      <c r="C12623">
        <v>22</v>
      </c>
      <c r="D12623" s="4">
        <v>1146075.81</v>
      </c>
      <c r="E12623" s="4">
        <v>900.02</v>
      </c>
      <c r="F12623" s="5">
        <v>670.98924980714298</v>
      </c>
      <c r="G12623" s="5">
        <v>-2707.9423208972312</v>
      </c>
      <c r="H12623" s="6">
        <v>3.6929884794380001</v>
      </c>
      <c r="I12623"/>
    </row>
    <row r="12624" spans="1:9" ht="12.5" x14ac:dyDescent="0.25">
      <c r="A12624" s="3">
        <v>12625</v>
      </c>
      <c r="B12624" s="3">
        <v>4</v>
      </c>
      <c r="C12624">
        <v>22</v>
      </c>
      <c r="D12624" s="4">
        <v>1146135.81</v>
      </c>
      <c r="E12624" s="4">
        <v>960.02</v>
      </c>
      <c r="F12624" s="5">
        <v>716.14712982036701</v>
      </c>
      <c r="G12624" s="5">
        <v>-2711.375600823987</v>
      </c>
      <c r="H12624" s="6">
        <v>3.6884107728690001</v>
      </c>
      <c r="I12624"/>
    </row>
    <row r="12625" spans="1:9" ht="12.5" x14ac:dyDescent="0.25">
      <c r="A12625" s="3">
        <v>12626</v>
      </c>
      <c r="B12625" s="3">
        <v>4</v>
      </c>
      <c r="C12625">
        <v>22</v>
      </c>
      <c r="D12625" s="4">
        <v>1146195.81</v>
      </c>
      <c r="E12625" s="4">
        <v>1020.02</v>
      </c>
      <c r="F12625" s="5">
        <v>761.35889219500996</v>
      </c>
      <c r="G12625" s="5">
        <v>-2714.2748149843601</v>
      </c>
      <c r="H12625" s="6">
        <v>3.6841382467380002</v>
      </c>
      <c r="I12625"/>
    </row>
    <row r="12626" spans="1:9" ht="12.5" x14ac:dyDescent="0.25">
      <c r="A12626" s="3">
        <v>12627</v>
      </c>
      <c r="B12626" s="3">
        <v>4</v>
      </c>
      <c r="C12626">
        <v>22</v>
      </c>
      <c r="D12626" s="4">
        <v>1146255.81</v>
      </c>
      <c r="E12626" s="4">
        <v>1080.02</v>
      </c>
      <c r="F12626" s="5">
        <v>806.62522634215804</v>
      </c>
      <c r="G12626" s="5">
        <v>-2717.8606851300829</v>
      </c>
      <c r="H12626" s="6">
        <v>3.679255359731</v>
      </c>
      <c r="I12626"/>
    </row>
    <row r="12627" spans="1:9" ht="12.5" x14ac:dyDescent="0.25">
      <c r="A12627" s="3">
        <v>12628</v>
      </c>
      <c r="B12627" s="3">
        <v>4</v>
      </c>
      <c r="C12627">
        <v>22</v>
      </c>
      <c r="D12627" s="4">
        <v>1146315.81</v>
      </c>
      <c r="E12627" s="4">
        <v>1140.02</v>
      </c>
      <c r="F12627" s="5">
        <v>851.94527033900499</v>
      </c>
      <c r="G12627" s="5">
        <v>-2720.683604180972</v>
      </c>
      <c r="H12627" s="6">
        <v>3.6752880140380002</v>
      </c>
      <c r="I12627"/>
    </row>
    <row r="12628" spans="1:9" ht="12.5" x14ac:dyDescent="0.25">
      <c r="A12628" s="3">
        <v>12629</v>
      </c>
      <c r="B12628" s="3">
        <v>4</v>
      </c>
      <c r="C12628">
        <v>22</v>
      </c>
      <c r="D12628" s="4">
        <v>1146375.81</v>
      </c>
      <c r="E12628" s="4">
        <v>1200.02</v>
      </c>
      <c r="F12628" s="5">
        <v>897.32262955333499</v>
      </c>
      <c r="G12628" s="5">
        <v>-2724.422064545663</v>
      </c>
      <c r="H12628" s="6">
        <v>3.6707103074690002</v>
      </c>
      <c r="I12628"/>
    </row>
    <row r="12629" spans="1:9" ht="12.5" x14ac:dyDescent="0.25">
      <c r="A12629" s="3">
        <v>12630</v>
      </c>
      <c r="B12629" s="3">
        <v>4</v>
      </c>
      <c r="C12629">
        <v>22</v>
      </c>
      <c r="D12629" s="4">
        <v>1146435.81</v>
      </c>
      <c r="E12629" s="4">
        <v>1260.02</v>
      </c>
      <c r="F12629" s="5">
        <v>942.75525694497401</v>
      </c>
      <c r="G12629" s="5">
        <v>-2727.550164034486</v>
      </c>
      <c r="H12629" s="6">
        <v>3.6661326009000001</v>
      </c>
      <c r="I12629"/>
    </row>
    <row r="12630" spans="1:9" ht="12.5" x14ac:dyDescent="0.25">
      <c r="A12630" s="3">
        <v>12631</v>
      </c>
      <c r="B12630" s="3">
        <v>4</v>
      </c>
      <c r="C12630">
        <v>22</v>
      </c>
      <c r="D12630" s="4">
        <v>1146495.81</v>
      </c>
      <c r="E12630" s="4">
        <v>1320.02</v>
      </c>
      <c r="F12630" s="5">
        <v>988.24604833719002</v>
      </c>
      <c r="G12630" s="5">
        <v>-2731.0597390707262</v>
      </c>
      <c r="H12630" s="6">
        <v>3.661249713893</v>
      </c>
      <c r="I12630"/>
    </row>
    <row r="12631" spans="1:9" ht="12.5" x14ac:dyDescent="0.25">
      <c r="A12631" s="3">
        <v>12632</v>
      </c>
      <c r="B12631" s="3">
        <v>4</v>
      </c>
      <c r="C12631">
        <v>22</v>
      </c>
      <c r="D12631" s="4">
        <v>1146555.81</v>
      </c>
      <c r="E12631" s="4">
        <v>1380.02</v>
      </c>
      <c r="F12631" s="5">
        <v>1033.795847214805</v>
      </c>
      <c r="G12631" s="5">
        <v>-2734.9507896543828</v>
      </c>
      <c r="H12631" s="6">
        <v>3.6563668268859999</v>
      </c>
      <c r="I12631"/>
    </row>
    <row r="12632" spans="1:9" ht="12.5" x14ac:dyDescent="0.25">
      <c r="A12632" s="3">
        <v>12633</v>
      </c>
      <c r="B12632" s="3">
        <v>4</v>
      </c>
      <c r="C12632">
        <v>22</v>
      </c>
      <c r="D12632" s="4">
        <v>1146615.81</v>
      </c>
      <c r="E12632" s="4">
        <v>1440.02</v>
      </c>
      <c r="F12632" s="5">
        <v>1079.4054059323689</v>
      </c>
      <c r="G12632" s="5">
        <v>-2738.460364690623</v>
      </c>
      <c r="H12632" s="6">
        <v>3.6517891203169999</v>
      </c>
      <c r="I12632"/>
    </row>
    <row r="12633" spans="1:9" ht="12.5" x14ac:dyDescent="0.25">
      <c r="A12633" s="3">
        <v>12634</v>
      </c>
      <c r="B12633" s="3">
        <v>4</v>
      </c>
      <c r="C12633">
        <v>22</v>
      </c>
      <c r="D12633" s="4">
        <v>1146675.81</v>
      </c>
      <c r="E12633" s="4">
        <v>1500.02</v>
      </c>
      <c r="F12633" s="5">
        <v>1125.078123860872</v>
      </c>
      <c r="G12633" s="5">
        <v>-2742.275120164797</v>
      </c>
      <c r="H12633" s="6">
        <v>3.6466010528730002</v>
      </c>
      <c r="I12633"/>
    </row>
    <row r="12634" spans="1:9" ht="12.5" x14ac:dyDescent="0.25">
      <c r="A12634" s="3">
        <v>12635</v>
      </c>
      <c r="B12634" s="3">
        <v>4</v>
      </c>
      <c r="C12634">
        <v>22</v>
      </c>
      <c r="D12634" s="4">
        <v>1146735.81</v>
      </c>
      <c r="E12634" s="4">
        <v>1560.02</v>
      </c>
      <c r="F12634" s="5">
        <v>1170.8142917694529</v>
      </c>
      <c r="G12634" s="5">
        <v>-2746.089875638972</v>
      </c>
      <c r="H12634" s="6">
        <v>3.641412985428</v>
      </c>
      <c r="I12634"/>
    </row>
    <row r="12635" spans="1:9" ht="12.5" x14ac:dyDescent="0.25">
      <c r="A12635" s="3">
        <v>12636</v>
      </c>
      <c r="B12635" s="3">
        <v>4</v>
      </c>
      <c r="C12635">
        <v>22</v>
      </c>
      <c r="D12635" s="4">
        <v>1146795.81</v>
      </c>
      <c r="E12635" s="4">
        <v>1620.02</v>
      </c>
      <c r="F12635" s="5">
        <v>1216.6159386841639</v>
      </c>
      <c r="G12635" s="5">
        <v>-2750.2098115510789</v>
      </c>
      <c r="H12635" s="6">
        <v>3.6359197375450001</v>
      </c>
      <c r="I12635"/>
    </row>
    <row r="12636" spans="1:9" ht="12.5" x14ac:dyDescent="0.25">
      <c r="A12636" s="3">
        <v>12637</v>
      </c>
      <c r="B12636" s="3">
        <v>4</v>
      </c>
      <c r="C12636">
        <v>22</v>
      </c>
      <c r="D12636" s="4">
        <v>1146855.81</v>
      </c>
      <c r="E12636" s="4">
        <v>1680.02</v>
      </c>
      <c r="F12636" s="5">
        <v>1262.487006942855</v>
      </c>
      <c r="G12636" s="5">
        <v>-2754.0245670252539</v>
      </c>
      <c r="H12636" s="6">
        <v>3.6307316700999999</v>
      </c>
      <c r="I12636"/>
    </row>
    <row r="12637" spans="1:9" ht="12.5" x14ac:dyDescent="0.25">
      <c r="A12637" s="3">
        <v>12638</v>
      </c>
      <c r="B12637" s="3">
        <v>4</v>
      </c>
      <c r="C12637">
        <v>22</v>
      </c>
      <c r="D12637" s="4">
        <v>1146915.81</v>
      </c>
      <c r="E12637" s="4">
        <v>1740.02</v>
      </c>
      <c r="F12637" s="5">
        <v>1308.4297661131029</v>
      </c>
      <c r="G12637" s="5">
        <v>-2758.8311589227128</v>
      </c>
      <c r="H12637" s="6">
        <v>3.6246280613409998</v>
      </c>
      <c r="I12637"/>
    </row>
    <row r="12638" spans="1:9" ht="12.5" x14ac:dyDescent="0.25">
      <c r="A12638" s="3">
        <v>12639</v>
      </c>
      <c r="B12638" s="3">
        <v>4</v>
      </c>
      <c r="C12638">
        <v>22</v>
      </c>
      <c r="D12638" s="4">
        <v>1146975.81</v>
      </c>
      <c r="E12638" s="4">
        <v>1800.02</v>
      </c>
      <c r="F12638" s="5">
        <v>1354.4461038630759</v>
      </c>
      <c r="G12638" s="5">
        <v>-2763.5614557106892</v>
      </c>
      <c r="H12638" s="6">
        <v>3.6188296330209999</v>
      </c>
      <c r="I12638"/>
    </row>
    <row r="12639" spans="1:9" ht="12.5" x14ac:dyDescent="0.25">
      <c r="A12639" s="3">
        <v>12640</v>
      </c>
      <c r="B12639" s="3">
        <v>4</v>
      </c>
      <c r="C12639">
        <v>22</v>
      </c>
      <c r="D12639" s="4">
        <v>1147035.81</v>
      </c>
      <c r="E12639" s="4">
        <v>1860.02</v>
      </c>
      <c r="F12639" s="5">
        <v>1400.539544179107</v>
      </c>
      <c r="G12639" s="5">
        <v>-2768.3680476081481</v>
      </c>
      <c r="H12639" s="6">
        <v>3.6124208438240002</v>
      </c>
      <c r="I12639"/>
    </row>
    <row r="12640" spans="1:9" ht="12.5" x14ac:dyDescent="0.25">
      <c r="A12640" s="3">
        <v>12641</v>
      </c>
      <c r="B12640" s="3">
        <v>4</v>
      </c>
      <c r="C12640">
        <v>22</v>
      </c>
      <c r="D12640" s="4">
        <v>1147095.81</v>
      </c>
      <c r="E12640" s="4">
        <v>1920.02</v>
      </c>
      <c r="F12640" s="5">
        <v>1446.714740215152</v>
      </c>
      <c r="G12640" s="5">
        <v>-2773.022049286641</v>
      </c>
      <c r="H12640" s="6">
        <v>3.606012054627</v>
      </c>
      <c r="I12640"/>
    </row>
    <row r="12641" spans="1:9" ht="12.5" x14ac:dyDescent="0.25">
      <c r="A12641" s="3">
        <v>12642</v>
      </c>
      <c r="B12641" s="3">
        <v>4</v>
      </c>
      <c r="C12641">
        <v>22</v>
      </c>
      <c r="D12641" s="4">
        <v>1147155.81</v>
      </c>
      <c r="E12641" s="4">
        <v>1980.02</v>
      </c>
      <c r="F12641" s="5">
        <v>1492.976896781194</v>
      </c>
      <c r="G12641" s="5">
        <v>-2778.1338216220338</v>
      </c>
      <c r="H12641" s="6">
        <v>3.5992980849929999</v>
      </c>
      <c r="I12641"/>
    </row>
    <row r="12642" spans="1:9" ht="12.5" x14ac:dyDescent="0.25">
      <c r="A12642" s="3">
        <v>12643</v>
      </c>
      <c r="B12642" s="3">
        <v>4</v>
      </c>
      <c r="C12642">
        <v>22</v>
      </c>
      <c r="D12642" s="4">
        <v>1147215.81</v>
      </c>
      <c r="E12642" s="4">
        <v>2040.02</v>
      </c>
      <c r="F12642" s="5">
        <v>1539.331151505133</v>
      </c>
      <c r="G12642" s="5">
        <v>-2783.932249942779</v>
      </c>
      <c r="H12642" s="6">
        <v>3.5919737544819998</v>
      </c>
      <c r="I12642"/>
    </row>
    <row r="12643" spans="1:9" ht="12.5" x14ac:dyDescent="0.25">
      <c r="A12643" s="3">
        <v>12644</v>
      </c>
      <c r="B12643" s="3">
        <v>4</v>
      </c>
      <c r="C12643">
        <v>22</v>
      </c>
      <c r="D12643" s="4">
        <v>1147275.81</v>
      </c>
      <c r="E12643" s="4">
        <v>2100.02</v>
      </c>
      <c r="F12643" s="5">
        <v>1585.7837743614521</v>
      </c>
      <c r="G12643" s="5">
        <v>-2790.4936293583578</v>
      </c>
      <c r="H12643" s="6">
        <v>3.58342870222</v>
      </c>
      <c r="I12643"/>
    </row>
    <row r="12644" spans="1:9" ht="12.5" x14ac:dyDescent="0.25">
      <c r="A12644" s="3">
        <v>12645</v>
      </c>
      <c r="B12644" s="3">
        <v>4</v>
      </c>
      <c r="C12644">
        <v>22</v>
      </c>
      <c r="D12644" s="4">
        <v>1147335.81</v>
      </c>
      <c r="E12644" s="4">
        <v>2160.02</v>
      </c>
      <c r="F12644" s="5">
        <v>1632.342458652289</v>
      </c>
      <c r="G12644" s="5">
        <v>-2796.8261234454872</v>
      </c>
      <c r="H12644" s="6">
        <v>3.5751888303960002</v>
      </c>
      <c r="I12644"/>
    </row>
    <row r="12645" spans="1:9" ht="12.5" x14ac:dyDescent="0.25">
      <c r="A12645" s="3">
        <v>12646</v>
      </c>
      <c r="B12645" s="3">
        <v>4</v>
      </c>
      <c r="C12645">
        <v>22</v>
      </c>
      <c r="D12645" s="4">
        <v>1147395.81</v>
      </c>
      <c r="E12645" s="4">
        <v>2220.02</v>
      </c>
      <c r="F12645" s="5">
        <v>1679.01368946195</v>
      </c>
      <c r="G12645" s="5">
        <v>-2803.8452735179671</v>
      </c>
      <c r="H12645" s="6">
        <v>3.5663385976959998</v>
      </c>
      <c r="I12645"/>
    </row>
    <row r="12646" spans="1:9" ht="12.5" x14ac:dyDescent="0.25">
      <c r="A12646" s="3">
        <v>12647</v>
      </c>
      <c r="B12646" s="3">
        <v>4</v>
      </c>
      <c r="C12646">
        <v>22</v>
      </c>
      <c r="D12646" s="4">
        <v>1147455.81</v>
      </c>
      <c r="E12646" s="4">
        <v>2280.02</v>
      </c>
      <c r="F12646" s="5">
        <v>1725.803762620483</v>
      </c>
      <c r="G12646" s="5">
        <v>-2811.1696040283809</v>
      </c>
      <c r="H12646" s="6">
        <v>3.5571831845580002</v>
      </c>
      <c r="I12646"/>
    </row>
    <row r="12647" spans="1:9" ht="12.5" x14ac:dyDescent="0.25">
      <c r="A12647" s="3">
        <v>12648</v>
      </c>
      <c r="B12647" s="3">
        <v>4</v>
      </c>
      <c r="C12647">
        <v>22</v>
      </c>
      <c r="D12647" s="4">
        <v>1147515.81</v>
      </c>
      <c r="E12647" s="4">
        <v>2340.02</v>
      </c>
      <c r="F12647" s="5">
        <v>1772.7219712960839</v>
      </c>
      <c r="G12647" s="5">
        <v>-2819.0280003051812</v>
      </c>
      <c r="H12647" s="6">
        <v>3.5468070496680002</v>
      </c>
      <c r="I12647"/>
    </row>
    <row r="12648" spans="1:9" ht="12.5" x14ac:dyDescent="0.25">
      <c r="A12648" s="3">
        <v>12649</v>
      </c>
      <c r="B12648" s="3">
        <v>4</v>
      </c>
      <c r="C12648">
        <v>22</v>
      </c>
      <c r="D12648" s="4">
        <v>1147575.81</v>
      </c>
      <c r="E12648" s="4">
        <v>2400.02</v>
      </c>
      <c r="F12648" s="5">
        <v>1819.7768794028641</v>
      </c>
      <c r="G12648" s="5">
        <v>-2827.8019378957811</v>
      </c>
      <c r="H12648" s="6">
        <v>3.5361257343400001</v>
      </c>
      <c r="I12648"/>
    </row>
    <row r="12649" spans="1:9" ht="12.5" x14ac:dyDescent="0.25">
      <c r="A12649" s="3">
        <v>12650</v>
      </c>
      <c r="B12649" s="3">
        <v>4</v>
      </c>
      <c r="C12649">
        <v>22</v>
      </c>
      <c r="D12649" s="4">
        <v>1147635.81</v>
      </c>
      <c r="E12649" s="4">
        <v>2460.02</v>
      </c>
      <c r="F12649" s="5">
        <v>1866.977502691522</v>
      </c>
      <c r="G12649" s="5">
        <v>-2836.423285267414</v>
      </c>
      <c r="H12649" s="6">
        <v>3.5254444190130001</v>
      </c>
      <c r="I12649"/>
    </row>
    <row r="12650" spans="1:9" ht="12.5" x14ac:dyDescent="0.25">
      <c r="A12650" s="3">
        <v>12651</v>
      </c>
      <c r="B12650" s="3">
        <v>4</v>
      </c>
      <c r="C12650">
        <v>22</v>
      </c>
      <c r="D12650" s="4">
        <v>1147695.81</v>
      </c>
      <c r="E12650" s="4">
        <v>2520.02</v>
      </c>
      <c r="F12650" s="5">
        <v>1914.335094902639</v>
      </c>
      <c r="G12650" s="5">
        <v>-2846.6468299382009</v>
      </c>
      <c r="H12650" s="6">
        <v>3.5129320210569999</v>
      </c>
      <c r="I12650"/>
    </row>
    <row r="12651" spans="1:9" ht="12.5" x14ac:dyDescent="0.25">
      <c r="A12651" s="3">
        <v>12652</v>
      </c>
      <c r="B12651" s="3">
        <v>4</v>
      </c>
      <c r="C12651">
        <v>22</v>
      </c>
      <c r="D12651" s="4">
        <v>1147755.81</v>
      </c>
      <c r="E12651" s="4">
        <v>2580.02</v>
      </c>
      <c r="F12651" s="5">
        <v>1961.859626535439</v>
      </c>
      <c r="G12651" s="5">
        <v>-2856.5651941710539</v>
      </c>
      <c r="H12651" s="6">
        <v>3.5004196231020002</v>
      </c>
      <c r="I12651"/>
    </row>
    <row r="12652" spans="1:9" ht="12.5" x14ac:dyDescent="0.25">
      <c r="A12652" s="3">
        <v>12653</v>
      </c>
      <c r="B12652" s="3">
        <v>4</v>
      </c>
      <c r="C12652">
        <v>22</v>
      </c>
      <c r="D12652" s="4">
        <v>1147815.81</v>
      </c>
      <c r="E12652" s="4">
        <v>2640.02</v>
      </c>
      <c r="F12652" s="5">
        <v>2009.557808380594</v>
      </c>
      <c r="G12652" s="5">
        <v>-2867.170214389258</v>
      </c>
      <c r="H12652" s="6">
        <v>3.4876020447089999</v>
      </c>
      <c r="I12652"/>
    </row>
    <row r="12653" spans="1:9" ht="12.5" x14ac:dyDescent="0.25">
      <c r="A12653" s="3">
        <v>12654</v>
      </c>
      <c r="B12653" s="3">
        <v>4</v>
      </c>
      <c r="C12653">
        <v>22</v>
      </c>
      <c r="D12653" s="4">
        <v>1147875.81</v>
      </c>
      <c r="E12653" s="4">
        <v>2700.02</v>
      </c>
      <c r="F12653" s="5">
        <v>2057.441715622695</v>
      </c>
      <c r="G12653" s="5">
        <v>-2878.690775921264</v>
      </c>
      <c r="H12653" s="6">
        <v>3.4735637445640002</v>
      </c>
      <c r="I12653"/>
    </row>
    <row r="12654" spans="1:9" ht="12.5" x14ac:dyDescent="0.25">
      <c r="A12654" s="3">
        <v>12655</v>
      </c>
      <c r="B12654" s="3">
        <v>4</v>
      </c>
      <c r="C12654">
        <v>22</v>
      </c>
      <c r="D12654" s="4">
        <v>1147935.81</v>
      </c>
      <c r="E12654" s="4">
        <v>2760.02</v>
      </c>
      <c r="F12654" s="5">
        <v>2105.5181671371529</v>
      </c>
      <c r="G12654" s="5">
        <v>-2890.44022278172</v>
      </c>
      <c r="H12654" s="6">
        <v>3.459525444419</v>
      </c>
      <c r="I12654"/>
    </row>
    <row r="12655" spans="1:9" ht="12.5" x14ac:dyDescent="0.25">
      <c r="A12655" s="3">
        <v>12656</v>
      </c>
      <c r="B12655" s="3">
        <v>4</v>
      </c>
      <c r="C12655">
        <v>22</v>
      </c>
      <c r="D12655" s="4">
        <v>1147995.81</v>
      </c>
      <c r="E12655" s="4">
        <v>2820.02</v>
      </c>
      <c r="F12655" s="5">
        <v>2153.7918817764889</v>
      </c>
      <c r="G12655" s="5">
        <v>-2902.2659647516589</v>
      </c>
      <c r="H12655" s="6">
        <v>3.4454871442739998</v>
      </c>
      <c r="I12655"/>
    </row>
    <row r="12656" spans="1:9" ht="12.5" x14ac:dyDescent="0.25">
      <c r="A12656" s="3">
        <v>12657</v>
      </c>
      <c r="B12656" s="3">
        <v>4</v>
      </c>
      <c r="C12656">
        <v>22</v>
      </c>
      <c r="D12656" s="4">
        <v>1148055.81</v>
      </c>
      <c r="E12656" s="4">
        <v>2880.02</v>
      </c>
      <c r="F12656" s="5">
        <v>2202.269501029984</v>
      </c>
      <c r="G12656" s="5">
        <v>-2915.0072480354011</v>
      </c>
      <c r="H12656" s="6">
        <v>3.4305333028149998</v>
      </c>
      <c r="I12656"/>
    </row>
    <row r="12657" spans="1:9" ht="12.5" x14ac:dyDescent="0.25">
      <c r="A12657" s="3">
        <v>12658</v>
      </c>
      <c r="B12657" s="3">
        <v>4</v>
      </c>
      <c r="C12657">
        <v>22</v>
      </c>
      <c r="D12657" s="4">
        <v>1148115.81</v>
      </c>
      <c r="E12657" s="4">
        <v>2940.02</v>
      </c>
      <c r="F12657" s="5">
        <v>2250.955943600959</v>
      </c>
      <c r="G12657" s="5">
        <v>-2927.7485313191419</v>
      </c>
      <c r="H12657" s="6">
        <v>3.4155794613569999</v>
      </c>
      <c r="I12657"/>
    </row>
    <row r="12658" spans="1:9" ht="12.5" x14ac:dyDescent="0.25">
      <c r="A12658" s="3">
        <v>12659</v>
      </c>
      <c r="B12658" s="3">
        <v>4</v>
      </c>
      <c r="C12658">
        <v>22</v>
      </c>
      <c r="D12658" s="4">
        <v>1148175.81</v>
      </c>
      <c r="E12658" s="4">
        <v>3000.02</v>
      </c>
      <c r="F12658" s="5">
        <v>2299.8550452260461</v>
      </c>
      <c r="G12658" s="5">
        <v>-2940.1846341649498</v>
      </c>
      <c r="H12658" s="6">
        <v>3.401235980774</v>
      </c>
      <c r="I12658"/>
    </row>
    <row r="12659" spans="1:9" ht="12.5" x14ac:dyDescent="0.25">
      <c r="A12659" s="3">
        <v>12660</v>
      </c>
      <c r="B12659" s="3">
        <v>4</v>
      </c>
      <c r="C12659">
        <v>22</v>
      </c>
      <c r="D12659" s="4">
        <v>1148235.81</v>
      </c>
      <c r="E12659" s="4">
        <v>3060.02</v>
      </c>
      <c r="F12659" s="5">
        <v>2348.9680094605942</v>
      </c>
      <c r="G12659" s="5">
        <v>-2953.3836881055931</v>
      </c>
      <c r="H12659" s="6">
        <v>3.3859769588769999</v>
      </c>
      <c r="I12659"/>
    </row>
    <row r="12660" spans="1:9" ht="12.5" x14ac:dyDescent="0.25">
      <c r="A12660" s="3">
        <v>12661</v>
      </c>
      <c r="B12660" s="3">
        <v>4</v>
      </c>
      <c r="C12660">
        <v>22</v>
      </c>
      <c r="D12660" s="4">
        <v>1148295.81</v>
      </c>
      <c r="E12660" s="4">
        <v>3120.02</v>
      </c>
      <c r="F12660" s="5">
        <v>2398.2952652526642</v>
      </c>
      <c r="G12660" s="5">
        <v>-2966.3538567177839</v>
      </c>
      <c r="H12660" s="6">
        <v>3.371328297856</v>
      </c>
      <c r="I12660"/>
    </row>
    <row r="12661" spans="1:9" ht="12.5" x14ac:dyDescent="0.25">
      <c r="A12661" s="3">
        <v>12662</v>
      </c>
      <c r="B12661" s="3">
        <v>4</v>
      </c>
      <c r="C12661">
        <v>22</v>
      </c>
      <c r="D12661" s="4">
        <v>1148355.81</v>
      </c>
      <c r="E12661" s="4">
        <v>3180.02</v>
      </c>
      <c r="F12661" s="5">
        <v>2447.833530852894</v>
      </c>
      <c r="G12661" s="5">
        <v>-2978.6373693446249</v>
      </c>
      <c r="H12661" s="6">
        <v>3.3572899977109998</v>
      </c>
      <c r="I12661"/>
    </row>
    <row r="12662" spans="1:9" ht="12.5" x14ac:dyDescent="0.25">
      <c r="A12662" s="3">
        <v>12663</v>
      </c>
      <c r="B12662" s="3">
        <v>4</v>
      </c>
      <c r="C12662">
        <v>22</v>
      </c>
      <c r="D12662" s="4">
        <v>1148415.81</v>
      </c>
      <c r="E12662" s="4">
        <v>3240.02</v>
      </c>
      <c r="F12662" s="5">
        <v>2497.5807469291221</v>
      </c>
      <c r="G12662" s="5">
        <v>-2990.9208819714659</v>
      </c>
      <c r="H12662" s="6">
        <v>3.343251697566</v>
      </c>
      <c r="I12662"/>
    </row>
    <row r="12663" spans="1:9" ht="12.5" x14ac:dyDescent="0.25">
      <c r="A12663" s="3">
        <v>12664</v>
      </c>
      <c r="B12663" s="3">
        <v>4</v>
      </c>
      <c r="C12663">
        <v>22</v>
      </c>
      <c r="D12663" s="4">
        <v>1148475.81</v>
      </c>
      <c r="E12663" s="4">
        <v>3300.02</v>
      </c>
      <c r="F12663" s="5">
        <v>2547.533662461959</v>
      </c>
      <c r="G12663" s="5">
        <v>-3003.3569848172729</v>
      </c>
      <c r="H12663" s="6">
        <v>3.3292133974209999</v>
      </c>
      <c r="I12663"/>
    </row>
    <row r="12664" spans="1:9" ht="12.5" x14ac:dyDescent="0.25">
      <c r="A12664" s="3">
        <v>12665</v>
      </c>
      <c r="B12664" s="3">
        <v>4</v>
      </c>
      <c r="C12664">
        <v>22</v>
      </c>
      <c r="D12664" s="4">
        <v>1148535.81</v>
      </c>
      <c r="E12664" s="4">
        <v>3360.02</v>
      </c>
      <c r="F12664" s="5">
        <v>2597.6907352305379</v>
      </c>
      <c r="G12664" s="5">
        <v>-3015.7930876630812</v>
      </c>
      <c r="H12664" s="6">
        <v>3.3157854581519999</v>
      </c>
      <c r="I12664"/>
    </row>
    <row r="12665" spans="1:9" ht="12.5" x14ac:dyDescent="0.25">
      <c r="A12665" s="3">
        <v>12666</v>
      </c>
      <c r="B12665" s="3">
        <v>4</v>
      </c>
      <c r="C12665">
        <v>22</v>
      </c>
      <c r="D12665" s="4">
        <v>1148595.81</v>
      </c>
      <c r="E12665" s="4">
        <v>3420.02</v>
      </c>
      <c r="F12665" s="5">
        <v>2648.0577954528121</v>
      </c>
      <c r="G12665" s="5">
        <v>-3028.610666056305</v>
      </c>
      <c r="H12665" s="6">
        <v>3.3020523384449998</v>
      </c>
      <c r="I12665"/>
    </row>
    <row r="12666" spans="1:9" ht="12.5" x14ac:dyDescent="0.25">
      <c r="A12666" s="3">
        <v>12667</v>
      </c>
      <c r="B12666" s="3">
        <v>4</v>
      </c>
      <c r="C12666">
        <v>22</v>
      </c>
      <c r="D12666" s="4">
        <v>1148655.81</v>
      </c>
      <c r="E12666" s="4">
        <v>3480.02</v>
      </c>
      <c r="F12666" s="5">
        <v>2698.6405425853868</v>
      </c>
      <c r="G12666" s="5">
        <v>-3041.5045395590141</v>
      </c>
      <c r="H12666" s="6">
        <v>3.2880140383000001</v>
      </c>
      <c r="I12666"/>
    </row>
    <row r="12667" spans="1:9" ht="12.5" x14ac:dyDescent="0.25">
      <c r="A12667" s="3">
        <v>12668</v>
      </c>
      <c r="B12667" s="3">
        <v>4</v>
      </c>
      <c r="C12667">
        <v>22</v>
      </c>
      <c r="D12667" s="4">
        <v>1148715.81</v>
      </c>
      <c r="E12667" s="4">
        <v>3540.02</v>
      </c>
      <c r="F12667" s="5">
        <v>2749.4496238227239</v>
      </c>
      <c r="G12667" s="5">
        <v>-3055.542839703975</v>
      </c>
      <c r="H12667" s="6">
        <v>3.2727550164029999</v>
      </c>
      <c r="I12667"/>
    </row>
    <row r="12668" spans="1:9" ht="12.5" x14ac:dyDescent="0.25">
      <c r="A12668" s="3">
        <v>12669</v>
      </c>
      <c r="B12668" s="3">
        <v>4</v>
      </c>
      <c r="C12668">
        <v>22</v>
      </c>
      <c r="D12668" s="4">
        <v>1148775.81</v>
      </c>
      <c r="E12668" s="4">
        <v>3600.02</v>
      </c>
      <c r="F12668" s="5">
        <v>2800.5034398497828</v>
      </c>
      <c r="G12668" s="5">
        <v>-3071.107042038605</v>
      </c>
      <c r="H12668" s="6">
        <v>3.2559700923169999</v>
      </c>
      <c r="I12668"/>
    </row>
    <row r="12669" spans="1:9" ht="12.5" x14ac:dyDescent="0.25">
      <c r="A12669" s="3">
        <v>12670</v>
      </c>
      <c r="B12669" s="3">
        <v>4</v>
      </c>
      <c r="C12669">
        <v>22</v>
      </c>
      <c r="D12669" s="4">
        <v>1148835.81</v>
      </c>
      <c r="E12669" s="4">
        <v>3660.02</v>
      </c>
      <c r="F12669" s="5">
        <v>2851.831070971406</v>
      </c>
      <c r="G12669" s="5">
        <v>-3088.5786221103231</v>
      </c>
      <c r="H12669" s="6">
        <v>3.2376592660410002</v>
      </c>
      <c r="I12669"/>
    </row>
    <row r="12670" spans="1:9" ht="12.5" x14ac:dyDescent="0.25">
      <c r="A12670" s="3">
        <v>12671</v>
      </c>
      <c r="B12670" s="3">
        <v>4</v>
      </c>
      <c r="C12670">
        <v>22</v>
      </c>
      <c r="D12670" s="4">
        <v>1148895.81</v>
      </c>
      <c r="E12670" s="4">
        <v>3720.02</v>
      </c>
      <c r="F12670" s="5">
        <v>2903.47306719056</v>
      </c>
      <c r="G12670" s="5">
        <v>-3109.0257114518959</v>
      </c>
      <c r="H12670" s="6">
        <v>3.2166018158240002</v>
      </c>
      <c r="I12670"/>
    </row>
    <row r="12671" spans="1:9" ht="12.5" x14ac:dyDescent="0.25">
      <c r="A12671" s="3">
        <v>12672</v>
      </c>
      <c r="B12671" s="3">
        <v>4</v>
      </c>
      <c r="C12671">
        <v>22</v>
      </c>
      <c r="D12671" s="4">
        <v>1148955.81</v>
      </c>
      <c r="E12671" s="4">
        <v>3780.02</v>
      </c>
      <c r="F12671" s="5">
        <v>2955.494491916957</v>
      </c>
      <c r="G12671" s="5">
        <v>-3134.279392690928</v>
      </c>
      <c r="H12671" s="6">
        <v>3.1903562981609999</v>
      </c>
      <c r="I12671"/>
    </row>
    <row r="12672" spans="1:9" ht="12.5" x14ac:dyDescent="0.25">
      <c r="A12672" s="3">
        <v>12673</v>
      </c>
      <c r="B12672" s="3">
        <v>4</v>
      </c>
      <c r="C12672">
        <v>22</v>
      </c>
      <c r="D12672" s="4">
        <v>1149015.81</v>
      </c>
      <c r="E12672" s="4">
        <v>3840.02</v>
      </c>
      <c r="F12672" s="5">
        <v>3007.9924491154011</v>
      </c>
      <c r="G12672" s="5">
        <v>-3166.704814221408</v>
      </c>
      <c r="H12672" s="6">
        <v>3.15800717174</v>
      </c>
      <c r="I12672"/>
    </row>
    <row r="12673" spans="1:9" ht="12.5" x14ac:dyDescent="0.25">
      <c r="A12673" s="3">
        <v>12674</v>
      </c>
      <c r="B12673" s="3">
        <v>4</v>
      </c>
      <c r="C12673">
        <v>22</v>
      </c>
      <c r="D12673" s="4">
        <v>1149075.81</v>
      </c>
      <c r="E12673" s="4">
        <v>3900.02</v>
      </c>
      <c r="F12673" s="5">
        <v>3061.1135421700019</v>
      </c>
      <c r="G12673" s="5">
        <v>-3210.2693217364772</v>
      </c>
      <c r="H12673" s="6">
        <v>3.1146715495540001</v>
      </c>
      <c r="I12673"/>
    </row>
    <row r="12674" spans="1:9" ht="12.5" x14ac:dyDescent="0.25">
      <c r="A12674" s="3">
        <v>12675</v>
      </c>
      <c r="B12674" s="3">
        <v>4</v>
      </c>
      <c r="C12674">
        <v>22</v>
      </c>
      <c r="D12674" s="4">
        <v>1149135.81</v>
      </c>
      <c r="E12674" s="4">
        <v>3960.02</v>
      </c>
      <c r="F12674" s="5">
        <v>3115.1000989717108</v>
      </c>
      <c r="G12674" s="5">
        <v>-3271.4579995422291</v>
      </c>
      <c r="H12674" s="6">
        <v>3.056382085908</v>
      </c>
      <c r="I12674"/>
    </row>
    <row r="12675" spans="1:9" ht="12.5" x14ac:dyDescent="0.25">
      <c r="A12675" s="3">
        <v>12676</v>
      </c>
      <c r="B12675" s="3">
        <v>4</v>
      </c>
      <c r="C12675">
        <v>22</v>
      </c>
      <c r="D12675" s="4">
        <v>1149177.8500000001</v>
      </c>
      <c r="E12675" s="4">
        <v>4002.06</v>
      </c>
      <c r="F12675" s="5">
        <v>3153.648823359867</v>
      </c>
      <c r="G12675" s="5">
        <v>-3333.333333333333</v>
      </c>
      <c r="H12675" s="6">
        <v>2.9999237048910001</v>
      </c>
      <c r="I12675"/>
    </row>
    <row r="12676" spans="1:9" ht="12.5" x14ac:dyDescent="0.25">
      <c r="A12676" s="3">
        <v>12677</v>
      </c>
      <c r="B12676" s="3">
        <v>4</v>
      </c>
      <c r="C12676">
        <v>24</v>
      </c>
      <c r="D12676" s="4">
        <v>1149177.8600000001</v>
      </c>
      <c r="E12676" s="4">
        <v>0.01</v>
      </c>
      <c r="F12676" s="5">
        <v>0</v>
      </c>
      <c r="G12676" s="5">
        <v>0</v>
      </c>
      <c r="H12676" s="6">
        <v>3.1909666590370001</v>
      </c>
      <c r="I12676"/>
    </row>
    <row r="12677" spans="1:9" ht="12.5" x14ac:dyDescent="0.25">
      <c r="A12677" s="3">
        <v>12678</v>
      </c>
      <c r="B12677" s="3">
        <v>4</v>
      </c>
      <c r="C12677">
        <v>24</v>
      </c>
      <c r="D12677" s="4">
        <v>1150977.8500000001</v>
      </c>
      <c r="E12677" s="4">
        <v>1800</v>
      </c>
      <c r="F12677" s="5">
        <v>0</v>
      </c>
      <c r="G12677" s="5">
        <v>0</v>
      </c>
      <c r="H12677" s="6">
        <v>3.4168001831080002</v>
      </c>
      <c r="I12677"/>
    </row>
    <row r="12678" spans="1:9" ht="12.5" x14ac:dyDescent="0.25">
      <c r="A12678" s="3">
        <v>12679</v>
      </c>
      <c r="B12678" s="3">
        <v>4</v>
      </c>
      <c r="C12678">
        <v>25</v>
      </c>
      <c r="D12678" s="4">
        <v>1150978</v>
      </c>
      <c r="E12678" s="4">
        <v>0.15</v>
      </c>
      <c r="F12678" s="5">
        <v>4.6563753041000001E-2</v>
      </c>
      <c r="G12678" s="5">
        <v>2092.6985580224309</v>
      </c>
      <c r="H12678" s="6">
        <v>3.5504692149229999</v>
      </c>
      <c r="I12678"/>
    </row>
    <row r="12679" spans="1:9" ht="12.5" x14ac:dyDescent="0.25">
      <c r="A12679" s="3">
        <v>12680</v>
      </c>
      <c r="B12679" s="3">
        <v>4</v>
      </c>
      <c r="C12679">
        <v>25</v>
      </c>
      <c r="D12679" s="4">
        <v>1151038</v>
      </c>
      <c r="E12679" s="4">
        <v>60.15</v>
      </c>
      <c r="F12679" s="5">
        <v>34.568059052415002</v>
      </c>
      <c r="G12679" s="5">
        <v>2057.7553978789961</v>
      </c>
      <c r="H12679" s="6">
        <v>3.6203555352099999</v>
      </c>
      <c r="I12679"/>
    </row>
    <row r="12680" spans="1:9" ht="12.5" x14ac:dyDescent="0.25">
      <c r="A12680" s="3">
        <v>12681</v>
      </c>
      <c r="B12680" s="3">
        <v>4</v>
      </c>
      <c r="C12680">
        <v>25</v>
      </c>
      <c r="D12680" s="4">
        <v>1151098</v>
      </c>
      <c r="E12680" s="4">
        <v>120.15</v>
      </c>
      <c r="F12680" s="5">
        <v>68.711712147029004</v>
      </c>
      <c r="G12680" s="5">
        <v>2041.0467689021129</v>
      </c>
      <c r="H12680" s="6">
        <v>3.6499580376899998</v>
      </c>
      <c r="I12680"/>
    </row>
    <row r="12681" spans="1:9" ht="12.5" x14ac:dyDescent="0.25">
      <c r="A12681" s="3">
        <v>12682</v>
      </c>
      <c r="B12681" s="3">
        <v>4</v>
      </c>
      <c r="C12681">
        <v>25</v>
      </c>
      <c r="D12681" s="4">
        <v>1151158</v>
      </c>
      <c r="E12681" s="4">
        <v>180.15</v>
      </c>
      <c r="F12681" s="5">
        <v>102.65141061180201</v>
      </c>
      <c r="G12681" s="5">
        <v>2033.1120775158311</v>
      </c>
      <c r="H12681" s="6">
        <v>3.6646066987110002</v>
      </c>
      <c r="I12681"/>
    </row>
    <row r="12682" spans="1:9" ht="12.5" x14ac:dyDescent="0.25">
      <c r="A12682" s="3">
        <v>12683</v>
      </c>
      <c r="B12682" s="3">
        <v>4</v>
      </c>
      <c r="C12682">
        <v>25</v>
      </c>
      <c r="D12682" s="4">
        <v>1151218</v>
      </c>
      <c r="E12682" s="4">
        <v>240.15</v>
      </c>
      <c r="F12682" s="5">
        <v>136.49973953697301</v>
      </c>
      <c r="G12682" s="5">
        <v>2029.297322041657</v>
      </c>
      <c r="H12682" s="6">
        <v>3.6710154879069998</v>
      </c>
      <c r="I12682"/>
    </row>
    <row r="12683" spans="1:9" ht="12.5" x14ac:dyDescent="0.25">
      <c r="A12683" s="3">
        <v>12684</v>
      </c>
      <c r="B12683" s="3">
        <v>4</v>
      </c>
      <c r="C12683">
        <v>25</v>
      </c>
      <c r="D12683" s="4">
        <v>1151278</v>
      </c>
      <c r="E12683" s="4">
        <v>300.14999999999998</v>
      </c>
      <c r="F12683" s="5">
        <v>170.29615832930699</v>
      </c>
      <c r="G12683" s="5">
        <v>2026.550698100252</v>
      </c>
      <c r="H12683" s="6">
        <v>3.6762035553520001</v>
      </c>
      <c r="I12683"/>
    </row>
    <row r="12684" spans="1:9" ht="12.5" x14ac:dyDescent="0.25">
      <c r="A12684" s="3">
        <v>12685</v>
      </c>
      <c r="B12684" s="3">
        <v>4</v>
      </c>
      <c r="C12684">
        <v>25</v>
      </c>
      <c r="D12684" s="4">
        <v>1151338</v>
      </c>
      <c r="E12684" s="4">
        <v>360.15</v>
      </c>
      <c r="F12684" s="5">
        <v>204.04663453794799</v>
      </c>
      <c r="G12684" s="5">
        <v>2023.651483939879</v>
      </c>
      <c r="H12684" s="6">
        <v>3.6813916227969998</v>
      </c>
      <c r="I12684"/>
    </row>
    <row r="12685" spans="1:9" ht="12.5" x14ac:dyDescent="0.25">
      <c r="A12685" s="3">
        <v>12686</v>
      </c>
      <c r="B12685" s="3">
        <v>4</v>
      </c>
      <c r="C12685">
        <v>25</v>
      </c>
      <c r="D12685" s="4">
        <v>1151398</v>
      </c>
      <c r="E12685" s="4">
        <v>420.15</v>
      </c>
      <c r="F12685" s="5">
        <v>237.747775361766</v>
      </c>
      <c r="G12685" s="5">
        <v>2020.7522697795071</v>
      </c>
      <c r="H12685" s="6">
        <v>3.6865796902420001</v>
      </c>
      <c r="I12685"/>
    </row>
    <row r="12686" spans="1:9" ht="12.5" x14ac:dyDescent="0.25">
      <c r="A12686" s="3">
        <v>12687</v>
      </c>
      <c r="B12686" s="3">
        <v>4</v>
      </c>
      <c r="C12686">
        <v>25</v>
      </c>
      <c r="D12686" s="4">
        <v>1151458</v>
      </c>
      <c r="E12686" s="4">
        <v>480.15</v>
      </c>
      <c r="F12686" s="5">
        <v>271.39834100523001</v>
      </c>
      <c r="G12686" s="5">
        <v>2017.5478751812011</v>
      </c>
      <c r="H12686" s="6">
        <v>3.692378118563</v>
      </c>
      <c r="I12686"/>
    </row>
    <row r="12687" spans="1:9" ht="12.5" x14ac:dyDescent="0.25">
      <c r="A12687" s="3">
        <v>12688</v>
      </c>
      <c r="B12687" s="3">
        <v>4</v>
      </c>
      <c r="C12687">
        <v>25</v>
      </c>
      <c r="D12687" s="4">
        <v>1151518</v>
      </c>
      <c r="E12687" s="4">
        <v>540.15</v>
      </c>
      <c r="F12687" s="5">
        <v>304.996236955656</v>
      </c>
      <c r="G12687" s="5">
        <v>2014.1145952544441</v>
      </c>
      <c r="H12687" s="6">
        <v>3.6987869077590001</v>
      </c>
      <c r="I12687"/>
    </row>
    <row r="12688" spans="1:9" ht="12.5" x14ac:dyDescent="0.25">
      <c r="A12688" s="3">
        <v>12689</v>
      </c>
      <c r="B12688" s="3">
        <v>4</v>
      </c>
      <c r="C12688">
        <v>25</v>
      </c>
      <c r="D12688" s="4">
        <v>1151578</v>
      </c>
      <c r="E12688" s="4">
        <v>600.15</v>
      </c>
      <c r="F12688" s="5">
        <v>338.54002589795101</v>
      </c>
      <c r="G12688" s="5">
        <v>2010.833905546654</v>
      </c>
      <c r="H12688" s="6">
        <v>3.7048905165180002</v>
      </c>
      <c r="I12688"/>
    </row>
    <row r="12689" spans="1:9" ht="12.5" x14ac:dyDescent="0.25">
      <c r="A12689" s="3">
        <v>12690</v>
      </c>
      <c r="B12689" s="3">
        <v>4</v>
      </c>
      <c r="C12689">
        <v>25</v>
      </c>
      <c r="D12689" s="4">
        <v>1151638</v>
      </c>
      <c r="E12689" s="4">
        <v>660.15</v>
      </c>
      <c r="F12689" s="5">
        <v>372.02695781728198</v>
      </c>
      <c r="G12689" s="5">
        <v>2007.782101167315</v>
      </c>
      <c r="H12689" s="6">
        <v>3.7106889448390001</v>
      </c>
      <c r="I12689"/>
    </row>
    <row r="12690" spans="1:9" ht="12.5" x14ac:dyDescent="0.25">
      <c r="A12690" s="3">
        <v>12691</v>
      </c>
      <c r="B12690" s="3">
        <v>4</v>
      </c>
      <c r="C12690">
        <v>25</v>
      </c>
      <c r="D12690" s="4">
        <v>1151698</v>
      </c>
      <c r="E12690" s="4">
        <v>720.15</v>
      </c>
      <c r="F12690" s="5">
        <v>405.45434924510198</v>
      </c>
      <c r="G12690" s="5">
        <v>2004.1199359121081</v>
      </c>
      <c r="H12690" s="6">
        <v>3.717708094911</v>
      </c>
      <c r="I12690"/>
    </row>
    <row r="12691" spans="1:9" ht="12.5" x14ac:dyDescent="0.25">
      <c r="A12691" s="3">
        <v>12692</v>
      </c>
      <c r="B12691" s="3">
        <v>4</v>
      </c>
      <c r="C12691">
        <v>25</v>
      </c>
      <c r="D12691" s="4">
        <v>1151758</v>
      </c>
      <c r="E12691" s="4">
        <v>780.15</v>
      </c>
      <c r="F12691" s="5">
        <v>438.81860371472402</v>
      </c>
      <c r="G12691" s="5">
        <v>1999.923704890517</v>
      </c>
      <c r="H12691" s="6">
        <v>3.7247272449839999</v>
      </c>
      <c r="I12691"/>
    </row>
    <row r="12692" spans="1:9" ht="12.5" x14ac:dyDescent="0.25">
      <c r="A12692" s="3">
        <v>12693</v>
      </c>
      <c r="B12692" s="3">
        <v>4</v>
      </c>
      <c r="C12692">
        <v>25</v>
      </c>
      <c r="D12692" s="4">
        <v>1151818</v>
      </c>
      <c r="E12692" s="4">
        <v>840.15</v>
      </c>
      <c r="F12692" s="5">
        <v>472.11651450030899</v>
      </c>
      <c r="G12692" s="5">
        <v>1995.8800640878919</v>
      </c>
      <c r="H12692" s="6">
        <v>3.73266193637</v>
      </c>
      <c r="I12692"/>
    </row>
    <row r="12693" spans="1:9" ht="12.5" x14ac:dyDescent="0.25">
      <c r="A12693" s="3">
        <v>12694</v>
      </c>
      <c r="B12693" s="3">
        <v>4</v>
      </c>
      <c r="C12693">
        <v>25</v>
      </c>
      <c r="D12693" s="4">
        <v>1151878</v>
      </c>
      <c r="E12693" s="4">
        <v>900.15</v>
      </c>
      <c r="F12693" s="5">
        <v>505.34581627289901</v>
      </c>
      <c r="G12693" s="5">
        <v>1991.7601281757841</v>
      </c>
      <c r="H12693" s="6">
        <v>3.7405966277560001</v>
      </c>
      <c r="I12693"/>
    </row>
    <row r="12694" spans="1:9" ht="12.5" x14ac:dyDescent="0.25">
      <c r="A12694" s="3">
        <v>12695</v>
      </c>
      <c r="B12694" s="3">
        <v>4</v>
      </c>
      <c r="C12694">
        <v>25</v>
      </c>
      <c r="D12694" s="4">
        <v>1151938</v>
      </c>
      <c r="E12694" s="4">
        <v>960.15</v>
      </c>
      <c r="F12694" s="5">
        <v>538.50204598051903</v>
      </c>
      <c r="G12694" s="5">
        <v>1987.1061264972921</v>
      </c>
      <c r="H12694" s="6">
        <v>3.749141680018</v>
      </c>
      <c r="I12694"/>
    </row>
    <row r="12695" spans="1:9" ht="12.5" x14ac:dyDescent="0.25">
      <c r="A12695" s="3">
        <v>12696</v>
      </c>
      <c r="B12695" s="3">
        <v>4</v>
      </c>
      <c r="C12695">
        <v>25</v>
      </c>
      <c r="D12695" s="4">
        <v>1151998</v>
      </c>
      <c r="E12695" s="4">
        <v>1020.15</v>
      </c>
      <c r="F12695" s="5">
        <v>571.58464179446105</v>
      </c>
      <c r="G12695" s="5">
        <v>1982.7573052567329</v>
      </c>
      <c r="H12695" s="6">
        <v>3.7573815518429998</v>
      </c>
      <c r="I12695"/>
    </row>
    <row r="12696" spans="1:9" ht="12.5" x14ac:dyDescent="0.25">
      <c r="A12696" s="3">
        <v>12697</v>
      </c>
      <c r="B12696" s="3">
        <v>4</v>
      </c>
      <c r="C12696">
        <v>25</v>
      </c>
      <c r="D12696" s="4">
        <v>1152058</v>
      </c>
      <c r="E12696" s="4">
        <v>1080.1500000000001</v>
      </c>
      <c r="F12696" s="5">
        <v>604.59168086603404</v>
      </c>
      <c r="G12696" s="5">
        <v>1978.1033035782409</v>
      </c>
      <c r="H12696" s="6">
        <v>3.7662317845429998</v>
      </c>
      <c r="I12696"/>
    </row>
    <row r="12697" spans="1:9" ht="12.5" x14ac:dyDescent="0.25">
      <c r="A12697" s="3">
        <v>12698</v>
      </c>
      <c r="B12697" s="3">
        <v>4</v>
      </c>
      <c r="C12697">
        <v>25</v>
      </c>
      <c r="D12697" s="4">
        <v>1152118</v>
      </c>
      <c r="E12697" s="4">
        <v>1140.1500000000001</v>
      </c>
      <c r="F12697" s="5">
        <v>637.52219212804005</v>
      </c>
      <c r="G12697" s="5">
        <v>1973.5255970092319</v>
      </c>
      <c r="H12697" s="6">
        <v>3.7747768368050001</v>
      </c>
      <c r="I12697"/>
    </row>
    <row r="12698" spans="1:9" ht="12.5" x14ac:dyDescent="0.25">
      <c r="A12698" s="3">
        <v>12699</v>
      </c>
      <c r="B12698" s="3">
        <v>4</v>
      </c>
      <c r="C12698">
        <v>25</v>
      </c>
      <c r="D12698" s="4">
        <v>1152178</v>
      </c>
      <c r="E12698" s="4">
        <v>1200.1500000000001</v>
      </c>
      <c r="F12698" s="5">
        <v>670.37539440333001</v>
      </c>
      <c r="G12698" s="5">
        <v>1968.795300221256</v>
      </c>
      <c r="H12698" s="6">
        <v>3.7836270695050001</v>
      </c>
      <c r="I12698"/>
    </row>
    <row r="12699" spans="1:9" ht="12.5" x14ac:dyDescent="0.25">
      <c r="A12699" s="3">
        <v>12700</v>
      </c>
      <c r="B12699" s="3">
        <v>4</v>
      </c>
      <c r="C12699">
        <v>25</v>
      </c>
      <c r="D12699" s="4">
        <v>1152238</v>
      </c>
      <c r="E12699" s="4">
        <v>1260.1500000000001</v>
      </c>
      <c r="F12699" s="5">
        <v>703.15060463874295</v>
      </c>
      <c r="G12699" s="5">
        <v>1964.2175936522469</v>
      </c>
      <c r="H12699" s="6">
        <v>3.7927824826430001</v>
      </c>
      <c r="I12699"/>
    </row>
    <row r="12700" spans="1:9" ht="12.5" x14ac:dyDescent="0.25">
      <c r="A12700" s="3">
        <v>12701</v>
      </c>
      <c r="B12700" s="3">
        <v>4</v>
      </c>
      <c r="C12700">
        <v>25</v>
      </c>
      <c r="D12700" s="4">
        <v>1152298</v>
      </c>
      <c r="E12700" s="4">
        <v>1320.15</v>
      </c>
      <c r="F12700" s="5">
        <v>735.84640353331099</v>
      </c>
      <c r="G12700" s="5">
        <v>1959.0295262073701</v>
      </c>
      <c r="H12700" s="6">
        <v>3.8025482566569999</v>
      </c>
      <c r="I12700"/>
    </row>
    <row r="12701" spans="1:9" ht="12.5" x14ac:dyDescent="0.25">
      <c r="A12701" s="3">
        <v>12702</v>
      </c>
      <c r="B12701" s="3">
        <v>4</v>
      </c>
      <c r="C12701">
        <v>25</v>
      </c>
      <c r="D12701" s="4">
        <v>1152358</v>
      </c>
      <c r="E12701" s="4">
        <v>1380.15</v>
      </c>
      <c r="F12701" s="5">
        <v>768.46151505133003</v>
      </c>
      <c r="G12701" s="5">
        <v>1954.6044098573279</v>
      </c>
      <c r="H12701" s="6">
        <v>3.811703669795</v>
      </c>
      <c r="I12701"/>
    </row>
    <row r="12702" spans="1:9" ht="12.5" x14ac:dyDescent="0.25">
      <c r="A12702" s="3">
        <v>12703</v>
      </c>
      <c r="B12702" s="3">
        <v>4</v>
      </c>
      <c r="C12702">
        <v>25</v>
      </c>
      <c r="D12702" s="4">
        <v>1152418</v>
      </c>
      <c r="E12702" s="4">
        <v>1440.15</v>
      </c>
      <c r="F12702" s="5">
        <v>800.99617676729099</v>
      </c>
      <c r="G12702" s="5">
        <v>1949.874113069352</v>
      </c>
      <c r="H12702" s="6">
        <v>3.820859082933</v>
      </c>
      <c r="I12702"/>
    </row>
    <row r="12703" spans="1:9" ht="12.5" x14ac:dyDescent="0.25">
      <c r="A12703" s="3">
        <v>12704</v>
      </c>
      <c r="B12703" s="3">
        <v>4</v>
      </c>
      <c r="C12703">
        <v>25</v>
      </c>
      <c r="D12703" s="4">
        <v>1152478</v>
      </c>
      <c r="E12703" s="4">
        <v>1500.15</v>
      </c>
      <c r="F12703" s="5">
        <v>833.45116456007395</v>
      </c>
      <c r="G12703" s="5">
        <v>1945.0675211718931</v>
      </c>
      <c r="H12703" s="6">
        <v>3.8303196765090002</v>
      </c>
      <c r="I12703"/>
    </row>
    <row r="12704" spans="1:9" ht="12.5" x14ac:dyDescent="0.25">
      <c r="A12704" s="3">
        <v>12705</v>
      </c>
      <c r="B12704" s="3">
        <v>4</v>
      </c>
      <c r="C12704">
        <v>25</v>
      </c>
      <c r="D12704" s="4">
        <v>1152538</v>
      </c>
      <c r="E12704" s="4">
        <v>1560.15</v>
      </c>
      <c r="F12704" s="5">
        <v>865.82584645185398</v>
      </c>
      <c r="G12704" s="5">
        <v>1940.0320439459831</v>
      </c>
      <c r="H12704" s="6">
        <v>3.840085450523</v>
      </c>
      <c r="I12704"/>
    </row>
    <row r="12705" spans="1:9" ht="12.5" x14ac:dyDescent="0.25">
      <c r="A12705" s="3">
        <v>12706</v>
      </c>
      <c r="B12705" s="3">
        <v>4</v>
      </c>
      <c r="C12705">
        <v>25</v>
      </c>
      <c r="D12705" s="4">
        <v>1152598</v>
      </c>
      <c r="E12705" s="4">
        <v>1620.15</v>
      </c>
      <c r="F12705" s="5">
        <v>898.12118397294103</v>
      </c>
      <c r="G12705" s="5">
        <v>1935.3780422674911</v>
      </c>
      <c r="H12705" s="6">
        <v>3.8495460440990001</v>
      </c>
      <c r="I12705"/>
    </row>
    <row r="12706" spans="1:9" ht="12.5" x14ac:dyDescent="0.25">
      <c r="A12706" s="3">
        <v>12707</v>
      </c>
      <c r="B12706" s="3">
        <v>4</v>
      </c>
      <c r="C12706">
        <v>25</v>
      </c>
      <c r="D12706" s="4">
        <v>1152658</v>
      </c>
      <c r="E12706" s="4">
        <v>1680.15</v>
      </c>
      <c r="F12706" s="5">
        <v>930.34018738926602</v>
      </c>
      <c r="G12706" s="5">
        <v>1931.1055161364161</v>
      </c>
      <c r="H12706" s="6">
        <v>3.8583962767990001</v>
      </c>
      <c r="I12706"/>
    </row>
    <row r="12707" spans="1:9" ht="12.5" x14ac:dyDescent="0.25">
      <c r="A12707" s="3">
        <v>12708</v>
      </c>
      <c r="B12707" s="3">
        <v>4</v>
      </c>
      <c r="C12707">
        <v>25</v>
      </c>
      <c r="D12707" s="4">
        <v>1152718</v>
      </c>
      <c r="E12707" s="4">
        <v>1740.15</v>
      </c>
      <c r="F12707" s="5">
        <v>962.48586442358999</v>
      </c>
      <c r="G12707" s="5">
        <v>1926.756694895857</v>
      </c>
      <c r="H12707" s="6">
        <v>3.8663309681850002</v>
      </c>
      <c r="I12707"/>
    </row>
    <row r="12708" spans="1:9" ht="12.5" x14ac:dyDescent="0.25">
      <c r="A12708" s="3">
        <v>12709</v>
      </c>
      <c r="B12708" s="3">
        <v>4</v>
      </c>
      <c r="C12708">
        <v>25</v>
      </c>
      <c r="D12708" s="4">
        <v>1152778</v>
      </c>
      <c r="E12708" s="4">
        <v>1800.15</v>
      </c>
      <c r="F12708" s="5">
        <v>994.56032951010104</v>
      </c>
      <c r="G12708" s="5">
        <v>1922.3315785458151</v>
      </c>
      <c r="H12708" s="6">
        <v>3.8751812008850002</v>
      </c>
      <c r="I12708"/>
    </row>
    <row r="12709" spans="1:9" ht="12.5" x14ac:dyDescent="0.25">
      <c r="A12709" s="3">
        <v>12710</v>
      </c>
      <c r="B12709" s="3">
        <v>4</v>
      </c>
      <c r="C12709">
        <v>25</v>
      </c>
      <c r="D12709" s="4">
        <v>1152838</v>
      </c>
      <c r="E12709" s="4">
        <v>1860.15</v>
      </c>
      <c r="F12709" s="5">
        <v>1026.567164704187</v>
      </c>
      <c r="G12709" s="5">
        <v>1918.593118181125</v>
      </c>
      <c r="H12709" s="6">
        <v>3.8831158922709998</v>
      </c>
      <c r="I12709"/>
    </row>
    <row r="12710" spans="1:9" ht="12.5" x14ac:dyDescent="0.25">
      <c r="A12710" s="3">
        <v>12711</v>
      </c>
      <c r="B12710" s="3">
        <v>4</v>
      </c>
      <c r="C12710">
        <v>25</v>
      </c>
      <c r="D12710" s="4">
        <v>1152898</v>
      </c>
      <c r="E12710" s="4">
        <v>1920.15</v>
      </c>
      <c r="F12710" s="5">
        <v>1058.5083839848089</v>
      </c>
      <c r="G12710" s="5">
        <v>1914.702067597467</v>
      </c>
      <c r="H12710" s="6">
        <v>3.89074540322</v>
      </c>
      <c r="I12710"/>
    </row>
    <row r="12711" spans="1:9" ht="12.5" x14ac:dyDescent="0.25">
      <c r="A12711" s="3">
        <v>12712</v>
      </c>
      <c r="B12711" s="3">
        <v>4</v>
      </c>
      <c r="C12711">
        <v>25</v>
      </c>
      <c r="D12711" s="4">
        <v>1152958</v>
      </c>
      <c r="E12711" s="4">
        <v>1980.15</v>
      </c>
      <c r="F12711" s="5">
        <v>1090.3886053253991</v>
      </c>
      <c r="G12711" s="5">
        <v>1911.0399023422599</v>
      </c>
      <c r="H12711" s="6">
        <v>3.8980697337299999</v>
      </c>
      <c r="I12711"/>
    </row>
    <row r="12712" spans="1:9" ht="12.5" x14ac:dyDescent="0.25">
      <c r="A12712" s="3">
        <v>12713</v>
      </c>
      <c r="B12712" s="3">
        <v>4</v>
      </c>
      <c r="C12712">
        <v>25</v>
      </c>
      <c r="D12712" s="4">
        <v>1153018</v>
      </c>
      <c r="E12712" s="4">
        <v>2040.15</v>
      </c>
      <c r="F12712" s="5">
        <v>1122.2104861270061</v>
      </c>
      <c r="G12712" s="5">
        <v>1907.75921263447</v>
      </c>
      <c r="H12712" s="6">
        <v>3.9050888838029998</v>
      </c>
      <c r="I12712"/>
    </row>
    <row r="12713" spans="1:9" ht="12.5" x14ac:dyDescent="0.25">
      <c r="A12713" s="3">
        <v>12714</v>
      </c>
      <c r="B12713" s="3">
        <v>4</v>
      </c>
      <c r="C12713">
        <v>25</v>
      </c>
      <c r="D12713" s="4">
        <v>1153078</v>
      </c>
      <c r="E12713" s="4">
        <v>2100.15</v>
      </c>
      <c r="F12713" s="5">
        <v>1153.9770618753339</v>
      </c>
      <c r="G12713" s="5">
        <v>1904.707408255131</v>
      </c>
      <c r="H12713" s="6">
        <v>3.9114976729989999</v>
      </c>
      <c r="I12713"/>
    </row>
    <row r="12714" spans="1:9" ht="12.5" x14ac:dyDescent="0.25">
      <c r="A12714" s="3">
        <v>12715</v>
      </c>
      <c r="B12714" s="3">
        <v>4</v>
      </c>
      <c r="C12714">
        <v>25</v>
      </c>
      <c r="D12714" s="4">
        <v>1153138</v>
      </c>
      <c r="E12714" s="4">
        <v>2160.15</v>
      </c>
      <c r="F12714" s="5">
        <v>1185.6927998609731</v>
      </c>
      <c r="G12714" s="5">
        <v>1901.503013656825</v>
      </c>
      <c r="H12714" s="6">
        <v>3.917906462196</v>
      </c>
      <c r="I12714"/>
    </row>
    <row r="12715" spans="1:9" ht="12.5" x14ac:dyDescent="0.25">
      <c r="A12715" s="3">
        <v>12716</v>
      </c>
      <c r="B12715" s="3">
        <v>4</v>
      </c>
      <c r="C12715">
        <v>25</v>
      </c>
      <c r="D12715" s="4">
        <v>1153198</v>
      </c>
      <c r="E12715" s="4">
        <v>2220.15</v>
      </c>
      <c r="F12715" s="5">
        <v>1217.3604782855641</v>
      </c>
      <c r="G12715" s="5">
        <v>1898.6800946059359</v>
      </c>
      <c r="H12715" s="6">
        <v>3.923704890517</v>
      </c>
      <c r="I12715"/>
    </row>
    <row r="12716" spans="1:9" ht="12.5" x14ac:dyDescent="0.25">
      <c r="A12716" s="3">
        <v>12717</v>
      </c>
      <c r="B12716" s="3">
        <v>4</v>
      </c>
      <c r="C12716">
        <v>25</v>
      </c>
      <c r="D12716" s="4">
        <v>1153258</v>
      </c>
      <c r="E12716" s="4">
        <v>2280.15</v>
      </c>
      <c r="F12716" s="5">
        <v>1248.983150648932</v>
      </c>
      <c r="G12716" s="5">
        <v>1896.0860608834971</v>
      </c>
      <c r="H12716" s="6">
        <v>3.9288929579610001</v>
      </c>
      <c r="I12716"/>
    </row>
    <row r="12717" spans="1:9" ht="12.5" x14ac:dyDescent="0.25">
      <c r="A12717" s="3">
        <v>12718</v>
      </c>
      <c r="B12717" s="3">
        <v>4</v>
      </c>
      <c r="C12717">
        <v>25</v>
      </c>
      <c r="D12717" s="4">
        <v>1153318</v>
      </c>
      <c r="E12717" s="4">
        <v>2340.15</v>
      </c>
      <c r="F12717" s="5">
        <v>1280.5633454981651</v>
      </c>
      <c r="G12717" s="5">
        <v>1893.7209124895089</v>
      </c>
      <c r="H12717" s="6">
        <v>3.9340810254059999</v>
      </c>
      <c r="I12717"/>
    </row>
    <row r="12718" spans="1:9" ht="12.5" x14ac:dyDescent="0.25">
      <c r="A12718" s="3">
        <v>12719</v>
      </c>
      <c r="B12718" s="3">
        <v>4</v>
      </c>
      <c r="C12718">
        <v>25</v>
      </c>
      <c r="D12718" s="4">
        <v>1153378</v>
      </c>
      <c r="E12718" s="4">
        <v>2400.15</v>
      </c>
      <c r="F12718" s="5">
        <v>1312.1047667488961</v>
      </c>
      <c r="G12718" s="5">
        <v>1891.4320592050051</v>
      </c>
      <c r="H12718" s="6">
        <v>3.938963912413</v>
      </c>
      <c r="I12718"/>
    </row>
    <row r="12719" spans="1:9" ht="12.5" x14ac:dyDescent="0.25">
      <c r="A12719" s="3">
        <v>12720</v>
      </c>
      <c r="B12719" s="3">
        <v>4</v>
      </c>
      <c r="C12719">
        <v>25</v>
      </c>
      <c r="D12719" s="4">
        <v>1153438</v>
      </c>
      <c r="E12719" s="4">
        <v>2460.15</v>
      </c>
      <c r="F12719" s="5">
        <v>1343.6097136390219</v>
      </c>
      <c r="G12719" s="5">
        <v>1889.1432059204999</v>
      </c>
      <c r="H12719" s="6">
        <v>3.9429312581059999</v>
      </c>
      <c r="I12719"/>
    </row>
    <row r="12720" spans="1:9" ht="12.5" x14ac:dyDescent="0.25">
      <c r="A12720" s="3">
        <v>12721</v>
      </c>
      <c r="B12720" s="3">
        <v>4</v>
      </c>
      <c r="C12720">
        <v>25</v>
      </c>
      <c r="D12720" s="4">
        <v>1153498</v>
      </c>
      <c r="E12720" s="4">
        <v>2520.15</v>
      </c>
      <c r="F12720" s="5">
        <v>1375.08025588532</v>
      </c>
      <c r="G12720" s="5">
        <v>1887.312123292897</v>
      </c>
      <c r="H12720" s="6">
        <v>3.9475089646749999</v>
      </c>
      <c r="I12720"/>
    </row>
    <row r="12721" spans="1:9" ht="12.5" x14ac:dyDescent="0.25">
      <c r="A12721" s="3">
        <v>12722</v>
      </c>
      <c r="B12721" s="3">
        <v>4</v>
      </c>
      <c r="C12721">
        <v>25</v>
      </c>
      <c r="D12721" s="4">
        <v>1153558</v>
      </c>
      <c r="E12721" s="4">
        <v>2580.15</v>
      </c>
      <c r="F12721" s="5">
        <v>1406.519095606249</v>
      </c>
      <c r="G12721" s="5">
        <v>1885.5573357747769</v>
      </c>
      <c r="H12721" s="6">
        <v>3.9511711299310002</v>
      </c>
      <c r="I12721"/>
    </row>
    <row r="12722" spans="1:9" ht="12.5" x14ac:dyDescent="0.25">
      <c r="A12722" s="3">
        <v>12723</v>
      </c>
      <c r="B12722" s="3">
        <v>4</v>
      </c>
      <c r="C12722">
        <v>25</v>
      </c>
      <c r="D12722" s="4">
        <v>1153618</v>
      </c>
      <c r="E12722" s="4">
        <v>2640.15</v>
      </c>
      <c r="F12722" s="5">
        <v>1437.9264888142891</v>
      </c>
      <c r="G12722" s="5">
        <v>1883.4210727092391</v>
      </c>
      <c r="H12722" s="6">
        <v>3.9554436560620001</v>
      </c>
      <c r="I12722"/>
    </row>
    <row r="12723" spans="1:9" ht="12.5" x14ac:dyDescent="0.25">
      <c r="A12723" s="3">
        <v>12724</v>
      </c>
      <c r="B12723" s="3">
        <v>4</v>
      </c>
      <c r="C12723">
        <v>25</v>
      </c>
      <c r="D12723" s="4">
        <v>1153678</v>
      </c>
      <c r="E12723" s="4">
        <v>2700.15</v>
      </c>
      <c r="F12723" s="5">
        <v>1469.305129786459</v>
      </c>
      <c r="G12723" s="5">
        <v>1881.666285191119</v>
      </c>
      <c r="H12723" s="6">
        <v>3.9588006408790002</v>
      </c>
      <c r="I12723"/>
    </row>
    <row r="12724" spans="1:9" ht="12.5" x14ac:dyDescent="0.25">
      <c r="A12724" s="3">
        <v>12725</v>
      </c>
      <c r="B12724" s="3">
        <v>4</v>
      </c>
      <c r="C12724">
        <v>25</v>
      </c>
      <c r="D12724" s="4">
        <v>1153738</v>
      </c>
      <c r="E12724" s="4">
        <v>2760.15</v>
      </c>
      <c r="F12724" s="5">
        <v>1500.6550293312309</v>
      </c>
      <c r="G12724" s="5">
        <v>1879.9114976729991</v>
      </c>
      <c r="H12724" s="6">
        <v>3.9624628061339999</v>
      </c>
      <c r="I12724"/>
    </row>
    <row r="12725" spans="1:9" ht="12.5" x14ac:dyDescent="0.25">
      <c r="A12725" s="3">
        <v>12726</v>
      </c>
      <c r="B12725" s="3">
        <v>4</v>
      </c>
      <c r="C12725">
        <v>25</v>
      </c>
      <c r="D12725" s="4">
        <v>1153798</v>
      </c>
      <c r="E12725" s="4">
        <v>2820.15</v>
      </c>
      <c r="F12725" s="5">
        <v>1531.9781162313609</v>
      </c>
      <c r="G12725" s="5">
        <v>1878.6144808117799</v>
      </c>
      <c r="H12725" s="6">
        <v>3.9655146105129999</v>
      </c>
      <c r="I12725"/>
    </row>
    <row r="12726" spans="1:9" ht="12.5" x14ac:dyDescent="0.25">
      <c r="A12726" s="3">
        <v>12727</v>
      </c>
      <c r="B12726" s="3">
        <v>4</v>
      </c>
      <c r="C12726">
        <v>25</v>
      </c>
      <c r="D12726" s="4">
        <v>1153858</v>
      </c>
      <c r="E12726" s="4">
        <v>2880.15</v>
      </c>
      <c r="F12726" s="5">
        <v>1563.274522519773</v>
      </c>
      <c r="G12726" s="5">
        <v>1877.0122835126269</v>
      </c>
      <c r="H12726" s="6">
        <v>3.9688715953310001</v>
      </c>
      <c r="I12726"/>
    </row>
    <row r="12727" spans="1:9" ht="12.5" x14ac:dyDescent="0.25">
      <c r="A12727" s="3">
        <v>12728</v>
      </c>
      <c r="B12727" s="3">
        <v>4</v>
      </c>
      <c r="C12727">
        <v>25</v>
      </c>
      <c r="D12727" s="4">
        <v>1153918</v>
      </c>
      <c r="E12727" s="4">
        <v>2940.15</v>
      </c>
      <c r="F12727" s="5">
        <v>1594.545044208777</v>
      </c>
      <c r="G12727" s="5">
        <v>1875.410086213474</v>
      </c>
      <c r="H12727" s="6">
        <v>3.9722285801480002</v>
      </c>
      <c r="I12727"/>
    </row>
    <row r="12728" spans="1:9" ht="12.5" x14ac:dyDescent="0.25">
      <c r="A12728" s="3">
        <v>12729</v>
      </c>
      <c r="B12728" s="3">
        <v>4</v>
      </c>
      <c r="C12728">
        <v>25</v>
      </c>
      <c r="D12728" s="4">
        <v>1153978</v>
      </c>
      <c r="E12728" s="4">
        <v>3000.15</v>
      </c>
      <c r="F12728" s="5">
        <v>1625.7914271847951</v>
      </c>
      <c r="G12728" s="5">
        <v>1874.0367742427709</v>
      </c>
      <c r="H12728" s="6">
        <v>3.9752803845270002</v>
      </c>
      <c r="I12728"/>
    </row>
    <row r="12729" spans="1:9" ht="12.5" x14ac:dyDescent="0.25">
      <c r="A12729" s="3">
        <v>12730</v>
      </c>
      <c r="B12729" s="3">
        <v>4</v>
      </c>
      <c r="C12729">
        <v>25</v>
      </c>
      <c r="D12729" s="4">
        <v>1154038</v>
      </c>
      <c r="E12729" s="4">
        <v>3060.15</v>
      </c>
      <c r="F12729" s="5">
        <v>1657.0127539991349</v>
      </c>
      <c r="G12729" s="5">
        <v>1872.587167162585</v>
      </c>
      <c r="H12729" s="6">
        <v>3.9783321889069998</v>
      </c>
      <c r="I12729"/>
    </row>
    <row r="12730" spans="1:9" ht="12.5" x14ac:dyDescent="0.25">
      <c r="A12730" s="3">
        <v>12731</v>
      </c>
      <c r="B12730" s="3">
        <v>4</v>
      </c>
      <c r="C12730">
        <v>25</v>
      </c>
      <c r="D12730" s="4">
        <v>1154098</v>
      </c>
      <c r="E12730" s="4">
        <v>3120.15</v>
      </c>
      <c r="F12730" s="5">
        <v>1688.2113556793231</v>
      </c>
      <c r="G12730" s="5">
        <v>1871.137560082399</v>
      </c>
      <c r="H12730" s="6">
        <v>3.9810788128480001</v>
      </c>
      <c r="I12730"/>
    </row>
    <row r="12731" spans="1:9" ht="12.5" x14ac:dyDescent="0.25">
      <c r="A12731" s="3">
        <v>12732</v>
      </c>
      <c r="B12731" s="3">
        <v>4</v>
      </c>
      <c r="C12731">
        <v>25</v>
      </c>
      <c r="D12731" s="4">
        <v>1154158</v>
      </c>
      <c r="E12731" s="4">
        <v>3180.15</v>
      </c>
      <c r="F12731" s="5">
        <v>1719.386119588346</v>
      </c>
      <c r="G12731" s="5">
        <v>1869.916838330663</v>
      </c>
      <c r="H12731" s="6">
        <v>3.9844357976649998</v>
      </c>
      <c r="I12731"/>
    </row>
    <row r="12732" spans="1:9" ht="12.5" x14ac:dyDescent="0.25">
      <c r="A12732" s="3">
        <v>12733</v>
      </c>
      <c r="B12732" s="3">
        <v>4</v>
      </c>
      <c r="C12732">
        <v>25</v>
      </c>
      <c r="D12732" s="4">
        <v>1154218</v>
      </c>
      <c r="E12732" s="4">
        <v>3240.15</v>
      </c>
      <c r="F12732" s="5">
        <v>1750.5394032450849</v>
      </c>
      <c r="G12732" s="5">
        <v>1868.54352635996</v>
      </c>
      <c r="H12732" s="6">
        <v>3.986572060731</v>
      </c>
      <c r="I12732"/>
    </row>
    <row r="12733" spans="1:9" ht="12.5" x14ac:dyDescent="0.25">
      <c r="A12733" s="3">
        <v>12734</v>
      </c>
      <c r="B12733" s="3">
        <v>4</v>
      </c>
      <c r="C12733">
        <v>25</v>
      </c>
      <c r="D12733" s="4">
        <v>1154278</v>
      </c>
      <c r="E12733" s="4">
        <v>3300.15</v>
      </c>
      <c r="F12733" s="5">
        <v>1781.6719568847859</v>
      </c>
      <c r="G12733" s="5">
        <v>1867.0176241702909</v>
      </c>
      <c r="H12733" s="6">
        <v>3.9902342259860002</v>
      </c>
      <c r="I12733"/>
    </row>
    <row r="12734" spans="1:9" ht="12.5" x14ac:dyDescent="0.25">
      <c r="A12734" s="3">
        <v>12735</v>
      </c>
      <c r="B12734" s="3">
        <v>4</v>
      </c>
      <c r="C12734">
        <v>25</v>
      </c>
      <c r="D12734" s="4">
        <v>1154338</v>
      </c>
      <c r="E12734" s="4">
        <v>3360.15</v>
      </c>
      <c r="F12734" s="5">
        <v>1812.7813536871729</v>
      </c>
      <c r="G12734" s="5">
        <v>1865.873197528038</v>
      </c>
      <c r="H12734" s="6">
        <v>3.9926756694900001</v>
      </c>
      <c r="I12734"/>
    </row>
    <row r="12735" spans="1:9" ht="12.5" x14ac:dyDescent="0.25">
      <c r="A12735" s="3">
        <v>12736</v>
      </c>
      <c r="B12735" s="3">
        <v>4</v>
      </c>
      <c r="C12735">
        <v>25</v>
      </c>
      <c r="D12735" s="4">
        <v>1154398</v>
      </c>
      <c r="E12735" s="4">
        <v>3420.15</v>
      </c>
      <c r="F12735" s="5">
        <v>1843.8699096326809</v>
      </c>
      <c r="G12735" s="5">
        <v>1864.6524757763029</v>
      </c>
      <c r="H12735" s="6">
        <v>3.9951171129929999</v>
      </c>
      <c r="I12735"/>
    </row>
    <row r="12736" spans="1:9" ht="12.5" x14ac:dyDescent="0.25">
      <c r="A12736" s="3">
        <v>12737</v>
      </c>
      <c r="B12736" s="3">
        <v>4</v>
      </c>
      <c r="C12736">
        <v>25</v>
      </c>
      <c r="D12736" s="4">
        <v>1154458</v>
      </c>
      <c r="E12736" s="4">
        <v>3480.15</v>
      </c>
      <c r="F12736" s="5">
        <v>1874.937240702593</v>
      </c>
      <c r="G12736" s="5">
        <v>1863.5843442435339</v>
      </c>
      <c r="H12736" s="6">
        <v>3.9978637369340002</v>
      </c>
      <c r="I12736"/>
    </row>
    <row r="12737" spans="1:9" ht="12.5" x14ac:dyDescent="0.25">
      <c r="A12737" s="3">
        <v>12738</v>
      </c>
      <c r="B12737" s="3">
        <v>4</v>
      </c>
      <c r="C12737">
        <v>25</v>
      </c>
      <c r="D12737" s="4">
        <v>1154518</v>
      </c>
      <c r="E12737" s="4">
        <v>3540.15</v>
      </c>
      <c r="F12737" s="5">
        <v>1905.982991276926</v>
      </c>
      <c r="G12737" s="5">
        <v>1862.2110322728311</v>
      </c>
      <c r="H12737" s="6">
        <v>4.0006103608760002</v>
      </c>
      <c r="I12737"/>
    </row>
    <row r="12738" spans="1:9" ht="12.5" x14ac:dyDescent="0.25">
      <c r="A12738" s="3">
        <v>12739</v>
      </c>
      <c r="B12738" s="3">
        <v>4</v>
      </c>
      <c r="C12738">
        <v>25</v>
      </c>
      <c r="D12738" s="4">
        <v>1154578</v>
      </c>
      <c r="E12738" s="4">
        <v>3600.15</v>
      </c>
      <c r="F12738" s="5">
        <v>1937.0083704212341</v>
      </c>
      <c r="G12738" s="5">
        <v>1860.8377203021289</v>
      </c>
      <c r="H12738" s="6">
        <v>4.0033569848169996</v>
      </c>
      <c r="I12738"/>
    </row>
    <row r="12739" spans="1:9" ht="12.5" x14ac:dyDescent="0.25">
      <c r="A12739" s="3">
        <v>12740</v>
      </c>
      <c r="B12739" s="3">
        <v>4</v>
      </c>
      <c r="C12739">
        <v>25</v>
      </c>
      <c r="D12739" s="4">
        <v>1154638</v>
      </c>
      <c r="E12739" s="4">
        <v>3660.15</v>
      </c>
      <c r="F12739" s="5">
        <v>1968.0127821859401</v>
      </c>
      <c r="G12739" s="5">
        <v>1859.54070344091</v>
      </c>
      <c r="H12739" s="6">
        <v>4.0061036087590001</v>
      </c>
      <c r="I12739"/>
    </row>
    <row r="12740" spans="1:9" ht="12.5" x14ac:dyDescent="0.25">
      <c r="A12740" s="3">
        <v>12741</v>
      </c>
      <c r="B12740" s="3">
        <v>4</v>
      </c>
      <c r="C12740">
        <v>25</v>
      </c>
      <c r="D12740" s="4">
        <v>1154698</v>
      </c>
      <c r="E12740" s="4">
        <v>3720.15</v>
      </c>
      <c r="F12740" s="5">
        <v>1998.995796139468</v>
      </c>
      <c r="G12740" s="5">
        <v>1858.396276798657</v>
      </c>
      <c r="H12740" s="6">
        <v>4.0088502327000004</v>
      </c>
      <c r="I12740"/>
    </row>
    <row r="12741" spans="1:9" ht="12.5" x14ac:dyDescent="0.25">
      <c r="A12741" s="3">
        <v>12742</v>
      </c>
      <c r="B12741" s="3">
        <v>4</v>
      </c>
      <c r="C12741">
        <v>25</v>
      </c>
      <c r="D12741" s="4">
        <v>1154758</v>
      </c>
      <c r="E12741" s="4">
        <v>3780.15</v>
      </c>
      <c r="F12741" s="5">
        <v>2029.958841755466</v>
      </c>
      <c r="G12741" s="5">
        <v>1857.0992599374381</v>
      </c>
      <c r="H12741" s="6">
        <v>4.0115968566409999</v>
      </c>
      <c r="I12741"/>
    </row>
    <row r="12742" spans="1:9" ht="12.5" x14ac:dyDescent="0.25">
      <c r="A12742" s="3">
        <v>12743</v>
      </c>
      <c r="B12742" s="3">
        <v>4</v>
      </c>
      <c r="C12742">
        <v>25</v>
      </c>
      <c r="D12742" s="4">
        <v>1154818</v>
      </c>
      <c r="E12742" s="4">
        <v>3840.15</v>
      </c>
      <c r="F12742" s="5">
        <v>2060.9006531709101</v>
      </c>
      <c r="G12742" s="5">
        <v>1855.8022430762189</v>
      </c>
      <c r="H12742" s="6">
        <v>4.0143434805830003</v>
      </c>
      <c r="I12742"/>
    </row>
    <row r="12743" spans="1:9" ht="12.5" x14ac:dyDescent="0.25">
      <c r="A12743" s="3">
        <v>12744</v>
      </c>
      <c r="B12743" s="3">
        <v>4</v>
      </c>
      <c r="C12743">
        <v>25</v>
      </c>
      <c r="D12743" s="4">
        <v>1154878</v>
      </c>
      <c r="E12743" s="4">
        <v>3900.15</v>
      </c>
      <c r="F12743" s="5">
        <v>2091.8219435331421</v>
      </c>
      <c r="G12743" s="5">
        <v>1854.7341115434499</v>
      </c>
      <c r="H12743" s="6">
        <v>4.0170901045239997</v>
      </c>
      <c r="I12743"/>
    </row>
    <row r="12744" spans="1:9" ht="12.5" x14ac:dyDescent="0.25">
      <c r="A12744" s="3">
        <v>12745</v>
      </c>
      <c r="B12744" s="3">
        <v>4</v>
      </c>
      <c r="C12744">
        <v>25</v>
      </c>
      <c r="D12744" s="4">
        <v>1154938</v>
      </c>
      <c r="E12744" s="4">
        <v>3960.15</v>
      </c>
      <c r="F12744" s="5">
        <v>2122.7231848121869</v>
      </c>
      <c r="G12744" s="5">
        <v>1853.437094682231</v>
      </c>
      <c r="H12744" s="6">
        <v>4.0195315480279996</v>
      </c>
      <c r="I12744"/>
    </row>
    <row r="12745" spans="1:9" ht="12.5" x14ac:dyDescent="0.25">
      <c r="A12745" s="3">
        <v>12746</v>
      </c>
      <c r="B12745" s="3">
        <v>4</v>
      </c>
      <c r="C12745">
        <v>25</v>
      </c>
      <c r="D12745" s="4">
        <v>1154998</v>
      </c>
      <c r="E12745" s="4">
        <v>4020.15</v>
      </c>
      <c r="F12745" s="5">
        <v>2153.6020964200638</v>
      </c>
      <c r="G12745" s="5">
        <v>1851.9874876020449</v>
      </c>
      <c r="H12745" s="6">
        <v>4.0225833524069996</v>
      </c>
      <c r="I12745"/>
    </row>
    <row r="12746" spans="1:9" ht="12.5" x14ac:dyDescent="0.25">
      <c r="A12746" s="3">
        <v>12747</v>
      </c>
      <c r="B12746" s="3">
        <v>4</v>
      </c>
      <c r="C12746">
        <v>25</v>
      </c>
      <c r="D12746" s="4">
        <v>1155058</v>
      </c>
      <c r="E12746" s="4">
        <v>4080.15</v>
      </c>
      <c r="F12746" s="5">
        <v>2184.4604799810108</v>
      </c>
      <c r="G12746" s="5">
        <v>1850.8430609597931</v>
      </c>
      <c r="H12746" s="6">
        <v>4.0250247959110004</v>
      </c>
      <c r="I12746"/>
    </row>
    <row r="12747" spans="1:9" ht="12.5" x14ac:dyDescent="0.25">
      <c r="A12747" s="3">
        <v>12748</v>
      </c>
      <c r="B12747" s="3">
        <v>4</v>
      </c>
      <c r="C12747">
        <v>25</v>
      </c>
      <c r="D12747" s="4">
        <v>1155118</v>
      </c>
      <c r="E12747" s="4">
        <v>4140.1499999999996</v>
      </c>
      <c r="F12747" s="5">
        <v>2215.2979523240342</v>
      </c>
      <c r="G12747" s="5">
        <v>1849.7749294270241</v>
      </c>
      <c r="H12747" s="6">
        <v>4.0277714198519998</v>
      </c>
      <c r="I12747"/>
    </row>
    <row r="12748" spans="1:9" ht="12.5" x14ac:dyDescent="0.25">
      <c r="A12748" s="3">
        <v>12749</v>
      </c>
      <c r="B12748" s="3">
        <v>4</v>
      </c>
      <c r="C12748">
        <v>25</v>
      </c>
      <c r="D12748" s="4">
        <v>1155178</v>
      </c>
      <c r="E12748" s="4">
        <v>4200.1499999999996</v>
      </c>
      <c r="F12748" s="5">
        <v>2246.113484524808</v>
      </c>
      <c r="G12748" s="5">
        <v>1848.1727321278711</v>
      </c>
      <c r="H12748" s="6">
        <v>4.0308232242309998</v>
      </c>
      <c r="I12748"/>
    </row>
    <row r="12749" spans="1:9" ht="12.5" x14ac:dyDescent="0.25">
      <c r="A12749" s="3">
        <v>12750</v>
      </c>
      <c r="B12749" s="3">
        <v>4</v>
      </c>
      <c r="C12749">
        <v>25</v>
      </c>
      <c r="D12749" s="4">
        <v>1155238</v>
      </c>
      <c r="E12749" s="4">
        <v>4260.1499999999996</v>
      </c>
      <c r="F12749" s="5">
        <v>2276.9078666615801</v>
      </c>
      <c r="G12749" s="5">
        <v>1847.0283054856179</v>
      </c>
      <c r="H12749" s="6">
        <v>4.0335698481730002</v>
      </c>
      <c r="I12749"/>
    </row>
    <row r="12750" spans="1:9" ht="12.5" x14ac:dyDescent="0.25">
      <c r="A12750" s="3">
        <v>12751</v>
      </c>
      <c r="B12750" s="3">
        <v>4</v>
      </c>
      <c r="C12750">
        <v>25</v>
      </c>
      <c r="D12750" s="4">
        <v>1155298</v>
      </c>
      <c r="E12750" s="4">
        <v>4320.1499999999996</v>
      </c>
      <c r="F12750" s="5">
        <v>2307.6801422903791</v>
      </c>
      <c r="G12750" s="5">
        <v>1845.654993514916</v>
      </c>
      <c r="H12750" s="6">
        <v>4.0366216525520002</v>
      </c>
      <c r="I12750"/>
    </row>
    <row r="12751" spans="1:9" ht="12.5" x14ac:dyDescent="0.25">
      <c r="A12751" s="3">
        <v>12752</v>
      </c>
      <c r="B12751" s="3">
        <v>4</v>
      </c>
      <c r="C12751">
        <v>25</v>
      </c>
      <c r="D12751" s="4">
        <v>1155358</v>
      </c>
      <c r="E12751" s="4">
        <v>4380.1499999999996</v>
      </c>
      <c r="F12751" s="5">
        <v>2338.4299019607838</v>
      </c>
      <c r="G12751" s="5">
        <v>1844.43427176318</v>
      </c>
      <c r="H12751" s="6">
        <v>4.0393682764929997</v>
      </c>
      <c r="I12751"/>
    </row>
    <row r="12752" spans="1:9" ht="12.5" x14ac:dyDescent="0.25">
      <c r="A12752" s="3">
        <v>12753</v>
      </c>
      <c r="B12752" s="3">
        <v>4</v>
      </c>
      <c r="C12752">
        <v>25</v>
      </c>
      <c r="D12752" s="4">
        <v>1155418</v>
      </c>
      <c r="E12752" s="4">
        <v>4440.1499999999996</v>
      </c>
      <c r="F12752" s="5">
        <v>2369.1580461670178</v>
      </c>
      <c r="G12752" s="5">
        <v>1843.2135500114441</v>
      </c>
      <c r="H12752" s="6">
        <v>4.0418097199969996</v>
      </c>
      <c r="I12752"/>
    </row>
    <row r="12753" spans="1:9" ht="12.5" x14ac:dyDescent="0.25">
      <c r="A12753" s="3">
        <v>12754</v>
      </c>
      <c r="B12753" s="3">
        <v>4</v>
      </c>
      <c r="C12753">
        <v>25</v>
      </c>
      <c r="D12753" s="4">
        <v>1155478</v>
      </c>
      <c r="E12753" s="4">
        <v>4500.1499999999996</v>
      </c>
      <c r="F12753" s="5">
        <v>2399.862371463933</v>
      </c>
      <c r="G12753" s="5">
        <v>1841.840238040741</v>
      </c>
      <c r="H12753" s="6">
        <v>4.0448615243760004</v>
      </c>
      <c r="I12753"/>
    </row>
    <row r="12754" spans="1:9" ht="12.5" x14ac:dyDescent="0.25">
      <c r="A12754" s="3">
        <v>12755</v>
      </c>
      <c r="B12754" s="3">
        <v>4</v>
      </c>
      <c r="C12754">
        <v>25</v>
      </c>
      <c r="D12754" s="4">
        <v>1155538</v>
      </c>
      <c r="E12754" s="4">
        <v>4560.1499999999996</v>
      </c>
      <c r="F12754" s="5">
        <v>2430.5438537931391</v>
      </c>
      <c r="G12754" s="5">
        <v>1840.0854505226209</v>
      </c>
      <c r="H12754" s="6">
        <v>4.0482185091940002</v>
      </c>
      <c r="I12754"/>
    </row>
    <row r="12755" spans="1:9" ht="12.5" x14ac:dyDescent="0.25">
      <c r="A12755" s="3">
        <v>12756</v>
      </c>
      <c r="B12755" s="3">
        <v>4</v>
      </c>
      <c r="C12755">
        <v>25</v>
      </c>
      <c r="D12755" s="4">
        <v>1155598</v>
      </c>
      <c r="E12755" s="4">
        <v>4620.1499999999996</v>
      </c>
      <c r="F12755" s="5">
        <v>2461.202069504845</v>
      </c>
      <c r="G12755" s="5">
        <v>1838.6358434424351</v>
      </c>
      <c r="H12755" s="6">
        <v>4.0518806744490004</v>
      </c>
      <c r="I12755"/>
    </row>
    <row r="12756" spans="1:9" ht="12.5" x14ac:dyDescent="0.25">
      <c r="A12756" s="3">
        <v>12757</v>
      </c>
      <c r="B12756" s="3">
        <v>4</v>
      </c>
      <c r="C12756">
        <v>25</v>
      </c>
      <c r="D12756" s="4">
        <v>1155658</v>
      </c>
      <c r="E12756" s="4">
        <v>4680.1499999999996</v>
      </c>
      <c r="F12756" s="5">
        <v>2491.8357383247289</v>
      </c>
      <c r="G12756" s="5">
        <v>1837.4151216907001</v>
      </c>
      <c r="H12756" s="6">
        <v>4.0546272983899998</v>
      </c>
      <c r="I12756"/>
    </row>
    <row r="12757" spans="1:9" ht="12.5" x14ac:dyDescent="0.25">
      <c r="A12757" s="3">
        <v>12758</v>
      </c>
      <c r="B12757" s="3">
        <v>4</v>
      </c>
      <c r="C12757">
        <v>25</v>
      </c>
      <c r="D12757" s="4">
        <v>1155718</v>
      </c>
      <c r="E12757" s="4">
        <v>4740.1499999999996</v>
      </c>
      <c r="F12757" s="5">
        <v>2522.445593321635</v>
      </c>
      <c r="G12757" s="5">
        <v>1835.8892195010301</v>
      </c>
      <c r="H12757" s="6">
        <v>4.058289463645</v>
      </c>
      <c r="I12757"/>
    </row>
    <row r="12758" spans="1:9" ht="12.5" x14ac:dyDescent="0.25">
      <c r="A12758" s="3">
        <v>12759</v>
      </c>
      <c r="B12758" s="3">
        <v>4</v>
      </c>
      <c r="C12758">
        <v>25</v>
      </c>
      <c r="D12758" s="4">
        <v>1155778</v>
      </c>
      <c r="E12758" s="4">
        <v>4800.1499999999996</v>
      </c>
      <c r="F12758" s="5">
        <v>2553.0305191034481</v>
      </c>
      <c r="G12758" s="5">
        <v>1834.3633173113601</v>
      </c>
      <c r="H12758" s="6">
        <v>4.0610360875870004</v>
      </c>
      <c r="I12758"/>
    </row>
    <row r="12759" spans="1:9" ht="12.5" x14ac:dyDescent="0.25">
      <c r="A12759" s="3">
        <v>12760</v>
      </c>
      <c r="B12759" s="3">
        <v>4</v>
      </c>
      <c r="C12759">
        <v>25</v>
      </c>
      <c r="D12759" s="4">
        <v>1155838</v>
      </c>
      <c r="E12759" s="4">
        <v>4860.1499999999996</v>
      </c>
      <c r="F12759" s="5">
        <v>2583.5910628756469</v>
      </c>
      <c r="G12759" s="5">
        <v>1832.837415121691</v>
      </c>
      <c r="H12759" s="6">
        <v>4.0646982528419997</v>
      </c>
      <c r="I12759"/>
    </row>
    <row r="12760" spans="1:9" ht="12.5" x14ac:dyDescent="0.25">
      <c r="A12760" s="3">
        <v>12761</v>
      </c>
      <c r="B12760" s="3">
        <v>4</v>
      </c>
      <c r="C12760">
        <v>25</v>
      </c>
      <c r="D12760" s="4">
        <v>1155898</v>
      </c>
      <c r="E12760" s="4">
        <v>4920.1499999999996</v>
      </c>
      <c r="F12760" s="5">
        <v>2614.1251430533298</v>
      </c>
      <c r="G12760" s="5">
        <v>1831.08262760357</v>
      </c>
      <c r="H12760" s="6">
        <v>4.0683604180969999</v>
      </c>
      <c r="I12760"/>
    </row>
    <row r="12761" spans="1:9" ht="12.5" x14ac:dyDescent="0.25">
      <c r="A12761" s="3">
        <v>12762</v>
      </c>
      <c r="B12761" s="3">
        <v>4</v>
      </c>
      <c r="C12761">
        <v>25</v>
      </c>
      <c r="D12761" s="4">
        <v>1155958</v>
      </c>
      <c r="E12761" s="4">
        <v>4980.1499999999996</v>
      </c>
      <c r="F12761" s="5">
        <v>2644.633177776082</v>
      </c>
      <c r="G12761" s="5">
        <v>1829.6330205233839</v>
      </c>
      <c r="H12761" s="6">
        <v>4.071412222477</v>
      </c>
      <c r="I12761"/>
    </row>
    <row r="12762" spans="1:9" ht="12.5" x14ac:dyDescent="0.25">
      <c r="A12762" s="3">
        <v>12763</v>
      </c>
      <c r="B12762" s="3">
        <v>4</v>
      </c>
      <c r="C12762">
        <v>25</v>
      </c>
      <c r="D12762" s="4">
        <v>1156018</v>
      </c>
      <c r="E12762" s="4">
        <v>5040.1499999999996</v>
      </c>
      <c r="F12762" s="5">
        <v>2675.113831667557</v>
      </c>
      <c r="G12762" s="5">
        <v>1828.1071183337151</v>
      </c>
      <c r="H12762" s="6">
        <v>4.0753795681699998</v>
      </c>
      <c r="I12762"/>
    </row>
    <row r="12763" spans="1:9" ht="12.5" x14ac:dyDescent="0.25">
      <c r="A12763" s="3">
        <v>12764</v>
      </c>
      <c r="B12763" s="3">
        <v>4</v>
      </c>
      <c r="C12763">
        <v>25</v>
      </c>
      <c r="D12763" s="4">
        <v>1156078</v>
      </c>
      <c r="E12763" s="4">
        <v>5100.1499999999996</v>
      </c>
      <c r="F12763" s="5">
        <v>2705.568680857557</v>
      </c>
      <c r="G12763" s="5">
        <v>1826.5049210345619</v>
      </c>
      <c r="H12763" s="6">
        <v>4.0787365529870003</v>
      </c>
      <c r="I12763"/>
    </row>
    <row r="12764" spans="1:9" ht="12.5" x14ac:dyDescent="0.25">
      <c r="A12764" s="3">
        <v>12765</v>
      </c>
      <c r="B12764" s="3">
        <v>4</v>
      </c>
      <c r="C12764">
        <v>25</v>
      </c>
      <c r="D12764" s="4">
        <v>1156138</v>
      </c>
      <c r="E12764" s="4">
        <v>5160.1499999999996</v>
      </c>
      <c r="F12764" s="5">
        <v>2735.9957668930092</v>
      </c>
      <c r="G12764" s="5">
        <v>1824.6738384069581</v>
      </c>
      <c r="H12764" s="6">
        <v>4.0827038986800002</v>
      </c>
      <c r="I12764"/>
    </row>
    <row r="12765" spans="1:9" ht="12.5" x14ac:dyDescent="0.25">
      <c r="A12765" s="3">
        <v>12766</v>
      </c>
      <c r="B12765" s="3">
        <v>4</v>
      </c>
      <c r="C12765">
        <v>25</v>
      </c>
      <c r="D12765" s="4">
        <v>1156198</v>
      </c>
      <c r="E12765" s="4">
        <v>5220.1499999999996</v>
      </c>
      <c r="F12765" s="5">
        <v>2766.396123784577</v>
      </c>
      <c r="G12765" s="5">
        <v>1823.300526436255</v>
      </c>
      <c r="H12765" s="6">
        <v>4.0860608834969998</v>
      </c>
      <c r="I12765"/>
    </row>
    <row r="12766" spans="1:9" ht="12.5" x14ac:dyDescent="0.25">
      <c r="A12766" s="3">
        <v>12767</v>
      </c>
      <c r="B12766" s="3">
        <v>4</v>
      </c>
      <c r="C12766">
        <v>25</v>
      </c>
      <c r="D12766" s="4">
        <v>1156258</v>
      </c>
      <c r="E12766" s="4">
        <v>5280.15</v>
      </c>
      <c r="F12766" s="5">
        <v>2796.76766846384</v>
      </c>
      <c r="G12766" s="5">
        <v>1821.4694438086519</v>
      </c>
      <c r="H12766" s="6">
        <v>4.0897230487530001</v>
      </c>
      <c r="I12766"/>
    </row>
    <row r="12767" spans="1:9" ht="12.5" x14ac:dyDescent="0.25">
      <c r="A12767" s="3">
        <v>12768</v>
      </c>
      <c r="B12767" s="3">
        <v>4</v>
      </c>
      <c r="C12767">
        <v>25</v>
      </c>
      <c r="D12767" s="4">
        <v>1156318</v>
      </c>
      <c r="E12767" s="4">
        <v>5340.15</v>
      </c>
      <c r="F12767" s="5">
        <v>2827.1113987012882</v>
      </c>
      <c r="G12767" s="5">
        <v>1819.714656290532</v>
      </c>
      <c r="H12767" s="6">
        <v>4.0933852140080003</v>
      </c>
      <c r="I12767"/>
    </row>
    <row r="12768" spans="1:9" ht="12.5" x14ac:dyDescent="0.25">
      <c r="A12768" s="3">
        <v>12769</v>
      </c>
      <c r="B12768" s="3">
        <v>4</v>
      </c>
      <c r="C12768">
        <v>25</v>
      </c>
      <c r="D12768" s="4">
        <v>1156378</v>
      </c>
      <c r="E12768" s="4">
        <v>5400.15</v>
      </c>
      <c r="F12768" s="5">
        <v>2857.426640980646</v>
      </c>
      <c r="G12768" s="5">
        <v>1818.0361638818949</v>
      </c>
      <c r="H12768" s="6">
        <v>4.0979629205770003</v>
      </c>
      <c r="I12768"/>
    </row>
    <row r="12769" spans="1:9" ht="12.5" x14ac:dyDescent="0.25">
      <c r="A12769" s="3">
        <v>12770</v>
      </c>
      <c r="B12769" s="3">
        <v>4</v>
      </c>
      <c r="C12769">
        <v>25</v>
      </c>
      <c r="D12769" s="4">
        <v>1156438</v>
      </c>
      <c r="E12769" s="4">
        <v>5460.15</v>
      </c>
      <c r="F12769" s="5">
        <v>2887.7138072955081</v>
      </c>
      <c r="G12769" s="5">
        <v>1816.2813763637751</v>
      </c>
      <c r="H12769" s="6">
        <v>4.1013199053939999</v>
      </c>
      <c r="I12769"/>
    </row>
    <row r="12770" spans="1:9" ht="12.5" x14ac:dyDescent="0.25">
      <c r="A12770" s="3">
        <v>12771</v>
      </c>
      <c r="B12770" s="3">
        <v>4</v>
      </c>
      <c r="C12770">
        <v>25</v>
      </c>
      <c r="D12770" s="4">
        <v>1156498</v>
      </c>
      <c r="E12770" s="4">
        <v>5520.15</v>
      </c>
      <c r="F12770" s="5">
        <v>2917.9716951501741</v>
      </c>
      <c r="G12770" s="5">
        <v>1814.908064393072</v>
      </c>
      <c r="H12770" s="6">
        <v>4.1052872510869998</v>
      </c>
      <c r="I12770"/>
    </row>
    <row r="12771" spans="1:9" ht="12.5" x14ac:dyDescent="0.25">
      <c r="A12771" s="3">
        <v>12772</v>
      </c>
      <c r="B12771" s="3">
        <v>4</v>
      </c>
      <c r="C12771">
        <v>25</v>
      </c>
      <c r="D12771" s="4">
        <v>1156558</v>
      </c>
      <c r="E12771" s="4">
        <v>5580.15</v>
      </c>
      <c r="F12771" s="5">
        <v>2948.201689724744</v>
      </c>
      <c r="G12771" s="5">
        <v>1813.0769817654691</v>
      </c>
      <c r="H12771" s="6">
        <v>4.1092545967799996</v>
      </c>
      <c r="I12771"/>
    </row>
    <row r="12772" spans="1:9" ht="12.5" x14ac:dyDescent="0.25">
      <c r="A12772" s="3">
        <v>12773</v>
      </c>
      <c r="B12772" s="3">
        <v>4</v>
      </c>
      <c r="C12772">
        <v>25</v>
      </c>
      <c r="D12772" s="4">
        <v>1156618</v>
      </c>
      <c r="E12772" s="4">
        <v>5640.15</v>
      </c>
      <c r="F12772" s="5">
        <v>2978.402467299069</v>
      </c>
      <c r="G12772" s="5">
        <v>1811.1696040283821</v>
      </c>
      <c r="H12772" s="6">
        <v>4.1132219424730003</v>
      </c>
      <c r="I12772"/>
    </row>
    <row r="12773" spans="1:9" ht="12.5" x14ac:dyDescent="0.25">
      <c r="A12773" s="3">
        <v>12774</v>
      </c>
      <c r="B12773" s="3">
        <v>4</v>
      </c>
      <c r="C12773">
        <v>25</v>
      </c>
      <c r="D12773" s="4">
        <v>1156678</v>
      </c>
      <c r="E12773" s="4">
        <v>5700.15</v>
      </c>
      <c r="F12773" s="5">
        <v>3008.5757974958251</v>
      </c>
      <c r="G12773" s="5">
        <v>1809.796292057679</v>
      </c>
      <c r="H12773" s="6">
        <v>4.1165789272910001</v>
      </c>
      <c r="I12773"/>
    </row>
    <row r="12774" spans="1:9" ht="12.5" x14ac:dyDescent="0.25">
      <c r="A12774" s="3">
        <v>12775</v>
      </c>
      <c r="B12774" s="3">
        <v>4</v>
      </c>
      <c r="C12774">
        <v>25</v>
      </c>
      <c r="D12774" s="4">
        <v>1156738</v>
      </c>
      <c r="E12774" s="4">
        <v>5760.15</v>
      </c>
      <c r="F12774" s="5">
        <v>3038.7206490594508</v>
      </c>
      <c r="G12774" s="5">
        <v>1807.812619211109</v>
      </c>
      <c r="H12774" s="6">
        <v>4.1205462729839999</v>
      </c>
      <c r="I12774"/>
    </row>
    <row r="12775" spans="1:9" ht="12.5" x14ac:dyDescent="0.25">
      <c r="A12775" s="3">
        <v>12776</v>
      </c>
      <c r="B12775" s="3">
        <v>4</v>
      </c>
      <c r="C12775">
        <v>25</v>
      </c>
      <c r="D12775" s="4">
        <v>1156798</v>
      </c>
      <c r="E12775" s="4">
        <v>5820.15</v>
      </c>
      <c r="F12775" s="5">
        <v>3068.8395829624542</v>
      </c>
      <c r="G12775" s="5">
        <v>1806.4393072404059</v>
      </c>
      <c r="H12775" s="6">
        <v>4.1242084382390001</v>
      </c>
      <c r="I12775"/>
    </row>
    <row r="12776" spans="1:9" ht="12.5" x14ac:dyDescent="0.25">
      <c r="A12776" s="3">
        <v>12777</v>
      </c>
      <c r="B12776" s="3">
        <v>4</v>
      </c>
      <c r="C12776">
        <v>25</v>
      </c>
      <c r="D12776" s="4">
        <v>1156858</v>
      </c>
      <c r="E12776" s="4">
        <v>5880.15</v>
      </c>
      <c r="F12776" s="5">
        <v>3098.9316868424839</v>
      </c>
      <c r="G12776" s="5">
        <v>1804.5319295033189</v>
      </c>
      <c r="H12776" s="6">
        <v>4.1278706034940003</v>
      </c>
      <c r="I12776"/>
    </row>
    <row r="12777" spans="1:9" ht="12.5" x14ac:dyDescent="0.25">
      <c r="A12777" s="3">
        <v>12778</v>
      </c>
      <c r="B12777" s="3">
        <v>4</v>
      </c>
      <c r="C12777">
        <v>25</v>
      </c>
      <c r="D12777" s="4">
        <v>1156918</v>
      </c>
      <c r="E12777" s="4">
        <v>5940.15</v>
      </c>
      <c r="F12777" s="5">
        <v>3128.99888079313</v>
      </c>
      <c r="G12777" s="5">
        <v>1803.2349126421</v>
      </c>
      <c r="H12777" s="6">
        <v>4.1309224078740003</v>
      </c>
      <c r="I12777"/>
    </row>
    <row r="12778" spans="1:9" ht="12.5" x14ac:dyDescent="0.25">
      <c r="A12778" s="3">
        <v>12779</v>
      </c>
      <c r="B12778" s="3">
        <v>4</v>
      </c>
      <c r="C12778">
        <v>25</v>
      </c>
      <c r="D12778" s="4">
        <v>1156978</v>
      </c>
      <c r="E12778" s="4">
        <v>6000.15</v>
      </c>
      <c r="F12778" s="5">
        <v>3159.0415185269958</v>
      </c>
      <c r="G12778" s="5">
        <v>1802.014190890364</v>
      </c>
      <c r="H12778" s="6">
        <v>4.134279392691</v>
      </c>
      <c r="I12778"/>
    </row>
    <row r="12779" spans="1:9" ht="12.5" x14ac:dyDescent="0.25">
      <c r="A12779" s="3">
        <v>12780</v>
      </c>
      <c r="B12779" s="3">
        <v>4</v>
      </c>
      <c r="C12779">
        <v>25</v>
      </c>
      <c r="D12779" s="4">
        <v>1157038</v>
      </c>
      <c r="E12779" s="4">
        <v>6060.15</v>
      </c>
      <c r="F12779" s="5">
        <v>3189.0615241643568</v>
      </c>
      <c r="G12779" s="5">
        <v>1800.3356984817269</v>
      </c>
      <c r="H12779" s="6">
        <v>4.1376363775079996</v>
      </c>
      <c r="I12779"/>
    </row>
    <row r="12780" spans="1:9" ht="12.5" x14ac:dyDescent="0.25">
      <c r="A12780" s="3">
        <v>12781</v>
      </c>
      <c r="B12780" s="3">
        <v>4</v>
      </c>
      <c r="C12780">
        <v>25</v>
      </c>
      <c r="D12780" s="4">
        <v>1157098</v>
      </c>
      <c r="E12780" s="4">
        <v>6120.15</v>
      </c>
      <c r="F12780" s="5">
        <v>3219.0601144002781</v>
      </c>
      <c r="G12780" s="5">
        <v>1799.1912718394749</v>
      </c>
      <c r="H12780" s="6">
        <v>4.1406881818879997</v>
      </c>
      <c r="I12780"/>
    </row>
    <row r="12781" spans="1:9" ht="12.5" x14ac:dyDescent="0.25">
      <c r="A12781" s="3">
        <v>12782</v>
      </c>
      <c r="B12781" s="3">
        <v>4</v>
      </c>
      <c r="C12781">
        <v>25</v>
      </c>
      <c r="D12781" s="4">
        <v>1157158</v>
      </c>
      <c r="E12781" s="4">
        <v>6180.15</v>
      </c>
      <c r="F12781" s="5">
        <v>3249.0380545170942</v>
      </c>
      <c r="G12781" s="5">
        <v>1798.0468451972231</v>
      </c>
      <c r="H12781" s="6">
        <v>4.1431296253910004</v>
      </c>
      <c r="I12781"/>
    </row>
    <row r="12782" spans="1:9" ht="12.5" x14ac:dyDescent="0.25">
      <c r="A12782" s="3">
        <v>12783</v>
      </c>
      <c r="B12782" s="3">
        <v>4</v>
      </c>
      <c r="C12782">
        <v>25</v>
      </c>
      <c r="D12782" s="4">
        <v>1157218</v>
      </c>
      <c r="E12782" s="4">
        <v>6240.15</v>
      </c>
      <c r="F12782" s="5">
        <v>3278.9978671278282</v>
      </c>
      <c r="G12782" s="5">
        <v>1797.131303883421</v>
      </c>
      <c r="H12782" s="6">
        <v>4.1455710688940002</v>
      </c>
      <c r="I12782"/>
    </row>
    <row r="12783" spans="1:9" ht="12.5" x14ac:dyDescent="0.25">
      <c r="A12783" s="3">
        <v>12784</v>
      </c>
      <c r="B12783" s="3">
        <v>4</v>
      </c>
      <c r="C12783">
        <v>25</v>
      </c>
      <c r="D12783" s="4">
        <v>1157278</v>
      </c>
      <c r="E12783" s="4">
        <v>6300.15</v>
      </c>
      <c r="F12783" s="5">
        <v>3308.9409433466431</v>
      </c>
      <c r="G12783" s="5">
        <v>1795.910582131685</v>
      </c>
      <c r="H12783" s="6">
        <v>4.1480125123980001</v>
      </c>
      <c r="I12783"/>
    </row>
    <row r="12784" spans="1:9" ht="12.5" x14ac:dyDescent="0.25">
      <c r="A12784" s="3">
        <v>12785</v>
      </c>
      <c r="B12784" s="3">
        <v>4</v>
      </c>
      <c r="C12784">
        <v>25</v>
      </c>
      <c r="D12784" s="4">
        <v>1157338</v>
      </c>
      <c r="E12784" s="4">
        <v>6360.15</v>
      </c>
      <c r="F12784" s="5">
        <v>3338.8672838093298</v>
      </c>
      <c r="G12784" s="5">
        <v>1795.14763103685</v>
      </c>
      <c r="H12784" s="6">
        <v>4.1498435950259998</v>
      </c>
      <c r="I12784"/>
    </row>
    <row r="12785" spans="1:9" ht="12.5" x14ac:dyDescent="0.25">
      <c r="A12785" s="3">
        <v>12786</v>
      </c>
      <c r="B12785" s="3">
        <v>4</v>
      </c>
      <c r="C12785">
        <v>25</v>
      </c>
      <c r="D12785" s="4">
        <v>1157398</v>
      </c>
      <c r="E12785" s="4">
        <v>6420.15</v>
      </c>
      <c r="F12785" s="5">
        <v>3368.779310249824</v>
      </c>
      <c r="G12785" s="5">
        <v>1794.1557946135649</v>
      </c>
      <c r="H12785" s="6">
        <v>4.1519798580909999</v>
      </c>
      <c r="I12785"/>
    </row>
    <row r="12786" spans="1:9" ht="12.5" x14ac:dyDescent="0.25">
      <c r="A12786" s="3">
        <v>12787</v>
      </c>
      <c r="B12786" s="3">
        <v>4</v>
      </c>
      <c r="C12786">
        <v>25</v>
      </c>
      <c r="D12786" s="4">
        <v>1157458</v>
      </c>
      <c r="E12786" s="4">
        <v>6480.15</v>
      </c>
      <c r="F12786" s="5">
        <v>3398.6770794655949</v>
      </c>
      <c r="G12786" s="5">
        <v>1793.4691386282141</v>
      </c>
      <c r="H12786" s="6">
        <v>4.1541161211570001</v>
      </c>
      <c r="I12786"/>
    </row>
    <row r="12787" spans="1:9" ht="12.5" x14ac:dyDescent="0.25">
      <c r="A12787" s="3">
        <v>12788</v>
      </c>
      <c r="B12787" s="3">
        <v>4</v>
      </c>
      <c r="C12787">
        <v>25</v>
      </c>
      <c r="D12787" s="4">
        <v>1157518</v>
      </c>
      <c r="E12787" s="4">
        <v>6540.15</v>
      </c>
      <c r="F12787" s="5">
        <v>3428.5609771708082</v>
      </c>
      <c r="G12787" s="5">
        <v>1792.5535973144119</v>
      </c>
      <c r="H12787" s="6">
        <v>4.1556420233460001</v>
      </c>
      <c r="I12787"/>
    </row>
    <row r="12788" spans="1:9" ht="12.5" x14ac:dyDescent="0.25">
      <c r="A12788" s="3">
        <v>12789</v>
      </c>
      <c r="B12788" s="3">
        <v>4</v>
      </c>
      <c r="C12788">
        <v>25</v>
      </c>
      <c r="D12788" s="4">
        <v>1157578</v>
      </c>
      <c r="E12788" s="4">
        <v>6600.15</v>
      </c>
      <c r="F12788" s="5">
        <v>3458.4306589778148</v>
      </c>
      <c r="G12788" s="5">
        <v>1791.714351110094</v>
      </c>
      <c r="H12788" s="6">
        <v>4.1574731059739998</v>
      </c>
      <c r="I12788"/>
    </row>
    <row r="12789" spans="1:9" ht="12.5" x14ac:dyDescent="0.25">
      <c r="A12789" s="3">
        <v>12790</v>
      </c>
      <c r="B12789" s="3">
        <v>4</v>
      </c>
      <c r="C12789">
        <v>25</v>
      </c>
      <c r="D12789" s="4">
        <v>1157638</v>
      </c>
      <c r="E12789" s="4">
        <v>6660.15</v>
      </c>
      <c r="F12789" s="5">
        <v>3488.287732806049</v>
      </c>
      <c r="G12789" s="5">
        <v>1791.0276951247431</v>
      </c>
      <c r="H12789" s="6">
        <v>4.1593041886020004</v>
      </c>
      <c r="I12789"/>
    </row>
    <row r="12790" spans="1:9" ht="12.5" x14ac:dyDescent="0.25">
      <c r="A12790" s="3">
        <v>12791</v>
      </c>
      <c r="B12790" s="3">
        <v>4</v>
      </c>
      <c r="C12790">
        <v>25</v>
      </c>
      <c r="D12790" s="4">
        <v>1157698</v>
      </c>
      <c r="E12790" s="4">
        <v>6720.15</v>
      </c>
      <c r="F12790" s="5">
        <v>3518.1329071403738</v>
      </c>
      <c r="G12790" s="5">
        <v>1790.493629358358</v>
      </c>
      <c r="H12790" s="6">
        <v>4.1608300907910003</v>
      </c>
      <c r="I12790"/>
    </row>
    <row r="12791" spans="1:9" ht="12.5" x14ac:dyDescent="0.25">
      <c r="A12791" s="3">
        <v>12792</v>
      </c>
      <c r="B12791" s="3">
        <v>4</v>
      </c>
      <c r="C12791">
        <v>25</v>
      </c>
      <c r="D12791" s="4">
        <v>1157758</v>
      </c>
      <c r="E12791" s="4">
        <v>6780.15</v>
      </c>
      <c r="F12791" s="5">
        <v>3547.966388825309</v>
      </c>
      <c r="G12791" s="5">
        <v>1789.425497825589</v>
      </c>
      <c r="H12791" s="6">
        <v>4.1632715342950002</v>
      </c>
      <c r="I12791"/>
    </row>
    <row r="12792" spans="1:9" ht="12.5" x14ac:dyDescent="0.25">
      <c r="A12792" s="3">
        <v>12793</v>
      </c>
      <c r="B12792" s="3">
        <v>4</v>
      </c>
      <c r="C12792">
        <v>25</v>
      </c>
      <c r="D12792" s="4">
        <v>1157818</v>
      </c>
      <c r="E12792" s="4">
        <v>6840.15</v>
      </c>
      <c r="F12792" s="5">
        <v>3577.7853047141898</v>
      </c>
      <c r="G12792" s="5">
        <v>1788.7388418402379</v>
      </c>
      <c r="H12792" s="6">
        <v>4.1651026169219998</v>
      </c>
      <c r="I12792"/>
    </row>
    <row r="12793" spans="1:9" ht="12.5" x14ac:dyDescent="0.25">
      <c r="A12793" s="3">
        <v>12794</v>
      </c>
      <c r="B12793" s="3">
        <v>4</v>
      </c>
      <c r="C12793">
        <v>25</v>
      </c>
      <c r="D12793" s="4">
        <v>1157878</v>
      </c>
      <c r="E12793" s="4">
        <v>6900.15</v>
      </c>
      <c r="F12793" s="5">
        <v>3607.5926326475251</v>
      </c>
      <c r="G12793" s="5">
        <v>1788.204776073854</v>
      </c>
      <c r="H12793" s="6">
        <v>4.1663233386740002</v>
      </c>
      <c r="I12793"/>
    </row>
    <row r="12794" spans="1:9" ht="12.5" x14ac:dyDescent="0.25">
      <c r="A12794" s="3">
        <v>12795</v>
      </c>
      <c r="B12794" s="3">
        <v>4</v>
      </c>
      <c r="C12794">
        <v>25</v>
      </c>
      <c r="D12794" s="4">
        <v>1157938</v>
      </c>
      <c r="E12794" s="4">
        <v>6960.15</v>
      </c>
      <c r="F12794" s="5">
        <v>3637.387882429236</v>
      </c>
      <c r="G12794" s="5">
        <v>1787.365529869536</v>
      </c>
      <c r="H12794" s="6">
        <v>4.1678492408640002</v>
      </c>
      <c r="I12794"/>
    </row>
    <row r="12795" spans="1:9" ht="12.5" x14ac:dyDescent="0.25">
      <c r="A12795" s="3">
        <v>12796</v>
      </c>
      <c r="B12795" s="3">
        <v>4</v>
      </c>
      <c r="C12795">
        <v>25</v>
      </c>
      <c r="D12795" s="4">
        <v>1157998</v>
      </c>
      <c r="E12795" s="4">
        <v>7020.15</v>
      </c>
      <c r="F12795" s="5">
        <v>3667.1705261395518</v>
      </c>
      <c r="G12795" s="5">
        <v>1786.602578774701</v>
      </c>
      <c r="H12795" s="6">
        <v>4.1699855039290004</v>
      </c>
      <c r="I12795"/>
    </row>
    <row r="12796" spans="1:9" ht="12.5" x14ac:dyDescent="0.25">
      <c r="A12796" s="3">
        <v>12797</v>
      </c>
      <c r="B12796" s="3">
        <v>4</v>
      </c>
      <c r="C12796">
        <v>25</v>
      </c>
      <c r="D12796" s="4">
        <v>1158058</v>
      </c>
      <c r="E12796" s="4">
        <v>7080.15</v>
      </c>
      <c r="F12796" s="5">
        <v>3696.9394396971929</v>
      </c>
      <c r="G12796" s="5">
        <v>1785.6870374608991</v>
      </c>
      <c r="H12796" s="6">
        <v>4.1721217669949997</v>
      </c>
      <c r="I12796"/>
    </row>
    <row r="12797" spans="1:9" ht="12.5" x14ac:dyDescent="0.25">
      <c r="A12797" s="3">
        <v>12798</v>
      </c>
      <c r="B12797" s="3">
        <v>4</v>
      </c>
      <c r="C12797">
        <v>25</v>
      </c>
      <c r="D12797" s="4">
        <v>1158118</v>
      </c>
      <c r="E12797" s="4">
        <v>7140.15</v>
      </c>
      <c r="F12797" s="5">
        <v>3726.6956348600829</v>
      </c>
      <c r="G12797" s="5">
        <v>1785.000381475548</v>
      </c>
      <c r="H12797" s="6">
        <v>4.173342488746</v>
      </c>
      <c r="I12797"/>
    </row>
    <row r="12798" spans="1:9" ht="12.5" x14ac:dyDescent="0.25">
      <c r="A12798" s="3">
        <v>12799</v>
      </c>
      <c r="B12798" s="3">
        <v>4</v>
      </c>
      <c r="C12798">
        <v>25</v>
      </c>
      <c r="D12798" s="4">
        <v>1158177.8500000001</v>
      </c>
      <c r="E12798" s="4">
        <v>7200</v>
      </c>
      <c r="F12798" s="5">
        <v>3756.3642604036859</v>
      </c>
      <c r="G12798" s="5">
        <v>1784.237430380713</v>
      </c>
      <c r="H12798" s="6">
        <v>4.1754787518120002</v>
      </c>
      <c r="I12798"/>
    </row>
    <row r="12799" spans="1:9" ht="12.5" x14ac:dyDescent="0.25">
      <c r="A12799" s="3">
        <v>12800</v>
      </c>
      <c r="B12799" s="3">
        <v>4</v>
      </c>
      <c r="C12799">
        <v>26</v>
      </c>
      <c r="D12799" s="4">
        <v>1158177.8799999999</v>
      </c>
      <c r="E12799" s="4">
        <v>0.03</v>
      </c>
      <c r="F12799" s="5">
        <v>6.585327603E-3</v>
      </c>
      <c r="G12799" s="5">
        <v>789.88326848249005</v>
      </c>
      <c r="H12799" s="6">
        <v>4.131227588312</v>
      </c>
      <c r="I12799"/>
    </row>
    <row r="12800" spans="1:9" ht="12.5" x14ac:dyDescent="0.25">
      <c r="A12800" s="3">
        <v>12801</v>
      </c>
      <c r="B12800" s="3">
        <v>4</v>
      </c>
      <c r="C12800">
        <v>26</v>
      </c>
      <c r="D12800" s="4">
        <v>1158237.8799999999</v>
      </c>
      <c r="E12800" s="4">
        <v>60.03</v>
      </c>
      <c r="F12800" s="5">
        <v>13.193539711604</v>
      </c>
      <c r="G12800" s="5">
        <v>792.32471198596204</v>
      </c>
      <c r="H12800" s="6">
        <v>4.115053025101</v>
      </c>
      <c r="I12800"/>
    </row>
    <row r="12801" spans="1:9" ht="12.5" x14ac:dyDescent="0.25">
      <c r="A12801" s="3">
        <v>12802</v>
      </c>
      <c r="B12801" s="3">
        <v>4</v>
      </c>
      <c r="C12801">
        <v>26</v>
      </c>
      <c r="D12801" s="4">
        <v>1158297.8799999999</v>
      </c>
      <c r="E12801" s="4">
        <v>120.03</v>
      </c>
      <c r="F12801" s="5">
        <v>26.401067283808999</v>
      </c>
      <c r="G12801" s="5">
        <v>792.78248264286299</v>
      </c>
      <c r="H12801" s="6">
        <v>4.1123064011599997</v>
      </c>
      <c r="I12801"/>
    </row>
    <row r="12802" spans="1:9" ht="12.5" x14ac:dyDescent="0.25">
      <c r="A12802" s="3">
        <v>12803</v>
      </c>
      <c r="B12802" s="3">
        <v>4</v>
      </c>
      <c r="C12802">
        <v>26</v>
      </c>
      <c r="D12802" s="4">
        <v>1158357.8799999999</v>
      </c>
      <c r="E12802" s="4">
        <v>180.03</v>
      </c>
      <c r="F12802" s="5">
        <v>39.614678331340997</v>
      </c>
      <c r="G12802" s="5">
        <v>792.85877775234599</v>
      </c>
      <c r="H12802" s="6">
        <v>4.1110856794080002</v>
      </c>
      <c r="I12802"/>
    </row>
    <row r="12803" spans="1:9" ht="12.5" x14ac:dyDescent="0.25">
      <c r="A12803" s="3">
        <v>12804</v>
      </c>
      <c r="B12803" s="3">
        <v>4</v>
      </c>
      <c r="C12803">
        <v>26</v>
      </c>
      <c r="D12803" s="4">
        <v>1158417.8799999999</v>
      </c>
      <c r="E12803" s="4">
        <v>240.03</v>
      </c>
      <c r="F12803" s="5">
        <v>52.830392156862999</v>
      </c>
      <c r="G12803" s="5">
        <v>793.08766308079601</v>
      </c>
      <c r="H12803" s="6">
        <v>4.110475318532</v>
      </c>
      <c r="I12803"/>
    </row>
    <row r="12804" spans="1:9" ht="12.5" x14ac:dyDescent="0.25">
      <c r="A12804" s="3">
        <v>12805</v>
      </c>
      <c r="B12804" s="3">
        <v>4</v>
      </c>
      <c r="C12804">
        <v>26</v>
      </c>
      <c r="D12804" s="4">
        <v>1158477.8799999999</v>
      </c>
      <c r="E12804" s="4">
        <v>300.02999999999997</v>
      </c>
      <c r="F12804" s="5">
        <v>66.046684977493001</v>
      </c>
      <c r="G12804" s="5">
        <v>793.01136797131301</v>
      </c>
      <c r="H12804" s="6">
        <v>4.110475318532</v>
      </c>
      <c r="I12804"/>
    </row>
    <row r="12805" spans="1:9" ht="12.5" x14ac:dyDescent="0.25">
      <c r="A12805" s="3">
        <v>12806</v>
      </c>
      <c r="B12805" s="3">
        <v>4</v>
      </c>
      <c r="C12805">
        <v>26</v>
      </c>
      <c r="D12805" s="4">
        <v>1158537.8799999999</v>
      </c>
      <c r="E12805" s="4">
        <v>360.03</v>
      </c>
      <c r="F12805" s="5">
        <v>79.262839619203007</v>
      </c>
      <c r="G12805" s="5">
        <v>793.01136797131301</v>
      </c>
      <c r="H12805" s="6">
        <v>4.1107804989699996</v>
      </c>
      <c r="I12805"/>
    </row>
    <row r="12806" spans="1:9" ht="12.5" x14ac:dyDescent="0.25">
      <c r="A12806" s="3">
        <v>12807</v>
      </c>
      <c r="B12806" s="3">
        <v>4</v>
      </c>
      <c r="C12806">
        <v>26</v>
      </c>
      <c r="D12806" s="4">
        <v>1158597.8799999999</v>
      </c>
      <c r="E12806" s="4">
        <v>420.03</v>
      </c>
      <c r="F12806" s="5">
        <v>92.478432644134003</v>
      </c>
      <c r="G12806" s="5">
        <v>793.16395819028003</v>
      </c>
      <c r="H12806" s="6">
        <v>4.1110856794080002</v>
      </c>
      <c r="I12806"/>
    </row>
    <row r="12807" spans="1:9" ht="12.5" x14ac:dyDescent="0.25">
      <c r="A12807" s="3">
        <v>12808</v>
      </c>
      <c r="B12807" s="3">
        <v>4</v>
      </c>
      <c r="C12807">
        <v>26</v>
      </c>
      <c r="D12807" s="4">
        <v>1158657.8799999999</v>
      </c>
      <c r="E12807" s="4">
        <v>480.03</v>
      </c>
      <c r="F12807" s="5">
        <v>105.69311267092201</v>
      </c>
      <c r="G12807" s="5">
        <v>792.62989242389597</v>
      </c>
      <c r="H12807" s="6">
        <v>4.1116960402840004</v>
      </c>
      <c r="I12807"/>
    </row>
    <row r="12808" spans="1:9" ht="12.5" x14ac:dyDescent="0.25">
      <c r="A12808" s="3">
        <v>12809</v>
      </c>
      <c r="B12808" s="3">
        <v>4</v>
      </c>
      <c r="C12808">
        <v>26</v>
      </c>
      <c r="D12808" s="4">
        <v>1158717.8799999999</v>
      </c>
      <c r="E12808" s="4">
        <v>540.03</v>
      </c>
      <c r="F12808" s="5">
        <v>118.906526410824</v>
      </c>
      <c r="G12808" s="5">
        <v>792.78248264286299</v>
      </c>
      <c r="H12808" s="6">
        <v>4.112001220722</v>
      </c>
      <c r="I12808"/>
    </row>
    <row r="12809" spans="1:9" ht="12.5" x14ac:dyDescent="0.25">
      <c r="A12809" s="3">
        <v>12810</v>
      </c>
      <c r="B12809" s="3">
        <v>4</v>
      </c>
      <c r="C12809">
        <v>26</v>
      </c>
      <c r="D12809" s="4">
        <v>1158777.8799999999</v>
      </c>
      <c r="E12809" s="4">
        <v>600.03</v>
      </c>
      <c r="F12809" s="5">
        <v>132.11834431135199</v>
      </c>
      <c r="G12809" s="5">
        <v>792.62989242389597</v>
      </c>
      <c r="H12809" s="6">
        <v>4.1123064011599997</v>
      </c>
      <c r="I12809"/>
    </row>
    <row r="12810" spans="1:9" ht="12.5" x14ac:dyDescent="0.25">
      <c r="A12810" s="3">
        <v>12811</v>
      </c>
      <c r="B12810" s="3">
        <v>4</v>
      </c>
      <c r="C12810">
        <v>26</v>
      </c>
      <c r="D12810" s="4">
        <v>1158837.8799999999</v>
      </c>
      <c r="E12810" s="4">
        <v>660.03</v>
      </c>
      <c r="F12810" s="5">
        <v>145.32847036782701</v>
      </c>
      <c r="G12810" s="5">
        <v>792.24841687647802</v>
      </c>
      <c r="H12810" s="6">
        <v>4.1132219424730003</v>
      </c>
      <c r="I12810"/>
    </row>
    <row r="12811" spans="1:9" ht="12.5" x14ac:dyDescent="0.25">
      <c r="A12811" s="3">
        <v>12812</v>
      </c>
      <c r="B12811" s="3">
        <v>4</v>
      </c>
      <c r="C12811">
        <v>26</v>
      </c>
      <c r="D12811" s="4">
        <v>1158897.8799999999</v>
      </c>
      <c r="E12811" s="4">
        <v>720.03</v>
      </c>
      <c r="F12811" s="5">
        <v>158.53651038885101</v>
      </c>
      <c r="G12811" s="5">
        <v>792.32471198596204</v>
      </c>
      <c r="H12811" s="6">
        <v>4.113527122911</v>
      </c>
      <c r="I12811"/>
    </row>
    <row r="12812" spans="1:9" ht="12.5" x14ac:dyDescent="0.25">
      <c r="A12812" s="3">
        <v>12813</v>
      </c>
      <c r="B12812" s="3">
        <v>4</v>
      </c>
      <c r="C12812">
        <v>26</v>
      </c>
      <c r="D12812" s="4">
        <v>1158957.8799999999</v>
      </c>
      <c r="E12812" s="4">
        <v>780.03</v>
      </c>
      <c r="F12812" s="5">
        <v>171.74277887981799</v>
      </c>
      <c r="G12812" s="5">
        <v>792.40100709544504</v>
      </c>
      <c r="H12812" s="6">
        <v>4.1144426642249998</v>
      </c>
      <c r="I12812"/>
    </row>
    <row r="12813" spans="1:9" ht="12.5" x14ac:dyDescent="0.25">
      <c r="A12813" s="3">
        <v>12814</v>
      </c>
      <c r="B12813" s="3">
        <v>4</v>
      </c>
      <c r="C12813">
        <v>26</v>
      </c>
      <c r="D12813" s="4">
        <v>1159017.8799999999</v>
      </c>
      <c r="E12813" s="4">
        <v>840.03</v>
      </c>
      <c r="F12813" s="5">
        <v>184.94709146088201</v>
      </c>
      <c r="G12813" s="5">
        <v>792.095826657511</v>
      </c>
      <c r="H12813" s="6">
        <v>4.115053025101</v>
      </c>
      <c r="I12813"/>
    </row>
    <row r="12814" spans="1:9" ht="12.5" x14ac:dyDescent="0.25">
      <c r="A12814" s="3">
        <v>12815</v>
      </c>
      <c r="B12814" s="3">
        <v>4</v>
      </c>
      <c r="C12814">
        <v>26</v>
      </c>
      <c r="D12814" s="4">
        <v>1159077.8799999999</v>
      </c>
      <c r="E12814" s="4">
        <v>900.03</v>
      </c>
      <c r="F12814" s="5">
        <v>198.14941252765701</v>
      </c>
      <c r="G12814" s="5">
        <v>792.17212176699502</v>
      </c>
      <c r="H12814" s="6">
        <v>4.1153582055389997</v>
      </c>
      <c r="I12814"/>
    </row>
    <row r="12815" spans="1:9" ht="12.5" x14ac:dyDescent="0.25">
      <c r="A12815" s="3">
        <v>12816</v>
      </c>
      <c r="B12815" s="3">
        <v>4</v>
      </c>
      <c r="C12815">
        <v>26</v>
      </c>
      <c r="D12815" s="4">
        <v>1159137.8799999999</v>
      </c>
      <c r="E12815" s="4">
        <v>960.03</v>
      </c>
      <c r="F12815" s="5">
        <v>211.349628485203</v>
      </c>
      <c r="G12815" s="5">
        <v>791.94323643854398</v>
      </c>
      <c r="H12815" s="6">
        <v>4.1156633859770002</v>
      </c>
      <c r="I12815"/>
    </row>
    <row r="12816" spans="1:9" ht="12.5" x14ac:dyDescent="0.25">
      <c r="A12816" s="3">
        <v>12817</v>
      </c>
      <c r="B12816" s="3">
        <v>4</v>
      </c>
      <c r="C12816">
        <v>26</v>
      </c>
      <c r="D12816" s="4">
        <v>1159197.8799999999</v>
      </c>
      <c r="E12816" s="4">
        <v>1020.03</v>
      </c>
      <c r="F12816" s="5">
        <v>224.54731971041801</v>
      </c>
      <c r="G12816" s="5">
        <v>791.79064621957696</v>
      </c>
      <c r="H12816" s="6">
        <v>4.1171892881670002</v>
      </c>
      <c r="I12816"/>
    </row>
    <row r="12817" spans="1:9" ht="12.5" x14ac:dyDescent="0.25">
      <c r="A12817" s="3">
        <v>12818</v>
      </c>
      <c r="B12817" s="3">
        <v>4</v>
      </c>
      <c r="C12817">
        <v>26</v>
      </c>
      <c r="D12817" s="4">
        <v>1159257.8799999999</v>
      </c>
      <c r="E12817" s="4">
        <v>1080.03</v>
      </c>
      <c r="F12817" s="5">
        <v>237.74179997117699</v>
      </c>
      <c r="G12817" s="5">
        <v>791.48546578164303</v>
      </c>
      <c r="H12817" s="6">
        <v>4.11810482948</v>
      </c>
      <c r="I12817"/>
    </row>
    <row r="12818" spans="1:9" ht="12.5" x14ac:dyDescent="0.25">
      <c r="A12818" s="3">
        <v>12819</v>
      </c>
      <c r="B12818" s="3">
        <v>4</v>
      </c>
      <c r="C12818">
        <v>26</v>
      </c>
      <c r="D12818" s="4">
        <v>1159317.8799999999</v>
      </c>
      <c r="E12818" s="4">
        <v>1140.03</v>
      </c>
      <c r="F12818" s="5">
        <v>250.93353742275099</v>
      </c>
      <c r="G12818" s="5">
        <v>791.40917067216003</v>
      </c>
      <c r="H12818" s="6">
        <v>4.1190203707939999</v>
      </c>
      <c r="I12818"/>
    </row>
    <row r="12819" spans="1:9" ht="12.5" x14ac:dyDescent="0.25">
      <c r="A12819" s="3">
        <v>12820</v>
      </c>
      <c r="B12819" s="3">
        <v>4</v>
      </c>
      <c r="C12819">
        <v>26</v>
      </c>
      <c r="D12819" s="4">
        <v>1159377.8799999999</v>
      </c>
      <c r="E12819" s="4">
        <v>1200.03</v>
      </c>
      <c r="F12819" s="5">
        <v>264.12304069920202</v>
      </c>
      <c r="G12819" s="5">
        <v>791.40917067216003</v>
      </c>
      <c r="H12819" s="6">
        <v>4.11963073167</v>
      </c>
      <c r="I12819"/>
    </row>
    <row r="12820" spans="1:9" ht="12.5" x14ac:dyDescent="0.25">
      <c r="A12820" s="3">
        <v>12821</v>
      </c>
      <c r="B12820" s="3">
        <v>4</v>
      </c>
      <c r="C12820">
        <v>26</v>
      </c>
      <c r="D12820" s="4">
        <v>1159437.8799999999</v>
      </c>
      <c r="E12820" s="4">
        <v>1260.03</v>
      </c>
      <c r="F12820" s="5">
        <v>277.31026105643298</v>
      </c>
      <c r="G12820" s="5">
        <v>791.18028534370899</v>
      </c>
      <c r="H12820" s="6">
        <v>4.1199359121079997</v>
      </c>
      <c r="I12820"/>
    </row>
    <row r="12821" spans="1:9" ht="12.5" x14ac:dyDescent="0.25">
      <c r="A12821" s="3">
        <v>12822</v>
      </c>
      <c r="B12821" s="3">
        <v>4</v>
      </c>
      <c r="C12821">
        <v>26</v>
      </c>
      <c r="D12821" s="4">
        <v>1159497.8799999999</v>
      </c>
      <c r="E12821" s="4">
        <v>1320.03</v>
      </c>
      <c r="F12821" s="5">
        <v>290.495065613794</v>
      </c>
      <c r="G12821" s="5">
        <v>791.10399023422599</v>
      </c>
      <c r="H12821" s="6">
        <v>4.1205462729839999</v>
      </c>
      <c r="I12821"/>
    </row>
    <row r="12822" spans="1:9" ht="12.5" x14ac:dyDescent="0.25">
      <c r="A12822" s="3">
        <v>12823</v>
      </c>
      <c r="B12822" s="3">
        <v>4</v>
      </c>
      <c r="C12822">
        <v>26</v>
      </c>
      <c r="D12822" s="4">
        <v>1159557.8799999999</v>
      </c>
      <c r="E12822" s="4">
        <v>1380.03</v>
      </c>
      <c r="F12822" s="5">
        <v>303.67685269957502</v>
      </c>
      <c r="G12822" s="5">
        <v>790.64621957732504</v>
      </c>
      <c r="H12822" s="6">
        <v>4.1220721751739999</v>
      </c>
      <c r="I12822"/>
    </row>
    <row r="12823" spans="1:9" ht="12.5" x14ac:dyDescent="0.25">
      <c r="A12823" s="3">
        <v>12824</v>
      </c>
      <c r="B12823" s="3">
        <v>4</v>
      </c>
      <c r="C12823">
        <v>26</v>
      </c>
      <c r="D12823" s="4">
        <v>1159617.8799999999</v>
      </c>
      <c r="E12823" s="4">
        <v>1440.03</v>
      </c>
      <c r="F12823" s="5">
        <v>316.85576833413899</v>
      </c>
      <c r="G12823" s="5">
        <v>790.64621957732504</v>
      </c>
      <c r="H12823" s="6">
        <v>4.1229877164869997</v>
      </c>
      <c r="I12823"/>
    </row>
    <row r="12824" spans="1:9" ht="12.5" x14ac:dyDescent="0.25">
      <c r="A12824" s="3">
        <v>12825</v>
      </c>
      <c r="B12824" s="3">
        <v>4</v>
      </c>
      <c r="C12824">
        <v>26</v>
      </c>
      <c r="D12824" s="4">
        <v>1159677.8799999999</v>
      </c>
      <c r="E12824" s="4">
        <v>1500.03</v>
      </c>
      <c r="F12824" s="5">
        <v>330.03214291769501</v>
      </c>
      <c r="G12824" s="5">
        <v>790.41733424887502</v>
      </c>
      <c r="H12824" s="6">
        <v>4.1235980773629999</v>
      </c>
      <c r="I12824"/>
    </row>
    <row r="12825" spans="1:9" ht="12.5" x14ac:dyDescent="0.25">
      <c r="A12825" s="3">
        <v>12826</v>
      </c>
      <c r="B12825" s="3">
        <v>4</v>
      </c>
      <c r="C12825">
        <v>26</v>
      </c>
      <c r="D12825" s="4">
        <v>1159737.8799999999</v>
      </c>
      <c r="E12825" s="4">
        <v>1560.03</v>
      </c>
      <c r="F12825" s="5">
        <v>343.20569966853998</v>
      </c>
      <c r="G12825" s="5">
        <v>790.264744029908</v>
      </c>
      <c r="H12825" s="6">
        <v>4.1248187991150003</v>
      </c>
      <c r="I12825"/>
    </row>
    <row r="12826" spans="1:9" ht="12.5" x14ac:dyDescent="0.25">
      <c r="A12826" s="3">
        <v>12827</v>
      </c>
      <c r="B12826" s="3">
        <v>4</v>
      </c>
      <c r="C12826">
        <v>26</v>
      </c>
      <c r="D12826" s="4">
        <v>1159797.8799999999</v>
      </c>
      <c r="E12826" s="4">
        <v>1620.03</v>
      </c>
      <c r="F12826" s="5">
        <v>356.37573391656701</v>
      </c>
      <c r="G12826" s="5">
        <v>789.95956359197396</v>
      </c>
      <c r="H12826" s="6">
        <v>4.1254291599909996</v>
      </c>
      <c r="I12826"/>
    </row>
    <row r="12827" spans="1:9" ht="12.5" x14ac:dyDescent="0.25">
      <c r="A12827" s="3">
        <v>12828</v>
      </c>
      <c r="B12827" s="3">
        <v>4</v>
      </c>
      <c r="C12827">
        <v>26</v>
      </c>
      <c r="D12827" s="4">
        <v>1159857.8799999999</v>
      </c>
      <c r="E12827" s="4">
        <v>1680.03</v>
      </c>
      <c r="F12827" s="5">
        <v>369.54253727863801</v>
      </c>
      <c r="G12827" s="5">
        <v>789.88326848249005</v>
      </c>
      <c r="H12827" s="6">
        <v>4.1269550621809996</v>
      </c>
      <c r="I12827"/>
    </row>
    <row r="12828" spans="1:9" ht="12.5" x14ac:dyDescent="0.25">
      <c r="A12828" s="3">
        <v>12829</v>
      </c>
      <c r="B12828" s="3">
        <v>4</v>
      </c>
      <c r="C12828">
        <v>26</v>
      </c>
      <c r="D12828" s="4">
        <v>1159917.8799999999</v>
      </c>
      <c r="E12828" s="4">
        <v>1740.03</v>
      </c>
      <c r="F12828" s="5">
        <v>382.70564053982997</v>
      </c>
      <c r="G12828" s="5">
        <v>789.73067826352303</v>
      </c>
      <c r="H12828" s="6">
        <v>4.1281757839319999</v>
      </c>
      <c r="I12828"/>
    </row>
    <row r="12829" spans="1:9" ht="12.5" x14ac:dyDescent="0.25">
      <c r="A12829" s="3">
        <v>12830</v>
      </c>
      <c r="B12829" s="3">
        <v>4</v>
      </c>
      <c r="C12829">
        <v>26</v>
      </c>
      <c r="D12829" s="4">
        <v>1159977.8799999999</v>
      </c>
      <c r="E12829" s="4">
        <v>1800.03</v>
      </c>
      <c r="F12829" s="5">
        <v>395.86516259335599</v>
      </c>
      <c r="G12829" s="5">
        <v>789.34920271610599</v>
      </c>
      <c r="H12829" s="6">
        <v>4.1290913252459998</v>
      </c>
      <c r="I12829"/>
    </row>
    <row r="12830" spans="1:9" ht="12.5" x14ac:dyDescent="0.25">
      <c r="A12830" s="3">
        <v>12831</v>
      </c>
      <c r="B12830" s="3">
        <v>4</v>
      </c>
      <c r="C12830">
        <v>26</v>
      </c>
      <c r="D12830" s="4">
        <v>1160037.8799999999</v>
      </c>
      <c r="E12830" s="4">
        <v>1860.03</v>
      </c>
      <c r="F12830" s="5">
        <v>409.021425574121</v>
      </c>
      <c r="G12830" s="5">
        <v>789.27290760662197</v>
      </c>
      <c r="H12830" s="6">
        <v>4.1300068665599996</v>
      </c>
      <c r="I12830"/>
    </row>
    <row r="12831" spans="1:9" ht="12.5" x14ac:dyDescent="0.25">
      <c r="A12831" s="3">
        <v>12832</v>
      </c>
      <c r="B12831" s="3">
        <v>4</v>
      </c>
      <c r="C12831">
        <v>26</v>
      </c>
      <c r="D12831" s="4">
        <v>1160097.8799999999</v>
      </c>
      <c r="E12831" s="4">
        <v>1920.03</v>
      </c>
      <c r="F12831" s="5">
        <v>422.17413383857598</v>
      </c>
      <c r="G12831" s="5">
        <v>789.19661249713897</v>
      </c>
      <c r="H12831" s="6">
        <v>4.1309224078740003</v>
      </c>
      <c r="I12831"/>
    </row>
    <row r="12832" spans="1:9" ht="12.5" x14ac:dyDescent="0.25">
      <c r="A12832" s="3">
        <v>12833</v>
      </c>
      <c r="B12832" s="3">
        <v>4</v>
      </c>
      <c r="C12832">
        <v>26</v>
      </c>
      <c r="D12832" s="4">
        <v>1160157.8799999999</v>
      </c>
      <c r="E12832" s="4">
        <v>1980.03</v>
      </c>
      <c r="F12832" s="5">
        <v>435.32306507125099</v>
      </c>
      <c r="G12832" s="5">
        <v>788.81513694972102</v>
      </c>
      <c r="H12832" s="6">
        <v>4.1324483100630003</v>
      </c>
      <c r="I12832"/>
    </row>
    <row r="12833" spans="1:9" ht="12.5" x14ac:dyDescent="0.25">
      <c r="A12833" s="3">
        <v>12834</v>
      </c>
      <c r="B12833" s="3">
        <v>4</v>
      </c>
      <c r="C12833">
        <v>26</v>
      </c>
      <c r="D12833" s="4">
        <v>1160217.8799999999</v>
      </c>
      <c r="E12833" s="4">
        <v>2040.03</v>
      </c>
      <c r="F12833" s="5">
        <v>448.46747836185898</v>
      </c>
      <c r="G12833" s="5">
        <v>788.586251621271</v>
      </c>
      <c r="H12833" s="6">
        <v>4.1339742122530003</v>
      </c>
      <c r="I12833"/>
    </row>
    <row r="12834" spans="1:9" ht="12.5" x14ac:dyDescent="0.25">
      <c r="A12834" s="3">
        <v>12835</v>
      </c>
      <c r="B12834" s="3">
        <v>4</v>
      </c>
      <c r="C12834">
        <v>26</v>
      </c>
      <c r="D12834" s="4">
        <v>1160277.8799999999</v>
      </c>
      <c r="E12834" s="4">
        <v>2100.0300000000002</v>
      </c>
      <c r="F12834" s="5">
        <v>461.60801056263398</v>
      </c>
      <c r="G12834" s="5">
        <v>788.28107118333696</v>
      </c>
      <c r="H12834" s="6">
        <v>4.1351949340049998</v>
      </c>
      <c r="I12834"/>
    </row>
    <row r="12835" spans="1:9" ht="12.5" x14ac:dyDescent="0.25">
      <c r="A12835" s="3">
        <v>12836</v>
      </c>
      <c r="B12835" s="3">
        <v>4</v>
      </c>
      <c r="C12835">
        <v>26</v>
      </c>
      <c r="D12835" s="4">
        <v>1160337.8799999999</v>
      </c>
      <c r="E12835" s="4">
        <v>2160.0300000000002</v>
      </c>
      <c r="F12835" s="5">
        <v>474.74443639107199</v>
      </c>
      <c r="G12835" s="5">
        <v>788.12848096437006</v>
      </c>
      <c r="H12835" s="6">
        <v>4.1364156557560001</v>
      </c>
      <c r="I12835"/>
    </row>
    <row r="12836" spans="1:9" ht="12.5" x14ac:dyDescent="0.25">
      <c r="A12836" s="3">
        <v>12837</v>
      </c>
      <c r="B12836" s="3">
        <v>4</v>
      </c>
      <c r="C12836">
        <v>26</v>
      </c>
      <c r="D12836" s="4">
        <v>1160397.8799999999</v>
      </c>
      <c r="E12836" s="4">
        <v>2220.0300000000002</v>
      </c>
      <c r="F12836" s="5">
        <v>487.87684612971901</v>
      </c>
      <c r="G12836" s="5">
        <v>787.74700541695302</v>
      </c>
      <c r="H12836" s="6">
        <v>4.1379415579460002</v>
      </c>
      <c r="I12836"/>
    </row>
    <row r="12837" spans="1:9" ht="12.5" x14ac:dyDescent="0.25">
      <c r="A12837" s="3">
        <v>12838</v>
      </c>
      <c r="B12837" s="3">
        <v>4</v>
      </c>
      <c r="C12837">
        <v>26</v>
      </c>
      <c r="D12837" s="4">
        <v>1160457.8799999999</v>
      </c>
      <c r="E12837" s="4">
        <v>2280.0300000000002</v>
      </c>
      <c r="F12837" s="5">
        <v>501.00494646626498</v>
      </c>
      <c r="G12837" s="5">
        <v>787.44182497901897</v>
      </c>
      <c r="H12837" s="6">
        <v>4.1391622796979997</v>
      </c>
      <c r="I12837"/>
    </row>
    <row r="12838" spans="1:9" ht="12.5" x14ac:dyDescent="0.25">
      <c r="A12838" s="3">
        <v>12839</v>
      </c>
      <c r="B12838" s="3">
        <v>4</v>
      </c>
      <c r="C12838">
        <v>26</v>
      </c>
      <c r="D12838" s="4">
        <v>1160517.8799999999</v>
      </c>
      <c r="E12838" s="4">
        <v>2340.0300000000002</v>
      </c>
      <c r="F12838" s="5">
        <v>514.12841441807996</v>
      </c>
      <c r="G12838" s="5">
        <v>787.21293965056805</v>
      </c>
      <c r="H12838" s="6">
        <v>4.1409933623250001</v>
      </c>
      <c r="I12838"/>
    </row>
    <row r="12839" spans="1:9" ht="12.5" x14ac:dyDescent="0.25">
      <c r="A12839" s="3">
        <v>12840</v>
      </c>
      <c r="B12839" s="3">
        <v>4</v>
      </c>
      <c r="C12839">
        <v>26</v>
      </c>
      <c r="D12839" s="4">
        <v>1160577.8799999999</v>
      </c>
      <c r="E12839" s="4">
        <v>2400.0300000000002</v>
      </c>
      <c r="F12839" s="5">
        <v>527.24734111543501</v>
      </c>
      <c r="G12839" s="5">
        <v>786.98405432211803</v>
      </c>
      <c r="H12839" s="6">
        <v>4.141908903639</v>
      </c>
      <c r="I12839"/>
    </row>
    <row r="12840" spans="1:9" ht="12.5" x14ac:dyDescent="0.25">
      <c r="A12840" s="3">
        <v>12841</v>
      </c>
      <c r="B12840" s="3">
        <v>4</v>
      </c>
      <c r="C12840">
        <v>26</v>
      </c>
      <c r="D12840" s="4">
        <v>1160637.8799999999</v>
      </c>
      <c r="E12840" s="4">
        <v>2460.0300000000002</v>
      </c>
      <c r="F12840" s="5">
        <v>540.36133702940799</v>
      </c>
      <c r="G12840" s="5">
        <v>786.52628366521697</v>
      </c>
      <c r="H12840" s="6">
        <v>4.1437399862669997</v>
      </c>
      <c r="I12840"/>
    </row>
    <row r="12841" spans="1:9" ht="12.5" x14ac:dyDescent="0.25">
      <c r="A12841" s="3">
        <v>12842</v>
      </c>
      <c r="B12841" s="3">
        <v>4</v>
      </c>
      <c r="C12841">
        <v>26</v>
      </c>
      <c r="D12841" s="4">
        <v>1160697.8799999999</v>
      </c>
      <c r="E12841" s="4">
        <v>2520.0300000000002</v>
      </c>
      <c r="F12841" s="5">
        <v>553.47049265447595</v>
      </c>
      <c r="G12841" s="5">
        <v>786.29739833676695</v>
      </c>
      <c r="H12841" s="6">
        <v>4.1449607080190001</v>
      </c>
      <c r="I12841"/>
    </row>
    <row r="12842" spans="1:9" ht="12.5" x14ac:dyDescent="0.25">
      <c r="A12842" s="3">
        <v>12843</v>
      </c>
      <c r="B12842" s="3">
        <v>4</v>
      </c>
      <c r="C12842">
        <v>26</v>
      </c>
      <c r="D12842" s="4">
        <v>1160757.8799999999</v>
      </c>
      <c r="E12842" s="4">
        <v>2580.0300000000002</v>
      </c>
      <c r="F12842" s="5">
        <v>566.57489742546397</v>
      </c>
      <c r="G12842" s="5">
        <v>785.99221789883302</v>
      </c>
      <c r="H12842" s="6">
        <v>4.1467917906459997</v>
      </c>
      <c r="I12842"/>
    </row>
    <row r="12843" spans="1:9" ht="12.5" x14ac:dyDescent="0.25">
      <c r="A12843" s="3">
        <v>12844</v>
      </c>
      <c r="B12843" s="3">
        <v>4</v>
      </c>
      <c r="C12843">
        <v>26</v>
      </c>
      <c r="D12843" s="4">
        <v>1160817.8799999999</v>
      </c>
      <c r="E12843" s="4">
        <v>2640.03</v>
      </c>
      <c r="F12843" s="5">
        <v>579.67388185278401</v>
      </c>
      <c r="G12843" s="5">
        <v>785.839627679866</v>
      </c>
      <c r="H12843" s="6">
        <v>4.1486228732740003</v>
      </c>
      <c r="I12843"/>
    </row>
    <row r="12844" spans="1:9" ht="12.5" x14ac:dyDescent="0.25">
      <c r="A12844" s="3">
        <v>12845</v>
      </c>
      <c r="B12844" s="3">
        <v>4</v>
      </c>
      <c r="C12844">
        <v>26</v>
      </c>
      <c r="D12844" s="4">
        <v>1160877.8799999999</v>
      </c>
      <c r="E12844" s="4">
        <v>2700.03</v>
      </c>
      <c r="F12844" s="5">
        <v>592.76732831481104</v>
      </c>
      <c r="G12844" s="5">
        <v>785.30556191348103</v>
      </c>
      <c r="H12844" s="6">
        <v>4.1498435950259998</v>
      </c>
      <c r="I12844"/>
    </row>
    <row r="12845" spans="1:9" ht="12.5" x14ac:dyDescent="0.25">
      <c r="A12845" s="3">
        <v>12846</v>
      </c>
      <c r="B12845" s="3">
        <v>4</v>
      </c>
      <c r="C12845">
        <v>26</v>
      </c>
      <c r="D12845" s="4">
        <v>1160937.8799999999</v>
      </c>
      <c r="E12845" s="4">
        <v>2760.03</v>
      </c>
      <c r="F12845" s="5">
        <v>605.85534701559004</v>
      </c>
      <c r="G12845" s="5">
        <v>785.07667658503101</v>
      </c>
      <c r="H12845" s="6">
        <v>4.1522850385290004</v>
      </c>
      <c r="I12845"/>
    </row>
    <row r="12846" spans="1:9" ht="12.5" x14ac:dyDescent="0.25">
      <c r="A12846" s="3">
        <v>12847</v>
      </c>
      <c r="B12846" s="3">
        <v>4</v>
      </c>
      <c r="C12846">
        <v>26</v>
      </c>
      <c r="D12846" s="4">
        <v>1160997.8799999999</v>
      </c>
      <c r="E12846" s="4">
        <v>2820.03</v>
      </c>
      <c r="F12846" s="5">
        <v>618.93714469791405</v>
      </c>
      <c r="G12846" s="5">
        <v>784.77149614709697</v>
      </c>
      <c r="H12846" s="6">
        <v>4.1538109407189996</v>
      </c>
      <c r="I12846"/>
    </row>
    <row r="12847" spans="1:9" ht="12.5" x14ac:dyDescent="0.25">
      <c r="A12847" s="3">
        <v>12848</v>
      </c>
      <c r="B12847" s="3">
        <v>4</v>
      </c>
      <c r="C12847">
        <v>26</v>
      </c>
      <c r="D12847" s="4">
        <v>1161057.8799999999</v>
      </c>
      <c r="E12847" s="4">
        <v>2880.03</v>
      </c>
      <c r="F12847" s="5">
        <v>632.01275315141197</v>
      </c>
      <c r="G12847" s="5">
        <v>784.39002059968004</v>
      </c>
      <c r="H12847" s="6">
        <v>4.1559472037839997</v>
      </c>
      <c r="I12847"/>
    </row>
    <row r="12848" spans="1:9" ht="12.5" x14ac:dyDescent="0.25">
      <c r="A12848" s="3">
        <v>12849</v>
      </c>
      <c r="B12848" s="3">
        <v>4</v>
      </c>
      <c r="C12848">
        <v>26</v>
      </c>
      <c r="D12848" s="4">
        <v>1161117.8799999999</v>
      </c>
      <c r="E12848" s="4">
        <v>2940.03</v>
      </c>
      <c r="F12848" s="5">
        <v>645.08175529615198</v>
      </c>
      <c r="G12848" s="5">
        <v>783.85595483329496</v>
      </c>
      <c r="H12848" s="6">
        <v>4.15808346685</v>
      </c>
      <c r="I12848"/>
    </row>
    <row r="12849" spans="1:9" ht="12.5" x14ac:dyDescent="0.25">
      <c r="A12849" s="3">
        <v>12850</v>
      </c>
      <c r="B12849" s="3">
        <v>4</v>
      </c>
      <c r="C12849">
        <v>26</v>
      </c>
      <c r="D12849" s="4">
        <v>1161177.8799999999</v>
      </c>
      <c r="E12849" s="4">
        <v>3000.03</v>
      </c>
      <c r="F12849" s="5">
        <v>658.14435479769099</v>
      </c>
      <c r="G12849" s="5">
        <v>783.55077439536103</v>
      </c>
      <c r="H12849" s="6">
        <v>4.1602197299150001</v>
      </c>
      <c r="I12849"/>
    </row>
    <row r="12850" spans="1:9" ht="12.5" x14ac:dyDescent="0.25">
      <c r="A12850" s="3">
        <v>12851</v>
      </c>
      <c r="B12850" s="3">
        <v>4</v>
      </c>
      <c r="C12850">
        <v>26</v>
      </c>
      <c r="D12850" s="4">
        <v>1161237.8799999999</v>
      </c>
      <c r="E12850" s="4">
        <v>3060.03</v>
      </c>
      <c r="F12850" s="5">
        <v>671.20062328865799</v>
      </c>
      <c r="G12850" s="5">
        <v>783.24559395742699</v>
      </c>
      <c r="H12850" s="6">
        <v>4.1620508125429998</v>
      </c>
      <c r="I12850"/>
    </row>
    <row r="12851" spans="1:9" ht="12.5" x14ac:dyDescent="0.25">
      <c r="A12851" s="3">
        <v>12852</v>
      </c>
      <c r="B12851" s="3">
        <v>4</v>
      </c>
      <c r="C12851">
        <v>26</v>
      </c>
      <c r="D12851" s="4">
        <v>1161297.8799999999</v>
      </c>
      <c r="E12851" s="4">
        <v>3120.03</v>
      </c>
      <c r="F12851" s="5">
        <v>684.24929087934402</v>
      </c>
      <c r="G12851" s="5">
        <v>782.63523308155902</v>
      </c>
      <c r="H12851" s="6">
        <v>4.1647974364840001</v>
      </c>
      <c r="I12851"/>
    </row>
    <row r="12852" spans="1:9" ht="12.5" x14ac:dyDescent="0.25">
      <c r="A12852" s="3">
        <v>12853</v>
      </c>
      <c r="B12852" s="3">
        <v>4</v>
      </c>
      <c r="C12852">
        <v>26</v>
      </c>
      <c r="D12852" s="4">
        <v>1161357.8799999999</v>
      </c>
      <c r="E12852" s="4">
        <v>3180.03</v>
      </c>
      <c r="F12852" s="5">
        <v>697.29107431991395</v>
      </c>
      <c r="G12852" s="5">
        <v>782.482642862592</v>
      </c>
      <c r="H12852" s="6">
        <v>4.1669336995500004</v>
      </c>
      <c r="I12852"/>
    </row>
    <row r="12853" spans="1:9" ht="12.5" x14ac:dyDescent="0.25">
      <c r="A12853" s="3">
        <v>12854</v>
      </c>
      <c r="B12853" s="3">
        <v>4</v>
      </c>
      <c r="C12853">
        <v>26</v>
      </c>
      <c r="D12853" s="4">
        <v>1161417.8799999999</v>
      </c>
      <c r="E12853" s="4">
        <v>3240.03</v>
      </c>
      <c r="F12853" s="5">
        <v>710.32548277849799</v>
      </c>
      <c r="G12853" s="5">
        <v>781.71969176775804</v>
      </c>
      <c r="H12853" s="6">
        <v>4.1690699626149996</v>
      </c>
      <c r="I12853"/>
    </row>
    <row r="12854" spans="1:9" ht="12.5" x14ac:dyDescent="0.25">
      <c r="A12854" s="3">
        <v>12855</v>
      </c>
      <c r="B12854" s="3">
        <v>4</v>
      </c>
      <c r="C12854">
        <v>26</v>
      </c>
      <c r="D12854" s="4">
        <v>1161477.8799999999</v>
      </c>
      <c r="E12854" s="4">
        <v>3300.03</v>
      </c>
      <c r="F12854" s="5">
        <v>723.35187113756001</v>
      </c>
      <c r="G12854" s="5">
        <v>781.26192111085697</v>
      </c>
      <c r="H12854" s="6">
        <v>4.1721217669949997</v>
      </c>
      <c r="I12854"/>
    </row>
    <row r="12855" spans="1:9" ht="12.5" x14ac:dyDescent="0.25">
      <c r="A12855" s="3">
        <v>12856</v>
      </c>
      <c r="B12855" s="3">
        <v>4</v>
      </c>
      <c r="C12855">
        <v>26</v>
      </c>
      <c r="D12855" s="4">
        <v>1161537.8799999999</v>
      </c>
      <c r="E12855" s="4">
        <v>3360.03</v>
      </c>
      <c r="F12855" s="5">
        <v>736.37045535464495</v>
      </c>
      <c r="G12855" s="5">
        <v>780.88044556343903</v>
      </c>
      <c r="H12855" s="6">
        <v>4.1745632104980004</v>
      </c>
      <c r="I12855"/>
    </row>
    <row r="12856" spans="1:9" ht="12.5" x14ac:dyDescent="0.25">
      <c r="A12856" s="3">
        <v>12857</v>
      </c>
      <c r="B12856" s="3">
        <v>4</v>
      </c>
      <c r="C12856">
        <v>26</v>
      </c>
      <c r="D12856" s="4">
        <v>1161597.8799999999</v>
      </c>
      <c r="E12856" s="4">
        <v>3420.03</v>
      </c>
      <c r="F12856" s="5">
        <v>749.38119728219897</v>
      </c>
      <c r="G12856" s="5">
        <v>780.49897001602199</v>
      </c>
      <c r="H12856" s="6">
        <v>4.1773098344399999</v>
      </c>
      <c r="I12856"/>
    </row>
    <row r="12857" spans="1:9" ht="12.5" x14ac:dyDescent="0.25">
      <c r="A12857" s="3">
        <v>12858</v>
      </c>
      <c r="B12857" s="3">
        <v>4</v>
      </c>
      <c r="C12857">
        <v>26</v>
      </c>
      <c r="D12857" s="4">
        <v>1161657.8799999999</v>
      </c>
      <c r="E12857" s="4">
        <v>3480.03</v>
      </c>
      <c r="F12857" s="5">
        <v>762.38307308223796</v>
      </c>
      <c r="G12857" s="5">
        <v>779.88860914015402</v>
      </c>
      <c r="H12857" s="6">
        <v>4.1797512779429997</v>
      </c>
      <c r="I12857"/>
    </row>
    <row r="12858" spans="1:9" ht="12.5" x14ac:dyDescent="0.25">
      <c r="A12858" s="3">
        <v>12859</v>
      </c>
      <c r="B12858" s="3">
        <v>4</v>
      </c>
      <c r="C12858">
        <v>26</v>
      </c>
      <c r="D12858" s="4">
        <v>1161717.8799999999</v>
      </c>
      <c r="E12858" s="4">
        <v>3540.03</v>
      </c>
      <c r="F12858" s="5">
        <v>775.37628938734997</v>
      </c>
      <c r="G12858" s="5">
        <v>779.35454337376996</v>
      </c>
      <c r="H12858" s="6">
        <v>4.1828030823219997</v>
      </c>
      <c r="I12858"/>
    </row>
    <row r="12859" spans="1:9" ht="12.5" x14ac:dyDescent="0.25">
      <c r="A12859" s="3">
        <v>12860</v>
      </c>
      <c r="B12859" s="3">
        <v>4</v>
      </c>
      <c r="C12859">
        <v>26</v>
      </c>
      <c r="D12859" s="4">
        <v>1161777.8799999999</v>
      </c>
      <c r="E12859" s="4">
        <v>3600.03</v>
      </c>
      <c r="F12859" s="5">
        <v>788.36020002034502</v>
      </c>
      <c r="G12859" s="5">
        <v>778.82047760738499</v>
      </c>
      <c r="H12859" s="6">
        <v>4.1858548867019998</v>
      </c>
      <c r="I12859"/>
    </row>
    <row r="12860" spans="1:9" ht="12.5" x14ac:dyDescent="0.25">
      <c r="A12860" s="3">
        <v>12861</v>
      </c>
      <c r="B12860" s="3">
        <v>4</v>
      </c>
      <c r="C12860">
        <v>26</v>
      </c>
      <c r="D12860" s="4">
        <v>1161837.8799999999</v>
      </c>
      <c r="E12860" s="4">
        <v>3660.03</v>
      </c>
      <c r="F12860" s="5">
        <v>801.334525444419</v>
      </c>
      <c r="G12860" s="5">
        <v>778.13382162203402</v>
      </c>
      <c r="H12860" s="6">
        <v>4.1889066910809998</v>
      </c>
      <c r="I12860"/>
    </row>
    <row r="12861" spans="1:9" ht="12.5" x14ac:dyDescent="0.25">
      <c r="A12861" s="3">
        <v>12862</v>
      </c>
      <c r="B12861" s="3">
        <v>4</v>
      </c>
      <c r="C12861">
        <v>26</v>
      </c>
      <c r="D12861" s="4">
        <v>1161897.8799999999</v>
      </c>
      <c r="E12861" s="4">
        <v>3720.03</v>
      </c>
      <c r="F12861" s="5">
        <v>814.29945088714305</v>
      </c>
      <c r="G12861" s="5">
        <v>777.59975585564996</v>
      </c>
      <c r="H12861" s="6">
        <v>4.1919584954599998</v>
      </c>
      <c r="I12861"/>
    </row>
    <row r="12862" spans="1:9" ht="12.5" x14ac:dyDescent="0.25">
      <c r="A12862" s="3">
        <v>12863</v>
      </c>
      <c r="B12862" s="3">
        <v>4</v>
      </c>
      <c r="C12862">
        <v>26</v>
      </c>
      <c r="D12862" s="4">
        <v>1161957.8799999999</v>
      </c>
      <c r="E12862" s="4">
        <v>3780.03</v>
      </c>
      <c r="F12862" s="5">
        <v>827.25359095648605</v>
      </c>
      <c r="G12862" s="5">
        <v>776.91309987029797</v>
      </c>
      <c r="H12862" s="6">
        <v>4.195620660716</v>
      </c>
      <c r="I12862"/>
    </row>
    <row r="12863" spans="1:9" ht="12.5" x14ac:dyDescent="0.25">
      <c r="A12863" s="3">
        <v>12864</v>
      </c>
      <c r="B12863" s="3">
        <v>4</v>
      </c>
      <c r="C12863">
        <v>26</v>
      </c>
      <c r="D12863" s="4">
        <v>1162017.8799999999</v>
      </c>
      <c r="E12863" s="4">
        <v>3840.03</v>
      </c>
      <c r="F12863" s="5">
        <v>840.19734365860495</v>
      </c>
      <c r="G12863" s="5">
        <v>776.226443884947</v>
      </c>
      <c r="H12863" s="6">
        <v>4.1989776455329997</v>
      </c>
      <c r="I12863"/>
    </row>
    <row r="12864" spans="1:9" ht="12.5" x14ac:dyDescent="0.25">
      <c r="A12864" s="3">
        <v>12865</v>
      </c>
      <c r="B12864" s="3">
        <v>4</v>
      </c>
      <c r="C12864">
        <v>26</v>
      </c>
      <c r="D12864" s="4">
        <v>1162077.8799999999</v>
      </c>
      <c r="E12864" s="4">
        <v>3900.03</v>
      </c>
      <c r="F12864" s="5">
        <v>852.83464073480695</v>
      </c>
      <c r="G12864" s="5">
        <v>731.05973907072598</v>
      </c>
      <c r="H12864" s="6">
        <v>4.1998931868470004</v>
      </c>
      <c r="I12864"/>
    </row>
    <row r="12865" spans="1:9" ht="12.5" x14ac:dyDescent="0.25">
      <c r="A12865" s="3">
        <v>12866</v>
      </c>
      <c r="B12865" s="3">
        <v>4</v>
      </c>
      <c r="C12865">
        <v>26</v>
      </c>
      <c r="D12865" s="4">
        <v>1162137.8799999999</v>
      </c>
      <c r="E12865" s="4">
        <v>3960.03</v>
      </c>
      <c r="F12865" s="5">
        <v>864.59621258360698</v>
      </c>
      <c r="G12865" s="5">
        <v>682.38345922026394</v>
      </c>
      <c r="H12865" s="6">
        <v>4.2001983672850001</v>
      </c>
      <c r="I12865"/>
    </row>
    <row r="12866" spans="1:9" ht="12.5" x14ac:dyDescent="0.25">
      <c r="A12866" s="3">
        <v>12867</v>
      </c>
      <c r="B12866" s="3">
        <v>4</v>
      </c>
      <c r="C12866">
        <v>26</v>
      </c>
      <c r="D12866" s="4">
        <v>1162197.8799999999</v>
      </c>
      <c r="E12866" s="4">
        <v>4020.03</v>
      </c>
      <c r="F12866" s="5">
        <v>875.61426612581897</v>
      </c>
      <c r="G12866" s="5">
        <v>640.11596856641495</v>
      </c>
      <c r="H12866" s="6">
        <v>4.2001983672850001</v>
      </c>
      <c r="I12866"/>
    </row>
    <row r="12867" spans="1:9" ht="12.5" x14ac:dyDescent="0.25">
      <c r="A12867" s="3">
        <v>12868</v>
      </c>
      <c r="B12867" s="3">
        <v>4</v>
      </c>
      <c r="C12867">
        <v>26</v>
      </c>
      <c r="D12867" s="4">
        <v>1162257.8799999999</v>
      </c>
      <c r="E12867" s="4">
        <v>4080.03</v>
      </c>
      <c r="F12867" s="5">
        <v>885.96649606232495</v>
      </c>
      <c r="G12867" s="5">
        <v>603.18913557640997</v>
      </c>
      <c r="H12867" s="6">
        <v>4.1998931868470004</v>
      </c>
      <c r="I12867"/>
    </row>
    <row r="12868" spans="1:9" ht="12.5" x14ac:dyDescent="0.25">
      <c r="A12868" s="3">
        <v>12869</v>
      </c>
      <c r="B12868" s="3">
        <v>4</v>
      </c>
      <c r="C12868">
        <v>26</v>
      </c>
      <c r="D12868" s="4">
        <v>1162317.8799999999</v>
      </c>
      <c r="E12868" s="4">
        <v>4140.03</v>
      </c>
      <c r="F12868" s="5">
        <v>895.713313496605</v>
      </c>
      <c r="G12868" s="5">
        <v>568.16968032349098</v>
      </c>
      <c r="H12868" s="6">
        <v>4.1998931868470004</v>
      </c>
      <c r="I12868"/>
    </row>
    <row r="12869" spans="1:9" ht="12.5" x14ac:dyDescent="0.25">
      <c r="A12869" s="3">
        <v>12870</v>
      </c>
      <c r="B12869" s="3">
        <v>4</v>
      </c>
      <c r="C12869">
        <v>26</v>
      </c>
      <c r="D12869" s="4">
        <v>1162377.8799999999</v>
      </c>
      <c r="E12869" s="4">
        <v>4200.03</v>
      </c>
      <c r="F12869" s="5">
        <v>904.91150466671797</v>
      </c>
      <c r="G12869" s="5">
        <v>535.82055390249502</v>
      </c>
      <c r="H12869" s="6">
        <v>4.1995880064089999</v>
      </c>
      <c r="I12869"/>
    </row>
    <row r="12870" spans="1:9" ht="12.5" x14ac:dyDescent="0.25">
      <c r="A12870" s="3">
        <v>12871</v>
      </c>
      <c r="B12870" s="3">
        <v>4</v>
      </c>
      <c r="C12870">
        <v>26</v>
      </c>
      <c r="D12870" s="4">
        <v>1162437.8799999999</v>
      </c>
      <c r="E12870" s="4">
        <v>4260.03</v>
      </c>
      <c r="F12870" s="5">
        <v>913.585950891381</v>
      </c>
      <c r="G12870" s="5">
        <v>505.22621499961798</v>
      </c>
      <c r="H12870" s="6">
        <v>4.1995880064089999</v>
      </c>
      <c r="I12870"/>
    </row>
    <row r="12871" spans="1:9" ht="12.5" x14ac:dyDescent="0.25">
      <c r="A12871" s="3">
        <v>12872</v>
      </c>
      <c r="B12871" s="3">
        <v>4</v>
      </c>
      <c r="C12871">
        <v>26</v>
      </c>
      <c r="D12871" s="4">
        <v>1162497.8799999999</v>
      </c>
      <c r="E12871" s="4">
        <v>4320.03</v>
      </c>
      <c r="F12871" s="5">
        <v>921.77295529106595</v>
      </c>
      <c r="G12871" s="5">
        <v>477.53109025711501</v>
      </c>
      <c r="H12871" s="6">
        <v>4.1995880064089999</v>
      </c>
      <c r="I12871"/>
    </row>
    <row r="12872" spans="1:9" ht="12.5" x14ac:dyDescent="0.25">
      <c r="A12872" s="3">
        <v>12873</v>
      </c>
      <c r="B12872" s="3">
        <v>4</v>
      </c>
      <c r="C12872">
        <v>26</v>
      </c>
      <c r="D12872" s="4">
        <v>1162557.8799999999</v>
      </c>
      <c r="E12872" s="4">
        <v>4380.03</v>
      </c>
      <c r="F12872" s="5">
        <v>929.51992870645904</v>
      </c>
      <c r="G12872" s="5">
        <v>452.65888456549902</v>
      </c>
      <c r="H12872" s="6">
        <v>4.1995880064089999</v>
      </c>
      <c r="I12872"/>
    </row>
    <row r="12873" spans="1:9" ht="12.5" x14ac:dyDescent="0.25">
      <c r="A12873" s="3">
        <v>12874</v>
      </c>
      <c r="B12873" s="3">
        <v>4</v>
      </c>
      <c r="C12873">
        <v>26</v>
      </c>
      <c r="D12873" s="4">
        <v>1162617.8799999999</v>
      </c>
      <c r="E12873" s="4">
        <v>4440.03</v>
      </c>
      <c r="F12873" s="5">
        <v>936.83254685791303</v>
      </c>
      <c r="G12873" s="5">
        <v>427.02372777904901</v>
      </c>
      <c r="H12873" s="6">
        <v>4.1998931868470004</v>
      </c>
      <c r="I12873"/>
    </row>
    <row r="12874" spans="1:9" ht="12.5" x14ac:dyDescent="0.25">
      <c r="A12874" s="3">
        <v>12875</v>
      </c>
      <c r="B12874" s="3">
        <v>4</v>
      </c>
      <c r="C12874">
        <v>26</v>
      </c>
      <c r="D12874" s="4">
        <v>1162677.8799999999</v>
      </c>
      <c r="E12874" s="4">
        <v>4500.03</v>
      </c>
      <c r="F12874" s="5">
        <v>943.74078143146596</v>
      </c>
      <c r="G12874" s="5">
        <v>403.37224383916998</v>
      </c>
      <c r="H12874" s="6">
        <v>4.1995880064089999</v>
      </c>
      <c r="I12874"/>
    </row>
    <row r="12875" spans="1:9" ht="12.5" x14ac:dyDescent="0.25">
      <c r="A12875" s="3">
        <v>12876</v>
      </c>
      <c r="B12875" s="3">
        <v>4</v>
      </c>
      <c r="C12875">
        <v>26</v>
      </c>
      <c r="D12875" s="4">
        <v>1162737.8799999999</v>
      </c>
      <c r="E12875" s="4">
        <v>4560.03</v>
      </c>
      <c r="F12875" s="5">
        <v>950.26954956215104</v>
      </c>
      <c r="G12875" s="5">
        <v>380.78889143205902</v>
      </c>
      <c r="H12875" s="6">
        <v>4.1998931868470004</v>
      </c>
      <c r="I12875"/>
    </row>
    <row r="12876" spans="1:9" ht="12.5" x14ac:dyDescent="0.25">
      <c r="A12876" s="3">
        <v>12877</v>
      </c>
      <c r="B12876" s="3">
        <v>4</v>
      </c>
      <c r="C12876">
        <v>26</v>
      </c>
      <c r="D12876" s="4">
        <v>1162797.8799999999</v>
      </c>
      <c r="E12876" s="4">
        <v>4620.03</v>
      </c>
      <c r="F12876" s="5">
        <v>956.44266761611698</v>
      </c>
      <c r="G12876" s="5">
        <v>360.11291676203598</v>
      </c>
      <c r="H12876" s="6">
        <v>4.1995880064089999</v>
      </c>
      <c r="I12876"/>
    </row>
    <row r="12877" spans="1:9" ht="12.5" x14ac:dyDescent="0.25">
      <c r="A12877" s="3">
        <v>12878</v>
      </c>
      <c r="B12877" s="3">
        <v>4</v>
      </c>
      <c r="C12877">
        <v>26</v>
      </c>
      <c r="D12877" s="4">
        <v>1162857.8799999999</v>
      </c>
      <c r="E12877" s="4">
        <v>4680.03</v>
      </c>
      <c r="F12877" s="5">
        <v>962.27685269957499</v>
      </c>
      <c r="G12877" s="5">
        <v>339.589532310979</v>
      </c>
      <c r="H12877" s="6">
        <v>4.1995880064089999</v>
      </c>
      <c r="I12877"/>
    </row>
    <row r="12878" spans="1:9" ht="12.5" x14ac:dyDescent="0.25">
      <c r="A12878" s="3">
        <v>12879</v>
      </c>
      <c r="B12878" s="3">
        <v>4</v>
      </c>
      <c r="C12878">
        <v>26</v>
      </c>
      <c r="D12878" s="4">
        <v>1162917.8799999999</v>
      </c>
      <c r="E12878" s="4">
        <v>4740.03</v>
      </c>
      <c r="F12878" s="5">
        <v>967.79692085654005</v>
      </c>
      <c r="G12878" s="5">
        <v>322.27054245822802</v>
      </c>
      <c r="H12878" s="6">
        <v>4.1998931868470004</v>
      </c>
      <c r="I12878"/>
    </row>
    <row r="12879" spans="1:9" ht="12.5" x14ac:dyDescent="0.25">
      <c r="A12879" s="3">
        <v>12880</v>
      </c>
      <c r="B12879" s="3">
        <v>4</v>
      </c>
      <c r="C12879">
        <v>26</v>
      </c>
      <c r="D12879" s="4">
        <v>1162977.8799999999</v>
      </c>
      <c r="E12879" s="4">
        <v>4800.03</v>
      </c>
      <c r="F12879" s="5">
        <v>973.00943494994203</v>
      </c>
      <c r="G12879" s="5">
        <v>303.501945525292</v>
      </c>
      <c r="H12879" s="6">
        <v>4.1995880064089999</v>
      </c>
      <c r="I12879"/>
    </row>
    <row r="12880" spans="1:9" ht="12.5" x14ac:dyDescent="0.25">
      <c r="A12880" s="3">
        <v>12881</v>
      </c>
      <c r="B12880" s="3">
        <v>4</v>
      </c>
      <c r="C12880">
        <v>26</v>
      </c>
      <c r="D12880" s="4">
        <v>1163037.8799999999</v>
      </c>
      <c r="E12880" s="4">
        <v>4860.03</v>
      </c>
      <c r="F12880" s="5">
        <v>977.92219255190196</v>
      </c>
      <c r="G12880" s="5">
        <v>288.01403830014499</v>
      </c>
      <c r="H12880" s="6">
        <v>4.1995880064089999</v>
      </c>
      <c r="I12880"/>
    </row>
    <row r="12881" spans="1:9" ht="12.5" x14ac:dyDescent="0.25">
      <c r="A12881" s="3">
        <v>12882</v>
      </c>
      <c r="B12881" s="3">
        <v>4</v>
      </c>
      <c r="C12881">
        <v>26</v>
      </c>
      <c r="D12881" s="4">
        <v>1163097.8799999999</v>
      </c>
      <c r="E12881" s="4">
        <v>4920.03</v>
      </c>
      <c r="F12881" s="5">
        <v>982.57764023464995</v>
      </c>
      <c r="G12881" s="5">
        <v>271.15281910429502</v>
      </c>
      <c r="H12881" s="6">
        <v>4.1998931868470004</v>
      </c>
      <c r="I12881"/>
    </row>
    <row r="12882" spans="1:9" ht="12.5" x14ac:dyDescent="0.25">
      <c r="A12882" s="3">
        <v>12883</v>
      </c>
      <c r="B12882" s="3">
        <v>4</v>
      </c>
      <c r="C12882">
        <v>26</v>
      </c>
      <c r="D12882" s="4">
        <v>1163157.8799999999</v>
      </c>
      <c r="E12882" s="4">
        <v>4980.03</v>
      </c>
      <c r="F12882" s="5">
        <v>986.977705297424</v>
      </c>
      <c r="G12882" s="5">
        <v>255.97009231708199</v>
      </c>
      <c r="H12882" s="6">
        <v>4.2001983672850001</v>
      </c>
      <c r="I12882"/>
    </row>
    <row r="12883" spans="1:9" ht="12.5" x14ac:dyDescent="0.25">
      <c r="A12883" s="3">
        <v>12884</v>
      </c>
      <c r="B12883" s="3">
        <v>4</v>
      </c>
      <c r="C12883">
        <v>26</v>
      </c>
      <c r="D12883" s="4">
        <v>1163217.8799999999</v>
      </c>
      <c r="E12883" s="4">
        <v>5040.03</v>
      </c>
      <c r="F12883" s="5">
        <v>991.14539537821202</v>
      </c>
      <c r="G12883" s="5">
        <v>242.847333485924</v>
      </c>
      <c r="H12883" s="6">
        <v>4.1995880064089999</v>
      </c>
      <c r="I12883"/>
    </row>
    <row r="12884" spans="1:9" ht="12.5" x14ac:dyDescent="0.25">
      <c r="A12884" s="3">
        <v>12885</v>
      </c>
      <c r="B12884" s="3">
        <v>4</v>
      </c>
      <c r="C12884">
        <v>26</v>
      </c>
      <c r="D12884" s="4">
        <v>1163277.8799999999</v>
      </c>
      <c r="E12884" s="4">
        <v>5100.03</v>
      </c>
      <c r="F12884" s="5">
        <v>995.09124683163395</v>
      </c>
      <c r="G12884" s="5">
        <v>230.02975509269899</v>
      </c>
      <c r="H12884" s="6">
        <v>4.1998931868470004</v>
      </c>
      <c r="I12884"/>
    </row>
    <row r="12885" spans="1:9" ht="12.5" x14ac:dyDescent="0.25">
      <c r="A12885" s="3">
        <v>12886</v>
      </c>
      <c r="B12885" s="3">
        <v>4</v>
      </c>
      <c r="C12885">
        <v>26</v>
      </c>
      <c r="D12885" s="4">
        <v>1163337.8799999999</v>
      </c>
      <c r="E12885" s="4">
        <v>5160.03</v>
      </c>
      <c r="F12885" s="5">
        <v>998.83298131617505</v>
      </c>
      <c r="G12885" s="5">
        <v>219.04325932707701</v>
      </c>
      <c r="H12885" s="6">
        <v>4.1998931868470004</v>
      </c>
      <c r="I12885"/>
    </row>
    <row r="12886" spans="1:9" ht="12.5" x14ac:dyDescent="0.25">
      <c r="A12886" s="3">
        <v>12887</v>
      </c>
      <c r="B12886" s="3">
        <v>4</v>
      </c>
      <c r="C12886">
        <v>26</v>
      </c>
      <c r="D12886" s="4">
        <v>1163397.8799999999</v>
      </c>
      <c r="E12886" s="4">
        <v>5220.03</v>
      </c>
      <c r="F12886" s="5">
        <v>1002.386914541</v>
      </c>
      <c r="G12886" s="5">
        <v>205.61532005798401</v>
      </c>
      <c r="H12886" s="6">
        <v>4.1995880064089999</v>
      </c>
      <c r="I12886"/>
    </row>
    <row r="12887" spans="1:9" ht="12.5" x14ac:dyDescent="0.25">
      <c r="A12887" s="3">
        <v>12888</v>
      </c>
      <c r="B12887" s="3">
        <v>4</v>
      </c>
      <c r="C12887">
        <v>26</v>
      </c>
      <c r="D12887" s="4">
        <v>1163457.8799999999</v>
      </c>
      <c r="E12887" s="4">
        <v>5280.03</v>
      </c>
      <c r="F12887" s="5">
        <v>1005.756886905216</v>
      </c>
      <c r="G12887" s="5">
        <v>197.756923781186</v>
      </c>
      <c r="H12887" s="6">
        <v>4.1995880064089999</v>
      </c>
      <c r="I12887"/>
    </row>
    <row r="12888" spans="1:9" ht="12.5" x14ac:dyDescent="0.25">
      <c r="A12888" s="3">
        <v>12889</v>
      </c>
      <c r="B12888" s="3">
        <v>4</v>
      </c>
      <c r="C12888">
        <v>26</v>
      </c>
      <c r="D12888" s="4">
        <v>1163517.8799999999</v>
      </c>
      <c r="E12888" s="4">
        <v>5340.03</v>
      </c>
      <c r="F12888" s="5">
        <v>1008.956393530175</v>
      </c>
      <c r="G12888" s="5">
        <v>187.228198672465</v>
      </c>
      <c r="H12888" s="6">
        <v>4.1998931868470004</v>
      </c>
      <c r="I12888"/>
    </row>
    <row r="12889" spans="1:9" ht="12.5" x14ac:dyDescent="0.25">
      <c r="A12889" s="3">
        <v>12890</v>
      </c>
      <c r="B12889" s="3">
        <v>4</v>
      </c>
      <c r="C12889">
        <v>26</v>
      </c>
      <c r="D12889" s="4">
        <v>1163577.8799999999</v>
      </c>
      <c r="E12889" s="4">
        <v>5400.03</v>
      </c>
      <c r="F12889" s="5">
        <v>1011.987704407314</v>
      </c>
      <c r="G12889" s="5">
        <v>177.080949111162</v>
      </c>
      <c r="H12889" s="6">
        <v>4.1998931868470004</v>
      </c>
      <c r="I12889"/>
    </row>
    <row r="12890" spans="1:9" ht="12.5" x14ac:dyDescent="0.25">
      <c r="A12890" s="3">
        <v>12891</v>
      </c>
      <c r="B12890" s="3">
        <v>4</v>
      </c>
      <c r="C12890">
        <v>26</v>
      </c>
      <c r="D12890" s="4">
        <v>1163637.8799999999</v>
      </c>
      <c r="E12890" s="4">
        <v>5460.03</v>
      </c>
      <c r="F12890" s="5">
        <v>1014.8747793799751</v>
      </c>
      <c r="G12890" s="5">
        <v>170.51956969558299</v>
      </c>
      <c r="H12890" s="6">
        <v>4.2001983672850001</v>
      </c>
      <c r="I12890"/>
    </row>
    <row r="12891" spans="1:9" ht="12.5" x14ac:dyDescent="0.25">
      <c r="A12891" s="3">
        <v>12892</v>
      </c>
      <c r="B12891" s="3">
        <v>4</v>
      </c>
      <c r="C12891">
        <v>26</v>
      </c>
      <c r="D12891" s="4">
        <v>1163697.8799999999</v>
      </c>
      <c r="E12891" s="4">
        <v>5520.03</v>
      </c>
      <c r="F12891" s="5">
        <v>1017.619340598323</v>
      </c>
      <c r="G12891" s="5">
        <v>162.12710765240001</v>
      </c>
      <c r="H12891" s="6">
        <v>4.1995880064089999</v>
      </c>
      <c r="I12891"/>
    </row>
    <row r="12892" spans="1:9" ht="12.5" x14ac:dyDescent="0.25">
      <c r="A12892" s="3">
        <v>12893</v>
      </c>
      <c r="B12892" s="3">
        <v>4</v>
      </c>
      <c r="C12892">
        <v>26</v>
      </c>
      <c r="D12892" s="4">
        <v>1163757.8799999999</v>
      </c>
      <c r="E12892" s="4">
        <v>5580.03</v>
      </c>
      <c r="F12892" s="5">
        <v>1020.235302806812</v>
      </c>
      <c r="G12892" s="5">
        <v>152.97169451438199</v>
      </c>
      <c r="H12892" s="6">
        <v>4.1998931868470004</v>
      </c>
      <c r="I12892"/>
    </row>
    <row r="12893" spans="1:9" ht="12.5" x14ac:dyDescent="0.25">
      <c r="A12893" s="3">
        <v>12894</v>
      </c>
      <c r="B12893" s="3">
        <v>4</v>
      </c>
      <c r="C12893">
        <v>26</v>
      </c>
      <c r="D12893" s="4">
        <v>1163817.8799999999</v>
      </c>
      <c r="E12893" s="4">
        <v>5640.03</v>
      </c>
      <c r="F12893" s="5">
        <v>1022.718114366369</v>
      </c>
      <c r="G12893" s="5">
        <v>145.87624933241801</v>
      </c>
      <c r="H12893" s="6">
        <v>4.1995880064089999</v>
      </c>
      <c r="I12893"/>
    </row>
    <row r="12894" spans="1:9" ht="12.5" x14ac:dyDescent="0.25">
      <c r="A12894" s="3">
        <v>12895</v>
      </c>
      <c r="B12894" s="3">
        <v>4</v>
      </c>
      <c r="C12894">
        <v>26</v>
      </c>
      <c r="D12894" s="4">
        <v>1163877.8799999999</v>
      </c>
      <c r="E12894" s="4">
        <v>5700.03</v>
      </c>
      <c r="F12894" s="5">
        <v>1025.086188042013</v>
      </c>
      <c r="G12894" s="5">
        <v>138.62821393148701</v>
      </c>
      <c r="H12894" s="6">
        <v>4.1995880064089999</v>
      </c>
      <c r="I12894"/>
    </row>
    <row r="12895" spans="1:9" ht="12.5" x14ac:dyDescent="0.25">
      <c r="A12895" s="3">
        <v>12896</v>
      </c>
      <c r="B12895" s="3">
        <v>4</v>
      </c>
      <c r="C12895">
        <v>26</v>
      </c>
      <c r="D12895" s="4">
        <v>1163937.8799999999</v>
      </c>
      <c r="E12895" s="4">
        <v>5760.03</v>
      </c>
      <c r="F12895" s="5">
        <v>1027.3309800530669</v>
      </c>
      <c r="G12895" s="5">
        <v>130.998702983139</v>
      </c>
      <c r="H12895" s="6">
        <v>4.1998931868470004</v>
      </c>
      <c r="I12895"/>
    </row>
    <row r="12896" spans="1:9" ht="12.5" x14ac:dyDescent="0.25">
      <c r="A12896" s="3">
        <v>12897</v>
      </c>
      <c r="B12896" s="3">
        <v>4</v>
      </c>
      <c r="C12896">
        <v>26</v>
      </c>
      <c r="D12896" s="4">
        <v>1163997.8799999999</v>
      </c>
      <c r="E12896" s="4">
        <v>5820.03</v>
      </c>
      <c r="F12896" s="5">
        <v>1029.465653425226</v>
      </c>
      <c r="G12896" s="5">
        <v>125.123979552911</v>
      </c>
      <c r="H12896" s="6">
        <v>4.1998931868470004</v>
      </c>
      <c r="I12896"/>
    </row>
    <row r="12897" spans="1:9" ht="12.5" x14ac:dyDescent="0.25">
      <c r="A12897" s="3">
        <v>12898</v>
      </c>
      <c r="B12897" s="3">
        <v>4</v>
      </c>
      <c r="C12897">
        <v>26</v>
      </c>
      <c r="D12897" s="4">
        <v>1164057.8799999999</v>
      </c>
      <c r="E12897" s="4">
        <v>5880.03</v>
      </c>
      <c r="F12897" s="5">
        <v>1031.500930164543</v>
      </c>
      <c r="G12897" s="5">
        <v>118.486305027848</v>
      </c>
      <c r="H12897" s="6">
        <v>4.1998931868470004</v>
      </c>
      <c r="I12897"/>
    </row>
    <row r="12898" spans="1:9" ht="12.5" x14ac:dyDescent="0.25">
      <c r="A12898" s="3">
        <v>12899</v>
      </c>
      <c r="B12898" s="3">
        <v>4</v>
      </c>
      <c r="C12898">
        <v>26</v>
      </c>
      <c r="D12898" s="4">
        <v>1164117.8799999999</v>
      </c>
      <c r="E12898" s="4">
        <v>5940.03</v>
      </c>
      <c r="F12898" s="5">
        <v>1033.4318731297101</v>
      </c>
      <c r="G12898" s="5">
        <v>112.458991378653</v>
      </c>
      <c r="H12898" s="6">
        <v>4.1998931868470004</v>
      </c>
      <c r="I12898"/>
    </row>
    <row r="12899" spans="1:9" ht="12.5" x14ac:dyDescent="0.25">
      <c r="A12899" s="3">
        <v>12900</v>
      </c>
      <c r="B12899" s="3">
        <v>4</v>
      </c>
      <c r="C12899">
        <v>26</v>
      </c>
      <c r="D12899" s="4">
        <v>1164177.8799999999</v>
      </c>
      <c r="E12899" s="4">
        <v>6000.03</v>
      </c>
      <c r="F12899" s="5">
        <v>1035.274909081661</v>
      </c>
      <c r="G12899" s="5">
        <v>107.957579919127</v>
      </c>
      <c r="H12899" s="6">
        <v>4.1998931868470004</v>
      </c>
      <c r="I12899"/>
    </row>
    <row r="12900" spans="1:9" ht="12.5" x14ac:dyDescent="0.25">
      <c r="A12900" s="3">
        <v>12901</v>
      </c>
      <c r="B12900" s="3">
        <v>4</v>
      </c>
      <c r="C12900">
        <v>26</v>
      </c>
      <c r="D12900" s="4">
        <v>1164237.8799999999</v>
      </c>
      <c r="E12900" s="4">
        <v>6060.03</v>
      </c>
      <c r="F12900" s="5">
        <v>1037.0314501157141</v>
      </c>
      <c r="G12900" s="5">
        <v>102.616922255283</v>
      </c>
      <c r="H12900" s="6">
        <v>4.1998931868470004</v>
      </c>
      <c r="I12900"/>
    </row>
    <row r="12901" spans="1:9" ht="12.5" x14ac:dyDescent="0.25">
      <c r="A12901" s="3">
        <v>12902</v>
      </c>
      <c r="B12901" s="3">
        <v>4</v>
      </c>
      <c r="C12901">
        <v>26</v>
      </c>
      <c r="D12901" s="4">
        <v>1164297.8799999999</v>
      </c>
      <c r="E12901" s="4">
        <v>6120.03</v>
      </c>
      <c r="F12901" s="5">
        <v>1038.697326704136</v>
      </c>
      <c r="G12901" s="5">
        <v>97.276264591439997</v>
      </c>
      <c r="H12901" s="6">
        <v>4.1995880064089999</v>
      </c>
      <c r="I12901"/>
    </row>
    <row r="12902" spans="1:9" ht="12.5" x14ac:dyDescent="0.25">
      <c r="A12902" s="3">
        <v>12903</v>
      </c>
      <c r="B12902" s="3">
        <v>4</v>
      </c>
      <c r="C12902">
        <v>26</v>
      </c>
      <c r="D12902" s="4">
        <v>1164357.8799999999</v>
      </c>
      <c r="E12902" s="4">
        <v>6180.03</v>
      </c>
      <c r="F12902" s="5">
        <v>1040.288399328603</v>
      </c>
      <c r="G12902" s="5">
        <v>94.529640650033997</v>
      </c>
      <c r="H12902" s="6">
        <v>4.1995880064089999</v>
      </c>
      <c r="I12902"/>
    </row>
    <row r="12903" spans="1:9" ht="12.5" x14ac:dyDescent="0.25">
      <c r="A12903" s="3">
        <v>12904</v>
      </c>
      <c r="B12903" s="3">
        <v>4</v>
      </c>
      <c r="C12903">
        <v>26</v>
      </c>
      <c r="D12903" s="4">
        <v>1164417.8799999999</v>
      </c>
      <c r="E12903" s="4">
        <v>6240.03</v>
      </c>
      <c r="F12903" s="5">
        <v>1041.811814721565</v>
      </c>
      <c r="G12903" s="5">
        <v>89.265278095674006</v>
      </c>
      <c r="H12903" s="6">
        <v>4.1998931868470004</v>
      </c>
      <c r="I12903"/>
    </row>
    <row r="12904" spans="1:9" ht="12.5" x14ac:dyDescent="0.25">
      <c r="A12904" s="3">
        <v>12905</v>
      </c>
      <c r="B12904" s="3">
        <v>4</v>
      </c>
      <c r="C12904">
        <v>26</v>
      </c>
      <c r="D12904" s="4">
        <v>1164477.8799999999</v>
      </c>
      <c r="E12904" s="4">
        <v>6300.03</v>
      </c>
      <c r="F12904" s="5">
        <v>1043.2680340445729</v>
      </c>
      <c r="G12904" s="5">
        <v>85.297932402532993</v>
      </c>
      <c r="H12904" s="6">
        <v>4.1995880064089999</v>
      </c>
      <c r="I12904"/>
    </row>
    <row r="12905" spans="1:9" ht="12.5" x14ac:dyDescent="0.25">
      <c r="A12905" s="3">
        <v>12906</v>
      </c>
      <c r="B12905" s="3">
        <v>4</v>
      </c>
      <c r="C12905">
        <v>26</v>
      </c>
      <c r="D12905" s="4">
        <v>1164537.8799999999</v>
      </c>
      <c r="E12905" s="4">
        <v>6360.03</v>
      </c>
      <c r="F12905" s="5">
        <v>1044.6676025533429</v>
      </c>
      <c r="G12905" s="5">
        <v>82.093537804226997</v>
      </c>
      <c r="H12905" s="6">
        <v>4.1998931868470004</v>
      </c>
      <c r="I12905"/>
    </row>
    <row r="12906" spans="1:9" ht="12.5" x14ac:dyDescent="0.25">
      <c r="A12906" s="3">
        <v>12907</v>
      </c>
      <c r="B12906" s="3">
        <v>4</v>
      </c>
      <c r="C12906">
        <v>26</v>
      </c>
      <c r="D12906" s="4">
        <v>1164597.8799999999</v>
      </c>
      <c r="E12906" s="4">
        <v>6420.03</v>
      </c>
      <c r="F12906" s="5">
        <v>1046.012852970847</v>
      </c>
      <c r="G12906" s="5">
        <v>79.804684519722002</v>
      </c>
      <c r="H12906" s="6">
        <v>4.1998931868470004</v>
      </c>
      <c r="I12906"/>
    </row>
    <row r="12907" spans="1:9" ht="12.5" x14ac:dyDescent="0.25">
      <c r="A12907" s="3">
        <v>12908</v>
      </c>
      <c r="B12907" s="3">
        <v>4</v>
      </c>
      <c r="C12907">
        <v>26</v>
      </c>
      <c r="D12907" s="4">
        <v>1164657.8799999999</v>
      </c>
      <c r="E12907" s="4">
        <v>6480.03</v>
      </c>
      <c r="F12907" s="5">
        <v>1047.3061820231769</v>
      </c>
      <c r="G12907" s="5">
        <v>76.371404592966002</v>
      </c>
      <c r="H12907" s="6">
        <v>4.1992828259710002</v>
      </c>
      <c r="I12907"/>
    </row>
    <row r="12908" spans="1:9" ht="12.5" x14ac:dyDescent="0.25">
      <c r="A12908" s="3">
        <v>12909</v>
      </c>
      <c r="B12908" s="3">
        <v>4</v>
      </c>
      <c r="C12908">
        <v>26</v>
      </c>
      <c r="D12908" s="4">
        <v>1164717.8799999999</v>
      </c>
      <c r="E12908" s="4">
        <v>6540.03</v>
      </c>
      <c r="F12908" s="5">
        <v>1048.531535099989</v>
      </c>
      <c r="G12908" s="5">
        <v>71.488517586022994</v>
      </c>
      <c r="H12908" s="6">
        <v>4.1995880064089999</v>
      </c>
      <c r="I12908"/>
    </row>
    <row r="12909" spans="1:9" ht="12.5" x14ac:dyDescent="0.25">
      <c r="A12909" s="3">
        <v>12910</v>
      </c>
      <c r="B12909" s="3">
        <v>4</v>
      </c>
      <c r="C12909">
        <v>26</v>
      </c>
      <c r="D12909" s="4">
        <v>1164777.8799999999</v>
      </c>
      <c r="E12909" s="4">
        <v>6600.03</v>
      </c>
      <c r="F12909" s="5">
        <v>1049.7132145248929</v>
      </c>
      <c r="G12909" s="5">
        <v>70.572976272220998</v>
      </c>
      <c r="H12909" s="6">
        <v>4.1995880064089999</v>
      </c>
      <c r="I12909"/>
    </row>
    <row r="12910" spans="1:9" ht="12.5" x14ac:dyDescent="0.25">
      <c r="A12910" s="3">
        <v>12911</v>
      </c>
      <c r="B12910" s="3">
        <v>4</v>
      </c>
      <c r="C12910">
        <v>26</v>
      </c>
      <c r="D12910" s="4">
        <v>1164837.8799999999</v>
      </c>
      <c r="E12910" s="4">
        <v>6660.03</v>
      </c>
      <c r="F12910" s="5">
        <v>1050.8562150843909</v>
      </c>
      <c r="G12910" s="5">
        <v>66.910811017013998</v>
      </c>
      <c r="H12910" s="6">
        <v>4.1995880064089999</v>
      </c>
      <c r="I12910"/>
    </row>
    <row r="12911" spans="1:9" ht="12.5" x14ac:dyDescent="0.25">
      <c r="A12911" s="3">
        <v>12912</v>
      </c>
      <c r="B12911" s="3">
        <v>4</v>
      </c>
      <c r="C12911">
        <v>26</v>
      </c>
      <c r="D12911" s="4">
        <v>1164897.8799999999</v>
      </c>
      <c r="E12911" s="4">
        <v>6720.03</v>
      </c>
      <c r="F12911" s="5">
        <v>1051.9486355891249</v>
      </c>
      <c r="G12911" s="5">
        <v>64.164187075607998</v>
      </c>
      <c r="H12911" s="6">
        <v>4.1995880064089999</v>
      </c>
      <c r="I12911"/>
    </row>
    <row r="12912" spans="1:9" ht="12.5" x14ac:dyDescent="0.25">
      <c r="A12912" s="3">
        <v>12913</v>
      </c>
      <c r="B12912" s="3">
        <v>4</v>
      </c>
      <c r="C12912">
        <v>26</v>
      </c>
      <c r="D12912" s="4">
        <v>1164957.8799999999</v>
      </c>
      <c r="E12912" s="4">
        <v>6780.03</v>
      </c>
      <c r="F12912" s="5">
        <v>1052.991684892721</v>
      </c>
      <c r="G12912" s="5">
        <v>61.570153353169999</v>
      </c>
      <c r="H12912" s="6">
        <v>4.2001983672850001</v>
      </c>
      <c r="I12912"/>
    </row>
    <row r="12913" spans="1:9" ht="12.5" x14ac:dyDescent="0.25">
      <c r="A12913" s="3">
        <v>12914</v>
      </c>
      <c r="B12913" s="3">
        <v>4</v>
      </c>
      <c r="C12913">
        <v>26</v>
      </c>
      <c r="D12913" s="4">
        <v>1165017.8799999999</v>
      </c>
      <c r="E12913" s="4">
        <v>6840.03</v>
      </c>
      <c r="F12913" s="5">
        <v>1053.9885665420511</v>
      </c>
      <c r="G12913" s="5">
        <v>59.128709849699</v>
      </c>
      <c r="H12913" s="6">
        <v>4.1995880064089999</v>
      </c>
      <c r="I12913"/>
    </row>
    <row r="12914" spans="1:9" ht="12.5" x14ac:dyDescent="0.25">
      <c r="A12914" s="3">
        <v>12915</v>
      </c>
      <c r="B12914" s="3">
        <v>4</v>
      </c>
      <c r="C12914">
        <v>26</v>
      </c>
      <c r="D12914" s="4">
        <v>1165077.8799999999</v>
      </c>
      <c r="E12914" s="4">
        <v>6900.03</v>
      </c>
      <c r="F12914" s="5">
        <v>1054.950984630774</v>
      </c>
      <c r="G12914" s="5">
        <v>57.297627222095002</v>
      </c>
      <c r="H12914" s="6">
        <v>4.2001983672850001</v>
      </c>
      <c r="I12914"/>
    </row>
    <row r="12915" spans="1:9" ht="12.5" x14ac:dyDescent="0.25">
      <c r="A12915" s="3">
        <v>12916</v>
      </c>
      <c r="B12915" s="3">
        <v>4</v>
      </c>
      <c r="C12915">
        <v>26</v>
      </c>
      <c r="D12915" s="4">
        <v>1165137.8799999999</v>
      </c>
      <c r="E12915" s="4">
        <v>6960.03</v>
      </c>
      <c r="F12915" s="5">
        <v>1055.8790154539979</v>
      </c>
      <c r="G12915" s="5">
        <v>55.619134813457997</v>
      </c>
      <c r="H12915" s="6">
        <v>4.1998931868470004</v>
      </c>
      <c r="I12915"/>
    </row>
    <row r="12916" spans="1:9" ht="12.5" x14ac:dyDescent="0.25">
      <c r="A12916" s="3">
        <v>12917</v>
      </c>
      <c r="B12916" s="3">
        <v>4</v>
      </c>
      <c r="C12916">
        <v>26</v>
      </c>
      <c r="D12916" s="4">
        <v>1165197.8799999999</v>
      </c>
      <c r="E12916" s="4">
        <v>7020.03</v>
      </c>
      <c r="F12916" s="5">
        <v>1056.7782287666471</v>
      </c>
      <c r="G12916" s="5">
        <v>53.788052185855001</v>
      </c>
      <c r="H12916" s="6">
        <v>4.1995880064089999</v>
      </c>
      <c r="I12916"/>
    </row>
    <row r="12917" spans="1:9" ht="12.5" x14ac:dyDescent="0.25">
      <c r="A12917" s="3">
        <v>12918</v>
      </c>
      <c r="B12917" s="3">
        <v>4</v>
      </c>
      <c r="C12917">
        <v>26</v>
      </c>
      <c r="D12917" s="4">
        <v>1165224.8899999999</v>
      </c>
      <c r="E12917" s="4">
        <v>7047.04</v>
      </c>
      <c r="F12917" s="5">
        <v>1057.170820299586</v>
      </c>
      <c r="G12917" s="5">
        <v>49.973296711681002</v>
      </c>
      <c r="H12917" s="6">
        <v>4.1998931868470004</v>
      </c>
      <c r="I12917"/>
    </row>
    <row r="12918" spans="1:9" ht="12.5" x14ac:dyDescent="0.25">
      <c r="A12918" s="3">
        <v>12919</v>
      </c>
      <c r="B12918" s="3">
        <v>4</v>
      </c>
      <c r="C12918">
        <v>27</v>
      </c>
      <c r="D12918" s="4">
        <v>1165224.9000000001</v>
      </c>
      <c r="E12918" s="4">
        <v>0.01</v>
      </c>
      <c r="F12918" s="5">
        <v>0</v>
      </c>
      <c r="G12918" s="5">
        <v>0</v>
      </c>
      <c r="H12918" s="6">
        <v>4.1974517433429996</v>
      </c>
      <c r="I12918"/>
    </row>
    <row r="12919" spans="1:9" ht="12.5" x14ac:dyDescent="0.25">
      <c r="A12919" s="3">
        <v>12920</v>
      </c>
      <c r="B12919" s="3">
        <v>4</v>
      </c>
      <c r="C12919">
        <v>27</v>
      </c>
      <c r="D12919" s="4">
        <v>1167024.8899999999</v>
      </c>
      <c r="E12919" s="4">
        <v>1800</v>
      </c>
      <c r="F12919" s="5">
        <v>0</v>
      </c>
      <c r="G12919" s="5">
        <v>0</v>
      </c>
      <c r="H12919" s="6">
        <v>4.1889066910809998</v>
      </c>
      <c r="I12919"/>
    </row>
    <row r="12920" spans="1:9" ht="12.5" x14ac:dyDescent="0.25">
      <c r="A12920" s="3">
        <v>12921</v>
      </c>
      <c r="B12920" s="3">
        <v>4</v>
      </c>
      <c r="C12920">
        <v>28</v>
      </c>
      <c r="D12920" s="4">
        <v>1167024.95</v>
      </c>
      <c r="E12920" s="4">
        <v>0.06</v>
      </c>
      <c r="F12920" s="5">
        <v>4.7782991277000003E-2</v>
      </c>
      <c r="G12920" s="5">
        <v>-2707.8660257877468</v>
      </c>
      <c r="H12920" s="6">
        <v>4.0613412680250001</v>
      </c>
      <c r="I12920"/>
    </row>
    <row r="12921" spans="1:9" ht="12.5" x14ac:dyDescent="0.25">
      <c r="A12921" s="3">
        <v>12922</v>
      </c>
      <c r="B12921" s="3">
        <v>4</v>
      </c>
      <c r="C12921">
        <v>28</v>
      </c>
      <c r="D12921" s="4">
        <v>1167084.95</v>
      </c>
      <c r="E12921" s="4">
        <v>60.06</v>
      </c>
      <c r="F12921" s="5">
        <v>45.759388537084</v>
      </c>
      <c r="G12921" s="5">
        <v>-2758.2207980468452</v>
      </c>
      <c r="H12921" s="6">
        <v>3.9880979629210001</v>
      </c>
      <c r="I12921"/>
    </row>
    <row r="12922" spans="1:9" ht="12.5" x14ac:dyDescent="0.25">
      <c r="A12922" s="3">
        <v>12923</v>
      </c>
      <c r="B12922" s="3">
        <v>4</v>
      </c>
      <c r="C12922">
        <v>28</v>
      </c>
      <c r="D12922" s="4">
        <v>1167144.95</v>
      </c>
      <c r="E12922" s="4">
        <v>120.06</v>
      </c>
      <c r="F12922" s="5">
        <v>91.878685477649995</v>
      </c>
      <c r="G12922" s="5">
        <v>-2775.0820172426952</v>
      </c>
      <c r="H12922" s="6">
        <v>3.9636835278859999</v>
      </c>
      <c r="I12922"/>
    </row>
    <row r="12923" spans="1:9" ht="12.5" x14ac:dyDescent="0.25">
      <c r="A12923" s="3">
        <v>12924</v>
      </c>
      <c r="B12923" s="3">
        <v>4</v>
      </c>
      <c r="C12923">
        <v>28</v>
      </c>
      <c r="D12923" s="4">
        <v>1167204.95</v>
      </c>
      <c r="E12923" s="4">
        <v>180.06</v>
      </c>
      <c r="F12923" s="5">
        <v>138.23607465900301</v>
      </c>
      <c r="G12923" s="5">
        <v>-2787.060349431601</v>
      </c>
      <c r="H12923" s="6">
        <v>3.9468986037990001</v>
      </c>
      <c r="I12923"/>
    </row>
    <row r="12924" spans="1:9" ht="12.5" x14ac:dyDescent="0.25">
      <c r="A12924" s="3">
        <v>12925</v>
      </c>
      <c r="B12924" s="3">
        <v>4</v>
      </c>
      <c r="C12924">
        <v>28</v>
      </c>
      <c r="D12924" s="4">
        <v>1167264.95</v>
      </c>
      <c r="E12924" s="4">
        <v>240.06</v>
      </c>
      <c r="F12924" s="5">
        <v>184.77635614557099</v>
      </c>
      <c r="G12924" s="5">
        <v>-2797.055008773938</v>
      </c>
      <c r="H12924" s="6">
        <v>3.9328603036550001</v>
      </c>
      <c r="I12924"/>
    </row>
    <row r="12925" spans="1:9" ht="12.5" x14ac:dyDescent="0.25">
      <c r="A12925" s="3">
        <v>12926</v>
      </c>
      <c r="B12925" s="3">
        <v>4</v>
      </c>
      <c r="C12925">
        <v>28</v>
      </c>
      <c r="D12925" s="4">
        <v>1167324.95</v>
      </c>
      <c r="E12925" s="4">
        <v>300.06</v>
      </c>
      <c r="F12925" s="5">
        <v>231.46906148538099</v>
      </c>
      <c r="G12925" s="5">
        <v>-2805.523765926604</v>
      </c>
      <c r="H12925" s="6">
        <v>3.9206530861369999</v>
      </c>
      <c r="I12925"/>
    </row>
    <row r="12926" spans="1:9" ht="12.5" x14ac:dyDescent="0.25">
      <c r="A12926" s="3">
        <v>12927</v>
      </c>
      <c r="B12926" s="3">
        <v>4</v>
      </c>
      <c r="C12926">
        <v>28</v>
      </c>
      <c r="D12926" s="4">
        <v>1167384.95</v>
      </c>
      <c r="E12926" s="4">
        <v>360.06</v>
      </c>
      <c r="F12926" s="5">
        <v>278.29256567737298</v>
      </c>
      <c r="G12926" s="5">
        <v>-2813.0006866559861</v>
      </c>
      <c r="H12926" s="6">
        <v>3.910582131685</v>
      </c>
      <c r="I12926"/>
    </row>
    <row r="12927" spans="1:9" ht="12.5" x14ac:dyDescent="0.25">
      <c r="A12927" s="3">
        <v>12928</v>
      </c>
      <c r="B12927" s="3">
        <v>4</v>
      </c>
      <c r="C12927">
        <v>28</v>
      </c>
      <c r="D12927" s="4">
        <v>1167444.95</v>
      </c>
      <c r="E12927" s="4">
        <v>420.06</v>
      </c>
      <c r="F12927" s="5">
        <v>325.22990196078399</v>
      </c>
      <c r="G12927" s="5">
        <v>-2819.409475852598</v>
      </c>
      <c r="H12927" s="6">
        <v>3.901426718547</v>
      </c>
      <c r="I12927"/>
    </row>
    <row r="12928" spans="1:9" ht="12.5" x14ac:dyDescent="0.25">
      <c r="A12928" s="3">
        <v>12929</v>
      </c>
      <c r="B12928" s="3">
        <v>4</v>
      </c>
      <c r="C12928">
        <v>28</v>
      </c>
      <c r="D12928" s="4">
        <v>1167504.95</v>
      </c>
      <c r="E12928" s="4">
        <v>480.06</v>
      </c>
      <c r="F12928" s="5">
        <v>372.26800479811499</v>
      </c>
      <c r="G12928" s="5">
        <v>-2824.9790188448919</v>
      </c>
      <c r="H12928" s="6">
        <v>3.8934920271609998</v>
      </c>
      <c r="I12928"/>
    </row>
    <row r="12929" spans="1:9" ht="12.5" x14ac:dyDescent="0.25">
      <c r="A12929" s="3">
        <v>12930</v>
      </c>
      <c r="B12929" s="3">
        <v>4</v>
      </c>
      <c r="C12929">
        <v>28</v>
      </c>
      <c r="D12929" s="4">
        <v>1167564.95</v>
      </c>
      <c r="E12929" s="4">
        <v>540.05999999999995</v>
      </c>
      <c r="F12929" s="5">
        <v>419.39507006434201</v>
      </c>
      <c r="G12929" s="5">
        <v>-2829.9382009613191</v>
      </c>
      <c r="H12929" s="6">
        <v>3.8870832379640001</v>
      </c>
      <c r="I12929"/>
    </row>
    <row r="12930" spans="1:9" ht="12.5" x14ac:dyDescent="0.25">
      <c r="A12930" s="3">
        <v>12931</v>
      </c>
      <c r="B12930" s="3">
        <v>4</v>
      </c>
      <c r="C12930">
        <v>28</v>
      </c>
      <c r="D12930" s="4">
        <v>1167624.95</v>
      </c>
      <c r="E12930" s="4">
        <v>600.05999999999995</v>
      </c>
      <c r="F12930" s="5">
        <v>466.60125187558799</v>
      </c>
      <c r="G12930" s="5">
        <v>-2834.4396124208438</v>
      </c>
      <c r="H12930" s="6">
        <v>3.8806744487680001</v>
      </c>
      <c r="I12930"/>
    </row>
    <row r="12931" spans="1:9" ht="12.5" x14ac:dyDescent="0.25">
      <c r="A12931" s="3">
        <v>12932</v>
      </c>
      <c r="B12931" s="3">
        <v>4</v>
      </c>
      <c r="C12931">
        <v>28</v>
      </c>
      <c r="D12931" s="4">
        <v>1167684.95</v>
      </c>
      <c r="E12931" s="4">
        <v>660.06</v>
      </c>
      <c r="F12931" s="5">
        <v>513.879496113188</v>
      </c>
      <c r="G12931" s="5">
        <v>-2838.4069581139852</v>
      </c>
      <c r="H12931" s="6">
        <v>3.8751812008850002</v>
      </c>
      <c r="I12931"/>
    </row>
    <row r="12932" spans="1:9" ht="12.5" x14ac:dyDescent="0.25">
      <c r="A12932" s="3">
        <v>12933</v>
      </c>
      <c r="B12932" s="3">
        <v>4</v>
      </c>
      <c r="C12932">
        <v>28</v>
      </c>
      <c r="D12932" s="4">
        <v>1167744.95</v>
      </c>
      <c r="E12932" s="4">
        <v>720.06</v>
      </c>
      <c r="F12932" s="5">
        <v>561.22300784991899</v>
      </c>
      <c r="G12932" s="5">
        <v>-2842.603189135576</v>
      </c>
      <c r="H12932" s="6">
        <v>3.8696879530019999</v>
      </c>
      <c r="I12932"/>
    </row>
    <row r="12933" spans="1:9" ht="12.5" x14ac:dyDescent="0.25">
      <c r="A12933" s="3">
        <v>12934</v>
      </c>
      <c r="B12933" s="3">
        <v>4</v>
      </c>
      <c r="C12933">
        <v>28</v>
      </c>
      <c r="D12933" s="4">
        <v>1167804.95</v>
      </c>
      <c r="E12933" s="4">
        <v>780.06</v>
      </c>
      <c r="F12933" s="5">
        <v>608.62785407288698</v>
      </c>
      <c r="G12933" s="5">
        <v>-2845.8838788433659</v>
      </c>
      <c r="H12933" s="6">
        <v>3.8648050659950002</v>
      </c>
      <c r="I12933"/>
    </row>
    <row r="12934" spans="1:9" ht="12.5" x14ac:dyDescent="0.25">
      <c r="A12934" s="3">
        <v>12935</v>
      </c>
      <c r="B12934" s="3">
        <v>4</v>
      </c>
      <c r="C12934">
        <v>28</v>
      </c>
      <c r="D12934" s="4">
        <v>1167864.95</v>
      </c>
      <c r="E12934" s="4">
        <v>840.06</v>
      </c>
      <c r="F12934" s="5">
        <v>656.09033891983097</v>
      </c>
      <c r="G12934" s="5">
        <v>-2849.46974898909</v>
      </c>
      <c r="H12934" s="6">
        <v>3.8602273594260001</v>
      </c>
      <c r="I12934"/>
    </row>
    <row r="12935" spans="1:9" ht="12.5" x14ac:dyDescent="0.25">
      <c r="A12935" s="3">
        <v>12936</v>
      </c>
      <c r="B12935" s="3">
        <v>4</v>
      </c>
      <c r="C12935">
        <v>28</v>
      </c>
      <c r="D12935" s="4">
        <v>1167924.95</v>
      </c>
      <c r="E12935" s="4">
        <v>900.06</v>
      </c>
      <c r="F12935" s="5">
        <v>703.60794677144497</v>
      </c>
      <c r="G12935" s="5">
        <v>-2852.597848477913</v>
      </c>
      <c r="H12935" s="6">
        <v>3.8559548332950002</v>
      </c>
      <c r="I12935"/>
    </row>
    <row r="12936" spans="1:9" ht="12.5" x14ac:dyDescent="0.25">
      <c r="A12936" s="3">
        <v>12937</v>
      </c>
      <c r="B12936" s="3">
        <v>4</v>
      </c>
      <c r="C12936">
        <v>28</v>
      </c>
      <c r="D12936" s="4">
        <v>1167984.95</v>
      </c>
      <c r="E12936" s="4">
        <v>960.06</v>
      </c>
      <c r="F12936" s="5">
        <v>751.18160715648105</v>
      </c>
      <c r="G12936" s="5">
        <v>-2855.9548332951858</v>
      </c>
      <c r="H12936" s="6">
        <v>3.8516823071639998</v>
      </c>
      <c r="I12936"/>
    </row>
    <row r="12937" spans="1:9" ht="12.5" x14ac:dyDescent="0.25">
      <c r="A12937" s="3">
        <v>12938</v>
      </c>
      <c r="B12937" s="3">
        <v>4</v>
      </c>
      <c r="C12937">
        <v>28</v>
      </c>
      <c r="D12937" s="4">
        <v>1168044.95</v>
      </c>
      <c r="E12937" s="4">
        <v>1020.06</v>
      </c>
      <c r="F12937" s="5">
        <v>798.80979862329696</v>
      </c>
      <c r="G12937" s="5">
        <v>-2859.2355230029762</v>
      </c>
      <c r="H12937" s="6">
        <v>3.8467994201570002</v>
      </c>
      <c r="I12937"/>
    </row>
    <row r="12938" spans="1:9" ht="12.5" x14ac:dyDescent="0.25">
      <c r="A12938" s="3">
        <v>12939</v>
      </c>
      <c r="B12938" s="3">
        <v>4</v>
      </c>
      <c r="C12938">
        <v>28</v>
      </c>
      <c r="D12938" s="4">
        <v>1168104.95</v>
      </c>
      <c r="E12938" s="4">
        <v>1080.06</v>
      </c>
      <c r="F12938" s="5">
        <v>846.49299462543297</v>
      </c>
      <c r="G12938" s="5">
        <v>-2862.5162127107651</v>
      </c>
      <c r="H12938" s="6">
        <v>3.8425268940259998</v>
      </c>
      <c r="I12938"/>
    </row>
    <row r="12939" spans="1:9" ht="12.5" x14ac:dyDescent="0.25">
      <c r="A12939" s="3">
        <v>12940</v>
      </c>
      <c r="B12939" s="3">
        <v>4</v>
      </c>
      <c r="C12939">
        <v>28</v>
      </c>
      <c r="D12939" s="4">
        <v>1168164.95</v>
      </c>
      <c r="E12939" s="4">
        <v>1140.06</v>
      </c>
      <c r="F12939" s="5">
        <v>894.23379152785196</v>
      </c>
      <c r="G12939" s="5">
        <v>-2866.2546730754561</v>
      </c>
      <c r="H12939" s="6">
        <v>3.8376440070190001</v>
      </c>
      <c r="I12939"/>
    </row>
    <row r="12940" spans="1:9" ht="12.5" x14ac:dyDescent="0.25">
      <c r="A12940" s="3">
        <v>12941</v>
      </c>
      <c r="B12940" s="3">
        <v>4</v>
      </c>
      <c r="C12940">
        <v>28</v>
      </c>
      <c r="D12940" s="4">
        <v>1168224.95</v>
      </c>
      <c r="E12940" s="4">
        <v>1200.06</v>
      </c>
      <c r="F12940" s="5">
        <v>942.03254219543396</v>
      </c>
      <c r="G12940" s="5">
        <v>-2869.7642481116959</v>
      </c>
      <c r="H12940" s="6">
        <v>3.832761120012</v>
      </c>
      <c r="I12940"/>
    </row>
    <row r="12941" spans="1:9" ht="12.5" x14ac:dyDescent="0.25">
      <c r="A12941" s="3">
        <v>12942</v>
      </c>
      <c r="B12941" s="3">
        <v>4</v>
      </c>
      <c r="C12941">
        <v>28</v>
      </c>
      <c r="D12941" s="4">
        <v>1168284.95</v>
      </c>
      <c r="E12941" s="4">
        <v>1260.06</v>
      </c>
      <c r="F12941" s="5">
        <v>989.89334240397397</v>
      </c>
      <c r="G12941" s="5">
        <v>-2873.35011825742</v>
      </c>
      <c r="H12941" s="6">
        <v>3.8281834134429999</v>
      </c>
      <c r="I12941"/>
    </row>
    <row r="12942" spans="1:9" ht="12.5" x14ac:dyDescent="0.25">
      <c r="A12942" s="3">
        <v>12943</v>
      </c>
      <c r="B12942" s="3">
        <v>4</v>
      </c>
      <c r="C12942">
        <v>28</v>
      </c>
      <c r="D12942" s="4">
        <v>1168344.95</v>
      </c>
      <c r="E12942" s="4">
        <v>1320.06</v>
      </c>
      <c r="F12942" s="5">
        <v>1037.8165905834881</v>
      </c>
      <c r="G12942" s="5">
        <v>-2877.393759060044</v>
      </c>
      <c r="H12942" s="6">
        <v>3.8226901655600001</v>
      </c>
      <c r="I12942"/>
    </row>
    <row r="12943" spans="1:9" ht="12.5" x14ac:dyDescent="0.25">
      <c r="A12943" s="3">
        <v>12944</v>
      </c>
      <c r="B12943" s="3">
        <v>4</v>
      </c>
      <c r="C12943">
        <v>28</v>
      </c>
      <c r="D12943" s="4">
        <v>1168404.95</v>
      </c>
      <c r="E12943" s="4">
        <v>1380.06</v>
      </c>
      <c r="F12943" s="5">
        <v>1085.8041438840989</v>
      </c>
      <c r="G12943" s="5">
        <v>-2881.3611047531849</v>
      </c>
      <c r="H12943" s="6">
        <v>3.8171969176779998</v>
      </c>
      <c r="I12943"/>
    </row>
    <row r="12944" spans="1:9" ht="12.5" x14ac:dyDescent="0.25">
      <c r="A12944" s="3">
        <v>12945</v>
      </c>
      <c r="B12944" s="3">
        <v>4</v>
      </c>
      <c r="C12944">
        <v>28</v>
      </c>
      <c r="D12944" s="4">
        <v>1168464.95</v>
      </c>
      <c r="E12944" s="4">
        <v>1440.06</v>
      </c>
      <c r="F12944" s="5">
        <v>1133.861603638429</v>
      </c>
      <c r="G12944" s="5">
        <v>-2885.5573357747771</v>
      </c>
      <c r="H12944" s="6">
        <v>3.8120088502330001</v>
      </c>
      <c r="I12944"/>
    </row>
    <row r="12945" spans="1:9" ht="12.5" x14ac:dyDescent="0.25">
      <c r="A12945" s="3">
        <v>12946</v>
      </c>
      <c r="B12945" s="3">
        <v>4</v>
      </c>
      <c r="C12945">
        <v>28</v>
      </c>
      <c r="D12945" s="4">
        <v>1168524.95</v>
      </c>
      <c r="E12945" s="4">
        <v>1500.06</v>
      </c>
      <c r="F12945" s="5">
        <v>1181.9931448844129</v>
      </c>
      <c r="G12945" s="5">
        <v>-2890.2876325627531</v>
      </c>
      <c r="H12945" s="6">
        <v>3.805905241474</v>
      </c>
      <c r="I12945"/>
    </row>
    <row r="12946" spans="1:9" ht="12.5" x14ac:dyDescent="0.25">
      <c r="A12946" s="3">
        <v>12947</v>
      </c>
      <c r="B12946" s="3">
        <v>4</v>
      </c>
      <c r="C12946">
        <v>28</v>
      </c>
      <c r="D12946" s="4">
        <v>1168584.95</v>
      </c>
      <c r="E12946" s="4">
        <v>1560.06</v>
      </c>
      <c r="F12946" s="5">
        <v>1230.199672990683</v>
      </c>
      <c r="G12946" s="5">
        <v>-2894.7890440222782</v>
      </c>
      <c r="H12946" s="6">
        <v>3.800106813153</v>
      </c>
      <c r="I12946"/>
    </row>
    <row r="12947" spans="1:9" ht="12.5" x14ac:dyDescent="0.25">
      <c r="A12947" s="3">
        <v>12948</v>
      </c>
      <c r="B12947" s="3">
        <v>4</v>
      </c>
      <c r="C12947">
        <v>28</v>
      </c>
      <c r="D12947" s="4">
        <v>1168644.95</v>
      </c>
      <c r="E12947" s="4">
        <v>1620.06</v>
      </c>
      <c r="F12947" s="5">
        <v>1278.4838129328689</v>
      </c>
      <c r="G12947" s="5">
        <v>-2899.671931029221</v>
      </c>
      <c r="H12947" s="6">
        <v>3.7933928435189999</v>
      </c>
      <c r="I12947"/>
    </row>
    <row r="12948" spans="1:9" ht="12.5" x14ac:dyDescent="0.25">
      <c r="A12948" s="3">
        <v>12949</v>
      </c>
      <c r="B12948" s="3">
        <v>4</v>
      </c>
      <c r="C12948">
        <v>28</v>
      </c>
      <c r="D12948" s="4">
        <v>1168704.95</v>
      </c>
      <c r="E12948" s="4">
        <v>1680.06</v>
      </c>
      <c r="F12948" s="5">
        <v>1326.8481299220939</v>
      </c>
      <c r="G12948" s="5">
        <v>-2904.24963759823</v>
      </c>
      <c r="H12948" s="6">
        <v>3.7872892347599998</v>
      </c>
      <c r="I12948"/>
    </row>
    <row r="12949" spans="1:9" ht="12.5" x14ac:dyDescent="0.25">
      <c r="A12949" s="3">
        <v>12950</v>
      </c>
      <c r="B12949" s="3">
        <v>4</v>
      </c>
      <c r="C12949">
        <v>28</v>
      </c>
      <c r="D12949" s="4">
        <v>1168764.95</v>
      </c>
      <c r="E12949" s="4">
        <v>1740.06</v>
      </c>
      <c r="F12949" s="5">
        <v>1375.292738612955</v>
      </c>
      <c r="G12949" s="5">
        <v>-2908.8273441672391</v>
      </c>
      <c r="H12949" s="6">
        <v>3.7811856260010002</v>
      </c>
      <c r="I12949"/>
    </row>
    <row r="12950" spans="1:9" ht="12.5" x14ac:dyDescent="0.25">
      <c r="A12950" s="3">
        <v>12951</v>
      </c>
      <c r="B12950" s="3">
        <v>4</v>
      </c>
      <c r="C12950">
        <v>28</v>
      </c>
      <c r="D12950" s="4">
        <v>1168824.95</v>
      </c>
      <c r="E12950" s="4">
        <v>1800.06</v>
      </c>
      <c r="F12950" s="5">
        <v>1423.817253503217</v>
      </c>
      <c r="G12950" s="5">
        <v>-2913.8628213931479</v>
      </c>
      <c r="H12950" s="6">
        <v>3.7747768368050001</v>
      </c>
      <c r="I12950"/>
    </row>
    <row r="12951" spans="1:9" ht="12.5" x14ac:dyDescent="0.25">
      <c r="A12951" s="3">
        <v>12952</v>
      </c>
      <c r="B12951" s="3">
        <v>4</v>
      </c>
      <c r="C12951">
        <v>28</v>
      </c>
      <c r="D12951" s="4">
        <v>1168884.95</v>
      </c>
      <c r="E12951" s="4">
        <v>1860.06</v>
      </c>
      <c r="F12951" s="5">
        <v>1472.4219255190189</v>
      </c>
      <c r="G12951" s="5">
        <v>-2918.3642328526739</v>
      </c>
      <c r="H12951" s="6">
        <v>3.7689784084840001</v>
      </c>
      <c r="I12951"/>
    </row>
    <row r="12952" spans="1:9" ht="12.5" x14ac:dyDescent="0.25">
      <c r="A12952" s="3">
        <v>12953</v>
      </c>
      <c r="B12952" s="3">
        <v>4</v>
      </c>
      <c r="C12952">
        <v>28</v>
      </c>
      <c r="D12952" s="4">
        <v>1168944.95</v>
      </c>
      <c r="E12952" s="4">
        <v>1920.06</v>
      </c>
      <c r="F12952" s="5">
        <v>1521.1060802963641</v>
      </c>
      <c r="G12952" s="5">
        <v>-2923.8574807354848</v>
      </c>
      <c r="H12952" s="6">
        <v>3.7622644388489999</v>
      </c>
      <c r="I12952"/>
    </row>
    <row r="12953" spans="1:9" ht="12.5" x14ac:dyDescent="0.25">
      <c r="A12953" s="3">
        <v>12954</v>
      </c>
      <c r="B12953" s="3">
        <v>4</v>
      </c>
      <c r="C12953">
        <v>28</v>
      </c>
      <c r="D12953" s="4">
        <v>1169004.95</v>
      </c>
      <c r="E12953" s="4">
        <v>1980.06</v>
      </c>
      <c r="F12953" s="5">
        <v>1569.870369098785</v>
      </c>
      <c r="G12953" s="5">
        <v>-2928.1300068665601</v>
      </c>
      <c r="H12953" s="6">
        <v>3.756466010529</v>
      </c>
      <c r="I12953"/>
    </row>
    <row r="12954" spans="1:9" ht="12.5" x14ac:dyDescent="0.25">
      <c r="A12954" s="3">
        <v>12955</v>
      </c>
      <c r="B12954" s="3">
        <v>4</v>
      </c>
      <c r="C12954">
        <v>28</v>
      </c>
      <c r="D12954" s="4">
        <v>1169064.95</v>
      </c>
      <c r="E12954" s="4">
        <v>2040.06</v>
      </c>
      <c r="F12954" s="5">
        <v>1618.713625246899</v>
      </c>
      <c r="G12954" s="5">
        <v>-2932.936598764019</v>
      </c>
      <c r="H12954" s="6">
        <v>3.7503624017699999</v>
      </c>
      <c r="I12954"/>
    </row>
    <row r="12955" spans="1:9" ht="12.5" x14ac:dyDescent="0.25">
      <c r="A12955" s="3">
        <v>12956</v>
      </c>
      <c r="B12955" s="3">
        <v>4</v>
      </c>
      <c r="C12955">
        <v>28</v>
      </c>
      <c r="D12955" s="4">
        <v>1169124.95</v>
      </c>
      <c r="E12955" s="4">
        <v>2100.06</v>
      </c>
      <c r="F12955" s="5">
        <v>1667.6354428931111</v>
      </c>
      <c r="G12955" s="5">
        <v>-2937.5906004425119</v>
      </c>
      <c r="H12955" s="6">
        <v>3.7445639734489999</v>
      </c>
      <c r="I12955"/>
    </row>
    <row r="12956" spans="1:9" ht="12.5" x14ac:dyDescent="0.25">
      <c r="A12956" s="3">
        <v>12957</v>
      </c>
      <c r="B12956" s="3">
        <v>4</v>
      </c>
      <c r="C12956">
        <v>28</v>
      </c>
      <c r="D12956" s="4">
        <v>1169184.95</v>
      </c>
      <c r="E12956" s="4">
        <v>2160.06</v>
      </c>
      <c r="F12956" s="5">
        <v>1716.6353339606489</v>
      </c>
      <c r="G12956" s="5">
        <v>-2942.2446021210039</v>
      </c>
      <c r="H12956" s="6">
        <v>3.738460364691</v>
      </c>
      <c r="I12956"/>
    </row>
    <row r="12957" spans="1:9" ht="12.5" x14ac:dyDescent="0.25">
      <c r="A12957" s="3">
        <v>12958</v>
      </c>
      <c r="B12957" s="3">
        <v>4</v>
      </c>
      <c r="C12957">
        <v>28</v>
      </c>
      <c r="D12957" s="4">
        <v>1169244.95</v>
      </c>
      <c r="E12957" s="4">
        <v>2220.06</v>
      </c>
      <c r="F12957" s="5">
        <v>1765.711852021396</v>
      </c>
      <c r="G12957" s="5">
        <v>-2947.2037842374311</v>
      </c>
      <c r="H12957" s="6">
        <v>3.7323567559319999</v>
      </c>
      <c r="I12957"/>
    </row>
    <row r="12958" spans="1:9" ht="12.5" x14ac:dyDescent="0.25">
      <c r="A12958" s="3">
        <v>12959</v>
      </c>
      <c r="B12958" s="3">
        <v>4</v>
      </c>
      <c r="C12958">
        <v>28</v>
      </c>
      <c r="D12958" s="4">
        <v>1169304.95</v>
      </c>
      <c r="E12958" s="4">
        <v>2280.06</v>
      </c>
      <c r="F12958" s="5">
        <v>1814.8620974373321</v>
      </c>
      <c r="G12958" s="5">
        <v>-2951.323720149539</v>
      </c>
      <c r="H12958" s="6">
        <v>3.726863508049</v>
      </c>
      <c r="I12958"/>
    </row>
    <row r="12959" spans="1:9" ht="12.5" x14ac:dyDescent="0.25">
      <c r="A12959" s="3">
        <v>12960</v>
      </c>
      <c r="B12959" s="3">
        <v>4</v>
      </c>
      <c r="C12959">
        <v>28</v>
      </c>
      <c r="D12959" s="4">
        <v>1169364.95</v>
      </c>
      <c r="E12959" s="4">
        <v>2340.06</v>
      </c>
      <c r="F12959" s="5">
        <v>1864.085145554114</v>
      </c>
      <c r="G12959" s="5">
        <v>-2955.6725413900972</v>
      </c>
      <c r="H12959" s="6">
        <v>3.7219806210419999</v>
      </c>
      <c r="I12959"/>
    </row>
    <row r="12960" spans="1:9" ht="12.5" x14ac:dyDescent="0.25">
      <c r="A12960" s="3">
        <v>12961</v>
      </c>
      <c r="B12960" s="3">
        <v>4</v>
      </c>
      <c r="C12960">
        <v>28</v>
      </c>
      <c r="D12960" s="4">
        <v>1169424.95</v>
      </c>
      <c r="E12960" s="4">
        <v>2400.06</v>
      </c>
      <c r="F12960" s="5">
        <v>1913.379914040843</v>
      </c>
      <c r="G12960" s="5">
        <v>-2959.9450675211719</v>
      </c>
      <c r="H12960" s="6">
        <v>3.7161821927209999</v>
      </c>
      <c r="I12960"/>
    </row>
    <row r="12961" spans="1:9" ht="12.5" x14ac:dyDescent="0.25">
      <c r="A12961" s="3">
        <v>12962</v>
      </c>
      <c r="B12961" s="3">
        <v>4</v>
      </c>
      <c r="C12961">
        <v>28</v>
      </c>
      <c r="D12961" s="4">
        <v>1169484.95</v>
      </c>
      <c r="E12961" s="4">
        <v>2460.06</v>
      </c>
      <c r="F12961" s="5">
        <v>1962.7455231725201</v>
      </c>
      <c r="G12961" s="5">
        <v>-2964.522774090181</v>
      </c>
      <c r="H12961" s="6">
        <v>3.7106889448390001</v>
      </c>
      <c r="I12961"/>
    </row>
    <row r="12962" spans="1:9" ht="12.5" x14ac:dyDescent="0.25">
      <c r="A12962" s="3">
        <v>12963</v>
      </c>
      <c r="B12962" s="3">
        <v>4</v>
      </c>
      <c r="C12962">
        <v>28</v>
      </c>
      <c r="D12962" s="4">
        <v>1169544.95</v>
      </c>
      <c r="E12962" s="4">
        <v>2520.06</v>
      </c>
      <c r="F12962" s="5">
        <v>2012.181716724735</v>
      </c>
      <c r="G12962" s="5">
        <v>-2968.0323491264212</v>
      </c>
      <c r="H12962" s="6">
        <v>3.705806057832</v>
      </c>
      <c r="I12962"/>
    </row>
    <row r="12963" spans="1:9" ht="12.5" x14ac:dyDescent="0.25">
      <c r="A12963" s="3">
        <v>12964</v>
      </c>
      <c r="B12963" s="3">
        <v>4</v>
      </c>
      <c r="C12963">
        <v>28</v>
      </c>
      <c r="D12963" s="4">
        <v>1169604.95</v>
      </c>
      <c r="E12963" s="4">
        <v>2580.06</v>
      </c>
      <c r="F12963" s="5">
        <v>2061.688999940659</v>
      </c>
      <c r="G12963" s="5">
        <v>-2972.4574654764629</v>
      </c>
      <c r="H12963" s="6">
        <v>3.7006179903869998</v>
      </c>
      <c r="I12963"/>
    </row>
    <row r="12964" spans="1:9" ht="12.5" x14ac:dyDescent="0.25">
      <c r="A12964" s="3">
        <v>12965</v>
      </c>
      <c r="B12964" s="3">
        <v>4</v>
      </c>
      <c r="C12964">
        <v>28</v>
      </c>
      <c r="D12964" s="4">
        <v>1169664.95</v>
      </c>
      <c r="E12964" s="4">
        <v>2640.06</v>
      </c>
      <c r="F12964" s="5">
        <v>2111.2645742732889</v>
      </c>
      <c r="G12964" s="5">
        <v>-2976.7299916075381</v>
      </c>
      <c r="H12964" s="6">
        <v>3.6951247425039999</v>
      </c>
      <c r="I12964"/>
    </row>
    <row r="12965" spans="1:9" ht="12.5" x14ac:dyDescent="0.25">
      <c r="A12965" s="3">
        <v>12966</v>
      </c>
      <c r="B12965" s="3">
        <v>4</v>
      </c>
      <c r="C12965">
        <v>28</v>
      </c>
      <c r="D12965" s="4">
        <v>1169724.95</v>
      </c>
      <c r="E12965" s="4">
        <v>2700.06</v>
      </c>
      <c r="F12965" s="5">
        <v>2160.907470986665</v>
      </c>
      <c r="G12965" s="5">
        <v>-2980.3921568627452</v>
      </c>
      <c r="H12965" s="6">
        <v>3.6905470359349999</v>
      </c>
      <c r="I12965"/>
    </row>
    <row r="12966" spans="1:9" ht="12.5" x14ac:dyDescent="0.25">
      <c r="A12966" s="3">
        <v>12967</v>
      </c>
      <c r="B12966" s="3">
        <v>4</v>
      </c>
      <c r="C12966">
        <v>28</v>
      </c>
      <c r="D12966" s="4">
        <v>1169784.95</v>
      </c>
      <c r="E12966" s="4">
        <v>2760.06</v>
      </c>
      <c r="F12966" s="5">
        <v>2210.618672592253</v>
      </c>
      <c r="G12966" s="5">
        <v>-2984.512092774853</v>
      </c>
      <c r="H12966" s="6">
        <v>3.6853589684900001</v>
      </c>
      <c r="I12966"/>
    </row>
    <row r="12967" spans="1:9" ht="12.5" x14ac:dyDescent="0.25">
      <c r="A12967" s="3">
        <v>12968</v>
      </c>
      <c r="B12967" s="3">
        <v>4</v>
      </c>
      <c r="C12967">
        <v>28</v>
      </c>
      <c r="D12967" s="4">
        <v>1169844.95</v>
      </c>
      <c r="E12967" s="4">
        <v>2820.06</v>
      </c>
      <c r="F12967" s="5">
        <v>2260.3964565160259</v>
      </c>
      <c r="G12967" s="5">
        <v>-2988.9372091248952</v>
      </c>
      <c r="H12967" s="6">
        <v>3.6801709010449999</v>
      </c>
      <c r="I12967"/>
    </row>
    <row r="12968" spans="1:9" ht="12.5" x14ac:dyDescent="0.25">
      <c r="A12968" s="3">
        <v>12969</v>
      </c>
      <c r="B12968" s="3">
        <v>4</v>
      </c>
      <c r="C12968">
        <v>28</v>
      </c>
      <c r="D12968" s="4">
        <v>1169904.95</v>
      </c>
      <c r="E12968" s="4">
        <v>2880.06</v>
      </c>
      <c r="F12968" s="5">
        <v>2310.2409331739609</v>
      </c>
      <c r="G12968" s="5">
        <v>-2992.9045548180361</v>
      </c>
      <c r="H12968" s="6">
        <v>3.6752880140380002</v>
      </c>
      <c r="I12968"/>
    </row>
    <row r="12969" spans="1:9" ht="12.5" x14ac:dyDescent="0.25">
      <c r="A12969" s="3">
        <v>12970</v>
      </c>
      <c r="B12969" s="3">
        <v>4</v>
      </c>
      <c r="C12969">
        <v>28</v>
      </c>
      <c r="D12969" s="4">
        <v>1169964.95</v>
      </c>
      <c r="E12969" s="4">
        <v>2940.06</v>
      </c>
      <c r="F12969" s="5">
        <v>2360.152710171833</v>
      </c>
      <c r="G12969" s="5">
        <v>-2996.795605401694</v>
      </c>
      <c r="H12969" s="6">
        <v>3.6707103074690002</v>
      </c>
      <c r="I12969"/>
    </row>
    <row r="12970" spans="1:9" ht="12.5" x14ac:dyDescent="0.25">
      <c r="A12970" s="3">
        <v>12971</v>
      </c>
      <c r="B12970" s="3">
        <v>4</v>
      </c>
      <c r="C12970">
        <v>28</v>
      </c>
      <c r="D12970" s="4">
        <v>1170024.8899999999</v>
      </c>
      <c r="E12970" s="4">
        <v>3000</v>
      </c>
      <c r="F12970" s="5">
        <v>2410.0813284674009</v>
      </c>
      <c r="G12970" s="5">
        <v>-3000.686655985352</v>
      </c>
      <c r="H12970" s="6">
        <v>3.6658274204620001</v>
      </c>
      <c r="I12970"/>
    </row>
    <row r="12971" spans="1:9" ht="12.5" x14ac:dyDescent="0.25">
      <c r="A12971" s="3">
        <v>12972</v>
      </c>
      <c r="B12971" s="3">
        <v>4</v>
      </c>
      <c r="C12971">
        <v>29</v>
      </c>
      <c r="D12971" s="4">
        <v>1170024.9099999999</v>
      </c>
      <c r="E12971" s="4">
        <v>0.02</v>
      </c>
      <c r="F12971" s="5">
        <v>1.1307359087E-2</v>
      </c>
      <c r="G12971" s="5">
        <v>-2036.697947661555</v>
      </c>
      <c r="H12971" s="6">
        <v>3.710383764401</v>
      </c>
      <c r="I12971"/>
    </row>
    <row r="12972" spans="1:9" ht="12.5" x14ac:dyDescent="0.25">
      <c r="A12972" s="3">
        <v>12973</v>
      </c>
      <c r="B12972" s="3">
        <v>4</v>
      </c>
      <c r="C12972">
        <v>29</v>
      </c>
      <c r="D12972" s="4">
        <v>1170084.9099999999</v>
      </c>
      <c r="E12972" s="4">
        <v>60.02</v>
      </c>
      <c r="F12972" s="5">
        <v>33.882036104541001</v>
      </c>
      <c r="G12972" s="5">
        <v>-2030.6706340123601</v>
      </c>
      <c r="H12972" s="6">
        <v>3.7225909819180001</v>
      </c>
      <c r="I12972"/>
    </row>
    <row r="12973" spans="1:9" ht="12.5" x14ac:dyDescent="0.25">
      <c r="A12973" s="3">
        <v>12974</v>
      </c>
      <c r="B12973" s="3">
        <v>4</v>
      </c>
      <c r="C12973">
        <v>29</v>
      </c>
      <c r="D12973" s="4">
        <v>1170144.9099999999</v>
      </c>
      <c r="E12973" s="4">
        <v>120.02</v>
      </c>
      <c r="F12973" s="5">
        <v>67.725986114289995</v>
      </c>
      <c r="G12973" s="5">
        <v>-2031.128404669261</v>
      </c>
      <c r="H12973" s="6">
        <v>3.7219806210419999</v>
      </c>
      <c r="I12973"/>
    </row>
    <row r="12974" spans="1:9" ht="12.5" x14ac:dyDescent="0.25">
      <c r="A12974" s="3">
        <v>12975</v>
      </c>
      <c r="B12974" s="3">
        <v>4</v>
      </c>
      <c r="C12974">
        <v>29</v>
      </c>
      <c r="D12974" s="4">
        <v>1170204.9099999999</v>
      </c>
      <c r="E12974" s="4">
        <v>180.02</v>
      </c>
      <c r="F12974" s="5">
        <v>101.58199986436399</v>
      </c>
      <c r="G12974" s="5">
        <v>-2031.967650873579</v>
      </c>
      <c r="H12974" s="6">
        <v>3.7204547188529999</v>
      </c>
      <c r="I12974"/>
    </row>
    <row r="12975" spans="1:9" ht="12.5" x14ac:dyDescent="0.25">
      <c r="A12975" s="3">
        <v>12976</v>
      </c>
      <c r="B12975" s="3">
        <v>4</v>
      </c>
      <c r="C12975">
        <v>29</v>
      </c>
      <c r="D12975" s="4">
        <v>1170264.9099999999</v>
      </c>
      <c r="E12975" s="4">
        <v>240.02</v>
      </c>
      <c r="F12975" s="5">
        <v>135.45938196722699</v>
      </c>
      <c r="G12975" s="5">
        <v>-2033.264667734798</v>
      </c>
      <c r="H12975" s="6">
        <v>3.7180132753490001</v>
      </c>
      <c r="I12975"/>
    </row>
    <row r="12976" spans="1:9" ht="12.5" x14ac:dyDescent="0.25">
      <c r="A12976" s="3">
        <v>12977</v>
      </c>
      <c r="B12976" s="3">
        <v>4</v>
      </c>
      <c r="C12976">
        <v>29</v>
      </c>
      <c r="D12976" s="4">
        <v>1170324.9099999999</v>
      </c>
      <c r="E12976" s="4">
        <v>300.02</v>
      </c>
      <c r="F12976" s="5">
        <v>169.36052406262999</v>
      </c>
      <c r="G12976" s="5">
        <v>-2034.9431601434351</v>
      </c>
      <c r="H12976" s="6">
        <v>3.7149614709700001</v>
      </c>
      <c r="I12976"/>
    </row>
    <row r="12977" spans="1:9" ht="12.5" x14ac:dyDescent="0.25">
      <c r="A12977" s="3">
        <v>12978</v>
      </c>
      <c r="B12977" s="3">
        <v>4</v>
      </c>
      <c r="C12977">
        <v>29</v>
      </c>
      <c r="D12977" s="4">
        <v>1170384.9099999999</v>
      </c>
      <c r="E12977" s="4">
        <v>360.02</v>
      </c>
      <c r="F12977" s="5">
        <v>203.285997092309</v>
      </c>
      <c r="G12977" s="5">
        <v>-2036.316472114137</v>
      </c>
      <c r="H12977" s="6">
        <v>3.7125200274660002</v>
      </c>
      <c r="I12977"/>
    </row>
    <row r="12978" spans="1:9" ht="12.5" x14ac:dyDescent="0.25">
      <c r="A12978" s="3">
        <v>12979</v>
      </c>
      <c r="B12978" s="3">
        <v>4</v>
      </c>
      <c r="C12978">
        <v>29</v>
      </c>
      <c r="D12978" s="4">
        <v>1170444.9099999999</v>
      </c>
      <c r="E12978" s="4">
        <v>420.02</v>
      </c>
      <c r="F12978" s="5">
        <v>237.240434712579</v>
      </c>
      <c r="G12978" s="5">
        <v>-2038.0712596322569</v>
      </c>
      <c r="H12978" s="6">
        <v>3.7094682230870002</v>
      </c>
      <c r="I12978"/>
    </row>
    <row r="12979" spans="1:9" ht="12.5" x14ac:dyDescent="0.25">
      <c r="A12979" s="3">
        <v>12980</v>
      </c>
      <c r="B12979" s="3">
        <v>4</v>
      </c>
      <c r="C12979">
        <v>29</v>
      </c>
      <c r="D12979" s="4">
        <v>1170504.9099999999</v>
      </c>
      <c r="E12979" s="4">
        <v>480.02</v>
      </c>
      <c r="F12979" s="5">
        <v>271.22178161796501</v>
      </c>
      <c r="G12979" s="5">
        <v>-2039.673456931411</v>
      </c>
      <c r="H12979" s="6">
        <v>3.705806057832</v>
      </c>
      <c r="I12979"/>
    </row>
    <row r="12980" spans="1:9" ht="12.5" x14ac:dyDescent="0.25">
      <c r="A12980" s="3">
        <v>12981</v>
      </c>
      <c r="B12980" s="3">
        <v>4</v>
      </c>
      <c r="C12980">
        <v>29</v>
      </c>
      <c r="D12980" s="4">
        <v>1170564.9099999999</v>
      </c>
      <c r="E12980" s="4">
        <v>540.02</v>
      </c>
      <c r="F12980" s="5">
        <v>305.23284398497799</v>
      </c>
      <c r="G12980" s="5">
        <v>-2041.580834668498</v>
      </c>
      <c r="H12980" s="6">
        <v>3.7027542534519999</v>
      </c>
      <c r="I12980"/>
    </row>
    <row r="12981" spans="1:9" ht="12.5" x14ac:dyDescent="0.25">
      <c r="A12981" s="3">
        <v>12982</v>
      </c>
      <c r="B12981" s="3">
        <v>4</v>
      </c>
      <c r="C12981">
        <v>29</v>
      </c>
      <c r="D12981" s="4">
        <v>1170624.9099999999</v>
      </c>
      <c r="E12981" s="4">
        <v>600.02</v>
      </c>
      <c r="F12981" s="5">
        <v>339.27375257495999</v>
      </c>
      <c r="G12981" s="5">
        <v>-2043.259327077134</v>
      </c>
      <c r="H12981" s="6">
        <v>3.700007629511</v>
      </c>
      <c r="I12981"/>
    </row>
    <row r="12982" spans="1:9" ht="12.5" x14ac:dyDescent="0.25">
      <c r="A12982" s="3">
        <v>12983</v>
      </c>
      <c r="B12982" s="3">
        <v>4</v>
      </c>
      <c r="C12982">
        <v>29</v>
      </c>
      <c r="D12982" s="4">
        <v>1170684.9099999999</v>
      </c>
      <c r="E12982" s="4">
        <v>660.02</v>
      </c>
      <c r="F12982" s="5">
        <v>373.34460106134998</v>
      </c>
      <c r="G12982" s="5">
        <v>-2045.2429999237049</v>
      </c>
      <c r="H12982" s="6">
        <v>3.6963454642559999</v>
      </c>
      <c r="I12982"/>
    </row>
    <row r="12983" spans="1:9" ht="12.5" x14ac:dyDescent="0.25">
      <c r="A12983" s="3">
        <v>12984</v>
      </c>
      <c r="B12983" s="3">
        <v>4</v>
      </c>
      <c r="C12983">
        <v>29</v>
      </c>
      <c r="D12983" s="4">
        <v>1170744.9099999999</v>
      </c>
      <c r="E12983" s="4">
        <v>720.02</v>
      </c>
      <c r="F12983" s="5">
        <v>407.44716648440601</v>
      </c>
      <c r="G12983" s="5">
        <v>-2047.074082551308</v>
      </c>
      <c r="H12983" s="6">
        <v>3.6929884794380001</v>
      </c>
      <c r="I12983"/>
    </row>
    <row r="12984" spans="1:9" ht="12.5" x14ac:dyDescent="0.25">
      <c r="A12984" s="3">
        <v>12985</v>
      </c>
      <c r="B12984" s="3">
        <v>4</v>
      </c>
      <c r="C12984">
        <v>29</v>
      </c>
      <c r="D12984" s="4">
        <v>1170804.9099999999</v>
      </c>
      <c r="E12984" s="4">
        <v>780.02</v>
      </c>
      <c r="F12984" s="5">
        <v>441.58021455880203</v>
      </c>
      <c r="G12984" s="5">
        <v>-2049.2866407263291</v>
      </c>
      <c r="H12984" s="6">
        <v>3.6893263141829999</v>
      </c>
      <c r="I12984"/>
    </row>
    <row r="12985" spans="1:9" ht="12.5" x14ac:dyDescent="0.25">
      <c r="A12985" s="3">
        <v>12986</v>
      </c>
      <c r="B12985" s="3">
        <v>4</v>
      </c>
      <c r="C12985">
        <v>29</v>
      </c>
      <c r="D12985" s="4">
        <v>1170864.9099999999</v>
      </c>
      <c r="E12985" s="4">
        <v>840.02</v>
      </c>
      <c r="F12985" s="5">
        <v>475.74658621771198</v>
      </c>
      <c r="G12985" s="5">
        <v>-2050.6599526970322</v>
      </c>
      <c r="H12985" s="6">
        <v>3.686274509804</v>
      </c>
      <c r="I12985"/>
    </row>
    <row r="12986" spans="1:9" ht="12.5" x14ac:dyDescent="0.25">
      <c r="A12986" s="3">
        <v>12987</v>
      </c>
      <c r="B12986" s="3">
        <v>4</v>
      </c>
      <c r="C12986">
        <v>29</v>
      </c>
      <c r="D12986" s="4">
        <v>1170924.9099999999</v>
      </c>
      <c r="E12986" s="4">
        <v>900.02</v>
      </c>
      <c r="F12986" s="5">
        <v>509.94489818841498</v>
      </c>
      <c r="G12986" s="5">
        <v>-2053.0251010910201</v>
      </c>
      <c r="H12986" s="6">
        <v>3.682001983673</v>
      </c>
      <c r="I12986"/>
    </row>
    <row r="12987" spans="1:9" ht="12.5" x14ac:dyDescent="0.25">
      <c r="A12987" s="3">
        <v>12988</v>
      </c>
      <c r="B12987" s="3">
        <v>4</v>
      </c>
      <c r="C12987">
        <v>29</v>
      </c>
      <c r="D12987" s="4">
        <v>1170984.9099999999</v>
      </c>
      <c r="E12987" s="4">
        <v>960.02</v>
      </c>
      <c r="F12987" s="5">
        <v>544.17852229088805</v>
      </c>
      <c r="G12987" s="5">
        <v>-2055.0850690470738</v>
      </c>
      <c r="H12987" s="6">
        <v>3.6786449988559999</v>
      </c>
      <c r="I12987"/>
    </row>
    <row r="12988" spans="1:9" ht="12.5" x14ac:dyDescent="0.25">
      <c r="A12988" s="3">
        <v>12989</v>
      </c>
      <c r="B12988" s="3">
        <v>4</v>
      </c>
      <c r="C12988">
        <v>29</v>
      </c>
      <c r="D12988" s="4">
        <v>1171044.9099999999</v>
      </c>
      <c r="E12988" s="4">
        <v>1020.02</v>
      </c>
      <c r="F12988" s="5">
        <v>578.44551066859901</v>
      </c>
      <c r="G12988" s="5">
        <v>-2057.145037003128</v>
      </c>
      <c r="H12988" s="6">
        <v>3.674677653162</v>
      </c>
      <c r="I12988"/>
    </row>
    <row r="12989" spans="1:9" ht="12.5" x14ac:dyDescent="0.25">
      <c r="A12989" s="3">
        <v>12990</v>
      </c>
      <c r="B12989" s="3">
        <v>4</v>
      </c>
      <c r="C12989">
        <v>29</v>
      </c>
      <c r="D12989" s="4">
        <v>1171104.9099999999</v>
      </c>
      <c r="E12989" s="4">
        <v>1080.02</v>
      </c>
      <c r="F12989" s="5">
        <v>612.74961831252199</v>
      </c>
      <c r="G12989" s="5">
        <v>-2059.281300068666</v>
      </c>
      <c r="H12989" s="6">
        <v>3.6710154879069998</v>
      </c>
      <c r="I12989"/>
    </row>
    <row r="12990" spans="1:9" ht="12.5" x14ac:dyDescent="0.25">
      <c r="A12990" s="3">
        <v>12991</v>
      </c>
      <c r="B12990" s="3">
        <v>4</v>
      </c>
      <c r="C12990">
        <v>29</v>
      </c>
      <c r="D12990" s="4">
        <v>1171164.9099999999</v>
      </c>
      <c r="E12990" s="4">
        <v>1140.02</v>
      </c>
      <c r="F12990" s="5">
        <v>647.08975780541402</v>
      </c>
      <c r="G12990" s="5">
        <v>-2061.722743572137</v>
      </c>
      <c r="H12990" s="6">
        <v>3.6667429617759999</v>
      </c>
      <c r="I12990"/>
    </row>
    <row r="12991" spans="1:9" ht="12.5" x14ac:dyDescent="0.25">
      <c r="A12991" s="3">
        <v>12992</v>
      </c>
      <c r="B12991" s="3">
        <v>4</v>
      </c>
      <c r="C12991">
        <v>29</v>
      </c>
      <c r="D12991" s="4">
        <v>1171224.9099999999</v>
      </c>
      <c r="E12991" s="4">
        <v>1200.02</v>
      </c>
      <c r="F12991" s="5">
        <v>681.46986512720105</v>
      </c>
      <c r="G12991" s="5">
        <v>-2064.087891966125</v>
      </c>
      <c r="H12991" s="6">
        <v>3.662470435645</v>
      </c>
      <c r="I12991"/>
    </row>
    <row r="12992" spans="1:9" ht="12.5" x14ac:dyDescent="0.25">
      <c r="A12992" s="3">
        <v>12993</v>
      </c>
      <c r="B12992" s="3">
        <v>4</v>
      </c>
      <c r="C12992">
        <v>29</v>
      </c>
      <c r="D12992" s="4">
        <v>1171284.9099999999</v>
      </c>
      <c r="E12992" s="4">
        <v>1260.02</v>
      </c>
      <c r="F12992" s="5">
        <v>715.88807973686698</v>
      </c>
      <c r="G12992" s="5">
        <v>-2066.4530403601129</v>
      </c>
      <c r="H12992" s="6">
        <v>3.6585030899520001</v>
      </c>
      <c r="I12992"/>
    </row>
    <row r="12993" spans="1:9" ht="12.5" x14ac:dyDescent="0.25">
      <c r="A12993" s="3">
        <v>12994</v>
      </c>
      <c r="B12993" s="3">
        <v>4</v>
      </c>
      <c r="C12993">
        <v>29</v>
      </c>
      <c r="D12993" s="4">
        <v>1171344.9099999999</v>
      </c>
      <c r="E12993" s="4">
        <v>1320.02</v>
      </c>
      <c r="F12993" s="5">
        <v>750.34809050295405</v>
      </c>
      <c r="G12993" s="5">
        <v>-2068.8181887541009</v>
      </c>
      <c r="H12993" s="6">
        <v>3.6542305638210002</v>
      </c>
      <c r="I12993"/>
    </row>
    <row r="12994" spans="1:9" ht="12.5" x14ac:dyDescent="0.25">
      <c r="A12994" s="3">
        <v>12995</v>
      </c>
      <c r="B12994" s="3">
        <v>4</v>
      </c>
      <c r="C12994">
        <v>29</v>
      </c>
      <c r="D12994" s="4">
        <v>1171404.9099999999</v>
      </c>
      <c r="E12994" s="4">
        <v>1380.02</v>
      </c>
      <c r="F12994" s="5">
        <v>784.85282758153005</v>
      </c>
      <c r="G12994" s="5">
        <v>-2071.8699931334399</v>
      </c>
      <c r="H12994" s="6">
        <v>3.649042496376</v>
      </c>
      <c r="I12994"/>
    </row>
    <row r="12995" spans="1:9" ht="12.5" x14ac:dyDescent="0.25">
      <c r="A12995" s="3">
        <v>12996</v>
      </c>
      <c r="B12995" s="3">
        <v>4</v>
      </c>
      <c r="C12995">
        <v>29</v>
      </c>
      <c r="D12995" s="4">
        <v>1171464.9099999999</v>
      </c>
      <c r="E12995" s="4">
        <v>1440.02</v>
      </c>
      <c r="F12995" s="5">
        <v>819.40424476318799</v>
      </c>
      <c r="G12995" s="5">
        <v>-2074.4640268558792</v>
      </c>
      <c r="H12995" s="6">
        <v>3.6441596093689999</v>
      </c>
      <c r="I12995"/>
    </row>
    <row r="12996" spans="1:9" ht="12.5" x14ac:dyDescent="0.25">
      <c r="A12996" s="3">
        <v>12997</v>
      </c>
      <c r="B12996" s="3">
        <v>4</v>
      </c>
      <c r="C12996">
        <v>29</v>
      </c>
      <c r="D12996" s="4">
        <v>1171524.9099999999</v>
      </c>
      <c r="E12996" s="4">
        <v>1500.02</v>
      </c>
      <c r="F12996" s="5">
        <v>854.00581241575799</v>
      </c>
      <c r="G12996" s="5">
        <v>-2077.5921263447021</v>
      </c>
      <c r="H12996" s="6">
        <v>3.638666361486</v>
      </c>
      <c r="I12996"/>
    </row>
    <row r="12997" spans="1:9" ht="12.5" x14ac:dyDescent="0.25">
      <c r="A12997" s="3">
        <v>12998</v>
      </c>
      <c r="B12997" s="3">
        <v>4</v>
      </c>
      <c r="C12997">
        <v>29</v>
      </c>
      <c r="D12997" s="4">
        <v>1171584.9099999999</v>
      </c>
      <c r="E12997" s="4">
        <v>1560.02</v>
      </c>
      <c r="F12997" s="5">
        <v>888.65954409433505</v>
      </c>
      <c r="G12997" s="5">
        <v>-2080.949111161975</v>
      </c>
      <c r="H12997" s="6">
        <v>3.632867933165</v>
      </c>
      <c r="I12997"/>
    </row>
    <row r="12998" spans="1:9" ht="12.5" x14ac:dyDescent="0.25">
      <c r="A12998" s="3">
        <v>12999</v>
      </c>
      <c r="B12998" s="3">
        <v>4</v>
      </c>
      <c r="C12998">
        <v>29</v>
      </c>
      <c r="D12998" s="4">
        <v>1171644.9099999999</v>
      </c>
      <c r="E12998" s="4">
        <v>1620.02</v>
      </c>
      <c r="F12998" s="5">
        <v>923.36771890338503</v>
      </c>
      <c r="G12998" s="5">
        <v>-2084.2298008697639</v>
      </c>
      <c r="H12998" s="6">
        <v>3.6270695048450001</v>
      </c>
      <c r="I12998"/>
    </row>
    <row r="12999" spans="1:9" ht="12.5" x14ac:dyDescent="0.25">
      <c r="A12999" s="3">
        <v>13000</v>
      </c>
      <c r="B12999" s="3">
        <v>4</v>
      </c>
      <c r="C12999">
        <v>29</v>
      </c>
      <c r="D12999" s="4">
        <v>1171704.9099999999</v>
      </c>
      <c r="E12999" s="4">
        <v>1680.02</v>
      </c>
      <c r="F12999" s="5">
        <v>958.13357874926896</v>
      </c>
      <c r="G12999" s="5">
        <v>-2087.6630807965212</v>
      </c>
      <c r="H12999" s="6">
        <v>3.6209658960860001</v>
      </c>
      <c r="I12999"/>
    </row>
    <row r="13000" spans="1:9" ht="12.5" x14ac:dyDescent="0.25">
      <c r="A13000" s="3">
        <v>13001</v>
      </c>
      <c r="B13000" s="3">
        <v>4</v>
      </c>
      <c r="C13000">
        <v>29</v>
      </c>
      <c r="D13000" s="4">
        <v>1171764.9099999999</v>
      </c>
      <c r="E13000" s="4">
        <v>1740.02</v>
      </c>
      <c r="F13000" s="5">
        <v>992.95990395293404</v>
      </c>
      <c r="G13000" s="5">
        <v>-2091.2489509422448</v>
      </c>
      <c r="H13000" s="6">
        <v>3.614862287327</v>
      </c>
      <c r="I13000"/>
    </row>
    <row r="13001" spans="1:9" ht="12.5" x14ac:dyDescent="0.25">
      <c r="A13001" s="3">
        <v>13002</v>
      </c>
      <c r="B13001" s="3">
        <v>4</v>
      </c>
      <c r="C13001">
        <v>29</v>
      </c>
      <c r="D13001" s="4">
        <v>1171824.9099999999</v>
      </c>
      <c r="E13001" s="4">
        <v>1800.02</v>
      </c>
      <c r="F13001" s="5">
        <v>1027.8507457846949</v>
      </c>
      <c r="G13001" s="5">
        <v>-2095.674067292287</v>
      </c>
      <c r="H13001" s="6">
        <v>3.6075379568170001</v>
      </c>
      <c r="I13001"/>
    </row>
    <row r="13002" spans="1:9" ht="12.5" x14ac:dyDescent="0.25">
      <c r="A13002" s="3">
        <v>13003</v>
      </c>
      <c r="B13002" s="3">
        <v>4</v>
      </c>
      <c r="C13002">
        <v>29</v>
      </c>
      <c r="D13002" s="4">
        <v>1171884.9099999999</v>
      </c>
      <c r="E13002" s="4">
        <v>1860.02</v>
      </c>
      <c r="F13002" s="5">
        <v>1062.809196315794</v>
      </c>
      <c r="G13002" s="5">
        <v>-2099.565117875944</v>
      </c>
      <c r="H13002" s="6">
        <v>3.6005188067440002</v>
      </c>
      <c r="I13002"/>
    </row>
    <row r="13003" spans="1:9" ht="12.5" x14ac:dyDescent="0.25">
      <c r="A13003" s="3">
        <v>13004</v>
      </c>
      <c r="B13003" s="3">
        <v>4</v>
      </c>
      <c r="C13003">
        <v>29</v>
      </c>
      <c r="D13003" s="4">
        <v>1171944.9099999999</v>
      </c>
      <c r="E13003" s="4">
        <v>1920.02</v>
      </c>
      <c r="F13003" s="5">
        <v>1097.8401477581949</v>
      </c>
      <c r="G13003" s="5">
        <v>-2104.142824444953</v>
      </c>
      <c r="H13003" s="6">
        <v>3.5928892957960001</v>
      </c>
      <c r="I13003"/>
    </row>
    <row r="13004" spans="1:9" ht="12.5" x14ac:dyDescent="0.25">
      <c r="A13004" s="3">
        <v>13005</v>
      </c>
      <c r="B13004" s="3">
        <v>4</v>
      </c>
      <c r="C13004">
        <v>29</v>
      </c>
      <c r="D13004" s="4">
        <v>1172004.9099999999</v>
      </c>
      <c r="E13004" s="4">
        <v>1980.02</v>
      </c>
      <c r="F13004" s="5">
        <v>1132.947577842205</v>
      </c>
      <c r="G13004" s="5">
        <v>-2108.720531013962</v>
      </c>
      <c r="H13004" s="6">
        <v>3.5852597848480001</v>
      </c>
      <c r="I13004"/>
    </row>
    <row r="13005" spans="1:9" ht="12.5" x14ac:dyDescent="0.25">
      <c r="A13005" s="3">
        <v>13006</v>
      </c>
      <c r="B13005" s="3">
        <v>4</v>
      </c>
      <c r="C13005">
        <v>29</v>
      </c>
      <c r="D13005" s="4">
        <v>1172064.9099999999</v>
      </c>
      <c r="E13005" s="4">
        <v>2040.02</v>
      </c>
      <c r="F13005" s="5">
        <v>1168.136679933539</v>
      </c>
      <c r="G13005" s="5">
        <v>-2114.0611886778061</v>
      </c>
      <c r="H13005" s="6">
        <v>3.5761043717100001</v>
      </c>
      <c r="I13005"/>
    </row>
    <row r="13006" spans="1:9" ht="12.5" x14ac:dyDescent="0.25">
      <c r="A13006" s="3">
        <v>13007</v>
      </c>
      <c r="B13006" s="3">
        <v>4</v>
      </c>
      <c r="C13006">
        <v>29</v>
      </c>
      <c r="D13006" s="4">
        <v>1172124.9099999999</v>
      </c>
      <c r="E13006" s="4">
        <v>2100.02</v>
      </c>
      <c r="F13006" s="5">
        <v>1203.4124074921799</v>
      </c>
      <c r="G13006" s="5">
        <v>-2119.0966659037158</v>
      </c>
      <c r="H13006" s="6">
        <v>3.5672541390100001</v>
      </c>
      <c r="I13006"/>
    </row>
    <row r="13007" spans="1:9" ht="12.5" x14ac:dyDescent="0.25">
      <c r="A13007" s="3">
        <v>13008</v>
      </c>
      <c r="B13007" s="3">
        <v>4</v>
      </c>
      <c r="C13007">
        <v>29</v>
      </c>
      <c r="D13007" s="4">
        <v>1172184.9099999999</v>
      </c>
      <c r="E13007" s="4">
        <v>2160.02</v>
      </c>
      <c r="F13007" s="5">
        <v>1238.7790294414349</v>
      </c>
      <c r="G13007" s="5">
        <v>-2124.8950942244601</v>
      </c>
      <c r="H13007" s="6">
        <v>3.5577935454339999</v>
      </c>
      <c r="I13007"/>
    </row>
    <row r="13008" spans="1:9" ht="12.5" x14ac:dyDescent="0.25">
      <c r="A13008" s="3">
        <v>13009</v>
      </c>
      <c r="B13008" s="3">
        <v>4</v>
      </c>
      <c r="C13008">
        <v>29</v>
      </c>
      <c r="D13008" s="4">
        <v>1172244.9099999999</v>
      </c>
      <c r="E13008" s="4">
        <v>2220.02</v>
      </c>
      <c r="F13008" s="5">
        <v>1274.241499241288</v>
      </c>
      <c r="G13008" s="5">
        <v>-2130.6935225452048</v>
      </c>
      <c r="H13008" s="6">
        <v>3.5480277714200001</v>
      </c>
      <c r="I13008"/>
    </row>
    <row r="13009" spans="1:9" ht="12.5" x14ac:dyDescent="0.25">
      <c r="A13009" s="3">
        <v>13010</v>
      </c>
      <c r="B13009" s="3">
        <v>4</v>
      </c>
      <c r="C13009">
        <v>29</v>
      </c>
      <c r="D13009" s="4">
        <v>1172304.9099999999</v>
      </c>
      <c r="E13009" s="4">
        <v>2280.02</v>
      </c>
      <c r="F13009" s="5">
        <v>1309.804103617236</v>
      </c>
      <c r="G13009" s="5">
        <v>-2137.1023117418172</v>
      </c>
      <c r="H13009" s="6">
        <v>3.5376516365300001</v>
      </c>
      <c r="I13009"/>
    </row>
    <row r="13010" spans="1:9" ht="12.5" x14ac:dyDescent="0.25">
      <c r="A13010" s="3">
        <v>13011</v>
      </c>
      <c r="B13010" s="3">
        <v>4</v>
      </c>
      <c r="C13010">
        <v>29</v>
      </c>
      <c r="D13010" s="4">
        <v>1172364.9099999999</v>
      </c>
      <c r="E13010" s="4">
        <v>2340.02</v>
      </c>
      <c r="F13010" s="5">
        <v>1345.471591939845</v>
      </c>
      <c r="G13010" s="5">
        <v>-2143.1296253910118</v>
      </c>
      <c r="H13010" s="6">
        <v>3.5272755016400001</v>
      </c>
      <c r="I13010"/>
    </row>
    <row r="13011" spans="1:9" ht="12.5" x14ac:dyDescent="0.25">
      <c r="A13011" s="3">
        <v>13012</v>
      </c>
      <c r="B13011" s="3">
        <v>4</v>
      </c>
      <c r="C13011">
        <v>29</v>
      </c>
      <c r="D13011" s="4">
        <v>1172424.9099999999</v>
      </c>
      <c r="E13011" s="4">
        <v>2400.02</v>
      </c>
      <c r="F13011" s="5">
        <v>1381.247468909743</v>
      </c>
      <c r="G13011" s="5">
        <v>-2149.9961852445258</v>
      </c>
      <c r="H13011" s="6">
        <v>3.516289005875</v>
      </c>
      <c r="I13011"/>
    </row>
    <row r="13012" spans="1:9" ht="12.5" x14ac:dyDescent="0.25">
      <c r="A13012" s="3">
        <v>13013</v>
      </c>
      <c r="B13012" s="3">
        <v>4</v>
      </c>
      <c r="C13012">
        <v>29</v>
      </c>
      <c r="D13012" s="4">
        <v>1172484.9099999999</v>
      </c>
      <c r="E13012" s="4">
        <v>2460.02</v>
      </c>
      <c r="F13012" s="5">
        <v>1417.136133999644</v>
      </c>
      <c r="G13012" s="5">
        <v>-2156.5575646601051</v>
      </c>
      <c r="H13012" s="6">
        <v>3.5053025101089998</v>
      </c>
      <c r="I13012"/>
    </row>
    <row r="13013" spans="1:9" ht="12.5" x14ac:dyDescent="0.25">
      <c r="A13013" s="3">
        <v>13014</v>
      </c>
      <c r="B13013" s="3">
        <v>4</v>
      </c>
      <c r="C13013">
        <v>29</v>
      </c>
      <c r="D13013" s="4">
        <v>1172544.9099999999</v>
      </c>
      <c r="E13013" s="4">
        <v>2520.02</v>
      </c>
      <c r="F13013" s="5">
        <v>1453.1380833396911</v>
      </c>
      <c r="G13013" s="5">
        <v>-2163.2715342946522</v>
      </c>
      <c r="H13013" s="6">
        <v>3.4946211947810002</v>
      </c>
      <c r="I13013"/>
    </row>
    <row r="13014" spans="1:9" ht="12.5" x14ac:dyDescent="0.25">
      <c r="A13014" s="3">
        <v>13015</v>
      </c>
      <c r="B13014" s="3">
        <v>4</v>
      </c>
      <c r="C13014">
        <v>29</v>
      </c>
      <c r="D13014" s="4">
        <v>1172604.9099999999</v>
      </c>
      <c r="E13014" s="4">
        <v>2580.02</v>
      </c>
      <c r="F13014" s="5">
        <v>1489.2547862465351</v>
      </c>
      <c r="G13014" s="5">
        <v>-2170.7484550240329</v>
      </c>
      <c r="H13014" s="6">
        <v>3.4830243381399999</v>
      </c>
      <c r="I13014"/>
    </row>
    <row r="13015" spans="1:9" ht="12.5" x14ac:dyDescent="0.25">
      <c r="A13015" s="3">
        <v>13016</v>
      </c>
      <c r="B13015" s="3">
        <v>4</v>
      </c>
      <c r="C13015">
        <v>29</v>
      </c>
      <c r="D13015" s="4">
        <v>1172664.9099999999</v>
      </c>
      <c r="E13015" s="4">
        <v>2640.02</v>
      </c>
      <c r="F13015" s="5">
        <v>1525.488210710138</v>
      </c>
      <c r="G13015" s="5">
        <v>-2177.6913099870299</v>
      </c>
      <c r="H13015" s="6">
        <v>3.4717326619360001</v>
      </c>
      <c r="I13015"/>
    </row>
    <row r="13016" spans="1:9" ht="12.5" x14ac:dyDescent="0.25">
      <c r="A13016" s="3">
        <v>13017</v>
      </c>
      <c r="B13016" s="3">
        <v>4</v>
      </c>
      <c r="C13016">
        <v>29</v>
      </c>
      <c r="D13016" s="4">
        <v>1172724.9099999999</v>
      </c>
      <c r="E13016" s="4">
        <v>2700.02</v>
      </c>
      <c r="F13016" s="5">
        <v>1561.841035112705</v>
      </c>
      <c r="G13016" s="5">
        <v>-2184.6341649500259</v>
      </c>
      <c r="H13016" s="6">
        <v>3.4604409857329999</v>
      </c>
      <c r="I13016"/>
    </row>
    <row r="13017" spans="1:9" ht="12.5" x14ac:dyDescent="0.25">
      <c r="A13017" s="3">
        <v>13018</v>
      </c>
      <c r="B13017" s="3">
        <v>4</v>
      </c>
      <c r="C13017">
        <v>29</v>
      </c>
      <c r="D13017" s="4">
        <v>1172784.9099999999</v>
      </c>
      <c r="E13017" s="4">
        <v>2760.02</v>
      </c>
      <c r="F13017" s="5">
        <v>1598.311965404406</v>
      </c>
      <c r="G13017" s="5">
        <v>-2191.7296101319912</v>
      </c>
      <c r="H13017" s="6">
        <v>3.449149309529</v>
      </c>
      <c r="I13017"/>
    </row>
    <row r="13018" spans="1:9" ht="12.5" x14ac:dyDescent="0.25">
      <c r="A13018" s="3">
        <v>13019</v>
      </c>
      <c r="B13018" s="3">
        <v>4</v>
      </c>
      <c r="C13018">
        <v>29</v>
      </c>
      <c r="D13018" s="4">
        <v>1172844.9099999999</v>
      </c>
      <c r="E13018" s="4">
        <v>2820.02</v>
      </c>
      <c r="F13018" s="5">
        <v>1634.9027413256699</v>
      </c>
      <c r="G13018" s="5">
        <v>-2199.2065308613719</v>
      </c>
      <c r="H13018" s="6">
        <v>3.4375524528880002</v>
      </c>
      <c r="I13018"/>
    </row>
    <row r="13019" spans="1:9" ht="12.5" x14ac:dyDescent="0.25">
      <c r="A13019" s="3">
        <v>13020</v>
      </c>
      <c r="B13019" s="3">
        <v>4</v>
      </c>
      <c r="C13019">
        <v>29</v>
      </c>
      <c r="D13019" s="4">
        <v>1172904.9099999999</v>
      </c>
      <c r="E13019" s="4">
        <v>2880.02</v>
      </c>
      <c r="F13019" s="5">
        <v>1671.6134027194969</v>
      </c>
      <c r="G13019" s="5">
        <v>-2206.2256809338519</v>
      </c>
      <c r="H13019" s="6">
        <v>3.426565957122</v>
      </c>
      <c r="I13019"/>
    </row>
    <row r="13020" spans="1:9" ht="12.5" x14ac:dyDescent="0.25">
      <c r="A13020" s="3">
        <v>13021</v>
      </c>
      <c r="B13020" s="3">
        <v>4</v>
      </c>
      <c r="C13020">
        <v>29</v>
      </c>
      <c r="D13020" s="4">
        <v>1172964.9099999999</v>
      </c>
      <c r="E13020" s="4">
        <v>2940.02</v>
      </c>
      <c r="F13020" s="5">
        <v>1708.4436200334001</v>
      </c>
      <c r="G13020" s="5">
        <v>-2213.6263065537501</v>
      </c>
      <c r="H13020" s="6">
        <v>3.4152742809190002</v>
      </c>
      <c r="I13020"/>
    </row>
    <row r="13021" spans="1:9" ht="12.5" x14ac:dyDescent="0.25">
      <c r="A13021" s="3">
        <v>13022</v>
      </c>
      <c r="B13021" s="3">
        <v>4</v>
      </c>
      <c r="C13021">
        <v>29</v>
      </c>
      <c r="D13021" s="4">
        <v>1173024.8899999999</v>
      </c>
      <c r="E13021" s="4">
        <v>3000</v>
      </c>
      <c r="F13021" s="5">
        <v>1745.3805720861631</v>
      </c>
      <c r="G13021" s="5">
        <v>-2220.4165712977801</v>
      </c>
      <c r="H13021" s="6">
        <v>3.4045929655910001</v>
      </c>
      <c r="I13021"/>
    </row>
    <row r="13022" spans="1:9" ht="12.5" x14ac:dyDescent="0.25">
      <c r="A13022" s="3">
        <v>13023</v>
      </c>
      <c r="B13022" s="3">
        <v>4</v>
      </c>
      <c r="C13022">
        <v>30</v>
      </c>
      <c r="D13022" s="4">
        <v>1173024.9099999999</v>
      </c>
      <c r="E13022" s="4">
        <v>0.02</v>
      </c>
      <c r="F13022" s="5">
        <v>5.9137187079999999E-3</v>
      </c>
      <c r="G13022" s="5">
        <v>-1066.2241550316619</v>
      </c>
      <c r="H13022" s="6">
        <v>3.4695963988709999</v>
      </c>
      <c r="I13022"/>
    </row>
    <row r="13023" spans="1:9" ht="12.5" x14ac:dyDescent="0.25">
      <c r="A13023" s="3">
        <v>13024</v>
      </c>
      <c r="B13023" s="3">
        <v>4</v>
      </c>
      <c r="C13023">
        <v>30</v>
      </c>
      <c r="D13023" s="4">
        <v>1173084.9099999999</v>
      </c>
      <c r="E13023" s="4">
        <v>60.02</v>
      </c>
      <c r="F13023" s="5">
        <v>17.712956181174999</v>
      </c>
      <c r="G13023" s="5">
        <v>-1061.722743572137</v>
      </c>
      <c r="H13023" s="6">
        <v>3.484855420768</v>
      </c>
      <c r="I13023"/>
    </row>
    <row r="13024" spans="1:9" ht="12.5" x14ac:dyDescent="0.25">
      <c r="A13024" s="3">
        <v>13025</v>
      </c>
      <c r="B13024" s="3">
        <v>4</v>
      </c>
      <c r="C13024">
        <v>30</v>
      </c>
      <c r="D13024" s="4">
        <v>1173144.9099999999</v>
      </c>
      <c r="E13024" s="4">
        <v>120.02</v>
      </c>
      <c r="F13024" s="5">
        <v>35.409856480422</v>
      </c>
      <c r="G13024" s="5">
        <v>-1062.027924010071</v>
      </c>
      <c r="H13024" s="6">
        <v>3.4836346990160001</v>
      </c>
      <c r="I13024"/>
    </row>
    <row r="13025" spans="1:9" ht="12.5" x14ac:dyDescent="0.25">
      <c r="A13025" s="3">
        <v>13026</v>
      </c>
      <c r="B13025" s="3">
        <v>4</v>
      </c>
      <c r="C13025">
        <v>30</v>
      </c>
      <c r="D13025" s="4">
        <v>1173204.9099999999</v>
      </c>
      <c r="E13025" s="4">
        <v>180.02</v>
      </c>
      <c r="F13025" s="5">
        <v>53.118418487153001</v>
      </c>
      <c r="G13025" s="5">
        <v>-1062.867170214389</v>
      </c>
      <c r="H13025" s="6">
        <v>3.4808880750740001</v>
      </c>
      <c r="I13025"/>
    </row>
    <row r="13026" spans="1:9" ht="12.5" x14ac:dyDescent="0.25">
      <c r="A13026" s="3">
        <v>13027</v>
      </c>
      <c r="B13026" s="3">
        <v>4</v>
      </c>
      <c r="C13026">
        <v>30</v>
      </c>
      <c r="D13026" s="4">
        <v>1173264.9099999999</v>
      </c>
      <c r="E13026" s="4">
        <v>240.02</v>
      </c>
      <c r="F13026" s="5">
        <v>70.845047387739996</v>
      </c>
      <c r="G13026" s="5">
        <v>-1064.393072404059</v>
      </c>
      <c r="H13026" s="6">
        <v>3.4763103685050001</v>
      </c>
      <c r="I13026"/>
    </row>
    <row r="13027" spans="1:9" ht="12.5" x14ac:dyDescent="0.25">
      <c r="A13027" s="3">
        <v>13028</v>
      </c>
      <c r="B13027" s="3">
        <v>4</v>
      </c>
      <c r="C13027">
        <v>30</v>
      </c>
      <c r="D13027" s="4">
        <v>1173324.9099999999</v>
      </c>
      <c r="E13027" s="4">
        <v>300.02</v>
      </c>
      <c r="F13027" s="5">
        <v>88.591915261565006</v>
      </c>
      <c r="G13027" s="5">
        <v>-1065.3849088273439</v>
      </c>
      <c r="H13027" s="6">
        <v>3.4726482032499999</v>
      </c>
      <c r="I13027"/>
    </row>
    <row r="13028" spans="1:9" ht="12.5" x14ac:dyDescent="0.25">
      <c r="A13028" s="3">
        <v>13029</v>
      </c>
      <c r="B13028" s="3">
        <v>4</v>
      </c>
      <c r="C13028">
        <v>30</v>
      </c>
      <c r="D13028" s="4">
        <v>1173384.9099999999</v>
      </c>
      <c r="E13028" s="4">
        <v>360.02</v>
      </c>
      <c r="F13028" s="5">
        <v>106.359618058205</v>
      </c>
      <c r="G13028" s="5">
        <v>-1066.6056305790801</v>
      </c>
      <c r="H13028" s="6">
        <v>3.468375677119</v>
      </c>
      <c r="I13028"/>
    </row>
    <row r="13029" spans="1:9" ht="12.5" x14ac:dyDescent="0.25">
      <c r="A13029" s="3">
        <v>13030</v>
      </c>
      <c r="B13029" s="3">
        <v>4</v>
      </c>
      <c r="C13029">
        <v>30</v>
      </c>
      <c r="D13029" s="4">
        <v>1173444.9099999999</v>
      </c>
      <c r="E13029" s="4">
        <v>420.02</v>
      </c>
      <c r="F13029" s="5">
        <v>124.148229105737</v>
      </c>
      <c r="G13029" s="5">
        <v>-1067.978942549782</v>
      </c>
      <c r="H13029" s="6">
        <v>3.4644083314260001</v>
      </c>
      <c r="I13029"/>
    </row>
    <row r="13030" spans="1:9" ht="12.5" x14ac:dyDescent="0.25">
      <c r="A13030" s="3">
        <v>13031</v>
      </c>
      <c r="B13030" s="3">
        <v>4</v>
      </c>
      <c r="C13030">
        <v>30</v>
      </c>
      <c r="D13030" s="4">
        <v>1173504.9099999999</v>
      </c>
      <c r="E13030" s="4">
        <v>480.02</v>
      </c>
      <c r="F13030" s="5">
        <v>141.95859400829099</v>
      </c>
      <c r="G13030" s="5">
        <v>-1069.1996643015179</v>
      </c>
      <c r="H13030" s="6">
        <v>3.4601358052950002</v>
      </c>
      <c r="I13030"/>
    </row>
    <row r="13031" spans="1:9" ht="12.5" x14ac:dyDescent="0.25">
      <c r="A13031" s="3">
        <v>13032</v>
      </c>
      <c r="B13031" s="3">
        <v>4</v>
      </c>
      <c r="C13031">
        <v>30</v>
      </c>
      <c r="D13031" s="4">
        <v>1173564.9099999999</v>
      </c>
      <c r="E13031" s="4">
        <v>540.02</v>
      </c>
      <c r="F13031" s="5">
        <v>159.78865343370401</v>
      </c>
      <c r="G13031" s="5">
        <v>-1070.4966811627371</v>
      </c>
      <c r="H13031" s="6">
        <v>3.4561684596019999</v>
      </c>
      <c r="I13031"/>
    </row>
    <row r="13032" spans="1:9" ht="12.5" x14ac:dyDescent="0.25">
      <c r="A13032" s="3">
        <v>13033</v>
      </c>
      <c r="B13032" s="3">
        <v>4</v>
      </c>
      <c r="C13032">
        <v>30</v>
      </c>
      <c r="D13032" s="4">
        <v>1173624.9099999999</v>
      </c>
      <c r="E13032" s="4">
        <v>600.02</v>
      </c>
      <c r="F13032" s="5">
        <v>177.638862609462</v>
      </c>
      <c r="G13032" s="5">
        <v>-1071.4885175860229</v>
      </c>
      <c r="H13032" s="6">
        <v>3.4525062943470002</v>
      </c>
      <c r="I13032"/>
    </row>
    <row r="13033" spans="1:9" ht="12.5" x14ac:dyDescent="0.25">
      <c r="A13033" s="3">
        <v>13034</v>
      </c>
      <c r="B13033" s="3">
        <v>4</v>
      </c>
      <c r="C13033">
        <v>30</v>
      </c>
      <c r="D13033" s="4">
        <v>1173684.9099999999</v>
      </c>
      <c r="E13033" s="4">
        <v>660.02</v>
      </c>
      <c r="F13033" s="5">
        <v>195.507749675746</v>
      </c>
      <c r="G13033" s="5">
        <v>-1072.938124666209</v>
      </c>
      <c r="H13033" s="6">
        <v>3.449149309529</v>
      </c>
      <c r="I13033"/>
    </row>
    <row r="13034" spans="1:9" ht="12.5" x14ac:dyDescent="0.25">
      <c r="A13034" s="3">
        <v>13035</v>
      </c>
      <c r="B13034" s="3">
        <v>4</v>
      </c>
      <c r="C13034">
        <v>30</v>
      </c>
      <c r="D13034" s="4">
        <v>1173744.9099999999</v>
      </c>
      <c r="E13034" s="4">
        <v>720.02</v>
      </c>
      <c r="F13034" s="5">
        <v>213.395852089214</v>
      </c>
      <c r="G13034" s="5">
        <v>-1073.777370870527</v>
      </c>
      <c r="H13034" s="6">
        <v>3.4451819638360002</v>
      </c>
      <c r="I13034"/>
    </row>
    <row r="13035" spans="1:9" ht="12.5" x14ac:dyDescent="0.25">
      <c r="A13035" s="3">
        <v>13036</v>
      </c>
      <c r="B13035" s="3">
        <v>4</v>
      </c>
      <c r="C13035">
        <v>30</v>
      </c>
      <c r="D13035" s="4">
        <v>1173804.9099999999</v>
      </c>
      <c r="E13035" s="4">
        <v>780.02</v>
      </c>
      <c r="F13035" s="5">
        <v>231.30187389266101</v>
      </c>
      <c r="G13035" s="5">
        <v>-1074.9980926222629</v>
      </c>
      <c r="H13035" s="6">
        <v>3.4418249790190001</v>
      </c>
      <c r="I13035"/>
    </row>
    <row r="13036" spans="1:9" ht="12.5" x14ac:dyDescent="0.25">
      <c r="A13036" s="3">
        <v>13037</v>
      </c>
      <c r="B13036" s="3">
        <v>4</v>
      </c>
      <c r="C13036">
        <v>30</v>
      </c>
      <c r="D13036" s="4">
        <v>1173864.9099999999</v>
      </c>
      <c r="E13036" s="4">
        <v>840.02</v>
      </c>
      <c r="F13036" s="5">
        <v>249.22660643591601</v>
      </c>
      <c r="G13036" s="5">
        <v>-1075.989929045548</v>
      </c>
      <c r="H13036" s="6">
        <v>3.438467994202</v>
      </c>
      <c r="I13036"/>
    </row>
    <row r="13037" spans="1:9" ht="12.5" x14ac:dyDescent="0.25">
      <c r="A13037" s="3">
        <v>13038</v>
      </c>
      <c r="B13037" s="3">
        <v>4</v>
      </c>
      <c r="C13037">
        <v>30</v>
      </c>
      <c r="D13037" s="4">
        <v>1173924.9099999999</v>
      </c>
      <c r="E13037" s="4">
        <v>900.02</v>
      </c>
      <c r="F13037" s="5">
        <v>267.16927871451202</v>
      </c>
      <c r="G13037" s="5">
        <v>-1077.0580605783171</v>
      </c>
      <c r="H13037" s="6">
        <v>3.4348058289460002</v>
      </c>
      <c r="I13037"/>
    </row>
    <row r="13038" spans="1:9" ht="12.5" x14ac:dyDescent="0.25">
      <c r="A13038" s="3">
        <v>13039</v>
      </c>
      <c r="B13038" s="3">
        <v>4</v>
      </c>
      <c r="C13038">
        <v>30</v>
      </c>
      <c r="D13038" s="4">
        <v>1173984.9099999999</v>
      </c>
      <c r="E13038" s="4">
        <v>960.02</v>
      </c>
      <c r="F13038" s="5">
        <v>285.13046357756201</v>
      </c>
      <c r="G13038" s="5">
        <v>-1078.0498970016019</v>
      </c>
      <c r="H13038" s="6">
        <v>3.4314488441290001</v>
      </c>
      <c r="I13038"/>
    </row>
    <row r="13039" spans="1:9" ht="12.5" x14ac:dyDescent="0.25">
      <c r="A13039" s="3">
        <v>13040</v>
      </c>
      <c r="B13039" s="3">
        <v>4</v>
      </c>
      <c r="C13039">
        <v>30</v>
      </c>
      <c r="D13039" s="4">
        <v>1174044.9099999999</v>
      </c>
      <c r="E13039" s="4">
        <v>1020.02</v>
      </c>
      <c r="F13039" s="5">
        <v>303.10998385086901</v>
      </c>
      <c r="G13039" s="5">
        <v>-1079.118028534371</v>
      </c>
      <c r="H13039" s="6">
        <v>3.428091859312</v>
      </c>
      <c r="I13039"/>
    </row>
    <row r="13040" spans="1:9" ht="12.5" x14ac:dyDescent="0.25">
      <c r="A13040" s="3">
        <v>13041</v>
      </c>
      <c r="B13040" s="3">
        <v>4</v>
      </c>
      <c r="C13040">
        <v>30</v>
      </c>
      <c r="D13040" s="4">
        <v>1174104.9099999999</v>
      </c>
      <c r="E13040" s="4">
        <v>1080.02</v>
      </c>
      <c r="F13040" s="5">
        <v>321.108614141722</v>
      </c>
      <c r="G13040" s="5">
        <v>-1080.643930724041</v>
      </c>
      <c r="H13040" s="6">
        <v>3.4238193331810001</v>
      </c>
      <c r="I13040"/>
    </row>
    <row r="13041" spans="1:9" ht="12.5" x14ac:dyDescent="0.25">
      <c r="A13041" s="3">
        <v>13042</v>
      </c>
      <c r="B13041" s="3">
        <v>4</v>
      </c>
      <c r="C13041">
        <v>30</v>
      </c>
      <c r="D13041" s="4">
        <v>1174164.9099999999</v>
      </c>
      <c r="E13041" s="4">
        <v>1140.02</v>
      </c>
      <c r="F13041" s="5">
        <v>339.12686541542701</v>
      </c>
      <c r="G13041" s="5">
        <v>-1081.5594720378419</v>
      </c>
      <c r="H13041" s="6">
        <v>3.4201571679259999</v>
      </c>
      <c r="I13041"/>
    </row>
    <row r="13042" spans="1:9" ht="12.5" x14ac:dyDescent="0.25">
      <c r="A13042" s="3">
        <v>13043</v>
      </c>
      <c r="B13042" s="3">
        <v>4</v>
      </c>
      <c r="C13042">
        <v>30</v>
      </c>
      <c r="D13042" s="4">
        <v>1174224.9099999999</v>
      </c>
      <c r="E13042" s="4">
        <v>1200.02</v>
      </c>
      <c r="F13042" s="5">
        <v>357.16520349601097</v>
      </c>
      <c r="G13042" s="5">
        <v>-1082.932784008545</v>
      </c>
      <c r="H13042" s="6">
        <v>3.416189822232</v>
      </c>
      <c r="I13042"/>
    </row>
    <row r="13043" spans="1:9" ht="12.5" x14ac:dyDescent="0.25">
      <c r="A13043" s="3">
        <v>13044</v>
      </c>
      <c r="B13043" s="3">
        <v>4</v>
      </c>
      <c r="C13043">
        <v>30</v>
      </c>
      <c r="D13043" s="4">
        <v>1174284.9099999999</v>
      </c>
      <c r="E13043" s="4">
        <v>1260.02</v>
      </c>
      <c r="F13043" s="5">
        <v>375.22448564380397</v>
      </c>
      <c r="G13043" s="5">
        <v>-1084.2298008697639</v>
      </c>
      <c r="H13043" s="6">
        <v>3.4125276569769998</v>
      </c>
      <c r="I13043"/>
    </row>
    <row r="13044" spans="1:9" ht="12.5" x14ac:dyDescent="0.25">
      <c r="A13044" s="3">
        <v>13045</v>
      </c>
      <c r="B13044" s="3">
        <v>4</v>
      </c>
      <c r="C13044">
        <v>30</v>
      </c>
      <c r="D13044" s="4">
        <v>1174344.9099999999</v>
      </c>
      <c r="E13044" s="4">
        <v>1320.02</v>
      </c>
      <c r="F13044" s="5">
        <v>393.30541886015101</v>
      </c>
      <c r="G13044" s="5">
        <v>-1085.4505226215001</v>
      </c>
      <c r="H13044" s="6">
        <v>3.4079499504080002</v>
      </c>
      <c r="I13044"/>
    </row>
    <row r="13045" spans="1:9" ht="12.5" x14ac:dyDescent="0.25">
      <c r="A13045" s="3">
        <v>13046</v>
      </c>
      <c r="B13045" s="3">
        <v>4</v>
      </c>
      <c r="C13045">
        <v>30</v>
      </c>
      <c r="D13045" s="4">
        <v>1174404.9099999999</v>
      </c>
      <c r="E13045" s="4">
        <v>1380.02</v>
      </c>
      <c r="F13045" s="5">
        <v>411.40872137873703</v>
      </c>
      <c r="G13045" s="5">
        <v>-1086.900129701686</v>
      </c>
      <c r="H13045" s="6">
        <v>3.4039826047149999</v>
      </c>
      <c r="I13045"/>
    </row>
    <row r="13046" spans="1:9" ht="12.5" x14ac:dyDescent="0.25">
      <c r="A13046" s="3">
        <v>13047</v>
      </c>
      <c r="B13046" s="3">
        <v>4</v>
      </c>
      <c r="C13046">
        <v>30</v>
      </c>
      <c r="D13046" s="4">
        <v>1174464.9099999999</v>
      </c>
      <c r="E13046" s="4">
        <v>1440.02</v>
      </c>
      <c r="F13046" s="5">
        <v>429.53644469028399</v>
      </c>
      <c r="G13046" s="5">
        <v>-1088.4260318913559</v>
      </c>
      <c r="H13046" s="6">
        <v>3.3990997177079998</v>
      </c>
      <c r="I13046"/>
    </row>
    <row r="13047" spans="1:9" ht="12.5" x14ac:dyDescent="0.25">
      <c r="A13047" s="3">
        <v>13048</v>
      </c>
      <c r="B13047" s="3">
        <v>4</v>
      </c>
      <c r="C13047">
        <v>30</v>
      </c>
      <c r="D13047" s="4">
        <v>1174524.9099999999</v>
      </c>
      <c r="E13047" s="4">
        <v>1500.02</v>
      </c>
      <c r="F13047" s="5">
        <v>447.68916524673</v>
      </c>
      <c r="G13047" s="5">
        <v>-1090.1045242999919</v>
      </c>
      <c r="H13047" s="6">
        <v>3.393911650263</v>
      </c>
      <c r="I13047"/>
    </row>
    <row r="13048" spans="1:9" ht="12.5" x14ac:dyDescent="0.25">
      <c r="A13048" s="3">
        <v>13049</v>
      </c>
      <c r="B13048" s="3">
        <v>4</v>
      </c>
      <c r="C13048">
        <v>30</v>
      </c>
      <c r="D13048" s="4">
        <v>1174584.9099999999</v>
      </c>
      <c r="E13048" s="4">
        <v>1560.02</v>
      </c>
      <c r="F13048" s="5">
        <v>465.86907568474902</v>
      </c>
      <c r="G13048" s="5">
        <v>-1091.6304264896621</v>
      </c>
      <c r="H13048" s="6">
        <v>3.389333943694</v>
      </c>
      <c r="I13048"/>
    </row>
    <row r="13049" spans="1:9" ht="12.5" x14ac:dyDescent="0.25">
      <c r="A13049" s="3">
        <v>13050</v>
      </c>
      <c r="B13049" s="3">
        <v>4</v>
      </c>
      <c r="C13049">
        <v>30</v>
      </c>
      <c r="D13049" s="4">
        <v>1174644.9099999999</v>
      </c>
      <c r="E13049" s="4">
        <v>1620.02</v>
      </c>
      <c r="F13049" s="5">
        <v>484.07861108991801</v>
      </c>
      <c r="G13049" s="5">
        <v>-1093.385214007782</v>
      </c>
      <c r="H13049" s="6">
        <v>3.383535515373</v>
      </c>
      <c r="I13049"/>
    </row>
    <row r="13050" spans="1:9" ht="12.5" x14ac:dyDescent="0.25">
      <c r="A13050" s="3">
        <v>13051</v>
      </c>
      <c r="B13050" s="3">
        <v>4</v>
      </c>
      <c r="C13050">
        <v>30</v>
      </c>
      <c r="D13050" s="4">
        <v>1174704.9099999999</v>
      </c>
      <c r="E13050" s="4">
        <v>1680.02</v>
      </c>
      <c r="F13050" s="5">
        <v>502.32041593550503</v>
      </c>
      <c r="G13050" s="5">
        <v>-1095.5214770733201</v>
      </c>
      <c r="H13050" s="6">
        <v>3.3768215457389998</v>
      </c>
      <c r="I13050"/>
    </row>
    <row r="13051" spans="1:9" ht="12.5" x14ac:dyDescent="0.25">
      <c r="A13051" s="3">
        <v>13052</v>
      </c>
      <c r="B13051" s="3">
        <v>4</v>
      </c>
      <c r="C13051">
        <v>30</v>
      </c>
      <c r="D13051" s="4">
        <v>1174764.9099999999</v>
      </c>
      <c r="E13051" s="4">
        <v>1740.02</v>
      </c>
      <c r="F13051" s="5">
        <v>520.59796376830002</v>
      </c>
      <c r="G13051" s="5">
        <v>-1097.7340352483409</v>
      </c>
      <c r="H13051" s="6">
        <v>3.370107576104</v>
      </c>
      <c r="I13051"/>
    </row>
    <row r="13052" spans="1:9" ht="12.5" x14ac:dyDescent="0.25">
      <c r="A13052" s="3">
        <v>13053</v>
      </c>
      <c r="B13052" s="3">
        <v>4</v>
      </c>
      <c r="C13052">
        <v>30</v>
      </c>
      <c r="D13052" s="4">
        <v>1174824.9099999999</v>
      </c>
      <c r="E13052" s="4">
        <v>1800.02</v>
      </c>
      <c r="F13052" s="5">
        <v>538.91621800903704</v>
      </c>
      <c r="G13052" s="5">
        <v>-1100.404364080262</v>
      </c>
      <c r="H13052" s="6">
        <v>3.3621728847179999</v>
      </c>
      <c r="I13052"/>
    </row>
    <row r="13053" spans="1:9" ht="12.5" x14ac:dyDescent="0.25">
      <c r="A13053" s="3">
        <v>13054</v>
      </c>
      <c r="B13053" s="3">
        <v>4</v>
      </c>
      <c r="C13053">
        <v>30</v>
      </c>
      <c r="D13053" s="4">
        <v>1174884.9099999999</v>
      </c>
      <c r="E13053" s="4">
        <v>1860.02</v>
      </c>
      <c r="F13053" s="5">
        <v>557.28091541415495</v>
      </c>
      <c r="G13053" s="5">
        <v>-1103.379873350118</v>
      </c>
      <c r="H13053" s="6">
        <v>3.3530174715799999</v>
      </c>
      <c r="I13053"/>
    </row>
    <row r="13054" spans="1:9" ht="12.5" x14ac:dyDescent="0.25">
      <c r="A13054" s="3">
        <v>13055</v>
      </c>
      <c r="B13054" s="3">
        <v>4</v>
      </c>
      <c r="C13054">
        <v>30</v>
      </c>
      <c r="D13054" s="4">
        <v>1174944.9099999999</v>
      </c>
      <c r="E13054" s="4">
        <v>1920.02</v>
      </c>
      <c r="F13054" s="5">
        <v>575.69948352449501</v>
      </c>
      <c r="G13054" s="5">
        <v>-1107.0420386053249</v>
      </c>
      <c r="H13054" s="6">
        <v>3.3423361562520002</v>
      </c>
      <c r="I13054"/>
    </row>
    <row r="13055" spans="1:9" ht="12.5" x14ac:dyDescent="0.25">
      <c r="A13055" s="3">
        <v>13056</v>
      </c>
      <c r="B13055" s="3">
        <v>4</v>
      </c>
      <c r="C13055">
        <v>30</v>
      </c>
      <c r="D13055" s="4">
        <v>1175004.9099999999</v>
      </c>
      <c r="E13055" s="4">
        <v>1980.02</v>
      </c>
      <c r="F13055" s="5">
        <v>594.180071293541</v>
      </c>
      <c r="G13055" s="5">
        <v>-1110.9330891889831</v>
      </c>
      <c r="H13055" s="6">
        <v>3.3304341191729998</v>
      </c>
      <c r="I13055"/>
    </row>
    <row r="13056" spans="1:9" ht="12.5" x14ac:dyDescent="0.25">
      <c r="A13056" s="3">
        <v>13057</v>
      </c>
      <c r="B13056" s="3">
        <v>4</v>
      </c>
      <c r="C13056">
        <v>30</v>
      </c>
      <c r="D13056" s="4">
        <v>1175064.9099999999</v>
      </c>
      <c r="E13056" s="4">
        <v>2040.02</v>
      </c>
      <c r="F13056" s="5">
        <v>612.73279545281196</v>
      </c>
      <c r="G13056" s="5">
        <v>-1115.5870908674749</v>
      </c>
      <c r="H13056" s="6">
        <v>3.3163958190280001</v>
      </c>
      <c r="I13056"/>
    </row>
    <row r="13057" spans="1:9" ht="12.5" x14ac:dyDescent="0.25">
      <c r="A13057" s="3">
        <v>13058</v>
      </c>
      <c r="B13057" s="3">
        <v>4</v>
      </c>
      <c r="C13057">
        <v>30</v>
      </c>
      <c r="D13057" s="4">
        <v>1175124.9099999999</v>
      </c>
      <c r="E13057" s="4">
        <v>2100.02</v>
      </c>
      <c r="F13057" s="5">
        <v>631.37037990725901</v>
      </c>
      <c r="G13057" s="5">
        <v>-1121.080338750286</v>
      </c>
      <c r="H13057" s="6">
        <v>3.3005264362550002</v>
      </c>
      <c r="I13057"/>
    </row>
    <row r="13058" spans="1:9" ht="12.5" x14ac:dyDescent="0.25">
      <c r="A13058" s="3">
        <v>13059</v>
      </c>
      <c r="B13058" s="3">
        <v>4</v>
      </c>
      <c r="C13058">
        <v>30</v>
      </c>
      <c r="D13058" s="4">
        <v>1175184.9099999999</v>
      </c>
      <c r="E13058" s="4">
        <v>2160.02</v>
      </c>
      <c r="F13058" s="5">
        <v>650.10663725066297</v>
      </c>
      <c r="G13058" s="5">
        <v>-1127.412832837415</v>
      </c>
      <c r="H13058" s="6">
        <v>3.281605249104</v>
      </c>
      <c r="I13058"/>
    </row>
    <row r="13059" spans="1:9" ht="12.5" x14ac:dyDescent="0.25">
      <c r="A13059" s="3">
        <v>13060</v>
      </c>
      <c r="B13059" s="3">
        <v>4</v>
      </c>
      <c r="C13059">
        <v>30</v>
      </c>
      <c r="D13059" s="4">
        <v>1175244.9099999999</v>
      </c>
      <c r="E13059" s="4">
        <v>2220.02</v>
      </c>
      <c r="F13059" s="5">
        <v>668.95728469944004</v>
      </c>
      <c r="G13059" s="5">
        <v>-1134.8134584573129</v>
      </c>
      <c r="H13059" s="6">
        <v>3.2599374380100001</v>
      </c>
      <c r="I13059"/>
    </row>
    <row r="13060" spans="1:9" ht="12.5" x14ac:dyDescent="0.25">
      <c r="A13060" s="3">
        <v>13061</v>
      </c>
      <c r="B13060" s="3">
        <v>4</v>
      </c>
      <c r="C13060">
        <v>30</v>
      </c>
      <c r="D13060" s="4">
        <v>1175304.9099999999</v>
      </c>
      <c r="E13060" s="4">
        <v>2280.02</v>
      </c>
      <c r="F13060" s="5">
        <v>687.94031094495699</v>
      </c>
      <c r="G13060" s="5">
        <v>-1143.3585107194631</v>
      </c>
      <c r="H13060" s="6">
        <v>3.235828183413</v>
      </c>
      <c r="I13060"/>
    </row>
    <row r="13061" spans="1:9" ht="12.5" x14ac:dyDescent="0.25">
      <c r="A13061" s="3">
        <v>13062</v>
      </c>
      <c r="B13061" s="3">
        <v>4</v>
      </c>
      <c r="C13061">
        <v>30</v>
      </c>
      <c r="D13061" s="4">
        <v>1175364.9099999999</v>
      </c>
      <c r="E13061" s="4">
        <v>2340.02</v>
      </c>
      <c r="F13061" s="5">
        <v>707.07640171070602</v>
      </c>
      <c r="G13061" s="5">
        <v>-1153.200579842832</v>
      </c>
      <c r="H13061" s="6">
        <v>3.2080567635609998</v>
      </c>
      <c r="I13061"/>
    </row>
    <row r="13062" spans="1:9" ht="12.5" x14ac:dyDescent="0.25">
      <c r="A13062" s="3">
        <v>13063</v>
      </c>
      <c r="B13062" s="3">
        <v>4</v>
      </c>
      <c r="C13062">
        <v>30</v>
      </c>
      <c r="D13062" s="4">
        <v>1175424.9099999999</v>
      </c>
      <c r="E13062" s="4">
        <v>2400.02</v>
      </c>
      <c r="F13062" s="5">
        <v>726.38987097649294</v>
      </c>
      <c r="G13062" s="5">
        <v>-1164.8737315938049</v>
      </c>
      <c r="H13062" s="6">
        <v>3.1763179980160001</v>
      </c>
      <c r="I13062"/>
    </row>
    <row r="13063" spans="1:9" ht="12.5" x14ac:dyDescent="0.25">
      <c r="A13063" s="3">
        <v>13064</v>
      </c>
      <c r="B13063" s="3">
        <v>4</v>
      </c>
      <c r="C13063">
        <v>30</v>
      </c>
      <c r="D13063" s="4">
        <v>1175484.9099999999</v>
      </c>
      <c r="E13063" s="4">
        <v>2460.02</v>
      </c>
      <c r="F13063" s="5">
        <v>745.91141014555399</v>
      </c>
      <c r="G13063" s="5">
        <v>-1178.225375753414</v>
      </c>
      <c r="H13063" s="6">
        <v>3.1403067063400001</v>
      </c>
      <c r="I13063"/>
    </row>
    <row r="13064" spans="1:9" ht="12.5" x14ac:dyDescent="0.25">
      <c r="A13064" s="3">
        <v>13065</v>
      </c>
      <c r="B13064" s="3">
        <v>4</v>
      </c>
      <c r="C13064">
        <v>30</v>
      </c>
      <c r="D13064" s="4">
        <v>1175544.9099999999</v>
      </c>
      <c r="E13064" s="4">
        <v>2520.02</v>
      </c>
      <c r="F13064" s="5">
        <v>765.68315679492696</v>
      </c>
      <c r="G13064" s="5">
        <v>-1194.552529182879</v>
      </c>
      <c r="H13064" s="6">
        <v>3.096665903716</v>
      </c>
      <c r="I13064"/>
    </row>
    <row r="13065" spans="1:9" ht="12.5" x14ac:dyDescent="0.25">
      <c r="A13065" s="3">
        <v>13066</v>
      </c>
      <c r="B13065" s="3">
        <v>4</v>
      </c>
      <c r="C13065">
        <v>30</v>
      </c>
      <c r="D13065" s="4">
        <v>1175604.9099999999</v>
      </c>
      <c r="E13065" s="4">
        <v>2580.02</v>
      </c>
      <c r="F13065" s="5">
        <v>785.76235556911899</v>
      </c>
      <c r="G13065" s="5">
        <v>-1215.3810940718699</v>
      </c>
      <c r="H13065" s="6">
        <v>3.0441748683909999</v>
      </c>
      <c r="I13065"/>
    </row>
    <row r="13066" spans="1:9" ht="12.5" x14ac:dyDescent="0.25">
      <c r="A13066" s="3">
        <v>13067</v>
      </c>
      <c r="B13066" s="3">
        <v>4</v>
      </c>
      <c r="C13066">
        <v>30</v>
      </c>
      <c r="D13066" s="4">
        <v>1175646.7</v>
      </c>
      <c r="E13066" s="4">
        <v>2621.81</v>
      </c>
      <c r="F13066" s="5">
        <v>799.97124585675203</v>
      </c>
      <c r="G13066" s="5">
        <v>-1233.3104448004881</v>
      </c>
      <c r="H13066" s="6">
        <v>2.9999237048910001</v>
      </c>
      <c r="I13066"/>
    </row>
    <row r="13067" spans="1:9" ht="12.5" x14ac:dyDescent="0.25">
      <c r="A13067" s="3">
        <v>13068</v>
      </c>
      <c r="B13067" s="3">
        <v>4</v>
      </c>
      <c r="C13067">
        <v>32</v>
      </c>
      <c r="D13067" s="4">
        <v>1175646.71</v>
      </c>
      <c r="E13067" s="4">
        <v>0.01</v>
      </c>
      <c r="F13067" s="5">
        <v>0</v>
      </c>
      <c r="G13067" s="5">
        <v>0</v>
      </c>
      <c r="H13067" s="6">
        <v>3.0725566491189999</v>
      </c>
      <c r="I13067"/>
    </row>
    <row r="13068" spans="1:9" ht="12.5" x14ac:dyDescent="0.25">
      <c r="A13068" s="3">
        <v>13069</v>
      </c>
      <c r="B13068" s="3">
        <v>4</v>
      </c>
      <c r="C13068">
        <v>32</v>
      </c>
      <c r="D13068" s="4">
        <v>1177446.7</v>
      </c>
      <c r="E13068" s="4">
        <v>1800</v>
      </c>
      <c r="F13068" s="5">
        <v>0</v>
      </c>
      <c r="G13068" s="5">
        <v>0</v>
      </c>
      <c r="H13068" s="6">
        <v>3.2141603723199998</v>
      </c>
      <c r="I13068"/>
    </row>
    <row r="13069" spans="1:9" ht="12.5" x14ac:dyDescent="0.25">
      <c r="A13069" s="3">
        <v>13070</v>
      </c>
      <c r="B13069" s="3">
        <v>4</v>
      </c>
      <c r="C13069">
        <v>33</v>
      </c>
      <c r="D13069" s="4">
        <v>1177446.8400000001</v>
      </c>
      <c r="E13069" s="4">
        <v>0.14000000000000001</v>
      </c>
      <c r="F13069" s="5">
        <v>4.9793367412000002E-2</v>
      </c>
      <c r="G13069" s="5">
        <v>2218.5091935606929</v>
      </c>
      <c r="H13069" s="6">
        <v>3.364003967346</v>
      </c>
      <c r="I13069"/>
    </row>
    <row r="13070" spans="1:9" ht="12.5" x14ac:dyDescent="0.25">
      <c r="A13070" s="3">
        <v>13071</v>
      </c>
      <c r="B13070" s="3">
        <v>4</v>
      </c>
      <c r="C13070">
        <v>33</v>
      </c>
      <c r="D13070" s="4">
        <v>1177506.8400000001</v>
      </c>
      <c r="E13070" s="4">
        <v>60.14</v>
      </c>
      <c r="F13070" s="5">
        <v>36.164704398837003</v>
      </c>
      <c r="G13070" s="5">
        <v>2141.7563134203101</v>
      </c>
      <c r="H13070" s="6">
        <v>3.4784466315709999</v>
      </c>
      <c r="I13070"/>
    </row>
    <row r="13071" spans="1:9" ht="12.5" x14ac:dyDescent="0.25">
      <c r="A13071" s="3">
        <v>13072</v>
      </c>
      <c r="B13071" s="3">
        <v>4</v>
      </c>
      <c r="C13071">
        <v>33</v>
      </c>
      <c r="D13071" s="4">
        <v>1177566.8400000001</v>
      </c>
      <c r="E13071" s="4">
        <v>120.14</v>
      </c>
      <c r="F13071" s="5">
        <v>71.561736307147001</v>
      </c>
      <c r="G13071" s="5">
        <v>2107.8812848096441</v>
      </c>
      <c r="H13071" s="6">
        <v>3.5342946517130001</v>
      </c>
      <c r="I13071"/>
    </row>
    <row r="13072" spans="1:9" ht="12.5" x14ac:dyDescent="0.25">
      <c r="A13072" s="3">
        <v>13073</v>
      </c>
      <c r="B13072" s="3">
        <v>4</v>
      </c>
      <c r="C13072">
        <v>33</v>
      </c>
      <c r="D13072" s="4">
        <v>1177626.8400000001</v>
      </c>
      <c r="E13072" s="4">
        <v>180.14</v>
      </c>
      <c r="F13072" s="5">
        <v>106.47387761416699</v>
      </c>
      <c r="G13072" s="5">
        <v>2082.8564888990618</v>
      </c>
      <c r="H13072" s="6">
        <v>3.5770199130239999</v>
      </c>
      <c r="I13072"/>
    </row>
    <row r="13073" spans="1:9" ht="12.5" x14ac:dyDescent="0.25">
      <c r="A13073" s="3">
        <v>13074</v>
      </c>
      <c r="B13073" s="3">
        <v>4</v>
      </c>
      <c r="C13073">
        <v>33</v>
      </c>
      <c r="D13073" s="4">
        <v>1177686.8400000001</v>
      </c>
      <c r="E13073" s="4">
        <v>240.14</v>
      </c>
      <c r="F13073" s="5">
        <v>141.00432338953701</v>
      </c>
      <c r="G13073" s="5">
        <v>2061.9516289005869</v>
      </c>
      <c r="H13073" s="6">
        <v>3.6130312046999999</v>
      </c>
      <c r="I13073"/>
    </row>
    <row r="13074" spans="1:9" ht="12.5" x14ac:dyDescent="0.25">
      <c r="A13074" s="3">
        <v>13075</v>
      </c>
      <c r="B13074" s="3">
        <v>4</v>
      </c>
      <c r="C13074">
        <v>33</v>
      </c>
      <c r="D13074" s="4">
        <v>1177746.8400000001</v>
      </c>
      <c r="E13074" s="4">
        <v>300.14</v>
      </c>
      <c r="F13074" s="5">
        <v>175.22484083992401</v>
      </c>
      <c r="G13074" s="5">
        <v>2045.3955901426721</v>
      </c>
      <c r="H13074" s="6">
        <v>3.6423285267410002</v>
      </c>
      <c r="I13074"/>
    </row>
    <row r="13075" spans="1:9" ht="12.5" x14ac:dyDescent="0.25">
      <c r="A13075" s="3">
        <v>13076</v>
      </c>
      <c r="B13075" s="3">
        <v>4</v>
      </c>
      <c r="C13075">
        <v>33</v>
      </c>
      <c r="D13075" s="4">
        <v>1177806.8400000001</v>
      </c>
      <c r="E13075" s="4">
        <v>360.14</v>
      </c>
      <c r="F13075" s="5">
        <v>209.20749260361299</v>
      </c>
      <c r="G13075" s="5">
        <v>2033.875028610666</v>
      </c>
      <c r="H13075" s="6">
        <v>3.6627756160830001</v>
      </c>
      <c r="I13075"/>
    </row>
    <row r="13076" spans="1:9" ht="12.5" x14ac:dyDescent="0.25">
      <c r="A13076" s="3">
        <v>13077</v>
      </c>
      <c r="B13076" s="3">
        <v>4</v>
      </c>
      <c r="C13076">
        <v>33</v>
      </c>
      <c r="D13076" s="4">
        <v>1177866.8400000001</v>
      </c>
      <c r="E13076" s="4">
        <v>420.14</v>
      </c>
      <c r="F13076" s="5">
        <v>243.052488068293</v>
      </c>
      <c r="G13076" s="5">
        <v>2028.458075837339</v>
      </c>
      <c r="H13076" s="6">
        <v>3.672846570535</v>
      </c>
      <c r="I13076"/>
    </row>
    <row r="13077" spans="1:9" ht="12.5" x14ac:dyDescent="0.25">
      <c r="A13077" s="3">
        <v>13078</v>
      </c>
      <c r="B13077" s="3">
        <v>4</v>
      </c>
      <c r="C13077">
        <v>33</v>
      </c>
      <c r="D13077" s="4">
        <v>1177926.8400000001</v>
      </c>
      <c r="E13077" s="4">
        <v>480.14</v>
      </c>
      <c r="F13077" s="5">
        <v>276.83069627764598</v>
      </c>
      <c r="G13077" s="5">
        <v>2025.406271458</v>
      </c>
      <c r="H13077" s="6">
        <v>3.6783398184179998</v>
      </c>
      <c r="I13077"/>
    </row>
    <row r="13078" spans="1:9" ht="12.5" x14ac:dyDescent="0.25">
      <c r="A13078" s="3">
        <v>13079</v>
      </c>
      <c r="B13078" s="3">
        <v>4</v>
      </c>
      <c r="C13078">
        <v>33</v>
      </c>
      <c r="D13078" s="4">
        <v>1177986.8400000001</v>
      </c>
      <c r="E13078" s="4">
        <v>540.14</v>
      </c>
      <c r="F13078" s="5">
        <v>310.56524736569901</v>
      </c>
      <c r="G13078" s="5">
        <v>2022.735942626078</v>
      </c>
      <c r="H13078" s="6">
        <v>3.6829175249869999</v>
      </c>
      <c r="I13078"/>
    </row>
    <row r="13079" spans="1:9" ht="12.5" x14ac:dyDescent="0.25">
      <c r="A13079" s="3">
        <v>13080</v>
      </c>
      <c r="B13079" s="3">
        <v>4</v>
      </c>
      <c r="C13079">
        <v>33</v>
      </c>
      <c r="D13079" s="4">
        <v>1178046.8400000001</v>
      </c>
      <c r="E13079" s="4">
        <v>600.14</v>
      </c>
      <c r="F13079" s="5">
        <v>344.25733301967603</v>
      </c>
      <c r="G13079" s="5">
        <v>2020.447089341573</v>
      </c>
      <c r="H13079" s="6">
        <v>3.6874952315559999</v>
      </c>
      <c r="I13079"/>
    </row>
    <row r="13080" spans="1:9" ht="12.5" x14ac:dyDescent="0.25">
      <c r="A13080" s="3">
        <v>13081</v>
      </c>
      <c r="B13080" s="3">
        <v>4</v>
      </c>
      <c r="C13080">
        <v>33</v>
      </c>
      <c r="D13080" s="4">
        <v>1178106.8400000001</v>
      </c>
      <c r="E13080" s="4">
        <v>660.14</v>
      </c>
      <c r="F13080" s="5">
        <v>377.904500987598</v>
      </c>
      <c r="G13080" s="5">
        <v>2017.5478751812011</v>
      </c>
      <c r="H13080" s="6">
        <v>3.6926832990010001</v>
      </c>
      <c r="I13080"/>
    </row>
    <row r="13081" spans="1:9" ht="12.5" x14ac:dyDescent="0.25">
      <c r="A13081" s="3">
        <v>13082</v>
      </c>
      <c r="B13081" s="3">
        <v>4</v>
      </c>
      <c r="C13081">
        <v>33</v>
      </c>
      <c r="D13081" s="4">
        <v>1178166.8400000001</v>
      </c>
      <c r="E13081" s="4">
        <v>720.14</v>
      </c>
      <c r="F13081" s="5">
        <v>411.50411336605498</v>
      </c>
      <c r="G13081" s="5">
        <v>2014.4197756923779</v>
      </c>
      <c r="H13081" s="6">
        <v>3.6981765468829999</v>
      </c>
      <c r="I13081"/>
    </row>
    <row r="13082" spans="1:9" ht="12.5" x14ac:dyDescent="0.25">
      <c r="A13082" s="3">
        <v>13083</v>
      </c>
      <c r="B13082" s="3">
        <v>4</v>
      </c>
      <c r="C13082">
        <v>33</v>
      </c>
      <c r="D13082" s="4">
        <v>1178226.8400000001</v>
      </c>
      <c r="E13082" s="4">
        <v>780.14</v>
      </c>
      <c r="F13082" s="5">
        <v>445.054281851089</v>
      </c>
      <c r="G13082" s="5">
        <v>2011.520561532006</v>
      </c>
      <c r="H13082" s="6">
        <v>3.7033646143280001</v>
      </c>
      <c r="I13082"/>
    </row>
    <row r="13083" spans="1:9" ht="12.5" x14ac:dyDescent="0.25">
      <c r="A13083" s="3">
        <v>13084</v>
      </c>
      <c r="B13083" s="3">
        <v>4</v>
      </c>
      <c r="C13083">
        <v>33</v>
      </c>
      <c r="D13083" s="4">
        <v>1178286.8400000001</v>
      </c>
      <c r="E13083" s="4">
        <v>840.14</v>
      </c>
      <c r="F13083" s="5">
        <v>478.55249082339401</v>
      </c>
      <c r="G13083" s="5">
        <v>2008.468757152667</v>
      </c>
      <c r="H13083" s="6">
        <v>3.7091630426490001</v>
      </c>
      <c r="I13083"/>
    </row>
    <row r="13084" spans="1:9" ht="12.5" x14ac:dyDescent="0.25">
      <c r="A13084" s="3">
        <v>13085</v>
      </c>
      <c r="B13084" s="3">
        <v>4</v>
      </c>
      <c r="C13084">
        <v>33</v>
      </c>
      <c r="D13084" s="4">
        <v>1178346.8400000001</v>
      </c>
      <c r="E13084" s="4">
        <v>900.14</v>
      </c>
      <c r="F13084" s="5">
        <v>511.99693230080601</v>
      </c>
      <c r="G13084" s="5">
        <v>2004.8828870069431</v>
      </c>
      <c r="H13084" s="6">
        <v>3.7158770122839999</v>
      </c>
      <c r="I13084"/>
    </row>
    <row r="13085" spans="1:9" ht="12.5" x14ac:dyDescent="0.25">
      <c r="A13085" s="3">
        <v>13086</v>
      </c>
      <c r="B13085" s="3">
        <v>4</v>
      </c>
      <c r="C13085">
        <v>33</v>
      </c>
      <c r="D13085" s="4">
        <v>1178406.8400000001</v>
      </c>
      <c r="E13085" s="4">
        <v>960.14</v>
      </c>
      <c r="F13085" s="5">
        <v>545.38386379627502</v>
      </c>
      <c r="G13085" s="5">
        <v>2001.602197299153</v>
      </c>
      <c r="H13085" s="6">
        <v>3.72228580148</v>
      </c>
      <c r="I13085"/>
    </row>
    <row r="13086" spans="1:9" ht="12.5" x14ac:dyDescent="0.25">
      <c r="A13086" s="3">
        <v>13087</v>
      </c>
      <c r="B13086" s="3">
        <v>4</v>
      </c>
      <c r="C13086">
        <v>33</v>
      </c>
      <c r="D13086" s="4">
        <v>1178466.8400000001</v>
      </c>
      <c r="E13086" s="4">
        <v>1020.14</v>
      </c>
      <c r="F13086" s="5">
        <v>578.71025491043804</v>
      </c>
      <c r="G13086" s="5">
        <v>1997.711146715495</v>
      </c>
      <c r="H13086" s="6">
        <v>3.7293049515529999</v>
      </c>
      <c r="I13086"/>
    </row>
    <row r="13087" spans="1:9" ht="12.5" x14ac:dyDescent="0.25">
      <c r="A13087" s="3">
        <v>13088</v>
      </c>
      <c r="B13087" s="3">
        <v>4</v>
      </c>
      <c r="C13087">
        <v>33</v>
      </c>
      <c r="D13087" s="4">
        <v>1178526.8400000001</v>
      </c>
      <c r="E13087" s="4">
        <v>1080.1400000000001</v>
      </c>
      <c r="F13087" s="5">
        <v>611.97262425506301</v>
      </c>
      <c r="G13087" s="5">
        <v>1993.896391241321</v>
      </c>
      <c r="H13087" s="6">
        <v>3.7363241016250002</v>
      </c>
      <c r="I13087"/>
    </row>
    <row r="13088" spans="1:9" ht="12.5" x14ac:dyDescent="0.25">
      <c r="A13088" s="3">
        <v>13089</v>
      </c>
      <c r="B13088" s="3">
        <v>4</v>
      </c>
      <c r="C13088">
        <v>33</v>
      </c>
      <c r="D13088" s="4">
        <v>1178586.8400000001</v>
      </c>
      <c r="E13088" s="4">
        <v>1140.1400000000001</v>
      </c>
      <c r="F13088" s="5">
        <v>645.16674508108497</v>
      </c>
      <c r="G13088" s="5">
        <v>1989.3949797817961</v>
      </c>
      <c r="H13088" s="6">
        <v>3.7442587930109998</v>
      </c>
      <c r="I13088"/>
    </row>
    <row r="13089" spans="1:9" ht="12.5" x14ac:dyDescent="0.25">
      <c r="A13089" s="3">
        <v>13090</v>
      </c>
      <c r="B13089" s="3">
        <v>4</v>
      </c>
      <c r="C13089">
        <v>33</v>
      </c>
      <c r="D13089" s="4">
        <v>1178646.8400000001</v>
      </c>
      <c r="E13089" s="4">
        <v>1200.1400000000001</v>
      </c>
      <c r="F13089" s="5">
        <v>678.28989195764802</v>
      </c>
      <c r="G13089" s="5">
        <v>1985.4276340886549</v>
      </c>
      <c r="H13089" s="6">
        <v>3.7524986648360001</v>
      </c>
      <c r="I13089"/>
    </row>
    <row r="13090" spans="1:9" ht="12.5" x14ac:dyDescent="0.25">
      <c r="A13090" s="3">
        <v>13091</v>
      </c>
      <c r="B13090" s="3">
        <v>4</v>
      </c>
      <c r="C13090">
        <v>33</v>
      </c>
      <c r="D13090" s="4">
        <v>1178706.8400000001</v>
      </c>
      <c r="E13090" s="4">
        <v>1260.1400000000001</v>
      </c>
      <c r="F13090" s="5">
        <v>711.34109508913798</v>
      </c>
      <c r="G13090" s="5">
        <v>1980.9262226291301</v>
      </c>
      <c r="H13090" s="6">
        <v>3.7607385366599999</v>
      </c>
      <c r="I13090"/>
    </row>
    <row r="13091" spans="1:9" ht="12.5" x14ac:dyDescent="0.25">
      <c r="A13091" s="3">
        <v>13092</v>
      </c>
      <c r="B13091" s="3">
        <v>4</v>
      </c>
      <c r="C13091">
        <v>33</v>
      </c>
      <c r="D13091" s="4">
        <v>1178766.8400000001</v>
      </c>
      <c r="E13091" s="4">
        <v>1320.14</v>
      </c>
      <c r="F13091" s="5">
        <v>744.31785835389098</v>
      </c>
      <c r="G13091" s="5">
        <v>1976.348516060121</v>
      </c>
      <c r="H13091" s="6">
        <v>3.7692835889220002</v>
      </c>
      <c r="I13091"/>
    </row>
    <row r="13092" spans="1:9" ht="12.5" x14ac:dyDescent="0.25">
      <c r="A13092" s="3">
        <v>13093</v>
      </c>
      <c r="B13092" s="3">
        <v>4</v>
      </c>
      <c r="C13092">
        <v>33</v>
      </c>
      <c r="D13092" s="4">
        <v>1178826.8400000001</v>
      </c>
      <c r="E13092" s="4">
        <v>1380.14</v>
      </c>
      <c r="F13092" s="5">
        <v>777.21907716826502</v>
      </c>
      <c r="G13092" s="5">
        <v>1971.6945143816281</v>
      </c>
      <c r="H13092" s="6">
        <v>3.7781338216220002</v>
      </c>
      <c r="I13092"/>
    </row>
    <row r="13093" spans="1:9" ht="12.5" x14ac:dyDescent="0.25">
      <c r="A13093" s="3">
        <v>13094</v>
      </c>
      <c r="B13093" s="3">
        <v>4</v>
      </c>
      <c r="C13093">
        <v>33</v>
      </c>
      <c r="D13093" s="4">
        <v>1178886.8400000001</v>
      </c>
      <c r="E13093" s="4">
        <v>1440.14</v>
      </c>
      <c r="F13093" s="5">
        <v>810.04511033120605</v>
      </c>
      <c r="G13093" s="5">
        <v>1967.193102922103</v>
      </c>
      <c r="H13093" s="6">
        <v>3.7869840543220001</v>
      </c>
      <c r="I13093"/>
    </row>
    <row r="13094" spans="1:9" ht="12.5" x14ac:dyDescent="0.25">
      <c r="A13094" s="3">
        <v>13095</v>
      </c>
      <c r="B13094" s="3">
        <v>4</v>
      </c>
      <c r="C13094">
        <v>33</v>
      </c>
      <c r="D13094" s="4">
        <v>1178946.8400000001</v>
      </c>
      <c r="E13094" s="4">
        <v>1500.14</v>
      </c>
      <c r="F13094" s="5">
        <v>842.79419648533894</v>
      </c>
      <c r="G13094" s="5">
        <v>1962.462806134127</v>
      </c>
      <c r="H13094" s="6">
        <v>3.7961394674600002</v>
      </c>
      <c r="I13094"/>
    </row>
    <row r="13095" spans="1:9" ht="12.5" x14ac:dyDescent="0.25">
      <c r="A13095" s="3">
        <v>13096</v>
      </c>
      <c r="B13095" s="3">
        <v>4</v>
      </c>
      <c r="C13095">
        <v>33</v>
      </c>
      <c r="D13095" s="4">
        <v>1179006.8400000001</v>
      </c>
      <c r="E13095" s="4">
        <v>1560.14</v>
      </c>
      <c r="F13095" s="5">
        <v>875.46525605486499</v>
      </c>
      <c r="G13095" s="5">
        <v>1957.8088044556339</v>
      </c>
      <c r="H13095" s="6">
        <v>3.8049897001600002</v>
      </c>
      <c r="I13095"/>
    </row>
    <row r="13096" spans="1:9" ht="12.5" x14ac:dyDescent="0.25">
      <c r="A13096" s="3">
        <v>13097</v>
      </c>
      <c r="B13096" s="3">
        <v>4</v>
      </c>
      <c r="C13096">
        <v>33</v>
      </c>
      <c r="D13096" s="4">
        <v>1179066.8400000001</v>
      </c>
      <c r="E13096" s="4">
        <v>1620.14</v>
      </c>
      <c r="F13096" s="5">
        <v>908.05819303510395</v>
      </c>
      <c r="G13096" s="5">
        <v>1953.1548027771421</v>
      </c>
      <c r="H13096" s="6">
        <v>3.8141451132980002</v>
      </c>
      <c r="I13096"/>
    </row>
    <row r="13097" spans="1:9" ht="12.5" x14ac:dyDescent="0.25">
      <c r="A13097" s="3">
        <v>13098</v>
      </c>
      <c r="B13097" s="3">
        <v>4</v>
      </c>
      <c r="C13097">
        <v>33</v>
      </c>
      <c r="D13097" s="4">
        <v>1179126.8400000001</v>
      </c>
      <c r="E13097" s="4">
        <v>1680.14</v>
      </c>
      <c r="F13097" s="5">
        <v>940.57265837593104</v>
      </c>
      <c r="G13097" s="5">
        <v>1948.5008010986501</v>
      </c>
      <c r="H13097" s="6">
        <v>3.8233005264359998</v>
      </c>
      <c r="I13097"/>
    </row>
    <row r="13098" spans="1:9" ht="12.5" x14ac:dyDescent="0.25">
      <c r="A13098" s="3">
        <v>13099</v>
      </c>
      <c r="B13098" s="3">
        <v>4</v>
      </c>
      <c r="C13098">
        <v>33</v>
      </c>
      <c r="D13098" s="4">
        <v>1179186.8400000001</v>
      </c>
      <c r="E13098" s="4">
        <v>1740.14</v>
      </c>
      <c r="F13098" s="5">
        <v>973.00937137068399</v>
      </c>
      <c r="G13098" s="5">
        <v>1943.617914091707</v>
      </c>
      <c r="H13098" s="6">
        <v>3.8330663004500001</v>
      </c>
      <c r="I13098"/>
    </row>
    <row r="13099" spans="1:9" ht="12.5" x14ac:dyDescent="0.25">
      <c r="A13099" s="3">
        <v>13100</v>
      </c>
      <c r="B13099" s="3">
        <v>4</v>
      </c>
      <c r="C13099">
        <v>33</v>
      </c>
      <c r="D13099" s="4">
        <v>1179246.8400000001</v>
      </c>
      <c r="E13099" s="4">
        <v>1800.14</v>
      </c>
      <c r="F13099" s="5">
        <v>1005.368286454227</v>
      </c>
      <c r="G13099" s="5">
        <v>1939.2690928511479</v>
      </c>
      <c r="H13099" s="6">
        <v>3.8416113527119999</v>
      </c>
      <c r="I13099"/>
    </row>
    <row r="13100" spans="1:9" ht="12.5" x14ac:dyDescent="0.25">
      <c r="A13100" s="3">
        <v>13101</v>
      </c>
      <c r="B13100" s="3">
        <v>4</v>
      </c>
      <c r="C13100">
        <v>33</v>
      </c>
      <c r="D13100" s="4">
        <v>1179306.8400000001</v>
      </c>
      <c r="E13100" s="4">
        <v>1860.14</v>
      </c>
      <c r="F13100" s="5">
        <v>1037.6500697252529</v>
      </c>
      <c r="G13100" s="5">
        <v>1934.538796063172</v>
      </c>
      <c r="H13100" s="6">
        <v>3.8504615854119999</v>
      </c>
      <c r="I13100"/>
    </row>
    <row r="13101" spans="1:9" ht="12.5" x14ac:dyDescent="0.25">
      <c r="A13101" s="3">
        <v>13102</v>
      </c>
      <c r="B13101" s="3">
        <v>4</v>
      </c>
      <c r="C13101">
        <v>33</v>
      </c>
      <c r="D13101" s="4">
        <v>1179366.8400000001</v>
      </c>
      <c r="E13101" s="4">
        <v>1920.14</v>
      </c>
      <c r="F13101" s="5">
        <v>1069.857153726168</v>
      </c>
      <c r="G13101" s="5">
        <v>1930.3425650415811</v>
      </c>
      <c r="H13101" s="6">
        <v>3.8593118181119999</v>
      </c>
      <c r="I13101"/>
    </row>
    <row r="13102" spans="1:9" ht="12.5" x14ac:dyDescent="0.25">
      <c r="A13102" s="3">
        <v>13103</v>
      </c>
      <c r="B13102" s="3">
        <v>4</v>
      </c>
      <c r="C13102">
        <v>33</v>
      </c>
      <c r="D13102" s="4">
        <v>1179426.8400000001</v>
      </c>
      <c r="E13102" s="4">
        <v>1980.14</v>
      </c>
      <c r="F13102" s="5">
        <v>1101.992338911353</v>
      </c>
      <c r="G13102" s="5">
        <v>1925.993743801022</v>
      </c>
      <c r="H13102" s="6">
        <v>3.8675516899370002</v>
      </c>
      <c r="I13102"/>
    </row>
    <row r="13103" spans="1:9" ht="12.5" x14ac:dyDescent="0.25">
      <c r="A13103" s="3">
        <v>13104</v>
      </c>
      <c r="B13103" s="3">
        <v>4</v>
      </c>
      <c r="C13103">
        <v>33</v>
      </c>
      <c r="D13103" s="4">
        <v>1179486.8400000001</v>
      </c>
      <c r="E13103" s="4">
        <v>2040.14</v>
      </c>
      <c r="F13103" s="5">
        <v>1134.0573626899959</v>
      </c>
      <c r="G13103" s="5">
        <v>1921.644922560464</v>
      </c>
      <c r="H13103" s="6">
        <v>3.8764019226370001</v>
      </c>
      <c r="I13103"/>
    </row>
    <row r="13104" spans="1:9" ht="12.5" x14ac:dyDescent="0.25">
      <c r="A13104" s="3">
        <v>13105</v>
      </c>
      <c r="B13104" s="3">
        <v>4</v>
      </c>
      <c r="C13104">
        <v>33</v>
      </c>
      <c r="D13104" s="4">
        <v>1179546.8400000001</v>
      </c>
      <c r="E13104" s="4">
        <v>2100.14</v>
      </c>
      <c r="F13104" s="5">
        <v>1166.056249841052</v>
      </c>
      <c r="G13104" s="5">
        <v>1918.211642633707</v>
      </c>
      <c r="H13104" s="6">
        <v>3.883726253147</v>
      </c>
      <c r="I13104"/>
    </row>
    <row r="13105" spans="1:9" ht="12.5" x14ac:dyDescent="0.25">
      <c r="A13105" s="3">
        <v>13106</v>
      </c>
      <c r="B13105" s="3">
        <v>4</v>
      </c>
      <c r="C13105">
        <v>33</v>
      </c>
      <c r="D13105" s="4">
        <v>1179606.8400000001</v>
      </c>
      <c r="E13105" s="4">
        <v>2160.14</v>
      </c>
      <c r="F13105" s="5">
        <v>1197.990227656129</v>
      </c>
      <c r="G13105" s="5">
        <v>1914.2442969405661</v>
      </c>
      <c r="H13105" s="6">
        <v>3.8919661249709998</v>
      </c>
      <c r="I13105"/>
    </row>
    <row r="13106" spans="1:9" ht="12.5" x14ac:dyDescent="0.25">
      <c r="A13106" s="3">
        <v>13107</v>
      </c>
      <c r="B13106" s="3">
        <v>4</v>
      </c>
      <c r="C13106">
        <v>33</v>
      </c>
      <c r="D13106" s="4">
        <v>1179666.8400000001</v>
      </c>
      <c r="E13106" s="4">
        <v>2220.14</v>
      </c>
      <c r="F13106" s="5">
        <v>1229.862983308326</v>
      </c>
      <c r="G13106" s="5">
        <v>1910.353246356909</v>
      </c>
      <c r="H13106" s="6">
        <v>3.8992904554819998</v>
      </c>
      <c r="I13106"/>
    </row>
    <row r="13107" spans="1:9" ht="12.5" x14ac:dyDescent="0.25">
      <c r="A13107" s="3">
        <v>13108</v>
      </c>
      <c r="B13107" s="3">
        <v>4</v>
      </c>
      <c r="C13107">
        <v>33</v>
      </c>
      <c r="D13107" s="4">
        <v>1179726.8400000001</v>
      </c>
      <c r="E13107" s="4">
        <v>2280.14</v>
      </c>
      <c r="F13107" s="5">
        <v>1261.6779666081741</v>
      </c>
      <c r="G13107" s="5">
        <v>1907.377737087053</v>
      </c>
      <c r="H13107" s="6">
        <v>3.9056992446779999</v>
      </c>
      <c r="I13107"/>
    </row>
    <row r="13108" spans="1:9" ht="12.5" x14ac:dyDescent="0.25">
      <c r="A13108" s="3">
        <v>13109</v>
      </c>
      <c r="B13108" s="3">
        <v>4</v>
      </c>
      <c r="C13108">
        <v>33</v>
      </c>
      <c r="D13108" s="4">
        <v>1179786.8400000001</v>
      </c>
      <c r="E13108" s="4">
        <v>2340.14</v>
      </c>
      <c r="F13108" s="5">
        <v>1293.438493637836</v>
      </c>
      <c r="G13108" s="5">
        <v>1904.0970473792629</v>
      </c>
      <c r="H13108" s="6">
        <v>3.9124132143130002</v>
      </c>
      <c r="I13108"/>
    </row>
    <row r="13109" spans="1:9" ht="12.5" x14ac:dyDescent="0.25">
      <c r="A13109" s="3">
        <v>13110</v>
      </c>
      <c r="B13109" s="3">
        <v>4</v>
      </c>
      <c r="C13109">
        <v>33</v>
      </c>
      <c r="D13109" s="4">
        <v>1179846.8400000001</v>
      </c>
      <c r="E13109" s="4">
        <v>2400.14</v>
      </c>
      <c r="F13109" s="5">
        <v>1325.148552512228</v>
      </c>
      <c r="G13109" s="5">
        <v>1901.274128328374</v>
      </c>
      <c r="H13109" s="6">
        <v>3.9185168230720002</v>
      </c>
      <c r="I13109"/>
    </row>
    <row r="13110" spans="1:9" ht="12.5" x14ac:dyDescent="0.25">
      <c r="A13110" s="3">
        <v>13111</v>
      </c>
      <c r="B13110" s="3">
        <v>4</v>
      </c>
      <c r="C13110">
        <v>33</v>
      </c>
      <c r="D13110" s="4">
        <v>1179906.8400000001</v>
      </c>
      <c r="E13110" s="4">
        <v>2460.14</v>
      </c>
      <c r="F13110" s="5">
        <v>1356.8116570450061</v>
      </c>
      <c r="G13110" s="5">
        <v>1898.3749141680021</v>
      </c>
      <c r="H13110" s="6">
        <v>3.924010070954</v>
      </c>
      <c r="I13110"/>
    </row>
    <row r="13111" spans="1:9" ht="12.5" x14ac:dyDescent="0.25">
      <c r="A13111" s="3">
        <v>13112</v>
      </c>
      <c r="B13111" s="3">
        <v>4</v>
      </c>
      <c r="C13111">
        <v>33</v>
      </c>
      <c r="D13111" s="4">
        <v>1179966.8400000001</v>
      </c>
      <c r="E13111" s="4">
        <v>2520.14</v>
      </c>
      <c r="F13111" s="5">
        <v>1388.4306428710699</v>
      </c>
      <c r="G13111" s="5">
        <v>1895.7045853360801</v>
      </c>
      <c r="H13111" s="6">
        <v>3.9295033188369999</v>
      </c>
      <c r="I13111"/>
    </row>
    <row r="13112" spans="1:9" ht="12.5" x14ac:dyDescent="0.25">
      <c r="A13112" s="3">
        <v>13113</v>
      </c>
      <c r="B13112" s="3">
        <v>4</v>
      </c>
      <c r="C13112">
        <v>33</v>
      </c>
      <c r="D13112" s="4">
        <v>1180026.8400000001</v>
      </c>
      <c r="E13112" s="4">
        <v>2580.14</v>
      </c>
      <c r="F13112" s="5">
        <v>1420.008140688182</v>
      </c>
      <c r="G13112" s="5">
        <v>1893.3394369420921</v>
      </c>
      <c r="H13112" s="6">
        <v>3.934386205844</v>
      </c>
      <c r="I13112"/>
    </row>
    <row r="13113" spans="1:9" ht="12.5" x14ac:dyDescent="0.25">
      <c r="A13113" s="3">
        <v>13114</v>
      </c>
      <c r="B13113" s="3">
        <v>4</v>
      </c>
      <c r="C13113">
        <v>33</v>
      </c>
      <c r="D13113" s="4">
        <v>1180086.8400000001</v>
      </c>
      <c r="E13113" s="4">
        <v>2640.14</v>
      </c>
      <c r="F13113" s="5">
        <v>1451.5482539016471</v>
      </c>
      <c r="G13113" s="5">
        <v>1891.126878767071</v>
      </c>
      <c r="H13113" s="6">
        <v>3.938963912413</v>
      </c>
      <c r="I13113"/>
    </row>
    <row r="13114" spans="1:9" ht="12.5" x14ac:dyDescent="0.25">
      <c r="A13114" s="3">
        <v>13115</v>
      </c>
      <c r="B13114" s="3">
        <v>4</v>
      </c>
      <c r="C13114">
        <v>33</v>
      </c>
      <c r="D13114" s="4">
        <v>1180146.8400000001</v>
      </c>
      <c r="E13114" s="4">
        <v>2700.14</v>
      </c>
      <c r="F13114" s="5">
        <v>1483.05268707137</v>
      </c>
      <c r="G13114" s="5">
        <v>1889.219501029984</v>
      </c>
      <c r="H13114" s="6">
        <v>3.9429312581059999</v>
      </c>
      <c r="I13114"/>
    </row>
    <row r="13115" spans="1:9" ht="12.5" x14ac:dyDescent="0.25">
      <c r="A13115" s="3">
        <v>13116</v>
      </c>
      <c r="B13115" s="3">
        <v>4</v>
      </c>
      <c r="C13115">
        <v>33</v>
      </c>
      <c r="D13115" s="4">
        <v>1180206.8400000001</v>
      </c>
      <c r="E13115" s="4">
        <v>2760.14</v>
      </c>
      <c r="F13115" s="5">
        <v>1514.5232916253401</v>
      </c>
      <c r="G13115" s="5">
        <v>1887.083237964446</v>
      </c>
      <c r="H13115" s="6">
        <v>3.9475089646749999</v>
      </c>
      <c r="I13115"/>
    </row>
    <row r="13116" spans="1:9" ht="12.5" x14ac:dyDescent="0.25">
      <c r="A13116" s="3">
        <v>13117</v>
      </c>
      <c r="B13116" s="3">
        <v>4</v>
      </c>
      <c r="C13116">
        <v>33</v>
      </c>
      <c r="D13116" s="4">
        <v>1180266.8400000001</v>
      </c>
      <c r="E13116" s="4">
        <v>2820.14</v>
      </c>
      <c r="F13116" s="5">
        <v>1545.9623273823149</v>
      </c>
      <c r="G13116" s="5">
        <v>1885.5573357747769</v>
      </c>
      <c r="H13116" s="6">
        <v>3.9511711299310002</v>
      </c>
      <c r="I13116"/>
    </row>
    <row r="13117" spans="1:9" ht="12.5" x14ac:dyDescent="0.25">
      <c r="A13117" s="3">
        <v>13118</v>
      </c>
      <c r="B13117" s="3">
        <v>4</v>
      </c>
      <c r="C13117">
        <v>33</v>
      </c>
      <c r="D13117" s="4">
        <v>1180326.8400000001</v>
      </c>
      <c r="E13117" s="4">
        <v>2880.14</v>
      </c>
      <c r="F13117" s="5">
        <v>1577.3702624975631</v>
      </c>
      <c r="G13117" s="5">
        <v>1883.6499580376901</v>
      </c>
      <c r="H13117" s="6">
        <v>3.9548332951859999</v>
      </c>
      <c r="I13117"/>
    </row>
    <row r="13118" spans="1:9" ht="12.5" x14ac:dyDescent="0.25">
      <c r="A13118" s="3">
        <v>13119</v>
      </c>
      <c r="B13118" s="3">
        <v>4</v>
      </c>
      <c r="C13118">
        <v>33</v>
      </c>
      <c r="D13118" s="4">
        <v>1180386.8400000001</v>
      </c>
      <c r="E13118" s="4">
        <v>2940.14</v>
      </c>
      <c r="F13118" s="5">
        <v>1608.7493042309879</v>
      </c>
      <c r="G13118" s="5">
        <v>1881.89517051957</v>
      </c>
      <c r="H13118" s="6">
        <v>3.9588006408790002</v>
      </c>
      <c r="I13118"/>
    </row>
    <row r="13119" spans="1:9" ht="12.5" x14ac:dyDescent="0.25">
      <c r="A13119" s="3">
        <v>13120</v>
      </c>
      <c r="B13119" s="3">
        <v>4</v>
      </c>
      <c r="C13119">
        <v>33</v>
      </c>
      <c r="D13119" s="4">
        <v>1180446.8400000001</v>
      </c>
      <c r="E13119" s="4">
        <v>3000.14</v>
      </c>
      <c r="F13119" s="5">
        <v>1640.1000112323361</v>
      </c>
      <c r="G13119" s="5">
        <v>1880.3692683299</v>
      </c>
      <c r="H13119" s="6">
        <v>3.9621576256959998</v>
      </c>
      <c r="I13119"/>
    </row>
    <row r="13120" spans="1:9" ht="12.5" x14ac:dyDescent="0.25">
      <c r="A13120" s="3">
        <v>13121</v>
      </c>
      <c r="B13120" s="3">
        <v>4</v>
      </c>
      <c r="C13120">
        <v>33</v>
      </c>
      <c r="D13120" s="4">
        <v>1180506.8400000001</v>
      </c>
      <c r="E13120" s="4">
        <v>3060.14</v>
      </c>
      <c r="F13120" s="5">
        <v>1671.423736892076</v>
      </c>
      <c r="G13120" s="5">
        <v>1878.6907759212629</v>
      </c>
      <c r="H13120" s="6">
        <v>3.9655146105129999</v>
      </c>
      <c r="I13120"/>
    </row>
    <row r="13121" spans="1:9" ht="12.5" x14ac:dyDescent="0.25">
      <c r="A13121" s="3">
        <v>13122</v>
      </c>
      <c r="B13121" s="3">
        <v>4</v>
      </c>
      <c r="C13121">
        <v>33</v>
      </c>
      <c r="D13121" s="4">
        <v>1180566.8400000001</v>
      </c>
      <c r="E13121" s="4">
        <v>3120.14</v>
      </c>
      <c r="F13121" s="5">
        <v>1702.720851453422</v>
      </c>
      <c r="G13121" s="5">
        <v>1877.0885786221099</v>
      </c>
      <c r="H13121" s="6">
        <v>3.9688715953310001</v>
      </c>
      <c r="I13121"/>
    </row>
    <row r="13122" spans="1:9" ht="12.5" x14ac:dyDescent="0.25">
      <c r="A13122" s="3">
        <v>13123</v>
      </c>
      <c r="B13122" s="3">
        <v>4</v>
      </c>
      <c r="C13122">
        <v>33</v>
      </c>
      <c r="D13122" s="4">
        <v>1180626.8400000001</v>
      </c>
      <c r="E13122" s="4">
        <v>3180.14</v>
      </c>
      <c r="F13122" s="5">
        <v>1733.992108330578</v>
      </c>
      <c r="G13122" s="5">
        <v>1875.486381322957</v>
      </c>
      <c r="H13122" s="6">
        <v>3.9719233997100001</v>
      </c>
      <c r="I13122"/>
    </row>
    <row r="13123" spans="1:9" ht="12.5" x14ac:dyDescent="0.25">
      <c r="A13123" s="3">
        <v>13124</v>
      </c>
      <c r="B13123" s="3">
        <v>4</v>
      </c>
      <c r="C13123">
        <v>33</v>
      </c>
      <c r="D13123" s="4">
        <v>1180686.8400000001</v>
      </c>
      <c r="E13123" s="4">
        <v>3240.14</v>
      </c>
      <c r="F13123" s="5">
        <v>1765.23881026254</v>
      </c>
      <c r="G13123" s="5">
        <v>1873.807888914321</v>
      </c>
      <c r="H13123" s="6">
        <v>3.9752803845270002</v>
      </c>
      <c r="I13123"/>
    </row>
    <row r="13124" spans="1:9" ht="12.5" x14ac:dyDescent="0.25">
      <c r="A13124" s="3">
        <v>13125</v>
      </c>
      <c r="B13124" s="3">
        <v>4</v>
      </c>
      <c r="C13124">
        <v>33</v>
      </c>
      <c r="D13124" s="4">
        <v>1180746.8400000001</v>
      </c>
      <c r="E13124" s="4">
        <v>3300.14</v>
      </c>
      <c r="F13124" s="5">
        <v>1796.4598853030191</v>
      </c>
      <c r="G13124" s="5">
        <v>1872.663462272068</v>
      </c>
      <c r="H13124" s="6">
        <v>3.9783321889069998</v>
      </c>
      <c r="I13124"/>
    </row>
    <row r="13125" spans="1:9" ht="12.5" x14ac:dyDescent="0.25">
      <c r="A13125" s="3">
        <v>13126</v>
      </c>
      <c r="B13125" s="3">
        <v>4</v>
      </c>
      <c r="C13125">
        <v>33</v>
      </c>
      <c r="D13125" s="4">
        <v>1180806.8400000001</v>
      </c>
      <c r="E13125" s="4">
        <v>3360.14</v>
      </c>
      <c r="F13125" s="5">
        <v>1827.6584662139819</v>
      </c>
      <c r="G13125" s="5">
        <v>1871.3664454108491</v>
      </c>
      <c r="H13125" s="6">
        <v>3.9810788128480001</v>
      </c>
      <c r="I13125"/>
    </row>
    <row r="13126" spans="1:9" ht="12.5" x14ac:dyDescent="0.25">
      <c r="A13126" s="3">
        <v>13127</v>
      </c>
      <c r="B13126" s="3">
        <v>4</v>
      </c>
      <c r="C13126">
        <v>33</v>
      </c>
      <c r="D13126" s="4">
        <v>1180866.8400000001</v>
      </c>
      <c r="E13126" s="4">
        <v>3420.14</v>
      </c>
      <c r="F13126" s="5">
        <v>1858.8333685138559</v>
      </c>
      <c r="G13126" s="5">
        <v>1869.7642481116959</v>
      </c>
      <c r="H13126" s="6">
        <v>3.9844357976649998</v>
      </c>
      <c r="I13126"/>
    </row>
    <row r="13127" spans="1:9" ht="12.5" x14ac:dyDescent="0.25">
      <c r="A13127" s="3">
        <v>13128</v>
      </c>
      <c r="B13127" s="3">
        <v>4</v>
      </c>
      <c r="C13127">
        <v>33</v>
      </c>
      <c r="D13127" s="4">
        <v>1180926.8400000001</v>
      </c>
      <c r="E13127" s="4">
        <v>3480.14</v>
      </c>
      <c r="F13127" s="5">
        <v>1889.9873288658309</v>
      </c>
      <c r="G13127" s="5">
        <v>1868.54352635996</v>
      </c>
      <c r="H13127" s="6">
        <v>3.9868772411690001</v>
      </c>
      <c r="I13127"/>
    </row>
    <row r="13128" spans="1:9" ht="12.5" x14ac:dyDescent="0.25">
      <c r="A13128" s="3">
        <v>13129</v>
      </c>
      <c r="B13128" s="3">
        <v>4</v>
      </c>
      <c r="C13128">
        <v>33</v>
      </c>
      <c r="D13128" s="4">
        <v>1180986.8400000001</v>
      </c>
      <c r="E13128" s="4">
        <v>3540.14</v>
      </c>
      <c r="F13128" s="5">
        <v>1921.120853784661</v>
      </c>
      <c r="G13128" s="5">
        <v>1867.4753948271921</v>
      </c>
      <c r="H13128" s="6">
        <v>3.9893186846719999</v>
      </c>
      <c r="I13128"/>
    </row>
    <row r="13129" spans="1:9" ht="12.5" x14ac:dyDescent="0.25">
      <c r="A13129" s="3">
        <v>13130</v>
      </c>
      <c r="B13129" s="3">
        <v>4</v>
      </c>
      <c r="C13129">
        <v>33</v>
      </c>
      <c r="D13129" s="4">
        <v>1181046.8400000001</v>
      </c>
      <c r="E13129" s="4">
        <v>3600.14</v>
      </c>
      <c r="F13129" s="5">
        <v>1952.2308942210691</v>
      </c>
      <c r="G13129" s="5">
        <v>1865.9494926375221</v>
      </c>
      <c r="H13129" s="6">
        <v>3.9926756694900001</v>
      </c>
      <c r="I13129"/>
    </row>
    <row r="13130" spans="1:9" ht="12.5" x14ac:dyDescent="0.25">
      <c r="A13130" s="3">
        <v>13131</v>
      </c>
      <c r="B13130" s="3">
        <v>4</v>
      </c>
      <c r="C13130">
        <v>33</v>
      </c>
      <c r="D13130" s="4">
        <v>1181106.8400000001</v>
      </c>
      <c r="E13130" s="4">
        <v>3660.14</v>
      </c>
      <c r="F13130" s="5">
        <v>1983.320252324881</v>
      </c>
      <c r="G13130" s="5">
        <v>1864.6524757763029</v>
      </c>
      <c r="H13130" s="6">
        <v>3.9951171129929999</v>
      </c>
      <c r="I13130"/>
    </row>
    <row r="13131" spans="1:9" ht="12.5" x14ac:dyDescent="0.25">
      <c r="A13131" s="3">
        <v>13132</v>
      </c>
      <c r="B13131" s="3">
        <v>4</v>
      </c>
      <c r="C13131">
        <v>33</v>
      </c>
      <c r="D13131" s="4">
        <v>1181166.8400000001</v>
      </c>
      <c r="E13131" s="4">
        <v>3720.14</v>
      </c>
      <c r="F13131" s="5">
        <v>2014.3883531276749</v>
      </c>
      <c r="G13131" s="5">
        <v>1863.431754024567</v>
      </c>
      <c r="H13131" s="6">
        <v>3.9978637369340002</v>
      </c>
      <c r="I13131"/>
    </row>
    <row r="13132" spans="1:9" ht="12.5" x14ac:dyDescent="0.25">
      <c r="A13132" s="3">
        <v>13133</v>
      </c>
      <c r="B13132" s="3">
        <v>4</v>
      </c>
      <c r="C13132">
        <v>33</v>
      </c>
      <c r="D13132" s="4">
        <v>1181226.8400000001</v>
      </c>
      <c r="E13132" s="4">
        <v>3780.14</v>
      </c>
      <c r="F13132" s="5">
        <v>2045.4343821791581</v>
      </c>
      <c r="G13132" s="5">
        <v>1862.1347371633481</v>
      </c>
      <c r="H13132" s="6">
        <v>4.0006103608760002</v>
      </c>
      <c r="I13132"/>
    </row>
    <row r="13133" spans="1:9" ht="12.5" x14ac:dyDescent="0.25">
      <c r="A13133" s="3">
        <v>13134</v>
      </c>
      <c r="B13133" s="3">
        <v>4</v>
      </c>
      <c r="C13133">
        <v>33</v>
      </c>
      <c r="D13133" s="4">
        <v>1181286.8400000001</v>
      </c>
      <c r="E13133" s="4">
        <v>3840.14</v>
      </c>
      <c r="F13133" s="5">
        <v>2076.4600234819391</v>
      </c>
      <c r="G13133" s="5">
        <v>1860.9140154116119</v>
      </c>
      <c r="H13133" s="6">
        <v>4.003051804379</v>
      </c>
      <c r="I13133"/>
    </row>
    <row r="13134" spans="1:9" ht="12.5" x14ac:dyDescent="0.25">
      <c r="A13134" s="3">
        <v>13135</v>
      </c>
      <c r="B13134" s="3">
        <v>4</v>
      </c>
      <c r="C13134">
        <v>33</v>
      </c>
      <c r="D13134" s="4">
        <v>1181346.8400000001</v>
      </c>
      <c r="E13134" s="4">
        <v>3900.14</v>
      </c>
      <c r="F13134" s="5">
        <v>2107.4639490772529</v>
      </c>
      <c r="G13134" s="5">
        <v>1859.616998550393</v>
      </c>
      <c r="H13134" s="6">
        <v>4.0064087891969997</v>
      </c>
      <c r="I13134"/>
    </row>
    <row r="13135" spans="1:9" ht="12.5" x14ac:dyDescent="0.25">
      <c r="A13135" s="3">
        <v>13136</v>
      </c>
      <c r="B13135" s="3">
        <v>4</v>
      </c>
      <c r="C13135">
        <v>33</v>
      </c>
      <c r="D13135" s="4">
        <v>1181406.8400000001</v>
      </c>
      <c r="E13135" s="4">
        <v>3960.14</v>
      </c>
      <c r="F13135" s="5">
        <v>2138.4450929528748</v>
      </c>
      <c r="G13135" s="5">
        <v>1858.091096360723</v>
      </c>
      <c r="H13135" s="6">
        <v>4.0094605935759997</v>
      </c>
      <c r="I13135"/>
    </row>
    <row r="13136" spans="1:9" ht="12.5" x14ac:dyDescent="0.25">
      <c r="A13136" s="3">
        <v>13137</v>
      </c>
      <c r="B13136" s="3">
        <v>4</v>
      </c>
      <c r="C13136">
        <v>33</v>
      </c>
      <c r="D13136" s="4">
        <v>1181466.8400000001</v>
      </c>
      <c r="E13136" s="4">
        <v>4020.14</v>
      </c>
      <c r="F13136" s="5">
        <v>2169.4051937895779</v>
      </c>
      <c r="G13136" s="5">
        <v>1856.946669718471</v>
      </c>
      <c r="H13136" s="6">
        <v>4.0115968566409999</v>
      </c>
      <c r="I13136"/>
    </row>
    <row r="13137" spans="1:9" ht="12.5" x14ac:dyDescent="0.25">
      <c r="A13137" s="3">
        <v>13138</v>
      </c>
      <c r="B13137" s="3">
        <v>4</v>
      </c>
      <c r="C13137">
        <v>33</v>
      </c>
      <c r="D13137" s="4">
        <v>1181526.8400000001</v>
      </c>
      <c r="E13137" s="4">
        <v>4080.14</v>
      </c>
      <c r="F13137" s="5">
        <v>2200.342516721345</v>
      </c>
      <c r="G13137" s="5">
        <v>1855.649652857252</v>
      </c>
      <c r="H13137" s="6">
        <v>4.0146486610209999</v>
      </c>
      <c r="I13137"/>
    </row>
    <row r="13138" spans="1:9" ht="12.5" x14ac:dyDescent="0.25">
      <c r="A13138" s="3">
        <v>13139</v>
      </c>
      <c r="B13138" s="3">
        <v>4</v>
      </c>
      <c r="C13138">
        <v>33</v>
      </c>
      <c r="D13138" s="4">
        <v>1181586.8400000001</v>
      </c>
      <c r="E13138" s="4">
        <v>4140.1400000000003</v>
      </c>
      <c r="F13138" s="5">
        <v>2231.2581923993121</v>
      </c>
      <c r="G13138" s="5">
        <v>1854.200045777066</v>
      </c>
      <c r="H13138" s="6">
        <v>4.0177004653999999</v>
      </c>
      <c r="I13138"/>
    </row>
    <row r="13139" spans="1:9" ht="12.5" x14ac:dyDescent="0.25">
      <c r="A13139" s="3">
        <v>13140</v>
      </c>
      <c r="B13139" s="3">
        <v>4</v>
      </c>
      <c r="C13139">
        <v>33</v>
      </c>
      <c r="D13139" s="4">
        <v>1181646.8400000001</v>
      </c>
      <c r="E13139" s="4">
        <v>4200.1400000000003</v>
      </c>
      <c r="F13139" s="5">
        <v>2262.1530155642022</v>
      </c>
      <c r="G13139" s="5">
        <v>1852.97932402533</v>
      </c>
      <c r="H13139" s="6">
        <v>4.02075226978</v>
      </c>
      <c r="I13139"/>
    </row>
    <row r="13140" spans="1:9" ht="12.5" x14ac:dyDescent="0.25">
      <c r="A13140" s="3">
        <v>13141</v>
      </c>
      <c r="B13140" s="3">
        <v>4</v>
      </c>
      <c r="C13140">
        <v>33</v>
      </c>
      <c r="D13140" s="4">
        <v>1181706.8400000001</v>
      </c>
      <c r="E13140" s="4">
        <v>4260.1400000000003</v>
      </c>
      <c r="F13140" s="5">
        <v>2293.0251091443929</v>
      </c>
      <c r="G13140" s="5">
        <v>1851.6823071641111</v>
      </c>
      <c r="H13140" s="6">
        <v>4.0234988937210003</v>
      </c>
      <c r="I13140"/>
    </row>
    <row r="13141" spans="1:9" ht="12.5" x14ac:dyDescent="0.25">
      <c r="A13141" s="3">
        <v>13142</v>
      </c>
      <c r="B13141" s="3">
        <v>4</v>
      </c>
      <c r="C13141">
        <v>33</v>
      </c>
      <c r="D13141" s="4">
        <v>1181766.8400000001</v>
      </c>
      <c r="E13141" s="4">
        <v>4320.1400000000003</v>
      </c>
      <c r="F13141" s="5">
        <v>2323.8768336257981</v>
      </c>
      <c r="G13141" s="5">
        <v>1850.308995193408</v>
      </c>
      <c r="H13141" s="6">
        <v>4.0262455176619998</v>
      </c>
      <c r="I13141"/>
    </row>
    <row r="13142" spans="1:9" ht="12.5" x14ac:dyDescent="0.25">
      <c r="A13142" s="3">
        <v>13143</v>
      </c>
      <c r="B13142" s="3">
        <v>4</v>
      </c>
      <c r="C13142">
        <v>33</v>
      </c>
      <c r="D13142" s="4">
        <v>1181826.8400000001</v>
      </c>
      <c r="E13142" s="4">
        <v>4380.1400000000003</v>
      </c>
      <c r="F13142" s="5">
        <v>2354.7066397938338</v>
      </c>
      <c r="G13142" s="5">
        <v>1849.088273441673</v>
      </c>
      <c r="H13142" s="6">
        <v>4.0286869611659997</v>
      </c>
      <c r="I13142"/>
    </row>
    <row r="13143" spans="1:9" ht="12.5" x14ac:dyDescent="0.25">
      <c r="A13143" s="3">
        <v>13144</v>
      </c>
      <c r="B13143" s="3">
        <v>4</v>
      </c>
      <c r="C13143">
        <v>33</v>
      </c>
      <c r="D13143" s="4">
        <v>1181886.8400000001</v>
      </c>
      <c r="E13143" s="4">
        <v>4440.1400000000003</v>
      </c>
      <c r="F13143" s="5">
        <v>2385.5152575383809</v>
      </c>
      <c r="G13143" s="5">
        <v>1847.7912565804529</v>
      </c>
      <c r="H13143" s="6">
        <v>4.031433585107</v>
      </c>
      <c r="I13143"/>
    </row>
    <row r="13144" spans="1:9" ht="12.5" x14ac:dyDescent="0.25">
      <c r="A13144" s="3">
        <v>13145</v>
      </c>
      <c r="B13144" s="3">
        <v>4</v>
      </c>
      <c r="C13144">
        <v>33</v>
      </c>
      <c r="D13144" s="4">
        <v>1181946.8400000001</v>
      </c>
      <c r="E13144" s="4">
        <v>4500.1400000000003</v>
      </c>
      <c r="F13144" s="5">
        <v>2416.3029223146241</v>
      </c>
      <c r="G13144" s="5">
        <v>1846.6468299382011</v>
      </c>
      <c r="H13144" s="6">
        <v>4.0338750286109999</v>
      </c>
      <c r="I13144"/>
    </row>
    <row r="13145" spans="1:9" ht="12.5" x14ac:dyDescent="0.25">
      <c r="A13145" s="3">
        <v>13146</v>
      </c>
      <c r="B13145" s="3">
        <v>4</v>
      </c>
      <c r="C13145">
        <v>33</v>
      </c>
      <c r="D13145" s="4">
        <v>1182006.8400000001</v>
      </c>
      <c r="E13145" s="4">
        <v>4560.1400000000003</v>
      </c>
      <c r="F13145" s="5">
        <v>2447.0676845705862</v>
      </c>
      <c r="G13145" s="5">
        <v>1845.5024032959491</v>
      </c>
      <c r="H13145" s="6">
        <v>4.0372320134280004</v>
      </c>
      <c r="I13145"/>
    </row>
    <row r="13146" spans="1:9" ht="12.5" x14ac:dyDescent="0.25">
      <c r="A13146" s="3">
        <v>13147</v>
      </c>
      <c r="B13146" s="3">
        <v>4</v>
      </c>
      <c r="C13146">
        <v>33</v>
      </c>
      <c r="D13146" s="4">
        <v>1182066.8400000001</v>
      </c>
      <c r="E13146" s="4">
        <v>4620.1400000000003</v>
      </c>
      <c r="F13146" s="5">
        <v>2477.8109186778911</v>
      </c>
      <c r="G13146" s="5">
        <v>1844.052796215763</v>
      </c>
      <c r="H13146" s="6">
        <v>4.0402838178070004</v>
      </c>
      <c r="I13146"/>
    </row>
    <row r="13147" spans="1:9" ht="12.5" x14ac:dyDescent="0.25">
      <c r="A13147" s="3">
        <v>13148</v>
      </c>
      <c r="B13147" s="3">
        <v>4</v>
      </c>
      <c r="C13147">
        <v>33</v>
      </c>
      <c r="D13147" s="4">
        <v>1182126.8400000001</v>
      </c>
      <c r="E13147" s="4">
        <v>4680.1400000000003</v>
      </c>
      <c r="F13147" s="5">
        <v>2508.5316684045001</v>
      </c>
      <c r="G13147" s="5">
        <v>1842.526894026093</v>
      </c>
      <c r="H13147" s="6">
        <v>4.0433356221869996</v>
      </c>
      <c r="I13147"/>
    </row>
    <row r="13148" spans="1:9" ht="12.5" x14ac:dyDescent="0.25">
      <c r="A13148" s="3">
        <v>13149</v>
      </c>
      <c r="B13148" s="3">
        <v>4</v>
      </c>
      <c r="C13148">
        <v>33</v>
      </c>
      <c r="D13148" s="4">
        <v>1182186.8400000001</v>
      </c>
      <c r="E13148" s="4">
        <v>4740.1400000000003</v>
      </c>
      <c r="F13148" s="5">
        <v>2539.2293053754138</v>
      </c>
      <c r="G13148" s="5">
        <v>1841.2298771648741</v>
      </c>
      <c r="H13148" s="6">
        <v>4.0460822461279999</v>
      </c>
      <c r="I13148"/>
    </row>
    <row r="13149" spans="1:9" ht="12.5" x14ac:dyDescent="0.25">
      <c r="A13149" s="3">
        <v>13150</v>
      </c>
      <c r="B13149" s="3">
        <v>4</v>
      </c>
      <c r="C13149">
        <v>33</v>
      </c>
      <c r="D13149" s="4">
        <v>1182246.8400000001</v>
      </c>
      <c r="E13149" s="4">
        <v>4800.1400000000003</v>
      </c>
      <c r="F13149" s="5">
        <v>2569.9040497867982</v>
      </c>
      <c r="G13149" s="5">
        <v>1840.0091554131379</v>
      </c>
      <c r="H13149" s="6">
        <v>4.0491340505069999</v>
      </c>
      <c r="I13149"/>
    </row>
    <row r="13150" spans="1:9" ht="12.5" x14ac:dyDescent="0.25">
      <c r="A13150" s="3">
        <v>13151</v>
      </c>
      <c r="B13150" s="3">
        <v>4</v>
      </c>
      <c r="C13150">
        <v>33</v>
      </c>
      <c r="D13150" s="4">
        <v>1182306.8400000001</v>
      </c>
      <c r="E13150" s="4">
        <v>4860.1400000000003</v>
      </c>
      <c r="F13150" s="5">
        <v>2600.5539222044199</v>
      </c>
      <c r="G13150" s="5">
        <v>1838.254367895018</v>
      </c>
      <c r="H13150" s="6">
        <v>4.0527962157630002</v>
      </c>
      <c r="I13150"/>
    </row>
    <row r="13151" spans="1:9" ht="12.5" x14ac:dyDescent="0.25">
      <c r="A13151" s="3">
        <v>13152</v>
      </c>
      <c r="B13151" s="3">
        <v>4</v>
      </c>
      <c r="C13151">
        <v>33</v>
      </c>
      <c r="D13151" s="4">
        <v>1182366.8400000001</v>
      </c>
      <c r="E13151" s="4">
        <v>4920.1400000000003</v>
      </c>
      <c r="F13151" s="5">
        <v>2631.1800776514669</v>
      </c>
      <c r="G13151" s="5">
        <v>1836.6521705958651</v>
      </c>
      <c r="H13151" s="6">
        <v>4.0558480201420002</v>
      </c>
      <c r="I13151"/>
    </row>
    <row r="13152" spans="1:9" ht="12.5" x14ac:dyDescent="0.25">
      <c r="A13152" s="3">
        <v>13153</v>
      </c>
      <c r="B13152" s="3">
        <v>4</v>
      </c>
      <c r="C13152">
        <v>33</v>
      </c>
      <c r="D13152" s="4">
        <v>1182426.8400000001</v>
      </c>
      <c r="E13152" s="4">
        <v>4980.1400000000003</v>
      </c>
      <c r="F13152" s="5">
        <v>2661.780976662174</v>
      </c>
      <c r="G13152" s="5">
        <v>1835.202563515679</v>
      </c>
      <c r="H13152" s="6">
        <v>4.0592050049589998</v>
      </c>
      <c r="I13152"/>
    </row>
    <row r="13153" spans="1:9" ht="12.5" x14ac:dyDescent="0.25">
      <c r="A13153" s="3">
        <v>13154</v>
      </c>
      <c r="B13153" s="3">
        <v>4</v>
      </c>
      <c r="C13153">
        <v>33</v>
      </c>
      <c r="D13153" s="4">
        <v>1182486.8400000001</v>
      </c>
      <c r="E13153" s="4">
        <v>5040.1400000000003</v>
      </c>
      <c r="F13153" s="5">
        <v>2692.3575612692121</v>
      </c>
      <c r="G13153" s="5">
        <v>1834.0581368734261</v>
      </c>
      <c r="H13153" s="6">
        <v>4.0622568093389999</v>
      </c>
      <c r="I13153"/>
    </row>
    <row r="13154" spans="1:9" ht="12.5" x14ac:dyDescent="0.25">
      <c r="A13154" s="3">
        <v>13155</v>
      </c>
      <c r="B13154" s="3">
        <v>4</v>
      </c>
      <c r="C13154">
        <v>33</v>
      </c>
      <c r="D13154" s="4">
        <v>1182546.8400000001</v>
      </c>
      <c r="E13154" s="4">
        <v>5100.1400000000003</v>
      </c>
      <c r="F13154" s="5">
        <v>2722.9092395496891</v>
      </c>
      <c r="G13154" s="5">
        <v>1832.303349355306</v>
      </c>
      <c r="H13154" s="6">
        <v>4.0659189745940001</v>
      </c>
      <c r="I13154"/>
    </row>
    <row r="13155" spans="1:9" ht="12.5" x14ac:dyDescent="0.25">
      <c r="A13155" s="3">
        <v>13156</v>
      </c>
      <c r="B13155" s="3">
        <v>4</v>
      </c>
      <c r="C13155">
        <v>33</v>
      </c>
      <c r="D13155" s="4">
        <v>1182606.8400000001</v>
      </c>
      <c r="E13155" s="4">
        <v>5160.1400000000003</v>
      </c>
      <c r="F13155" s="5">
        <v>2753.4343060959791</v>
      </c>
      <c r="G13155" s="5">
        <v>1830.7774471656371</v>
      </c>
      <c r="H13155" s="6">
        <v>4.0692759594109997</v>
      </c>
      <c r="I13155"/>
    </row>
    <row r="13156" spans="1:9" ht="12.5" x14ac:dyDescent="0.25">
      <c r="A13156" s="3">
        <v>13157</v>
      </c>
      <c r="B13156" s="3">
        <v>4</v>
      </c>
      <c r="C13156">
        <v>33</v>
      </c>
      <c r="D13156" s="4">
        <v>1182666.8400000001</v>
      </c>
      <c r="E13156" s="4">
        <v>5220.1400000000003</v>
      </c>
      <c r="F13156" s="5">
        <v>2783.9344716139808</v>
      </c>
      <c r="G13156" s="5">
        <v>1829.098954757</v>
      </c>
      <c r="H13156" s="6">
        <v>4.0729381246659999</v>
      </c>
      <c r="I13156"/>
    </row>
    <row r="13157" spans="1:9" ht="12.5" x14ac:dyDescent="0.25">
      <c r="A13157" s="3">
        <v>13158</v>
      </c>
      <c r="B13157" s="3">
        <v>4</v>
      </c>
      <c r="C13157">
        <v>33</v>
      </c>
      <c r="D13157" s="4">
        <v>1182726.8400000001</v>
      </c>
      <c r="E13157" s="4">
        <v>5280.14</v>
      </c>
      <c r="F13157" s="5">
        <v>2814.4078274543708</v>
      </c>
      <c r="G13157" s="5">
        <v>1827.496757457847</v>
      </c>
      <c r="H13157" s="6">
        <v>4.0762951094829996</v>
      </c>
      <c r="I13157"/>
    </row>
    <row r="13158" spans="1:9" ht="12.5" x14ac:dyDescent="0.25">
      <c r="A13158" s="3">
        <v>13159</v>
      </c>
      <c r="B13158" s="3">
        <v>4</v>
      </c>
      <c r="C13158">
        <v>33</v>
      </c>
      <c r="D13158" s="4">
        <v>1182786.8400000001</v>
      </c>
      <c r="E13158" s="4">
        <v>5340.14</v>
      </c>
      <c r="F13158" s="5">
        <v>2844.8558783262552</v>
      </c>
      <c r="G13158" s="5">
        <v>1826.047150377661</v>
      </c>
      <c r="H13158" s="6">
        <v>4.0793469138629996</v>
      </c>
      <c r="I13158"/>
    </row>
    <row r="13159" spans="1:9" ht="12.5" x14ac:dyDescent="0.25">
      <c r="A13159" s="3">
        <v>13160</v>
      </c>
      <c r="B13159" s="3">
        <v>4</v>
      </c>
      <c r="C13159">
        <v>33</v>
      </c>
      <c r="D13159" s="4">
        <v>1182846.8400000001</v>
      </c>
      <c r="E13159" s="4">
        <v>5400.14</v>
      </c>
      <c r="F13159" s="5">
        <v>2875.2765432805199</v>
      </c>
      <c r="G13159" s="5">
        <v>1824.521248187991</v>
      </c>
      <c r="H13159" s="6">
        <v>4.0833142595560004</v>
      </c>
      <c r="I13159"/>
    </row>
    <row r="13160" spans="1:9" ht="12.5" x14ac:dyDescent="0.25">
      <c r="A13160" s="3">
        <v>13161</v>
      </c>
      <c r="B13160" s="3">
        <v>4</v>
      </c>
      <c r="C13160">
        <v>33</v>
      </c>
      <c r="D13160" s="4">
        <v>1182906.8400000001</v>
      </c>
      <c r="E13160" s="4">
        <v>5460.14</v>
      </c>
      <c r="F13160" s="5">
        <v>2905.6711434941471</v>
      </c>
      <c r="G13160" s="5">
        <v>1822.6901655603881</v>
      </c>
      <c r="H13160" s="6">
        <v>4.0872816052490002</v>
      </c>
      <c r="I13160"/>
    </row>
    <row r="13161" spans="1:9" ht="12.5" x14ac:dyDescent="0.25">
      <c r="A13161" s="3">
        <v>13162</v>
      </c>
      <c r="B13161" s="3">
        <v>4</v>
      </c>
      <c r="C13161">
        <v>33</v>
      </c>
      <c r="D13161" s="4">
        <v>1182966.8400000001</v>
      </c>
      <c r="E13161" s="4">
        <v>5520.14</v>
      </c>
      <c r="F13161" s="5">
        <v>2936.037512821817</v>
      </c>
      <c r="G13161" s="5">
        <v>1821.393148699168</v>
      </c>
      <c r="H13161" s="6">
        <v>4.0906385900659998</v>
      </c>
      <c r="I13161"/>
    </row>
    <row r="13162" spans="1:9" ht="12.5" x14ac:dyDescent="0.25">
      <c r="A13162" s="3">
        <v>13163</v>
      </c>
      <c r="B13162" s="3">
        <v>4</v>
      </c>
      <c r="C13162">
        <v>33</v>
      </c>
      <c r="D13162" s="4">
        <v>1183026.8400000001</v>
      </c>
      <c r="E13162" s="4">
        <v>5580.14</v>
      </c>
      <c r="F13162" s="5">
        <v>2966.3770343243218</v>
      </c>
      <c r="G13162" s="5">
        <v>1819.485770962081</v>
      </c>
      <c r="H13162" s="6">
        <v>4.0939955748839996</v>
      </c>
      <c r="I13162"/>
    </row>
    <row r="13163" spans="1:9" ht="12.5" x14ac:dyDescent="0.25">
      <c r="A13163" s="3">
        <v>13164</v>
      </c>
      <c r="B13163" s="3">
        <v>4</v>
      </c>
      <c r="C13163">
        <v>33</v>
      </c>
      <c r="D13163" s="4">
        <v>1183086.8400000001</v>
      </c>
      <c r="E13163" s="4">
        <v>5640.14</v>
      </c>
      <c r="F13163" s="5">
        <v>2996.687888999093</v>
      </c>
      <c r="G13163" s="5">
        <v>1817.7309834439609</v>
      </c>
      <c r="H13163" s="6">
        <v>4.0982681010149999</v>
      </c>
      <c r="I13163"/>
    </row>
    <row r="13164" spans="1:9" ht="12.5" x14ac:dyDescent="0.25">
      <c r="A13164" s="3">
        <v>13165</v>
      </c>
      <c r="B13164" s="3">
        <v>4</v>
      </c>
      <c r="C13164">
        <v>33</v>
      </c>
      <c r="D13164" s="4">
        <v>1183146.8400000001</v>
      </c>
      <c r="E13164" s="4">
        <v>5700.14</v>
      </c>
      <c r="F13164" s="5">
        <v>3026.9703366733638</v>
      </c>
      <c r="G13164" s="5">
        <v>1815.8236057068741</v>
      </c>
      <c r="H13164" s="6">
        <v>4.1025406271460003</v>
      </c>
      <c r="I13164"/>
    </row>
    <row r="13165" spans="1:9" ht="12.5" x14ac:dyDescent="0.25">
      <c r="A13165" s="3">
        <v>13166</v>
      </c>
      <c r="B13165" s="3">
        <v>4</v>
      </c>
      <c r="C13165">
        <v>33</v>
      </c>
      <c r="D13165" s="4">
        <v>1183206.8400000001</v>
      </c>
      <c r="E13165" s="4">
        <v>5760.14</v>
      </c>
      <c r="F13165" s="5">
        <v>3057.2228344904761</v>
      </c>
      <c r="G13165" s="5">
        <v>1814.297703517205</v>
      </c>
      <c r="H13165" s="6">
        <v>4.1062027924009996</v>
      </c>
      <c r="I13165"/>
    </row>
    <row r="13166" spans="1:9" ht="12.5" x14ac:dyDescent="0.25">
      <c r="A13166" s="3">
        <v>13167</v>
      </c>
      <c r="B13166" s="3">
        <v>4</v>
      </c>
      <c r="C13166">
        <v>33</v>
      </c>
      <c r="D13166" s="4">
        <v>1183266.8400000001</v>
      </c>
      <c r="E13166" s="4">
        <v>5820.14</v>
      </c>
      <c r="F13166" s="5">
        <v>3087.4472953383688</v>
      </c>
      <c r="G13166" s="5">
        <v>1812.390325780118</v>
      </c>
      <c r="H13166" s="6">
        <v>4.1101701380940003</v>
      </c>
      <c r="I13166"/>
    </row>
    <row r="13167" spans="1:9" ht="12.5" x14ac:dyDescent="0.25">
      <c r="A13167" s="3">
        <v>13168</v>
      </c>
      <c r="B13167" s="3">
        <v>4</v>
      </c>
      <c r="C13167">
        <v>33</v>
      </c>
      <c r="D13167" s="4">
        <v>1183326.8400000001</v>
      </c>
      <c r="E13167" s="4">
        <v>5880.14</v>
      </c>
      <c r="F13167" s="5">
        <v>3117.6421456304101</v>
      </c>
      <c r="G13167" s="5">
        <v>1810.864423590448</v>
      </c>
      <c r="H13167" s="6">
        <v>4.1141374837870002</v>
      </c>
      <c r="I13167"/>
    </row>
    <row r="13168" spans="1:9" ht="12.5" x14ac:dyDescent="0.25">
      <c r="A13168" s="3">
        <v>13169</v>
      </c>
      <c r="B13168" s="3">
        <v>4</v>
      </c>
      <c r="C13168">
        <v>33</v>
      </c>
      <c r="D13168" s="4">
        <v>1183386.8400000001</v>
      </c>
      <c r="E13168" s="4">
        <v>5940.14</v>
      </c>
      <c r="F13168" s="5">
        <v>3147.8095371006161</v>
      </c>
      <c r="G13168" s="5">
        <v>1808.957045853361</v>
      </c>
      <c r="H13168" s="6">
        <v>4.11810482948</v>
      </c>
      <c r="I13168"/>
    </row>
    <row r="13169" spans="1:9" ht="12.5" x14ac:dyDescent="0.25">
      <c r="A13169" s="3">
        <v>13170</v>
      </c>
      <c r="B13169" s="3">
        <v>4</v>
      </c>
      <c r="C13169">
        <v>33</v>
      </c>
      <c r="D13169" s="4">
        <v>1183446.8400000001</v>
      </c>
      <c r="E13169" s="4">
        <v>6000.14</v>
      </c>
      <c r="F13169" s="5">
        <v>3177.9484857540078</v>
      </c>
      <c r="G13169" s="5">
        <v>1807.583733882658</v>
      </c>
      <c r="H13169" s="6">
        <v>4.1214618142979997</v>
      </c>
      <c r="I13169"/>
    </row>
    <row r="13170" spans="1:9" ht="12.5" x14ac:dyDescent="0.25">
      <c r="A13170" s="3">
        <v>13171</v>
      </c>
      <c r="B13170" s="3">
        <v>4</v>
      </c>
      <c r="C13170">
        <v>33</v>
      </c>
      <c r="D13170" s="4">
        <v>1183506.8400000001</v>
      </c>
      <c r="E13170" s="4">
        <v>6060.14</v>
      </c>
      <c r="F13170" s="5">
        <v>3208.0619128455528</v>
      </c>
      <c r="G13170" s="5">
        <v>1805.981536583505</v>
      </c>
      <c r="H13170" s="6">
        <v>4.1251239795529999</v>
      </c>
      <c r="I13170"/>
    </row>
    <row r="13171" spans="1:9" ht="12.5" x14ac:dyDescent="0.25">
      <c r="A13171" s="3">
        <v>13172</v>
      </c>
      <c r="B13171" s="3">
        <v>4</v>
      </c>
      <c r="C13171">
        <v>33</v>
      </c>
      <c r="D13171" s="4">
        <v>1183566.8400000001</v>
      </c>
      <c r="E13171" s="4">
        <v>6120.14</v>
      </c>
      <c r="F13171" s="5">
        <v>3238.148391020914</v>
      </c>
      <c r="G13171" s="5">
        <v>1804.379339284352</v>
      </c>
      <c r="H13171" s="6">
        <v>4.1287861448080001</v>
      </c>
      <c r="I13171"/>
    </row>
    <row r="13172" spans="1:9" ht="12.5" x14ac:dyDescent="0.25">
      <c r="A13172" s="3">
        <v>13173</v>
      </c>
      <c r="B13172" s="3">
        <v>4</v>
      </c>
      <c r="C13172">
        <v>33</v>
      </c>
      <c r="D13172" s="4">
        <v>1183626.8400000001</v>
      </c>
      <c r="E13172" s="4">
        <v>6180.14</v>
      </c>
      <c r="F13172" s="5">
        <v>3268.210971872536</v>
      </c>
      <c r="G13172" s="5">
        <v>1803.0823224231331</v>
      </c>
      <c r="H13172" s="6">
        <v>4.1315327687499996</v>
      </c>
      <c r="I13172"/>
    </row>
    <row r="13173" spans="1:9" ht="12.5" x14ac:dyDescent="0.25">
      <c r="A13173" s="3">
        <v>13174</v>
      </c>
      <c r="B13173" s="3">
        <v>4</v>
      </c>
      <c r="C13173">
        <v>33</v>
      </c>
      <c r="D13173" s="4">
        <v>1183686.8400000001</v>
      </c>
      <c r="E13173" s="4">
        <v>6240.14</v>
      </c>
      <c r="F13173" s="5">
        <v>3298.249269262396</v>
      </c>
      <c r="G13173" s="5">
        <v>1801.632715342947</v>
      </c>
      <c r="H13173" s="6">
        <v>4.1348897535670002</v>
      </c>
      <c r="I13173"/>
    </row>
    <row r="13174" spans="1:9" ht="12.5" x14ac:dyDescent="0.25">
      <c r="A13174" s="3">
        <v>13175</v>
      </c>
      <c r="B13174" s="3">
        <v>4</v>
      </c>
      <c r="C13174">
        <v>33</v>
      </c>
      <c r="D13174" s="4">
        <v>1183746.8400000001</v>
      </c>
      <c r="E13174" s="4">
        <v>6300.14</v>
      </c>
      <c r="F13174" s="5">
        <v>3328.266546501869</v>
      </c>
      <c r="G13174" s="5">
        <v>1800.4119935912111</v>
      </c>
      <c r="H13174" s="6">
        <v>4.1376363775079996</v>
      </c>
      <c r="I13174"/>
    </row>
    <row r="13175" spans="1:9" ht="12.5" x14ac:dyDescent="0.25">
      <c r="A13175" s="3">
        <v>13176</v>
      </c>
      <c r="B13175" s="3">
        <v>4</v>
      </c>
      <c r="C13175">
        <v>33</v>
      </c>
      <c r="D13175" s="4">
        <v>1183806.8400000001</v>
      </c>
      <c r="E13175" s="4">
        <v>6360.14</v>
      </c>
      <c r="F13175" s="5">
        <v>3358.2634198858959</v>
      </c>
      <c r="G13175" s="5">
        <v>1799.1912718394749</v>
      </c>
      <c r="H13175" s="6">
        <v>4.1406881818879997</v>
      </c>
      <c r="I13175"/>
    </row>
    <row r="13176" spans="1:9" ht="12.5" x14ac:dyDescent="0.25">
      <c r="A13176" s="3">
        <v>13177</v>
      </c>
      <c r="B13176" s="3">
        <v>4</v>
      </c>
      <c r="C13176">
        <v>33</v>
      </c>
      <c r="D13176" s="4">
        <v>1183866.8400000001</v>
      </c>
      <c r="E13176" s="4">
        <v>6420.14</v>
      </c>
      <c r="F13176" s="5">
        <v>3388.2403050108928</v>
      </c>
      <c r="G13176" s="5">
        <v>1798.1231403067061</v>
      </c>
      <c r="H13176" s="6">
        <v>4.1431296253910004</v>
      </c>
      <c r="I13176"/>
    </row>
    <row r="13177" spans="1:9" ht="12.5" x14ac:dyDescent="0.25">
      <c r="A13177" s="3">
        <v>13178</v>
      </c>
      <c r="B13177" s="3">
        <v>4</v>
      </c>
      <c r="C13177">
        <v>33</v>
      </c>
      <c r="D13177" s="4">
        <v>1183926.8400000001</v>
      </c>
      <c r="E13177" s="4">
        <v>6480.14</v>
      </c>
      <c r="F13177" s="5">
        <v>3418.1992745606672</v>
      </c>
      <c r="G13177" s="5">
        <v>1796.9787136644541</v>
      </c>
      <c r="H13177" s="6">
        <v>4.1455710688940002</v>
      </c>
      <c r="I13177"/>
    </row>
    <row r="13178" spans="1:9" ht="12.5" x14ac:dyDescent="0.25">
      <c r="A13178" s="3">
        <v>13179</v>
      </c>
      <c r="B13178" s="3">
        <v>4</v>
      </c>
      <c r="C13178">
        <v>33</v>
      </c>
      <c r="D13178" s="4">
        <v>1183986.8400000001</v>
      </c>
      <c r="E13178" s="4">
        <v>6540.14</v>
      </c>
      <c r="F13178" s="5">
        <v>3448.1417934013211</v>
      </c>
      <c r="G13178" s="5">
        <v>1796.0631723506519</v>
      </c>
      <c r="H13178" s="6">
        <v>4.1480125123980001</v>
      </c>
      <c r="I13178"/>
    </row>
    <row r="13179" spans="1:9" ht="12.5" x14ac:dyDescent="0.25">
      <c r="A13179" s="3">
        <v>13180</v>
      </c>
      <c r="B13179" s="3">
        <v>4</v>
      </c>
      <c r="C13179">
        <v>33</v>
      </c>
      <c r="D13179" s="4">
        <v>1184046.8400000001</v>
      </c>
      <c r="E13179" s="4">
        <v>6600.14</v>
      </c>
      <c r="F13179" s="5">
        <v>3478.0674580164969</v>
      </c>
      <c r="G13179" s="5">
        <v>1794.995040817884</v>
      </c>
      <c r="H13179" s="6">
        <v>4.1501487754630002</v>
      </c>
      <c r="I13179"/>
    </row>
    <row r="13180" spans="1:9" ht="12.5" x14ac:dyDescent="0.25">
      <c r="A13180" s="3">
        <v>13181</v>
      </c>
      <c r="B13180" s="3">
        <v>4</v>
      </c>
      <c r="C13180">
        <v>33</v>
      </c>
      <c r="D13180" s="4">
        <v>1184106.8400000001</v>
      </c>
      <c r="E13180" s="4">
        <v>6660.14</v>
      </c>
      <c r="F13180" s="5">
        <v>3507.978585234353</v>
      </c>
      <c r="G13180" s="5">
        <v>1794.1557946135649</v>
      </c>
      <c r="H13180" s="6">
        <v>4.1519798580909999</v>
      </c>
      <c r="I13180"/>
    </row>
    <row r="13181" spans="1:9" ht="12.5" x14ac:dyDescent="0.25">
      <c r="A13181" s="3">
        <v>13182</v>
      </c>
      <c r="B13181" s="3">
        <v>4</v>
      </c>
      <c r="C13181">
        <v>33</v>
      </c>
      <c r="D13181" s="4">
        <v>1184166.8400000001</v>
      </c>
      <c r="E13181" s="4">
        <v>6720.14</v>
      </c>
      <c r="F13181" s="5">
        <v>3537.8750771428331</v>
      </c>
      <c r="G13181" s="5">
        <v>1793.621728847181</v>
      </c>
      <c r="H13181" s="6">
        <v>4.1538109407189996</v>
      </c>
      <c r="I13181"/>
    </row>
    <row r="13182" spans="1:9" ht="12.5" x14ac:dyDescent="0.25">
      <c r="A13182" s="3">
        <v>13183</v>
      </c>
      <c r="B13182" s="3">
        <v>4</v>
      </c>
      <c r="C13182">
        <v>33</v>
      </c>
      <c r="D13182" s="4">
        <v>1184226.8400000001</v>
      </c>
      <c r="E13182" s="4">
        <v>6780.14</v>
      </c>
      <c r="F13182" s="5">
        <v>3567.7570316539932</v>
      </c>
      <c r="G13182" s="5">
        <v>1792.5535973144119</v>
      </c>
      <c r="H13182" s="6">
        <v>4.1559472037839997</v>
      </c>
      <c r="I13182"/>
    </row>
    <row r="13183" spans="1:9" ht="12.5" x14ac:dyDescent="0.25">
      <c r="A13183" s="3">
        <v>13184</v>
      </c>
      <c r="B13183" s="3">
        <v>4</v>
      </c>
      <c r="C13183">
        <v>33</v>
      </c>
      <c r="D13183" s="4">
        <v>1184286.8400000001</v>
      </c>
      <c r="E13183" s="4">
        <v>6840.14</v>
      </c>
      <c r="F13183" s="5">
        <v>3597.6247456829678</v>
      </c>
      <c r="G13183" s="5">
        <v>1791.790646219577</v>
      </c>
      <c r="H13183" s="6">
        <v>4.1577782864120003</v>
      </c>
      <c r="I13183"/>
    </row>
    <row r="13184" spans="1:9" ht="12.5" x14ac:dyDescent="0.25">
      <c r="A13184" s="3">
        <v>13185</v>
      </c>
      <c r="B13184" s="3">
        <v>4</v>
      </c>
      <c r="C13184">
        <v>33</v>
      </c>
      <c r="D13184" s="4">
        <v>1184346.8400000001</v>
      </c>
      <c r="E13184" s="4">
        <v>6900.14</v>
      </c>
      <c r="F13184" s="5">
        <v>3627.4794738604478</v>
      </c>
      <c r="G13184" s="5">
        <v>1790.875104905776</v>
      </c>
      <c r="H13184" s="6">
        <v>4.1599145494769996</v>
      </c>
      <c r="I13184"/>
    </row>
    <row r="13185" spans="1:9" ht="12.5" x14ac:dyDescent="0.25">
      <c r="A13185" s="3">
        <v>13186</v>
      </c>
      <c r="B13185" s="3">
        <v>4</v>
      </c>
      <c r="C13185">
        <v>33</v>
      </c>
      <c r="D13185" s="4">
        <v>1184406.8400000001</v>
      </c>
      <c r="E13185" s="4">
        <v>6960.14</v>
      </c>
      <c r="F13185" s="5">
        <v>3657.322202300722</v>
      </c>
      <c r="G13185" s="5">
        <v>1790.3410391393909</v>
      </c>
      <c r="H13185" s="6">
        <v>4.1614404516669996</v>
      </c>
      <c r="I13185"/>
    </row>
    <row r="13186" spans="1:9" ht="12.5" x14ac:dyDescent="0.25">
      <c r="A13186" s="3">
        <v>13187</v>
      </c>
      <c r="B13186" s="3">
        <v>4</v>
      </c>
      <c r="C13186">
        <v>33</v>
      </c>
      <c r="D13186" s="4">
        <v>1184466.8400000001</v>
      </c>
      <c r="E13186" s="4">
        <v>7020.14</v>
      </c>
      <c r="F13186" s="5">
        <v>3687.1525103210329</v>
      </c>
      <c r="G13186" s="5">
        <v>1789.425497825589</v>
      </c>
      <c r="H13186" s="6">
        <v>4.1632715342950002</v>
      </c>
      <c r="I13186"/>
    </row>
    <row r="13187" spans="1:9" ht="12.5" x14ac:dyDescent="0.25">
      <c r="A13187" s="3">
        <v>13188</v>
      </c>
      <c r="B13187" s="3">
        <v>4</v>
      </c>
      <c r="C13187">
        <v>33</v>
      </c>
      <c r="D13187" s="4">
        <v>1184526.8400000001</v>
      </c>
      <c r="E13187" s="4">
        <v>7080.14</v>
      </c>
      <c r="F13187" s="5">
        <v>3716.969389342421</v>
      </c>
      <c r="G13187" s="5">
        <v>1788.586251621271</v>
      </c>
      <c r="H13187" s="6">
        <v>4.1651026169219998</v>
      </c>
      <c r="I13187"/>
    </row>
    <row r="13188" spans="1:9" ht="12.5" x14ac:dyDescent="0.25">
      <c r="A13188" s="3">
        <v>13189</v>
      </c>
      <c r="B13188" s="3">
        <v>4</v>
      </c>
      <c r="C13188">
        <v>33</v>
      </c>
      <c r="D13188" s="4">
        <v>1184586.8400000001</v>
      </c>
      <c r="E13188" s="4">
        <v>7140.14</v>
      </c>
      <c r="F13188" s="5">
        <v>3746.77571505472</v>
      </c>
      <c r="G13188" s="5">
        <v>1787.9758907454029</v>
      </c>
      <c r="H13188" s="6">
        <v>4.1663233386740002</v>
      </c>
      <c r="I13188"/>
    </row>
    <row r="13189" spans="1:9" ht="12.5" x14ac:dyDescent="0.25">
      <c r="A13189" s="3">
        <v>13190</v>
      </c>
      <c r="B13189" s="3">
        <v>4</v>
      </c>
      <c r="C13189">
        <v>33</v>
      </c>
      <c r="D13189" s="4">
        <v>1184646.7</v>
      </c>
      <c r="E13189" s="4">
        <v>7200</v>
      </c>
      <c r="F13189" s="5">
        <v>3776.5010611378138</v>
      </c>
      <c r="G13189" s="5">
        <v>1787.2129396505679</v>
      </c>
      <c r="H13189" s="6">
        <v>4.1684596017400004</v>
      </c>
      <c r="I13189"/>
    </row>
    <row r="13190" spans="1:9" ht="12.5" x14ac:dyDescent="0.25">
      <c r="A13190" s="3">
        <v>13191</v>
      </c>
      <c r="B13190" s="3">
        <v>4</v>
      </c>
      <c r="C13190">
        <v>34</v>
      </c>
      <c r="D13190" s="4">
        <v>1184646.73</v>
      </c>
      <c r="E13190" s="4">
        <v>0.03</v>
      </c>
      <c r="F13190" s="5">
        <v>6.599315039E-3</v>
      </c>
      <c r="G13190" s="5">
        <v>791.10399023422599</v>
      </c>
      <c r="H13190" s="6">
        <v>4.1242084382390001</v>
      </c>
      <c r="I13190"/>
    </row>
    <row r="13191" spans="1:9" ht="12.5" x14ac:dyDescent="0.25">
      <c r="A13191" s="3">
        <v>13192</v>
      </c>
      <c r="B13191" s="3">
        <v>4</v>
      </c>
      <c r="C13191">
        <v>34</v>
      </c>
      <c r="D13191" s="4">
        <v>1184706.73</v>
      </c>
      <c r="E13191" s="4">
        <v>60.03</v>
      </c>
      <c r="F13191" s="5">
        <v>13.215504649763</v>
      </c>
      <c r="G13191" s="5">
        <v>793.39284351873005</v>
      </c>
      <c r="H13191" s="6">
        <v>4.1086442359040003</v>
      </c>
      <c r="I13191"/>
    </row>
    <row r="13192" spans="1:9" ht="12.5" x14ac:dyDescent="0.25">
      <c r="A13192" s="3">
        <v>13193</v>
      </c>
      <c r="B13192" s="3">
        <v>4</v>
      </c>
      <c r="C13192">
        <v>34</v>
      </c>
      <c r="D13192" s="4">
        <v>1184766.73</v>
      </c>
      <c r="E13192" s="4">
        <v>120.03</v>
      </c>
      <c r="F13192" s="5">
        <v>26.443766265693</v>
      </c>
      <c r="G13192" s="5">
        <v>793.85061417563099</v>
      </c>
      <c r="H13192" s="6">
        <v>4.1062027924009996</v>
      </c>
      <c r="I13192"/>
    </row>
    <row r="13193" spans="1:9" ht="12.5" x14ac:dyDescent="0.25">
      <c r="A13193" s="3">
        <v>13194</v>
      </c>
      <c r="B13193" s="3">
        <v>4</v>
      </c>
      <c r="C13193">
        <v>34</v>
      </c>
      <c r="D13193" s="4">
        <v>1184826.73</v>
      </c>
      <c r="E13193" s="4">
        <v>180.03</v>
      </c>
      <c r="F13193" s="5">
        <v>39.677392275544001</v>
      </c>
      <c r="G13193" s="5">
        <v>794.23208972304894</v>
      </c>
      <c r="H13193" s="6">
        <v>4.1046768902109996</v>
      </c>
      <c r="I13193"/>
    </row>
    <row r="13194" spans="1:9" ht="12.5" x14ac:dyDescent="0.25">
      <c r="A13194" s="3">
        <v>13195</v>
      </c>
      <c r="B13194" s="3">
        <v>4</v>
      </c>
      <c r="C13194">
        <v>34</v>
      </c>
      <c r="D13194" s="4">
        <v>1184886.73</v>
      </c>
      <c r="E13194" s="4">
        <v>240.03</v>
      </c>
      <c r="F13194" s="5">
        <v>52.912860388426999</v>
      </c>
      <c r="G13194" s="5">
        <v>794.23208972304894</v>
      </c>
      <c r="H13194" s="6">
        <v>4.1046768902109996</v>
      </c>
      <c r="I13194"/>
    </row>
    <row r="13195" spans="1:9" ht="12.5" x14ac:dyDescent="0.25">
      <c r="A13195" s="3">
        <v>13196</v>
      </c>
      <c r="B13195" s="3">
        <v>4</v>
      </c>
      <c r="C13195">
        <v>34</v>
      </c>
      <c r="D13195" s="4">
        <v>1184946.73</v>
      </c>
      <c r="E13195" s="4">
        <v>300.02999999999997</v>
      </c>
      <c r="F13195" s="5">
        <v>66.148585573443</v>
      </c>
      <c r="G13195" s="5">
        <v>794.07949950408204</v>
      </c>
      <c r="H13195" s="6">
        <v>4.1046768902109996</v>
      </c>
      <c r="I13195"/>
    </row>
    <row r="13196" spans="1:9" ht="12.5" x14ac:dyDescent="0.25">
      <c r="A13196" s="3">
        <v>13197</v>
      </c>
      <c r="B13196" s="3">
        <v>4</v>
      </c>
      <c r="C13196">
        <v>34</v>
      </c>
      <c r="D13196" s="4">
        <v>1185006.73</v>
      </c>
      <c r="E13196" s="4">
        <v>360.03</v>
      </c>
      <c r="F13196" s="5">
        <v>79.383900036452005</v>
      </c>
      <c r="G13196" s="5">
        <v>794.15579461356504</v>
      </c>
      <c r="H13196" s="6">
        <v>4.1049820706490001</v>
      </c>
      <c r="I13196"/>
    </row>
    <row r="13197" spans="1:9" ht="12.5" x14ac:dyDescent="0.25">
      <c r="A13197" s="3">
        <v>13198</v>
      </c>
      <c r="B13197" s="3">
        <v>4</v>
      </c>
      <c r="C13197">
        <v>34</v>
      </c>
      <c r="D13197" s="4">
        <v>1185066.73</v>
      </c>
      <c r="E13197" s="4">
        <v>420.03</v>
      </c>
      <c r="F13197" s="5">
        <v>92.618338801150003</v>
      </c>
      <c r="G13197" s="5">
        <v>794.07949950408204</v>
      </c>
      <c r="H13197" s="6">
        <v>4.1052872510869998</v>
      </c>
      <c r="I13197"/>
    </row>
    <row r="13198" spans="1:9" ht="12.5" x14ac:dyDescent="0.25">
      <c r="A13198" s="3">
        <v>13199</v>
      </c>
      <c r="B13198" s="3">
        <v>4</v>
      </c>
      <c r="C13198">
        <v>34</v>
      </c>
      <c r="D13198" s="4">
        <v>1185126.73</v>
      </c>
      <c r="E13198" s="4">
        <v>480.03</v>
      </c>
      <c r="F13198" s="5">
        <v>105.85174122394299</v>
      </c>
      <c r="G13198" s="5">
        <v>794.00320439459801</v>
      </c>
      <c r="H13198" s="6">
        <v>4.1052872510869998</v>
      </c>
      <c r="I13198"/>
    </row>
    <row r="13199" spans="1:9" ht="12.5" x14ac:dyDescent="0.25">
      <c r="A13199" s="3">
        <v>13200</v>
      </c>
      <c r="B13199" s="3">
        <v>4</v>
      </c>
      <c r="C13199">
        <v>34</v>
      </c>
      <c r="D13199" s="4">
        <v>1185186.73</v>
      </c>
      <c r="E13199" s="4">
        <v>540.03</v>
      </c>
      <c r="F13199" s="5">
        <v>119.083915931267</v>
      </c>
      <c r="G13199" s="5">
        <v>793.85061417563099</v>
      </c>
      <c r="H13199" s="6">
        <v>4.1062027924009996</v>
      </c>
      <c r="I13199"/>
    </row>
    <row r="13200" spans="1:9" ht="12.5" x14ac:dyDescent="0.25">
      <c r="A13200" s="3">
        <v>13201</v>
      </c>
      <c r="B13200" s="3">
        <v>4</v>
      </c>
      <c r="C13200">
        <v>34</v>
      </c>
      <c r="D13200" s="4">
        <v>1185246.73</v>
      </c>
      <c r="E13200" s="4">
        <v>600.03</v>
      </c>
      <c r="F13200" s="5">
        <v>132.314513025271</v>
      </c>
      <c r="G13200" s="5">
        <v>793.54543373769695</v>
      </c>
      <c r="H13200" s="6">
        <v>4.1068131532769998</v>
      </c>
      <c r="I13200"/>
    </row>
    <row r="13201" spans="1:9" ht="12.5" x14ac:dyDescent="0.25">
      <c r="A13201" s="3">
        <v>13202</v>
      </c>
      <c r="B13201" s="3">
        <v>4</v>
      </c>
      <c r="C13201">
        <v>34</v>
      </c>
      <c r="D13201" s="4">
        <v>1185306.73</v>
      </c>
      <c r="E13201" s="4">
        <v>660.03</v>
      </c>
      <c r="F13201" s="5">
        <v>145.54324449191699</v>
      </c>
      <c r="G13201" s="5">
        <v>793.69802395666397</v>
      </c>
      <c r="H13201" s="6">
        <v>4.1071183337150003</v>
      </c>
      <c r="I13201"/>
    </row>
    <row r="13202" spans="1:9" ht="12.5" x14ac:dyDescent="0.25">
      <c r="A13202" s="3">
        <v>13203</v>
      </c>
      <c r="B13202" s="3">
        <v>4</v>
      </c>
      <c r="C13202">
        <v>34</v>
      </c>
      <c r="D13202" s="4">
        <v>1185366.73</v>
      </c>
      <c r="E13202" s="4">
        <v>720.03</v>
      </c>
      <c r="F13202" s="5">
        <v>158.77047845510899</v>
      </c>
      <c r="G13202" s="5">
        <v>793.54543373769695</v>
      </c>
      <c r="H13202" s="6">
        <v>4.1077286945909997</v>
      </c>
      <c r="I13202"/>
    </row>
    <row r="13203" spans="1:9" ht="12.5" x14ac:dyDescent="0.25">
      <c r="A13203" s="3">
        <v>13204</v>
      </c>
      <c r="B13203" s="3">
        <v>4</v>
      </c>
      <c r="C13203">
        <v>34</v>
      </c>
      <c r="D13203" s="4">
        <v>1185426.73</v>
      </c>
      <c r="E13203" s="4">
        <v>780.03</v>
      </c>
      <c r="F13203" s="5">
        <v>171.99596949891099</v>
      </c>
      <c r="G13203" s="5">
        <v>793.46913862821395</v>
      </c>
      <c r="H13203" s="6">
        <v>4.1083390554669998</v>
      </c>
      <c r="I13203"/>
    </row>
    <row r="13204" spans="1:9" ht="12.5" x14ac:dyDescent="0.25">
      <c r="A13204" s="3">
        <v>13205</v>
      </c>
      <c r="B13204" s="3">
        <v>4</v>
      </c>
      <c r="C13204">
        <v>34</v>
      </c>
      <c r="D13204" s="4">
        <v>1185486.73</v>
      </c>
      <c r="E13204" s="4">
        <v>840.03</v>
      </c>
      <c r="F13204" s="5">
        <v>185.21987190898801</v>
      </c>
      <c r="G13204" s="5">
        <v>793.39284351873005</v>
      </c>
      <c r="H13204" s="6">
        <v>4.1086442359040003</v>
      </c>
      <c r="I13204"/>
    </row>
    <row r="13205" spans="1:9" ht="12.5" x14ac:dyDescent="0.25">
      <c r="A13205" s="3">
        <v>13206</v>
      </c>
      <c r="B13205" s="3">
        <v>4</v>
      </c>
      <c r="C13205">
        <v>34</v>
      </c>
      <c r="D13205" s="4">
        <v>1185546.73</v>
      </c>
      <c r="E13205" s="4">
        <v>900.03</v>
      </c>
      <c r="F13205" s="5">
        <v>198.44213630545201</v>
      </c>
      <c r="G13205" s="5">
        <v>793.24025329976303</v>
      </c>
      <c r="H13205" s="6">
        <v>4.1089494163419999</v>
      </c>
      <c r="I13205"/>
    </row>
    <row r="13206" spans="1:9" ht="12.5" x14ac:dyDescent="0.25">
      <c r="A13206" s="3">
        <v>13207</v>
      </c>
      <c r="B13206" s="3">
        <v>4</v>
      </c>
      <c r="C13206">
        <v>34</v>
      </c>
      <c r="D13206" s="4">
        <v>1185606.73</v>
      </c>
      <c r="E13206" s="4">
        <v>960.03</v>
      </c>
      <c r="F13206" s="5">
        <v>211.66210252367301</v>
      </c>
      <c r="G13206" s="5">
        <v>792.93507286183001</v>
      </c>
      <c r="H13206" s="6">
        <v>4.1098649576559998</v>
      </c>
      <c r="I13206"/>
    </row>
    <row r="13207" spans="1:9" ht="12.5" x14ac:dyDescent="0.25">
      <c r="A13207" s="3">
        <v>13208</v>
      </c>
      <c r="B13207" s="3">
        <v>4</v>
      </c>
      <c r="C13207">
        <v>34</v>
      </c>
      <c r="D13207" s="4">
        <v>1185666.73</v>
      </c>
      <c r="E13207" s="4">
        <v>1020.03</v>
      </c>
      <c r="F13207" s="5">
        <v>224.87953871129099</v>
      </c>
      <c r="G13207" s="5">
        <v>792.93507286183001</v>
      </c>
      <c r="H13207" s="6">
        <v>4.110475318532</v>
      </c>
      <c r="I13207"/>
    </row>
    <row r="13208" spans="1:9" ht="12.5" x14ac:dyDescent="0.25">
      <c r="A13208" s="3">
        <v>13209</v>
      </c>
      <c r="B13208" s="3">
        <v>4</v>
      </c>
      <c r="C13208">
        <v>34</v>
      </c>
      <c r="D13208" s="4">
        <v>1185726.73</v>
      </c>
      <c r="E13208" s="4">
        <v>1080.03</v>
      </c>
      <c r="F13208" s="5">
        <v>238.09492489170299</v>
      </c>
      <c r="G13208" s="5">
        <v>792.93507286183001</v>
      </c>
      <c r="H13208" s="6">
        <v>4.1110856794080002</v>
      </c>
      <c r="I13208"/>
    </row>
    <row r="13209" spans="1:9" ht="12.5" x14ac:dyDescent="0.25">
      <c r="A13209" s="3">
        <v>13210</v>
      </c>
      <c r="B13209" s="3">
        <v>4</v>
      </c>
      <c r="C13209">
        <v>34</v>
      </c>
      <c r="D13209" s="4">
        <v>1185786.73</v>
      </c>
      <c r="E13209" s="4">
        <v>1140.03</v>
      </c>
      <c r="F13209" s="5">
        <v>251.30834498953101</v>
      </c>
      <c r="G13209" s="5">
        <v>792.70618753337897</v>
      </c>
      <c r="H13209" s="6">
        <v>4.112001220722</v>
      </c>
      <c r="I13209"/>
    </row>
    <row r="13210" spans="1:9" ht="12.5" x14ac:dyDescent="0.25">
      <c r="A13210" s="3">
        <v>13211</v>
      </c>
      <c r="B13210" s="3">
        <v>4</v>
      </c>
      <c r="C13210">
        <v>34</v>
      </c>
      <c r="D13210" s="4">
        <v>1185846.73</v>
      </c>
      <c r="E13210" s="4">
        <v>1200.03</v>
      </c>
      <c r="F13210" s="5">
        <v>264.519606571552</v>
      </c>
      <c r="G13210" s="5">
        <v>792.70618753337897</v>
      </c>
      <c r="H13210" s="6">
        <v>4.1126115815980002</v>
      </c>
      <c r="I13210"/>
    </row>
    <row r="13211" spans="1:9" ht="12.5" x14ac:dyDescent="0.25">
      <c r="A13211" s="3">
        <v>13212</v>
      </c>
      <c r="B13211" s="3">
        <v>4</v>
      </c>
      <c r="C13211">
        <v>34</v>
      </c>
      <c r="D13211" s="4">
        <v>1185906.73</v>
      </c>
      <c r="E13211" s="4">
        <v>1260.03</v>
      </c>
      <c r="F13211" s="5">
        <v>277.72860663937001</v>
      </c>
      <c r="G13211" s="5">
        <v>792.47730220492895</v>
      </c>
      <c r="H13211" s="6">
        <v>4.1132219424730003</v>
      </c>
      <c r="I13211"/>
    </row>
    <row r="13212" spans="1:9" ht="12.5" x14ac:dyDescent="0.25">
      <c r="A13212" s="3">
        <v>13213</v>
      </c>
      <c r="B13212" s="3">
        <v>4</v>
      </c>
      <c r="C13212">
        <v>34</v>
      </c>
      <c r="D13212" s="4">
        <v>1185966.73</v>
      </c>
      <c r="E13212" s="4">
        <v>1320.03</v>
      </c>
      <c r="F13212" s="5">
        <v>290.93512139399598</v>
      </c>
      <c r="G13212" s="5">
        <v>792.40100709544504</v>
      </c>
      <c r="H13212" s="6">
        <v>4.1138323033489996</v>
      </c>
      <c r="I13212"/>
    </row>
    <row r="13213" spans="1:9" ht="12.5" x14ac:dyDescent="0.25">
      <c r="A13213" s="3">
        <v>13214</v>
      </c>
      <c r="B13213" s="3">
        <v>4</v>
      </c>
      <c r="C13213">
        <v>34</v>
      </c>
      <c r="D13213" s="4">
        <v>1186026.73</v>
      </c>
      <c r="E13213" s="4">
        <v>1380.03</v>
      </c>
      <c r="F13213" s="5">
        <v>304.13949607080201</v>
      </c>
      <c r="G13213" s="5">
        <v>792.17212176699502</v>
      </c>
      <c r="H13213" s="6">
        <v>4.1147478446630004</v>
      </c>
      <c r="I13213"/>
    </row>
    <row r="13214" spans="1:9" ht="12.5" x14ac:dyDescent="0.25">
      <c r="A13214" s="3">
        <v>13215</v>
      </c>
      <c r="B13214" s="3">
        <v>4</v>
      </c>
      <c r="C13214">
        <v>34</v>
      </c>
      <c r="D13214" s="4">
        <v>1186086.73</v>
      </c>
      <c r="E13214" s="4">
        <v>1440.03</v>
      </c>
      <c r="F13214" s="5">
        <v>317.34169442960899</v>
      </c>
      <c r="G13214" s="5">
        <v>791.94323643854398</v>
      </c>
      <c r="H13214" s="6">
        <v>4.1159685664149999</v>
      </c>
      <c r="I13214"/>
    </row>
    <row r="13215" spans="1:9" ht="12.5" x14ac:dyDescent="0.25">
      <c r="A13215" s="3">
        <v>13216</v>
      </c>
      <c r="B13215" s="3">
        <v>4</v>
      </c>
      <c r="C13215">
        <v>34</v>
      </c>
      <c r="D13215" s="4">
        <v>1186146.73</v>
      </c>
      <c r="E13215" s="4">
        <v>1500.03</v>
      </c>
      <c r="F13215" s="5">
        <v>330.54160054423801</v>
      </c>
      <c r="G13215" s="5">
        <v>791.79064621957696</v>
      </c>
      <c r="H13215" s="6">
        <v>4.1165789272910001</v>
      </c>
      <c r="I13215"/>
    </row>
    <row r="13216" spans="1:9" ht="12.5" x14ac:dyDescent="0.25">
      <c r="A13216" s="3">
        <v>13217</v>
      </c>
      <c r="B13216" s="3">
        <v>4</v>
      </c>
      <c r="C13216">
        <v>34</v>
      </c>
      <c r="D13216" s="4">
        <v>1186206.73</v>
      </c>
      <c r="E13216" s="4">
        <v>1560.03</v>
      </c>
      <c r="F13216" s="5">
        <v>343.738836965828</v>
      </c>
      <c r="G13216" s="5">
        <v>792.019531548028</v>
      </c>
      <c r="H13216" s="6">
        <v>4.1171892881670002</v>
      </c>
      <c r="I13216"/>
    </row>
    <row r="13217" spans="1:9" ht="12.5" x14ac:dyDescent="0.25">
      <c r="A13217" s="3">
        <v>13218</v>
      </c>
      <c r="B13217" s="3">
        <v>4</v>
      </c>
      <c r="C13217">
        <v>34</v>
      </c>
      <c r="D13217" s="4">
        <v>1186266.73</v>
      </c>
      <c r="E13217" s="4">
        <v>1620.03</v>
      </c>
      <c r="F13217" s="5">
        <v>356.93261001330899</v>
      </c>
      <c r="G13217" s="5">
        <v>791.56176089112705</v>
      </c>
      <c r="H13217" s="6">
        <v>4.11810482948</v>
      </c>
      <c r="I13217"/>
    </row>
    <row r="13218" spans="1:9" ht="12.5" x14ac:dyDescent="0.25">
      <c r="A13218" s="3">
        <v>13219</v>
      </c>
      <c r="B13218" s="3">
        <v>4</v>
      </c>
      <c r="C13218">
        <v>34</v>
      </c>
      <c r="D13218" s="4">
        <v>1186326.73</v>
      </c>
      <c r="E13218" s="4">
        <v>1680.03</v>
      </c>
      <c r="F13218" s="5">
        <v>370.12370997685701</v>
      </c>
      <c r="G13218" s="5">
        <v>791.56176089112705</v>
      </c>
      <c r="H13218" s="6">
        <v>4.1193255512320004</v>
      </c>
      <c r="I13218"/>
    </row>
    <row r="13219" spans="1:9" ht="12.5" x14ac:dyDescent="0.25">
      <c r="A13219" s="3">
        <v>13220</v>
      </c>
      <c r="B13219" s="3">
        <v>4</v>
      </c>
      <c r="C13219">
        <v>34</v>
      </c>
      <c r="D13219" s="4">
        <v>1186386.73</v>
      </c>
      <c r="E13219" s="4">
        <v>1740.03</v>
      </c>
      <c r="F13219" s="5">
        <v>383.31242211540899</v>
      </c>
      <c r="G13219" s="5">
        <v>791.25658045319301</v>
      </c>
      <c r="H13219" s="6">
        <v>4.1202410925460002</v>
      </c>
      <c r="I13219"/>
    </row>
    <row r="13220" spans="1:9" ht="12.5" x14ac:dyDescent="0.25">
      <c r="A13220" s="3">
        <v>13221</v>
      </c>
      <c r="B13220" s="3">
        <v>4</v>
      </c>
      <c r="C13220">
        <v>34</v>
      </c>
      <c r="D13220" s="4">
        <v>1186446.73</v>
      </c>
      <c r="E13220" s="4">
        <v>1800.03</v>
      </c>
      <c r="F13220" s="5">
        <v>396.49857900358597</v>
      </c>
      <c r="G13220" s="5">
        <v>791.02769512474197</v>
      </c>
      <c r="H13220" s="6">
        <v>4.1208514534220004</v>
      </c>
      <c r="I13220"/>
    </row>
    <row r="13221" spans="1:9" ht="12.5" x14ac:dyDescent="0.25">
      <c r="A13221" s="3">
        <v>13222</v>
      </c>
      <c r="B13221" s="3">
        <v>4</v>
      </c>
      <c r="C13221">
        <v>34</v>
      </c>
      <c r="D13221" s="4">
        <v>1186506.73</v>
      </c>
      <c r="E13221" s="4">
        <v>1860.03</v>
      </c>
      <c r="F13221" s="5">
        <v>409.68194772937301</v>
      </c>
      <c r="G13221" s="5">
        <v>790.95140001525897</v>
      </c>
      <c r="H13221" s="6">
        <v>4.1214618142979997</v>
      </c>
      <c r="I13221"/>
    </row>
    <row r="13222" spans="1:9" ht="12.5" x14ac:dyDescent="0.25">
      <c r="A13222" s="3">
        <v>13223</v>
      </c>
      <c r="B13222" s="3">
        <v>4</v>
      </c>
      <c r="C13222">
        <v>34</v>
      </c>
      <c r="D13222" s="4">
        <v>1186566.73</v>
      </c>
      <c r="E13222" s="4">
        <v>1920.03</v>
      </c>
      <c r="F13222" s="5">
        <v>422.86253020014698</v>
      </c>
      <c r="G13222" s="5">
        <v>790.87510490577597</v>
      </c>
      <c r="H13222" s="6">
        <v>4.1220721751739999</v>
      </c>
      <c r="I13222"/>
    </row>
    <row r="13223" spans="1:9" ht="12.5" x14ac:dyDescent="0.25">
      <c r="A13223" s="3">
        <v>13224</v>
      </c>
      <c r="B13223" s="3">
        <v>4</v>
      </c>
      <c r="C13223">
        <v>34</v>
      </c>
      <c r="D13223" s="4">
        <v>1186626.73</v>
      </c>
      <c r="E13223" s="4">
        <v>1980.03</v>
      </c>
      <c r="F13223" s="5">
        <v>436.04014902978099</v>
      </c>
      <c r="G13223" s="5">
        <v>790.56992446784204</v>
      </c>
      <c r="H13223" s="6">
        <v>4.1232928969250002</v>
      </c>
      <c r="I13223"/>
    </row>
    <row r="13224" spans="1:9" ht="12.5" x14ac:dyDescent="0.25">
      <c r="A13224" s="3">
        <v>13225</v>
      </c>
      <c r="B13224" s="3">
        <v>4</v>
      </c>
      <c r="C13224">
        <v>34</v>
      </c>
      <c r="D13224" s="4">
        <v>1186686.73</v>
      </c>
      <c r="E13224" s="4">
        <v>2040.03</v>
      </c>
      <c r="F13224" s="5">
        <v>449.21500703610502</v>
      </c>
      <c r="G13224" s="5">
        <v>790.264744029908</v>
      </c>
      <c r="H13224" s="6">
        <v>4.1239032578010004</v>
      </c>
      <c r="I13224"/>
    </row>
    <row r="13225" spans="1:9" ht="12.5" x14ac:dyDescent="0.25">
      <c r="A13225" s="3">
        <v>13226</v>
      </c>
      <c r="B13225" s="3">
        <v>4</v>
      </c>
      <c r="C13225">
        <v>34</v>
      </c>
      <c r="D13225" s="4">
        <v>1186746.73</v>
      </c>
      <c r="E13225" s="4">
        <v>2100.0300000000002</v>
      </c>
      <c r="F13225" s="5">
        <v>462.38635461966902</v>
      </c>
      <c r="G13225" s="5">
        <v>790.341039139391</v>
      </c>
      <c r="H13225" s="6">
        <v>4.1251239795529999</v>
      </c>
      <c r="I13225"/>
    </row>
    <row r="13226" spans="1:9" ht="12.5" x14ac:dyDescent="0.25">
      <c r="A13226" s="3">
        <v>13227</v>
      </c>
      <c r="B13226" s="3">
        <v>4</v>
      </c>
      <c r="C13226">
        <v>34</v>
      </c>
      <c r="D13226" s="4">
        <v>1186806.73</v>
      </c>
      <c r="E13226" s="4">
        <v>2160.0300000000002</v>
      </c>
      <c r="F13226" s="5">
        <v>475.55397900189001</v>
      </c>
      <c r="G13226" s="5">
        <v>790.11215381094098</v>
      </c>
      <c r="H13226" s="6">
        <v>4.1263447013050003</v>
      </c>
      <c r="I13226"/>
    </row>
    <row r="13227" spans="1:9" ht="12.5" x14ac:dyDescent="0.25">
      <c r="A13227" s="3">
        <v>13228</v>
      </c>
      <c r="B13227" s="3">
        <v>4</v>
      </c>
      <c r="C13227">
        <v>34</v>
      </c>
      <c r="D13227" s="4">
        <v>1186866.73</v>
      </c>
      <c r="E13227" s="4">
        <v>2220.0300000000002</v>
      </c>
      <c r="F13227" s="5">
        <v>488.71821545738902</v>
      </c>
      <c r="G13227" s="5">
        <v>789.88326848249005</v>
      </c>
      <c r="H13227" s="6">
        <v>4.1275654230559997</v>
      </c>
      <c r="I13227"/>
    </row>
    <row r="13228" spans="1:9" ht="12.5" x14ac:dyDescent="0.25">
      <c r="A13228" s="3">
        <v>13229</v>
      </c>
      <c r="B13228" s="3">
        <v>4</v>
      </c>
      <c r="C13228">
        <v>34</v>
      </c>
      <c r="D13228" s="4">
        <v>1186926.73</v>
      </c>
      <c r="E13228" s="4">
        <v>2280.0300000000002</v>
      </c>
      <c r="F13228" s="5">
        <v>501.87877745564299</v>
      </c>
      <c r="G13228" s="5">
        <v>789.42549782558899</v>
      </c>
      <c r="H13228" s="6">
        <v>4.1287861448080001</v>
      </c>
      <c r="I13228"/>
    </row>
    <row r="13229" spans="1:9" ht="12.5" x14ac:dyDescent="0.25">
      <c r="A13229" s="3">
        <v>13230</v>
      </c>
      <c r="B13229" s="3">
        <v>4</v>
      </c>
      <c r="C13229">
        <v>34</v>
      </c>
      <c r="D13229" s="4">
        <v>1186986.73</v>
      </c>
      <c r="E13229" s="4">
        <v>2340.0300000000002</v>
      </c>
      <c r="F13229" s="5">
        <v>515.03611958834597</v>
      </c>
      <c r="G13229" s="5">
        <v>789.42549782558899</v>
      </c>
      <c r="H13229" s="6">
        <v>4.1297016861219999</v>
      </c>
      <c r="I13229"/>
    </row>
    <row r="13230" spans="1:9" ht="12.5" x14ac:dyDescent="0.25">
      <c r="A13230" s="3">
        <v>13231</v>
      </c>
      <c r="B13230" s="3">
        <v>4</v>
      </c>
      <c r="C13230">
        <v>34</v>
      </c>
      <c r="D13230" s="4">
        <v>1187046.73</v>
      </c>
      <c r="E13230" s="4">
        <v>2400.0300000000002</v>
      </c>
      <c r="F13230" s="5">
        <v>528.19007739715005</v>
      </c>
      <c r="G13230" s="5">
        <v>789.12031738765495</v>
      </c>
      <c r="H13230" s="6">
        <v>4.1309224078740003</v>
      </c>
      <c r="I13230"/>
    </row>
    <row r="13231" spans="1:9" ht="12.5" x14ac:dyDescent="0.25">
      <c r="A13231" s="3">
        <v>13232</v>
      </c>
      <c r="B13231" s="3">
        <v>4</v>
      </c>
      <c r="C13231">
        <v>34</v>
      </c>
      <c r="D13231" s="4">
        <v>1187106.73</v>
      </c>
      <c r="E13231" s="4">
        <v>2460.0300000000002</v>
      </c>
      <c r="F13231" s="5">
        <v>541.34027788374306</v>
      </c>
      <c r="G13231" s="5">
        <v>788.89143205920504</v>
      </c>
      <c r="H13231" s="6">
        <v>4.1321431296249997</v>
      </c>
      <c r="I13231"/>
    </row>
    <row r="13232" spans="1:9" ht="12.5" x14ac:dyDescent="0.25">
      <c r="A13232" s="3">
        <v>13233</v>
      </c>
      <c r="B13232" s="3">
        <v>4</v>
      </c>
      <c r="C13232">
        <v>34</v>
      </c>
      <c r="D13232" s="4">
        <v>1187166.73</v>
      </c>
      <c r="E13232" s="4">
        <v>2520.0300000000002</v>
      </c>
      <c r="F13232" s="5">
        <v>554.48604774378396</v>
      </c>
      <c r="G13232" s="5">
        <v>788.81513694972102</v>
      </c>
      <c r="H13232" s="6">
        <v>4.1333638513770001</v>
      </c>
      <c r="I13232"/>
    </row>
    <row r="13233" spans="1:9" ht="12.5" x14ac:dyDescent="0.25">
      <c r="A13233" s="3">
        <v>13234</v>
      </c>
      <c r="B13233" s="3">
        <v>4</v>
      </c>
      <c r="C13233">
        <v>34</v>
      </c>
      <c r="D13233" s="4">
        <v>1187226.73</v>
      </c>
      <c r="E13233" s="4">
        <v>2580.0300000000002</v>
      </c>
      <c r="F13233" s="5">
        <v>567.62791298966602</v>
      </c>
      <c r="G13233" s="5">
        <v>788.43366140230398</v>
      </c>
      <c r="H13233" s="6">
        <v>4.1345845731289996</v>
      </c>
      <c r="I13233"/>
    </row>
    <row r="13234" spans="1:9" ht="12.5" x14ac:dyDescent="0.25">
      <c r="A13234" s="3">
        <v>13235</v>
      </c>
      <c r="B13234" s="3">
        <v>4</v>
      </c>
      <c r="C13234">
        <v>34</v>
      </c>
      <c r="D13234" s="4">
        <v>1187286.73</v>
      </c>
      <c r="E13234" s="4">
        <v>2640.03</v>
      </c>
      <c r="F13234" s="5">
        <v>580.76578715359904</v>
      </c>
      <c r="G13234" s="5">
        <v>788.12848096437006</v>
      </c>
      <c r="H13234" s="6">
        <v>4.135805294881</v>
      </c>
      <c r="I13234"/>
    </row>
    <row r="13235" spans="1:9" ht="12.5" x14ac:dyDescent="0.25">
      <c r="A13235" s="3">
        <v>13236</v>
      </c>
      <c r="B13235" s="3">
        <v>4</v>
      </c>
      <c r="C13235">
        <v>34</v>
      </c>
      <c r="D13235" s="4">
        <v>1187346.73</v>
      </c>
      <c r="E13235" s="4">
        <v>2700.03</v>
      </c>
      <c r="F13235" s="5">
        <v>593.89958737061602</v>
      </c>
      <c r="G13235" s="5">
        <v>787.97589074540303</v>
      </c>
      <c r="H13235" s="6">
        <v>4.1370260166320003</v>
      </c>
      <c r="I13235"/>
    </row>
    <row r="13236" spans="1:9" ht="12.5" x14ac:dyDescent="0.25">
      <c r="A13236" s="3">
        <v>13237</v>
      </c>
      <c r="B13236" s="3">
        <v>4</v>
      </c>
      <c r="C13236">
        <v>34</v>
      </c>
      <c r="D13236" s="4">
        <v>1187406.73</v>
      </c>
      <c r="E13236" s="4">
        <v>2760.03</v>
      </c>
      <c r="F13236" s="5">
        <v>607.02912269101296</v>
      </c>
      <c r="G13236" s="5">
        <v>787.82330052643601</v>
      </c>
      <c r="H13236" s="6">
        <v>4.1385519188220004</v>
      </c>
      <c r="I13236"/>
    </row>
    <row r="13237" spans="1:9" ht="12.5" x14ac:dyDescent="0.25">
      <c r="A13237" s="3">
        <v>13238</v>
      </c>
      <c r="B13237" s="3">
        <v>4</v>
      </c>
      <c r="C13237">
        <v>34</v>
      </c>
      <c r="D13237" s="4">
        <v>1187466.73</v>
      </c>
      <c r="E13237" s="4">
        <v>2820.03</v>
      </c>
      <c r="F13237" s="5">
        <v>620.15433758890504</v>
      </c>
      <c r="G13237" s="5">
        <v>787.44182497901897</v>
      </c>
      <c r="H13237" s="6">
        <v>4.1394674601360002</v>
      </c>
      <c r="I13237"/>
    </row>
    <row r="13238" spans="1:9" ht="12.5" x14ac:dyDescent="0.25">
      <c r="A13238" s="3">
        <v>13239</v>
      </c>
      <c r="B13238" s="3">
        <v>4</v>
      </c>
      <c r="C13238">
        <v>34</v>
      </c>
      <c r="D13238" s="4">
        <v>1187526.73</v>
      </c>
      <c r="E13238" s="4">
        <v>2880.03</v>
      </c>
      <c r="F13238" s="5">
        <v>633.27464565160301</v>
      </c>
      <c r="G13238" s="5">
        <v>787.13664454108505</v>
      </c>
      <c r="H13238" s="6">
        <v>4.1416037232010003</v>
      </c>
      <c r="I13238"/>
    </row>
    <row r="13239" spans="1:9" ht="12.5" x14ac:dyDescent="0.25">
      <c r="A13239" s="3">
        <v>13240</v>
      </c>
      <c r="B13239" s="3">
        <v>4</v>
      </c>
      <c r="C13239">
        <v>34</v>
      </c>
      <c r="D13239" s="4">
        <v>1187586.73</v>
      </c>
      <c r="E13239" s="4">
        <v>2940.03</v>
      </c>
      <c r="F13239" s="5">
        <v>646.39026686333898</v>
      </c>
      <c r="G13239" s="5">
        <v>786.83146410315101</v>
      </c>
      <c r="H13239" s="6">
        <v>4.1431296253910004</v>
      </c>
      <c r="I13239"/>
    </row>
    <row r="13240" spans="1:9" ht="12.5" x14ac:dyDescent="0.25">
      <c r="A13240" s="3">
        <v>13241</v>
      </c>
      <c r="B13240" s="3">
        <v>4</v>
      </c>
      <c r="C13240">
        <v>34</v>
      </c>
      <c r="D13240" s="4">
        <v>1187646.73</v>
      </c>
      <c r="E13240" s="4">
        <v>3000.03</v>
      </c>
      <c r="F13240" s="5">
        <v>659.50102404991401</v>
      </c>
      <c r="G13240" s="5">
        <v>786.67887388418399</v>
      </c>
      <c r="H13240" s="6">
        <v>4.1446555275810004</v>
      </c>
      <c r="I13240"/>
    </row>
    <row r="13241" spans="1:9" ht="12.5" x14ac:dyDescent="0.25">
      <c r="A13241" s="3">
        <v>13242</v>
      </c>
      <c r="B13241" s="3">
        <v>4</v>
      </c>
      <c r="C13241">
        <v>34</v>
      </c>
      <c r="D13241" s="4">
        <v>1187706.73</v>
      </c>
      <c r="E13241" s="4">
        <v>3060.03</v>
      </c>
      <c r="F13241" s="5">
        <v>672.60703123013104</v>
      </c>
      <c r="G13241" s="5">
        <v>786.14480811780004</v>
      </c>
      <c r="H13241" s="6">
        <v>4.1461814297700004</v>
      </c>
      <c r="I13241"/>
    </row>
    <row r="13242" spans="1:9" ht="12.5" x14ac:dyDescent="0.25">
      <c r="A13242" s="3">
        <v>13243</v>
      </c>
      <c r="B13242" s="3">
        <v>4</v>
      </c>
      <c r="C13242">
        <v>34</v>
      </c>
      <c r="D13242" s="4">
        <v>1187766.73</v>
      </c>
      <c r="E13242" s="4">
        <v>3120.03</v>
      </c>
      <c r="F13242" s="5">
        <v>685.70814937734701</v>
      </c>
      <c r="G13242" s="5">
        <v>785.99221789883302</v>
      </c>
      <c r="H13242" s="6">
        <v>4.1480125123980001</v>
      </c>
      <c r="I13242"/>
    </row>
    <row r="13243" spans="1:9" ht="12.5" x14ac:dyDescent="0.25">
      <c r="A13243" s="3">
        <v>13244</v>
      </c>
      <c r="B13243" s="3">
        <v>4</v>
      </c>
      <c r="C13243">
        <v>34</v>
      </c>
      <c r="D13243" s="4">
        <v>1187826.73</v>
      </c>
      <c r="E13243" s="4">
        <v>3180.03</v>
      </c>
      <c r="F13243" s="5">
        <v>698.80366068173896</v>
      </c>
      <c r="G13243" s="5">
        <v>785.68703746089898</v>
      </c>
      <c r="H13243" s="6">
        <v>4.1498435950259998</v>
      </c>
      <c r="I13243"/>
    </row>
    <row r="13244" spans="1:9" ht="12.5" x14ac:dyDescent="0.25">
      <c r="A13244" s="3">
        <v>13245</v>
      </c>
      <c r="B13244" s="3">
        <v>4</v>
      </c>
      <c r="C13244">
        <v>34</v>
      </c>
      <c r="D13244" s="4">
        <v>1187886.73</v>
      </c>
      <c r="E13244" s="4">
        <v>3240.03</v>
      </c>
      <c r="F13244" s="5">
        <v>711.89384828293601</v>
      </c>
      <c r="G13244" s="5">
        <v>785.07667658503101</v>
      </c>
      <c r="H13244" s="6">
        <v>4.1516746776530002</v>
      </c>
      <c r="I13244"/>
    </row>
    <row r="13245" spans="1:9" ht="12.5" x14ac:dyDescent="0.25">
      <c r="A13245" s="3">
        <v>13246</v>
      </c>
      <c r="B13245" s="3">
        <v>4</v>
      </c>
      <c r="C13245">
        <v>34</v>
      </c>
      <c r="D13245" s="4">
        <v>1187946.73</v>
      </c>
      <c r="E13245" s="4">
        <v>3300.03</v>
      </c>
      <c r="F13245" s="5">
        <v>724.97836207115802</v>
      </c>
      <c r="G13245" s="5">
        <v>784.84779125657997</v>
      </c>
      <c r="H13245" s="6">
        <v>4.1532005798430003</v>
      </c>
      <c r="I13245"/>
    </row>
    <row r="13246" spans="1:9" ht="12.5" x14ac:dyDescent="0.25">
      <c r="A13246" s="3">
        <v>13247</v>
      </c>
      <c r="B13246" s="3">
        <v>4</v>
      </c>
      <c r="C13246">
        <v>34</v>
      </c>
      <c r="D13246" s="4">
        <v>1188006.73</v>
      </c>
      <c r="E13246" s="4">
        <v>3360.03</v>
      </c>
      <c r="F13246" s="5">
        <v>738.05686253316696</v>
      </c>
      <c r="G13246" s="5">
        <v>784.54261081864604</v>
      </c>
      <c r="H13246" s="6">
        <v>4.1547264820330003</v>
      </c>
      <c r="I13246"/>
    </row>
    <row r="13247" spans="1:9" ht="12.5" x14ac:dyDescent="0.25">
      <c r="A13247" s="3">
        <v>13248</v>
      </c>
      <c r="B13247" s="3">
        <v>4</v>
      </c>
      <c r="C13247">
        <v>34</v>
      </c>
      <c r="D13247" s="4">
        <v>1188066.73</v>
      </c>
      <c r="E13247" s="4">
        <v>3420.03</v>
      </c>
      <c r="F13247" s="5">
        <v>751.12890948856796</v>
      </c>
      <c r="G13247" s="5">
        <v>784.23743038071302</v>
      </c>
      <c r="H13247" s="6">
        <v>4.1568627450979996</v>
      </c>
      <c r="I13247"/>
    </row>
    <row r="13248" spans="1:9" ht="12.5" x14ac:dyDescent="0.25">
      <c r="A13248" s="3">
        <v>13249</v>
      </c>
      <c r="B13248" s="3">
        <v>4</v>
      </c>
      <c r="C13248">
        <v>34</v>
      </c>
      <c r="D13248" s="4">
        <v>1188126.73</v>
      </c>
      <c r="E13248" s="4">
        <v>3480.03</v>
      </c>
      <c r="F13248" s="5">
        <v>764.19478883209104</v>
      </c>
      <c r="G13248" s="5">
        <v>783.70336461432805</v>
      </c>
      <c r="H13248" s="6">
        <v>4.1593041886020004</v>
      </c>
      <c r="I13248"/>
    </row>
    <row r="13249" spans="1:9" ht="12.5" x14ac:dyDescent="0.25">
      <c r="A13249" s="3">
        <v>13250</v>
      </c>
      <c r="B13249" s="3">
        <v>4</v>
      </c>
      <c r="C13249">
        <v>34</v>
      </c>
      <c r="D13249" s="4">
        <v>1188186.73</v>
      </c>
      <c r="E13249" s="4">
        <v>3540.03</v>
      </c>
      <c r="F13249" s="5">
        <v>777.25444016344102</v>
      </c>
      <c r="G13249" s="5">
        <v>783.32188906691101</v>
      </c>
      <c r="H13249" s="6">
        <v>4.161135271229</v>
      </c>
      <c r="I13249"/>
    </row>
    <row r="13250" spans="1:9" ht="12.5" x14ac:dyDescent="0.25">
      <c r="A13250" s="3">
        <v>13251</v>
      </c>
      <c r="B13250" s="3">
        <v>4</v>
      </c>
      <c r="C13250">
        <v>34</v>
      </c>
      <c r="D13250" s="4">
        <v>1188246.73</v>
      </c>
      <c r="E13250" s="4">
        <v>3600.03</v>
      </c>
      <c r="F13250" s="5">
        <v>790.30732581402594</v>
      </c>
      <c r="G13250" s="5">
        <v>782.94041351949295</v>
      </c>
      <c r="H13250" s="6">
        <v>4.1635767147329998</v>
      </c>
      <c r="I13250"/>
    </row>
    <row r="13251" spans="1:9" ht="12.5" x14ac:dyDescent="0.25">
      <c r="A13251" s="3">
        <v>13252</v>
      </c>
      <c r="B13251" s="3">
        <v>4</v>
      </c>
      <c r="C13251">
        <v>34</v>
      </c>
      <c r="D13251" s="4">
        <v>1188306.73</v>
      </c>
      <c r="E13251" s="4">
        <v>3660.03</v>
      </c>
      <c r="F13251" s="5">
        <v>803.35282736959903</v>
      </c>
      <c r="G13251" s="5">
        <v>782.406347753109</v>
      </c>
      <c r="H13251" s="6">
        <v>4.165712977798</v>
      </c>
      <c r="I13251"/>
    </row>
    <row r="13252" spans="1:9" ht="12.5" x14ac:dyDescent="0.25">
      <c r="A13252" s="3">
        <v>13253</v>
      </c>
      <c r="B13252" s="3">
        <v>4</v>
      </c>
      <c r="C13252">
        <v>34</v>
      </c>
      <c r="D13252" s="4">
        <v>1188366.73</v>
      </c>
      <c r="E13252" s="4">
        <v>3720.03</v>
      </c>
      <c r="F13252" s="5">
        <v>816.39158401363102</v>
      </c>
      <c r="G13252" s="5">
        <v>782.25375753414198</v>
      </c>
      <c r="H13252" s="6">
        <v>4.1675440604259997</v>
      </c>
      <c r="I13252"/>
    </row>
    <row r="13253" spans="1:9" ht="12.5" x14ac:dyDescent="0.25">
      <c r="A13253" s="3">
        <v>13254</v>
      </c>
      <c r="B13253" s="3">
        <v>4</v>
      </c>
      <c r="C13253">
        <v>34</v>
      </c>
      <c r="D13253" s="4">
        <v>1188426.73</v>
      </c>
      <c r="E13253" s="4">
        <v>3780.03</v>
      </c>
      <c r="F13253" s="5">
        <v>829.42278744182499</v>
      </c>
      <c r="G13253" s="5">
        <v>781.56710154879102</v>
      </c>
      <c r="H13253" s="6">
        <v>4.1705958648049997</v>
      </c>
      <c r="I13253"/>
    </row>
    <row r="13254" spans="1:9" ht="12.5" x14ac:dyDescent="0.25">
      <c r="A13254" s="3">
        <v>13255</v>
      </c>
      <c r="B13254" s="3">
        <v>4</v>
      </c>
      <c r="C13254">
        <v>34</v>
      </c>
      <c r="D13254" s="4">
        <v>1188486.73</v>
      </c>
      <c r="E13254" s="4">
        <v>3840.03</v>
      </c>
      <c r="F13254" s="5">
        <v>842.44587455388603</v>
      </c>
      <c r="G13254" s="5">
        <v>781.10933089188995</v>
      </c>
      <c r="H13254" s="6">
        <v>4.1730373083090004</v>
      </c>
      <c r="I13254"/>
    </row>
    <row r="13255" spans="1:9" ht="12.5" x14ac:dyDescent="0.25">
      <c r="A13255" s="3">
        <v>13256</v>
      </c>
      <c r="B13255" s="3">
        <v>4</v>
      </c>
      <c r="C13255">
        <v>34</v>
      </c>
      <c r="D13255" s="4">
        <v>1188546.73</v>
      </c>
      <c r="E13255" s="4">
        <v>3900.03</v>
      </c>
      <c r="F13255" s="5">
        <v>855.46100450988899</v>
      </c>
      <c r="G13255" s="5">
        <v>780.80415045395603</v>
      </c>
      <c r="H13255" s="6">
        <v>4.1754787518120002</v>
      </c>
      <c r="I13255"/>
    </row>
    <row r="13256" spans="1:9" ht="12.5" x14ac:dyDescent="0.25">
      <c r="A13256" s="3">
        <v>13257</v>
      </c>
      <c r="B13256" s="3">
        <v>4</v>
      </c>
      <c r="C13256">
        <v>34</v>
      </c>
      <c r="D13256" s="4">
        <v>1188606.73</v>
      </c>
      <c r="E13256" s="4">
        <v>3960.03</v>
      </c>
      <c r="F13256" s="5">
        <v>868.46807643074499</v>
      </c>
      <c r="G13256" s="5">
        <v>780.19378957808794</v>
      </c>
      <c r="H13256" s="6">
        <v>4.1785305561910002</v>
      </c>
      <c r="I13256"/>
    </row>
    <row r="13257" spans="1:9" ht="12.5" x14ac:dyDescent="0.25">
      <c r="A13257" s="3">
        <v>13258</v>
      </c>
      <c r="B13257" s="3">
        <v>4</v>
      </c>
      <c r="C13257">
        <v>34</v>
      </c>
      <c r="D13257" s="4">
        <v>1188666.73</v>
      </c>
      <c r="E13257" s="4">
        <v>4020.03</v>
      </c>
      <c r="F13257" s="5">
        <v>881.46577359002401</v>
      </c>
      <c r="G13257" s="5">
        <v>779.58342870221998</v>
      </c>
      <c r="H13257" s="6">
        <v>4.1812771801329998</v>
      </c>
      <c r="I13257"/>
    </row>
    <row r="13258" spans="1:9" ht="12.5" x14ac:dyDescent="0.25">
      <c r="A13258" s="3">
        <v>13259</v>
      </c>
      <c r="B13258" s="3">
        <v>4</v>
      </c>
      <c r="C13258">
        <v>34</v>
      </c>
      <c r="D13258" s="4">
        <v>1188726.73</v>
      </c>
      <c r="E13258" s="4">
        <v>4080.03</v>
      </c>
      <c r="F13258" s="5">
        <v>894.45486572060702</v>
      </c>
      <c r="G13258" s="5">
        <v>779.12565804531903</v>
      </c>
      <c r="H13258" s="6">
        <v>4.1840238040740001</v>
      </c>
      <c r="I13258"/>
    </row>
    <row r="13259" spans="1:9" ht="12.5" x14ac:dyDescent="0.25">
      <c r="A13259" s="3">
        <v>13260</v>
      </c>
      <c r="B13259" s="3">
        <v>4</v>
      </c>
      <c r="C13259">
        <v>34</v>
      </c>
      <c r="D13259" s="4">
        <v>1188786.73</v>
      </c>
      <c r="E13259" s="4">
        <v>4140.03</v>
      </c>
      <c r="F13259" s="5">
        <v>907.43427261090301</v>
      </c>
      <c r="G13259" s="5">
        <v>778.59159227893497</v>
      </c>
      <c r="H13259" s="6">
        <v>4.1873807888909997</v>
      </c>
      <c r="I13259"/>
    </row>
    <row r="13260" spans="1:9" ht="12.5" x14ac:dyDescent="0.25">
      <c r="A13260" s="3">
        <v>13261</v>
      </c>
      <c r="B13260" s="3">
        <v>4</v>
      </c>
      <c r="C13260">
        <v>34</v>
      </c>
      <c r="D13260" s="4">
        <v>1188846.73</v>
      </c>
      <c r="E13260" s="4">
        <v>4200.03</v>
      </c>
      <c r="F13260" s="5">
        <v>920.40432953553204</v>
      </c>
      <c r="G13260" s="5">
        <v>777.82864118409998</v>
      </c>
      <c r="H13260" s="6">
        <v>4.1904325932709998</v>
      </c>
      <c r="I13260"/>
    </row>
    <row r="13261" spans="1:9" ht="12.5" x14ac:dyDescent="0.25">
      <c r="A13261" s="3">
        <v>13262</v>
      </c>
      <c r="B13261" s="3">
        <v>4</v>
      </c>
      <c r="C13261">
        <v>34</v>
      </c>
      <c r="D13261" s="4">
        <v>1188906.73</v>
      </c>
      <c r="E13261" s="4">
        <v>4260.03</v>
      </c>
      <c r="F13261" s="5">
        <v>933.36469719318802</v>
      </c>
      <c r="G13261" s="5">
        <v>777.14198519874901</v>
      </c>
      <c r="H13261" s="6">
        <v>4.194094758526</v>
      </c>
      <c r="I13261"/>
    </row>
    <row r="13262" spans="1:9" ht="12.5" x14ac:dyDescent="0.25">
      <c r="A13262" s="3">
        <v>13263</v>
      </c>
      <c r="B13262" s="3">
        <v>4</v>
      </c>
      <c r="C13262">
        <v>34</v>
      </c>
      <c r="D13262" s="4">
        <v>1188966.73</v>
      </c>
      <c r="E13262" s="4">
        <v>4320.03</v>
      </c>
      <c r="F13262" s="5">
        <v>946.31434771919999</v>
      </c>
      <c r="G13262" s="5">
        <v>776.76050965133095</v>
      </c>
      <c r="H13262" s="6">
        <v>4.1968413824670003</v>
      </c>
      <c r="I13262"/>
    </row>
    <row r="13263" spans="1:9" ht="12.5" x14ac:dyDescent="0.25">
      <c r="A13263" s="3">
        <v>13264</v>
      </c>
      <c r="B13263" s="3">
        <v>4</v>
      </c>
      <c r="C13263">
        <v>34</v>
      </c>
      <c r="D13263" s="4">
        <v>1189026.73</v>
      </c>
      <c r="E13263" s="4">
        <v>4380.03</v>
      </c>
      <c r="F13263" s="5">
        <v>959.23861888897397</v>
      </c>
      <c r="G13263" s="5">
        <v>765.697718776226</v>
      </c>
      <c r="H13263" s="6">
        <v>4.1998931868470004</v>
      </c>
      <c r="I13263"/>
    </row>
    <row r="13264" spans="1:9" ht="12.5" x14ac:dyDescent="0.25">
      <c r="A13264" s="3">
        <v>13265</v>
      </c>
      <c r="B13264" s="3">
        <v>4</v>
      </c>
      <c r="C13264">
        <v>34</v>
      </c>
      <c r="D13264" s="4">
        <v>1189086.73</v>
      </c>
      <c r="E13264" s="4">
        <v>4440.03</v>
      </c>
      <c r="F13264" s="5">
        <v>971.54680281105095</v>
      </c>
      <c r="G13264" s="5">
        <v>713.89333943694203</v>
      </c>
      <c r="H13264" s="6">
        <v>4.1998931868470004</v>
      </c>
      <c r="I13264"/>
    </row>
    <row r="13265" spans="1:9" ht="12.5" x14ac:dyDescent="0.25">
      <c r="A13265" s="3">
        <v>13266</v>
      </c>
      <c r="B13265" s="3">
        <v>4</v>
      </c>
      <c r="C13265">
        <v>34</v>
      </c>
      <c r="D13265" s="4">
        <v>1189146.73</v>
      </c>
      <c r="E13265" s="4">
        <v>4500.03</v>
      </c>
      <c r="F13265" s="5">
        <v>983.05823139459005</v>
      </c>
      <c r="G13265" s="5">
        <v>669.71847104600602</v>
      </c>
      <c r="H13265" s="6">
        <v>4.1998931868470004</v>
      </c>
      <c r="I13265"/>
    </row>
    <row r="13266" spans="1:9" ht="12.5" x14ac:dyDescent="0.25">
      <c r="A13266" s="3">
        <v>13267</v>
      </c>
      <c r="B13266" s="3">
        <v>4</v>
      </c>
      <c r="C13266">
        <v>34</v>
      </c>
      <c r="D13266" s="4">
        <v>1189206.73</v>
      </c>
      <c r="E13266" s="4">
        <v>4560.03</v>
      </c>
      <c r="F13266" s="5">
        <v>993.87928630163697</v>
      </c>
      <c r="G13266" s="5">
        <v>629.35835812924404</v>
      </c>
      <c r="H13266" s="6">
        <v>4.1998931868470004</v>
      </c>
      <c r="I13266"/>
    </row>
    <row r="13267" spans="1:9" ht="12.5" x14ac:dyDescent="0.25">
      <c r="A13267" s="3">
        <v>13268</v>
      </c>
      <c r="B13267" s="3">
        <v>4</v>
      </c>
      <c r="C13267">
        <v>34</v>
      </c>
      <c r="D13267" s="4">
        <v>1189266.73</v>
      </c>
      <c r="E13267" s="4">
        <v>4620.03</v>
      </c>
      <c r="F13267" s="5">
        <v>1004.078280477777</v>
      </c>
      <c r="G13267" s="5">
        <v>595.10185397116004</v>
      </c>
      <c r="H13267" s="6">
        <v>4.1998931868470004</v>
      </c>
      <c r="I13267"/>
    </row>
    <row r="13268" spans="1:9" ht="12.5" x14ac:dyDescent="0.25">
      <c r="A13268" s="3">
        <v>13269</v>
      </c>
      <c r="B13268" s="3">
        <v>4</v>
      </c>
      <c r="C13268">
        <v>34</v>
      </c>
      <c r="D13268" s="4">
        <v>1189326.73</v>
      </c>
      <c r="E13268" s="4">
        <v>4680.03</v>
      </c>
      <c r="F13268" s="5">
        <v>1013.700865949493</v>
      </c>
      <c r="G13268" s="5">
        <v>560.15869382772598</v>
      </c>
      <c r="H13268" s="6">
        <v>4.1995880064089999</v>
      </c>
      <c r="I13268"/>
    </row>
    <row r="13269" spans="1:9" ht="12.5" x14ac:dyDescent="0.25">
      <c r="A13269" s="3">
        <v>13270</v>
      </c>
      <c r="B13269" s="3">
        <v>4</v>
      </c>
      <c r="C13269">
        <v>34</v>
      </c>
      <c r="D13269" s="4">
        <v>1189386.73</v>
      </c>
      <c r="E13269" s="4">
        <v>4740.03</v>
      </c>
      <c r="F13269" s="5">
        <v>1022.7851796749831</v>
      </c>
      <c r="G13269" s="5">
        <v>530.02212558174995</v>
      </c>
      <c r="H13269" s="6">
        <v>4.2001983672850001</v>
      </c>
      <c r="I13269"/>
    </row>
    <row r="13270" spans="1:9" ht="12.5" x14ac:dyDescent="0.25">
      <c r="A13270" s="3">
        <v>13271</v>
      </c>
      <c r="B13270" s="3">
        <v>4</v>
      </c>
      <c r="C13270">
        <v>34</v>
      </c>
      <c r="D13270" s="4">
        <v>1189446.73</v>
      </c>
      <c r="E13270" s="4">
        <v>4800.03</v>
      </c>
      <c r="F13270" s="5">
        <v>1031.375120164797</v>
      </c>
      <c r="G13270" s="5">
        <v>500.87739375906</v>
      </c>
      <c r="H13270" s="6">
        <v>4.1998931868470004</v>
      </c>
      <c r="I13270"/>
    </row>
    <row r="13271" spans="1:9" ht="12.5" x14ac:dyDescent="0.25">
      <c r="A13271" s="3">
        <v>13272</v>
      </c>
      <c r="B13271" s="3">
        <v>4</v>
      </c>
      <c r="C13271">
        <v>34</v>
      </c>
      <c r="D13271" s="4">
        <v>1189506.73</v>
      </c>
      <c r="E13271" s="4">
        <v>4860.03</v>
      </c>
      <c r="F13271" s="5">
        <v>1039.4958202995849</v>
      </c>
      <c r="G13271" s="5">
        <v>474.02151522087399</v>
      </c>
      <c r="H13271" s="6">
        <v>4.1998931868470004</v>
      </c>
      <c r="I13271"/>
    </row>
    <row r="13272" spans="1:9" ht="12.5" x14ac:dyDescent="0.25">
      <c r="A13272" s="3">
        <v>13273</v>
      </c>
      <c r="B13272" s="3">
        <v>4</v>
      </c>
      <c r="C13272">
        <v>34</v>
      </c>
      <c r="D13272" s="4">
        <v>1189566.73</v>
      </c>
      <c r="E13272" s="4">
        <v>4920.03</v>
      </c>
      <c r="F13272" s="5">
        <v>1047.163048794961</v>
      </c>
      <c r="G13272" s="5">
        <v>448.23376821545702</v>
      </c>
      <c r="H13272" s="6">
        <v>4.1995880064089999</v>
      </c>
      <c r="I13272"/>
    </row>
    <row r="13273" spans="1:9" ht="12.5" x14ac:dyDescent="0.25">
      <c r="A13273" s="3">
        <v>13274</v>
      </c>
      <c r="B13273" s="3">
        <v>4</v>
      </c>
      <c r="C13273">
        <v>34</v>
      </c>
      <c r="D13273" s="4">
        <v>1189626.73</v>
      </c>
      <c r="E13273" s="4">
        <v>4980.03</v>
      </c>
      <c r="F13273" s="5">
        <v>1054.421078431373</v>
      </c>
      <c r="G13273" s="5">
        <v>423.819333180743</v>
      </c>
      <c r="H13273" s="6">
        <v>4.1995880064089999</v>
      </c>
      <c r="I13273"/>
    </row>
    <row r="13274" spans="1:9" ht="12.5" x14ac:dyDescent="0.25">
      <c r="A13274" s="3">
        <v>13275</v>
      </c>
      <c r="B13274" s="3">
        <v>4</v>
      </c>
      <c r="C13274">
        <v>34</v>
      </c>
      <c r="D13274" s="4">
        <v>1189686.73</v>
      </c>
      <c r="E13274" s="4">
        <v>5040.03</v>
      </c>
      <c r="F13274" s="5">
        <v>1061.2840765748581</v>
      </c>
      <c r="G13274" s="5">
        <v>399.78637369344602</v>
      </c>
      <c r="H13274" s="6">
        <v>4.1992828259710002</v>
      </c>
      <c r="I13274"/>
    </row>
    <row r="13275" spans="1:9" ht="12.5" x14ac:dyDescent="0.25">
      <c r="A13275" s="3">
        <v>13276</v>
      </c>
      <c r="B13275" s="3">
        <v>4</v>
      </c>
      <c r="C13275">
        <v>34</v>
      </c>
      <c r="D13275" s="4">
        <v>1189746.73</v>
      </c>
      <c r="E13275" s="4">
        <v>5100.03</v>
      </c>
      <c r="F13275" s="5">
        <v>1067.761124250824</v>
      </c>
      <c r="G13275" s="5">
        <v>379.18669413290598</v>
      </c>
      <c r="H13275" s="6">
        <v>4.2001983672850001</v>
      </c>
      <c r="I13275"/>
    </row>
    <row r="13276" spans="1:9" ht="12.5" x14ac:dyDescent="0.25">
      <c r="A13276" s="3">
        <v>13277</v>
      </c>
      <c r="B13276" s="3">
        <v>4</v>
      </c>
      <c r="C13276">
        <v>34</v>
      </c>
      <c r="D13276" s="4">
        <v>1189806.73</v>
      </c>
      <c r="E13276" s="4">
        <v>5160.03</v>
      </c>
      <c r="F13276" s="5">
        <v>1073.8971264294739</v>
      </c>
      <c r="G13276" s="5">
        <v>357.97665369649798</v>
      </c>
      <c r="H13276" s="6">
        <v>4.1995880064089999</v>
      </c>
      <c r="I13276"/>
    </row>
    <row r="13277" spans="1:9" ht="12.5" x14ac:dyDescent="0.25">
      <c r="A13277" s="3">
        <v>13278</v>
      </c>
      <c r="B13277" s="3">
        <v>4</v>
      </c>
      <c r="C13277">
        <v>34</v>
      </c>
      <c r="D13277" s="4">
        <v>1189866.73</v>
      </c>
      <c r="E13277" s="4">
        <v>5220.03</v>
      </c>
      <c r="F13277" s="5">
        <v>1079.71640874681</v>
      </c>
      <c r="G13277" s="5">
        <v>340.581368734264</v>
      </c>
      <c r="H13277" s="6">
        <v>4.1995880064089999</v>
      </c>
      <c r="I13277"/>
    </row>
    <row r="13278" spans="1:9" ht="12.5" x14ac:dyDescent="0.25">
      <c r="A13278" s="3">
        <v>13279</v>
      </c>
      <c r="B13278" s="3">
        <v>4</v>
      </c>
      <c r="C13278">
        <v>34</v>
      </c>
      <c r="D13278" s="4">
        <v>1189926.73</v>
      </c>
      <c r="E13278" s="4">
        <v>5280.03</v>
      </c>
      <c r="F13278" s="5">
        <v>1085.2257582886159</v>
      </c>
      <c r="G13278" s="5">
        <v>322.27054245822802</v>
      </c>
      <c r="H13278" s="6">
        <v>4.1998931868470004</v>
      </c>
      <c r="I13278"/>
    </row>
    <row r="13279" spans="1:9" ht="12.5" x14ac:dyDescent="0.25">
      <c r="A13279" s="3">
        <v>13280</v>
      </c>
      <c r="B13279" s="3">
        <v>4</v>
      </c>
      <c r="C13279">
        <v>34</v>
      </c>
      <c r="D13279" s="4">
        <v>1189986.73</v>
      </c>
      <c r="E13279" s="4">
        <v>5340.03</v>
      </c>
      <c r="F13279" s="5">
        <v>1090.458952383374</v>
      </c>
      <c r="G13279" s="5">
        <v>306.32486457618103</v>
      </c>
      <c r="H13279" s="6">
        <v>4.1998931868470004</v>
      </c>
      <c r="I13279"/>
    </row>
    <row r="13280" spans="1:9" ht="12.5" x14ac:dyDescent="0.25">
      <c r="A13280" s="3">
        <v>13281</v>
      </c>
      <c r="B13280" s="3">
        <v>4</v>
      </c>
      <c r="C13280">
        <v>34</v>
      </c>
      <c r="D13280" s="4">
        <v>1190046.73</v>
      </c>
      <c r="E13280" s="4">
        <v>5400.03</v>
      </c>
      <c r="F13280" s="5">
        <v>1095.4207520578491</v>
      </c>
      <c r="G13280" s="5">
        <v>290.30289158464899</v>
      </c>
      <c r="H13280" s="6">
        <v>4.2001983672850001</v>
      </c>
      <c r="I13280"/>
    </row>
    <row r="13281" spans="1:9" ht="12.5" x14ac:dyDescent="0.25">
      <c r="A13281" s="3">
        <v>13282</v>
      </c>
      <c r="B13281" s="3">
        <v>4</v>
      </c>
      <c r="C13281">
        <v>34</v>
      </c>
      <c r="D13281" s="4">
        <v>1190106.73</v>
      </c>
      <c r="E13281" s="4">
        <v>5460.03</v>
      </c>
      <c r="F13281" s="5">
        <v>1100.117931046175</v>
      </c>
      <c r="G13281" s="5">
        <v>274.357213702602</v>
      </c>
      <c r="H13281" s="6">
        <v>4.1998931868470004</v>
      </c>
      <c r="I13281"/>
    </row>
    <row r="13282" spans="1:9" ht="12.5" x14ac:dyDescent="0.25">
      <c r="A13282" s="3">
        <v>13283</v>
      </c>
      <c r="B13282" s="3">
        <v>4</v>
      </c>
      <c r="C13282">
        <v>34</v>
      </c>
      <c r="D13282" s="4">
        <v>1190166.73</v>
      </c>
      <c r="E13282" s="4">
        <v>5520.03</v>
      </c>
      <c r="F13282" s="5">
        <v>1104.574446860456</v>
      </c>
      <c r="G13282" s="5">
        <v>259.63225757228997</v>
      </c>
      <c r="H13282" s="6">
        <v>4.1998931868470004</v>
      </c>
      <c r="I13282"/>
    </row>
    <row r="13283" spans="1:9" ht="12.5" x14ac:dyDescent="0.25">
      <c r="A13283" s="3">
        <v>13284</v>
      </c>
      <c r="B13283" s="3">
        <v>4</v>
      </c>
      <c r="C13283">
        <v>34</v>
      </c>
      <c r="D13283" s="4">
        <v>1190226.73</v>
      </c>
      <c r="E13283" s="4">
        <v>5580.03</v>
      </c>
      <c r="F13283" s="5">
        <v>1108.79371116367</v>
      </c>
      <c r="G13283" s="5">
        <v>246.814679179065</v>
      </c>
      <c r="H13283" s="6">
        <v>4.1995880064089999</v>
      </c>
      <c r="I13283"/>
    </row>
    <row r="13284" spans="1:9" ht="12.5" x14ac:dyDescent="0.25">
      <c r="A13284" s="3">
        <v>13285</v>
      </c>
      <c r="B13284" s="3">
        <v>4</v>
      </c>
      <c r="C13284">
        <v>34</v>
      </c>
      <c r="D13284" s="4">
        <v>1190286.73</v>
      </c>
      <c r="E13284" s="4">
        <v>5640.03</v>
      </c>
      <c r="F13284" s="5">
        <v>1112.7964048048959</v>
      </c>
      <c r="G13284" s="5">
        <v>234.302281223774</v>
      </c>
      <c r="H13284" s="6">
        <v>4.1995880064089999</v>
      </c>
      <c r="I13284"/>
    </row>
    <row r="13285" spans="1:9" ht="12.5" x14ac:dyDescent="0.25">
      <c r="A13285" s="3">
        <v>13286</v>
      </c>
      <c r="B13285" s="3">
        <v>4</v>
      </c>
      <c r="C13285">
        <v>34</v>
      </c>
      <c r="D13285" s="4">
        <v>1190346.73</v>
      </c>
      <c r="E13285" s="4">
        <v>5700.03</v>
      </c>
      <c r="F13285" s="5">
        <v>1116.5904126717701</v>
      </c>
      <c r="G13285" s="5">
        <v>221.33211261158201</v>
      </c>
      <c r="H13285" s="6">
        <v>4.1998931868470004</v>
      </c>
      <c r="I13285"/>
    </row>
    <row r="13286" spans="1:9" ht="12.5" x14ac:dyDescent="0.25">
      <c r="A13286" s="3">
        <v>13287</v>
      </c>
      <c r="B13286" s="3">
        <v>4</v>
      </c>
      <c r="C13286">
        <v>34</v>
      </c>
      <c r="D13286" s="4">
        <v>1190406.73</v>
      </c>
      <c r="E13286" s="4">
        <v>5760.03</v>
      </c>
      <c r="F13286" s="5">
        <v>1120.202175046413</v>
      </c>
      <c r="G13286" s="5">
        <v>211.03227283131201</v>
      </c>
      <c r="H13286" s="6">
        <v>4.1998931868470004</v>
      </c>
      <c r="I13286"/>
    </row>
    <row r="13287" spans="1:9" ht="12.5" x14ac:dyDescent="0.25">
      <c r="A13287" s="3">
        <v>13288</v>
      </c>
      <c r="B13287" s="3">
        <v>4</v>
      </c>
      <c r="C13287">
        <v>34</v>
      </c>
      <c r="D13287" s="4">
        <v>1190466.73</v>
      </c>
      <c r="E13287" s="4">
        <v>5820.03</v>
      </c>
      <c r="F13287" s="5">
        <v>1123.6113488975359</v>
      </c>
      <c r="G13287" s="5">
        <v>200.04577706569</v>
      </c>
      <c r="H13287" s="6">
        <v>4.1995880064089999</v>
      </c>
      <c r="I13287"/>
    </row>
    <row r="13288" spans="1:9" ht="12.5" x14ac:dyDescent="0.25">
      <c r="A13288" s="3">
        <v>13289</v>
      </c>
      <c r="B13288" s="3">
        <v>4</v>
      </c>
      <c r="C13288">
        <v>34</v>
      </c>
      <c r="D13288" s="4">
        <v>1190526.73</v>
      </c>
      <c r="E13288" s="4">
        <v>5880.03</v>
      </c>
      <c r="F13288" s="5">
        <v>1126.848787967414</v>
      </c>
      <c r="G13288" s="5">
        <v>189.898527504387</v>
      </c>
      <c r="H13288" s="6">
        <v>4.1995880064089999</v>
      </c>
      <c r="I13288"/>
    </row>
    <row r="13289" spans="1:9" ht="12.5" x14ac:dyDescent="0.25">
      <c r="A13289" s="3">
        <v>13290</v>
      </c>
      <c r="B13289" s="3">
        <v>4</v>
      </c>
      <c r="C13289">
        <v>34</v>
      </c>
      <c r="D13289" s="4">
        <v>1190586.73</v>
      </c>
      <c r="E13289" s="4">
        <v>5940.03</v>
      </c>
      <c r="F13289" s="5">
        <v>1129.9223580699031</v>
      </c>
      <c r="G13289" s="5">
        <v>180.13275349050099</v>
      </c>
      <c r="H13289" s="6">
        <v>4.1995880064089999</v>
      </c>
      <c r="I13289"/>
    </row>
    <row r="13290" spans="1:9" ht="12.5" x14ac:dyDescent="0.25">
      <c r="A13290" s="3">
        <v>13291</v>
      </c>
      <c r="B13290" s="3">
        <v>4</v>
      </c>
      <c r="C13290">
        <v>34</v>
      </c>
      <c r="D13290" s="4">
        <v>1190646.73</v>
      </c>
      <c r="E13290" s="4">
        <v>6000.03</v>
      </c>
      <c r="F13290" s="5">
        <v>1132.84679030713</v>
      </c>
      <c r="G13290" s="5">
        <v>173.26619363698799</v>
      </c>
      <c r="H13290" s="6">
        <v>4.1998931868470004</v>
      </c>
      <c r="I13290"/>
    </row>
    <row r="13291" spans="1:9" ht="12.5" x14ac:dyDescent="0.25">
      <c r="A13291" s="3">
        <v>13292</v>
      </c>
      <c r="B13291" s="3">
        <v>4</v>
      </c>
      <c r="C13291">
        <v>34</v>
      </c>
      <c r="D13291" s="4">
        <v>1190706.73</v>
      </c>
      <c r="E13291" s="4">
        <v>6060.03</v>
      </c>
      <c r="F13291" s="5">
        <v>1135.6431902376171</v>
      </c>
      <c r="G13291" s="5">
        <v>163.95819028000301</v>
      </c>
      <c r="H13291" s="6">
        <v>4.1995880064089999</v>
      </c>
      <c r="I13291"/>
    </row>
    <row r="13292" spans="1:9" ht="12.5" x14ac:dyDescent="0.25">
      <c r="A13292" s="3">
        <v>13293</v>
      </c>
      <c r="B13292" s="3">
        <v>4</v>
      </c>
      <c r="C13292">
        <v>34</v>
      </c>
      <c r="D13292" s="4">
        <v>1190766.73</v>
      </c>
      <c r="E13292" s="4">
        <v>6120.03</v>
      </c>
      <c r="F13292" s="5">
        <v>1138.285188576079</v>
      </c>
      <c r="G13292" s="5">
        <v>154.11612115663399</v>
      </c>
      <c r="H13292" s="6">
        <v>4.1995880064089999</v>
      </c>
      <c r="I13292"/>
    </row>
    <row r="13293" spans="1:9" ht="12.5" x14ac:dyDescent="0.25">
      <c r="A13293" s="3">
        <v>13294</v>
      </c>
      <c r="B13293" s="3">
        <v>4</v>
      </c>
      <c r="C13293">
        <v>34</v>
      </c>
      <c r="D13293" s="4">
        <v>1190826.73</v>
      </c>
      <c r="E13293" s="4">
        <v>6180.03</v>
      </c>
      <c r="F13293" s="5">
        <v>1140.8063865364561</v>
      </c>
      <c r="G13293" s="5">
        <v>148.928053711757</v>
      </c>
      <c r="H13293" s="6">
        <v>4.1998931868470004</v>
      </c>
      <c r="I13293"/>
    </row>
    <row r="13294" spans="1:9" ht="12.5" x14ac:dyDescent="0.25">
      <c r="A13294" s="3">
        <v>13295</v>
      </c>
      <c r="B13294" s="3">
        <v>4</v>
      </c>
      <c r="C13294">
        <v>34</v>
      </c>
      <c r="D13294" s="4">
        <v>1190886.73</v>
      </c>
      <c r="E13294" s="4">
        <v>6240.03</v>
      </c>
      <c r="F13294" s="5">
        <v>1143.217382992972</v>
      </c>
      <c r="G13294" s="5">
        <v>140.30670634012401</v>
      </c>
      <c r="H13294" s="6">
        <v>4.1995880064089999</v>
      </c>
      <c r="I13294"/>
    </row>
    <row r="13295" spans="1:9" ht="12.5" x14ac:dyDescent="0.25">
      <c r="A13295" s="3">
        <v>13296</v>
      </c>
      <c r="B13295" s="3">
        <v>4</v>
      </c>
      <c r="C13295">
        <v>34</v>
      </c>
      <c r="D13295" s="4">
        <v>1190946.73</v>
      </c>
      <c r="E13295" s="4">
        <v>6300.03</v>
      </c>
      <c r="F13295" s="5">
        <v>1145.508923560777</v>
      </c>
      <c r="G13295" s="5">
        <v>133.89791714351099</v>
      </c>
      <c r="H13295" s="6">
        <v>4.1998931868470004</v>
      </c>
      <c r="I13295"/>
    </row>
    <row r="13296" spans="1:9" ht="12.5" x14ac:dyDescent="0.25">
      <c r="A13296" s="3">
        <v>13297</v>
      </c>
      <c r="B13296" s="3">
        <v>4</v>
      </c>
      <c r="C13296">
        <v>34</v>
      </c>
      <c r="D13296" s="4">
        <v>1191006.73</v>
      </c>
      <c r="E13296" s="4">
        <v>6360.03</v>
      </c>
      <c r="F13296" s="5">
        <v>1147.6964857624851</v>
      </c>
      <c r="G13296" s="5">
        <v>127.412832837415</v>
      </c>
      <c r="H13296" s="6">
        <v>4.1995880064089999</v>
      </c>
      <c r="I13296"/>
    </row>
    <row r="13297" spans="1:9" ht="12.5" x14ac:dyDescent="0.25">
      <c r="A13297" s="3">
        <v>13298</v>
      </c>
      <c r="B13297" s="3">
        <v>4</v>
      </c>
      <c r="C13297">
        <v>34</v>
      </c>
      <c r="D13297" s="4">
        <v>1191066.73</v>
      </c>
      <c r="E13297" s="4">
        <v>6420.03</v>
      </c>
      <c r="F13297" s="5">
        <v>1149.7757413341469</v>
      </c>
      <c r="G13297" s="5">
        <v>122.68253604943899</v>
      </c>
      <c r="H13297" s="6">
        <v>4.1995880064089999</v>
      </c>
      <c r="I13297"/>
    </row>
    <row r="13298" spans="1:9" ht="12.5" x14ac:dyDescent="0.25">
      <c r="A13298" s="3">
        <v>13299</v>
      </c>
      <c r="B13298" s="3">
        <v>4</v>
      </c>
      <c r="C13298">
        <v>34</v>
      </c>
      <c r="D13298" s="4">
        <v>1191126.73</v>
      </c>
      <c r="E13298" s="4">
        <v>6480.03</v>
      </c>
      <c r="F13298" s="5">
        <v>1151.771431720116</v>
      </c>
      <c r="G13298" s="5">
        <v>116.197451743343</v>
      </c>
      <c r="H13298" s="6">
        <v>4.1995880064089999</v>
      </c>
      <c r="I13298"/>
    </row>
    <row r="13299" spans="1:9" ht="12.5" x14ac:dyDescent="0.25">
      <c r="A13299" s="3">
        <v>13300</v>
      </c>
      <c r="B13299" s="3">
        <v>4</v>
      </c>
      <c r="C13299">
        <v>34</v>
      </c>
      <c r="D13299" s="4">
        <v>1191186.73</v>
      </c>
      <c r="E13299" s="4">
        <v>6540.03</v>
      </c>
      <c r="F13299" s="5">
        <v>1153.663743928181</v>
      </c>
      <c r="G13299" s="5">
        <v>109.788662546731</v>
      </c>
      <c r="H13299" s="6">
        <v>4.1998931868470004</v>
      </c>
      <c r="I13299"/>
    </row>
    <row r="13300" spans="1:9" ht="12.5" x14ac:dyDescent="0.25">
      <c r="A13300" s="3">
        <v>13301</v>
      </c>
      <c r="B13300" s="3">
        <v>4</v>
      </c>
      <c r="C13300">
        <v>34</v>
      </c>
      <c r="D13300" s="4">
        <v>1191246.73</v>
      </c>
      <c r="E13300" s="4">
        <v>6600.03</v>
      </c>
      <c r="F13300" s="5">
        <v>1155.47048375338</v>
      </c>
      <c r="G13300" s="5">
        <v>106.05020218204</v>
      </c>
      <c r="H13300" s="6">
        <v>4.1998931868470004</v>
      </c>
      <c r="I13300"/>
    </row>
    <row r="13301" spans="1:9" ht="12.5" x14ac:dyDescent="0.25">
      <c r="A13301" s="3">
        <v>13302</v>
      </c>
      <c r="B13301" s="3">
        <v>4</v>
      </c>
      <c r="C13301">
        <v>34</v>
      </c>
      <c r="D13301" s="4">
        <v>1191306.73</v>
      </c>
      <c r="E13301" s="4">
        <v>6660.03</v>
      </c>
      <c r="F13301" s="5">
        <v>1157.181400947755</v>
      </c>
      <c r="G13301" s="5">
        <v>100.328068970779</v>
      </c>
      <c r="H13301" s="6">
        <v>4.1995880064089999</v>
      </c>
      <c r="I13301"/>
    </row>
    <row r="13302" spans="1:9" ht="12.5" x14ac:dyDescent="0.25">
      <c r="A13302" s="3">
        <v>13303</v>
      </c>
      <c r="B13302" s="3">
        <v>4</v>
      </c>
      <c r="C13302">
        <v>34</v>
      </c>
      <c r="D13302" s="4">
        <v>1191366.73</v>
      </c>
      <c r="E13302" s="4">
        <v>6720.03</v>
      </c>
      <c r="F13302" s="5">
        <v>1158.820424624671</v>
      </c>
      <c r="G13302" s="5">
        <v>96.742198825054999</v>
      </c>
      <c r="H13302" s="6">
        <v>4.1998931868470004</v>
      </c>
      <c r="I13302"/>
    </row>
    <row r="13303" spans="1:9" ht="12.5" x14ac:dyDescent="0.25">
      <c r="A13303" s="3">
        <v>13304</v>
      </c>
      <c r="B13303" s="3">
        <v>4</v>
      </c>
      <c r="C13303">
        <v>34</v>
      </c>
      <c r="D13303" s="4">
        <v>1191426.73</v>
      </c>
      <c r="E13303" s="4">
        <v>6780.03</v>
      </c>
      <c r="F13303" s="5">
        <v>1160.396659121928</v>
      </c>
      <c r="G13303" s="5">
        <v>91.859311818112005</v>
      </c>
      <c r="H13303" s="6">
        <v>4.1998931868470004</v>
      </c>
      <c r="I13303"/>
    </row>
    <row r="13304" spans="1:9" ht="12.5" x14ac:dyDescent="0.25">
      <c r="A13304" s="3">
        <v>13305</v>
      </c>
      <c r="B13304" s="3">
        <v>4</v>
      </c>
      <c r="C13304">
        <v>34</v>
      </c>
      <c r="D13304" s="4">
        <v>1191486.73</v>
      </c>
      <c r="E13304" s="4">
        <v>6840.03</v>
      </c>
      <c r="F13304" s="5">
        <v>1161.901671074829</v>
      </c>
      <c r="G13304" s="5">
        <v>87.129015030136998</v>
      </c>
      <c r="H13304" s="6">
        <v>4.1998931868470004</v>
      </c>
      <c r="I13304"/>
    </row>
    <row r="13305" spans="1:9" ht="12.5" x14ac:dyDescent="0.25">
      <c r="A13305" s="3">
        <v>13306</v>
      </c>
      <c r="B13305" s="3">
        <v>4</v>
      </c>
      <c r="C13305">
        <v>34</v>
      </c>
      <c r="D13305" s="4">
        <v>1191546.73</v>
      </c>
      <c r="E13305" s="4">
        <v>6900.03</v>
      </c>
      <c r="F13305" s="5">
        <v>1163.3348308367879</v>
      </c>
      <c r="G13305" s="5">
        <v>84.229800869764006</v>
      </c>
      <c r="H13305" s="6">
        <v>4.1998931868470004</v>
      </c>
      <c r="I13305"/>
    </row>
    <row r="13306" spans="1:9" ht="12.5" x14ac:dyDescent="0.25">
      <c r="A13306" s="3">
        <v>13307</v>
      </c>
      <c r="B13306" s="3">
        <v>4</v>
      </c>
      <c r="C13306">
        <v>34</v>
      </c>
      <c r="D13306" s="4">
        <v>1191606.73</v>
      </c>
      <c r="E13306" s="4">
        <v>6960.03</v>
      </c>
      <c r="F13306" s="5">
        <v>1164.7110119274689</v>
      </c>
      <c r="G13306" s="5">
        <v>81.940947585260005</v>
      </c>
      <c r="H13306" s="6">
        <v>4.1995880064089999</v>
      </c>
      <c r="I13306"/>
    </row>
    <row r="13307" spans="1:9" ht="12.5" x14ac:dyDescent="0.25">
      <c r="A13307" s="3">
        <v>13308</v>
      </c>
      <c r="B13307" s="3">
        <v>4</v>
      </c>
      <c r="C13307">
        <v>34</v>
      </c>
      <c r="D13307" s="4">
        <v>1191666.73</v>
      </c>
      <c r="E13307" s="4">
        <v>7020.03</v>
      </c>
      <c r="F13307" s="5">
        <v>1166.0320558141109</v>
      </c>
      <c r="G13307" s="5">
        <v>77.210650797284003</v>
      </c>
      <c r="H13307" s="6">
        <v>4.1995880064089999</v>
      </c>
      <c r="I13307"/>
    </row>
    <row r="13308" spans="1:9" ht="12.5" x14ac:dyDescent="0.25">
      <c r="A13308" s="3">
        <v>13309</v>
      </c>
      <c r="B13308" s="3">
        <v>4</v>
      </c>
      <c r="C13308">
        <v>34</v>
      </c>
      <c r="D13308" s="4">
        <v>1191726.73</v>
      </c>
      <c r="E13308" s="4">
        <v>7080.03</v>
      </c>
      <c r="F13308" s="5">
        <v>1167.2990774649679</v>
      </c>
      <c r="G13308" s="5">
        <v>75.532158388647005</v>
      </c>
      <c r="H13308" s="6">
        <v>4.1995880064089999</v>
      </c>
      <c r="I13308"/>
    </row>
    <row r="13309" spans="1:9" ht="12.5" x14ac:dyDescent="0.25">
      <c r="A13309" s="3">
        <v>13310</v>
      </c>
      <c r="B13309" s="3">
        <v>4</v>
      </c>
      <c r="C13309">
        <v>34</v>
      </c>
      <c r="D13309" s="4">
        <v>1191786.73</v>
      </c>
      <c r="E13309" s="4">
        <v>7140.03</v>
      </c>
      <c r="F13309" s="5">
        <v>1168.5249262480611</v>
      </c>
      <c r="G13309" s="5">
        <v>72.556649118791</v>
      </c>
      <c r="H13309" s="6">
        <v>4.1998931868470004</v>
      </c>
      <c r="I13309"/>
    </row>
    <row r="13310" spans="1:9" ht="12.5" x14ac:dyDescent="0.25">
      <c r="A13310" s="3">
        <v>13311</v>
      </c>
      <c r="B13310" s="3">
        <v>4</v>
      </c>
      <c r="C13310">
        <v>34</v>
      </c>
      <c r="D13310" s="4">
        <v>1191846.73</v>
      </c>
      <c r="E13310" s="4">
        <v>7200.03</v>
      </c>
      <c r="F13310" s="5">
        <v>1169.6967970889179</v>
      </c>
      <c r="G13310" s="5">
        <v>69.504844739451997</v>
      </c>
      <c r="H13310" s="6">
        <v>4.1998931868470004</v>
      </c>
      <c r="I13310"/>
    </row>
    <row r="13311" spans="1:9" ht="12.5" x14ac:dyDescent="0.25">
      <c r="A13311" s="3">
        <v>13312</v>
      </c>
      <c r="B13311" s="3">
        <v>4</v>
      </c>
      <c r="C13311">
        <v>34</v>
      </c>
      <c r="D13311" s="4">
        <v>1191906.73</v>
      </c>
      <c r="E13311" s="4">
        <v>7260.03</v>
      </c>
      <c r="F13311" s="5">
        <v>1170.8282647948929</v>
      </c>
      <c r="G13311" s="5">
        <v>66.529335469596006</v>
      </c>
      <c r="H13311" s="6">
        <v>4.1998931868470004</v>
      </c>
      <c r="I13311"/>
    </row>
    <row r="13312" spans="1:9" ht="12.5" x14ac:dyDescent="0.25">
      <c r="A13312" s="3">
        <v>13313</v>
      </c>
      <c r="B13312" s="3">
        <v>4</v>
      </c>
      <c r="C13312">
        <v>34</v>
      </c>
      <c r="D13312" s="4">
        <v>1191966.73</v>
      </c>
      <c r="E13312" s="4">
        <v>7320.03</v>
      </c>
      <c r="F13312" s="5">
        <v>1171.9172111170451</v>
      </c>
      <c r="G13312" s="5">
        <v>64.011596856641006</v>
      </c>
      <c r="H13312" s="6">
        <v>4.1998931868470004</v>
      </c>
      <c r="I13312"/>
    </row>
    <row r="13313" spans="1:9" ht="12.5" x14ac:dyDescent="0.25">
      <c r="A13313" s="3">
        <v>13314</v>
      </c>
      <c r="B13313" s="3">
        <v>4</v>
      </c>
      <c r="C13313">
        <v>34</v>
      </c>
      <c r="D13313" s="4">
        <v>1192026.73</v>
      </c>
      <c r="E13313" s="4">
        <v>7380.03</v>
      </c>
      <c r="F13313" s="5">
        <v>1172.9627599331991</v>
      </c>
      <c r="G13313" s="5">
        <v>62.409399557488001</v>
      </c>
      <c r="H13313" s="6">
        <v>4.1995880064089999</v>
      </c>
      <c r="I13313"/>
    </row>
    <row r="13314" spans="1:9" ht="12.5" x14ac:dyDescent="0.25">
      <c r="A13314" s="3">
        <v>13315</v>
      </c>
      <c r="B13314" s="3">
        <v>4</v>
      </c>
      <c r="C13314">
        <v>34</v>
      </c>
      <c r="D13314" s="4">
        <v>1192086.73</v>
      </c>
      <c r="E13314" s="4">
        <v>7440.03</v>
      </c>
      <c r="F13314" s="5">
        <v>1173.9618204436979</v>
      </c>
      <c r="G13314" s="5">
        <v>57.526512550546002</v>
      </c>
      <c r="H13314" s="6">
        <v>4.1998931868470004</v>
      </c>
      <c r="I13314"/>
    </row>
    <row r="13315" spans="1:9" ht="12.5" x14ac:dyDescent="0.25">
      <c r="A13315" s="3">
        <v>13316</v>
      </c>
      <c r="B13315" s="3">
        <v>4</v>
      </c>
      <c r="C13315">
        <v>34</v>
      </c>
      <c r="D13315" s="4">
        <v>1192146.73</v>
      </c>
      <c r="E13315" s="4">
        <v>7500.03</v>
      </c>
      <c r="F13315" s="5">
        <v>1174.9220249145919</v>
      </c>
      <c r="G13315" s="5">
        <v>56.916151674677998</v>
      </c>
      <c r="H13315" s="6">
        <v>4.1998931868470004</v>
      </c>
      <c r="I13315"/>
    </row>
    <row r="13316" spans="1:9" ht="12.5" x14ac:dyDescent="0.25">
      <c r="A13316" s="3">
        <v>13317</v>
      </c>
      <c r="B13316" s="3">
        <v>4</v>
      </c>
      <c r="C13316">
        <v>34</v>
      </c>
      <c r="D13316" s="4">
        <v>1192206.73</v>
      </c>
      <c r="E13316" s="4">
        <v>7560.03</v>
      </c>
      <c r="F13316" s="5">
        <v>1175.847098878462</v>
      </c>
      <c r="G13316" s="5">
        <v>54.856183718624003</v>
      </c>
      <c r="H13316" s="6">
        <v>4.1998931868470004</v>
      </c>
      <c r="I13316"/>
    </row>
    <row r="13317" spans="1:9" ht="12.5" x14ac:dyDescent="0.25">
      <c r="A13317" s="3">
        <v>13318</v>
      </c>
      <c r="B13317" s="3">
        <v>4</v>
      </c>
      <c r="C13317">
        <v>34</v>
      </c>
      <c r="D13317" s="4">
        <v>1192266.73</v>
      </c>
      <c r="E13317" s="4">
        <v>7620.03</v>
      </c>
      <c r="F13317" s="5">
        <v>1176.731242847334</v>
      </c>
      <c r="G13317" s="5">
        <v>51.194018463416</v>
      </c>
      <c r="H13317" s="6">
        <v>4.1998931868470004</v>
      </c>
      <c r="I13317"/>
    </row>
    <row r="13318" spans="1:9" ht="12.5" x14ac:dyDescent="0.25">
      <c r="A13318" s="3">
        <v>13319</v>
      </c>
      <c r="B13318" s="3">
        <v>4</v>
      </c>
      <c r="C13318">
        <v>34</v>
      </c>
      <c r="D13318" s="4">
        <v>1192284.18</v>
      </c>
      <c r="E13318" s="4">
        <v>7637.48</v>
      </c>
      <c r="F13318" s="5">
        <v>1176.9835005467819</v>
      </c>
      <c r="G13318" s="5">
        <v>49.973296711681002</v>
      </c>
      <c r="H13318" s="6">
        <v>4.1995880064089999</v>
      </c>
      <c r="I13318"/>
    </row>
    <row r="13319" spans="1:9" ht="12.5" x14ac:dyDescent="0.25">
      <c r="A13319" s="3">
        <v>13320</v>
      </c>
      <c r="B13319" s="3">
        <v>4</v>
      </c>
      <c r="C13319">
        <v>35</v>
      </c>
      <c r="D13319" s="4">
        <v>1192284.19</v>
      </c>
      <c r="E13319" s="4">
        <v>0.01</v>
      </c>
      <c r="F13319" s="5">
        <v>0</v>
      </c>
      <c r="G13319" s="5">
        <v>0</v>
      </c>
      <c r="H13319" s="6">
        <v>4.1977569237810002</v>
      </c>
      <c r="I13319"/>
    </row>
    <row r="13320" spans="1:9" ht="12.5" x14ac:dyDescent="0.25">
      <c r="A13320" s="3">
        <v>13321</v>
      </c>
      <c r="B13320" s="3">
        <v>4</v>
      </c>
      <c r="C13320">
        <v>35</v>
      </c>
      <c r="D13320" s="4">
        <v>1194084.18</v>
      </c>
      <c r="E13320" s="4">
        <v>1800</v>
      </c>
      <c r="F13320" s="5">
        <v>0</v>
      </c>
      <c r="G13320" s="5">
        <v>0</v>
      </c>
      <c r="H13320" s="6">
        <v>4.1892118715190003</v>
      </c>
      <c r="I13320"/>
    </row>
    <row r="13321" spans="1:9" ht="12.5" x14ac:dyDescent="0.25">
      <c r="A13321" s="3">
        <v>13322</v>
      </c>
      <c r="B13321" s="3">
        <v>4</v>
      </c>
      <c r="C13321">
        <v>36</v>
      </c>
      <c r="D13321" s="4">
        <v>1194084.22</v>
      </c>
      <c r="E13321" s="4">
        <v>0.04</v>
      </c>
      <c r="F13321" s="5">
        <v>1.4838127208999999E-2</v>
      </c>
      <c r="G13321" s="5">
        <v>-1257.038223849851</v>
      </c>
      <c r="H13321" s="6">
        <v>4.1315327687499996</v>
      </c>
      <c r="I13321"/>
    </row>
    <row r="13322" spans="1:9" ht="12.5" x14ac:dyDescent="0.25">
      <c r="A13322" s="3">
        <v>13323</v>
      </c>
      <c r="B13322" s="3">
        <v>4</v>
      </c>
      <c r="C13322">
        <v>36</v>
      </c>
      <c r="D13322" s="4">
        <v>1194144.22</v>
      </c>
      <c r="E13322" s="4">
        <v>60.04</v>
      </c>
      <c r="F13322" s="5">
        <v>21.118871595331001</v>
      </c>
      <c r="G13322" s="5">
        <v>-1269.703212024109</v>
      </c>
      <c r="H13322" s="6">
        <v>4.0952162966349999</v>
      </c>
      <c r="I13322"/>
    </row>
    <row r="13323" spans="1:9" ht="12.5" x14ac:dyDescent="0.25">
      <c r="A13323" s="3">
        <v>13324</v>
      </c>
      <c r="B13323" s="3">
        <v>4</v>
      </c>
      <c r="C13323">
        <v>36</v>
      </c>
      <c r="D13323" s="4">
        <v>1194204.22</v>
      </c>
      <c r="E13323" s="4">
        <v>120.04</v>
      </c>
      <c r="F13323" s="5">
        <v>42.320860566448999</v>
      </c>
      <c r="G13323" s="5">
        <v>-1274.0520332646679</v>
      </c>
      <c r="H13323" s="6">
        <v>4.0811779964900001</v>
      </c>
      <c r="I13323"/>
    </row>
    <row r="13324" spans="1:9" ht="12.5" x14ac:dyDescent="0.25">
      <c r="A13324" s="3">
        <v>13325</v>
      </c>
      <c r="B13324" s="3">
        <v>4</v>
      </c>
      <c r="C13324">
        <v>36</v>
      </c>
      <c r="D13324" s="4">
        <v>1194264.22</v>
      </c>
      <c r="E13324" s="4">
        <v>180.04</v>
      </c>
      <c r="F13324" s="5">
        <v>63.587199588006001</v>
      </c>
      <c r="G13324" s="5">
        <v>-1277.714198519875</v>
      </c>
      <c r="H13324" s="6">
        <v>4.0695811398490003</v>
      </c>
      <c r="I13324"/>
    </row>
    <row r="13325" spans="1:9" ht="12.5" x14ac:dyDescent="0.25">
      <c r="A13325" s="3">
        <v>13326</v>
      </c>
      <c r="B13325" s="3">
        <v>4</v>
      </c>
      <c r="C13325">
        <v>36</v>
      </c>
      <c r="D13325" s="4">
        <v>1194324.22</v>
      </c>
      <c r="E13325" s="4">
        <v>240.04</v>
      </c>
      <c r="F13325" s="5">
        <v>84.907864118410004</v>
      </c>
      <c r="G13325" s="5">
        <v>-1280.842298008698</v>
      </c>
      <c r="H13325" s="6">
        <v>4.0604257267110002</v>
      </c>
      <c r="I13325"/>
    </row>
    <row r="13326" spans="1:9" ht="12.5" x14ac:dyDescent="0.25">
      <c r="A13326" s="3">
        <v>13327</v>
      </c>
      <c r="B13326" s="3">
        <v>4</v>
      </c>
      <c r="C13326">
        <v>36</v>
      </c>
      <c r="D13326" s="4">
        <v>1194384.22</v>
      </c>
      <c r="E13326" s="4">
        <v>300.04000000000002</v>
      </c>
      <c r="F13326" s="5">
        <v>106.27658609055401</v>
      </c>
      <c r="G13326" s="5">
        <v>-1283.3600366216531</v>
      </c>
      <c r="H13326" s="6">
        <v>4.0515754940109998</v>
      </c>
      <c r="I13326"/>
    </row>
    <row r="13327" spans="1:9" ht="12.5" x14ac:dyDescent="0.25">
      <c r="A13327" s="3">
        <v>13328</v>
      </c>
      <c r="B13327" s="3">
        <v>4</v>
      </c>
      <c r="C13327">
        <v>36</v>
      </c>
      <c r="D13327" s="4">
        <v>1194444.22</v>
      </c>
      <c r="E13327" s="4">
        <v>360.04</v>
      </c>
      <c r="F13327" s="5">
        <v>127.689065215364</v>
      </c>
      <c r="G13327" s="5">
        <v>-1286.0303654535751</v>
      </c>
      <c r="H13327" s="6">
        <v>4.0430304417489999</v>
      </c>
      <c r="I13327"/>
    </row>
    <row r="13328" spans="1:9" ht="12.5" x14ac:dyDescent="0.25">
      <c r="A13328" s="3">
        <v>13329</v>
      </c>
      <c r="B13328" s="3">
        <v>4</v>
      </c>
      <c r="C13328">
        <v>36</v>
      </c>
      <c r="D13328" s="4">
        <v>1194504.22</v>
      </c>
      <c r="E13328" s="4">
        <v>420.04</v>
      </c>
      <c r="F13328" s="5">
        <v>149.14196930393399</v>
      </c>
      <c r="G13328" s="5">
        <v>-1288.54810406653</v>
      </c>
      <c r="H13328" s="6">
        <v>4.036011291676</v>
      </c>
      <c r="I13328"/>
    </row>
    <row r="13329" spans="1:9" ht="12.5" x14ac:dyDescent="0.25">
      <c r="A13329" s="3">
        <v>13330</v>
      </c>
      <c r="B13329" s="3">
        <v>4</v>
      </c>
      <c r="C13329">
        <v>36</v>
      </c>
      <c r="D13329" s="4">
        <v>1194564.22</v>
      </c>
      <c r="E13329" s="4">
        <v>480.04</v>
      </c>
      <c r="F13329" s="5">
        <v>170.631966379288</v>
      </c>
      <c r="G13329" s="5">
        <v>-1290.5317769131</v>
      </c>
      <c r="H13329" s="6">
        <v>4.0289921416040002</v>
      </c>
      <c r="I13329"/>
    </row>
    <row r="13330" spans="1:9" ht="12.5" x14ac:dyDescent="0.25">
      <c r="A13330" s="3">
        <v>13331</v>
      </c>
      <c r="B13330" s="3">
        <v>4</v>
      </c>
      <c r="C13330">
        <v>36</v>
      </c>
      <c r="D13330" s="4">
        <v>1194624.22</v>
      </c>
      <c r="E13330" s="4">
        <v>540.04</v>
      </c>
      <c r="F13330" s="5">
        <v>192.15692992718101</v>
      </c>
      <c r="G13330" s="5">
        <v>-1292.362859540704</v>
      </c>
      <c r="H13330" s="6">
        <v>4.0231937132829998</v>
      </c>
      <c r="I13330"/>
    </row>
    <row r="13331" spans="1:9" ht="12.5" x14ac:dyDescent="0.25">
      <c r="A13331" s="3">
        <v>13332</v>
      </c>
      <c r="B13331" s="3">
        <v>4</v>
      </c>
      <c r="C13331">
        <v>36</v>
      </c>
      <c r="D13331" s="4">
        <v>1194684.22</v>
      </c>
      <c r="E13331" s="4">
        <v>600.04</v>
      </c>
      <c r="F13331" s="5">
        <v>213.71461920263101</v>
      </c>
      <c r="G13331" s="5">
        <v>-1294.270237277791</v>
      </c>
      <c r="H13331" s="6">
        <v>4.0173952849620003</v>
      </c>
      <c r="I13331"/>
    </row>
    <row r="13332" spans="1:9" ht="12.5" x14ac:dyDescent="0.25">
      <c r="A13332" s="3">
        <v>13333</v>
      </c>
      <c r="B13332" s="3">
        <v>4</v>
      </c>
      <c r="C13332">
        <v>36</v>
      </c>
      <c r="D13332" s="4">
        <v>1194744.22</v>
      </c>
      <c r="E13332" s="4">
        <v>660.04</v>
      </c>
      <c r="F13332" s="5">
        <v>235.30254868051799</v>
      </c>
      <c r="G13332" s="5">
        <v>-1296.0250247959109</v>
      </c>
      <c r="H13332" s="6">
        <v>4.0119020370790004</v>
      </c>
      <c r="I13332"/>
    </row>
    <row r="13333" spans="1:9" ht="12.5" x14ac:dyDescent="0.25">
      <c r="A13333" s="3">
        <v>13334</v>
      </c>
      <c r="B13333" s="3">
        <v>4</v>
      </c>
      <c r="C13333">
        <v>36</v>
      </c>
      <c r="D13333" s="4">
        <v>1194804.22</v>
      </c>
      <c r="E13333" s="4">
        <v>720.04</v>
      </c>
      <c r="F13333" s="5">
        <v>256.91818833023899</v>
      </c>
      <c r="G13333" s="5">
        <v>-1297.9324025329979</v>
      </c>
      <c r="H13333" s="6">
        <v>4.0064087891969997</v>
      </c>
      <c r="I13333"/>
    </row>
    <row r="13334" spans="1:9" ht="12.5" x14ac:dyDescent="0.25">
      <c r="A13334" s="3">
        <v>13335</v>
      </c>
      <c r="B13334" s="3">
        <v>4</v>
      </c>
      <c r="C13334">
        <v>36</v>
      </c>
      <c r="D13334" s="4">
        <v>1194864.22</v>
      </c>
      <c r="E13334" s="4">
        <v>780.04</v>
      </c>
      <c r="F13334" s="5">
        <v>278.56028118986501</v>
      </c>
      <c r="G13334" s="5">
        <v>-1299.382009613184</v>
      </c>
      <c r="H13334" s="6">
        <v>4.0021362630660002</v>
      </c>
      <c r="I13334"/>
    </row>
    <row r="13335" spans="1:9" ht="12.5" x14ac:dyDescent="0.25">
      <c r="A13335" s="3">
        <v>13336</v>
      </c>
      <c r="B13335" s="3">
        <v>4</v>
      </c>
      <c r="C13335">
        <v>36</v>
      </c>
      <c r="D13335" s="4">
        <v>1194924.22</v>
      </c>
      <c r="E13335" s="4">
        <v>840.04</v>
      </c>
      <c r="F13335" s="5">
        <v>300.22596110644901</v>
      </c>
      <c r="G13335" s="5">
        <v>-1300.6790264744029</v>
      </c>
      <c r="H13335" s="6">
        <v>3.9978637369340002</v>
      </c>
      <c r="I13335"/>
    </row>
    <row r="13336" spans="1:9" ht="12.5" x14ac:dyDescent="0.25">
      <c r="A13336" s="3">
        <v>13337</v>
      </c>
      <c r="B13336" s="3">
        <v>4</v>
      </c>
      <c r="C13336">
        <v>36</v>
      </c>
      <c r="D13336" s="4">
        <v>1194984.18</v>
      </c>
      <c r="E13336" s="4">
        <v>900</v>
      </c>
      <c r="F13336" s="5">
        <v>321.89982960758903</v>
      </c>
      <c r="G13336" s="5">
        <v>-1301.8997482261391</v>
      </c>
      <c r="H13336" s="6">
        <v>3.9938963912409999</v>
      </c>
      <c r="I13336"/>
    </row>
    <row r="13337" spans="1:9" ht="12.5" x14ac:dyDescent="0.25">
      <c r="A13337" s="3">
        <v>13338</v>
      </c>
      <c r="B13337" s="3">
        <v>4</v>
      </c>
      <c r="C13337">
        <v>37</v>
      </c>
      <c r="D13337" s="4">
        <v>1194984.2</v>
      </c>
      <c r="E13337" s="4">
        <v>0.02</v>
      </c>
      <c r="F13337" s="5">
        <v>9.7797614509999992E-3</v>
      </c>
      <c r="G13337" s="5">
        <v>-1763.103685053788</v>
      </c>
      <c r="H13337" s="6">
        <v>3.9734493019000001</v>
      </c>
      <c r="I13337"/>
    </row>
    <row r="13338" spans="1:9" ht="12.5" x14ac:dyDescent="0.25">
      <c r="A13338" s="3">
        <v>13339</v>
      </c>
      <c r="B13338" s="3">
        <v>4</v>
      </c>
      <c r="C13338">
        <v>37</v>
      </c>
      <c r="D13338" s="4">
        <v>1195044.2</v>
      </c>
      <c r="E13338" s="4">
        <v>60.02</v>
      </c>
      <c r="F13338" s="5">
        <v>29.426845070064001</v>
      </c>
      <c r="G13338" s="5">
        <v>-1766.918440527962</v>
      </c>
      <c r="H13338" s="6">
        <v>3.9615472648200001</v>
      </c>
      <c r="I13338"/>
    </row>
    <row r="13339" spans="1:9" ht="12.5" x14ac:dyDescent="0.25">
      <c r="A13339" s="3">
        <v>13340</v>
      </c>
      <c r="B13339" s="3">
        <v>4</v>
      </c>
      <c r="C13339">
        <v>37</v>
      </c>
      <c r="D13339" s="4">
        <v>1195104.2</v>
      </c>
      <c r="E13339" s="4">
        <v>120.02</v>
      </c>
      <c r="F13339" s="5">
        <v>58.897043564508003</v>
      </c>
      <c r="G13339" s="5">
        <v>-1769.4361791409169</v>
      </c>
      <c r="H13339" s="6">
        <v>3.9560540169379999</v>
      </c>
      <c r="I13339"/>
    </row>
    <row r="13340" spans="1:9" ht="12.5" x14ac:dyDescent="0.25">
      <c r="A13340" s="3">
        <v>13341</v>
      </c>
      <c r="B13340" s="3">
        <v>4</v>
      </c>
      <c r="C13340">
        <v>37</v>
      </c>
      <c r="D13340" s="4">
        <v>1195164.2</v>
      </c>
      <c r="E13340" s="4">
        <v>180.02</v>
      </c>
      <c r="F13340" s="5">
        <v>88.403188923645999</v>
      </c>
      <c r="G13340" s="5">
        <v>-1771.190966659037</v>
      </c>
      <c r="H13340" s="6">
        <v>3.9520866712439999</v>
      </c>
      <c r="I13340"/>
    </row>
    <row r="13341" spans="1:9" ht="12.5" x14ac:dyDescent="0.25">
      <c r="A13341" s="3">
        <v>13342</v>
      </c>
      <c r="B13341" s="3">
        <v>4</v>
      </c>
      <c r="C13341">
        <v>37</v>
      </c>
      <c r="D13341" s="4">
        <v>1195224.2</v>
      </c>
      <c r="E13341" s="4">
        <v>240.02</v>
      </c>
      <c r="F13341" s="5">
        <v>117.939572577842</v>
      </c>
      <c r="G13341" s="5">
        <v>-1773.250934615091</v>
      </c>
      <c r="H13341" s="6">
        <v>3.947814145113</v>
      </c>
      <c r="I13341"/>
    </row>
    <row r="13342" spans="1:9" ht="12.5" x14ac:dyDescent="0.25">
      <c r="A13342" s="3">
        <v>13343</v>
      </c>
      <c r="B13342" s="3">
        <v>4</v>
      </c>
      <c r="C13342">
        <v>37</v>
      </c>
      <c r="D13342" s="4">
        <v>1195284.2</v>
      </c>
      <c r="E13342" s="4">
        <v>300.02</v>
      </c>
      <c r="F13342" s="5">
        <v>147.50293015606599</v>
      </c>
      <c r="G13342" s="5">
        <v>-1774.4716563668269</v>
      </c>
      <c r="H13342" s="6">
        <v>3.9444571602959999</v>
      </c>
      <c r="I13342"/>
    </row>
    <row r="13343" spans="1:9" ht="12.5" x14ac:dyDescent="0.25">
      <c r="A13343" s="3">
        <v>13344</v>
      </c>
      <c r="B13343" s="3">
        <v>4</v>
      </c>
      <c r="C13343">
        <v>37</v>
      </c>
      <c r="D13343" s="4">
        <v>1195344.2</v>
      </c>
      <c r="E13343" s="4">
        <v>360.02</v>
      </c>
      <c r="F13343" s="5">
        <v>177.09085200444201</v>
      </c>
      <c r="G13343" s="5">
        <v>-1775.997558556496</v>
      </c>
      <c r="H13343" s="6">
        <v>3.9414053559169999</v>
      </c>
      <c r="I13343"/>
    </row>
    <row r="13344" spans="1:9" ht="12.5" x14ac:dyDescent="0.25">
      <c r="A13344" s="3">
        <v>13345</v>
      </c>
      <c r="B13344" s="3">
        <v>4</v>
      </c>
      <c r="C13344">
        <v>37</v>
      </c>
      <c r="D13344" s="4">
        <v>1195404.2</v>
      </c>
      <c r="E13344" s="4">
        <v>420.02</v>
      </c>
      <c r="F13344" s="5">
        <v>206.701105219433</v>
      </c>
      <c r="G13344" s="5">
        <v>-1777.5234607461659</v>
      </c>
      <c r="H13344" s="6">
        <v>3.9383535515369998</v>
      </c>
      <c r="I13344"/>
    </row>
    <row r="13345" spans="1:9" ht="12.5" x14ac:dyDescent="0.25">
      <c r="A13345" s="3">
        <v>13346</v>
      </c>
      <c r="B13345" s="3">
        <v>4</v>
      </c>
      <c r="C13345">
        <v>37</v>
      </c>
      <c r="D13345" s="4">
        <v>1195464.2</v>
      </c>
      <c r="E13345" s="4">
        <v>480.02</v>
      </c>
      <c r="F13345" s="5">
        <v>236.333872061579</v>
      </c>
      <c r="G13345" s="5">
        <v>-1778.7441824979021</v>
      </c>
      <c r="H13345" s="6">
        <v>3.9353017471579999</v>
      </c>
      <c r="I13345"/>
    </row>
    <row r="13346" spans="1:9" ht="12.5" x14ac:dyDescent="0.25">
      <c r="A13346" s="3">
        <v>13347</v>
      </c>
      <c r="B13346" s="3">
        <v>4</v>
      </c>
      <c r="C13346">
        <v>37</v>
      </c>
      <c r="D13346" s="4">
        <v>1195524.2</v>
      </c>
      <c r="E13346" s="4">
        <v>540.02</v>
      </c>
      <c r="F13346" s="5">
        <v>265.98622958046201</v>
      </c>
      <c r="G13346" s="5">
        <v>-1779.659723811704</v>
      </c>
      <c r="H13346" s="6">
        <v>3.9331654840920001</v>
      </c>
      <c r="I13346"/>
    </row>
    <row r="13347" spans="1:9" ht="12.5" x14ac:dyDescent="0.25">
      <c r="A13347" s="3">
        <v>13348</v>
      </c>
      <c r="B13347" s="3">
        <v>4</v>
      </c>
      <c r="C13347">
        <v>37</v>
      </c>
      <c r="D13347" s="4">
        <v>1195584.2</v>
      </c>
      <c r="E13347" s="4">
        <v>600.02</v>
      </c>
      <c r="F13347" s="5">
        <v>295.65702911082298</v>
      </c>
      <c r="G13347" s="5">
        <v>-1780.9567406729229</v>
      </c>
      <c r="H13347" s="6">
        <v>3.9307240405889998</v>
      </c>
      <c r="I13347"/>
    </row>
    <row r="13348" spans="1:9" ht="12.5" x14ac:dyDescent="0.25">
      <c r="A13348" s="3">
        <v>13349</v>
      </c>
      <c r="B13348" s="3">
        <v>4</v>
      </c>
      <c r="C13348">
        <v>37</v>
      </c>
      <c r="D13348" s="4">
        <v>1195644.2</v>
      </c>
      <c r="E13348" s="4">
        <v>660.02</v>
      </c>
      <c r="F13348" s="5">
        <v>325.34631876096699</v>
      </c>
      <c r="G13348" s="5">
        <v>-1781.567101548791</v>
      </c>
      <c r="H13348" s="6">
        <v>3.928587777523</v>
      </c>
      <c r="I13348"/>
    </row>
    <row r="13349" spans="1:9" ht="12.5" x14ac:dyDescent="0.25">
      <c r="A13349" s="3">
        <v>13350</v>
      </c>
      <c r="B13349" s="3">
        <v>4</v>
      </c>
      <c r="C13349">
        <v>37</v>
      </c>
      <c r="D13349" s="4">
        <v>1195704.2</v>
      </c>
      <c r="E13349" s="4">
        <v>720.02</v>
      </c>
      <c r="F13349" s="5">
        <v>355.051098649577</v>
      </c>
      <c r="G13349" s="5">
        <v>-1782.9404135194929</v>
      </c>
      <c r="H13349" s="6">
        <v>3.9261463340199998</v>
      </c>
      <c r="I13349"/>
    </row>
    <row r="13350" spans="1:9" ht="12.5" x14ac:dyDescent="0.25">
      <c r="A13350" s="3">
        <v>13351</v>
      </c>
      <c r="B13350" s="3">
        <v>4</v>
      </c>
      <c r="C13350">
        <v>37</v>
      </c>
      <c r="D13350" s="4">
        <v>1195764.2</v>
      </c>
      <c r="E13350" s="4">
        <v>780.02</v>
      </c>
      <c r="F13350" s="5">
        <v>384.771907928757</v>
      </c>
      <c r="G13350" s="5">
        <v>-1783.8559548332951</v>
      </c>
      <c r="H13350" s="6">
        <v>3.923704890517</v>
      </c>
      <c r="I13350"/>
    </row>
    <row r="13351" spans="1:9" ht="12.5" x14ac:dyDescent="0.25">
      <c r="A13351" s="3">
        <v>13352</v>
      </c>
      <c r="B13351" s="3">
        <v>4</v>
      </c>
      <c r="C13351">
        <v>37</v>
      </c>
      <c r="D13351" s="4">
        <v>1195824.2</v>
      </c>
      <c r="E13351" s="4">
        <v>840.02</v>
      </c>
      <c r="F13351" s="5">
        <v>414.50972381170402</v>
      </c>
      <c r="G13351" s="5">
        <v>-1784.771496147097</v>
      </c>
      <c r="H13351" s="6">
        <v>3.9218738078889999</v>
      </c>
      <c r="I13351"/>
    </row>
    <row r="13352" spans="1:9" ht="12.5" x14ac:dyDescent="0.25">
      <c r="A13352" s="3">
        <v>13353</v>
      </c>
      <c r="B13352" s="3">
        <v>4</v>
      </c>
      <c r="C13352">
        <v>37</v>
      </c>
      <c r="D13352" s="4">
        <v>1195884.2</v>
      </c>
      <c r="E13352" s="4">
        <v>900.02</v>
      </c>
      <c r="F13352" s="5">
        <v>444.262992845214</v>
      </c>
      <c r="G13352" s="5">
        <v>-1785.6870374608991</v>
      </c>
      <c r="H13352" s="6">
        <v>3.9197375448230001</v>
      </c>
      <c r="I13352"/>
    </row>
    <row r="13353" spans="1:9" ht="12.5" x14ac:dyDescent="0.25">
      <c r="A13353" s="3">
        <v>13354</v>
      </c>
      <c r="B13353" s="3">
        <v>4</v>
      </c>
      <c r="C13353">
        <v>37</v>
      </c>
      <c r="D13353" s="4">
        <v>1195944.2</v>
      </c>
      <c r="E13353" s="4">
        <v>960.02</v>
      </c>
      <c r="F13353" s="5">
        <v>474.03135453489699</v>
      </c>
      <c r="G13353" s="5">
        <v>-1786.3736934462499</v>
      </c>
      <c r="H13353" s="6">
        <v>3.9182116426340001</v>
      </c>
      <c r="I13353"/>
    </row>
    <row r="13354" spans="1:9" ht="12.5" x14ac:dyDescent="0.25">
      <c r="A13354" s="3">
        <v>13355</v>
      </c>
      <c r="B13354" s="3">
        <v>4</v>
      </c>
      <c r="C13354">
        <v>37</v>
      </c>
      <c r="D13354" s="4">
        <v>1196004.2</v>
      </c>
      <c r="E13354" s="4">
        <v>1020.02</v>
      </c>
      <c r="F13354" s="5">
        <v>503.815314971644</v>
      </c>
      <c r="G13354" s="5">
        <v>-1787.747005416953</v>
      </c>
      <c r="H13354" s="6">
        <v>3.9160753795679999</v>
      </c>
      <c r="I13354"/>
    </row>
    <row r="13355" spans="1:9" ht="12.5" x14ac:dyDescent="0.25">
      <c r="A13355" s="3">
        <v>13356</v>
      </c>
      <c r="B13355" s="3">
        <v>4</v>
      </c>
      <c r="C13355">
        <v>37</v>
      </c>
      <c r="D13355" s="4">
        <v>1196064.2</v>
      </c>
      <c r="E13355" s="4">
        <v>1080.02</v>
      </c>
      <c r="F13355" s="5">
        <v>533.61688453159002</v>
      </c>
      <c r="G13355" s="5">
        <v>-1788.586251621271</v>
      </c>
      <c r="H13355" s="6">
        <v>3.9136339360650001</v>
      </c>
      <c r="I13355"/>
    </row>
    <row r="13356" spans="1:9" ht="12.5" x14ac:dyDescent="0.25">
      <c r="A13356" s="3">
        <v>13357</v>
      </c>
      <c r="B13356" s="3">
        <v>4</v>
      </c>
      <c r="C13356">
        <v>37</v>
      </c>
      <c r="D13356" s="4">
        <v>1196124.2</v>
      </c>
      <c r="E13356" s="4">
        <v>1140.02</v>
      </c>
      <c r="F13356" s="5">
        <v>563.43389579783502</v>
      </c>
      <c r="G13356" s="5">
        <v>-1789.425497825589</v>
      </c>
      <c r="H13356" s="6">
        <v>3.9114976729989999</v>
      </c>
      <c r="I13356"/>
    </row>
    <row r="13357" spans="1:9" ht="12.5" x14ac:dyDescent="0.25">
      <c r="A13357" s="3">
        <v>13358</v>
      </c>
      <c r="B13357" s="3">
        <v>4</v>
      </c>
      <c r="C13357">
        <v>37</v>
      </c>
      <c r="D13357" s="4">
        <v>1196184.2</v>
      </c>
      <c r="E13357" s="4">
        <v>1200.02</v>
      </c>
      <c r="F13357" s="5">
        <v>593.26810249824098</v>
      </c>
      <c r="G13357" s="5">
        <v>-1790.417334248875</v>
      </c>
      <c r="H13357" s="6">
        <v>3.9090562294960001</v>
      </c>
      <c r="I13357"/>
    </row>
    <row r="13358" spans="1:9" ht="12.5" x14ac:dyDescent="0.25">
      <c r="A13358" s="3">
        <v>13359</v>
      </c>
      <c r="B13358" s="3">
        <v>4</v>
      </c>
      <c r="C13358">
        <v>37</v>
      </c>
      <c r="D13358" s="4">
        <v>1196244.2</v>
      </c>
      <c r="E13358" s="4">
        <v>1260.02</v>
      </c>
      <c r="F13358" s="5">
        <v>623.12127785831103</v>
      </c>
      <c r="G13358" s="5">
        <v>-1791.714351110094</v>
      </c>
      <c r="H13358" s="6">
        <v>3.9066147859920002</v>
      </c>
      <c r="I13358"/>
    </row>
    <row r="13359" spans="1:9" ht="12.5" x14ac:dyDescent="0.25">
      <c r="A13359" s="3">
        <v>13360</v>
      </c>
      <c r="B13359" s="3">
        <v>4</v>
      </c>
      <c r="C13359">
        <v>37</v>
      </c>
      <c r="D13359" s="4">
        <v>1196304.2</v>
      </c>
      <c r="E13359" s="4">
        <v>1320.02</v>
      </c>
      <c r="F13359" s="5">
        <v>652.99394598306299</v>
      </c>
      <c r="G13359" s="5">
        <v>-1793.0113679713129</v>
      </c>
      <c r="H13359" s="6">
        <v>3.9038681620509998</v>
      </c>
      <c r="I13359"/>
    </row>
    <row r="13360" spans="1:9" ht="12.5" x14ac:dyDescent="0.25">
      <c r="A13360" s="3">
        <v>13361</v>
      </c>
      <c r="B13360" s="3">
        <v>4</v>
      </c>
      <c r="C13360">
        <v>37</v>
      </c>
      <c r="D13360" s="4">
        <v>1196364.2</v>
      </c>
      <c r="E13360" s="4">
        <v>1380.02</v>
      </c>
      <c r="F13360" s="5">
        <v>682.88544013800902</v>
      </c>
      <c r="G13360" s="5">
        <v>-1794.003204394598</v>
      </c>
      <c r="H13360" s="6">
        <v>3.901426718547</v>
      </c>
      <c r="I13360"/>
    </row>
    <row r="13361" spans="1:9" ht="12.5" x14ac:dyDescent="0.25">
      <c r="A13361" s="3">
        <v>13362</v>
      </c>
      <c r="B13361" s="3">
        <v>4</v>
      </c>
      <c r="C13361">
        <v>37</v>
      </c>
      <c r="D13361" s="4">
        <v>1196424.2</v>
      </c>
      <c r="E13361" s="4">
        <v>1440.02</v>
      </c>
      <c r="F13361" s="5">
        <v>712.79892042420101</v>
      </c>
      <c r="G13361" s="5">
        <v>-1795.3765163653011</v>
      </c>
      <c r="H13361" s="6">
        <v>3.8986800946060001</v>
      </c>
      <c r="I13361"/>
    </row>
    <row r="13362" spans="1:9" ht="12.5" x14ac:dyDescent="0.25">
      <c r="A13362" s="3">
        <v>13363</v>
      </c>
      <c r="B13362" s="3">
        <v>4</v>
      </c>
      <c r="C13362">
        <v>37</v>
      </c>
      <c r="D13362" s="4">
        <v>1196484.2</v>
      </c>
      <c r="E13362" s="4">
        <v>1500.02</v>
      </c>
      <c r="F13362" s="5">
        <v>742.73199838084804</v>
      </c>
      <c r="G13362" s="5">
        <v>-1796.5209430075529</v>
      </c>
      <c r="H13362" s="6">
        <v>3.8962386511020002</v>
      </c>
      <c r="I13362"/>
    </row>
    <row r="13363" spans="1:9" ht="12.5" x14ac:dyDescent="0.25">
      <c r="A13363" s="3">
        <v>13364</v>
      </c>
      <c r="B13363" s="3">
        <v>4</v>
      </c>
      <c r="C13363">
        <v>37</v>
      </c>
      <c r="D13363" s="4">
        <v>1196544.2</v>
      </c>
      <c r="E13363" s="4">
        <v>1560.02</v>
      </c>
      <c r="F13363" s="5">
        <v>772.68594961979602</v>
      </c>
      <c r="G13363" s="5">
        <v>-1797.817959868773</v>
      </c>
      <c r="H13363" s="6">
        <v>3.8931868467230002</v>
      </c>
      <c r="I13363"/>
    </row>
    <row r="13364" spans="1:9" ht="12.5" x14ac:dyDescent="0.25">
      <c r="A13364" s="3">
        <v>13365</v>
      </c>
      <c r="B13364" s="3">
        <v>4</v>
      </c>
      <c r="C13364">
        <v>37</v>
      </c>
      <c r="D13364" s="4">
        <v>1196604.2</v>
      </c>
      <c r="E13364" s="4">
        <v>1620.02</v>
      </c>
      <c r="F13364" s="5">
        <v>802.66179225689405</v>
      </c>
      <c r="G13364" s="5">
        <v>-1799.267566948959</v>
      </c>
      <c r="H13364" s="6">
        <v>3.8904402227819999</v>
      </c>
      <c r="I13364"/>
    </row>
    <row r="13365" spans="1:9" ht="12.5" x14ac:dyDescent="0.25">
      <c r="A13365" s="3">
        <v>13366</v>
      </c>
      <c r="B13365" s="3">
        <v>4</v>
      </c>
      <c r="C13365">
        <v>37</v>
      </c>
      <c r="D13365" s="4">
        <v>1196664.2</v>
      </c>
      <c r="E13365" s="4">
        <v>1680.02</v>
      </c>
      <c r="F13365" s="5">
        <v>832.65907445555001</v>
      </c>
      <c r="G13365" s="5">
        <v>-1800.640878919661</v>
      </c>
      <c r="H13365" s="6">
        <v>3.8873884184019998</v>
      </c>
      <c r="I13365"/>
    </row>
    <row r="13366" spans="1:9" ht="12.5" x14ac:dyDescent="0.25">
      <c r="A13366" s="3">
        <v>13367</v>
      </c>
      <c r="B13366" s="3">
        <v>4</v>
      </c>
      <c r="C13366">
        <v>37</v>
      </c>
      <c r="D13366" s="4">
        <v>1196724.2</v>
      </c>
      <c r="E13366" s="4">
        <v>1740.02</v>
      </c>
      <c r="F13366" s="5">
        <v>862.67860981833303</v>
      </c>
      <c r="G13366" s="5">
        <v>-1801.937895780881</v>
      </c>
      <c r="H13366" s="6">
        <v>3.884946974899</v>
      </c>
      <c r="I13366"/>
    </row>
    <row r="13367" spans="1:9" ht="12.5" x14ac:dyDescent="0.25">
      <c r="A13367" s="3">
        <v>13368</v>
      </c>
      <c r="B13367" s="3">
        <v>4</v>
      </c>
      <c r="C13367">
        <v>37</v>
      </c>
      <c r="D13367" s="4">
        <v>1196784.2</v>
      </c>
      <c r="E13367" s="4">
        <v>1800.02</v>
      </c>
      <c r="F13367" s="5">
        <v>892.72216160999596</v>
      </c>
      <c r="G13367" s="5">
        <v>-1803.540093080034</v>
      </c>
      <c r="H13367" s="6">
        <v>3.8812848096439998</v>
      </c>
      <c r="I13367"/>
    </row>
    <row r="13368" spans="1:9" ht="12.5" x14ac:dyDescent="0.25">
      <c r="A13368" s="3">
        <v>13369</v>
      </c>
      <c r="B13368" s="3">
        <v>4</v>
      </c>
      <c r="C13368">
        <v>37</v>
      </c>
      <c r="D13368" s="4">
        <v>1196844.2</v>
      </c>
      <c r="E13368" s="4">
        <v>1860.02</v>
      </c>
      <c r="F13368" s="5">
        <v>922.78842073362</v>
      </c>
      <c r="G13368" s="5">
        <v>-1804.760814831769</v>
      </c>
      <c r="H13368" s="6">
        <v>3.8785381857019998</v>
      </c>
      <c r="I13368"/>
    </row>
    <row r="13369" spans="1:9" ht="12.5" x14ac:dyDescent="0.25">
      <c r="A13369" s="3">
        <v>13370</v>
      </c>
      <c r="B13369" s="3">
        <v>4</v>
      </c>
      <c r="C13369">
        <v>37</v>
      </c>
      <c r="D13369" s="4">
        <v>1196904.2</v>
      </c>
      <c r="E13369" s="4">
        <v>1920.02</v>
      </c>
      <c r="F13369" s="5">
        <v>952.88054983342204</v>
      </c>
      <c r="G13369" s="5">
        <v>-1806.1341268024721</v>
      </c>
      <c r="H13369" s="6">
        <v>3.8754863813229998</v>
      </c>
      <c r="I13369"/>
    </row>
    <row r="13370" spans="1:9" ht="12.5" x14ac:dyDescent="0.25">
      <c r="A13370" s="3">
        <v>13371</v>
      </c>
      <c r="B13370" s="3">
        <v>4</v>
      </c>
      <c r="C13370">
        <v>37</v>
      </c>
      <c r="D13370" s="4">
        <v>1196964.2</v>
      </c>
      <c r="E13370" s="4">
        <v>1980.02</v>
      </c>
      <c r="F13370" s="5">
        <v>982.99726736349498</v>
      </c>
      <c r="G13370" s="5">
        <v>-1807.6600289921421</v>
      </c>
      <c r="H13370" s="6">
        <v>3.8721293965060002</v>
      </c>
      <c r="I13370"/>
    </row>
    <row r="13371" spans="1:9" ht="12.5" x14ac:dyDescent="0.25">
      <c r="A13371" s="3">
        <v>13372</v>
      </c>
      <c r="B13371" s="3">
        <v>4</v>
      </c>
      <c r="C13371">
        <v>37</v>
      </c>
      <c r="D13371" s="4">
        <v>1197024.2</v>
      </c>
      <c r="E13371" s="4">
        <v>2040.02</v>
      </c>
      <c r="F13371" s="5">
        <v>1013.141472326068</v>
      </c>
      <c r="G13371" s="5">
        <v>-1809.6437018387121</v>
      </c>
      <c r="H13371" s="6">
        <v>3.8684672312499999</v>
      </c>
      <c r="I13371"/>
    </row>
    <row r="13372" spans="1:9" ht="12.5" x14ac:dyDescent="0.25">
      <c r="A13372" s="3">
        <v>13373</v>
      </c>
      <c r="B13372" s="3">
        <v>4</v>
      </c>
      <c r="C13372">
        <v>37</v>
      </c>
      <c r="D13372" s="4">
        <v>1197084.2</v>
      </c>
      <c r="E13372" s="4">
        <v>2100.02</v>
      </c>
      <c r="F13372" s="5">
        <v>1043.312696353941</v>
      </c>
      <c r="G13372" s="5">
        <v>-1810.940718699931</v>
      </c>
      <c r="H13372" s="6">
        <v>3.8651102464329998</v>
      </c>
      <c r="I13372"/>
    </row>
    <row r="13373" spans="1:9" ht="12.5" x14ac:dyDescent="0.25">
      <c r="A13373" s="3">
        <v>13374</v>
      </c>
      <c r="B13373" s="3">
        <v>4</v>
      </c>
      <c r="C13373">
        <v>37</v>
      </c>
      <c r="D13373" s="4">
        <v>1197144.2</v>
      </c>
      <c r="E13373" s="4">
        <v>2160.02</v>
      </c>
      <c r="F13373" s="5">
        <v>1073.5131606944551</v>
      </c>
      <c r="G13373" s="5">
        <v>-1813.000686655985</v>
      </c>
      <c r="H13373" s="6">
        <v>3.86114290074</v>
      </c>
      <c r="I13373"/>
    </row>
    <row r="13374" spans="1:9" ht="12.5" x14ac:dyDescent="0.25">
      <c r="A13374" s="3">
        <v>13375</v>
      </c>
      <c r="B13374" s="3">
        <v>4</v>
      </c>
      <c r="C13374">
        <v>37</v>
      </c>
      <c r="D13374" s="4">
        <v>1197204.2</v>
      </c>
      <c r="E13374" s="4">
        <v>2220.02</v>
      </c>
      <c r="F13374" s="5">
        <v>1103.742243966328</v>
      </c>
      <c r="G13374" s="5">
        <v>-1814.5265888456549</v>
      </c>
      <c r="H13374" s="6">
        <v>3.8574807354849998</v>
      </c>
      <c r="I13374"/>
    </row>
    <row r="13375" spans="1:9" ht="12.5" x14ac:dyDescent="0.25">
      <c r="A13375" s="3">
        <v>13376</v>
      </c>
      <c r="B13375" s="3">
        <v>4</v>
      </c>
      <c r="C13375">
        <v>37</v>
      </c>
      <c r="D13375" s="4">
        <v>1197264.2</v>
      </c>
      <c r="E13375" s="4">
        <v>2280.02</v>
      </c>
      <c r="F13375" s="5">
        <v>1134.0018202741539</v>
      </c>
      <c r="G13375" s="5">
        <v>-1816.510261692225</v>
      </c>
      <c r="H13375" s="6">
        <v>3.8532082093539999</v>
      </c>
      <c r="I13375"/>
    </row>
    <row r="13376" spans="1:9" ht="12.5" x14ac:dyDescent="0.25">
      <c r="A13376" s="3">
        <v>13377</v>
      </c>
      <c r="B13376" s="3">
        <v>4</v>
      </c>
      <c r="C13376">
        <v>37</v>
      </c>
      <c r="D13376" s="4">
        <v>1197324.2</v>
      </c>
      <c r="E13376" s="4">
        <v>2340.02</v>
      </c>
      <c r="F13376" s="5">
        <v>1164.2911891864401</v>
      </c>
      <c r="G13376" s="5">
        <v>-1818.0361638818949</v>
      </c>
      <c r="H13376" s="6">
        <v>3.8498512245369998</v>
      </c>
      <c r="I13376"/>
    </row>
    <row r="13377" spans="1:9" ht="12.5" x14ac:dyDescent="0.25">
      <c r="A13377" s="3">
        <v>13378</v>
      </c>
      <c r="B13377" s="3">
        <v>4</v>
      </c>
      <c r="C13377">
        <v>37</v>
      </c>
      <c r="D13377" s="4">
        <v>1197384.2</v>
      </c>
      <c r="E13377" s="4">
        <v>2400.02</v>
      </c>
      <c r="F13377" s="5">
        <v>1194.611371150276</v>
      </c>
      <c r="G13377" s="5">
        <v>-1820.172426947433</v>
      </c>
      <c r="H13377" s="6">
        <v>3.8455786984050002</v>
      </c>
      <c r="I13377"/>
    </row>
    <row r="13378" spans="1:9" ht="12.5" x14ac:dyDescent="0.25">
      <c r="A13378" s="3">
        <v>13379</v>
      </c>
      <c r="B13378" s="3">
        <v>4</v>
      </c>
      <c r="C13378">
        <v>37</v>
      </c>
      <c r="D13378" s="4">
        <v>1197444.2</v>
      </c>
      <c r="E13378" s="4">
        <v>2460.02</v>
      </c>
      <c r="F13378" s="5">
        <v>1224.961417775065</v>
      </c>
      <c r="G13378" s="5">
        <v>-1821.850919356069</v>
      </c>
      <c r="H13378" s="6">
        <v>3.8422217135880001</v>
      </c>
      <c r="I13378"/>
    </row>
    <row r="13379" spans="1:9" ht="12.5" x14ac:dyDescent="0.25">
      <c r="A13379" s="3">
        <v>13380</v>
      </c>
      <c r="B13379" s="3">
        <v>4</v>
      </c>
      <c r="C13379">
        <v>37</v>
      </c>
      <c r="D13379" s="4">
        <v>1197504.2</v>
      </c>
      <c r="E13379" s="4">
        <v>2520.02</v>
      </c>
      <c r="F13379" s="5">
        <v>1255.3430134872799</v>
      </c>
      <c r="G13379" s="5">
        <v>-1823.9108873121229</v>
      </c>
      <c r="H13379" s="6">
        <v>3.8379491874570002</v>
      </c>
      <c r="I13379"/>
    </row>
    <row r="13380" spans="1:9" ht="12.5" x14ac:dyDescent="0.25">
      <c r="A13380" s="3">
        <v>13381</v>
      </c>
      <c r="B13380" s="3">
        <v>4</v>
      </c>
      <c r="C13380">
        <v>37</v>
      </c>
      <c r="D13380" s="4">
        <v>1197564.2</v>
      </c>
      <c r="E13380" s="4">
        <v>2580.02</v>
      </c>
      <c r="F13380" s="5">
        <v>1285.754848342277</v>
      </c>
      <c r="G13380" s="5">
        <v>-1825.58937972076</v>
      </c>
      <c r="H13380" s="6">
        <v>3.834287022202</v>
      </c>
      <c r="I13380"/>
    </row>
    <row r="13381" spans="1:9" ht="12.5" x14ac:dyDescent="0.25">
      <c r="A13381" s="3">
        <v>13382</v>
      </c>
      <c r="B13381" s="3">
        <v>4</v>
      </c>
      <c r="C13381">
        <v>37</v>
      </c>
      <c r="D13381" s="4">
        <v>1197624.2</v>
      </c>
      <c r="E13381" s="4">
        <v>2640.02</v>
      </c>
      <c r="F13381" s="5">
        <v>1316.198396107254</v>
      </c>
      <c r="G13381" s="5">
        <v>-1827.3441672388799</v>
      </c>
      <c r="H13381" s="6">
        <v>3.8300144960710001</v>
      </c>
      <c r="I13381"/>
    </row>
    <row r="13382" spans="1:9" ht="12.5" x14ac:dyDescent="0.25">
      <c r="A13382" s="3">
        <v>13383</v>
      </c>
      <c r="B13382" s="3">
        <v>4</v>
      </c>
      <c r="C13382">
        <v>37</v>
      </c>
      <c r="D13382" s="4">
        <v>1197684.2</v>
      </c>
      <c r="E13382" s="4">
        <v>2700.02</v>
      </c>
      <c r="F13382" s="5">
        <v>1346.6724053304849</v>
      </c>
      <c r="G13382" s="5">
        <v>-1829.175249866483</v>
      </c>
      <c r="H13382" s="6">
        <v>3.826657511254</v>
      </c>
      <c r="I13382"/>
    </row>
    <row r="13383" spans="1:9" ht="12.5" x14ac:dyDescent="0.25">
      <c r="A13383" s="3">
        <v>13384</v>
      </c>
      <c r="B13383" s="3">
        <v>4</v>
      </c>
      <c r="C13383">
        <v>37</v>
      </c>
      <c r="D13383" s="4">
        <v>1197744.2</v>
      </c>
      <c r="E13383" s="4">
        <v>2760.02</v>
      </c>
      <c r="F13383" s="5">
        <v>1377.1776860117161</v>
      </c>
      <c r="G13383" s="5">
        <v>-1831.2352178225381</v>
      </c>
      <c r="H13383" s="6">
        <v>3.8226901655600001</v>
      </c>
      <c r="I13383"/>
    </row>
    <row r="13384" spans="1:9" ht="12.5" x14ac:dyDescent="0.25">
      <c r="A13384" s="3">
        <v>13385</v>
      </c>
      <c r="B13384" s="3">
        <v>4</v>
      </c>
      <c r="C13384">
        <v>37</v>
      </c>
      <c r="D13384" s="4">
        <v>1197804.2</v>
      </c>
      <c r="E13384" s="4">
        <v>2820.02</v>
      </c>
      <c r="F13384" s="5">
        <v>1407.712719030543</v>
      </c>
      <c r="G13384" s="5">
        <v>-1833.2188906691081</v>
      </c>
      <c r="H13384" s="6">
        <v>3.8184176394290001</v>
      </c>
      <c r="I13384"/>
    </row>
    <row r="13385" spans="1:9" ht="12.5" x14ac:dyDescent="0.25">
      <c r="A13385" s="3">
        <v>13386</v>
      </c>
      <c r="B13385" s="3">
        <v>4</v>
      </c>
      <c r="C13385">
        <v>37</v>
      </c>
      <c r="D13385" s="4">
        <v>1197864.2</v>
      </c>
      <c r="E13385" s="4">
        <v>2880.02</v>
      </c>
      <c r="F13385" s="5">
        <v>1438.280129786458</v>
      </c>
      <c r="G13385" s="5">
        <v>-1834.8210879682611</v>
      </c>
      <c r="H13385" s="6">
        <v>3.814755474174</v>
      </c>
      <c r="I13385"/>
    </row>
    <row r="13386" spans="1:9" ht="12.5" x14ac:dyDescent="0.25">
      <c r="A13386" s="3">
        <v>13387</v>
      </c>
      <c r="B13386" s="3">
        <v>4</v>
      </c>
      <c r="C13386">
        <v>37</v>
      </c>
      <c r="D13386" s="4">
        <v>1197924.2</v>
      </c>
      <c r="E13386" s="4">
        <v>2940.02</v>
      </c>
      <c r="F13386" s="5">
        <v>1468.8780785076681</v>
      </c>
      <c r="G13386" s="5">
        <v>-1836.6521705958651</v>
      </c>
      <c r="H13386" s="6">
        <v>3.8107881284810001</v>
      </c>
      <c r="I13386"/>
    </row>
    <row r="13387" spans="1:9" ht="12.5" x14ac:dyDescent="0.25">
      <c r="A13387" s="3">
        <v>13388</v>
      </c>
      <c r="B13387" s="3">
        <v>4</v>
      </c>
      <c r="C13387">
        <v>37</v>
      </c>
      <c r="D13387" s="4">
        <v>1197984.2</v>
      </c>
      <c r="E13387" s="4">
        <v>3000.02</v>
      </c>
      <c r="F13387" s="5">
        <v>1499.508599306562</v>
      </c>
      <c r="G13387" s="5">
        <v>-1838.788433661402</v>
      </c>
      <c r="H13387" s="6">
        <v>3.8065156023500002</v>
      </c>
      <c r="I13387"/>
    </row>
    <row r="13388" spans="1:9" ht="12.5" x14ac:dyDescent="0.25">
      <c r="A13388" s="3">
        <v>13389</v>
      </c>
      <c r="B13388" s="3">
        <v>4</v>
      </c>
      <c r="C13388">
        <v>37</v>
      </c>
      <c r="D13388" s="4">
        <v>1198044.2</v>
      </c>
      <c r="E13388" s="4">
        <v>3060.02</v>
      </c>
      <c r="F13388" s="5">
        <v>1530.169810449039</v>
      </c>
      <c r="G13388" s="5">
        <v>-1840.7721065079729</v>
      </c>
      <c r="H13388" s="6">
        <v>3.8025482566569999</v>
      </c>
      <c r="I13388"/>
    </row>
    <row r="13389" spans="1:9" ht="12.5" x14ac:dyDescent="0.25">
      <c r="A13389" s="3">
        <v>13390</v>
      </c>
      <c r="B13389" s="3">
        <v>4</v>
      </c>
      <c r="C13389">
        <v>37</v>
      </c>
      <c r="D13389" s="4">
        <v>1198104.2</v>
      </c>
      <c r="E13389" s="4">
        <v>3120.02</v>
      </c>
      <c r="F13389" s="5">
        <v>1560.863215160686</v>
      </c>
      <c r="G13389" s="5">
        <v>-1842.603189135576</v>
      </c>
      <c r="H13389" s="6">
        <v>3.7988860914020002</v>
      </c>
      <c r="I13389"/>
    </row>
    <row r="13390" spans="1:9" ht="12.5" x14ac:dyDescent="0.25">
      <c r="A13390" s="3">
        <v>13391</v>
      </c>
      <c r="B13390" s="3">
        <v>4</v>
      </c>
      <c r="C13390">
        <v>37</v>
      </c>
      <c r="D13390" s="4">
        <v>1198164.2</v>
      </c>
      <c r="E13390" s="4">
        <v>3180.02</v>
      </c>
      <c r="F13390" s="5">
        <v>1591.58572391343</v>
      </c>
      <c r="G13390" s="5">
        <v>-1844.3579766536971</v>
      </c>
      <c r="H13390" s="6">
        <v>3.7952239261459999</v>
      </c>
      <c r="I13390"/>
    </row>
    <row r="13391" spans="1:9" ht="12.5" x14ac:dyDescent="0.25">
      <c r="A13391" s="3">
        <v>13392</v>
      </c>
      <c r="B13391" s="3">
        <v>4</v>
      </c>
      <c r="C13391">
        <v>37</v>
      </c>
      <c r="D13391" s="4">
        <v>1198224.2</v>
      </c>
      <c r="E13391" s="4">
        <v>3240.02</v>
      </c>
      <c r="F13391" s="5">
        <v>1622.33886451684</v>
      </c>
      <c r="G13391" s="5">
        <v>-1846.036469062333</v>
      </c>
      <c r="H13391" s="6">
        <v>3.7918669413289998</v>
      </c>
      <c r="I13391"/>
    </row>
    <row r="13392" spans="1:9" ht="12.5" x14ac:dyDescent="0.25">
      <c r="A13392" s="3">
        <v>13393</v>
      </c>
      <c r="B13392" s="3">
        <v>4</v>
      </c>
      <c r="C13392">
        <v>37</v>
      </c>
      <c r="D13392" s="4">
        <v>1198284.2</v>
      </c>
      <c r="E13392" s="4">
        <v>3300.02</v>
      </c>
      <c r="F13392" s="5">
        <v>1653.118548612701</v>
      </c>
      <c r="G13392" s="5">
        <v>-1847.638666361486</v>
      </c>
      <c r="H13392" s="6">
        <v>3.7885099565120002</v>
      </c>
      <c r="I13392"/>
    </row>
    <row r="13393" spans="1:9" ht="12.5" x14ac:dyDescent="0.25">
      <c r="A13393" s="3">
        <v>13394</v>
      </c>
      <c r="B13393" s="3">
        <v>4</v>
      </c>
      <c r="C13393">
        <v>37</v>
      </c>
      <c r="D13393" s="4">
        <v>1198344.2</v>
      </c>
      <c r="E13393" s="4">
        <v>3360.02</v>
      </c>
      <c r="F13393" s="5">
        <v>1683.928279206192</v>
      </c>
      <c r="G13393" s="5">
        <v>-1849.164568551156</v>
      </c>
      <c r="H13393" s="6">
        <v>3.7851529716950001</v>
      </c>
      <c r="I13393"/>
    </row>
    <row r="13394" spans="1:9" ht="12.5" x14ac:dyDescent="0.25">
      <c r="A13394" s="3">
        <v>13395</v>
      </c>
      <c r="B13394" s="3">
        <v>4</v>
      </c>
      <c r="C13394">
        <v>37</v>
      </c>
      <c r="D13394" s="4">
        <v>1198404.2</v>
      </c>
      <c r="E13394" s="4">
        <v>3420.02</v>
      </c>
      <c r="F13394" s="5">
        <v>1714.7632556394799</v>
      </c>
      <c r="G13394" s="5">
        <v>-1850.99565117876</v>
      </c>
      <c r="H13394" s="6">
        <v>3.7817959868769999</v>
      </c>
      <c r="I13394"/>
    </row>
    <row r="13395" spans="1:9" ht="12.5" x14ac:dyDescent="0.25">
      <c r="A13395" s="3">
        <v>13396</v>
      </c>
      <c r="B13395" s="3">
        <v>4</v>
      </c>
      <c r="C13395">
        <v>37</v>
      </c>
      <c r="D13395" s="4">
        <v>1198464.2</v>
      </c>
      <c r="E13395" s="4">
        <v>3480.02</v>
      </c>
      <c r="F13395" s="5">
        <v>1745.624805023609</v>
      </c>
      <c r="G13395" s="5">
        <v>-1852.597848477913</v>
      </c>
      <c r="H13395" s="6">
        <v>3.7784390020599998</v>
      </c>
      <c r="I13395"/>
    </row>
    <row r="13396" spans="1:9" ht="12.5" x14ac:dyDescent="0.25">
      <c r="A13396" s="3">
        <v>13397</v>
      </c>
      <c r="B13396" s="3">
        <v>4</v>
      </c>
      <c r="C13396">
        <v>37</v>
      </c>
      <c r="D13396" s="4">
        <v>1198524.2</v>
      </c>
      <c r="E13396" s="4">
        <v>3540.02</v>
      </c>
      <c r="F13396" s="5">
        <v>1776.5108981205969</v>
      </c>
      <c r="G13396" s="5">
        <v>-1853.818570229648</v>
      </c>
      <c r="H13396" s="6">
        <v>3.7756923781189999</v>
      </c>
      <c r="I13396"/>
    </row>
    <row r="13397" spans="1:9" ht="12.5" x14ac:dyDescent="0.25">
      <c r="A13397" s="3">
        <v>13398</v>
      </c>
      <c r="B13397" s="3">
        <v>4</v>
      </c>
      <c r="C13397">
        <v>37</v>
      </c>
      <c r="D13397" s="4">
        <v>1198584.2</v>
      </c>
      <c r="E13397" s="4">
        <v>3600.02</v>
      </c>
      <c r="F13397" s="5">
        <v>1807.421283368514</v>
      </c>
      <c r="G13397" s="5">
        <v>-1855.420767528801</v>
      </c>
      <c r="H13397" s="6">
        <v>3.7726405737389999</v>
      </c>
      <c r="I13397"/>
    </row>
    <row r="13398" spans="1:9" ht="12.5" x14ac:dyDescent="0.25">
      <c r="A13398" s="3">
        <v>13399</v>
      </c>
      <c r="B13398" s="3">
        <v>4</v>
      </c>
      <c r="C13398">
        <v>37</v>
      </c>
      <c r="D13398" s="4">
        <v>1198644.2</v>
      </c>
      <c r="E13398" s="4">
        <v>3660.02</v>
      </c>
      <c r="F13398" s="5">
        <v>1838.357828090164</v>
      </c>
      <c r="G13398" s="5">
        <v>-1856.870374608988</v>
      </c>
      <c r="H13398" s="6">
        <v>3.769893949798</v>
      </c>
      <c r="I13398"/>
    </row>
    <row r="13399" spans="1:9" ht="12.5" x14ac:dyDescent="0.25">
      <c r="A13399" s="3">
        <v>13400</v>
      </c>
      <c r="B13399" s="3">
        <v>4</v>
      </c>
      <c r="C13399">
        <v>37</v>
      </c>
      <c r="D13399" s="4">
        <v>1198704.2</v>
      </c>
      <c r="E13399" s="4">
        <v>3720.02</v>
      </c>
      <c r="F13399" s="5">
        <v>1869.3169178047351</v>
      </c>
      <c r="G13399" s="5">
        <v>-1858.1673914702069</v>
      </c>
      <c r="H13399" s="6">
        <v>3.7668421454179999</v>
      </c>
      <c r="I13399"/>
    </row>
    <row r="13400" spans="1:9" ht="12.5" x14ac:dyDescent="0.25">
      <c r="A13400" s="3">
        <v>13401</v>
      </c>
      <c r="B13400" s="3">
        <v>4</v>
      </c>
      <c r="C13400">
        <v>37</v>
      </c>
      <c r="D13400" s="4">
        <v>1198764.2</v>
      </c>
      <c r="E13400" s="4">
        <v>3780.02</v>
      </c>
      <c r="F13400" s="5">
        <v>1900.3008428490291</v>
      </c>
      <c r="G13400" s="5">
        <v>-1859.693293659876</v>
      </c>
      <c r="H13400" s="6">
        <v>3.7637903410389999</v>
      </c>
      <c r="I13400"/>
    </row>
    <row r="13401" spans="1:9" ht="12.5" x14ac:dyDescent="0.25">
      <c r="A13401" s="3">
        <v>13402</v>
      </c>
      <c r="B13401" s="3">
        <v>4</v>
      </c>
      <c r="C13401">
        <v>37</v>
      </c>
      <c r="D13401" s="4">
        <v>1198824.2</v>
      </c>
      <c r="E13401" s="4">
        <v>3840.02</v>
      </c>
      <c r="F13401" s="5">
        <v>1931.3098566923529</v>
      </c>
      <c r="G13401" s="5">
        <v>-1861.3717860685131</v>
      </c>
      <c r="H13401" s="6">
        <v>3.7607385366599999</v>
      </c>
      <c r="I13401"/>
    </row>
    <row r="13402" spans="1:9" ht="12.5" x14ac:dyDescent="0.25">
      <c r="A13402" s="3">
        <v>13403</v>
      </c>
      <c r="B13402" s="3">
        <v>4</v>
      </c>
      <c r="C13402">
        <v>37</v>
      </c>
      <c r="D13402" s="4">
        <v>1198884.2</v>
      </c>
      <c r="E13402" s="4">
        <v>3900.02</v>
      </c>
      <c r="F13402" s="5">
        <v>1962.341865669744</v>
      </c>
      <c r="G13402" s="5">
        <v>-1862.668802929732</v>
      </c>
      <c r="H13402" s="6">
        <v>3.7579919127179999</v>
      </c>
      <c r="I13402"/>
    </row>
    <row r="13403" spans="1:9" ht="12.5" x14ac:dyDescent="0.25">
      <c r="A13403" s="3">
        <v>13404</v>
      </c>
      <c r="B13403" s="3">
        <v>4</v>
      </c>
      <c r="C13403">
        <v>37</v>
      </c>
      <c r="D13403" s="4">
        <v>1198944.2</v>
      </c>
      <c r="E13403" s="4">
        <v>3960.02</v>
      </c>
      <c r="F13403" s="5">
        <v>1993.3994214287529</v>
      </c>
      <c r="G13403" s="5">
        <v>-1864.1184100099181</v>
      </c>
      <c r="H13403" s="6">
        <v>3.7546349279009998</v>
      </c>
      <c r="I13403"/>
    </row>
    <row r="13404" spans="1:9" ht="12.5" x14ac:dyDescent="0.25">
      <c r="A13404" s="3">
        <v>13405</v>
      </c>
      <c r="B13404" s="3">
        <v>4</v>
      </c>
      <c r="C13404">
        <v>37</v>
      </c>
      <c r="D13404" s="4">
        <v>1199004.2</v>
      </c>
      <c r="E13404" s="4">
        <v>4020.02</v>
      </c>
      <c r="F13404" s="5">
        <v>2024.4784631621781</v>
      </c>
      <c r="G13404" s="5">
        <v>-1865.4917219806209</v>
      </c>
      <c r="H13404" s="6">
        <v>3.752193484398</v>
      </c>
      <c r="I13404"/>
    </row>
    <row r="13405" spans="1:9" ht="12.5" x14ac:dyDescent="0.25">
      <c r="A13405" s="3">
        <v>13406</v>
      </c>
      <c r="B13405" s="3">
        <v>4</v>
      </c>
      <c r="C13405">
        <v>37</v>
      </c>
      <c r="D13405" s="4">
        <v>1199064.2</v>
      </c>
      <c r="E13405" s="4">
        <v>4080.02</v>
      </c>
      <c r="F13405" s="5">
        <v>2055.5806678789108</v>
      </c>
      <c r="G13405" s="5">
        <v>-1866.865033951324</v>
      </c>
      <c r="H13405" s="6">
        <v>3.7494468604560001</v>
      </c>
      <c r="I13405"/>
    </row>
    <row r="13406" spans="1:9" ht="12.5" x14ac:dyDescent="0.25">
      <c r="A13406" s="3">
        <v>13407</v>
      </c>
      <c r="B13406" s="3">
        <v>4</v>
      </c>
      <c r="C13406">
        <v>37</v>
      </c>
      <c r="D13406" s="4">
        <v>1199124.2</v>
      </c>
      <c r="E13406" s="4">
        <v>4140.0200000000004</v>
      </c>
      <c r="F13406" s="5">
        <v>2086.7070884514642</v>
      </c>
      <c r="G13406" s="5">
        <v>-1868.2383459220259</v>
      </c>
      <c r="H13406" s="6">
        <v>3.7467002365150002</v>
      </c>
      <c r="I13406"/>
    </row>
    <row r="13407" spans="1:9" ht="12.5" x14ac:dyDescent="0.25">
      <c r="A13407" s="3">
        <v>13408</v>
      </c>
      <c r="B13407" s="3">
        <v>4</v>
      </c>
      <c r="C13407">
        <v>37</v>
      </c>
      <c r="D13407" s="4">
        <v>1199184.2</v>
      </c>
      <c r="E13407" s="4">
        <v>4200.0200000000004</v>
      </c>
      <c r="F13407" s="5">
        <v>2117.8556937344761</v>
      </c>
      <c r="G13407" s="5">
        <v>-1869.535362783246</v>
      </c>
      <c r="H13407" s="6">
        <v>3.7442587930109998</v>
      </c>
      <c r="I13407"/>
    </row>
    <row r="13408" spans="1:9" ht="12.5" x14ac:dyDescent="0.25">
      <c r="A13408" s="3">
        <v>13409</v>
      </c>
      <c r="B13408" s="3">
        <v>4</v>
      </c>
      <c r="C13408">
        <v>37</v>
      </c>
      <c r="D13408" s="4">
        <v>1199244.2</v>
      </c>
      <c r="E13408" s="4">
        <v>4260.0200000000004</v>
      </c>
      <c r="F13408" s="5">
        <v>2149.0290118511739</v>
      </c>
      <c r="G13408" s="5">
        <v>-1871.3664454108491</v>
      </c>
      <c r="H13408" s="6">
        <v>3.7409018081940002</v>
      </c>
      <c r="I13408"/>
    </row>
    <row r="13409" spans="1:9" ht="12.5" x14ac:dyDescent="0.25">
      <c r="A13409" s="3">
        <v>13410</v>
      </c>
      <c r="B13409" s="3">
        <v>4</v>
      </c>
      <c r="C13409">
        <v>37</v>
      </c>
      <c r="D13409" s="4">
        <v>1199304.2</v>
      </c>
      <c r="E13409" s="4">
        <v>4320.0200000000004</v>
      </c>
      <c r="F13409" s="5">
        <v>2180.2249027237349</v>
      </c>
      <c r="G13409" s="5">
        <v>-1872.4345769436179</v>
      </c>
      <c r="H13409" s="6">
        <v>3.738460364691</v>
      </c>
      <c r="I13409"/>
    </row>
    <row r="13410" spans="1:9" ht="12.5" x14ac:dyDescent="0.25">
      <c r="A13410" s="3">
        <v>13411</v>
      </c>
      <c r="B13410" s="3">
        <v>4</v>
      </c>
      <c r="C13410">
        <v>37</v>
      </c>
      <c r="D13410" s="4">
        <v>1199364.2</v>
      </c>
      <c r="E13410" s="4">
        <v>4380.0200000000004</v>
      </c>
      <c r="F13410" s="5">
        <v>2211.4430204809978</v>
      </c>
      <c r="G13410" s="5">
        <v>-1873.7315938048371</v>
      </c>
      <c r="H13410" s="6">
        <v>3.735713740749</v>
      </c>
      <c r="I13410"/>
    </row>
    <row r="13411" spans="1:9" ht="12.5" x14ac:dyDescent="0.25">
      <c r="A13411" s="3">
        <v>13412</v>
      </c>
      <c r="B13411" s="3">
        <v>4</v>
      </c>
      <c r="C13411">
        <v>37</v>
      </c>
      <c r="D13411" s="4">
        <v>1199424.2</v>
      </c>
      <c r="E13411" s="4">
        <v>4440.0200000000004</v>
      </c>
      <c r="F13411" s="5">
        <v>2242.685112280969</v>
      </c>
      <c r="G13411" s="5">
        <v>-1875.1812008850229</v>
      </c>
      <c r="H13411" s="6">
        <v>3.7329671168080001</v>
      </c>
      <c r="I13411"/>
    </row>
    <row r="13412" spans="1:9" ht="12.5" x14ac:dyDescent="0.25">
      <c r="A13412" s="3">
        <v>13413</v>
      </c>
      <c r="B13412" s="3">
        <v>4</v>
      </c>
      <c r="C13412">
        <v>37</v>
      </c>
      <c r="D13412" s="4">
        <v>1199484.2</v>
      </c>
      <c r="E13412" s="4">
        <v>4500.0200000000004</v>
      </c>
      <c r="F13412" s="5">
        <v>2273.9496265778248</v>
      </c>
      <c r="G13412" s="5">
        <v>-1876.554512855726</v>
      </c>
      <c r="H13412" s="6">
        <v>3.7302204928660001</v>
      </c>
      <c r="I13412"/>
    </row>
    <row r="13413" spans="1:9" ht="12.5" x14ac:dyDescent="0.25">
      <c r="A13413" s="3">
        <v>13414</v>
      </c>
      <c r="B13413" s="3">
        <v>4</v>
      </c>
      <c r="C13413">
        <v>37</v>
      </c>
      <c r="D13413" s="4">
        <v>1199544.2</v>
      </c>
      <c r="E13413" s="4">
        <v>4560.0200000000004</v>
      </c>
      <c r="F13413" s="5">
        <v>2305.2364084501069</v>
      </c>
      <c r="G13413" s="5">
        <v>-1878.156710154879</v>
      </c>
      <c r="H13413" s="6">
        <v>3.726863508049</v>
      </c>
      <c r="I13413"/>
    </row>
    <row r="13414" spans="1:9" ht="12.5" x14ac:dyDescent="0.25">
      <c r="A13414" s="3">
        <v>13415</v>
      </c>
      <c r="B13414" s="3">
        <v>4</v>
      </c>
      <c r="C13414">
        <v>37</v>
      </c>
      <c r="D13414" s="4">
        <v>1199604.2</v>
      </c>
      <c r="E13414" s="4">
        <v>4620.0200000000004</v>
      </c>
      <c r="F13414" s="5">
        <v>2336.5494966642082</v>
      </c>
      <c r="G13414" s="5">
        <v>-1879.4537270160979</v>
      </c>
      <c r="H13414" s="6">
        <v>3.7247272449839999</v>
      </c>
      <c r="I13414"/>
    </row>
    <row r="13415" spans="1:9" ht="12.5" x14ac:dyDescent="0.25">
      <c r="A13415" s="3">
        <v>13416</v>
      </c>
      <c r="B13415" s="3">
        <v>4</v>
      </c>
      <c r="C13415">
        <v>37</v>
      </c>
      <c r="D13415" s="4">
        <v>1199664.2</v>
      </c>
      <c r="E13415" s="4">
        <v>4680.0200000000004</v>
      </c>
      <c r="F13415" s="5">
        <v>2367.8852623280181</v>
      </c>
      <c r="G13415" s="5">
        <v>-1880.9796292057681</v>
      </c>
      <c r="H13415" s="6">
        <v>3.7213702601660001</v>
      </c>
      <c r="I13415"/>
    </row>
    <row r="13416" spans="1:9" ht="12.5" x14ac:dyDescent="0.25">
      <c r="A13416" s="3">
        <v>13417</v>
      </c>
      <c r="B13416" s="3">
        <v>4</v>
      </c>
      <c r="C13416">
        <v>37</v>
      </c>
      <c r="D13416" s="4">
        <v>1199724.2</v>
      </c>
      <c r="E13416" s="4">
        <v>4740.0200000000004</v>
      </c>
      <c r="F13416" s="5">
        <v>2399.2459163042649</v>
      </c>
      <c r="G13416" s="5">
        <v>-1882.4292362859539</v>
      </c>
      <c r="H13416" s="6">
        <v>3.7183184557870002</v>
      </c>
      <c r="I13416"/>
    </row>
    <row r="13417" spans="1:9" ht="12.5" x14ac:dyDescent="0.25">
      <c r="A13417" s="3">
        <v>13418</v>
      </c>
      <c r="B13417" s="3">
        <v>4</v>
      </c>
      <c r="C13417">
        <v>37</v>
      </c>
      <c r="D13417" s="4">
        <v>1199784.2</v>
      </c>
      <c r="E13417" s="4">
        <v>4800.0200000000004</v>
      </c>
      <c r="F13417" s="5">
        <v>2430.631859778066</v>
      </c>
      <c r="G13417" s="5">
        <v>-1883.9551384756239</v>
      </c>
      <c r="H13417" s="6">
        <v>3.7155718318459998</v>
      </c>
      <c r="I13417"/>
    </row>
    <row r="13418" spans="1:9" ht="12.5" x14ac:dyDescent="0.25">
      <c r="A13418" s="3">
        <v>13419</v>
      </c>
      <c r="B13418" s="3">
        <v>4</v>
      </c>
      <c r="C13418">
        <v>37</v>
      </c>
      <c r="D13418" s="4">
        <v>1199844.2</v>
      </c>
      <c r="E13418" s="4">
        <v>4860.0200000000004</v>
      </c>
      <c r="F13418" s="5">
        <v>2462.042328526742</v>
      </c>
      <c r="G13418" s="5">
        <v>-1885.5573357747769</v>
      </c>
      <c r="H13418" s="6">
        <v>3.7125200274660002</v>
      </c>
      <c r="I13418"/>
    </row>
    <row r="13419" spans="1:9" ht="12.5" x14ac:dyDescent="0.25">
      <c r="A13419" s="3">
        <v>13420</v>
      </c>
      <c r="B13419" s="3">
        <v>4</v>
      </c>
      <c r="C13419">
        <v>37</v>
      </c>
      <c r="D13419" s="4">
        <v>1199904.2</v>
      </c>
      <c r="E13419" s="4">
        <v>4920.0200000000004</v>
      </c>
      <c r="F13419" s="5">
        <v>2493.480558946449</v>
      </c>
      <c r="G13419" s="5">
        <v>-1887.083237964446</v>
      </c>
      <c r="H13419" s="6">
        <v>3.7094682230870002</v>
      </c>
      <c r="I13419"/>
    </row>
    <row r="13420" spans="1:9" ht="12.5" x14ac:dyDescent="0.25">
      <c r="A13420" s="3">
        <v>13421</v>
      </c>
      <c r="B13420" s="3">
        <v>4</v>
      </c>
      <c r="C13420">
        <v>37</v>
      </c>
      <c r="D13420" s="4">
        <v>1199964.2</v>
      </c>
      <c r="E13420" s="4">
        <v>4980.0200000000004</v>
      </c>
      <c r="F13420" s="5">
        <v>2524.9432779769932</v>
      </c>
      <c r="G13420" s="5">
        <v>-1888.532845044632</v>
      </c>
      <c r="H13420" s="6">
        <v>3.7064164187080002</v>
      </c>
      <c r="I13420"/>
    </row>
    <row r="13421" spans="1:9" ht="12.5" x14ac:dyDescent="0.25">
      <c r="A13421" s="3">
        <v>13422</v>
      </c>
      <c r="B13421" s="3">
        <v>4</v>
      </c>
      <c r="C13421">
        <v>37</v>
      </c>
      <c r="D13421" s="4">
        <v>1200024.2</v>
      </c>
      <c r="E13421" s="4">
        <v>5040.0200000000004</v>
      </c>
      <c r="F13421" s="5">
        <v>2556.433306841976</v>
      </c>
      <c r="G13421" s="5">
        <v>-1890.3639276722361</v>
      </c>
      <c r="H13421" s="6">
        <v>3.70305943389</v>
      </c>
      <c r="I13421"/>
    </row>
    <row r="13422" spans="1:9" ht="12.5" x14ac:dyDescent="0.25">
      <c r="A13422" s="3">
        <v>13423</v>
      </c>
      <c r="B13422" s="3">
        <v>4</v>
      </c>
      <c r="C13422">
        <v>37</v>
      </c>
      <c r="D13422" s="4">
        <v>1200084.2</v>
      </c>
      <c r="E13422" s="4">
        <v>5100.0200000000004</v>
      </c>
      <c r="F13422" s="5">
        <v>2587.950168273102</v>
      </c>
      <c r="G13422" s="5">
        <v>-1891.7372396429389</v>
      </c>
      <c r="H13422" s="6">
        <v>3.700007629511</v>
      </c>
      <c r="I13422"/>
    </row>
    <row r="13423" spans="1:9" ht="12.5" x14ac:dyDescent="0.25">
      <c r="A13423" s="3">
        <v>13424</v>
      </c>
      <c r="B13423" s="3">
        <v>4</v>
      </c>
      <c r="C13423">
        <v>37</v>
      </c>
      <c r="D13423" s="4">
        <v>1200144.2</v>
      </c>
      <c r="E13423" s="4">
        <v>5160.0200000000004</v>
      </c>
      <c r="F13423" s="5">
        <v>2619.4937876707099</v>
      </c>
      <c r="G13423" s="5">
        <v>-1893.6446173800259</v>
      </c>
      <c r="H13423" s="6">
        <v>3.6963454642559999</v>
      </c>
      <c r="I13423"/>
    </row>
    <row r="13424" spans="1:9" ht="12.5" x14ac:dyDescent="0.25">
      <c r="A13424" s="3">
        <v>13425</v>
      </c>
      <c r="B13424" s="3">
        <v>4</v>
      </c>
      <c r="C13424">
        <v>37</v>
      </c>
      <c r="D13424" s="4">
        <v>1200204.2</v>
      </c>
      <c r="E13424" s="4">
        <v>5220.0200000000004</v>
      </c>
      <c r="F13424" s="5">
        <v>2651.066825614811</v>
      </c>
      <c r="G13424" s="5">
        <v>-1895.094224460212</v>
      </c>
      <c r="H13424" s="6">
        <v>3.6935988403139999</v>
      </c>
      <c r="I13424"/>
    </row>
    <row r="13425" spans="1:9" ht="12.5" x14ac:dyDescent="0.25">
      <c r="A13425" s="3">
        <v>13426</v>
      </c>
      <c r="B13425" s="3">
        <v>4</v>
      </c>
      <c r="C13425">
        <v>37</v>
      </c>
      <c r="D13425" s="4">
        <v>1200264.2</v>
      </c>
      <c r="E13425" s="4">
        <v>5280.02</v>
      </c>
      <c r="F13425" s="5">
        <v>2682.6672098454601</v>
      </c>
      <c r="G13425" s="5">
        <v>-1896.925307087816</v>
      </c>
      <c r="H13425" s="6">
        <v>3.6902418554969998</v>
      </c>
      <c r="I13425"/>
    </row>
    <row r="13426" spans="1:9" ht="12.5" x14ac:dyDescent="0.25">
      <c r="A13426" s="3">
        <v>13427</v>
      </c>
      <c r="B13426" s="3">
        <v>4</v>
      </c>
      <c r="C13426">
        <v>37</v>
      </c>
      <c r="D13426" s="4">
        <v>1200324.2</v>
      </c>
      <c r="E13426" s="4">
        <v>5340.02</v>
      </c>
      <c r="F13426" s="5">
        <v>2714.2975958563279</v>
      </c>
      <c r="G13426" s="5">
        <v>-1898.6800946059359</v>
      </c>
      <c r="H13426" s="6">
        <v>3.6868848706800001</v>
      </c>
      <c r="I13426"/>
    </row>
    <row r="13427" spans="1:9" ht="12.5" x14ac:dyDescent="0.25">
      <c r="A13427" s="3">
        <v>13428</v>
      </c>
      <c r="B13427" s="3">
        <v>4</v>
      </c>
      <c r="C13427">
        <v>37</v>
      </c>
      <c r="D13427" s="4">
        <v>1200384.2</v>
      </c>
      <c r="E13427" s="4">
        <v>5400.02</v>
      </c>
      <c r="F13427" s="5">
        <v>2745.9579065045818</v>
      </c>
      <c r="G13427" s="5">
        <v>-1900.3585870145721</v>
      </c>
      <c r="H13427" s="6">
        <v>3.683222705425</v>
      </c>
      <c r="I13427"/>
    </row>
    <row r="13428" spans="1:9" ht="12.5" x14ac:dyDescent="0.25">
      <c r="A13428" s="3">
        <v>13429</v>
      </c>
      <c r="B13428" s="3">
        <v>4</v>
      </c>
      <c r="C13428">
        <v>37</v>
      </c>
      <c r="D13428" s="4">
        <v>1200444.2</v>
      </c>
      <c r="E13428" s="4">
        <v>5460.02</v>
      </c>
      <c r="F13428" s="5">
        <v>2777.6513341047621</v>
      </c>
      <c r="G13428" s="5">
        <v>-1902.4948500801099</v>
      </c>
      <c r="H13428" s="6">
        <v>3.678950179294</v>
      </c>
      <c r="I13428"/>
    </row>
    <row r="13429" spans="1:9" ht="12.5" x14ac:dyDescent="0.25">
      <c r="A13429" s="3">
        <v>13430</v>
      </c>
      <c r="B13429" s="3">
        <v>4</v>
      </c>
      <c r="C13429">
        <v>37</v>
      </c>
      <c r="D13429" s="4">
        <v>1200504.2</v>
      </c>
      <c r="E13429" s="4">
        <v>5520.02</v>
      </c>
      <c r="F13429" s="5">
        <v>2809.37676517213</v>
      </c>
      <c r="G13429" s="5">
        <v>-1904.783703364614</v>
      </c>
      <c r="H13429" s="6">
        <v>3.6749828336000001</v>
      </c>
      <c r="I13429"/>
    </row>
    <row r="13430" spans="1:9" ht="12.5" x14ac:dyDescent="0.25">
      <c r="A13430" s="3">
        <v>13431</v>
      </c>
      <c r="B13430" s="3">
        <v>4</v>
      </c>
      <c r="C13430">
        <v>37</v>
      </c>
      <c r="D13430" s="4">
        <v>1200564.2</v>
      </c>
      <c r="E13430" s="4">
        <v>5580.02</v>
      </c>
      <c r="F13430" s="5">
        <v>2841.1374579317239</v>
      </c>
      <c r="G13430" s="5">
        <v>-1906.7673762111849</v>
      </c>
      <c r="H13430" s="6">
        <v>3.6710154879069998</v>
      </c>
      <c r="I13430"/>
    </row>
    <row r="13431" spans="1:9" ht="12.5" x14ac:dyDescent="0.25">
      <c r="A13431" s="3">
        <v>13432</v>
      </c>
      <c r="B13431" s="3">
        <v>4</v>
      </c>
      <c r="C13431">
        <v>37</v>
      </c>
      <c r="D13431" s="4">
        <v>1200624.2</v>
      </c>
      <c r="E13431" s="4">
        <v>5640.02</v>
      </c>
      <c r="F13431" s="5">
        <v>2872.9332472894039</v>
      </c>
      <c r="G13431" s="5">
        <v>-1908.903639276723</v>
      </c>
      <c r="H13431" s="6">
        <v>3.667048142214</v>
      </c>
      <c r="I13431"/>
    </row>
    <row r="13432" spans="1:9" ht="12.5" x14ac:dyDescent="0.25">
      <c r="A13432" s="3">
        <v>13433</v>
      </c>
      <c r="B13432" s="3">
        <v>4</v>
      </c>
      <c r="C13432">
        <v>37</v>
      </c>
      <c r="D13432" s="4">
        <v>1200684.2</v>
      </c>
      <c r="E13432" s="4">
        <v>5700.02</v>
      </c>
      <c r="F13432" s="5">
        <v>2904.7676686757709</v>
      </c>
      <c r="G13432" s="5">
        <v>-1911.192492561227</v>
      </c>
      <c r="H13432" s="6">
        <v>3.6627756160830001</v>
      </c>
      <c r="I13432"/>
    </row>
    <row r="13433" spans="1:9" ht="12.5" x14ac:dyDescent="0.25">
      <c r="A13433" s="3">
        <v>13434</v>
      </c>
      <c r="B13433" s="3">
        <v>4</v>
      </c>
      <c r="C13433">
        <v>37</v>
      </c>
      <c r="D13433" s="4">
        <v>1200744.2</v>
      </c>
      <c r="E13433" s="4">
        <v>5760.02</v>
      </c>
      <c r="F13433" s="5">
        <v>2936.639314022194</v>
      </c>
      <c r="G13433" s="5">
        <v>-1913.557640955215</v>
      </c>
      <c r="H13433" s="6">
        <v>3.6578927290759999</v>
      </c>
      <c r="I13433"/>
    </row>
    <row r="13434" spans="1:9" ht="12.5" x14ac:dyDescent="0.25">
      <c r="A13434" s="3">
        <v>13435</v>
      </c>
      <c r="B13434" s="3">
        <v>4</v>
      </c>
      <c r="C13434">
        <v>37</v>
      </c>
      <c r="D13434" s="4">
        <v>1200804.2</v>
      </c>
      <c r="E13434" s="4">
        <v>5820.02</v>
      </c>
      <c r="F13434" s="5">
        <v>2968.552630273899</v>
      </c>
      <c r="G13434" s="5">
        <v>-1915.922789349203</v>
      </c>
      <c r="H13434" s="6">
        <v>3.653620202945</v>
      </c>
      <c r="I13434"/>
    </row>
    <row r="13435" spans="1:9" ht="12.5" x14ac:dyDescent="0.25">
      <c r="A13435" s="3">
        <v>13436</v>
      </c>
      <c r="B13435" s="3">
        <v>4</v>
      </c>
      <c r="C13435">
        <v>37</v>
      </c>
      <c r="D13435" s="4">
        <v>1200864.2</v>
      </c>
      <c r="E13435" s="4">
        <v>5880.02</v>
      </c>
      <c r="F13435" s="5">
        <v>3000.509942948212</v>
      </c>
      <c r="G13435" s="5">
        <v>-1918.669413290608</v>
      </c>
      <c r="H13435" s="6">
        <v>3.6481269550620001</v>
      </c>
      <c r="I13435"/>
    </row>
    <row r="13436" spans="1:9" ht="12.5" x14ac:dyDescent="0.25">
      <c r="A13436" s="3">
        <v>13437</v>
      </c>
      <c r="B13436" s="3">
        <v>4</v>
      </c>
      <c r="C13436">
        <v>37</v>
      </c>
      <c r="D13436" s="4">
        <v>1200924.2</v>
      </c>
      <c r="E13436" s="4">
        <v>5940.02</v>
      </c>
      <c r="F13436" s="5">
        <v>3032.512830930038</v>
      </c>
      <c r="G13436" s="5">
        <v>-1921.721217669947</v>
      </c>
      <c r="H13436" s="6">
        <v>3.6426337071789998</v>
      </c>
      <c r="I13436"/>
    </row>
    <row r="13437" spans="1:9" ht="12.5" x14ac:dyDescent="0.25">
      <c r="A13437" s="3">
        <v>13438</v>
      </c>
      <c r="B13437" s="3">
        <v>4</v>
      </c>
      <c r="C13437">
        <v>37</v>
      </c>
      <c r="D13437" s="4">
        <v>1200984.2</v>
      </c>
      <c r="E13437" s="4">
        <v>6000.02</v>
      </c>
      <c r="F13437" s="5">
        <v>3064.5645778761141</v>
      </c>
      <c r="G13437" s="5">
        <v>-1924.773022049287</v>
      </c>
      <c r="H13437" s="6">
        <v>3.6368352788589999</v>
      </c>
      <c r="I13437"/>
    </row>
    <row r="13438" spans="1:9" ht="12.5" x14ac:dyDescent="0.25">
      <c r="A13438" s="3">
        <v>13439</v>
      </c>
      <c r="B13438" s="3">
        <v>4</v>
      </c>
      <c r="C13438">
        <v>37</v>
      </c>
      <c r="D13438" s="4">
        <v>1201044.2</v>
      </c>
      <c r="E13438" s="4">
        <v>6060.02</v>
      </c>
      <c r="F13438" s="5">
        <v>3096.6687285419998</v>
      </c>
      <c r="G13438" s="5">
        <v>-1927.748531319143</v>
      </c>
      <c r="H13438" s="6">
        <v>3.631036850538</v>
      </c>
      <c r="I13438"/>
    </row>
    <row r="13439" spans="1:9" ht="12.5" x14ac:dyDescent="0.25">
      <c r="A13439" s="3">
        <v>13440</v>
      </c>
      <c r="B13439" s="3">
        <v>4</v>
      </c>
      <c r="C13439">
        <v>37</v>
      </c>
      <c r="D13439" s="4">
        <v>1201104.2</v>
      </c>
      <c r="E13439" s="4">
        <v>6120.02</v>
      </c>
      <c r="F13439" s="5">
        <v>3128.827350737095</v>
      </c>
      <c r="G13439" s="5">
        <v>-1931.258106355383</v>
      </c>
      <c r="H13439" s="6">
        <v>3.6243228809030001</v>
      </c>
      <c r="I13439"/>
    </row>
    <row r="13440" spans="1:9" ht="12.5" x14ac:dyDescent="0.25">
      <c r="A13440" s="3">
        <v>13441</v>
      </c>
      <c r="B13440" s="3">
        <v>4</v>
      </c>
      <c r="C13440">
        <v>37</v>
      </c>
      <c r="D13440" s="4">
        <v>1201164.2</v>
      </c>
      <c r="E13440" s="4">
        <v>6180.02</v>
      </c>
      <c r="F13440" s="5">
        <v>3161.0435573018658</v>
      </c>
      <c r="G13440" s="5">
        <v>-1934.767681391623</v>
      </c>
      <c r="H13440" s="6">
        <v>3.6179140917070001</v>
      </c>
      <c r="I13440"/>
    </row>
    <row r="13441" spans="1:9" ht="12.5" x14ac:dyDescent="0.25">
      <c r="A13441" s="3">
        <v>13442</v>
      </c>
      <c r="B13441" s="3">
        <v>4</v>
      </c>
      <c r="C13441">
        <v>37</v>
      </c>
      <c r="D13441" s="4">
        <v>1201224.2</v>
      </c>
      <c r="E13441" s="4">
        <v>6240.02</v>
      </c>
      <c r="F13441" s="5">
        <v>3193.3205486042229</v>
      </c>
      <c r="G13441" s="5">
        <v>-1938.582436865797</v>
      </c>
      <c r="H13441" s="6">
        <v>3.6108949416340002</v>
      </c>
      <c r="I13441"/>
    </row>
    <row r="13442" spans="1:9" ht="12.5" x14ac:dyDescent="0.25">
      <c r="A13442" s="3">
        <v>13443</v>
      </c>
      <c r="B13442" s="3">
        <v>4</v>
      </c>
      <c r="C13442">
        <v>37</v>
      </c>
      <c r="D13442" s="4">
        <v>1201284.2</v>
      </c>
      <c r="E13442" s="4">
        <v>6300.02</v>
      </c>
      <c r="F13442" s="5">
        <v>3225.6625577511591</v>
      </c>
      <c r="G13442" s="5">
        <v>-1942.549782558938</v>
      </c>
      <c r="H13442" s="6">
        <v>3.6032654306860001</v>
      </c>
      <c r="I13442"/>
    </row>
    <row r="13443" spans="1:9" ht="12.5" x14ac:dyDescent="0.25">
      <c r="A13443" s="3">
        <v>13444</v>
      </c>
      <c r="B13443" s="3">
        <v>4</v>
      </c>
      <c r="C13443">
        <v>37</v>
      </c>
      <c r="D13443" s="4">
        <v>1201344.2</v>
      </c>
      <c r="E13443" s="4">
        <v>6360.02</v>
      </c>
      <c r="F13443" s="5">
        <v>3258.074645863534</v>
      </c>
      <c r="G13443" s="5">
        <v>-1947.127489127947</v>
      </c>
      <c r="H13443" s="6">
        <v>3.5953307393</v>
      </c>
      <c r="I13443"/>
    </row>
    <row r="13444" spans="1:9" ht="12.5" x14ac:dyDescent="0.25">
      <c r="A13444" s="3">
        <v>13445</v>
      </c>
      <c r="B13444" s="3">
        <v>4</v>
      </c>
      <c r="C13444">
        <v>37</v>
      </c>
      <c r="D13444" s="4">
        <v>1201404.2</v>
      </c>
      <c r="E13444" s="4">
        <v>6420.02</v>
      </c>
      <c r="F13444" s="5">
        <v>3290.5604388664242</v>
      </c>
      <c r="G13444" s="5">
        <v>-1951.3237201495381</v>
      </c>
      <c r="H13444" s="6">
        <v>3.5870908674750002</v>
      </c>
      <c r="I13444"/>
    </row>
    <row r="13445" spans="1:9" ht="12.5" x14ac:dyDescent="0.25">
      <c r="A13445" s="3">
        <v>13446</v>
      </c>
      <c r="B13445" s="3">
        <v>4</v>
      </c>
      <c r="C13445">
        <v>37</v>
      </c>
      <c r="D13445" s="4">
        <v>1201464.2</v>
      </c>
      <c r="E13445" s="4">
        <v>6480.02</v>
      </c>
      <c r="F13445" s="5">
        <v>3323.124299144647</v>
      </c>
      <c r="G13445" s="5">
        <v>-1956.282902265965</v>
      </c>
      <c r="H13445" s="6">
        <v>3.5782406347750002</v>
      </c>
      <c r="I13445"/>
    </row>
    <row r="13446" spans="1:9" ht="12.5" x14ac:dyDescent="0.25">
      <c r="A13446" s="3">
        <v>13447</v>
      </c>
      <c r="B13446" s="3">
        <v>4</v>
      </c>
      <c r="C13446">
        <v>37</v>
      </c>
      <c r="D13446" s="4">
        <v>1201524.2</v>
      </c>
      <c r="E13446" s="4">
        <v>6540.02</v>
      </c>
      <c r="F13446" s="5">
        <v>3355.77118630418</v>
      </c>
      <c r="G13446" s="5">
        <v>-1961.5472648203249</v>
      </c>
      <c r="H13446" s="6">
        <v>3.568474860761</v>
      </c>
      <c r="I13446"/>
    </row>
    <row r="13447" spans="1:9" ht="12.5" x14ac:dyDescent="0.25">
      <c r="A13447" s="3">
        <v>13448</v>
      </c>
      <c r="B13447" s="3">
        <v>4</v>
      </c>
      <c r="C13447">
        <v>37</v>
      </c>
      <c r="D13447" s="4">
        <v>1201584.2</v>
      </c>
      <c r="E13447" s="4">
        <v>6600.02</v>
      </c>
      <c r="F13447" s="5">
        <v>3388.5048657206071</v>
      </c>
      <c r="G13447" s="5">
        <v>-1966.8879224841689</v>
      </c>
      <c r="H13447" s="6">
        <v>3.5590142671849998</v>
      </c>
      <c r="I13447"/>
    </row>
    <row r="13448" spans="1:9" ht="12.5" x14ac:dyDescent="0.25">
      <c r="A13448" s="3">
        <v>13449</v>
      </c>
      <c r="B13448" s="3">
        <v>4</v>
      </c>
      <c r="C13448">
        <v>37</v>
      </c>
      <c r="D13448" s="4">
        <v>1201644.2</v>
      </c>
      <c r="E13448" s="4">
        <v>6660.02</v>
      </c>
      <c r="F13448" s="5">
        <v>3421.3290790332562</v>
      </c>
      <c r="G13448" s="5">
        <v>-1972.228580148012</v>
      </c>
      <c r="H13448" s="6">
        <v>3.5492484931720001</v>
      </c>
      <c r="I13448"/>
    </row>
    <row r="13449" spans="1:9" ht="12.5" x14ac:dyDescent="0.25">
      <c r="A13449" s="3">
        <v>13450</v>
      </c>
      <c r="B13449" s="3">
        <v>4</v>
      </c>
      <c r="C13449">
        <v>37</v>
      </c>
      <c r="D13449" s="4">
        <v>1201704.2</v>
      </c>
      <c r="E13449" s="4">
        <v>6720.02</v>
      </c>
      <c r="F13449" s="5">
        <v>3454.2464416808662</v>
      </c>
      <c r="G13449" s="5">
        <v>-1978.332188906691</v>
      </c>
      <c r="H13449" s="6">
        <v>3.538567177844</v>
      </c>
      <c r="I13449"/>
    </row>
    <row r="13450" spans="1:9" ht="12.5" x14ac:dyDescent="0.25">
      <c r="A13450" s="3">
        <v>13451</v>
      </c>
      <c r="B13450" s="3">
        <v>4</v>
      </c>
      <c r="C13450">
        <v>37</v>
      </c>
      <c r="D13450" s="4">
        <v>1201764.2</v>
      </c>
      <c r="E13450" s="4">
        <v>6780.02</v>
      </c>
      <c r="F13450" s="5">
        <v>3487.2604768020478</v>
      </c>
      <c r="G13450" s="5">
        <v>-1984.0543221179521</v>
      </c>
      <c r="H13450" s="6">
        <v>3.5278858625159999</v>
      </c>
      <c r="I13450"/>
    </row>
    <row r="13451" spans="1:9" ht="12.5" x14ac:dyDescent="0.25">
      <c r="A13451" s="3">
        <v>13452</v>
      </c>
      <c r="B13451" s="3">
        <v>4</v>
      </c>
      <c r="C13451">
        <v>37</v>
      </c>
      <c r="D13451" s="4">
        <v>1201824.2</v>
      </c>
      <c r="E13451" s="4">
        <v>6840.02</v>
      </c>
      <c r="F13451" s="5">
        <v>3520.3730731246242</v>
      </c>
      <c r="G13451" s="5">
        <v>-1989.929045548181</v>
      </c>
      <c r="H13451" s="6">
        <v>3.517814908064</v>
      </c>
      <c r="I13451"/>
    </row>
    <row r="13452" spans="1:9" ht="12.5" x14ac:dyDescent="0.25">
      <c r="A13452" s="3">
        <v>13453</v>
      </c>
      <c r="B13452" s="3">
        <v>4</v>
      </c>
      <c r="C13452">
        <v>37</v>
      </c>
      <c r="D13452" s="4">
        <v>1201884.2</v>
      </c>
      <c r="E13452" s="4">
        <v>6900.02</v>
      </c>
      <c r="F13452" s="5">
        <v>3553.5863497452592</v>
      </c>
      <c r="G13452" s="5">
        <v>-1996.108949416343</v>
      </c>
      <c r="H13452" s="6">
        <v>3.5068284122989999</v>
      </c>
      <c r="I13452"/>
    </row>
    <row r="13453" spans="1:9" ht="12.5" x14ac:dyDescent="0.25">
      <c r="A13453" s="3">
        <v>13454</v>
      </c>
      <c r="B13453" s="3">
        <v>4</v>
      </c>
      <c r="C13453">
        <v>37</v>
      </c>
      <c r="D13453" s="4">
        <v>1201944.2</v>
      </c>
      <c r="E13453" s="4">
        <v>6960.02</v>
      </c>
      <c r="F13453" s="5">
        <v>3586.9007589244079</v>
      </c>
      <c r="G13453" s="5">
        <v>-2001.98367284657</v>
      </c>
      <c r="H13453" s="6">
        <v>3.496757457847</v>
      </c>
      <c r="I13453"/>
    </row>
    <row r="13454" spans="1:9" ht="12.5" x14ac:dyDescent="0.25">
      <c r="A13454" s="3">
        <v>13455</v>
      </c>
      <c r="B13454" s="3">
        <v>4</v>
      </c>
      <c r="C13454">
        <v>37</v>
      </c>
      <c r="D13454" s="4">
        <v>1202004.2</v>
      </c>
      <c r="E13454" s="4">
        <v>7020.02</v>
      </c>
      <c r="F13454" s="5">
        <v>3620.315854971474</v>
      </c>
      <c r="G13454" s="5">
        <v>-2008.2398718242159</v>
      </c>
      <c r="H13454" s="6">
        <v>3.4857709620809998</v>
      </c>
      <c r="I13454"/>
    </row>
    <row r="13455" spans="1:9" ht="12.5" x14ac:dyDescent="0.25">
      <c r="A13455" s="3">
        <v>13456</v>
      </c>
      <c r="B13455" s="3">
        <v>4</v>
      </c>
      <c r="C13455">
        <v>37</v>
      </c>
      <c r="D13455" s="4">
        <v>1202064.2</v>
      </c>
      <c r="E13455" s="4">
        <v>7080.02</v>
      </c>
      <c r="F13455" s="5">
        <v>3653.8347666217369</v>
      </c>
      <c r="G13455" s="5">
        <v>-2014.0383001449611</v>
      </c>
      <c r="H13455" s="6">
        <v>3.4753948271919999</v>
      </c>
      <c r="I13455"/>
    </row>
    <row r="13456" spans="1:9" ht="12.5" x14ac:dyDescent="0.25">
      <c r="A13456" s="3">
        <v>13457</v>
      </c>
      <c r="B13456" s="3">
        <v>4</v>
      </c>
      <c r="C13456">
        <v>37</v>
      </c>
      <c r="D13456" s="4">
        <v>1202124.2</v>
      </c>
      <c r="E13456" s="4">
        <v>7140.02</v>
      </c>
      <c r="F13456" s="5">
        <v>3687.4574718343888</v>
      </c>
      <c r="G13456" s="5">
        <v>-2020.7522697795071</v>
      </c>
      <c r="H13456" s="6">
        <v>3.4644083314260001</v>
      </c>
      <c r="I13456"/>
    </row>
    <row r="13457" spans="1:9" ht="12.5" x14ac:dyDescent="0.25">
      <c r="A13457" s="3">
        <v>13458</v>
      </c>
      <c r="B13457" s="3">
        <v>4</v>
      </c>
      <c r="C13457">
        <v>37</v>
      </c>
      <c r="D13457" s="4">
        <v>1202184.2</v>
      </c>
      <c r="E13457" s="4">
        <v>7200.02</v>
      </c>
      <c r="F13457" s="5">
        <v>3721.1850737095529</v>
      </c>
      <c r="G13457" s="5">
        <v>-2026.8558785381861</v>
      </c>
      <c r="H13457" s="6">
        <v>3.4534218356599999</v>
      </c>
      <c r="I13457"/>
    </row>
    <row r="13458" spans="1:9" ht="12.5" x14ac:dyDescent="0.25">
      <c r="A13458" s="3">
        <v>13459</v>
      </c>
      <c r="B13458" s="3">
        <v>4</v>
      </c>
      <c r="C13458">
        <v>37</v>
      </c>
      <c r="D13458" s="4">
        <v>1202244.2</v>
      </c>
      <c r="E13458" s="4">
        <v>7260.02</v>
      </c>
      <c r="F13458" s="5">
        <v>3755.0168959758571</v>
      </c>
      <c r="G13458" s="5">
        <v>-2033.1120775158311</v>
      </c>
      <c r="H13458" s="6">
        <v>3.443045700771</v>
      </c>
      <c r="I13458"/>
    </row>
    <row r="13459" spans="1:9" ht="12.5" x14ac:dyDescent="0.25">
      <c r="A13459" s="3">
        <v>13460</v>
      </c>
      <c r="B13459" s="3">
        <v>4</v>
      </c>
      <c r="C13459">
        <v>37</v>
      </c>
      <c r="D13459" s="4">
        <v>1202304.2</v>
      </c>
      <c r="E13459" s="4">
        <v>7320.02</v>
      </c>
      <c r="F13459" s="5">
        <v>3788.9538075498249</v>
      </c>
      <c r="G13459" s="5">
        <v>-2039.673456931411</v>
      </c>
      <c r="H13459" s="6">
        <v>3.4323643854429999</v>
      </c>
      <c r="I13459"/>
    </row>
    <row r="13460" spans="1:9" ht="12.5" x14ac:dyDescent="0.25">
      <c r="A13460" s="3">
        <v>13461</v>
      </c>
      <c r="B13460" s="3">
        <v>4</v>
      </c>
      <c r="C13460">
        <v>37</v>
      </c>
      <c r="D13460" s="4">
        <v>1202364.2</v>
      </c>
      <c r="E13460" s="4">
        <v>7380.02</v>
      </c>
      <c r="F13460" s="5">
        <v>3822.9952135415342</v>
      </c>
      <c r="G13460" s="5">
        <v>-2045.548180361639</v>
      </c>
      <c r="H13460" s="6">
        <v>3.4219882505529999</v>
      </c>
      <c r="I13460"/>
    </row>
    <row r="13461" spans="1:9" ht="12.5" x14ac:dyDescent="0.25">
      <c r="A13461" s="3">
        <v>13462</v>
      </c>
      <c r="B13461" s="3">
        <v>4</v>
      </c>
      <c r="C13461">
        <v>37</v>
      </c>
      <c r="D13461" s="4">
        <v>1202424.2</v>
      </c>
      <c r="E13461" s="4">
        <v>7440.02</v>
      </c>
      <c r="F13461" s="5">
        <v>3857.1399207802451</v>
      </c>
      <c r="G13461" s="5">
        <v>-2051.804379339284</v>
      </c>
      <c r="H13461" s="6">
        <v>3.4113069352249998</v>
      </c>
      <c r="I13461"/>
    </row>
    <row r="13462" spans="1:9" ht="12.5" x14ac:dyDescent="0.25">
      <c r="A13462" s="3">
        <v>13463</v>
      </c>
      <c r="B13462" s="3">
        <v>4</v>
      </c>
      <c r="C13462">
        <v>37</v>
      </c>
      <c r="D13462" s="4">
        <v>1202484.2</v>
      </c>
      <c r="E13462" s="4">
        <v>7500.02</v>
      </c>
      <c r="F13462" s="5">
        <v>3891.3852958130942</v>
      </c>
      <c r="G13462" s="5">
        <v>-2057.5265125505448</v>
      </c>
      <c r="H13462" s="6">
        <v>3.4018463416500002</v>
      </c>
      <c r="I13462"/>
    </row>
    <row r="13463" spans="1:9" ht="12.5" x14ac:dyDescent="0.25">
      <c r="A13463" s="3">
        <v>13464</v>
      </c>
      <c r="B13463" s="3">
        <v>4</v>
      </c>
      <c r="C13463">
        <v>37</v>
      </c>
      <c r="D13463" s="4">
        <v>1202544.2</v>
      </c>
      <c r="E13463" s="4">
        <v>7560.02</v>
      </c>
      <c r="F13463" s="5">
        <v>3925.7271504624332</v>
      </c>
      <c r="G13463" s="5">
        <v>-2063.4775310902569</v>
      </c>
      <c r="H13463" s="6">
        <v>3.392080567636</v>
      </c>
      <c r="I13463"/>
    </row>
    <row r="13464" spans="1:9" ht="12.5" x14ac:dyDescent="0.25">
      <c r="A13464" s="3">
        <v>13465</v>
      </c>
      <c r="B13464" s="3">
        <v>4</v>
      </c>
      <c r="C13464">
        <v>37</v>
      </c>
      <c r="D13464" s="4">
        <v>1202604.2</v>
      </c>
      <c r="E13464" s="4">
        <v>7620.02</v>
      </c>
      <c r="F13464" s="5">
        <v>3960.1614419351831</v>
      </c>
      <c r="G13464" s="5">
        <v>-2068.589303425651</v>
      </c>
      <c r="H13464" s="6">
        <v>3.383535515373</v>
      </c>
      <c r="I13464"/>
    </row>
    <row r="13465" spans="1:9" ht="12.5" x14ac:dyDescent="0.25">
      <c r="A13465" s="3">
        <v>13466</v>
      </c>
      <c r="B13465" s="3">
        <v>4</v>
      </c>
      <c r="C13465">
        <v>37</v>
      </c>
      <c r="D13465" s="4">
        <v>1202664.2</v>
      </c>
      <c r="E13465" s="4">
        <v>7680.02</v>
      </c>
      <c r="F13465" s="5">
        <v>3994.6851514881791</v>
      </c>
      <c r="G13465" s="5">
        <v>-2074.006256198978</v>
      </c>
      <c r="H13465" s="6">
        <v>3.3749904631110001</v>
      </c>
      <c r="I13465"/>
    </row>
    <row r="13466" spans="1:9" ht="12.5" x14ac:dyDescent="0.25">
      <c r="A13466" s="3">
        <v>13467</v>
      </c>
      <c r="B13466" s="3">
        <v>4</v>
      </c>
      <c r="C13466">
        <v>37</v>
      </c>
      <c r="D13466" s="4">
        <v>1202724.2</v>
      </c>
      <c r="E13466" s="4">
        <v>7740.02</v>
      </c>
      <c r="F13466" s="5">
        <v>4029.295578062613</v>
      </c>
      <c r="G13466" s="5">
        <v>-2079.2706187533381</v>
      </c>
      <c r="H13466" s="6">
        <v>3.3667505912869999</v>
      </c>
      <c r="I13466"/>
    </row>
    <row r="13467" spans="1:9" ht="12.5" x14ac:dyDescent="0.25">
      <c r="A13467" s="3">
        <v>13468</v>
      </c>
      <c r="B13467" s="3">
        <v>4</v>
      </c>
      <c r="C13467">
        <v>37</v>
      </c>
      <c r="D13467" s="4">
        <v>1202784.2</v>
      </c>
      <c r="E13467" s="4">
        <v>7800.02</v>
      </c>
      <c r="F13467" s="5">
        <v>4063.9925277417501</v>
      </c>
      <c r="G13467" s="5">
        <v>-2084.3823910887309</v>
      </c>
      <c r="H13467" s="6">
        <v>3.3582055390250001</v>
      </c>
      <c r="I13467"/>
    </row>
    <row r="13468" spans="1:9" ht="12.5" x14ac:dyDescent="0.25">
      <c r="A13468" s="3">
        <v>13469</v>
      </c>
      <c r="B13468" s="3">
        <v>4</v>
      </c>
      <c r="C13468">
        <v>37</v>
      </c>
      <c r="D13468" s="4">
        <v>1202844.2</v>
      </c>
      <c r="E13468" s="4">
        <v>7860.02</v>
      </c>
      <c r="F13468" s="5">
        <v>4098.7777665454423</v>
      </c>
      <c r="G13468" s="5">
        <v>-2089.9519340810261</v>
      </c>
      <c r="H13468" s="6">
        <v>3.349050125887</v>
      </c>
      <c r="I13468"/>
    </row>
    <row r="13469" spans="1:9" ht="12.5" x14ac:dyDescent="0.25">
      <c r="A13469" s="3">
        <v>13470</v>
      </c>
      <c r="B13469" s="3">
        <v>4</v>
      </c>
      <c r="C13469">
        <v>37</v>
      </c>
      <c r="D13469" s="4">
        <v>1202904.2</v>
      </c>
      <c r="E13469" s="4">
        <v>7920.02</v>
      </c>
      <c r="F13469" s="5">
        <v>4133.653716843417</v>
      </c>
      <c r="G13469" s="5">
        <v>-2095.5214770733201</v>
      </c>
      <c r="H13469" s="6">
        <v>3.3401998931870001</v>
      </c>
      <c r="I13469"/>
    </row>
    <row r="13470" spans="1:9" ht="12.5" x14ac:dyDescent="0.25">
      <c r="A13470" s="3">
        <v>13471</v>
      </c>
      <c r="B13470" s="3">
        <v>4</v>
      </c>
      <c r="C13470">
        <v>37</v>
      </c>
      <c r="D13470" s="4">
        <v>1202964.2</v>
      </c>
      <c r="E13470" s="4">
        <v>7980.02</v>
      </c>
      <c r="F13470" s="5">
        <v>4168.6249885557336</v>
      </c>
      <c r="G13470" s="5">
        <v>-2100.9384298466471</v>
      </c>
      <c r="H13470" s="6">
        <v>3.3316548409250002</v>
      </c>
      <c r="I13470"/>
    </row>
    <row r="13471" spans="1:9" ht="12.5" x14ac:dyDescent="0.25">
      <c r="A13471" s="3">
        <v>13472</v>
      </c>
      <c r="B13471" s="3">
        <v>4</v>
      </c>
      <c r="C13471">
        <v>37</v>
      </c>
      <c r="D13471" s="4">
        <v>1203024.2</v>
      </c>
      <c r="E13471" s="4">
        <v>8040.02</v>
      </c>
      <c r="F13471" s="5">
        <v>4203.6985402202381</v>
      </c>
      <c r="G13471" s="5">
        <v>-2107.270923933776</v>
      </c>
      <c r="H13471" s="6">
        <v>3.3212787060350002</v>
      </c>
      <c r="I13471"/>
    </row>
    <row r="13472" spans="1:9" ht="12.5" x14ac:dyDescent="0.25">
      <c r="A13472" s="3">
        <v>13473</v>
      </c>
      <c r="B13472" s="3">
        <v>4</v>
      </c>
      <c r="C13472">
        <v>37</v>
      </c>
      <c r="D13472" s="4">
        <v>1203084.2</v>
      </c>
      <c r="E13472" s="4">
        <v>8100.02</v>
      </c>
      <c r="F13472" s="5">
        <v>4238.885942202216</v>
      </c>
      <c r="G13472" s="5">
        <v>-2114.976729991607</v>
      </c>
      <c r="H13472" s="6">
        <v>3.3093766689559998</v>
      </c>
      <c r="I13472"/>
    </row>
    <row r="13473" spans="1:9" ht="12.5" x14ac:dyDescent="0.25">
      <c r="A13473" s="3">
        <v>13474</v>
      </c>
      <c r="B13473" s="3">
        <v>4</v>
      </c>
      <c r="C13473">
        <v>37</v>
      </c>
      <c r="D13473" s="4">
        <v>1203144.2</v>
      </c>
      <c r="E13473" s="4">
        <v>8160.02</v>
      </c>
      <c r="F13473" s="5">
        <v>4274.2002331239464</v>
      </c>
      <c r="G13473" s="5">
        <v>-2122.9114213778898</v>
      </c>
      <c r="H13473" s="6">
        <v>3.2971694514380001</v>
      </c>
      <c r="I13473"/>
    </row>
    <row r="13474" spans="1:9" ht="12.5" x14ac:dyDescent="0.25">
      <c r="A13474" s="3">
        <v>13475</v>
      </c>
      <c r="B13474" s="3">
        <v>4</v>
      </c>
      <c r="C13474">
        <v>37</v>
      </c>
      <c r="D13474" s="4">
        <v>1203204.2</v>
      </c>
      <c r="E13474" s="4">
        <v>8220.02</v>
      </c>
      <c r="F13474" s="5">
        <v>4309.6620063070623</v>
      </c>
      <c r="G13474" s="5">
        <v>-2132.5246051728091</v>
      </c>
      <c r="H13474" s="6">
        <v>3.2825207904170002</v>
      </c>
      <c r="I13474"/>
    </row>
    <row r="13475" spans="1:9" ht="12.5" x14ac:dyDescent="0.25">
      <c r="A13475" s="3">
        <v>13476</v>
      </c>
      <c r="B13475" s="3">
        <v>4</v>
      </c>
      <c r="C13475">
        <v>37</v>
      </c>
      <c r="D13475" s="4">
        <v>1203264.2</v>
      </c>
      <c r="E13475" s="4">
        <v>8280.02</v>
      </c>
      <c r="F13475" s="5">
        <v>4345.3009608945176</v>
      </c>
      <c r="G13475" s="5">
        <v>-2144.426642252231</v>
      </c>
      <c r="H13475" s="6">
        <v>3.2642099641410001</v>
      </c>
      <c r="I13475"/>
    </row>
    <row r="13476" spans="1:9" ht="12.5" x14ac:dyDescent="0.25">
      <c r="A13476" s="3">
        <v>13477</v>
      </c>
      <c r="B13476" s="3">
        <v>4</v>
      </c>
      <c r="C13476">
        <v>37</v>
      </c>
      <c r="D13476" s="4">
        <v>1203324.2</v>
      </c>
      <c r="E13476" s="4">
        <v>8340.02</v>
      </c>
      <c r="F13476" s="5">
        <v>4381.1589407271767</v>
      </c>
      <c r="G13476" s="5">
        <v>-2159.1515983825429</v>
      </c>
      <c r="H13476" s="6">
        <v>3.241626611734</v>
      </c>
      <c r="I13476"/>
    </row>
    <row r="13477" spans="1:9" ht="12.5" x14ac:dyDescent="0.25">
      <c r="A13477" s="3">
        <v>13478</v>
      </c>
      <c r="B13477" s="3">
        <v>4</v>
      </c>
      <c r="C13477">
        <v>37</v>
      </c>
      <c r="D13477" s="4">
        <v>1203384.2</v>
      </c>
      <c r="E13477" s="4">
        <v>8400.02</v>
      </c>
      <c r="F13477" s="5">
        <v>4417.2922819019523</v>
      </c>
      <c r="G13477" s="5">
        <v>-2177.6150148775459</v>
      </c>
      <c r="H13477" s="6">
        <v>3.2141603723199998</v>
      </c>
      <c r="I13477"/>
    </row>
    <row r="13478" spans="1:9" ht="12.5" x14ac:dyDescent="0.25">
      <c r="A13478" s="3">
        <v>13479</v>
      </c>
      <c r="B13478" s="3">
        <v>4</v>
      </c>
      <c r="C13478">
        <v>37</v>
      </c>
      <c r="D13478" s="4">
        <v>1203444.2</v>
      </c>
      <c r="E13478" s="4">
        <v>8460.02</v>
      </c>
      <c r="F13478" s="5">
        <v>4453.7796548494016</v>
      </c>
      <c r="G13478" s="5">
        <v>-2201.6479743648429</v>
      </c>
      <c r="H13478" s="6">
        <v>3.1793698023960002</v>
      </c>
      <c r="I13478"/>
    </row>
    <row r="13479" spans="1:9" ht="12.5" x14ac:dyDescent="0.25">
      <c r="A13479" s="3">
        <v>13480</v>
      </c>
      <c r="B13479" s="3">
        <v>4</v>
      </c>
      <c r="C13479">
        <v>37</v>
      </c>
      <c r="D13479" s="4">
        <v>1203504.2</v>
      </c>
      <c r="E13479" s="4">
        <v>8520.02</v>
      </c>
      <c r="F13479" s="5">
        <v>4490.7266907843987</v>
      </c>
      <c r="G13479" s="5">
        <v>-2233.157854581521</v>
      </c>
      <c r="H13479" s="6">
        <v>3.134203097581</v>
      </c>
      <c r="I13479"/>
    </row>
    <row r="13480" spans="1:9" ht="12.5" x14ac:dyDescent="0.25">
      <c r="A13480" s="3">
        <v>13481</v>
      </c>
      <c r="B13480" s="3">
        <v>4</v>
      </c>
      <c r="C13480">
        <v>37</v>
      </c>
      <c r="D13480" s="4">
        <v>1203564.2</v>
      </c>
      <c r="E13480" s="4">
        <v>8580.02</v>
      </c>
      <c r="F13480" s="5">
        <v>4528.2902806388447</v>
      </c>
      <c r="G13480" s="5">
        <v>-2276.6460669871062</v>
      </c>
      <c r="H13480" s="6">
        <v>3.0746929121840001</v>
      </c>
      <c r="I13480"/>
    </row>
    <row r="13481" spans="1:9" ht="12.5" x14ac:dyDescent="0.25">
      <c r="A13481" s="3">
        <v>13482</v>
      </c>
      <c r="B13481" s="3">
        <v>4</v>
      </c>
      <c r="C13481">
        <v>37</v>
      </c>
      <c r="D13481" s="4">
        <v>1203619.96</v>
      </c>
      <c r="E13481" s="4">
        <v>8635.7799999999988</v>
      </c>
      <c r="F13481" s="5">
        <v>4563.9639656078598</v>
      </c>
      <c r="G13481" s="5">
        <v>-2333.25703822385</v>
      </c>
      <c r="H13481" s="6">
        <v>2.9999237048910001</v>
      </c>
      <c r="I13481"/>
    </row>
    <row r="13482" spans="1:9" ht="12.5" x14ac:dyDescent="0.25">
      <c r="A13482" s="3">
        <v>13483</v>
      </c>
      <c r="B13482" s="3">
        <v>4</v>
      </c>
      <c r="C13482">
        <v>38</v>
      </c>
      <c r="D13482" s="4">
        <v>1203619.97</v>
      </c>
      <c r="E13482" s="4">
        <v>0.01</v>
      </c>
      <c r="F13482" s="5">
        <v>0</v>
      </c>
      <c r="G13482" s="5">
        <v>0</v>
      </c>
      <c r="H13482" s="6">
        <v>3.1363393606469998</v>
      </c>
      <c r="I13482"/>
    </row>
    <row r="13483" spans="1:9" ht="12.5" x14ac:dyDescent="0.25">
      <c r="A13483" s="3">
        <v>13484</v>
      </c>
      <c r="B13483" s="3">
        <v>4</v>
      </c>
      <c r="C13483">
        <v>38</v>
      </c>
      <c r="D13483" s="4">
        <v>1205419.96</v>
      </c>
      <c r="E13483" s="4">
        <v>1800</v>
      </c>
      <c r="F13483" s="5">
        <v>0</v>
      </c>
      <c r="G13483" s="5">
        <v>0</v>
      </c>
      <c r="H13483" s="6">
        <v>3.3292133974209999</v>
      </c>
      <c r="I13483"/>
    </row>
    <row r="13484" spans="1:9" ht="12.5" x14ac:dyDescent="0.25">
      <c r="A13484" s="3">
        <v>13485</v>
      </c>
      <c r="B13484" s="3">
        <v>4</v>
      </c>
      <c r="C13484">
        <v>39</v>
      </c>
      <c r="D13484" s="4">
        <v>1205420.0799999998</v>
      </c>
      <c r="E13484" s="4">
        <v>0.12</v>
      </c>
      <c r="F13484" s="5">
        <v>3.1021591516000001E-2</v>
      </c>
      <c r="G13484" s="5">
        <v>1598.1536583505001</v>
      </c>
      <c r="H13484" s="6">
        <v>3.4345006485080001</v>
      </c>
      <c r="I13484"/>
    </row>
    <row r="13485" spans="1:9" ht="12.5" x14ac:dyDescent="0.25">
      <c r="A13485" s="3">
        <v>13486</v>
      </c>
      <c r="B13485" s="3">
        <v>4</v>
      </c>
      <c r="C13485">
        <v>39</v>
      </c>
      <c r="D13485" s="4">
        <v>1205480.0799999998</v>
      </c>
      <c r="E13485" s="4">
        <v>60.12</v>
      </c>
      <c r="F13485" s="5">
        <v>26.278564888990999</v>
      </c>
      <c r="G13485" s="5">
        <v>1563.9734493019</v>
      </c>
      <c r="H13485" s="6">
        <v>3.5034714274810002</v>
      </c>
      <c r="I13485"/>
    </row>
    <row r="13486" spans="1:9" ht="12.5" x14ac:dyDescent="0.25">
      <c r="A13486" s="3">
        <v>13487</v>
      </c>
      <c r="B13486" s="3">
        <v>4</v>
      </c>
      <c r="C13486">
        <v>39</v>
      </c>
      <c r="D13486" s="4">
        <v>1205540.0799999998</v>
      </c>
      <c r="E13486" s="4">
        <v>120.12</v>
      </c>
      <c r="F13486" s="5">
        <v>52.216069445503997</v>
      </c>
      <c r="G13486" s="5">
        <v>1549.1721980621039</v>
      </c>
      <c r="H13486" s="6">
        <v>3.537346456092</v>
      </c>
      <c r="I13486"/>
    </row>
    <row r="13487" spans="1:9" ht="12.5" x14ac:dyDescent="0.25">
      <c r="A13487" s="3">
        <v>13488</v>
      </c>
      <c r="B13487" s="3">
        <v>4</v>
      </c>
      <c r="C13487">
        <v>39</v>
      </c>
      <c r="D13487" s="4">
        <v>1205600.0799999998</v>
      </c>
      <c r="E13487" s="4">
        <v>180.12</v>
      </c>
      <c r="F13487" s="5">
        <v>77.929586819595997</v>
      </c>
      <c r="G13487" s="5">
        <v>1536.8123903257799</v>
      </c>
      <c r="H13487" s="6">
        <v>3.5651178759439999</v>
      </c>
      <c r="I13487"/>
    </row>
    <row r="13488" spans="1:9" ht="12.5" x14ac:dyDescent="0.25">
      <c r="A13488" s="3">
        <v>13489</v>
      </c>
      <c r="B13488" s="3">
        <v>4</v>
      </c>
      <c r="C13488">
        <v>39</v>
      </c>
      <c r="D13488" s="4">
        <v>1205660.0799999998</v>
      </c>
      <c r="E13488" s="4">
        <v>240.12</v>
      </c>
      <c r="F13488" s="5">
        <v>103.45744301179199</v>
      </c>
      <c r="G13488" s="5">
        <v>1526.588845654994</v>
      </c>
      <c r="H13488" s="6">
        <v>3.5895323109790001</v>
      </c>
      <c r="I13488"/>
    </row>
    <row r="13489" spans="1:9" ht="12.5" x14ac:dyDescent="0.25">
      <c r="A13489" s="3">
        <v>13490</v>
      </c>
      <c r="B13489" s="3">
        <v>4</v>
      </c>
      <c r="C13489">
        <v>39</v>
      </c>
      <c r="D13489" s="4">
        <v>1205720.0799999998</v>
      </c>
      <c r="E13489" s="4">
        <v>300.12</v>
      </c>
      <c r="F13489" s="5">
        <v>128.828592863864</v>
      </c>
      <c r="G13489" s="5">
        <v>1518.120088502327</v>
      </c>
      <c r="H13489" s="6">
        <v>3.6093690394450002</v>
      </c>
      <c r="I13489"/>
    </row>
    <row r="13490" spans="1:9" ht="12.5" x14ac:dyDescent="0.25">
      <c r="A13490" s="3">
        <v>13491</v>
      </c>
      <c r="B13490" s="3">
        <v>4</v>
      </c>
      <c r="C13490">
        <v>39</v>
      </c>
      <c r="D13490" s="4">
        <v>1205780.0799999998</v>
      </c>
      <c r="E13490" s="4">
        <v>360.12</v>
      </c>
      <c r="F13490" s="5">
        <v>154.07942723565901</v>
      </c>
      <c r="G13490" s="5">
        <v>1512.245365072099</v>
      </c>
      <c r="H13490" s="6">
        <v>3.6231021591519998</v>
      </c>
      <c r="I13490"/>
    </row>
    <row r="13491" spans="1:9" ht="12.5" x14ac:dyDescent="0.25">
      <c r="A13491" s="3">
        <v>13492</v>
      </c>
      <c r="B13491" s="3">
        <v>4</v>
      </c>
      <c r="C13491">
        <v>39</v>
      </c>
      <c r="D13491" s="4">
        <v>1205840.0799999998</v>
      </c>
      <c r="E13491" s="4">
        <v>420.12</v>
      </c>
      <c r="F13491" s="5">
        <v>179.25701427566301</v>
      </c>
      <c r="G13491" s="5">
        <v>1509.19356069276</v>
      </c>
      <c r="H13491" s="6">
        <v>3.6307316700999999</v>
      </c>
      <c r="I13491"/>
    </row>
    <row r="13492" spans="1:9" ht="12.5" x14ac:dyDescent="0.25">
      <c r="A13492" s="3">
        <v>13493</v>
      </c>
      <c r="B13492" s="3">
        <v>4</v>
      </c>
      <c r="C13492">
        <v>39</v>
      </c>
      <c r="D13492" s="4">
        <v>1205900.0799999998</v>
      </c>
      <c r="E13492" s="4">
        <v>480.12</v>
      </c>
      <c r="F13492" s="5">
        <v>204.39432597509401</v>
      </c>
      <c r="G13492" s="5">
        <v>1507.5913633936059</v>
      </c>
      <c r="H13492" s="6">
        <v>3.6353093766689999</v>
      </c>
      <c r="I13492"/>
    </row>
    <row r="13493" spans="1:9" ht="12.5" x14ac:dyDescent="0.25">
      <c r="A13493" s="3">
        <v>13494</v>
      </c>
      <c r="B13493" s="3">
        <v>4</v>
      </c>
      <c r="C13493">
        <v>39</v>
      </c>
      <c r="D13493" s="4">
        <v>1205960.0799999998</v>
      </c>
      <c r="E13493" s="4">
        <v>540.12</v>
      </c>
      <c r="F13493" s="5">
        <v>229.50295940252499</v>
      </c>
      <c r="G13493" s="5">
        <v>1505.6076905470361</v>
      </c>
      <c r="H13493" s="6">
        <v>3.6395819027999998</v>
      </c>
      <c r="I13493"/>
    </row>
    <row r="13494" spans="1:9" ht="12.5" x14ac:dyDescent="0.25">
      <c r="A13494" s="3">
        <v>13495</v>
      </c>
      <c r="B13494" s="3">
        <v>4</v>
      </c>
      <c r="C13494">
        <v>39</v>
      </c>
      <c r="D13494" s="4">
        <v>1206020.0799999998</v>
      </c>
      <c r="E13494" s="4">
        <v>600.12</v>
      </c>
      <c r="F13494" s="5">
        <v>254.58667251595801</v>
      </c>
      <c r="G13494" s="5">
        <v>1504.3869687952999</v>
      </c>
      <c r="H13494" s="6">
        <v>3.6429388876169999</v>
      </c>
      <c r="I13494"/>
    </row>
    <row r="13495" spans="1:9" ht="12.5" x14ac:dyDescent="0.25">
      <c r="A13495" s="3">
        <v>13496</v>
      </c>
      <c r="B13495" s="3">
        <v>4</v>
      </c>
      <c r="C13495">
        <v>39</v>
      </c>
      <c r="D13495" s="4">
        <v>1206080.0799999998</v>
      </c>
      <c r="E13495" s="4">
        <v>660.12</v>
      </c>
      <c r="F13495" s="5">
        <v>279.64426515093697</v>
      </c>
      <c r="G13495" s="5">
        <v>1502.5558861676971</v>
      </c>
      <c r="H13495" s="6">
        <v>3.6469062333100002</v>
      </c>
      <c r="I13495"/>
    </row>
    <row r="13496" spans="1:9" ht="12.5" x14ac:dyDescent="0.25">
      <c r="A13496" s="3">
        <v>13497</v>
      </c>
      <c r="B13496" s="3">
        <v>4</v>
      </c>
      <c r="C13496">
        <v>39</v>
      </c>
      <c r="D13496" s="4">
        <v>1206140.0799999998</v>
      </c>
      <c r="E13496" s="4">
        <v>720.12</v>
      </c>
      <c r="F13496" s="5">
        <v>304.67656553325997</v>
      </c>
      <c r="G13496" s="5">
        <v>1500.9536888685441</v>
      </c>
      <c r="H13496" s="6">
        <v>3.6502632181279999</v>
      </c>
      <c r="I13496"/>
    </row>
    <row r="13497" spans="1:9" ht="12.5" x14ac:dyDescent="0.25">
      <c r="A13497" s="3">
        <v>13498</v>
      </c>
      <c r="B13497" s="3">
        <v>4</v>
      </c>
      <c r="C13497">
        <v>39</v>
      </c>
      <c r="D13497" s="4">
        <v>1206200.0799999998</v>
      </c>
      <c r="E13497" s="4">
        <v>780.12</v>
      </c>
      <c r="F13497" s="5">
        <v>329.68176695234899</v>
      </c>
      <c r="G13497" s="5">
        <v>1499.656672007324</v>
      </c>
      <c r="H13497" s="6">
        <v>3.6539253833830001</v>
      </c>
      <c r="I13497"/>
    </row>
    <row r="13498" spans="1:9" ht="12.5" x14ac:dyDescent="0.25">
      <c r="A13498" s="3">
        <v>13499</v>
      </c>
      <c r="B13498" s="3">
        <v>4</v>
      </c>
      <c r="C13498">
        <v>39</v>
      </c>
      <c r="D13498" s="4">
        <v>1206260.0799999998</v>
      </c>
      <c r="E13498" s="4">
        <v>840.12</v>
      </c>
      <c r="F13498" s="5">
        <v>354.66051283029401</v>
      </c>
      <c r="G13498" s="5">
        <v>1497.978179598688</v>
      </c>
      <c r="H13498" s="6">
        <v>3.658197909514</v>
      </c>
      <c r="I13498"/>
    </row>
    <row r="13499" spans="1:9" ht="12.5" x14ac:dyDescent="0.25">
      <c r="A13499" s="3">
        <v>13500</v>
      </c>
      <c r="B13499" s="3">
        <v>4</v>
      </c>
      <c r="C13499">
        <v>39</v>
      </c>
      <c r="D13499" s="4">
        <v>1206320.0799999998</v>
      </c>
      <c r="E13499" s="4">
        <v>900.12</v>
      </c>
      <c r="F13499" s="5">
        <v>379.61168841077301</v>
      </c>
      <c r="G13499" s="5">
        <v>1496.2233920805679</v>
      </c>
      <c r="H13499" s="6">
        <v>3.662470435645</v>
      </c>
      <c r="I13499"/>
    </row>
    <row r="13500" spans="1:9" ht="12.5" x14ac:dyDescent="0.25">
      <c r="A13500" s="3">
        <v>13501</v>
      </c>
      <c r="B13500" s="3">
        <v>4</v>
      </c>
      <c r="C13500">
        <v>39</v>
      </c>
      <c r="D13500" s="4">
        <v>1206380.0799999998</v>
      </c>
      <c r="E13500" s="4">
        <v>960.12</v>
      </c>
      <c r="F13500" s="5">
        <v>404.53507392148401</v>
      </c>
      <c r="G13500" s="5">
        <v>1494.7737850003809</v>
      </c>
      <c r="H13500" s="6">
        <v>3.6664377813379998</v>
      </c>
      <c r="I13500"/>
    </row>
    <row r="13501" spans="1:9" ht="12.5" x14ac:dyDescent="0.25">
      <c r="A13501" s="3">
        <v>13502</v>
      </c>
      <c r="B13501" s="3">
        <v>4</v>
      </c>
      <c r="C13501">
        <v>39</v>
      </c>
      <c r="D13501" s="4">
        <v>1206440.0799999998</v>
      </c>
      <c r="E13501" s="4">
        <v>1020.12</v>
      </c>
      <c r="F13501" s="5">
        <v>429.42823576036602</v>
      </c>
      <c r="G13501" s="5">
        <v>1492.561226825361</v>
      </c>
      <c r="H13501" s="6">
        <v>3.6710154879069998</v>
      </c>
      <c r="I13501"/>
    </row>
    <row r="13502" spans="1:9" ht="12.5" x14ac:dyDescent="0.25">
      <c r="A13502" s="3">
        <v>13503</v>
      </c>
      <c r="B13502" s="3">
        <v>4</v>
      </c>
      <c r="C13502">
        <v>39</v>
      </c>
      <c r="D13502" s="4">
        <v>1206500.0799999998</v>
      </c>
      <c r="E13502" s="4">
        <v>1080.1199999999999</v>
      </c>
      <c r="F13502" s="5">
        <v>454.290709798835</v>
      </c>
      <c r="G13502" s="5">
        <v>1490.9590295262069</v>
      </c>
      <c r="H13502" s="6">
        <v>3.675898374914</v>
      </c>
      <c r="I13502"/>
    </row>
    <row r="13503" spans="1:9" ht="12.5" x14ac:dyDescent="0.25">
      <c r="A13503" s="3">
        <v>13504</v>
      </c>
      <c r="B13503" s="3">
        <v>4</v>
      </c>
      <c r="C13503">
        <v>39</v>
      </c>
      <c r="D13503" s="4">
        <v>1206560.0799999998</v>
      </c>
      <c r="E13503" s="4">
        <v>1140.1199999999999</v>
      </c>
      <c r="F13503" s="5">
        <v>479.12083598246898</v>
      </c>
      <c r="G13503" s="5">
        <v>1488.746471351187</v>
      </c>
      <c r="H13503" s="6">
        <v>3.6801709010449999</v>
      </c>
      <c r="I13503"/>
    </row>
    <row r="13504" spans="1:9" ht="12.5" x14ac:dyDescent="0.25">
      <c r="A13504" s="3">
        <v>13505</v>
      </c>
      <c r="B13504" s="3">
        <v>4</v>
      </c>
      <c r="C13504">
        <v>39</v>
      </c>
      <c r="D13504" s="4">
        <v>1206620.0799999998</v>
      </c>
      <c r="E13504" s="4">
        <v>1200.1199999999999</v>
      </c>
      <c r="F13504" s="5">
        <v>503.91576405313498</v>
      </c>
      <c r="G13504" s="5">
        <v>1486.6102082856489</v>
      </c>
      <c r="H13504" s="6">
        <v>3.6859693293659999</v>
      </c>
      <c r="I13504"/>
    </row>
    <row r="13505" spans="1:9" ht="12.5" x14ac:dyDescent="0.25">
      <c r="A13505" s="3">
        <v>13506</v>
      </c>
      <c r="B13505" s="3">
        <v>4</v>
      </c>
      <c r="C13505">
        <v>39</v>
      </c>
      <c r="D13505" s="4">
        <v>1206680.0799999998</v>
      </c>
      <c r="E13505" s="4">
        <v>1260.1199999999999</v>
      </c>
      <c r="F13505" s="5">
        <v>528.67489551808603</v>
      </c>
      <c r="G13505" s="5">
        <v>1484.3976501106281</v>
      </c>
      <c r="H13505" s="6">
        <v>3.6911573968110001</v>
      </c>
      <c r="I13505"/>
    </row>
    <row r="13506" spans="1:9" ht="12.5" x14ac:dyDescent="0.25">
      <c r="A13506" s="3">
        <v>13507</v>
      </c>
      <c r="B13506" s="3">
        <v>4</v>
      </c>
      <c r="C13506">
        <v>39</v>
      </c>
      <c r="D13506" s="4">
        <v>1206740.0799999998</v>
      </c>
      <c r="E13506" s="4">
        <v>1320.12</v>
      </c>
      <c r="F13506" s="5">
        <v>553.39630689283899</v>
      </c>
      <c r="G13506" s="5">
        <v>1482.185091935607</v>
      </c>
      <c r="H13506" s="6">
        <v>3.6972610055700001</v>
      </c>
      <c r="I13506"/>
    </row>
    <row r="13507" spans="1:9" ht="12.5" x14ac:dyDescent="0.25">
      <c r="A13507" s="3">
        <v>13508</v>
      </c>
      <c r="B13507" s="3">
        <v>4</v>
      </c>
      <c r="C13507">
        <v>39</v>
      </c>
      <c r="D13507" s="4">
        <v>1206800.0799999998</v>
      </c>
      <c r="E13507" s="4">
        <v>1380.12</v>
      </c>
      <c r="F13507" s="5">
        <v>578.07838898637704</v>
      </c>
      <c r="G13507" s="5">
        <v>1479.8199435416191</v>
      </c>
      <c r="H13507" s="6">
        <v>3.70305943389</v>
      </c>
      <c r="I13507"/>
    </row>
    <row r="13508" spans="1:9" ht="12.5" x14ac:dyDescent="0.25">
      <c r="A13508" s="3">
        <v>13509</v>
      </c>
      <c r="B13508" s="3">
        <v>4</v>
      </c>
      <c r="C13508">
        <v>39</v>
      </c>
      <c r="D13508" s="4">
        <v>1206860.0799999998</v>
      </c>
      <c r="E13508" s="4">
        <v>1440.12</v>
      </c>
      <c r="F13508" s="5">
        <v>602.72004717580899</v>
      </c>
      <c r="G13508" s="5">
        <v>1477.302204928664</v>
      </c>
      <c r="H13508" s="6">
        <v>3.7094682230870002</v>
      </c>
      <c r="I13508"/>
    </row>
    <row r="13509" spans="1:9" ht="12.5" x14ac:dyDescent="0.25">
      <c r="A13509" s="3">
        <v>13510</v>
      </c>
      <c r="B13509" s="3">
        <v>4</v>
      </c>
      <c r="C13509">
        <v>39</v>
      </c>
      <c r="D13509" s="4">
        <v>1206920.0799999998</v>
      </c>
      <c r="E13509" s="4">
        <v>1500.12</v>
      </c>
      <c r="F13509" s="5">
        <v>627.32031675186295</v>
      </c>
      <c r="G13509" s="5">
        <v>1474.860761425193</v>
      </c>
      <c r="H13509" s="6">
        <v>3.7155718318459998</v>
      </c>
      <c r="I13509"/>
    </row>
    <row r="13510" spans="1:9" ht="12.5" x14ac:dyDescent="0.25">
      <c r="A13510" s="3">
        <v>13511</v>
      </c>
      <c r="B13510" s="3">
        <v>4</v>
      </c>
      <c r="C13510">
        <v>39</v>
      </c>
      <c r="D13510" s="4">
        <v>1206980.0799999998</v>
      </c>
      <c r="E13510" s="4">
        <v>1560.12</v>
      </c>
      <c r="F13510" s="5">
        <v>651.87858459856102</v>
      </c>
      <c r="G13510" s="5">
        <v>1472.266727702754</v>
      </c>
      <c r="H13510" s="6">
        <v>3.72228580148</v>
      </c>
      <c r="I13510"/>
    </row>
    <row r="13511" spans="1:9" ht="12.5" x14ac:dyDescent="0.25">
      <c r="A13511" s="3">
        <v>13512</v>
      </c>
      <c r="B13511" s="3">
        <v>4</v>
      </c>
      <c r="C13511">
        <v>39</v>
      </c>
      <c r="D13511" s="4">
        <v>1207040.0799999998</v>
      </c>
      <c r="E13511" s="4">
        <v>1620.12</v>
      </c>
      <c r="F13511" s="5">
        <v>676.39403478209294</v>
      </c>
      <c r="G13511" s="5">
        <v>1469.596398870832</v>
      </c>
      <c r="H13511" s="6">
        <v>3.7289997711149998</v>
      </c>
      <c r="I13511"/>
    </row>
    <row r="13512" spans="1:9" ht="12.5" x14ac:dyDescent="0.25">
      <c r="A13512" s="3">
        <v>13513</v>
      </c>
      <c r="B13512" s="3">
        <v>4</v>
      </c>
      <c r="C13512">
        <v>39</v>
      </c>
      <c r="D13512" s="4">
        <v>1207100.0799999998</v>
      </c>
      <c r="E13512" s="4">
        <v>1680.12</v>
      </c>
      <c r="F13512" s="5">
        <v>700.86674910777106</v>
      </c>
      <c r="G13512" s="5">
        <v>1466.849774929427</v>
      </c>
      <c r="H13512" s="6">
        <v>3.7354085603109999</v>
      </c>
      <c r="I13512"/>
    </row>
    <row r="13513" spans="1:9" ht="12.5" x14ac:dyDescent="0.25">
      <c r="A13513" s="3">
        <v>13514</v>
      </c>
      <c r="B13513" s="3">
        <v>4</v>
      </c>
      <c r="C13513">
        <v>39</v>
      </c>
      <c r="D13513" s="4">
        <v>1207160.0799999998</v>
      </c>
      <c r="E13513" s="4">
        <v>1740.12</v>
      </c>
      <c r="F13513" s="5">
        <v>725.29570183023498</v>
      </c>
      <c r="G13513" s="5">
        <v>1464.408331425956</v>
      </c>
      <c r="H13513" s="6">
        <v>3.7421225299460001</v>
      </c>
      <c r="I13513"/>
    </row>
    <row r="13514" spans="1:9" ht="12.5" x14ac:dyDescent="0.25">
      <c r="A13514" s="3">
        <v>13515</v>
      </c>
      <c r="B13514" s="3">
        <v>4</v>
      </c>
      <c r="C13514">
        <v>39</v>
      </c>
      <c r="D13514" s="4">
        <v>1207220.0799999998</v>
      </c>
      <c r="E13514" s="4">
        <v>1800.12</v>
      </c>
      <c r="F13514" s="5">
        <v>749.68005751803503</v>
      </c>
      <c r="G13514" s="5">
        <v>1461.6617074845501</v>
      </c>
      <c r="H13514" s="6">
        <v>3.7482261387050002</v>
      </c>
      <c r="I13514"/>
    </row>
    <row r="13515" spans="1:9" ht="12.5" x14ac:dyDescent="0.25">
      <c r="A13515" s="3">
        <v>13516</v>
      </c>
      <c r="B13515" s="3">
        <v>4</v>
      </c>
      <c r="C13515">
        <v>39</v>
      </c>
      <c r="D13515" s="4">
        <v>1207280.0799999998</v>
      </c>
      <c r="E13515" s="4">
        <v>1860.12</v>
      </c>
      <c r="F13515" s="5">
        <v>774.02050664191302</v>
      </c>
      <c r="G13515" s="5">
        <v>1459.143968871595</v>
      </c>
      <c r="H13515" s="6">
        <v>3.755245288777</v>
      </c>
      <c r="I13515"/>
    </row>
    <row r="13516" spans="1:9" ht="12.5" x14ac:dyDescent="0.25">
      <c r="A13516" s="3">
        <v>13517</v>
      </c>
      <c r="B13516" s="3">
        <v>4</v>
      </c>
      <c r="C13516">
        <v>39</v>
      </c>
      <c r="D13516" s="4">
        <v>1207340.0799999998</v>
      </c>
      <c r="E13516" s="4">
        <v>1920.12</v>
      </c>
      <c r="F13516" s="5">
        <v>798.31660584250994</v>
      </c>
      <c r="G13516" s="5">
        <v>1456.3210498207061</v>
      </c>
      <c r="H13516" s="6">
        <v>3.762569619287</v>
      </c>
      <c r="I13516"/>
    </row>
    <row r="13517" spans="1:9" ht="12.5" x14ac:dyDescent="0.25">
      <c r="A13517" s="3">
        <v>13518</v>
      </c>
      <c r="B13517" s="3">
        <v>4</v>
      </c>
      <c r="C13517">
        <v>39</v>
      </c>
      <c r="D13517" s="4">
        <v>1207400.0799999998</v>
      </c>
      <c r="E13517" s="4">
        <v>1980.12</v>
      </c>
      <c r="F13517" s="5">
        <v>822.56772229427895</v>
      </c>
      <c r="G13517" s="5">
        <v>1453.803311207751</v>
      </c>
      <c r="H13517" s="6">
        <v>3.7692835889220002</v>
      </c>
      <c r="I13517"/>
    </row>
    <row r="13518" spans="1:9" ht="12.5" x14ac:dyDescent="0.25">
      <c r="A13518" s="3">
        <v>13519</v>
      </c>
      <c r="B13518" s="3">
        <v>4</v>
      </c>
      <c r="C13518">
        <v>39</v>
      </c>
      <c r="D13518" s="4">
        <v>1207460.0799999998</v>
      </c>
      <c r="E13518" s="4">
        <v>2040.12</v>
      </c>
      <c r="F13518" s="5">
        <v>846.77287560506295</v>
      </c>
      <c r="G13518" s="5">
        <v>1450.9040970473791</v>
      </c>
      <c r="H13518" s="6">
        <v>3.7766079194320001</v>
      </c>
      <c r="I13518"/>
    </row>
    <row r="13519" spans="1:9" ht="12.5" x14ac:dyDescent="0.25">
      <c r="A13519" s="3">
        <v>13520</v>
      </c>
      <c r="B13519" s="3">
        <v>4</v>
      </c>
      <c r="C13519">
        <v>39</v>
      </c>
      <c r="D13519" s="4">
        <v>1207520.0799999998</v>
      </c>
      <c r="E13519" s="4">
        <v>2100.12</v>
      </c>
      <c r="F13519" s="5">
        <v>870.93161881267895</v>
      </c>
      <c r="G13519" s="5">
        <v>1448.1574731059741</v>
      </c>
      <c r="H13519" s="6">
        <v>3.7839322499430001</v>
      </c>
      <c r="I13519"/>
    </row>
    <row r="13520" spans="1:9" ht="12.5" x14ac:dyDescent="0.25">
      <c r="A13520" s="3">
        <v>13521</v>
      </c>
      <c r="B13520" s="3">
        <v>4</v>
      </c>
      <c r="C13520">
        <v>39</v>
      </c>
      <c r="D13520" s="4">
        <v>1207580.0799999998</v>
      </c>
      <c r="E13520" s="4">
        <v>2160.12</v>
      </c>
      <c r="F13520" s="5">
        <v>895.04301242762597</v>
      </c>
      <c r="G13520" s="5">
        <v>1445.4108491645691</v>
      </c>
      <c r="H13520" s="6">
        <v>3.7915617608910002</v>
      </c>
      <c r="I13520"/>
    </row>
    <row r="13521" spans="1:9" ht="12.5" x14ac:dyDescent="0.25">
      <c r="A13521" s="3">
        <v>13522</v>
      </c>
      <c r="B13521" s="3">
        <v>4</v>
      </c>
      <c r="C13521">
        <v>39</v>
      </c>
      <c r="D13521" s="4">
        <v>1207640.0799999998</v>
      </c>
      <c r="E13521" s="4">
        <v>2220.12</v>
      </c>
      <c r="F13521" s="5">
        <v>919.10705962886698</v>
      </c>
      <c r="G13521" s="5">
        <v>1442.511635004196</v>
      </c>
      <c r="H13521" s="6">
        <v>3.7985809109640001</v>
      </c>
      <c r="I13521"/>
    </row>
    <row r="13522" spans="1:9" ht="12.5" x14ac:dyDescent="0.25">
      <c r="A13522" s="3">
        <v>13523</v>
      </c>
      <c r="B13522" s="3">
        <v>4</v>
      </c>
      <c r="C13522">
        <v>39</v>
      </c>
      <c r="D13522" s="4">
        <v>1207700.0799999998</v>
      </c>
      <c r="E13522" s="4">
        <v>2280.12</v>
      </c>
      <c r="F13522" s="5">
        <v>943.12402978052398</v>
      </c>
      <c r="G13522" s="5">
        <v>1439.459830624857</v>
      </c>
      <c r="H13522" s="6">
        <v>3.8062104219120001</v>
      </c>
      <c r="I13522"/>
    </row>
    <row r="13523" spans="1:9" ht="12.5" x14ac:dyDescent="0.25">
      <c r="A13523" s="3">
        <v>13524</v>
      </c>
      <c r="B13523" s="3">
        <v>4</v>
      </c>
      <c r="C13523">
        <v>39</v>
      </c>
      <c r="D13523" s="4">
        <v>1207760.0799999998</v>
      </c>
      <c r="E13523" s="4">
        <v>2340.12</v>
      </c>
      <c r="F13523" s="5">
        <v>967.09407907564196</v>
      </c>
      <c r="G13523" s="5">
        <v>1436.8657969024191</v>
      </c>
      <c r="H13523" s="6">
        <v>3.813534752422</v>
      </c>
      <c r="I13523"/>
    </row>
    <row r="13524" spans="1:9" ht="12.5" x14ac:dyDescent="0.25">
      <c r="A13524" s="3">
        <v>13525</v>
      </c>
      <c r="B13524" s="3">
        <v>4</v>
      </c>
      <c r="C13524">
        <v>39</v>
      </c>
      <c r="D13524" s="4">
        <v>1207820.0799999998</v>
      </c>
      <c r="E13524" s="4">
        <v>2400.12</v>
      </c>
      <c r="F13524" s="5">
        <v>991.01925158736196</v>
      </c>
      <c r="G13524" s="5">
        <v>1434.2717631799801</v>
      </c>
      <c r="H13524" s="6">
        <v>3.820859082933</v>
      </c>
      <c r="I13524"/>
    </row>
    <row r="13525" spans="1:9" ht="12.5" x14ac:dyDescent="0.25">
      <c r="A13525" s="3">
        <v>13526</v>
      </c>
      <c r="B13525" s="3">
        <v>4</v>
      </c>
      <c r="C13525">
        <v>39</v>
      </c>
      <c r="D13525" s="4">
        <v>1207880.0799999998</v>
      </c>
      <c r="E13525" s="4">
        <v>2460.12</v>
      </c>
      <c r="F13525" s="5">
        <v>1014.901112001221</v>
      </c>
      <c r="G13525" s="5">
        <v>1431.6014343480581</v>
      </c>
      <c r="H13525" s="6">
        <v>3.8275730525670002</v>
      </c>
      <c r="I13525"/>
    </row>
    <row r="13526" spans="1:9" ht="12.5" x14ac:dyDescent="0.25">
      <c r="A13526" s="3">
        <v>13527</v>
      </c>
      <c r="B13526" s="3">
        <v>4</v>
      </c>
      <c r="C13526">
        <v>39</v>
      </c>
      <c r="D13526" s="4">
        <v>1207940.0799999998</v>
      </c>
      <c r="E13526" s="4">
        <v>2520.12</v>
      </c>
      <c r="F13526" s="5">
        <v>1038.740413943355</v>
      </c>
      <c r="G13526" s="5">
        <v>1429.083695735103</v>
      </c>
      <c r="H13526" s="6">
        <v>3.8345922026400001</v>
      </c>
      <c r="I13526"/>
    </row>
    <row r="13527" spans="1:9" ht="12.5" x14ac:dyDescent="0.25">
      <c r="A13527" s="3">
        <v>13528</v>
      </c>
      <c r="B13527" s="3">
        <v>4</v>
      </c>
      <c r="C13527">
        <v>39</v>
      </c>
      <c r="D13527" s="4">
        <v>1208000.0799999998</v>
      </c>
      <c r="E13527" s="4">
        <v>2580.12</v>
      </c>
      <c r="F13527" s="5">
        <v>1062.5384451056691</v>
      </c>
      <c r="G13527" s="5">
        <v>1426.642252231632</v>
      </c>
      <c r="H13527" s="6">
        <v>3.8410009918360002</v>
      </c>
      <c r="I13527"/>
    </row>
    <row r="13528" spans="1:9" ht="12.5" x14ac:dyDescent="0.25">
      <c r="A13528" s="3">
        <v>13529</v>
      </c>
      <c r="B13528" s="3">
        <v>4</v>
      </c>
      <c r="C13528">
        <v>39</v>
      </c>
      <c r="D13528" s="4">
        <v>1208060.0799999998</v>
      </c>
      <c r="E13528" s="4">
        <v>2640.12</v>
      </c>
      <c r="F13528" s="5">
        <v>1086.296650008901</v>
      </c>
      <c r="G13528" s="5">
        <v>1424.5822842755781</v>
      </c>
      <c r="H13528" s="6">
        <v>3.8474097810329999</v>
      </c>
      <c r="I13528"/>
    </row>
    <row r="13529" spans="1:9" ht="12.5" x14ac:dyDescent="0.25">
      <c r="A13529" s="3">
        <v>13530</v>
      </c>
      <c r="B13529" s="3">
        <v>4</v>
      </c>
      <c r="C13529">
        <v>39</v>
      </c>
      <c r="D13529" s="4">
        <v>1208120.0799999998</v>
      </c>
      <c r="E13529" s="4">
        <v>2700.12</v>
      </c>
      <c r="F13529" s="5">
        <v>1110.016321007434</v>
      </c>
      <c r="G13529" s="5">
        <v>1421.98825055314</v>
      </c>
      <c r="H13529" s="6">
        <v>3.853513389792</v>
      </c>
      <c r="I13529"/>
    </row>
    <row r="13530" spans="1:9" ht="12.5" x14ac:dyDescent="0.25">
      <c r="A13530" s="3">
        <v>13531</v>
      </c>
      <c r="B13530" s="3">
        <v>4</v>
      </c>
      <c r="C13530">
        <v>39</v>
      </c>
      <c r="D13530" s="4">
        <v>1208180.0799999998</v>
      </c>
      <c r="E13530" s="4">
        <v>2760.12</v>
      </c>
      <c r="F13530" s="5">
        <v>1133.698864050592</v>
      </c>
      <c r="G13530" s="5">
        <v>1419.7756923781189</v>
      </c>
      <c r="H13530" s="6">
        <v>3.8593118181119999</v>
      </c>
      <c r="I13530"/>
    </row>
    <row r="13531" spans="1:9" ht="12.5" x14ac:dyDescent="0.25">
      <c r="A13531" s="3">
        <v>13532</v>
      </c>
      <c r="B13531" s="3">
        <v>4</v>
      </c>
      <c r="C13531">
        <v>39</v>
      </c>
      <c r="D13531" s="4">
        <v>1208240.0799999998</v>
      </c>
      <c r="E13531" s="4">
        <v>2820.12</v>
      </c>
      <c r="F13531" s="5">
        <v>1157.346202622856</v>
      </c>
      <c r="G13531" s="5">
        <v>1417.792019531548</v>
      </c>
      <c r="H13531" s="6">
        <v>3.8651102464329998</v>
      </c>
      <c r="I13531"/>
    </row>
    <row r="13532" spans="1:9" ht="12.5" x14ac:dyDescent="0.25">
      <c r="A13532" s="3">
        <v>13533</v>
      </c>
      <c r="B13532" s="3">
        <v>4</v>
      </c>
      <c r="C13532">
        <v>39</v>
      </c>
      <c r="D13532" s="4">
        <v>1208300.0799999998</v>
      </c>
      <c r="E13532" s="4">
        <v>2880.12</v>
      </c>
      <c r="F13532" s="5">
        <v>1180.9595087018811</v>
      </c>
      <c r="G13532" s="5">
        <v>1416.0372320134279</v>
      </c>
      <c r="H13532" s="6">
        <v>3.8702983138780001</v>
      </c>
      <c r="I13532"/>
    </row>
    <row r="13533" spans="1:9" ht="12.5" x14ac:dyDescent="0.25">
      <c r="A13533" s="3">
        <v>13534</v>
      </c>
      <c r="B13533" s="3">
        <v>4</v>
      </c>
      <c r="C13533">
        <v>39</v>
      </c>
      <c r="D13533" s="4">
        <v>1208360.0799999998</v>
      </c>
      <c r="E13533" s="4">
        <v>2940.12</v>
      </c>
      <c r="F13533" s="5">
        <v>1204.539837703348</v>
      </c>
      <c r="G13533" s="5">
        <v>1413.977264057374</v>
      </c>
      <c r="H13533" s="6">
        <v>3.8754863813229998</v>
      </c>
      <c r="I13533"/>
    </row>
    <row r="13534" spans="1:9" ht="12.5" x14ac:dyDescent="0.25">
      <c r="A13534" s="3">
        <v>13535</v>
      </c>
      <c r="B13534" s="3">
        <v>4</v>
      </c>
      <c r="C13534">
        <v>39</v>
      </c>
      <c r="D13534" s="4">
        <v>1208420.0799999998</v>
      </c>
      <c r="E13534" s="4">
        <v>3000.12</v>
      </c>
      <c r="F13534" s="5">
        <v>1228.0888816832401</v>
      </c>
      <c r="G13534" s="5">
        <v>1411.993591210804</v>
      </c>
      <c r="H13534" s="6">
        <v>3.8809796292060001</v>
      </c>
      <c r="I13534"/>
    </row>
    <row r="13535" spans="1:9" ht="12.5" x14ac:dyDescent="0.25">
      <c r="A13535" s="3">
        <v>13536</v>
      </c>
      <c r="B13535" s="3">
        <v>4</v>
      </c>
      <c r="C13535">
        <v>39</v>
      </c>
      <c r="D13535" s="4">
        <v>1208480.0799999998</v>
      </c>
      <c r="E13535" s="4">
        <v>3060.12</v>
      </c>
      <c r="F13535" s="5">
        <v>1251.6083863160479</v>
      </c>
      <c r="G13535" s="5">
        <v>1410.086213473716</v>
      </c>
      <c r="H13535" s="6">
        <v>3.8858625162129998</v>
      </c>
      <c r="I13535"/>
    </row>
    <row r="13536" spans="1:9" ht="12.5" x14ac:dyDescent="0.25">
      <c r="A13536" s="3">
        <v>13537</v>
      </c>
      <c r="B13536" s="3">
        <v>4</v>
      </c>
      <c r="C13536">
        <v>39</v>
      </c>
      <c r="D13536" s="4">
        <v>1208540.0799999998</v>
      </c>
      <c r="E13536" s="4">
        <v>3120.12</v>
      </c>
      <c r="F13536" s="5">
        <v>1275.099629968719</v>
      </c>
      <c r="G13536" s="5">
        <v>1408.865491721981</v>
      </c>
      <c r="H13536" s="6">
        <v>3.8901350423440002</v>
      </c>
      <c r="I13536"/>
    </row>
    <row r="13537" spans="1:9" ht="12.5" x14ac:dyDescent="0.25">
      <c r="A13537" s="3">
        <v>13538</v>
      </c>
      <c r="B13537" s="3">
        <v>4</v>
      </c>
      <c r="C13537">
        <v>39</v>
      </c>
      <c r="D13537" s="4">
        <v>1208600.0799999998</v>
      </c>
      <c r="E13537" s="4">
        <v>3180.12</v>
      </c>
      <c r="F13537" s="5">
        <v>1298.564844908997</v>
      </c>
      <c r="G13537" s="5">
        <v>1407.034409094377</v>
      </c>
      <c r="H13537" s="6">
        <v>3.8944075684750001</v>
      </c>
      <c r="I13537"/>
    </row>
    <row r="13538" spans="1:9" ht="12.5" x14ac:dyDescent="0.25">
      <c r="A13538" s="3">
        <v>13539</v>
      </c>
      <c r="B13538" s="3">
        <v>4</v>
      </c>
      <c r="C13538">
        <v>39</v>
      </c>
      <c r="D13538" s="4">
        <v>1208660.0799999998</v>
      </c>
      <c r="E13538" s="4">
        <v>3240.12</v>
      </c>
      <c r="F13538" s="5">
        <v>1322.005695429923</v>
      </c>
      <c r="G13538" s="5">
        <v>1405.5848020141909</v>
      </c>
      <c r="H13538" s="6">
        <v>3.898374914168</v>
      </c>
      <c r="I13538"/>
    </row>
    <row r="13539" spans="1:9" ht="12.5" x14ac:dyDescent="0.25">
      <c r="A13539" s="3">
        <v>13540</v>
      </c>
      <c r="B13539" s="3">
        <v>4</v>
      </c>
      <c r="C13539">
        <v>39</v>
      </c>
      <c r="D13539" s="4">
        <v>1208720.0799999998</v>
      </c>
      <c r="E13539" s="4">
        <v>3300.12</v>
      </c>
      <c r="F13539" s="5">
        <v>1345.4225691530401</v>
      </c>
      <c r="G13539" s="5">
        <v>1404.2114900434881</v>
      </c>
      <c r="H13539" s="6">
        <v>3.9017318989850001</v>
      </c>
      <c r="I13539"/>
    </row>
    <row r="13540" spans="1:9" ht="12.5" x14ac:dyDescent="0.25">
      <c r="A13540" s="3">
        <v>13541</v>
      </c>
      <c r="B13540" s="3">
        <v>4</v>
      </c>
      <c r="C13540">
        <v>39</v>
      </c>
      <c r="D13540" s="4">
        <v>1208780.0799999998</v>
      </c>
      <c r="E13540" s="4">
        <v>3360.12</v>
      </c>
      <c r="F13540" s="5">
        <v>1368.817584963082</v>
      </c>
      <c r="G13540" s="5">
        <v>1403.0670634012361</v>
      </c>
      <c r="H13540" s="6">
        <v>3.906004425116</v>
      </c>
      <c r="I13540"/>
    </row>
    <row r="13541" spans="1:9" ht="12.5" x14ac:dyDescent="0.25">
      <c r="A13541" s="3">
        <v>13542</v>
      </c>
      <c r="B13541" s="3">
        <v>4</v>
      </c>
      <c r="C13541">
        <v>39</v>
      </c>
      <c r="D13541" s="4">
        <v>1208840.0799999998</v>
      </c>
      <c r="E13541" s="4">
        <v>3420.12</v>
      </c>
      <c r="F13541" s="5">
        <v>1392.1911381111031</v>
      </c>
      <c r="G13541" s="5">
        <v>1401.693751430533</v>
      </c>
      <c r="H13541" s="6">
        <v>3.9093614099340002</v>
      </c>
      <c r="I13541"/>
    </row>
    <row r="13542" spans="1:9" ht="12.5" x14ac:dyDescent="0.25">
      <c r="A13542" s="3">
        <v>13543</v>
      </c>
      <c r="B13542" s="3">
        <v>4</v>
      </c>
      <c r="C13542">
        <v>39</v>
      </c>
      <c r="D13542" s="4">
        <v>1208900.0799999998</v>
      </c>
      <c r="E13542" s="4">
        <v>3480.12</v>
      </c>
      <c r="F13542" s="5">
        <v>1415.545275213414</v>
      </c>
      <c r="G13542" s="5">
        <v>1400.7019150072481</v>
      </c>
      <c r="H13542" s="6">
        <v>3.9121080338750001</v>
      </c>
      <c r="I13542"/>
    </row>
    <row r="13543" spans="1:9" ht="12.5" x14ac:dyDescent="0.25">
      <c r="A13543" s="3">
        <v>13544</v>
      </c>
      <c r="B13543" s="3">
        <v>4</v>
      </c>
      <c r="C13543">
        <v>39</v>
      </c>
      <c r="D13543" s="4">
        <v>1208960.0799999998</v>
      </c>
      <c r="E13543" s="4">
        <v>3540.12</v>
      </c>
      <c r="F13543" s="5">
        <v>1438.88045319295</v>
      </c>
      <c r="G13543" s="5">
        <v>1399.710078583963</v>
      </c>
      <c r="H13543" s="6">
        <v>3.9154650186920001</v>
      </c>
      <c r="I13543"/>
    </row>
    <row r="13544" spans="1:9" ht="12.5" x14ac:dyDescent="0.25">
      <c r="A13544" s="3">
        <v>13545</v>
      </c>
      <c r="B13544" s="3">
        <v>4</v>
      </c>
      <c r="C13544">
        <v>39</v>
      </c>
      <c r="D13544" s="4">
        <v>1209020.0799999998</v>
      </c>
      <c r="E13544" s="4">
        <v>3600.12</v>
      </c>
      <c r="F13544" s="5">
        <v>1462.1972514686811</v>
      </c>
      <c r="G13544" s="5">
        <v>1398.6419470511939</v>
      </c>
      <c r="H13544" s="6">
        <v>3.9182116426340001</v>
      </c>
      <c r="I13544"/>
    </row>
    <row r="13545" spans="1:9" ht="12.5" x14ac:dyDescent="0.25">
      <c r="A13545" s="3">
        <v>13546</v>
      </c>
      <c r="B13545" s="3">
        <v>4</v>
      </c>
      <c r="C13545">
        <v>39</v>
      </c>
      <c r="D13545" s="4">
        <v>1209080.0799999998</v>
      </c>
      <c r="E13545" s="4">
        <v>3660.12</v>
      </c>
      <c r="F13545" s="5">
        <v>1485.497211625679</v>
      </c>
      <c r="G13545" s="5">
        <v>1397.4975204089419</v>
      </c>
      <c r="H13545" s="6">
        <v>3.920958266575</v>
      </c>
      <c r="I13545"/>
    </row>
    <row r="13546" spans="1:9" ht="12.5" x14ac:dyDescent="0.25">
      <c r="A13546" s="3">
        <v>13547</v>
      </c>
      <c r="B13546" s="3">
        <v>4</v>
      </c>
      <c r="C13546">
        <v>39</v>
      </c>
      <c r="D13546" s="4">
        <v>1209140.0799999998</v>
      </c>
      <c r="E13546" s="4">
        <v>3720.12</v>
      </c>
      <c r="F13546" s="5">
        <v>1508.7804112306401</v>
      </c>
      <c r="G13546" s="5">
        <v>1396.353093766689</v>
      </c>
      <c r="H13546" s="6">
        <v>3.924010070954</v>
      </c>
      <c r="I13546"/>
    </row>
    <row r="13547" spans="1:9" ht="12.5" x14ac:dyDescent="0.25">
      <c r="A13547" s="3">
        <v>13548</v>
      </c>
      <c r="B13547" s="3">
        <v>4</v>
      </c>
      <c r="C13547">
        <v>39</v>
      </c>
      <c r="D13547" s="4">
        <v>1209200.0799999998</v>
      </c>
      <c r="E13547" s="4">
        <v>3780.12</v>
      </c>
      <c r="F13547" s="5">
        <v>1532.0470001186809</v>
      </c>
      <c r="G13547" s="5">
        <v>1395.513847562371</v>
      </c>
      <c r="H13547" s="6">
        <v>3.926756694896</v>
      </c>
      <c r="I13547"/>
    </row>
    <row r="13548" spans="1:9" ht="12.5" x14ac:dyDescent="0.25">
      <c r="A13548" s="3">
        <v>13549</v>
      </c>
      <c r="B13548" s="3">
        <v>4</v>
      </c>
      <c r="C13548">
        <v>39</v>
      </c>
      <c r="D13548" s="4">
        <v>1209260.0799999998</v>
      </c>
      <c r="E13548" s="4">
        <v>3840.12</v>
      </c>
      <c r="F13548" s="5">
        <v>1555.2984749455341</v>
      </c>
      <c r="G13548" s="5">
        <v>1394.5983062485691</v>
      </c>
      <c r="H13548" s="6">
        <v>3.9288929579610001</v>
      </c>
      <c r="I13548"/>
    </row>
    <row r="13549" spans="1:9" ht="12.5" x14ac:dyDescent="0.25">
      <c r="A13549" s="3">
        <v>13550</v>
      </c>
      <c r="B13549" s="3">
        <v>4</v>
      </c>
      <c r="C13549">
        <v>39</v>
      </c>
      <c r="D13549" s="4">
        <v>1209320.0799999998</v>
      </c>
      <c r="E13549" s="4">
        <v>3900.12</v>
      </c>
      <c r="F13549" s="5">
        <v>1578.5337815671021</v>
      </c>
      <c r="G13549" s="5">
        <v>1393.6827649347681</v>
      </c>
      <c r="H13549" s="6">
        <v>3.9316395819030001</v>
      </c>
      <c r="I13549"/>
    </row>
    <row r="13550" spans="1:9" ht="12.5" x14ac:dyDescent="0.25">
      <c r="A13550" s="3">
        <v>13551</v>
      </c>
      <c r="B13550" s="3">
        <v>4</v>
      </c>
      <c r="C13550">
        <v>39</v>
      </c>
      <c r="D13550" s="4">
        <v>1209380.0799999998</v>
      </c>
      <c r="E13550" s="4">
        <v>3960.12</v>
      </c>
      <c r="F13550" s="5">
        <v>1601.755227910447</v>
      </c>
      <c r="G13550" s="5">
        <v>1392.9198138399331</v>
      </c>
      <c r="H13550" s="6">
        <v>3.9340810254059999</v>
      </c>
      <c r="I13550"/>
    </row>
    <row r="13551" spans="1:9" ht="12.5" x14ac:dyDescent="0.25">
      <c r="A13551" s="3">
        <v>13552</v>
      </c>
      <c r="B13551" s="3">
        <v>4</v>
      </c>
      <c r="C13551">
        <v>39</v>
      </c>
      <c r="D13551" s="4">
        <v>1209440.0799999998</v>
      </c>
      <c r="E13551" s="4">
        <v>4020.12</v>
      </c>
      <c r="F13551" s="5">
        <v>1624.9625611420529</v>
      </c>
      <c r="G13551" s="5">
        <v>1392.080567635614</v>
      </c>
      <c r="H13551" s="6">
        <v>3.9362172884720001</v>
      </c>
      <c r="I13551"/>
    </row>
    <row r="13552" spans="1:9" ht="12.5" x14ac:dyDescent="0.25">
      <c r="A13552" s="3">
        <v>13553</v>
      </c>
      <c r="B13552" s="3">
        <v>4</v>
      </c>
      <c r="C13552">
        <v>39</v>
      </c>
      <c r="D13552" s="4">
        <v>1209500.0799999998</v>
      </c>
      <c r="E13552" s="4">
        <v>4080.12</v>
      </c>
      <c r="F13552" s="5">
        <v>1648.1552480438779</v>
      </c>
      <c r="G13552" s="5">
        <v>1391.0124361028461</v>
      </c>
      <c r="H13552" s="6">
        <v>3.9395742732889998</v>
      </c>
      <c r="I13552"/>
    </row>
    <row r="13553" spans="1:9" ht="12.5" x14ac:dyDescent="0.25">
      <c r="A13553" s="3">
        <v>13554</v>
      </c>
      <c r="B13553" s="3">
        <v>4</v>
      </c>
      <c r="C13553">
        <v>39</v>
      </c>
      <c r="D13553" s="4">
        <v>1209560.0799999998</v>
      </c>
      <c r="E13553" s="4">
        <v>4140.12</v>
      </c>
      <c r="F13553" s="5">
        <v>1671.3341526580371</v>
      </c>
      <c r="G13553" s="5">
        <v>1390.402075226978</v>
      </c>
      <c r="H13553" s="6">
        <v>3.9414053559169999</v>
      </c>
      <c r="I13553"/>
    </row>
    <row r="13554" spans="1:9" ht="12.5" x14ac:dyDescent="0.25">
      <c r="A13554" s="3">
        <v>13555</v>
      </c>
      <c r="B13554" s="3">
        <v>4</v>
      </c>
      <c r="C13554">
        <v>39</v>
      </c>
      <c r="D13554" s="4">
        <v>1209620.0799999998</v>
      </c>
      <c r="E13554" s="4">
        <v>4200.12</v>
      </c>
      <c r="F13554" s="5">
        <v>1694.5010073073761</v>
      </c>
      <c r="G13554" s="5">
        <v>1389.639124132143</v>
      </c>
      <c r="H13554" s="6">
        <v>3.943236438544</v>
      </c>
      <c r="I13554"/>
    </row>
    <row r="13555" spans="1:9" ht="12.5" x14ac:dyDescent="0.25">
      <c r="A13555" s="3">
        <v>13556</v>
      </c>
      <c r="B13555" s="3">
        <v>4</v>
      </c>
      <c r="C13555">
        <v>39</v>
      </c>
      <c r="D13555" s="4">
        <v>1209680.0799999998</v>
      </c>
      <c r="E13555" s="4">
        <v>4260.12</v>
      </c>
      <c r="F13555" s="5">
        <v>1717.65442511635</v>
      </c>
      <c r="G13555" s="5">
        <v>1388.7235828183409</v>
      </c>
      <c r="H13555" s="6">
        <v>3.9456778820479999</v>
      </c>
      <c r="I13555"/>
    </row>
    <row r="13556" spans="1:9" ht="12.5" x14ac:dyDescent="0.25">
      <c r="A13556" s="3">
        <v>13557</v>
      </c>
      <c r="B13556" s="3">
        <v>4</v>
      </c>
      <c r="C13556">
        <v>39</v>
      </c>
      <c r="D13556" s="4">
        <v>1209740.0799999998</v>
      </c>
      <c r="E13556" s="4">
        <v>4320.12</v>
      </c>
      <c r="F13556" s="5">
        <v>1740.795311453591</v>
      </c>
      <c r="G13556" s="5">
        <v>1388.03692683299</v>
      </c>
      <c r="H13556" s="6">
        <v>3.947814145113</v>
      </c>
      <c r="I13556"/>
    </row>
    <row r="13557" spans="1:9" ht="12.5" x14ac:dyDescent="0.25">
      <c r="A13557" s="3">
        <v>13558</v>
      </c>
      <c r="B13557" s="3">
        <v>4</v>
      </c>
      <c r="C13557">
        <v>39</v>
      </c>
      <c r="D13557" s="4">
        <v>1209800.0799999998</v>
      </c>
      <c r="E13557" s="4">
        <v>4380.12</v>
      </c>
      <c r="F13557" s="5">
        <v>1763.9243586972191</v>
      </c>
      <c r="G13557" s="5">
        <v>1387.2739757381551</v>
      </c>
      <c r="H13557" s="6">
        <v>3.9499504081789998</v>
      </c>
      <c r="I13557"/>
    </row>
    <row r="13558" spans="1:9" ht="12.5" x14ac:dyDescent="0.25">
      <c r="A13558" s="3">
        <v>13559</v>
      </c>
      <c r="B13558" s="3">
        <v>4</v>
      </c>
      <c r="C13558">
        <v>39</v>
      </c>
      <c r="D13558" s="4">
        <v>1209860.0799999998</v>
      </c>
      <c r="E13558" s="4">
        <v>4440.12</v>
      </c>
      <c r="F13558" s="5">
        <v>1787.041304264897</v>
      </c>
      <c r="G13558" s="5">
        <v>1386.7399099717711</v>
      </c>
      <c r="H13558" s="6">
        <v>3.9517814908059998</v>
      </c>
      <c r="I13558"/>
    </row>
    <row r="13559" spans="1:9" ht="12.5" x14ac:dyDescent="0.25">
      <c r="A13559" s="3">
        <v>13560</v>
      </c>
      <c r="B13559" s="3">
        <v>4</v>
      </c>
      <c r="C13559">
        <v>39</v>
      </c>
      <c r="D13559" s="4">
        <v>1209920.0799999998</v>
      </c>
      <c r="E13559" s="4">
        <v>4500.12</v>
      </c>
      <c r="F13559" s="5">
        <v>1810.1456374032541</v>
      </c>
      <c r="G13559" s="5">
        <v>1385.824368657969</v>
      </c>
      <c r="H13559" s="6">
        <v>3.953612573434</v>
      </c>
      <c r="I13559"/>
    </row>
    <row r="13560" spans="1:9" ht="12.5" x14ac:dyDescent="0.25">
      <c r="A13560" s="3">
        <v>13561</v>
      </c>
      <c r="B13560" s="3">
        <v>4</v>
      </c>
      <c r="C13560">
        <v>39</v>
      </c>
      <c r="D13560" s="4">
        <v>1209980.0799999998</v>
      </c>
      <c r="E13560" s="4">
        <v>4560.12</v>
      </c>
      <c r="F13560" s="5">
        <v>1833.2380011105181</v>
      </c>
      <c r="G13560" s="5">
        <v>1385.1377126726179</v>
      </c>
      <c r="H13560" s="6">
        <v>3.9560540169379999</v>
      </c>
      <c r="I13560"/>
    </row>
    <row r="13561" spans="1:9" ht="12.5" x14ac:dyDescent="0.25">
      <c r="A13561" s="3">
        <v>13562</v>
      </c>
      <c r="B13561" s="3">
        <v>4</v>
      </c>
      <c r="C13561">
        <v>39</v>
      </c>
      <c r="D13561" s="4">
        <v>1210040.0799999998</v>
      </c>
      <c r="E13561" s="4">
        <v>4620.12</v>
      </c>
      <c r="F13561" s="5">
        <v>1856.319455888711</v>
      </c>
      <c r="G13561" s="5">
        <v>1384.6036469062331</v>
      </c>
      <c r="H13561" s="6">
        <v>3.9575799191269998</v>
      </c>
      <c r="I13561"/>
    </row>
    <row r="13562" spans="1:9" ht="12.5" x14ac:dyDescent="0.25">
      <c r="A13562" s="3">
        <v>13563</v>
      </c>
      <c r="B13562" s="3">
        <v>4</v>
      </c>
      <c r="C13562">
        <v>39</v>
      </c>
      <c r="D13562" s="4">
        <v>1210100.0799999998</v>
      </c>
      <c r="E13562" s="4">
        <v>4680.12</v>
      </c>
      <c r="F13562" s="5">
        <v>1879.389072209083</v>
      </c>
      <c r="G13562" s="5">
        <v>1383.6881055924309</v>
      </c>
      <c r="H13562" s="6">
        <v>3.9603265430689998</v>
      </c>
      <c r="I13562"/>
    </row>
    <row r="13563" spans="1:9" ht="12.5" x14ac:dyDescent="0.25">
      <c r="A13563" s="3">
        <v>13564</v>
      </c>
      <c r="B13563" s="3">
        <v>4</v>
      </c>
      <c r="C13563">
        <v>39</v>
      </c>
      <c r="D13563" s="4">
        <v>1210160.0799999998</v>
      </c>
      <c r="E13563" s="4">
        <v>4740.12</v>
      </c>
      <c r="F13563" s="5">
        <v>1902.4461451895929</v>
      </c>
      <c r="G13563" s="5">
        <v>1383.0014496070801</v>
      </c>
      <c r="H13563" s="6">
        <v>3.9618524452580002</v>
      </c>
      <c r="I13563"/>
    </row>
    <row r="13564" spans="1:9" ht="12.5" x14ac:dyDescent="0.25">
      <c r="A13564" s="3">
        <v>13565</v>
      </c>
      <c r="B13564" s="3">
        <v>4</v>
      </c>
      <c r="C13564">
        <v>39</v>
      </c>
      <c r="D13564" s="4">
        <v>1210220.0799999998</v>
      </c>
      <c r="E13564" s="4">
        <v>4800.12</v>
      </c>
      <c r="F13564" s="5">
        <v>1925.49200278901</v>
      </c>
      <c r="G13564" s="5">
        <v>1382.314793621729</v>
      </c>
      <c r="H13564" s="6">
        <v>3.963988708324</v>
      </c>
      <c r="I13564"/>
    </row>
    <row r="13565" spans="1:9" ht="12.5" x14ac:dyDescent="0.25">
      <c r="A13565" s="3">
        <v>13566</v>
      </c>
      <c r="B13565" s="3">
        <v>4</v>
      </c>
      <c r="C13565">
        <v>39</v>
      </c>
      <c r="D13565" s="4">
        <v>1210280.0799999998</v>
      </c>
      <c r="E13565" s="4">
        <v>4860.12</v>
      </c>
      <c r="F13565" s="5">
        <v>1948.526319269602</v>
      </c>
      <c r="G13565" s="5">
        <v>1381.7807278553439</v>
      </c>
      <c r="H13565" s="6">
        <v>3.965819790951</v>
      </c>
      <c r="I13565"/>
    </row>
    <row r="13566" spans="1:9" ht="12.5" x14ac:dyDescent="0.25">
      <c r="A13566" s="3">
        <v>13567</v>
      </c>
      <c r="B13566" s="3">
        <v>4</v>
      </c>
      <c r="C13566">
        <v>39</v>
      </c>
      <c r="D13566" s="4">
        <v>1210340.0799999998</v>
      </c>
      <c r="E13566" s="4">
        <v>4920.12</v>
      </c>
      <c r="F13566" s="5">
        <v>1971.549064961047</v>
      </c>
      <c r="G13566" s="5">
        <v>1381.0177767605101</v>
      </c>
      <c r="H13566" s="6">
        <v>3.9676508735790001</v>
      </c>
      <c r="I13566"/>
    </row>
    <row r="13567" spans="1:9" ht="12.5" x14ac:dyDescent="0.25">
      <c r="A13567" s="3">
        <v>13568</v>
      </c>
      <c r="B13567" s="3">
        <v>4</v>
      </c>
      <c r="C13567">
        <v>39</v>
      </c>
      <c r="D13567" s="4">
        <v>1210400.0799999998</v>
      </c>
      <c r="E13567" s="4">
        <v>4980.12</v>
      </c>
      <c r="F13567" s="5">
        <v>1994.5595364648241</v>
      </c>
      <c r="G13567" s="5">
        <v>1380.407415884642</v>
      </c>
      <c r="H13567" s="6">
        <v>3.9697871366449999</v>
      </c>
      <c r="I13567"/>
    </row>
    <row r="13568" spans="1:9" ht="12.5" x14ac:dyDescent="0.25">
      <c r="A13568" s="3">
        <v>13569</v>
      </c>
      <c r="B13568" s="3">
        <v>4</v>
      </c>
      <c r="C13568">
        <v>39</v>
      </c>
      <c r="D13568" s="4">
        <v>1210460.0799999998</v>
      </c>
      <c r="E13568" s="4">
        <v>5040.12</v>
      </c>
      <c r="F13568" s="5">
        <v>2017.5592804523451</v>
      </c>
      <c r="G13568" s="5">
        <v>1379.72075989929</v>
      </c>
      <c r="H13568" s="6">
        <v>3.9719233997100001</v>
      </c>
      <c r="I13568"/>
    </row>
    <row r="13569" spans="1:9" ht="12.5" x14ac:dyDescent="0.25">
      <c r="A13569" s="3">
        <v>13570</v>
      </c>
      <c r="B13569" s="3">
        <v>4</v>
      </c>
      <c r="C13569">
        <v>39</v>
      </c>
      <c r="D13569" s="4">
        <v>1210520.0799999998</v>
      </c>
      <c r="E13569" s="4">
        <v>5100.12</v>
      </c>
      <c r="F13569" s="5">
        <v>2040.5482922611329</v>
      </c>
      <c r="G13569" s="5">
        <v>1378.881513694972</v>
      </c>
      <c r="H13569" s="6">
        <v>3.9737544823380002</v>
      </c>
      <c r="I13569"/>
    </row>
    <row r="13570" spans="1:9" ht="12.5" x14ac:dyDescent="0.25">
      <c r="A13570" s="3">
        <v>13571</v>
      </c>
      <c r="B13570" s="3">
        <v>4</v>
      </c>
      <c r="C13570">
        <v>39</v>
      </c>
      <c r="D13570" s="4">
        <v>1210580.0799999998</v>
      </c>
      <c r="E13570" s="4">
        <v>5160.12</v>
      </c>
      <c r="F13570" s="5">
        <v>2063.525358587015</v>
      </c>
      <c r="G13570" s="5">
        <v>1378.3474479285881</v>
      </c>
      <c r="H13570" s="6">
        <v>3.976195925841</v>
      </c>
      <c r="I13570"/>
    </row>
    <row r="13571" spans="1:9" ht="12.5" x14ac:dyDescent="0.25">
      <c r="A13571" s="3">
        <v>13572</v>
      </c>
      <c r="B13571" s="3">
        <v>4</v>
      </c>
      <c r="C13571">
        <v>39</v>
      </c>
      <c r="D13571" s="4">
        <v>1210640.0799999998</v>
      </c>
      <c r="E13571" s="4">
        <v>5220.12</v>
      </c>
      <c r="F13571" s="5">
        <v>2086.4913349948711</v>
      </c>
      <c r="G13571" s="5">
        <v>1377.5082017242689</v>
      </c>
      <c r="H13571" s="6">
        <v>3.9777218280310001</v>
      </c>
      <c r="I13571"/>
    </row>
    <row r="13572" spans="1:9" ht="12.5" x14ac:dyDescent="0.25">
      <c r="A13572" s="3">
        <v>13573</v>
      </c>
      <c r="B13572" s="3">
        <v>4</v>
      </c>
      <c r="C13572">
        <v>39</v>
      </c>
      <c r="D13572" s="4">
        <v>1210700.0799999998</v>
      </c>
      <c r="E13572" s="4">
        <v>5280.12</v>
      </c>
      <c r="F13572" s="5">
        <v>2109.4471243101648</v>
      </c>
      <c r="G13572" s="5">
        <v>1377.279316395819</v>
      </c>
      <c r="H13572" s="6">
        <v>3.97924773022</v>
      </c>
      <c r="I13572"/>
    </row>
    <row r="13573" spans="1:9" ht="12.5" x14ac:dyDescent="0.25">
      <c r="A13573" s="3">
        <v>13574</v>
      </c>
      <c r="B13573" s="3">
        <v>4</v>
      </c>
      <c r="C13573">
        <v>39</v>
      </c>
      <c r="D13573" s="4">
        <v>1210760.0799999998</v>
      </c>
      <c r="E13573" s="4">
        <v>5340.12</v>
      </c>
      <c r="F13573" s="5">
        <v>2132.392181234794</v>
      </c>
      <c r="G13573" s="5">
        <v>1376.3637750820169</v>
      </c>
      <c r="H13573" s="6">
        <v>3.9813839932859998</v>
      </c>
      <c r="I13573"/>
    </row>
    <row r="13574" spans="1:9" ht="12.5" x14ac:dyDescent="0.25">
      <c r="A13574" s="3">
        <v>13575</v>
      </c>
      <c r="B13574" s="3">
        <v>4</v>
      </c>
      <c r="C13574">
        <v>39</v>
      </c>
      <c r="D13574" s="4">
        <v>1210820.0799999998</v>
      </c>
      <c r="E13574" s="4">
        <v>5400.12</v>
      </c>
      <c r="F13574" s="5">
        <v>2155.3260869933788</v>
      </c>
      <c r="G13574" s="5">
        <v>1375.829709315633</v>
      </c>
      <c r="H13574" s="6">
        <v>3.9832150759139999</v>
      </c>
      <c r="I13574"/>
    </row>
    <row r="13575" spans="1:9" ht="12.5" x14ac:dyDescent="0.25">
      <c r="A13575" s="3">
        <v>13576</v>
      </c>
      <c r="B13575" s="3">
        <v>4</v>
      </c>
      <c r="C13575">
        <v>39</v>
      </c>
      <c r="D13575" s="4">
        <v>1210880.0799999998</v>
      </c>
      <c r="E13575" s="4">
        <v>5460.12</v>
      </c>
      <c r="F13575" s="5">
        <v>2178.2488475199848</v>
      </c>
      <c r="G13575" s="5">
        <v>1375.066758220798</v>
      </c>
      <c r="H13575" s="6">
        <v>3.985046158541</v>
      </c>
      <c r="I13575"/>
    </row>
    <row r="13576" spans="1:9" ht="12.5" x14ac:dyDescent="0.25">
      <c r="A13576" s="3">
        <v>13577</v>
      </c>
      <c r="B13576" s="3">
        <v>4</v>
      </c>
      <c r="C13576">
        <v>39</v>
      </c>
      <c r="D13576" s="4">
        <v>1210940.0799999998</v>
      </c>
      <c r="E13576" s="4">
        <v>5520.12</v>
      </c>
      <c r="F13576" s="5">
        <v>2201.1615139916748</v>
      </c>
      <c r="G13576" s="5">
        <v>1374.22751201648</v>
      </c>
      <c r="H13576" s="6">
        <v>3.9871824216070002</v>
      </c>
      <c r="I13576"/>
    </row>
    <row r="13577" spans="1:9" ht="12.5" x14ac:dyDescent="0.25">
      <c r="A13577" s="3">
        <v>13578</v>
      </c>
      <c r="B13577" s="3">
        <v>4</v>
      </c>
      <c r="C13577">
        <v>39</v>
      </c>
      <c r="D13577" s="4">
        <v>1211000.0799999998</v>
      </c>
      <c r="E13577" s="4">
        <v>5580.12</v>
      </c>
      <c r="F13577" s="5">
        <v>2224.0632121936542</v>
      </c>
      <c r="G13577" s="5">
        <v>1373.769741359579</v>
      </c>
      <c r="H13577" s="6">
        <v>3.9890135042339998</v>
      </c>
      <c r="I13577"/>
    </row>
    <row r="13578" spans="1:9" ht="12.5" x14ac:dyDescent="0.25">
      <c r="A13578" s="3">
        <v>13579</v>
      </c>
      <c r="B13578" s="3">
        <v>4</v>
      </c>
      <c r="C13578">
        <v>39</v>
      </c>
      <c r="D13578" s="4">
        <v>1211060.0799999998</v>
      </c>
      <c r="E13578" s="4">
        <v>5640.12</v>
      </c>
      <c r="F13578" s="5">
        <v>2246.9526148029472</v>
      </c>
      <c r="G13578" s="5">
        <v>1373.006790264744</v>
      </c>
      <c r="H13578" s="6">
        <v>3.9911497673</v>
      </c>
      <c r="I13578"/>
    </row>
    <row r="13579" spans="1:9" ht="12.5" x14ac:dyDescent="0.25">
      <c r="A13579" s="3">
        <v>13580</v>
      </c>
      <c r="B13579" s="3">
        <v>4</v>
      </c>
      <c r="C13579">
        <v>39</v>
      </c>
      <c r="D13579" s="4">
        <v>1211120.0799999998</v>
      </c>
      <c r="E13579" s="4">
        <v>5700.12</v>
      </c>
      <c r="F13579" s="5">
        <v>2269.8304334833811</v>
      </c>
      <c r="G13579" s="5">
        <v>1372.4727244983601</v>
      </c>
      <c r="H13579" s="6">
        <v>3.9929808499280002</v>
      </c>
      <c r="I13579"/>
    </row>
    <row r="13580" spans="1:9" ht="12.5" x14ac:dyDescent="0.25">
      <c r="A13580" s="3">
        <v>13581</v>
      </c>
      <c r="B13580" s="3">
        <v>4</v>
      </c>
      <c r="C13580">
        <v>39</v>
      </c>
      <c r="D13580" s="4">
        <v>1211180.0799999998</v>
      </c>
      <c r="E13580" s="4">
        <v>5760.12</v>
      </c>
      <c r="F13580" s="5">
        <v>2292.6971344828462</v>
      </c>
      <c r="G13580" s="5">
        <v>1371.7097734035251</v>
      </c>
      <c r="H13580" s="6">
        <v>3.9948119325549998</v>
      </c>
      <c r="I13580"/>
    </row>
    <row r="13581" spans="1:9" ht="12.5" x14ac:dyDescent="0.25">
      <c r="A13581" s="3">
        <v>13582</v>
      </c>
      <c r="B13581" s="3">
        <v>4</v>
      </c>
      <c r="C13581">
        <v>39</v>
      </c>
      <c r="D13581" s="4">
        <v>1211240.0799999998</v>
      </c>
      <c r="E13581" s="4">
        <v>5820.12</v>
      </c>
      <c r="F13581" s="5">
        <v>2315.5520279663961</v>
      </c>
      <c r="G13581" s="5">
        <v>1370.870527199206</v>
      </c>
      <c r="H13581" s="6">
        <v>3.9972533760590001</v>
      </c>
      <c r="I13581"/>
    </row>
    <row r="13582" spans="1:9" ht="12.5" x14ac:dyDescent="0.25">
      <c r="A13582" s="3">
        <v>13583</v>
      </c>
      <c r="B13582" s="3">
        <v>4</v>
      </c>
      <c r="C13582">
        <v>39</v>
      </c>
      <c r="D13582" s="4">
        <v>1211300.0799999998</v>
      </c>
      <c r="E13582" s="4">
        <v>5880.12</v>
      </c>
      <c r="F13582" s="5">
        <v>2338.393819036477</v>
      </c>
      <c r="G13582" s="5">
        <v>1370.1838712138549</v>
      </c>
      <c r="H13582" s="6">
        <v>3.9990844586860002</v>
      </c>
      <c r="I13582"/>
    </row>
    <row r="13583" spans="1:9" ht="12.5" x14ac:dyDescent="0.25">
      <c r="A13583" s="3">
        <v>13584</v>
      </c>
      <c r="B13583" s="3">
        <v>4</v>
      </c>
      <c r="C13583">
        <v>39</v>
      </c>
      <c r="D13583" s="4">
        <v>1211360.0799999998</v>
      </c>
      <c r="E13583" s="4">
        <v>5940.12</v>
      </c>
      <c r="F13583" s="5">
        <v>2361.2232350398008</v>
      </c>
      <c r="G13583" s="5">
        <v>1369.497215228504</v>
      </c>
      <c r="H13583" s="6">
        <v>4.00152590219</v>
      </c>
      <c r="I13583"/>
    </row>
    <row r="13584" spans="1:9" ht="12.5" x14ac:dyDescent="0.25">
      <c r="A13584" s="3">
        <v>13585</v>
      </c>
      <c r="B13584" s="3">
        <v>4</v>
      </c>
      <c r="C13584">
        <v>39</v>
      </c>
      <c r="D13584" s="4">
        <v>1211420.0799999998</v>
      </c>
      <c r="E13584" s="4">
        <v>6000.12</v>
      </c>
      <c r="F13584" s="5">
        <v>2384.0404506073942</v>
      </c>
      <c r="G13584" s="5">
        <v>1368.6579690241861</v>
      </c>
      <c r="H13584" s="6">
        <v>4.0036621652550002</v>
      </c>
      <c r="I13584"/>
    </row>
    <row r="13585" spans="1:9" ht="12.5" x14ac:dyDescent="0.25">
      <c r="A13585" s="3">
        <v>13586</v>
      </c>
      <c r="B13585" s="3">
        <v>4</v>
      </c>
      <c r="C13585">
        <v>39</v>
      </c>
      <c r="D13585" s="4">
        <v>1211480.0799999998</v>
      </c>
      <c r="E13585" s="4">
        <v>6060.12</v>
      </c>
      <c r="F13585" s="5">
        <v>2406.8438374744619</v>
      </c>
      <c r="G13585" s="5">
        <v>1367.6661326009</v>
      </c>
      <c r="H13585" s="6">
        <v>4.0064087891969997</v>
      </c>
      <c r="I13585"/>
    </row>
    <row r="13586" spans="1:9" ht="12.5" x14ac:dyDescent="0.25">
      <c r="A13586" s="3">
        <v>13587</v>
      </c>
      <c r="B13586" s="3">
        <v>4</v>
      </c>
      <c r="C13586">
        <v>39</v>
      </c>
      <c r="D13586" s="4">
        <v>1211540.0799999998</v>
      </c>
      <c r="E13586" s="4">
        <v>6120.12</v>
      </c>
      <c r="F13586" s="5">
        <v>2429.6337419360311</v>
      </c>
      <c r="G13586" s="5">
        <v>1367.1320668345161</v>
      </c>
      <c r="H13586" s="6">
        <v>4.0085450522619999</v>
      </c>
      <c r="I13586"/>
    </row>
    <row r="13587" spans="1:9" ht="12.5" x14ac:dyDescent="0.25">
      <c r="A13587" s="3">
        <v>13588</v>
      </c>
      <c r="B13587" s="3">
        <v>4</v>
      </c>
      <c r="C13587">
        <v>39</v>
      </c>
      <c r="D13587" s="4">
        <v>1211600.0799999998</v>
      </c>
      <c r="E13587" s="4">
        <v>6180.12</v>
      </c>
      <c r="F13587" s="5">
        <v>2452.4109915821059</v>
      </c>
      <c r="G13587" s="5">
        <v>1366.598001068131</v>
      </c>
      <c r="H13587" s="6">
        <v>4.0106813153280001</v>
      </c>
      <c r="I13587"/>
    </row>
    <row r="13588" spans="1:9" ht="12.5" x14ac:dyDescent="0.25">
      <c r="A13588" s="3">
        <v>13589</v>
      </c>
      <c r="B13588" s="3">
        <v>4</v>
      </c>
      <c r="C13588">
        <v>39</v>
      </c>
      <c r="D13588" s="4">
        <v>1211660.0799999998</v>
      </c>
      <c r="E13588" s="4">
        <v>6240.12</v>
      </c>
      <c r="F13588" s="5">
        <v>2475.1740530929192</v>
      </c>
      <c r="G13588" s="5">
        <v>1365.377279316396</v>
      </c>
      <c r="H13588" s="6">
        <v>4.0131227588309999</v>
      </c>
      <c r="I13588"/>
    </row>
    <row r="13589" spans="1:9" ht="12.5" x14ac:dyDescent="0.25">
      <c r="A13589" s="3">
        <v>13590</v>
      </c>
      <c r="B13589" s="3">
        <v>4</v>
      </c>
      <c r="C13589">
        <v>39</v>
      </c>
      <c r="D13589" s="4">
        <v>1211720.0799999998</v>
      </c>
      <c r="E13589" s="4">
        <v>6300.12</v>
      </c>
      <c r="F13589" s="5">
        <v>2497.9232479675829</v>
      </c>
      <c r="G13589" s="5">
        <v>1364.7669184405279</v>
      </c>
      <c r="H13589" s="6">
        <v>4.0158693827730003</v>
      </c>
      <c r="I13589"/>
    </row>
    <row r="13590" spans="1:9" ht="12.5" x14ac:dyDescent="0.25">
      <c r="A13590" s="3">
        <v>13591</v>
      </c>
      <c r="B13590" s="3">
        <v>4</v>
      </c>
      <c r="C13590">
        <v>39</v>
      </c>
      <c r="D13590" s="4">
        <v>1211780.0799999998</v>
      </c>
      <c r="E13590" s="4">
        <v>6360.12</v>
      </c>
      <c r="F13590" s="5">
        <v>2520.6591522341751</v>
      </c>
      <c r="G13590" s="5">
        <v>1364.0039673456929</v>
      </c>
      <c r="H13590" s="6">
        <v>4.0180056458379996</v>
      </c>
      <c r="I13590"/>
    </row>
    <row r="13591" spans="1:9" ht="12.5" x14ac:dyDescent="0.25">
      <c r="A13591" s="3">
        <v>13592</v>
      </c>
      <c r="B13591" s="3">
        <v>4</v>
      </c>
      <c r="C13591">
        <v>39</v>
      </c>
      <c r="D13591" s="4">
        <v>1211840.0799999998</v>
      </c>
      <c r="E13591" s="4">
        <v>6420.12</v>
      </c>
      <c r="F13591" s="5">
        <v>2543.381161465883</v>
      </c>
      <c r="G13591" s="5">
        <v>1362.706950484474</v>
      </c>
      <c r="H13591" s="6">
        <v>4.0210574502169996</v>
      </c>
      <c r="I13591"/>
    </row>
    <row r="13592" spans="1:9" ht="12.5" x14ac:dyDescent="0.25">
      <c r="A13592" s="3">
        <v>13593</v>
      </c>
      <c r="B13592" s="3">
        <v>4</v>
      </c>
      <c r="C13592">
        <v>39</v>
      </c>
      <c r="D13592" s="4">
        <v>1211900.0799999998</v>
      </c>
      <c r="E13592" s="4">
        <v>6480.12</v>
      </c>
      <c r="F13592" s="5">
        <v>2566.088384069581</v>
      </c>
      <c r="G13592" s="5">
        <v>1362.0202944991231</v>
      </c>
      <c r="H13592" s="6">
        <v>4.0231937132829998</v>
      </c>
      <c r="I13592"/>
    </row>
    <row r="13593" spans="1:9" ht="12.5" x14ac:dyDescent="0.25">
      <c r="A13593" s="3">
        <v>13594</v>
      </c>
      <c r="B13593" s="3">
        <v>4</v>
      </c>
      <c r="C13593">
        <v>39</v>
      </c>
      <c r="D13593" s="4">
        <v>1211960.0799999998</v>
      </c>
      <c r="E13593" s="4">
        <v>6540.12</v>
      </c>
      <c r="F13593" s="5">
        <v>2588.7821276586728</v>
      </c>
      <c r="G13593" s="5">
        <v>1361.2573434042879</v>
      </c>
      <c r="H13593" s="6">
        <v>4.0256351567859996</v>
      </c>
      <c r="I13593"/>
    </row>
    <row r="13594" spans="1:9" ht="12.5" x14ac:dyDescent="0.25">
      <c r="A13594" s="3">
        <v>13595</v>
      </c>
      <c r="B13594" s="3">
        <v>4</v>
      </c>
      <c r="C13594">
        <v>39</v>
      </c>
      <c r="D13594" s="4">
        <v>1212020.0799999998</v>
      </c>
      <c r="E13594" s="4">
        <v>6600.12</v>
      </c>
      <c r="F13594" s="5">
        <v>2611.4612020294499</v>
      </c>
      <c r="G13594" s="5">
        <v>1360.1892118715191</v>
      </c>
      <c r="H13594" s="6">
        <v>4.0280766002900004</v>
      </c>
      <c r="I13594"/>
    </row>
    <row r="13595" spans="1:9" ht="12.5" x14ac:dyDescent="0.25">
      <c r="A13595" s="3">
        <v>13596</v>
      </c>
      <c r="B13595" s="3">
        <v>4</v>
      </c>
      <c r="C13595">
        <v>39</v>
      </c>
      <c r="D13595" s="4">
        <v>1212080.0799999998</v>
      </c>
      <c r="E13595" s="4">
        <v>6660.12</v>
      </c>
      <c r="F13595" s="5">
        <v>2634.125524740808</v>
      </c>
      <c r="G13595" s="5">
        <v>1359.578850995651</v>
      </c>
      <c r="H13595" s="6">
        <v>4.0308232242309998</v>
      </c>
      <c r="I13595"/>
    </row>
    <row r="13596" spans="1:9" ht="12.5" x14ac:dyDescent="0.25">
      <c r="A13596" s="3">
        <v>13597</v>
      </c>
      <c r="B13596" s="3">
        <v>4</v>
      </c>
      <c r="C13596">
        <v>39</v>
      </c>
      <c r="D13596" s="4">
        <v>1212140.0799999998</v>
      </c>
      <c r="E13596" s="4">
        <v>6720.12</v>
      </c>
      <c r="F13596" s="5">
        <v>2656.7760075193069</v>
      </c>
      <c r="G13596" s="5">
        <v>1358.510719462882</v>
      </c>
      <c r="H13596" s="6">
        <v>4.0335698481730002</v>
      </c>
      <c r="I13596"/>
    </row>
    <row r="13597" spans="1:9" ht="12.5" x14ac:dyDescent="0.25">
      <c r="A13597" s="3">
        <v>13598</v>
      </c>
      <c r="B13597" s="3">
        <v>4</v>
      </c>
      <c r="C13597">
        <v>39</v>
      </c>
      <c r="D13597" s="4">
        <v>1212200.0799999998</v>
      </c>
      <c r="E13597" s="4">
        <v>6780.12</v>
      </c>
      <c r="F13597" s="5">
        <v>2679.4115207734631</v>
      </c>
      <c r="G13597" s="5">
        <v>1357.671473258564</v>
      </c>
      <c r="H13597" s="6">
        <v>4.0363164721139997</v>
      </c>
      <c r="I13597"/>
    </row>
    <row r="13598" spans="1:9" ht="12.5" x14ac:dyDescent="0.25">
      <c r="A13598" s="3">
        <v>13599</v>
      </c>
      <c r="B13598" s="3">
        <v>4</v>
      </c>
      <c r="C13598">
        <v>39</v>
      </c>
      <c r="D13598" s="4">
        <v>1212260.0799999998</v>
      </c>
      <c r="E13598" s="4">
        <v>6840.12</v>
      </c>
      <c r="F13598" s="5">
        <v>2702.0321721641531</v>
      </c>
      <c r="G13598" s="5">
        <v>1356.9848172732129</v>
      </c>
      <c r="H13598" s="6">
        <v>4.0384527351799999</v>
      </c>
      <c r="I13598"/>
    </row>
    <row r="13599" spans="1:9" ht="12.5" x14ac:dyDescent="0.25">
      <c r="A13599" s="3">
        <v>13600</v>
      </c>
      <c r="B13599" s="3">
        <v>4</v>
      </c>
      <c r="C13599">
        <v>39</v>
      </c>
      <c r="D13599" s="4">
        <v>1212320.0799999998</v>
      </c>
      <c r="E13599" s="4">
        <v>6900.12</v>
      </c>
      <c r="F13599" s="5">
        <v>2724.6399093359778</v>
      </c>
      <c r="G13599" s="5">
        <v>1356.069275959411</v>
      </c>
      <c r="H13599" s="6">
        <v>4.0411993591210003</v>
      </c>
      <c r="I13599"/>
    </row>
    <row r="13600" spans="1:9" ht="12.5" x14ac:dyDescent="0.25">
      <c r="A13600" s="3">
        <v>13601</v>
      </c>
      <c r="B13600" s="3">
        <v>4</v>
      </c>
      <c r="C13600">
        <v>39</v>
      </c>
      <c r="D13600" s="4">
        <v>1212380.0799999998</v>
      </c>
      <c r="E13600" s="4">
        <v>6960.12</v>
      </c>
      <c r="F13600" s="5">
        <v>2747.2326994481318</v>
      </c>
      <c r="G13600" s="5">
        <v>1355.0774395361259</v>
      </c>
      <c r="H13600" s="6">
        <v>4.0436408026250001</v>
      </c>
      <c r="I13600"/>
    </row>
    <row r="13601" spans="1:9" ht="12.5" x14ac:dyDescent="0.25">
      <c r="A13601" s="3">
        <v>13602</v>
      </c>
      <c r="B13601" s="3">
        <v>4</v>
      </c>
      <c r="C13601">
        <v>39</v>
      </c>
      <c r="D13601" s="4">
        <v>1212440.0799999998</v>
      </c>
      <c r="E13601" s="4">
        <v>7020.12</v>
      </c>
      <c r="F13601" s="5">
        <v>2769.8104842196281</v>
      </c>
      <c r="G13601" s="5">
        <v>1354.238193331807</v>
      </c>
      <c r="H13601" s="6">
        <v>4.0463874265659996</v>
      </c>
      <c r="I13601"/>
    </row>
    <row r="13602" spans="1:9" ht="12.5" x14ac:dyDescent="0.25">
      <c r="A13602" s="3">
        <v>13603</v>
      </c>
      <c r="B13602" s="3">
        <v>4</v>
      </c>
      <c r="C13602">
        <v>39</v>
      </c>
      <c r="D13602" s="4">
        <v>1212500.0799999998</v>
      </c>
      <c r="E13602" s="4">
        <v>7080.12</v>
      </c>
      <c r="F13602" s="5">
        <v>2792.3739200003388</v>
      </c>
      <c r="G13602" s="5">
        <v>1353.5515373464559</v>
      </c>
      <c r="H13602" s="6">
        <v>4.0488288700690003</v>
      </c>
      <c r="I13602"/>
    </row>
    <row r="13603" spans="1:9" ht="12.5" x14ac:dyDescent="0.25">
      <c r="A13603" s="3">
        <v>13604</v>
      </c>
      <c r="B13603" s="3">
        <v>4</v>
      </c>
      <c r="C13603">
        <v>39</v>
      </c>
      <c r="D13603" s="4">
        <v>1212560.0799999998</v>
      </c>
      <c r="E13603" s="4">
        <v>7140.12</v>
      </c>
      <c r="F13603" s="5">
        <v>2814.9222374812439</v>
      </c>
      <c r="G13603" s="5">
        <v>1352.4071107042039</v>
      </c>
      <c r="H13603" s="6">
        <v>4.0518806744490004</v>
      </c>
      <c r="I13603"/>
    </row>
    <row r="13604" spans="1:9" ht="12.5" x14ac:dyDescent="0.25">
      <c r="A13604" s="3">
        <v>13605</v>
      </c>
      <c r="B13604" s="3">
        <v>4</v>
      </c>
      <c r="C13604">
        <v>39</v>
      </c>
      <c r="D13604" s="4">
        <v>1212620.0799999998</v>
      </c>
      <c r="E13604" s="4">
        <v>7200.12</v>
      </c>
      <c r="F13604" s="5">
        <v>2837.4556869526891</v>
      </c>
      <c r="G13604" s="5">
        <v>1351.491569390402</v>
      </c>
      <c r="H13604" s="6">
        <v>4.0543221179520001</v>
      </c>
      <c r="I13604"/>
    </row>
    <row r="13605" spans="1:9" ht="12.5" x14ac:dyDescent="0.25">
      <c r="A13605" s="3">
        <v>13606</v>
      </c>
      <c r="B13605" s="3">
        <v>4</v>
      </c>
      <c r="C13605">
        <v>39</v>
      </c>
      <c r="D13605" s="4">
        <v>1212680.0799999998</v>
      </c>
      <c r="E13605" s="4">
        <v>7260.12</v>
      </c>
      <c r="F13605" s="5">
        <v>2859.9745615150509</v>
      </c>
      <c r="G13605" s="5">
        <v>1350.4997329671171</v>
      </c>
      <c r="H13605" s="6">
        <v>4.0570687418939997</v>
      </c>
      <c r="I13605"/>
    </row>
    <row r="13606" spans="1:9" ht="12.5" x14ac:dyDescent="0.25">
      <c r="A13606" s="3">
        <v>13607</v>
      </c>
      <c r="B13606" s="3">
        <v>4</v>
      </c>
      <c r="C13606">
        <v>39</v>
      </c>
      <c r="D13606" s="4">
        <v>1212740.0799999998</v>
      </c>
      <c r="E13606" s="4">
        <v>7320.12</v>
      </c>
      <c r="F13606" s="5">
        <v>2882.477092181447</v>
      </c>
      <c r="G13606" s="5">
        <v>1349.813076981766</v>
      </c>
      <c r="H13606" s="6">
        <v>4.059815365835</v>
      </c>
      <c r="I13606"/>
    </row>
    <row r="13607" spans="1:9" ht="12.5" x14ac:dyDescent="0.25">
      <c r="A13607" s="3">
        <v>13608</v>
      </c>
      <c r="B13607" s="3">
        <v>4</v>
      </c>
      <c r="C13607">
        <v>39</v>
      </c>
      <c r="D13607" s="4">
        <v>1212800.0799999998</v>
      </c>
      <c r="E13607" s="4">
        <v>7380.12</v>
      </c>
      <c r="F13607" s="5">
        <v>2904.9642657019572</v>
      </c>
      <c r="G13607" s="5">
        <v>1348.8975356679639</v>
      </c>
      <c r="H13607" s="6">
        <v>4.0625619897760004</v>
      </c>
      <c r="I13607"/>
    </row>
    <row r="13608" spans="1:9" ht="12.5" x14ac:dyDescent="0.25">
      <c r="A13608" s="3">
        <v>13609</v>
      </c>
      <c r="B13608" s="3">
        <v>4</v>
      </c>
      <c r="C13608">
        <v>39</v>
      </c>
      <c r="D13608" s="4">
        <v>1212860.0799999998</v>
      </c>
      <c r="E13608" s="4">
        <v>7440.12</v>
      </c>
      <c r="F13608" s="5">
        <v>2927.4356069275959</v>
      </c>
      <c r="G13608" s="5">
        <v>1347.8294041351951</v>
      </c>
      <c r="H13608" s="6">
        <v>4.0659189745940001</v>
      </c>
      <c r="I13608"/>
    </row>
    <row r="13609" spans="1:9" ht="12.5" x14ac:dyDescent="0.25">
      <c r="A13609" s="3">
        <v>13610</v>
      </c>
      <c r="B13609" s="3">
        <v>4</v>
      </c>
      <c r="C13609">
        <v>39</v>
      </c>
      <c r="D13609" s="4">
        <v>1212920.0799999998</v>
      </c>
      <c r="E13609" s="4">
        <v>7500.12</v>
      </c>
      <c r="F13609" s="5">
        <v>2949.8895020048658</v>
      </c>
      <c r="G13609" s="5">
        <v>1346.5323872739759</v>
      </c>
      <c r="H13609" s="6">
        <v>4.0689707789730001</v>
      </c>
      <c r="I13609"/>
    </row>
    <row r="13610" spans="1:9" ht="12.5" x14ac:dyDescent="0.25">
      <c r="A13610" s="3">
        <v>13611</v>
      </c>
      <c r="B13610" s="3">
        <v>4</v>
      </c>
      <c r="C13610">
        <v>39</v>
      </c>
      <c r="D13610" s="4">
        <v>1212980.0799999998</v>
      </c>
      <c r="E13610" s="4">
        <v>7560.12</v>
      </c>
      <c r="F13610" s="5">
        <v>2972.326953578664</v>
      </c>
      <c r="G13610" s="5">
        <v>1345.693141069657</v>
      </c>
      <c r="H13610" s="6">
        <v>4.0720225833520001</v>
      </c>
      <c r="I13610"/>
    </row>
    <row r="13611" spans="1:9" ht="12.5" x14ac:dyDescent="0.25">
      <c r="A13611" s="3">
        <v>13612</v>
      </c>
      <c r="B13611" s="3">
        <v>4</v>
      </c>
      <c r="C13611">
        <v>39</v>
      </c>
      <c r="D13611" s="4">
        <v>1213040.0799999998</v>
      </c>
      <c r="E13611" s="4">
        <v>7620.12</v>
      </c>
      <c r="F13611" s="5">
        <v>2994.7465531564981</v>
      </c>
      <c r="G13611" s="5">
        <v>1344.777599755856</v>
      </c>
      <c r="H13611" s="6">
        <v>4.0750743877320001</v>
      </c>
      <c r="I13611"/>
    </row>
    <row r="13612" spans="1:9" ht="12.5" x14ac:dyDescent="0.25">
      <c r="A13612" s="3">
        <v>13613</v>
      </c>
      <c r="B13612" s="3">
        <v>4</v>
      </c>
      <c r="C13612">
        <v>39</v>
      </c>
      <c r="D13612" s="4">
        <v>1213100.0799999998</v>
      </c>
      <c r="E13612" s="4">
        <v>7680.12</v>
      </c>
      <c r="F13612" s="5">
        <v>3017.1497437755911</v>
      </c>
      <c r="G13612" s="5">
        <v>1343.6331731136031</v>
      </c>
      <c r="H13612" s="6">
        <v>4.0781261921110001</v>
      </c>
      <c r="I13612"/>
    </row>
    <row r="13613" spans="1:9" ht="12.5" x14ac:dyDescent="0.25">
      <c r="A13613" s="3">
        <v>13614</v>
      </c>
      <c r="B13613" s="3">
        <v>4</v>
      </c>
      <c r="C13613">
        <v>39</v>
      </c>
      <c r="D13613" s="4">
        <v>1213160.0799999998</v>
      </c>
      <c r="E13613" s="4">
        <v>7740.12</v>
      </c>
      <c r="F13613" s="5">
        <v>3039.5360553732949</v>
      </c>
      <c r="G13613" s="5">
        <v>1342.641336690318</v>
      </c>
      <c r="H13613" s="6">
        <v>4.0811779964900001</v>
      </c>
      <c r="I13613"/>
    </row>
    <row r="13614" spans="1:9" ht="12.5" x14ac:dyDescent="0.25">
      <c r="A13614" s="3">
        <v>13615</v>
      </c>
      <c r="B13614" s="3">
        <v>4</v>
      </c>
      <c r="C13614">
        <v>39</v>
      </c>
      <c r="D13614" s="4">
        <v>1213220.0799999998</v>
      </c>
      <c r="E13614" s="4">
        <v>7800.12</v>
      </c>
      <c r="F13614" s="5">
        <v>3061.905282376677</v>
      </c>
      <c r="G13614" s="5">
        <v>1341.6495002670331</v>
      </c>
      <c r="H13614" s="6">
        <v>4.0845349813079999</v>
      </c>
      <c r="I13614"/>
    </row>
    <row r="13615" spans="1:9" ht="12.5" x14ac:dyDescent="0.25">
      <c r="A13615" s="3">
        <v>13616</v>
      </c>
      <c r="B13615" s="3">
        <v>4</v>
      </c>
      <c r="C13615">
        <v>39</v>
      </c>
      <c r="D13615" s="4">
        <v>1213280.0799999998</v>
      </c>
      <c r="E13615" s="4">
        <v>7860.12</v>
      </c>
      <c r="F13615" s="5">
        <v>3084.258723498046</v>
      </c>
      <c r="G13615" s="5">
        <v>1340.657663843748</v>
      </c>
      <c r="H13615" s="6">
        <v>4.0872816052490002</v>
      </c>
      <c r="I13615"/>
    </row>
    <row r="13616" spans="1:9" ht="12.5" x14ac:dyDescent="0.25">
      <c r="A13616" s="3">
        <v>13617</v>
      </c>
      <c r="B13616" s="3">
        <v>4</v>
      </c>
      <c r="C13616">
        <v>39</v>
      </c>
      <c r="D13616" s="4">
        <v>1213340.0799999998</v>
      </c>
      <c r="E13616" s="4">
        <v>7920.12</v>
      </c>
      <c r="F13616" s="5">
        <v>3106.5951732746712</v>
      </c>
      <c r="G13616" s="5">
        <v>1339.6658274204619</v>
      </c>
      <c r="H13616" s="6">
        <v>4.0903334096280002</v>
      </c>
      <c r="I13616"/>
    </row>
    <row r="13617" spans="1:9" ht="12.5" x14ac:dyDescent="0.25">
      <c r="A13617" s="3">
        <v>13618</v>
      </c>
      <c r="B13617" s="3">
        <v>4</v>
      </c>
      <c r="C13617">
        <v>39</v>
      </c>
      <c r="D13617" s="4">
        <v>1213400.0799999998</v>
      </c>
      <c r="E13617" s="4">
        <v>7980.12</v>
      </c>
      <c r="F13617" s="5">
        <v>3128.9164598221482</v>
      </c>
      <c r="G13617" s="5">
        <v>1338.9028763256269</v>
      </c>
      <c r="H13617" s="6">
        <v>4.0930800335699997</v>
      </c>
      <c r="I13617"/>
    </row>
    <row r="13618" spans="1:9" ht="12.5" x14ac:dyDescent="0.25">
      <c r="A13618" s="3">
        <v>13619</v>
      </c>
      <c r="B13618" s="3">
        <v>4</v>
      </c>
      <c r="C13618">
        <v>39</v>
      </c>
      <c r="D13618" s="4">
        <v>1213460.0799999998</v>
      </c>
      <c r="E13618" s="4">
        <v>8040.12</v>
      </c>
      <c r="F13618" s="5">
        <v>3151.2228380933011</v>
      </c>
      <c r="G13618" s="5">
        <v>1337.8347447928591</v>
      </c>
      <c r="H13618" s="6">
        <v>4.0961318379489997</v>
      </c>
      <c r="I13618"/>
    </row>
    <row r="13619" spans="1:9" ht="12.5" x14ac:dyDescent="0.25">
      <c r="A13619" s="3">
        <v>13620</v>
      </c>
      <c r="B13619" s="3">
        <v>4</v>
      </c>
      <c r="C13619">
        <v>39</v>
      </c>
      <c r="D13619" s="4">
        <v>1213520.0799999998</v>
      </c>
      <c r="E13619" s="4">
        <v>8100.12</v>
      </c>
      <c r="F13619" s="5">
        <v>3173.5132649644379</v>
      </c>
      <c r="G13619" s="5">
        <v>1336.9954985885399</v>
      </c>
      <c r="H13619" s="6">
        <v>4.0985732814529996</v>
      </c>
      <c r="I13619"/>
    </row>
    <row r="13620" spans="1:9" ht="12.5" x14ac:dyDescent="0.25">
      <c r="A13620" s="3">
        <v>13621</v>
      </c>
      <c r="B13620" s="3">
        <v>4</v>
      </c>
      <c r="C13620">
        <v>39</v>
      </c>
      <c r="D13620" s="4">
        <v>1213580.0799999998</v>
      </c>
      <c r="E13620" s="4">
        <v>8160.12</v>
      </c>
      <c r="F13620" s="5">
        <v>3195.789989021981</v>
      </c>
      <c r="G13620" s="5">
        <v>1336.385137712673</v>
      </c>
      <c r="H13620" s="6">
        <v>4.1007095445179997</v>
      </c>
      <c r="I13620"/>
    </row>
    <row r="13621" spans="1:9" ht="12.5" x14ac:dyDescent="0.25">
      <c r="A13621" s="3">
        <v>13622</v>
      </c>
      <c r="B13621" s="3">
        <v>4</v>
      </c>
      <c r="C13621">
        <v>39</v>
      </c>
      <c r="D13621" s="4">
        <v>1213640.0799999998</v>
      </c>
      <c r="E13621" s="4">
        <v>8220.1200000000008</v>
      </c>
      <c r="F13621" s="5">
        <v>3218.0529229504168</v>
      </c>
      <c r="G13621" s="5">
        <v>1335.393301289387</v>
      </c>
      <c r="H13621" s="6">
        <v>4.1037613488979998</v>
      </c>
      <c r="I13621"/>
    </row>
    <row r="13622" spans="1:9" ht="12.5" x14ac:dyDescent="0.25">
      <c r="A13622" s="3">
        <v>13623</v>
      </c>
      <c r="B13622" s="3">
        <v>4</v>
      </c>
      <c r="C13622">
        <v>39</v>
      </c>
      <c r="D13622" s="4">
        <v>1213700.0799999998</v>
      </c>
      <c r="E13622" s="4">
        <v>8280.1200000000008</v>
      </c>
      <c r="F13622" s="5">
        <v>3240.302707416733</v>
      </c>
      <c r="G13622" s="5">
        <v>1334.630350194552</v>
      </c>
      <c r="H13622" s="6">
        <v>4.1055924315250003</v>
      </c>
      <c r="I13622"/>
    </row>
    <row r="13623" spans="1:9" ht="12.5" x14ac:dyDescent="0.25">
      <c r="A13623" s="3">
        <v>13624</v>
      </c>
      <c r="B13623" s="3">
        <v>4</v>
      </c>
      <c r="C13623">
        <v>39</v>
      </c>
      <c r="D13623" s="4">
        <v>1213760.0799999998</v>
      </c>
      <c r="E13623" s="4">
        <v>8340.1200000000008</v>
      </c>
      <c r="F13623" s="5">
        <v>3262.540884641794</v>
      </c>
      <c r="G13623" s="5">
        <v>1333.9436942092011</v>
      </c>
      <c r="H13623" s="6">
        <v>4.1077286945909997</v>
      </c>
      <c r="I13623"/>
    </row>
    <row r="13624" spans="1:9" ht="12.5" x14ac:dyDescent="0.25">
      <c r="A13624" s="3">
        <v>13625</v>
      </c>
      <c r="B13624" s="3">
        <v>4</v>
      </c>
      <c r="C13624">
        <v>39</v>
      </c>
      <c r="D13624" s="4">
        <v>1213820.0799999998</v>
      </c>
      <c r="E13624" s="4">
        <v>8400.1200000000008</v>
      </c>
      <c r="F13624" s="5">
        <v>3284.7678803947001</v>
      </c>
      <c r="G13624" s="5">
        <v>1333.25703822385</v>
      </c>
      <c r="H13624" s="6">
        <v>4.1101701380940003</v>
      </c>
      <c r="I13624"/>
    </row>
    <row r="13625" spans="1:9" ht="12.5" x14ac:dyDescent="0.25">
      <c r="A13625" s="3">
        <v>13626</v>
      </c>
      <c r="B13625" s="3">
        <v>4</v>
      </c>
      <c r="C13625">
        <v>39</v>
      </c>
      <c r="D13625" s="4">
        <v>1213880.0799999998</v>
      </c>
      <c r="E13625" s="4">
        <v>8460.1200000000008</v>
      </c>
      <c r="F13625" s="5">
        <v>3306.9828153743119</v>
      </c>
      <c r="G13625" s="5">
        <v>1332.7229724574649</v>
      </c>
      <c r="H13625" s="6">
        <v>4.1123064011599997</v>
      </c>
      <c r="I13625"/>
    </row>
    <row r="13626" spans="1:9" ht="12.5" x14ac:dyDescent="0.25">
      <c r="A13626" s="3">
        <v>13627</v>
      </c>
      <c r="B13626" s="3">
        <v>4</v>
      </c>
      <c r="C13626">
        <v>39</v>
      </c>
      <c r="D13626" s="4">
        <v>1213940.0799999998</v>
      </c>
      <c r="E13626" s="4">
        <v>8520.1200000000008</v>
      </c>
      <c r="F13626" s="5">
        <v>3329.1874452158731</v>
      </c>
      <c r="G13626" s="5">
        <v>1332.0363164721141</v>
      </c>
      <c r="H13626" s="6">
        <v>4.1141374837870002</v>
      </c>
      <c r="I13626"/>
    </row>
    <row r="13627" spans="1:9" ht="12.5" x14ac:dyDescent="0.25">
      <c r="A13627" s="3">
        <v>13628</v>
      </c>
      <c r="B13627" s="3">
        <v>4</v>
      </c>
      <c r="C13627">
        <v>39</v>
      </c>
      <c r="D13627" s="4">
        <v>1214000.0799999998</v>
      </c>
      <c r="E13627" s="4">
        <v>8580.1200000000008</v>
      </c>
      <c r="F13627" s="5">
        <v>3351.3827437416821</v>
      </c>
      <c r="G13627" s="5">
        <v>1331.5022507057299</v>
      </c>
      <c r="H13627" s="6">
        <v>4.1153582055389997</v>
      </c>
      <c r="I13627"/>
    </row>
    <row r="13628" spans="1:9" ht="12.5" x14ac:dyDescent="0.25">
      <c r="A13628" s="3">
        <v>13629</v>
      </c>
      <c r="B13628" s="3">
        <v>4</v>
      </c>
      <c r="C13628">
        <v>39</v>
      </c>
      <c r="D13628" s="4">
        <v>1214060.0799999998</v>
      </c>
      <c r="E13628" s="4">
        <v>8640.1200000000008</v>
      </c>
      <c r="F13628" s="5">
        <v>3373.569062968897</v>
      </c>
      <c r="G13628" s="5">
        <v>1330.8918898298621</v>
      </c>
      <c r="H13628" s="6">
        <v>4.1174944686049999</v>
      </c>
      <c r="I13628"/>
    </row>
    <row r="13629" spans="1:9" ht="12.5" x14ac:dyDescent="0.25">
      <c r="A13629" s="3">
        <v>13630</v>
      </c>
      <c r="B13629" s="3">
        <v>4</v>
      </c>
      <c r="C13629">
        <v>39</v>
      </c>
      <c r="D13629" s="4">
        <v>1214120.0799999998</v>
      </c>
      <c r="E13629" s="4">
        <v>8700.1200000000008</v>
      </c>
      <c r="F13629" s="5">
        <v>3395.7453633766522</v>
      </c>
      <c r="G13629" s="5">
        <v>1330.5104142824439</v>
      </c>
      <c r="H13629" s="6">
        <v>4.1187151903560002</v>
      </c>
      <c r="I13629"/>
    </row>
    <row r="13630" spans="1:9" ht="12.5" x14ac:dyDescent="0.25">
      <c r="A13630" s="3">
        <v>13631</v>
      </c>
      <c r="B13630" s="3">
        <v>4</v>
      </c>
      <c r="C13630">
        <v>39</v>
      </c>
      <c r="D13630" s="4">
        <v>1214180.0799999998</v>
      </c>
      <c r="E13630" s="4">
        <v>8760.1200000000008</v>
      </c>
      <c r="F13630" s="5">
        <v>3417.914155709841</v>
      </c>
      <c r="G13630" s="5">
        <v>1329.900053406576</v>
      </c>
      <c r="H13630" s="6">
        <v>4.1205462729839999</v>
      </c>
      <c r="I13630"/>
    </row>
    <row r="13631" spans="1:9" ht="12.5" x14ac:dyDescent="0.25">
      <c r="A13631" s="3">
        <v>13632</v>
      </c>
      <c r="B13631" s="3">
        <v>4</v>
      </c>
      <c r="C13631">
        <v>39</v>
      </c>
      <c r="D13631" s="4">
        <v>1214240.0799999998</v>
      </c>
      <c r="E13631" s="4">
        <v>8820.1200000000008</v>
      </c>
      <c r="F13631" s="5">
        <v>3440.0752996702349</v>
      </c>
      <c r="G13631" s="5">
        <v>1329.2896925307091</v>
      </c>
      <c r="H13631" s="6">
        <v>4.1217669947360003</v>
      </c>
      <c r="I13631"/>
    </row>
    <row r="13632" spans="1:9" ht="12.5" x14ac:dyDescent="0.25">
      <c r="A13632" s="3">
        <v>13633</v>
      </c>
      <c r="B13632" s="3">
        <v>4</v>
      </c>
      <c r="C13632">
        <v>39</v>
      </c>
      <c r="D13632" s="4">
        <v>1214300.0799999998</v>
      </c>
      <c r="E13632" s="4">
        <v>8880.1200000000008</v>
      </c>
      <c r="F13632" s="5">
        <v>3462.2291432483071</v>
      </c>
      <c r="G13632" s="5">
        <v>1329.060807202258</v>
      </c>
      <c r="H13632" s="6">
        <v>4.1229877164869997</v>
      </c>
      <c r="I13632"/>
    </row>
    <row r="13633" spans="1:9" ht="12.5" x14ac:dyDescent="0.25">
      <c r="A13633" s="3">
        <v>13634</v>
      </c>
      <c r="B13633" s="3">
        <v>4</v>
      </c>
      <c r="C13633">
        <v>39</v>
      </c>
      <c r="D13633" s="4">
        <v>1214360.0799999998</v>
      </c>
      <c r="E13633" s="4">
        <v>8940.1200000000008</v>
      </c>
      <c r="F13633" s="5">
        <v>3484.376151632292</v>
      </c>
      <c r="G13633" s="5">
        <v>1328.5267414358741</v>
      </c>
      <c r="H13633" s="6">
        <v>4.1242084382390001</v>
      </c>
      <c r="I13633"/>
    </row>
    <row r="13634" spans="1:9" ht="12.5" x14ac:dyDescent="0.25">
      <c r="A13634" s="3">
        <v>13635</v>
      </c>
      <c r="B13634" s="3">
        <v>4</v>
      </c>
      <c r="C13634">
        <v>39</v>
      </c>
      <c r="D13634" s="4">
        <v>1214420.0799999998</v>
      </c>
      <c r="E13634" s="4">
        <v>9000.1200000000008</v>
      </c>
      <c r="F13634" s="5">
        <v>3506.515646007646</v>
      </c>
      <c r="G13634" s="5">
        <v>1328.2215609979401</v>
      </c>
      <c r="H13634" s="6">
        <v>4.1260395208669998</v>
      </c>
      <c r="I13634"/>
    </row>
    <row r="13635" spans="1:9" ht="12.5" x14ac:dyDescent="0.25">
      <c r="A13635" s="3">
        <v>13636</v>
      </c>
      <c r="B13635" s="3">
        <v>4</v>
      </c>
      <c r="C13635">
        <v>39</v>
      </c>
      <c r="D13635" s="4">
        <v>1214480.0799999998</v>
      </c>
      <c r="E13635" s="4">
        <v>9060.1200000000008</v>
      </c>
      <c r="F13635" s="5">
        <v>3528.6488504870172</v>
      </c>
      <c r="G13635" s="5">
        <v>1327.916380560006</v>
      </c>
      <c r="H13635" s="6">
        <v>4.1269550621809996</v>
      </c>
      <c r="I13635"/>
    </row>
    <row r="13636" spans="1:9" ht="12.5" x14ac:dyDescent="0.25">
      <c r="A13636" s="3">
        <v>13637</v>
      </c>
      <c r="B13636" s="3">
        <v>4</v>
      </c>
      <c r="C13636">
        <v>39</v>
      </c>
      <c r="D13636" s="4">
        <v>1214540.0799999998</v>
      </c>
      <c r="E13636" s="4">
        <v>9120.1200000000008</v>
      </c>
      <c r="F13636" s="5">
        <v>3550.7754728177479</v>
      </c>
      <c r="G13636" s="5">
        <v>1327.3060196841379</v>
      </c>
      <c r="H13636" s="6">
        <v>4.1278706034940003</v>
      </c>
      <c r="I13636"/>
    </row>
    <row r="13637" spans="1:9" ht="12.5" x14ac:dyDescent="0.25">
      <c r="A13637" s="3">
        <v>13638</v>
      </c>
      <c r="B13637" s="3">
        <v>4</v>
      </c>
      <c r="C13637">
        <v>39</v>
      </c>
      <c r="D13637" s="4">
        <v>1214600.0799999998</v>
      </c>
      <c r="E13637" s="4">
        <v>9180.1200000000008</v>
      </c>
      <c r="F13637" s="5">
        <v>3572.8964170968861</v>
      </c>
      <c r="G13637" s="5">
        <v>1327.077134355688</v>
      </c>
      <c r="H13637" s="6">
        <v>4.1293965056840003</v>
      </c>
      <c r="I13637"/>
    </row>
    <row r="13638" spans="1:9" ht="12.5" x14ac:dyDescent="0.25">
      <c r="A13638" s="3">
        <v>13639</v>
      </c>
      <c r="B13638" s="3">
        <v>4</v>
      </c>
      <c r="C13638">
        <v>39</v>
      </c>
      <c r="D13638" s="4">
        <v>1214660.0799999998</v>
      </c>
      <c r="E13638" s="4">
        <v>9240.1200000000008</v>
      </c>
      <c r="F13638" s="5">
        <v>3595.0120046116149</v>
      </c>
      <c r="G13638" s="5">
        <v>1326.848249027237</v>
      </c>
      <c r="H13638" s="6">
        <v>4.1306172274359998</v>
      </c>
      <c r="I13638"/>
    </row>
    <row r="13639" spans="1:9" ht="12.5" x14ac:dyDescent="0.25">
      <c r="A13639" s="3">
        <v>13640</v>
      </c>
      <c r="B13639" s="3">
        <v>4</v>
      </c>
      <c r="C13639">
        <v>39</v>
      </c>
      <c r="D13639" s="4">
        <v>1214720.0799999998</v>
      </c>
      <c r="E13639" s="4">
        <v>9300.1200000000008</v>
      </c>
      <c r="F13639" s="5">
        <v>3617.1222699066661</v>
      </c>
      <c r="G13639" s="5">
        <v>1326.5430685893029</v>
      </c>
      <c r="H13639" s="6">
        <v>4.1309224078740003</v>
      </c>
      <c r="I13639"/>
    </row>
    <row r="13640" spans="1:9" ht="12.5" x14ac:dyDescent="0.25">
      <c r="A13640" s="3">
        <v>13641</v>
      </c>
      <c r="B13640" s="3">
        <v>4</v>
      </c>
      <c r="C13640">
        <v>39</v>
      </c>
      <c r="D13640" s="4">
        <v>1214780.0799999998</v>
      </c>
      <c r="E13640" s="4">
        <v>9360.1200000000008</v>
      </c>
      <c r="F13640" s="5">
        <v>3639.2268202741539</v>
      </c>
      <c r="G13640" s="5">
        <v>1326.085297932402</v>
      </c>
      <c r="H13640" s="6">
        <v>4.1321431296249997</v>
      </c>
      <c r="I13640"/>
    </row>
    <row r="13641" spans="1:9" ht="12.5" x14ac:dyDescent="0.25">
      <c r="A13641" s="3">
        <v>13642</v>
      </c>
      <c r="B13641" s="3">
        <v>4</v>
      </c>
      <c r="C13641">
        <v>39</v>
      </c>
      <c r="D13641" s="4">
        <v>1214840.0799999998</v>
      </c>
      <c r="E13641" s="4">
        <v>9420.1200000000008</v>
      </c>
      <c r="F13641" s="5">
        <v>3661.3249603689292</v>
      </c>
      <c r="G13641" s="5">
        <v>1325.7801174944691</v>
      </c>
      <c r="H13641" s="6">
        <v>4.1336690318149998</v>
      </c>
      <c r="I13641"/>
    </row>
    <row r="13642" spans="1:9" ht="12.5" x14ac:dyDescent="0.25">
      <c r="A13642" s="3">
        <v>13643</v>
      </c>
      <c r="B13642" s="3">
        <v>4</v>
      </c>
      <c r="C13642">
        <v>39</v>
      </c>
      <c r="D13642" s="4">
        <v>1214900.0799999998</v>
      </c>
      <c r="E13642" s="4">
        <v>9480.1200000000008</v>
      </c>
      <c r="F13642" s="5">
        <v>3683.4173329772889</v>
      </c>
      <c r="G13642" s="5">
        <v>1325.3986419470509</v>
      </c>
      <c r="H13642" s="6">
        <v>4.134279392691</v>
      </c>
      <c r="I13642"/>
    </row>
    <row r="13643" spans="1:9" ht="12.5" x14ac:dyDescent="0.25">
      <c r="A13643" s="3">
        <v>13644</v>
      </c>
      <c r="B13643" s="3">
        <v>4</v>
      </c>
      <c r="C13643">
        <v>39</v>
      </c>
      <c r="D13643" s="4">
        <v>1214960.0799999998</v>
      </c>
      <c r="E13643" s="4">
        <v>9540.1200000000008</v>
      </c>
      <c r="F13643" s="5">
        <v>3705.5043992607848</v>
      </c>
      <c r="G13643" s="5">
        <v>1325.0934615091171</v>
      </c>
      <c r="H13643" s="6">
        <v>4.1351949340049998</v>
      </c>
      <c r="I13643"/>
    </row>
    <row r="13644" spans="1:9" ht="12.5" x14ac:dyDescent="0.25">
      <c r="A13644" s="3">
        <v>13645</v>
      </c>
      <c r="B13644" s="3">
        <v>4</v>
      </c>
      <c r="C13644">
        <v>39</v>
      </c>
      <c r="D13644" s="4">
        <v>1215020.0799999998</v>
      </c>
      <c r="E13644" s="4">
        <v>9600.1200000000008</v>
      </c>
      <c r="F13644" s="5">
        <v>3727.586211778269</v>
      </c>
      <c r="G13644" s="5">
        <v>1324.5593957427329</v>
      </c>
      <c r="H13644" s="6">
        <v>4.1367208361939998</v>
      </c>
      <c r="I13644"/>
    </row>
    <row r="13645" spans="1:9" ht="12.5" x14ac:dyDescent="0.25">
      <c r="A13645" s="3">
        <v>13646</v>
      </c>
      <c r="B13645" s="3">
        <v>4</v>
      </c>
      <c r="C13645">
        <v>39</v>
      </c>
      <c r="D13645" s="4">
        <v>1215080.0799999998</v>
      </c>
      <c r="E13645" s="4">
        <v>9660.1200000000008</v>
      </c>
      <c r="F13645" s="5">
        <v>3749.6624863304601</v>
      </c>
      <c r="G13645" s="5">
        <v>1324.2542153047989</v>
      </c>
      <c r="H13645" s="6">
        <v>4.1376363775079996</v>
      </c>
      <c r="I13645"/>
    </row>
    <row r="13646" spans="1:9" ht="12.5" x14ac:dyDescent="0.25">
      <c r="A13646" s="3">
        <v>13647</v>
      </c>
      <c r="B13646" s="3">
        <v>4</v>
      </c>
      <c r="C13646">
        <v>39</v>
      </c>
      <c r="D13646" s="4">
        <v>1215140.0799999998</v>
      </c>
      <c r="E13646" s="4">
        <v>9720.1200000000008</v>
      </c>
      <c r="F13646" s="5">
        <v>3771.732735052517</v>
      </c>
      <c r="G13646" s="5">
        <v>1323.9490348668651</v>
      </c>
      <c r="H13646" s="6">
        <v>4.13885709926</v>
      </c>
      <c r="I13646"/>
    </row>
    <row r="13647" spans="1:9" ht="12.5" x14ac:dyDescent="0.25">
      <c r="A13647" s="3">
        <v>13648</v>
      </c>
      <c r="B13647" s="3">
        <v>4</v>
      </c>
      <c r="C13647">
        <v>39</v>
      </c>
      <c r="D13647" s="4">
        <v>1215200.0799999998</v>
      </c>
      <c r="E13647" s="4">
        <v>9780.1200000000008</v>
      </c>
      <c r="F13647" s="5">
        <v>3793.797079592754</v>
      </c>
      <c r="G13647" s="5">
        <v>1323.567559319448</v>
      </c>
      <c r="H13647" s="6">
        <v>4.1400778210120004</v>
      </c>
      <c r="I13647"/>
    </row>
    <row r="13648" spans="1:9" ht="12.5" x14ac:dyDescent="0.25">
      <c r="A13648" s="3">
        <v>13649</v>
      </c>
      <c r="B13648" s="3">
        <v>4</v>
      </c>
      <c r="C13648">
        <v>39</v>
      </c>
      <c r="D13648" s="4">
        <v>1215260.0799999998</v>
      </c>
      <c r="E13648" s="4">
        <v>9840.1200000000008</v>
      </c>
      <c r="F13648" s="5">
        <v>3815.8545596924459</v>
      </c>
      <c r="G13648" s="5">
        <v>1323.262378881514</v>
      </c>
      <c r="H13648" s="6">
        <v>4.1412985427629998</v>
      </c>
      <c r="I13648"/>
    </row>
    <row r="13649" spans="1:9" ht="12.5" x14ac:dyDescent="0.25">
      <c r="A13649" s="3">
        <v>13650</v>
      </c>
      <c r="B13649" s="3">
        <v>4</v>
      </c>
      <c r="C13649">
        <v>39</v>
      </c>
      <c r="D13649" s="4">
        <v>1215320.0799999998</v>
      </c>
      <c r="E13649" s="4">
        <v>9900.1200000000008</v>
      </c>
      <c r="F13649" s="5">
        <v>3837.9055803514661</v>
      </c>
      <c r="G13649" s="5">
        <v>1322.7283131151289</v>
      </c>
      <c r="H13649" s="6">
        <v>4.141908903639</v>
      </c>
      <c r="I13649"/>
    </row>
    <row r="13650" spans="1:9" ht="12.5" x14ac:dyDescent="0.25">
      <c r="A13650" s="3">
        <v>13651</v>
      </c>
      <c r="B13650" s="3">
        <v>4</v>
      </c>
      <c r="C13650">
        <v>39</v>
      </c>
      <c r="D13650" s="4">
        <v>1215380.0799999998</v>
      </c>
      <c r="E13650" s="4">
        <v>9960.1200000000008</v>
      </c>
      <c r="F13650" s="5">
        <v>3859.949908233938</v>
      </c>
      <c r="G13650" s="5">
        <v>1322.4231326771951</v>
      </c>
      <c r="H13650" s="6">
        <v>4.143434805829</v>
      </c>
      <c r="I13650"/>
    </row>
    <row r="13651" spans="1:9" ht="12.5" x14ac:dyDescent="0.25">
      <c r="A13651" s="3">
        <v>13652</v>
      </c>
      <c r="B13651" s="3">
        <v>4</v>
      </c>
      <c r="C13651">
        <v>39</v>
      </c>
      <c r="D13651" s="4">
        <v>1215440.0799999998</v>
      </c>
      <c r="E13651" s="4">
        <v>10020.120000000001</v>
      </c>
      <c r="F13651" s="5">
        <v>3881.9878603884272</v>
      </c>
      <c r="G13651" s="5">
        <v>1321.9653620202939</v>
      </c>
      <c r="H13651" s="6">
        <v>4.1449607080190001</v>
      </c>
      <c r="I13651"/>
    </row>
    <row r="13652" spans="1:9" ht="12.5" x14ac:dyDescent="0.25">
      <c r="A13652" s="3">
        <v>13653</v>
      </c>
      <c r="B13652" s="3">
        <v>4</v>
      </c>
      <c r="C13652">
        <v>39</v>
      </c>
      <c r="D13652" s="4">
        <v>1215500.0799999998</v>
      </c>
      <c r="E13652" s="4">
        <v>10080.120000000001</v>
      </c>
      <c r="F13652" s="5">
        <v>3904.0192501038459</v>
      </c>
      <c r="G13652" s="5">
        <v>1321.660181582361</v>
      </c>
      <c r="H13652" s="6">
        <v>4.1461814297700004</v>
      </c>
      <c r="I13652"/>
    </row>
    <row r="13653" spans="1:9" ht="12.5" x14ac:dyDescent="0.25">
      <c r="A13653" s="3">
        <v>13654</v>
      </c>
      <c r="B13653" s="3">
        <v>4</v>
      </c>
      <c r="C13653">
        <v>39</v>
      </c>
      <c r="D13653" s="4">
        <v>1215560.0799999998</v>
      </c>
      <c r="E13653" s="4">
        <v>10140.120000000001</v>
      </c>
      <c r="F13653" s="5">
        <v>3926.0441596093692</v>
      </c>
      <c r="G13653" s="5">
        <v>1321.2024109254601</v>
      </c>
      <c r="H13653" s="6">
        <v>4.1470969710840002</v>
      </c>
      <c r="I13653"/>
    </row>
    <row r="13654" spans="1:9" ht="12.5" x14ac:dyDescent="0.25">
      <c r="A13654" s="3">
        <v>13655</v>
      </c>
      <c r="B13654" s="3">
        <v>4</v>
      </c>
      <c r="C13654">
        <v>39</v>
      </c>
      <c r="D13654" s="4">
        <v>1215620.0799999998</v>
      </c>
      <c r="E13654" s="4">
        <v>10200.120000000001</v>
      </c>
      <c r="F13654" s="5">
        <v>3948.061411205209</v>
      </c>
      <c r="G13654" s="5">
        <v>1320.897230487526</v>
      </c>
      <c r="H13654" s="6">
        <v>4.1483176928359997</v>
      </c>
      <c r="I13654"/>
    </row>
    <row r="13655" spans="1:9" ht="12.5" x14ac:dyDescent="0.25">
      <c r="A13655" s="3">
        <v>13656</v>
      </c>
      <c r="B13655" s="3">
        <v>4</v>
      </c>
      <c r="C13655">
        <v>39</v>
      </c>
      <c r="D13655" s="4">
        <v>1215680.0799999998</v>
      </c>
      <c r="E13655" s="4">
        <v>10260.120000000001</v>
      </c>
      <c r="F13655" s="5">
        <v>3970.0713833998798</v>
      </c>
      <c r="G13655" s="5">
        <v>1320.210574502174</v>
      </c>
      <c r="H13655" s="6">
        <v>4.1501487754630002</v>
      </c>
      <c r="I13655"/>
    </row>
    <row r="13656" spans="1:9" ht="12.5" x14ac:dyDescent="0.25">
      <c r="A13656" s="3">
        <v>13657</v>
      </c>
      <c r="B13656" s="3">
        <v>4</v>
      </c>
      <c r="C13656">
        <v>39</v>
      </c>
      <c r="D13656" s="4">
        <v>1215740.0799999998</v>
      </c>
      <c r="E13656" s="4">
        <v>10320.120000000001</v>
      </c>
      <c r="F13656" s="5">
        <v>3992.074045039546</v>
      </c>
      <c r="G13656" s="5">
        <v>1320.0579842832069</v>
      </c>
      <c r="H13656" s="6">
        <v>4.1513694972149997</v>
      </c>
      <c r="I13656"/>
    </row>
    <row r="13657" spans="1:9" ht="12.5" x14ac:dyDescent="0.25">
      <c r="A13657" s="3">
        <v>13658</v>
      </c>
      <c r="B13657" s="3">
        <v>4</v>
      </c>
      <c r="C13657">
        <v>39</v>
      </c>
      <c r="D13657" s="4">
        <v>1215800.0799999998</v>
      </c>
      <c r="E13657" s="4">
        <v>10380.120000000001</v>
      </c>
      <c r="F13657" s="5">
        <v>4014.0692672702462</v>
      </c>
      <c r="G13657" s="5">
        <v>1319.44762340734</v>
      </c>
      <c r="H13657" s="6">
        <v>4.1532005798430003</v>
      </c>
      <c r="I13657"/>
    </row>
    <row r="13658" spans="1:9" ht="12.5" x14ac:dyDescent="0.25">
      <c r="A13658" s="3">
        <v>13659</v>
      </c>
      <c r="B13658" s="3">
        <v>4</v>
      </c>
      <c r="C13658">
        <v>39</v>
      </c>
      <c r="D13658" s="4">
        <v>1215860.0799999998</v>
      </c>
      <c r="E13658" s="4">
        <v>10440.120000000001</v>
      </c>
      <c r="F13658" s="5">
        <v>4036.0560711833368</v>
      </c>
      <c r="G13658" s="5">
        <v>1318.989852750439</v>
      </c>
      <c r="H13658" s="6">
        <v>4.1544213015949998</v>
      </c>
      <c r="I13658"/>
    </row>
    <row r="13659" spans="1:9" ht="12.5" x14ac:dyDescent="0.25">
      <c r="A13659" s="3">
        <v>13660</v>
      </c>
      <c r="B13659" s="3">
        <v>4</v>
      </c>
      <c r="C13659">
        <v>39</v>
      </c>
      <c r="D13659" s="4">
        <v>1215920.0799999998</v>
      </c>
      <c r="E13659" s="4">
        <v>10500.12</v>
      </c>
      <c r="F13659" s="5">
        <v>4058.0340433017141</v>
      </c>
      <c r="G13659" s="5">
        <v>1318.3794918745709</v>
      </c>
      <c r="H13659" s="6">
        <v>4.1565575646599999</v>
      </c>
      <c r="I13659"/>
    </row>
    <row r="13660" spans="1:9" ht="12.5" x14ac:dyDescent="0.25">
      <c r="A13660" s="3">
        <v>13661</v>
      </c>
      <c r="B13660" s="3">
        <v>4</v>
      </c>
      <c r="C13660">
        <v>39</v>
      </c>
      <c r="D13660" s="4">
        <v>1215980.0799999998</v>
      </c>
      <c r="E13660" s="4">
        <v>10560.12</v>
      </c>
      <c r="F13660" s="5">
        <v>4080.0029401168158</v>
      </c>
      <c r="G13660" s="5">
        <v>1317.92172121767</v>
      </c>
      <c r="H13660" s="6">
        <v>4.15808346685</v>
      </c>
      <c r="I13660"/>
    </row>
    <row r="13661" spans="1:9" ht="12.5" x14ac:dyDescent="0.25">
      <c r="A13661" s="3">
        <v>13662</v>
      </c>
      <c r="B13661" s="3">
        <v>4</v>
      </c>
      <c r="C13661">
        <v>39</v>
      </c>
      <c r="D13661" s="4">
        <v>1216040.0799999998</v>
      </c>
      <c r="E13661" s="4">
        <v>10620.12</v>
      </c>
      <c r="F13661" s="5">
        <v>4101.9628016835786</v>
      </c>
      <c r="G13661" s="5">
        <v>1317.158770122835</v>
      </c>
      <c r="H13661" s="6">
        <v>4.1599145494769996</v>
      </c>
      <c r="I13661"/>
    </row>
    <row r="13662" spans="1:9" ht="12.5" x14ac:dyDescent="0.25">
      <c r="A13662" s="3">
        <v>13663</v>
      </c>
      <c r="B13662" s="3">
        <v>4</v>
      </c>
      <c r="C13662">
        <v>39</v>
      </c>
      <c r="D13662" s="4">
        <v>1216100.0799999998</v>
      </c>
      <c r="E13662" s="4">
        <v>10680.12</v>
      </c>
      <c r="F13662" s="5">
        <v>4123.9137964870342</v>
      </c>
      <c r="G13662" s="5">
        <v>1316.700999465934</v>
      </c>
      <c r="H13662" s="6">
        <v>4.1614404516669996</v>
      </c>
      <c r="I13662"/>
    </row>
    <row r="13663" spans="1:9" ht="12.5" x14ac:dyDescent="0.25">
      <c r="A13663" s="3">
        <v>13664</v>
      </c>
      <c r="B13663" s="3">
        <v>4</v>
      </c>
      <c r="C13663">
        <v>39</v>
      </c>
      <c r="D13663" s="4">
        <v>1216160.0799999998</v>
      </c>
      <c r="E13663" s="4">
        <v>10740.12</v>
      </c>
      <c r="F13663" s="5">
        <v>4145.8542530284922</v>
      </c>
      <c r="G13663" s="5">
        <v>1315.9380483711</v>
      </c>
      <c r="H13663" s="6">
        <v>4.1638818951710004</v>
      </c>
      <c r="I13663"/>
    </row>
    <row r="13664" spans="1:9" ht="12.5" x14ac:dyDescent="0.25">
      <c r="A13664" s="3">
        <v>13665</v>
      </c>
      <c r="B13664" s="3">
        <v>4</v>
      </c>
      <c r="C13664">
        <v>39</v>
      </c>
      <c r="D13664" s="4">
        <v>1216220.0799999998</v>
      </c>
      <c r="E13664" s="4">
        <v>10800.12</v>
      </c>
      <c r="F13664" s="5">
        <v>4167.7837815671019</v>
      </c>
      <c r="G13664" s="5">
        <v>1315.480277714199</v>
      </c>
      <c r="H13664" s="6">
        <v>4.1660181582359996</v>
      </c>
      <c r="I13664"/>
    </row>
    <row r="13665" spans="1:9" ht="12.5" x14ac:dyDescent="0.25">
      <c r="A13665" s="3">
        <v>13666</v>
      </c>
      <c r="B13665" s="3">
        <v>4</v>
      </c>
      <c r="C13665">
        <v>39</v>
      </c>
      <c r="D13665" s="4">
        <v>1216280.0799999998</v>
      </c>
      <c r="E13665" s="4">
        <v>10860.12</v>
      </c>
      <c r="F13665" s="5">
        <v>4189.7031959173637</v>
      </c>
      <c r="G13665" s="5">
        <v>1314.6410315098799</v>
      </c>
      <c r="H13665" s="6">
        <v>4.1681544213019999</v>
      </c>
      <c r="I13665"/>
    </row>
    <row r="13666" spans="1:9" ht="12.5" x14ac:dyDescent="0.25">
      <c r="A13666" s="3">
        <v>13667</v>
      </c>
      <c r="B13666" s="3">
        <v>4</v>
      </c>
      <c r="C13666">
        <v>39</v>
      </c>
      <c r="D13666" s="4">
        <v>1216340.0799999998</v>
      </c>
      <c r="E13666" s="4">
        <v>10920.12</v>
      </c>
      <c r="F13666" s="5">
        <v>4211.611268151878</v>
      </c>
      <c r="G13666" s="5">
        <v>1313.954375524529</v>
      </c>
      <c r="H13666" s="6">
        <v>4.170290684367</v>
      </c>
      <c r="I13666"/>
    </row>
    <row r="13667" spans="1:9" ht="12.5" x14ac:dyDescent="0.25">
      <c r="A13667" s="3">
        <v>13668</v>
      </c>
      <c r="B13667" s="3">
        <v>4</v>
      </c>
      <c r="C13667">
        <v>39</v>
      </c>
      <c r="D13667" s="4">
        <v>1216400.0799999998</v>
      </c>
      <c r="E13667" s="4">
        <v>10980.12</v>
      </c>
      <c r="F13667" s="5">
        <v>4233.5070180904186</v>
      </c>
      <c r="G13667" s="5">
        <v>1313.267719539178</v>
      </c>
      <c r="H13667" s="6">
        <v>4.1724269474330002</v>
      </c>
      <c r="I13667"/>
    </row>
    <row r="13668" spans="1:9" ht="12.5" x14ac:dyDescent="0.25">
      <c r="A13668" s="3">
        <v>13669</v>
      </c>
      <c r="B13668" s="3">
        <v>4</v>
      </c>
      <c r="C13668">
        <v>39</v>
      </c>
      <c r="D13668" s="4">
        <v>1216460.0799999998</v>
      </c>
      <c r="E13668" s="4">
        <v>11040.12</v>
      </c>
      <c r="F13668" s="5">
        <v>4255.3904262353453</v>
      </c>
      <c r="G13668" s="5">
        <v>1312.4284733348591</v>
      </c>
      <c r="H13668" s="6">
        <v>4.1745632104980004</v>
      </c>
      <c r="I13668"/>
    </row>
    <row r="13669" spans="1:9" ht="12.5" x14ac:dyDescent="0.25">
      <c r="A13669" s="3">
        <v>13670</v>
      </c>
      <c r="B13669" s="3">
        <v>4</v>
      </c>
      <c r="C13669">
        <v>39</v>
      </c>
      <c r="D13669" s="4">
        <v>1216520.0799999998</v>
      </c>
      <c r="E13669" s="4">
        <v>11100.12</v>
      </c>
      <c r="F13669" s="5">
        <v>4277.2611051770473</v>
      </c>
      <c r="G13669" s="5">
        <v>1311.8944075684749</v>
      </c>
      <c r="H13669" s="6">
        <v>4.1773098344399999</v>
      </c>
      <c r="I13669"/>
    </row>
    <row r="13670" spans="1:9" ht="12.5" x14ac:dyDescent="0.25">
      <c r="A13670" s="3">
        <v>13671</v>
      </c>
      <c r="B13670" s="3">
        <v>4</v>
      </c>
      <c r="C13670">
        <v>39</v>
      </c>
      <c r="D13670" s="4">
        <v>1216580.0799999998</v>
      </c>
      <c r="E13670" s="4">
        <v>11160.12</v>
      </c>
      <c r="F13670" s="5">
        <v>4299.117018471894</v>
      </c>
      <c r="G13670" s="5">
        <v>1310.978866254673</v>
      </c>
      <c r="H13670" s="6">
        <v>4.1800564583810003</v>
      </c>
      <c r="I13670"/>
    </row>
    <row r="13671" spans="1:9" ht="12.5" x14ac:dyDescent="0.25">
      <c r="A13671" s="3">
        <v>13672</v>
      </c>
      <c r="B13671" s="3">
        <v>4</v>
      </c>
      <c r="C13671">
        <v>39</v>
      </c>
      <c r="D13671" s="4">
        <v>1216640.0799999998</v>
      </c>
      <c r="E13671" s="4">
        <v>11220.12</v>
      </c>
      <c r="F13671" s="5">
        <v>4320.9591509625898</v>
      </c>
      <c r="G13671" s="5">
        <v>1310.0633249408711</v>
      </c>
      <c r="H13671" s="6">
        <v>4.1828030823219997</v>
      </c>
      <c r="I13671"/>
    </row>
    <row r="13672" spans="1:9" ht="12.5" x14ac:dyDescent="0.25">
      <c r="A13672" s="3">
        <v>13673</v>
      </c>
      <c r="B13672" s="3">
        <v>4</v>
      </c>
      <c r="C13672">
        <v>39</v>
      </c>
      <c r="D13672" s="4">
        <v>1216700.0799999998</v>
      </c>
      <c r="E13672" s="4">
        <v>11280.12</v>
      </c>
      <c r="F13672" s="5">
        <v>4342.7867303730827</v>
      </c>
      <c r="G13672" s="5">
        <v>1309.147783627069</v>
      </c>
      <c r="H13672" s="6">
        <v>4.1858548867019998</v>
      </c>
      <c r="I13672"/>
    </row>
    <row r="13673" spans="1:9" ht="12.5" x14ac:dyDescent="0.25">
      <c r="A13673" s="3">
        <v>13674</v>
      </c>
      <c r="B13673" s="3">
        <v>4</v>
      </c>
      <c r="C13673">
        <v>39</v>
      </c>
      <c r="D13673" s="4">
        <v>1216760.0799999998</v>
      </c>
      <c r="E13673" s="4">
        <v>11340.12</v>
      </c>
      <c r="F13673" s="5">
        <v>4364.5982445766886</v>
      </c>
      <c r="G13673" s="5">
        <v>1308.232242313268</v>
      </c>
      <c r="H13673" s="6">
        <v>4.1882963302049996</v>
      </c>
      <c r="I13673"/>
    </row>
    <row r="13674" spans="1:9" ht="12.5" x14ac:dyDescent="0.25">
      <c r="A13674" s="3">
        <v>13675</v>
      </c>
      <c r="B13674" s="3">
        <v>4</v>
      </c>
      <c r="C13674">
        <v>39</v>
      </c>
      <c r="D13674" s="4">
        <v>1216820.0799999998</v>
      </c>
      <c r="E13674" s="4">
        <v>11400.12</v>
      </c>
      <c r="F13674" s="5">
        <v>4386.3941888558275</v>
      </c>
      <c r="G13674" s="5">
        <v>1307.39299610895</v>
      </c>
      <c r="H13674" s="6">
        <v>4.1916533150230002</v>
      </c>
      <c r="I13674"/>
    </row>
    <row r="13675" spans="1:9" ht="12.5" x14ac:dyDescent="0.25">
      <c r="A13675" s="3">
        <v>13676</v>
      </c>
      <c r="B13675" s="3">
        <v>4</v>
      </c>
      <c r="C13675">
        <v>39</v>
      </c>
      <c r="D13675" s="4">
        <v>1216880.0799999998</v>
      </c>
      <c r="E13675" s="4">
        <v>11460.12</v>
      </c>
      <c r="F13675" s="5">
        <v>4408.1728338546836</v>
      </c>
      <c r="G13675" s="5">
        <v>1306.0196841382469</v>
      </c>
      <c r="H13675" s="6">
        <v>4.195620660716</v>
      </c>
      <c r="I13675"/>
    </row>
    <row r="13676" spans="1:9" ht="12.5" x14ac:dyDescent="0.25">
      <c r="A13676" s="3">
        <v>13677</v>
      </c>
      <c r="B13676" s="3">
        <v>4</v>
      </c>
      <c r="C13676">
        <v>39</v>
      </c>
      <c r="D13676" s="4">
        <v>1216940.0799999998</v>
      </c>
      <c r="E13676" s="4">
        <v>11520.12</v>
      </c>
      <c r="F13676" s="5">
        <v>4429.9332714495222</v>
      </c>
      <c r="G13676" s="5">
        <v>1305.027847714962</v>
      </c>
      <c r="H13676" s="6">
        <v>4.1989776455329997</v>
      </c>
      <c r="I13676"/>
    </row>
    <row r="13677" spans="1:9" ht="12.5" x14ac:dyDescent="0.25">
      <c r="A13677" s="3">
        <v>13678</v>
      </c>
      <c r="B13677" s="3">
        <v>4</v>
      </c>
      <c r="C13677">
        <v>39</v>
      </c>
      <c r="D13677" s="4">
        <v>1217000.0799999998</v>
      </c>
      <c r="E13677" s="4">
        <v>11580.12</v>
      </c>
      <c r="F13677" s="5">
        <v>4451.4337656722873</v>
      </c>
      <c r="G13677" s="5">
        <v>1261.158159761959</v>
      </c>
      <c r="H13677" s="6">
        <v>4.1998931868470004</v>
      </c>
      <c r="I13677"/>
    </row>
    <row r="13678" spans="1:9" ht="12.5" x14ac:dyDescent="0.25">
      <c r="A13678" s="3">
        <v>13679</v>
      </c>
      <c r="B13678" s="3">
        <v>4</v>
      </c>
      <c r="C13678">
        <v>39</v>
      </c>
      <c r="D13678" s="4">
        <v>1217060.0799999998</v>
      </c>
      <c r="E13678" s="4">
        <v>11640.12</v>
      </c>
      <c r="F13678" s="5">
        <v>4472.000075023524</v>
      </c>
      <c r="G13678" s="5">
        <v>1207.675288014038</v>
      </c>
      <c r="H13678" s="6">
        <v>4.1998931868470004</v>
      </c>
      <c r="I13678"/>
    </row>
    <row r="13679" spans="1:9" ht="12.5" x14ac:dyDescent="0.25">
      <c r="A13679" s="3">
        <v>13680</v>
      </c>
      <c r="B13679" s="3">
        <v>4</v>
      </c>
      <c r="C13679">
        <v>39</v>
      </c>
      <c r="D13679" s="4">
        <v>1217120.0799999998</v>
      </c>
      <c r="E13679" s="4">
        <v>11700.12</v>
      </c>
      <c r="F13679" s="5">
        <v>4491.7052535540806</v>
      </c>
      <c r="G13679" s="5">
        <v>1157.9308766308079</v>
      </c>
      <c r="H13679" s="6">
        <v>4.1995880064089999</v>
      </c>
      <c r="I13679"/>
    </row>
    <row r="13680" spans="1:9" ht="12.5" x14ac:dyDescent="0.25">
      <c r="A13680" s="3">
        <v>13681</v>
      </c>
      <c r="B13680" s="3">
        <v>4</v>
      </c>
      <c r="C13680">
        <v>39</v>
      </c>
      <c r="D13680" s="4">
        <v>1217180.0799999998</v>
      </c>
      <c r="E13680" s="4">
        <v>11760.12</v>
      </c>
      <c r="F13680" s="5">
        <v>4510.6159079541894</v>
      </c>
      <c r="G13680" s="5">
        <v>1110.6279087510491</v>
      </c>
      <c r="H13680" s="6">
        <v>4.1998931868470004</v>
      </c>
      <c r="I13680"/>
    </row>
    <row r="13681" spans="1:9" ht="12.5" x14ac:dyDescent="0.25">
      <c r="A13681" s="3">
        <v>13682</v>
      </c>
      <c r="B13681" s="3">
        <v>4</v>
      </c>
      <c r="C13681">
        <v>39</v>
      </c>
      <c r="D13681" s="4">
        <v>1217240.0799999998</v>
      </c>
      <c r="E13681" s="4">
        <v>11820.12</v>
      </c>
      <c r="F13681" s="5">
        <v>4528.7573315361597</v>
      </c>
      <c r="G13681" s="5">
        <v>1065.3086137178609</v>
      </c>
      <c r="H13681" s="6">
        <v>4.1995880064089999</v>
      </c>
      <c r="I13681"/>
    </row>
    <row r="13682" spans="1:9" ht="12.5" x14ac:dyDescent="0.25">
      <c r="A13682" s="3">
        <v>13683</v>
      </c>
      <c r="B13682" s="3">
        <v>4</v>
      </c>
      <c r="C13682">
        <v>39</v>
      </c>
      <c r="D13682" s="4">
        <v>1217300.0799999998</v>
      </c>
      <c r="E13682" s="4">
        <v>11880.12</v>
      </c>
      <c r="F13682" s="5">
        <v>4546.1598543611144</v>
      </c>
      <c r="G13682" s="5">
        <v>1022.583352407111</v>
      </c>
      <c r="H13682" s="6">
        <v>4.2001983672850001</v>
      </c>
      <c r="I13682"/>
    </row>
    <row r="13683" spans="1:9" ht="12.5" x14ac:dyDescent="0.25">
      <c r="A13683" s="3">
        <v>13684</v>
      </c>
      <c r="B13683" s="3">
        <v>4</v>
      </c>
      <c r="C13683">
        <v>39</v>
      </c>
      <c r="D13683" s="4">
        <v>1217360.0799999998</v>
      </c>
      <c r="E13683" s="4">
        <v>11940.12</v>
      </c>
      <c r="F13683" s="5">
        <v>4562.8396842654056</v>
      </c>
      <c r="G13683" s="5">
        <v>979.85809109636102</v>
      </c>
      <c r="H13683" s="6">
        <v>4.1998931868470004</v>
      </c>
      <c r="I13683"/>
    </row>
    <row r="13684" spans="1:9" ht="12.5" x14ac:dyDescent="0.25">
      <c r="A13684" s="3">
        <v>13685</v>
      </c>
      <c r="B13684" s="3">
        <v>4</v>
      </c>
      <c r="C13684">
        <v>39</v>
      </c>
      <c r="D13684" s="4">
        <v>1217419.96</v>
      </c>
      <c r="E13684" s="4">
        <v>12000</v>
      </c>
      <c r="F13684" s="5">
        <v>4578.7870291955951</v>
      </c>
      <c r="G13684" s="5">
        <v>938.12466620889597</v>
      </c>
      <c r="H13684" s="6">
        <v>4.1998931868470004</v>
      </c>
      <c r="I13684"/>
    </row>
    <row r="13685" spans="1:9" ht="12.5" x14ac:dyDescent="0.25">
      <c r="A13685" s="3">
        <v>13686</v>
      </c>
      <c r="B13685" s="3">
        <v>4</v>
      </c>
      <c r="C13685">
        <v>40</v>
      </c>
      <c r="D13685" s="4">
        <v>1217419.98</v>
      </c>
      <c r="E13685" s="4">
        <v>0.02</v>
      </c>
      <c r="F13685" s="5">
        <v>4.2174241079999996E-3</v>
      </c>
      <c r="G13685" s="5">
        <v>758.14450293736195</v>
      </c>
      <c r="H13685" s="6">
        <v>4.1913481345849997</v>
      </c>
      <c r="I13685"/>
    </row>
    <row r="13686" spans="1:9" ht="12.5" x14ac:dyDescent="0.25">
      <c r="A13686" s="3">
        <v>13687</v>
      </c>
      <c r="B13686" s="3">
        <v>4</v>
      </c>
      <c r="C13686">
        <v>40</v>
      </c>
      <c r="D13686" s="4">
        <v>1217479.98</v>
      </c>
      <c r="E13686" s="4">
        <v>60.02</v>
      </c>
      <c r="F13686" s="5">
        <v>12.653219441689</v>
      </c>
      <c r="G13686" s="5">
        <v>758.90745403219603</v>
      </c>
      <c r="H13686" s="6">
        <v>4.189517051957</v>
      </c>
      <c r="I13686"/>
    </row>
    <row r="13687" spans="1:9" ht="12.5" x14ac:dyDescent="0.25">
      <c r="A13687" s="3">
        <v>13688</v>
      </c>
      <c r="B13687" s="3">
        <v>4</v>
      </c>
      <c r="C13687">
        <v>40</v>
      </c>
      <c r="D13687" s="4">
        <v>1217539.98</v>
      </c>
      <c r="E13687" s="4">
        <v>120.02</v>
      </c>
      <c r="F13687" s="5">
        <v>25.301722150166</v>
      </c>
      <c r="G13687" s="5">
        <v>758.90745403219603</v>
      </c>
      <c r="H13687" s="6">
        <v>4.1907377737090004</v>
      </c>
      <c r="I13687"/>
    </row>
    <row r="13688" spans="1:9" ht="12.5" x14ac:dyDescent="0.25">
      <c r="A13688" s="3">
        <v>13689</v>
      </c>
      <c r="B13688" s="3">
        <v>4</v>
      </c>
      <c r="C13688">
        <v>40</v>
      </c>
      <c r="D13688" s="4">
        <v>1217599.98</v>
      </c>
      <c r="E13688" s="4">
        <v>180.02</v>
      </c>
      <c r="F13688" s="5">
        <v>37.946070589930997</v>
      </c>
      <c r="G13688" s="5">
        <v>758.44968337529599</v>
      </c>
      <c r="H13688" s="6">
        <v>4.1922636758980003</v>
      </c>
      <c r="I13688"/>
    </row>
    <row r="13689" spans="1:9" ht="12.5" x14ac:dyDescent="0.25">
      <c r="A13689" s="3">
        <v>13690</v>
      </c>
      <c r="B13689" s="3">
        <v>4</v>
      </c>
      <c r="C13689">
        <v>40</v>
      </c>
      <c r="D13689" s="4">
        <v>1217659.98</v>
      </c>
      <c r="E13689" s="4">
        <v>240.02</v>
      </c>
      <c r="F13689" s="5">
        <v>50.584104337801001</v>
      </c>
      <c r="G13689" s="5">
        <v>758.22079804684495</v>
      </c>
      <c r="H13689" s="6">
        <v>4.194094758526</v>
      </c>
      <c r="I13689"/>
    </row>
    <row r="13690" spans="1:9" ht="12.5" x14ac:dyDescent="0.25">
      <c r="A13690" s="3">
        <v>13691</v>
      </c>
      <c r="B13690" s="3">
        <v>4</v>
      </c>
      <c r="C13690">
        <v>40</v>
      </c>
      <c r="D13690" s="4">
        <v>1217719.98</v>
      </c>
      <c r="E13690" s="4">
        <v>300.02</v>
      </c>
      <c r="F13690" s="5">
        <v>63.215200105118001</v>
      </c>
      <c r="G13690" s="5">
        <v>757.83932249942802</v>
      </c>
      <c r="H13690" s="6">
        <v>4.1965362020289998</v>
      </c>
      <c r="I13690"/>
    </row>
    <row r="13691" spans="1:9" ht="12.5" x14ac:dyDescent="0.25">
      <c r="A13691" s="3">
        <v>13692</v>
      </c>
      <c r="B13691" s="3">
        <v>4</v>
      </c>
      <c r="C13691">
        <v>40</v>
      </c>
      <c r="D13691" s="4">
        <v>1217779.98</v>
      </c>
      <c r="E13691" s="4">
        <v>360.02</v>
      </c>
      <c r="F13691" s="5">
        <v>75.83886939125</v>
      </c>
      <c r="G13691" s="5">
        <v>757.30525673304305</v>
      </c>
      <c r="H13691" s="6">
        <v>4.1995880064089999</v>
      </c>
      <c r="I13691"/>
    </row>
    <row r="13692" spans="1:9" ht="12.5" x14ac:dyDescent="0.25">
      <c r="A13692" s="3">
        <v>13693</v>
      </c>
      <c r="B13692" s="3">
        <v>4</v>
      </c>
      <c r="C13692">
        <v>40</v>
      </c>
      <c r="D13692" s="4">
        <v>1217839.98</v>
      </c>
      <c r="E13692" s="4">
        <v>420.02</v>
      </c>
      <c r="F13692" s="5">
        <v>88.187275247323001</v>
      </c>
      <c r="G13692" s="5">
        <v>719.46288242923595</v>
      </c>
      <c r="H13692" s="6">
        <v>4.1998931868470004</v>
      </c>
      <c r="I13692"/>
    </row>
    <row r="13693" spans="1:9" ht="12.5" x14ac:dyDescent="0.25">
      <c r="A13693" s="3">
        <v>13694</v>
      </c>
      <c r="B13693" s="3">
        <v>4</v>
      </c>
      <c r="C13693">
        <v>40</v>
      </c>
      <c r="D13693" s="4">
        <v>1217899.98</v>
      </c>
      <c r="E13693" s="4">
        <v>480.02</v>
      </c>
      <c r="F13693" s="5">
        <v>99.852699575290998</v>
      </c>
      <c r="G13693" s="5">
        <v>681.23903257801203</v>
      </c>
      <c r="H13693" s="6">
        <v>4.1998931868470004</v>
      </c>
      <c r="I13693"/>
    </row>
    <row r="13694" spans="1:9" ht="12.5" x14ac:dyDescent="0.25">
      <c r="A13694" s="3">
        <v>13695</v>
      </c>
      <c r="B13694" s="3">
        <v>4</v>
      </c>
      <c r="C13694">
        <v>40</v>
      </c>
      <c r="D13694" s="4">
        <v>1217959.98</v>
      </c>
      <c r="E13694" s="4">
        <v>540.02</v>
      </c>
      <c r="F13694" s="5">
        <v>110.905793977773</v>
      </c>
      <c r="G13694" s="5">
        <v>646.37216754406097</v>
      </c>
      <c r="H13694" s="6">
        <v>4.1998931868470004</v>
      </c>
      <c r="I13694"/>
    </row>
    <row r="13695" spans="1:9" ht="12.5" x14ac:dyDescent="0.25">
      <c r="A13695" s="3">
        <v>13696</v>
      </c>
      <c r="B13695" s="3">
        <v>4</v>
      </c>
      <c r="C13695">
        <v>40</v>
      </c>
      <c r="D13695" s="4">
        <v>1218019.98</v>
      </c>
      <c r="E13695" s="4">
        <v>600.02</v>
      </c>
      <c r="F13695" s="5">
        <v>121.396026720243</v>
      </c>
      <c r="G13695" s="5">
        <v>613.33638513771302</v>
      </c>
      <c r="H13695" s="6">
        <v>4.2001983672850001</v>
      </c>
      <c r="I13695"/>
    </row>
    <row r="13696" spans="1:9" ht="12.5" x14ac:dyDescent="0.25">
      <c r="A13696" s="3">
        <v>13697</v>
      </c>
      <c r="B13696" s="3">
        <v>4</v>
      </c>
      <c r="C13696">
        <v>40</v>
      </c>
      <c r="D13696" s="4">
        <v>1218079.98</v>
      </c>
      <c r="E13696" s="4">
        <v>660.02</v>
      </c>
      <c r="F13696" s="5">
        <v>131.34655739511501</v>
      </c>
      <c r="G13696" s="5">
        <v>582.20798046845198</v>
      </c>
      <c r="H13696" s="6">
        <v>4.1998931868470004</v>
      </c>
      <c r="I13696"/>
    </row>
    <row r="13697" spans="1:9" ht="12.5" x14ac:dyDescent="0.25">
      <c r="A13697" s="3">
        <v>13698</v>
      </c>
      <c r="B13697" s="3">
        <v>4</v>
      </c>
      <c r="C13697">
        <v>40</v>
      </c>
      <c r="D13697" s="4">
        <v>1218139.98</v>
      </c>
      <c r="E13697" s="4">
        <v>720.02</v>
      </c>
      <c r="F13697" s="5">
        <v>140.80683752532599</v>
      </c>
      <c r="G13697" s="5">
        <v>552.83436331731104</v>
      </c>
      <c r="H13697" s="6">
        <v>4.1995880064089999</v>
      </c>
      <c r="I13697"/>
    </row>
    <row r="13698" spans="1:9" ht="12.5" x14ac:dyDescent="0.25">
      <c r="A13698" s="3">
        <v>13699</v>
      </c>
      <c r="B13698" s="3">
        <v>4</v>
      </c>
      <c r="C13698">
        <v>40</v>
      </c>
      <c r="D13698" s="4">
        <v>1218199.98</v>
      </c>
      <c r="E13698" s="4">
        <v>780.02</v>
      </c>
      <c r="F13698" s="5">
        <v>149.78047290251999</v>
      </c>
      <c r="G13698" s="5">
        <v>524.75776302738996</v>
      </c>
      <c r="H13698" s="6">
        <v>4.1998931868470004</v>
      </c>
      <c r="I13698"/>
    </row>
    <row r="13699" spans="1:9" ht="12.5" x14ac:dyDescent="0.25">
      <c r="A13699" s="3">
        <v>13700</v>
      </c>
      <c r="B13699" s="3">
        <v>4</v>
      </c>
      <c r="C13699">
        <v>40</v>
      </c>
      <c r="D13699" s="4">
        <v>1218259.98</v>
      </c>
      <c r="E13699" s="4">
        <v>840.02</v>
      </c>
      <c r="F13699" s="5">
        <v>158.29559967956101</v>
      </c>
      <c r="G13699" s="5">
        <v>498.28336003662201</v>
      </c>
      <c r="H13699" s="6">
        <v>4.1998931868470004</v>
      </c>
      <c r="I13699"/>
    </row>
    <row r="13700" spans="1:9" ht="12.5" x14ac:dyDescent="0.25">
      <c r="A13700" s="3">
        <v>13701</v>
      </c>
      <c r="B13700" s="3">
        <v>4</v>
      </c>
      <c r="C13700">
        <v>40</v>
      </c>
      <c r="D13700" s="4">
        <v>1218319.98</v>
      </c>
      <c r="E13700" s="4">
        <v>900.02</v>
      </c>
      <c r="F13700" s="5">
        <v>166.381975916177</v>
      </c>
      <c r="G13700" s="5">
        <v>472.49561303120498</v>
      </c>
      <c r="H13700" s="6">
        <v>4.1998931868470004</v>
      </c>
      <c r="I13700"/>
    </row>
    <row r="13701" spans="1:9" ht="12.5" x14ac:dyDescent="0.25">
      <c r="A13701" s="3">
        <v>13702</v>
      </c>
      <c r="B13701" s="3">
        <v>4</v>
      </c>
      <c r="C13701">
        <v>40</v>
      </c>
      <c r="D13701" s="4">
        <v>1218379.98</v>
      </c>
      <c r="E13701" s="4">
        <v>960.02</v>
      </c>
      <c r="F13701" s="5">
        <v>174.064372091249</v>
      </c>
      <c r="G13701" s="5">
        <v>448.538948653391</v>
      </c>
      <c r="H13701" s="6">
        <v>4.1995880064089999</v>
      </c>
      <c r="I13701"/>
    </row>
    <row r="13702" spans="1:9" ht="12.5" x14ac:dyDescent="0.25">
      <c r="A13702" s="3">
        <v>13703</v>
      </c>
      <c r="B13702" s="3">
        <v>4</v>
      </c>
      <c r="C13702">
        <v>40</v>
      </c>
      <c r="D13702" s="4">
        <v>1218439.98</v>
      </c>
      <c r="E13702" s="4">
        <v>1020.02</v>
      </c>
      <c r="F13702" s="5">
        <v>181.34856925476601</v>
      </c>
      <c r="G13702" s="5">
        <v>425.34523537041298</v>
      </c>
      <c r="H13702" s="6">
        <v>4.1995880064089999</v>
      </c>
      <c r="I13702"/>
    </row>
    <row r="13703" spans="1:9" ht="12.5" x14ac:dyDescent="0.25">
      <c r="A13703" s="3">
        <v>13704</v>
      </c>
      <c r="B13703" s="3">
        <v>4</v>
      </c>
      <c r="C13703">
        <v>40</v>
      </c>
      <c r="D13703" s="4">
        <v>1218499.98</v>
      </c>
      <c r="E13703" s="4">
        <v>1080.02</v>
      </c>
      <c r="F13703" s="5">
        <v>188.26225723319999</v>
      </c>
      <c r="G13703" s="5">
        <v>404.66926070038897</v>
      </c>
      <c r="H13703" s="6">
        <v>4.1995880064089999</v>
      </c>
      <c r="I13703"/>
    </row>
    <row r="13704" spans="1:9" ht="12.5" x14ac:dyDescent="0.25">
      <c r="A13704" s="3">
        <v>13705</v>
      </c>
      <c r="B13704" s="3">
        <v>4</v>
      </c>
      <c r="C13704">
        <v>40</v>
      </c>
      <c r="D13704" s="4">
        <v>1218559.98</v>
      </c>
      <c r="E13704" s="4">
        <v>1140.02</v>
      </c>
      <c r="F13704" s="5">
        <v>194.82500635792599</v>
      </c>
      <c r="G13704" s="5">
        <v>383.45922026398102</v>
      </c>
      <c r="H13704" s="6">
        <v>4.1998931868470004</v>
      </c>
      <c r="I13704"/>
    </row>
    <row r="13705" spans="1:9" ht="12.5" x14ac:dyDescent="0.25">
      <c r="A13705" s="3">
        <v>13706</v>
      </c>
      <c r="B13705" s="3">
        <v>4</v>
      </c>
      <c r="C13705">
        <v>40</v>
      </c>
      <c r="D13705" s="4">
        <v>1218619.98</v>
      </c>
      <c r="E13705" s="4">
        <v>1200.02</v>
      </c>
      <c r="F13705" s="5">
        <v>201.044282529268</v>
      </c>
      <c r="G13705" s="5">
        <v>362.32547493705698</v>
      </c>
      <c r="H13705" s="6">
        <v>4.2001983672850001</v>
      </c>
      <c r="I13705"/>
    </row>
    <row r="13706" spans="1:9" ht="12.5" x14ac:dyDescent="0.25">
      <c r="A13706" s="3">
        <v>13707</v>
      </c>
      <c r="B13706" s="3">
        <v>4</v>
      </c>
      <c r="C13706">
        <v>40</v>
      </c>
      <c r="D13706" s="4">
        <v>1218679.98</v>
      </c>
      <c r="E13706" s="4">
        <v>1260.02</v>
      </c>
      <c r="F13706" s="5">
        <v>206.945594381289</v>
      </c>
      <c r="G13706" s="5">
        <v>345.38796063172401</v>
      </c>
      <c r="H13706" s="6">
        <v>4.2001983672850001</v>
      </c>
      <c r="I13706"/>
    </row>
    <row r="13707" spans="1:9" ht="12.5" x14ac:dyDescent="0.25">
      <c r="A13707" s="3">
        <v>13708</v>
      </c>
      <c r="B13707" s="3">
        <v>4</v>
      </c>
      <c r="C13707">
        <v>40</v>
      </c>
      <c r="D13707" s="4">
        <v>1218739.98</v>
      </c>
      <c r="E13707" s="4">
        <v>1320.02</v>
      </c>
      <c r="F13707" s="5">
        <v>212.55012864203201</v>
      </c>
      <c r="G13707" s="5">
        <v>327.07713435568797</v>
      </c>
      <c r="H13707" s="6">
        <v>4.1998931868470004</v>
      </c>
      <c r="I13707"/>
    </row>
    <row r="13708" spans="1:9" ht="12.5" x14ac:dyDescent="0.25">
      <c r="A13708" s="3">
        <v>13709</v>
      </c>
      <c r="B13708" s="3">
        <v>4</v>
      </c>
      <c r="C13708">
        <v>40</v>
      </c>
      <c r="D13708" s="4">
        <v>1218799.98</v>
      </c>
      <c r="E13708" s="4">
        <v>1380.02</v>
      </c>
      <c r="F13708" s="5">
        <v>217.85712193653899</v>
      </c>
      <c r="G13708" s="5">
        <v>310.59739070725601</v>
      </c>
      <c r="H13708" s="6">
        <v>4.1998931868470004</v>
      </c>
      <c r="I13708"/>
    </row>
    <row r="13709" spans="1:9" ht="12.5" x14ac:dyDescent="0.25">
      <c r="A13709" s="3">
        <v>13710</v>
      </c>
      <c r="B13709" s="3">
        <v>4</v>
      </c>
      <c r="C13709">
        <v>40</v>
      </c>
      <c r="D13709" s="4">
        <v>1218859.98</v>
      </c>
      <c r="E13709" s="4">
        <v>1440.02</v>
      </c>
      <c r="F13709" s="5">
        <v>222.896192238244</v>
      </c>
      <c r="G13709" s="5">
        <v>294.49912260624097</v>
      </c>
      <c r="H13709" s="6">
        <v>4.1995880064089999</v>
      </c>
      <c r="I13709"/>
    </row>
    <row r="13710" spans="1:9" ht="12.5" x14ac:dyDescent="0.25">
      <c r="A13710" s="3">
        <v>13711</v>
      </c>
      <c r="B13710" s="3">
        <v>4</v>
      </c>
      <c r="C13710">
        <v>40</v>
      </c>
      <c r="D13710" s="4">
        <v>1218919.98</v>
      </c>
      <c r="E13710" s="4">
        <v>1500.02</v>
      </c>
      <c r="F13710" s="5">
        <v>227.67945309122399</v>
      </c>
      <c r="G13710" s="5">
        <v>280.23193713283001</v>
      </c>
      <c r="H13710" s="6">
        <v>4.2001983672850001</v>
      </c>
      <c r="I13710"/>
    </row>
    <row r="13711" spans="1:9" ht="12.5" x14ac:dyDescent="0.25">
      <c r="A13711" s="3">
        <v>13712</v>
      </c>
      <c r="B13711" s="3">
        <v>4</v>
      </c>
      <c r="C13711">
        <v>40</v>
      </c>
      <c r="D13711" s="4">
        <v>1218979.98</v>
      </c>
      <c r="E13711" s="4">
        <v>1560.02</v>
      </c>
      <c r="F13711" s="5">
        <v>232.22330688436199</v>
      </c>
      <c r="G13711" s="5">
        <v>264.89662012665002</v>
      </c>
      <c r="H13711" s="6">
        <v>4.1995880064089999</v>
      </c>
      <c r="I13711"/>
    </row>
    <row r="13712" spans="1:9" ht="12.5" x14ac:dyDescent="0.25">
      <c r="A13712" s="3">
        <v>13713</v>
      </c>
      <c r="B13712" s="3">
        <v>4</v>
      </c>
      <c r="C13712">
        <v>40</v>
      </c>
      <c r="D13712" s="4">
        <v>1219039.98</v>
      </c>
      <c r="E13712" s="4">
        <v>1620.02</v>
      </c>
      <c r="F13712" s="5">
        <v>236.540483880539</v>
      </c>
      <c r="G13712" s="5">
        <v>253.528648813611</v>
      </c>
      <c r="H13712" s="6">
        <v>4.1998931868470004</v>
      </c>
      <c r="I13712"/>
    </row>
    <row r="13713" spans="1:9" ht="12.5" x14ac:dyDescent="0.25">
      <c r="A13713" s="3">
        <v>13714</v>
      </c>
      <c r="B13713" s="3">
        <v>4</v>
      </c>
      <c r="C13713">
        <v>40</v>
      </c>
      <c r="D13713" s="4">
        <v>1219099.98</v>
      </c>
      <c r="E13713" s="4">
        <v>1680.02</v>
      </c>
      <c r="F13713" s="5">
        <v>240.63868755457199</v>
      </c>
      <c r="G13713" s="5">
        <v>239.414053559167</v>
      </c>
      <c r="H13713" s="6">
        <v>4.1998931868470004</v>
      </c>
      <c r="I13713"/>
    </row>
    <row r="13714" spans="1:9" ht="12.5" x14ac:dyDescent="0.25">
      <c r="A13714" s="3">
        <v>13715</v>
      </c>
      <c r="B13714" s="3">
        <v>4</v>
      </c>
      <c r="C13714">
        <v>40</v>
      </c>
      <c r="D13714" s="4">
        <v>1219159.98</v>
      </c>
      <c r="E13714" s="4">
        <v>1740.02</v>
      </c>
      <c r="F13714" s="5">
        <v>244.52436611479899</v>
      </c>
      <c r="G13714" s="5">
        <v>225.986114290074</v>
      </c>
      <c r="H13714" s="6">
        <v>4.1998931868470004</v>
      </c>
      <c r="I13714"/>
    </row>
    <row r="13715" spans="1:9" ht="12.5" x14ac:dyDescent="0.25">
      <c r="A13715" s="3">
        <v>13716</v>
      </c>
      <c r="B13715" s="3">
        <v>4</v>
      </c>
      <c r="C13715">
        <v>40</v>
      </c>
      <c r="D13715" s="4">
        <v>1219219.98</v>
      </c>
      <c r="E13715" s="4">
        <v>1800.02</v>
      </c>
      <c r="F13715" s="5">
        <v>248.202330603664</v>
      </c>
      <c r="G13715" s="5">
        <v>214.61814297703501</v>
      </c>
      <c r="H13715" s="6">
        <v>4.1998931868470004</v>
      </c>
      <c r="I13715"/>
    </row>
    <row r="13716" spans="1:9" ht="12.5" x14ac:dyDescent="0.25">
      <c r="A13716" s="3">
        <v>13717</v>
      </c>
      <c r="B13716" s="3">
        <v>4</v>
      </c>
      <c r="C13716">
        <v>40</v>
      </c>
      <c r="D13716" s="4">
        <v>1219279.98</v>
      </c>
      <c r="E13716" s="4">
        <v>1860.02</v>
      </c>
      <c r="F13716" s="5">
        <v>251.701294897553</v>
      </c>
      <c r="G13716" s="5">
        <v>204.77607385366599</v>
      </c>
      <c r="H13716" s="6">
        <v>4.2001983672850001</v>
      </c>
      <c r="I13716"/>
    </row>
    <row r="13717" spans="1:9" ht="12.5" x14ac:dyDescent="0.25">
      <c r="A13717" s="3">
        <v>13718</v>
      </c>
      <c r="B13717" s="3">
        <v>4</v>
      </c>
      <c r="C13717">
        <v>40</v>
      </c>
      <c r="D13717" s="4">
        <v>1219339.98</v>
      </c>
      <c r="E13717" s="4">
        <v>1920.02</v>
      </c>
      <c r="F13717" s="5">
        <v>255.01679509676799</v>
      </c>
      <c r="G13717" s="5">
        <v>194.32364385442901</v>
      </c>
      <c r="H13717" s="6">
        <v>4.1995880064089999</v>
      </c>
      <c r="I13717"/>
    </row>
    <row r="13718" spans="1:9" ht="12.5" x14ac:dyDescent="0.25">
      <c r="A13718" s="3">
        <v>13719</v>
      </c>
      <c r="B13718" s="3">
        <v>4</v>
      </c>
      <c r="C13718">
        <v>40</v>
      </c>
      <c r="D13718" s="4">
        <v>1219399.98</v>
      </c>
      <c r="E13718" s="4">
        <v>1980.02</v>
      </c>
      <c r="F13718" s="5">
        <v>258.16940608495901</v>
      </c>
      <c r="G13718" s="5">
        <v>184.63416495002701</v>
      </c>
      <c r="H13718" s="6">
        <v>4.1995880064089999</v>
      </c>
      <c r="I13718"/>
    </row>
    <row r="13719" spans="1:9" ht="12.5" x14ac:dyDescent="0.25">
      <c r="A13719" s="3">
        <v>13720</v>
      </c>
      <c r="B13719" s="3">
        <v>4</v>
      </c>
      <c r="C13719">
        <v>40</v>
      </c>
      <c r="D13719" s="4">
        <v>1219459.98</v>
      </c>
      <c r="E13719" s="4">
        <v>2040.02</v>
      </c>
      <c r="F13719" s="5">
        <v>261.17643837474498</v>
      </c>
      <c r="G13719" s="5">
        <v>175.63134203097599</v>
      </c>
      <c r="H13719" s="6">
        <v>4.1998931868470004</v>
      </c>
      <c r="I13719"/>
    </row>
    <row r="13720" spans="1:9" ht="12.5" x14ac:dyDescent="0.25">
      <c r="A13720" s="3">
        <v>13721</v>
      </c>
      <c r="B13720" s="3">
        <v>4</v>
      </c>
      <c r="C13720">
        <v>40</v>
      </c>
      <c r="D13720" s="4">
        <v>1219519.98</v>
      </c>
      <c r="E13720" s="4">
        <v>2100.02</v>
      </c>
      <c r="F13720" s="5">
        <v>264.03600027127197</v>
      </c>
      <c r="G13720" s="5">
        <v>168.30701152056201</v>
      </c>
      <c r="H13720" s="6">
        <v>4.1998931868470004</v>
      </c>
      <c r="I13720"/>
    </row>
    <row r="13721" spans="1:9" ht="12.5" x14ac:dyDescent="0.25">
      <c r="A13721" s="3">
        <v>13722</v>
      </c>
      <c r="B13721" s="3">
        <v>4</v>
      </c>
      <c r="C13721">
        <v>40</v>
      </c>
      <c r="D13721" s="4">
        <v>1219579.98</v>
      </c>
      <c r="E13721" s="4">
        <v>2160.02</v>
      </c>
      <c r="F13721" s="5">
        <v>266.75302594881401</v>
      </c>
      <c r="G13721" s="5">
        <v>159.685664148928</v>
      </c>
      <c r="H13721" s="6">
        <v>4.1998931868470004</v>
      </c>
      <c r="I13721"/>
    </row>
    <row r="13722" spans="1:9" ht="12.5" x14ac:dyDescent="0.25">
      <c r="A13722" s="3">
        <v>13723</v>
      </c>
      <c r="B13722" s="3">
        <v>4</v>
      </c>
      <c r="C13722">
        <v>40</v>
      </c>
      <c r="D13722" s="4">
        <v>1219639.98</v>
      </c>
      <c r="E13722" s="4">
        <v>2220.02</v>
      </c>
      <c r="F13722" s="5">
        <v>269.35452281647599</v>
      </c>
      <c r="G13722" s="5">
        <v>152.97169451438199</v>
      </c>
      <c r="H13722" s="6">
        <v>4.1995880064089999</v>
      </c>
      <c r="I13722"/>
    </row>
    <row r="13723" spans="1:9" ht="12.5" x14ac:dyDescent="0.25">
      <c r="A13723" s="3">
        <v>13724</v>
      </c>
      <c r="B13723" s="3">
        <v>4</v>
      </c>
      <c r="C13723">
        <v>40</v>
      </c>
      <c r="D13723" s="4">
        <v>1219699.98</v>
      </c>
      <c r="E13723" s="4">
        <v>2280.02</v>
      </c>
      <c r="F13723" s="5">
        <v>271.83253541364701</v>
      </c>
      <c r="G13723" s="5">
        <v>144.65552758068199</v>
      </c>
      <c r="H13723" s="6">
        <v>4.1998931868470004</v>
      </c>
      <c r="I13723"/>
    </row>
    <row r="13724" spans="1:9" ht="12.5" x14ac:dyDescent="0.25">
      <c r="A13724" s="3">
        <v>13725</v>
      </c>
      <c r="B13724" s="3">
        <v>4</v>
      </c>
      <c r="C13724">
        <v>40</v>
      </c>
      <c r="D13724" s="4">
        <v>1219759.98</v>
      </c>
      <c r="E13724" s="4">
        <v>2340.02</v>
      </c>
      <c r="F13724" s="5">
        <v>274.18430969880399</v>
      </c>
      <c r="G13724" s="5">
        <v>138.01785305561901</v>
      </c>
      <c r="H13724" s="6">
        <v>4.1995880064089999</v>
      </c>
      <c r="I13724"/>
    </row>
    <row r="13725" spans="1:9" ht="12.5" x14ac:dyDescent="0.25">
      <c r="A13725" s="3">
        <v>13726</v>
      </c>
      <c r="B13725" s="3">
        <v>4</v>
      </c>
      <c r="C13725">
        <v>40</v>
      </c>
      <c r="D13725" s="4">
        <v>1219819.98</v>
      </c>
      <c r="E13725" s="4">
        <v>2400.02</v>
      </c>
      <c r="F13725" s="5">
        <v>276.41951353390499</v>
      </c>
      <c r="G13725" s="5">
        <v>131.68535896848999</v>
      </c>
      <c r="H13725" s="6">
        <v>4.1998931868470004</v>
      </c>
      <c r="I13725"/>
    </row>
    <row r="13726" spans="1:9" ht="12.5" x14ac:dyDescent="0.25">
      <c r="A13726" s="3">
        <v>13727</v>
      </c>
      <c r="B13726" s="3">
        <v>4</v>
      </c>
      <c r="C13726">
        <v>40</v>
      </c>
      <c r="D13726" s="4">
        <v>1219879.98</v>
      </c>
      <c r="E13726" s="4">
        <v>2460.02</v>
      </c>
      <c r="F13726" s="5">
        <v>278.55303548570299</v>
      </c>
      <c r="G13726" s="5">
        <v>124.89509422446</v>
      </c>
      <c r="H13726" s="6">
        <v>4.1998931868470004</v>
      </c>
      <c r="I13726"/>
    </row>
    <row r="13727" spans="1:9" ht="12.5" x14ac:dyDescent="0.25">
      <c r="A13727" s="3">
        <v>13728</v>
      </c>
      <c r="B13727" s="3">
        <v>4</v>
      </c>
      <c r="C13727">
        <v>40</v>
      </c>
      <c r="D13727" s="4">
        <v>1219939.98</v>
      </c>
      <c r="E13727" s="4">
        <v>2520.02</v>
      </c>
      <c r="F13727" s="5">
        <v>280.58330874935399</v>
      </c>
      <c r="G13727" s="5">
        <v>118.562600137331</v>
      </c>
      <c r="H13727" s="6">
        <v>4.1998931868470004</v>
      </c>
      <c r="I13727"/>
    </row>
    <row r="13728" spans="1:9" ht="12.5" x14ac:dyDescent="0.25">
      <c r="A13728" s="3">
        <v>13729</v>
      </c>
      <c r="B13728" s="3">
        <v>4</v>
      </c>
      <c r="C13728">
        <v>40</v>
      </c>
      <c r="D13728" s="4">
        <v>1219999.98</v>
      </c>
      <c r="E13728" s="4">
        <v>2580.02</v>
      </c>
      <c r="F13728" s="5">
        <v>282.528100336546</v>
      </c>
      <c r="G13728" s="5">
        <v>113.14564736400401</v>
      </c>
      <c r="H13728" s="6">
        <v>4.1995880064089999</v>
      </c>
      <c r="I13728"/>
    </row>
    <row r="13729" spans="1:9" ht="12.5" x14ac:dyDescent="0.25">
      <c r="A13729" s="3">
        <v>13730</v>
      </c>
      <c r="B13729" s="3">
        <v>4</v>
      </c>
      <c r="C13729">
        <v>40</v>
      </c>
      <c r="D13729" s="4">
        <v>1220059.98</v>
      </c>
      <c r="E13729" s="4">
        <v>2640.02</v>
      </c>
      <c r="F13729" s="5">
        <v>284.37961479446898</v>
      </c>
      <c r="G13729" s="5">
        <v>108.94941634241199</v>
      </c>
      <c r="H13729" s="6">
        <v>4.1995880064089999</v>
      </c>
      <c r="I13729"/>
    </row>
    <row r="13730" spans="1:9" ht="12.5" x14ac:dyDescent="0.25">
      <c r="A13730" s="3">
        <v>13731</v>
      </c>
      <c r="B13730" s="3">
        <v>4</v>
      </c>
      <c r="C13730">
        <v>40</v>
      </c>
      <c r="D13730" s="4">
        <v>1220119.98</v>
      </c>
      <c r="E13730" s="4">
        <v>2700.02</v>
      </c>
      <c r="F13730" s="5">
        <v>286.14341043377999</v>
      </c>
      <c r="G13730" s="5">
        <v>103.913939116503</v>
      </c>
      <c r="H13730" s="6">
        <v>4.1995880064089999</v>
      </c>
      <c r="I13730"/>
    </row>
    <row r="13731" spans="1:9" ht="12.5" x14ac:dyDescent="0.25">
      <c r="A13731" s="3">
        <v>13732</v>
      </c>
      <c r="B13731" s="3">
        <v>4</v>
      </c>
      <c r="C13731">
        <v>40</v>
      </c>
      <c r="D13731" s="4">
        <v>1220179.98</v>
      </c>
      <c r="E13731" s="4">
        <v>2760.02</v>
      </c>
      <c r="F13731" s="5">
        <v>287.83432389817102</v>
      </c>
      <c r="G13731" s="5">
        <v>99.488822766460999</v>
      </c>
      <c r="H13731" s="6">
        <v>4.1998931868470004</v>
      </c>
      <c r="I13731"/>
    </row>
    <row r="13732" spans="1:9" ht="12.5" x14ac:dyDescent="0.25">
      <c r="A13732" s="3">
        <v>13733</v>
      </c>
      <c r="B13732" s="3">
        <v>4</v>
      </c>
      <c r="C13732">
        <v>40</v>
      </c>
      <c r="D13732" s="4">
        <v>1220239.98</v>
      </c>
      <c r="E13732" s="4">
        <v>2820.02</v>
      </c>
      <c r="F13732" s="5">
        <v>289.45025707213301</v>
      </c>
      <c r="G13732" s="5">
        <v>96.208133058670995</v>
      </c>
      <c r="H13732" s="6">
        <v>4.2001983672850001</v>
      </c>
      <c r="I13732"/>
    </row>
    <row r="13733" spans="1:9" ht="12.5" x14ac:dyDescent="0.25">
      <c r="A13733" s="3">
        <v>13734</v>
      </c>
      <c r="B13733" s="3">
        <v>4</v>
      </c>
      <c r="C13733">
        <v>40</v>
      </c>
      <c r="D13733" s="4">
        <v>1220299.98</v>
      </c>
      <c r="E13733" s="4">
        <v>2880.02</v>
      </c>
      <c r="F13733" s="5">
        <v>291.00019751956103</v>
      </c>
      <c r="G13733" s="5">
        <v>92.164492256046003</v>
      </c>
      <c r="H13733" s="6">
        <v>4.1995880064089999</v>
      </c>
      <c r="I13733"/>
    </row>
    <row r="13734" spans="1:9" ht="12.5" x14ac:dyDescent="0.25">
      <c r="A13734" s="3">
        <v>13735</v>
      </c>
      <c r="B13734" s="3">
        <v>4</v>
      </c>
      <c r="C13734">
        <v>40</v>
      </c>
      <c r="D13734" s="4">
        <v>1220359.98</v>
      </c>
      <c r="E13734" s="4">
        <v>2940.02</v>
      </c>
      <c r="F13734" s="5">
        <v>292.49276446852002</v>
      </c>
      <c r="G13734" s="5">
        <v>88.349736781871997</v>
      </c>
      <c r="H13734" s="6">
        <v>4.1995880064089999</v>
      </c>
      <c r="I13734"/>
    </row>
    <row r="13735" spans="1:9" ht="12.5" x14ac:dyDescent="0.25">
      <c r="A13735" s="3">
        <v>13736</v>
      </c>
      <c r="B13735" s="3">
        <v>4</v>
      </c>
      <c r="C13735">
        <v>40</v>
      </c>
      <c r="D13735" s="4">
        <v>1220419.98</v>
      </c>
      <c r="E13735" s="4">
        <v>3000.02</v>
      </c>
      <c r="F13735" s="5">
        <v>293.919799852496</v>
      </c>
      <c r="G13735" s="5">
        <v>83.390554665446004</v>
      </c>
      <c r="H13735" s="6">
        <v>4.1998931868470004</v>
      </c>
      <c r="I13735"/>
    </row>
    <row r="13736" spans="1:9" ht="12.5" x14ac:dyDescent="0.25">
      <c r="A13736" s="3">
        <v>13737</v>
      </c>
      <c r="B13736" s="3">
        <v>4</v>
      </c>
      <c r="C13736">
        <v>40</v>
      </c>
      <c r="D13736" s="4">
        <v>1220479.98</v>
      </c>
      <c r="E13736" s="4">
        <v>3060.02</v>
      </c>
      <c r="F13736" s="5">
        <v>295.275639819265</v>
      </c>
      <c r="G13736" s="5">
        <v>78.355077439536004</v>
      </c>
      <c r="H13736" s="6">
        <v>4.1995880064089999</v>
      </c>
      <c r="I13736"/>
    </row>
    <row r="13737" spans="1:9" ht="12.5" x14ac:dyDescent="0.25">
      <c r="A13737" s="3">
        <v>13738</v>
      </c>
      <c r="B13737" s="3">
        <v>4</v>
      </c>
      <c r="C13737">
        <v>40</v>
      </c>
      <c r="D13737" s="4">
        <v>1220539.98</v>
      </c>
      <c r="E13737" s="4">
        <v>3120.02</v>
      </c>
      <c r="F13737" s="5">
        <v>296.573816366149</v>
      </c>
      <c r="G13737" s="5">
        <v>76.523994811932994</v>
      </c>
      <c r="H13737" s="6">
        <v>4.1995880064089999</v>
      </c>
      <c r="I13737"/>
    </row>
    <row r="13738" spans="1:9" ht="12.5" x14ac:dyDescent="0.25">
      <c r="A13738" s="3">
        <v>13739</v>
      </c>
      <c r="B13738" s="3">
        <v>4</v>
      </c>
      <c r="C13738">
        <v>40</v>
      </c>
      <c r="D13738" s="4">
        <v>1220599.98</v>
      </c>
      <c r="E13738" s="4">
        <v>3180.02</v>
      </c>
      <c r="F13738" s="5">
        <v>297.82984601103698</v>
      </c>
      <c r="G13738" s="5">
        <v>74.006256198977994</v>
      </c>
      <c r="H13738" s="6">
        <v>4.1995880064089999</v>
      </c>
      <c r="I13738"/>
    </row>
    <row r="13739" spans="1:9" ht="12.5" x14ac:dyDescent="0.25">
      <c r="A13739" s="3">
        <v>13740</v>
      </c>
      <c r="B13739" s="3">
        <v>4</v>
      </c>
      <c r="C13739">
        <v>40</v>
      </c>
      <c r="D13739" s="4">
        <v>1220659.98</v>
      </c>
      <c r="E13739" s="4">
        <v>3240.02</v>
      </c>
      <c r="F13739" s="5">
        <v>299.034021684766</v>
      </c>
      <c r="G13739" s="5">
        <v>70.725566491188005</v>
      </c>
      <c r="H13739" s="6">
        <v>4.1995880064089999</v>
      </c>
      <c r="I13739"/>
    </row>
    <row r="13740" spans="1:9" ht="12.5" x14ac:dyDescent="0.25">
      <c r="A13740" s="3">
        <v>13741</v>
      </c>
      <c r="B13740" s="3">
        <v>4</v>
      </c>
      <c r="C13740">
        <v>40</v>
      </c>
      <c r="D13740" s="4">
        <v>1220719.98</v>
      </c>
      <c r="E13740" s="4">
        <v>3300.02</v>
      </c>
      <c r="F13740" s="5">
        <v>300.19597585683601</v>
      </c>
      <c r="G13740" s="5">
        <v>67.215991454947996</v>
      </c>
      <c r="H13740" s="6">
        <v>4.1998931868470004</v>
      </c>
      <c r="I13740"/>
    </row>
    <row r="13741" spans="1:9" ht="12.5" x14ac:dyDescent="0.25">
      <c r="A13741" s="3">
        <v>13742</v>
      </c>
      <c r="B13741" s="3">
        <v>4</v>
      </c>
      <c r="C13741">
        <v>40</v>
      </c>
      <c r="D13741" s="4">
        <v>1220779.98</v>
      </c>
      <c r="E13741" s="4">
        <v>3360.02</v>
      </c>
      <c r="F13741" s="5">
        <v>301.30613772962698</v>
      </c>
      <c r="G13741" s="5">
        <v>64.927138170443001</v>
      </c>
      <c r="H13741" s="6">
        <v>4.1998931868470004</v>
      </c>
      <c r="I13741"/>
    </row>
    <row r="13742" spans="1:9" ht="12.5" x14ac:dyDescent="0.25">
      <c r="A13742" s="3">
        <v>13743</v>
      </c>
      <c r="B13742" s="3">
        <v>4</v>
      </c>
      <c r="C13742">
        <v>40</v>
      </c>
      <c r="D13742" s="4">
        <v>1220839.98</v>
      </c>
      <c r="E13742" s="4">
        <v>3420.02</v>
      </c>
      <c r="F13742" s="5">
        <v>302.37075078626299</v>
      </c>
      <c r="G13742" s="5">
        <v>63.401235980773997</v>
      </c>
      <c r="H13742" s="6">
        <v>4.1995880064089999</v>
      </c>
      <c r="I13742"/>
    </row>
    <row r="13743" spans="1:9" ht="12.5" x14ac:dyDescent="0.25">
      <c r="A13743" s="3">
        <v>13744</v>
      </c>
      <c r="B13743" s="3">
        <v>4</v>
      </c>
      <c r="C13743">
        <v>40</v>
      </c>
      <c r="D13743" s="4">
        <v>1220899.98</v>
      </c>
      <c r="E13743" s="4">
        <v>3480.02</v>
      </c>
      <c r="F13743" s="5">
        <v>303.40237044666497</v>
      </c>
      <c r="G13743" s="5">
        <v>60.730907148851998</v>
      </c>
      <c r="H13743" s="6">
        <v>4.2001983672850001</v>
      </c>
      <c r="I13743"/>
    </row>
    <row r="13744" spans="1:9" ht="12.5" x14ac:dyDescent="0.25">
      <c r="A13744" s="3">
        <v>13745</v>
      </c>
      <c r="B13744" s="3">
        <v>4</v>
      </c>
      <c r="C13744">
        <v>40</v>
      </c>
      <c r="D13744" s="4">
        <v>1220959.98</v>
      </c>
      <c r="E13744" s="4">
        <v>3540.02</v>
      </c>
      <c r="F13744" s="5">
        <v>304.38763976840198</v>
      </c>
      <c r="G13744" s="5">
        <v>57.831692988478999</v>
      </c>
      <c r="H13744" s="6">
        <v>4.1998931868470004</v>
      </c>
      <c r="I13744"/>
    </row>
    <row r="13745" spans="1:9" ht="12.5" x14ac:dyDescent="0.25">
      <c r="A13745" s="3">
        <v>13746</v>
      </c>
      <c r="B13745" s="3">
        <v>4</v>
      </c>
      <c r="C13745">
        <v>40</v>
      </c>
      <c r="D13745" s="4">
        <v>1221019.98</v>
      </c>
      <c r="E13745" s="4">
        <v>3600.02</v>
      </c>
      <c r="F13745" s="5">
        <v>305.34387964870302</v>
      </c>
      <c r="G13745" s="5">
        <v>56.229495689326001</v>
      </c>
      <c r="H13745" s="6">
        <v>4.1995880064089999</v>
      </c>
      <c r="I13745"/>
    </row>
    <row r="13746" spans="1:9" ht="12.5" x14ac:dyDescent="0.25">
      <c r="A13746" s="3">
        <v>13747</v>
      </c>
      <c r="B13746" s="3">
        <v>4</v>
      </c>
      <c r="C13746">
        <v>40</v>
      </c>
      <c r="D13746" s="4">
        <v>1221079.98</v>
      </c>
      <c r="E13746" s="4">
        <v>3660.02</v>
      </c>
      <c r="F13746" s="5">
        <v>306.26937026864402</v>
      </c>
      <c r="G13746" s="5">
        <v>55.542839703974998</v>
      </c>
      <c r="H13746" s="6">
        <v>4.1998931868470004</v>
      </c>
      <c r="I13746"/>
    </row>
    <row r="13747" spans="1:9" ht="12.5" x14ac:dyDescent="0.25">
      <c r="A13747" s="3">
        <v>13748</v>
      </c>
      <c r="B13747" s="3">
        <v>4</v>
      </c>
      <c r="C13747">
        <v>40</v>
      </c>
      <c r="D13747" s="4">
        <v>1221139.98</v>
      </c>
      <c r="E13747" s="4">
        <v>3720.02</v>
      </c>
      <c r="F13747" s="5">
        <v>307.16716385646299</v>
      </c>
      <c r="G13747" s="5">
        <v>53.101396200503999</v>
      </c>
      <c r="H13747" s="6">
        <v>4.1998931868470004</v>
      </c>
      <c r="I13747"/>
    </row>
    <row r="13748" spans="1:9" ht="12.5" x14ac:dyDescent="0.25">
      <c r="A13748" s="3">
        <v>13749</v>
      </c>
      <c r="B13748" s="3">
        <v>4</v>
      </c>
      <c r="C13748">
        <v>40</v>
      </c>
      <c r="D13748" s="4">
        <v>1221199.98</v>
      </c>
      <c r="E13748" s="4">
        <v>3780.02</v>
      </c>
      <c r="F13748" s="5">
        <v>308.02478700948598</v>
      </c>
      <c r="G13748" s="5">
        <v>51.346608682383</v>
      </c>
      <c r="H13748" s="6">
        <v>4.1998931868470004</v>
      </c>
      <c r="I13748"/>
    </row>
    <row r="13749" spans="1:9" ht="12.5" x14ac:dyDescent="0.25">
      <c r="A13749" s="3">
        <v>13750</v>
      </c>
      <c r="B13749" s="3">
        <v>4</v>
      </c>
      <c r="C13749">
        <v>40</v>
      </c>
      <c r="D13749" s="4">
        <v>1221201.71</v>
      </c>
      <c r="E13749" s="4">
        <v>3781.75</v>
      </c>
      <c r="F13749" s="5">
        <v>308.04918512584499</v>
      </c>
      <c r="G13749" s="5">
        <v>49.973296711681002</v>
      </c>
      <c r="H13749" s="6">
        <v>4.1998931868470004</v>
      </c>
      <c r="I13749"/>
    </row>
    <row r="13750" spans="1:9" ht="12.5" x14ac:dyDescent="0.25">
      <c r="A13750" s="3">
        <v>13751</v>
      </c>
      <c r="B13750" s="3">
        <v>4</v>
      </c>
      <c r="C13750">
        <v>41</v>
      </c>
      <c r="D13750" s="4">
        <v>1221201.72</v>
      </c>
      <c r="E13750" s="4">
        <v>0.01</v>
      </c>
      <c r="F13750" s="5">
        <v>0</v>
      </c>
      <c r="G13750" s="5">
        <v>0</v>
      </c>
      <c r="H13750" s="6">
        <v>4.1977569237810002</v>
      </c>
      <c r="I13750"/>
    </row>
    <row r="13751" spans="1:9" ht="12.5" x14ac:dyDescent="0.25">
      <c r="A13751" s="3">
        <v>13752</v>
      </c>
      <c r="B13751" s="3">
        <v>4</v>
      </c>
      <c r="C13751">
        <v>41</v>
      </c>
      <c r="D13751" s="4">
        <v>1223001.71</v>
      </c>
      <c r="E13751" s="4">
        <v>1800</v>
      </c>
      <c r="F13751" s="5">
        <v>0</v>
      </c>
      <c r="G13751" s="5">
        <v>0</v>
      </c>
      <c r="H13751" s="6">
        <v>4.1892118715190003</v>
      </c>
      <c r="I13751"/>
    </row>
    <row r="13752" spans="1:9" ht="12.5" x14ac:dyDescent="0.25">
      <c r="A13752" s="3">
        <v>13753</v>
      </c>
      <c r="B13752" s="3">
        <v>4</v>
      </c>
      <c r="C13752">
        <v>42</v>
      </c>
      <c r="D13752" s="4">
        <v>1223001.77</v>
      </c>
      <c r="E13752" s="4">
        <v>0.06</v>
      </c>
      <c r="F13752" s="5">
        <v>3.6974093572000002E-2</v>
      </c>
      <c r="G13752" s="5">
        <v>-2102.0828564888989</v>
      </c>
      <c r="H13752" s="6">
        <v>4.0903334096280002</v>
      </c>
      <c r="I13752"/>
    </row>
    <row r="13753" spans="1:9" ht="12.5" x14ac:dyDescent="0.25">
      <c r="A13753" s="3">
        <v>13754</v>
      </c>
      <c r="B13753" s="3">
        <v>4</v>
      </c>
      <c r="C13753">
        <v>42</v>
      </c>
      <c r="D13753" s="4">
        <v>1223061.77</v>
      </c>
      <c r="E13753" s="4">
        <v>60.06</v>
      </c>
      <c r="F13753" s="5">
        <v>35.434319871485002</v>
      </c>
      <c r="G13753" s="5">
        <v>-2133.2112611581601</v>
      </c>
      <c r="H13753" s="6">
        <v>4.0311284046690004</v>
      </c>
      <c r="I13753"/>
    </row>
    <row r="13754" spans="1:9" ht="12.5" x14ac:dyDescent="0.25">
      <c r="A13754" s="3">
        <v>13755</v>
      </c>
      <c r="B13754" s="3">
        <v>4</v>
      </c>
      <c r="C13754">
        <v>42</v>
      </c>
      <c r="D13754" s="4">
        <v>1223121.77</v>
      </c>
      <c r="E13754" s="4">
        <v>120.06</v>
      </c>
      <c r="F13754" s="5">
        <v>71.090665717215998</v>
      </c>
      <c r="G13754" s="5">
        <v>-2144.426642252231</v>
      </c>
      <c r="H13754" s="6">
        <v>4.0100709544519999</v>
      </c>
      <c r="I13754"/>
    </row>
    <row r="13755" spans="1:9" ht="12.5" x14ac:dyDescent="0.25">
      <c r="A13755" s="3">
        <v>13756</v>
      </c>
      <c r="B13755" s="3">
        <v>4</v>
      </c>
      <c r="C13755">
        <v>42</v>
      </c>
      <c r="D13755" s="4">
        <v>1223181.77</v>
      </c>
      <c r="E13755" s="4">
        <v>180.06</v>
      </c>
      <c r="F13755" s="5">
        <v>106.904837533803</v>
      </c>
      <c r="G13755" s="5">
        <v>-2152.666514076448</v>
      </c>
      <c r="H13755" s="6">
        <v>3.9948119325549998</v>
      </c>
      <c r="I13755"/>
    </row>
    <row r="13756" spans="1:9" ht="12.5" x14ac:dyDescent="0.25">
      <c r="A13756" s="3">
        <v>13757</v>
      </c>
      <c r="B13756" s="3">
        <v>4</v>
      </c>
      <c r="C13756">
        <v>42</v>
      </c>
      <c r="D13756" s="4">
        <v>1223241.77</v>
      </c>
      <c r="E13756" s="4">
        <v>240.06</v>
      </c>
      <c r="F13756" s="5">
        <v>142.843386061731</v>
      </c>
      <c r="G13756" s="5">
        <v>-2159.761959258411</v>
      </c>
      <c r="H13756" s="6">
        <v>3.981994354162</v>
      </c>
      <c r="I13756"/>
    </row>
    <row r="13757" spans="1:9" ht="12.5" x14ac:dyDescent="0.25">
      <c r="A13757" s="3">
        <v>13758</v>
      </c>
      <c r="B13757" s="3">
        <v>4</v>
      </c>
      <c r="C13757">
        <v>42</v>
      </c>
      <c r="D13757" s="4">
        <v>1223301.77</v>
      </c>
      <c r="E13757" s="4">
        <v>300.06</v>
      </c>
      <c r="F13757" s="5">
        <v>178.888323457355</v>
      </c>
      <c r="G13757" s="5">
        <v>-2165.2552071412219</v>
      </c>
      <c r="H13757" s="6">
        <v>3.9710078583959998</v>
      </c>
      <c r="I13757"/>
    </row>
    <row r="13758" spans="1:9" ht="12.5" x14ac:dyDescent="0.25">
      <c r="A13758" s="3">
        <v>13759</v>
      </c>
      <c r="B13758" s="3">
        <v>4</v>
      </c>
      <c r="C13758">
        <v>42</v>
      </c>
      <c r="D13758" s="4">
        <v>1223361.77</v>
      </c>
      <c r="E13758" s="4">
        <v>360.06</v>
      </c>
      <c r="F13758" s="5">
        <v>215.02710913591599</v>
      </c>
      <c r="G13758" s="5">
        <v>-2171.0536354619671</v>
      </c>
      <c r="H13758" s="6">
        <v>3.9609369039439999</v>
      </c>
      <c r="I13758"/>
    </row>
    <row r="13759" spans="1:9" ht="12.5" x14ac:dyDescent="0.25">
      <c r="A13759" s="3">
        <v>13760</v>
      </c>
      <c r="B13759" s="3">
        <v>4</v>
      </c>
      <c r="C13759">
        <v>42</v>
      </c>
      <c r="D13759" s="4">
        <v>1223421.77</v>
      </c>
      <c r="E13759" s="4">
        <v>420.06</v>
      </c>
      <c r="F13759" s="5">
        <v>251.25007650704001</v>
      </c>
      <c r="G13759" s="5">
        <v>-2175.8602273594261</v>
      </c>
      <c r="H13759" s="6">
        <v>3.952391851682</v>
      </c>
      <c r="I13759"/>
    </row>
    <row r="13760" spans="1:9" ht="12.5" x14ac:dyDescent="0.25">
      <c r="A13760" s="3">
        <v>13761</v>
      </c>
      <c r="B13760" s="3">
        <v>4</v>
      </c>
      <c r="C13760">
        <v>42</v>
      </c>
      <c r="D13760" s="4">
        <v>1223481.77</v>
      </c>
      <c r="E13760" s="4">
        <v>480.06</v>
      </c>
      <c r="F13760" s="5">
        <v>287.546961335334</v>
      </c>
      <c r="G13760" s="5">
        <v>-2179.90386816205</v>
      </c>
      <c r="H13760" s="6">
        <v>3.9450675211720001</v>
      </c>
      <c r="I13760"/>
    </row>
    <row r="13761" spans="1:9" ht="12.5" x14ac:dyDescent="0.25">
      <c r="A13761" s="3">
        <v>13762</v>
      </c>
      <c r="B13761" s="3">
        <v>4</v>
      </c>
      <c r="C13761">
        <v>42</v>
      </c>
      <c r="D13761" s="4">
        <v>1223541.77</v>
      </c>
      <c r="E13761" s="4">
        <v>540.05999999999995</v>
      </c>
      <c r="F13761" s="5">
        <v>323.90917469884602</v>
      </c>
      <c r="G13761" s="5">
        <v>-2183.718623636224</v>
      </c>
      <c r="H13761" s="6">
        <v>3.9380483710990002</v>
      </c>
      <c r="I13761"/>
    </row>
    <row r="13762" spans="1:9" ht="12.5" x14ac:dyDescent="0.25">
      <c r="A13762" s="3">
        <v>13763</v>
      </c>
      <c r="B13762" s="3">
        <v>4</v>
      </c>
      <c r="C13762">
        <v>42</v>
      </c>
      <c r="D13762" s="4">
        <v>1223601.77</v>
      </c>
      <c r="E13762" s="4">
        <v>600.05999999999995</v>
      </c>
      <c r="F13762" s="5">
        <v>360.33021519459498</v>
      </c>
      <c r="G13762" s="5">
        <v>-2186.770428015564</v>
      </c>
      <c r="H13762" s="6">
        <v>3.9328603036550001</v>
      </c>
      <c r="I13762"/>
    </row>
    <row r="13763" spans="1:9" ht="12.5" x14ac:dyDescent="0.25">
      <c r="A13763" s="3">
        <v>13764</v>
      </c>
      <c r="B13763" s="3">
        <v>4</v>
      </c>
      <c r="C13763">
        <v>42</v>
      </c>
      <c r="D13763" s="4">
        <v>1223661.77</v>
      </c>
      <c r="E13763" s="4">
        <v>660.06</v>
      </c>
      <c r="F13763" s="5">
        <v>396.804089417868</v>
      </c>
      <c r="G13763" s="5">
        <v>-2189.9748226138709</v>
      </c>
      <c r="H13763" s="6">
        <v>3.9270618753340001</v>
      </c>
      <c r="I13763"/>
    </row>
    <row r="13764" spans="1:9" ht="12.5" x14ac:dyDescent="0.25">
      <c r="A13764" s="3">
        <v>13765</v>
      </c>
      <c r="B13764" s="3">
        <v>4</v>
      </c>
      <c r="C13764">
        <v>42</v>
      </c>
      <c r="D13764" s="4">
        <v>1223721.77</v>
      </c>
      <c r="E13764" s="4">
        <v>720.06</v>
      </c>
      <c r="F13764" s="5">
        <v>433.32504323389497</v>
      </c>
      <c r="G13764" s="5">
        <v>-2192.79774166476</v>
      </c>
      <c r="H13764" s="6">
        <v>3.9218738078889999</v>
      </c>
      <c r="I13764"/>
    </row>
    <row r="13765" spans="1:9" ht="12.5" x14ac:dyDescent="0.25">
      <c r="A13765" s="3">
        <v>13766</v>
      </c>
      <c r="B13765" s="3">
        <v>4</v>
      </c>
      <c r="C13765">
        <v>42</v>
      </c>
      <c r="D13765" s="4">
        <v>1223781.77</v>
      </c>
      <c r="E13765" s="4">
        <v>780.06</v>
      </c>
      <c r="F13765" s="5">
        <v>469.88842624382198</v>
      </c>
      <c r="G13765" s="5">
        <v>-2194.8577096208141</v>
      </c>
      <c r="H13765" s="6">
        <v>3.9182116426340001</v>
      </c>
      <c r="I13765"/>
    </row>
    <row r="13766" spans="1:9" ht="12.5" x14ac:dyDescent="0.25">
      <c r="A13766" s="3">
        <v>13767</v>
      </c>
      <c r="B13766" s="3">
        <v>4</v>
      </c>
      <c r="C13766">
        <v>42</v>
      </c>
      <c r="D13766" s="4">
        <v>1223841.77</v>
      </c>
      <c r="E13766" s="4">
        <v>840.06</v>
      </c>
      <c r="F13766" s="5">
        <v>506.49089099972002</v>
      </c>
      <c r="G13766" s="5">
        <v>-2197.451743343252</v>
      </c>
      <c r="H13766" s="6">
        <v>3.9136339360650001</v>
      </c>
      <c r="I13766"/>
    </row>
    <row r="13767" spans="1:9" ht="12.5" x14ac:dyDescent="0.25">
      <c r="A13767" s="3">
        <v>13768</v>
      </c>
      <c r="B13767" s="3">
        <v>4</v>
      </c>
      <c r="C13767">
        <v>42</v>
      </c>
      <c r="D13767" s="4">
        <v>1223901.77</v>
      </c>
      <c r="E13767" s="4">
        <v>900.06</v>
      </c>
      <c r="F13767" s="5">
        <v>543.128797377144</v>
      </c>
      <c r="G13767" s="5">
        <v>-2199.053940642405</v>
      </c>
      <c r="H13767" s="6">
        <v>3.9102769512469999</v>
      </c>
      <c r="I13767"/>
    </row>
    <row r="13768" spans="1:9" ht="12.5" x14ac:dyDescent="0.25">
      <c r="A13768" s="3">
        <v>13769</v>
      </c>
      <c r="B13768" s="3">
        <v>4</v>
      </c>
      <c r="C13768">
        <v>42</v>
      </c>
      <c r="D13768" s="4">
        <v>1223961.77</v>
      </c>
      <c r="E13768" s="4">
        <v>960.06</v>
      </c>
      <c r="F13768" s="5">
        <v>579.80063452099398</v>
      </c>
      <c r="G13768" s="5">
        <v>-2201.5716792553599</v>
      </c>
      <c r="H13768" s="6">
        <v>3.9066147859920002</v>
      </c>
      <c r="I13768"/>
    </row>
    <row r="13769" spans="1:9" ht="12.5" x14ac:dyDescent="0.25">
      <c r="A13769" s="3">
        <v>13770</v>
      </c>
      <c r="B13769" s="3">
        <v>4</v>
      </c>
      <c r="C13769">
        <v>42</v>
      </c>
      <c r="D13769" s="4">
        <v>1224021.77</v>
      </c>
      <c r="E13769" s="4">
        <v>1020.06</v>
      </c>
      <c r="F13769" s="5">
        <v>616.50429605045599</v>
      </c>
      <c r="G13769" s="5">
        <v>-2202.868696116579</v>
      </c>
      <c r="H13769" s="6">
        <v>3.9032578011750001</v>
      </c>
      <c r="I13769"/>
    </row>
    <row r="13770" spans="1:9" ht="12.5" x14ac:dyDescent="0.25">
      <c r="A13770" s="3">
        <v>13771</v>
      </c>
      <c r="B13770" s="3">
        <v>4</v>
      </c>
      <c r="C13770">
        <v>42</v>
      </c>
      <c r="D13770" s="4">
        <v>1224081.77</v>
      </c>
      <c r="E13770" s="4">
        <v>1080.06</v>
      </c>
      <c r="F13770" s="5">
        <v>653.23793943863802</v>
      </c>
      <c r="G13770" s="5">
        <v>-2205.157549401084</v>
      </c>
      <c r="H13770" s="6">
        <v>3.9002059967960001</v>
      </c>
      <c r="I13770"/>
    </row>
    <row r="13771" spans="1:9" ht="12.5" x14ac:dyDescent="0.25">
      <c r="A13771" s="3">
        <v>13772</v>
      </c>
      <c r="B13771" s="3">
        <v>4</v>
      </c>
      <c r="C13771">
        <v>42</v>
      </c>
      <c r="D13771" s="4">
        <v>1224141.77</v>
      </c>
      <c r="E13771" s="4">
        <v>1140.06</v>
      </c>
      <c r="F13771" s="5">
        <v>690.00222421437195</v>
      </c>
      <c r="G13771" s="5">
        <v>-2206.3782711528188</v>
      </c>
      <c r="H13771" s="6">
        <v>3.897154192416</v>
      </c>
      <c r="I13771"/>
    </row>
    <row r="13772" spans="1:9" ht="12.5" x14ac:dyDescent="0.25">
      <c r="A13772" s="3">
        <v>13773</v>
      </c>
      <c r="B13772" s="3">
        <v>4</v>
      </c>
      <c r="C13772">
        <v>42</v>
      </c>
      <c r="D13772" s="4">
        <v>1224201.77</v>
      </c>
      <c r="E13772" s="4">
        <v>1200.06</v>
      </c>
      <c r="F13772" s="5">
        <v>726.79450463280898</v>
      </c>
      <c r="G13772" s="5">
        <v>-2208.36194399939</v>
      </c>
      <c r="H13772" s="6">
        <v>3.894102388037</v>
      </c>
      <c r="I13772"/>
    </row>
    <row r="13773" spans="1:9" ht="12.5" x14ac:dyDescent="0.25">
      <c r="A13773" s="3">
        <v>13774</v>
      </c>
      <c r="B13773" s="3">
        <v>4</v>
      </c>
      <c r="C13773">
        <v>42</v>
      </c>
      <c r="D13773" s="4">
        <v>1224261.77</v>
      </c>
      <c r="E13773" s="4">
        <v>1260.06</v>
      </c>
      <c r="F13773" s="5">
        <v>763.61724926459999</v>
      </c>
      <c r="G13773" s="5">
        <v>-2210.1930266269928</v>
      </c>
      <c r="H13773" s="6">
        <v>3.89074540322</v>
      </c>
      <c r="I13773"/>
    </row>
    <row r="13774" spans="1:9" ht="12.5" x14ac:dyDescent="0.25">
      <c r="A13774" s="3">
        <v>13775</v>
      </c>
      <c r="B13774" s="3">
        <v>4</v>
      </c>
      <c r="C13774">
        <v>42</v>
      </c>
      <c r="D13774" s="4">
        <v>1224321.77</v>
      </c>
      <c r="E13774" s="4">
        <v>1320.06</v>
      </c>
      <c r="F13774" s="5">
        <v>800.46889617931004</v>
      </c>
      <c r="G13774" s="5">
        <v>-2211.9478141451141</v>
      </c>
      <c r="H13774" s="6">
        <v>3.8876935988399999</v>
      </c>
      <c r="I13774"/>
    </row>
    <row r="13775" spans="1:9" ht="12.5" x14ac:dyDescent="0.25">
      <c r="A13775" s="3">
        <v>13776</v>
      </c>
      <c r="B13775" s="3">
        <v>4</v>
      </c>
      <c r="C13775">
        <v>42</v>
      </c>
      <c r="D13775" s="4">
        <v>1224381.77</v>
      </c>
      <c r="E13775" s="4">
        <v>1380.06</v>
      </c>
      <c r="F13775" s="5">
        <v>837.35016445834697</v>
      </c>
      <c r="G13775" s="5">
        <v>-2213.702601663234</v>
      </c>
      <c r="H13775" s="6">
        <v>3.8846417944609999</v>
      </c>
      <c r="I13775"/>
    </row>
    <row r="13776" spans="1:9" ht="12.5" x14ac:dyDescent="0.25">
      <c r="A13776" s="3">
        <v>13777</v>
      </c>
      <c r="B13776" s="3">
        <v>4</v>
      </c>
      <c r="C13776">
        <v>42</v>
      </c>
      <c r="D13776" s="4">
        <v>1224441.77</v>
      </c>
      <c r="E13776" s="4">
        <v>1440.06</v>
      </c>
      <c r="F13776" s="5">
        <v>874.26291061604104</v>
      </c>
      <c r="G13776" s="5">
        <v>-2215.5336842908368</v>
      </c>
      <c r="H13776" s="6">
        <v>3.8815899900819999</v>
      </c>
      <c r="I13776"/>
    </row>
    <row r="13777" spans="1:9" ht="12.5" x14ac:dyDescent="0.25">
      <c r="A13777" s="3">
        <v>13778</v>
      </c>
      <c r="B13777" s="3">
        <v>4</v>
      </c>
      <c r="C13777">
        <v>42</v>
      </c>
      <c r="D13777" s="4">
        <v>1224501.77</v>
      </c>
      <c r="E13777" s="4">
        <v>1500.06</v>
      </c>
      <c r="F13777" s="5">
        <v>911.20523723540396</v>
      </c>
      <c r="G13777" s="5">
        <v>-2217.669947356374</v>
      </c>
      <c r="H13777" s="6">
        <v>3.8779278248260001</v>
      </c>
      <c r="I13777"/>
    </row>
    <row r="13778" spans="1:9" ht="12.5" x14ac:dyDescent="0.25">
      <c r="A13778" s="3">
        <v>13779</v>
      </c>
      <c r="B13778" s="3">
        <v>4</v>
      </c>
      <c r="C13778">
        <v>42</v>
      </c>
      <c r="D13778" s="4">
        <v>1224561.77</v>
      </c>
      <c r="E13778" s="4">
        <v>1560.06</v>
      </c>
      <c r="F13778" s="5">
        <v>948.18013678017701</v>
      </c>
      <c r="G13778" s="5">
        <v>-2219.5773250934622</v>
      </c>
      <c r="H13778" s="6">
        <v>3.874570840009</v>
      </c>
      <c r="I13778"/>
    </row>
    <row r="13779" spans="1:9" ht="12.5" x14ac:dyDescent="0.25">
      <c r="A13779" s="3">
        <v>13780</v>
      </c>
      <c r="B13779" s="3">
        <v>4</v>
      </c>
      <c r="C13779">
        <v>42</v>
      </c>
      <c r="D13779" s="4">
        <v>1224621.77</v>
      </c>
      <c r="E13779" s="4">
        <v>1620.06</v>
      </c>
      <c r="F13779" s="5">
        <v>985.18613230419703</v>
      </c>
      <c r="G13779" s="5">
        <v>-2221.408407721065</v>
      </c>
      <c r="H13779" s="6">
        <v>3.87151903563</v>
      </c>
      <c r="I13779"/>
    </row>
    <row r="13780" spans="1:9" ht="12.5" x14ac:dyDescent="0.25">
      <c r="A13780" s="3">
        <v>13781</v>
      </c>
      <c r="B13780" s="3">
        <v>4</v>
      </c>
      <c r="C13780">
        <v>42</v>
      </c>
      <c r="D13780" s="4">
        <v>1224681.77</v>
      </c>
      <c r="E13780" s="4">
        <v>1680.06</v>
      </c>
      <c r="F13780" s="5">
        <v>1022.226739952358</v>
      </c>
      <c r="G13780" s="5">
        <v>-2223.4683756771192</v>
      </c>
      <c r="H13780" s="6">
        <v>3.8678568703749998</v>
      </c>
      <c r="I13780"/>
    </row>
    <row r="13781" spans="1:9" ht="12.5" x14ac:dyDescent="0.25">
      <c r="A13781" s="3">
        <v>13782</v>
      </c>
      <c r="B13781" s="3">
        <v>4</v>
      </c>
      <c r="C13781">
        <v>42</v>
      </c>
      <c r="D13781" s="4">
        <v>1224741.77</v>
      </c>
      <c r="E13781" s="4">
        <v>1740.06</v>
      </c>
      <c r="F13781" s="5">
        <v>1059.3005635241559</v>
      </c>
      <c r="G13781" s="5">
        <v>-2225.6046387426568</v>
      </c>
      <c r="H13781" s="6">
        <v>3.864194705119</v>
      </c>
      <c r="I13781"/>
    </row>
    <row r="13782" spans="1:9" ht="12.5" x14ac:dyDescent="0.25">
      <c r="A13782" s="3">
        <v>13783</v>
      </c>
      <c r="B13782" s="3">
        <v>4</v>
      </c>
      <c r="C13782">
        <v>42</v>
      </c>
      <c r="D13782" s="4">
        <v>1224801.77</v>
      </c>
      <c r="E13782" s="4">
        <v>1800.06</v>
      </c>
      <c r="F13782" s="5">
        <v>1096.411424556853</v>
      </c>
      <c r="G13782" s="5">
        <v>-2227.4357213702601</v>
      </c>
      <c r="H13782" s="6">
        <v>3.8605325398639998</v>
      </c>
      <c r="I13782"/>
    </row>
    <row r="13783" spans="1:9" ht="12.5" x14ac:dyDescent="0.25">
      <c r="A13783" s="3">
        <v>13784</v>
      </c>
      <c r="B13783" s="3">
        <v>4</v>
      </c>
      <c r="C13783">
        <v>42</v>
      </c>
      <c r="D13783" s="4">
        <v>1224861.77</v>
      </c>
      <c r="E13783" s="4">
        <v>1860.06</v>
      </c>
      <c r="F13783" s="5">
        <v>1133.558997100786</v>
      </c>
      <c r="G13783" s="5">
        <v>-2230.1060502021819</v>
      </c>
      <c r="H13783" s="6">
        <v>3.8562600137329999</v>
      </c>
      <c r="I13783"/>
    </row>
    <row r="13784" spans="1:9" ht="12.5" x14ac:dyDescent="0.25">
      <c r="A13784" s="3">
        <v>13785</v>
      </c>
      <c r="B13784" s="3">
        <v>4</v>
      </c>
      <c r="C13784">
        <v>42</v>
      </c>
      <c r="D13784" s="4">
        <v>1224921.77</v>
      </c>
      <c r="E13784" s="4">
        <v>1920.06</v>
      </c>
      <c r="F13784" s="5">
        <v>1170.746463297814</v>
      </c>
      <c r="G13784" s="5">
        <v>-2232.7000839246211</v>
      </c>
      <c r="H13784" s="6">
        <v>3.8519874876019999</v>
      </c>
      <c r="I13784"/>
    </row>
    <row r="13785" spans="1:9" ht="12.5" x14ac:dyDescent="0.25">
      <c r="A13785" s="3">
        <v>13786</v>
      </c>
      <c r="B13785" s="3">
        <v>4</v>
      </c>
      <c r="C13785">
        <v>42</v>
      </c>
      <c r="D13785" s="4">
        <v>1224981.77</v>
      </c>
      <c r="E13785" s="4">
        <v>1980.06</v>
      </c>
      <c r="F13785" s="5">
        <v>1207.973045785543</v>
      </c>
      <c r="G13785" s="5">
        <v>-2235.1415274280921</v>
      </c>
      <c r="H13785" s="6">
        <v>3.847714961471</v>
      </c>
      <c r="I13785"/>
    </row>
    <row r="13786" spans="1:9" ht="12.5" x14ac:dyDescent="0.25">
      <c r="A13786" s="3">
        <v>13787</v>
      </c>
      <c r="B13786" s="3">
        <v>4</v>
      </c>
      <c r="C13786">
        <v>42</v>
      </c>
      <c r="D13786" s="4">
        <v>1225041.77</v>
      </c>
      <c r="E13786" s="4">
        <v>2040.06</v>
      </c>
      <c r="F13786" s="5">
        <v>1245.24260424879</v>
      </c>
      <c r="G13786" s="5">
        <v>-2237.4303807125962</v>
      </c>
      <c r="H13786" s="6">
        <v>3.8434424353400001</v>
      </c>
      <c r="I13786"/>
    </row>
    <row r="13787" spans="1:9" ht="12.5" x14ac:dyDescent="0.25">
      <c r="A13787" s="3">
        <v>13788</v>
      </c>
      <c r="B13787" s="3">
        <v>4</v>
      </c>
      <c r="C13787">
        <v>42</v>
      </c>
      <c r="D13787" s="4">
        <v>1225101.77</v>
      </c>
      <c r="E13787" s="4">
        <v>2100.06</v>
      </c>
      <c r="F13787" s="5">
        <v>1282.5552450768459</v>
      </c>
      <c r="G13787" s="5">
        <v>-2240.2532997634848</v>
      </c>
      <c r="H13787" s="6">
        <v>3.8385595483329999</v>
      </c>
      <c r="I13787"/>
    </row>
    <row r="13788" spans="1:9" ht="12.5" x14ac:dyDescent="0.25">
      <c r="A13788" s="3">
        <v>13789</v>
      </c>
      <c r="B13788" s="3">
        <v>4</v>
      </c>
      <c r="C13788">
        <v>42</v>
      </c>
      <c r="D13788" s="4">
        <v>1225161.77</v>
      </c>
      <c r="E13788" s="4">
        <v>2160.06</v>
      </c>
      <c r="F13788" s="5">
        <v>1319.9118604986311</v>
      </c>
      <c r="G13788" s="5">
        <v>-2242.8473334859241</v>
      </c>
      <c r="H13788" s="6">
        <v>3.8345922026400001</v>
      </c>
      <c r="I13788"/>
    </row>
    <row r="13789" spans="1:9" ht="12.5" x14ac:dyDescent="0.25">
      <c r="A13789" s="3">
        <v>13790</v>
      </c>
      <c r="B13789" s="3">
        <v>4</v>
      </c>
      <c r="C13789">
        <v>42</v>
      </c>
      <c r="D13789" s="4">
        <v>1225221.77</v>
      </c>
      <c r="E13789" s="4">
        <v>2220.06</v>
      </c>
      <c r="F13789" s="5">
        <v>1357.3144916202541</v>
      </c>
      <c r="G13789" s="5">
        <v>-2245.8991378652631</v>
      </c>
      <c r="H13789" s="6">
        <v>3.8294041351949999</v>
      </c>
      <c r="I13789"/>
    </row>
    <row r="13790" spans="1:9" ht="12.5" x14ac:dyDescent="0.25">
      <c r="A13790" s="3">
        <v>13791</v>
      </c>
      <c r="B13790" s="3">
        <v>4</v>
      </c>
      <c r="C13790">
        <v>42</v>
      </c>
      <c r="D13790" s="4">
        <v>1225281.77</v>
      </c>
      <c r="E13790" s="4">
        <v>2280.06</v>
      </c>
      <c r="F13790" s="5">
        <v>1394.7629720759901</v>
      </c>
      <c r="G13790" s="5">
        <v>-2248.1879911497672</v>
      </c>
      <c r="H13790" s="6">
        <v>3.8248264286259999</v>
      </c>
      <c r="I13790"/>
    </row>
    <row r="13791" spans="1:9" ht="12.5" x14ac:dyDescent="0.25">
      <c r="A13791" s="3">
        <v>13792</v>
      </c>
      <c r="B13791" s="3">
        <v>4</v>
      </c>
      <c r="C13791">
        <v>42</v>
      </c>
      <c r="D13791" s="4">
        <v>1225341.77</v>
      </c>
      <c r="E13791" s="4">
        <v>2340.06</v>
      </c>
      <c r="F13791" s="5">
        <v>1432.2576765595991</v>
      </c>
      <c r="G13791" s="5">
        <v>-2251.1635004196228</v>
      </c>
      <c r="H13791" s="6">
        <v>3.8199435416190002</v>
      </c>
      <c r="I13791"/>
    </row>
    <row r="13792" spans="1:9" ht="12.5" x14ac:dyDescent="0.25">
      <c r="A13792" s="3">
        <v>13793</v>
      </c>
      <c r="B13792" s="3">
        <v>4</v>
      </c>
      <c r="C13792">
        <v>42</v>
      </c>
      <c r="D13792" s="4">
        <v>1225401.77</v>
      </c>
      <c r="E13792" s="4">
        <v>2400.06</v>
      </c>
      <c r="F13792" s="5">
        <v>1469.7990138857101</v>
      </c>
      <c r="G13792" s="5">
        <v>-2253.833829251545</v>
      </c>
      <c r="H13792" s="6">
        <v>3.8156710154879998</v>
      </c>
      <c r="I13792"/>
    </row>
    <row r="13793" spans="1:9" ht="12.5" x14ac:dyDescent="0.25">
      <c r="A13793" s="3">
        <v>13794</v>
      </c>
      <c r="B13793" s="3">
        <v>4</v>
      </c>
      <c r="C13793">
        <v>42</v>
      </c>
      <c r="D13793" s="4">
        <v>1225461.77</v>
      </c>
      <c r="E13793" s="4">
        <v>2460.06</v>
      </c>
      <c r="F13793" s="5">
        <v>1507.3872671939509</v>
      </c>
      <c r="G13793" s="5">
        <v>-2256.8093385214011</v>
      </c>
      <c r="H13793" s="6">
        <v>3.810482948043</v>
      </c>
      <c r="I13793"/>
    </row>
    <row r="13794" spans="1:9" ht="12.5" x14ac:dyDescent="0.25">
      <c r="A13794" s="3">
        <v>13795</v>
      </c>
      <c r="B13794" s="3">
        <v>4</v>
      </c>
      <c r="C13794">
        <v>42</v>
      </c>
      <c r="D13794" s="4">
        <v>1225521.77</v>
      </c>
      <c r="E13794" s="4">
        <v>2520.06</v>
      </c>
      <c r="F13794" s="5">
        <v>1545.0246286971339</v>
      </c>
      <c r="G13794" s="5">
        <v>-2259.6322575722902</v>
      </c>
      <c r="H13794" s="6">
        <v>3.805905241474</v>
      </c>
      <c r="I13794"/>
    </row>
    <row r="13795" spans="1:9" ht="12.5" x14ac:dyDescent="0.25">
      <c r="A13795" s="3">
        <v>13796</v>
      </c>
      <c r="B13795" s="3">
        <v>4</v>
      </c>
      <c r="C13795">
        <v>42</v>
      </c>
      <c r="D13795" s="4">
        <v>1225581.77</v>
      </c>
      <c r="E13795" s="4">
        <v>2580.06</v>
      </c>
      <c r="F13795" s="5">
        <v>1582.709443851038</v>
      </c>
      <c r="G13795" s="5">
        <v>-2262.8366521705962</v>
      </c>
      <c r="H13795" s="6">
        <v>3.8007171740289998</v>
      </c>
      <c r="I13795"/>
    </row>
    <row r="13796" spans="1:9" ht="12.5" x14ac:dyDescent="0.25">
      <c r="A13796" s="3">
        <v>13797</v>
      </c>
      <c r="B13796" s="3">
        <v>4</v>
      </c>
      <c r="C13796">
        <v>42</v>
      </c>
      <c r="D13796" s="4">
        <v>1225641.77</v>
      </c>
      <c r="E13796" s="4">
        <v>2640.06</v>
      </c>
      <c r="F13796" s="5">
        <v>1620.4415005128731</v>
      </c>
      <c r="G13796" s="5">
        <v>-2265.354390783551</v>
      </c>
      <c r="H13796" s="6">
        <v>3.7961394674600002</v>
      </c>
      <c r="I13796"/>
    </row>
    <row r="13797" spans="1:9" ht="12.5" x14ac:dyDescent="0.25">
      <c r="A13797" s="3">
        <v>13798</v>
      </c>
      <c r="B13797" s="3">
        <v>4</v>
      </c>
      <c r="C13797">
        <v>42</v>
      </c>
      <c r="D13797" s="4">
        <v>1225701.77</v>
      </c>
      <c r="E13797" s="4">
        <v>2700.06</v>
      </c>
      <c r="F13797" s="5">
        <v>1658.2219125912361</v>
      </c>
      <c r="G13797" s="5">
        <v>-2268.1773098344402</v>
      </c>
      <c r="H13797" s="6">
        <v>3.7915617608910002</v>
      </c>
      <c r="I13797"/>
    </row>
    <row r="13798" spans="1:9" ht="12.5" x14ac:dyDescent="0.25">
      <c r="A13798" s="3">
        <v>13799</v>
      </c>
      <c r="B13798" s="3">
        <v>4</v>
      </c>
      <c r="C13798">
        <v>42</v>
      </c>
      <c r="D13798" s="4">
        <v>1225761.77</v>
      </c>
      <c r="E13798" s="4">
        <v>2760.06</v>
      </c>
      <c r="F13798" s="5">
        <v>1696.048716758645</v>
      </c>
      <c r="G13798" s="5">
        <v>-2271.0002288853279</v>
      </c>
      <c r="H13798" s="6">
        <v>3.7863736934459999</v>
      </c>
      <c r="I13798"/>
    </row>
    <row r="13799" spans="1:9" ht="12.5" x14ac:dyDescent="0.25">
      <c r="A13799" s="3">
        <v>13800</v>
      </c>
      <c r="B13799" s="3">
        <v>4</v>
      </c>
      <c r="C13799">
        <v>42</v>
      </c>
      <c r="D13799" s="4">
        <v>1225821.77</v>
      </c>
      <c r="E13799" s="4">
        <v>2820.06</v>
      </c>
      <c r="F13799" s="5">
        <v>1733.9227221671199</v>
      </c>
      <c r="G13799" s="5">
        <v>-2273.8231479362171</v>
      </c>
      <c r="H13799" s="6">
        <v>3.7824063477530001</v>
      </c>
      <c r="I13799"/>
    </row>
    <row r="13800" spans="1:9" ht="12.5" x14ac:dyDescent="0.25">
      <c r="A13800" s="3">
        <v>13801</v>
      </c>
      <c r="B13800" s="3">
        <v>4</v>
      </c>
      <c r="C13800">
        <v>42</v>
      </c>
      <c r="D13800" s="4">
        <v>1225881.77</v>
      </c>
      <c r="E13800" s="4">
        <v>2880.06</v>
      </c>
      <c r="F13800" s="5">
        <v>1771.8427523884609</v>
      </c>
      <c r="G13800" s="5">
        <v>-2276.6460669871062</v>
      </c>
      <c r="H13800" s="6">
        <v>3.7772182803079999</v>
      </c>
      <c r="I13800"/>
    </row>
    <row r="13801" spans="1:9" ht="12.5" x14ac:dyDescent="0.25">
      <c r="A13801" s="3">
        <v>13802</v>
      </c>
      <c r="B13801" s="3">
        <v>4</v>
      </c>
      <c r="C13801">
        <v>42</v>
      </c>
      <c r="D13801" s="4">
        <v>1225941.77</v>
      </c>
      <c r="E13801" s="4">
        <v>2940.06</v>
      </c>
      <c r="F13801" s="5">
        <v>1809.8079874621701</v>
      </c>
      <c r="G13801" s="5">
        <v>-2279.392690928511</v>
      </c>
      <c r="H13801" s="6">
        <v>3.7726405737389999</v>
      </c>
      <c r="I13801"/>
    </row>
    <row r="13802" spans="1:9" ht="12.5" x14ac:dyDescent="0.25">
      <c r="A13802" s="3">
        <v>13803</v>
      </c>
      <c r="B13802" s="3">
        <v>4</v>
      </c>
      <c r="C13802">
        <v>42</v>
      </c>
      <c r="D13802" s="4">
        <v>1226001.77</v>
      </c>
      <c r="E13802" s="4">
        <v>3000.06</v>
      </c>
      <c r="F13802" s="5">
        <v>1847.8196907081031</v>
      </c>
      <c r="G13802" s="5">
        <v>-2281.9104295414659</v>
      </c>
      <c r="H13802" s="6">
        <v>3.7683680476079999</v>
      </c>
      <c r="I13802"/>
    </row>
    <row r="13803" spans="1:9" ht="12.5" x14ac:dyDescent="0.25">
      <c r="A13803" s="3">
        <v>13804</v>
      </c>
      <c r="B13803" s="3">
        <v>4</v>
      </c>
      <c r="C13803">
        <v>42</v>
      </c>
      <c r="D13803" s="4">
        <v>1226061.77</v>
      </c>
      <c r="E13803" s="4">
        <v>3060.06</v>
      </c>
      <c r="F13803" s="5">
        <v>1885.8751297016861</v>
      </c>
      <c r="G13803" s="5">
        <v>-2284.8859388113219</v>
      </c>
      <c r="H13803" s="6">
        <v>3.7637903410389999</v>
      </c>
      <c r="I13803"/>
    </row>
    <row r="13804" spans="1:9" ht="12.5" x14ac:dyDescent="0.25">
      <c r="A13804" s="3">
        <v>13805</v>
      </c>
      <c r="B13804" s="3">
        <v>4</v>
      </c>
      <c r="C13804">
        <v>42</v>
      </c>
      <c r="D13804" s="4">
        <v>1226121.77</v>
      </c>
      <c r="E13804" s="4">
        <v>3120.06</v>
      </c>
      <c r="F13804" s="5">
        <v>1923.9747035087271</v>
      </c>
      <c r="G13804" s="5">
        <v>-2287.174792095826</v>
      </c>
      <c r="H13804" s="6">
        <v>3.7601281757840002</v>
      </c>
      <c r="I13804"/>
    </row>
    <row r="13805" spans="1:9" ht="12.5" x14ac:dyDescent="0.25">
      <c r="A13805" s="3">
        <v>13806</v>
      </c>
      <c r="B13805" s="3">
        <v>4</v>
      </c>
      <c r="C13805">
        <v>42</v>
      </c>
      <c r="D13805" s="4">
        <v>1226181.77</v>
      </c>
      <c r="E13805" s="4">
        <v>3180.06</v>
      </c>
      <c r="F13805" s="5">
        <v>1962.1162542492141</v>
      </c>
      <c r="G13805" s="5">
        <v>-2289.8451209277482</v>
      </c>
      <c r="H13805" s="6">
        <v>3.7555504692150001</v>
      </c>
      <c r="I13805"/>
    </row>
    <row r="13806" spans="1:9" ht="12.5" x14ac:dyDescent="0.25">
      <c r="A13806" s="3">
        <v>13807</v>
      </c>
      <c r="B13806" s="3">
        <v>4</v>
      </c>
      <c r="C13806">
        <v>42</v>
      </c>
      <c r="D13806" s="4">
        <v>1226241.77</v>
      </c>
      <c r="E13806" s="4">
        <v>3240.06</v>
      </c>
      <c r="F13806" s="5">
        <v>2000.2985817586871</v>
      </c>
      <c r="G13806" s="5">
        <v>-2292.0576791027688</v>
      </c>
      <c r="H13806" s="6">
        <v>3.7518883039599999</v>
      </c>
      <c r="I13806"/>
    </row>
    <row r="13807" spans="1:9" ht="12.5" x14ac:dyDescent="0.25">
      <c r="A13807" s="3">
        <v>13808</v>
      </c>
      <c r="B13807" s="3">
        <v>4</v>
      </c>
      <c r="C13807">
        <v>42</v>
      </c>
      <c r="D13807" s="4">
        <v>1226301.77</v>
      </c>
      <c r="E13807" s="4">
        <v>3300.06</v>
      </c>
      <c r="F13807" s="5">
        <v>2038.5209648364321</v>
      </c>
      <c r="G13807" s="5">
        <v>-2294.728007934691</v>
      </c>
      <c r="H13807" s="6">
        <v>3.747615777829</v>
      </c>
      <c r="I13807"/>
    </row>
    <row r="13808" spans="1:9" ht="12.5" x14ac:dyDescent="0.25">
      <c r="A13808" s="3">
        <v>13809</v>
      </c>
      <c r="B13808" s="3">
        <v>4</v>
      </c>
      <c r="C13808">
        <v>42</v>
      </c>
      <c r="D13808" s="4">
        <v>1226361.77</v>
      </c>
      <c r="E13808" s="4">
        <v>3360.06</v>
      </c>
      <c r="F13808" s="5">
        <v>2076.7825438908808</v>
      </c>
      <c r="G13808" s="5">
        <v>-2296.8642710002291</v>
      </c>
      <c r="H13808" s="6">
        <v>3.7442587930109998</v>
      </c>
      <c r="I13808"/>
    </row>
    <row r="13809" spans="1:9" ht="12.5" x14ac:dyDescent="0.25">
      <c r="A13809" s="3">
        <v>13810</v>
      </c>
      <c r="B13809" s="3">
        <v>4</v>
      </c>
      <c r="C13809">
        <v>42</v>
      </c>
      <c r="D13809" s="4">
        <v>1226421.77</v>
      </c>
      <c r="E13809" s="4">
        <v>3420.06</v>
      </c>
      <c r="F13809" s="5">
        <v>2115.0846216610289</v>
      </c>
      <c r="G13809" s="5">
        <v>-2299.458304722667</v>
      </c>
      <c r="H13809" s="6">
        <v>3.7399862668799999</v>
      </c>
      <c r="I13809"/>
    </row>
    <row r="13810" spans="1:9" ht="12.5" x14ac:dyDescent="0.25">
      <c r="A13810" s="3">
        <v>13811</v>
      </c>
      <c r="B13810" s="3">
        <v>4</v>
      </c>
      <c r="C13810">
        <v>42</v>
      </c>
      <c r="D13810" s="4">
        <v>1226481.77</v>
      </c>
      <c r="E13810" s="4">
        <v>3480.06</v>
      </c>
      <c r="F13810" s="5">
        <v>2153.4239431008032</v>
      </c>
      <c r="G13810" s="5">
        <v>-2301.4419775692381</v>
      </c>
      <c r="H13810" s="6">
        <v>3.7366292820629998</v>
      </c>
      <c r="I13810"/>
    </row>
    <row r="13811" spans="1:9" ht="12.5" x14ac:dyDescent="0.25">
      <c r="A13811" s="3">
        <v>13812</v>
      </c>
      <c r="B13811" s="3">
        <v>4</v>
      </c>
      <c r="C13811">
        <v>42</v>
      </c>
      <c r="D13811" s="4">
        <v>1226541.77</v>
      </c>
      <c r="E13811" s="4">
        <v>3540.06</v>
      </c>
      <c r="F13811" s="5">
        <v>2191.8004743012639</v>
      </c>
      <c r="G13811" s="5">
        <v>-2303.5782406347748</v>
      </c>
      <c r="H13811" s="6">
        <v>3.7335774776839998</v>
      </c>
      <c r="I13811"/>
    </row>
    <row r="13812" spans="1:9" ht="12.5" x14ac:dyDescent="0.25">
      <c r="A13812" s="3">
        <v>13813</v>
      </c>
      <c r="B13812" s="3">
        <v>4</v>
      </c>
      <c r="C13812">
        <v>42</v>
      </c>
      <c r="D13812" s="4">
        <v>1226601.77</v>
      </c>
      <c r="E13812" s="4">
        <v>3600.06</v>
      </c>
      <c r="F13812" s="5">
        <v>2230.213587735137</v>
      </c>
      <c r="G13812" s="5">
        <v>-2305.714503700312</v>
      </c>
      <c r="H13812" s="6">
        <v>3.729610131991</v>
      </c>
      <c r="I13812"/>
    </row>
    <row r="13813" spans="1:9" ht="12.5" x14ac:dyDescent="0.25">
      <c r="A13813" s="3">
        <v>13814</v>
      </c>
      <c r="B13813" s="3">
        <v>4</v>
      </c>
      <c r="C13813">
        <v>42</v>
      </c>
      <c r="D13813" s="4">
        <v>1226661.77</v>
      </c>
      <c r="E13813" s="4">
        <v>3660.06</v>
      </c>
      <c r="F13813" s="5">
        <v>2268.6630583318502</v>
      </c>
      <c r="G13813" s="5">
        <v>-2308.2322423132669</v>
      </c>
      <c r="H13813" s="6">
        <v>3.7259479667350002</v>
      </c>
      <c r="I13813"/>
    </row>
    <row r="13814" spans="1:9" ht="12.5" x14ac:dyDescent="0.25">
      <c r="A13814" s="3">
        <v>13815</v>
      </c>
      <c r="B13814" s="3">
        <v>4</v>
      </c>
      <c r="C13814">
        <v>42</v>
      </c>
      <c r="D13814" s="4">
        <v>1226721.77</v>
      </c>
      <c r="E13814" s="4">
        <v>3720.06</v>
      </c>
      <c r="F13814" s="5">
        <v>2307.148993328417</v>
      </c>
      <c r="G13814" s="5">
        <v>-2310.139620050355</v>
      </c>
      <c r="H13814" s="6">
        <v>3.7225909819180001</v>
      </c>
      <c r="I13814"/>
    </row>
    <row r="13815" spans="1:9" ht="12.5" x14ac:dyDescent="0.25">
      <c r="A13815" s="3">
        <v>13816</v>
      </c>
      <c r="B13815" s="3">
        <v>4</v>
      </c>
      <c r="C13815">
        <v>42</v>
      </c>
      <c r="D13815" s="4">
        <v>1226781.77</v>
      </c>
      <c r="E13815" s="4">
        <v>3780.06</v>
      </c>
      <c r="F13815" s="5">
        <v>2345.6719350559069</v>
      </c>
      <c r="G13815" s="5">
        <v>-2312.4284733348591</v>
      </c>
      <c r="H13815" s="6">
        <v>3.7186236362249998</v>
      </c>
      <c r="I13815"/>
    </row>
    <row r="13816" spans="1:9" ht="12.5" x14ac:dyDescent="0.25">
      <c r="A13816" s="3">
        <v>13817</v>
      </c>
      <c r="B13816" s="3">
        <v>4</v>
      </c>
      <c r="C13816">
        <v>42</v>
      </c>
      <c r="D13816" s="4">
        <v>1226841.77</v>
      </c>
      <c r="E13816" s="4">
        <v>3840.06</v>
      </c>
      <c r="F13816" s="5">
        <v>2384.2323262378882</v>
      </c>
      <c r="G13816" s="5">
        <v>-2314.717326619364</v>
      </c>
      <c r="H13816" s="6">
        <v>3.7152666514080002</v>
      </c>
      <c r="I13816"/>
    </row>
    <row r="13817" spans="1:9" ht="12.5" x14ac:dyDescent="0.25">
      <c r="A13817" s="3">
        <v>13818</v>
      </c>
      <c r="B13817" s="3">
        <v>4</v>
      </c>
      <c r="C13817">
        <v>42</v>
      </c>
      <c r="D13817" s="4">
        <v>1226901.77</v>
      </c>
      <c r="E13817" s="4">
        <v>3900.06</v>
      </c>
      <c r="F13817" s="5">
        <v>2422.829823122504</v>
      </c>
      <c r="G13817" s="5">
        <v>-2317.158770122835</v>
      </c>
      <c r="H13817" s="6">
        <v>3.7112993057149999</v>
      </c>
      <c r="I13817"/>
    </row>
    <row r="13818" spans="1:9" ht="12.5" x14ac:dyDescent="0.25">
      <c r="A13818" s="3">
        <v>13819</v>
      </c>
      <c r="B13818" s="3">
        <v>4</v>
      </c>
      <c r="C13818">
        <v>42</v>
      </c>
      <c r="D13818" s="4">
        <v>1226961.77</v>
      </c>
      <c r="E13818" s="4">
        <v>3960.06</v>
      </c>
      <c r="F13818" s="5">
        <v>2461.4664106541882</v>
      </c>
      <c r="G13818" s="5">
        <v>-2319.2187380788891</v>
      </c>
      <c r="H13818" s="6">
        <v>3.7076371404590001</v>
      </c>
      <c r="I13818"/>
    </row>
    <row r="13819" spans="1:9" ht="12.5" x14ac:dyDescent="0.25">
      <c r="A13819" s="3">
        <v>13820</v>
      </c>
      <c r="B13819" s="3">
        <v>4</v>
      </c>
      <c r="C13819">
        <v>42</v>
      </c>
      <c r="D13819" s="4">
        <v>1227021.77</v>
      </c>
      <c r="E13819" s="4">
        <v>4020.06</v>
      </c>
      <c r="F13819" s="5">
        <v>2500.14101180031</v>
      </c>
      <c r="G13819" s="5">
        <v>-2321.8890669108109</v>
      </c>
      <c r="H13819" s="6">
        <v>3.7039749752039999</v>
      </c>
      <c r="I13819"/>
    </row>
    <row r="13820" spans="1:9" ht="12.5" x14ac:dyDescent="0.25">
      <c r="A13820" s="3">
        <v>13821</v>
      </c>
      <c r="B13820" s="3">
        <v>4</v>
      </c>
      <c r="C13820">
        <v>42</v>
      </c>
      <c r="D13820" s="4">
        <v>1227081.77</v>
      </c>
      <c r="E13820" s="4">
        <v>4080.06</v>
      </c>
      <c r="F13820" s="5">
        <v>2538.8552861914332</v>
      </c>
      <c r="G13820" s="5">
        <v>-2323.8727397573821</v>
      </c>
      <c r="H13820" s="6">
        <v>3.7003128099490001</v>
      </c>
      <c r="I13820"/>
    </row>
    <row r="13821" spans="1:9" ht="12.5" x14ac:dyDescent="0.25">
      <c r="A13821" s="3">
        <v>13822</v>
      </c>
      <c r="B13821" s="3">
        <v>4</v>
      </c>
      <c r="C13821">
        <v>42</v>
      </c>
      <c r="D13821" s="4">
        <v>1227141.77</v>
      </c>
      <c r="E13821" s="4">
        <v>4140.0600000000004</v>
      </c>
      <c r="F13821" s="5">
        <v>2577.6078607275158</v>
      </c>
      <c r="G13821" s="5">
        <v>-2326.390478370336</v>
      </c>
      <c r="H13821" s="6">
        <v>3.6963454642559999</v>
      </c>
      <c r="I13821"/>
    </row>
    <row r="13822" spans="1:9" ht="12.5" x14ac:dyDescent="0.25">
      <c r="A13822" s="3">
        <v>13823</v>
      </c>
      <c r="B13822" s="3">
        <v>4</v>
      </c>
      <c r="C13822">
        <v>42</v>
      </c>
      <c r="D13822" s="4">
        <v>1227201.77</v>
      </c>
      <c r="E13822" s="4">
        <v>4200.0600000000004</v>
      </c>
      <c r="F13822" s="5">
        <v>2616.4020932411008</v>
      </c>
      <c r="G13822" s="5">
        <v>-2328.9082169832909</v>
      </c>
      <c r="H13822" s="6">
        <v>3.6926832990010001</v>
      </c>
      <c r="I13822"/>
    </row>
    <row r="13823" spans="1:9" ht="12.5" x14ac:dyDescent="0.25">
      <c r="A13823" s="3">
        <v>13824</v>
      </c>
      <c r="B13823" s="3">
        <v>4</v>
      </c>
      <c r="C13823">
        <v>42</v>
      </c>
      <c r="D13823" s="4">
        <v>1227261.77</v>
      </c>
      <c r="E13823" s="4">
        <v>4260.0600000000004</v>
      </c>
      <c r="F13823" s="5">
        <v>2655.2356802556728</v>
      </c>
      <c r="G13823" s="5">
        <v>-2331.4259555962458</v>
      </c>
      <c r="H13823" s="6">
        <v>3.6887159533070002</v>
      </c>
      <c r="I13823"/>
    </row>
    <row r="13824" spans="1:9" ht="12.5" x14ac:dyDescent="0.25">
      <c r="A13824" s="3">
        <v>13825</v>
      </c>
      <c r="B13824" s="3">
        <v>4</v>
      </c>
      <c r="C13824">
        <v>42</v>
      </c>
      <c r="D13824" s="4">
        <v>1227321.77</v>
      </c>
      <c r="E13824" s="4">
        <v>4320.0600000000004</v>
      </c>
      <c r="F13824" s="5">
        <v>2694.110893246188</v>
      </c>
      <c r="G13824" s="5">
        <v>-2333.7911039902342</v>
      </c>
      <c r="H13824" s="6">
        <v>3.685053788052</v>
      </c>
      <c r="I13824"/>
    </row>
    <row r="13825" spans="1:9" ht="12.5" x14ac:dyDescent="0.25">
      <c r="A13825" s="3">
        <v>13826</v>
      </c>
      <c r="B13825" s="3">
        <v>4</v>
      </c>
      <c r="C13825">
        <v>42</v>
      </c>
      <c r="D13825" s="4">
        <v>1227381.77</v>
      </c>
      <c r="E13825" s="4">
        <v>4380.0600000000004</v>
      </c>
      <c r="F13825" s="5">
        <v>2733.026658147046</v>
      </c>
      <c r="G13825" s="5">
        <v>-2336.3088426031891</v>
      </c>
      <c r="H13825" s="6">
        <v>3.6807812619210001</v>
      </c>
      <c r="I13825"/>
    </row>
    <row r="13826" spans="1:9" ht="12.5" x14ac:dyDescent="0.25">
      <c r="A13826" s="3">
        <v>13827</v>
      </c>
      <c r="B13826" s="3">
        <v>4</v>
      </c>
      <c r="C13826">
        <v>42</v>
      </c>
      <c r="D13826" s="4">
        <v>1227441.77</v>
      </c>
      <c r="E13826" s="4">
        <v>4440.0600000000004</v>
      </c>
      <c r="F13826" s="5">
        <v>2771.9855590312218</v>
      </c>
      <c r="G13826" s="5">
        <v>-2338.597695887694</v>
      </c>
      <c r="H13826" s="6">
        <v>3.6768139162279998</v>
      </c>
      <c r="I13826"/>
    </row>
    <row r="13827" spans="1:9" ht="12.5" x14ac:dyDescent="0.25">
      <c r="A13827" s="3">
        <v>13828</v>
      </c>
      <c r="B13827" s="3">
        <v>4</v>
      </c>
      <c r="C13827">
        <v>42</v>
      </c>
      <c r="D13827" s="4">
        <v>1227501.77</v>
      </c>
      <c r="E13827" s="4">
        <v>4500.0600000000004</v>
      </c>
      <c r="F13827" s="5">
        <v>2810.9873803650298</v>
      </c>
      <c r="G13827" s="5">
        <v>-2341.5732051575501</v>
      </c>
      <c r="H13827" s="6">
        <v>3.6725413900969999</v>
      </c>
      <c r="I13827"/>
    </row>
    <row r="13828" spans="1:9" ht="12.5" x14ac:dyDescent="0.25">
      <c r="A13828" s="3">
        <v>13829</v>
      </c>
      <c r="B13828" s="3">
        <v>4</v>
      </c>
      <c r="C13828">
        <v>42</v>
      </c>
      <c r="D13828" s="4">
        <v>1227561.77</v>
      </c>
      <c r="E13828" s="4">
        <v>4560.0600000000004</v>
      </c>
      <c r="F13828" s="5">
        <v>2850.033572603274</v>
      </c>
      <c r="G13828" s="5">
        <v>-2344.0146486610211</v>
      </c>
      <c r="H13828" s="6">
        <v>3.6688792248420001</v>
      </c>
      <c r="I13828"/>
    </row>
    <row r="13829" spans="1:9" ht="12.5" x14ac:dyDescent="0.25">
      <c r="A13829" s="3">
        <v>13830</v>
      </c>
      <c r="B13829" s="3">
        <v>4</v>
      </c>
      <c r="C13829">
        <v>42</v>
      </c>
      <c r="D13829" s="4">
        <v>1227621.77</v>
      </c>
      <c r="E13829" s="4">
        <v>4620.0600000000004</v>
      </c>
      <c r="F13829" s="5">
        <v>2889.125363673355</v>
      </c>
      <c r="G13829" s="5">
        <v>-2346.7612726024258</v>
      </c>
      <c r="H13829" s="6">
        <v>3.6643015182730001</v>
      </c>
      <c r="I13829"/>
    </row>
    <row r="13830" spans="1:9" ht="12.5" x14ac:dyDescent="0.25">
      <c r="A13830" s="3">
        <v>13831</v>
      </c>
      <c r="B13830" s="3">
        <v>4</v>
      </c>
      <c r="C13830">
        <v>42</v>
      </c>
      <c r="D13830" s="4">
        <v>1227681.77</v>
      </c>
      <c r="E13830" s="4">
        <v>4680.0600000000004</v>
      </c>
      <c r="F13830" s="5">
        <v>2928.2623504827779</v>
      </c>
      <c r="G13830" s="5">
        <v>-2349.4316014343481</v>
      </c>
      <c r="H13830" s="6">
        <v>3.6603341725799998</v>
      </c>
      <c r="I13830"/>
    </row>
    <row r="13831" spans="1:9" ht="12.5" x14ac:dyDescent="0.25">
      <c r="A13831" s="3">
        <v>13832</v>
      </c>
      <c r="B13831" s="3">
        <v>4</v>
      </c>
      <c r="C13831">
        <v>42</v>
      </c>
      <c r="D13831" s="4">
        <v>1227741.77</v>
      </c>
      <c r="E13831" s="4">
        <v>4740.0600000000004</v>
      </c>
      <c r="F13831" s="5">
        <v>2967.4471970024501</v>
      </c>
      <c r="G13831" s="5">
        <v>-2352.635996032654</v>
      </c>
      <c r="H13831" s="6">
        <v>3.6554512855730001</v>
      </c>
      <c r="I13831"/>
    </row>
    <row r="13832" spans="1:9" ht="12.5" x14ac:dyDescent="0.25">
      <c r="A13832" s="3">
        <v>13833</v>
      </c>
      <c r="B13832" s="3">
        <v>4</v>
      </c>
      <c r="C13832">
        <v>42</v>
      </c>
      <c r="D13832" s="4">
        <v>1227801.77</v>
      </c>
      <c r="E13832" s="4">
        <v>4800.0600000000004</v>
      </c>
      <c r="F13832" s="5">
        <v>3006.6815613794161</v>
      </c>
      <c r="G13832" s="5">
        <v>-2355.84039063096</v>
      </c>
      <c r="H13832" s="6">
        <v>3.6502632181279999</v>
      </c>
      <c r="I13832"/>
    </row>
    <row r="13833" spans="1:9" ht="12.5" x14ac:dyDescent="0.25">
      <c r="A13833" s="3">
        <v>13834</v>
      </c>
      <c r="B13833" s="3">
        <v>4</v>
      </c>
      <c r="C13833">
        <v>42</v>
      </c>
      <c r="D13833" s="4">
        <v>1227861.77</v>
      </c>
      <c r="E13833" s="4">
        <v>4860.0600000000004</v>
      </c>
      <c r="F13833" s="5">
        <v>3045.968167561015</v>
      </c>
      <c r="G13833" s="5">
        <v>-2358.8921950102999</v>
      </c>
      <c r="H13833" s="6">
        <v>3.6456855115589999</v>
      </c>
      <c r="I13833"/>
    </row>
    <row r="13834" spans="1:9" ht="12.5" x14ac:dyDescent="0.25">
      <c r="A13834" s="3">
        <v>13835</v>
      </c>
      <c r="B13834" s="3">
        <v>4</v>
      </c>
      <c r="C13834">
        <v>42</v>
      </c>
      <c r="D13834" s="4">
        <v>1227921.77</v>
      </c>
      <c r="E13834" s="4">
        <v>4920.0600000000004</v>
      </c>
      <c r="F13834" s="5">
        <v>3085.309721056602</v>
      </c>
      <c r="G13834" s="5">
        <v>-2362.3254749370572</v>
      </c>
      <c r="H13834" s="6">
        <v>3.640192263676</v>
      </c>
      <c r="I13834"/>
    </row>
    <row r="13835" spans="1:9" ht="12.5" x14ac:dyDescent="0.25">
      <c r="A13835" s="3">
        <v>13836</v>
      </c>
      <c r="B13835" s="3">
        <v>4</v>
      </c>
      <c r="C13835">
        <v>42</v>
      </c>
      <c r="D13835" s="4">
        <v>1227981.77</v>
      </c>
      <c r="E13835" s="4">
        <v>4980.0600000000004</v>
      </c>
      <c r="F13835" s="5">
        <v>3124.708111017861</v>
      </c>
      <c r="G13835" s="5">
        <v>-2365.758754863813</v>
      </c>
      <c r="H13835" s="6">
        <v>3.6353093766689999</v>
      </c>
      <c r="I13835"/>
    </row>
    <row r="13836" spans="1:9" ht="12.5" x14ac:dyDescent="0.25">
      <c r="A13836" s="3">
        <v>13837</v>
      </c>
      <c r="B13836" s="3">
        <v>4</v>
      </c>
      <c r="C13836">
        <v>42</v>
      </c>
      <c r="D13836" s="4">
        <v>1228041.77</v>
      </c>
      <c r="E13836" s="4">
        <v>5040.0600000000004</v>
      </c>
      <c r="F13836" s="5">
        <v>3164.166799123454</v>
      </c>
      <c r="G13836" s="5">
        <v>-2369.497215228504</v>
      </c>
      <c r="H13836" s="6">
        <v>3.6295109483479999</v>
      </c>
      <c r="I13836"/>
    </row>
    <row r="13837" spans="1:9" ht="12.5" x14ac:dyDescent="0.25">
      <c r="A13837" s="3">
        <v>13838</v>
      </c>
      <c r="B13837" s="3">
        <v>4</v>
      </c>
      <c r="C13837">
        <v>42</v>
      </c>
      <c r="D13837" s="4">
        <v>1228101.77</v>
      </c>
      <c r="E13837" s="4">
        <v>5100.0600000000004</v>
      </c>
      <c r="F13837" s="5">
        <v>3203.6895708823949</v>
      </c>
      <c r="G13837" s="5">
        <v>-2373.388265812162</v>
      </c>
      <c r="H13837" s="6">
        <v>3.623712520027</v>
      </c>
      <c r="I13837"/>
    </row>
    <row r="13838" spans="1:9" ht="12.5" x14ac:dyDescent="0.25">
      <c r="A13838" s="3">
        <v>13839</v>
      </c>
      <c r="B13838" s="3">
        <v>4</v>
      </c>
      <c r="C13838">
        <v>42</v>
      </c>
      <c r="D13838" s="4">
        <v>1228161.77</v>
      </c>
      <c r="E13838" s="4">
        <v>5160.0600000000004</v>
      </c>
      <c r="F13838" s="5">
        <v>3243.2794884836771</v>
      </c>
      <c r="G13838" s="5">
        <v>-2377.355611505302</v>
      </c>
      <c r="H13838" s="6">
        <v>3.617608911269</v>
      </c>
      <c r="I13838"/>
    </row>
    <row r="13839" spans="1:9" ht="12.5" x14ac:dyDescent="0.25">
      <c r="A13839" s="3">
        <v>13840</v>
      </c>
      <c r="B13839" s="3">
        <v>4</v>
      </c>
      <c r="C13839">
        <v>42</v>
      </c>
      <c r="D13839" s="4">
        <v>1228221.77</v>
      </c>
      <c r="E13839" s="4">
        <v>5220.0600000000004</v>
      </c>
      <c r="F13839" s="5">
        <v>3282.9399612590391</v>
      </c>
      <c r="G13839" s="5">
        <v>-2381.780727855345</v>
      </c>
      <c r="H13839" s="6">
        <v>3.6105897611960001</v>
      </c>
      <c r="I13839"/>
    </row>
    <row r="13840" spans="1:9" ht="12.5" x14ac:dyDescent="0.25">
      <c r="A13840" s="3">
        <v>13841</v>
      </c>
      <c r="B13840" s="3">
        <v>4</v>
      </c>
      <c r="C13840">
        <v>42</v>
      </c>
      <c r="D13840" s="4">
        <v>1228281.77</v>
      </c>
      <c r="E13840" s="4">
        <v>5280.06</v>
      </c>
      <c r="F13840" s="5">
        <v>3322.6750822291742</v>
      </c>
      <c r="G13840" s="5">
        <v>-2386.511024643321</v>
      </c>
      <c r="H13840" s="6">
        <v>3.6035706111239998</v>
      </c>
      <c r="I13840"/>
    </row>
    <row r="13841" spans="1:9" ht="12.5" x14ac:dyDescent="0.25">
      <c r="A13841" s="3">
        <v>13842</v>
      </c>
      <c r="B13841" s="3">
        <v>4</v>
      </c>
      <c r="C13841">
        <v>42</v>
      </c>
      <c r="D13841" s="4">
        <v>1228341.77</v>
      </c>
      <c r="E13841" s="4">
        <v>5340.06</v>
      </c>
      <c r="F13841" s="5">
        <v>3362.4899262904469</v>
      </c>
      <c r="G13841" s="5">
        <v>-2391.165026321813</v>
      </c>
      <c r="H13841" s="6">
        <v>3.5962462806129998</v>
      </c>
      <c r="I13841"/>
    </row>
    <row r="13842" spans="1:9" ht="12.5" x14ac:dyDescent="0.25">
      <c r="A13842" s="3">
        <v>13843</v>
      </c>
      <c r="B13842" s="3">
        <v>4</v>
      </c>
      <c r="C13842">
        <v>42</v>
      </c>
      <c r="D13842" s="4">
        <v>1228401.77</v>
      </c>
      <c r="E13842" s="4">
        <v>5400.06</v>
      </c>
      <c r="F13842" s="5">
        <v>3402.3886311809629</v>
      </c>
      <c r="G13842" s="5">
        <v>-2396.4293888761731</v>
      </c>
      <c r="H13842" s="6">
        <v>3.5886167696650002</v>
      </c>
      <c r="I13842"/>
    </row>
    <row r="13843" spans="1:9" ht="12.5" x14ac:dyDescent="0.25">
      <c r="A13843" s="3">
        <v>13844</v>
      </c>
      <c r="B13843" s="3">
        <v>4</v>
      </c>
      <c r="C13843">
        <v>42</v>
      </c>
      <c r="D13843" s="4">
        <v>1228461.77</v>
      </c>
      <c r="E13843" s="4">
        <v>5460.06</v>
      </c>
      <c r="F13843" s="5">
        <v>3442.3776251875588</v>
      </c>
      <c r="G13843" s="5">
        <v>-2402.3804074158852</v>
      </c>
      <c r="H13843" s="6">
        <v>3.5797665369649998</v>
      </c>
      <c r="I13843"/>
    </row>
    <row r="13844" spans="1:9" ht="12.5" x14ac:dyDescent="0.25">
      <c r="A13844" s="3">
        <v>13845</v>
      </c>
      <c r="B13844" s="3">
        <v>4</v>
      </c>
      <c r="C13844">
        <v>42</v>
      </c>
      <c r="D13844" s="4">
        <v>1228521.77</v>
      </c>
      <c r="E13844" s="4">
        <v>5520.06</v>
      </c>
      <c r="F13844" s="5">
        <v>3482.4633563066391</v>
      </c>
      <c r="G13844" s="5">
        <v>-2407.7210650797279</v>
      </c>
      <c r="H13844" s="6">
        <v>3.5712214847029999</v>
      </c>
      <c r="I13844"/>
    </row>
    <row r="13845" spans="1:9" ht="12.5" x14ac:dyDescent="0.25">
      <c r="A13845" s="3">
        <v>13846</v>
      </c>
      <c r="B13845" s="3">
        <v>4</v>
      </c>
      <c r="C13845">
        <v>42</v>
      </c>
      <c r="D13845" s="4">
        <v>1228581.77</v>
      </c>
      <c r="E13845" s="4">
        <v>5580.06</v>
      </c>
      <c r="F13845" s="5">
        <v>3522.6506567737342</v>
      </c>
      <c r="G13845" s="5">
        <v>-2414.435034714274</v>
      </c>
      <c r="H13845" s="6">
        <v>3.5617608911269998</v>
      </c>
      <c r="I13845"/>
    </row>
    <row r="13846" spans="1:9" ht="12.5" x14ac:dyDescent="0.25">
      <c r="A13846" s="3">
        <v>13847</v>
      </c>
      <c r="B13846" s="3">
        <v>4</v>
      </c>
      <c r="C13846">
        <v>42</v>
      </c>
      <c r="D13846" s="4">
        <v>1228641.77</v>
      </c>
      <c r="E13846" s="4">
        <v>5640.06</v>
      </c>
      <c r="F13846" s="5">
        <v>3562.9466173715491</v>
      </c>
      <c r="G13846" s="5">
        <v>-2421.5304798962379</v>
      </c>
      <c r="H13846" s="6">
        <v>3.5513847562369998</v>
      </c>
      <c r="I13846"/>
    </row>
    <row r="13847" spans="1:9" ht="12.5" x14ac:dyDescent="0.25">
      <c r="A13847" s="3">
        <v>13848</v>
      </c>
      <c r="B13847" s="3">
        <v>4</v>
      </c>
      <c r="C13847">
        <v>42</v>
      </c>
      <c r="D13847" s="4">
        <v>1228701.77</v>
      </c>
      <c r="E13847" s="4">
        <v>5700.06</v>
      </c>
      <c r="F13847" s="5">
        <v>3603.3570996837989</v>
      </c>
      <c r="G13847" s="5">
        <v>-2428.168154421302</v>
      </c>
      <c r="H13847" s="6">
        <v>3.541618982223</v>
      </c>
      <c r="I13847"/>
    </row>
    <row r="13848" spans="1:9" ht="12.5" x14ac:dyDescent="0.25">
      <c r="A13848" s="3">
        <v>13849</v>
      </c>
      <c r="B13848" s="3">
        <v>4</v>
      </c>
      <c r="C13848">
        <v>42</v>
      </c>
      <c r="D13848" s="4">
        <v>1228761.77</v>
      </c>
      <c r="E13848" s="4">
        <v>5760.06</v>
      </c>
      <c r="F13848" s="5">
        <v>3643.888824461907</v>
      </c>
      <c r="G13848" s="5">
        <v>-2435.6450751506832</v>
      </c>
      <c r="H13848" s="6">
        <v>3.530937666896</v>
      </c>
      <c r="I13848"/>
    </row>
    <row r="13849" spans="1:9" ht="12.5" x14ac:dyDescent="0.25">
      <c r="A13849" s="3">
        <v>13850</v>
      </c>
      <c r="B13849" s="3">
        <v>4</v>
      </c>
      <c r="C13849">
        <v>42</v>
      </c>
      <c r="D13849" s="4">
        <v>1228821.77</v>
      </c>
      <c r="E13849" s="4">
        <v>5820.06</v>
      </c>
      <c r="F13849" s="5">
        <v>3684.54941316345</v>
      </c>
      <c r="G13849" s="5">
        <v>-2443.5797665369651</v>
      </c>
      <c r="H13849" s="6">
        <v>3.5190356298159999</v>
      </c>
      <c r="I13849"/>
    </row>
    <row r="13850" spans="1:9" ht="12.5" x14ac:dyDescent="0.25">
      <c r="A13850" s="3">
        <v>13851</v>
      </c>
      <c r="B13850" s="3">
        <v>4</v>
      </c>
      <c r="C13850">
        <v>42</v>
      </c>
      <c r="D13850" s="4">
        <v>1228881.77</v>
      </c>
      <c r="E13850" s="4">
        <v>5880.06</v>
      </c>
      <c r="F13850" s="5">
        <v>3725.3446762968051</v>
      </c>
      <c r="G13850" s="5">
        <v>-2452.201113908598</v>
      </c>
      <c r="H13850" s="6">
        <v>3.507133592737</v>
      </c>
      <c r="I13850"/>
    </row>
    <row r="13851" spans="1:9" ht="12.5" x14ac:dyDescent="0.25">
      <c r="A13851" s="3">
        <v>13852</v>
      </c>
      <c r="B13851" s="3">
        <v>4</v>
      </c>
      <c r="C13851">
        <v>42</v>
      </c>
      <c r="D13851" s="4">
        <v>1228941.77</v>
      </c>
      <c r="E13851" s="4">
        <v>5940.06</v>
      </c>
      <c r="F13851" s="5">
        <v>3766.2795086171091</v>
      </c>
      <c r="G13851" s="5">
        <v>-2460.5172808422981</v>
      </c>
      <c r="H13851" s="6">
        <v>3.4952315556569999</v>
      </c>
      <c r="I13851"/>
    </row>
    <row r="13852" spans="1:9" ht="12.5" x14ac:dyDescent="0.25">
      <c r="A13852" s="3">
        <v>13853</v>
      </c>
      <c r="B13852" s="3">
        <v>4</v>
      </c>
      <c r="C13852">
        <v>42</v>
      </c>
      <c r="D13852" s="4">
        <v>1229001.71</v>
      </c>
      <c r="E13852" s="4">
        <v>6000</v>
      </c>
      <c r="F13852" s="5">
        <v>3807.316238354399</v>
      </c>
      <c r="G13852" s="5">
        <v>-2469.138628213931</v>
      </c>
      <c r="H13852" s="6">
        <v>3.4827191577019998</v>
      </c>
      <c r="I13852"/>
    </row>
    <row r="13853" spans="1:9" ht="12.5" x14ac:dyDescent="0.25">
      <c r="A13853" s="3">
        <v>13854</v>
      </c>
      <c r="B13853" s="3">
        <v>4</v>
      </c>
      <c r="C13853">
        <v>43</v>
      </c>
      <c r="D13853" s="4">
        <v>1229001.73</v>
      </c>
      <c r="E13853" s="4">
        <v>0.02</v>
      </c>
      <c r="F13853" s="5">
        <v>1.1056009088E-2</v>
      </c>
      <c r="G13853" s="5">
        <v>-1996.7193102922099</v>
      </c>
      <c r="H13853" s="6">
        <v>3.5074387731750001</v>
      </c>
      <c r="I13853"/>
    </row>
    <row r="13854" spans="1:9" ht="12.5" x14ac:dyDescent="0.25">
      <c r="A13854" s="3">
        <v>13855</v>
      </c>
      <c r="B13854" s="3">
        <v>4</v>
      </c>
      <c r="C13854">
        <v>43</v>
      </c>
      <c r="D13854" s="4">
        <v>1229061.73</v>
      </c>
      <c r="E13854" s="4">
        <v>60.02</v>
      </c>
      <c r="F13854" s="5">
        <v>33.251359324534</v>
      </c>
      <c r="G13854" s="5">
        <v>-1996.261539635309</v>
      </c>
      <c r="H13854" s="6">
        <v>3.5065232318609998</v>
      </c>
      <c r="I13854"/>
    </row>
    <row r="13855" spans="1:9" ht="12.5" x14ac:dyDescent="0.25">
      <c r="A13855" s="3">
        <v>13856</v>
      </c>
      <c r="B13855" s="3">
        <v>4</v>
      </c>
      <c r="C13855">
        <v>43</v>
      </c>
      <c r="D13855" s="4">
        <v>1229121.73</v>
      </c>
      <c r="E13855" s="4">
        <v>120.02</v>
      </c>
      <c r="F13855" s="5">
        <v>66.554813585616003</v>
      </c>
      <c r="G13855" s="5">
        <v>-2000.839246204318</v>
      </c>
      <c r="H13855" s="6">
        <v>3.4985885404750001</v>
      </c>
      <c r="I13855"/>
    </row>
    <row r="13856" spans="1:9" ht="12.5" x14ac:dyDescent="0.25">
      <c r="A13856" s="3">
        <v>13857</v>
      </c>
      <c r="B13856" s="3">
        <v>4</v>
      </c>
      <c r="C13856">
        <v>43</v>
      </c>
      <c r="D13856" s="4">
        <v>1229181.73</v>
      </c>
      <c r="E13856" s="4">
        <v>180.02</v>
      </c>
      <c r="F13856" s="5">
        <v>99.940285725185007</v>
      </c>
      <c r="G13856" s="5">
        <v>-2005.798428320745</v>
      </c>
      <c r="H13856" s="6">
        <v>3.4897383077740001</v>
      </c>
      <c r="I13856"/>
    </row>
    <row r="13857" spans="1:9" ht="12.5" x14ac:dyDescent="0.25">
      <c r="A13857" s="3">
        <v>13858</v>
      </c>
      <c r="B13857" s="3">
        <v>4</v>
      </c>
      <c r="C13857">
        <v>43</v>
      </c>
      <c r="D13857" s="4">
        <v>1229241.73</v>
      </c>
      <c r="E13857" s="4">
        <v>240.02</v>
      </c>
      <c r="F13857" s="5">
        <v>133.416934547273</v>
      </c>
      <c r="G13857" s="5">
        <v>-2011.596856641489</v>
      </c>
      <c r="H13857" s="6">
        <v>3.4799725337609999</v>
      </c>
      <c r="I13857"/>
    </row>
    <row r="13858" spans="1:9" ht="12.5" x14ac:dyDescent="0.25">
      <c r="A13858" s="3">
        <v>13859</v>
      </c>
      <c r="B13858" s="3">
        <v>4</v>
      </c>
      <c r="C13858">
        <v>43</v>
      </c>
      <c r="D13858" s="4">
        <v>1229301.73</v>
      </c>
      <c r="E13858" s="4">
        <v>300.02</v>
      </c>
      <c r="F13858" s="5">
        <v>166.988525215534</v>
      </c>
      <c r="G13858" s="5">
        <v>-2017.1663996337829</v>
      </c>
      <c r="H13858" s="6">
        <v>3.469901579309</v>
      </c>
      <c r="I13858"/>
    </row>
    <row r="13859" spans="1:9" ht="12.5" x14ac:dyDescent="0.25">
      <c r="A13859" s="3">
        <v>13860</v>
      </c>
      <c r="B13859" s="3">
        <v>4</v>
      </c>
      <c r="C13859">
        <v>43</v>
      </c>
      <c r="D13859" s="4">
        <v>1229361.73</v>
      </c>
      <c r="E13859" s="4">
        <v>360.02</v>
      </c>
      <c r="F13859" s="5">
        <v>200.65806926748201</v>
      </c>
      <c r="G13859" s="5">
        <v>-2023.117418173495</v>
      </c>
      <c r="H13859" s="6">
        <v>3.4598306248570001</v>
      </c>
      <c r="I13859"/>
    </row>
    <row r="13860" spans="1:9" ht="12.5" x14ac:dyDescent="0.25">
      <c r="A13860" s="3">
        <v>13861</v>
      </c>
      <c r="B13860" s="3">
        <v>4</v>
      </c>
      <c r="C13860">
        <v>43</v>
      </c>
      <c r="D13860" s="4">
        <v>1229421.73</v>
      </c>
      <c r="E13860" s="4">
        <v>420.02</v>
      </c>
      <c r="F13860" s="5">
        <v>234.425172935581</v>
      </c>
      <c r="G13860" s="5">
        <v>-2028.992141603723</v>
      </c>
      <c r="H13860" s="6">
        <v>3.4500648508429999</v>
      </c>
      <c r="I13860"/>
    </row>
    <row r="13861" spans="1:9" ht="12.5" x14ac:dyDescent="0.25">
      <c r="A13861" s="3">
        <v>13862</v>
      </c>
      <c r="B13861" s="3">
        <v>4</v>
      </c>
      <c r="C13861">
        <v>43</v>
      </c>
      <c r="D13861" s="4">
        <v>1229481.73</v>
      </c>
      <c r="E13861" s="4">
        <v>480.02</v>
      </c>
      <c r="F13861" s="5">
        <v>268.29169209836999</v>
      </c>
      <c r="G13861" s="5">
        <v>-2035.0194552529181</v>
      </c>
      <c r="H13861" s="6">
        <v>3.4396887159529999</v>
      </c>
      <c r="I13861"/>
    </row>
    <row r="13862" spans="1:9" ht="12.5" x14ac:dyDescent="0.25">
      <c r="A13862" s="3">
        <v>13863</v>
      </c>
      <c r="B13862" s="3">
        <v>4</v>
      </c>
      <c r="C13862">
        <v>43</v>
      </c>
      <c r="D13862" s="4">
        <v>1229541.73</v>
      </c>
      <c r="E13862" s="4">
        <v>540.02</v>
      </c>
      <c r="F13862" s="5">
        <v>302.25845582937001</v>
      </c>
      <c r="G13862" s="5">
        <v>-2041.1230640115971</v>
      </c>
      <c r="H13862" s="6">
        <v>3.4293125810639999</v>
      </c>
      <c r="I13862"/>
    </row>
    <row r="13863" spans="1:9" ht="12.5" x14ac:dyDescent="0.25">
      <c r="A13863" s="3">
        <v>13864</v>
      </c>
      <c r="B13863" s="3">
        <v>4</v>
      </c>
      <c r="C13863">
        <v>43</v>
      </c>
      <c r="D13863" s="4">
        <v>1229601.73</v>
      </c>
      <c r="E13863" s="4">
        <v>600.02</v>
      </c>
      <c r="F13863" s="5">
        <v>336.32420462348398</v>
      </c>
      <c r="G13863" s="5">
        <v>-2046.8451972228579</v>
      </c>
      <c r="H13863" s="6">
        <v>3.4198519874879998</v>
      </c>
      <c r="I13863"/>
    </row>
    <row r="13864" spans="1:9" ht="12.5" x14ac:dyDescent="0.25">
      <c r="A13864" s="3">
        <v>13865</v>
      </c>
      <c r="B13864" s="3">
        <v>4</v>
      </c>
      <c r="C13864">
        <v>43</v>
      </c>
      <c r="D13864" s="4">
        <v>1229661.73</v>
      </c>
      <c r="E13864" s="4">
        <v>660.02</v>
      </c>
      <c r="F13864" s="5">
        <v>370.48912222476503</v>
      </c>
      <c r="G13864" s="5">
        <v>-2053.0251010910201</v>
      </c>
      <c r="H13864" s="6">
        <v>3.4094758525979998</v>
      </c>
      <c r="I13864"/>
    </row>
    <row r="13865" spans="1:9" ht="12.5" x14ac:dyDescent="0.25">
      <c r="A13865" s="3">
        <v>13866</v>
      </c>
      <c r="B13865" s="3">
        <v>4</v>
      </c>
      <c r="C13865">
        <v>43</v>
      </c>
      <c r="D13865" s="4">
        <v>1229721.73</v>
      </c>
      <c r="E13865" s="4">
        <v>720.02</v>
      </c>
      <c r="F13865" s="5">
        <v>404.74961852445301</v>
      </c>
      <c r="G13865" s="5">
        <v>-2058.5183489738311</v>
      </c>
      <c r="H13865" s="6">
        <v>3.4006256198979998</v>
      </c>
      <c r="I13865"/>
    </row>
    <row r="13866" spans="1:9" ht="12.5" x14ac:dyDescent="0.25">
      <c r="A13866" s="3">
        <v>13867</v>
      </c>
      <c r="B13866" s="3">
        <v>4</v>
      </c>
      <c r="C13866">
        <v>43</v>
      </c>
      <c r="D13866" s="4">
        <v>1229781.73</v>
      </c>
      <c r="E13866" s="4">
        <v>780.02</v>
      </c>
      <c r="F13866" s="5">
        <v>439.10255991285402</v>
      </c>
      <c r="G13866" s="5">
        <v>-2064.087891966125</v>
      </c>
      <c r="H13866" s="6">
        <v>3.3911650263220001</v>
      </c>
      <c r="I13866"/>
    </row>
    <row r="13867" spans="1:9" ht="12.5" x14ac:dyDescent="0.25">
      <c r="A13867" s="3">
        <v>13868</v>
      </c>
      <c r="B13867" s="3">
        <v>4</v>
      </c>
      <c r="C13867">
        <v>43</v>
      </c>
      <c r="D13867" s="4">
        <v>1229841.73</v>
      </c>
      <c r="E13867" s="4">
        <v>840.02</v>
      </c>
      <c r="F13867" s="5">
        <v>473.54512749760499</v>
      </c>
      <c r="G13867" s="5">
        <v>-2069.428549629969</v>
      </c>
      <c r="H13867" s="6">
        <v>3.3826199740599998</v>
      </c>
      <c r="I13867"/>
    </row>
    <row r="13868" spans="1:9" ht="12.5" x14ac:dyDescent="0.25">
      <c r="A13868" s="3">
        <v>13869</v>
      </c>
      <c r="B13868" s="3">
        <v>4</v>
      </c>
      <c r="C13868">
        <v>43</v>
      </c>
      <c r="D13868" s="4">
        <v>1229901.73</v>
      </c>
      <c r="E13868" s="4">
        <v>900.02</v>
      </c>
      <c r="F13868" s="5">
        <v>508.07539906580899</v>
      </c>
      <c r="G13868" s="5">
        <v>-2074.3877317463948</v>
      </c>
      <c r="H13868" s="6">
        <v>3.374380102235</v>
      </c>
      <c r="I13868"/>
    </row>
    <row r="13869" spans="1:9" ht="12.5" x14ac:dyDescent="0.25">
      <c r="A13869" s="3">
        <v>13870</v>
      </c>
      <c r="B13869" s="3">
        <v>4</v>
      </c>
      <c r="C13869">
        <v>43</v>
      </c>
      <c r="D13869" s="4">
        <v>1229961.73</v>
      </c>
      <c r="E13869" s="4">
        <v>960.02</v>
      </c>
      <c r="F13869" s="5">
        <v>542.69165098378301</v>
      </c>
      <c r="G13869" s="5">
        <v>-2079.6520943007549</v>
      </c>
      <c r="H13869" s="6">
        <v>3.3658350499730001</v>
      </c>
      <c r="I13869"/>
    </row>
    <row r="13870" spans="1:9" ht="12.5" x14ac:dyDescent="0.25">
      <c r="A13870" s="3">
        <v>13871</v>
      </c>
      <c r="B13870" s="3">
        <v>4</v>
      </c>
      <c r="C13870">
        <v>43</v>
      </c>
      <c r="D13870" s="4">
        <v>1230021.73</v>
      </c>
      <c r="E13870" s="4">
        <v>1020.02</v>
      </c>
      <c r="F13870" s="5">
        <v>577.39406784330697</v>
      </c>
      <c r="G13870" s="5">
        <v>-2084.840161745632</v>
      </c>
      <c r="H13870" s="6">
        <v>3.3575951781489999</v>
      </c>
      <c r="I13870"/>
    </row>
    <row r="13871" spans="1:9" ht="12.5" x14ac:dyDescent="0.25">
      <c r="A13871" s="3">
        <v>13872</v>
      </c>
      <c r="B13871" s="3">
        <v>4</v>
      </c>
      <c r="C13871">
        <v>43</v>
      </c>
      <c r="D13871" s="4">
        <v>1230081.73</v>
      </c>
      <c r="E13871" s="4">
        <v>1080.02</v>
      </c>
      <c r="F13871" s="5">
        <v>612.18456952603799</v>
      </c>
      <c r="G13871" s="5">
        <v>-2090.104524299993</v>
      </c>
      <c r="H13871" s="6">
        <v>3.3487449454489999</v>
      </c>
      <c r="I13871"/>
    </row>
    <row r="13872" spans="1:9" ht="12.5" x14ac:dyDescent="0.25">
      <c r="A13872" s="3">
        <v>13873</v>
      </c>
      <c r="B13872" s="3">
        <v>4</v>
      </c>
      <c r="C13872">
        <v>43</v>
      </c>
      <c r="D13872" s="4">
        <v>1230141.73</v>
      </c>
      <c r="E13872" s="4">
        <v>1140.02</v>
      </c>
      <c r="F13872" s="5">
        <v>647.06588888041199</v>
      </c>
      <c r="G13872" s="5">
        <v>-2096.0555428397038</v>
      </c>
      <c r="H13872" s="6">
        <v>3.339894712749</v>
      </c>
      <c r="I13872"/>
    </row>
    <row r="13873" spans="1:9" ht="12.5" x14ac:dyDescent="0.25">
      <c r="A13873" s="3">
        <v>13874</v>
      </c>
      <c r="B13873" s="3">
        <v>4</v>
      </c>
      <c r="C13873">
        <v>43</v>
      </c>
      <c r="D13873" s="4">
        <v>1230201.73</v>
      </c>
      <c r="E13873" s="4">
        <v>1200.02</v>
      </c>
      <c r="F13873" s="5">
        <v>682.041908055916</v>
      </c>
      <c r="G13873" s="5">
        <v>-2101.5487907225152</v>
      </c>
      <c r="H13873" s="6">
        <v>3.3307392996109999</v>
      </c>
      <c r="I13873"/>
    </row>
    <row r="13874" spans="1:9" ht="12.5" x14ac:dyDescent="0.25">
      <c r="A13874" s="3">
        <v>13875</v>
      </c>
      <c r="B13874" s="3">
        <v>4</v>
      </c>
      <c r="C13874">
        <v>43</v>
      </c>
      <c r="D13874" s="4">
        <v>1230261.73</v>
      </c>
      <c r="E13874" s="4">
        <v>1260.02</v>
      </c>
      <c r="F13874" s="5">
        <v>717.12007451489001</v>
      </c>
      <c r="G13874" s="5">
        <v>-2107.8812848096441</v>
      </c>
      <c r="H13874" s="6">
        <v>3.320668345159</v>
      </c>
      <c r="I13874"/>
    </row>
    <row r="13875" spans="1:9" ht="12.5" x14ac:dyDescent="0.25">
      <c r="A13875" s="3">
        <v>13876</v>
      </c>
      <c r="B13875" s="3">
        <v>4</v>
      </c>
      <c r="C13875">
        <v>43</v>
      </c>
      <c r="D13875" s="4">
        <v>1230321.73</v>
      </c>
      <c r="E13875" s="4">
        <v>1320.02</v>
      </c>
      <c r="F13875" s="5">
        <v>752.313175105754</v>
      </c>
      <c r="G13875" s="5">
        <v>-2115.129320210574</v>
      </c>
      <c r="H13875" s="6">
        <v>3.3090714885180001</v>
      </c>
      <c r="I13875"/>
    </row>
    <row r="13876" spans="1:9" ht="12.5" x14ac:dyDescent="0.25">
      <c r="A13876" s="3">
        <v>13877</v>
      </c>
      <c r="B13876" s="3">
        <v>4</v>
      </c>
      <c r="C13876">
        <v>43</v>
      </c>
      <c r="D13876" s="4">
        <v>1230381.73</v>
      </c>
      <c r="E13876" s="4">
        <v>1380.02</v>
      </c>
      <c r="F13876" s="5">
        <v>787.63401956545704</v>
      </c>
      <c r="G13876" s="5">
        <v>-2123.6743724727239</v>
      </c>
      <c r="H13876" s="6">
        <v>3.2962539101239998</v>
      </c>
      <c r="I13876"/>
    </row>
    <row r="13877" spans="1:9" ht="12.5" x14ac:dyDescent="0.25">
      <c r="A13877" s="3">
        <v>13878</v>
      </c>
      <c r="B13877" s="3">
        <v>4</v>
      </c>
      <c r="C13877">
        <v>43</v>
      </c>
      <c r="D13877" s="4">
        <v>1230441.73</v>
      </c>
      <c r="E13877" s="4">
        <v>1440.02</v>
      </c>
      <c r="F13877" s="5">
        <v>823.10298038368001</v>
      </c>
      <c r="G13877" s="5">
        <v>-2133.2875562676431</v>
      </c>
      <c r="H13877" s="6">
        <v>3.281605249104</v>
      </c>
      <c r="I13877"/>
    </row>
    <row r="13878" spans="1:9" ht="12.5" x14ac:dyDescent="0.25">
      <c r="A13878" s="3">
        <v>13879</v>
      </c>
      <c r="B13878" s="3">
        <v>4</v>
      </c>
      <c r="C13878">
        <v>43</v>
      </c>
      <c r="D13878" s="4">
        <v>1230501.73</v>
      </c>
      <c r="E13878" s="4">
        <v>1500.02</v>
      </c>
      <c r="F13878" s="5">
        <v>858.75024266083403</v>
      </c>
      <c r="G13878" s="5">
        <v>-2145.2658884565499</v>
      </c>
      <c r="H13878" s="6">
        <v>3.2629892423900002</v>
      </c>
      <c r="I13878"/>
    </row>
    <row r="13879" spans="1:9" ht="12.5" x14ac:dyDescent="0.25">
      <c r="A13879" s="3">
        <v>13880</v>
      </c>
      <c r="B13879" s="3">
        <v>4</v>
      </c>
      <c r="C13879">
        <v>43</v>
      </c>
      <c r="D13879" s="4">
        <v>1230561.73</v>
      </c>
      <c r="E13879" s="4">
        <v>1560.02</v>
      </c>
      <c r="F13879" s="5">
        <v>894.61640874680995</v>
      </c>
      <c r="G13879" s="5">
        <v>-2159.609369039445</v>
      </c>
      <c r="H13879" s="6">
        <v>3.2410162508579998</v>
      </c>
      <c r="I13879"/>
    </row>
    <row r="13880" spans="1:9" ht="12.5" x14ac:dyDescent="0.25">
      <c r="A13880" s="3">
        <v>13881</v>
      </c>
      <c r="B13880" s="3">
        <v>4</v>
      </c>
      <c r="C13880">
        <v>43</v>
      </c>
      <c r="D13880" s="4">
        <v>1230621.73</v>
      </c>
      <c r="E13880" s="4">
        <v>1620.02</v>
      </c>
      <c r="F13880" s="5">
        <v>930.75532815374299</v>
      </c>
      <c r="G13880" s="5">
        <v>-2178.149080643931</v>
      </c>
      <c r="H13880" s="6">
        <v>3.213244831006</v>
      </c>
      <c r="I13880"/>
    </row>
    <row r="13881" spans="1:9" ht="12.5" x14ac:dyDescent="0.25">
      <c r="A13881" s="3">
        <v>13882</v>
      </c>
      <c r="B13881" s="3">
        <v>4</v>
      </c>
      <c r="C13881">
        <v>43</v>
      </c>
      <c r="D13881" s="4">
        <v>1230681.73</v>
      </c>
      <c r="E13881" s="4">
        <v>1680.02</v>
      </c>
      <c r="F13881" s="5">
        <v>967.24468265473104</v>
      </c>
      <c r="G13881" s="5">
        <v>-2201.8005645838098</v>
      </c>
      <c r="H13881" s="6">
        <v>3.1793698023960002</v>
      </c>
      <c r="I13881"/>
    </row>
    <row r="13882" spans="1:9" ht="12.5" x14ac:dyDescent="0.25">
      <c r="A13882" s="3">
        <v>13883</v>
      </c>
      <c r="B13882" s="3">
        <v>4</v>
      </c>
      <c r="C13882">
        <v>43</v>
      </c>
      <c r="D13882" s="4">
        <v>1230741.73</v>
      </c>
      <c r="E13882" s="4">
        <v>1740.02</v>
      </c>
      <c r="F13882" s="5">
        <v>1004.190430473962</v>
      </c>
      <c r="G13882" s="5">
        <v>-2233.2341496910049</v>
      </c>
      <c r="H13882" s="6">
        <v>3.1345082780190001</v>
      </c>
      <c r="I13882"/>
    </row>
    <row r="13883" spans="1:9" ht="12.5" x14ac:dyDescent="0.25">
      <c r="A13883" s="3">
        <v>13884</v>
      </c>
      <c r="B13883" s="3">
        <v>4</v>
      </c>
      <c r="C13883">
        <v>43</v>
      </c>
      <c r="D13883" s="4">
        <v>1230801.73</v>
      </c>
      <c r="E13883" s="4">
        <v>1800.02</v>
      </c>
      <c r="F13883" s="5">
        <v>1041.74860464722</v>
      </c>
      <c r="G13883" s="5">
        <v>-2276.264591439689</v>
      </c>
      <c r="H13883" s="6">
        <v>3.0753032730599998</v>
      </c>
      <c r="I13883"/>
    </row>
    <row r="13884" spans="1:9" ht="12.5" x14ac:dyDescent="0.25">
      <c r="A13884" s="3">
        <v>13885</v>
      </c>
      <c r="B13884" s="3">
        <v>4</v>
      </c>
      <c r="C13884">
        <v>43</v>
      </c>
      <c r="D13884" s="4">
        <v>1230858.49</v>
      </c>
      <c r="E13884" s="4">
        <v>1856.78</v>
      </c>
      <c r="F13884" s="5">
        <v>1078.058914447751</v>
      </c>
      <c r="G13884" s="5">
        <v>-2333.0281528954001</v>
      </c>
      <c r="H13884" s="6">
        <v>2.9999237048910001</v>
      </c>
      <c r="I13884"/>
    </row>
    <row r="13885" spans="1:9" ht="12.5" x14ac:dyDescent="0.25">
      <c r="A13885" s="3">
        <v>13886</v>
      </c>
      <c r="B13885" s="3">
        <v>4</v>
      </c>
      <c r="C13885">
        <v>45</v>
      </c>
      <c r="D13885" s="4">
        <v>1230858.5</v>
      </c>
      <c r="E13885" s="4">
        <v>0.01</v>
      </c>
      <c r="F13885" s="5">
        <v>0</v>
      </c>
      <c r="G13885" s="5">
        <v>0</v>
      </c>
      <c r="H13885" s="6">
        <v>3.1363393606469998</v>
      </c>
      <c r="I13885"/>
    </row>
    <row r="13886" spans="1:9" ht="12.5" x14ac:dyDescent="0.25">
      <c r="A13886" s="3">
        <v>13887</v>
      </c>
      <c r="B13886" s="3">
        <v>4</v>
      </c>
      <c r="C13886">
        <v>45</v>
      </c>
      <c r="D13886" s="4">
        <v>1232658.49</v>
      </c>
      <c r="E13886" s="4">
        <v>1800</v>
      </c>
      <c r="F13886" s="5">
        <v>0</v>
      </c>
      <c r="G13886" s="5">
        <v>0</v>
      </c>
      <c r="H13886" s="6">
        <v>3.3279926756689999</v>
      </c>
      <c r="I13886"/>
    </row>
    <row r="13887" spans="1:9" ht="12.5" x14ac:dyDescent="0.25">
      <c r="A13887" s="3">
        <v>13888</v>
      </c>
      <c r="B13887" s="3">
        <v>4</v>
      </c>
      <c r="C13887">
        <v>46</v>
      </c>
      <c r="D13887" s="4">
        <v>1232658.6400000001</v>
      </c>
      <c r="E13887" s="4">
        <v>0.15</v>
      </c>
      <c r="F13887" s="5">
        <v>5.0933131574999999E-2</v>
      </c>
      <c r="G13887" s="5">
        <v>2150.1487754634932</v>
      </c>
      <c r="H13887" s="6">
        <v>3.4705119401850002</v>
      </c>
      <c r="I13887"/>
    </row>
    <row r="13888" spans="1:9" ht="12.5" x14ac:dyDescent="0.25">
      <c r="A13888" s="3">
        <v>13889</v>
      </c>
      <c r="B13888" s="3">
        <v>4</v>
      </c>
      <c r="C13888">
        <v>46</v>
      </c>
      <c r="D13888" s="4">
        <v>1232718.6400000001</v>
      </c>
      <c r="E13888" s="4">
        <v>60.15</v>
      </c>
      <c r="F13888" s="5">
        <v>35.263596848163999</v>
      </c>
      <c r="G13888" s="5">
        <v>2094.6822308690021</v>
      </c>
      <c r="H13888" s="6">
        <v>3.5562676432439999</v>
      </c>
      <c r="I13888"/>
    </row>
    <row r="13889" spans="1:9" ht="12.5" x14ac:dyDescent="0.25">
      <c r="A13889" s="3">
        <v>13890</v>
      </c>
      <c r="B13889" s="3">
        <v>4</v>
      </c>
      <c r="C13889">
        <v>46</v>
      </c>
      <c r="D13889" s="4">
        <v>1232778.6400000001</v>
      </c>
      <c r="E13889" s="4">
        <v>120.15</v>
      </c>
      <c r="F13889" s="5">
        <v>69.960781346692997</v>
      </c>
      <c r="G13889" s="5">
        <v>2070.0389105058371</v>
      </c>
      <c r="H13889" s="6">
        <v>3.5989929045550002</v>
      </c>
      <c r="I13889"/>
    </row>
    <row r="13890" spans="1:9" ht="12.5" x14ac:dyDescent="0.25">
      <c r="A13890" s="3">
        <v>13891</v>
      </c>
      <c r="B13890" s="3">
        <v>4</v>
      </c>
      <c r="C13890">
        <v>46</v>
      </c>
      <c r="D13890" s="4">
        <v>1232838.6400000001</v>
      </c>
      <c r="E13890" s="4">
        <v>180.15</v>
      </c>
      <c r="F13890" s="5">
        <v>104.302058272509</v>
      </c>
      <c r="G13890" s="5">
        <v>2051.5754940108341</v>
      </c>
      <c r="H13890" s="6">
        <v>3.631036850538</v>
      </c>
      <c r="I13890"/>
    </row>
    <row r="13891" spans="1:9" ht="12.5" x14ac:dyDescent="0.25">
      <c r="A13891" s="3">
        <v>13892</v>
      </c>
      <c r="B13891" s="3">
        <v>4</v>
      </c>
      <c r="C13891">
        <v>46</v>
      </c>
      <c r="D13891" s="4">
        <v>1232898.6400000001</v>
      </c>
      <c r="E13891" s="4">
        <v>240.15</v>
      </c>
      <c r="F13891" s="5">
        <v>138.37140522875799</v>
      </c>
      <c r="G13891" s="5">
        <v>2037.842374303807</v>
      </c>
      <c r="H13891" s="6">
        <v>3.6557564660109998</v>
      </c>
      <c r="I13891"/>
    </row>
    <row r="13892" spans="1:9" ht="12.5" x14ac:dyDescent="0.25">
      <c r="A13892" s="3">
        <v>13893</v>
      </c>
      <c r="B13892" s="3">
        <v>4</v>
      </c>
      <c r="C13892">
        <v>46</v>
      </c>
      <c r="D13892" s="4">
        <v>1232958.6400000001</v>
      </c>
      <c r="E13892" s="4">
        <v>300.14999999999998</v>
      </c>
      <c r="F13892" s="5">
        <v>172.26855348711001</v>
      </c>
      <c r="G13892" s="5">
        <v>2030.594338902876</v>
      </c>
      <c r="H13892" s="6">
        <v>3.6682688639659999</v>
      </c>
      <c r="I13892"/>
    </row>
    <row r="13893" spans="1:9" ht="12.5" x14ac:dyDescent="0.25">
      <c r="A13893" s="3">
        <v>13894</v>
      </c>
      <c r="B13893" s="3">
        <v>4</v>
      </c>
      <c r="C13893">
        <v>46</v>
      </c>
      <c r="D13893" s="4">
        <v>1233018.6400000001</v>
      </c>
      <c r="E13893" s="4">
        <v>360.15</v>
      </c>
      <c r="F13893" s="5">
        <v>206.08288340411801</v>
      </c>
      <c r="G13893" s="5">
        <v>2027.161058976119</v>
      </c>
      <c r="H13893" s="6">
        <v>3.6752880140380002</v>
      </c>
      <c r="I13893"/>
    </row>
    <row r="13894" spans="1:9" ht="12.5" x14ac:dyDescent="0.25">
      <c r="A13894" s="3">
        <v>13895</v>
      </c>
      <c r="B13894" s="3">
        <v>4</v>
      </c>
      <c r="C13894">
        <v>46</v>
      </c>
      <c r="D13894" s="4">
        <v>1233078.6400000001</v>
      </c>
      <c r="E13894" s="4">
        <v>420.15</v>
      </c>
      <c r="F13894" s="5">
        <v>239.847294066784</v>
      </c>
      <c r="G13894" s="5">
        <v>2024.719615472648</v>
      </c>
      <c r="H13894" s="6">
        <v>3.6795605401690001</v>
      </c>
      <c r="I13894"/>
    </row>
    <row r="13895" spans="1:9" ht="12.5" x14ac:dyDescent="0.25">
      <c r="A13895" s="3">
        <v>13896</v>
      </c>
      <c r="B13895" s="3">
        <v>4</v>
      </c>
      <c r="C13895">
        <v>46</v>
      </c>
      <c r="D13895" s="4">
        <v>1233138.6400000001</v>
      </c>
      <c r="E13895" s="4">
        <v>480.15</v>
      </c>
      <c r="F13895" s="5">
        <v>273.56632736536</v>
      </c>
      <c r="G13895" s="5">
        <v>2021.667811093309</v>
      </c>
      <c r="H13895" s="6">
        <v>3.6847486076139999</v>
      </c>
      <c r="I13895"/>
    </row>
    <row r="13896" spans="1:9" ht="12.5" x14ac:dyDescent="0.25">
      <c r="A13896" s="3">
        <v>13897</v>
      </c>
      <c r="B13896" s="3">
        <v>4</v>
      </c>
      <c r="C13896">
        <v>46</v>
      </c>
      <c r="D13896" s="4">
        <v>1233198.6400000001</v>
      </c>
      <c r="E13896" s="4">
        <v>540.15</v>
      </c>
      <c r="F13896" s="5">
        <v>307.23916270356</v>
      </c>
      <c r="G13896" s="5">
        <v>2018.84489204242</v>
      </c>
      <c r="H13896" s="6">
        <v>3.6902418554969998</v>
      </c>
      <c r="I13896"/>
    </row>
    <row r="13897" spans="1:9" ht="12.5" x14ac:dyDescent="0.25">
      <c r="A13897" s="3">
        <v>13898</v>
      </c>
      <c r="B13897" s="3">
        <v>4</v>
      </c>
      <c r="C13897">
        <v>46</v>
      </c>
      <c r="D13897" s="4">
        <v>1233258.6400000001</v>
      </c>
      <c r="E13897" s="4">
        <v>600.15</v>
      </c>
      <c r="F13897" s="5">
        <v>340.86189589108398</v>
      </c>
      <c r="G13897" s="5">
        <v>2015.6404974441141</v>
      </c>
      <c r="H13897" s="6">
        <v>3.6957351033800001</v>
      </c>
      <c r="I13897"/>
    </row>
    <row r="13898" spans="1:9" ht="12.5" x14ac:dyDescent="0.25">
      <c r="A13898" s="3">
        <v>13899</v>
      </c>
      <c r="B13898" s="3">
        <v>4</v>
      </c>
      <c r="C13898">
        <v>46</v>
      </c>
      <c r="D13898" s="4">
        <v>1233318.6400000001</v>
      </c>
      <c r="E13898" s="4">
        <v>660.15</v>
      </c>
      <c r="F13898" s="5">
        <v>374.43262675584702</v>
      </c>
      <c r="G13898" s="5">
        <v>2012.588693064775</v>
      </c>
      <c r="H13898" s="6">
        <v>3.7015335317010001</v>
      </c>
      <c r="I13898"/>
    </row>
    <row r="13899" spans="1:9" ht="12.5" x14ac:dyDescent="0.25">
      <c r="A13899" s="3">
        <v>13900</v>
      </c>
      <c r="B13899" s="3">
        <v>4</v>
      </c>
      <c r="C13899">
        <v>46</v>
      </c>
      <c r="D13899" s="4">
        <v>1233378.6400000001</v>
      </c>
      <c r="E13899" s="4">
        <v>720.15</v>
      </c>
      <c r="F13899" s="5">
        <v>407.95008540813598</v>
      </c>
      <c r="G13899" s="5">
        <v>2009.384298466468</v>
      </c>
      <c r="H13899" s="6">
        <v>3.707331960021</v>
      </c>
      <c r="I13899"/>
    </row>
    <row r="13900" spans="1:9" ht="12.5" x14ac:dyDescent="0.25">
      <c r="A13900" s="3">
        <v>13901</v>
      </c>
      <c r="B13900" s="3">
        <v>4</v>
      </c>
      <c r="C13900">
        <v>46</v>
      </c>
      <c r="D13900" s="4">
        <v>1233438.6400000001</v>
      </c>
      <c r="E13900" s="4">
        <v>780.15</v>
      </c>
      <c r="F13900" s="5">
        <v>441.412465137374</v>
      </c>
      <c r="G13900" s="5">
        <v>2005.9510185397121</v>
      </c>
      <c r="H13900" s="6">
        <v>3.7137407492180001</v>
      </c>
      <c r="I13900"/>
    </row>
    <row r="13901" spans="1:9" ht="12.5" x14ac:dyDescent="0.25">
      <c r="A13901" s="3">
        <v>13902</v>
      </c>
      <c r="B13901" s="3">
        <v>4</v>
      </c>
      <c r="C13901">
        <v>46</v>
      </c>
      <c r="D13901" s="4">
        <v>1233498.6400000001</v>
      </c>
      <c r="E13901" s="4">
        <v>840.15</v>
      </c>
      <c r="F13901" s="5">
        <v>474.81683981417899</v>
      </c>
      <c r="G13901" s="5">
        <v>2002.441443503471</v>
      </c>
      <c r="H13901" s="6">
        <v>3.7201495384149998</v>
      </c>
      <c r="I13901"/>
    </row>
    <row r="13902" spans="1:9" ht="12.5" x14ac:dyDescent="0.25">
      <c r="A13902" s="3">
        <v>13903</v>
      </c>
      <c r="B13902" s="3">
        <v>4</v>
      </c>
      <c r="C13902">
        <v>46</v>
      </c>
      <c r="D13902" s="4">
        <v>1233558.6400000001</v>
      </c>
      <c r="E13902" s="4">
        <v>900.15</v>
      </c>
      <c r="F13902" s="5">
        <v>508.15965472224298</v>
      </c>
      <c r="G13902" s="5">
        <v>1998.5503929198139</v>
      </c>
      <c r="H13902" s="6">
        <v>3.7274738689250002</v>
      </c>
      <c r="I13902"/>
    </row>
    <row r="13903" spans="1:9" ht="12.5" x14ac:dyDescent="0.25">
      <c r="A13903" s="3">
        <v>13904</v>
      </c>
      <c r="B13903" s="3">
        <v>4</v>
      </c>
      <c r="C13903">
        <v>46</v>
      </c>
      <c r="D13903" s="4">
        <v>1233618.6400000001</v>
      </c>
      <c r="E13903" s="4">
        <v>960.15</v>
      </c>
      <c r="F13903" s="5">
        <v>541.43814501157101</v>
      </c>
      <c r="G13903" s="5">
        <v>1994.7356374456399</v>
      </c>
      <c r="H13903" s="6">
        <v>3.7347981994350001</v>
      </c>
      <c r="I13903"/>
    </row>
    <row r="13904" spans="1:9" ht="12.5" x14ac:dyDescent="0.25">
      <c r="A13904" s="3">
        <v>13905</v>
      </c>
      <c r="B13904" s="3">
        <v>4</v>
      </c>
      <c r="C13904">
        <v>46</v>
      </c>
      <c r="D13904" s="4">
        <v>1233678.6400000001</v>
      </c>
      <c r="E13904" s="4">
        <v>1020.15</v>
      </c>
      <c r="F13904" s="5">
        <v>574.64887973347595</v>
      </c>
      <c r="G13904" s="5">
        <v>1990.4631113145649</v>
      </c>
      <c r="H13904" s="6">
        <v>3.7427328908219999</v>
      </c>
      <c r="I13904"/>
    </row>
    <row r="13905" spans="1:9" ht="12.5" x14ac:dyDescent="0.25">
      <c r="A13905" s="3">
        <v>13906</v>
      </c>
      <c r="B13905" s="3">
        <v>4</v>
      </c>
      <c r="C13905">
        <v>46</v>
      </c>
      <c r="D13905" s="4">
        <v>1233738.6400000001</v>
      </c>
      <c r="E13905" s="4">
        <v>1080.1500000000001</v>
      </c>
      <c r="F13905" s="5">
        <v>607.78856717784402</v>
      </c>
      <c r="G13905" s="5">
        <v>1986.4194705119401</v>
      </c>
      <c r="H13905" s="6">
        <v>3.7503624017699999</v>
      </c>
      <c r="I13905"/>
    </row>
    <row r="13906" spans="1:9" ht="12.5" x14ac:dyDescent="0.25">
      <c r="A13906" s="3">
        <v>13907</v>
      </c>
      <c r="B13906" s="3">
        <v>4</v>
      </c>
      <c r="C13906">
        <v>46</v>
      </c>
      <c r="D13906" s="4">
        <v>1233798.6400000001</v>
      </c>
      <c r="E13906" s="4">
        <v>1140.1500000000001</v>
      </c>
      <c r="F13906" s="5">
        <v>640.85570496681203</v>
      </c>
      <c r="G13906" s="5">
        <v>1981.6128786144809</v>
      </c>
      <c r="H13906" s="6">
        <v>3.7592126344699999</v>
      </c>
      <c r="I13906"/>
    </row>
    <row r="13907" spans="1:9" ht="12.5" x14ac:dyDescent="0.25">
      <c r="A13907" s="3">
        <v>13908</v>
      </c>
      <c r="B13907" s="3">
        <v>4</v>
      </c>
      <c r="C13907">
        <v>46</v>
      </c>
      <c r="D13907" s="4">
        <v>1233858.6400000001</v>
      </c>
      <c r="E13907" s="4">
        <v>1200.1500000000001</v>
      </c>
      <c r="F13907" s="5">
        <v>673.84870743368697</v>
      </c>
      <c r="G13907" s="5">
        <v>1977.3403524834059</v>
      </c>
      <c r="H13907" s="6">
        <v>3.7677576867320002</v>
      </c>
      <c r="I13907"/>
    </row>
    <row r="13908" spans="1:9" ht="12.5" x14ac:dyDescent="0.25">
      <c r="A13908" s="3">
        <v>13909</v>
      </c>
      <c r="B13908" s="3">
        <v>4</v>
      </c>
      <c r="C13908">
        <v>46</v>
      </c>
      <c r="D13908" s="4">
        <v>1233918.6400000001</v>
      </c>
      <c r="E13908" s="4">
        <v>1260.1500000000001</v>
      </c>
      <c r="F13908" s="5">
        <v>706.76691632121901</v>
      </c>
      <c r="G13908" s="5">
        <v>1972.686350804913</v>
      </c>
      <c r="H13908" s="6">
        <v>3.7766079194320001</v>
      </c>
      <c r="I13908"/>
    </row>
    <row r="13909" spans="1:9" ht="12.5" x14ac:dyDescent="0.25">
      <c r="A13909" s="3">
        <v>13910</v>
      </c>
      <c r="B13909" s="3">
        <v>4</v>
      </c>
      <c r="C13909">
        <v>46</v>
      </c>
      <c r="D13909" s="4">
        <v>1233978.6400000001</v>
      </c>
      <c r="E13909" s="4">
        <v>1320.15</v>
      </c>
      <c r="F13909" s="5">
        <v>739.60914439273301</v>
      </c>
      <c r="G13909" s="5">
        <v>1968.413824673838</v>
      </c>
      <c r="H13909" s="6">
        <v>3.784847791257</v>
      </c>
      <c r="I13909"/>
    </row>
    <row r="13910" spans="1:9" ht="12.5" x14ac:dyDescent="0.25">
      <c r="A13910" s="3">
        <v>13911</v>
      </c>
      <c r="B13910" s="3">
        <v>4</v>
      </c>
      <c r="C13910">
        <v>46</v>
      </c>
      <c r="D13910" s="4">
        <v>1234038.6400000001</v>
      </c>
      <c r="E13910" s="4">
        <v>1380.15</v>
      </c>
      <c r="F13910" s="5">
        <v>772.37478679755498</v>
      </c>
      <c r="G13910" s="5">
        <v>1963.683527885863</v>
      </c>
      <c r="H13910" s="6">
        <v>3.793698023957</v>
      </c>
      <c r="I13910"/>
    </row>
    <row r="13911" spans="1:9" ht="12.5" x14ac:dyDescent="0.25">
      <c r="A13911" s="3">
        <v>13912</v>
      </c>
      <c r="B13911" s="3">
        <v>4</v>
      </c>
      <c r="C13911">
        <v>46</v>
      </c>
      <c r="D13911" s="4">
        <v>1234098.6400000001</v>
      </c>
      <c r="E13911" s="4">
        <v>1440.15</v>
      </c>
      <c r="F13911" s="5">
        <v>805.06239795529098</v>
      </c>
      <c r="G13911" s="5">
        <v>1958.8006408789199</v>
      </c>
      <c r="H13911" s="6">
        <v>3.8031586175330001</v>
      </c>
      <c r="I13911"/>
    </row>
    <row r="13912" spans="1:9" ht="12.5" x14ac:dyDescent="0.25">
      <c r="A13912" s="3">
        <v>13913</v>
      </c>
      <c r="B13912" s="3">
        <v>4</v>
      </c>
      <c r="C13912">
        <v>46</v>
      </c>
      <c r="D13912" s="4">
        <v>1234158.6400000001</v>
      </c>
      <c r="E13912" s="4">
        <v>1500.15</v>
      </c>
      <c r="F13912" s="5">
        <v>837.67065732475396</v>
      </c>
      <c r="G13912" s="5">
        <v>1954.146639200427</v>
      </c>
      <c r="H13912" s="6">
        <v>3.8123140306710002</v>
      </c>
      <c r="I13912"/>
    </row>
    <row r="13913" spans="1:9" ht="12.5" x14ac:dyDescent="0.25">
      <c r="A13913" s="3">
        <v>13914</v>
      </c>
      <c r="B13913" s="3">
        <v>4</v>
      </c>
      <c r="C13913">
        <v>46</v>
      </c>
      <c r="D13913" s="4">
        <v>1234218.6400000001</v>
      </c>
      <c r="E13913" s="4">
        <v>1560.15</v>
      </c>
      <c r="F13913" s="5">
        <v>870.19983321041298</v>
      </c>
      <c r="G13913" s="5">
        <v>1949.4163424124511</v>
      </c>
      <c r="H13913" s="6">
        <v>3.8214694438090002</v>
      </c>
      <c r="I13913"/>
    </row>
    <row r="13914" spans="1:9" ht="12.5" x14ac:dyDescent="0.25">
      <c r="A13914" s="3">
        <v>13915</v>
      </c>
      <c r="B13914" s="3">
        <v>4</v>
      </c>
      <c r="C13914">
        <v>46</v>
      </c>
      <c r="D13914" s="4">
        <v>1234278.6400000001</v>
      </c>
      <c r="E13914" s="4">
        <v>1620.15</v>
      </c>
      <c r="F13914" s="5">
        <v>902.65082271559697</v>
      </c>
      <c r="G13914" s="5">
        <v>1944.6097505149919</v>
      </c>
      <c r="H13914" s="6">
        <v>3.8309300373849999</v>
      </c>
      <c r="I13914"/>
    </row>
    <row r="13915" spans="1:9" ht="12.5" x14ac:dyDescent="0.25">
      <c r="A13915" s="3">
        <v>13916</v>
      </c>
      <c r="B13915" s="3">
        <v>4</v>
      </c>
      <c r="C13915">
        <v>46</v>
      </c>
      <c r="D13915" s="4">
        <v>1234338.6400000001</v>
      </c>
      <c r="E13915" s="4">
        <v>1680.15</v>
      </c>
      <c r="F13915" s="5">
        <v>935.02250599764295</v>
      </c>
      <c r="G13915" s="5">
        <v>1939.879453727016</v>
      </c>
      <c r="H13915" s="6">
        <v>3.8403906309610001</v>
      </c>
      <c r="I13915"/>
    </row>
    <row r="13916" spans="1:9" ht="12.5" x14ac:dyDescent="0.25">
      <c r="A13916" s="3">
        <v>13917</v>
      </c>
      <c r="B13916" s="3">
        <v>4</v>
      </c>
      <c r="C13916">
        <v>46</v>
      </c>
      <c r="D13916" s="4">
        <v>1234398.6400000001</v>
      </c>
      <c r="E13916" s="4">
        <v>1740.15</v>
      </c>
      <c r="F13916" s="5">
        <v>967.31546883344799</v>
      </c>
      <c r="G13916" s="5">
        <v>1935.4543373769741</v>
      </c>
      <c r="H13916" s="6">
        <v>3.8489356832229999</v>
      </c>
      <c r="I13916"/>
    </row>
    <row r="13917" spans="1:9" ht="12.5" x14ac:dyDescent="0.25">
      <c r="A13917" s="3">
        <v>13918</v>
      </c>
      <c r="B13917" s="3">
        <v>4</v>
      </c>
      <c r="C13917">
        <v>46</v>
      </c>
      <c r="D13917" s="4">
        <v>1234458.6400000001</v>
      </c>
      <c r="E13917" s="4">
        <v>1800.15</v>
      </c>
      <c r="F13917" s="5">
        <v>999.53296796453105</v>
      </c>
      <c r="G13917" s="5">
        <v>1930.8003356984821</v>
      </c>
      <c r="H13917" s="6">
        <v>3.858091096361</v>
      </c>
      <c r="I13917"/>
    </row>
    <row r="13918" spans="1:9" ht="12.5" x14ac:dyDescent="0.25">
      <c r="A13918" s="3">
        <v>13919</v>
      </c>
      <c r="B13918" s="3">
        <v>4</v>
      </c>
      <c r="C13918">
        <v>46</v>
      </c>
      <c r="D13918" s="4">
        <v>1234518.6400000001</v>
      </c>
      <c r="E13918" s="4">
        <v>1860.15</v>
      </c>
      <c r="F13918" s="5">
        <v>1031.677302204929</v>
      </c>
      <c r="G13918" s="5">
        <v>1926.6041046768901</v>
      </c>
      <c r="H13918" s="6">
        <v>3.8666361486229999</v>
      </c>
      <c r="I13918"/>
    </row>
    <row r="13919" spans="1:9" ht="12.5" x14ac:dyDescent="0.25">
      <c r="A13919" s="3">
        <v>13920</v>
      </c>
      <c r="B13919" s="3">
        <v>4</v>
      </c>
      <c r="C13919">
        <v>46</v>
      </c>
      <c r="D13919" s="4">
        <v>1234578.6400000001</v>
      </c>
      <c r="E13919" s="4">
        <v>1920.15</v>
      </c>
      <c r="F13919" s="5">
        <v>1063.75143731509</v>
      </c>
      <c r="G13919" s="5">
        <v>1922.484168764782</v>
      </c>
      <c r="H13919" s="6">
        <v>3.8751812008850002</v>
      </c>
      <c r="I13919"/>
    </row>
    <row r="13920" spans="1:9" ht="12.5" x14ac:dyDescent="0.25">
      <c r="A13920" s="3">
        <v>13921</v>
      </c>
      <c r="B13920" s="3">
        <v>4</v>
      </c>
      <c r="C13920">
        <v>46</v>
      </c>
      <c r="D13920" s="4">
        <v>1234638.6400000001</v>
      </c>
      <c r="E13920" s="4">
        <v>1980.15</v>
      </c>
      <c r="F13920" s="5">
        <v>1095.759047116469</v>
      </c>
      <c r="G13920" s="5">
        <v>1918.4405279621581</v>
      </c>
      <c r="H13920" s="6">
        <v>3.8831158922709998</v>
      </c>
      <c r="I13920"/>
    </row>
    <row r="13921" spans="1:9" ht="12.5" x14ac:dyDescent="0.25">
      <c r="A13921" s="3">
        <v>13922</v>
      </c>
      <c r="B13921" s="3">
        <v>4</v>
      </c>
      <c r="C13921">
        <v>46</v>
      </c>
      <c r="D13921" s="4">
        <v>1234698.6400000001</v>
      </c>
      <c r="E13921" s="4">
        <v>2040.15</v>
      </c>
      <c r="F13921" s="5">
        <v>1127.7015600230579</v>
      </c>
      <c r="G13921" s="5">
        <v>1914.77836270695</v>
      </c>
      <c r="H13921" s="6">
        <v>3.89074540322</v>
      </c>
      <c r="I13921"/>
    </row>
    <row r="13922" spans="1:9" ht="12.5" x14ac:dyDescent="0.25">
      <c r="A13922" s="3">
        <v>13923</v>
      </c>
      <c r="B13922" s="3">
        <v>4</v>
      </c>
      <c r="C13922">
        <v>46</v>
      </c>
      <c r="D13922" s="4">
        <v>1234758.6400000001</v>
      </c>
      <c r="E13922" s="4">
        <v>2100.15</v>
      </c>
      <c r="F13922" s="5">
        <v>1159.583531276756</v>
      </c>
      <c r="G13922" s="5">
        <v>1911.26878767071</v>
      </c>
      <c r="H13922" s="6">
        <v>3.8977645532919998</v>
      </c>
      <c r="I13922"/>
    </row>
    <row r="13923" spans="1:9" ht="12.5" x14ac:dyDescent="0.25">
      <c r="A13923" s="3">
        <v>13924</v>
      </c>
      <c r="B13923" s="3">
        <v>4</v>
      </c>
      <c r="C13923">
        <v>46</v>
      </c>
      <c r="D13923" s="4">
        <v>1234818.6400000001</v>
      </c>
      <c r="E13923" s="4">
        <v>2160.15</v>
      </c>
      <c r="F13923" s="5">
        <v>1191.4074862456871</v>
      </c>
      <c r="G13923" s="5">
        <v>1907.75921263447</v>
      </c>
      <c r="H13923" s="6">
        <v>3.9050888838029998</v>
      </c>
      <c r="I13923"/>
    </row>
    <row r="13924" spans="1:9" ht="12.5" x14ac:dyDescent="0.25">
      <c r="A13924" s="3">
        <v>13925</v>
      </c>
      <c r="B13924" s="3">
        <v>4</v>
      </c>
      <c r="C13924">
        <v>46</v>
      </c>
      <c r="D13924" s="4">
        <v>1234878.6400000001</v>
      </c>
      <c r="E13924" s="4">
        <v>2220.15</v>
      </c>
      <c r="F13924" s="5">
        <v>1223.1761671032441</v>
      </c>
      <c r="G13924" s="5">
        <v>1904.4785229266799</v>
      </c>
      <c r="H13924" s="6">
        <v>3.9111924925610002</v>
      </c>
      <c r="I13924"/>
    </row>
    <row r="13925" spans="1:9" ht="12.5" x14ac:dyDescent="0.25">
      <c r="A13925" s="3">
        <v>13926</v>
      </c>
      <c r="B13925" s="3">
        <v>4</v>
      </c>
      <c r="C13925">
        <v>46</v>
      </c>
      <c r="D13925" s="4">
        <v>1234938.6400000001</v>
      </c>
      <c r="E13925" s="4">
        <v>2280.15</v>
      </c>
      <c r="F13925" s="5">
        <v>1254.893745284538</v>
      </c>
      <c r="G13925" s="5">
        <v>1901.4267185473409</v>
      </c>
      <c r="H13925" s="6">
        <v>3.9176012817579999</v>
      </c>
      <c r="I13925"/>
    </row>
    <row r="13926" spans="1:9" ht="12.5" x14ac:dyDescent="0.25">
      <c r="A13926" s="3">
        <v>13927</v>
      </c>
      <c r="B13926" s="3">
        <v>4</v>
      </c>
      <c r="C13926">
        <v>46</v>
      </c>
      <c r="D13926" s="4">
        <v>1234998.6400000001</v>
      </c>
      <c r="E13926" s="4">
        <v>2340.15</v>
      </c>
      <c r="F13926" s="5">
        <v>1286.5639107177669</v>
      </c>
      <c r="G13926" s="5">
        <v>1898.7563897154189</v>
      </c>
      <c r="H13926" s="6">
        <v>3.9233997100789999</v>
      </c>
      <c r="I13926"/>
    </row>
    <row r="13927" spans="1:9" ht="12.5" x14ac:dyDescent="0.25">
      <c r="A13927" s="3">
        <v>13928</v>
      </c>
      <c r="B13927" s="3">
        <v>4</v>
      </c>
      <c r="C13927">
        <v>46</v>
      </c>
      <c r="D13927" s="4">
        <v>1235058.6400000001</v>
      </c>
      <c r="E13927" s="4">
        <v>2400.15</v>
      </c>
      <c r="F13927" s="5">
        <v>1318.1886303332401</v>
      </c>
      <c r="G13927" s="5">
        <v>1896.3149462119479</v>
      </c>
      <c r="H13927" s="6">
        <v>3.9288929579610001</v>
      </c>
      <c r="I13927"/>
    </row>
    <row r="13928" spans="1:9" ht="12.5" x14ac:dyDescent="0.25">
      <c r="A13928" s="3">
        <v>13929</v>
      </c>
      <c r="B13928" s="3">
        <v>4</v>
      </c>
      <c r="C13928">
        <v>46</v>
      </c>
      <c r="D13928" s="4">
        <v>1235118.6400000001</v>
      </c>
      <c r="E13928" s="4">
        <v>2460.15</v>
      </c>
      <c r="F13928" s="5">
        <v>1349.771079914889</v>
      </c>
      <c r="G13928" s="5">
        <v>1893.7209124895089</v>
      </c>
      <c r="H13928" s="6">
        <v>3.9340810254059999</v>
      </c>
      <c r="I13928"/>
    </row>
    <row r="13929" spans="1:9" ht="12.5" x14ac:dyDescent="0.25">
      <c r="A13929" s="3">
        <v>13930</v>
      </c>
      <c r="B13929" s="3">
        <v>4</v>
      </c>
      <c r="C13929">
        <v>46</v>
      </c>
      <c r="D13929" s="4">
        <v>1235178.6400000001</v>
      </c>
      <c r="E13929" s="4">
        <v>2520.15</v>
      </c>
      <c r="F13929" s="5">
        <v>1381.3142180175139</v>
      </c>
      <c r="G13929" s="5">
        <v>1891.584649423972</v>
      </c>
      <c r="H13929" s="6">
        <v>3.9386587319749999</v>
      </c>
      <c r="I13929"/>
    </row>
    <row r="13930" spans="1:9" ht="12.5" x14ac:dyDescent="0.25">
      <c r="A13930" s="3">
        <v>13931</v>
      </c>
      <c r="B13930" s="3">
        <v>4</v>
      </c>
      <c r="C13930">
        <v>46</v>
      </c>
      <c r="D13930" s="4">
        <v>1235238.6400000001</v>
      </c>
      <c r="E13930" s="4">
        <v>2580.15</v>
      </c>
      <c r="F13930" s="5">
        <v>1412.820513635631</v>
      </c>
      <c r="G13930" s="5">
        <v>1889.295796139467</v>
      </c>
      <c r="H13930" s="6">
        <v>3.9429312581059999</v>
      </c>
      <c r="I13930"/>
    </row>
    <row r="13931" spans="1:9" ht="12.5" x14ac:dyDescent="0.25">
      <c r="A13931" s="3">
        <v>13932</v>
      </c>
      <c r="B13931" s="3">
        <v>4</v>
      </c>
      <c r="C13931">
        <v>46</v>
      </c>
      <c r="D13931" s="4">
        <v>1235298.6400000001</v>
      </c>
      <c r="E13931" s="4">
        <v>2640.15</v>
      </c>
      <c r="F13931" s="5">
        <v>1444.2923617998861</v>
      </c>
      <c r="G13931" s="5">
        <v>1887.38841840238</v>
      </c>
      <c r="H13931" s="6">
        <v>3.9475089646749999</v>
      </c>
      <c r="I13931"/>
    </row>
    <row r="13932" spans="1:9" ht="12.5" x14ac:dyDescent="0.25">
      <c r="A13932" s="3">
        <v>13933</v>
      </c>
      <c r="B13932" s="3">
        <v>4</v>
      </c>
      <c r="C13932">
        <v>46</v>
      </c>
      <c r="D13932" s="4">
        <v>1235358.6400000001</v>
      </c>
      <c r="E13932" s="4">
        <v>2700.15</v>
      </c>
      <c r="F13932" s="5">
        <v>1475.732038859642</v>
      </c>
      <c r="G13932" s="5">
        <v>1885.40474555581</v>
      </c>
      <c r="H13932" s="6">
        <v>3.9511711299310002</v>
      </c>
      <c r="I13932"/>
    </row>
    <row r="13933" spans="1:9" ht="12.5" x14ac:dyDescent="0.25">
      <c r="A13933" s="3">
        <v>13934</v>
      </c>
      <c r="B13933" s="3">
        <v>4</v>
      </c>
      <c r="C13933">
        <v>46</v>
      </c>
      <c r="D13933" s="4">
        <v>1235418.6400000001</v>
      </c>
      <c r="E13933" s="4">
        <v>2760.15</v>
      </c>
      <c r="F13933" s="5">
        <v>1507.1395585904049</v>
      </c>
      <c r="G13933" s="5">
        <v>1883.573662928206</v>
      </c>
      <c r="H13933" s="6">
        <v>3.955138475624</v>
      </c>
      <c r="I13933"/>
    </row>
    <row r="13934" spans="1:9" ht="12.5" x14ac:dyDescent="0.25">
      <c r="A13934" s="3">
        <v>13935</v>
      </c>
      <c r="B13934" s="3">
        <v>4</v>
      </c>
      <c r="C13934">
        <v>46</v>
      </c>
      <c r="D13934" s="4">
        <v>1235478.6400000001</v>
      </c>
      <c r="E13934" s="4">
        <v>2820.15</v>
      </c>
      <c r="F13934" s="5">
        <v>1538.518276069615</v>
      </c>
      <c r="G13934" s="5">
        <v>1881.971465629053</v>
      </c>
      <c r="H13934" s="6">
        <v>3.9584954604410001</v>
      </c>
      <c r="I13934"/>
    </row>
    <row r="13935" spans="1:9" ht="12.5" x14ac:dyDescent="0.25">
      <c r="A13935" s="3">
        <v>13936</v>
      </c>
      <c r="B13935" s="3">
        <v>4</v>
      </c>
      <c r="C13935">
        <v>46</v>
      </c>
      <c r="D13935" s="4">
        <v>1235538.6400000001</v>
      </c>
      <c r="E13935" s="4">
        <v>2880.15</v>
      </c>
      <c r="F13935" s="5">
        <v>1569.8676703712181</v>
      </c>
      <c r="G13935" s="5">
        <v>1880.064087891966</v>
      </c>
      <c r="H13935" s="6">
        <v>3.9624628061339999</v>
      </c>
      <c r="I13935"/>
    </row>
    <row r="13936" spans="1:9" ht="12.5" x14ac:dyDescent="0.25">
      <c r="A13936" s="3">
        <v>13937</v>
      </c>
      <c r="B13936" s="3">
        <v>4</v>
      </c>
      <c r="C13936">
        <v>46</v>
      </c>
      <c r="D13936" s="4">
        <v>1235598.6400000001</v>
      </c>
      <c r="E13936" s="4">
        <v>2940.15</v>
      </c>
      <c r="F13936" s="5">
        <v>1601.190310733027</v>
      </c>
      <c r="G13936" s="5">
        <v>1878.6144808117799</v>
      </c>
      <c r="H13936" s="6">
        <v>3.9655146105129999</v>
      </c>
      <c r="I13936"/>
    </row>
    <row r="13937" spans="1:9" ht="12.5" x14ac:dyDescent="0.25">
      <c r="A13937" s="3">
        <v>13938</v>
      </c>
      <c r="B13937" s="3">
        <v>4</v>
      </c>
      <c r="C13937">
        <v>46</v>
      </c>
      <c r="D13937" s="4">
        <v>1235658.6400000001</v>
      </c>
      <c r="E13937" s="4">
        <v>3000.15</v>
      </c>
      <c r="F13937" s="5">
        <v>1632.4861202241379</v>
      </c>
      <c r="G13937" s="5">
        <v>1876.85969329366</v>
      </c>
      <c r="H13937" s="6">
        <v>3.9691767757690002</v>
      </c>
      <c r="I13937"/>
    </row>
    <row r="13938" spans="1:9" ht="12.5" x14ac:dyDescent="0.25">
      <c r="A13938" s="3">
        <v>13939</v>
      </c>
      <c r="B13938" s="3">
        <v>4</v>
      </c>
      <c r="C13938">
        <v>46</v>
      </c>
      <c r="D13938" s="4">
        <v>1235718.6400000001</v>
      </c>
      <c r="E13938" s="4">
        <v>3060.15</v>
      </c>
      <c r="F13938" s="5">
        <v>1663.755766638692</v>
      </c>
      <c r="G13938" s="5">
        <v>1875.486381322957</v>
      </c>
      <c r="H13938" s="6">
        <v>3.9722285801480002</v>
      </c>
      <c r="I13938"/>
    </row>
    <row r="13939" spans="1:9" ht="12.5" x14ac:dyDescent="0.25">
      <c r="A13939" s="3">
        <v>13940</v>
      </c>
      <c r="B13939" s="3">
        <v>4</v>
      </c>
      <c r="C13939">
        <v>46</v>
      </c>
      <c r="D13939" s="4">
        <v>1235778.6400000001</v>
      </c>
      <c r="E13939" s="4">
        <v>3120.15</v>
      </c>
      <c r="F13939" s="5">
        <v>1695.0006603765589</v>
      </c>
      <c r="G13939" s="5">
        <v>1873.807888914321</v>
      </c>
      <c r="H13939" s="6">
        <v>3.9758907454029999</v>
      </c>
      <c r="I13939"/>
    </row>
    <row r="13940" spans="1:9" ht="12.5" x14ac:dyDescent="0.25">
      <c r="A13940" s="3">
        <v>13941</v>
      </c>
      <c r="B13940" s="3">
        <v>4</v>
      </c>
      <c r="C13940">
        <v>46</v>
      </c>
      <c r="D13940" s="4">
        <v>1235838.6400000001</v>
      </c>
      <c r="E13940" s="4">
        <v>3180.15</v>
      </c>
      <c r="F13940" s="5">
        <v>1726.2203790595361</v>
      </c>
      <c r="G13940" s="5">
        <v>1872.4345769436179</v>
      </c>
      <c r="H13940" s="6">
        <v>3.9786373693449999</v>
      </c>
      <c r="I13940"/>
    </row>
    <row r="13941" spans="1:9" ht="12.5" x14ac:dyDescent="0.25">
      <c r="A13941" s="3">
        <v>13942</v>
      </c>
      <c r="B13941" s="3">
        <v>4</v>
      </c>
      <c r="C13941">
        <v>46</v>
      </c>
      <c r="D13941" s="4">
        <v>1235898.6400000001</v>
      </c>
      <c r="E13941" s="4">
        <v>3240.15</v>
      </c>
      <c r="F13941" s="5">
        <v>1757.4173384874921</v>
      </c>
      <c r="G13941" s="5">
        <v>1871.213855191882</v>
      </c>
      <c r="H13941" s="6">
        <v>3.9813839932859998</v>
      </c>
      <c r="I13941"/>
    </row>
    <row r="13942" spans="1:9" ht="12.5" x14ac:dyDescent="0.25">
      <c r="A13942" s="3">
        <v>13943</v>
      </c>
      <c r="B13942" s="3">
        <v>4</v>
      </c>
      <c r="C13942">
        <v>46</v>
      </c>
      <c r="D13942" s="4">
        <v>1235958.6400000001</v>
      </c>
      <c r="E13942" s="4">
        <v>3300.15</v>
      </c>
      <c r="F13942" s="5">
        <v>1788.5903736764919</v>
      </c>
      <c r="G13942" s="5">
        <v>1869.916838330663</v>
      </c>
      <c r="H13942" s="6">
        <v>3.9844357976649998</v>
      </c>
      <c r="I13942"/>
    </row>
    <row r="13943" spans="1:9" ht="12.5" x14ac:dyDescent="0.25">
      <c r="A13943" s="3">
        <v>13944</v>
      </c>
      <c r="B13943" s="3">
        <v>4</v>
      </c>
      <c r="C13943">
        <v>46</v>
      </c>
      <c r="D13943" s="4">
        <v>1236018.6400000001</v>
      </c>
      <c r="E13943" s="4">
        <v>3360.15</v>
      </c>
      <c r="F13943" s="5">
        <v>1819.741926493901</v>
      </c>
      <c r="G13943" s="5">
        <v>1868.3909361409931</v>
      </c>
      <c r="H13943" s="6">
        <v>3.9868772411690001</v>
      </c>
      <c r="I13943"/>
    </row>
    <row r="13944" spans="1:9" ht="12.5" x14ac:dyDescent="0.25">
      <c r="A13944" s="3">
        <v>13945</v>
      </c>
      <c r="B13944" s="3">
        <v>4</v>
      </c>
      <c r="C13944">
        <v>46</v>
      </c>
      <c r="D13944" s="4">
        <v>1236078.6400000001</v>
      </c>
      <c r="E13944" s="4">
        <v>3420.15</v>
      </c>
      <c r="F13944" s="5">
        <v>1850.871975322771</v>
      </c>
      <c r="G13944" s="5">
        <v>1867.246509498741</v>
      </c>
      <c r="H13944" s="6">
        <v>3.9899290455480001</v>
      </c>
      <c r="I13944"/>
    </row>
    <row r="13945" spans="1:9" ht="12.5" x14ac:dyDescent="0.25">
      <c r="A13945" s="3">
        <v>13946</v>
      </c>
      <c r="B13945" s="3">
        <v>4</v>
      </c>
      <c r="C13945">
        <v>46</v>
      </c>
      <c r="D13945" s="4">
        <v>1236138.6400000001</v>
      </c>
      <c r="E13945" s="4">
        <v>3480.15</v>
      </c>
      <c r="F13945" s="5">
        <v>1881.978230462094</v>
      </c>
      <c r="G13945" s="5">
        <v>1865.873197528038</v>
      </c>
      <c r="H13945" s="6">
        <v>3.9929808499280002</v>
      </c>
      <c r="I13945"/>
    </row>
    <row r="13946" spans="1:9" ht="12.5" x14ac:dyDescent="0.25">
      <c r="A13946" s="3">
        <v>13947</v>
      </c>
      <c r="B13946" s="3">
        <v>4</v>
      </c>
      <c r="C13946">
        <v>46</v>
      </c>
      <c r="D13946" s="4">
        <v>1236198.6400000001</v>
      </c>
      <c r="E13946" s="4">
        <v>3540.15</v>
      </c>
      <c r="F13946" s="5">
        <v>1913.0635453489649</v>
      </c>
      <c r="G13946" s="5">
        <v>1864.576180666819</v>
      </c>
      <c r="H13946" s="6">
        <v>3.9957274738690001</v>
      </c>
      <c r="I13946"/>
    </row>
    <row r="13947" spans="1:9" ht="12.5" x14ac:dyDescent="0.25">
      <c r="A13947" s="3">
        <v>13948</v>
      </c>
      <c r="B13947" s="3">
        <v>4</v>
      </c>
      <c r="C13947">
        <v>46</v>
      </c>
      <c r="D13947" s="4">
        <v>1236258.6400000001</v>
      </c>
      <c r="E13947" s="4">
        <v>3600.15</v>
      </c>
      <c r="F13947" s="5">
        <v>1944.126554724787</v>
      </c>
      <c r="G13947" s="5">
        <v>1863.2028686961171</v>
      </c>
      <c r="H13947" s="6">
        <v>3.99847409781</v>
      </c>
      <c r="I13947"/>
    </row>
    <row r="13948" spans="1:9" ht="12.5" x14ac:dyDescent="0.25">
      <c r="A13948" s="3">
        <v>13949</v>
      </c>
      <c r="B13948" s="3">
        <v>4</v>
      </c>
      <c r="C13948">
        <v>46</v>
      </c>
      <c r="D13948" s="4">
        <v>1236318.6400000001</v>
      </c>
      <c r="E13948" s="4">
        <v>3660.15</v>
      </c>
      <c r="F13948" s="5">
        <v>1975.1675663131659</v>
      </c>
      <c r="G13948" s="5">
        <v>1861.753261615931</v>
      </c>
      <c r="H13948" s="6">
        <v>4.0012207217520004</v>
      </c>
      <c r="I13948"/>
    </row>
    <row r="13949" spans="1:9" ht="12.5" x14ac:dyDescent="0.25">
      <c r="A13949" s="3">
        <v>13950</v>
      </c>
      <c r="B13949" s="3">
        <v>4</v>
      </c>
      <c r="C13949">
        <v>46</v>
      </c>
      <c r="D13949" s="4">
        <v>1236378.6400000001</v>
      </c>
      <c r="E13949" s="4">
        <v>3720.15</v>
      </c>
      <c r="F13949" s="5">
        <v>2006.1882011732489</v>
      </c>
      <c r="G13949" s="5">
        <v>1860.6088349736781</v>
      </c>
      <c r="H13949" s="6">
        <v>4.0039673456929998</v>
      </c>
      <c r="I13949"/>
    </row>
    <row r="13950" spans="1:9" ht="12.5" x14ac:dyDescent="0.25">
      <c r="A13950" s="3">
        <v>13951</v>
      </c>
      <c r="B13950" s="3">
        <v>4</v>
      </c>
      <c r="C13950">
        <v>46</v>
      </c>
      <c r="D13950" s="4">
        <v>1236438.6400000001</v>
      </c>
      <c r="E13950" s="4">
        <v>3780.15</v>
      </c>
      <c r="F13950" s="5">
        <v>2037.186210294753</v>
      </c>
      <c r="G13950" s="5">
        <v>1859.0066376745251</v>
      </c>
      <c r="H13950" s="6">
        <v>4.0073243305100004</v>
      </c>
      <c r="I13950"/>
    </row>
    <row r="13951" spans="1:9" ht="12.5" x14ac:dyDescent="0.25">
      <c r="A13951" s="3">
        <v>13952</v>
      </c>
      <c r="B13951" s="3">
        <v>4</v>
      </c>
      <c r="C13951">
        <v>46</v>
      </c>
      <c r="D13951" s="4">
        <v>1236498.6400000001</v>
      </c>
      <c r="E13951" s="4">
        <v>3840.15</v>
      </c>
      <c r="F13951" s="5">
        <v>2068.1634440460139</v>
      </c>
      <c r="G13951" s="5">
        <v>1858.01480125124</v>
      </c>
      <c r="H13951" s="6">
        <v>4.0094605935759997</v>
      </c>
      <c r="I13951"/>
    </row>
    <row r="13952" spans="1:9" ht="12.5" x14ac:dyDescent="0.25">
      <c r="A13952" s="3">
        <v>13953</v>
      </c>
      <c r="B13952" s="3">
        <v>4</v>
      </c>
      <c r="C13952">
        <v>46</v>
      </c>
      <c r="D13952" s="4">
        <v>1236558.6400000001</v>
      </c>
      <c r="E13952" s="4">
        <v>3900.15</v>
      </c>
      <c r="F13952" s="5">
        <v>2099.1205172384562</v>
      </c>
      <c r="G13952" s="5">
        <v>1856.7940794995041</v>
      </c>
      <c r="H13952" s="6">
        <v>4.012207217517</v>
      </c>
      <c r="I13952"/>
    </row>
    <row r="13953" spans="1:9" ht="12.5" x14ac:dyDescent="0.25">
      <c r="A13953" s="3">
        <v>13954</v>
      </c>
      <c r="B13953" s="3">
        <v>4</v>
      </c>
      <c r="C13953">
        <v>46</v>
      </c>
      <c r="D13953" s="4">
        <v>1236618.6400000001</v>
      </c>
      <c r="E13953" s="4">
        <v>3960.15</v>
      </c>
      <c r="F13953" s="5">
        <v>2130.0554926120899</v>
      </c>
      <c r="G13953" s="5">
        <v>1855.420767528801</v>
      </c>
      <c r="H13953" s="6">
        <v>4.0152590218970001</v>
      </c>
      <c r="I13953"/>
    </row>
    <row r="13954" spans="1:9" ht="12.5" x14ac:dyDescent="0.25">
      <c r="A13954" s="3">
        <v>13955</v>
      </c>
      <c r="B13954" s="3">
        <v>4</v>
      </c>
      <c r="C13954">
        <v>46</v>
      </c>
      <c r="D13954" s="4">
        <v>1236678.6400000001</v>
      </c>
      <c r="E13954" s="4">
        <v>4020.15</v>
      </c>
      <c r="F13954" s="5">
        <v>2160.969527945203</v>
      </c>
      <c r="G13954" s="5">
        <v>1854.276340886549</v>
      </c>
      <c r="H13954" s="6">
        <v>4.0180056458379996</v>
      </c>
      <c r="I13954"/>
    </row>
    <row r="13955" spans="1:9" ht="12.5" x14ac:dyDescent="0.25">
      <c r="A13955" s="3">
        <v>13956</v>
      </c>
      <c r="B13955" s="3">
        <v>4</v>
      </c>
      <c r="C13955">
        <v>46</v>
      </c>
      <c r="D13955" s="4">
        <v>1236738.6400000001</v>
      </c>
      <c r="E13955" s="4">
        <v>4080.15</v>
      </c>
      <c r="F13955" s="5">
        <v>2191.8634472249769</v>
      </c>
      <c r="G13955" s="5">
        <v>1853.055619134813</v>
      </c>
      <c r="H13955" s="6">
        <v>4.0204470893420003</v>
      </c>
      <c r="I13955"/>
    </row>
    <row r="13956" spans="1:9" ht="12.5" x14ac:dyDescent="0.25">
      <c r="A13956" s="3">
        <v>13957</v>
      </c>
      <c r="B13956" s="3">
        <v>4</v>
      </c>
      <c r="C13956">
        <v>46</v>
      </c>
      <c r="D13956" s="4">
        <v>1236798.6400000001</v>
      </c>
      <c r="E13956" s="4">
        <v>4140.1499999999996</v>
      </c>
      <c r="F13956" s="5">
        <v>2222.7351398319811</v>
      </c>
      <c r="G13956" s="5">
        <v>1851.834897383078</v>
      </c>
      <c r="H13956" s="6">
        <v>4.0231937132829998</v>
      </c>
      <c r="I13956"/>
    </row>
    <row r="13957" spans="1:9" ht="12.5" x14ac:dyDescent="0.25">
      <c r="A13957" s="3">
        <v>13958</v>
      </c>
      <c r="B13957" s="3">
        <v>4</v>
      </c>
      <c r="C13957">
        <v>46</v>
      </c>
      <c r="D13957" s="4">
        <v>1236858.6400000001</v>
      </c>
      <c r="E13957" s="4">
        <v>4200.1499999999996</v>
      </c>
      <c r="F13957" s="5">
        <v>2253.5867409696261</v>
      </c>
      <c r="G13957" s="5">
        <v>1850.3852903028919</v>
      </c>
      <c r="H13957" s="6">
        <v>4.0259403372240001</v>
      </c>
      <c r="I13957"/>
    </row>
    <row r="13958" spans="1:9" ht="12.5" x14ac:dyDescent="0.25">
      <c r="A13958" s="3">
        <v>13959</v>
      </c>
      <c r="B13958" s="3">
        <v>4</v>
      </c>
      <c r="C13958">
        <v>46</v>
      </c>
      <c r="D13958" s="4">
        <v>1236918.6400000001</v>
      </c>
      <c r="E13958" s="4">
        <v>4260.1499999999996</v>
      </c>
      <c r="F13958" s="5">
        <v>2284.4163903088261</v>
      </c>
      <c r="G13958" s="5">
        <v>1848.9356832227061</v>
      </c>
      <c r="H13958" s="6">
        <v>4.0289921416040002</v>
      </c>
      <c r="I13958"/>
    </row>
    <row r="13959" spans="1:9" ht="12.5" x14ac:dyDescent="0.25">
      <c r="A13959" s="3">
        <v>13960</v>
      </c>
      <c r="B13959" s="3">
        <v>4</v>
      </c>
      <c r="C13959">
        <v>46</v>
      </c>
      <c r="D13959" s="4">
        <v>1236978.6400000001</v>
      </c>
      <c r="E13959" s="4">
        <v>4320.1499999999996</v>
      </c>
      <c r="F13959" s="5">
        <v>2315.224674686131</v>
      </c>
      <c r="G13959" s="5">
        <v>1847.7912565804529</v>
      </c>
      <c r="H13959" s="6">
        <v>4.031433585107</v>
      </c>
      <c r="I13959"/>
    </row>
    <row r="13960" spans="1:9" ht="12.5" x14ac:dyDescent="0.25">
      <c r="A13960" s="3">
        <v>13961</v>
      </c>
      <c r="B13960" s="3">
        <v>4</v>
      </c>
      <c r="C13960">
        <v>46</v>
      </c>
      <c r="D13960" s="4">
        <v>1237038.6400000001</v>
      </c>
      <c r="E13960" s="4">
        <v>4380.1499999999996</v>
      </c>
      <c r="F13960" s="5">
        <v>2346.0119344625009</v>
      </c>
      <c r="G13960" s="5">
        <v>1846.494239719234</v>
      </c>
      <c r="H13960" s="6">
        <v>4.0341802090490004</v>
      </c>
      <c r="I13960"/>
    </row>
    <row r="13961" spans="1:9" ht="12.5" x14ac:dyDescent="0.25">
      <c r="A13961" s="3">
        <v>13962</v>
      </c>
      <c r="B13961" s="3">
        <v>4</v>
      </c>
      <c r="C13961">
        <v>46</v>
      </c>
      <c r="D13961" s="4">
        <v>1237098.6400000001</v>
      </c>
      <c r="E13961" s="4">
        <v>4440.1499999999996</v>
      </c>
      <c r="F13961" s="5">
        <v>2376.7757782101171</v>
      </c>
      <c r="G13961" s="5">
        <v>1845.1209277485309</v>
      </c>
      <c r="H13961" s="6">
        <v>4.0372320134280004</v>
      </c>
      <c r="I13961"/>
    </row>
    <row r="13962" spans="1:9" ht="12.5" x14ac:dyDescent="0.25">
      <c r="A13962" s="3">
        <v>13963</v>
      </c>
      <c r="B13962" s="3">
        <v>4</v>
      </c>
      <c r="C13962">
        <v>46</v>
      </c>
      <c r="D13962" s="4">
        <v>1237158.6400000001</v>
      </c>
      <c r="E13962" s="4">
        <v>4500.1499999999996</v>
      </c>
      <c r="F13962" s="5">
        <v>2407.517745818604</v>
      </c>
      <c r="G13962" s="5">
        <v>1843.823910887312</v>
      </c>
      <c r="H13962" s="6">
        <v>4.0399786373689999</v>
      </c>
      <c r="I13962"/>
    </row>
    <row r="13963" spans="1:9" ht="12.5" x14ac:dyDescent="0.25">
      <c r="A13963" s="3">
        <v>13964</v>
      </c>
      <c r="B13963" s="3">
        <v>4</v>
      </c>
      <c r="C13963">
        <v>46</v>
      </c>
      <c r="D13963" s="4">
        <v>1237218.6400000001</v>
      </c>
      <c r="E13963" s="4">
        <v>4560.1499999999996</v>
      </c>
      <c r="F13963" s="5">
        <v>2438.237091291337</v>
      </c>
      <c r="G13963" s="5">
        <v>1842.526894026093</v>
      </c>
      <c r="H13963" s="6">
        <v>4.0433356221869996</v>
      </c>
      <c r="I13963"/>
    </row>
    <row r="13964" spans="1:9" ht="12.5" x14ac:dyDescent="0.25">
      <c r="A13964" s="3">
        <v>13965</v>
      </c>
      <c r="B13964" s="3">
        <v>4</v>
      </c>
      <c r="C13964">
        <v>46</v>
      </c>
      <c r="D13964" s="4">
        <v>1237278.6400000001</v>
      </c>
      <c r="E13964" s="4">
        <v>4620.1499999999996</v>
      </c>
      <c r="F13964" s="5">
        <v>2468.9329887337549</v>
      </c>
      <c r="G13964" s="5">
        <v>1841.077286945907</v>
      </c>
      <c r="H13964" s="6">
        <v>4.0466926070040001</v>
      </c>
      <c r="I13964"/>
    </row>
    <row r="13965" spans="1:9" ht="12.5" x14ac:dyDescent="0.25">
      <c r="A13965" s="3">
        <v>13966</v>
      </c>
      <c r="B13965" s="3">
        <v>4</v>
      </c>
      <c r="C13965">
        <v>46</v>
      </c>
      <c r="D13965" s="4">
        <v>1237338.6400000001</v>
      </c>
      <c r="E13965" s="4">
        <v>4680.1499999999996</v>
      </c>
      <c r="F13965" s="5">
        <v>2499.6062017327472</v>
      </c>
      <c r="G13965" s="5">
        <v>1839.62767986572</v>
      </c>
      <c r="H13965" s="6">
        <v>4.0494392309449996</v>
      </c>
      <c r="I13965"/>
    </row>
    <row r="13966" spans="1:9" ht="12.5" x14ac:dyDescent="0.25">
      <c r="A13966" s="3">
        <v>13967</v>
      </c>
      <c r="B13966" s="3">
        <v>4</v>
      </c>
      <c r="C13966">
        <v>46</v>
      </c>
      <c r="D13966" s="4">
        <v>1237398.6400000001</v>
      </c>
      <c r="E13966" s="4">
        <v>4740.1499999999996</v>
      </c>
      <c r="F13966" s="5">
        <v>2530.255113255851</v>
      </c>
      <c r="G13966" s="5">
        <v>1838.254367895018</v>
      </c>
      <c r="H13966" s="6">
        <v>4.0524910353249997</v>
      </c>
      <c r="I13966"/>
    </row>
    <row r="13967" spans="1:9" ht="12.5" x14ac:dyDescent="0.25">
      <c r="A13967" s="3">
        <v>13968</v>
      </c>
      <c r="B13967" s="3">
        <v>4</v>
      </c>
      <c r="C13967">
        <v>46</v>
      </c>
      <c r="D13967" s="4">
        <v>1237458.6400000001</v>
      </c>
      <c r="E13967" s="4">
        <v>4800.1499999999996</v>
      </c>
      <c r="F13967" s="5">
        <v>2560.8813443622148</v>
      </c>
      <c r="G13967" s="5">
        <v>1836.881055924315</v>
      </c>
      <c r="H13967" s="6">
        <v>4.0555428397039996</v>
      </c>
      <c r="I13967"/>
    </row>
    <row r="13968" spans="1:9" ht="12.5" x14ac:dyDescent="0.25">
      <c r="A13968" s="3">
        <v>13969</v>
      </c>
      <c r="B13968" s="3">
        <v>4</v>
      </c>
      <c r="C13968">
        <v>46</v>
      </c>
      <c r="D13968" s="4">
        <v>1237518.6400000001</v>
      </c>
      <c r="E13968" s="4">
        <v>4860.1499999999996</v>
      </c>
      <c r="F13968" s="5">
        <v>2591.4830889770519</v>
      </c>
      <c r="G13968" s="5">
        <v>1835.507743953613</v>
      </c>
      <c r="H13968" s="6">
        <v>4.0592050049589998</v>
      </c>
      <c r="I13968"/>
    </row>
    <row r="13969" spans="1:9" ht="12.5" x14ac:dyDescent="0.25">
      <c r="A13969" s="3">
        <v>13970</v>
      </c>
      <c r="B13969" s="3">
        <v>4</v>
      </c>
      <c r="C13969">
        <v>46</v>
      </c>
      <c r="D13969" s="4">
        <v>1237578.6400000001</v>
      </c>
      <c r="E13969" s="4">
        <v>4920.1499999999996</v>
      </c>
      <c r="F13969" s="5">
        <v>2622.061035027933</v>
      </c>
      <c r="G13969" s="5">
        <v>1833.752956435492</v>
      </c>
      <c r="H13969" s="6">
        <v>4.0619516289010003</v>
      </c>
      <c r="I13969"/>
    </row>
    <row r="13970" spans="1:9" ht="12.5" x14ac:dyDescent="0.25">
      <c r="A13970" s="3">
        <v>13971</v>
      </c>
      <c r="B13970" s="3">
        <v>4</v>
      </c>
      <c r="C13970">
        <v>46</v>
      </c>
      <c r="D13970" s="4">
        <v>1237638.6400000001</v>
      </c>
      <c r="E13970" s="4">
        <v>4980.1499999999996</v>
      </c>
      <c r="F13970" s="5">
        <v>2652.6147508116951</v>
      </c>
      <c r="G13970" s="5">
        <v>1832.60852979324</v>
      </c>
      <c r="H13970" s="6">
        <v>4.0656137941560004</v>
      </c>
      <c r="I13970"/>
    </row>
    <row r="13971" spans="1:9" ht="12.5" x14ac:dyDescent="0.25">
      <c r="A13971" s="3">
        <v>13972</v>
      </c>
      <c r="B13971" s="3">
        <v>4</v>
      </c>
      <c r="C13971">
        <v>46</v>
      </c>
      <c r="D13971" s="4">
        <v>1237698.6400000001</v>
      </c>
      <c r="E13971" s="4">
        <v>5040.1499999999996</v>
      </c>
      <c r="F13971" s="5">
        <v>2683.142079931843</v>
      </c>
      <c r="G13971" s="5">
        <v>1830.930037384604</v>
      </c>
      <c r="H13971" s="6">
        <v>4.0689707789730001</v>
      </c>
      <c r="I13971"/>
    </row>
    <row r="13972" spans="1:9" ht="12.5" x14ac:dyDescent="0.25">
      <c r="A13972" s="3">
        <v>13973</v>
      </c>
      <c r="B13972" s="3">
        <v>4</v>
      </c>
      <c r="C13972">
        <v>46</v>
      </c>
      <c r="D13972" s="4">
        <v>1237758.6400000001</v>
      </c>
      <c r="E13972" s="4">
        <v>5100.1499999999996</v>
      </c>
      <c r="F13972" s="5">
        <v>2713.644521163415</v>
      </c>
      <c r="G13972" s="5">
        <v>1829.480430304417</v>
      </c>
      <c r="H13972" s="6">
        <v>4.0720225833520001</v>
      </c>
      <c r="I13972"/>
    </row>
    <row r="13973" spans="1:9" ht="12.5" x14ac:dyDescent="0.25">
      <c r="A13973" s="3">
        <v>13974</v>
      </c>
      <c r="B13973" s="3">
        <v>4</v>
      </c>
      <c r="C13973">
        <v>46</v>
      </c>
      <c r="D13973" s="4">
        <v>1237818.6400000001</v>
      </c>
      <c r="E13973" s="4">
        <v>5160.1499999999996</v>
      </c>
      <c r="F13973" s="5">
        <v>2744.1198382119819</v>
      </c>
      <c r="G13973" s="5">
        <v>1827.7256427862969</v>
      </c>
      <c r="H13973" s="6">
        <v>4.0756847486080003</v>
      </c>
      <c r="I13973"/>
    </row>
    <row r="13974" spans="1:9" ht="12.5" x14ac:dyDescent="0.25">
      <c r="A13974" s="3">
        <v>13975</v>
      </c>
      <c r="B13974" s="3">
        <v>4</v>
      </c>
      <c r="C13974">
        <v>46</v>
      </c>
      <c r="D13974" s="4">
        <v>1237878.6400000001</v>
      </c>
      <c r="E13974" s="4">
        <v>5220.1499999999996</v>
      </c>
      <c r="F13974" s="5">
        <v>2774.5698346091572</v>
      </c>
      <c r="G13974" s="5">
        <v>1826.2760357061111</v>
      </c>
      <c r="H13974" s="6">
        <v>4.0793469138629996</v>
      </c>
      <c r="I13974"/>
    </row>
    <row r="13975" spans="1:9" ht="12.5" x14ac:dyDescent="0.25">
      <c r="A13975" s="3">
        <v>13976</v>
      </c>
      <c r="B13975" s="3">
        <v>4</v>
      </c>
      <c r="C13975">
        <v>46</v>
      </c>
      <c r="D13975" s="4">
        <v>1237938.6400000001</v>
      </c>
      <c r="E13975" s="4">
        <v>5280.15</v>
      </c>
      <c r="F13975" s="5">
        <v>2804.9925538092448</v>
      </c>
      <c r="G13975" s="5">
        <v>1824.5975432974751</v>
      </c>
      <c r="H13975" s="6">
        <v>4.0827038986800002</v>
      </c>
      <c r="I13975"/>
    </row>
    <row r="13976" spans="1:9" ht="12.5" x14ac:dyDescent="0.25">
      <c r="A13976" s="3">
        <v>13977</v>
      </c>
      <c r="B13976" s="3">
        <v>4</v>
      </c>
      <c r="C13976">
        <v>46</v>
      </c>
      <c r="D13976" s="4">
        <v>1237998.6400000001</v>
      </c>
      <c r="E13976" s="4">
        <v>5340.15</v>
      </c>
      <c r="F13976" s="5">
        <v>2835.3893737866961</v>
      </c>
      <c r="G13976" s="5">
        <v>1822.7664606698711</v>
      </c>
      <c r="H13976" s="6">
        <v>4.0869764248109997</v>
      </c>
      <c r="I13976"/>
    </row>
    <row r="13977" spans="1:9" ht="12.5" x14ac:dyDescent="0.25">
      <c r="A13977" s="3">
        <v>13978</v>
      </c>
      <c r="B13977" s="3">
        <v>4</v>
      </c>
      <c r="C13977">
        <v>46</v>
      </c>
      <c r="D13977" s="4">
        <v>1238058.6400000001</v>
      </c>
      <c r="E13977" s="4">
        <v>5400.15</v>
      </c>
      <c r="F13977" s="5">
        <v>2865.7576685062259</v>
      </c>
      <c r="G13977" s="5">
        <v>1821.316853589685</v>
      </c>
      <c r="H13977" s="6">
        <v>4.0903334096280002</v>
      </c>
      <c r="I13977"/>
    </row>
    <row r="13978" spans="1:9" ht="12.5" x14ac:dyDescent="0.25">
      <c r="A13978" s="3">
        <v>13979</v>
      </c>
      <c r="B13978" s="3">
        <v>4</v>
      </c>
      <c r="C13978">
        <v>46</v>
      </c>
      <c r="D13978" s="4">
        <v>1238118.6400000001</v>
      </c>
      <c r="E13978" s="4">
        <v>5460.15</v>
      </c>
      <c r="F13978" s="5">
        <v>2896.0987722845298</v>
      </c>
      <c r="G13978" s="5">
        <v>1819.790951400015</v>
      </c>
      <c r="H13978" s="6">
        <v>4.0939955748839996</v>
      </c>
      <c r="I13978"/>
    </row>
    <row r="13979" spans="1:9" ht="12.5" x14ac:dyDescent="0.25">
      <c r="A13979" s="3">
        <v>13980</v>
      </c>
      <c r="B13979" s="3">
        <v>4</v>
      </c>
      <c r="C13979">
        <v>46</v>
      </c>
      <c r="D13979" s="4">
        <v>1238178.6400000001</v>
      </c>
      <c r="E13979" s="4">
        <v>5520.15</v>
      </c>
      <c r="F13979" s="5">
        <v>2926.411535820554</v>
      </c>
      <c r="G13979" s="5">
        <v>1817.883573662928</v>
      </c>
      <c r="H13979" s="6">
        <v>4.0982681010149999</v>
      </c>
      <c r="I13979"/>
    </row>
    <row r="13980" spans="1:9" ht="12.5" x14ac:dyDescent="0.25">
      <c r="A13980" s="3">
        <v>13981</v>
      </c>
      <c r="B13980" s="3">
        <v>4</v>
      </c>
      <c r="C13980">
        <v>46</v>
      </c>
      <c r="D13980" s="4">
        <v>1238238.6400000001</v>
      </c>
      <c r="E13980" s="4">
        <v>5580.15</v>
      </c>
      <c r="F13980" s="5">
        <v>2956.6965643888338</v>
      </c>
      <c r="G13980" s="5">
        <v>1816.2813763637751</v>
      </c>
      <c r="H13980" s="6">
        <v>4.1016250858319996</v>
      </c>
      <c r="I13980"/>
    </row>
    <row r="13981" spans="1:9" ht="12.5" x14ac:dyDescent="0.25">
      <c r="A13981" s="3">
        <v>13982</v>
      </c>
      <c r="B13981" s="3">
        <v>4</v>
      </c>
      <c r="C13981">
        <v>46</v>
      </c>
      <c r="D13981" s="4">
        <v>1238298.6400000001</v>
      </c>
      <c r="E13981" s="4">
        <v>5640.15</v>
      </c>
      <c r="F13981" s="5">
        <v>2986.9526521027778</v>
      </c>
      <c r="G13981" s="5">
        <v>1814.450293736171</v>
      </c>
      <c r="H13981" s="6">
        <v>4.1055924315250003</v>
      </c>
      <c r="I13981"/>
    </row>
    <row r="13982" spans="1:9" ht="12.5" x14ac:dyDescent="0.25">
      <c r="A13982" s="3">
        <v>13983</v>
      </c>
      <c r="B13982" s="3">
        <v>4</v>
      </c>
      <c r="C13982">
        <v>46</v>
      </c>
      <c r="D13982" s="4">
        <v>1238358.6400000001</v>
      </c>
      <c r="E13982" s="4">
        <v>5700.15</v>
      </c>
      <c r="F13982" s="5">
        <v>3017.1807742682031</v>
      </c>
      <c r="G13982" s="5">
        <v>1812.8480964370181</v>
      </c>
      <c r="H13982" s="6">
        <v>4.1095597772180001</v>
      </c>
      <c r="I13982"/>
    </row>
    <row r="13983" spans="1:9" ht="12.5" x14ac:dyDescent="0.25">
      <c r="A13983" s="3">
        <v>13984</v>
      </c>
      <c r="B13983" s="3">
        <v>4</v>
      </c>
      <c r="C13983">
        <v>46</v>
      </c>
      <c r="D13983" s="4">
        <v>1238418.6400000001</v>
      </c>
      <c r="E13983" s="4">
        <v>5760.15</v>
      </c>
      <c r="F13983" s="5">
        <v>3047.3801596687099</v>
      </c>
      <c r="G13983" s="5">
        <v>1811.1696040283821</v>
      </c>
      <c r="H13983" s="6">
        <v>4.113527122911</v>
      </c>
      <c r="I13983"/>
    </row>
    <row r="13984" spans="1:9" ht="12.5" x14ac:dyDescent="0.25">
      <c r="A13984" s="3">
        <v>13985</v>
      </c>
      <c r="B13984" s="3">
        <v>4</v>
      </c>
      <c r="C13984">
        <v>46</v>
      </c>
      <c r="D13984" s="4">
        <v>1238478.6400000001</v>
      </c>
      <c r="E13984" s="4">
        <v>5820.15</v>
      </c>
      <c r="F13984" s="5">
        <v>3077.5522356586389</v>
      </c>
      <c r="G13984" s="5">
        <v>1809.719996948196</v>
      </c>
      <c r="H13984" s="6">
        <v>4.1168841077289997</v>
      </c>
      <c r="I13984"/>
    </row>
    <row r="13985" spans="1:9" ht="12.5" x14ac:dyDescent="0.25">
      <c r="A13985" s="3">
        <v>13986</v>
      </c>
      <c r="B13985" s="3">
        <v>4</v>
      </c>
      <c r="C13985">
        <v>46</v>
      </c>
      <c r="D13985" s="4">
        <v>1238538.6400000001</v>
      </c>
      <c r="E13985" s="4">
        <v>5880.15</v>
      </c>
      <c r="F13985" s="5">
        <v>3107.6957986826378</v>
      </c>
      <c r="G13985" s="5">
        <v>1807.965209430075</v>
      </c>
      <c r="H13985" s="6">
        <v>4.1211566338600001</v>
      </c>
      <c r="I13985"/>
    </row>
    <row r="13986" spans="1:9" ht="12.5" x14ac:dyDescent="0.25">
      <c r="A13986" s="3">
        <v>13987</v>
      </c>
      <c r="B13986" s="3">
        <v>4</v>
      </c>
      <c r="C13986">
        <v>46</v>
      </c>
      <c r="D13986" s="4">
        <v>1238598.6400000001</v>
      </c>
      <c r="E13986" s="4">
        <v>5940.15</v>
      </c>
      <c r="F13986" s="5">
        <v>3137.813101353815</v>
      </c>
      <c r="G13986" s="5">
        <v>1806.210421911956</v>
      </c>
      <c r="H13986" s="6">
        <v>4.1245136186769997</v>
      </c>
      <c r="I13986"/>
    </row>
    <row r="13987" spans="1:9" ht="12.5" x14ac:dyDescent="0.25">
      <c r="A13987" s="3">
        <v>13988</v>
      </c>
      <c r="B13987" s="3">
        <v>4</v>
      </c>
      <c r="C13987">
        <v>46</v>
      </c>
      <c r="D13987" s="4">
        <v>1238658.6400000001</v>
      </c>
      <c r="E13987" s="4">
        <v>6000.15</v>
      </c>
      <c r="F13987" s="5">
        <v>3167.90322219679</v>
      </c>
      <c r="G13987" s="5">
        <v>1804.6082246128019</v>
      </c>
      <c r="H13987" s="6">
        <v>4.1281757839319999</v>
      </c>
      <c r="I13987"/>
    </row>
    <row r="13988" spans="1:9" ht="12.5" x14ac:dyDescent="0.25">
      <c r="A13988" s="3">
        <v>13989</v>
      </c>
      <c r="B13988" s="3">
        <v>4</v>
      </c>
      <c r="C13988">
        <v>46</v>
      </c>
      <c r="D13988" s="4">
        <v>1238718.6400000001</v>
      </c>
      <c r="E13988" s="4">
        <v>6060.15</v>
      </c>
      <c r="F13988" s="5">
        <v>3197.968867144783</v>
      </c>
      <c r="G13988" s="5">
        <v>1803.2349126421</v>
      </c>
      <c r="H13988" s="6">
        <v>4.1309224078740003</v>
      </c>
      <c r="I13988"/>
    </row>
    <row r="13989" spans="1:9" ht="12.5" x14ac:dyDescent="0.25">
      <c r="A13989" s="3">
        <v>13990</v>
      </c>
      <c r="B13989" s="3">
        <v>4</v>
      </c>
      <c r="C13989">
        <v>46</v>
      </c>
      <c r="D13989" s="4">
        <v>1238778.6400000001</v>
      </c>
      <c r="E13989" s="4">
        <v>6120.15</v>
      </c>
      <c r="F13989" s="5">
        <v>3228.0101817942909</v>
      </c>
      <c r="G13989" s="5">
        <v>1801.632715342947</v>
      </c>
      <c r="H13989" s="6">
        <v>4.1345845731289996</v>
      </c>
      <c r="I13989"/>
    </row>
    <row r="13990" spans="1:9" ht="12.5" x14ac:dyDescent="0.25">
      <c r="A13990" s="3">
        <v>13991</v>
      </c>
      <c r="B13990" s="3">
        <v>4</v>
      </c>
      <c r="C13990">
        <v>46</v>
      </c>
      <c r="D13990" s="4">
        <v>1238838.6400000001</v>
      </c>
      <c r="E13990" s="4">
        <v>6180.15</v>
      </c>
      <c r="F13990" s="5">
        <v>3258.029031560744</v>
      </c>
      <c r="G13990" s="5">
        <v>1800.564583810178</v>
      </c>
      <c r="H13990" s="6">
        <v>4.1379415579460002</v>
      </c>
      <c r="I13990"/>
    </row>
    <row r="13991" spans="1:9" ht="12.5" x14ac:dyDescent="0.25">
      <c r="A13991" s="3">
        <v>13992</v>
      </c>
      <c r="B13991" s="3">
        <v>4</v>
      </c>
      <c r="C13991">
        <v>46</v>
      </c>
      <c r="D13991" s="4">
        <v>1238898.6400000001</v>
      </c>
      <c r="E13991" s="4">
        <v>6240.15</v>
      </c>
      <c r="F13991" s="5">
        <v>3288.0269400150901</v>
      </c>
      <c r="G13991" s="5">
        <v>1799.343862058442</v>
      </c>
      <c r="H13991" s="6">
        <v>4.14038300145</v>
      </c>
      <c r="I13991"/>
    </row>
    <row r="13992" spans="1:9" ht="12.5" x14ac:dyDescent="0.25">
      <c r="A13992" s="3">
        <v>13993</v>
      </c>
      <c r="B13992" s="3">
        <v>4</v>
      </c>
      <c r="C13992">
        <v>46</v>
      </c>
      <c r="D13992" s="4">
        <v>1238958.6400000001</v>
      </c>
      <c r="E13992" s="4">
        <v>6300.15</v>
      </c>
      <c r="F13992" s="5">
        <v>3318.004530022125</v>
      </c>
      <c r="G13992" s="5">
        <v>1798.1231403067061</v>
      </c>
      <c r="H13992" s="6">
        <v>4.1431296253910004</v>
      </c>
      <c r="I13992"/>
    </row>
    <row r="13993" spans="1:9" ht="12.5" x14ac:dyDescent="0.25">
      <c r="A13993" s="3">
        <v>13994</v>
      </c>
      <c r="B13993" s="3">
        <v>4</v>
      </c>
      <c r="C13993">
        <v>46</v>
      </c>
      <c r="D13993" s="4">
        <v>1239018.6400000001</v>
      </c>
      <c r="E13993" s="4">
        <v>6360.15</v>
      </c>
      <c r="F13993" s="5">
        <v>3347.9643099955069</v>
      </c>
      <c r="G13993" s="5">
        <v>1796.9787136644541</v>
      </c>
      <c r="H13993" s="6">
        <v>4.1452658884569997</v>
      </c>
      <c r="I13993"/>
    </row>
    <row r="13994" spans="1:9" ht="12.5" x14ac:dyDescent="0.25">
      <c r="A13994" s="3">
        <v>13995</v>
      </c>
      <c r="B13994" s="3">
        <v>4</v>
      </c>
      <c r="C13994">
        <v>46</v>
      </c>
      <c r="D13994" s="4">
        <v>1239078.6400000001</v>
      </c>
      <c r="E13994" s="4">
        <v>6420.15</v>
      </c>
      <c r="F13994" s="5">
        <v>3377.908109322414</v>
      </c>
      <c r="G13994" s="5">
        <v>1795.7579919127179</v>
      </c>
      <c r="H13994" s="6">
        <v>4.1480125123980001</v>
      </c>
      <c r="I13994"/>
    </row>
    <row r="13995" spans="1:9" ht="12.5" x14ac:dyDescent="0.25">
      <c r="A13995" s="3">
        <v>13996</v>
      </c>
      <c r="B13995" s="3">
        <v>4</v>
      </c>
      <c r="C13995">
        <v>46</v>
      </c>
      <c r="D13995" s="4">
        <v>1239138.6400000001</v>
      </c>
      <c r="E13995" s="4">
        <v>6480.15</v>
      </c>
      <c r="F13995" s="5">
        <v>3407.834404008036</v>
      </c>
      <c r="G13995" s="5">
        <v>1794.995040817884</v>
      </c>
      <c r="H13995" s="6">
        <v>4.1498435950259998</v>
      </c>
      <c r="I13995"/>
    </row>
    <row r="13996" spans="1:9" ht="12.5" x14ac:dyDescent="0.25">
      <c r="A13996" s="3">
        <v>13997</v>
      </c>
      <c r="B13996" s="3">
        <v>4</v>
      </c>
      <c r="C13996">
        <v>46</v>
      </c>
      <c r="D13996" s="4">
        <v>1239198.6400000001</v>
      </c>
      <c r="E13996" s="4">
        <v>6540.15</v>
      </c>
      <c r="F13996" s="5">
        <v>3437.7460468536751</v>
      </c>
      <c r="G13996" s="5">
        <v>1794.2320897230491</v>
      </c>
      <c r="H13996" s="6">
        <v>4.1516746776530002</v>
      </c>
      <c r="I13996"/>
    </row>
    <row r="13997" spans="1:9" ht="12.5" x14ac:dyDescent="0.25">
      <c r="A13997" s="3">
        <v>13998</v>
      </c>
      <c r="B13997" s="3">
        <v>4</v>
      </c>
      <c r="C13997">
        <v>46</v>
      </c>
      <c r="D13997" s="4">
        <v>1239258.6400000001</v>
      </c>
      <c r="E13997" s="4">
        <v>6600.15</v>
      </c>
      <c r="F13997" s="5">
        <v>3467.64350177598</v>
      </c>
      <c r="G13997" s="5">
        <v>1793.4691386282141</v>
      </c>
      <c r="H13997" s="6">
        <v>4.1538109407189996</v>
      </c>
      <c r="I13997"/>
    </row>
    <row r="13998" spans="1:9" ht="12.5" x14ac:dyDescent="0.25">
      <c r="A13998" s="3">
        <v>13999</v>
      </c>
      <c r="B13998" s="3">
        <v>4</v>
      </c>
      <c r="C13998">
        <v>46</v>
      </c>
      <c r="D13998" s="4">
        <v>1239318.6400000001</v>
      </c>
      <c r="E13998" s="4">
        <v>6660.15</v>
      </c>
      <c r="F13998" s="5">
        <v>3497.5268899994071</v>
      </c>
      <c r="G13998" s="5">
        <v>1792.401007095445</v>
      </c>
      <c r="H13998" s="6">
        <v>4.1562523842220003</v>
      </c>
      <c r="I13998"/>
    </row>
    <row r="13999" spans="1:9" ht="12.5" x14ac:dyDescent="0.25">
      <c r="A13999" s="3">
        <v>14000</v>
      </c>
      <c r="B13999" s="3">
        <v>4</v>
      </c>
      <c r="C13999">
        <v>46</v>
      </c>
      <c r="D13999" s="4">
        <v>1239378.6400000001</v>
      </c>
      <c r="E13999" s="4">
        <v>6720.15</v>
      </c>
      <c r="F13999" s="5">
        <v>3527.3962895145091</v>
      </c>
      <c r="G13999" s="5">
        <v>1791.714351110094</v>
      </c>
      <c r="H13999" s="6">
        <v>4.1574731059739998</v>
      </c>
      <c r="I13999"/>
    </row>
    <row r="14000" spans="1:9" ht="12.5" x14ac:dyDescent="0.25">
      <c r="A14000" s="3">
        <v>14001</v>
      </c>
      <c r="B14000" s="3">
        <v>4</v>
      </c>
      <c r="C14000">
        <v>46</v>
      </c>
      <c r="D14000" s="4">
        <v>1239438.6400000001</v>
      </c>
      <c r="E14000" s="4">
        <v>6780.15</v>
      </c>
      <c r="F14000" s="5">
        <v>3557.2524204623478</v>
      </c>
      <c r="G14000" s="5">
        <v>1790.875104905776</v>
      </c>
      <c r="H14000" s="6">
        <v>4.1596093690389999</v>
      </c>
      <c r="I14000"/>
    </row>
    <row r="14001" spans="1:9" ht="12.5" x14ac:dyDescent="0.25">
      <c r="A14001" s="3">
        <v>14002</v>
      </c>
      <c r="B14001" s="3">
        <v>4</v>
      </c>
      <c r="C14001">
        <v>46</v>
      </c>
      <c r="D14001" s="4">
        <v>1239498.6400000001</v>
      </c>
      <c r="E14001" s="4">
        <v>6840.15</v>
      </c>
      <c r="F14001" s="5">
        <v>3587.0960201503858</v>
      </c>
      <c r="G14001" s="5">
        <v>1790.112153810941</v>
      </c>
      <c r="H14001" s="6">
        <v>4.161135271229</v>
      </c>
      <c r="I14001"/>
    </row>
    <row r="14002" spans="1:9" ht="12.5" x14ac:dyDescent="0.25">
      <c r="A14002" s="3">
        <v>14003</v>
      </c>
      <c r="B14002" s="3">
        <v>4</v>
      </c>
      <c r="C14002">
        <v>46</v>
      </c>
      <c r="D14002" s="4">
        <v>1239558.6400000001</v>
      </c>
      <c r="E14002" s="4">
        <v>6900.15</v>
      </c>
      <c r="F14002" s="5">
        <v>3616.9271216398361</v>
      </c>
      <c r="G14002" s="5">
        <v>1789.272907606623</v>
      </c>
      <c r="H14002" s="6">
        <v>4.1635767147329998</v>
      </c>
      <c r="I14002"/>
    </row>
    <row r="14003" spans="1:9" ht="12.5" x14ac:dyDescent="0.25">
      <c r="A14003" s="3">
        <v>14004</v>
      </c>
      <c r="B14003" s="3">
        <v>4</v>
      </c>
      <c r="C14003">
        <v>46</v>
      </c>
      <c r="D14003" s="4">
        <v>1239618.6400000001</v>
      </c>
      <c r="E14003" s="4">
        <v>6960.15</v>
      </c>
      <c r="F14003" s="5">
        <v>3646.7439663284249</v>
      </c>
      <c r="G14003" s="5">
        <v>1788.4336614023041</v>
      </c>
      <c r="H14003" s="6">
        <v>4.1654077973600003</v>
      </c>
      <c r="I14003"/>
    </row>
    <row r="14004" spans="1:9" ht="12.5" x14ac:dyDescent="0.25">
      <c r="A14004" s="3">
        <v>14005</v>
      </c>
      <c r="B14004" s="3">
        <v>4</v>
      </c>
      <c r="C14004">
        <v>46</v>
      </c>
      <c r="D14004" s="4">
        <v>1239678.6400000001</v>
      </c>
      <c r="E14004" s="4">
        <v>7020.15</v>
      </c>
      <c r="F14004" s="5">
        <v>3676.549281978248</v>
      </c>
      <c r="G14004" s="5">
        <v>1787.6707103074691</v>
      </c>
      <c r="H14004" s="6">
        <v>4.1666285191119998</v>
      </c>
      <c r="I14004"/>
    </row>
    <row r="14005" spans="1:9" ht="12.5" x14ac:dyDescent="0.25">
      <c r="A14005" s="3">
        <v>14006</v>
      </c>
      <c r="B14005" s="3">
        <v>4</v>
      </c>
      <c r="C14005">
        <v>46</v>
      </c>
      <c r="D14005" s="4">
        <v>1239738.6400000001</v>
      </c>
      <c r="E14005" s="4">
        <v>7080.15</v>
      </c>
      <c r="F14005" s="5">
        <v>3706.3426271373228</v>
      </c>
      <c r="G14005" s="5">
        <v>1786.984054322118</v>
      </c>
      <c r="H14005" s="6">
        <v>4.1684596017400004</v>
      </c>
      <c r="I14005"/>
    </row>
    <row r="14006" spans="1:9" ht="12.5" x14ac:dyDescent="0.25">
      <c r="A14006" s="3">
        <v>14007</v>
      </c>
      <c r="B14006" s="3">
        <v>4</v>
      </c>
      <c r="C14006">
        <v>46</v>
      </c>
      <c r="D14006" s="4">
        <v>1239798.6400000001</v>
      </c>
      <c r="E14006" s="4">
        <v>7140.15</v>
      </c>
      <c r="F14006" s="5">
        <v>3736.1237943253391</v>
      </c>
      <c r="G14006" s="5">
        <v>1786.3736934462499</v>
      </c>
      <c r="H14006" s="6">
        <v>4.170290684367</v>
      </c>
      <c r="I14006"/>
    </row>
    <row r="14007" spans="1:9" ht="12.5" x14ac:dyDescent="0.25">
      <c r="A14007" s="3">
        <v>14008</v>
      </c>
      <c r="B14007" s="3">
        <v>4</v>
      </c>
      <c r="C14007">
        <v>46</v>
      </c>
      <c r="D14007" s="4">
        <v>1239858.49</v>
      </c>
      <c r="E14007" s="4">
        <v>7200</v>
      </c>
      <c r="F14007" s="5">
        <v>3765.816313377924</v>
      </c>
      <c r="G14007" s="5">
        <v>1785.839627679866</v>
      </c>
      <c r="H14007" s="6">
        <v>4.1718165865570001</v>
      </c>
      <c r="I14007"/>
    </row>
    <row r="14008" spans="1:9" ht="12.5" x14ac:dyDescent="0.25">
      <c r="A14008" s="3">
        <v>14009</v>
      </c>
      <c r="B14008" s="3">
        <v>4</v>
      </c>
      <c r="C14008">
        <v>47</v>
      </c>
      <c r="D14008" s="4">
        <v>1239858.52</v>
      </c>
      <c r="E14008" s="4">
        <v>0.03</v>
      </c>
      <c r="F14008" s="5">
        <v>6.5882946350000002E-3</v>
      </c>
      <c r="G14008" s="5">
        <v>790.72251468680804</v>
      </c>
      <c r="H14008" s="6">
        <v>4.1278706034940003</v>
      </c>
      <c r="I14008"/>
    </row>
    <row r="14009" spans="1:9" ht="12.5" x14ac:dyDescent="0.25">
      <c r="A14009" s="3">
        <v>14010</v>
      </c>
      <c r="B14009" s="3">
        <v>4</v>
      </c>
      <c r="C14009">
        <v>47</v>
      </c>
      <c r="D14009" s="4">
        <v>1239918.52</v>
      </c>
      <c r="E14009" s="4">
        <v>60.03</v>
      </c>
      <c r="F14009" s="5">
        <v>13.204502471114001</v>
      </c>
      <c r="G14009" s="5">
        <v>792.70618753337897</v>
      </c>
      <c r="H14009" s="6">
        <v>4.112001220722</v>
      </c>
      <c r="I14009"/>
    </row>
    <row r="14010" spans="1:9" ht="12.5" x14ac:dyDescent="0.25">
      <c r="A14010" s="3">
        <v>14011</v>
      </c>
      <c r="B14010" s="3">
        <v>4</v>
      </c>
      <c r="C14010">
        <v>47</v>
      </c>
      <c r="D14010" s="4">
        <v>1239978.52</v>
      </c>
      <c r="E14010" s="4">
        <v>120.03</v>
      </c>
      <c r="F14010" s="5">
        <v>26.422180047981001</v>
      </c>
      <c r="G14010" s="5">
        <v>793.39284351873005</v>
      </c>
      <c r="H14010" s="6">
        <v>4.1089494163419999</v>
      </c>
      <c r="I14010"/>
    </row>
    <row r="14011" spans="1:9" ht="12.5" x14ac:dyDescent="0.25">
      <c r="A14011" s="3">
        <v>14012</v>
      </c>
      <c r="B14011" s="3">
        <v>4</v>
      </c>
      <c r="C14011">
        <v>47</v>
      </c>
      <c r="D14011" s="4">
        <v>1240038.52</v>
      </c>
      <c r="E14011" s="4">
        <v>180.03</v>
      </c>
      <c r="F14011" s="5">
        <v>39.646088815985003</v>
      </c>
      <c r="G14011" s="5">
        <v>793.62172884718098</v>
      </c>
      <c r="H14011" s="6">
        <v>4.1080338750290002</v>
      </c>
      <c r="I14011"/>
    </row>
    <row r="14012" spans="1:9" ht="12.5" x14ac:dyDescent="0.25">
      <c r="A14012" s="3">
        <v>14013</v>
      </c>
      <c r="B14012" s="3">
        <v>4</v>
      </c>
      <c r="C14012">
        <v>47</v>
      </c>
      <c r="D14012" s="4">
        <v>1240098.52</v>
      </c>
      <c r="E14012" s="4">
        <v>240.03</v>
      </c>
      <c r="F14012" s="5">
        <v>52.871929545705001</v>
      </c>
      <c r="G14012" s="5">
        <v>793.62172884718098</v>
      </c>
      <c r="H14012" s="6">
        <v>4.1077286945909997</v>
      </c>
      <c r="I14012"/>
    </row>
    <row r="14013" spans="1:9" ht="12.5" x14ac:dyDescent="0.25">
      <c r="A14013" s="3">
        <v>14014</v>
      </c>
      <c r="B14013" s="3">
        <v>4</v>
      </c>
      <c r="C14013">
        <v>47</v>
      </c>
      <c r="D14013" s="4">
        <v>1240158.52</v>
      </c>
      <c r="E14013" s="4">
        <v>300.02999999999997</v>
      </c>
      <c r="F14013" s="5">
        <v>66.098335071166005</v>
      </c>
      <c r="G14013" s="5">
        <v>793.69802395666397</v>
      </c>
      <c r="H14013" s="6">
        <v>4.1077286945909997</v>
      </c>
      <c r="I14013"/>
    </row>
    <row r="14014" spans="1:9" ht="12.5" x14ac:dyDescent="0.25">
      <c r="A14014" s="3">
        <v>14015</v>
      </c>
      <c r="B14014" s="3">
        <v>4</v>
      </c>
      <c r="C14014">
        <v>47</v>
      </c>
      <c r="D14014" s="4">
        <v>1240218.52</v>
      </c>
      <c r="E14014" s="4">
        <v>360.03</v>
      </c>
      <c r="F14014" s="5">
        <v>79.324298296923999</v>
      </c>
      <c r="G14014" s="5">
        <v>793.54543373769695</v>
      </c>
      <c r="H14014" s="6">
        <v>4.107423514153</v>
      </c>
      <c r="I14014"/>
    </row>
    <row r="14015" spans="1:9" ht="12.5" x14ac:dyDescent="0.25">
      <c r="A14015" s="3">
        <v>14016</v>
      </c>
      <c r="B14015" s="3">
        <v>4</v>
      </c>
      <c r="C14015">
        <v>47</v>
      </c>
      <c r="D14015" s="4">
        <v>1240278.52</v>
      </c>
      <c r="E14015" s="4">
        <v>420.03</v>
      </c>
      <c r="F14015" s="5">
        <v>92.549583343929996</v>
      </c>
      <c r="G14015" s="5">
        <v>793.31654840924705</v>
      </c>
      <c r="H14015" s="6">
        <v>4.1083390554669998</v>
      </c>
      <c r="I14015"/>
    </row>
    <row r="14016" spans="1:9" ht="12.5" x14ac:dyDescent="0.25">
      <c r="A14016" s="3">
        <v>14017</v>
      </c>
      <c r="B14016" s="3">
        <v>4</v>
      </c>
      <c r="C14016">
        <v>47</v>
      </c>
      <c r="D14016" s="4">
        <v>1240338.52</v>
      </c>
      <c r="E14016" s="4">
        <v>480.03</v>
      </c>
      <c r="F14016" s="5">
        <v>105.7737748277</v>
      </c>
      <c r="G14016" s="5">
        <v>793.46913862821395</v>
      </c>
      <c r="H14016" s="6">
        <v>4.1086442359040003</v>
      </c>
      <c r="I14016"/>
    </row>
    <row r="14017" spans="1:9" ht="12.5" x14ac:dyDescent="0.25">
      <c r="A14017" s="3">
        <v>14018</v>
      </c>
      <c r="B14017" s="3">
        <v>4</v>
      </c>
      <c r="C14017">
        <v>47</v>
      </c>
      <c r="D14017" s="4">
        <v>1240398.52</v>
      </c>
      <c r="E14017" s="4">
        <v>540.03</v>
      </c>
      <c r="F14017" s="5">
        <v>118.996838203504</v>
      </c>
      <c r="G14017" s="5">
        <v>793.39284351873005</v>
      </c>
      <c r="H14017" s="6">
        <v>4.1089494163419999</v>
      </c>
      <c r="I14017"/>
    </row>
    <row r="14018" spans="1:9" ht="12.5" x14ac:dyDescent="0.25">
      <c r="A14018" s="3">
        <v>14019</v>
      </c>
      <c r="B14018" s="3">
        <v>4</v>
      </c>
      <c r="C14018">
        <v>47</v>
      </c>
      <c r="D14018" s="4">
        <v>1240458.52</v>
      </c>
      <c r="E14018" s="4">
        <v>600.03</v>
      </c>
      <c r="F14018" s="5">
        <v>132.218315276824</v>
      </c>
      <c r="G14018" s="5">
        <v>793.31654840924705</v>
      </c>
      <c r="H14018" s="6">
        <v>4.1092545967799996</v>
      </c>
      <c r="I14018"/>
    </row>
    <row r="14019" spans="1:9" ht="12.5" x14ac:dyDescent="0.25">
      <c r="A14019" s="3">
        <v>14020</v>
      </c>
      <c r="B14019" s="3">
        <v>4</v>
      </c>
      <c r="C14019">
        <v>47</v>
      </c>
      <c r="D14019" s="4">
        <v>1240518.52</v>
      </c>
      <c r="E14019" s="4">
        <v>660.03</v>
      </c>
      <c r="F14019" s="5">
        <v>145.437805498334</v>
      </c>
      <c r="G14019" s="5">
        <v>793.08766308079601</v>
      </c>
      <c r="H14019" s="6">
        <v>4.1098649576559998</v>
      </c>
      <c r="I14019"/>
    </row>
    <row r="14020" spans="1:9" ht="12.5" x14ac:dyDescent="0.25">
      <c r="A14020" s="3">
        <v>14021</v>
      </c>
      <c r="B14020" s="3">
        <v>4</v>
      </c>
      <c r="C14020">
        <v>47</v>
      </c>
      <c r="D14020" s="4">
        <v>1240578.52</v>
      </c>
      <c r="E14020" s="4">
        <v>720.03</v>
      </c>
      <c r="F14020" s="5">
        <v>158.655086976425</v>
      </c>
      <c r="G14020" s="5">
        <v>792.93507286183001</v>
      </c>
      <c r="H14020" s="6">
        <v>4.1110856794080002</v>
      </c>
      <c r="I14020"/>
    </row>
    <row r="14021" spans="1:9" ht="12.5" x14ac:dyDescent="0.25">
      <c r="A14021" s="3">
        <v>14022</v>
      </c>
      <c r="B14021" s="3">
        <v>4</v>
      </c>
      <c r="C14021">
        <v>47</v>
      </c>
      <c r="D14021" s="4">
        <v>1240638.52</v>
      </c>
      <c r="E14021" s="4">
        <v>780.03</v>
      </c>
      <c r="F14021" s="5">
        <v>171.87042229343101</v>
      </c>
      <c r="G14021" s="5">
        <v>792.70618753337897</v>
      </c>
      <c r="H14021" s="6">
        <v>4.1116960402840004</v>
      </c>
      <c r="I14021"/>
    </row>
    <row r="14022" spans="1:9" ht="12.5" x14ac:dyDescent="0.25">
      <c r="A14022" s="3">
        <v>14023</v>
      </c>
      <c r="B14022" s="3">
        <v>4</v>
      </c>
      <c r="C14022">
        <v>47</v>
      </c>
      <c r="D14022" s="4">
        <v>1240698.52</v>
      </c>
      <c r="E14022" s="4">
        <v>840.03</v>
      </c>
      <c r="F14022" s="5">
        <v>185.084117901376</v>
      </c>
      <c r="G14022" s="5">
        <v>792.70618753337897</v>
      </c>
      <c r="H14022" s="6">
        <v>4.1116960402840004</v>
      </c>
      <c r="I14022"/>
    </row>
    <row r="14023" spans="1:9" ht="12.5" x14ac:dyDescent="0.25">
      <c r="A14023" s="3">
        <v>14024</v>
      </c>
      <c r="B14023" s="3">
        <v>4</v>
      </c>
      <c r="C14023">
        <v>47</v>
      </c>
      <c r="D14023" s="4">
        <v>1240758.52</v>
      </c>
      <c r="E14023" s="4">
        <v>900.03</v>
      </c>
      <c r="F14023" s="5">
        <v>198.29569928706499</v>
      </c>
      <c r="G14023" s="5">
        <v>792.55359731441195</v>
      </c>
      <c r="H14023" s="6">
        <v>4.1129167620359999</v>
      </c>
      <c r="I14023"/>
    </row>
    <row r="14024" spans="1:9" ht="12.5" x14ac:dyDescent="0.25">
      <c r="A14024" s="3">
        <v>14025</v>
      </c>
      <c r="B14024" s="3">
        <v>4</v>
      </c>
      <c r="C14024">
        <v>47</v>
      </c>
      <c r="D14024" s="4">
        <v>1240818.52</v>
      </c>
      <c r="E14024" s="4">
        <v>960.03</v>
      </c>
      <c r="F14024" s="5">
        <v>211.50535824792499</v>
      </c>
      <c r="G14024" s="5">
        <v>792.40100709544504</v>
      </c>
      <c r="H14024" s="6">
        <v>4.1129167620359999</v>
      </c>
      <c r="I14024"/>
    </row>
    <row r="14025" spans="1:9" ht="12.5" x14ac:dyDescent="0.25">
      <c r="A14025" s="3">
        <v>14026</v>
      </c>
      <c r="B14025" s="3">
        <v>4</v>
      </c>
      <c r="C14025">
        <v>47</v>
      </c>
      <c r="D14025" s="4">
        <v>1240878.52</v>
      </c>
      <c r="E14025" s="4">
        <v>1020.03</v>
      </c>
      <c r="F14025" s="5">
        <v>224.71263319854501</v>
      </c>
      <c r="G14025" s="5">
        <v>792.32471198596204</v>
      </c>
      <c r="H14025" s="6">
        <v>4.1138323033489996</v>
      </c>
      <c r="I14025"/>
    </row>
    <row r="14026" spans="1:9" ht="12.5" x14ac:dyDescent="0.25">
      <c r="A14026" s="3">
        <v>14027</v>
      </c>
      <c r="B14026" s="3">
        <v>4</v>
      </c>
      <c r="C14026">
        <v>47</v>
      </c>
      <c r="D14026" s="4">
        <v>1240938.52</v>
      </c>
      <c r="E14026" s="4">
        <v>1080.03</v>
      </c>
      <c r="F14026" s="5">
        <v>237.91786555953999</v>
      </c>
      <c r="G14026" s="5">
        <v>792.24841687647802</v>
      </c>
      <c r="H14026" s="6">
        <v>4.1144426642249998</v>
      </c>
      <c r="I14026"/>
    </row>
    <row r="14027" spans="1:9" ht="12.5" x14ac:dyDescent="0.25">
      <c r="A14027" s="3">
        <v>14028</v>
      </c>
      <c r="B14027" s="3">
        <v>4</v>
      </c>
      <c r="C14027">
        <v>47</v>
      </c>
      <c r="D14027" s="4">
        <v>1240998.52</v>
      </c>
      <c r="E14027" s="4">
        <v>1140.03</v>
      </c>
      <c r="F14027" s="5">
        <v>251.120931775218</v>
      </c>
      <c r="G14027" s="5">
        <v>792.095826657511</v>
      </c>
      <c r="H14027" s="6">
        <v>4.115053025101</v>
      </c>
      <c r="I14027"/>
    </row>
    <row r="14028" spans="1:9" ht="12.5" x14ac:dyDescent="0.25">
      <c r="A14028" s="3">
        <v>14029</v>
      </c>
      <c r="B14028" s="3">
        <v>4</v>
      </c>
      <c r="C14028">
        <v>47</v>
      </c>
      <c r="D14028" s="4">
        <v>1241058.52</v>
      </c>
      <c r="E14028" s="4">
        <v>1200.03</v>
      </c>
      <c r="F14028" s="5">
        <v>264.32211074659</v>
      </c>
      <c r="G14028" s="5">
        <v>792.095826657511</v>
      </c>
      <c r="H14028" s="6">
        <v>4.1156633859770002</v>
      </c>
      <c r="I14028"/>
    </row>
    <row r="14029" spans="1:9" ht="12.5" x14ac:dyDescent="0.25">
      <c r="A14029" s="3">
        <v>14030</v>
      </c>
      <c r="B14029" s="3">
        <v>4</v>
      </c>
      <c r="C14029">
        <v>47</v>
      </c>
      <c r="D14029" s="4">
        <v>1241118.52</v>
      </c>
      <c r="E14029" s="4">
        <v>1260.03</v>
      </c>
      <c r="F14029" s="5">
        <v>277.52092647694599</v>
      </c>
      <c r="G14029" s="5">
        <v>791.94323643854398</v>
      </c>
      <c r="H14029" s="6">
        <v>4.1165789272910001</v>
      </c>
      <c r="I14029"/>
    </row>
    <row r="14030" spans="1:9" ht="12.5" x14ac:dyDescent="0.25">
      <c r="A14030" s="3">
        <v>14031</v>
      </c>
      <c r="B14030" s="3">
        <v>4</v>
      </c>
      <c r="C14030">
        <v>47</v>
      </c>
      <c r="D14030" s="4">
        <v>1241178.52</v>
      </c>
      <c r="E14030" s="4">
        <v>1320.03</v>
      </c>
      <c r="F14030" s="5">
        <v>290.71674804811698</v>
      </c>
      <c r="G14030" s="5">
        <v>791.71435111009396</v>
      </c>
      <c r="H14030" s="6">
        <v>4.1168841077289997</v>
      </c>
      <c r="I14030"/>
    </row>
    <row r="14031" spans="1:9" ht="12.5" x14ac:dyDescent="0.25">
      <c r="A14031" s="3">
        <v>14032</v>
      </c>
      <c r="B14031" s="3">
        <v>4</v>
      </c>
      <c r="C14031">
        <v>47</v>
      </c>
      <c r="D14031" s="4">
        <v>1241238.52</v>
      </c>
      <c r="E14031" s="4">
        <v>1380.03</v>
      </c>
      <c r="F14031" s="5">
        <v>303.90967845850003</v>
      </c>
      <c r="G14031" s="5">
        <v>791.56176089112705</v>
      </c>
      <c r="H14031" s="6">
        <v>4.1184100099179997</v>
      </c>
      <c r="I14031"/>
    </row>
    <row r="14032" spans="1:9" ht="12.5" x14ac:dyDescent="0.25">
      <c r="A14032" s="3">
        <v>14033</v>
      </c>
      <c r="B14032" s="3">
        <v>4</v>
      </c>
      <c r="C14032">
        <v>47</v>
      </c>
      <c r="D14032" s="4">
        <v>1241298.52</v>
      </c>
      <c r="E14032" s="4">
        <v>1440.03</v>
      </c>
      <c r="F14032" s="5">
        <v>317.10002267660201</v>
      </c>
      <c r="G14032" s="5">
        <v>791.40917067216003</v>
      </c>
      <c r="H14032" s="6">
        <v>4.1193255512320004</v>
      </c>
      <c r="I14032"/>
    </row>
    <row r="14033" spans="1:9" ht="12.5" x14ac:dyDescent="0.25">
      <c r="A14033" s="3">
        <v>14034</v>
      </c>
      <c r="B14033" s="3">
        <v>4</v>
      </c>
      <c r="C14033">
        <v>47</v>
      </c>
      <c r="D14033" s="4">
        <v>1241358.52</v>
      </c>
      <c r="E14033" s="4">
        <v>1500.03</v>
      </c>
      <c r="F14033" s="5">
        <v>330.28814585929501</v>
      </c>
      <c r="G14033" s="5">
        <v>791.18028534370899</v>
      </c>
      <c r="H14033" s="6">
        <v>4.1199359121079997</v>
      </c>
      <c r="I14033"/>
    </row>
    <row r="14034" spans="1:9" ht="12.5" x14ac:dyDescent="0.25">
      <c r="A14034" s="3">
        <v>14035</v>
      </c>
      <c r="B14034" s="3">
        <v>4</v>
      </c>
      <c r="C14034">
        <v>47</v>
      </c>
      <c r="D14034" s="4">
        <v>1241418.52</v>
      </c>
      <c r="E14034" s="4">
        <v>1560.03</v>
      </c>
      <c r="F14034" s="5">
        <v>343.47378966285999</v>
      </c>
      <c r="G14034" s="5">
        <v>791.10399023422599</v>
      </c>
      <c r="H14034" s="6">
        <v>4.1208514534220004</v>
      </c>
      <c r="I14034"/>
    </row>
    <row r="14035" spans="1:9" ht="12.5" x14ac:dyDescent="0.25">
      <c r="A14035" s="3">
        <v>14036</v>
      </c>
      <c r="B14035" s="3">
        <v>4</v>
      </c>
      <c r="C14035">
        <v>47</v>
      </c>
      <c r="D14035" s="4">
        <v>1241478.52</v>
      </c>
      <c r="E14035" s="4">
        <v>1620.03</v>
      </c>
      <c r="F14035" s="5">
        <v>356.65666543746801</v>
      </c>
      <c r="G14035" s="5">
        <v>790.79880979629195</v>
      </c>
      <c r="H14035" s="6">
        <v>4.1214618142979997</v>
      </c>
      <c r="I14035"/>
    </row>
    <row r="14036" spans="1:9" ht="12.5" x14ac:dyDescent="0.25">
      <c r="A14036" s="3">
        <v>14037</v>
      </c>
      <c r="B14036" s="3">
        <v>4</v>
      </c>
      <c r="C14036">
        <v>47</v>
      </c>
      <c r="D14036" s="4">
        <v>1241538.52</v>
      </c>
      <c r="E14036" s="4">
        <v>1680.03</v>
      </c>
      <c r="F14036" s="5">
        <v>369.83662928206297</v>
      </c>
      <c r="G14036" s="5">
        <v>790.72251468680804</v>
      </c>
      <c r="H14036" s="6">
        <v>4.1223773556119996</v>
      </c>
      <c r="I14036"/>
    </row>
    <row r="14037" spans="1:9" ht="12.5" x14ac:dyDescent="0.25">
      <c r="A14037" s="3">
        <v>14038</v>
      </c>
      <c r="B14037" s="3">
        <v>4</v>
      </c>
      <c r="C14037">
        <v>47</v>
      </c>
      <c r="D14037" s="4">
        <v>1241598.52</v>
      </c>
      <c r="E14037" s="4">
        <v>1740.03</v>
      </c>
      <c r="F14037" s="5">
        <v>383.01387214635099</v>
      </c>
      <c r="G14037" s="5">
        <v>790.56992446784204</v>
      </c>
      <c r="H14037" s="6">
        <v>4.1232928969250002</v>
      </c>
      <c r="I14037"/>
    </row>
    <row r="14038" spans="1:9" ht="12.5" x14ac:dyDescent="0.25">
      <c r="A14038" s="3">
        <v>14039</v>
      </c>
      <c r="B14038" s="3">
        <v>4</v>
      </c>
      <c r="C14038">
        <v>47</v>
      </c>
      <c r="D14038" s="4">
        <v>1241658.52</v>
      </c>
      <c r="E14038" s="4">
        <v>1800.03</v>
      </c>
      <c r="F14038" s="5">
        <v>396.18824165204302</v>
      </c>
      <c r="G14038" s="5">
        <v>790.41733424887502</v>
      </c>
      <c r="H14038" s="6">
        <v>4.1242084382390001</v>
      </c>
      <c r="I14038"/>
    </row>
    <row r="14039" spans="1:9" ht="12.5" x14ac:dyDescent="0.25">
      <c r="A14039" s="3">
        <v>14040</v>
      </c>
      <c r="B14039" s="3">
        <v>4</v>
      </c>
      <c r="C14039">
        <v>47</v>
      </c>
      <c r="D14039" s="4">
        <v>1241718.52</v>
      </c>
      <c r="E14039" s="4">
        <v>1860.03</v>
      </c>
      <c r="F14039" s="5">
        <v>409.359093317396</v>
      </c>
      <c r="G14039" s="5">
        <v>790.264744029908</v>
      </c>
      <c r="H14039" s="6">
        <v>4.1254291599909996</v>
      </c>
      <c r="I14039"/>
    </row>
    <row r="14040" spans="1:9" ht="12.5" x14ac:dyDescent="0.25">
      <c r="A14040" s="3">
        <v>14041</v>
      </c>
      <c r="B14040" s="3">
        <v>4</v>
      </c>
      <c r="C14040">
        <v>47</v>
      </c>
      <c r="D14040" s="4">
        <v>1241778.52</v>
      </c>
      <c r="E14040" s="4">
        <v>1920.03</v>
      </c>
      <c r="F14040" s="5">
        <v>422.526434983851</v>
      </c>
      <c r="G14040" s="5">
        <v>789.95956359197396</v>
      </c>
      <c r="H14040" s="6">
        <v>4.126649881743</v>
      </c>
      <c r="I14040"/>
    </row>
    <row r="14041" spans="1:9" ht="12.5" x14ac:dyDescent="0.25">
      <c r="A14041" s="3">
        <v>14042</v>
      </c>
      <c r="B14041" s="3">
        <v>4</v>
      </c>
      <c r="C14041">
        <v>47</v>
      </c>
      <c r="D14041" s="4">
        <v>1241838.52</v>
      </c>
      <c r="E14041" s="4">
        <v>1980.03</v>
      </c>
      <c r="F14041" s="5">
        <v>435.690310309165</v>
      </c>
      <c r="G14041" s="5">
        <v>789.73067826352303</v>
      </c>
      <c r="H14041" s="6">
        <v>4.1275654230559997</v>
      </c>
      <c r="I14041"/>
    </row>
    <row r="14042" spans="1:9" ht="12.5" x14ac:dyDescent="0.25">
      <c r="A14042" s="3">
        <v>14043</v>
      </c>
      <c r="B14042" s="3">
        <v>4</v>
      </c>
      <c r="C14042">
        <v>47</v>
      </c>
      <c r="D14042" s="4">
        <v>1241898.52</v>
      </c>
      <c r="E14042" s="4">
        <v>2040.03</v>
      </c>
      <c r="F14042" s="5">
        <v>448.85065974076599</v>
      </c>
      <c r="G14042" s="5">
        <v>789.65438315404003</v>
      </c>
      <c r="H14042" s="6">
        <v>4.1287861448080001</v>
      </c>
      <c r="I14042"/>
    </row>
    <row r="14043" spans="1:9" ht="12.5" x14ac:dyDescent="0.25">
      <c r="A14043" s="3">
        <v>14044</v>
      </c>
      <c r="B14043" s="3">
        <v>4</v>
      </c>
      <c r="C14043">
        <v>47</v>
      </c>
      <c r="D14043" s="4">
        <v>1241958.52</v>
      </c>
      <c r="E14043" s="4">
        <v>2100.0300000000002</v>
      </c>
      <c r="F14043" s="5">
        <v>462.00773844341001</v>
      </c>
      <c r="G14043" s="5">
        <v>789.42549782558899</v>
      </c>
      <c r="H14043" s="6">
        <v>4.1293965056840003</v>
      </c>
      <c r="I14043"/>
    </row>
    <row r="14044" spans="1:9" ht="12.5" x14ac:dyDescent="0.25">
      <c r="A14044" s="3">
        <v>14045</v>
      </c>
      <c r="B14044" s="3">
        <v>4</v>
      </c>
      <c r="C14044">
        <v>47</v>
      </c>
      <c r="D14044" s="4">
        <v>1242018.52</v>
      </c>
      <c r="E14044" s="4">
        <v>2160.0300000000002</v>
      </c>
      <c r="F14044" s="5">
        <v>475.16138768088302</v>
      </c>
      <c r="G14044" s="5">
        <v>789.04402227817195</v>
      </c>
      <c r="H14044" s="6">
        <v>4.1309224078740003</v>
      </c>
      <c r="I14044"/>
    </row>
    <row r="14045" spans="1:9" ht="12.5" x14ac:dyDescent="0.25">
      <c r="A14045" s="3">
        <v>14046</v>
      </c>
      <c r="B14045" s="3">
        <v>4</v>
      </c>
      <c r="C14045">
        <v>47</v>
      </c>
      <c r="D14045" s="4">
        <v>1242078.52</v>
      </c>
      <c r="E14045" s="4">
        <v>2220.0300000000002</v>
      </c>
      <c r="F14045" s="5">
        <v>488.31147859922203</v>
      </c>
      <c r="G14045" s="5">
        <v>788.81513694972102</v>
      </c>
      <c r="H14045" s="6">
        <v>4.1321431296249997</v>
      </c>
      <c r="I14045"/>
    </row>
    <row r="14046" spans="1:9" ht="12.5" x14ac:dyDescent="0.25">
      <c r="A14046" s="3">
        <v>14047</v>
      </c>
      <c r="B14046" s="3">
        <v>4</v>
      </c>
      <c r="C14046">
        <v>47</v>
      </c>
      <c r="D14046" s="4">
        <v>1242138.52</v>
      </c>
      <c r="E14046" s="4">
        <v>2280.0300000000002</v>
      </c>
      <c r="F14046" s="5">
        <v>501.45722514686798</v>
      </c>
      <c r="G14046" s="5">
        <v>788.586251621271</v>
      </c>
      <c r="H14046" s="6">
        <v>4.1333638513770001</v>
      </c>
      <c r="I14046"/>
    </row>
    <row r="14047" spans="1:9" ht="12.5" x14ac:dyDescent="0.25">
      <c r="A14047" s="3">
        <v>14048</v>
      </c>
      <c r="B14047" s="3">
        <v>4</v>
      </c>
      <c r="C14047">
        <v>47</v>
      </c>
      <c r="D14047" s="4">
        <v>1242198.52</v>
      </c>
      <c r="E14047" s="4">
        <v>2340.0300000000002</v>
      </c>
      <c r="F14047" s="5">
        <v>514.59894797521304</v>
      </c>
      <c r="G14047" s="5">
        <v>788.509956511788</v>
      </c>
      <c r="H14047" s="6">
        <v>4.1345845731289996</v>
      </c>
      <c r="I14047"/>
    </row>
    <row r="14048" spans="1:9" ht="12.5" x14ac:dyDescent="0.25">
      <c r="A14048" s="3">
        <v>14049</v>
      </c>
      <c r="B14048" s="3">
        <v>4</v>
      </c>
      <c r="C14048">
        <v>47</v>
      </c>
      <c r="D14048" s="4">
        <v>1242258.52</v>
      </c>
      <c r="E14048" s="4">
        <v>2400.0300000000002</v>
      </c>
      <c r="F14048" s="5">
        <v>527.73642900740094</v>
      </c>
      <c r="G14048" s="5">
        <v>788.12848096437006</v>
      </c>
      <c r="H14048" s="6">
        <v>4.1361104753189997</v>
      </c>
      <c r="I14048"/>
    </row>
    <row r="14049" spans="1:9" ht="12.5" x14ac:dyDescent="0.25">
      <c r="A14049" s="3">
        <v>14050</v>
      </c>
      <c r="B14049" s="3">
        <v>4</v>
      </c>
      <c r="C14049">
        <v>47</v>
      </c>
      <c r="D14049" s="4">
        <v>1242318.52</v>
      </c>
      <c r="E14049" s="4">
        <v>2460.0300000000002</v>
      </c>
      <c r="F14049" s="5">
        <v>540.86984690114696</v>
      </c>
      <c r="G14049" s="5">
        <v>787.82330052643601</v>
      </c>
      <c r="H14049" s="6">
        <v>4.13733119707</v>
      </c>
      <c r="I14049"/>
    </row>
    <row r="14050" spans="1:9" ht="12.5" x14ac:dyDescent="0.25">
      <c r="A14050" s="3">
        <v>14051</v>
      </c>
      <c r="B14050" s="3">
        <v>4</v>
      </c>
      <c r="C14050">
        <v>47</v>
      </c>
      <c r="D14050" s="4">
        <v>1242378.52</v>
      </c>
      <c r="E14050" s="4">
        <v>2520.0300000000002</v>
      </c>
      <c r="F14050" s="5">
        <v>553.99891491399796</v>
      </c>
      <c r="G14050" s="5">
        <v>787.67071030746899</v>
      </c>
      <c r="H14050" s="6">
        <v>4.1385519188220004</v>
      </c>
      <c r="I14050"/>
    </row>
    <row r="14051" spans="1:9" ht="12.5" x14ac:dyDescent="0.25">
      <c r="A14051" s="3">
        <v>14052</v>
      </c>
      <c r="B14051" s="3">
        <v>4</v>
      </c>
      <c r="C14051">
        <v>47</v>
      </c>
      <c r="D14051" s="4">
        <v>1242438.52</v>
      </c>
      <c r="E14051" s="4">
        <v>2580.0300000000002</v>
      </c>
      <c r="F14051" s="5">
        <v>567.12339335215302</v>
      </c>
      <c r="G14051" s="5">
        <v>787.21293965056805</v>
      </c>
      <c r="H14051" s="6">
        <v>4.1400778210120004</v>
      </c>
      <c r="I14051"/>
    </row>
    <row r="14052" spans="1:9" ht="12.5" x14ac:dyDescent="0.25">
      <c r="A14052" s="3">
        <v>14053</v>
      </c>
      <c r="B14052" s="3">
        <v>4</v>
      </c>
      <c r="C14052">
        <v>47</v>
      </c>
      <c r="D14052" s="4">
        <v>1242498.52</v>
      </c>
      <c r="E14052" s="4">
        <v>2640.03</v>
      </c>
      <c r="F14052" s="5">
        <v>580.24291366784496</v>
      </c>
      <c r="G14052" s="5">
        <v>787.21293965056805</v>
      </c>
      <c r="H14052" s="6">
        <v>4.141908903639</v>
      </c>
      <c r="I14052"/>
    </row>
    <row r="14053" spans="1:9" ht="12.5" x14ac:dyDescent="0.25">
      <c r="A14053" s="3">
        <v>14054</v>
      </c>
      <c r="B14053" s="3">
        <v>4</v>
      </c>
      <c r="C14053">
        <v>47</v>
      </c>
      <c r="D14053" s="4">
        <v>1242558.52</v>
      </c>
      <c r="E14053" s="4">
        <v>2700.03</v>
      </c>
      <c r="F14053" s="5">
        <v>593.35751061773601</v>
      </c>
      <c r="G14053" s="5">
        <v>786.52628366521697</v>
      </c>
      <c r="H14053" s="6">
        <v>4.143434805829</v>
      </c>
      <c r="I14053"/>
    </row>
    <row r="14054" spans="1:9" ht="12.5" x14ac:dyDescent="0.25">
      <c r="A14054" s="3">
        <v>14055</v>
      </c>
      <c r="B14054" s="3">
        <v>4</v>
      </c>
      <c r="C14054">
        <v>47</v>
      </c>
      <c r="D14054" s="4">
        <v>1242618.52</v>
      </c>
      <c r="E14054" s="4">
        <v>2760.03</v>
      </c>
      <c r="F14054" s="5">
        <v>606.46726473555304</v>
      </c>
      <c r="G14054" s="5">
        <v>786.44998855573397</v>
      </c>
      <c r="H14054" s="6">
        <v>4.1446555275810004</v>
      </c>
      <c r="I14054"/>
    </row>
    <row r="14055" spans="1:9" ht="12.5" x14ac:dyDescent="0.25">
      <c r="A14055" s="3">
        <v>14056</v>
      </c>
      <c r="B14055" s="3">
        <v>4</v>
      </c>
      <c r="C14055">
        <v>47</v>
      </c>
      <c r="D14055" s="4">
        <v>1242678.52</v>
      </c>
      <c r="E14055" s="4">
        <v>2820.03</v>
      </c>
      <c r="F14055" s="5">
        <v>619.57229894119303</v>
      </c>
      <c r="G14055" s="5">
        <v>786.14480811780004</v>
      </c>
      <c r="H14055" s="6">
        <v>4.1461814297700004</v>
      </c>
      <c r="I14055"/>
    </row>
    <row r="14056" spans="1:9" ht="12.5" x14ac:dyDescent="0.25">
      <c r="A14056" s="3">
        <v>14057</v>
      </c>
      <c r="B14056" s="3">
        <v>4</v>
      </c>
      <c r="C14056">
        <v>47</v>
      </c>
      <c r="D14056" s="4">
        <v>1242738.52</v>
      </c>
      <c r="E14056" s="4">
        <v>2880.03</v>
      </c>
      <c r="F14056" s="5">
        <v>632.67220378423701</v>
      </c>
      <c r="G14056" s="5">
        <v>785.839627679866</v>
      </c>
      <c r="H14056" s="6">
        <v>4.1483176928359997</v>
      </c>
      <c r="I14056"/>
    </row>
    <row r="14057" spans="1:9" ht="12.5" x14ac:dyDescent="0.25">
      <c r="A14057" s="3">
        <v>14058</v>
      </c>
      <c r="B14057" s="3">
        <v>4</v>
      </c>
      <c r="C14057">
        <v>47</v>
      </c>
      <c r="D14057" s="4">
        <v>1242798.52</v>
      </c>
      <c r="E14057" s="4">
        <v>2940.03</v>
      </c>
      <c r="F14057" s="5">
        <v>645.76648398226598</v>
      </c>
      <c r="G14057" s="5">
        <v>785.53444724193196</v>
      </c>
      <c r="H14057" s="6">
        <v>4.1501487754630002</v>
      </c>
      <c r="I14057"/>
    </row>
    <row r="14058" spans="1:9" ht="12.5" x14ac:dyDescent="0.25">
      <c r="A14058" s="3">
        <v>14059</v>
      </c>
      <c r="B14058" s="3">
        <v>4</v>
      </c>
      <c r="C14058">
        <v>47</v>
      </c>
      <c r="D14058" s="4">
        <v>1242858.52</v>
      </c>
      <c r="E14058" s="4">
        <v>3000.03</v>
      </c>
      <c r="F14058" s="5">
        <v>658.85575222739305</v>
      </c>
      <c r="G14058" s="5">
        <v>785.30556191348103</v>
      </c>
      <c r="H14058" s="6">
        <v>4.1510643167770001</v>
      </c>
      <c r="I14058"/>
    </row>
    <row r="14059" spans="1:9" ht="12.5" x14ac:dyDescent="0.25">
      <c r="A14059" s="3">
        <v>14060</v>
      </c>
      <c r="B14059" s="3">
        <v>4</v>
      </c>
      <c r="C14059">
        <v>47</v>
      </c>
      <c r="D14059" s="4">
        <v>1242918.52</v>
      </c>
      <c r="E14059" s="4">
        <v>3060.03</v>
      </c>
      <c r="F14059" s="5">
        <v>671.93925976789296</v>
      </c>
      <c r="G14059" s="5">
        <v>784.61890592812995</v>
      </c>
      <c r="H14059" s="6">
        <v>4.1535057602809999</v>
      </c>
      <c r="I14059"/>
    </row>
    <row r="14060" spans="1:9" ht="12.5" x14ac:dyDescent="0.25">
      <c r="A14060" s="3">
        <v>14061</v>
      </c>
      <c r="B14060" s="3">
        <v>4</v>
      </c>
      <c r="C14060">
        <v>47</v>
      </c>
      <c r="D14060" s="4">
        <v>1242978.52</v>
      </c>
      <c r="E14060" s="4">
        <v>3120.03</v>
      </c>
      <c r="F14060" s="5">
        <v>685.01672240448295</v>
      </c>
      <c r="G14060" s="5">
        <v>784.46631570916304</v>
      </c>
      <c r="H14060" s="6">
        <v>4.1559472037839997</v>
      </c>
      <c r="I14060"/>
    </row>
    <row r="14061" spans="1:9" ht="12.5" x14ac:dyDescent="0.25">
      <c r="A14061" s="3">
        <v>14062</v>
      </c>
      <c r="B14061" s="3">
        <v>4</v>
      </c>
      <c r="C14061">
        <v>47</v>
      </c>
      <c r="D14061" s="4">
        <v>1243038.52</v>
      </c>
      <c r="E14061" s="4">
        <v>3180.03</v>
      </c>
      <c r="F14061" s="5">
        <v>698.08764676212002</v>
      </c>
      <c r="G14061" s="5">
        <v>784.161135271229</v>
      </c>
      <c r="H14061" s="6">
        <v>4.1571679255360001</v>
      </c>
      <c r="I14061"/>
    </row>
    <row r="14062" spans="1:9" ht="12.5" x14ac:dyDescent="0.25">
      <c r="A14062" s="3">
        <v>14063</v>
      </c>
      <c r="B14062" s="3">
        <v>4</v>
      </c>
      <c r="C14062">
        <v>47</v>
      </c>
      <c r="D14062" s="4">
        <v>1243098.52</v>
      </c>
      <c r="E14062" s="4">
        <v>3240.03</v>
      </c>
      <c r="F14062" s="5">
        <v>711.15237171825095</v>
      </c>
      <c r="G14062" s="5">
        <v>783.77965972381196</v>
      </c>
      <c r="H14062" s="6">
        <v>4.1593041886020004</v>
      </c>
      <c r="I14062"/>
    </row>
    <row r="14063" spans="1:9" ht="12.5" x14ac:dyDescent="0.25">
      <c r="A14063" s="3">
        <v>14064</v>
      </c>
      <c r="B14063" s="3">
        <v>4</v>
      </c>
      <c r="C14063">
        <v>47</v>
      </c>
      <c r="D14063" s="4">
        <v>1243158.52</v>
      </c>
      <c r="E14063" s="4">
        <v>3300.03</v>
      </c>
      <c r="F14063" s="5">
        <v>724.21092334036905</v>
      </c>
      <c r="G14063" s="5">
        <v>783.47447928587803</v>
      </c>
      <c r="H14063" s="6">
        <v>4.1614404516669996</v>
      </c>
      <c r="I14063"/>
    </row>
    <row r="14064" spans="1:9" ht="12.5" x14ac:dyDescent="0.25">
      <c r="A14064" s="3">
        <v>14065</v>
      </c>
      <c r="B14064" s="3">
        <v>4</v>
      </c>
      <c r="C14064">
        <v>47</v>
      </c>
      <c r="D14064" s="4">
        <v>1243218.52</v>
      </c>
      <c r="E14064" s="4">
        <v>3360.03</v>
      </c>
      <c r="F14064" s="5">
        <v>737.26224324576401</v>
      </c>
      <c r="G14064" s="5">
        <v>782.71152819104304</v>
      </c>
      <c r="H14064" s="6">
        <v>4.1644922560459996</v>
      </c>
      <c r="I14064"/>
    </row>
    <row r="14065" spans="1:9" ht="12.5" x14ac:dyDescent="0.25">
      <c r="A14065" s="3">
        <v>14066</v>
      </c>
      <c r="B14065" s="3">
        <v>4</v>
      </c>
      <c r="C14065">
        <v>47</v>
      </c>
      <c r="D14065" s="4">
        <v>1243278.52</v>
      </c>
      <c r="E14065" s="4">
        <v>3420.03</v>
      </c>
      <c r="F14065" s="5">
        <v>750.30631214872506</v>
      </c>
      <c r="G14065" s="5">
        <v>782.330052643626</v>
      </c>
      <c r="H14065" s="6">
        <v>4.1663233386740002</v>
      </c>
      <c r="I14065"/>
    </row>
    <row r="14066" spans="1:9" ht="12.5" x14ac:dyDescent="0.25">
      <c r="A14066" s="3">
        <v>14067</v>
      </c>
      <c r="B14066" s="3">
        <v>4</v>
      </c>
      <c r="C14066">
        <v>47</v>
      </c>
      <c r="D14066" s="4">
        <v>1243338.52</v>
      </c>
      <c r="E14066" s="4">
        <v>3480.03</v>
      </c>
      <c r="F14066" s="5">
        <v>763.34334303976698</v>
      </c>
      <c r="G14066" s="5">
        <v>781.94857709620806</v>
      </c>
      <c r="H14066" s="6">
        <v>4.1684596017400004</v>
      </c>
      <c r="I14066"/>
    </row>
    <row r="14067" spans="1:9" ht="12.5" x14ac:dyDescent="0.25">
      <c r="A14067" s="3">
        <v>14068</v>
      </c>
      <c r="B14067" s="3">
        <v>4</v>
      </c>
      <c r="C14067">
        <v>47</v>
      </c>
      <c r="D14067" s="4">
        <v>1243398.52</v>
      </c>
      <c r="E14067" s="4">
        <v>3540.03</v>
      </c>
      <c r="F14067" s="5">
        <v>776.37227096632</v>
      </c>
      <c r="G14067" s="5">
        <v>781.49080643930699</v>
      </c>
      <c r="H14067" s="6">
        <v>4.1712062256809999</v>
      </c>
      <c r="I14067"/>
    </row>
    <row r="14068" spans="1:9" ht="12.5" x14ac:dyDescent="0.25">
      <c r="A14068" s="3">
        <v>14069</v>
      </c>
      <c r="B14068" s="3">
        <v>4</v>
      </c>
      <c r="C14068">
        <v>47</v>
      </c>
      <c r="D14068" s="4">
        <v>1243458.52</v>
      </c>
      <c r="E14068" s="4">
        <v>3600.03</v>
      </c>
      <c r="F14068" s="5">
        <v>789.39280028483495</v>
      </c>
      <c r="G14068" s="5">
        <v>780.727855344472</v>
      </c>
      <c r="H14068" s="6">
        <v>4.1739528496220002</v>
      </c>
      <c r="I14068"/>
    </row>
    <row r="14069" spans="1:9" ht="12.5" x14ac:dyDescent="0.25">
      <c r="A14069" s="3">
        <v>14070</v>
      </c>
      <c r="B14069" s="3">
        <v>4</v>
      </c>
      <c r="C14069">
        <v>47</v>
      </c>
      <c r="D14069" s="4">
        <v>1243518.52</v>
      </c>
      <c r="E14069" s="4">
        <v>3660.03</v>
      </c>
      <c r="F14069" s="5">
        <v>802.40521032018501</v>
      </c>
      <c r="G14069" s="5">
        <v>780.49897001602199</v>
      </c>
      <c r="H14069" s="6">
        <v>4.1763942931260001</v>
      </c>
      <c r="I14069"/>
    </row>
    <row r="14070" spans="1:9" ht="12.5" x14ac:dyDescent="0.25">
      <c r="A14070" s="3">
        <v>14071</v>
      </c>
      <c r="B14070" s="3">
        <v>4</v>
      </c>
      <c r="C14070">
        <v>47</v>
      </c>
      <c r="D14070" s="4">
        <v>1243578.52</v>
      </c>
      <c r="E14070" s="4">
        <v>3720.03</v>
      </c>
      <c r="F14070" s="5">
        <v>815.40863957342594</v>
      </c>
      <c r="G14070" s="5">
        <v>780.11749446860495</v>
      </c>
      <c r="H14070" s="6">
        <v>4.1794460975050001</v>
      </c>
      <c r="I14070"/>
    </row>
    <row r="14071" spans="1:9" ht="12.5" x14ac:dyDescent="0.25">
      <c r="A14071" s="3">
        <v>14072</v>
      </c>
      <c r="B14071" s="3">
        <v>4</v>
      </c>
      <c r="C14071">
        <v>47</v>
      </c>
      <c r="D14071" s="4">
        <v>1243638.52</v>
      </c>
      <c r="E14071" s="4">
        <v>3780.03</v>
      </c>
      <c r="F14071" s="5">
        <v>828.40297275416901</v>
      </c>
      <c r="G14071" s="5">
        <v>779.20195315480305</v>
      </c>
      <c r="H14071" s="6">
        <v>4.1828030823219997</v>
      </c>
      <c r="I14071"/>
    </row>
    <row r="14072" spans="1:9" ht="12.5" x14ac:dyDescent="0.25">
      <c r="A14072" s="3">
        <v>14073</v>
      </c>
      <c r="B14072" s="3">
        <v>4</v>
      </c>
      <c r="C14072">
        <v>47</v>
      </c>
      <c r="D14072" s="4">
        <v>1243698.52</v>
      </c>
      <c r="E14072" s="4">
        <v>3840.03</v>
      </c>
      <c r="F14072" s="5">
        <v>841.38808736637804</v>
      </c>
      <c r="G14072" s="5">
        <v>778.82047760738499</v>
      </c>
      <c r="H14072" s="6">
        <v>4.1855497062640001</v>
      </c>
      <c r="I14072"/>
    </row>
    <row r="14073" spans="1:9" ht="12.5" x14ac:dyDescent="0.25">
      <c r="A14073" s="3">
        <v>14074</v>
      </c>
      <c r="B14073" s="3">
        <v>4</v>
      </c>
      <c r="C14073">
        <v>47</v>
      </c>
      <c r="D14073" s="4">
        <v>1243758.52</v>
      </c>
      <c r="E14073" s="4">
        <v>3900.03</v>
      </c>
      <c r="F14073" s="5">
        <v>854.36326454057598</v>
      </c>
      <c r="G14073" s="5">
        <v>778.43900205996795</v>
      </c>
      <c r="H14073" s="6">
        <v>4.1886015106430001</v>
      </c>
      <c r="I14073"/>
    </row>
    <row r="14074" spans="1:9" ht="12.5" x14ac:dyDescent="0.25">
      <c r="A14074" s="3">
        <v>14075</v>
      </c>
      <c r="B14074" s="3">
        <v>4</v>
      </c>
      <c r="C14074">
        <v>47</v>
      </c>
      <c r="D14074" s="4">
        <v>1243818.52</v>
      </c>
      <c r="E14074" s="4">
        <v>3960.03</v>
      </c>
      <c r="F14074" s="5">
        <v>867.328992565465</v>
      </c>
      <c r="G14074" s="5">
        <v>777.59975585564996</v>
      </c>
      <c r="H14074" s="6">
        <v>4.1919584954599998</v>
      </c>
      <c r="I14074"/>
    </row>
    <row r="14075" spans="1:9" ht="12.5" x14ac:dyDescent="0.25">
      <c r="A14075" s="3">
        <v>14076</v>
      </c>
      <c r="B14075" s="3">
        <v>4</v>
      </c>
      <c r="C14075">
        <v>47</v>
      </c>
      <c r="D14075" s="4">
        <v>1243878.52</v>
      </c>
      <c r="E14075" s="4">
        <v>4020.03</v>
      </c>
      <c r="F14075" s="5">
        <v>880.28407085272499</v>
      </c>
      <c r="G14075" s="5">
        <v>776.91309987029797</v>
      </c>
      <c r="H14075" s="6">
        <v>4.1953154802780004</v>
      </c>
      <c r="I14075"/>
    </row>
    <row r="14076" spans="1:9" ht="12.5" x14ac:dyDescent="0.25">
      <c r="A14076" s="3">
        <v>14077</v>
      </c>
      <c r="B14076" s="3">
        <v>4</v>
      </c>
      <c r="C14076">
        <v>47</v>
      </c>
      <c r="D14076" s="4">
        <v>1243938.52</v>
      </c>
      <c r="E14076" s="4">
        <v>4080.03</v>
      </c>
      <c r="F14076" s="5">
        <v>893.22855980265001</v>
      </c>
      <c r="G14076" s="5">
        <v>776.30273899443</v>
      </c>
      <c r="H14076" s="6">
        <v>4.198672465095</v>
      </c>
      <c r="I14076"/>
    </row>
    <row r="14077" spans="1:9" ht="12.5" x14ac:dyDescent="0.25">
      <c r="A14077" s="3">
        <v>14078</v>
      </c>
      <c r="B14077" s="3">
        <v>4</v>
      </c>
      <c r="C14077">
        <v>47</v>
      </c>
      <c r="D14077" s="4">
        <v>1243998.52</v>
      </c>
      <c r="E14077" s="4">
        <v>4140.03</v>
      </c>
      <c r="F14077" s="5">
        <v>905.93118541407102</v>
      </c>
      <c r="G14077" s="5">
        <v>737.54482337682202</v>
      </c>
      <c r="H14077" s="6">
        <v>4.1998931868470004</v>
      </c>
      <c r="I14077"/>
    </row>
    <row r="14078" spans="1:9" ht="12.5" x14ac:dyDescent="0.25">
      <c r="A14078" s="3">
        <v>14079</v>
      </c>
      <c r="B14078" s="3">
        <v>4</v>
      </c>
      <c r="C14078">
        <v>47</v>
      </c>
      <c r="D14078" s="4">
        <v>1244058.52</v>
      </c>
      <c r="E14078" s="4">
        <v>4200.03</v>
      </c>
      <c r="F14078" s="5">
        <v>917.79045717725</v>
      </c>
      <c r="G14078" s="5">
        <v>688.56336308842594</v>
      </c>
      <c r="H14078" s="6">
        <v>4.1998931868470004</v>
      </c>
      <c r="I14078"/>
    </row>
    <row r="14079" spans="1:9" ht="12.5" x14ac:dyDescent="0.25">
      <c r="A14079" s="3">
        <v>14080</v>
      </c>
      <c r="B14079" s="3">
        <v>4</v>
      </c>
      <c r="C14079">
        <v>47</v>
      </c>
      <c r="D14079" s="4">
        <v>1244118.52</v>
      </c>
      <c r="E14079" s="4">
        <v>4260.03</v>
      </c>
      <c r="F14079" s="5">
        <v>928.91203788476003</v>
      </c>
      <c r="G14079" s="5">
        <v>646.21957732509304</v>
      </c>
      <c r="H14079" s="6">
        <v>4.1998931868470004</v>
      </c>
      <c r="I14079"/>
    </row>
    <row r="14080" spans="1:9" ht="12.5" x14ac:dyDescent="0.25">
      <c r="A14080" s="3">
        <v>14081</v>
      </c>
      <c r="B14080" s="3">
        <v>4</v>
      </c>
      <c r="C14080">
        <v>47</v>
      </c>
      <c r="D14080" s="4">
        <v>1244178.52</v>
      </c>
      <c r="E14080" s="4">
        <v>4320.03</v>
      </c>
      <c r="F14080" s="5">
        <v>939.36258106355399</v>
      </c>
      <c r="G14080" s="5">
        <v>608.45349813076996</v>
      </c>
      <c r="H14080" s="6">
        <v>4.1995880064089999</v>
      </c>
      <c r="I14080"/>
    </row>
    <row r="14081" spans="1:9" ht="12.5" x14ac:dyDescent="0.25">
      <c r="A14081" s="3">
        <v>14082</v>
      </c>
      <c r="B14081" s="3">
        <v>4</v>
      </c>
      <c r="C14081">
        <v>47</v>
      </c>
      <c r="D14081" s="4">
        <v>1244238.52</v>
      </c>
      <c r="E14081" s="4">
        <v>4380.03</v>
      </c>
      <c r="F14081" s="5">
        <v>949.21602218492205</v>
      </c>
      <c r="G14081" s="5">
        <v>573.58663309681799</v>
      </c>
      <c r="H14081" s="6">
        <v>4.1998931868470004</v>
      </c>
      <c r="I14081"/>
    </row>
    <row r="14082" spans="1:9" ht="12.5" x14ac:dyDescent="0.25">
      <c r="A14082" s="3">
        <v>14083</v>
      </c>
      <c r="B14082" s="3">
        <v>4</v>
      </c>
      <c r="C14082">
        <v>47</v>
      </c>
      <c r="D14082" s="4">
        <v>1244298.52</v>
      </c>
      <c r="E14082" s="4">
        <v>4440.03</v>
      </c>
      <c r="F14082" s="5">
        <v>958.50599213312603</v>
      </c>
      <c r="G14082" s="5">
        <v>540.39826047150405</v>
      </c>
      <c r="H14082" s="6">
        <v>4.1998931868470004</v>
      </c>
      <c r="I14082"/>
    </row>
    <row r="14083" spans="1:9" ht="12.5" x14ac:dyDescent="0.25">
      <c r="A14083" s="3">
        <v>14084</v>
      </c>
      <c r="B14083" s="3">
        <v>4</v>
      </c>
      <c r="C14083">
        <v>47</v>
      </c>
      <c r="D14083" s="4">
        <v>1244358.52</v>
      </c>
      <c r="E14083" s="4">
        <v>4500.03</v>
      </c>
      <c r="F14083" s="5">
        <v>967.28175677966794</v>
      </c>
      <c r="G14083" s="5">
        <v>512.16906996261503</v>
      </c>
      <c r="H14083" s="6">
        <v>4.1998931868470004</v>
      </c>
      <c r="I14083"/>
    </row>
    <row r="14084" spans="1:9" ht="12.5" x14ac:dyDescent="0.25">
      <c r="A14084" s="3">
        <v>14085</v>
      </c>
      <c r="B14084" s="3">
        <v>4</v>
      </c>
      <c r="C14084">
        <v>47</v>
      </c>
      <c r="D14084" s="4">
        <v>1244418.52</v>
      </c>
      <c r="E14084" s="4">
        <v>4560.03</v>
      </c>
      <c r="F14084" s="5">
        <v>975.56545548180395</v>
      </c>
      <c r="G14084" s="5">
        <v>482.18509193560698</v>
      </c>
      <c r="H14084" s="6">
        <v>4.1995880064089999</v>
      </c>
      <c r="I14084"/>
    </row>
    <row r="14085" spans="1:9" ht="12.5" x14ac:dyDescent="0.25">
      <c r="A14085" s="3">
        <v>14086</v>
      </c>
      <c r="B14085" s="3">
        <v>4</v>
      </c>
      <c r="C14085">
        <v>47</v>
      </c>
      <c r="D14085" s="4">
        <v>1244478.52</v>
      </c>
      <c r="E14085" s="4">
        <v>4620.03</v>
      </c>
      <c r="F14085" s="5">
        <v>983.39582898875096</v>
      </c>
      <c r="G14085" s="5">
        <v>457.618066681926</v>
      </c>
      <c r="H14085" s="6">
        <v>4.1998931868470004</v>
      </c>
      <c r="I14085"/>
    </row>
    <row r="14086" spans="1:9" ht="12.5" x14ac:dyDescent="0.25">
      <c r="A14086" s="3">
        <v>14087</v>
      </c>
      <c r="B14086" s="3">
        <v>4</v>
      </c>
      <c r="C14086">
        <v>47</v>
      </c>
      <c r="D14086" s="4">
        <v>1244538.52</v>
      </c>
      <c r="E14086" s="4">
        <v>4680.03</v>
      </c>
      <c r="F14086" s="5">
        <v>990.80365707891497</v>
      </c>
      <c r="G14086" s="5">
        <v>433.12733653772801</v>
      </c>
      <c r="H14086" s="6">
        <v>4.1995880064089999</v>
      </c>
      <c r="I14086"/>
    </row>
    <row r="14087" spans="1:9" ht="12.5" x14ac:dyDescent="0.25">
      <c r="A14087" s="3">
        <v>14088</v>
      </c>
      <c r="B14087" s="3">
        <v>4</v>
      </c>
      <c r="C14087">
        <v>47</v>
      </c>
      <c r="D14087" s="4">
        <v>1244598.52</v>
      </c>
      <c r="E14087" s="4">
        <v>4740.03</v>
      </c>
      <c r="F14087" s="5">
        <v>997.82510596543</v>
      </c>
      <c r="G14087" s="5">
        <v>410.46768902113399</v>
      </c>
      <c r="H14087" s="6">
        <v>4.2001983672850001</v>
      </c>
      <c r="I14087"/>
    </row>
    <row r="14088" spans="1:9" ht="12.5" x14ac:dyDescent="0.25">
      <c r="A14088" s="3">
        <v>14089</v>
      </c>
      <c r="B14088" s="3">
        <v>4</v>
      </c>
      <c r="C14088">
        <v>47</v>
      </c>
      <c r="D14088" s="4">
        <v>1244658.52</v>
      </c>
      <c r="E14088" s="4">
        <v>4800.03</v>
      </c>
      <c r="F14088" s="5">
        <v>1004.472296186092</v>
      </c>
      <c r="G14088" s="5">
        <v>387.57915617608899</v>
      </c>
      <c r="H14088" s="6">
        <v>4.2001983672850001</v>
      </c>
      <c r="I14088"/>
    </row>
    <row r="14089" spans="1:9" ht="12.5" x14ac:dyDescent="0.25">
      <c r="A14089" s="3">
        <v>14090</v>
      </c>
      <c r="B14089" s="3">
        <v>4</v>
      </c>
      <c r="C14089">
        <v>47</v>
      </c>
      <c r="D14089" s="4">
        <v>1244718.52</v>
      </c>
      <c r="E14089" s="4">
        <v>4860.03</v>
      </c>
      <c r="F14089" s="5">
        <v>1010.777130329001</v>
      </c>
      <c r="G14089" s="5">
        <v>369.19203479057001</v>
      </c>
      <c r="H14089" s="6">
        <v>4.1995880064089999</v>
      </c>
      <c r="I14089"/>
    </row>
    <row r="14090" spans="1:9" ht="12.5" x14ac:dyDescent="0.25">
      <c r="A14090" s="3">
        <v>14091</v>
      </c>
      <c r="B14090" s="3">
        <v>4</v>
      </c>
      <c r="C14090">
        <v>47</v>
      </c>
      <c r="D14090" s="4">
        <v>1244778.52</v>
      </c>
      <c r="E14090" s="4">
        <v>4920.03</v>
      </c>
      <c r="F14090" s="5">
        <v>1016.743477192001</v>
      </c>
      <c r="G14090" s="5">
        <v>348.66865033951302</v>
      </c>
      <c r="H14090" s="6">
        <v>4.1998931868470004</v>
      </c>
      <c r="I14090"/>
    </row>
    <row r="14091" spans="1:9" ht="12.5" x14ac:dyDescent="0.25">
      <c r="A14091" s="3">
        <v>14092</v>
      </c>
      <c r="B14091" s="3">
        <v>4</v>
      </c>
      <c r="C14091">
        <v>47</v>
      </c>
      <c r="D14091" s="4">
        <v>1244838.52</v>
      </c>
      <c r="E14091" s="4">
        <v>4980.03</v>
      </c>
      <c r="F14091" s="5">
        <v>1022.404670532286</v>
      </c>
      <c r="G14091" s="5">
        <v>331.42595559624601</v>
      </c>
      <c r="H14091" s="6">
        <v>4.1998931868470004</v>
      </c>
      <c r="I14091"/>
    </row>
    <row r="14092" spans="1:9" ht="12.5" x14ac:dyDescent="0.25">
      <c r="A14092" s="3">
        <v>14093</v>
      </c>
      <c r="B14092" s="3">
        <v>4</v>
      </c>
      <c r="C14092">
        <v>47</v>
      </c>
      <c r="D14092" s="4">
        <v>1244898.52</v>
      </c>
      <c r="E14092" s="4">
        <v>5040.03</v>
      </c>
      <c r="F14092" s="5">
        <v>1027.7764341361269</v>
      </c>
      <c r="G14092" s="5">
        <v>314.48844129091299</v>
      </c>
      <c r="H14092" s="6">
        <v>4.1995880064089999</v>
      </c>
      <c r="I14092"/>
    </row>
    <row r="14093" spans="1:9" ht="12.5" x14ac:dyDescent="0.25">
      <c r="A14093" s="3">
        <v>14094</v>
      </c>
      <c r="B14093" s="3">
        <v>4</v>
      </c>
      <c r="C14093">
        <v>47</v>
      </c>
      <c r="D14093" s="4">
        <v>1244958.52</v>
      </c>
      <c r="E14093" s="4">
        <v>5100.03</v>
      </c>
      <c r="F14093" s="5">
        <v>1032.8764650780331</v>
      </c>
      <c r="G14093" s="5">
        <v>298.77164873731601</v>
      </c>
      <c r="H14093" s="6">
        <v>4.1998931868470004</v>
      </c>
      <c r="I14093"/>
    </row>
    <row r="14094" spans="1:9" ht="12.5" x14ac:dyDescent="0.25">
      <c r="A14094" s="3">
        <v>14095</v>
      </c>
      <c r="B14094" s="3">
        <v>4</v>
      </c>
      <c r="C14094">
        <v>47</v>
      </c>
      <c r="D14094" s="4">
        <v>1245018.52</v>
      </c>
      <c r="E14094" s="4">
        <v>5160.03</v>
      </c>
      <c r="F14094" s="5">
        <v>1037.712229682189</v>
      </c>
      <c r="G14094" s="5">
        <v>283.43633173113602</v>
      </c>
      <c r="H14094" s="6">
        <v>4.1998931868470004</v>
      </c>
      <c r="I14094"/>
    </row>
    <row r="14095" spans="1:9" ht="12.5" x14ac:dyDescent="0.25">
      <c r="A14095" s="3">
        <v>14096</v>
      </c>
      <c r="B14095" s="3">
        <v>4</v>
      </c>
      <c r="C14095">
        <v>47</v>
      </c>
      <c r="D14095" s="4">
        <v>1245078.52</v>
      </c>
      <c r="E14095" s="4">
        <v>5220.03</v>
      </c>
      <c r="F14095" s="5">
        <v>1042.301679552063</v>
      </c>
      <c r="G14095" s="5">
        <v>267.71953917753899</v>
      </c>
      <c r="H14095" s="6">
        <v>4.1998931868470004</v>
      </c>
      <c r="I14095"/>
    </row>
    <row r="14096" spans="1:9" ht="12.5" x14ac:dyDescent="0.25">
      <c r="A14096" s="3">
        <v>14097</v>
      </c>
      <c r="B14096" s="3">
        <v>4</v>
      </c>
      <c r="C14096">
        <v>47</v>
      </c>
      <c r="D14096" s="4">
        <v>1245138.52</v>
      </c>
      <c r="E14096" s="4">
        <v>5280.03</v>
      </c>
      <c r="F14096" s="5">
        <v>1046.653938523096</v>
      </c>
      <c r="G14096" s="5">
        <v>253.14717326619399</v>
      </c>
      <c r="H14096" s="6">
        <v>4.1992828259710002</v>
      </c>
      <c r="I14096"/>
    </row>
    <row r="14097" spans="1:9" ht="12.5" x14ac:dyDescent="0.25">
      <c r="A14097" s="3">
        <v>14098</v>
      </c>
      <c r="B14097" s="3">
        <v>4</v>
      </c>
      <c r="C14097">
        <v>47</v>
      </c>
      <c r="D14097" s="4">
        <v>1245198.52</v>
      </c>
      <c r="E14097" s="4">
        <v>5340.03</v>
      </c>
      <c r="F14097" s="5">
        <v>1050.774829607589</v>
      </c>
      <c r="G14097" s="5">
        <v>239.64293888761699</v>
      </c>
      <c r="H14097" s="6">
        <v>4.1998931868470004</v>
      </c>
      <c r="I14097"/>
    </row>
    <row r="14098" spans="1:9" ht="12.5" x14ac:dyDescent="0.25">
      <c r="A14098" s="3">
        <v>14099</v>
      </c>
      <c r="B14098" s="3">
        <v>4</v>
      </c>
      <c r="C14098">
        <v>47</v>
      </c>
      <c r="D14098" s="4">
        <v>1245258.52</v>
      </c>
      <c r="E14098" s="4">
        <v>5400.03</v>
      </c>
      <c r="F14098" s="5">
        <v>1054.676926451514</v>
      </c>
      <c r="G14098" s="5">
        <v>227.740901808194</v>
      </c>
      <c r="H14098" s="6">
        <v>4.1995880064089999</v>
      </c>
      <c r="I14098"/>
    </row>
    <row r="14099" spans="1:9" ht="12.5" x14ac:dyDescent="0.25">
      <c r="A14099" s="3">
        <v>14100</v>
      </c>
      <c r="B14099" s="3">
        <v>4</v>
      </c>
      <c r="C14099">
        <v>47</v>
      </c>
      <c r="D14099" s="4">
        <v>1245318.52</v>
      </c>
      <c r="E14099" s="4">
        <v>5460.03</v>
      </c>
      <c r="F14099" s="5">
        <v>1058.3891319735851</v>
      </c>
      <c r="G14099" s="5">
        <v>216.67811093308899</v>
      </c>
      <c r="H14099" s="6">
        <v>4.1995880064089999</v>
      </c>
      <c r="I14099"/>
    </row>
    <row r="14100" spans="1:9" ht="12.5" x14ac:dyDescent="0.25">
      <c r="A14100" s="3">
        <v>14101</v>
      </c>
      <c r="B14100" s="3">
        <v>4</v>
      </c>
      <c r="C14100">
        <v>47</v>
      </c>
      <c r="D14100" s="4">
        <v>1245378.52</v>
      </c>
      <c r="E14100" s="4">
        <v>5520.03</v>
      </c>
      <c r="F14100" s="5">
        <v>1061.913827640871</v>
      </c>
      <c r="G14100" s="5">
        <v>206.60715648127001</v>
      </c>
      <c r="H14100" s="6">
        <v>4.1995880064089999</v>
      </c>
      <c r="I14100"/>
    </row>
    <row r="14101" spans="1:9" ht="12.5" x14ac:dyDescent="0.25">
      <c r="A14101" s="3">
        <v>14102</v>
      </c>
      <c r="B14101" s="3">
        <v>4</v>
      </c>
      <c r="C14101">
        <v>47</v>
      </c>
      <c r="D14101" s="4">
        <v>1245438.52</v>
      </c>
      <c r="E14101" s="4">
        <v>5580.03</v>
      </c>
      <c r="F14101" s="5">
        <v>1065.280079982706</v>
      </c>
      <c r="G14101" s="5">
        <v>196.00213626306601</v>
      </c>
      <c r="H14101" s="6">
        <v>4.1998931868470004</v>
      </c>
      <c r="I14101"/>
    </row>
    <row r="14102" spans="1:9" ht="12.5" x14ac:dyDescent="0.25">
      <c r="A14102" s="3">
        <v>14103</v>
      </c>
      <c r="B14102" s="3">
        <v>4</v>
      </c>
      <c r="C14102">
        <v>47</v>
      </c>
      <c r="D14102" s="4">
        <v>1245498.52</v>
      </c>
      <c r="E14102" s="4">
        <v>5640.03</v>
      </c>
      <c r="F14102" s="5">
        <v>1068.4772218831331</v>
      </c>
      <c r="G14102" s="5">
        <v>187.60967421988201</v>
      </c>
      <c r="H14102" s="6">
        <v>4.1995880064089999</v>
      </c>
      <c r="I14102"/>
    </row>
    <row r="14103" spans="1:9" ht="12.5" x14ac:dyDescent="0.25">
      <c r="A14103" s="3">
        <v>14104</v>
      </c>
      <c r="B14103" s="3">
        <v>4</v>
      </c>
      <c r="C14103">
        <v>47</v>
      </c>
      <c r="D14103" s="4">
        <v>1245558.52</v>
      </c>
      <c r="E14103" s="4">
        <v>5700.03</v>
      </c>
      <c r="F14103" s="5">
        <v>1071.5155061332789</v>
      </c>
      <c r="G14103" s="5">
        <v>177.538719768063</v>
      </c>
      <c r="H14103" s="6">
        <v>4.1998931868470004</v>
      </c>
      <c r="I14103"/>
    </row>
    <row r="14104" spans="1:9" ht="12.5" x14ac:dyDescent="0.25">
      <c r="A14104" s="3">
        <v>14105</v>
      </c>
      <c r="B14104" s="3">
        <v>4</v>
      </c>
      <c r="C14104">
        <v>47</v>
      </c>
      <c r="D14104" s="4">
        <v>1245618.52</v>
      </c>
      <c r="E14104" s="4">
        <v>5760.03</v>
      </c>
      <c r="F14104" s="5">
        <v>1074.4128175783931</v>
      </c>
      <c r="G14104" s="5">
        <v>170.214389257649</v>
      </c>
      <c r="H14104" s="6">
        <v>4.1998931868470004</v>
      </c>
      <c r="I14104"/>
    </row>
    <row r="14105" spans="1:9" ht="12.5" x14ac:dyDescent="0.25">
      <c r="A14105" s="3">
        <v>14106</v>
      </c>
      <c r="B14105" s="3">
        <v>4</v>
      </c>
      <c r="C14105">
        <v>47</v>
      </c>
      <c r="D14105" s="4">
        <v>1245678.52</v>
      </c>
      <c r="E14105" s="4">
        <v>5820.03</v>
      </c>
      <c r="F14105" s="5">
        <v>1077.1713405898461</v>
      </c>
      <c r="G14105" s="5">
        <v>162.05081254291599</v>
      </c>
      <c r="H14105" s="6">
        <v>4.1998931868470004</v>
      </c>
      <c r="I14105"/>
    </row>
    <row r="14106" spans="1:9" ht="12.5" x14ac:dyDescent="0.25">
      <c r="A14106" s="3">
        <v>14107</v>
      </c>
      <c r="B14106" s="3">
        <v>4</v>
      </c>
      <c r="C14106">
        <v>47</v>
      </c>
      <c r="D14106" s="4">
        <v>1245738.52</v>
      </c>
      <c r="E14106" s="4">
        <v>5880.03</v>
      </c>
      <c r="F14106" s="5">
        <v>1079.803979425752</v>
      </c>
      <c r="G14106" s="5">
        <v>154.49759670405101</v>
      </c>
      <c r="H14106" s="6">
        <v>4.1998931868470004</v>
      </c>
      <c r="I14106"/>
    </row>
    <row r="14107" spans="1:9" ht="12.5" x14ac:dyDescent="0.25">
      <c r="A14107" s="3">
        <v>14108</v>
      </c>
      <c r="B14107" s="3">
        <v>4</v>
      </c>
      <c r="C14107">
        <v>47</v>
      </c>
      <c r="D14107" s="4">
        <v>1245798.52</v>
      </c>
      <c r="E14107" s="4">
        <v>5940.03</v>
      </c>
      <c r="F14107" s="5">
        <v>1082.313424336445</v>
      </c>
      <c r="G14107" s="5">
        <v>147.93621728847199</v>
      </c>
      <c r="H14107" s="6">
        <v>4.1995880064089999</v>
      </c>
      <c r="I14107"/>
    </row>
    <row r="14108" spans="1:9" ht="12.5" x14ac:dyDescent="0.25">
      <c r="A14108" s="3">
        <v>14109</v>
      </c>
      <c r="B14108" s="3">
        <v>4</v>
      </c>
      <c r="C14108">
        <v>47</v>
      </c>
      <c r="D14108" s="4">
        <v>1245858.52</v>
      </c>
      <c r="E14108" s="4">
        <v>6000.03</v>
      </c>
      <c r="F14108" s="5">
        <v>1084.7193632749249</v>
      </c>
      <c r="G14108" s="5">
        <v>140.76447699702501</v>
      </c>
      <c r="H14108" s="6">
        <v>4.2001983672850001</v>
      </c>
      <c r="I14108"/>
    </row>
    <row r="14109" spans="1:9" ht="12.5" x14ac:dyDescent="0.25">
      <c r="A14109" s="3">
        <v>14110</v>
      </c>
      <c r="B14109" s="3">
        <v>4</v>
      </c>
      <c r="C14109">
        <v>47</v>
      </c>
      <c r="D14109" s="4">
        <v>1245918.52</v>
      </c>
      <c r="E14109" s="4">
        <v>6060.03</v>
      </c>
      <c r="F14109" s="5">
        <v>1087.015190356298</v>
      </c>
      <c r="G14109" s="5">
        <v>135.27122911421401</v>
      </c>
      <c r="H14109" s="6">
        <v>4.1995880064089999</v>
      </c>
      <c r="I14109"/>
    </row>
    <row r="14110" spans="1:9" ht="12.5" x14ac:dyDescent="0.25">
      <c r="A14110" s="3">
        <v>14111</v>
      </c>
      <c r="B14110" s="3">
        <v>4</v>
      </c>
      <c r="C14110">
        <v>47</v>
      </c>
      <c r="D14110" s="4">
        <v>1245978.52</v>
      </c>
      <c r="E14110" s="4">
        <v>6120.03</v>
      </c>
      <c r="F14110" s="5">
        <v>1089.2013364360009</v>
      </c>
      <c r="G14110" s="5">
        <v>127.031357289998</v>
      </c>
      <c r="H14110" s="6">
        <v>4.1995880064089999</v>
      </c>
      <c r="I14110"/>
    </row>
    <row r="14111" spans="1:9" ht="12.5" x14ac:dyDescent="0.25">
      <c r="A14111" s="3">
        <v>14112</v>
      </c>
      <c r="B14111" s="3">
        <v>4</v>
      </c>
      <c r="C14111">
        <v>47</v>
      </c>
      <c r="D14111" s="4">
        <v>1246038.52</v>
      </c>
      <c r="E14111" s="4">
        <v>6180.03</v>
      </c>
      <c r="F14111" s="5">
        <v>1091.278881725626</v>
      </c>
      <c r="G14111" s="5">
        <v>121.232928969253</v>
      </c>
      <c r="H14111" s="6">
        <v>4.1998931868470004</v>
      </c>
      <c r="I14111"/>
    </row>
    <row r="14112" spans="1:9" ht="12.5" x14ac:dyDescent="0.25">
      <c r="A14112" s="3">
        <v>14113</v>
      </c>
      <c r="B14112" s="3">
        <v>4</v>
      </c>
      <c r="C14112">
        <v>47</v>
      </c>
      <c r="D14112" s="4">
        <v>1246098.52</v>
      </c>
      <c r="E14112" s="4">
        <v>6240.03</v>
      </c>
      <c r="F14112" s="5">
        <v>1093.2700179293511</v>
      </c>
      <c r="G14112" s="5">
        <v>116.35004196231</v>
      </c>
      <c r="H14112" s="6">
        <v>4.1998931868470004</v>
      </c>
      <c r="I14112"/>
    </row>
    <row r="14113" spans="1:9" ht="12.5" x14ac:dyDescent="0.25">
      <c r="A14113" s="3">
        <v>14114</v>
      </c>
      <c r="B14113" s="3">
        <v>4</v>
      </c>
      <c r="C14113">
        <v>47</v>
      </c>
      <c r="D14113" s="4">
        <v>1246158.52</v>
      </c>
      <c r="E14113" s="4">
        <v>6300.03</v>
      </c>
      <c r="F14113" s="5">
        <v>1095.1768658392889</v>
      </c>
      <c r="G14113" s="5">
        <v>111.46715495536699</v>
      </c>
      <c r="H14113" s="6">
        <v>4.1998931868470004</v>
      </c>
      <c r="I14113"/>
    </row>
    <row r="14114" spans="1:9" ht="12.5" x14ac:dyDescent="0.25">
      <c r="A14114" s="3">
        <v>14115</v>
      </c>
      <c r="B14114" s="3">
        <v>4</v>
      </c>
      <c r="C14114">
        <v>47</v>
      </c>
      <c r="D14114" s="4">
        <v>1246218.52</v>
      </c>
      <c r="E14114" s="4">
        <v>6360.03</v>
      </c>
      <c r="F14114" s="5">
        <v>1096.9998323626901</v>
      </c>
      <c r="G14114" s="5">
        <v>106.584267948424</v>
      </c>
      <c r="H14114" s="6">
        <v>4.1998931868470004</v>
      </c>
      <c r="I14114"/>
    </row>
    <row r="14115" spans="1:9" ht="12.5" x14ac:dyDescent="0.25">
      <c r="A14115" s="3">
        <v>14116</v>
      </c>
      <c r="B14115" s="3">
        <v>4</v>
      </c>
      <c r="C14115">
        <v>47</v>
      </c>
      <c r="D14115" s="4">
        <v>1246278.52</v>
      </c>
      <c r="E14115" s="4">
        <v>6420.03</v>
      </c>
      <c r="F14115" s="5">
        <v>1098.738257546858</v>
      </c>
      <c r="G14115" s="5">
        <v>101.93026626993201</v>
      </c>
      <c r="H14115" s="6">
        <v>4.2001983672850001</v>
      </c>
      <c r="I14115"/>
    </row>
    <row r="14116" spans="1:9" ht="12.5" x14ac:dyDescent="0.25">
      <c r="A14116" s="3">
        <v>14117</v>
      </c>
      <c r="B14116" s="3">
        <v>4</v>
      </c>
      <c r="C14116">
        <v>47</v>
      </c>
      <c r="D14116" s="4">
        <v>1246338.52</v>
      </c>
      <c r="E14116" s="4">
        <v>6480.03</v>
      </c>
      <c r="F14116" s="5">
        <v>1100.4074292362859</v>
      </c>
      <c r="G14116" s="5">
        <v>98.039215686275</v>
      </c>
      <c r="H14116" s="6">
        <v>4.2001983672850001</v>
      </c>
      <c r="I14116"/>
    </row>
    <row r="14117" spans="1:9" ht="12.5" x14ac:dyDescent="0.25">
      <c r="A14117" s="3">
        <v>14118</v>
      </c>
      <c r="B14117" s="3">
        <v>4</v>
      </c>
      <c r="C14117">
        <v>47</v>
      </c>
      <c r="D14117" s="4">
        <v>1246398.52</v>
      </c>
      <c r="E14117" s="4">
        <v>6540.03</v>
      </c>
      <c r="F14117" s="5">
        <v>1102.007214550325</v>
      </c>
      <c r="G14117" s="5">
        <v>94.071869993133006</v>
      </c>
      <c r="H14117" s="6">
        <v>4.1998931868470004</v>
      </c>
      <c r="I14117"/>
    </row>
    <row r="14118" spans="1:9" ht="12.5" x14ac:dyDescent="0.25">
      <c r="A14118" s="3">
        <v>14119</v>
      </c>
      <c r="B14118" s="3">
        <v>4</v>
      </c>
      <c r="C14118">
        <v>47</v>
      </c>
      <c r="D14118" s="4">
        <v>1246458.52</v>
      </c>
      <c r="E14118" s="4">
        <v>6600.03</v>
      </c>
      <c r="F14118" s="5">
        <v>1103.535737053144</v>
      </c>
      <c r="G14118" s="5">
        <v>88.654917219805995</v>
      </c>
      <c r="H14118" s="6">
        <v>4.2001983672850001</v>
      </c>
      <c r="I14118"/>
    </row>
    <row r="14119" spans="1:9" ht="12.5" x14ac:dyDescent="0.25">
      <c r="A14119" s="3">
        <v>14120</v>
      </c>
      <c r="B14119" s="3">
        <v>4</v>
      </c>
      <c r="C14119">
        <v>47</v>
      </c>
      <c r="D14119" s="4">
        <v>1246518.52</v>
      </c>
      <c r="E14119" s="4">
        <v>6660.03</v>
      </c>
      <c r="F14119" s="5">
        <v>1104.9911709603859</v>
      </c>
      <c r="G14119" s="5">
        <v>85.297932402532993</v>
      </c>
      <c r="H14119" s="6">
        <v>4.1995880064089999</v>
      </c>
      <c r="I14119"/>
    </row>
    <row r="14120" spans="1:9" ht="12.5" x14ac:dyDescent="0.25">
      <c r="A14120" s="3">
        <v>14121</v>
      </c>
      <c r="B14120" s="3">
        <v>4</v>
      </c>
      <c r="C14120">
        <v>47</v>
      </c>
      <c r="D14120" s="4">
        <v>1246578.52</v>
      </c>
      <c r="E14120" s="4">
        <v>6720.03</v>
      </c>
      <c r="F14120" s="5">
        <v>1106.3960752524099</v>
      </c>
      <c r="G14120" s="5">
        <v>82.780193789577993</v>
      </c>
      <c r="H14120" s="6">
        <v>4.1998931868470004</v>
      </c>
      <c r="I14120"/>
    </row>
    <row r="14121" spans="1:9" ht="12.5" x14ac:dyDescent="0.25">
      <c r="A14121" s="3">
        <v>14122</v>
      </c>
      <c r="B14121" s="3">
        <v>4</v>
      </c>
      <c r="C14121">
        <v>47</v>
      </c>
      <c r="D14121" s="4">
        <v>1246638.52</v>
      </c>
      <c r="E14121" s="4">
        <v>6780.03</v>
      </c>
      <c r="F14121" s="5">
        <v>1107.7390817459709</v>
      </c>
      <c r="G14121" s="5">
        <v>78.965438315404</v>
      </c>
      <c r="H14121" s="6">
        <v>4.1998931868470004</v>
      </c>
      <c r="I14121"/>
    </row>
    <row r="14122" spans="1:9" ht="12.5" x14ac:dyDescent="0.25">
      <c r="A14122" s="3">
        <v>14123</v>
      </c>
      <c r="B14122" s="3">
        <v>4</v>
      </c>
      <c r="C14122">
        <v>47</v>
      </c>
      <c r="D14122" s="4">
        <v>1246698.52</v>
      </c>
      <c r="E14122" s="4">
        <v>6840.03</v>
      </c>
      <c r="F14122" s="5">
        <v>1109.034303552809</v>
      </c>
      <c r="G14122" s="5">
        <v>76.600289921416007</v>
      </c>
      <c r="H14122" s="6">
        <v>4.2001983672850001</v>
      </c>
      <c r="I14122"/>
    </row>
    <row r="14123" spans="1:9" ht="12.5" x14ac:dyDescent="0.25">
      <c r="A14123" s="3">
        <v>14124</v>
      </c>
      <c r="B14123" s="3">
        <v>4</v>
      </c>
      <c r="C14123">
        <v>47</v>
      </c>
      <c r="D14123" s="4">
        <v>1246758.52</v>
      </c>
      <c r="E14123" s="4">
        <v>6900.03</v>
      </c>
      <c r="F14123" s="5">
        <v>1110.2747662402619</v>
      </c>
      <c r="G14123" s="5">
        <v>72.480354009308002</v>
      </c>
      <c r="H14123" s="6">
        <v>4.1998931868470004</v>
      </c>
      <c r="I14123"/>
    </row>
    <row r="14124" spans="1:9" ht="12.5" x14ac:dyDescent="0.25">
      <c r="A14124" s="3">
        <v>14125</v>
      </c>
      <c r="B14124" s="3">
        <v>4</v>
      </c>
      <c r="C14124">
        <v>47</v>
      </c>
      <c r="D14124" s="4">
        <v>1246818.52</v>
      </c>
      <c r="E14124" s="4">
        <v>6960.03</v>
      </c>
      <c r="F14124" s="5">
        <v>1111.472819867246</v>
      </c>
      <c r="G14124" s="5">
        <v>70.115205615319994</v>
      </c>
      <c r="H14124" s="6">
        <v>4.2001983672850001</v>
      </c>
      <c r="I14124"/>
    </row>
    <row r="14125" spans="1:9" ht="12.5" x14ac:dyDescent="0.25">
      <c r="A14125" s="3">
        <v>14126</v>
      </c>
      <c r="B14125" s="3">
        <v>4</v>
      </c>
      <c r="C14125">
        <v>47</v>
      </c>
      <c r="D14125" s="4">
        <v>1246878.52</v>
      </c>
      <c r="E14125" s="4">
        <v>7020.03</v>
      </c>
      <c r="F14125" s="5">
        <v>1112.6224144435121</v>
      </c>
      <c r="G14125" s="5">
        <v>68.589303425650002</v>
      </c>
      <c r="H14125" s="6">
        <v>4.1995880064089999</v>
      </c>
      <c r="I14125"/>
    </row>
    <row r="14126" spans="1:9" ht="12.5" x14ac:dyDescent="0.25">
      <c r="A14126" s="3">
        <v>14127</v>
      </c>
      <c r="B14126" s="3">
        <v>4</v>
      </c>
      <c r="C14126">
        <v>47</v>
      </c>
      <c r="D14126" s="4">
        <v>1246938.52</v>
      </c>
      <c r="E14126" s="4">
        <v>7080.03</v>
      </c>
      <c r="F14126" s="5">
        <v>1113.746841170537</v>
      </c>
      <c r="G14126" s="5">
        <v>66.147859922178995</v>
      </c>
      <c r="H14126" s="6">
        <v>4.1995880064089999</v>
      </c>
      <c r="I14126"/>
    </row>
    <row r="14127" spans="1:9" ht="12.5" x14ac:dyDescent="0.25">
      <c r="A14127" s="3">
        <v>14128</v>
      </c>
      <c r="B14127" s="3">
        <v>4</v>
      </c>
      <c r="C14127">
        <v>47</v>
      </c>
      <c r="D14127" s="4">
        <v>1246998.52</v>
      </c>
      <c r="E14127" s="4">
        <v>7140.03</v>
      </c>
      <c r="F14127" s="5">
        <v>1114.8297646295871</v>
      </c>
      <c r="G14127" s="5">
        <v>63.172350652322997</v>
      </c>
      <c r="H14127" s="6">
        <v>4.1998931868470004</v>
      </c>
      <c r="I14127"/>
    </row>
    <row r="14128" spans="1:9" ht="12.5" x14ac:dyDescent="0.25">
      <c r="A14128" s="3">
        <v>14129</v>
      </c>
      <c r="B14128" s="3">
        <v>4</v>
      </c>
      <c r="C14128">
        <v>47</v>
      </c>
      <c r="D14128" s="4">
        <v>1247058.52</v>
      </c>
      <c r="E14128" s="4">
        <v>7200.03</v>
      </c>
      <c r="F14128" s="5">
        <v>1115.8727011859651</v>
      </c>
      <c r="G14128" s="5">
        <v>60.959792477302003</v>
      </c>
      <c r="H14128" s="6">
        <v>4.1995880064089999</v>
      </c>
      <c r="I14128"/>
    </row>
    <row r="14129" spans="1:9" ht="12.5" x14ac:dyDescent="0.25">
      <c r="A14129" s="3">
        <v>14130</v>
      </c>
      <c r="B14129" s="3">
        <v>4</v>
      </c>
      <c r="C14129">
        <v>47</v>
      </c>
      <c r="D14129" s="4">
        <v>1247118.52</v>
      </c>
      <c r="E14129" s="4">
        <v>7260.03</v>
      </c>
      <c r="F14129" s="5">
        <v>1116.8736921746649</v>
      </c>
      <c r="G14129" s="5">
        <v>59.586480506599997</v>
      </c>
      <c r="H14129" s="6">
        <v>4.1998931868470004</v>
      </c>
      <c r="I14129"/>
    </row>
    <row r="14130" spans="1:9" ht="12.5" x14ac:dyDescent="0.25">
      <c r="A14130" s="3">
        <v>14131</v>
      </c>
      <c r="B14130" s="3">
        <v>4</v>
      </c>
      <c r="C14130">
        <v>47</v>
      </c>
      <c r="D14130" s="4">
        <v>1247178.52</v>
      </c>
      <c r="E14130" s="4">
        <v>7320.03</v>
      </c>
      <c r="F14130" s="5">
        <v>1117.842089892594</v>
      </c>
      <c r="G14130" s="5">
        <v>57.221332112611996</v>
      </c>
      <c r="H14130" s="6">
        <v>4.1995880064089999</v>
      </c>
      <c r="I14130"/>
    </row>
    <row r="14131" spans="1:9" ht="12.5" x14ac:dyDescent="0.25">
      <c r="A14131" s="3">
        <v>14132</v>
      </c>
      <c r="B14131" s="3">
        <v>4</v>
      </c>
      <c r="C14131">
        <v>47</v>
      </c>
      <c r="D14131" s="4">
        <v>1247238.52</v>
      </c>
      <c r="E14131" s="4">
        <v>7380.03</v>
      </c>
      <c r="F14131" s="5">
        <v>1118.7723432347429</v>
      </c>
      <c r="G14131" s="5">
        <v>55.161364156558001</v>
      </c>
      <c r="H14131" s="6">
        <v>4.1998931868470004</v>
      </c>
      <c r="I14131"/>
    </row>
    <row r="14132" spans="1:9" ht="12.5" x14ac:dyDescent="0.25">
      <c r="A14132" s="3">
        <v>14133</v>
      </c>
      <c r="B14132" s="3">
        <v>4</v>
      </c>
      <c r="C14132">
        <v>47</v>
      </c>
      <c r="D14132" s="4">
        <v>1247298.52</v>
      </c>
      <c r="E14132" s="4">
        <v>7440.03</v>
      </c>
      <c r="F14132" s="5">
        <v>1119.675250290345</v>
      </c>
      <c r="G14132" s="5">
        <v>52.262149996185002</v>
      </c>
      <c r="H14132" s="6">
        <v>4.2001983672850001</v>
      </c>
      <c r="I14132"/>
    </row>
    <row r="14133" spans="1:9" ht="12.5" x14ac:dyDescent="0.25">
      <c r="A14133" s="3">
        <v>14134</v>
      </c>
      <c r="B14133" s="3">
        <v>4</v>
      </c>
      <c r="C14133">
        <v>47</v>
      </c>
      <c r="D14133" s="4">
        <v>1247358.52</v>
      </c>
      <c r="E14133" s="4">
        <v>7500.03</v>
      </c>
      <c r="F14133" s="5">
        <v>1120.547969066572</v>
      </c>
      <c r="G14133" s="5">
        <v>51.499198901349999</v>
      </c>
      <c r="H14133" s="6">
        <v>4.1998931868470004</v>
      </c>
      <c r="I14133"/>
    </row>
    <row r="14134" spans="1:9" ht="12.5" x14ac:dyDescent="0.25">
      <c r="A14134" s="3">
        <v>14135</v>
      </c>
      <c r="B14134" s="3">
        <v>4</v>
      </c>
      <c r="C14134">
        <v>47</v>
      </c>
      <c r="D14134" s="4">
        <v>1247363.3199999998</v>
      </c>
      <c r="E14134" s="4">
        <v>7504.83</v>
      </c>
      <c r="F14134" s="5">
        <v>1120.616029602503</v>
      </c>
      <c r="G14134" s="5">
        <v>49.973296711681002</v>
      </c>
      <c r="H14134" s="6">
        <v>4.2001983672850001</v>
      </c>
      <c r="I14134"/>
    </row>
    <row r="14135" spans="1:9" ht="12.5" x14ac:dyDescent="0.25">
      <c r="A14135" s="3">
        <v>14136</v>
      </c>
      <c r="B14135" s="3">
        <v>4</v>
      </c>
      <c r="C14135">
        <v>48</v>
      </c>
      <c r="D14135" s="4">
        <v>1247363.33</v>
      </c>
      <c r="E14135" s="4">
        <v>0.01</v>
      </c>
      <c r="F14135" s="5">
        <v>0</v>
      </c>
      <c r="G14135" s="5">
        <v>0</v>
      </c>
      <c r="H14135" s="6">
        <v>4.1974517433429996</v>
      </c>
      <c r="I14135"/>
    </row>
    <row r="14136" spans="1:9" ht="12.5" x14ac:dyDescent="0.25">
      <c r="A14136" s="3">
        <v>14137</v>
      </c>
      <c r="B14136" s="3">
        <v>4</v>
      </c>
      <c r="C14136">
        <v>48</v>
      </c>
      <c r="D14136" s="4">
        <v>1290563.3199999998</v>
      </c>
      <c r="E14136" s="4">
        <v>43200</v>
      </c>
      <c r="F14136" s="5">
        <v>0</v>
      </c>
      <c r="G14136" s="5">
        <v>0</v>
      </c>
      <c r="H14136" s="6">
        <v>4.1757839322499999</v>
      </c>
      <c r="I14136"/>
    </row>
    <row r="14137" spans="1:9" ht="12.5" x14ac:dyDescent="0.25">
      <c r="A14137" s="3">
        <v>14138</v>
      </c>
      <c r="B14137" s="3">
        <v>4</v>
      </c>
      <c r="C14137">
        <v>49</v>
      </c>
      <c r="D14137" s="4">
        <v>1290563.3799999999</v>
      </c>
      <c r="E14137" s="4">
        <v>0.06</v>
      </c>
      <c r="F14137" s="5">
        <v>4.7508328883000002E-2</v>
      </c>
      <c r="G14137" s="5">
        <v>-2693.522545204853</v>
      </c>
      <c r="H14137" s="6">
        <v>4.0482185091940002</v>
      </c>
      <c r="I14137"/>
    </row>
    <row r="14138" spans="1:9" ht="12.5" x14ac:dyDescent="0.25">
      <c r="A14138" s="3">
        <v>14139</v>
      </c>
      <c r="B14138" s="3">
        <v>4</v>
      </c>
      <c r="C14138">
        <v>49</v>
      </c>
      <c r="D14138" s="4">
        <v>1290623.3799999999</v>
      </c>
      <c r="E14138" s="4">
        <v>60.06</v>
      </c>
      <c r="F14138" s="5">
        <v>45.498961750718003</v>
      </c>
      <c r="G14138" s="5">
        <v>-2741.7410543984129</v>
      </c>
      <c r="H14138" s="6">
        <v>3.9755855649649998</v>
      </c>
      <c r="I14138"/>
    </row>
    <row r="14139" spans="1:9" ht="12.5" x14ac:dyDescent="0.25">
      <c r="A14139" s="3">
        <v>14140</v>
      </c>
      <c r="B14139" s="3">
        <v>4</v>
      </c>
      <c r="C14139">
        <v>49</v>
      </c>
      <c r="D14139" s="4">
        <v>1290683.3799999999</v>
      </c>
      <c r="E14139" s="4">
        <v>120.06</v>
      </c>
      <c r="F14139" s="5">
        <v>91.337914006934</v>
      </c>
      <c r="G14139" s="5">
        <v>-2757.6104371709771</v>
      </c>
      <c r="H14139" s="6">
        <v>3.952391851682</v>
      </c>
      <c r="I14139"/>
    </row>
    <row r="14140" spans="1:9" ht="12.5" x14ac:dyDescent="0.25">
      <c r="A14140" s="3">
        <v>14141</v>
      </c>
      <c r="B14140" s="3">
        <v>4</v>
      </c>
      <c r="C14140">
        <v>49</v>
      </c>
      <c r="D14140" s="4">
        <v>1290743.3799999999</v>
      </c>
      <c r="E14140" s="4">
        <v>180.06</v>
      </c>
      <c r="F14140" s="5">
        <v>137.394584742674</v>
      </c>
      <c r="G14140" s="5">
        <v>-2768.6732280460819</v>
      </c>
      <c r="H14140" s="6">
        <v>3.9368276493479999</v>
      </c>
      <c r="I14140"/>
    </row>
    <row r="14141" spans="1:9" ht="12.5" x14ac:dyDescent="0.25">
      <c r="A14141" s="3">
        <v>14142</v>
      </c>
      <c r="B14141" s="3">
        <v>4</v>
      </c>
      <c r="C14141">
        <v>49</v>
      </c>
      <c r="D14141" s="4">
        <v>1290803.3799999999</v>
      </c>
      <c r="E14141" s="4">
        <v>240.06</v>
      </c>
      <c r="F14141" s="5">
        <v>183.61698668226501</v>
      </c>
      <c r="G14141" s="5">
        <v>-2777.9812314030669</v>
      </c>
      <c r="H14141" s="6">
        <v>3.924010070954</v>
      </c>
      <c r="I14141"/>
    </row>
    <row r="14142" spans="1:9" ht="12.5" x14ac:dyDescent="0.25">
      <c r="A14142" s="3">
        <v>14143</v>
      </c>
      <c r="B14142" s="3">
        <v>4</v>
      </c>
      <c r="C14142">
        <v>49</v>
      </c>
      <c r="D14142" s="4">
        <v>1290863.3799999999</v>
      </c>
      <c r="E14142" s="4">
        <v>300.06</v>
      </c>
      <c r="F14142" s="5">
        <v>229.978143782372</v>
      </c>
      <c r="G14142" s="5">
        <v>-2785.2292668039981</v>
      </c>
      <c r="H14142" s="6">
        <v>3.913328755627</v>
      </c>
      <c r="I14142"/>
    </row>
    <row r="14143" spans="1:9" ht="12.5" x14ac:dyDescent="0.25">
      <c r="A14143" s="3">
        <v>14144</v>
      </c>
      <c r="B14143" s="3">
        <v>4</v>
      </c>
      <c r="C14143">
        <v>49</v>
      </c>
      <c r="D14143" s="4">
        <v>1290923.3799999999</v>
      </c>
      <c r="E14143" s="4">
        <v>360.06</v>
      </c>
      <c r="F14143" s="5">
        <v>276.45757568050999</v>
      </c>
      <c r="G14143" s="5">
        <v>-2792.2484168764781</v>
      </c>
      <c r="H14143" s="6">
        <v>3.9035629816130002</v>
      </c>
      <c r="I14143"/>
    </row>
    <row r="14144" spans="1:9" ht="12.5" x14ac:dyDescent="0.25">
      <c r="A14144" s="3">
        <v>14145</v>
      </c>
      <c r="B14144" s="3">
        <v>4</v>
      </c>
      <c r="C14144">
        <v>49</v>
      </c>
      <c r="D14144" s="4">
        <v>1290983.3799999999</v>
      </c>
      <c r="E14144" s="4">
        <v>420.06</v>
      </c>
      <c r="F14144" s="5">
        <v>323.04156557564698</v>
      </c>
      <c r="G14144" s="5">
        <v>-2797.970550087739</v>
      </c>
      <c r="H14144" s="6">
        <v>3.8956282902270001</v>
      </c>
      <c r="I14144"/>
    </row>
    <row r="14145" spans="1:9" ht="12.5" x14ac:dyDescent="0.25">
      <c r="A14145" s="3">
        <v>14146</v>
      </c>
      <c r="B14145" s="3">
        <v>4</v>
      </c>
      <c r="C14145">
        <v>49</v>
      </c>
      <c r="D14145" s="4">
        <v>1291043.3799999999</v>
      </c>
      <c r="E14145" s="4">
        <v>480.06</v>
      </c>
      <c r="F14145" s="5">
        <v>369.71661982994698</v>
      </c>
      <c r="G14145" s="5">
        <v>-2802.7008468757149</v>
      </c>
      <c r="H14145" s="6">
        <v>3.8889143205919998</v>
      </c>
      <c r="I14145"/>
    </row>
    <row r="14146" spans="1:9" ht="12.5" x14ac:dyDescent="0.25">
      <c r="A14146" s="3">
        <v>14147</v>
      </c>
      <c r="B14146" s="3">
        <v>4</v>
      </c>
      <c r="C14146">
        <v>49</v>
      </c>
      <c r="D14146" s="4">
        <v>1291103.3799999999</v>
      </c>
      <c r="E14146" s="4">
        <v>540.05999999999995</v>
      </c>
      <c r="F14146" s="5">
        <v>416.47339674304698</v>
      </c>
      <c r="G14146" s="5">
        <v>-2807.6600289921412</v>
      </c>
      <c r="H14146" s="6">
        <v>3.8822003509580001</v>
      </c>
      <c r="I14146"/>
    </row>
    <row r="14147" spans="1:9" ht="12.5" x14ac:dyDescent="0.25">
      <c r="A14147" s="3">
        <v>14148</v>
      </c>
      <c r="B14147" s="3">
        <v>4</v>
      </c>
      <c r="C14147">
        <v>49</v>
      </c>
      <c r="D14147" s="4">
        <v>1291163.3799999999</v>
      </c>
      <c r="E14147" s="4">
        <v>600.05999999999995</v>
      </c>
      <c r="F14147" s="5">
        <v>463.30479981011001</v>
      </c>
      <c r="G14147" s="5">
        <v>-2811.627374685283</v>
      </c>
      <c r="H14147" s="6">
        <v>3.8764019226370001</v>
      </c>
      <c r="I14147"/>
    </row>
    <row r="14148" spans="1:9" ht="12.5" x14ac:dyDescent="0.25">
      <c r="A14148" s="3">
        <v>14149</v>
      </c>
      <c r="B14148" s="3">
        <v>4</v>
      </c>
      <c r="C14148">
        <v>49</v>
      </c>
      <c r="D14148" s="4">
        <v>1291223.3799999999</v>
      </c>
      <c r="E14148" s="4">
        <v>660.06</v>
      </c>
      <c r="F14148" s="5">
        <v>510.20430537541398</v>
      </c>
      <c r="G14148" s="5">
        <v>-2816.2050812542921</v>
      </c>
      <c r="H14148" s="6">
        <v>3.8702983138780001</v>
      </c>
      <c r="I14148"/>
    </row>
    <row r="14149" spans="1:9" ht="12.5" x14ac:dyDescent="0.25">
      <c r="A14149" s="3">
        <v>14150</v>
      </c>
      <c r="B14149" s="3">
        <v>4</v>
      </c>
      <c r="C14149">
        <v>49</v>
      </c>
      <c r="D14149" s="4">
        <v>1291283.3799999999</v>
      </c>
      <c r="E14149" s="4">
        <v>720.06</v>
      </c>
      <c r="F14149" s="5">
        <v>557.16905322007699</v>
      </c>
      <c r="G14149" s="5">
        <v>-2820.0198367284661</v>
      </c>
      <c r="H14149" s="6">
        <v>3.8654154268709999</v>
      </c>
      <c r="I14149"/>
    </row>
    <row r="14150" spans="1:9" ht="12.5" x14ac:dyDescent="0.25">
      <c r="A14150" s="3">
        <v>14151</v>
      </c>
      <c r="B14150" s="3">
        <v>4</v>
      </c>
      <c r="C14150">
        <v>49</v>
      </c>
      <c r="D14150" s="4">
        <v>1291343.3799999999</v>
      </c>
      <c r="E14150" s="4">
        <v>780.06</v>
      </c>
      <c r="F14150" s="5">
        <v>604.193383942423</v>
      </c>
      <c r="G14150" s="5">
        <v>-2823.224231326772</v>
      </c>
      <c r="H14150" s="6">
        <v>3.8608377203019999</v>
      </c>
      <c r="I14150"/>
    </row>
    <row r="14151" spans="1:9" ht="12.5" x14ac:dyDescent="0.25">
      <c r="A14151" s="3">
        <v>14152</v>
      </c>
      <c r="B14151" s="3">
        <v>4</v>
      </c>
      <c r="C14151">
        <v>49</v>
      </c>
      <c r="D14151" s="4">
        <v>1291403.3799999999</v>
      </c>
      <c r="E14151" s="4">
        <v>840.06</v>
      </c>
      <c r="F14151" s="5">
        <v>651.27499999999998</v>
      </c>
      <c r="G14151" s="5">
        <v>-2826.428625925078</v>
      </c>
      <c r="H14151" s="6">
        <v>3.856565194171</v>
      </c>
      <c r="I14151"/>
    </row>
    <row r="14152" spans="1:9" ht="12.5" x14ac:dyDescent="0.25">
      <c r="A14152" s="3">
        <v>14153</v>
      </c>
      <c r="B14152" s="3">
        <v>4</v>
      </c>
      <c r="C14152">
        <v>49</v>
      </c>
      <c r="D14152" s="4">
        <v>1291463.3799999999</v>
      </c>
      <c r="E14152" s="4">
        <v>900.06</v>
      </c>
      <c r="F14152" s="5">
        <v>698.41409022320602</v>
      </c>
      <c r="G14152" s="5">
        <v>-2829.8619058518352</v>
      </c>
      <c r="H14152" s="6">
        <v>3.8516823071639998</v>
      </c>
      <c r="I14152"/>
    </row>
    <row r="14153" spans="1:9" ht="12.5" x14ac:dyDescent="0.25">
      <c r="A14153" s="3">
        <v>14154</v>
      </c>
      <c r="B14153" s="3">
        <v>4</v>
      </c>
      <c r="C14153">
        <v>49</v>
      </c>
      <c r="D14153" s="4">
        <v>1291523.3799999999</v>
      </c>
      <c r="E14153" s="4">
        <v>960.06</v>
      </c>
      <c r="F14153" s="5">
        <v>745.60797177928703</v>
      </c>
      <c r="G14153" s="5">
        <v>-2833.2188906691081</v>
      </c>
      <c r="H14153" s="6">
        <v>3.8467994201570002</v>
      </c>
      <c r="I14153"/>
    </row>
    <row r="14154" spans="1:9" ht="12.5" x14ac:dyDescent="0.25">
      <c r="A14154" s="3">
        <v>14155</v>
      </c>
      <c r="B14154" s="3">
        <v>4</v>
      </c>
      <c r="C14154">
        <v>49</v>
      </c>
      <c r="D14154" s="4">
        <v>1291583.3799999999</v>
      </c>
      <c r="E14154" s="4">
        <v>1020.06</v>
      </c>
      <c r="F14154" s="5">
        <v>792.85767761925399</v>
      </c>
      <c r="G14154" s="5">
        <v>-2836.6521705958648</v>
      </c>
      <c r="H14154" s="6">
        <v>3.8422217135880001</v>
      </c>
      <c r="I14154"/>
    </row>
    <row r="14155" spans="1:9" ht="12.5" x14ac:dyDescent="0.25">
      <c r="A14155" s="3">
        <v>14156</v>
      </c>
      <c r="B14155" s="3">
        <v>4</v>
      </c>
      <c r="C14155">
        <v>49</v>
      </c>
      <c r="D14155" s="4">
        <v>1291643.3799999999</v>
      </c>
      <c r="E14155" s="4">
        <v>1080.06</v>
      </c>
      <c r="F14155" s="5">
        <v>840.16452849622306</v>
      </c>
      <c r="G14155" s="5">
        <v>-2840.390630960555</v>
      </c>
      <c r="H14155" s="6">
        <v>3.8376440070190001</v>
      </c>
      <c r="I14155"/>
    </row>
    <row r="14156" spans="1:9" ht="12.5" x14ac:dyDescent="0.25">
      <c r="A14156" s="3">
        <v>14157</v>
      </c>
      <c r="B14156" s="3">
        <v>4</v>
      </c>
      <c r="C14156">
        <v>49</v>
      </c>
      <c r="D14156" s="4">
        <v>1291703.3799999999</v>
      </c>
      <c r="E14156" s="4">
        <v>1140.06</v>
      </c>
      <c r="F14156" s="5">
        <v>887.52861554046603</v>
      </c>
      <c r="G14156" s="5">
        <v>-2844.3579766536968</v>
      </c>
      <c r="H14156" s="6">
        <v>3.8324559395739999</v>
      </c>
      <c r="I14156"/>
    </row>
    <row r="14157" spans="1:9" ht="12.5" x14ac:dyDescent="0.25">
      <c r="A14157" s="3">
        <v>14158</v>
      </c>
      <c r="B14157" s="3">
        <v>4</v>
      </c>
      <c r="C14157">
        <v>49</v>
      </c>
      <c r="D14157" s="4">
        <v>1291763.3799999999</v>
      </c>
      <c r="E14157" s="4">
        <v>1200.06</v>
      </c>
      <c r="F14157" s="5">
        <v>934.95382386850099</v>
      </c>
      <c r="G14157" s="5">
        <v>-2847.4097810330359</v>
      </c>
      <c r="H14157" s="6">
        <v>3.8278782330049999</v>
      </c>
      <c r="I14157"/>
    </row>
    <row r="14158" spans="1:9" ht="12.5" x14ac:dyDescent="0.25">
      <c r="A14158" s="3">
        <v>14159</v>
      </c>
      <c r="B14158" s="3">
        <v>4</v>
      </c>
      <c r="C14158">
        <v>49</v>
      </c>
      <c r="D14158" s="4">
        <v>1291823.3799999999</v>
      </c>
      <c r="E14158" s="4">
        <v>1260.06</v>
      </c>
      <c r="F14158" s="5">
        <v>982.44004921034605</v>
      </c>
      <c r="G14158" s="5">
        <v>-2850.9193560692761</v>
      </c>
      <c r="H14158" s="6">
        <v>3.8233005264359998</v>
      </c>
      <c r="I14158"/>
    </row>
    <row r="14159" spans="1:9" ht="12.5" x14ac:dyDescent="0.25">
      <c r="A14159" s="3">
        <v>14160</v>
      </c>
      <c r="B14159" s="3">
        <v>4</v>
      </c>
      <c r="C14159">
        <v>49</v>
      </c>
      <c r="D14159" s="4">
        <v>1291883.3799999999</v>
      </c>
      <c r="E14159" s="4">
        <v>1320.06</v>
      </c>
      <c r="F14159" s="5">
        <v>1029.9895395166279</v>
      </c>
      <c r="G14159" s="5">
        <v>-2855.1918822003508</v>
      </c>
      <c r="H14159" s="6">
        <v>3.8175020981159999</v>
      </c>
      <c r="I14159"/>
    </row>
    <row r="14160" spans="1:9" ht="12.5" x14ac:dyDescent="0.25">
      <c r="A14160" s="3">
        <v>14161</v>
      </c>
      <c r="B14160" s="3">
        <v>4</v>
      </c>
      <c r="C14160">
        <v>49</v>
      </c>
      <c r="D14160" s="4">
        <v>1291943.3799999999</v>
      </c>
      <c r="E14160" s="4">
        <v>1380.06</v>
      </c>
      <c r="F14160" s="5">
        <v>1077.6072823682</v>
      </c>
      <c r="G14160" s="5">
        <v>-2859.54070344091</v>
      </c>
      <c r="H14160" s="6">
        <v>3.8123140306710002</v>
      </c>
      <c r="I14160"/>
    </row>
    <row r="14161" spans="1:9" ht="12.5" x14ac:dyDescent="0.25">
      <c r="A14161" s="3">
        <v>14162</v>
      </c>
      <c r="B14161" s="3">
        <v>4</v>
      </c>
      <c r="C14161">
        <v>49</v>
      </c>
      <c r="D14161" s="4">
        <v>1292003.3799999999</v>
      </c>
      <c r="E14161" s="4">
        <v>1440.06</v>
      </c>
      <c r="F14161" s="5">
        <v>1125.29606804676</v>
      </c>
      <c r="G14161" s="5">
        <v>-2863.5843442435339</v>
      </c>
      <c r="H14161" s="6">
        <v>3.8065156023500002</v>
      </c>
      <c r="I14161"/>
    </row>
    <row r="14162" spans="1:9" ht="12.5" x14ac:dyDescent="0.25">
      <c r="A14162" s="3">
        <v>14163</v>
      </c>
      <c r="B14162" s="3">
        <v>4</v>
      </c>
      <c r="C14162">
        <v>49</v>
      </c>
      <c r="D14162" s="4">
        <v>1292063.3799999999</v>
      </c>
      <c r="E14162" s="4">
        <v>1500.06</v>
      </c>
      <c r="F14162" s="5">
        <v>1173.0587669438719</v>
      </c>
      <c r="G14162" s="5">
        <v>-2868.1620508125429</v>
      </c>
      <c r="H14162" s="6">
        <v>3.8004119935910001</v>
      </c>
      <c r="I14162"/>
    </row>
    <row r="14163" spans="1:9" ht="12.5" x14ac:dyDescent="0.25">
      <c r="A14163" s="3">
        <v>14164</v>
      </c>
      <c r="B14163" s="3">
        <v>4</v>
      </c>
      <c r="C14163">
        <v>49</v>
      </c>
      <c r="D14163" s="4">
        <v>1292123.3799999999</v>
      </c>
      <c r="E14163" s="4">
        <v>1560.06</v>
      </c>
      <c r="F14163" s="5">
        <v>1220.897359977281</v>
      </c>
      <c r="G14163" s="5">
        <v>-2873.0449378194862</v>
      </c>
      <c r="H14163" s="6">
        <v>3.7940032043950001</v>
      </c>
      <c r="I14163"/>
    </row>
    <row r="14164" spans="1:9" ht="12.5" x14ac:dyDescent="0.25">
      <c r="A14164" s="3">
        <v>14165</v>
      </c>
      <c r="B14164" s="3">
        <v>4</v>
      </c>
      <c r="C14164">
        <v>49</v>
      </c>
      <c r="D14164" s="4">
        <v>1292183.3799999999</v>
      </c>
      <c r="E14164" s="4">
        <v>1620.06</v>
      </c>
      <c r="F14164" s="5">
        <v>1268.8152325305391</v>
      </c>
      <c r="G14164" s="5">
        <v>-2877.317463950561</v>
      </c>
      <c r="H14164" s="6">
        <v>3.787899595636</v>
      </c>
      <c r="I14164"/>
    </row>
    <row r="14165" spans="1:9" ht="12.5" x14ac:dyDescent="0.25">
      <c r="A14165" s="3">
        <v>14166</v>
      </c>
      <c r="B14165" s="3">
        <v>4</v>
      </c>
      <c r="C14165">
        <v>49</v>
      </c>
      <c r="D14165" s="4">
        <v>1292243.3799999999</v>
      </c>
      <c r="E14165" s="4">
        <v>1680.06</v>
      </c>
      <c r="F14165" s="5">
        <v>1316.812536346142</v>
      </c>
      <c r="G14165" s="5">
        <v>-2882.047760738536</v>
      </c>
      <c r="H14165" s="6">
        <v>3.782101167315</v>
      </c>
      <c r="I14165"/>
    </row>
    <row r="14166" spans="1:9" ht="12.5" x14ac:dyDescent="0.25">
      <c r="A14166" s="3">
        <v>14167</v>
      </c>
      <c r="B14166" s="3">
        <v>4</v>
      </c>
      <c r="C14166">
        <v>49</v>
      </c>
      <c r="D14166" s="4">
        <v>1292303.3799999999</v>
      </c>
      <c r="E14166" s="4">
        <v>1740.06</v>
      </c>
      <c r="F14166" s="5">
        <v>1364.888147978603</v>
      </c>
      <c r="G14166" s="5">
        <v>-2886.625467307545</v>
      </c>
      <c r="H14166" s="6">
        <v>3.7759975585559999</v>
      </c>
      <c r="I14166"/>
    </row>
    <row r="14167" spans="1:9" ht="12.5" x14ac:dyDescent="0.25">
      <c r="A14167" s="3">
        <v>14168</v>
      </c>
      <c r="B14167" s="3">
        <v>4</v>
      </c>
      <c r="C14167">
        <v>49</v>
      </c>
      <c r="D14167" s="4">
        <v>1292363.3799999999</v>
      </c>
      <c r="E14167" s="4">
        <v>1800.06</v>
      </c>
      <c r="F14167" s="5">
        <v>1413.0416564939851</v>
      </c>
      <c r="G14167" s="5">
        <v>-2891.5083543144879</v>
      </c>
      <c r="H14167" s="6">
        <v>3.7692835889220002</v>
      </c>
      <c r="I14167"/>
    </row>
    <row r="14168" spans="1:9" ht="12.5" x14ac:dyDescent="0.25">
      <c r="A14168" s="3">
        <v>14169</v>
      </c>
      <c r="B14168" s="3">
        <v>4</v>
      </c>
      <c r="C14168">
        <v>49</v>
      </c>
      <c r="D14168" s="4">
        <v>1292423.3799999999</v>
      </c>
      <c r="E14168" s="4">
        <v>1860.06</v>
      </c>
      <c r="F14168" s="5">
        <v>1461.274040165137</v>
      </c>
      <c r="G14168" s="5">
        <v>-2895.93347066453</v>
      </c>
      <c r="H14168" s="6">
        <v>3.7631799801630001</v>
      </c>
      <c r="I14168"/>
    </row>
    <row r="14169" spans="1:9" ht="12.5" x14ac:dyDescent="0.25">
      <c r="A14169" s="3">
        <v>14170</v>
      </c>
      <c r="B14169" s="3">
        <v>4</v>
      </c>
      <c r="C14169">
        <v>49</v>
      </c>
      <c r="D14169" s="4">
        <v>1292483.3799999999</v>
      </c>
      <c r="E14169" s="4">
        <v>1920.06</v>
      </c>
      <c r="F14169" s="5">
        <v>1509.585425726711</v>
      </c>
      <c r="G14169" s="5">
        <v>-2901.197833218891</v>
      </c>
      <c r="H14169" s="6">
        <v>3.7570763714050002</v>
      </c>
      <c r="I14169"/>
    </row>
    <row r="14170" spans="1:9" ht="12.5" x14ac:dyDescent="0.25">
      <c r="A14170" s="3">
        <v>14171</v>
      </c>
      <c r="B14170" s="3">
        <v>4</v>
      </c>
      <c r="C14170">
        <v>49</v>
      </c>
      <c r="D14170" s="4">
        <v>1292543.3799999999</v>
      </c>
      <c r="E14170" s="4">
        <v>1980.06</v>
      </c>
      <c r="F14170" s="5">
        <v>1557.974798665683</v>
      </c>
      <c r="G14170" s="5">
        <v>-2905.4703593499662</v>
      </c>
      <c r="H14170" s="6">
        <v>3.7515831235219999</v>
      </c>
      <c r="I14170"/>
    </row>
    <row r="14171" spans="1:9" ht="12.5" x14ac:dyDescent="0.25">
      <c r="A14171" s="3">
        <v>14172</v>
      </c>
      <c r="B14171" s="3">
        <v>4</v>
      </c>
      <c r="C14171">
        <v>49</v>
      </c>
      <c r="D14171" s="4">
        <v>1292603.3799999999</v>
      </c>
      <c r="E14171" s="4">
        <v>2040.06</v>
      </c>
      <c r="F14171" s="5">
        <v>1606.441386070208</v>
      </c>
      <c r="G14171" s="5">
        <v>-2910.0480659189739</v>
      </c>
      <c r="H14171" s="6">
        <v>3.7454795147629998</v>
      </c>
      <c r="I14171"/>
    </row>
    <row r="14172" spans="1:9" ht="12.5" x14ac:dyDescent="0.25">
      <c r="A14172" s="3">
        <v>14173</v>
      </c>
      <c r="B14172" s="3">
        <v>4</v>
      </c>
      <c r="C14172">
        <v>49</v>
      </c>
      <c r="D14172" s="4">
        <v>1292663.3199999998</v>
      </c>
      <c r="E14172" s="4">
        <v>2100</v>
      </c>
      <c r="F14172" s="5">
        <v>1654.936646660394</v>
      </c>
      <c r="G14172" s="5">
        <v>-2914.8546578164342</v>
      </c>
      <c r="H14172" s="6">
        <v>3.7393759060040002</v>
      </c>
      <c r="I14172"/>
    </row>
    <row r="14173" spans="1:9" ht="12.5" x14ac:dyDescent="0.25">
      <c r="A14173" s="3">
        <v>14174</v>
      </c>
      <c r="B14173" s="3">
        <v>4</v>
      </c>
      <c r="C14173">
        <v>50</v>
      </c>
      <c r="D14173" s="4">
        <v>1292663.3399999999</v>
      </c>
      <c r="E14173" s="4">
        <v>0.02</v>
      </c>
      <c r="F14173" s="5">
        <v>1.4791926282E-2</v>
      </c>
      <c r="G14173" s="5">
        <v>-2666.74296177615</v>
      </c>
      <c r="H14173" s="6">
        <v>3.7512779430840002</v>
      </c>
      <c r="I14173"/>
    </row>
    <row r="14174" spans="1:9" ht="12.5" x14ac:dyDescent="0.25">
      <c r="A14174" s="3">
        <v>14175</v>
      </c>
      <c r="B14174" s="3">
        <v>4</v>
      </c>
      <c r="C14174">
        <v>50</v>
      </c>
      <c r="D14174" s="4">
        <v>1292723.3399999999</v>
      </c>
      <c r="E14174" s="4">
        <v>60.02</v>
      </c>
      <c r="F14174" s="5">
        <v>44.443164382051997</v>
      </c>
      <c r="G14174" s="5">
        <v>-2666.74296177615</v>
      </c>
      <c r="H14174" s="6">
        <v>3.7497520408940002</v>
      </c>
      <c r="I14174"/>
    </row>
    <row r="14175" spans="1:9" ht="12.5" x14ac:dyDescent="0.25">
      <c r="A14175" s="3">
        <v>14176</v>
      </c>
      <c r="B14175" s="3">
        <v>4</v>
      </c>
      <c r="C14175">
        <v>50</v>
      </c>
      <c r="D14175" s="4">
        <v>1292783.3399999999</v>
      </c>
      <c r="E14175" s="4">
        <v>120.02</v>
      </c>
      <c r="F14175" s="5">
        <v>88.914794893313996</v>
      </c>
      <c r="G14175" s="5">
        <v>-2669.794766155489</v>
      </c>
      <c r="H14175" s="6">
        <v>3.7454795147629998</v>
      </c>
      <c r="I14175"/>
    </row>
    <row r="14176" spans="1:9" ht="12.5" x14ac:dyDescent="0.25">
      <c r="A14176" s="3">
        <v>14177</v>
      </c>
      <c r="B14176" s="3">
        <v>4</v>
      </c>
      <c r="C14176">
        <v>50</v>
      </c>
      <c r="D14176" s="4">
        <v>1292843.3399999999</v>
      </c>
      <c r="E14176" s="4">
        <v>180.02</v>
      </c>
      <c r="F14176" s="5">
        <v>133.44171498690301</v>
      </c>
      <c r="G14176" s="5">
        <v>-2673.4569314106971</v>
      </c>
      <c r="H14176" s="6">
        <v>3.740291447318</v>
      </c>
      <c r="I14176"/>
    </row>
    <row r="14177" spans="1:9" ht="12.5" x14ac:dyDescent="0.25">
      <c r="A14177" s="3">
        <v>14178</v>
      </c>
      <c r="B14177" s="3">
        <v>4</v>
      </c>
      <c r="C14177">
        <v>50</v>
      </c>
      <c r="D14177" s="4">
        <v>1292903.3399999999</v>
      </c>
      <c r="E14177" s="4">
        <v>240.02</v>
      </c>
      <c r="F14177" s="5">
        <v>178.02584115358201</v>
      </c>
      <c r="G14177" s="5">
        <v>-2676.813916227969</v>
      </c>
      <c r="H14177" s="6">
        <v>3.735713740749</v>
      </c>
      <c r="I14177"/>
    </row>
    <row r="14178" spans="1:9" ht="12.5" x14ac:dyDescent="0.25">
      <c r="A14178" s="3">
        <v>14179</v>
      </c>
      <c r="B14178" s="3">
        <v>4</v>
      </c>
      <c r="C14178">
        <v>50</v>
      </c>
      <c r="D14178" s="4">
        <v>1292963.3399999999</v>
      </c>
      <c r="E14178" s="4">
        <v>300.02</v>
      </c>
      <c r="F14178" s="5">
        <v>222.66777803209499</v>
      </c>
      <c r="G14178" s="5">
        <v>-2679.942015716792</v>
      </c>
      <c r="H14178" s="6">
        <v>3.7311360341799999</v>
      </c>
      <c r="I14178"/>
    </row>
    <row r="14179" spans="1:9" ht="12.5" x14ac:dyDescent="0.25">
      <c r="A14179" s="3">
        <v>14180</v>
      </c>
      <c r="B14179" s="3">
        <v>4</v>
      </c>
      <c r="C14179">
        <v>50</v>
      </c>
      <c r="D14179" s="4">
        <v>1293023.3399999999</v>
      </c>
      <c r="E14179" s="4">
        <v>360.02</v>
      </c>
      <c r="F14179" s="5">
        <v>267.36552690250301</v>
      </c>
      <c r="G14179" s="5">
        <v>-2683.5278858625161</v>
      </c>
      <c r="H14179" s="6">
        <v>3.7262531471729998</v>
      </c>
      <c r="I14179"/>
    </row>
    <row r="14180" spans="1:9" ht="12.5" x14ac:dyDescent="0.25">
      <c r="A14180" s="3">
        <v>14181</v>
      </c>
      <c r="B14180" s="3">
        <v>4</v>
      </c>
      <c r="C14180">
        <v>50</v>
      </c>
      <c r="D14180" s="4">
        <v>1293083.3399999999</v>
      </c>
      <c r="E14180" s="4">
        <v>420.02</v>
      </c>
      <c r="F14180" s="5">
        <v>312.11882539440302</v>
      </c>
      <c r="G14180" s="5">
        <v>-2686.8848706797889</v>
      </c>
      <c r="H14180" s="6">
        <v>3.7216754406039998</v>
      </c>
      <c r="I14180"/>
    </row>
    <row r="14181" spans="1:9" ht="12.5" x14ac:dyDescent="0.25">
      <c r="A14181" s="3">
        <v>14182</v>
      </c>
      <c r="B14181" s="3">
        <v>4</v>
      </c>
      <c r="C14181">
        <v>50</v>
      </c>
      <c r="D14181" s="4">
        <v>1293143.3399999999</v>
      </c>
      <c r="E14181" s="4">
        <v>480.02</v>
      </c>
      <c r="F14181" s="5">
        <v>356.92759424565298</v>
      </c>
      <c r="G14181" s="5">
        <v>-2690.0129701686119</v>
      </c>
      <c r="H14181" s="6">
        <v>3.7170977340350002</v>
      </c>
      <c r="I14181"/>
    </row>
    <row r="14182" spans="1:9" ht="12.5" x14ac:dyDescent="0.25">
      <c r="A14182" s="3">
        <v>14183</v>
      </c>
      <c r="B14182" s="3">
        <v>4</v>
      </c>
      <c r="C14182">
        <v>50</v>
      </c>
      <c r="D14182" s="4">
        <v>1293203.3399999999</v>
      </c>
      <c r="E14182" s="4">
        <v>540.02</v>
      </c>
      <c r="F14182" s="5">
        <v>401.79003713028698</v>
      </c>
      <c r="G14182" s="5">
        <v>-2693.2173647669192</v>
      </c>
      <c r="H14182" s="6">
        <v>3.7131303883419999</v>
      </c>
      <c r="I14182"/>
    </row>
    <row r="14183" spans="1:9" ht="12.5" x14ac:dyDescent="0.25">
      <c r="A14183" s="3">
        <v>14184</v>
      </c>
      <c r="B14183" s="3">
        <v>4</v>
      </c>
      <c r="C14183">
        <v>50</v>
      </c>
      <c r="D14183" s="4">
        <v>1293263.3399999999</v>
      </c>
      <c r="E14183" s="4">
        <v>600.02</v>
      </c>
      <c r="F14183" s="5">
        <v>446.70664996651499</v>
      </c>
      <c r="G14183" s="5">
        <v>-2696.4217593652252</v>
      </c>
      <c r="H14183" s="6">
        <v>3.7085526817729999</v>
      </c>
      <c r="I14183"/>
    </row>
    <row r="14184" spans="1:9" ht="12.5" x14ac:dyDescent="0.25">
      <c r="A14184" s="3">
        <v>14185</v>
      </c>
      <c r="B14184" s="3">
        <v>4</v>
      </c>
      <c r="C14184">
        <v>50</v>
      </c>
      <c r="D14184" s="4">
        <v>1293323.3399999999</v>
      </c>
      <c r="E14184" s="4">
        <v>660.02</v>
      </c>
      <c r="F14184" s="5">
        <v>491.67424828124098</v>
      </c>
      <c r="G14184" s="5">
        <v>-2699.6261539635311</v>
      </c>
      <c r="H14184" s="6">
        <v>3.704280155642</v>
      </c>
      <c r="I14184"/>
    </row>
    <row r="14185" spans="1:9" ht="12.5" x14ac:dyDescent="0.25">
      <c r="A14185" s="3">
        <v>14186</v>
      </c>
      <c r="B14185" s="3">
        <v>4</v>
      </c>
      <c r="C14185">
        <v>50</v>
      </c>
      <c r="D14185" s="4">
        <v>1293383.3399999999</v>
      </c>
      <c r="E14185" s="4">
        <v>720.02</v>
      </c>
      <c r="F14185" s="5">
        <v>536.69437853394697</v>
      </c>
      <c r="G14185" s="5">
        <v>-2702.6779583428702</v>
      </c>
      <c r="H14185" s="6">
        <v>3.6997024490729999</v>
      </c>
      <c r="I14185"/>
    </row>
    <row r="14186" spans="1:9" ht="12.5" x14ac:dyDescent="0.25">
      <c r="A14186" s="3">
        <v>14187</v>
      </c>
      <c r="B14186" s="3">
        <v>4</v>
      </c>
      <c r="C14186">
        <v>50</v>
      </c>
      <c r="D14186" s="4">
        <v>1293443.3399999999</v>
      </c>
      <c r="E14186" s="4">
        <v>780.02</v>
      </c>
      <c r="F14186" s="5">
        <v>581.76510770326297</v>
      </c>
      <c r="G14186" s="5">
        <v>-2705.8060578316931</v>
      </c>
      <c r="H14186" s="6">
        <v>3.6957351033800001</v>
      </c>
      <c r="I14186"/>
    </row>
    <row r="14187" spans="1:9" ht="12.5" x14ac:dyDescent="0.25">
      <c r="A14187" s="3">
        <v>14188</v>
      </c>
      <c r="B14187" s="3">
        <v>4</v>
      </c>
      <c r="C14187">
        <v>50</v>
      </c>
      <c r="D14187" s="4">
        <v>1293503.3399999999</v>
      </c>
      <c r="E14187" s="4">
        <v>840.02</v>
      </c>
      <c r="F14187" s="5">
        <v>626.88803501945495</v>
      </c>
      <c r="G14187" s="5">
        <v>-2708.8578622110331</v>
      </c>
      <c r="H14187" s="6">
        <v>3.6914625772490002</v>
      </c>
      <c r="I14187"/>
    </row>
    <row r="14188" spans="1:9" ht="12.5" x14ac:dyDescent="0.25">
      <c r="A14188" s="3">
        <v>14189</v>
      </c>
      <c r="B14188" s="3">
        <v>4</v>
      </c>
      <c r="C14188">
        <v>50</v>
      </c>
      <c r="D14188" s="4">
        <v>1293563.3399999999</v>
      </c>
      <c r="E14188" s="4">
        <v>900.02</v>
      </c>
      <c r="F14188" s="5">
        <v>672.06323910887295</v>
      </c>
      <c r="G14188" s="5">
        <v>-2712.5200274662402</v>
      </c>
      <c r="H14188" s="6">
        <v>3.6868848706800001</v>
      </c>
      <c r="I14188"/>
    </row>
    <row r="14189" spans="1:9" ht="12.5" x14ac:dyDescent="0.25">
      <c r="A14189" s="3">
        <v>14190</v>
      </c>
      <c r="B14189" s="3">
        <v>4</v>
      </c>
      <c r="C14189">
        <v>50</v>
      </c>
      <c r="D14189" s="4">
        <v>1293623.3399999999</v>
      </c>
      <c r="E14189" s="4">
        <v>960.02</v>
      </c>
      <c r="F14189" s="5">
        <v>717.29078397463604</v>
      </c>
      <c r="G14189" s="5">
        <v>-2715.6481269550618</v>
      </c>
      <c r="H14189" s="6">
        <v>3.6823071641110001</v>
      </c>
      <c r="I14189"/>
    </row>
    <row r="14190" spans="1:9" ht="12.5" x14ac:dyDescent="0.25">
      <c r="A14190" s="3">
        <v>14191</v>
      </c>
      <c r="B14190" s="3">
        <v>4</v>
      </c>
      <c r="C14190">
        <v>50</v>
      </c>
      <c r="D14190" s="4">
        <v>1293683.3399999999</v>
      </c>
      <c r="E14190" s="4">
        <v>1020.02</v>
      </c>
      <c r="F14190" s="5">
        <v>762.57452061239496</v>
      </c>
      <c r="G14190" s="5">
        <v>-2718.6999313344022</v>
      </c>
      <c r="H14190" s="6">
        <v>3.6783398184179998</v>
      </c>
      <c r="I14190"/>
    </row>
    <row r="14191" spans="1:9" ht="12.5" x14ac:dyDescent="0.25">
      <c r="A14191" s="3">
        <v>14192</v>
      </c>
      <c r="B14191" s="3">
        <v>4</v>
      </c>
      <c r="C14191">
        <v>50</v>
      </c>
      <c r="D14191" s="4">
        <v>1293743.3399999999</v>
      </c>
      <c r="E14191" s="4">
        <v>1080.02</v>
      </c>
      <c r="F14191" s="5">
        <v>807.91175283775397</v>
      </c>
      <c r="G14191" s="5">
        <v>-2721.8280308232238</v>
      </c>
      <c r="H14191" s="6">
        <v>3.6737621118489998</v>
      </c>
      <c r="I14191"/>
    </row>
    <row r="14192" spans="1:9" ht="12.5" x14ac:dyDescent="0.25">
      <c r="A14192" s="3">
        <v>14193</v>
      </c>
      <c r="B14192" s="3">
        <v>4</v>
      </c>
      <c r="C14192">
        <v>50</v>
      </c>
      <c r="D14192" s="4">
        <v>1293803.3399999999</v>
      </c>
      <c r="E14192" s="4">
        <v>1140.02</v>
      </c>
      <c r="F14192" s="5">
        <v>853.30674554733298</v>
      </c>
      <c r="G14192" s="5">
        <v>-2725.261310749981</v>
      </c>
      <c r="H14192" s="6">
        <v>3.6691844052799998</v>
      </c>
      <c r="I14192"/>
    </row>
    <row r="14193" spans="1:9" ht="12.5" x14ac:dyDescent="0.25">
      <c r="A14193" s="3">
        <v>14194</v>
      </c>
      <c r="B14193" s="3">
        <v>4</v>
      </c>
      <c r="C14193">
        <v>50</v>
      </c>
      <c r="D14193" s="4">
        <v>1293863.3399999999</v>
      </c>
      <c r="E14193" s="4">
        <v>1200.02</v>
      </c>
      <c r="F14193" s="5">
        <v>898.75932114307</v>
      </c>
      <c r="G14193" s="5">
        <v>-2728.9997711146721</v>
      </c>
      <c r="H14193" s="6">
        <v>3.6643015182730001</v>
      </c>
      <c r="I14193"/>
    </row>
    <row r="14194" spans="1:9" ht="12.5" x14ac:dyDescent="0.25">
      <c r="A14194" s="3">
        <v>14195</v>
      </c>
      <c r="B14194" s="3">
        <v>4</v>
      </c>
      <c r="C14194">
        <v>50</v>
      </c>
      <c r="D14194" s="4">
        <v>1293923.3399999999</v>
      </c>
      <c r="E14194" s="4">
        <v>1260.02</v>
      </c>
      <c r="F14194" s="5">
        <v>944.26987360443502</v>
      </c>
      <c r="G14194" s="5">
        <v>-2732.127870603495</v>
      </c>
      <c r="H14194" s="6">
        <v>3.6600289921420002</v>
      </c>
      <c r="I14194"/>
    </row>
    <row r="14195" spans="1:9" ht="12.5" x14ac:dyDescent="0.25">
      <c r="A14195" s="3">
        <v>14196</v>
      </c>
      <c r="B14195" s="3">
        <v>4</v>
      </c>
      <c r="C14195">
        <v>50</v>
      </c>
      <c r="D14195" s="4">
        <v>1293983.3399999999</v>
      </c>
      <c r="E14195" s="4">
        <v>1320.02</v>
      </c>
      <c r="F14195" s="5">
        <v>989.84075875486405</v>
      </c>
      <c r="G14195" s="5">
        <v>-2735.8663309681851</v>
      </c>
      <c r="H14195" s="6">
        <v>3.6548409246969999</v>
      </c>
      <c r="I14195"/>
    </row>
    <row r="14196" spans="1:9" ht="12.5" x14ac:dyDescent="0.25">
      <c r="A14196" s="3">
        <v>14197</v>
      </c>
      <c r="B14196" s="3">
        <v>4</v>
      </c>
      <c r="C14196">
        <v>50</v>
      </c>
      <c r="D14196" s="4">
        <v>1294043.3399999999</v>
      </c>
      <c r="E14196" s="4">
        <v>1380.02</v>
      </c>
      <c r="F14196" s="5">
        <v>1035.4730106050199</v>
      </c>
      <c r="G14196" s="5">
        <v>-2740.2151522087429</v>
      </c>
      <c r="H14196" s="6">
        <v>3.6496528572520002</v>
      </c>
      <c r="I14196"/>
    </row>
    <row r="14197" spans="1:9" ht="12.5" x14ac:dyDescent="0.25">
      <c r="A14197" s="3">
        <v>14198</v>
      </c>
      <c r="B14197" s="3">
        <v>4</v>
      </c>
      <c r="C14197">
        <v>50</v>
      </c>
      <c r="D14197" s="4">
        <v>1294103.3399999999</v>
      </c>
      <c r="E14197" s="4">
        <v>1440.02</v>
      </c>
      <c r="F14197" s="5">
        <v>1081.167534947399</v>
      </c>
      <c r="G14197" s="5">
        <v>-2743.4958419165332</v>
      </c>
      <c r="H14197" s="6">
        <v>3.6450751506830001</v>
      </c>
      <c r="I14197"/>
    </row>
    <row r="14198" spans="1:9" ht="12.5" x14ac:dyDescent="0.25">
      <c r="A14198" s="3">
        <v>14199</v>
      </c>
      <c r="B14198" s="3">
        <v>4</v>
      </c>
      <c r="C14198">
        <v>50</v>
      </c>
      <c r="D14198" s="4">
        <v>1294163.3399999999</v>
      </c>
      <c r="E14198" s="4">
        <v>1500.02</v>
      </c>
      <c r="F14198" s="5">
        <v>1126.927903876639</v>
      </c>
      <c r="G14198" s="5">
        <v>-2747.5394827191581</v>
      </c>
      <c r="H14198" s="6">
        <v>3.6395819027999998</v>
      </c>
      <c r="I14198"/>
    </row>
    <row r="14199" spans="1:9" ht="12.5" x14ac:dyDescent="0.25">
      <c r="A14199" s="3">
        <v>14200</v>
      </c>
      <c r="B14199" s="3">
        <v>4</v>
      </c>
      <c r="C14199">
        <v>50</v>
      </c>
      <c r="D14199" s="4">
        <v>1294223.3399999999</v>
      </c>
      <c r="E14199" s="4">
        <v>1560.02</v>
      </c>
      <c r="F14199" s="5">
        <v>1172.7537905953559</v>
      </c>
      <c r="G14199" s="5">
        <v>-2751.3542381933321</v>
      </c>
      <c r="H14199" s="6">
        <v>3.634393835355</v>
      </c>
      <c r="I14199"/>
    </row>
    <row r="14200" spans="1:9" ht="12.5" x14ac:dyDescent="0.25">
      <c r="A14200" s="3">
        <v>14201</v>
      </c>
      <c r="B14200" s="3">
        <v>4</v>
      </c>
      <c r="C14200">
        <v>50</v>
      </c>
      <c r="D14200" s="4">
        <v>1294283.3399999999</v>
      </c>
      <c r="E14200" s="4">
        <v>1620.02</v>
      </c>
      <c r="F14200" s="5">
        <v>1218.648571586006</v>
      </c>
      <c r="G14200" s="5">
        <v>-2755.9319447623411</v>
      </c>
      <c r="H14200" s="6">
        <v>3.6285954070340001</v>
      </c>
      <c r="I14200"/>
    </row>
    <row r="14201" spans="1:9" ht="12.5" x14ac:dyDescent="0.25">
      <c r="A14201" s="3">
        <v>14202</v>
      </c>
      <c r="B14201" s="3">
        <v>4</v>
      </c>
      <c r="C14201">
        <v>50</v>
      </c>
      <c r="D14201" s="4">
        <v>1294343.3399999999</v>
      </c>
      <c r="E14201" s="4">
        <v>1680.02</v>
      </c>
      <c r="F14201" s="5">
        <v>1264.6140775073541</v>
      </c>
      <c r="G14201" s="5">
        <v>-2759.8229953459982</v>
      </c>
      <c r="H14201" s="6">
        <v>3.6231021591519998</v>
      </c>
      <c r="I14201"/>
    </row>
    <row r="14202" spans="1:9" ht="12.5" x14ac:dyDescent="0.25">
      <c r="A14202" s="3">
        <v>14203</v>
      </c>
      <c r="B14202" s="3">
        <v>4</v>
      </c>
      <c r="C14202">
        <v>50</v>
      </c>
      <c r="D14202" s="4">
        <v>1294403.3399999999</v>
      </c>
      <c r="E14202" s="4">
        <v>1740.02</v>
      </c>
      <c r="F14202" s="5">
        <v>1310.653365885913</v>
      </c>
      <c r="G14202" s="5">
        <v>-2764.629587243458</v>
      </c>
      <c r="H14202" s="6">
        <v>3.6169985503929998</v>
      </c>
      <c r="I14202"/>
    </row>
    <row r="14203" spans="1:9" ht="12.5" x14ac:dyDescent="0.25">
      <c r="A14203" s="3">
        <v>14204</v>
      </c>
      <c r="B14203" s="3">
        <v>4</v>
      </c>
      <c r="C14203">
        <v>50</v>
      </c>
      <c r="D14203" s="4">
        <v>1294463.3399999999</v>
      </c>
      <c r="E14203" s="4">
        <v>1800.02</v>
      </c>
      <c r="F14203" s="5">
        <v>1356.769064876275</v>
      </c>
      <c r="G14203" s="5">
        <v>-2769.207293812467</v>
      </c>
      <c r="H14203" s="6">
        <v>3.6112001220719998</v>
      </c>
      <c r="I14203"/>
    </row>
    <row r="14204" spans="1:9" ht="12.5" x14ac:dyDescent="0.25">
      <c r="A14204" s="3">
        <v>14205</v>
      </c>
      <c r="B14204" s="3">
        <v>4</v>
      </c>
      <c r="C14204">
        <v>50</v>
      </c>
      <c r="D14204" s="4">
        <v>1294523.3399999999</v>
      </c>
      <c r="E14204" s="4">
        <v>1860.02</v>
      </c>
      <c r="F14204" s="5">
        <v>1402.96557543467</v>
      </c>
      <c r="G14204" s="5">
        <v>-2774.4716563668271</v>
      </c>
      <c r="H14204" s="6">
        <v>3.6044861524380001</v>
      </c>
      <c r="I14204"/>
    </row>
    <row r="14205" spans="1:9" ht="12.5" x14ac:dyDescent="0.25">
      <c r="A14205" s="3">
        <v>14206</v>
      </c>
      <c r="B14205" s="3">
        <v>4</v>
      </c>
      <c r="C14205">
        <v>50</v>
      </c>
      <c r="D14205" s="4">
        <v>1294583.3399999999</v>
      </c>
      <c r="E14205" s="4">
        <v>1920.02</v>
      </c>
      <c r="F14205" s="5">
        <v>1449.247029789002</v>
      </c>
      <c r="G14205" s="5">
        <v>-2779.8886091401541</v>
      </c>
      <c r="H14205" s="6">
        <v>3.5971618219270001</v>
      </c>
      <c r="I14205"/>
    </row>
    <row r="14206" spans="1:9" ht="12.5" x14ac:dyDescent="0.25">
      <c r="A14206" s="3">
        <v>14207</v>
      </c>
      <c r="B14206" s="3">
        <v>4</v>
      </c>
      <c r="C14206">
        <v>50</v>
      </c>
      <c r="D14206" s="4">
        <v>1294643.3399999999</v>
      </c>
      <c r="E14206" s="4">
        <v>1980.02</v>
      </c>
      <c r="F14206" s="5">
        <v>1495.6185130083161</v>
      </c>
      <c r="G14206" s="5">
        <v>-2785.3055619134811</v>
      </c>
      <c r="H14206" s="6">
        <v>3.5901426718549998</v>
      </c>
      <c r="I14206"/>
    </row>
    <row r="14207" spans="1:9" ht="12.5" x14ac:dyDescent="0.25">
      <c r="A14207" s="3">
        <v>14208</v>
      </c>
      <c r="B14207" s="3">
        <v>4</v>
      </c>
      <c r="C14207">
        <v>50</v>
      </c>
      <c r="D14207" s="4">
        <v>1294703.3399999999</v>
      </c>
      <c r="E14207" s="4">
        <v>2040.02</v>
      </c>
      <c r="F14207" s="5">
        <v>1542.08641396031</v>
      </c>
      <c r="G14207" s="5">
        <v>-2791.1802853437089</v>
      </c>
      <c r="H14207" s="6">
        <v>3.5828183413439998</v>
      </c>
      <c r="I14207"/>
    </row>
    <row r="14208" spans="1:9" ht="12.5" x14ac:dyDescent="0.25">
      <c r="A14208" s="3">
        <v>14209</v>
      </c>
      <c r="B14208" s="3">
        <v>4</v>
      </c>
      <c r="C14208">
        <v>50</v>
      </c>
      <c r="D14208" s="4">
        <v>1294763.3399999999</v>
      </c>
      <c r="E14208" s="4">
        <v>2100.02</v>
      </c>
      <c r="F14208" s="5">
        <v>1588.6579847070691</v>
      </c>
      <c r="G14208" s="5">
        <v>-2797.7416647592891</v>
      </c>
      <c r="H14208" s="6">
        <v>3.5742732890819999</v>
      </c>
      <c r="I14208"/>
    </row>
    <row r="14209" spans="1:9" ht="12.5" x14ac:dyDescent="0.25">
      <c r="A14209" s="3">
        <v>14210</v>
      </c>
      <c r="B14209" s="3">
        <v>4</v>
      </c>
      <c r="C14209">
        <v>50</v>
      </c>
      <c r="D14209" s="4">
        <v>1294823.3399999999</v>
      </c>
      <c r="E14209" s="4">
        <v>2160.02</v>
      </c>
      <c r="F14209" s="5">
        <v>1635.3400566279261</v>
      </c>
      <c r="G14209" s="5">
        <v>-2804.3030441748679</v>
      </c>
      <c r="H14209" s="6">
        <v>3.5657282368200001</v>
      </c>
      <c r="I14209"/>
    </row>
    <row r="14210" spans="1:9" ht="12.5" x14ac:dyDescent="0.25">
      <c r="A14210" s="3">
        <v>14211</v>
      </c>
      <c r="B14210" s="3">
        <v>4</v>
      </c>
      <c r="C14210">
        <v>50</v>
      </c>
      <c r="D14210" s="4">
        <v>1294883.3399999999</v>
      </c>
      <c r="E14210" s="4">
        <v>2220.02</v>
      </c>
      <c r="F14210" s="5">
        <v>1682.1396141162911</v>
      </c>
      <c r="G14210" s="5">
        <v>-2811.9325551232159</v>
      </c>
      <c r="H14210" s="6">
        <v>3.556572823682</v>
      </c>
      <c r="I14210"/>
    </row>
    <row r="14211" spans="1:9" ht="12.5" x14ac:dyDescent="0.25">
      <c r="A14211" s="3">
        <v>14212</v>
      </c>
      <c r="B14211" s="3">
        <v>4</v>
      </c>
      <c r="C14211">
        <v>50</v>
      </c>
      <c r="D14211" s="4">
        <v>1294943.3399999999</v>
      </c>
      <c r="E14211" s="4">
        <v>2280.02</v>
      </c>
      <c r="F14211" s="5">
        <v>1729.0645490535171</v>
      </c>
      <c r="G14211" s="5">
        <v>-2818.8754100862138</v>
      </c>
      <c r="H14211" s="6">
        <v>3.5474174105439999</v>
      </c>
      <c r="I14211"/>
    </row>
    <row r="14212" spans="1:9" ht="12.5" x14ac:dyDescent="0.25">
      <c r="A14212" s="3">
        <v>14213</v>
      </c>
      <c r="B14212" s="3">
        <v>4</v>
      </c>
      <c r="C14212">
        <v>50</v>
      </c>
      <c r="D14212" s="4">
        <v>1295003.3399999999</v>
      </c>
      <c r="E14212" s="4">
        <v>2340.02</v>
      </c>
      <c r="F14212" s="5">
        <v>1776.122528250384</v>
      </c>
      <c r="G14212" s="5">
        <v>-2827.8019378957811</v>
      </c>
      <c r="H14212" s="6">
        <v>3.5364309147780002</v>
      </c>
      <c r="I14212"/>
    </row>
    <row r="14213" spans="1:9" ht="12.5" x14ac:dyDescent="0.25">
      <c r="A14213" s="3">
        <v>14214</v>
      </c>
      <c r="B14213" s="3">
        <v>4</v>
      </c>
      <c r="C14213">
        <v>50</v>
      </c>
      <c r="D14213" s="4">
        <v>1295063.3399999999</v>
      </c>
      <c r="E14213" s="4">
        <v>2400.02</v>
      </c>
      <c r="F14213" s="5">
        <v>1823.321113823826</v>
      </c>
      <c r="G14213" s="5">
        <v>-2836.346990157931</v>
      </c>
      <c r="H14213" s="6">
        <v>3.5257495994510002</v>
      </c>
      <c r="I14213"/>
    </row>
    <row r="14214" spans="1:9" ht="12.5" x14ac:dyDescent="0.25">
      <c r="A14214" s="3">
        <v>14215</v>
      </c>
      <c r="B14214" s="3">
        <v>4</v>
      </c>
      <c r="C14214">
        <v>50</v>
      </c>
      <c r="D14214" s="4">
        <v>1295123.3399999999</v>
      </c>
      <c r="E14214" s="4">
        <v>2460.02</v>
      </c>
      <c r="F14214" s="5">
        <v>1870.6708955350409</v>
      </c>
      <c r="G14214" s="5">
        <v>-2845.654993514916</v>
      </c>
      <c r="H14214" s="6">
        <v>3.5141527428089998</v>
      </c>
      <c r="I14214"/>
    </row>
    <row r="14215" spans="1:9" ht="12.5" x14ac:dyDescent="0.25">
      <c r="A14215" s="3">
        <v>14216</v>
      </c>
      <c r="B14215" s="3">
        <v>4</v>
      </c>
      <c r="C14215">
        <v>50</v>
      </c>
      <c r="D14215" s="4">
        <v>1295183.3399999999</v>
      </c>
      <c r="E14215" s="4">
        <v>2520.02</v>
      </c>
      <c r="F14215" s="5">
        <v>1918.180860735994</v>
      </c>
      <c r="G14215" s="5">
        <v>-2855.4207675288021</v>
      </c>
      <c r="H14215" s="6">
        <v>3.5019455252920002</v>
      </c>
      <c r="I14215"/>
    </row>
    <row r="14216" spans="1:9" ht="12.5" x14ac:dyDescent="0.25">
      <c r="A14216" s="3">
        <v>14217</v>
      </c>
      <c r="B14216" s="3">
        <v>4</v>
      </c>
      <c r="C14216">
        <v>50</v>
      </c>
      <c r="D14216" s="4">
        <v>1295243.3399999999</v>
      </c>
      <c r="E14216" s="4">
        <v>2580.02</v>
      </c>
      <c r="F14216" s="5">
        <v>1965.856756567737</v>
      </c>
      <c r="G14216" s="5">
        <v>-2865.4917219806212</v>
      </c>
      <c r="H14216" s="6">
        <v>3.4894331273370001</v>
      </c>
      <c r="I14216"/>
    </row>
    <row r="14217" spans="1:9" ht="12.5" x14ac:dyDescent="0.25">
      <c r="A14217" s="3">
        <v>14218</v>
      </c>
      <c r="B14217" s="3">
        <v>4</v>
      </c>
      <c r="C14217">
        <v>50</v>
      </c>
      <c r="D14217" s="4">
        <v>1295303.3399999999</v>
      </c>
      <c r="E14217" s="4">
        <v>2640.02</v>
      </c>
      <c r="F14217" s="5">
        <v>2013.7089125403729</v>
      </c>
      <c r="G14217" s="5">
        <v>-2876.7833981841759</v>
      </c>
      <c r="H14217" s="6">
        <v>3.476005188067</v>
      </c>
      <c r="I14217"/>
    </row>
    <row r="14218" spans="1:9" ht="12.5" x14ac:dyDescent="0.25">
      <c r="A14218" s="3">
        <v>14219</v>
      </c>
      <c r="B14218" s="3">
        <v>4</v>
      </c>
      <c r="C14218">
        <v>50</v>
      </c>
      <c r="D14218" s="4">
        <v>1295363.3399999999</v>
      </c>
      <c r="E14218" s="4">
        <v>2700.02</v>
      </c>
      <c r="F14218" s="5">
        <v>2061.7458391614318</v>
      </c>
      <c r="G14218" s="5">
        <v>-2888.227664606698</v>
      </c>
      <c r="H14218" s="6">
        <v>3.4622720683599999</v>
      </c>
      <c r="I14218"/>
    </row>
    <row r="14219" spans="1:9" ht="12.5" x14ac:dyDescent="0.25">
      <c r="A14219" s="3">
        <v>14220</v>
      </c>
      <c r="B14219" s="3">
        <v>4</v>
      </c>
      <c r="C14219">
        <v>50</v>
      </c>
      <c r="D14219" s="4">
        <v>1295423.3399999999</v>
      </c>
      <c r="E14219" s="4">
        <v>2760.02</v>
      </c>
      <c r="F14219" s="5">
        <v>2109.974606444393</v>
      </c>
      <c r="G14219" s="5">
        <v>-2899.595635919738</v>
      </c>
      <c r="H14219" s="6">
        <v>3.4485389486529998</v>
      </c>
      <c r="I14219"/>
    </row>
    <row r="14220" spans="1:9" ht="12.5" x14ac:dyDescent="0.25">
      <c r="A14220" s="3">
        <v>14221</v>
      </c>
      <c r="B14220" s="3">
        <v>4</v>
      </c>
      <c r="C14220">
        <v>50</v>
      </c>
      <c r="D14220" s="4">
        <v>1295483.3399999999</v>
      </c>
      <c r="E14220" s="4">
        <v>2820.02</v>
      </c>
      <c r="F14220" s="5">
        <v>2158.4024319066152</v>
      </c>
      <c r="G14220" s="5">
        <v>-2911.8028534370951</v>
      </c>
      <c r="H14220" s="6">
        <v>3.4345006485080001</v>
      </c>
      <c r="I14220"/>
    </row>
    <row r="14221" spans="1:9" ht="12.5" x14ac:dyDescent="0.25">
      <c r="A14221" s="3">
        <v>14222</v>
      </c>
      <c r="B14221" s="3">
        <v>4</v>
      </c>
      <c r="C14221">
        <v>50</v>
      </c>
      <c r="D14221" s="4">
        <v>1295543.3399999999</v>
      </c>
      <c r="E14221" s="4">
        <v>2880.02</v>
      </c>
      <c r="F14221" s="5">
        <v>2207.035173105126</v>
      </c>
      <c r="G14221" s="5">
        <v>-2924.1626611734191</v>
      </c>
      <c r="H14221" s="6">
        <v>3.4198519874879998</v>
      </c>
      <c r="I14221"/>
    </row>
    <row r="14222" spans="1:9" ht="12.5" x14ac:dyDescent="0.25">
      <c r="A14222" s="3">
        <v>14223</v>
      </c>
      <c r="B14222" s="3">
        <v>4</v>
      </c>
      <c r="C14222">
        <v>50</v>
      </c>
      <c r="D14222" s="4">
        <v>1295603.3399999999</v>
      </c>
      <c r="E14222" s="4">
        <v>2940.02</v>
      </c>
      <c r="F14222" s="5">
        <v>2255.8787950459041</v>
      </c>
      <c r="G14222" s="5">
        <v>-2936.9802395666429</v>
      </c>
      <c r="H14222" s="6">
        <v>3.4048981460290002</v>
      </c>
      <c r="I14222"/>
    </row>
    <row r="14223" spans="1:9" ht="12.5" x14ac:dyDescent="0.25">
      <c r="A14223" s="3">
        <v>14224</v>
      </c>
      <c r="B14223" s="3">
        <v>4</v>
      </c>
      <c r="C14223">
        <v>50</v>
      </c>
      <c r="D14223" s="4">
        <v>1295663.3399999999</v>
      </c>
      <c r="E14223" s="4">
        <v>3000.02</v>
      </c>
      <c r="F14223" s="5">
        <v>2304.936078897621</v>
      </c>
      <c r="G14223" s="5">
        <v>-2949.9504081788359</v>
      </c>
      <c r="H14223" s="6">
        <v>3.3896391241320001</v>
      </c>
      <c r="I14223"/>
    </row>
    <row r="14224" spans="1:9" ht="12.5" x14ac:dyDescent="0.25">
      <c r="A14224" s="3">
        <v>14225</v>
      </c>
      <c r="B14224" s="3">
        <v>4</v>
      </c>
      <c r="C14224">
        <v>50</v>
      </c>
      <c r="D14224" s="4">
        <v>1295723.3399999999</v>
      </c>
      <c r="E14224" s="4">
        <v>3060.02</v>
      </c>
      <c r="F14224" s="5">
        <v>2354.2086154133081</v>
      </c>
      <c r="G14224" s="5">
        <v>-2962.920576791028</v>
      </c>
      <c r="H14224" s="6">
        <v>3.3749904631110001</v>
      </c>
      <c r="I14224"/>
    </row>
    <row r="14225" spans="1:9" ht="12.5" x14ac:dyDescent="0.25">
      <c r="A14225" s="3">
        <v>14226</v>
      </c>
      <c r="B14225" s="3">
        <v>4</v>
      </c>
      <c r="C14225">
        <v>50</v>
      </c>
      <c r="D14225" s="4">
        <v>1295783.3399999999</v>
      </c>
      <c r="E14225" s="4">
        <v>3120.02</v>
      </c>
      <c r="F14225" s="5">
        <v>2403.6953930469722</v>
      </c>
      <c r="G14225" s="5">
        <v>-2975.280384527352</v>
      </c>
      <c r="H14225" s="6">
        <v>3.360952162966</v>
      </c>
      <c r="I14225"/>
    </row>
    <row r="14226" spans="1:9" ht="12.5" x14ac:dyDescent="0.25">
      <c r="A14226" s="3">
        <v>14227</v>
      </c>
      <c r="B14226" s="3">
        <v>4</v>
      </c>
      <c r="C14226">
        <v>50</v>
      </c>
      <c r="D14226" s="4">
        <v>1295843.3399999999</v>
      </c>
      <c r="E14226" s="4">
        <v>3180.02</v>
      </c>
      <c r="F14226" s="5">
        <v>2453.395241940269</v>
      </c>
      <c r="G14226" s="5">
        <v>-2988.479438467994</v>
      </c>
      <c r="H14226" s="6">
        <v>3.3463035019460001</v>
      </c>
      <c r="I14226"/>
    </row>
    <row r="14227" spans="1:9" ht="12.5" x14ac:dyDescent="0.25">
      <c r="A14227" s="3">
        <v>14228</v>
      </c>
      <c r="B14227" s="3">
        <v>4</v>
      </c>
      <c r="C14227">
        <v>50</v>
      </c>
      <c r="D14227" s="4">
        <v>1295903.3399999999</v>
      </c>
      <c r="E14227" s="4">
        <v>3240.02</v>
      </c>
      <c r="F14227" s="5">
        <v>2503.3060116307661</v>
      </c>
      <c r="G14227" s="5">
        <v>-3000.762951094835</v>
      </c>
      <c r="H14227" s="6">
        <v>3.332570382238</v>
      </c>
      <c r="I14227"/>
    </row>
    <row r="14228" spans="1:9" ht="12.5" x14ac:dyDescent="0.25">
      <c r="A14228" s="3">
        <v>14229</v>
      </c>
      <c r="B14228" s="3">
        <v>4</v>
      </c>
      <c r="C14228">
        <v>50</v>
      </c>
      <c r="D14228" s="4">
        <v>1295963.3399999999</v>
      </c>
      <c r="E14228" s="4">
        <v>3300.02</v>
      </c>
      <c r="F14228" s="5">
        <v>2553.424266931157</v>
      </c>
      <c r="G14228" s="5">
        <v>-3013.3516441596089</v>
      </c>
      <c r="H14228" s="6">
        <v>3.3185320820939999</v>
      </c>
      <c r="I14228"/>
    </row>
    <row r="14229" spans="1:9" ht="12.5" x14ac:dyDescent="0.25">
      <c r="A14229" s="3">
        <v>14230</v>
      </c>
      <c r="B14229" s="3">
        <v>4</v>
      </c>
      <c r="C14229">
        <v>50</v>
      </c>
      <c r="D14229" s="4">
        <v>1296023.3399999999</v>
      </c>
      <c r="E14229" s="4">
        <v>3360.02</v>
      </c>
      <c r="F14229" s="5">
        <v>2603.751948704255</v>
      </c>
      <c r="G14229" s="5">
        <v>-3026.321812771801</v>
      </c>
      <c r="H14229" s="6">
        <v>3.3044937819490001</v>
      </c>
      <c r="I14229"/>
    </row>
    <row r="14230" spans="1:9" ht="12.5" x14ac:dyDescent="0.25">
      <c r="A14230" s="3">
        <v>14231</v>
      </c>
      <c r="B14230" s="3">
        <v>4</v>
      </c>
      <c r="C14230">
        <v>50</v>
      </c>
      <c r="D14230" s="4">
        <v>1296083.3399999999</v>
      </c>
      <c r="E14230" s="4">
        <v>3420.02</v>
      </c>
      <c r="F14230" s="5">
        <v>2654.2913799242142</v>
      </c>
      <c r="G14230" s="5">
        <v>-3038.7579156176089</v>
      </c>
      <c r="H14230" s="6">
        <v>3.290760662242</v>
      </c>
      <c r="I14230"/>
    </row>
    <row r="14231" spans="1:9" ht="12.5" x14ac:dyDescent="0.25">
      <c r="A14231" s="3">
        <v>14232</v>
      </c>
      <c r="B14231" s="3">
        <v>4</v>
      </c>
      <c r="C14231">
        <v>50</v>
      </c>
      <c r="D14231" s="4">
        <v>1296143.3399999999</v>
      </c>
      <c r="E14231" s="4">
        <v>3480.02</v>
      </c>
      <c r="F14231" s="5">
        <v>2705.050440180396</v>
      </c>
      <c r="G14231" s="5">
        <v>-3052.3384451056691</v>
      </c>
      <c r="H14231" s="6">
        <v>3.2764171816590002</v>
      </c>
      <c r="I14231"/>
    </row>
    <row r="14232" spans="1:9" ht="12.5" x14ac:dyDescent="0.25">
      <c r="A14232" s="3">
        <v>14233</v>
      </c>
      <c r="B14232" s="3">
        <v>4</v>
      </c>
      <c r="C14232">
        <v>50</v>
      </c>
      <c r="D14232" s="4">
        <v>1296203.3399999999</v>
      </c>
      <c r="E14232" s="4">
        <v>3540.02</v>
      </c>
      <c r="F14232" s="5">
        <v>2756.0438936361402</v>
      </c>
      <c r="G14232" s="5">
        <v>-3066.6819256885642</v>
      </c>
      <c r="H14232" s="6">
        <v>3.260852979324</v>
      </c>
      <c r="I14232"/>
    </row>
    <row r="14233" spans="1:9" ht="12.5" x14ac:dyDescent="0.25">
      <c r="A14233" s="3">
        <v>14234</v>
      </c>
      <c r="B14233" s="3">
        <v>4</v>
      </c>
      <c r="C14233">
        <v>50</v>
      </c>
      <c r="D14233" s="4">
        <v>1296263.3399999999</v>
      </c>
      <c r="E14233" s="4">
        <v>3600.02</v>
      </c>
      <c r="F14233" s="5">
        <v>2807.293935174589</v>
      </c>
      <c r="G14233" s="5">
        <v>-3083.466849774929</v>
      </c>
      <c r="H14233" s="6">
        <v>3.242847333486</v>
      </c>
      <c r="I14233"/>
    </row>
    <row r="14234" spans="1:9" ht="12.5" x14ac:dyDescent="0.25">
      <c r="A14234" s="3">
        <v>14235</v>
      </c>
      <c r="B14234" s="3">
        <v>4</v>
      </c>
      <c r="C14234">
        <v>50</v>
      </c>
      <c r="D14234" s="4">
        <v>1296323.3399999999</v>
      </c>
      <c r="E14234" s="4">
        <v>3660.02</v>
      </c>
      <c r="F14234" s="5">
        <v>2858.8348853030188</v>
      </c>
      <c r="G14234" s="5">
        <v>-3102.3117418173501</v>
      </c>
      <c r="H14234" s="6">
        <v>3.223620965896</v>
      </c>
      <c r="I14234"/>
    </row>
    <row r="14235" spans="1:9" ht="12.5" x14ac:dyDescent="0.25">
      <c r="A14235" s="3">
        <v>14236</v>
      </c>
      <c r="B14235" s="3">
        <v>4</v>
      </c>
      <c r="C14235">
        <v>50</v>
      </c>
      <c r="D14235" s="4">
        <v>1296383.3399999999</v>
      </c>
      <c r="E14235" s="4">
        <v>3720.02</v>
      </c>
      <c r="F14235" s="5">
        <v>2910.7188429846651</v>
      </c>
      <c r="G14235" s="5">
        <v>-3124.7425040054932</v>
      </c>
      <c r="H14235" s="6">
        <v>3.2004272526130002</v>
      </c>
      <c r="I14235"/>
    </row>
    <row r="14236" spans="1:9" ht="12.5" x14ac:dyDescent="0.25">
      <c r="A14236" s="3">
        <v>14237</v>
      </c>
      <c r="B14236" s="3">
        <v>4</v>
      </c>
      <c r="C14236">
        <v>50</v>
      </c>
      <c r="D14236" s="4">
        <v>1296443.3399999999</v>
      </c>
      <c r="E14236" s="4">
        <v>3780.02</v>
      </c>
      <c r="F14236" s="5">
        <v>2963.0261327704452</v>
      </c>
      <c r="G14236" s="5">
        <v>-3153.2005798428322</v>
      </c>
      <c r="H14236" s="6">
        <v>3.1717402914470001</v>
      </c>
      <c r="I14236"/>
    </row>
    <row r="14237" spans="1:9" ht="12.5" x14ac:dyDescent="0.25">
      <c r="A14237" s="3">
        <v>14238</v>
      </c>
      <c r="B14237" s="3">
        <v>4</v>
      </c>
      <c r="C14237">
        <v>50</v>
      </c>
      <c r="D14237" s="4">
        <v>1296503.3399999999</v>
      </c>
      <c r="E14237" s="4">
        <v>3840.02</v>
      </c>
      <c r="F14237" s="5">
        <v>3015.8682862422961</v>
      </c>
      <c r="G14237" s="5">
        <v>-3190.0511177233539</v>
      </c>
      <c r="H14237" s="6">
        <v>3.1345082780190001</v>
      </c>
      <c r="I14237"/>
    </row>
    <row r="14238" spans="1:9" ht="12.5" x14ac:dyDescent="0.25">
      <c r="A14238" s="3">
        <v>14239</v>
      </c>
      <c r="B14238" s="3">
        <v>4</v>
      </c>
      <c r="C14238">
        <v>50</v>
      </c>
      <c r="D14238" s="4">
        <v>1296563.3399999999</v>
      </c>
      <c r="E14238" s="4">
        <v>3900.02</v>
      </c>
      <c r="F14238" s="5">
        <v>3069.4294382560629</v>
      </c>
      <c r="G14238" s="5">
        <v>-3240.8636606393529</v>
      </c>
      <c r="H14238" s="6">
        <v>3.0859845883879999</v>
      </c>
      <c r="I14238"/>
    </row>
    <row r="14239" spans="1:9" ht="12.5" x14ac:dyDescent="0.25">
      <c r="A14239" s="3">
        <v>14240</v>
      </c>
      <c r="B14239" s="3">
        <v>4</v>
      </c>
      <c r="C14239">
        <v>50</v>
      </c>
      <c r="D14239" s="4">
        <v>1296623.3399999999</v>
      </c>
      <c r="E14239" s="4">
        <v>3960.02</v>
      </c>
      <c r="F14239" s="5">
        <v>3124.0115735442469</v>
      </c>
      <c r="G14239" s="5">
        <v>-3314.4884412909141</v>
      </c>
      <c r="H14239" s="6">
        <v>3.0170138094149999</v>
      </c>
      <c r="I14239"/>
    </row>
    <row r="14240" spans="1:9" ht="12.5" x14ac:dyDescent="0.25">
      <c r="A14240" s="3">
        <v>14241</v>
      </c>
      <c r="B14240" s="3">
        <v>4</v>
      </c>
      <c r="C14240">
        <v>50</v>
      </c>
      <c r="D14240" s="4">
        <v>1296635.24</v>
      </c>
      <c r="E14240" s="4">
        <v>3971.92</v>
      </c>
      <c r="F14240" s="5">
        <v>3134.9980483287131</v>
      </c>
      <c r="G14240" s="5">
        <v>-3333.0281528954001</v>
      </c>
      <c r="H14240" s="6">
        <v>2.9999237048910001</v>
      </c>
      <c r="I14240"/>
    </row>
    <row r="14241" spans="1:9" ht="12.5" x14ac:dyDescent="0.25">
      <c r="A14241" s="3">
        <v>14242</v>
      </c>
      <c r="B14241" s="3">
        <v>4</v>
      </c>
      <c r="C14241">
        <v>52</v>
      </c>
      <c r="D14241" s="4">
        <v>1296635.25</v>
      </c>
      <c r="E14241" s="4">
        <v>0.01</v>
      </c>
      <c r="F14241" s="5">
        <v>0</v>
      </c>
      <c r="G14241" s="5">
        <v>0</v>
      </c>
      <c r="H14241" s="6">
        <v>3.1949340047299999</v>
      </c>
      <c r="I14241"/>
    </row>
    <row r="14242" spans="1:9" ht="12.5" x14ac:dyDescent="0.25">
      <c r="A14242" s="3">
        <v>14243</v>
      </c>
      <c r="B14242" s="3">
        <v>4</v>
      </c>
      <c r="C14242">
        <v>52</v>
      </c>
      <c r="D14242" s="4">
        <v>1298435.24</v>
      </c>
      <c r="E14242" s="4">
        <v>1800</v>
      </c>
      <c r="F14242" s="5">
        <v>0</v>
      </c>
      <c r="G14242" s="5">
        <v>0</v>
      </c>
      <c r="H14242" s="6">
        <v>3.4250400549319999</v>
      </c>
      <c r="I14242"/>
    </row>
    <row r="14243" spans="1:9" ht="12.5" x14ac:dyDescent="0.25">
      <c r="A14243" s="3">
        <v>14244</v>
      </c>
      <c r="B14243" s="3">
        <v>4</v>
      </c>
      <c r="C14243">
        <v>53</v>
      </c>
      <c r="D14243" s="4">
        <v>1298435.3899999999</v>
      </c>
      <c r="E14243" s="4">
        <v>0.15</v>
      </c>
      <c r="F14243" s="5">
        <v>4.6115519272999998E-2</v>
      </c>
      <c r="G14243" s="5">
        <v>2085.526817730984</v>
      </c>
      <c r="H14243" s="6">
        <v>3.5605401693749998</v>
      </c>
      <c r="I14243"/>
    </row>
    <row r="14244" spans="1:9" ht="12.5" x14ac:dyDescent="0.25">
      <c r="A14244" s="3">
        <v>14245</v>
      </c>
      <c r="B14244" s="3">
        <v>4</v>
      </c>
      <c r="C14244">
        <v>53</v>
      </c>
      <c r="D14244" s="4">
        <v>1298495.3899999999</v>
      </c>
      <c r="E14244" s="4">
        <v>60.15</v>
      </c>
      <c r="F14244" s="5">
        <v>34.483444173172998</v>
      </c>
      <c r="G14244" s="5">
        <v>2053.25398641947</v>
      </c>
      <c r="H14244" s="6">
        <v>3.628290226596</v>
      </c>
      <c r="I14244"/>
    </row>
    <row r="14245" spans="1:9" ht="12.5" x14ac:dyDescent="0.25">
      <c r="A14245" s="3">
        <v>14246</v>
      </c>
      <c r="B14245" s="3">
        <v>4</v>
      </c>
      <c r="C14245">
        <v>53</v>
      </c>
      <c r="D14245" s="4">
        <v>1298555.3899999999</v>
      </c>
      <c r="E14245" s="4">
        <v>120.15</v>
      </c>
      <c r="F14245" s="5">
        <v>68.559446182277</v>
      </c>
      <c r="G14245" s="5">
        <v>2037.766079194324</v>
      </c>
      <c r="H14245" s="6">
        <v>3.6557564660109998</v>
      </c>
      <c r="I14245"/>
    </row>
    <row r="14246" spans="1:9" ht="12.5" x14ac:dyDescent="0.25">
      <c r="A14246" s="3">
        <v>14247</v>
      </c>
      <c r="B14246" s="3">
        <v>4</v>
      </c>
      <c r="C14246">
        <v>53</v>
      </c>
      <c r="D14246" s="4">
        <v>1298615.3899999999</v>
      </c>
      <c r="E14246" s="4">
        <v>180.15</v>
      </c>
      <c r="F14246" s="5">
        <v>102.45560726668501</v>
      </c>
      <c r="G14246" s="5">
        <v>2031.0521095597769</v>
      </c>
      <c r="H14246" s="6">
        <v>3.6679636835279998</v>
      </c>
      <c r="I14246"/>
    </row>
    <row r="14247" spans="1:9" ht="12.5" x14ac:dyDescent="0.25">
      <c r="A14247" s="3">
        <v>14248</v>
      </c>
      <c r="B14247" s="3">
        <v>4</v>
      </c>
      <c r="C14247">
        <v>53</v>
      </c>
      <c r="D14247" s="4">
        <v>1298675.3899999999</v>
      </c>
      <c r="E14247" s="4">
        <v>240.15</v>
      </c>
      <c r="F14247" s="5">
        <v>136.27338106016299</v>
      </c>
      <c r="G14247" s="5">
        <v>2027.2373540856031</v>
      </c>
      <c r="H14247" s="6">
        <v>3.674677653162</v>
      </c>
      <c r="I14247"/>
    </row>
    <row r="14248" spans="1:9" ht="12.5" x14ac:dyDescent="0.25">
      <c r="A14248" s="3">
        <v>14249</v>
      </c>
      <c r="B14248" s="3">
        <v>4</v>
      </c>
      <c r="C14248">
        <v>53</v>
      </c>
      <c r="D14248" s="4">
        <v>1298735.3899999999</v>
      </c>
      <c r="E14248" s="4">
        <v>300.14999999999998</v>
      </c>
      <c r="F14248" s="5">
        <v>170.040726541373</v>
      </c>
      <c r="G14248" s="5">
        <v>2024.643320363165</v>
      </c>
      <c r="H14248" s="6">
        <v>3.679255359731</v>
      </c>
      <c r="I14248"/>
    </row>
    <row r="14249" spans="1:9" ht="12.5" x14ac:dyDescent="0.25">
      <c r="A14249" s="3">
        <v>14250</v>
      </c>
      <c r="B14249" s="3">
        <v>4</v>
      </c>
      <c r="C14249">
        <v>53</v>
      </c>
      <c r="D14249" s="4">
        <v>1298795.3899999999</v>
      </c>
      <c r="E14249" s="4">
        <v>360.15</v>
      </c>
      <c r="F14249" s="5">
        <v>203.761324313556</v>
      </c>
      <c r="G14249" s="5">
        <v>2021.3626306553749</v>
      </c>
      <c r="H14249" s="6">
        <v>3.685053788052</v>
      </c>
      <c r="I14249"/>
    </row>
    <row r="14250" spans="1:9" ht="12.5" x14ac:dyDescent="0.25">
      <c r="A14250" s="3">
        <v>14251</v>
      </c>
      <c r="B14250" s="3">
        <v>4</v>
      </c>
      <c r="C14250">
        <v>53</v>
      </c>
      <c r="D14250" s="4">
        <v>1298855.3899999999</v>
      </c>
      <c r="E14250" s="4">
        <v>420.15</v>
      </c>
      <c r="F14250" s="5">
        <v>237.43301247001199</v>
      </c>
      <c r="G14250" s="5">
        <v>2018.921187151903</v>
      </c>
      <c r="H14250" s="6">
        <v>3.6899366750590001</v>
      </c>
      <c r="I14250"/>
    </row>
    <row r="14251" spans="1:9" ht="12.5" x14ac:dyDescent="0.25">
      <c r="A14251" s="3">
        <v>14252</v>
      </c>
      <c r="B14251" s="3">
        <v>4</v>
      </c>
      <c r="C14251">
        <v>53</v>
      </c>
      <c r="D14251" s="4">
        <v>1298915.3899999999</v>
      </c>
      <c r="E14251" s="4">
        <v>480.15</v>
      </c>
      <c r="F14251" s="5">
        <v>271.05315098802203</v>
      </c>
      <c r="G14251" s="5">
        <v>2015.487907225147</v>
      </c>
      <c r="H14251" s="6">
        <v>3.6960402838180002</v>
      </c>
      <c r="I14251"/>
    </row>
    <row r="14252" spans="1:9" ht="12.5" x14ac:dyDescent="0.25">
      <c r="A14252" s="3">
        <v>14253</v>
      </c>
      <c r="B14252" s="3">
        <v>4</v>
      </c>
      <c r="C14252">
        <v>53</v>
      </c>
      <c r="D14252" s="4">
        <v>1298975.3899999999</v>
      </c>
      <c r="E14252" s="4">
        <v>540.15</v>
      </c>
      <c r="F14252" s="5">
        <v>304.61919500182302</v>
      </c>
      <c r="G14252" s="5">
        <v>2012.1309224078741</v>
      </c>
      <c r="H14252" s="6">
        <v>3.7021438925760002</v>
      </c>
      <c r="I14252"/>
    </row>
    <row r="14253" spans="1:9" ht="12.5" x14ac:dyDescent="0.25">
      <c r="A14253" s="3">
        <v>14254</v>
      </c>
      <c r="B14253" s="3">
        <v>4</v>
      </c>
      <c r="C14253">
        <v>53</v>
      </c>
      <c r="D14253" s="4">
        <v>1299035.3899999999</v>
      </c>
      <c r="E14253" s="4">
        <v>600.15</v>
      </c>
      <c r="F14253" s="5">
        <v>338.130642447208</v>
      </c>
      <c r="G14253" s="5">
        <v>2009.155413138018</v>
      </c>
      <c r="H14253" s="6">
        <v>3.7079423208970002</v>
      </c>
      <c r="I14253"/>
    </row>
    <row r="14254" spans="1:9" ht="12.5" x14ac:dyDescent="0.25">
      <c r="A14254" s="3">
        <v>14255</v>
      </c>
      <c r="B14254" s="3">
        <v>4</v>
      </c>
      <c r="C14254">
        <v>53</v>
      </c>
      <c r="D14254" s="4">
        <v>1299095.3899999999</v>
      </c>
      <c r="E14254" s="4">
        <v>660.15</v>
      </c>
      <c r="F14254" s="5">
        <v>371.58497940031998</v>
      </c>
      <c r="G14254" s="5">
        <v>2005.416952773327</v>
      </c>
      <c r="H14254" s="6">
        <v>3.714656290532</v>
      </c>
      <c r="I14254"/>
    </row>
    <row r="14255" spans="1:9" ht="12.5" x14ac:dyDescent="0.25">
      <c r="A14255" s="3">
        <v>14256</v>
      </c>
      <c r="B14255" s="3">
        <v>4</v>
      </c>
      <c r="C14255">
        <v>53</v>
      </c>
      <c r="D14255" s="4">
        <v>1299155.3899999999</v>
      </c>
      <c r="E14255" s="4">
        <v>720.15</v>
      </c>
      <c r="F14255" s="5">
        <v>404.97905678051598</v>
      </c>
      <c r="G14255" s="5">
        <v>2001.907377737087</v>
      </c>
      <c r="H14255" s="6">
        <v>3.7219806210419999</v>
      </c>
      <c r="I14255"/>
    </row>
    <row r="14256" spans="1:9" ht="12.5" x14ac:dyDescent="0.25">
      <c r="A14256" s="3">
        <v>14257</v>
      </c>
      <c r="B14256" s="3">
        <v>4</v>
      </c>
      <c r="C14256">
        <v>53</v>
      </c>
      <c r="D14256" s="4">
        <v>1299215.3899999999</v>
      </c>
      <c r="E14256" s="4">
        <v>780.15</v>
      </c>
      <c r="F14256" s="5">
        <v>438.30905495791097</v>
      </c>
      <c r="G14256" s="5">
        <v>1997.7874418249789</v>
      </c>
      <c r="H14256" s="6">
        <v>3.7289997711149998</v>
      </c>
      <c r="I14256"/>
    </row>
    <row r="14257" spans="1:9" ht="12.5" x14ac:dyDescent="0.25">
      <c r="A14257" s="3">
        <v>14258</v>
      </c>
      <c r="B14257" s="3">
        <v>4</v>
      </c>
      <c r="C14257">
        <v>53</v>
      </c>
      <c r="D14257" s="4">
        <v>1299275.3899999999</v>
      </c>
      <c r="E14257" s="4">
        <v>840.15</v>
      </c>
      <c r="F14257" s="5">
        <v>471.57310152335901</v>
      </c>
      <c r="G14257" s="5">
        <v>1993.896391241321</v>
      </c>
      <c r="H14257" s="6">
        <v>3.7366292820629998</v>
      </c>
      <c r="I14257"/>
    </row>
    <row r="14258" spans="1:9" ht="12.5" x14ac:dyDescent="0.25">
      <c r="A14258" s="3">
        <v>14259</v>
      </c>
      <c r="B14258" s="3">
        <v>4</v>
      </c>
      <c r="C14258">
        <v>53</v>
      </c>
      <c r="D14258" s="4">
        <v>1299335.3899999999</v>
      </c>
      <c r="E14258" s="4">
        <v>900.15</v>
      </c>
      <c r="F14258" s="5">
        <v>504.76776256114198</v>
      </c>
      <c r="G14258" s="5">
        <v>1989.47127489128</v>
      </c>
      <c r="H14258" s="6">
        <v>3.7445639734489999</v>
      </c>
      <c r="I14258"/>
    </row>
    <row r="14259" spans="1:9" ht="12.5" x14ac:dyDescent="0.25">
      <c r="A14259" s="3">
        <v>14260</v>
      </c>
      <c r="B14259" s="3">
        <v>4</v>
      </c>
      <c r="C14259">
        <v>53</v>
      </c>
      <c r="D14259" s="4">
        <v>1299395.3899999999</v>
      </c>
      <c r="E14259" s="4">
        <v>960.15</v>
      </c>
      <c r="F14259" s="5">
        <v>537.89026983037104</v>
      </c>
      <c r="G14259" s="5">
        <v>1985.275043869688</v>
      </c>
      <c r="H14259" s="6">
        <v>3.7524986648360001</v>
      </c>
      <c r="I14259"/>
    </row>
    <row r="14260" spans="1:9" ht="12.5" x14ac:dyDescent="0.25">
      <c r="A14260" s="3">
        <v>14261</v>
      </c>
      <c r="B14260" s="3">
        <v>4</v>
      </c>
      <c r="C14260">
        <v>53</v>
      </c>
      <c r="D14260" s="4">
        <v>1299455.3899999999</v>
      </c>
      <c r="E14260" s="4">
        <v>1020.15</v>
      </c>
      <c r="F14260" s="5">
        <v>570.94008756983101</v>
      </c>
      <c r="G14260" s="5">
        <v>1980.621042191196</v>
      </c>
      <c r="H14260" s="6">
        <v>3.761043717098</v>
      </c>
      <c r="I14260"/>
    </row>
    <row r="14261" spans="1:9" ht="12.5" x14ac:dyDescent="0.25">
      <c r="A14261" s="3">
        <v>14262</v>
      </c>
      <c r="B14261" s="3">
        <v>4</v>
      </c>
      <c r="C14261">
        <v>53</v>
      </c>
      <c r="D14261" s="4">
        <v>1299515.3899999999</v>
      </c>
      <c r="E14261" s="4">
        <v>1080.1500000000001</v>
      </c>
      <c r="F14261" s="5">
        <v>603.91517064672803</v>
      </c>
      <c r="G14261" s="5">
        <v>1976.5774013885709</v>
      </c>
      <c r="H14261" s="6">
        <v>3.7695887693599999</v>
      </c>
      <c r="I14261"/>
    </row>
    <row r="14262" spans="1:9" ht="12.5" x14ac:dyDescent="0.25">
      <c r="A14262" s="3">
        <v>14263</v>
      </c>
      <c r="B14262" s="3">
        <v>4</v>
      </c>
      <c r="C14262">
        <v>53</v>
      </c>
      <c r="D14262" s="4">
        <v>1299575.3899999999</v>
      </c>
      <c r="E14262" s="4">
        <v>1140.1500000000001</v>
      </c>
      <c r="F14262" s="5">
        <v>636.81534421810204</v>
      </c>
      <c r="G14262" s="5">
        <v>1971.6182192721451</v>
      </c>
      <c r="H14262" s="6">
        <v>3.7781338216220002</v>
      </c>
      <c r="I14262"/>
    </row>
    <row r="14263" spans="1:9" ht="12.5" x14ac:dyDescent="0.25">
      <c r="A14263" s="3">
        <v>14264</v>
      </c>
      <c r="B14263" s="3">
        <v>4</v>
      </c>
      <c r="C14263">
        <v>53</v>
      </c>
      <c r="D14263" s="4">
        <v>1299635.3899999999</v>
      </c>
      <c r="E14263" s="4">
        <v>1200.1500000000001</v>
      </c>
      <c r="F14263" s="5">
        <v>669.63903236608098</v>
      </c>
      <c r="G14263" s="5">
        <v>1967.193102922103</v>
      </c>
      <c r="H14263" s="6">
        <v>3.7869840543220001</v>
      </c>
      <c r="I14263"/>
    </row>
    <row r="14264" spans="1:9" ht="12.5" x14ac:dyDescent="0.25">
      <c r="A14264" s="3">
        <v>14265</v>
      </c>
      <c r="B14264" s="3">
        <v>4</v>
      </c>
      <c r="C14264">
        <v>53</v>
      </c>
      <c r="D14264" s="4">
        <v>1299695.3899999999</v>
      </c>
      <c r="E14264" s="4">
        <v>1260.1500000000001</v>
      </c>
      <c r="F14264" s="5">
        <v>702.38510020090996</v>
      </c>
      <c r="G14264" s="5">
        <v>1962.233920805676</v>
      </c>
      <c r="H14264" s="6">
        <v>3.7964446478979998</v>
      </c>
      <c r="I14264"/>
    </row>
    <row r="14265" spans="1:9" ht="12.5" x14ac:dyDescent="0.25">
      <c r="A14265" s="3">
        <v>14266</v>
      </c>
      <c r="B14265" s="3">
        <v>4</v>
      </c>
      <c r="C14265">
        <v>53</v>
      </c>
      <c r="D14265" s="4">
        <v>1299755.3899999999</v>
      </c>
      <c r="E14265" s="4">
        <v>1320.15</v>
      </c>
      <c r="F14265" s="5">
        <v>735.05221001500502</v>
      </c>
      <c r="G14265" s="5">
        <v>1957.5036240177001</v>
      </c>
      <c r="H14265" s="6">
        <v>3.8056000610359999</v>
      </c>
      <c r="I14265"/>
    </row>
    <row r="14266" spans="1:9" ht="12.5" x14ac:dyDescent="0.25">
      <c r="A14266" s="3">
        <v>14267</v>
      </c>
      <c r="B14266" s="3">
        <v>4</v>
      </c>
      <c r="C14266">
        <v>53</v>
      </c>
      <c r="D14266" s="4">
        <v>1299815.3899999999</v>
      </c>
      <c r="E14266" s="4">
        <v>1380.15</v>
      </c>
      <c r="F14266" s="5">
        <v>767.63906479150205</v>
      </c>
      <c r="G14266" s="5">
        <v>1953.078507667658</v>
      </c>
      <c r="H14266" s="6">
        <v>3.814755474174</v>
      </c>
      <c r="I14266"/>
    </row>
    <row r="14267" spans="1:9" ht="12.5" x14ac:dyDescent="0.25">
      <c r="A14267" s="3">
        <v>14268</v>
      </c>
      <c r="B14267" s="3">
        <v>4</v>
      </c>
      <c r="C14267">
        <v>53</v>
      </c>
      <c r="D14267" s="4">
        <v>1299875.3899999999</v>
      </c>
      <c r="E14267" s="4">
        <v>1440.15</v>
      </c>
      <c r="F14267" s="5">
        <v>800.14521078643304</v>
      </c>
      <c r="G14267" s="5">
        <v>1947.6615548943309</v>
      </c>
      <c r="H14267" s="6">
        <v>3.8248264286259999</v>
      </c>
      <c r="I14267"/>
    </row>
    <row r="14268" spans="1:9" ht="12.5" x14ac:dyDescent="0.25">
      <c r="A14268" s="3">
        <v>14269</v>
      </c>
      <c r="B14268" s="3">
        <v>4</v>
      </c>
      <c r="C14268">
        <v>53</v>
      </c>
      <c r="D14268" s="4">
        <v>1299935.3899999999</v>
      </c>
      <c r="E14268" s="4">
        <v>1500.15</v>
      </c>
      <c r="F14268" s="5">
        <v>832.57130286615302</v>
      </c>
      <c r="G14268" s="5">
        <v>1943.1601434348061</v>
      </c>
      <c r="H14268" s="6">
        <v>3.8339818417639999</v>
      </c>
      <c r="I14268"/>
    </row>
    <row r="14269" spans="1:9" ht="12.5" x14ac:dyDescent="0.25">
      <c r="A14269" s="3">
        <v>14270</v>
      </c>
      <c r="B14269" s="3">
        <v>4</v>
      </c>
      <c r="C14269">
        <v>53</v>
      </c>
      <c r="D14269" s="4">
        <v>1299995.3899999999</v>
      </c>
      <c r="E14269" s="4">
        <v>1560.15</v>
      </c>
      <c r="F14269" s="5">
        <v>864.91727660368099</v>
      </c>
      <c r="G14269" s="5">
        <v>1938.4298466468299</v>
      </c>
      <c r="H14269" s="6">
        <v>3.843137254902</v>
      </c>
      <c r="I14269"/>
    </row>
    <row r="14270" spans="1:9" ht="12.5" x14ac:dyDescent="0.25">
      <c r="A14270" s="3">
        <v>14271</v>
      </c>
      <c r="B14270" s="3">
        <v>4</v>
      </c>
      <c r="C14270">
        <v>53</v>
      </c>
      <c r="D14270" s="4">
        <v>1300055.3899999999</v>
      </c>
      <c r="E14270" s="4">
        <v>1620.15</v>
      </c>
      <c r="F14270" s="5">
        <v>897.18461954172096</v>
      </c>
      <c r="G14270" s="5">
        <v>1933.7758449683381</v>
      </c>
      <c r="H14270" s="6">
        <v>3.8525978484780001</v>
      </c>
      <c r="I14270"/>
    </row>
    <row r="14271" spans="1:9" ht="12.5" x14ac:dyDescent="0.25">
      <c r="A14271" s="3">
        <v>14272</v>
      </c>
      <c r="B14271" s="3">
        <v>4</v>
      </c>
      <c r="C14271">
        <v>53</v>
      </c>
      <c r="D14271" s="4">
        <v>1300115.3899999999</v>
      </c>
      <c r="E14271" s="4">
        <v>1680.15</v>
      </c>
      <c r="F14271" s="5">
        <v>929.376148029467</v>
      </c>
      <c r="G14271" s="5">
        <v>1929.2744335088121</v>
      </c>
      <c r="H14271" s="6">
        <v>3.8614480811780001</v>
      </c>
      <c r="I14271"/>
    </row>
    <row r="14272" spans="1:9" ht="12.5" x14ac:dyDescent="0.25">
      <c r="A14272" s="3">
        <v>14273</v>
      </c>
      <c r="B14272" s="3">
        <v>4</v>
      </c>
      <c r="C14272">
        <v>53</v>
      </c>
      <c r="D14272" s="4">
        <v>1300175.3899999999</v>
      </c>
      <c r="E14272" s="4">
        <v>1740.15</v>
      </c>
      <c r="F14272" s="5">
        <v>961.49560942838002</v>
      </c>
      <c r="G14272" s="5">
        <v>1925.0019073777371</v>
      </c>
      <c r="H14272" s="6">
        <v>3.8702983138780001</v>
      </c>
      <c r="I14272"/>
    </row>
    <row r="14273" spans="1:9" ht="12.5" x14ac:dyDescent="0.25">
      <c r="A14273" s="3">
        <v>14274</v>
      </c>
      <c r="B14273" s="3">
        <v>4</v>
      </c>
      <c r="C14273">
        <v>53</v>
      </c>
      <c r="D14273" s="4">
        <v>1300235.3899999999</v>
      </c>
      <c r="E14273" s="4">
        <v>1800.15</v>
      </c>
      <c r="F14273" s="5">
        <v>993.54519743478897</v>
      </c>
      <c r="G14273" s="5">
        <v>1921.0345616845959</v>
      </c>
      <c r="H14273" s="6">
        <v>3.8782330052640002</v>
      </c>
      <c r="I14273"/>
    </row>
    <row r="14274" spans="1:9" ht="12.5" x14ac:dyDescent="0.25">
      <c r="A14274" s="3">
        <v>14275</v>
      </c>
      <c r="B14274" s="3">
        <v>4</v>
      </c>
      <c r="C14274">
        <v>53</v>
      </c>
      <c r="D14274" s="4">
        <v>1300295.3899999999</v>
      </c>
      <c r="E14274" s="4">
        <v>1860.15</v>
      </c>
      <c r="F14274" s="5">
        <v>1025.528691199783</v>
      </c>
      <c r="G14274" s="5">
        <v>1916.990920881972</v>
      </c>
      <c r="H14274" s="6">
        <v>3.886472877089</v>
      </c>
      <c r="I14274"/>
    </row>
    <row r="14275" spans="1:9" ht="12.5" x14ac:dyDescent="0.25">
      <c r="A14275" s="3">
        <v>14276</v>
      </c>
      <c r="B14275" s="3">
        <v>4</v>
      </c>
      <c r="C14275">
        <v>53</v>
      </c>
      <c r="D14275" s="4">
        <v>1300355.3899999999</v>
      </c>
      <c r="E14275" s="4">
        <v>1920.15</v>
      </c>
      <c r="F14275" s="5">
        <v>1057.4478709425839</v>
      </c>
      <c r="G14275" s="5">
        <v>1913.4050507362481</v>
      </c>
      <c r="H14275" s="6">
        <v>3.8937972075989999</v>
      </c>
      <c r="I14275"/>
    </row>
    <row r="14276" spans="1:9" ht="12.5" x14ac:dyDescent="0.25">
      <c r="A14276" s="3">
        <v>14277</v>
      </c>
      <c r="B14276" s="3">
        <v>4</v>
      </c>
      <c r="C14276">
        <v>53</v>
      </c>
      <c r="D14276" s="4">
        <v>1300415.3899999999</v>
      </c>
      <c r="E14276" s="4">
        <v>1980.15</v>
      </c>
      <c r="F14276" s="5">
        <v>1089.306661622712</v>
      </c>
      <c r="G14276" s="5">
        <v>1909.742885481041</v>
      </c>
      <c r="H14276" s="6">
        <v>3.9011215381089999</v>
      </c>
      <c r="I14276"/>
    </row>
    <row r="14277" spans="1:9" ht="12.5" x14ac:dyDescent="0.25">
      <c r="A14277" s="3">
        <v>14278</v>
      </c>
      <c r="B14277" s="3">
        <v>4</v>
      </c>
      <c r="C14277">
        <v>53</v>
      </c>
      <c r="D14277" s="4">
        <v>1300475.3899999999</v>
      </c>
      <c r="E14277" s="4">
        <v>2040.15</v>
      </c>
      <c r="F14277" s="5">
        <v>1121.1081765044969</v>
      </c>
      <c r="G14277" s="5">
        <v>1906.538490882735</v>
      </c>
      <c r="H14277" s="6">
        <v>3.907530327306</v>
      </c>
      <c r="I14277"/>
    </row>
    <row r="14278" spans="1:9" ht="12.5" x14ac:dyDescent="0.25">
      <c r="A14278" s="3">
        <v>14279</v>
      </c>
      <c r="B14278" s="3">
        <v>4</v>
      </c>
      <c r="C14278">
        <v>53</v>
      </c>
      <c r="D14278" s="4">
        <v>1300535.3899999999</v>
      </c>
      <c r="E14278" s="4">
        <v>2100.15</v>
      </c>
      <c r="F14278" s="5">
        <v>1152.855642659139</v>
      </c>
      <c r="G14278" s="5">
        <v>1903.3340962844279</v>
      </c>
      <c r="H14278" s="6">
        <v>3.9136339360650001</v>
      </c>
      <c r="I14278"/>
    </row>
    <row r="14279" spans="1:9" ht="12.5" x14ac:dyDescent="0.25">
      <c r="A14279" s="3">
        <v>14280</v>
      </c>
      <c r="B14279" s="3">
        <v>4</v>
      </c>
      <c r="C14279">
        <v>53</v>
      </c>
      <c r="D14279" s="4">
        <v>1300595.3899999999</v>
      </c>
      <c r="E14279" s="4">
        <v>2160.15</v>
      </c>
      <c r="F14279" s="5">
        <v>1184.5520544577539</v>
      </c>
      <c r="G14279" s="5">
        <v>1900.205996795605</v>
      </c>
      <c r="H14279" s="6">
        <v>3.9200427252610002</v>
      </c>
      <c r="I14279"/>
    </row>
    <row r="14280" spans="1:9" ht="12.5" x14ac:dyDescent="0.25">
      <c r="A14280" s="3">
        <v>14281</v>
      </c>
      <c r="B14280" s="3">
        <v>4</v>
      </c>
      <c r="C14280">
        <v>53</v>
      </c>
      <c r="D14280" s="4">
        <v>1300655.3899999999</v>
      </c>
      <c r="E14280" s="4">
        <v>2220.15</v>
      </c>
      <c r="F14280" s="5">
        <v>1216.2008297093159</v>
      </c>
      <c r="G14280" s="5">
        <v>1897.764553292134</v>
      </c>
      <c r="H14280" s="6">
        <v>3.9258411535820001</v>
      </c>
      <c r="I14280"/>
    </row>
    <row r="14281" spans="1:9" ht="12.5" x14ac:dyDescent="0.25">
      <c r="A14281" s="3">
        <v>14282</v>
      </c>
      <c r="B14281" s="3">
        <v>4</v>
      </c>
      <c r="C14281">
        <v>53</v>
      </c>
      <c r="D14281" s="4">
        <v>1300715.3899999999</v>
      </c>
      <c r="E14281" s="4">
        <v>2280.15</v>
      </c>
      <c r="F14281" s="5">
        <v>1247.8048604223361</v>
      </c>
      <c r="G14281" s="5">
        <v>1894.9416342412451</v>
      </c>
      <c r="H14281" s="6">
        <v>3.9316395819030001</v>
      </c>
      <c r="I14281"/>
    </row>
    <row r="14282" spans="1:9" ht="12.5" x14ac:dyDescent="0.25">
      <c r="A14282" s="3">
        <v>14283</v>
      </c>
      <c r="B14282" s="3">
        <v>4</v>
      </c>
      <c r="C14282">
        <v>53</v>
      </c>
      <c r="D14282" s="4">
        <v>1300775.3899999999</v>
      </c>
      <c r="E14282" s="4">
        <v>2340.15</v>
      </c>
      <c r="F14282" s="5">
        <v>1279.3668495629991</v>
      </c>
      <c r="G14282" s="5">
        <v>1892.8816662851909</v>
      </c>
      <c r="H14282" s="6">
        <v>3.935912108034</v>
      </c>
      <c r="I14282"/>
    </row>
    <row r="14283" spans="1:9" ht="12.5" x14ac:dyDescent="0.25">
      <c r="A14283" s="3">
        <v>14284</v>
      </c>
      <c r="B14283" s="3">
        <v>4</v>
      </c>
      <c r="C14283">
        <v>53</v>
      </c>
      <c r="D14283" s="4">
        <v>1300835.3899999999</v>
      </c>
      <c r="E14283" s="4">
        <v>2400.15</v>
      </c>
      <c r="F14283" s="5">
        <v>1310.889662436527</v>
      </c>
      <c r="G14283" s="5">
        <v>1890.1350423437859</v>
      </c>
      <c r="H14283" s="6">
        <v>3.9411001754789998</v>
      </c>
      <c r="I14283"/>
    </row>
    <row r="14284" spans="1:9" ht="12.5" x14ac:dyDescent="0.25">
      <c r="A14284" s="3">
        <v>14285</v>
      </c>
      <c r="B14284" s="3">
        <v>4</v>
      </c>
      <c r="C14284">
        <v>53</v>
      </c>
      <c r="D14284" s="4">
        <v>1300895.3899999999</v>
      </c>
      <c r="E14284" s="4">
        <v>2460.15</v>
      </c>
      <c r="F14284" s="5">
        <v>1342.3767755567419</v>
      </c>
      <c r="G14284" s="5">
        <v>1888.075074387732</v>
      </c>
      <c r="H14284" s="6">
        <v>3.9453727016100002</v>
      </c>
      <c r="I14284"/>
    </row>
    <row r="14285" spans="1:9" ht="12.5" x14ac:dyDescent="0.25">
      <c r="A14285" s="3">
        <v>14286</v>
      </c>
      <c r="B14285" s="3">
        <v>4</v>
      </c>
      <c r="C14285">
        <v>53</v>
      </c>
      <c r="D14285" s="4">
        <v>1300955.3899999999</v>
      </c>
      <c r="E14285" s="4">
        <v>2520.15</v>
      </c>
      <c r="F14285" s="5">
        <v>1373.829356874613</v>
      </c>
      <c r="G14285" s="5">
        <v>1886.167696650645</v>
      </c>
      <c r="H14285" s="6">
        <v>3.9496452277410001</v>
      </c>
      <c r="I14285"/>
    </row>
    <row r="14286" spans="1:9" ht="12.5" x14ac:dyDescent="0.25">
      <c r="A14286" s="3">
        <v>14287</v>
      </c>
      <c r="B14286" s="3">
        <v>4</v>
      </c>
      <c r="C14286">
        <v>53</v>
      </c>
      <c r="D14286" s="4">
        <v>1301015.3899999999</v>
      </c>
      <c r="E14286" s="4">
        <v>2580.15</v>
      </c>
      <c r="F14286" s="5">
        <v>1405.2498891601599</v>
      </c>
      <c r="G14286" s="5">
        <v>1884.260318913558</v>
      </c>
      <c r="H14286" s="6">
        <v>3.953612573434</v>
      </c>
      <c r="I14286"/>
    </row>
    <row r="14287" spans="1:9" ht="12.5" x14ac:dyDescent="0.25">
      <c r="A14287" s="3">
        <v>14288</v>
      </c>
      <c r="B14287" s="3">
        <v>4</v>
      </c>
      <c r="C14287">
        <v>53</v>
      </c>
      <c r="D14287" s="4">
        <v>1301075.3899999999</v>
      </c>
      <c r="E14287" s="4">
        <v>2640.15</v>
      </c>
      <c r="F14287" s="5">
        <v>1436.639683629613</v>
      </c>
      <c r="G14287" s="5">
        <v>1882.35294117647</v>
      </c>
      <c r="H14287" s="6">
        <v>3.9572747386890001</v>
      </c>
      <c r="I14287"/>
    </row>
    <row r="14288" spans="1:9" ht="12.5" x14ac:dyDescent="0.25">
      <c r="A14288" s="3">
        <v>14289</v>
      </c>
      <c r="B14288" s="3">
        <v>4</v>
      </c>
      <c r="C14288">
        <v>53</v>
      </c>
      <c r="D14288" s="4">
        <v>1301135.3899999999</v>
      </c>
      <c r="E14288" s="4">
        <v>2700.15</v>
      </c>
      <c r="F14288" s="5">
        <v>1468.000841789375</v>
      </c>
      <c r="G14288" s="5">
        <v>1880.445563439383</v>
      </c>
      <c r="H14288" s="6">
        <v>3.961242084382</v>
      </c>
      <c r="I14288"/>
    </row>
    <row r="14289" spans="1:9" ht="12.5" x14ac:dyDescent="0.25">
      <c r="A14289" s="3">
        <v>14290</v>
      </c>
      <c r="B14289" s="3">
        <v>4</v>
      </c>
      <c r="C14289">
        <v>53</v>
      </c>
      <c r="D14289" s="4">
        <v>1301195.3899999999</v>
      </c>
      <c r="E14289" s="4">
        <v>2760.15</v>
      </c>
      <c r="F14289" s="5">
        <v>1499.3334914337549</v>
      </c>
      <c r="G14289" s="5">
        <v>1878.995956359197</v>
      </c>
      <c r="H14289" s="6">
        <v>3.9649042496379998</v>
      </c>
      <c r="I14289"/>
    </row>
    <row r="14290" spans="1:9" ht="12.5" x14ac:dyDescent="0.25">
      <c r="A14290" s="3">
        <v>14291</v>
      </c>
      <c r="B14290" s="3">
        <v>4</v>
      </c>
      <c r="C14290">
        <v>53</v>
      </c>
      <c r="D14290" s="4">
        <v>1301255.3899999999</v>
      </c>
      <c r="E14290" s="4">
        <v>2820.15</v>
      </c>
      <c r="F14290" s="5">
        <v>1530.639090223206</v>
      </c>
      <c r="G14290" s="5">
        <v>1877.393759060044</v>
      </c>
      <c r="H14290" s="6">
        <v>3.9679560540169998</v>
      </c>
      <c r="I14290"/>
    </row>
    <row r="14291" spans="1:9" ht="12.5" x14ac:dyDescent="0.25">
      <c r="A14291" s="3">
        <v>14292</v>
      </c>
      <c r="B14291" s="3">
        <v>4</v>
      </c>
      <c r="C14291">
        <v>53</v>
      </c>
      <c r="D14291" s="4">
        <v>1301315.3899999999</v>
      </c>
      <c r="E14291" s="4">
        <v>2880.15</v>
      </c>
      <c r="F14291" s="5">
        <v>1561.9179611403581</v>
      </c>
      <c r="G14291" s="5">
        <v>1875.8678568703749</v>
      </c>
      <c r="H14291" s="6">
        <v>3.9710078583959998</v>
      </c>
      <c r="I14291"/>
    </row>
    <row r="14292" spans="1:9" ht="12.5" x14ac:dyDescent="0.25">
      <c r="A14292" s="3">
        <v>14293</v>
      </c>
      <c r="B14292" s="3">
        <v>4</v>
      </c>
      <c r="C14292">
        <v>53</v>
      </c>
      <c r="D14292" s="4">
        <v>1301375.3899999999</v>
      </c>
      <c r="E14292" s="4">
        <v>2940.15</v>
      </c>
      <c r="F14292" s="5">
        <v>1593.1726429049791</v>
      </c>
      <c r="G14292" s="5">
        <v>1874.570840009156</v>
      </c>
      <c r="H14292" s="6">
        <v>3.9740596627759999</v>
      </c>
      <c r="I14292"/>
    </row>
    <row r="14293" spans="1:9" ht="12.5" x14ac:dyDescent="0.25">
      <c r="A14293" s="3">
        <v>14294</v>
      </c>
      <c r="B14293" s="3">
        <v>4</v>
      </c>
      <c r="C14293">
        <v>53</v>
      </c>
      <c r="D14293" s="4">
        <v>1301435.3899999999</v>
      </c>
      <c r="E14293" s="4">
        <v>3000.15</v>
      </c>
      <c r="F14293" s="5">
        <v>1624.4015422208661</v>
      </c>
      <c r="G14293" s="5">
        <v>1873.1975280384529</v>
      </c>
      <c r="H14293" s="6">
        <v>3.977416647593</v>
      </c>
      <c r="I14293"/>
    </row>
    <row r="14294" spans="1:9" ht="12.5" x14ac:dyDescent="0.25">
      <c r="A14294" s="3">
        <v>14295</v>
      </c>
      <c r="B14294" s="3">
        <v>4</v>
      </c>
      <c r="C14294">
        <v>53</v>
      </c>
      <c r="D14294" s="4">
        <v>1301495.3899999999</v>
      </c>
      <c r="E14294" s="4">
        <v>3060.15</v>
      </c>
      <c r="F14294" s="5">
        <v>1655.6074438595149</v>
      </c>
      <c r="G14294" s="5">
        <v>1871.7479209582671</v>
      </c>
      <c r="H14294" s="6">
        <v>3.9801632715339998</v>
      </c>
      <c r="I14294"/>
    </row>
    <row r="14295" spans="1:9" ht="12.5" x14ac:dyDescent="0.25">
      <c r="A14295" s="3">
        <v>14296</v>
      </c>
      <c r="B14295" s="3">
        <v>4</v>
      </c>
      <c r="C14295">
        <v>53</v>
      </c>
      <c r="D14295" s="4">
        <v>1301555.3899999999</v>
      </c>
      <c r="E14295" s="4">
        <v>3120.15</v>
      </c>
      <c r="F14295" s="5">
        <v>1686.789104422573</v>
      </c>
      <c r="G14295" s="5">
        <v>1869.84054322118</v>
      </c>
      <c r="H14295" s="6">
        <v>3.983520256352</v>
      </c>
      <c r="I14295"/>
    </row>
    <row r="14296" spans="1:9" ht="12.5" x14ac:dyDescent="0.25">
      <c r="A14296" s="3">
        <v>14297</v>
      </c>
      <c r="B14296" s="3">
        <v>4</v>
      </c>
      <c r="C14296">
        <v>53</v>
      </c>
      <c r="D14296" s="4">
        <v>1301615.3899999999</v>
      </c>
      <c r="E14296" s="4">
        <v>3180.15</v>
      </c>
      <c r="F14296" s="5">
        <v>1717.947755864127</v>
      </c>
      <c r="G14296" s="5">
        <v>1868.848706797894</v>
      </c>
      <c r="H14296" s="6">
        <v>3.986572060731</v>
      </c>
      <c r="I14296"/>
    </row>
    <row r="14297" spans="1:9" ht="12.5" x14ac:dyDescent="0.25">
      <c r="A14297" s="3">
        <v>14298</v>
      </c>
      <c r="B14297" s="3">
        <v>4</v>
      </c>
      <c r="C14297">
        <v>53</v>
      </c>
      <c r="D14297" s="4">
        <v>1301675.3899999999</v>
      </c>
      <c r="E14297" s="4">
        <v>3240.15</v>
      </c>
      <c r="F14297" s="5">
        <v>1749.084636496189</v>
      </c>
      <c r="G14297" s="5">
        <v>1867.627985046159</v>
      </c>
      <c r="H14297" s="6">
        <v>3.9890135042339998</v>
      </c>
      <c r="I14297"/>
    </row>
    <row r="14298" spans="1:9" ht="12.5" x14ac:dyDescent="0.25">
      <c r="A14298" s="3">
        <v>14299</v>
      </c>
      <c r="B14298" s="3">
        <v>4</v>
      </c>
      <c r="C14298">
        <v>53</v>
      </c>
      <c r="D14298" s="4">
        <v>1301735.3899999999</v>
      </c>
      <c r="E14298" s="4">
        <v>3300.15</v>
      </c>
      <c r="F14298" s="5">
        <v>1780.197022371422</v>
      </c>
      <c r="G14298" s="5">
        <v>1865.9494926375221</v>
      </c>
      <c r="H14298" s="6">
        <v>3.992370489052</v>
      </c>
      <c r="I14298"/>
    </row>
    <row r="14299" spans="1:9" ht="12.5" x14ac:dyDescent="0.25">
      <c r="A14299" s="3">
        <v>14300</v>
      </c>
      <c r="B14299" s="3">
        <v>4</v>
      </c>
      <c r="C14299">
        <v>53</v>
      </c>
      <c r="D14299" s="4">
        <v>1301795.3899999999</v>
      </c>
      <c r="E14299" s="4">
        <v>3360.15</v>
      </c>
      <c r="F14299" s="5">
        <v>1811.287785788764</v>
      </c>
      <c r="G14299" s="5">
        <v>1864.7287708857859</v>
      </c>
      <c r="H14299" s="6">
        <v>3.9951171129929999</v>
      </c>
      <c r="I14299"/>
    </row>
    <row r="14300" spans="1:9" ht="12.5" x14ac:dyDescent="0.25">
      <c r="A14300" s="3">
        <v>14301</v>
      </c>
      <c r="B14300" s="3">
        <v>4</v>
      </c>
      <c r="C14300">
        <v>53</v>
      </c>
      <c r="D14300" s="4">
        <v>1301855.3899999999</v>
      </c>
      <c r="E14300" s="4">
        <v>3420.15</v>
      </c>
      <c r="F14300" s="5">
        <v>1842.3562968897029</v>
      </c>
      <c r="G14300" s="5">
        <v>1863.2028686961171</v>
      </c>
      <c r="H14300" s="6">
        <v>3.9981689173719999</v>
      </c>
      <c r="I14300"/>
    </row>
    <row r="14301" spans="1:9" ht="12.5" x14ac:dyDescent="0.25">
      <c r="A14301" s="3">
        <v>14302</v>
      </c>
      <c r="B14301" s="3">
        <v>4</v>
      </c>
      <c r="C14301">
        <v>53</v>
      </c>
      <c r="D14301" s="4">
        <v>1301915.3899999999</v>
      </c>
      <c r="E14301" s="4">
        <v>3480.15</v>
      </c>
      <c r="F14301" s="5">
        <v>1873.402409441944</v>
      </c>
      <c r="G14301" s="5">
        <v>1862.1347371633481</v>
      </c>
      <c r="H14301" s="6">
        <v>4.0009155413139998</v>
      </c>
      <c r="I14301"/>
    </row>
    <row r="14302" spans="1:9" ht="12.5" x14ac:dyDescent="0.25">
      <c r="A14302" s="3">
        <v>14303</v>
      </c>
      <c r="B14302" s="3">
        <v>4</v>
      </c>
      <c r="C14302">
        <v>53</v>
      </c>
      <c r="D14302" s="4">
        <v>1301975.3899999999</v>
      </c>
      <c r="E14302" s="4">
        <v>3540.15</v>
      </c>
      <c r="F14302" s="5">
        <v>1904.4277769300541</v>
      </c>
      <c r="G14302" s="5">
        <v>1860.990310521096</v>
      </c>
      <c r="H14302" s="6">
        <v>4.0033569848169996</v>
      </c>
      <c r="I14302"/>
    </row>
    <row r="14303" spans="1:9" ht="12.5" x14ac:dyDescent="0.25">
      <c r="A14303" s="3">
        <v>14304</v>
      </c>
      <c r="B14303" s="3">
        <v>4</v>
      </c>
      <c r="C14303">
        <v>53</v>
      </c>
      <c r="D14303" s="4">
        <v>1302035.3899999999</v>
      </c>
      <c r="E14303" s="4">
        <v>3600.15</v>
      </c>
      <c r="F14303" s="5">
        <v>1935.4315743071979</v>
      </c>
      <c r="G14303" s="5">
        <v>1859.54070344091</v>
      </c>
      <c r="H14303" s="6">
        <v>4.0067139696350003</v>
      </c>
      <c r="I14303"/>
    </row>
    <row r="14304" spans="1:9" ht="12.5" x14ac:dyDescent="0.25">
      <c r="A14304" s="3">
        <v>14305</v>
      </c>
      <c r="B14304" s="3">
        <v>4</v>
      </c>
      <c r="C14304">
        <v>53</v>
      </c>
      <c r="D14304" s="4">
        <v>1302095.3899999999</v>
      </c>
      <c r="E14304" s="4">
        <v>3660.15</v>
      </c>
      <c r="F14304" s="5">
        <v>1966.413693912498</v>
      </c>
      <c r="G14304" s="5">
        <v>1858.2436865796899</v>
      </c>
      <c r="H14304" s="6">
        <v>4.0091554131380001</v>
      </c>
      <c r="I14304"/>
    </row>
    <row r="14305" spans="1:9" ht="12.5" x14ac:dyDescent="0.25">
      <c r="A14305" s="3">
        <v>14306</v>
      </c>
      <c r="B14305" s="3">
        <v>4</v>
      </c>
      <c r="C14305">
        <v>53</v>
      </c>
      <c r="D14305" s="4">
        <v>1302155.3899999999</v>
      </c>
      <c r="E14305" s="4">
        <v>3720.15</v>
      </c>
      <c r="F14305" s="5">
        <v>1997.3762077939689</v>
      </c>
      <c r="G14305" s="5">
        <v>1857.0992599374381</v>
      </c>
      <c r="H14305" s="6">
        <v>4.0115968566409999</v>
      </c>
      <c r="I14305"/>
    </row>
    <row r="14306" spans="1:9" ht="12.5" x14ac:dyDescent="0.25">
      <c r="A14306" s="3">
        <v>14307</v>
      </c>
      <c r="B14306" s="3">
        <v>4</v>
      </c>
      <c r="C14306">
        <v>53</v>
      </c>
      <c r="D14306" s="4">
        <v>1302215.3899999999</v>
      </c>
      <c r="E14306" s="4">
        <v>3780.15</v>
      </c>
      <c r="F14306" s="5">
        <v>2028.3173463289329</v>
      </c>
      <c r="G14306" s="5">
        <v>1855.725947966735</v>
      </c>
      <c r="H14306" s="6">
        <v>4.0143434805830003</v>
      </c>
      <c r="I14306"/>
    </row>
    <row r="14307" spans="1:9" ht="12.5" x14ac:dyDescent="0.25">
      <c r="A14307" s="3">
        <v>14308</v>
      </c>
      <c r="B14307" s="3">
        <v>4</v>
      </c>
      <c r="C14307">
        <v>53</v>
      </c>
      <c r="D14307" s="4">
        <v>1302275.3899999999</v>
      </c>
      <c r="E14307" s="4">
        <v>3840.15</v>
      </c>
      <c r="F14307" s="5">
        <v>2059.238033324008</v>
      </c>
      <c r="G14307" s="5">
        <v>1854.505226215</v>
      </c>
      <c r="H14307" s="6">
        <v>4.0170901045239997</v>
      </c>
      <c r="I14307"/>
    </row>
    <row r="14308" spans="1:9" ht="12.5" x14ac:dyDescent="0.25">
      <c r="A14308" s="3">
        <v>14309</v>
      </c>
      <c r="B14308" s="3">
        <v>4</v>
      </c>
      <c r="C14308">
        <v>53</v>
      </c>
      <c r="D14308" s="4">
        <v>1302335.3899999999</v>
      </c>
      <c r="E14308" s="4">
        <v>3900.15</v>
      </c>
      <c r="F14308" s="5">
        <v>2090.1389350898162</v>
      </c>
      <c r="G14308" s="5">
        <v>1853.513389791714</v>
      </c>
      <c r="H14308" s="6">
        <v>4.01922636759</v>
      </c>
      <c r="I14308"/>
    </row>
    <row r="14309" spans="1:9" ht="12.5" x14ac:dyDescent="0.25">
      <c r="A14309" s="3">
        <v>14310</v>
      </c>
      <c r="B14309" s="3">
        <v>4</v>
      </c>
      <c r="C14309">
        <v>53</v>
      </c>
      <c r="D14309" s="4">
        <v>1302395.3899999999</v>
      </c>
      <c r="E14309" s="4">
        <v>3960.15</v>
      </c>
      <c r="F14309" s="5">
        <v>2121.017588353975</v>
      </c>
      <c r="G14309" s="5">
        <v>1852.216372930495</v>
      </c>
      <c r="H14309" s="6">
        <v>4.0219729915310003</v>
      </c>
      <c r="I14309"/>
    </row>
    <row r="14310" spans="1:9" ht="12.5" x14ac:dyDescent="0.25">
      <c r="A14310" s="3">
        <v>14311</v>
      </c>
      <c r="B14310" s="3">
        <v>4</v>
      </c>
      <c r="C14310">
        <v>53</v>
      </c>
      <c r="D14310" s="4">
        <v>1302455.3899999999</v>
      </c>
      <c r="E14310" s="4">
        <v>4020.15</v>
      </c>
      <c r="F14310" s="5">
        <v>2151.8757519306901</v>
      </c>
      <c r="G14310" s="5">
        <v>1850.8430609597931</v>
      </c>
      <c r="H14310" s="6">
        <v>4.0250247959110004</v>
      </c>
      <c r="I14310"/>
    </row>
    <row r="14311" spans="1:9" ht="12.5" x14ac:dyDescent="0.25">
      <c r="A14311" s="3">
        <v>14312</v>
      </c>
      <c r="B14311" s="3">
        <v>4</v>
      </c>
      <c r="C14311">
        <v>53</v>
      </c>
      <c r="D14311" s="4">
        <v>1302515.3899999999</v>
      </c>
      <c r="E14311" s="4">
        <v>4080.15</v>
      </c>
      <c r="F14311" s="5">
        <v>2182.71271330841</v>
      </c>
      <c r="G14311" s="5">
        <v>1849.546044098573</v>
      </c>
      <c r="H14311" s="6">
        <v>4.0280766002900004</v>
      </c>
      <c r="I14311"/>
    </row>
    <row r="14312" spans="1:9" ht="12.5" x14ac:dyDescent="0.25">
      <c r="A14312" s="3">
        <v>14313</v>
      </c>
      <c r="B14312" s="3">
        <v>4</v>
      </c>
      <c r="C14312">
        <v>53</v>
      </c>
      <c r="D14312" s="4">
        <v>1302575.3899999999</v>
      </c>
      <c r="E14312" s="4">
        <v>4140.1499999999996</v>
      </c>
      <c r="F14312" s="5">
        <v>2213.5272536727621</v>
      </c>
      <c r="G14312" s="5">
        <v>1848.1727321278711</v>
      </c>
      <c r="H14312" s="6">
        <v>4.0311284046690004</v>
      </c>
      <c r="I14312"/>
    </row>
    <row r="14313" spans="1:9" ht="12.5" x14ac:dyDescent="0.25">
      <c r="A14313" s="3">
        <v>14314</v>
      </c>
      <c r="B14313" s="3">
        <v>4</v>
      </c>
      <c r="C14313">
        <v>53</v>
      </c>
      <c r="D14313" s="4">
        <v>1302635.3899999999</v>
      </c>
      <c r="E14313" s="4">
        <v>4200.1499999999996</v>
      </c>
      <c r="F14313" s="5">
        <v>2244.3205594126971</v>
      </c>
      <c r="G14313" s="5">
        <v>1846.9520103761349</v>
      </c>
      <c r="H14313" s="6">
        <v>4.0335698481730002</v>
      </c>
      <c r="I14313"/>
    </row>
    <row r="14314" spans="1:9" ht="12.5" x14ac:dyDescent="0.25">
      <c r="A14314" s="3">
        <v>14315</v>
      </c>
      <c r="B14314" s="3">
        <v>4</v>
      </c>
      <c r="C14314">
        <v>53</v>
      </c>
      <c r="D14314" s="4">
        <v>1302695.3899999999</v>
      </c>
      <c r="E14314" s="4">
        <v>4260.1499999999996</v>
      </c>
      <c r="F14314" s="5">
        <v>2275.0914488017429</v>
      </c>
      <c r="G14314" s="5">
        <v>1845.5786984054321</v>
      </c>
      <c r="H14314" s="6">
        <v>4.0366216525520002</v>
      </c>
      <c r="I14314"/>
    </row>
    <row r="14315" spans="1:9" ht="12.5" x14ac:dyDescent="0.25">
      <c r="A14315" s="3">
        <v>14316</v>
      </c>
      <c r="B14315" s="3">
        <v>4</v>
      </c>
      <c r="C14315">
        <v>53</v>
      </c>
      <c r="D14315" s="4">
        <v>1302755.3899999999</v>
      </c>
      <c r="E14315" s="4">
        <v>4320.1499999999996</v>
      </c>
      <c r="F14315" s="5">
        <v>2305.8397631036851</v>
      </c>
      <c r="G14315" s="5">
        <v>1844.2053864347299</v>
      </c>
      <c r="H14315" s="6">
        <v>4.0390630960560001</v>
      </c>
      <c r="I14315"/>
    </row>
    <row r="14316" spans="1:9" ht="12.5" x14ac:dyDescent="0.25">
      <c r="A14316" s="3">
        <v>14317</v>
      </c>
      <c r="B14316" s="3">
        <v>4</v>
      </c>
      <c r="C14316">
        <v>53</v>
      </c>
      <c r="D14316" s="4">
        <v>1302815.3899999999</v>
      </c>
      <c r="E14316" s="4">
        <v>4380.1499999999996</v>
      </c>
      <c r="F14316" s="5">
        <v>2336.566073684121</v>
      </c>
      <c r="G14316" s="5">
        <v>1842.9083695735101</v>
      </c>
      <c r="H14316" s="6">
        <v>4.0424200808729998</v>
      </c>
      <c r="I14316"/>
    </row>
    <row r="14317" spans="1:9" ht="12.5" x14ac:dyDescent="0.25">
      <c r="A14317" s="3">
        <v>14318</v>
      </c>
      <c r="B14317" s="3">
        <v>4</v>
      </c>
      <c r="C14317">
        <v>53</v>
      </c>
      <c r="D14317" s="4">
        <v>1302875.3899999999</v>
      </c>
      <c r="E14317" s="4">
        <v>4440.1499999999996</v>
      </c>
      <c r="F14317" s="5">
        <v>2367.268756516874</v>
      </c>
      <c r="G14317" s="5">
        <v>1841.458762493324</v>
      </c>
      <c r="H14317" s="6">
        <v>4.0454718852519997</v>
      </c>
      <c r="I14317"/>
    </row>
    <row r="14318" spans="1:9" ht="12.5" x14ac:dyDescent="0.25">
      <c r="A14318" s="3">
        <v>14319</v>
      </c>
      <c r="B14318" s="3">
        <v>4</v>
      </c>
      <c r="C14318">
        <v>53</v>
      </c>
      <c r="D14318" s="4">
        <v>1302935.3899999999</v>
      </c>
      <c r="E14318" s="4">
        <v>4500.1499999999996</v>
      </c>
      <c r="F14318" s="5">
        <v>2397.9488504870169</v>
      </c>
      <c r="G14318" s="5">
        <v>1840.0854505226209</v>
      </c>
      <c r="H14318" s="6">
        <v>4.0485236896309997</v>
      </c>
      <c r="I14318"/>
    </row>
    <row r="14319" spans="1:9" ht="12.5" x14ac:dyDescent="0.25">
      <c r="A14319" s="3">
        <v>14320</v>
      </c>
      <c r="B14319" s="3">
        <v>4</v>
      </c>
      <c r="C14319">
        <v>53</v>
      </c>
      <c r="D14319" s="4">
        <v>1302995.3899999999</v>
      </c>
      <c r="E14319" s="4">
        <v>4560.1499999999996</v>
      </c>
      <c r="F14319" s="5">
        <v>2428.606023710825</v>
      </c>
      <c r="G14319" s="5">
        <v>1838.5595483329521</v>
      </c>
      <c r="H14319" s="6">
        <v>4.0518806744490004</v>
      </c>
      <c r="I14319"/>
    </row>
    <row r="14320" spans="1:9" ht="12.5" x14ac:dyDescent="0.25">
      <c r="A14320" s="3">
        <v>14321</v>
      </c>
      <c r="B14320" s="3">
        <v>4</v>
      </c>
      <c r="C14320">
        <v>53</v>
      </c>
      <c r="D14320" s="4">
        <v>1303055.3899999999</v>
      </c>
      <c r="E14320" s="4">
        <v>4620.1499999999996</v>
      </c>
      <c r="F14320" s="5">
        <v>2459.239655018946</v>
      </c>
      <c r="G14320" s="5">
        <v>1837.109941252766</v>
      </c>
      <c r="H14320" s="6">
        <v>4.0546272983899998</v>
      </c>
      <c r="I14320"/>
    </row>
    <row r="14321" spans="1:9" ht="12.5" x14ac:dyDescent="0.25">
      <c r="A14321" s="3">
        <v>14322</v>
      </c>
      <c r="B14321" s="3">
        <v>4</v>
      </c>
      <c r="C14321">
        <v>53</v>
      </c>
      <c r="D14321" s="4">
        <v>1303115.3899999999</v>
      </c>
      <c r="E14321" s="4">
        <v>4680.1499999999996</v>
      </c>
      <c r="F14321" s="5">
        <v>2489.849863516527</v>
      </c>
      <c r="G14321" s="5">
        <v>1835.584039063096</v>
      </c>
      <c r="H14321" s="6">
        <v>4.0579842832070003</v>
      </c>
      <c r="I14321"/>
    </row>
    <row r="14322" spans="1:9" ht="12.5" x14ac:dyDescent="0.25">
      <c r="A14322" s="3">
        <v>14323</v>
      </c>
      <c r="B14322" s="3">
        <v>4</v>
      </c>
      <c r="C14322">
        <v>53</v>
      </c>
      <c r="D14322" s="4">
        <v>1303175.3899999999</v>
      </c>
      <c r="E14322" s="4">
        <v>4740.1499999999996</v>
      </c>
      <c r="F14322" s="5">
        <v>2520.435529148971</v>
      </c>
      <c r="G14322" s="5">
        <v>1834.5922026398109</v>
      </c>
      <c r="H14322" s="6">
        <v>4.0610360875870004</v>
      </c>
      <c r="I14322"/>
    </row>
    <row r="14323" spans="1:9" ht="12.5" x14ac:dyDescent="0.25">
      <c r="A14323" s="3">
        <v>14324</v>
      </c>
      <c r="B14323" s="3">
        <v>4</v>
      </c>
      <c r="C14323">
        <v>53</v>
      </c>
      <c r="D14323" s="4">
        <v>1303235.3899999999</v>
      </c>
      <c r="E14323" s="4">
        <v>4800.1499999999996</v>
      </c>
      <c r="F14323" s="5">
        <v>2550.997407873655</v>
      </c>
      <c r="G14323" s="5">
        <v>1832.913710231174</v>
      </c>
      <c r="H14323" s="6">
        <v>4.0643930724040001</v>
      </c>
      <c r="I14323"/>
    </row>
    <row r="14324" spans="1:9" ht="12.5" x14ac:dyDescent="0.25">
      <c r="A14324" s="3">
        <v>14325</v>
      </c>
      <c r="B14324" s="3">
        <v>4</v>
      </c>
      <c r="C14324">
        <v>53</v>
      </c>
      <c r="D14324" s="4">
        <v>1303295.3899999999</v>
      </c>
      <c r="E14324" s="4">
        <v>4860.1499999999996</v>
      </c>
      <c r="F14324" s="5">
        <v>2581.5335323364111</v>
      </c>
      <c r="G14324" s="5">
        <v>1831.387808041505</v>
      </c>
      <c r="H14324" s="6">
        <v>4.0677500572209997</v>
      </c>
      <c r="I14324"/>
    </row>
    <row r="14325" spans="1:9" ht="12.5" x14ac:dyDescent="0.25">
      <c r="A14325" s="3">
        <v>14326</v>
      </c>
      <c r="B14325" s="3">
        <v>4</v>
      </c>
      <c r="C14325">
        <v>53</v>
      </c>
      <c r="D14325" s="4">
        <v>1303355.3899999999</v>
      </c>
      <c r="E14325" s="4">
        <v>4920.1499999999996</v>
      </c>
      <c r="F14325" s="5">
        <v>2612.044439993897</v>
      </c>
      <c r="G14325" s="5">
        <v>1829.7856107423511</v>
      </c>
      <c r="H14325" s="6">
        <v>4.071412222477</v>
      </c>
      <c r="I14325"/>
    </row>
    <row r="14326" spans="1:9" ht="12.5" x14ac:dyDescent="0.25">
      <c r="A14326" s="3">
        <v>14327</v>
      </c>
      <c r="B14326" s="3">
        <v>4</v>
      </c>
      <c r="C14326">
        <v>53</v>
      </c>
      <c r="D14326" s="4">
        <v>1303415.3899999999</v>
      </c>
      <c r="E14326" s="4">
        <v>4980.1499999999996</v>
      </c>
      <c r="F14326" s="5">
        <v>2642.5288671023959</v>
      </c>
      <c r="G14326" s="5">
        <v>1828.1834134431981</v>
      </c>
      <c r="H14326" s="6">
        <v>4.074464026856</v>
      </c>
      <c r="I14326"/>
    </row>
    <row r="14327" spans="1:9" ht="12.5" x14ac:dyDescent="0.25">
      <c r="A14327" s="3">
        <v>14328</v>
      </c>
      <c r="B14327" s="3">
        <v>4</v>
      </c>
      <c r="C14327">
        <v>53</v>
      </c>
      <c r="D14327" s="4">
        <v>1303475.3899999999</v>
      </c>
      <c r="E14327" s="4">
        <v>5040.1499999999996</v>
      </c>
      <c r="F14327" s="5">
        <v>2672.9870804828629</v>
      </c>
      <c r="G14327" s="5">
        <v>1826.733806363012</v>
      </c>
      <c r="H14327" s="6">
        <v>4.0784313725489998</v>
      </c>
      <c r="I14327"/>
    </row>
    <row r="14328" spans="1:9" ht="12.5" x14ac:dyDescent="0.25">
      <c r="A14328" s="3">
        <v>14329</v>
      </c>
      <c r="B14328" s="3">
        <v>4</v>
      </c>
      <c r="C14328">
        <v>53</v>
      </c>
      <c r="D14328" s="4">
        <v>1303535.3899999999</v>
      </c>
      <c r="E14328" s="4">
        <v>5100.1499999999996</v>
      </c>
      <c r="F14328" s="5">
        <v>2703.4183572391339</v>
      </c>
      <c r="G14328" s="5">
        <v>1824.826428625925</v>
      </c>
      <c r="H14328" s="6">
        <v>4.082093537804</v>
      </c>
      <c r="I14328"/>
    </row>
    <row r="14329" spans="1:9" ht="12.5" x14ac:dyDescent="0.25">
      <c r="A14329" s="3">
        <v>14330</v>
      </c>
      <c r="B14329" s="3">
        <v>4</v>
      </c>
      <c r="C14329">
        <v>53</v>
      </c>
      <c r="D14329" s="4">
        <v>1303595.3899999999</v>
      </c>
      <c r="E14329" s="4">
        <v>5160.1499999999996</v>
      </c>
      <c r="F14329" s="5">
        <v>2733.8226526537978</v>
      </c>
      <c r="G14329" s="5">
        <v>1823.5294117647061</v>
      </c>
      <c r="H14329" s="6">
        <v>4.0851453421840001</v>
      </c>
      <c r="I14329"/>
    </row>
    <row r="14330" spans="1:9" ht="12.5" x14ac:dyDescent="0.25">
      <c r="A14330" s="3">
        <v>14331</v>
      </c>
      <c r="B14330" s="3">
        <v>4</v>
      </c>
      <c r="C14330">
        <v>53</v>
      </c>
      <c r="D14330" s="4">
        <v>1303655.3899999999</v>
      </c>
      <c r="E14330" s="4">
        <v>5220.1499999999996</v>
      </c>
      <c r="F14330" s="5">
        <v>2764.1990403770669</v>
      </c>
      <c r="G14330" s="5">
        <v>1821.6983291371021</v>
      </c>
      <c r="H14330" s="6">
        <v>4.0894178683150004</v>
      </c>
      <c r="I14330"/>
    </row>
    <row r="14331" spans="1:9" ht="12.5" x14ac:dyDescent="0.25">
      <c r="A14331" s="3">
        <v>14332</v>
      </c>
      <c r="B14331" s="3">
        <v>4</v>
      </c>
      <c r="C14331">
        <v>53</v>
      </c>
      <c r="D14331" s="4">
        <v>1303715.3899999999</v>
      </c>
      <c r="E14331" s="4">
        <v>5280.15</v>
      </c>
      <c r="F14331" s="5">
        <v>2794.5475396946499</v>
      </c>
      <c r="G14331" s="5">
        <v>1819.943541618982</v>
      </c>
      <c r="H14331" s="6">
        <v>4.0933852140080003</v>
      </c>
      <c r="I14331"/>
    </row>
    <row r="14332" spans="1:9" ht="12.5" x14ac:dyDescent="0.25">
      <c r="A14332" s="3">
        <v>14333</v>
      </c>
      <c r="B14332" s="3">
        <v>4</v>
      </c>
      <c r="C14332">
        <v>53</v>
      </c>
      <c r="D14332" s="4">
        <v>1303775.3899999999</v>
      </c>
      <c r="E14332" s="4">
        <v>5340.15</v>
      </c>
      <c r="F14332" s="5">
        <v>2824.868180276866</v>
      </c>
      <c r="G14332" s="5">
        <v>1818.341344319829</v>
      </c>
      <c r="H14332" s="6">
        <v>4.0970473792629996</v>
      </c>
      <c r="I14332"/>
    </row>
    <row r="14333" spans="1:9" ht="12.5" x14ac:dyDescent="0.25">
      <c r="A14333" s="3">
        <v>14334</v>
      </c>
      <c r="B14333" s="3">
        <v>4</v>
      </c>
      <c r="C14333">
        <v>53</v>
      </c>
      <c r="D14333" s="4">
        <v>1303835.3899999999</v>
      </c>
      <c r="E14333" s="4">
        <v>5400.15</v>
      </c>
      <c r="F14333" s="5">
        <v>2855.15989038936</v>
      </c>
      <c r="G14333" s="5">
        <v>1816.815442130159</v>
      </c>
      <c r="H14333" s="6">
        <v>4.1004043640800001</v>
      </c>
      <c r="I14333"/>
    </row>
    <row r="14334" spans="1:9" ht="12.5" x14ac:dyDescent="0.25">
      <c r="A14334" s="3">
        <v>14335</v>
      </c>
      <c r="B14334" s="3">
        <v>4</v>
      </c>
      <c r="C14334">
        <v>53</v>
      </c>
      <c r="D14334" s="4">
        <v>1303895.3899999999</v>
      </c>
      <c r="E14334" s="4">
        <v>5460.15</v>
      </c>
      <c r="F14334" s="5">
        <v>2885.423242881242</v>
      </c>
      <c r="G14334" s="5">
        <v>1814.831769283589</v>
      </c>
      <c r="H14334" s="6">
        <v>4.1046768902109996</v>
      </c>
      <c r="I14334"/>
    </row>
    <row r="14335" spans="1:9" ht="12.5" x14ac:dyDescent="0.25">
      <c r="A14335" s="3">
        <v>14336</v>
      </c>
      <c r="B14335" s="3">
        <v>4</v>
      </c>
      <c r="C14335">
        <v>53</v>
      </c>
      <c r="D14335" s="4">
        <v>1303955.3899999999</v>
      </c>
      <c r="E14335" s="4">
        <v>5520.15</v>
      </c>
      <c r="F14335" s="5">
        <v>2915.6588222578271</v>
      </c>
      <c r="G14335" s="5">
        <v>1813.1532768749521</v>
      </c>
      <c r="H14335" s="6">
        <v>4.1083390554669998</v>
      </c>
      <c r="I14335"/>
    </row>
    <row r="14336" spans="1:9" ht="12.5" x14ac:dyDescent="0.25">
      <c r="A14336" s="3">
        <v>14337</v>
      </c>
      <c r="B14336" s="3">
        <v>4</v>
      </c>
      <c r="C14336">
        <v>53</v>
      </c>
      <c r="D14336" s="4">
        <v>1304015.3899999999</v>
      </c>
      <c r="E14336" s="4">
        <v>5580.15</v>
      </c>
      <c r="F14336" s="5">
        <v>2945.866107593059</v>
      </c>
      <c r="G14336" s="5">
        <v>1811.5510795757989</v>
      </c>
      <c r="H14336" s="6">
        <v>4.1123064011599997</v>
      </c>
      <c r="I14336"/>
    </row>
    <row r="14337" spans="1:9" ht="12.5" x14ac:dyDescent="0.25">
      <c r="A14337" s="3">
        <v>14338</v>
      </c>
      <c r="B14337" s="3">
        <v>4</v>
      </c>
      <c r="C14337">
        <v>53</v>
      </c>
      <c r="D14337" s="4">
        <v>1304075.3899999999</v>
      </c>
      <c r="E14337" s="4">
        <v>5640.15</v>
      </c>
      <c r="F14337" s="5">
        <v>2976.0453487534228</v>
      </c>
      <c r="G14337" s="5">
        <v>1810.1014724956131</v>
      </c>
      <c r="H14337" s="6">
        <v>4.1156633859770002</v>
      </c>
      <c r="I14337"/>
    </row>
    <row r="14338" spans="1:9" ht="12.5" x14ac:dyDescent="0.25">
      <c r="A14338" s="3">
        <v>14339</v>
      </c>
      <c r="B14338" s="3">
        <v>4</v>
      </c>
      <c r="C14338">
        <v>53</v>
      </c>
      <c r="D14338" s="4">
        <v>1304135.3899999999</v>
      </c>
      <c r="E14338" s="4">
        <v>5700.15</v>
      </c>
      <c r="F14338" s="5">
        <v>3006.196530267965</v>
      </c>
      <c r="G14338" s="5">
        <v>1808.194094758526</v>
      </c>
      <c r="H14338" s="6">
        <v>4.11963073167</v>
      </c>
      <c r="I14338"/>
    </row>
    <row r="14339" spans="1:9" ht="12.5" x14ac:dyDescent="0.25">
      <c r="A14339" s="3">
        <v>14340</v>
      </c>
      <c r="B14339" s="3">
        <v>4</v>
      </c>
      <c r="C14339">
        <v>53</v>
      </c>
      <c r="D14339" s="4">
        <v>1304195.3899999999</v>
      </c>
      <c r="E14339" s="4">
        <v>5760.15</v>
      </c>
      <c r="F14339" s="5">
        <v>3036.3216019005959</v>
      </c>
      <c r="G14339" s="5">
        <v>1806.74448767834</v>
      </c>
      <c r="H14339" s="6">
        <v>4.1232928969250002</v>
      </c>
      <c r="I14339"/>
    </row>
    <row r="14340" spans="1:9" ht="12.5" x14ac:dyDescent="0.25">
      <c r="A14340" s="3">
        <v>14341</v>
      </c>
      <c r="B14340" s="3">
        <v>4</v>
      </c>
      <c r="C14340">
        <v>53</v>
      </c>
      <c r="D14340" s="4">
        <v>1304255.3899999999</v>
      </c>
      <c r="E14340" s="4">
        <v>5820.15</v>
      </c>
      <c r="F14340" s="5">
        <v>3066.420259742461</v>
      </c>
      <c r="G14340" s="5">
        <v>1805.21858548867</v>
      </c>
      <c r="H14340" s="6">
        <v>4.126649881743</v>
      </c>
      <c r="I14340"/>
    </row>
    <row r="14341" spans="1:9" ht="12.5" x14ac:dyDescent="0.25">
      <c r="A14341" s="3">
        <v>14342</v>
      </c>
      <c r="B14341" s="3">
        <v>4</v>
      </c>
      <c r="C14341">
        <v>53</v>
      </c>
      <c r="D14341" s="4">
        <v>1304315.3899999999</v>
      </c>
      <c r="E14341" s="4">
        <v>5880.15</v>
      </c>
      <c r="F14341" s="5">
        <v>3096.4938637538889</v>
      </c>
      <c r="G14341" s="5">
        <v>1803.616388189517</v>
      </c>
      <c r="H14341" s="6">
        <v>4.1303120469980001</v>
      </c>
      <c r="I14341"/>
    </row>
    <row r="14342" spans="1:9" ht="12.5" x14ac:dyDescent="0.25">
      <c r="A14342" s="3">
        <v>14343</v>
      </c>
      <c r="B14342" s="3">
        <v>4</v>
      </c>
      <c r="C14342">
        <v>53</v>
      </c>
      <c r="D14342" s="4">
        <v>1304375.3899999999</v>
      </c>
      <c r="E14342" s="4">
        <v>5940.15</v>
      </c>
      <c r="F14342" s="5">
        <v>3126.5432252062092</v>
      </c>
      <c r="G14342" s="5">
        <v>1802.2430762188139</v>
      </c>
      <c r="H14342" s="6">
        <v>4.1336690318149998</v>
      </c>
      <c r="I14342"/>
    </row>
    <row r="14343" spans="1:9" ht="12.5" x14ac:dyDescent="0.25">
      <c r="A14343" s="3">
        <v>14344</v>
      </c>
      <c r="B14343" s="3">
        <v>4</v>
      </c>
      <c r="C14343">
        <v>53</v>
      </c>
      <c r="D14343" s="4">
        <v>1304435.3899999999</v>
      </c>
      <c r="E14343" s="4">
        <v>6000.15</v>
      </c>
      <c r="F14343" s="5">
        <v>3156.5691174351282</v>
      </c>
      <c r="G14343" s="5">
        <v>1800.946059357595</v>
      </c>
      <c r="H14343" s="6">
        <v>4.1367208361939998</v>
      </c>
      <c r="I14343"/>
    </row>
    <row r="14344" spans="1:9" ht="12.5" x14ac:dyDescent="0.25">
      <c r="A14344" s="3">
        <v>14345</v>
      </c>
      <c r="B14344" s="3">
        <v>4</v>
      </c>
      <c r="C14344">
        <v>53</v>
      </c>
      <c r="D14344" s="4">
        <v>1304495.3899999999</v>
      </c>
      <c r="E14344" s="4">
        <v>6060.15</v>
      </c>
      <c r="F14344" s="5">
        <v>3186.5736332578858</v>
      </c>
      <c r="G14344" s="5">
        <v>1799.6490424963761</v>
      </c>
      <c r="H14344" s="6">
        <v>4.1394674601360002</v>
      </c>
      <c r="I14344"/>
    </row>
    <row r="14345" spans="1:9" ht="12.5" x14ac:dyDescent="0.25">
      <c r="A14345" s="3">
        <v>14346</v>
      </c>
      <c r="B14345" s="3">
        <v>4</v>
      </c>
      <c r="C14345">
        <v>53</v>
      </c>
      <c r="D14345" s="4">
        <v>1304555.3899999999</v>
      </c>
      <c r="E14345" s="4">
        <v>6120.15</v>
      </c>
      <c r="F14345" s="5">
        <v>3216.5564999194662</v>
      </c>
      <c r="G14345" s="5">
        <v>1798.504615854124</v>
      </c>
      <c r="H14345" s="6">
        <v>4.1422140840769996</v>
      </c>
      <c r="I14345"/>
    </row>
    <row r="14346" spans="1:9" ht="12.5" x14ac:dyDescent="0.25">
      <c r="A14346" s="3">
        <v>14347</v>
      </c>
      <c r="B14346" s="3">
        <v>4</v>
      </c>
      <c r="C14346">
        <v>53</v>
      </c>
      <c r="D14346" s="4">
        <v>1304615.3899999999</v>
      </c>
      <c r="E14346" s="4">
        <v>6180.15</v>
      </c>
      <c r="F14346" s="5">
        <v>3246.5201658570909</v>
      </c>
      <c r="G14346" s="5">
        <v>1797.360189211872</v>
      </c>
      <c r="H14346" s="6">
        <v>4.1449607080190001</v>
      </c>
      <c r="I14346"/>
    </row>
    <row r="14347" spans="1:9" ht="12.5" x14ac:dyDescent="0.25">
      <c r="A14347" s="3">
        <v>14348</v>
      </c>
      <c r="B14347" s="3">
        <v>4</v>
      </c>
      <c r="C14347">
        <v>53</v>
      </c>
      <c r="D14347" s="4">
        <v>1304675.3899999999</v>
      </c>
      <c r="E14347" s="4">
        <v>6240.15</v>
      </c>
      <c r="F14347" s="5">
        <v>3276.4670140213461</v>
      </c>
      <c r="G14347" s="5">
        <v>1796.2157625696191</v>
      </c>
      <c r="H14347" s="6">
        <v>4.1477073319600004</v>
      </c>
      <c r="I14347"/>
    </row>
    <row r="14348" spans="1:9" ht="12.5" x14ac:dyDescent="0.25">
      <c r="A14348" s="3">
        <v>14349</v>
      </c>
      <c r="B14348" s="3">
        <v>4</v>
      </c>
      <c r="C14348">
        <v>53</v>
      </c>
      <c r="D14348" s="4">
        <v>1304735.3899999999</v>
      </c>
      <c r="E14348" s="4">
        <v>6300.15</v>
      </c>
      <c r="F14348" s="5">
        <v>3306.3954975288862</v>
      </c>
      <c r="G14348" s="5">
        <v>1795.223926146334</v>
      </c>
      <c r="H14348" s="6">
        <v>4.1501487754630002</v>
      </c>
      <c r="I14348"/>
    </row>
    <row r="14349" spans="1:9" ht="12.5" x14ac:dyDescent="0.25">
      <c r="A14349" s="3">
        <v>14350</v>
      </c>
      <c r="B14349" s="3">
        <v>4</v>
      </c>
      <c r="C14349">
        <v>53</v>
      </c>
      <c r="D14349" s="4">
        <v>1304795.3899999999</v>
      </c>
      <c r="E14349" s="4">
        <v>6360.15</v>
      </c>
      <c r="F14349" s="5">
        <v>3336.3086796283578</v>
      </c>
      <c r="G14349" s="5">
        <v>1794.2320897230491</v>
      </c>
      <c r="H14349" s="6">
        <v>4.1519798580909999</v>
      </c>
      <c r="I14349"/>
    </row>
    <row r="14350" spans="1:9" ht="12.5" x14ac:dyDescent="0.25">
      <c r="A14350" s="3">
        <v>14351</v>
      </c>
      <c r="B14350" s="3">
        <v>4</v>
      </c>
      <c r="C14350">
        <v>53</v>
      </c>
      <c r="D14350" s="4">
        <v>1304855.3899999999</v>
      </c>
      <c r="E14350" s="4">
        <v>6420.15</v>
      </c>
      <c r="F14350" s="5">
        <v>3366.2068148487242</v>
      </c>
      <c r="G14350" s="5">
        <v>1793.4691386282141</v>
      </c>
      <c r="H14350" s="6">
        <v>4.1538109407189996</v>
      </c>
      <c r="I14350"/>
    </row>
    <row r="14351" spans="1:9" ht="12.5" x14ac:dyDescent="0.25">
      <c r="A14351" s="3">
        <v>14352</v>
      </c>
      <c r="B14351" s="3">
        <v>4</v>
      </c>
      <c r="C14351">
        <v>53</v>
      </c>
      <c r="D14351" s="4">
        <v>1304915.3899999999</v>
      </c>
      <c r="E14351" s="4">
        <v>6480.15</v>
      </c>
      <c r="F14351" s="5">
        <v>3396.0909685664151</v>
      </c>
      <c r="G14351" s="5">
        <v>1792.5535973144119</v>
      </c>
      <c r="H14351" s="6">
        <v>4.1559472037839997</v>
      </c>
      <c r="I14351"/>
    </row>
    <row r="14352" spans="1:9" ht="12.5" x14ac:dyDescent="0.25">
      <c r="A14352" s="3">
        <v>14353</v>
      </c>
      <c r="B14352" s="3">
        <v>4</v>
      </c>
      <c r="C14352">
        <v>53</v>
      </c>
      <c r="D14352" s="4">
        <v>1304975.3899999999</v>
      </c>
      <c r="E14352" s="4">
        <v>6540.15</v>
      </c>
      <c r="F14352" s="5">
        <v>3425.960798301162</v>
      </c>
      <c r="G14352" s="5">
        <v>1791.8669413290611</v>
      </c>
      <c r="H14352" s="6">
        <v>4.1574731059739998</v>
      </c>
      <c r="I14352"/>
    </row>
    <row r="14353" spans="1:9" ht="12.5" x14ac:dyDescent="0.25">
      <c r="A14353" s="3">
        <v>14354</v>
      </c>
      <c r="B14353" s="3">
        <v>4</v>
      </c>
      <c r="C14353">
        <v>53</v>
      </c>
      <c r="D14353" s="4">
        <v>1305035.3899999999</v>
      </c>
      <c r="E14353" s="4">
        <v>6600.15</v>
      </c>
      <c r="F14353" s="5">
        <v>3455.8173126319271</v>
      </c>
      <c r="G14353" s="5">
        <v>1790.951400015259</v>
      </c>
      <c r="H14353" s="6">
        <v>4.1596093690389999</v>
      </c>
      <c r="I14353"/>
    </row>
    <row r="14354" spans="1:9" ht="12.5" x14ac:dyDescent="0.25">
      <c r="A14354" s="3">
        <v>14355</v>
      </c>
      <c r="B14354" s="3">
        <v>4</v>
      </c>
      <c r="C14354">
        <v>53</v>
      </c>
      <c r="D14354" s="4">
        <v>1305095.3899999999</v>
      </c>
      <c r="E14354" s="4">
        <v>6660.15</v>
      </c>
      <c r="F14354" s="5">
        <v>3485.6616112679399</v>
      </c>
      <c r="G14354" s="5">
        <v>1790.0358587014571</v>
      </c>
      <c r="H14354" s="6">
        <v>4.1614404516669996</v>
      </c>
      <c r="I14354"/>
    </row>
    <row r="14355" spans="1:9" ht="12.5" x14ac:dyDescent="0.25">
      <c r="A14355" s="3">
        <v>14356</v>
      </c>
      <c r="B14355" s="3">
        <v>4</v>
      </c>
      <c r="C14355">
        <v>53</v>
      </c>
      <c r="D14355" s="4">
        <v>1305155.3899999999</v>
      </c>
      <c r="E14355" s="4">
        <v>6720.15</v>
      </c>
      <c r="F14355" s="5">
        <v>3515.4937507947411</v>
      </c>
      <c r="G14355" s="5">
        <v>1789.65438315404</v>
      </c>
      <c r="H14355" s="6">
        <v>4.1629663538569996</v>
      </c>
      <c r="I14355"/>
    </row>
    <row r="14356" spans="1:9" ht="12.5" x14ac:dyDescent="0.25">
      <c r="A14356" s="3">
        <v>14357</v>
      </c>
      <c r="B14356" s="3">
        <v>4</v>
      </c>
      <c r="C14356">
        <v>53</v>
      </c>
      <c r="D14356" s="4">
        <v>1305215.3899999999</v>
      </c>
      <c r="E14356" s="4">
        <v>6780.15</v>
      </c>
      <c r="F14356" s="5">
        <v>3545.3113505929832</v>
      </c>
      <c r="G14356" s="5">
        <v>1788.7388418402379</v>
      </c>
      <c r="H14356" s="6">
        <v>4.1651026169219998</v>
      </c>
      <c r="I14356"/>
    </row>
    <row r="14357" spans="1:9" ht="12.5" x14ac:dyDescent="0.25">
      <c r="A14357" s="3">
        <v>14358</v>
      </c>
      <c r="B14357" s="3">
        <v>4</v>
      </c>
      <c r="C14357">
        <v>53</v>
      </c>
      <c r="D14357" s="4">
        <v>1305275.3899999999</v>
      </c>
      <c r="E14357" s="4">
        <v>6840.15</v>
      </c>
      <c r="F14357" s="5">
        <v>3575.1170439035968</v>
      </c>
      <c r="G14357" s="5">
        <v>1788.0521858548871</v>
      </c>
      <c r="H14357" s="6">
        <v>4.1663233386740002</v>
      </c>
      <c r="I14357"/>
    </row>
    <row r="14358" spans="1:9" ht="12.5" x14ac:dyDescent="0.25">
      <c r="A14358" s="3">
        <v>14359</v>
      </c>
      <c r="B14358" s="3">
        <v>4</v>
      </c>
      <c r="C14358">
        <v>53</v>
      </c>
      <c r="D14358" s="4">
        <v>1305335.3899999999</v>
      </c>
      <c r="E14358" s="4">
        <v>6900.15</v>
      </c>
      <c r="F14358" s="5">
        <v>3604.9103083170148</v>
      </c>
      <c r="G14358" s="5">
        <v>1787.365529869536</v>
      </c>
      <c r="H14358" s="6">
        <v>4.1684596017400004</v>
      </c>
      <c r="I14358"/>
    </row>
    <row r="14359" spans="1:9" ht="12.5" x14ac:dyDescent="0.25">
      <c r="A14359" s="3">
        <v>14360</v>
      </c>
      <c r="B14359" s="3">
        <v>4</v>
      </c>
      <c r="C14359">
        <v>53</v>
      </c>
      <c r="D14359" s="4">
        <v>1305395.3899999999</v>
      </c>
      <c r="E14359" s="4">
        <v>6960.15</v>
      </c>
      <c r="F14359" s="5">
        <v>3634.6910745318451</v>
      </c>
      <c r="G14359" s="5">
        <v>1786.4499885557341</v>
      </c>
      <c r="H14359" s="6">
        <v>4.170290684367</v>
      </c>
      <c r="I14359"/>
    </row>
    <row r="14360" spans="1:9" ht="12.5" x14ac:dyDescent="0.25">
      <c r="A14360" s="3">
        <v>14361</v>
      </c>
      <c r="B14360" s="3">
        <v>4</v>
      </c>
      <c r="C14360">
        <v>53</v>
      </c>
      <c r="D14360" s="4">
        <v>1305455.3899999999</v>
      </c>
      <c r="E14360" s="4">
        <v>7020.15</v>
      </c>
      <c r="F14360" s="5">
        <v>3664.457977289489</v>
      </c>
      <c r="G14360" s="5">
        <v>1785.7633325703821</v>
      </c>
      <c r="H14360" s="6">
        <v>4.1718165865570001</v>
      </c>
      <c r="I14360"/>
    </row>
    <row r="14361" spans="1:9" ht="12.5" x14ac:dyDescent="0.25">
      <c r="A14361" s="3">
        <v>14362</v>
      </c>
      <c r="B14361" s="3">
        <v>4</v>
      </c>
      <c r="C14361">
        <v>53</v>
      </c>
      <c r="D14361" s="4">
        <v>1305515.3899999999</v>
      </c>
      <c r="E14361" s="4">
        <v>7080.15</v>
      </c>
      <c r="F14361" s="5">
        <v>3694.2122392190772</v>
      </c>
      <c r="G14361" s="5">
        <v>1784.8477912565811</v>
      </c>
      <c r="H14361" s="6">
        <v>4.1739528496220002</v>
      </c>
      <c r="I14361"/>
    </row>
    <row r="14362" spans="1:9" ht="12.5" x14ac:dyDescent="0.25">
      <c r="A14362" s="3">
        <v>14363</v>
      </c>
      <c r="B14362" s="3">
        <v>4</v>
      </c>
      <c r="C14362">
        <v>53</v>
      </c>
      <c r="D14362" s="4">
        <v>1305575.3899999999</v>
      </c>
      <c r="E14362" s="4">
        <v>7140.15</v>
      </c>
      <c r="F14362" s="5">
        <v>3723.9533470240672</v>
      </c>
      <c r="G14362" s="5">
        <v>1784.1611352712289</v>
      </c>
      <c r="H14362" s="6">
        <v>4.1754787518120002</v>
      </c>
      <c r="I14362"/>
    </row>
    <row r="14363" spans="1:9" ht="12.5" x14ac:dyDescent="0.25">
      <c r="A14363" s="3">
        <v>14364</v>
      </c>
      <c r="B14363" s="3">
        <v>4</v>
      </c>
      <c r="C14363">
        <v>53</v>
      </c>
      <c r="D14363" s="4">
        <v>1305635.24</v>
      </c>
      <c r="E14363" s="4">
        <v>7200</v>
      </c>
      <c r="F14363" s="5">
        <v>3753.607541559642</v>
      </c>
      <c r="G14363" s="5">
        <v>1783.093003738461</v>
      </c>
      <c r="H14363" s="6">
        <v>4.177920195315</v>
      </c>
      <c r="I14363"/>
    </row>
    <row r="14364" spans="1:9" ht="12.5" x14ac:dyDescent="0.25">
      <c r="A14364" s="3">
        <v>14365</v>
      </c>
      <c r="B14364" s="3">
        <v>4</v>
      </c>
      <c r="C14364">
        <v>54</v>
      </c>
      <c r="D14364" s="4">
        <v>1305635.27</v>
      </c>
      <c r="E14364" s="4">
        <v>0.03</v>
      </c>
      <c r="F14364" s="5">
        <v>6.5804531929999997E-3</v>
      </c>
      <c r="G14364" s="5">
        <v>789.19661249713897</v>
      </c>
      <c r="H14364" s="6">
        <v>4.1336690318149998</v>
      </c>
      <c r="I14364"/>
    </row>
    <row r="14365" spans="1:9" ht="12.5" x14ac:dyDescent="0.25">
      <c r="A14365" s="3">
        <v>14366</v>
      </c>
      <c r="B14365" s="3">
        <v>4</v>
      </c>
      <c r="C14365">
        <v>54</v>
      </c>
      <c r="D14365" s="4">
        <v>1305695.27</v>
      </c>
      <c r="E14365" s="4">
        <v>60.03</v>
      </c>
      <c r="F14365" s="5">
        <v>13.188003441756999</v>
      </c>
      <c r="G14365" s="5">
        <v>791.63805600061005</v>
      </c>
      <c r="H14365" s="6">
        <v>4.1171892881670002</v>
      </c>
      <c r="I14365"/>
    </row>
    <row r="14366" spans="1:9" ht="12.5" x14ac:dyDescent="0.25">
      <c r="A14366" s="3">
        <v>14367</v>
      </c>
      <c r="B14366" s="3">
        <v>4</v>
      </c>
      <c r="C14366">
        <v>54</v>
      </c>
      <c r="D14366" s="4">
        <v>1305755.27</v>
      </c>
      <c r="E14366" s="4">
        <v>120.03</v>
      </c>
      <c r="F14366" s="5">
        <v>26.390383637242</v>
      </c>
      <c r="G14366" s="5">
        <v>792.32471198596204</v>
      </c>
      <c r="H14366" s="6">
        <v>4.1138323033489996</v>
      </c>
      <c r="I14366"/>
    </row>
    <row r="14367" spans="1:9" ht="12.5" x14ac:dyDescent="0.25">
      <c r="A14367" s="3">
        <v>14368</v>
      </c>
      <c r="B14367" s="3">
        <v>4</v>
      </c>
      <c r="C14367">
        <v>54</v>
      </c>
      <c r="D14367" s="4">
        <v>1305815.27</v>
      </c>
      <c r="E14367" s="4">
        <v>180.03</v>
      </c>
      <c r="F14367" s="5">
        <v>39.598670557717</v>
      </c>
      <c r="G14367" s="5">
        <v>792.55359731441195</v>
      </c>
      <c r="H14367" s="6">
        <v>4.1126115815980002</v>
      </c>
      <c r="I14367"/>
    </row>
    <row r="14368" spans="1:9" ht="12.5" x14ac:dyDescent="0.25">
      <c r="A14368" s="3">
        <v>14369</v>
      </c>
      <c r="B14368" s="3">
        <v>4</v>
      </c>
      <c r="C14368">
        <v>54</v>
      </c>
      <c r="D14368" s="4">
        <v>1305875.27</v>
      </c>
      <c r="E14368" s="4">
        <v>240.03</v>
      </c>
      <c r="F14368" s="5">
        <v>52.809429439740001</v>
      </c>
      <c r="G14368" s="5">
        <v>792.70618753337897</v>
      </c>
      <c r="H14368" s="6">
        <v>4.1126115815980002</v>
      </c>
      <c r="I14368"/>
    </row>
    <row r="14369" spans="1:9" ht="12.5" x14ac:dyDescent="0.25">
      <c r="A14369" s="3">
        <v>14370</v>
      </c>
      <c r="B14369" s="3">
        <v>4</v>
      </c>
      <c r="C14369">
        <v>54</v>
      </c>
      <c r="D14369" s="4">
        <v>1305935.27</v>
      </c>
      <c r="E14369" s="4">
        <v>300.02999999999997</v>
      </c>
      <c r="F14369" s="5">
        <v>66.020681696802995</v>
      </c>
      <c r="G14369" s="5">
        <v>792.62989242389597</v>
      </c>
      <c r="H14369" s="6">
        <v>4.1123064011599997</v>
      </c>
      <c r="I14369"/>
    </row>
    <row r="14370" spans="1:9" ht="12.5" x14ac:dyDescent="0.25">
      <c r="A14370" s="3">
        <v>14371</v>
      </c>
      <c r="B14370" s="3">
        <v>4</v>
      </c>
      <c r="C14370">
        <v>54</v>
      </c>
      <c r="D14370" s="4">
        <v>1305995.27</v>
      </c>
      <c r="E14370" s="4">
        <v>360.03</v>
      </c>
      <c r="F14370" s="5">
        <v>79.231695955511</v>
      </c>
      <c r="G14370" s="5">
        <v>792.62989242389597</v>
      </c>
      <c r="H14370" s="6">
        <v>4.1126115815980002</v>
      </c>
      <c r="I14370"/>
    </row>
    <row r="14371" spans="1:9" ht="12.5" x14ac:dyDescent="0.25">
      <c r="A14371" s="3">
        <v>14372</v>
      </c>
      <c r="B14371" s="3">
        <v>4</v>
      </c>
      <c r="C14371">
        <v>54</v>
      </c>
      <c r="D14371" s="4">
        <v>1306055.27</v>
      </c>
      <c r="E14371" s="4">
        <v>420.03</v>
      </c>
      <c r="F14371" s="5">
        <v>92.442043691666001</v>
      </c>
      <c r="G14371" s="5">
        <v>792.55359731441195</v>
      </c>
      <c r="H14371" s="6">
        <v>4.1132219424730003</v>
      </c>
      <c r="I14371"/>
    </row>
    <row r="14372" spans="1:9" ht="12.5" x14ac:dyDescent="0.25">
      <c r="A14372" s="3">
        <v>14373</v>
      </c>
      <c r="B14372" s="3">
        <v>4</v>
      </c>
      <c r="C14372">
        <v>54</v>
      </c>
      <c r="D14372" s="4">
        <v>1306115.27</v>
      </c>
      <c r="E14372" s="4">
        <v>480.03</v>
      </c>
      <c r="F14372" s="5">
        <v>105.65109737799099</v>
      </c>
      <c r="G14372" s="5">
        <v>792.47730220492895</v>
      </c>
      <c r="H14372" s="6">
        <v>4.1129167620359999</v>
      </c>
      <c r="I14372"/>
    </row>
    <row r="14373" spans="1:9" ht="12.5" x14ac:dyDescent="0.25">
      <c r="A14373" s="3">
        <v>14374</v>
      </c>
      <c r="B14373" s="3">
        <v>4</v>
      </c>
      <c r="C14373">
        <v>54</v>
      </c>
      <c r="D14373" s="4">
        <v>1306175.27</v>
      </c>
      <c r="E14373" s="4">
        <v>540.03</v>
      </c>
      <c r="F14373" s="5">
        <v>118.85843823910901</v>
      </c>
      <c r="G14373" s="5">
        <v>792.47730220492895</v>
      </c>
      <c r="H14373" s="6">
        <v>4.113527122911</v>
      </c>
      <c r="I14373"/>
    </row>
    <row r="14374" spans="1:9" ht="12.5" x14ac:dyDescent="0.25">
      <c r="A14374" s="3">
        <v>14375</v>
      </c>
      <c r="B14374" s="3">
        <v>4</v>
      </c>
      <c r="C14374">
        <v>54</v>
      </c>
      <c r="D14374" s="4">
        <v>1306235.27</v>
      </c>
      <c r="E14374" s="4">
        <v>600.03</v>
      </c>
      <c r="F14374" s="5">
        <v>132.06426443037199</v>
      </c>
      <c r="G14374" s="5">
        <v>792.55359731441195</v>
      </c>
      <c r="H14374" s="6">
        <v>4.1141374837870002</v>
      </c>
      <c r="I14374"/>
    </row>
    <row r="14375" spans="1:9" ht="12.5" x14ac:dyDescent="0.25">
      <c r="A14375" s="3">
        <v>14376</v>
      </c>
      <c r="B14375" s="3">
        <v>4</v>
      </c>
      <c r="C14375">
        <v>54</v>
      </c>
      <c r="D14375" s="4">
        <v>1306295.27</v>
      </c>
      <c r="E14375" s="4">
        <v>660.03</v>
      </c>
      <c r="F14375" s="5">
        <v>145.268372286225</v>
      </c>
      <c r="G14375" s="5">
        <v>792.32471198596204</v>
      </c>
      <c r="H14375" s="6">
        <v>4.1147478446630004</v>
      </c>
      <c r="I14375"/>
    </row>
    <row r="14376" spans="1:9" ht="12.5" x14ac:dyDescent="0.25">
      <c r="A14376" s="3">
        <v>14377</v>
      </c>
      <c r="B14376" s="3">
        <v>4</v>
      </c>
      <c r="C14376">
        <v>54</v>
      </c>
      <c r="D14376" s="4">
        <v>1306355.27</v>
      </c>
      <c r="E14376" s="4">
        <v>720.03</v>
      </c>
      <c r="F14376" s="5">
        <v>158.47098263862401</v>
      </c>
      <c r="G14376" s="5">
        <v>792.095826657511</v>
      </c>
      <c r="H14376" s="6">
        <v>4.1153582055389997</v>
      </c>
      <c r="I14376"/>
    </row>
    <row r="14377" spans="1:9" ht="12.5" x14ac:dyDescent="0.25">
      <c r="A14377" s="3">
        <v>14378</v>
      </c>
      <c r="B14377" s="3">
        <v>4</v>
      </c>
      <c r="C14377">
        <v>54</v>
      </c>
      <c r="D14377" s="4">
        <v>1306415.27</v>
      </c>
      <c r="E14377" s="4">
        <v>780.03</v>
      </c>
      <c r="F14377" s="5">
        <v>171.671643439044</v>
      </c>
      <c r="G14377" s="5">
        <v>791.94323643854398</v>
      </c>
      <c r="H14377" s="6">
        <v>4.1162737468530004</v>
      </c>
      <c r="I14377"/>
    </row>
    <row r="14378" spans="1:9" ht="12.5" x14ac:dyDescent="0.25">
      <c r="A14378" s="3">
        <v>14379</v>
      </c>
      <c r="B14378" s="3">
        <v>4</v>
      </c>
      <c r="C14378">
        <v>54</v>
      </c>
      <c r="D14378" s="4">
        <v>1306475.27</v>
      </c>
      <c r="E14378" s="4">
        <v>840.03</v>
      </c>
      <c r="F14378" s="5">
        <v>184.87021460118899</v>
      </c>
      <c r="G14378" s="5">
        <v>791.86694132906098</v>
      </c>
      <c r="H14378" s="6">
        <v>4.1165789272910001</v>
      </c>
      <c r="I14378"/>
    </row>
    <row r="14379" spans="1:9" ht="12.5" x14ac:dyDescent="0.25">
      <c r="A14379" s="3">
        <v>14380</v>
      </c>
      <c r="B14379" s="3">
        <v>4</v>
      </c>
      <c r="C14379">
        <v>54</v>
      </c>
      <c r="D14379" s="4">
        <v>1306535.27</v>
      </c>
      <c r="E14379" s="4">
        <v>900.03</v>
      </c>
      <c r="F14379" s="5">
        <v>198.06589333095999</v>
      </c>
      <c r="G14379" s="5">
        <v>791.63805600061005</v>
      </c>
      <c r="H14379" s="6">
        <v>4.11810482948</v>
      </c>
      <c r="I14379"/>
    </row>
    <row r="14380" spans="1:9" ht="12.5" x14ac:dyDescent="0.25">
      <c r="A14380" s="3">
        <v>14381</v>
      </c>
      <c r="B14380" s="3">
        <v>4</v>
      </c>
      <c r="C14380">
        <v>54</v>
      </c>
      <c r="D14380" s="4">
        <v>1306595.27</v>
      </c>
      <c r="E14380" s="4">
        <v>960.03</v>
      </c>
      <c r="F14380" s="5">
        <v>211.258692980002</v>
      </c>
      <c r="G14380" s="5">
        <v>791.48546578164303</v>
      </c>
      <c r="H14380" s="6">
        <v>4.1184100099179997</v>
      </c>
      <c r="I14380"/>
    </row>
    <row r="14381" spans="1:9" ht="12.5" x14ac:dyDescent="0.25">
      <c r="A14381" s="3">
        <v>14382</v>
      </c>
      <c r="B14381" s="3">
        <v>4</v>
      </c>
      <c r="C14381">
        <v>54</v>
      </c>
      <c r="D14381" s="4">
        <v>1306655.27</v>
      </c>
      <c r="E14381" s="4">
        <v>1020.03</v>
      </c>
      <c r="F14381" s="5">
        <v>224.44907555758999</v>
      </c>
      <c r="G14381" s="5">
        <v>791.40917067216003</v>
      </c>
      <c r="H14381" s="6">
        <v>4.1190203707939999</v>
      </c>
      <c r="I14381"/>
    </row>
    <row r="14382" spans="1:9" ht="12.5" x14ac:dyDescent="0.25">
      <c r="A14382" s="3">
        <v>14383</v>
      </c>
      <c r="B14382" s="3">
        <v>4</v>
      </c>
      <c r="C14382">
        <v>54</v>
      </c>
      <c r="D14382" s="4">
        <v>1306715.27</v>
      </c>
      <c r="E14382" s="4">
        <v>1080.03</v>
      </c>
      <c r="F14382" s="5">
        <v>237.63729368530801</v>
      </c>
      <c r="G14382" s="5">
        <v>791.33287556267601</v>
      </c>
      <c r="H14382" s="6">
        <v>4.1199359121079997</v>
      </c>
      <c r="I14382"/>
    </row>
    <row r="14383" spans="1:9" ht="12.5" x14ac:dyDescent="0.25">
      <c r="A14383" s="3">
        <v>14384</v>
      </c>
      <c r="B14383" s="3">
        <v>4</v>
      </c>
      <c r="C14383">
        <v>54</v>
      </c>
      <c r="D14383" s="4">
        <v>1306775.27</v>
      </c>
      <c r="E14383" s="4">
        <v>1140.03</v>
      </c>
      <c r="F14383" s="5">
        <v>250.82318078550099</v>
      </c>
      <c r="G14383" s="5">
        <v>791.02769512474197</v>
      </c>
      <c r="H14383" s="6">
        <v>4.1205462729839999</v>
      </c>
      <c r="I14383"/>
    </row>
    <row r="14384" spans="1:9" ht="12.5" x14ac:dyDescent="0.25">
      <c r="A14384" s="3">
        <v>14385</v>
      </c>
      <c r="B14384" s="3">
        <v>4</v>
      </c>
      <c r="C14384">
        <v>54</v>
      </c>
      <c r="D14384" s="4">
        <v>1306835.27</v>
      </c>
      <c r="E14384" s="4">
        <v>1200.03</v>
      </c>
      <c r="F14384" s="5">
        <v>264.00624835753598</v>
      </c>
      <c r="G14384" s="5">
        <v>790.79880979629195</v>
      </c>
      <c r="H14384" s="6">
        <v>4.1214618142979997</v>
      </c>
      <c r="I14384"/>
    </row>
    <row r="14385" spans="1:9" ht="12.5" x14ac:dyDescent="0.25">
      <c r="A14385" s="3">
        <v>14386</v>
      </c>
      <c r="B14385" s="3">
        <v>4</v>
      </c>
      <c r="C14385">
        <v>54</v>
      </c>
      <c r="D14385" s="4">
        <v>1306895.27</v>
      </c>
      <c r="E14385" s="4">
        <v>1260.03</v>
      </c>
      <c r="F14385" s="5">
        <v>277.18658943906098</v>
      </c>
      <c r="G14385" s="5">
        <v>790.79880979629195</v>
      </c>
      <c r="H14385" s="6">
        <v>4.1220721751739999</v>
      </c>
      <c r="I14385"/>
    </row>
    <row r="14386" spans="1:9" ht="12.5" x14ac:dyDescent="0.25">
      <c r="A14386" s="3">
        <v>14387</v>
      </c>
      <c r="B14386" s="3">
        <v>4</v>
      </c>
      <c r="C14386">
        <v>54</v>
      </c>
      <c r="D14386" s="4">
        <v>1306955.27</v>
      </c>
      <c r="E14386" s="4">
        <v>1320.03</v>
      </c>
      <c r="F14386" s="5">
        <v>290.36418665174699</v>
      </c>
      <c r="G14386" s="5">
        <v>790.64621957732504</v>
      </c>
      <c r="H14386" s="6">
        <v>4.1235980773629999</v>
      </c>
      <c r="I14386"/>
    </row>
    <row r="14387" spans="1:9" ht="12.5" x14ac:dyDescent="0.25">
      <c r="A14387" s="3">
        <v>14388</v>
      </c>
      <c r="B14387" s="3">
        <v>4</v>
      </c>
      <c r="C14387">
        <v>54</v>
      </c>
      <c r="D14387" s="4">
        <v>1307015.27</v>
      </c>
      <c r="E14387" s="4">
        <v>1380.03</v>
      </c>
      <c r="F14387" s="5">
        <v>303.53908089824802</v>
      </c>
      <c r="G14387" s="5">
        <v>790.41733424887502</v>
      </c>
      <c r="H14387" s="6">
        <v>4.1242084382390001</v>
      </c>
      <c r="I14387"/>
    </row>
    <row r="14388" spans="1:9" ht="12.5" x14ac:dyDescent="0.25">
      <c r="A14388" s="3">
        <v>14389</v>
      </c>
      <c r="B14388" s="3">
        <v>4</v>
      </c>
      <c r="C14388">
        <v>54</v>
      </c>
      <c r="D14388" s="4">
        <v>1307075.27</v>
      </c>
      <c r="E14388" s="4">
        <v>1440.03</v>
      </c>
      <c r="F14388" s="5">
        <v>316.71098225714798</v>
      </c>
      <c r="G14388" s="5">
        <v>790.341039139391</v>
      </c>
      <c r="H14388" s="6">
        <v>4.1248187991150003</v>
      </c>
      <c r="I14388"/>
    </row>
    <row r="14389" spans="1:9" ht="12.5" x14ac:dyDescent="0.25">
      <c r="A14389" s="3">
        <v>14390</v>
      </c>
      <c r="B14389" s="3">
        <v>4</v>
      </c>
      <c r="C14389">
        <v>54</v>
      </c>
      <c r="D14389" s="4">
        <v>1307135.27</v>
      </c>
      <c r="E14389" s="4">
        <v>1500.03</v>
      </c>
      <c r="F14389" s="5">
        <v>329.87897264396503</v>
      </c>
      <c r="G14389" s="5">
        <v>789.88326848249005</v>
      </c>
      <c r="H14389" s="6">
        <v>4.1263447013050003</v>
      </c>
      <c r="I14389"/>
    </row>
    <row r="14390" spans="1:9" ht="12.5" x14ac:dyDescent="0.25">
      <c r="A14390" s="3">
        <v>14391</v>
      </c>
      <c r="B14390" s="3">
        <v>4</v>
      </c>
      <c r="C14390">
        <v>54</v>
      </c>
      <c r="D14390" s="4">
        <v>1307195.27</v>
      </c>
      <c r="E14390" s="4">
        <v>1560.03</v>
      </c>
      <c r="F14390" s="5">
        <v>343.04382454668001</v>
      </c>
      <c r="G14390" s="5">
        <v>789.80697337300705</v>
      </c>
      <c r="H14390" s="6">
        <v>4.1272602426180001</v>
      </c>
      <c r="I14390"/>
    </row>
    <row r="14391" spans="1:9" ht="12.5" x14ac:dyDescent="0.25">
      <c r="A14391" s="3">
        <v>14392</v>
      </c>
      <c r="B14391" s="3">
        <v>4</v>
      </c>
      <c r="C14391">
        <v>54</v>
      </c>
      <c r="D14391" s="4">
        <v>1307255.27</v>
      </c>
      <c r="E14391" s="4">
        <v>1620.03</v>
      </c>
      <c r="F14391" s="5">
        <v>356.20531353051399</v>
      </c>
      <c r="G14391" s="5">
        <v>789.57808804455601</v>
      </c>
      <c r="H14391" s="6">
        <v>4.1284809643699996</v>
      </c>
      <c r="I14391"/>
    </row>
    <row r="14392" spans="1:9" ht="12.5" x14ac:dyDescent="0.25">
      <c r="A14392" s="3">
        <v>14393</v>
      </c>
      <c r="B14392" s="3">
        <v>4</v>
      </c>
      <c r="C14392">
        <v>54</v>
      </c>
      <c r="D14392" s="4">
        <v>1307315.27</v>
      </c>
      <c r="E14392" s="4">
        <v>1680.03</v>
      </c>
      <c r="F14392" s="5">
        <v>369.36367017624201</v>
      </c>
      <c r="G14392" s="5">
        <v>789.12031738765495</v>
      </c>
      <c r="H14392" s="6">
        <v>4.1293965056840003</v>
      </c>
      <c r="I14392"/>
    </row>
    <row r="14393" spans="1:9" ht="12.5" x14ac:dyDescent="0.25">
      <c r="A14393" s="3">
        <v>14394</v>
      </c>
      <c r="B14393" s="3">
        <v>4</v>
      </c>
      <c r="C14393">
        <v>54</v>
      </c>
      <c r="D14393" s="4">
        <v>1307375.27</v>
      </c>
      <c r="E14393" s="4">
        <v>1740.03</v>
      </c>
      <c r="F14393" s="5">
        <v>382.51882603019601</v>
      </c>
      <c r="G14393" s="5">
        <v>789.12031738765495</v>
      </c>
      <c r="H14393" s="6">
        <v>4.1306172274359998</v>
      </c>
      <c r="I14393"/>
    </row>
    <row r="14394" spans="1:9" ht="12.5" x14ac:dyDescent="0.25">
      <c r="A14394" s="3">
        <v>14395</v>
      </c>
      <c r="B14394" s="3">
        <v>4</v>
      </c>
      <c r="C14394">
        <v>54</v>
      </c>
      <c r="D14394" s="4">
        <v>1307435.27</v>
      </c>
      <c r="E14394" s="4">
        <v>1800.03</v>
      </c>
      <c r="F14394" s="5">
        <v>395.670465739257</v>
      </c>
      <c r="G14394" s="5">
        <v>789.04402227817195</v>
      </c>
      <c r="H14394" s="6">
        <v>4.131227588312</v>
      </c>
      <c r="I14394"/>
    </row>
    <row r="14395" spans="1:9" ht="12.5" x14ac:dyDescent="0.25">
      <c r="A14395" s="3">
        <v>14396</v>
      </c>
      <c r="B14395" s="3">
        <v>4</v>
      </c>
      <c r="C14395">
        <v>54</v>
      </c>
      <c r="D14395" s="4">
        <v>1307495.27</v>
      </c>
      <c r="E14395" s="4">
        <v>1860.03</v>
      </c>
      <c r="F14395" s="5">
        <v>408.81834812610703</v>
      </c>
      <c r="G14395" s="5">
        <v>788.586251621271</v>
      </c>
      <c r="H14395" s="6">
        <v>4.1324483100630003</v>
      </c>
      <c r="I14395"/>
    </row>
    <row r="14396" spans="1:9" ht="12.5" x14ac:dyDescent="0.25">
      <c r="A14396" s="3">
        <v>14397</v>
      </c>
      <c r="B14396" s="3">
        <v>4</v>
      </c>
      <c r="C14396">
        <v>54</v>
      </c>
      <c r="D14396" s="4">
        <v>1307555.27</v>
      </c>
      <c r="E14396" s="4">
        <v>1920.03</v>
      </c>
      <c r="F14396" s="5">
        <v>421.96205780626099</v>
      </c>
      <c r="G14396" s="5">
        <v>788.35736629282098</v>
      </c>
      <c r="H14396" s="6">
        <v>4.134279392691</v>
      </c>
      <c r="I14396"/>
    </row>
    <row r="14397" spans="1:9" ht="12.5" x14ac:dyDescent="0.25">
      <c r="A14397" s="3">
        <v>14398</v>
      </c>
      <c r="B14397" s="3">
        <v>4</v>
      </c>
      <c r="C14397">
        <v>54</v>
      </c>
      <c r="D14397" s="4">
        <v>1307615.27</v>
      </c>
      <c r="E14397" s="4">
        <v>1980.03</v>
      </c>
      <c r="F14397" s="5">
        <v>435.10205339809897</v>
      </c>
      <c r="G14397" s="5">
        <v>788.43366140230398</v>
      </c>
      <c r="H14397" s="6">
        <v>4.1351949340049998</v>
      </c>
      <c r="I14397"/>
    </row>
    <row r="14398" spans="1:9" ht="12.5" x14ac:dyDescent="0.25">
      <c r="A14398" s="3">
        <v>14399</v>
      </c>
      <c r="B14398" s="3">
        <v>4</v>
      </c>
      <c r="C14398">
        <v>54</v>
      </c>
      <c r="D14398" s="4">
        <v>1307675.27</v>
      </c>
      <c r="E14398" s="4">
        <v>2040.03</v>
      </c>
      <c r="F14398" s="5">
        <v>448.23803883421101</v>
      </c>
      <c r="G14398" s="5">
        <v>787.97589074540303</v>
      </c>
      <c r="H14398" s="6">
        <v>4.1367208361939998</v>
      </c>
      <c r="I14398"/>
    </row>
    <row r="14399" spans="1:9" ht="12.5" x14ac:dyDescent="0.25">
      <c r="A14399" s="3">
        <v>14400</v>
      </c>
      <c r="B14399" s="3">
        <v>4</v>
      </c>
      <c r="C14399">
        <v>54</v>
      </c>
      <c r="D14399" s="4">
        <v>1307735.27</v>
      </c>
      <c r="E14399" s="4">
        <v>2100.0300000000002</v>
      </c>
      <c r="F14399" s="5">
        <v>461.36987487601999</v>
      </c>
      <c r="G14399" s="5">
        <v>787.89959563592004</v>
      </c>
      <c r="H14399" s="6">
        <v>4.1376363775079996</v>
      </c>
      <c r="I14399"/>
    </row>
    <row r="14400" spans="1:9" ht="12.5" x14ac:dyDescent="0.25">
      <c r="A14400" s="3">
        <v>14401</v>
      </c>
      <c r="B14400" s="3">
        <v>4</v>
      </c>
      <c r="C14400">
        <v>54</v>
      </c>
      <c r="D14400" s="4">
        <v>1307795.27</v>
      </c>
      <c r="E14400" s="4">
        <v>2160.0300000000002</v>
      </c>
      <c r="F14400" s="5">
        <v>474.49740893331</v>
      </c>
      <c r="G14400" s="5">
        <v>787.44182497901897</v>
      </c>
      <c r="H14400" s="6">
        <v>4.1394674601360002</v>
      </c>
      <c r="I14400"/>
    </row>
    <row r="14401" spans="1:9" ht="12.5" x14ac:dyDescent="0.25">
      <c r="A14401" s="3">
        <v>14402</v>
      </c>
      <c r="B14401" s="3">
        <v>4</v>
      </c>
      <c r="C14401">
        <v>54</v>
      </c>
      <c r="D14401" s="4">
        <v>1307855.27</v>
      </c>
      <c r="E14401" s="4">
        <v>2220.0300000000002</v>
      </c>
      <c r="F14401" s="5">
        <v>487.62012092774899</v>
      </c>
      <c r="G14401" s="5">
        <v>787.28923476005195</v>
      </c>
      <c r="H14401" s="6">
        <v>4.1406881818879997</v>
      </c>
      <c r="I14401"/>
    </row>
    <row r="14402" spans="1:9" ht="12.5" x14ac:dyDescent="0.25">
      <c r="A14402" s="3">
        <v>14403</v>
      </c>
      <c r="B14402" s="3">
        <v>4</v>
      </c>
      <c r="C14402">
        <v>54</v>
      </c>
      <c r="D14402" s="4">
        <v>1307915.27</v>
      </c>
      <c r="E14402" s="4">
        <v>2280.0300000000002</v>
      </c>
      <c r="F14402" s="5">
        <v>500.73823635377198</v>
      </c>
      <c r="G14402" s="5">
        <v>786.98405432211803</v>
      </c>
      <c r="H14402" s="6">
        <v>4.141908903639</v>
      </c>
      <c r="I14402"/>
    </row>
    <row r="14403" spans="1:9" ht="12.5" x14ac:dyDescent="0.25">
      <c r="A14403" s="3">
        <v>14404</v>
      </c>
      <c r="B14403" s="3">
        <v>4</v>
      </c>
      <c r="C14403">
        <v>54</v>
      </c>
      <c r="D14403" s="4">
        <v>1307975.27</v>
      </c>
      <c r="E14403" s="4">
        <v>2340.0300000000002</v>
      </c>
      <c r="F14403" s="5">
        <v>513.85145426955899</v>
      </c>
      <c r="G14403" s="5">
        <v>786.67887388418399</v>
      </c>
      <c r="H14403" s="6">
        <v>4.143434805829</v>
      </c>
      <c r="I14403"/>
    </row>
    <row r="14404" spans="1:9" ht="12.5" x14ac:dyDescent="0.25">
      <c r="A14404" s="3">
        <v>14405</v>
      </c>
      <c r="B14404" s="3">
        <v>4</v>
      </c>
      <c r="C14404">
        <v>54</v>
      </c>
      <c r="D14404" s="4">
        <v>1308035.27</v>
      </c>
      <c r="E14404" s="4">
        <v>2400.0300000000002</v>
      </c>
      <c r="F14404" s="5">
        <v>526.96001436891197</v>
      </c>
      <c r="G14404" s="5">
        <v>786.22110322728304</v>
      </c>
      <c r="H14404" s="6">
        <v>4.1452658884569997</v>
      </c>
      <c r="I14404"/>
    </row>
    <row r="14405" spans="1:9" ht="12.5" x14ac:dyDescent="0.25">
      <c r="A14405" s="3">
        <v>14406</v>
      </c>
      <c r="B14405" s="3">
        <v>4</v>
      </c>
      <c r="C14405">
        <v>54</v>
      </c>
      <c r="D14405" s="4">
        <v>1308095.27</v>
      </c>
      <c r="E14405" s="4">
        <v>2460.0300000000002</v>
      </c>
      <c r="F14405" s="5">
        <v>540.06384841009503</v>
      </c>
      <c r="G14405" s="5">
        <v>786.22110322728304</v>
      </c>
      <c r="H14405" s="6">
        <v>4.1467917906459997</v>
      </c>
      <c r="I14405"/>
    </row>
    <row r="14406" spans="1:9" ht="12.5" x14ac:dyDescent="0.25">
      <c r="A14406" s="3">
        <v>14407</v>
      </c>
      <c r="B14406" s="3">
        <v>4</v>
      </c>
      <c r="C14406">
        <v>54</v>
      </c>
      <c r="D14406" s="4">
        <v>1308155.27</v>
      </c>
      <c r="E14406" s="4">
        <v>2520.0300000000002</v>
      </c>
      <c r="F14406" s="5">
        <v>553.16229241372298</v>
      </c>
      <c r="G14406" s="5">
        <v>785.76333257038198</v>
      </c>
      <c r="H14406" s="6">
        <v>4.1486228732740003</v>
      </c>
      <c r="I14406"/>
    </row>
    <row r="14407" spans="1:9" ht="12.5" x14ac:dyDescent="0.25">
      <c r="A14407" s="3">
        <v>14408</v>
      </c>
      <c r="B14407" s="3">
        <v>4</v>
      </c>
      <c r="C14407">
        <v>54</v>
      </c>
      <c r="D14407" s="4">
        <v>1308215.27</v>
      </c>
      <c r="E14407" s="4">
        <v>2580.0300000000002</v>
      </c>
      <c r="F14407" s="5">
        <v>566.25543305951896</v>
      </c>
      <c r="G14407" s="5">
        <v>785.38185702296505</v>
      </c>
      <c r="H14407" s="6">
        <v>4.1504539559009999</v>
      </c>
      <c r="I14407"/>
    </row>
    <row r="14408" spans="1:9" ht="12.5" x14ac:dyDescent="0.25">
      <c r="A14408" s="3">
        <v>14409</v>
      </c>
      <c r="B14408" s="3">
        <v>4</v>
      </c>
      <c r="C14408">
        <v>54</v>
      </c>
      <c r="D14408" s="4">
        <v>1308275.27</v>
      </c>
      <c r="E14408" s="4">
        <v>2640.03</v>
      </c>
      <c r="F14408" s="5">
        <v>579.34338394242297</v>
      </c>
      <c r="G14408" s="5">
        <v>785.22926680399803</v>
      </c>
      <c r="H14408" s="6">
        <v>4.1519798580909999</v>
      </c>
      <c r="I14408"/>
    </row>
    <row r="14409" spans="1:9" ht="12.5" x14ac:dyDescent="0.25">
      <c r="A14409" s="3">
        <v>14410</v>
      </c>
      <c r="B14409" s="3">
        <v>4</v>
      </c>
      <c r="C14409">
        <v>54</v>
      </c>
      <c r="D14409" s="4">
        <v>1308335.27</v>
      </c>
      <c r="E14409" s="4">
        <v>2700.03</v>
      </c>
      <c r="F14409" s="5">
        <v>592.42536134211605</v>
      </c>
      <c r="G14409" s="5">
        <v>784.69520103761397</v>
      </c>
      <c r="H14409" s="6">
        <v>4.1535057602809999</v>
      </c>
      <c r="I14409"/>
    </row>
    <row r="14410" spans="1:9" ht="12.5" x14ac:dyDescent="0.25">
      <c r="A14410" s="3">
        <v>14411</v>
      </c>
      <c r="B14410" s="3">
        <v>4</v>
      </c>
      <c r="C14410">
        <v>54</v>
      </c>
      <c r="D14410" s="4">
        <v>1308395.27</v>
      </c>
      <c r="E14410" s="4">
        <v>2760.03</v>
      </c>
      <c r="F14410" s="5">
        <v>605.50130761340404</v>
      </c>
      <c r="G14410" s="5">
        <v>784.39002059968004</v>
      </c>
      <c r="H14410" s="6">
        <v>4.1559472037839997</v>
      </c>
      <c r="I14410"/>
    </row>
    <row r="14411" spans="1:9" ht="12.5" x14ac:dyDescent="0.25">
      <c r="A14411" s="3">
        <v>14412</v>
      </c>
      <c r="B14411" s="3">
        <v>4</v>
      </c>
      <c r="C14411">
        <v>54</v>
      </c>
      <c r="D14411" s="4">
        <v>1308455.27</v>
      </c>
      <c r="E14411" s="4">
        <v>2820.03</v>
      </c>
      <c r="F14411" s="5">
        <v>618.57094110017499</v>
      </c>
      <c r="G14411" s="5">
        <v>784.084840161746</v>
      </c>
      <c r="H14411" s="6">
        <v>4.1577782864120003</v>
      </c>
      <c r="I14411"/>
    </row>
    <row r="14412" spans="1:9" ht="12.5" x14ac:dyDescent="0.25">
      <c r="A14412" s="3">
        <v>14413</v>
      </c>
      <c r="B14412" s="3">
        <v>4</v>
      </c>
      <c r="C14412">
        <v>54</v>
      </c>
      <c r="D14412" s="4">
        <v>1308515.27</v>
      </c>
      <c r="E14412" s="4">
        <v>2880.03</v>
      </c>
      <c r="F14412" s="5">
        <v>631.63426434559995</v>
      </c>
      <c r="G14412" s="5">
        <v>783.55077439536103</v>
      </c>
      <c r="H14412" s="6">
        <v>4.1599145494769996</v>
      </c>
      <c r="I14412"/>
    </row>
    <row r="14413" spans="1:9" ht="12.5" x14ac:dyDescent="0.25">
      <c r="A14413" s="3">
        <v>14414</v>
      </c>
      <c r="B14413" s="3">
        <v>4</v>
      </c>
      <c r="C14413">
        <v>54</v>
      </c>
      <c r="D14413" s="4">
        <v>1308575.27</v>
      </c>
      <c r="E14413" s="4">
        <v>2940.03</v>
      </c>
      <c r="F14413" s="5">
        <v>644.69143502623695</v>
      </c>
      <c r="G14413" s="5">
        <v>783.32188906691101</v>
      </c>
      <c r="H14413" s="6">
        <v>4.1617456321050001</v>
      </c>
      <c r="I14413"/>
    </row>
    <row r="14414" spans="1:9" ht="12.5" x14ac:dyDescent="0.25">
      <c r="A14414" s="3">
        <v>14415</v>
      </c>
      <c r="B14414" s="3">
        <v>4</v>
      </c>
      <c r="C14414">
        <v>54</v>
      </c>
      <c r="D14414" s="4">
        <v>1308635.27</v>
      </c>
      <c r="E14414" s="4">
        <v>3000.03</v>
      </c>
      <c r="F14414" s="5">
        <v>657.74105143138104</v>
      </c>
      <c r="G14414" s="5">
        <v>782.86411841000995</v>
      </c>
      <c r="H14414" s="6">
        <v>4.1641870756079999</v>
      </c>
      <c r="I14414"/>
    </row>
    <row r="14415" spans="1:9" ht="12.5" x14ac:dyDescent="0.25">
      <c r="A14415" s="3">
        <v>14416</v>
      </c>
      <c r="B14415" s="3">
        <v>4</v>
      </c>
      <c r="C14415">
        <v>54</v>
      </c>
      <c r="D14415" s="4">
        <v>1308695.27</v>
      </c>
      <c r="E14415" s="4">
        <v>3060.03</v>
      </c>
      <c r="F14415" s="5">
        <v>670.78385637869496</v>
      </c>
      <c r="G14415" s="5">
        <v>782.406347753109</v>
      </c>
      <c r="H14415" s="6">
        <v>4.1666285191119998</v>
      </c>
      <c r="I14415"/>
    </row>
    <row r="14416" spans="1:9" ht="12.5" x14ac:dyDescent="0.25">
      <c r="A14416" s="3">
        <v>14417</v>
      </c>
      <c r="B14416" s="3">
        <v>4</v>
      </c>
      <c r="C14416">
        <v>54</v>
      </c>
      <c r="D14416" s="4">
        <v>1308755.27</v>
      </c>
      <c r="E14416" s="4">
        <v>3120.03</v>
      </c>
      <c r="F14416" s="5">
        <v>683.81951247425002</v>
      </c>
      <c r="G14416" s="5">
        <v>781.79598687724103</v>
      </c>
      <c r="H14416" s="6">
        <v>4.168764782177</v>
      </c>
      <c r="I14416"/>
    </row>
    <row r="14417" spans="1:9" ht="12.5" x14ac:dyDescent="0.25">
      <c r="A14417" s="3">
        <v>14418</v>
      </c>
      <c r="B14417" s="3">
        <v>4</v>
      </c>
      <c r="C14417">
        <v>54</v>
      </c>
      <c r="D14417" s="4">
        <v>1308815.27</v>
      </c>
      <c r="E14417" s="4">
        <v>3180.03</v>
      </c>
      <c r="F14417" s="5">
        <v>696.84723726931304</v>
      </c>
      <c r="G14417" s="5">
        <v>781.56710154879102</v>
      </c>
      <c r="H14417" s="6">
        <v>4.1715114061190004</v>
      </c>
      <c r="I14417"/>
    </row>
    <row r="14418" spans="1:9" ht="12.5" x14ac:dyDescent="0.25">
      <c r="A14418" s="3">
        <v>14419</v>
      </c>
      <c r="B14418" s="3">
        <v>4</v>
      </c>
      <c r="C14418">
        <v>54</v>
      </c>
      <c r="D14418" s="4">
        <v>1308875.27</v>
      </c>
      <c r="E14418" s="4">
        <v>3240.03</v>
      </c>
      <c r="F14418" s="5">
        <v>709.86696315793904</v>
      </c>
      <c r="G14418" s="5">
        <v>780.95674067292305</v>
      </c>
      <c r="H14418" s="6">
        <v>4.1742580300599998</v>
      </c>
      <c r="I14418"/>
    </row>
    <row r="14419" spans="1:9" ht="12.5" x14ac:dyDescent="0.25">
      <c r="A14419" s="3">
        <v>14420</v>
      </c>
      <c r="B14419" s="3">
        <v>4</v>
      </c>
      <c r="C14419">
        <v>54</v>
      </c>
      <c r="D14419" s="4">
        <v>1308935.27</v>
      </c>
      <c r="E14419" s="4">
        <v>3300.03</v>
      </c>
      <c r="F14419" s="5">
        <v>722.87880182769197</v>
      </c>
      <c r="G14419" s="5">
        <v>780.57526512550498</v>
      </c>
      <c r="H14419" s="6">
        <v>4.1763942931260001</v>
      </c>
      <c r="I14419"/>
    </row>
    <row r="14420" spans="1:9" ht="12.5" x14ac:dyDescent="0.25">
      <c r="A14420" s="3">
        <v>14421</v>
      </c>
      <c r="B14420" s="3">
        <v>4</v>
      </c>
      <c r="C14420">
        <v>54</v>
      </c>
      <c r="D14420" s="4">
        <v>1308995.27</v>
      </c>
      <c r="E14420" s="4">
        <v>3360.03</v>
      </c>
      <c r="F14420" s="5">
        <v>735.88212956605003</v>
      </c>
      <c r="G14420" s="5">
        <v>779.96490424963804</v>
      </c>
      <c r="H14420" s="6">
        <v>4.1794460975050001</v>
      </c>
      <c r="I14420"/>
    </row>
    <row r="14421" spans="1:9" ht="12.5" x14ac:dyDescent="0.25">
      <c r="A14421" s="3">
        <v>14422</v>
      </c>
      <c r="B14421" s="3">
        <v>4</v>
      </c>
      <c r="C14421">
        <v>54</v>
      </c>
      <c r="D14421" s="4">
        <v>1309055.27</v>
      </c>
      <c r="E14421" s="4">
        <v>3420.03</v>
      </c>
      <c r="F14421" s="5">
        <v>748.87651912040201</v>
      </c>
      <c r="G14421" s="5">
        <v>779.43083848325296</v>
      </c>
      <c r="H14421" s="6">
        <v>4.1824979018840001</v>
      </c>
      <c r="I14421"/>
    </row>
    <row r="14422" spans="1:9" ht="12.5" x14ac:dyDescent="0.25">
      <c r="A14422" s="3">
        <v>14423</v>
      </c>
      <c r="B14422" s="3">
        <v>4</v>
      </c>
      <c r="C14422">
        <v>54</v>
      </c>
      <c r="D14422" s="4">
        <v>1309115.27</v>
      </c>
      <c r="E14422" s="4">
        <v>3480.03</v>
      </c>
      <c r="F14422" s="5">
        <v>761.86226020023196</v>
      </c>
      <c r="G14422" s="5">
        <v>778.89677271686901</v>
      </c>
      <c r="H14422" s="6">
        <v>4.1852445258259996</v>
      </c>
      <c r="I14422"/>
    </row>
    <row r="14423" spans="1:9" ht="12.5" x14ac:dyDescent="0.25">
      <c r="A14423" s="3">
        <v>14424</v>
      </c>
      <c r="B14423" s="3">
        <v>4</v>
      </c>
      <c r="C14423">
        <v>54</v>
      </c>
      <c r="D14423" s="4">
        <v>1309175.27</v>
      </c>
      <c r="E14423" s="4">
        <v>3540.03</v>
      </c>
      <c r="F14423" s="5">
        <v>774.83850826106504</v>
      </c>
      <c r="G14423" s="5">
        <v>778.28641184100104</v>
      </c>
      <c r="H14423" s="6">
        <v>4.1882963302049996</v>
      </c>
      <c r="I14423"/>
    </row>
    <row r="14424" spans="1:9" ht="12.5" x14ac:dyDescent="0.25">
      <c r="A14424" s="3">
        <v>14425</v>
      </c>
      <c r="B14424" s="3">
        <v>4</v>
      </c>
      <c r="C14424">
        <v>54</v>
      </c>
      <c r="D14424" s="4">
        <v>1309235.27</v>
      </c>
      <c r="E14424" s="4">
        <v>3600.03</v>
      </c>
      <c r="F14424" s="5">
        <v>787.80534574400497</v>
      </c>
      <c r="G14424" s="5">
        <v>777.67605096513296</v>
      </c>
      <c r="H14424" s="6">
        <v>4.1913481345849997</v>
      </c>
      <c r="I14424"/>
    </row>
    <row r="14425" spans="1:9" ht="12.5" x14ac:dyDescent="0.25">
      <c r="A14425" s="3">
        <v>14426</v>
      </c>
      <c r="B14425" s="3">
        <v>4</v>
      </c>
      <c r="C14425">
        <v>54</v>
      </c>
      <c r="D14425" s="4">
        <v>1309295.27</v>
      </c>
      <c r="E14425" s="4">
        <v>3660.03</v>
      </c>
      <c r="F14425" s="5">
        <v>800.76190076549403</v>
      </c>
      <c r="G14425" s="5">
        <v>777.06569008926499</v>
      </c>
      <c r="H14425" s="6">
        <v>4.1947051194020002</v>
      </c>
      <c r="I14425"/>
    </row>
    <row r="14426" spans="1:9" ht="12.5" x14ac:dyDescent="0.25">
      <c r="A14426" s="3">
        <v>14427</v>
      </c>
      <c r="B14426" s="3">
        <v>4</v>
      </c>
      <c r="C14426">
        <v>54</v>
      </c>
      <c r="D14426" s="4">
        <v>1309355.27</v>
      </c>
      <c r="E14426" s="4">
        <v>3720.03</v>
      </c>
      <c r="F14426" s="5">
        <v>813.70814471486801</v>
      </c>
      <c r="G14426" s="5">
        <v>776.30273899443</v>
      </c>
      <c r="H14426" s="6">
        <v>4.1980621042189998</v>
      </c>
      <c r="I14426"/>
    </row>
    <row r="14427" spans="1:9" ht="12.5" x14ac:dyDescent="0.25">
      <c r="A14427" s="3">
        <v>14428</v>
      </c>
      <c r="B14427" s="3">
        <v>4</v>
      </c>
      <c r="C14427">
        <v>54</v>
      </c>
      <c r="D14427" s="4">
        <v>1309415.27</v>
      </c>
      <c r="E14427" s="4">
        <v>3780.03</v>
      </c>
      <c r="F14427" s="5">
        <v>826.509335130507</v>
      </c>
      <c r="G14427" s="5">
        <v>745.93728542000497</v>
      </c>
      <c r="H14427" s="6">
        <v>4.1998931868470004</v>
      </c>
      <c r="I14427"/>
    </row>
    <row r="14428" spans="1:9" ht="12.5" x14ac:dyDescent="0.25">
      <c r="A14428" s="3">
        <v>14429</v>
      </c>
      <c r="B14428" s="3">
        <v>4</v>
      </c>
      <c r="C14428">
        <v>54</v>
      </c>
      <c r="D14428" s="4">
        <v>1309475.27</v>
      </c>
      <c r="E14428" s="4">
        <v>3840.03</v>
      </c>
      <c r="F14428" s="5">
        <v>838.52318544797902</v>
      </c>
      <c r="G14428" s="5">
        <v>697.79507133592699</v>
      </c>
      <c r="H14428" s="6">
        <v>4.1998931868470004</v>
      </c>
      <c r="I14428"/>
    </row>
    <row r="14429" spans="1:9" ht="12.5" x14ac:dyDescent="0.25">
      <c r="A14429" s="3">
        <v>14430</v>
      </c>
      <c r="B14429" s="3">
        <v>4</v>
      </c>
      <c r="C14429">
        <v>54</v>
      </c>
      <c r="D14429" s="4">
        <v>1309535.27</v>
      </c>
      <c r="E14429" s="4">
        <v>3900.03</v>
      </c>
      <c r="F14429" s="5">
        <v>849.77944821681399</v>
      </c>
      <c r="G14429" s="5">
        <v>655.29869535362798</v>
      </c>
      <c r="H14429" s="6">
        <v>4.1995880064089999</v>
      </c>
      <c r="I14429"/>
    </row>
    <row r="14430" spans="1:9" ht="12.5" x14ac:dyDescent="0.25">
      <c r="A14430" s="3">
        <v>14431</v>
      </c>
      <c r="B14430" s="3">
        <v>4</v>
      </c>
      <c r="C14430">
        <v>54</v>
      </c>
      <c r="D14430" s="4">
        <v>1309595.27</v>
      </c>
      <c r="E14430" s="4">
        <v>3960.03</v>
      </c>
      <c r="F14430" s="5">
        <v>860.38041462153399</v>
      </c>
      <c r="G14430" s="5">
        <v>617.15114061188694</v>
      </c>
      <c r="H14430" s="6">
        <v>4.1995880064089999</v>
      </c>
      <c r="I14430"/>
    </row>
    <row r="14431" spans="1:9" ht="12.5" x14ac:dyDescent="0.25">
      <c r="A14431" s="3">
        <v>14432</v>
      </c>
      <c r="B14431" s="3">
        <v>4</v>
      </c>
      <c r="C14431">
        <v>54</v>
      </c>
      <c r="D14431" s="4">
        <v>1309655.27</v>
      </c>
      <c r="E14431" s="4">
        <v>4020.03</v>
      </c>
      <c r="F14431" s="5">
        <v>870.39207145460898</v>
      </c>
      <c r="G14431" s="5">
        <v>584.039063096056</v>
      </c>
      <c r="H14431" s="6">
        <v>4.1998931868470004</v>
      </c>
      <c r="I14431"/>
    </row>
    <row r="14432" spans="1:9" ht="12.5" x14ac:dyDescent="0.25">
      <c r="A14432" s="3">
        <v>14433</v>
      </c>
      <c r="B14432" s="3">
        <v>4</v>
      </c>
      <c r="C14432">
        <v>54</v>
      </c>
      <c r="D14432" s="4">
        <v>1309715.27</v>
      </c>
      <c r="E14432" s="4">
        <v>4080.03</v>
      </c>
      <c r="F14432" s="5">
        <v>879.84712536981897</v>
      </c>
      <c r="G14432" s="5">
        <v>550.92698558022403</v>
      </c>
      <c r="H14432" s="6">
        <v>4.1998931868470004</v>
      </c>
      <c r="I14432"/>
    </row>
    <row r="14433" spans="1:9" ht="12.5" x14ac:dyDescent="0.25">
      <c r="A14433" s="3">
        <v>14434</v>
      </c>
      <c r="B14433" s="3">
        <v>4</v>
      </c>
      <c r="C14433">
        <v>54</v>
      </c>
      <c r="D14433" s="4">
        <v>1309775.27</v>
      </c>
      <c r="E14433" s="4">
        <v>4140.03</v>
      </c>
      <c r="F14433" s="5">
        <v>888.78538736722498</v>
      </c>
      <c r="G14433" s="5">
        <v>520.86671244373201</v>
      </c>
      <c r="H14433" s="6">
        <v>4.1998931868470004</v>
      </c>
      <c r="I14433"/>
    </row>
    <row r="14434" spans="1:9" ht="12.5" x14ac:dyDescent="0.25">
      <c r="A14434" s="3">
        <v>14435</v>
      </c>
      <c r="B14434" s="3">
        <v>4</v>
      </c>
      <c r="C14434">
        <v>54</v>
      </c>
      <c r="D14434" s="4">
        <v>1309835.27</v>
      </c>
      <c r="E14434" s="4">
        <v>4200.03</v>
      </c>
      <c r="F14434" s="5">
        <v>897.23767346540899</v>
      </c>
      <c r="G14434" s="5">
        <v>493.40047302967901</v>
      </c>
      <c r="H14434" s="6">
        <v>4.1998931868470004</v>
      </c>
      <c r="I14434"/>
    </row>
    <row r="14435" spans="1:9" ht="12.5" x14ac:dyDescent="0.25">
      <c r="A14435" s="3">
        <v>14436</v>
      </c>
      <c r="B14435" s="3">
        <v>4</v>
      </c>
      <c r="C14435">
        <v>54</v>
      </c>
      <c r="D14435" s="4">
        <v>1309895.27</v>
      </c>
      <c r="E14435" s="4">
        <v>4260.03</v>
      </c>
      <c r="F14435" s="5">
        <v>905.255860735993</v>
      </c>
      <c r="G14435" s="5">
        <v>467.53643091477801</v>
      </c>
      <c r="H14435" s="6">
        <v>4.1998931868470004</v>
      </c>
      <c r="I14435"/>
    </row>
    <row r="14436" spans="1:9" ht="12.5" x14ac:dyDescent="0.25">
      <c r="A14436" s="3">
        <v>14437</v>
      </c>
      <c r="B14436" s="3">
        <v>4</v>
      </c>
      <c r="C14436">
        <v>54</v>
      </c>
      <c r="D14436" s="4">
        <v>1309955.27</v>
      </c>
      <c r="E14436" s="4">
        <v>4320.03</v>
      </c>
      <c r="F14436" s="5">
        <v>912.83627747683602</v>
      </c>
      <c r="G14436" s="5">
        <v>441.901274128328</v>
      </c>
      <c r="H14436" s="6">
        <v>4.1998931868470004</v>
      </c>
      <c r="I14436"/>
    </row>
    <row r="14437" spans="1:9" ht="12.5" x14ac:dyDescent="0.25">
      <c r="A14437" s="3">
        <v>14438</v>
      </c>
      <c r="B14437" s="3">
        <v>4</v>
      </c>
      <c r="C14437">
        <v>54</v>
      </c>
      <c r="D14437" s="4">
        <v>1310015.27</v>
      </c>
      <c r="E14437" s="4">
        <v>4380.03</v>
      </c>
      <c r="F14437" s="5">
        <v>920.00492569704102</v>
      </c>
      <c r="G14437" s="5">
        <v>418.09719996948201</v>
      </c>
      <c r="H14437" s="6">
        <v>4.1998931868470004</v>
      </c>
      <c r="I14437"/>
    </row>
    <row r="14438" spans="1:9" ht="12.5" x14ac:dyDescent="0.25">
      <c r="A14438" s="3">
        <v>14439</v>
      </c>
      <c r="B14438" s="3">
        <v>4</v>
      </c>
      <c r="C14438">
        <v>54</v>
      </c>
      <c r="D14438" s="4">
        <v>1310075.27</v>
      </c>
      <c r="E14438" s="4">
        <v>4440.03</v>
      </c>
      <c r="F14438" s="5">
        <v>926.79705161788002</v>
      </c>
      <c r="G14438" s="5">
        <v>396.42938887617299</v>
      </c>
      <c r="H14438" s="6">
        <v>4.1995880064089999</v>
      </c>
      <c r="I14438"/>
    </row>
    <row r="14439" spans="1:9" ht="12.5" x14ac:dyDescent="0.25">
      <c r="A14439" s="3">
        <v>14440</v>
      </c>
      <c r="B14439" s="3">
        <v>4</v>
      </c>
      <c r="C14439">
        <v>54</v>
      </c>
      <c r="D14439" s="4">
        <v>1310135.27</v>
      </c>
      <c r="E14439" s="4">
        <v>4500.03</v>
      </c>
      <c r="F14439" s="5">
        <v>933.22039622593502</v>
      </c>
      <c r="G14439" s="5">
        <v>374.380102235447</v>
      </c>
      <c r="H14439" s="6">
        <v>4.1995880064089999</v>
      </c>
      <c r="I14439"/>
    </row>
    <row r="14440" spans="1:9" ht="12.5" x14ac:dyDescent="0.25">
      <c r="A14440" s="3">
        <v>14441</v>
      </c>
      <c r="B14440" s="3">
        <v>4</v>
      </c>
      <c r="C14440">
        <v>54</v>
      </c>
      <c r="D14440" s="4">
        <v>1310195.27</v>
      </c>
      <c r="E14440" s="4">
        <v>4560.03</v>
      </c>
      <c r="F14440" s="5">
        <v>939.30684388325199</v>
      </c>
      <c r="G14440" s="5">
        <v>355.916685740444</v>
      </c>
      <c r="H14440" s="6">
        <v>4.1998931868470004</v>
      </c>
      <c r="I14440"/>
    </row>
    <row r="14441" spans="1:9" ht="12.5" x14ac:dyDescent="0.25">
      <c r="A14441" s="3">
        <v>14442</v>
      </c>
      <c r="B14441" s="3">
        <v>4</v>
      </c>
      <c r="C14441">
        <v>54</v>
      </c>
      <c r="D14441" s="4">
        <v>1310255.27</v>
      </c>
      <c r="E14441" s="4">
        <v>4620.03</v>
      </c>
      <c r="F14441" s="5">
        <v>945.07900549324802</v>
      </c>
      <c r="G14441" s="5">
        <v>335.24071107041999</v>
      </c>
      <c r="H14441" s="6">
        <v>4.1995880064089999</v>
      </c>
      <c r="I14441"/>
    </row>
    <row r="14442" spans="1:9" ht="12.5" x14ac:dyDescent="0.25">
      <c r="A14442" s="3">
        <v>14443</v>
      </c>
      <c r="B14442" s="3">
        <v>4</v>
      </c>
      <c r="C14442">
        <v>54</v>
      </c>
      <c r="D14442" s="4">
        <v>1310315.27</v>
      </c>
      <c r="E14442" s="4">
        <v>4680.03</v>
      </c>
      <c r="F14442" s="5">
        <v>950.54578321168503</v>
      </c>
      <c r="G14442" s="5">
        <v>319.60021362630698</v>
      </c>
      <c r="H14442" s="6">
        <v>4.1995880064089999</v>
      </c>
      <c r="I14442"/>
    </row>
    <row r="14443" spans="1:9" ht="12.5" x14ac:dyDescent="0.25">
      <c r="A14443" s="3">
        <v>14444</v>
      </c>
      <c r="B14443" s="3">
        <v>4</v>
      </c>
      <c r="C14443">
        <v>54</v>
      </c>
      <c r="D14443" s="4">
        <v>1310375.27</v>
      </c>
      <c r="E14443" s="4">
        <v>4740.03</v>
      </c>
      <c r="F14443" s="5">
        <v>955.73430037384605</v>
      </c>
      <c r="G14443" s="5">
        <v>304.036011291676</v>
      </c>
      <c r="H14443" s="6">
        <v>4.1998931868470004</v>
      </c>
      <c r="I14443"/>
    </row>
    <row r="14444" spans="1:9" ht="12.5" x14ac:dyDescent="0.25">
      <c r="A14444" s="3">
        <v>14445</v>
      </c>
      <c r="B14444" s="3">
        <v>4</v>
      </c>
      <c r="C14444">
        <v>54</v>
      </c>
      <c r="D14444" s="4">
        <v>1310435.27</v>
      </c>
      <c r="E14444" s="4">
        <v>4800.03</v>
      </c>
      <c r="F14444" s="5">
        <v>960.65482100319605</v>
      </c>
      <c r="G14444" s="5">
        <v>286.717021438926</v>
      </c>
      <c r="H14444" s="6">
        <v>4.1998931868470004</v>
      </c>
      <c r="I14444"/>
    </row>
    <row r="14445" spans="1:9" ht="12.5" x14ac:dyDescent="0.25">
      <c r="A14445" s="3">
        <v>14446</v>
      </c>
      <c r="B14445" s="3">
        <v>4</v>
      </c>
      <c r="C14445">
        <v>54</v>
      </c>
      <c r="D14445" s="4">
        <v>1310495.27</v>
      </c>
      <c r="E14445" s="4">
        <v>4860.03</v>
      </c>
      <c r="F14445" s="5">
        <v>965.31303290014705</v>
      </c>
      <c r="G14445" s="5">
        <v>272.90760662241502</v>
      </c>
      <c r="H14445" s="6">
        <v>4.1998931868470004</v>
      </c>
      <c r="I14445"/>
    </row>
    <row r="14446" spans="1:9" ht="12.5" x14ac:dyDescent="0.25">
      <c r="A14446" s="3">
        <v>14447</v>
      </c>
      <c r="B14446" s="3">
        <v>4</v>
      </c>
      <c r="C14446">
        <v>54</v>
      </c>
      <c r="D14446" s="4">
        <v>1310555.27</v>
      </c>
      <c r="E14446" s="4">
        <v>4920.03</v>
      </c>
      <c r="F14446" s="5">
        <v>969.72772013258395</v>
      </c>
      <c r="G14446" s="5">
        <v>257.03822384985102</v>
      </c>
      <c r="H14446" s="6">
        <v>4.1995880064089999</v>
      </c>
      <c r="I14446"/>
    </row>
    <row r="14447" spans="1:9" ht="12.5" x14ac:dyDescent="0.25">
      <c r="A14447" s="3">
        <v>14448</v>
      </c>
      <c r="B14447" s="3">
        <v>4</v>
      </c>
      <c r="C14447">
        <v>54</v>
      </c>
      <c r="D14447" s="4">
        <v>1310615.27</v>
      </c>
      <c r="E14447" s="4">
        <v>4980.03</v>
      </c>
      <c r="F14447" s="5">
        <v>973.92256004001297</v>
      </c>
      <c r="G14447" s="5">
        <v>244.83100633249401</v>
      </c>
      <c r="H14447" s="6">
        <v>4.1995880064089999</v>
      </c>
      <c r="I14447"/>
    </row>
    <row r="14448" spans="1:9" ht="12.5" x14ac:dyDescent="0.25">
      <c r="A14448" s="3">
        <v>14449</v>
      </c>
      <c r="B14448" s="3">
        <v>4</v>
      </c>
      <c r="C14448">
        <v>54</v>
      </c>
      <c r="D14448" s="4">
        <v>1310675.27</v>
      </c>
      <c r="E14448" s="4">
        <v>5040.03</v>
      </c>
      <c r="F14448" s="5">
        <v>977.90590375795796</v>
      </c>
      <c r="G14448" s="5">
        <v>232.166018158236</v>
      </c>
      <c r="H14448" s="6">
        <v>4.1995880064089999</v>
      </c>
      <c r="I14448"/>
    </row>
    <row r="14449" spans="1:9" ht="12.5" x14ac:dyDescent="0.25">
      <c r="A14449" s="3">
        <v>14450</v>
      </c>
      <c r="B14449" s="3">
        <v>4</v>
      </c>
      <c r="C14449">
        <v>54</v>
      </c>
      <c r="D14449" s="4">
        <v>1310735.27</v>
      </c>
      <c r="E14449" s="4">
        <v>5100.03</v>
      </c>
      <c r="F14449" s="5">
        <v>981.68374596271701</v>
      </c>
      <c r="G14449" s="5">
        <v>221.33211261158201</v>
      </c>
      <c r="H14449" s="6">
        <v>4.1995880064089999</v>
      </c>
      <c r="I14449"/>
    </row>
    <row r="14450" spans="1:9" ht="12.5" x14ac:dyDescent="0.25">
      <c r="A14450" s="3">
        <v>14451</v>
      </c>
      <c r="B14450" s="3">
        <v>4</v>
      </c>
      <c r="C14450">
        <v>54</v>
      </c>
      <c r="D14450" s="4">
        <v>1310795.27</v>
      </c>
      <c r="E14450" s="4">
        <v>5160.03</v>
      </c>
      <c r="F14450" s="5">
        <v>985.27223345455798</v>
      </c>
      <c r="G14450" s="5">
        <v>209.81155107957599</v>
      </c>
      <c r="H14450" s="6">
        <v>4.1995880064089999</v>
      </c>
      <c r="I14450"/>
    </row>
    <row r="14451" spans="1:9" ht="12.5" x14ac:dyDescent="0.25">
      <c r="A14451" s="3">
        <v>14452</v>
      </c>
      <c r="B14451" s="3">
        <v>4</v>
      </c>
      <c r="C14451">
        <v>54</v>
      </c>
      <c r="D14451" s="4">
        <v>1310855.27</v>
      </c>
      <c r="E14451" s="4">
        <v>5220.03</v>
      </c>
      <c r="F14451" s="5">
        <v>988.68646630723197</v>
      </c>
      <c r="G14451" s="5">
        <v>200.04577706569</v>
      </c>
      <c r="H14451" s="6">
        <v>4.1998931868470004</v>
      </c>
      <c r="I14451"/>
    </row>
    <row r="14452" spans="1:9" ht="12.5" x14ac:dyDescent="0.25">
      <c r="A14452" s="3">
        <v>14453</v>
      </c>
      <c r="B14452" s="3">
        <v>4</v>
      </c>
      <c r="C14452">
        <v>54</v>
      </c>
      <c r="D14452" s="4">
        <v>1310915.27</v>
      </c>
      <c r="E14452" s="4">
        <v>5280.03</v>
      </c>
      <c r="F14452" s="5">
        <v>991.93930151827306</v>
      </c>
      <c r="G14452" s="5">
        <v>190.20370794232099</v>
      </c>
      <c r="H14452" s="6">
        <v>4.2001983672850001</v>
      </c>
      <c r="I14452"/>
    </row>
    <row r="14453" spans="1:9" ht="12.5" x14ac:dyDescent="0.25">
      <c r="A14453" s="3">
        <v>14454</v>
      </c>
      <c r="B14453" s="3">
        <v>4</v>
      </c>
      <c r="C14453">
        <v>54</v>
      </c>
      <c r="D14453" s="4">
        <v>1310975.27</v>
      </c>
      <c r="E14453" s="4">
        <v>5340.03</v>
      </c>
      <c r="F14453" s="5">
        <v>995.03364381204301</v>
      </c>
      <c r="G14453" s="5">
        <v>182.34531166552199</v>
      </c>
      <c r="H14453" s="6">
        <v>4.1998931868470004</v>
      </c>
      <c r="I14453"/>
    </row>
    <row r="14454" spans="1:9" ht="12.5" x14ac:dyDescent="0.25">
      <c r="A14454" s="3">
        <v>14455</v>
      </c>
      <c r="B14454" s="3">
        <v>4</v>
      </c>
      <c r="C14454">
        <v>54</v>
      </c>
      <c r="D14454" s="4">
        <v>1311035.27</v>
      </c>
      <c r="E14454" s="4">
        <v>5400.03</v>
      </c>
      <c r="F14454" s="5">
        <v>997.97620080025104</v>
      </c>
      <c r="G14454" s="5">
        <v>171.28252079041701</v>
      </c>
      <c r="H14454" s="6">
        <v>4.2001983672850001</v>
      </c>
      <c r="I14454"/>
    </row>
    <row r="14455" spans="1:9" ht="12.5" x14ac:dyDescent="0.25">
      <c r="A14455" s="3">
        <v>14456</v>
      </c>
      <c r="B14455" s="3">
        <v>4</v>
      </c>
      <c r="C14455">
        <v>54</v>
      </c>
      <c r="D14455" s="4">
        <v>1311095.27</v>
      </c>
      <c r="E14455" s="4">
        <v>5460.03</v>
      </c>
      <c r="F14455" s="5">
        <v>1000.767166611565</v>
      </c>
      <c r="G14455" s="5">
        <v>163.42412451361901</v>
      </c>
      <c r="H14455" s="6">
        <v>4.1998931868470004</v>
      </c>
      <c r="I14455"/>
    </row>
    <row r="14456" spans="1:9" ht="12.5" x14ac:dyDescent="0.25">
      <c r="A14456" s="3">
        <v>14457</v>
      </c>
      <c r="B14456" s="3">
        <v>4</v>
      </c>
      <c r="C14456">
        <v>54</v>
      </c>
      <c r="D14456" s="4">
        <v>1311155.27</v>
      </c>
      <c r="E14456" s="4">
        <v>5520.03</v>
      </c>
      <c r="F14456" s="5">
        <v>1003.416472114137</v>
      </c>
      <c r="G14456" s="5">
        <v>154.573891813535</v>
      </c>
      <c r="H14456" s="6">
        <v>4.1998931868470004</v>
      </c>
      <c r="I14456"/>
    </row>
    <row r="14457" spans="1:9" ht="12.5" x14ac:dyDescent="0.25">
      <c r="A14457" s="3">
        <v>14458</v>
      </c>
      <c r="B14457" s="3">
        <v>4</v>
      </c>
      <c r="C14457">
        <v>54</v>
      </c>
      <c r="D14457" s="4">
        <v>1311215.27</v>
      </c>
      <c r="E14457" s="4">
        <v>5580.03</v>
      </c>
      <c r="F14457" s="5">
        <v>1005.931731559896</v>
      </c>
      <c r="G14457" s="5">
        <v>147.70733196002101</v>
      </c>
      <c r="H14457" s="6">
        <v>4.1995880064089999</v>
      </c>
      <c r="I14457"/>
    </row>
    <row r="14458" spans="1:9" ht="12.5" x14ac:dyDescent="0.25">
      <c r="A14458" s="3">
        <v>14459</v>
      </c>
      <c r="B14458" s="3">
        <v>4</v>
      </c>
      <c r="C14458">
        <v>54</v>
      </c>
      <c r="D14458" s="4">
        <v>1311275.27</v>
      </c>
      <c r="E14458" s="4">
        <v>5640.03</v>
      </c>
      <c r="F14458" s="5">
        <v>1008.330072777057</v>
      </c>
      <c r="G14458" s="5">
        <v>140.61188677805799</v>
      </c>
      <c r="H14458" s="6">
        <v>4.1995880064089999</v>
      </c>
      <c r="I14458"/>
    </row>
    <row r="14459" spans="1:9" ht="12.5" x14ac:dyDescent="0.25">
      <c r="A14459" s="3">
        <v>14460</v>
      </c>
      <c r="B14459" s="3">
        <v>4</v>
      </c>
      <c r="C14459">
        <v>54</v>
      </c>
      <c r="D14459" s="4">
        <v>1311335.27</v>
      </c>
      <c r="E14459" s="4">
        <v>5700.03</v>
      </c>
      <c r="F14459" s="5">
        <v>1010.615011910514</v>
      </c>
      <c r="G14459" s="5">
        <v>134.355687800412</v>
      </c>
      <c r="H14459" s="6">
        <v>4.1998931868470004</v>
      </c>
      <c r="I14459"/>
    </row>
    <row r="14460" spans="1:9" ht="12.5" x14ac:dyDescent="0.25">
      <c r="A14460" s="3">
        <v>14461</v>
      </c>
      <c r="B14460" s="3">
        <v>4</v>
      </c>
      <c r="C14460">
        <v>54</v>
      </c>
      <c r="D14460" s="4">
        <v>1311395.27</v>
      </c>
      <c r="E14460" s="4">
        <v>5760.03</v>
      </c>
      <c r="F14460" s="5">
        <v>1012.797143172011</v>
      </c>
      <c r="G14460" s="5">
        <v>127.641718165866</v>
      </c>
      <c r="H14460" s="6">
        <v>4.1998931868470004</v>
      </c>
      <c r="I14460"/>
    </row>
    <row r="14461" spans="1:9" ht="12.5" x14ac:dyDescent="0.25">
      <c r="A14461" s="3">
        <v>14462</v>
      </c>
      <c r="B14461" s="3">
        <v>4</v>
      </c>
      <c r="C14461">
        <v>54</v>
      </c>
      <c r="D14461" s="4">
        <v>1311455.27</v>
      </c>
      <c r="E14461" s="4">
        <v>5820.03</v>
      </c>
      <c r="F14461" s="5">
        <v>1014.87116913778</v>
      </c>
      <c r="G14461" s="5">
        <v>121.309224078737</v>
      </c>
      <c r="H14461" s="6">
        <v>4.1998931868470004</v>
      </c>
      <c r="I14461"/>
    </row>
    <row r="14462" spans="1:9" ht="12.5" x14ac:dyDescent="0.25">
      <c r="A14462" s="3">
        <v>14463</v>
      </c>
      <c r="B14462" s="3">
        <v>4</v>
      </c>
      <c r="C14462">
        <v>54</v>
      </c>
      <c r="D14462" s="4">
        <v>1311515.27</v>
      </c>
      <c r="E14462" s="4">
        <v>5880.03</v>
      </c>
      <c r="F14462" s="5">
        <v>1016.84767766164</v>
      </c>
      <c r="G14462" s="5">
        <v>115.35820553902499</v>
      </c>
      <c r="H14462" s="6">
        <v>4.2001983672850001</v>
      </c>
      <c r="I14462"/>
    </row>
    <row r="14463" spans="1:9" ht="12.5" x14ac:dyDescent="0.25">
      <c r="A14463" s="3">
        <v>14464</v>
      </c>
      <c r="B14463" s="3">
        <v>4</v>
      </c>
      <c r="C14463">
        <v>54</v>
      </c>
      <c r="D14463" s="4">
        <v>1311575.27</v>
      </c>
      <c r="E14463" s="4">
        <v>5940.03</v>
      </c>
      <c r="F14463" s="5">
        <v>1018.733755923467</v>
      </c>
      <c r="G14463" s="5">
        <v>109.788662546731</v>
      </c>
      <c r="H14463" s="6">
        <v>4.1998931868470004</v>
      </c>
      <c r="I14463"/>
    </row>
    <row r="14464" spans="1:9" ht="12.5" x14ac:dyDescent="0.25">
      <c r="A14464" s="3">
        <v>14465</v>
      </c>
      <c r="B14464" s="3">
        <v>4</v>
      </c>
      <c r="C14464">
        <v>54</v>
      </c>
      <c r="D14464" s="4">
        <v>1311635.27</v>
      </c>
      <c r="E14464" s="4">
        <v>6000.03</v>
      </c>
      <c r="F14464" s="5">
        <v>1020.533355586074</v>
      </c>
      <c r="G14464" s="5">
        <v>105.668726634623</v>
      </c>
      <c r="H14464" s="6">
        <v>4.1995880064089999</v>
      </c>
      <c r="I14464"/>
    </row>
    <row r="14465" spans="1:9" ht="12.5" x14ac:dyDescent="0.25">
      <c r="A14465" s="3">
        <v>14466</v>
      </c>
      <c r="B14465" s="3">
        <v>4</v>
      </c>
      <c r="C14465">
        <v>54</v>
      </c>
      <c r="D14465" s="4">
        <v>1311695.27</v>
      </c>
      <c r="E14465" s="4">
        <v>6060.03</v>
      </c>
      <c r="F14465" s="5">
        <v>1022.258272933038</v>
      </c>
      <c r="G14465" s="5">
        <v>101.01472495613</v>
      </c>
      <c r="H14465" s="6">
        <v>4.1998931868470004</v>
      </c>
      <c r="I14465"/>
    </row>
    <row r="14466" spans="1:9" ht="12.5" x14ac:dyDescent="0.25">
      <c r="A14466" s="3">
        <v>14467</v>
      </c>
      <c r="B14466" s="3">
        <v>4</v>
      </c>
      <c r="C14466">
        <v>54</v>
      </c>
      <c r="D14466" s="4">
        <v>1311755.27</v>
      </c>
      <c r="E14466" s="4">
        <v>6120.03</v>
      </c>
      <c r="F14466" s="5">
        <v>1023.904691513441</v>
      </c>
      <c r="G14466" s="5">
        <v>96.742198825054999</v>
      </c>
      <c r="H14466" s="6">
        <v>4.1998931868470004</v>
      </c>
      <c r="I14466"/>
    </row>
    <row r="14467" spans="1:9" ht="12.5" x14ac:dyDescent="0.25">
      <c r="A14467" s="3">
        <v>14468</v>
      </c>
      <c r="B14467" s="3">
        <v>4</v>
      </c>
      <c r="C14467">
        <v>54</v>
      </c>
      <c r="D14467" s="4">
        <v>1311815.27</v>
      </c>
      <c r="E14467" s="4">
        <v>6180.03</v>
      </c>
      <c r="F14467" s="5">
        <v>1025.4782419063599</v>
      </c>
      <c r="G14467" s="5">
        <v>91.554131380179001</v>
      </c>
      <c r="H14467" s="6">
        <v>4.1992828259710002</v>
      </c>
      <c r="I14467"/>
    </row>
    <row r="14468" spans="1:9" ht="12.5" x14ac:dyDescent="0.25">
      <c r="A14468" s="3">
        <v>14469</v>
      </c>
      <c r="B14468" s="3">
        <v>4</v>
      </c>
      <c r="C14468">
        <v>54</v>
      </c>
      <c r="D14468" s="4">
        <v>1311875.27</v>
      </c>
      <c r="E14468" s="4">
        <v>6240.03</v>
      </c>
      <c r="F14468" s="5">
        <v>1026.9754503530769</v>
      </c>
      <c r="G14468" s="5">
        <v>87.968261234454999</v>
      </c>
      <c r="H14468" s="6">
        <v>4.1995880064089999</v>
      </c>
      <c r="I14468"/>
    </row>
    <row r="14469" spans="1:9" ht="12.5" x14ac:dyDescent="0.25">
      <c r="A14469" s="3">
        <v>14470</v>
      </c>
      <c r="B14469" s="3">
        <v>4</v>
      </c>
      <c r="C14469">
        <v>54</v>
      </c>
      <c r="D14469" s="4">
        <v>1311935.27</v>
      </c>
      <c r="E14469" s="4">
        <v>6300.03</v>
      </c>
      <c r="F14469" s="5">
        <v>1028.408850020769</v>
      </c>
      <c r="G14469" s="5">
        <v>84.458686198215005</v>
      </c>
      <c r="H14469" s="6">
        <v>4.1998931868470004</v>
      </c>
      <c r="I14469"/>
    </row>
    <row r="14470" spans="1:9" ht="12.5" x14ac:dyDescent="0.25">
      <c r="A14470" s="3">
        <v>14471</v>
      </c>
      <c r="B14470" s="3">
        <v>4</v>
      </c>
      <c r="C14470">
        <v>54</v>
      </c>
      <c r="D14470" s="4">
        <v>1311995.27</v>
      </c>
      <c r="E14470" s="4">
        <v>6360.03</v>
      </c>
      <c r="F14470" s="5">
        <v>1029.779004009732</v>
      </c>
      <c r="G14470" s="5">
        <v>80.338750286107</v>
      </c>
      <c r="H14470" s="6">
        <v>4.1998931868470004</v>
      </c>
      <c r="I14470"/>
    </row>
    <row r="14471" spans="1:9" ht="12.5" x14ac:dyDescent="0.25">
      <c r="A14471" s="3">
        <v>14472</v>
      </c>
      <c r="B14471" s="3">
        <v>4</v>
      </c>
      <c r="C14471">
        <v>54</v>
      </c>
      <c r="D14471" s="4">
        <v>1312055.27</v>
      </c>
      <c r="E14471" s="4">
        <v>6420.03</v>
      </c>
      <c r="F14471" s="5">
        <v>1031.093933903004</v>
      </c>
      <c r="G14471" s="5">
        <v>77.592126344701001</v>
      </c>
      <c r="H14471" s="6">
        <v>4.1998931868470004</v>
      </c>
      <c r="I14471"/>
    </row>
    <row r="14472" spans="1:9" ht="12.5" x14ac:dyDescent="0.25">
      <c r="A14472" s="3">
        <v>14473</v>
      </c>
      <c r="B14472" s="3">
        <v>4</v>
      </c>
      <c r="C14472">
        <v>54</v>
      </c>
      <c r="D14472" s="4">
        <v>1312115.27</v>
      </c>
      <c r="E14472" s="4">
        <v>6480.03</v>
      </c>
      <c r="F14472" s="5">
        <v>1032.357357391724</v>
      </c>
      <c r="G14472" s="5">
        <v>75.226977950713007</v>
      </c>
      <c r="H14472" s="6">
        <v>4.1998931868470004</v>
      </c>
      <c r="I14472"/>
    </row>
    <row r="14473" spans="1:9" ht="12.5" x14ac:dyDescent="0.25">
      <c r="A14473" s="3">
        <v>14474</v>
      </c>
      <c r="B14473" s="3">
        <v>4</v>
      </c>
      <c r="C14473">
        <v>54</v>
      </c>
      <c r="D14473" s="4">
        <v>1312175.27</v>
      </c>
      <c r="E14473" s="4">
        <v>6540.03</v>
      </c>
      <c r="F14473" s="5">
        <v>1033.5747706908101</v>
      </c>
      <c r="G14473" s="5">
        <v>71.64110780499</v>
      </c>
      <c r="H14473" s="6">
        <v>4.1995880064089999</v>
      </c>
      <c r="I14473"/>
    </row>
    <row r="14474" spans="1:9" ht="12.5" x14ac:dyDescent="0.25">
      <c r="A14474" s="3">
        <v>14475</v>
      </c>
      <c r="B14474" s="3">
        <v>4</v>
      </c>
      <c r="C14474">
        <v>54</v>
      </c>
      <c r="D14474" s="4">
        <v>1312235.27</v>
      </c>
      <c r="E14474" s="4">
        <v>6600.03</v>
      </c>
      <c r="F14474" s="5">
        <v>1034.751873468799</v>
      </c>
      <c r="G14474" s="5">
        <v>69.504844739451997</v>
      </c>
      <c r="H14474" s="6">
        <v>4.1995880064089999</v>
      </c>
      <c r="I14474"/>
    </row>
    <row r="14475" spans="1:9" ht="12.5" x14ac:dyDescent="0.25">
      <c r="A14475" s="3">
        <v>14476</v>
      </c>
      <c r="B14475" s="3">
        <v>4</v>
      </c>
      <c r="C14475">
        <v>54</v>
      </c>
      <c r="D14475" s="4">
        <v>1312295.27</v>
      </c>
      <c r="E14475" s="4">
        <v>6660.03</v>
      </c>
      <c r="F14475" s="5">
        <v>1035.8776245517661</v>
      </c>
      <c r="G14475" s="5">
        <v>65.613794155795006</v>
      </c>
      <c r="H14475" s="6">
        <v>4.1995880064089999</v>
      </c>
      <c r="I14475"/>
    </row>
    <row r="14476" spans="1:9" ht="12.5" x14ac:dyDescent="0.25">
      <c r="A14476" s="3">
        <v>14477</v>
      </c>
      <c r="B14476" s="3">
        <v>4</v>
      </c>
      <c r="C14476">
        <v>54</v>
      </c>
      <c r="D14476" s="4">
        <v>1312355.27</v>
      </c>
      <c r="E14476" s="4">
        <v>6720.03</v>
      </c>
      <c r="F14476" s="5">
        <v>1036.963897578054</v>
      </c>
      <c r="G14476" s="5">
        <v>63.477531090257003</v>
      </c>
      <c r="H14476" s="6">
        <v>4.1998931868470004</v>
      </c>
      <c r="I14476"/>
    </row>
    <row r="14477" spans="1:9" ht="12.5" x14ac:dyDescent="0.25">
      <c r="A14477" s="3">
        <v>14478</v>
      </c>
      <c r="B14477" s="3">
        <v>4</v>
      </c>
      <c r="C14477">
        <v>54</v>
      </c>
      <c r="D14477" s="4">
        <v>1312415.27</v>
      </c>
      <c r="E14477" s="4">
        <v>6780.03</v>
      </c>
      <c r="F14477" s="5">
        <v>1038.0009017658081</v>
      </c>
      <c r="G14477" s="5">
        <v>61.112382696269002</v>
      </c>
      <c r="H14477" s="6">
        <v>4.1995880064089999</v>
      </c>
      <c r="I14477"/>
    </row>
    <row r="14478" spans="1:9" ht="12.5" x14ac:dyDescent="0.25">
      <c r="A14478" s="3">
        <v>14479</v>
      </c>
      <c r="B14478" s="3">
        <v>4</v>
      </c>
      <c r="C14478">
        <v>54</v>
      </c>
      <c r="D14478" s="4">
        <v>1312475.27</v>
      </c>
      <c r="E14478" s="4">
        <v>6840.03</v>
      </c>
      <c r="F14478" s="5">
        <v>1039.0029006976761</v>
      </c>
      <c r="G14478" s="5">
        <v>58.670939192798002</v>
      </c>
      <c r="H14478" s="6">
        <v>4.1995880064089999</v>
      </c>
      <c r="I14478"/>
    </row>
    <row r="14479" spans="1:9" ht="12.5" x14ac:dyDescent="0.25">
      <c r="A14479" s="3">
        <v>14480</v>
      </c>
      <c r="B14479" s="3">
        <v>4</v>
      </c>
      <c r="C14479">
        <v>54</v>
      </c>
      <c r="D14479" s="4">
        <v>1312535.27</v>
      </c>
      <c r="E14479" s="4">
        <v>6900.03</v>
      </c>
      <c r="F14479" s="5">
        <v>1039.9606177360699</v>
      </c>
      <c r="G14479" s="5">
        <v>55.848020141908997</v>
      </c>
      <c r="H14479" s="6">
        <v>4.1998931868470004</v>
      </c>
      <c r="I14479"/>
    </row>
    <row r="14480" spans="1:9" ht="12.5" x14ac:dyDescent="0.25">
      <c r="A14480" s="3">
        <v>14481</v>
      </c>
      <c r="B14480" s="3">
        <v>4</v>
      </c>
      <c r="C14480">
        <v>54</v>
      </c>
      <c r="D14480" s="4">
        <v>1312595.27</v>
      </c>
      <c r="E14480" s="4">
        <v>6960.03</v>
      </c>
      <c r="F14480" s="5">
        <v>1040.878303790171</v>
      </c>
      <c r="G14480" s="5">
        <v>53.635461966888002</v>
      </c>
      <c r="H14480" s="6">
        <v>4.1995880064089999</v>
      </c>
      <c r="I14480"/>
    </row>
    <row r="14481" spans="1:9" ht="12.5" x14ac:dyDescent="0.25">
      <c r="A14481" s="3">
        <v>14482</v>
      </c>
      <c r="B14481" s="3">
        <v>4</v>
      </c>
      <c r="C14481">
        <v>54</v>
      </c>
      <c r="D14481" s="4">
        <v>1312655.27</v>
      </c>
      <c r="E14481" s="4">
        <v>7020.03</v>
      </c>
      <c r="F14481" s="5">
        <v>1041.757425421531</v>
      </c>
      <c r="G14481" s="5">
        <v>52.109559777218003</v>
      </c>
      <c r="H14481" s="6">
        <v>4.1995880064089999</v>
      </c>
      <c r="I14481"/>
    </row>
    <row r="14482" spans="1:9" ht="12.5" x14ac:dyDescent="0.25">
      <c r="A14482" s="3">
        <v>14483</v>
      </c>
      <c r="B14482" s="3">
        <v>4</v>
      </c>
      <c r="C14482">
        <v>54</v>
      </c>
      <c r="D14482" s="4">
        <v>1312675.06</v>
      </c>
      <c r="E14482" s="4">
        <v>7039.82</v>
      </c>
      <c r="F14482" s="5">
        <v>1042.0405430092489</v>
      </c>
      <c r="G14482" s="5">
        <v>49.973296711681002</v>
      </c>
      <c r="H14482" s="6">
        <v>4.2001983672850001</v>
      </c>
      <c r="I14482"/>
    </row>
    <row r="14483" spans="1:9" ht="12.5" x14ac:dyDescent="0.25">
      <c r="A14483" s="3">
        <v>14484</v>
      </c>
      <c r="B14483" s="3">
        <v>4</v>
      </c>
      <c r="C14483">
        <v>55</v>
      </c>
      <c r="D14483" s="4">
        <v>1312675.07</v>
      </c>
      <c r="E14483" s="4">
        <v>0.01</v>
      </c>
      <c r="F14483" s="5">
        <v>0</v>
      </c>
      <c r="G14483" s="5">
        <v>0</v>
      </c>
      <c r="H14483" s="6">
        <v>4.197146562905</v>
      </c>
      <c r="I14483"/>
    </row>
    <row r="14484" spans="1:9" ht="12.5" x14ac:dyDescent="0.25">
      <c r="A14484" s="3">
        <v>14485</v>
      </c>
      <c r="B14484" s="3">
        <v>4</v>
      </c>
      <c r="C14484">
        <v>55</v>
      </c>
      <c r="D14484" s="4">
        <v>1314475.06</v>
      </c>
      <c r="E14484" s="4">
        <v>1800</v>
      </c>
      <c r="F14484" s="5">
        <v>0</v>
      </c>
      <c r="G14484" s="5">
        <v>0</v>
      </c>
      <c r="H14484" s="6">
        <v>4.1889066910809998</v>
      </c>
      <c r="I14484"/>
    </row>
    <row r="14485" spans="1:9" ht="12.5" x14ac:dyDescent="0.25">
      <c r="A14485" s="3">
        <v>14486</v>
      </c>
      <c r="B14485" s="3">
        <v>4</v>
      </c>
      <c r="C14485">
        <v>56</v>
      </c>
      <c r="D14485" s="4">
        <v>1314475.1000000001</v>
      </c>
      <c r="E14485" s="4">
        <v>0.04</v>
      </c>
      <c r="F14485" s="5">
        <v>1.4838763002E-2</v>
      </c>
      <c r="G14485" s="5">
        <v>-1257.4196993972689</v>
      </c>
      <c r="H14485" s="6">
        <v>4.1315327687499996</v>
      </c>
      <c r="I14485"/>
    </row>
    <row r="14486" spans="1:9" ht="12.5" x14ac:dyDescent="0.25">
      <c r="A14486" s="3">
        <v>14487</v>
      </c>
      <c r="B14486" s="3">
        <v>4</v>
      </c>
      <c r="C14486">
        <v>56</v>
      </c>
      <c r="D14486" s="4">
        <v>1314535.1000000001</v>
      </c>
      <c r="E14486" s="4">
        <v>60.04</v>
      </c>
      <c r="F14486" s="5">
        <v>21.123792206030998</v>
      </c>
      <c r="G14486" s="5">
        <v>-1270.2372777904941</v>
      </c>
      <c r="H14486" s="6">
        <v>4.0936903944459999</v>
      </c>
      <c r="I14486"/>
    </row>
    <row r="14487" spans="1:9" ht="12.5" x14ac:dyDescent="0.25">
      <c r="A14487" s="3">
        <v>14488</v>
      </c>
      <c r="B14487" s="3">
        <v>4</v>
      </c>
      <c r="C14487">
        <v>56</v>
      </c>
      <c r="D14487" s="4">
        <v>1314595.1000000001</v>
      </c>
      <c r="E14487" s="4">
        <v>120.04</v>
      </c>
      <c r="F14487" s="5">
        <v>42.331183930553998</v>
      </c>
      <c r="G14487" s="5">
        <v>-1274.5098039215691</v>
      </c>
      <c r="H14487" s="6">
        <v>4.0796520943010002</v>
      </c>
      <c r="I14487"/>
    </row>
    <row r="14488" spans="1:9" ht="12.5" x14ac:dyDescent="0.25">
      <c r="A14488" s="3">
        <v>14489</v>
      </c>
      <c r="B14488" s="3">
        <v>4</v>
      </c>
      <c r="C14488">
        <v>56</v>
      </c>
      <c r="D14488" s="4">
        <v>1314655.1000000001</v>
      </c>
      <c r="E14488" s="4">
        <v>180.04</v>
      </c>
      <c r="F14488" s="5">
        <v>63.602971058721998</v>
      </c>
      <c r="G14488" s="5">
        <v>-1278.0956740672921</v>
      </c>
      <c r="H14488" s="6">
        <v>4.0683604180969999</v>
      </c>
      <c r="I14488"/>
    </row>
    <row r="14489" spans="1:9" ht="12.5" x14ac:dyDescent="0.25">
      <c r="A14489" s="3">
        <v>14490</v>
      </c>
      <c r="B14489" s="3">
        <v>4</v>
      </c>
      <c r="C14489">
        <v>56</v>
      </c>
      <c r="D14489" s="4">
        <v>1314715.1000000001</v>
      </c>
      <c r="E14489" s="4">
        <v>240.04</v>
      </c>
      <c r="F14489" s="5">
        <v>84.928913939116001</v>
      </c>
      <c r="G14489" s="5">
        <v>-1280.918593118181</v>
      </c>
      <c r="H14489" s="6">
        <v>4.0592050049589998</v>
      </c>
      <c r="I14489"/>
    </row>
    <row r="14490" spans="1:9" ht="12.5" x14ac:dyDescent="0.25">
      <c r="A14490" s="3">
        <v>14491</v>
      </c>
      <c r="B14490" s="3">
        <v>4</v>
      </c>
      <c r="C14490">
        <v>56</v>
      </c>
      <c r="D14490" s="4">
        <v>1314775.1000000001</v>
      </c>
      <c r="E14490" s="4">
        <v>300.04000000000002</v>
      </c>
      <c r="F14490" s="5">
        <v>106.302346498478</v>
      </c>
      <c r="G14490" s="5">
        <v>-1283.7415121690699</v>
      </c>
      <c r="H14490" s="6">
        <v>4.0503547722590003</v>
      </c>
      <c r="I14490"/>
    </row>
    <row r="14491" spans="1:9" ht="12.5" x14ac:dyDescent="0.25">
      <c r="A14491" s="3">
        <v>14492</v>
      </c>
      <c r="B14491" s="3">
        <v>4</v>
      </c>
      <c r="C14491">
        <v>56</v>
      </c>
      <c r="D14491" s="4">
        <v>1314835.1000000001</v>
      </c>
      <c r="E14491" s="4">
        <v>360.04</v>
      </c>
      <c r="F14491" s="5">
        <v>127.718923730322</v>
      </c>
      <c r="G14491" s="5">
        <v>-1286.182955672542</v>
      </c>
      <c r="H14491" s="6">
        <v>4.0427252613110003</v>
      </c>
      <c r="I14491"/>
    </row>
    <row r="14492" spans="1:9" ht="12.5" x14ac:dyDescent="0.25">
      <c r="A14492" s="3">
        <v>14493</v>
      </c>
      <c r="B14492" s="3">
        <v>4</v>
      </c>
      <c r="C14492">
        <v>56</v>
      </c>
      <c r="D14492" s="4">
        <v>1314895.1000000001</v>
      </c>
      <c r="E14492" s="4">
        <v>420.04</v>
      </c>
      <c r="F14492" s="5">
        <v>149.17482409738599</v>
      </c>
      <c r="G14492" s="5">
        <v>-1288.54810406653</v>
      </c>
      <c r="H14492" s="6">
        <v>4.0354009307999998</v>
      </c>
      <c r="I14492"/>
    </row>
    <row r="14493" spans="1:9" ht="12.5" x14ac:dyDescent="0.25">
      <c r="A14493" s="3">
        <v>14494</v>
      </c>
      <c r="B14493" s="3">
        <v>4</v>
      </c>
      <c r="C14493">
        <v>56</v>
      </c>
      <c r="D14493" s="4">
        <v>1314955.1000000001</v>
      </c>
      <c r="E14493" s="4">
        <v>480.04</v>
      </c>
      <c r="F14493" s="5">
        <v>170.66687902138801</v>
      </c>
      <c r="G14493" s="5">
        <v>-1290.455481803617</v>
      </c>
      <c r="H14493" s="6">
        <v>4.0289921416040002</v>
      </c>
      <c r="I14493"/>
    </row>
    <row r="14494" spans="1:9" ht="12.5" x14ac:dyDescent="0.25">
      <c r="A14494" s="3">
        <v>14495</v>
      </c>
      <c r="B14494" s="3">
        <v>4</v>
      </c>
      <c r="C14494">
        <v>56</v>
      </c>
      <c r="D14494" s="4">
        <v>1315015.1000000001</v>
      </c>
      <c r="E14494" s="4">
        <v>540.04</v>
      </c>
      <c r="F14494" s="5">
        <v>192.19319108534</v>
      </c>
      <c r="G14494" s="5">
        <v>-1292.362859540704</v>
      </c>
      <c r="H14494" s="6">
        <v>4.0225833524069996</v>
      </c>
      <c r="I14494"/>
    </row>
    <row r="14495" spans="1:9" ht="12.5" x14ac:dyDescent="0.25">
      <c r="A14495" s="3">
        <v>14496</v>
      </c>
      <c r="B14495" s="3">
        <v>4</v>
      </c>
      <c r="C14495">
        <v>56</v>
      </c>
      <c r="D14495" s="4">
        <v>1315075.1000000001</v>
      </c>
      <c r="E14495" s="4">
        <v>600.04</v>
      </c>
      <c r="F14495" s="5">
        <v>213.75135996032699</v>
      </c>
      <c r="G14495" s="5">
        <v>-1294.5754177157251</v>
      </c>
      <c r="H14495" s="6">
        <v>4.0167849240860001</v>
      </c>
      <c r="I14495"/>
    </row>
    <row r="14496" spans="1:9" ht="12.5" x14ac:dyDescent="0.25">
      <c r="A14496" s="3">
        <v>14497</v>
      </c>
      <c r="B14496" s="3">
        <v>4</v>
      </c>
      <c r="C14496">
        <v>56</v>
      </c>
      <c r="D14496" s="4">
        <v>1315135.1000000001</v>
      </c>
      <c r="E14496" s="4">
        <v>660.04</v>
      </c>
      <c r="F14496" s="5">
        <v>235.339143629782</v>
      </c>
      <c r="G14496" s="5">
        <v>-1296.177615014878</v>
      </c>
      <c r="H14496" s="6">
        <v>4.0119020370790004</v>
      </c>
      <c r="I14496"/>
    </row>
    <row r="14497" spans="1:9" ht="12.5" x14ac:dyDescent="0.25">
      <c r="A14497" s="3">
        <v>14498</v>
      </c>
      <c r="B14497" s="3">
        <v>4</v>
      </c>
      <c r="C14497">
        <v>56</v>
      </c>
      <c r="D14497" s="4">
        <v>1315195.1000000001</v>
      </c>
      <c r="E14497" s="4">
        <v>720.04</v>
      </c>
      <c r="F14497" s="5">
        <v>256.95412375066797</v>
      </c>
      <c r="G14497" s="5">
        <v>-1298.0086976424809</v>
      </c>
      <c r="H14497" s="6">
        <v>4.0064087891969997</v>
      </c>
      <c r="I14497"/>
    </row>
    <row r="14498" spans="1:9" ht="12.5" x14ac:dyDescent="0.25">
      <c r="A14498" s="3">
        <v>14499</v>
      </c>
      <c r="B14498" s="3">
        <v>4</v>
      </c>
      <c r="C14498">
        <v>56</v>
      </c>
      <c r="D14498" s="4">
        <v>1315255.1000000001</v>
      </c>
      <c r="E14498" s="4">
        <v>780.04</v>
      </c>
      <c r="F14498" s="5">
        <v>278.595695048447</v>
      </c>
      <c r="G14498" s="5">
        <v>-1299.1531242847329</v>
      </c>
      <c r="H14498" s="6">
        <v>4.0024414435029998</v>
      </c>
      <c r="I14498"/>
    </row>
    <row r="14499" spans="1:9" ht="12.5" x14ac:dyDescent="0.25">
      <c r="A14499" s="3">
        <v>14500</v>
      </c>
      <c r="B14499" s="3">
        <v>4</v>
      </c>
      <c r="C14499">
        <v>56</v>
      </c>
      <c r="D14499" s="4">
        <v>1315315.1000000001</v>
      </c>
      <c r="E14499" s="4">
        <v>840.04</v>
      </c>
      <c r="F14499" s="5">
        <v>300.26085785373402</v>
      </c>
      <c r="G14499" s="5">
        <v>-1300.602731364919</v>
      </c>
      <c r="H14499" s="6">
        <v>3.9978637369340002</v>
      </c>
      <c r="I14499"/>
    </row>
    <row r="14500" spans="1:9" ht="12.5" x14ac:dyDescent="0.25">
      <c r="A14500" s="3">
        <v>14501</v>
      </c>
      <c r="B14500" s="3">
        <v>4</v>
      </c>
      <c r="C14500">
        <v>56</v>
      </c>
      <c r="D14500" s="4">
        <v>1315375.06</v>
      </c>
      <c r="E14500" s="4">
        <v>900</v>
      </c>
      <c r="F14500" s="5">
        <v>321.93444363910697</v>
      </c>
      <c r="G14500" s="5">
        <v>-1301.8997482261391</v>
      </c>
      <c r="H14500" s="6">
        <v>3.994201571679</v>
      </c>
      <c r="I14500"/>
    </row>
    <row r="14501" spans="1:9" ht="12.5" x14ac:dyDescent="0.25">
      <c r="A14501" s="3">
        <v>14502</v>
      </c>
      <c r="B14501" s="3">
        <v>4</v>
      </c>
      <c r="C14501">
        <v>57</v>
      </c>
      <c r="D14501" s="4">
        <v>1315375.08</v>
      </c>
      <c r="E14501" s="4">
        <v>0.02</v>
      </c>
      <c r="F14501" s="5">
        <v>9.7844239299999993E-3</v>
      </c>
      <c r="G14501" s="5">
        <v>-1762.035553521019</v>
      </c>
      <c r="H14501" s="6">
        <v>3.9737544823380002</v>
      </c>
      <c r="I14501"/>
    </row>
    <row r="14502" spans="1:9" ht="12.5" x14ac:dyDescent="0.25">
      <c r="A14502" s="3">
        <v>14503</v>
      </c>
      <c r="B14502" s="3">
        <v>4</v>
      </c>
      <c r="C14502">
        <v>57</v>
      </c>
      <c r="D14502" s="4">
        <v>1315435.08</v>
      </c>
      <c r="E14502" s="4">
        <v>60.02</v>
      </c>
      <c r="F14502" s="5">
        <v>29.426746522215002</v>
      </c>
      <c r="G14502" s="5">
        <v>-1767.071030746929</v>
      </c>
      <c r="H14502" s="6">
        <v>3.9615472648200001</v>
      </c>
      <c r="I14502"/>
    </row>
    <row r="14503" spans="1:9" ht="12.5" x14ac:dyDescent="0.25">
      <c r="A14503" s="3">
        <v>14504</v>
      </c>
      <c r="B14503" s="3">
        <v>4</v>
      </c>
      <c r="C14503">
        <v>57</v>
      </c>
      <c r="D14503" s="4">
        <v>1315495.08</v>
      </c>
      <c r="E14503" s="4">
        <v>120.02</v>
      </c>
      <c r="F14503" s="5">
        <v>58.897098878462003</v>
      </c>
      <c r="G14503" s="5">
        <v>-1769.28358892195</v>
      </c>
      <c r="H14503" s="6">
        <v>3.9560540169379999</v>
      </c>
      <c r="I14503"/>
    </row>
    <row r="14504" spans="1:9" ht="12.5" x14ac:dyDescent="0.25">
      <c r="A14504" s="3">
        <v>14505</v>
      </c>
      <c r="B14504" s="3">
        <v>4</v>
      </c>
      <c r="C14504">
        <v>57</v>
      </c>
      <c r="D14504" s="4">
        <v>1315555.08</v>
      </c>
      <c r="E14504" s="4">
        <v>180.02</v>
      </c>
      <c r="F14504" s="5">
        <v>88.403477361545995</v>
      </c>
      <c r="G14504" s="5">
        <v>-1771.3435568780039</v>
      </c>
      <c r="H14504" s="6">
        <v>3.9517814908059998</v>
      </c>
      <c r="I14504"/>
    </row>
    <row r="14505" spans="1:9" ht="12.5" x14ac:dyDescent="0.25">
      <c r="A14505" s="3">
        <v>14506</v>
      </c>
      <c r="B14505" s="3">
        <v>4</v>
      </c>
      <c r="C14505">
        <v>57</v>
      </c>
      <c r="D14505" s="4">
        <v>1315615.08</v>
      </c>
      <c r="E14505" s="4">
        <v>240.02</v>
      </c>
      <c r="F14505" s="5">
        <v>117.940049634207</v>
      </c>
      <c r="G14505" s="5">
        <v>-1772.9457541771569</v>
      </c>
      <c r="H14505" s="6">
        <v>3.947814145113</v>
      </c>
      <c r="I14505"/>
    </row>
    <row r="14506" spans="1:9" ht="12.5" x14ac:dyDescent="0.25">
      <c r="A14506" s="3">
        <v>14507</v>
      </c>
      <c r="B14506" s="3">
        <v>4</v>
      </c>
      <c r="C14506">
        <v>57</v>
      </c>
      <c r="D14506" s="4">
        <v>1315675.08</v>
      </c>
      <c r="E14506" s="4">
        <v>300.02</v>
      </c>
      <c r="F14506" s="5">
        <v>147.50345828776801</v>
      </c>
      <c r="G14506" s="5">
        <v>-1774.5479514763099</v>
      </c>
      <c r="H14506" s="6">
        <v>3.9444571602959999</v>
      </c>
      <c r="I14506"/>
    </row>
    <row r="14507" spans="1:9" ht="12.5" x14ac:dyDescent="0.25">
      <c r="A14507" s="3">
        <v>14508</v>
      </c>
      <c r="B14507" s="3">
        <v>4</v>
      </c>
      <c r="C14507">
        <v>57</v>
      </c>
      <c r="D14507" s="4">
        <v>1315735.08</v>
      </c>
      <c r="E14507" s="4">
        <v>360.02</v>
      </c>
      <c r="F14507" s="5">
        <v>177.091369751532</v>
      </c>
      <c r="G14507" s="5">
        <v>-1775.921263447013</v>
      </c>
      <c r="H14507" s="6">
        <v>3.9414053559169999</v>
      </c>
      <c r="I14507"/>
    </row>
    <row r="14508" spans="1:9" ht="12.5" x14ac:dyDescent="0.25">
      <c r="A14508" s="3">
        <v>14509</v>
      </c>
      <c r="B14508" s="3">
        <v>4</v>
      </c>
      <c r="C14508">
        <v>57</v>
      </c>
      <c r="D14508" s="4">
        <v>1315795.08</v>
      </c>
      <c r="E14508" s="4">
        <v>420.02</v>
      </c>
      <c r="F14508" s="5">
        <v>206.70165412035999</v>
      </c>
      <c r="G14508" s="5">
        <v>-1777.2182803082319</v>
      </c>
      <c r="H14508" s="6">
        <v>3.9386587319749999</v>
      </c>
      <c r="I14508"/>
    </row>
    <row r="14509" spans="1:9" ht="12.5" x14ac:dyDescent="0.25">
      <c r="A14509" s="3">
        <v>14510</v>
      </c>
      <c r="B14509" s="3">
        <v>4</v>
      </c>
      <c r="C14509">
        <v>57</v>
      </c>
      <c r="D14509" s="4">
        <v>1315855.08</v>
      </c>
      <c r="E14509" s="4">
        <v>480.02</v>
      </c>
      <c r="F14509" s="5">
        <v>236.333772030213</v>
      </c>
      <c r="G14509" s="5">
        <v>-1778.3627069504839</v>
      </c>
      <c r="H14509" s="6">
        <v>3.9356069275959999</v>
      </c>
      <c r="I14509"/>
    </row>
    <row r="14510" spans="1:9" ht="12.5" x14ac:dyDescent="0.25">
      <c r="A14510" s="3">
        <v>14511</v>
      </c>
      <c r="B14510" s="3">
        <v>4</v>
      </c>
      <c r="C14510">
        <v>57</v>
      </c>
      <c r="D14510" s="4">
        <v>1315915.08</v>
      </c>
      <c r="E14510" s="4">
        <v>540.02</v>
      </c>
      <c r="F14510" s="5">
        <v>265.98551325415599</v>
      </c>
      <c r="G14510" s="5">
        <v>-1779.659723811704</v>
      </c>
      <c r="H14510" s="6">
        <v>3.9331654840920001</v>
      </c>
      <c r="I14510"/>
    </row>
    <row r="14511" spans="1:9" ht="12.5" x14ac:dyDescent="0.25">
      <c r="A14511" s="3">
        <v>14512</v>
      </c>
      <c r="B14511" s="3">
        <v>4</v>
      </c>
      <c r="C14511">
        <v>57</v>
      </c>
      <c r="D14511" s="4">
        <v>1315975.08</v>
      </c>
      <c r="E14511" s="4">
        <v>600.02</v>
      </c>
      <c r="F14511" s="5">
        <v>295.65538558700598</v>
      </c>
      <c r="G14511" s="5">
        <v>-1781.0330357824059</v>
      </c>
      <c r="H14511" s="6">
        <v>3.9307240405889998</v>
      </c>
      <c r="I14511"/>
    </row>
    <row r="14512" spans="1:9" ht="12.5" x14ac:dyDescent="0.25">
      <c r="A14512" s="3">
        <v>14513</v>
      </c>
      <c r="B14512" s="3">
        <v>4</v>
      </c>
      <c r="C14512">
        <v>57</v>
      </c>
      <c r="D14512" s="4">
        <v>1316035.08</v>
      </c>
      <c r="E14512" s="4">
        <v>660.02</v>
      </c>
      <c r="F14512" s="5">
        <v>325.34388791400698</v>
      </c>
      <c r="G14512" s="5">
        <v>-1781.9485770962081</v>
      </c>
      <c r="H14512" s="6">
        <v>3.928587777523</v>
      </c>
      <c r="I14512"/>
    </row>
    <row r="14513" spans="1:9" ht="12.5" x14ac:dyDescent="0.25">
      <c r="A14513" s="3">
        <v>14514</v>
      </c>
      <c r="B14513" s="3">
        <v>4</v>
      </c>
      <c r="C14513">
        <v>57</v>
      </c>
      <c r="D14513" s="4">
        <v>1316095.08</v>
      </c>
      <c r="E14513" s="4">
        <v>720.02</v>
      </c>
      <c r="F14513" s="5">
        <v>355.04818862694202</v>
      </c>
      <c r="G14513" s="5">
        <v>-1782.711528191043</v>
      </c>
      <c r="H14513" s="6">
        <v>3.9264515144579999</v>
      </c>
      <c r="I14513"/>
    </row>
    <row r="14514" spans="1:9" ht="12.5" x14ac:dyDescent="0.25">
      <c r="A14514" s="3">
        <v>14515</v>
      </c>
      <c r="B14514" s="3">
        <v>4</v>
      </c>
      <c r="C14514">
        <v>57</v>
      </c>
      <c r="D14514" s="4">
        <v>1316155.08</v>
      </c>
      <c r="E14514" s="4">
        <v>780.02</v>
      </c>
      <c r="F14514" s="5">
        <v>384.768815433653</v>
      </c>
      <c r="G14514" s="5">
        <v>-1783.7796597238121</v>
      </c>
      <c r="H14514" s="6">
        <v>3.9243152513920001</v>
      </c>
      <c r="I14514"/>
    </row>
    <row r="14515" spans="1:9" ht="12.5" x14ac:dyDescent="0.25">
      <c r="A14515" s="3">
        <v>14516</v>
      </c>
      <c r="B14515" s="3">
        <v>4</v>
      </c>
      <c r="C14515">
        <v>57</v>
      </c>
      <c r="D14515" s="4">
        <v>1316215.08</v>
      </c>
      <c r="E14515" s="4">
        <v>840.02</v>
      </c>
      <c r="F14515" s="5">
        <v>414.50665717216401</v>
      </c>
      <c r="G14515" s="5">
        <v>-1784.8477912565811</v>
      </c>
      <c r="H14515" s="6">
        <v>3.922178988327</v>
      </c>
      <c r="I14515"/>
    </row>
    <row r="14516" spans="1:9" ht="12.5" x14ac:dyDescent="0.25">
      <c r="A14516" s="3">
        <v>14517</v>
      </c>
      <c r="B14516" s="3">
        <v>4</v>
      </c>
      <c r="C14516">
        <v>57</v>
      </c>
      <c r="D14516" s="4">
        <v>1316275.08</v>
      </c>
      <c r="E14516" s="4">
        <v>900.02</v>
      </c>
      <c r="F14516" s="5">
        <v>444.26013707688003</v>
      </c>
      <c r="G14516" s="5">
        <v>-1785.6870374608991</v>
      </c>
      <c r="H14516" s="6">
        <v>3.9197375448230001</v>
      </c>
      <c r="I14516"/>
    </row>
    <row r="14517" spans="1:9" ht="12.5" x14ac:dyDescent="0.25">
      <c r="A14517" s="3">
        <v>14518</v>
      </c>
      <c r="B14517" s="3">
        <v>4</v>
      </c>
      <c r="C14517">
        <v>57</v>
      </c>
      <c r="D14517" s="4">
        <v>1316335.08</v>
      </c>
      <c r="E14517" s="4">
        <v>960.02</v>
      </c>
      <c r="F14517" s="5">
        <v>474.02934203945301</v>
      </c>
      <c r="G14517" s="5">
        <v>-1786.7551689936679</v>
      </c>
      <c r="H14517" s="6">
        <v>3.9176012817579999</v>
      </c>
      <c r="I14517"/>
    </row>
    <row r="14518" spans="1:9" ht="12.5" x14ac:dyDescent="0.25">
      <c r="A14518" s="3">
        <v>14519</v>
      </c>
      <c r="B14518" s="3">
        <v>4</v>
      </c>
      <c r="C14518">
        <v>57</v>
      </c>
      <c r="D14518" s="4">
        <v>1316395.08</v>
      </c>
      <c r="E14518" s="4">
        <v>1020.02</v>
      </c>
      <c r="F14518" s="5">
        <v>503.81434432830599</v>
      </c>
      <c r="G14518" s="5">
        <v>-1787.823300526436</v>
      </c>
      <c r="H14518" s="6">
        <v>3.9157701991299998</v>
      </c>
      <c r="I14518"/>
    </row>
    <row r="14519" spans="1:9" ht="12.5" x14ac:dyDescent="0.25">
      <c r="A14519" s="3">
        <v>14520</v>
      </c>
      <c r="B14519" s="3">
        <v>4</v>
      </c>
      <c r="C14519">
        <v>57</v>
      </c>
      <c r="D14519" s="4">
        <v>1316455.08</v>
      </c>
      <c r="E14519" s="4">
        <v>1080.02</v>
      </c>
      <c r="F14519" s="5">
        <v>533.61732746708697</v>
      </c>
      <c r="G14519" s="5">
        <v>-1788.6625467307549</v>
      </c>
      <c r="H14519" s="6">
        <v>3.9136339360650001</v>
      </c>
      <c r="I14519"/>
    </row>
    <row r="14520" spans="1:9" ht="12.5" x14ac:dyDescent="0.25">
      <c r="A14520" s="3">
        <v>14521</v>
      </c>
      <c r="B14520" s="3">
        <v>4</v>
      </c>
      <c r="C14520">
        <v>57</v>
      </c>
      <c r="D14520" s="4">
        <v>1316515.08</v>
      </c>
      <c r="E14520" s="4">
        <v>1140.02</v>
      </c>
      <c r="F14520" s="5">
        <v>563.43558107203103</v>
      </c>
      <c r="G14520" s="5">
        <v>-1789.5017929350729</v>
      </c>
      <c r="H14520" s="6">
        <v>3.9114976729989999</v>
      </c>
      <c r="I14520"/>
    </row>
    <row r="14521" spans="1:9" ht="12.5" x14ac:dyDescent="0.25">
      <c r="A14521" s="3">
        <v>14522</v>
      </c>
      <c r="B14521" s="3">
        <v>4</v>
      </c>
      <c r="C14521">
        <v>57</v>
      </c>
      <c r="D14521" s="4">
        <v>1316575.08</v>
      </c>
      <c r="E14521" s="4">
        <v>1200.02</v>
      </c>
      <c r="F14521" s="5">
        <v>593.27051257597702</v>
      </c>
      <c r="G14521" s="5">
        <v>-1790.6462195773249</v>
      </c>
      <c r="H14521" s="6">
        <v>3.908751049058</v>
      </c>
      <c r="I14521"/>
    </row>
    <row r="14522" spans="1:9" ht="12.5" x14ac:dyDescent="0.25">
      <c r="A14522" s="3">
        <v>14523</v>
      </c>
      <c r="B14522" s="3">
        <v>4</v>
      </c>
      <c r="C14522">
        <v>57</v>
      </c>
      <c r="D14522" s="4">
        <v>1316635.08</v>
      </c>
      <c r="E14522" s="4">
        <v>1260.02</v>
      </c>
      <c r="F14522" s="5">
        <v>623.12413680560803</v>
      </c>
      <c r="G14522" s="5">
        <v>-1791.8669413290611</v>
      </c>
      <c r="H14522" s="6">
        <v>3.9066147859920002</v>
      </c>
      <c r="I14522"/>
    </row>
    <row r="14523" spans="1:9" ht="12.5" x14ac:dyDescent="0.25">
      <c r="A14523" s="3">
        <v>14524</v>
      </c>
      <c r="B14523" s="3">
        <v>4</v>
      </c>
      <c r="C14523">
        <v>57</v>
      </c>
      <c r="D14523" s="4">
        <v>1316695.08</v>
      </c>
      <c r="E14523" s="4">
        <v>1320.02</v>
      </c>
      <c r="F14523" s="5">
        <v>652.99647622559598</v>
      </c>
      <c r="G14523" s="5">
        <v>-1792.9350728618299</v>
      </c>
      <c r="H14523" s="6">
        <v>3.9041733424889999</v>
      </c>
      <c r="I14523"/>
    </row>
    <row r="14524" spans="1:9" ht="12.5" x14ac:dyDescent="0.25">
      <c r="A14524" s="3">
        <v>14525</v>
      </c>
      <c r="B14524" s="3">
        <v>4</v>
      </c>
      <c r="C14524">
        <v>57</v>
      </c>
      <c r="D14524" s="4">
        <v>1316755.08</v>
      </c>
      <c r="E14524" s="4">
        <v>1380.02</v>
      </c>
      <c r="F14524" s="5">
        <v>682.88699571051905</v>
      </c>
      <c r="G14524" s="5">
        <v>-1793.926909285115</v>
      </c>
      <c r="H14524" s="6">
        <v>3.9017318989850001</v>
      </c>
      <c r="I14524"/>
    </row>
    <row r="14525" spans="1:9" ht="12.5" x14ac:dyDescent="0.25">
      <c r="A14525" s="3">
        <v>14526</v>
      </c>
      <c r="B14525" s="3">
        <v>4</v>
      </c>
      <c r="C14525">
        <v>57</v>
      </c>
      <c r="D14525" s="4">
        <v>1316815.08</v>
      </c>
      <c r="E14525" s="4">
        <v>1440.02</v>
      </c>
      <c r="F14525" s="5">
        <v>712.79876741012004</v>
      </c>
      <c r="G14525" s="5">
        <v>-1795.452811474785</v>
      </c>
      <c r="H14525" s="6">
        <v>3.8986800946060001</v>
      </c>
      <c r="I14525"/>
    </row>
    <row r="14526" spans="1:9" ht="12.5" x14ac:dyDescent="0.25">
      <c r="A14526" s="3">
        <v>14527</v>
      </c>
      <c r="B14526" s="3">
        <v>4</v>
      </c>
      <c r="C14526">
        <v>57</v>
      </c>
      <c r="D14526" s="4">
        <v>1316875.08</v>
      </c>
      <c r="E14526" s="4">
        <v>1500.02</v>
      </c>
      <c r="F14526" s="5">
        <v>742.73010371896305</v>
      </c>
      <c r="G14526" s="5">
        <v>-1796.292057679103</v>
      </c>
      <c r="H14526" s="6">
        <v>3.8968490119779999</v>
      </c>
      <c r="I14526"/>
    </row>
    <row r="14527" spans="1:9" ht="12.5" x14ac:dyDescent="0.25">
      <c r="A14527" s="3">
        <v>14528</v>
      </c>
      <c r="B14527" s="3">
        <v>4</v>
      </c>
      <c r="C14527">
        <v>57</v>
      </c>
      <c r="D14527" s="4">
        <v>1316935.08</v>
      </c>
      <c r="E14527" s="4">
        <v>1560.02</v>
      </c>
      <c r="F14527" s="5">
        <v>772.681606520689</v>
      </c>
      <c r="G14527" s="5">
        <v>-1797.894254978256</v>
      </c>
      <c r="H14527" s="6">
        <v>3.8934920271609998</v>
      </c>
      <c r="I14527"/>
    </row>
    <row r="14528" spans="1:9" ht="12.5" x14ac:dyDescent="0.25">
      <c r="A14528" s="3">
        <v>14529</v>
      </c>
      <c r="B14528" s="3">
        <v>4</v>
      </c>
      <c r="C14528">
        <v>57</v>
      </c>
      <c r="D14528" s="4">
        <v>1316995.08</v>
      </c>
      <c r="E14528" s="4">
        <v>1620.02</v>
      </c>
      <c r="F14528" s="5">
        <v>802.65549939387802</v>
      </c>
      <c r="G14528" s="5">
        <v>-1798.8860914015411</v>
      </c>
      <c r="H14528" s="6">
        <v>3.89074540322</v>
      </c>
      <c r="I14528"/>
    </row>
    <row r="14529" spans="1:9" ht="12.5" x14ac:dyDescent="0.25">
      <c r="A14529" s="3">
        <v>14530</v>
      </c>
      <c r="B14529" s="3">
        <v>4</v>
      </c>
      <c r="C14529">
        <v>57</v>
      </c>
      <c r="D14529" s="4">
        <v>1317055.08</v>
      </c>
      <c r="E14529" s="4">
        <v>1680.02</v>
      </c>
      <c r="F14529" s="5">
        <v>832.65160558819298</v>
      </c>
      <c r="G14529" s="5">
        <v>-1800.4882887006941</v>
      </c>
      <c r="H14529" s="6">
        <v>3.8876935988399999</v>
      </c>
      <c r="I14529"/>
    </row>
    <row r="14530" spans="1:9" ht="12.5" x14ac:dyDescent="0.25">
      <c r="A14530" s="3">
        <v>14531</v>
      </c>
      <c r="B14530" s="3">
        <v>4</v>
      </c>
      <c r="C14530">
        <v>57</v>
      </c>
      <c r="D14530" s="4">
        <v>1317115.08</v>
      </c>
      <c r="E14530" s="4">
        <v>1740.02</v>
      </c>
      <c r="F14530" s="5">
        <v>862.67063931063103</v>
      </c>
      <c r="G14530" s="5">
        <v>-1802.090485999847</v>
      </c>
      <c r="H14530" s="6">
        <v>3.8843366140229998</v>
      </c>
      <c r="I14530"/>
    </row>
    <row r="14531" spans="1:9" ht="12.5" x14ac:dyDescent="0.25">
      <c r="A14531" s="3">
        <v>14532</v>
      </c>
      <c r="B14531" s="3">
        <v>4</v>
      </c>
      <c r="C14531">
        <v>57</v>
      </c>
      <c r="D14531" s="4">
        <v>1317175.08</v>
      </c>
      <c r="E14531" s="4">
        <v>1800.02</v>
      </c>
      <c r="F14531" s="5">
        <v>892.71450412417403</v>
      </c>
      <c r="G14531" s="5">
        <v>-1803.311207751583</v>
      </c>
      <c r="H14531" s="6">
        <v>3.8815899900819999</v>
      </c>
      <c r="I14531"/>
    </row>
    <row r="14532" spans="1:9" ht="12.5" x14ac:dyDescent="0.25">
      <c r="A14532" s="3">
        <v>14533</v>
      </c>
      <c r="B14532" s="3">
        <v>4</v>
      </c>
      <c r="C14532">
        <v>57</v>
      </c>
      <c r="D14532" s="4">
        <v>1317235.08</v>
      </c>
      <c r="E14532" s="4">
        <v>1860.02</v>
      </c>
      <c r="F14532" s="5">
        <v>922.78211812178404</v>
      </c>
      <c r="G14532" s="5">
        <v>-1804.5319295033189</v>
      </c>
      <c r="H14532" s="6">
        <v>3.8785381857019998</v>
      </c>
      <c r="I14532"/>
    </row>
    <row r="14533" spans="1:9" ht="12.5" x14ac:dyDescent="0.25">
      <c r="A14533" s="3">
        <v>14534</v>
      </c>
      <c r="B14533" s="3">
        <v>4</v>
      </c>
      <c r="C14533">
        <v>57</v>
      </c>
      <c r="D14533" s="4">
        <v>1317295.08</v>
      </c>
      <c r="E14533" s="4">
        <v>1920.02</v>
      </c>
      <c r="F14533" s="5">
        <v>952.87629468562204</v>
      </c>
      <c r="G14533" s="5">
        <v>-1806.5156023498889</v>
      </c>
      <c r="H14533" s="6">
        <v>3.8748760204470001</v>
      </c>
      <c r="I14533"/>
    </row>
    <row r="14534" spans="1:9" ht="12.5" x14ac:dyDescent="0.25">
      <c r="A14534" s="3">
        <v>14535</v>
      </c>
      <c r="B14534" s="3">
        <v>4</v>
      </c>
      <c r="C14534">
        <v>57</v>
      </c>
      <c r="D14534" s="4">
        <v>1317355.08</v>
      </c>
      <c r="E14534" s="4">
        <v>1980.02</v>
      </c>
      <c r="F14534" s="5">
        <v>982.99618164170101</v>
      </c>
      <c r="G14534" s="5">
        <v>-1808.117799649043</v>
      </c>
      <c r="H14534" s="6">
        <v>3.87151903563</v>
      </c>
      <c r="I14534"/>
    </row>
    <row r="14535" spans="1:9" ht="12.5" x14ac:dyDescent="0.25">
      <c r="A14535" s="3">
        <v>14536</v>
      </c>
      <c r="B14535" s="3">
        <v>4</v>
      </c>
      <c r="C14535">
        <v>57</v>
      </c>
      <c r="D14535" s="4">
        <v>1317415.08</v>
      </c>
      <c r="E14535" s="4">
        <v>2040.02</v>
      </c>
      <c r="F14535" s="5">
        <v>1013.144513321974</v>
      </c>
      <c r="G14535" s="5">
        <v>-1809.719996948196</v>
      </c>
      <c r="H14535" s="6">
        <v>3.8678568703749998</v>
      </c>
      <c r="I14535"/>
    </row>
    <row r="14536" spans="1:9" ht="12.5" x14ac:dyDescent="0.25">
      <c r="A14536" s="3">
        <v>14537</v>
      </c>
      <c r="B14536" s="3">
        <v>4</v>
      </c>
      <c r="C14536">
        <v>57</v>
      </c>
      <c r="D14536" s="4">
        <v>1317475.08</v>
      </c>
      <c r="E14536" s="4">
        <v>2100.02</v>
      </c>
      <c r="F14536" s="5">
        <v>1043.320016869696</v>
      </c>
      <c r="G14536" s="5">
        <v>-1811.5510795757989</v>
      </c>
      <c r="H14536" s="6">
        <v>3.8644998855570001</v>
      </c>
      <c r="I14536"/>
    </row>
    <row r="14537" spans="1:9" ht="12.5" x14ac:dyDescent="0.25">
      <c r="A14537" s="3">
        <v>14538</v>
      </c>
      <c r="B14537" s="3">
        <v>4</v>
      </c>
      <c r="C14537">
        <v>57</v>
      </c>
      <c r="D14537" s="4">
        <v>1317535.08</v>
      </c>
      <c r="E14537" s="4">
        <v>2160.02</v>
      </c>
      <c r="F14537" s="5">
        <v>1073.524982197808</v>
      </c>
      <c r="G14537" s="5">
        <v>-1813.229571984436</v>
      </c>
      <c r="H14537" s="6">
        <v>3.8605325398639998</v>
      </c>
      <c r="I14537"/>
    </row>
    <row r="14538" spans="1:9" ht="12.5" x14ac:dyDescent="0.25">
      <c r="A14538" s="3">
        <v>14539</v>
      </c>
      <c r="B14538" s="3">
        <v>4</v>
      </c>
      <c r="C14538">
        <v>57</v>
      </c>
      <c r="D14538" s="4">
        <v>1317595.08</v>
      </c>
      <c r="E14538" s="4">
        <v>2220.02</v>
      </c>
      <c r="F14538" s="5">
        <v>1103.7588756644029</v>
      </c>
      <c r="G14538" s="5">
        <v>-1814.755474174106</v>
      </c>
      <c r="H14538" s="6">
        <v>3.8571755550470002</v>
      </c>
      <c r="I14538"/>
    </row>
    <row r="14539" spans="1:9" ht="12.5" x14ac:dyDescent="0.25">
      <c r="A14539" s="3">
        <v>14540</v>
      </c>
      <c r="B14539" s="3">
        <v>4</v>
      </c>
      <c r="C14539">
        <v>57</v>
      </c>
      <c r="D14539" s="4">
        <v>1317655.08</v>
      </c>
      <c r="E14539" s="4">
        <v>2280.02</v>
      </c>
      <c r="F14539" s="5">
        <v>1134.0236150318319</v>
      </c>
      <c r="G14539" s="5">
        <v>-1816.8917372396429</v>
      </c>
      <c r="H14539" s="6">
        <v>3.8529030289159998</v>
      </c>
      <c r="I14539"/>
    </row>
    <row r="14540" spans="1:9" ht="12.5" x14ac:dyDescent="0.25">
      <c r="A14540" s="3">
        <v>14541</v>
      </c>
      <c r="B14540" s="3">
        <v>4</v>
      </c>
      <c r="C14540">
        <v>57</v>
      </c>
      <c r="D14540" s="4">
        <v>1317715.08</v>
      </c>
      <c r="E14540" s="4">
        <v>2340.02</v>
      </c>
      <c r="F14540" s="5">
        <v>1164.3181370429711</v>
      </c>
      <c r="G14540" s="5">
        <v>-1818.4939345387961</v>
      </c>
      <c r="H14540" s="6">
        <v>3.849240863661</v>
      </c>
      <c r="I14540"/>
    </row>
    <row r="14541" spans="1:9" ht="12.5" x14ac:dyDescent="0.25">
      <c r="A14541" s="3">
        <v>14542</v>
      </c>
      <c r="B14541" s="3">
        <v>4</v>
      </c>
      <c r="C14541">
        <v>57</v>
      </c>
      <c r="D14541" s="4">
        <v>1317775.08</v>
      </c>
      <c r="E14541" s="4">
        <v>2400.02</v>
      </c>
      <c r="F14541" s="5">
        <v>1194.6455608962131</v>
      </c>
      <c r="G14541" s="5">
        <v>-1820.7064927138169</v>
      </c>
      <c r="H14541" s="6">
        <v>3.8443579766539999</v>
      </c>
      <c r="I14541"/>
    </row>
    <row r="14542" spans="1:9" ht="12.5" x14ac:dyDescent="0.25">
      <c r="A14542" s="3">
        <v>14543</v>
      </c>
      <c r="B14542" s="3">
        <v>4</v>
      </c>
      <c r="C14542">
        <v>57</v>
      </c>
      <c r="D14542" s="4">
        <v>1317835.08</v>
      </c>
      <c r="E14542" s="4">
        <v>2460.02</v>
      </c>
      <c r="F14542" s="5">
        <v>1225.0045024711139</v>
      </c>
      <c r="G14542" s="5">
        <v>-1822.6901655603881</v>
      </c>
      <c r="H14542" s="6">
        <v>3.8406958113980001</v>
      </c>
      <c r="I14542"/>
    </row>
    <row r="14543" spans="1:9" ht="12.5" x14ac:dyDescent="0.25">
      <c r="A14543" s="3">
        <v>14544</v>
      </c>
      <c r="B14543" s="3">
        <v>4</v>
      </c>
      <c r="C14543">
        <v>57</v>
      </c>
      <c r="D14543" s="4">
        <v>1317895.08</v>
      </c>
      <c r="E14543" s="4">
        <v>2520.02</v>
      </c>
      <c r="F14543" s="5">
        <v>1255.3973021201559</v>
      </c>
      <c r="G14543" s="5">
        <v>-1824.444953078508</v>
      </c>
      <c r="H14543" s="6">
        <v>3.8367284657049998</v>
      </c>
      <c r="I14543"/>
    </row>
    <row r="14544" spans="1:9" ht="12.5" x14ac:dyDescent="0.25">
      <c r="A14544" s="3">
        <v>14545</v>
      </c>
      <c r="B14544" s="3">
        <v>4</v>
      </c>
      <c r="C14544">
        <v>57</v>
      </c>
      <c r="D14544" s="4">
        <v>1317955.08</v>
      </c>
      <c r="E14544" s="4">
        <v>2580.02</v>
      </c>
      <c r="F14544" s="5">
        <v>1285.8220603070449</v>
      </c>
      <c r="G14544" s="5">
        <v>-1826.2760357061111</v>
      </c>
      <c r="H14544" s="6">
        <v>3.8324559395739999</v>
      </c>
      <c r="I14544"/>
    </row>
    <row r="14545" spans="1:9" ht="12.5" x14ac:dyDescent="0.25">
      <c r="A14545" s="3">
        <v>14546</v>
      </c>
      <c r="B14545" s="3">
        <v>4</v>
      </c>
      <c r="C14545">
        <v>57</v>
      </c>
      <c r="D14545" s="4">
        <v>1318015.08</v>
      </c>
      <c r="E14545" s="4">
        <v>2640.02</v>
      </c>
      <c r="F14545" s="5">
        <v>1316.2799837660959</v>
      </c>
      <c r="G14545" s="5">
        <v>-1828.4122987716489</v>
      </c>
      <c r="H14545" s="6">
        <v>3.8281834134429999</v>
      </c>
      <c r="I14545"/>
    </row>
    <row r="14546" spans="1:9" ht="12.5" x14ac:dyDescent="0.25">
      <c r="A14546" s="3">
        <v>14547</v>
      </c>
      <c r="B14546" s="3">
        <v>4</v>
      </c>
      <c r="C14546">
        <v>57</v>
      </c>
      <c r="D14546" s="4">
        <v>1318075.08</v>
      </c>
      <c r="E14546" s="4">
        <v>2700.02</v>
      </c>
      <c r="F14546" s="5">
        <v>1346.7709504251329</v>
      </c>
      <c r="G14546" s="5">
        <v>-1830.3959716182189</v>
      </c>
      <c r="H14546" s="6">
        <v>3.8242160677500001</v>
      </c>
      <c r="I14546"/>
    </row>
    <row r="14547" spans="1:9" ht="12.5" x14ac:dyDescent="0.25">
      <c r="A14547" s="3">
        <v>14548</v>
      </c>
      <c r="B14547" s="3">
        <v>4</v>
      </c>
      <c r="C14547">
        <v>57</v>
      </c>
      <c r="D14547" s="4">
        <v>1318135.08</v>
      </c>
      <c r="E14547" s="4">
        <v>2760.02</v>
      </c>
      <c r="F14547" s="5">
        <v>1377.2940805591579</v>
      </c>
      <c r="G14547" s="5">
        <v>-1832.227054245823</v>
      </c>
      <c r="H14547" s="6">
        <v>3.8202487220569998</v>
      </c>
      <c r="I14547"/>
    </row>
    <row r="14548" spans="1:9" ht="12.5" x14ac:dyDescent="0.25">
      <c r="A14548" s="3">
        <v>14549</v>
      </c>
      <c r="B14548" s="3">
        <v>4</v>
      </c>
      <c r="C14548">
        <v>57</v>
      </c>
      <c r="D14548" s="4">
        <v>1318195.08</v>
      </c>
      <c r="E14548" s="4">
        <v>2820.02</v>
      </c>
      <c r="F14548" s="5">
        <v>1407.8504166560699</v>
      </c>
      <c r="G14548" s="5">
        <v>-1834.439612420844</v>
      </c>
      <c r="H14548" s="6">
        <v>3.8156710154879998</v>
      </c>
      <c r="I14548"/>
    </row>
    <row r="14549" spans="1:9" ht="12.5" x14ac:dyDescent="0.25">
      <c r="A14549" s="3">
        <v>14550</v>
      </c>
      <c r="B14549" s="3">
        <v>4</v>
      </c>
      <c r="C14549">
        <v>57</v>
      </c>
      <c r="D14549" s="4">
        <v>1318255.08</v>
      </c>
      <c r="E14549" s="4">
        <v>2880.02</v>
      </c>
      <c r="F14549" s="5">
        <v>1438.4391586768729</v>
      </c>
      <c r="G14549" s="5">
        <v>-1836.346990157931</v>
      </c>
      <c r="H14549" s="6">
        <v>3.811703669795</v>
      </c>
      <c r="I14549"/>
    </row>
    <row r="14550" spans="1:9" ht="12.5" x14ac:dyDescent="0.25">
      <c r="A14550" s="3">
        <v>14551</v>
      </c>
      <c r="B14550" s="3">
        <v>4</v>
      </c>
      <c r="C14550">
        <v>57</v>
      </c>
      <c r="D14550" s="4">
        <v>1318315.08</v>
      </c>
      <c r="E14550" s="4">
        <v>2940.02</v>
      </c>
      <c r="F14550" s="5">
        <v>1469.060857853734</v>
      </c>
      <c r="G14550" s="5">
        <v>-1838.330663004501</v>
      </c>
      <c r="H14550" s="6">
        <v>3.8077363241020001</v>
      </c>
      <c r="I14550"/>
    </row>
    <row r="14551" spans="1:9" ht="12.5" x14ac:dyDescent="0.25">
      <c r="A14551" s="3">
        <v>14552</v>
      </c>
      <c r="B14551" s="3">
        <v>4</v>
      </c>
      <c r="C14551">
        <v>57</v>
      </c>
      <c r="D14551" s="4">
        <v>1318375.08</v>
      </c>
      <c r="E14551" s="4">
        <v>3000.02</v>
      </c>
      <c r="F14551" s="5">
        <v>1499.7134913065961</v>
      </c>
      <c r="G14551" s="5">
        <v>-1840.2380407415881</v>
      </c>
      <c r="H14551" s="6">
        <v>3.8037689784080002</v>
      </c>
      <c r="I14551"/>
    </row>
    <row r="14552" spans="1:9" ht="12.5" x14ac:dyDescent="0.25">
      <c r="A14552" s="3">
        <v>14553</v>
      </c>
      <c r="B14552" s="3">
        <v>4</v>
      </c>
      <c r="C14552">
        <v>57</v>
      </c>
      <c r="D14552" s="4">
        <v>1318435.08</v>
      </c>
      <c r="E14552" s="4">
        <v>3060.02</v>
      </c>
      <c r="F14552" s="5">
        <v>1530.3984071276591</v>
      </c>
      <c r="G14552" s="5">
        <v>-1841.9928282597079</v>
      </c>
      <c r="H14552" s="6">
        <v>3.800106813153</v>
      </c>
      <c r="I14552"/>
    </row>
    <row r="14553" spans="1:9" ht="12.5" x14ac:dyDescent="0.25">
      <c r="A14553" s="3">
        <v>14554</v>
      </c>
      <c r="B14553" s="3">
        <v>4</v>
      </c>
      <c r="C14553">
        <v>57</v>
      </c>
      <c r="D14553" s="4">
        <v>1318495.08</v>
      </c>
      <c r="E14553" s="4">
        <v>3120.02</v>
      </c>
      <c r="F14553" s="5">
        <v>1561.1130138263691</v>
      </c>
      <c r="G14553" s="5">
        <v>-1843.5950255588621</v>
      </c>
      <c r="H14553" s="6">
        <v>3.7967498283359999</v>
      </c>
      <c r="I14553"/>
    </row>
    <row r="14554" spans="1:9" ht="12.5" x14ac:dyDescent="0.25">
      <c r="A14554" s="3">
        <v>14555</v>
      </c>
      <c r="B14554" s="3">
        <v>4</v>
      </c>
      <c r="C14554">
        <v>57</v>
      </c>
      <c r="D14554" s="4">
        <v>1318555.08</v>
      </c>
      <c r="E14554" s="4">
        <v>3180.02</v>
      </c>
      <c r="F14554" s="5">
        <v>1591.858011410357</v>
      </c>
      <c r="G14554" s="5">
        <v>-1845.654993514916</v>
      </c>
      <c r="H14554" s="6">
        <v>3.7927824826430001</v>
      </c>
      <c r="I14554"/>
    </row>
    <row r="14555" spans="1:9" ht="12.5" x14ac:dyDescent="0.25">
      <c r="A14555" s="3">
        <v>14556</v>
      </c>
      <c r="B14555" s="3">
        <v>4</v>
      </c>
      <c r="C14555">
        <v>57</v>
      </c>
      <c r="D14555" s="4">
        <v>1318615.08</v>
      </c>
      <c r="E14555" s="4">
        <v>3240.02</v>
      </c>
      <c r="F14555" s="5">
        <v>1622.6311440875529</v>
      </c>
      <c r="G14555" s="5">
        <v>-1847.333485923552</v>
      </c>
      <c r="H14555" s="6">
        <v>3.7891203173879999</v>
      </c>
      <c r="I14555"/>
    </row>
    <row r="14556" spans="1:9" ht="12.5" x14ac:dyDescent="0.25">
      <c r="A14556" s="3">
        <v>14557</v>
      </c>
      <c r="B14556" s="3">
        <v>4</v>
      </c>
      <c r="C14556">
        <v>57</v>
      </c>
      <c r="D14556" s="4">
        <v>1318675.08</v>
      </c>
      <c r="E14556" s="4">
        <v>3300.02</v>
      </c>
      <c r="F14556" s="5">
        <v>1653.4335751464439</v>
      </c>
      <c r="G14556" s="5">
        <v>-1848.8593881132219</v>
      </c>
      <c r="H14556" s="6">
        <v>3.7860685130079998</v>
      </c>
      <c r="I14556"/>
    </row>
    <row r="14557" spans="1:9" ht="12.5" x14ac:dyDescent="0.25">
      <c r="A14557" s="3">
        <v>14558</v>
      </c>
      <c r="B14557" s="3">
        <v>4</v>
      </c>
      <c r="C14557">
        <v>57</v>
      </c>
      <c r="D14557" s="4">
        <v>1318735.08</v>
      </c>
      <c r="E14557" s="4">
        <v>3360.02</v>
      </c>
      <c r="F14557" s="5">
        <v>1684.261686927257</v>
      </c>
      <c r="G14557" s="5">
        <v>-1850.6141756313421</v>
      </c>
      <c r="H14557" s="6">
        <v>3.7824063477530001</v>
      </c>
      <c r="I14557"/>
    </row>
    <row r="14558" spans="1:9" ht="12.5" x14ac:dyDescent="0.25">
      <c r="A14558" s="3">
        <v>14559</v>
      </c>
      <c r="B14558" s="3">
        <v>4</v>
      </c>
      <c r="C14558">
        <v>57</v>
      </c>
      <c r="D14558" s="4">
        <v>1318795.08</v>
      </c>
      <c r="E14558" s="4">
        <v>3420.02</v>
      </c>
      <c r="F14558" s="5">
        <v>1715.1167984876611</v>
      </c>
      <c r="G14558" s="5">
        <v>-1852.216372930495</v>
      </c>
      <c r="H14558" s="6">
        <v>3.7793545433740001</v>
      </c>
      <c r="I14558"/>
    </row>
    <row r="14559" spans="1:9" ht="12.5" x14ac:dyDescent="0.25">
      <c r="A14559" s="3">
        <v>14560</v>
      </c>
      <c r="B14559" s="3">
        <v>4</v>
      </c>
      <c r="C14559">
        <v>57</v>
      </c>
      <c r="D14559" s="4">
        <v>1318855.08</v>
      </c>
      <c r="E14559" s="4">
        <v>3480.02</v>
      </c>
      <c r="F14559" s="5">
        <v>1745.998645126014</v>
      </c>
      <c r="G14559" s="5">
        <v>-1853.5896849011981</v>
      </c>
      <c r="H14559" s="6">
        <v>3.7759975585559999</v>
      </c>
      <c r="I14559"/>
    </row>
    <row r="14560" spans="1:9" ht="12.5" x14ac:dyDescent="0.25">
      <c r="A14560" s="3">
        <v>14561</v>
      </c>
      <c r="B14560" s="3">
        <v>4</v>
      </c>
      <c r="C14560">
        <v>57</v>
      </c>
      <c r="D14560" s="4">
        <v>1318915.08</v>
      </c>
      <c r="E14560" s="4">
        <v>3540.02</v>
      </c>
      <c r="F14560" s="5">
        <v>1776.9056379966601</v>
      </c>
      <c r="G14560" s="5">
        <v>-1855.420767528801</v>
      </c>
      <c r="H14560" s="6">
        <v>3.772945754177</v>
      </c>
      <c r="I14560"/>
    </row>
    <row r="14561" spans="1:9" ht="12.5" x14ac:dyDescent="0.25">
      <c r="A14561" s="3">
        <v>14562</v>
      </c>
      <c r="B14561" s="3">
        <v>4</v>
      </c>
      <c r="C14561">
        <v>57</v>
      </c>
      <c r="D14561" s="4">
        <v>1318975.08</v>
      </c>
      <c r="E14561" s="4">
        <v>3600.02</v>
      </c>
      <c r="F14561" s="5">
        <v>1807.840244186737</v>
      </c>
      <c r="G14561" s="5">
        <v>-1856.946669718471</v>
      </c>
      <c r="H14561" s="6">
        <v>3.7695887693599999</v>
      </c>
      <c r="I14561"/>
    </row>
    <row r="14562" spans="1:9" ht="12.5" x14ac:dyDescent="0.25">
      <c r="A14562" s="3">
        <v>14563</v>
      </c>
      <c r="B14562" s="3">
        <v>4</v>
      </c>
      <c r="C14562">
        <v>57</v>
      </c>
      <c r="D14562" s="4">
        <v>1319035.08</v>
      </c>
      <c r="E14562" s="4">
        <v>3660.02</v>
      </c>
      <c r="F14562" s="5">
        <v>1838.79802522825</v>
      </c>
      <c r="G14562" s="5">
        <v>-1858.2436865796899</v>
      </c>
      <c r="H14562" s="6">
        <v>3.767147325856</v>
      </c>
      <c r="I14562"/>
    </row>
    <row r="14563" spans="1:9" ht="12.5" x14ac:dyDescent="0.25">
      <c r="A14563" s="3">
        <v>14564</v>
      </c>
      <c r="B14563" s="3">
        <v>4</v>
      </c>
      <c r="C14563">
        <v>57</v>
      </c>
      <c r="D14563" s="4">
        <v>1319095.08</v>
      </c>
      <c r="E14563" s="4">
        <v>3720.02</v>
      </c>
      <c r="F14563" s="5">
        <v>1869.7803453201429</v>
      </c>
      <c r="G14563" s="5">
        <v>-1859.616998550393</v>
      </c>
      <c r="H14563" s="6">
        <v>3.764095521477</v>
      </c>
      <c r="I14563"/>
    </row>
    <row r="14564" spans="1:9" ht="12.5" x14ac:dyDescent="0.25">
      <c r="A14564" s="3">
        <v>14565</v>
      </c>
      <c r="B14564" s="3">
        <v>4</v>
      </c>
      <c r="C14564">
        <v>57</v>
      </c>
      <c r="D14564" s="4">
        <v>1319155.08</v>
      </c>
      <c r="E14564" s="4">
        <v>3780.02</v>
      </c>
      <c r="F14564" s="5">
        <v>1900.787850003815</v>
      </c>
      <c r="G14564" s="5">
        <v>-1861.066605630579</v>
      </c>
      <c r="H14564" s="6">
        <v>3.761043717098</v>
      </c>
      <c r="I14564"/>
    </row>
    <row r="14565" spans="1:9" ht="12.5" x14ac:dyDescent="0.25">
      <c r="A14565" s="3">
        <v>14566</v>
      </c>
      <c r="B14565" s="3">
        <v>4</v>
      </c>
      <c r="C14565">
        <v>57</v>
      </c>
      <c r="D14565" s="4">
        <v>1319215.08</v>
      </c>
      <c r="E14565" s="4">
        <v>3840.02</v>
      </c>
      <c r="F14565" s="5">
        <v>1931.81846214491</v>
      </c>
      <c r="G14565" s="5">
        <v>-1862.5162127107651</v>
      </c>
      <c r="H14565" s="6">
        <v>3.7576867322799998</v>
      </c>
      <c r="I14565"/>
    </row>
    <row r="14566" spans="1:9" ht="12.5" x14ac:dyDescent="0.25">
      <c r="A14566" s="3">
        <v>14567</v>
      </c>
      <c r="B14566" s="3">
        <v>4</v>
      </c>
      <c r="C14566">
        <v>57</v>
      </c>
      <c r="D14566" s="4">
        <v>1319275.08</v>
      </c>
      <c r="E14566" s="4">
        <v>3900.02</v>
      </c>
      <c r="F14566" s="5">
        <v>1962.873849427363</v>
      </c>
      <c r="G14566" s="5">
        <v>-1863.8895246814679</v>
      </c>
      <c r="H14566" s="6">
        <v>3.755245288777</v>
      </c>
      <c r="I14566"/>
    </row>
    <row r="14567" spans="1:9" ht="12.5" x14ac:dyDescent="0.25">
      <c r="A14567" s="3">
        <v>14568</v>
      </c>
      <c r="B14567" s="3">
        <v>4</v>
      </c>
      <c r="C14567">
        <v>57</v>
      </c>
      <c r="D14567" s="4">
        <v>1319335.08</v>
      </c>
      <c r="E14567" s="4">
        <v>3960.02</v>
      </c>
      <c r="F14567" s="5">
        <v>1993.9498107457421</v>
      </c>
      <c r="G14567" s="5">
        <v>-1865.339131761654</v>
      </c>
      <c r="H14567" s="6">
        <v>3.7524986648360001</v>
      </c>
      <c r="I14567"/>
    </row>
    <row r="14568" spans="1:9" ht="12.5" x14ac:dyDescent="0.25">
      <c r="A14568" s="3">
        <v>14569</v>
      </c>
      <c r="B14568" s="3">
        <v>4</v>
      </c>
      <c r="C14568">
        <v>57</v>
      </c>
      <c r="D14568" s="4">
        <v>1319395.08</v>
      </c>
      <c r="E14568" s="4">
        <v>4020.02</v>
      </c>
      <c r="F14568" s="5">
        <v>2025.0484679518149</v>
      </c>
      <c r="G14568" s="5">
        <v>-1866.636148622873</v>
      </c>
      <c r="H14568" s="6">
        <v>3.7497520408940002</v>
      </c>
      <c r="I14568"/>
    </row>
    <row r="14569" spans="1:9" ht="12.5" x14ac:dyDescent="0.25">
      <c r="A14569" s="3">
        <v>14570</v>
      </c>
      <c r="B14569" s="3">
        <v>4</v>
      </c>
      <c r="C14569">
        <v>57</v>
      </c>
      <c r="D14569" s="4">
        <v>1319455.08</v>
      </c>
      <c r="E14569" s="4">
        <v>4080.02</v>
      </c>
      <c r="F14569" s="5">
        <v>2056.170863957343</v>
      </c>
      <c r="G14569" s="5">
        <v>-1868.009460593576</v>
      </c>
      <c r="H14569" s="6">
        <v>3.7470054169529998</v>
      </c>
      <c r="I14569"/>
    </row>
    <row r="14570" spans="1:9" ht="12.5" x14ac:dyDescent="0.25">
      <c r="A14570" s="3">
        <v>14571</v>
      </c>
      <c r="B14570" s="3">
        <v>4</v>
      </c>
      <c r="C14570">
        <v>57</v>
      </c>
      <c r="D14570" s="4">
        <v>1319515.08</v>
      </c>
      <c r="E14570" s="4">
        <v>4140.0200000000004</v>
      </c>
      <c r="F14570" s="5">
        <v>2087.3148345243849</v>
      </c>
      <c r="G14570" s="5">
        <v>-1869.306477454795</v>
      </c>
      <c r="H14570" s="6">
        <v>3.7451743343250001</v>
      </c>
      <c r="I14570"/>
    </row>
    <row r="14571" spans="1:9" ht="12.5" x14ac:dyDescent="0.25">
      <c r="A14571" s="3">
        <v>14572</v>
      </c>
      <c r="B14571" s="3">
        <v>4</v>
      </c>
      <c r="C14571">
        <v>57</v>
      </c>
      <c r="D14571" s="4">
        <v>1319575.08</v>
      </c>
      <c r="E14571" s="4">
        <v>4200.0200000000004</v>
      </c>
      <c r="F14571" s="5">
        <v>2118.481583420225</v>
      </c>
      <c r="G14571" s="5">
        <v>-1870.756084534981</v>
      </c>
      <c r="H14571" s="6">
        <v>3.7415121690699999</v>
      </c>
      <c r="I14571"/>
    </row>
    <row r="14572" spans="1:9" ht="12.5" x14ac:dyDescent="0.25">
      <c r="A14572" s="3">
        <v>14573</v>
      </c>
      <c r="B14572" s="3">
        <v>4</v>
      </c>
      <c r="C14572">
        <v>57</v>
      </c>
      <c r="D14572" s="4">
        <v>1319635.08</v>
      </c>
      <c r="E14572" s="4">
        <v>4260.0200000000004</v>
      </c>
      <c r="F14572" s="5">
        <v>2149.6719242474342</v>
      </c>
      <c r="G14572" s="5">
        <v>-1872.1293965056841</v>
      </c>
      <c r="H14572" s="6">
        <v>3.7390707255660001</v>
      </c>
      <c r="I14572"/>
    </row>
    <row r="14573" spans="1:9" ht="12.5" x14ac:dyDescent="0.25">
      <c r="A14573" s="3">
        <v>14574</v>
      </c>
      <c r="B14573" s="3">
        <v>4</v>
      </c>
      <c r="C14573">
        <v>57</v>
      </c>
      <c r="D14573" s="4">
        <v>1319695.08</v>
      </c>
      <c r="E14573" s="4">
        <v>4320.0200000000004</v>
      </c>
      <c r="F14573" s="5">
        <v>2180.8837925875059</v>
      </c>
      <c r="G14573" s="5">
        <v>-1873.044937819486</v>
      </c>
      <c r="H14573" s="6">
        <v>3.7366292820629998</v>
      </c>
      <c r="I14573"/>
    </row>
    <row r="14574" spans="1:9" ht="12.5" x14ac:dyDescent="0.25">
      <c r="A14574" s="3">
        <v>14575</v>
      </c>
      <c r="B14574" s="3">
        <v>4</v>
      </c>
      <c r="C14574">
        <v>57</v>
      </c>
      <c r="D14574" s="4">
        <v>1319755.08</v>
      </c>
      <c r="E14574" s="4">
        <v>4380.0200000000004</v>
      </c>
      <c r="F14574" s="5">
        <v>2212.1188184006851</v>
      </c>
      <c r="G14574" s="5">
        <v>-1874.952315556573</v>
      </c>
      <c r="H14574" s="6">
        <v>3.7332722972460002</v>
      </c>
      <c r="I14574"/>
    </row>
    <row r="14575" spans="1:9" ht="12.5" x14ac:dyDescent="0.25">
      <c r="A14575" s="3">
        <v>14576</v>
      </c>
      <c r="B14575" s="3">
        <v>4</v>
      </c>
      <c r="C14575">
        <v>57</v>
      </c>
      <c r="D14575" s="4">
        <v>1319815.08</v>
      </c>
      <c r="E14575" s="4">
        <v>4440.0200000000004</v>
      </c>
      <c r="F14575" s="5">
        <v>2243.3778903130642</v>
      </c>
      <c r="G14575" s="5">
        <v>-1876.2493324177919</v>
      </c>
      <c r="H14575" s="6">
        <v>3.7308308537419999</v>
      </c>
      <c r="I14575"/>
    </row>
    <row r="14576" spans="1:9" ht="12.5" x14ac:dyDescent="0.25">
      <c r="A14576" s="3">
        <v>14577</v>
      </c>
      <c r="B14576" s="3">
        <v>4</v>
      </c>
      <c r="C14576">
        <v>57</v>
      </c>
      <c r="D14576" s="4">
        <v>1319875.08</v>
      </c>
      <c r="E14576" s="4">
        <v>4500.0200000000004</v>
      </c>
      <c r="F14576" s="5">
        <v>2274.6585675169331</v>
      </c>
      <c r="G14576" s="5">
        <v>-1877.4700541695281</v>
      </c>
      <c r="H14576" s="6">
        <v>3.728084229801</v>
      </c>
      <c r="I14576"/>
    </row>
    <row r="14577" spans="1:9" ht="12.5" x14ac:dyDescent="0.25">
      <c r="A14577" s="3">
        <v>14578</v>
      </c>
      <c r="B14577" s="3">
        <v>4</v>
      </c>
      <c r="C14577">
        <v>57</v>
      </c>
      <c r="D14577" s="4">
        <v>1319935.08</v>
      </c>
      <c r="E14577" s="4">
        <v>4560.0200000000004</v>
      </c>
      <c r="F14577" s="5">
        <v>2305.965365411188</v>
      </c>
      <c r="G14577" s="5">
        <v>-1878.995956359197</v>
      </c>
      <c r="H14577" s="6">
        <v>3.725032425422</v>
      </c>
      <c r="I14577"/>
    </row>
    <row r="14578" spans="1:9" ht="12.5" x14ac:dyDescent="0.25">
      <c r="A14578" s="3">
        <v>14579</v>
      </c>
      <c r="B14578" s="3">
        <v>4</v>
      </c>
      <c r="C14578">
        <v>57</v>
      </c>
      <c r="D14578" s="4">
        <v>1319995.08</v>
      </c>
      <c r="E14578" s="4">
        <v>4620.0200000000004</v>
      </c>
      <c r="F14578" s="5">
        <v>2337.295248298195</v>
      </c>
      <c r="G14578" s="5">
        <v>-1880.5218585488669</v>
      </c>
      <c r="H14578" s="6">
        <v>3.7219806210419999</v>
      </c>
      <c r="I14578"/>
    </row>
    <row r="14579" spans="1:9" ht="12.5" x14ac:dyDescent="0.25">
      <c r="A14579" s="3">
        <v>14580</v>
      </c>
      <c r="B14579" s="3">
        <v>4</v>
      </c>
      <c r="C14579">
        <v>57</v>
      </c>
      <c r="D14579" s="4">
        <v>1320055.08</v>
      </c>
      <c r="E14579" s="4">
        <v>4680.0200000000004</v>
      </c>
      <c r="F14579" s="5">
        <v>2368.6499213736511</v>
      </c>
      <c r="G14579" s="5">
        <v>-1882.1240558480199</v>
      </c>
      <c r="H14579" s="6">
        <v>3.719233997101</v>
      </c>
      <c r="I14579"/>
    </row>
    <row r="14580" spans="1:9" ht="12.5" x14ac:dyDescent="0.25">
      <c r="A14580" s="3">
        <v>14581</v>
      </c>
      <c r="B14580" s="3">
        <v>4</v>
      </c>
      <c r="C14580">
        <v>57</v>
      </c>
      <c r="D14580" s="4">
        <v>1320115.08</v>
      </c>
      <c r="E14580" s="4">
        <v>4740.0200000000004</v>
      </c>
      <c r="F14580" s="5">
        <v>2400.0293890881039</v>
      </c>
      <c r="G14580" s="5">
        <v>-1883.573662928206</v>
      </c>
      <c r="H14580" s="6">
        <v>3.716487373159</v>
      </c>
      <c r="I14580"/>
    </row>
    <row r="14581" spans="1:9" ht="12.5" x14ac:dyDescent="0.25">
      <c r="A14581" s="3">
        <v>14582</v>
      </c>
      <c r="B14581" s="3">
        <v>4</v>
      </c>
      <c r="C14581">
        <v>57</v>
      </c>
      <c r="D14581" s="4">
        <v>1320175.08</v>
      </c>
      <c r="E14581" s="4">
        <v>4800.0200000000004</v>
      </c>
      <c r="F14581" s="5">
        <v>2431.4325525800459</v>
      </c>
      <c r="G14581" s="5">
        <v>-1884.946974898909</v>
      </c>
      <c r="H14581" s="6">
        <v>3.71343556878</v>
      </c>
      <c r="I14581"/>
    </row>
    <row r="14582" spans="1:9" ht="12.5" x14ac:dyDescent="0.25">
      <c r="A14582" s="3">
        <v>14583</v>
      </c>
      <c r="B14582" s="3">
        <v>4</v>
      </c>
      <c r="C14582">
        <v>57</v>
      </c>
      <c r="D14582" s="4">
        <v>1320235.08</v>
      </c>
      <c r="E14582" s="4">
        <v>4860.0200000000004</v>
      </c>
      <c r="F14582" s="5">
        <v>2462.8624267778878</v>
      </c>
      <c r="G14582" s="5">
        <v>-1886.549172198062</v>
      </c>
      <c r="H14582" s="6">
        <v>3.710383764401</v>
      </c>
      <c r="I14582"/>
    </row>
    <row r="14583" spans="1:9" ht="12.5" x14ac:dyDescent="0.25">
      <c r="A14583" s="3">
        <v>14584</v>
      </c>
      <c r="B14583" s="3">
        <v>4</v>
      </c>
      <c r="C14583">
        <v>57</v>
      </c>
      <c r="D14583" s="4">
        <v>1320295.08</v>
      </c>
      <c r="E14583" s="4">
        <v>4920.0200000000004</v>
      </c>
      <c r="F14583" s="5">
        <v>2494.3169557403589</v>
      </c>
      <c r="G14583" s="5">
        <v>-1887.846189059281</v>
      </c>
      <c r="H14583" s="6">
        <v>3.7076371404590001</v>
      </c>
      <c r="I14583"/>
    </row>
    <row r="14584" spans="1:9" ht="12.5" x14ac:dyDescent="0.25">
      <c r="A14584" s="3">
        <v>14585</v>
      </c>
      <c r="B14584" s="3">
        <v>4</v>
      </c>
      <c r="C14584">
        <v>57</v>
      </c>
      <c r="D14584" s="4">
        <v>1320355.08</v>
      </c>
      <c r="E14584" s="4">
        <v>4980.0200000000004</v>
      </c>
      <c r="F14584" s="5">
        <v>2525.7974373320449</v>
      </c>
      <c r="G14584" s="5">
        <v>-1889.9061570153351</v>
      </c>
      <c r="H14584" s="6">
        <v>3.7039749752039999</v>
      </c>
      <c r="I14584"/>
    </row>
    <row r="14585" spans="1:9" ht="12.5" x14ac:dyDescent="0.25">
      <c r="A14585" s="3">
        <v>14586</v>
      </c>
      <c r="B14585" s="3">
        <v>4</v>
      </c>
      <c r="C14585">
        <v>57</v>
      </c>
      <c r="D14585" s="4">
        <v>1320415.08</v>
      </c>
      <c r="E14585" s="4">
        <v>5040.0200000000004</v>
      </c>
      <c r="F14585" s="5">
        <v>2557.3060298568189</v>
      </c>
      <c r="G14585" s="5">
        <v>-1891.279468986038</v>
      </c>
      <c r="H14585" s="6">
        <v>3.7009231708249999</v>
      </c>
      <c r="I14585"/>
    </row>
    <row r="14586" spans="1:9" ht="12.5" x14ac:dyDescent="0.25">
      <c r="A14586" s="3">
        <v>14587</v>
      </c>
      <c r="B14586" s="3">
        <v>4</v>
      </c>
      <c r="C14586">
        <v>57</v>
      </c>
      <c r="D14586" s="4">
        <v>1320475.08</v>
      </c>
      <c r="E14586" s="4">
        <v>5100.0200000000004</v>
      </c>
      <c r="F14586" s="5">
        <v>2588.8401407644769</v>
      </c>
      <c r="G14586" s="5">
        <v>-1893.0342565041581</v>
      </c>
      <c r="H14586" s="6">
        <v>3.6978713664449998</v>
      </c>
      <c r="I14586"/>
    </row>
    <row r="14587" spans="1:9" ht="12.5" x14ac:dyDescent="0.25">
      <c r="A14587" s="3">
        <v>14588</v>
      </c>
      <c r="B14587" s="3">
        <v>4</v>
      </c>
      <c r="C14587">
        <v>57</v>
      </c>
      <c r="D14587" s="4">
        <v>1320535.08</v>
      </c>
      <c r="E14587" s="4">
        <v>5160.0200000000004</v>
      </c>
      <c r="F14587" s="5">
        <v>2620.40330336631</v>
      </c>
      <c r="G14587" s="5">
        <v>-1894.4838635843439</v>
      </c>
      <c r="H14587" s="6">
        <v>3.6945143816280002</v>
      </c>
      <c r="I14587"/>
    </row>
    <row r="14588" spans="1:9" ht="12.5" x14ac:dyDescent="0.25">
      <c r="A14588" s="3">
        <v>14589</v>
      </c>
      <c r="B14588" s="3">
        <v>4</v>
      </c>
      <c r="C14588">
        <v>57</v>
      </c>
      <c r="D14588" s="4">
        <v>1320595.08</v>
      </c>
      <c r="E14588" s="4">
        <v>5220.0200000000004</v>
      </c>
      <c r="F14588" s="5">
        <v>2651.993367623747</v>
      </c>
      <c r="G14588" s="5">
        <v>-1896.238651102464</v>
      </c>
      <c r="H14588" s="6">
        <v>3.6914625772490002</v>
      </c>
      <c r="I14588"/>
    </row>
    <row r="14589" spans="1:9" ht="12.5" x14ac:dyDescent="0.25">
      <c r="A14589" s="3">
        <v>14590</v>
      </c>
      <c r="B14589" s="3">
        <v>4</v>
      </c>
      <c r="C14589">
        <v>57</v>
      </c>
      <c r="D14589" s="4">
        <v>1320655.08</v>
      </c>
      <c r="E14589" s="4">
        <v>5280.02</v>
      </c>
      <c r="F14589" s="5">
        <v>2683.613476895297</v>
      </c>
      <c r="G14589" s="5">
        <v>-1897.9934386205839</v>
      </c>
      <c r="H14589" s="6">
        <v>3.687800411994</v>
      </c>
      <c r="I14589"/>
    </row>
    <row r="14590" spans="1:9" ht="12.5" x14ac:dyDescent="0.25">
      <c r="A14590" s="3">
        <v>14591</v>
      </c>
      <c r="B14590" s="3">
        <v>4</v>
      </c>
      <c r="C14590">
        <v>57</v>
      </c>
      <c r="D14590" s="4">
        <v>1320715.08</v>
      </c>
      <c r="E14590" s="4">
        <v>5340.02</v>
      </c>
      <c r="F14590" s="5">
        <v>2715.263794579656</v>
      </c>
      <c r="G14590" s="5">
        <v>-1899.9008163576709</v>
      </c>
      <c r="H14590" s="6">
        <v>3.6841382467380002</v>
      </c>
      <c r="I14590"/>
    </row>
    <row r="14591" spans="1:9" ht="12.5" x14ac:dyDescent="0.25">
      <c r="A14591" s="3">
        <v>14592</v>
      </c>
      <c r="B14591" s="3">
        <v>4</v>
      </c>
      <c r="C14591">
        <v>57</v>
      </c>
      <c r="D14591" s="4">
        <v>1320775.08</v>
      </c>
      <c r="E14591" s="4">
        <v>5400.02</v>
      </c>
      <c r="F14591" s="5">
        <v>2746.9458404330171</v>
      </c>
      <c r="G14591" s="5">
        <v>-1901.9607843137251</v>
      </c>
      <c r="H14591" s="6">
        <v>3.680476081483</v>
      </c>
      <c r="I14591"/>
    </row>
    <row r="14592" spans="1:9" ht="12.5" x14ac:dyDescent="0.25">
      <c r="A14592" s="3">
        <v>14593</v>
      </c>
      <c r="B14592" s="3">
        <v>4</v>
      </c>
      <c r="C14592">
        <v>57</v>
      </c>
      <c r="D14592" s="4">
        <v>1320835.08</v>
      </c>
      <c r="E14592" s="4">
        <v>5460.02</v>
      </c>
      <c r="F14592" s="5">
        <v>2778.6603759229588</v>
      </c>
      <c r="G14592" s="5">
        <v>-1903.868162050813</v>
      </c>
      <c r="H14592" s="6">
        <v>3.6765087357900001</v>
      </c>
      <c r="I14592"/>
    </row>
    <row r="14593" spans="1:9" ht="12.5" x14ac:dyDescent="0.25">
      <c r="A14593" s="3">
        <v>14594</v>
      </c>
      <c r="B14593" s="3">
        <v>4</v>
      </c>
      <c r="C14593">
        <v>57</v>
      </c>
      <c r="D14593" s="4">
        <v>1320895.08</v>
      </c>
      <c r="E14593" s="4">
        <v>5520.02</v>
      </c>
      <c r="F14593" s="5">
        <v>2810.408527673932</v>
      </c>
      <c r="G14593" s="5">
        <v>-1905.928130006866</v>
      </c>
      <c r="H14593" s="6">
        <v>3.6725413900969999</v>
      </c>
      <c r="I14593"/>
    </row>
    <row r="14594" spans="1:9" ht="12.5" x14ac:dyDescent="0.25">
      <c r="A14594" s="3">
        <v>14595</v>
      </c>
      <c r="B14594" s="3">
        <v>4</v>
      </c>
      <c r="C14594">
        <v>57</v>
      </c>
      <c r="D14594" s="4">
        <v>1320955.08</v>
      </c>
      <c r="E14594" s="4">
        <v>5580.02</v>
      </c>
      <c r="F14594" s="5">
        <v>2842.1909594533881</v>
      </c>
      <c r="G14594" s="5">
        <v>-1908.2932784008549</v>
      </c>
      <c r="H14594" s="6">
        <v>3.6682688639659999</v>
      </c>
      <c r="I14594"/>
    </row>
    <row r="14595" spans="1:9" ht="12.5" x14ac:dyDescent="0.25">
      <c r="A14595" s="3">
        <v>14596</v>
      </c>
      <c r="B14595" s="3">
        <v>4</v>
      </c>
      <c r="C14595">
        <v>57</v>
      </c>
      <c r="D14595" s="4">
        <v>1321015.08</v>
      </c>
      <c r="E14595" s="4">
        <v>5640.02</v>
      </c>
      <c r="F14595" s="5">
        <v>2874.010511134848</v>
      </c>
      <c r="G14595" s="5">
        <v>-1910.2769512474249</v>
      </c>
      <c r="H14595" s="6">
        <v>3.663996337835</v>
      </c>
      <c r="I14595"/>
    </row>
    <row r="14596" spans="1:9" ht="12.5" x14ac:dyDescent="0.25">
      <c r="A14596" s="3">
        <v>14597</v>
      </c>
      <c r="B14596" s="3">
        <v>4</v>
      </c>
      <c r="C14596">
        <v>57</v>
      </c>
      <c r="D14596" s="4">
        <v>1321075.08</v>
      </c>
      <c r="E14596" s="4">
        <v>5700.02</v>
      </c>
      <c r="F14596" s="5">
        <v>2905.8671789035538</v>
      </c>
      <c r="G14596" s="5">
        <v>-1912.79468986038</v>
      </c>
      <c r="H14596" s="6">
        <v>3.6597238117040001</v>
      </c>
      <c r="I14596"/>
    </row>
    <row r="14597" spans="1:9" ht="12.5" x14ac:dyDescent="0.25">
      <c r="A14597" s="3">
        <v>14598</v>
      </c>
      <c r="B14597" s="3">
        <v>4</v>
      </c>
      <c r="C14597">
        <v>57</v>
      </c>
      <c r="D14597" s="4">
        <v>1321135.08</v>
      </c>
      <c r="E14597" s="4">
        <v>5760.02</v>
      </c>
      <c r="F14597" s="5">
        <v>2937.7635873112749</v>
      </c>
      <c r="G14597" s="5">
        <v>-1915.0072480354011</v>
      </c>
      <c r="H14597" s="6">
        <v>3.655146105135</v>
      </c>
      <c r="I14597"/>
    </row>
    <row r="14598" spans="1:9" ht="12.5" x14ac:dyDescent="0.25">
      <c r="A14598" s="3">
        <v>14599</v>
      </c>
      <c r="B14598" s="3">
        <v>4</v>
      </c>
      <c r="C14598">
        <v>57</v>
      </c>
      <c r="D14598" s="4">
        <v>1321195.08</v>
      </c>
      <c r="E14598" s="4">
        <v>5820.02</v>
      </c>
      <c r="F14598" s="5">
        <v>2969.7021248187989</v>
      </c>
      <c r="G14598" s="5">
        <v>-1917.6012817578389</v>
      </c>
      <c r="H14598" s="6">
        <v>3.6499580376899998</v>
      </c>
      <c r="I14598"/>
    </row>
    <row r="14599" spans="1:9" ht="12.5" x14ac:dyDescent="0.25">
      <c r="A14599" s="3">
        <v>14600</v>
      </c>
      <c r="B14599" s="3">
        <v>4</v>
      </c>
      <c r="C14599">
        <v>57</v>
      </c>
      <c r="D14599" s="4">
        <v>1321255.08</v>
      </c>
      <c r="E14599" s="4">
        <v>5880.02</v>
      </c>
      <c r="F14599" s="5">
        <v>3001.685489305969</v>
      </c>
      <c r="G14599" s="5">
        <v>-1920.576791027695</v>
      </c>
      <c r="H14599" s="6">
        <v>3.644769970245</v>
      </c>
      <c r="I14599"/>
    </row>
    <row r="14600" spans="1:9" ht="12.5" x14ac:dyDescent="0.25">
      <c r="A14600" s="3">
        <v>14601</v>
      </c>
      <c r="B14600" s="3">
        <v>4</v>
      </c>
      <c r="C14600">
        <v>57</v>
      </c>
      <c r="D14600" s="4">
        <v>1321315.08</v>
      </c>
      <c r="E14600" s="4">
        <v>5940.02</v>
      </c>
      <c r="F14600" s="5">
        <v>3033.716342200521</v>
      </c>
      <c r="G14600" s="5">
        <v>-1923.3234149691</v>
      </c>
      <c r="H14600" s="6">
        <v>3.6395819027999998</v>
      </c>
      <c r="I14600"/>
    </row>
    <row r="14601" spans="1:9" ht="12.5" x14ac:dyDescent="0.25">
      <c r="A14601" s="3">
        <v>14602</v>
      </c>
      <c r="B14601" s="3">
        <v>4</v>
      </c>
      <c r="C14601">
        <v>57</v>
      </c>
      <c r="D14601" s="4">
        <v>1321375.08</v>
      </c>
      <c r="E14601" s="4">
        <v>6000.02</v>
      </c>
      <c r="F14601" s="5">
        <v>3065.7973680306541</v>
      </c>
      <c r="G14601" s="5">
        <v>-1926.3752193484399</v>
      </c>
      <c r="H14601" s="6">
        <v>3.6334782940410002</v>
      </c>
      <c r="I14601"/>
    </row>
    <row r="14602" spans="1:9" ht="12.5" x14ac:dyDescent="0.25">
      <c r="A14602" s="3">
        <v>14603</v>
      </c>
      <c r="B14602" s="3">
        <v>4</v>
      </c>
      <c r="C14602">
        <v>57</v>
      </c>
      <c r="D14602" s="4">
        <v>1321435.08</v>
      </c>
      <c r="E14602" s="4">
        <v>6060.02</v>
      </c>
      <c r="F14602" s="5">
        <v>3097.931055500454</v>
      </c>
      <c r="G14602" s="5">
        <v>-1929.5796139467459</v>
      </c>
      <c r="H14602" s="6">
        <v>3.6273746852830002</v>
      </c>
      <c r="I14602"/>
    </row>
    <row r="14603" spans="1:9" ht="12.5" x14ac:dyDescent="0.25">
      <c r="A14603" s="3">
        <v>14604</v>
      </c>
      <c r="B14603" s="3">
        <v>4</v>
      </c>
      <c r="C14603">
        <v>57</v>
      </c>
      <c r="D14603" s="4">
        <v>1321495.08</v>
      </c>
      <c r="E14603" s="4">
        <v>6120.02</v>
      </c>
      <c r="F14603" s="5">
        <v>3130.120512575977</v>
      </c>
      <c r="G14603" s="5">
        <v>-1933.16548409247</v>
      </c>
      <c r="H14603" s="6">
        <v>3.620660715648</v>
      </c>
      <c r="I14603"/>
    </row>
    <row r="14604" spans="1:9" ht="12.5" x14ac:dyDescent="0.25">
      <c r="A14604" s="3">
        <v>14605</v>
      </c>
      <c r="B14604" s="3">
        <v>4</v>
      </c>
      <c r="C14604">
        <v>57</v>
      </c>
      <c r="D14604" s="4">
        <v>1321555.08</v>
      </c>
      <c r="E14604" s="4">
        <v>6180.02</v>
      </c>
      <c r="F14604" s="5">
        <v>3162.3687058653991</v>
      </c>
      <c r="G14604" s="5">
        <v>-1936.8276493476769</v>
      </c>
      <c r="H14604" s="6">
        <v>3.6142519264519999</v>
      </c>
      <c r="I14604"/>
    </row>
    <row r="14605" spans="1:9" ht="12.5" x14ac:dyDescent="0.25">
      <c r="A14605" s="3">
        <v>14606</v>
      </c>
      <c r="B14605" s="3">
        <v>4</v>
      </c>
      <c r="C14605">
        <v>57</v>
      </c>
      <c r="D14605" s="4">
        <v>1321615.08</v>
      </c>
      <c r="E14605" s="4">
        <v>6240.02</v>
      </c>
      <c r="F14605" s="5">
        <v>3194.6797436484321</v>
      </c>
      <c r="G14605" s="5">
        <v>-1940.8712901503011</v>
      </c>
      <c r="H14605" s="6">
        <v>3.6063172350650001</v>
      </c>
      <c r="I14605"/>
    </row>
    <row r="14606" spans="1:9" ht="12.5" x14ac:dyDescent="0.25">
      <c r="A14606" s="3">
        <v>14607</v>
      </c>
      <c r="B14606" s="3">
        <v>4</v>
      </c>
      <c r="C14606">
        <v>57</v>
      </c>
      <c r="D14606" s="4">
        <v>1321675.08</v>
      </c>
      <c r="E14606" s="4">
        <v>6300.02</v>
      </c>
      <c r="F14606" s="5">
        <v>3227.0576687181569</v>
      </c>
      <c r="G14606" s="5">
        <v>-1944.838635843442</v>
      </c>
      <c r="H14606" s="6">
        <v>3.599603265431</v>
      </c>
      <c r="I14606"/>
    </row>
    <row r="14607" spans="1:9" ht="12.5" x14ac:dyDescent="0.25">
      <c r="A14607" s="3">
        <v>14608</v>
      </c>
      <c r="B14607" s="3">
        <v>4</v>
      </c>
      <c r="C14607">
        <v>57</v>
      </c>
      <c r="D14607" s="4">
        <v>1321735.08</v>
      </c>
      <c r="E14607" s="4">
        <v>6360.02</v>
      </c>
      <c r="F14607" s="5">
        <v>3259.5065293778562</v>
      </c>
      <c r="G14607" s="5">
        <v>-1949.1874570840009</v>
      </c>
      <c r="H14607" s="6">
        <v>3.5910582131690001</v>
      </c>
      <c r="I14607"/>
    </row>
    <row r="14608" spans="1:9" ht="12.5" x14ac:dyDescent="0.25">
      <c r="A14608" s="3">
        <v>14609</v>
      </c>
      <c r="B14608" s="3">
        <v>4</v>
      </c>
      <c r="C14608">
        <v>57</v>
      </c>
      <c r="D14608" s="4">
        <v>1321795.08</v>
      </c>
      <c r="E14608" s="4">
        <v>6420.02</v>
      </c>
      <c r="F14608" s="5">
        <v>3292.029522392615</v>
      </c>
      <c r="G14608" s="5">
        <v>-1953.8414587624929</v>
      </c>
      <c r="H14608" s="6">
        <v>3.5828183413439998</v>
      </c>
      <c r="I14608"/>
    </row>
    <row r="14609" spans="1:9" ht="12.5" x14ac:dyDescent="0.25">
      <c r="A14609" s="3">
        <v>14610</v>
      </c>
      <c r="B14609" s="3">
        <v>4</v>
      </c>
      <c r="C14609">
        <v>57</v>
      </c>
      <c r="D14609" s="4">
        <v>1321855.08</v>
      </c>
      <c r="E14609" s="4">
        <v>6480.02</v>
      </c>
      <c r="F14609" s="5">
        <v>3324.6315192051738</v>
      </c>
      <c r="G14609" s="5">
        <v>-1958.724345769436</v>
      </c>
      <c r="H14609" s="6">
        <v>3.5736629282060002</v>
      </c>
      <c r="I14609"/>
    </row>
    <row r="14610" spans="1:9" ht="12.5" x14ac:dyDescent="0.25">
      <c r="A14610" s="3">
        <v>14611</v>
      </c>
      <c r="B14610" s="3">
        <v>4</v>
      </c>
      <c r="C14610">
        <v>57</v>
      </c>
      <c r="D14610" s="4">
        <v>1321915.08</v>
      </c>
      <c r="E14610" s="4">
        <v>6540.02</v>
      </c>
      <c r="F14610" s="5">
        <v>3357.3159664471059</v>
      </c>
      <c r="G14610" s="5">
        <v>-1963.378347447928</v>
      </c>
      <c r="H14610" s="6">
        <v>3.5648126955060002</v>
      </c>
      <c r="I14610"/>
    </row>
    <row r="14611" spans="1:9" ht="12.5" x14ac:dyDescent="0.25">
      <c r="A14611" s="3">
        <v>14612</v>
      </c>
      <c r="B14611" s="3">
        <v>4</v>
      </c>
      <c r="C14611">
        <v>57</v>
      </c>
      <c r="D14611" s="4">
        <v>1321975.08</v>
      </c>
      <c r="E14611" s="4">
        <v>6600.02</v>
      </c>
      <c r="F14611" s="5">
        <v>3390.0870876885119</v>
      </c>
      <c r="G14611" s="5">
        <v>-1969.0241855497061</v>
      </c>
      <c r="H14611" s="6">
        <v>3.555046921492</v>
      </c>
      <c r="I14611"/>
    </row>
    <row r="14612" spans="1:9" ht="12.5" x14ac:dyDescent="0.25">
      <c r="A14612" s="3">
        <v>14613</v>
      </c>
      <c r="B14612" s="3">
        <v>4</v>
      </c>
      <c r="C14612">
        <v>57</v>
      </c>
      <c r="D14612" s="4">
        <v>1322035.08</v>
      </c>
      <c r="E14612" s="4">
        <v>6660.02</v>
      </c>
      <c r="F14612" s="5">
        <v>3422.9499241287522</v>
      </c>
      <c r="G14612" s="5">
        <v>-1974.6700236514839</v>
      </c>
      <c r="H14612" s="6">
        <v>3.5449759670410002</v>
      </c>
      <c r="I14612"/>
    </row>
    <row r="14613" spans="1:9" ht="12.5" x14ac:dyDescent="0.25">
      <c r="A14613" s="3">
        <v>14614</v>
      </c>
      <c r="B14613" s="3">
        <v>4</v>
      </c>
      <c r="C14613">
        <v>57</v>
      </c>
      <c r="D14613" s="4">
        <v>1322095.08</v>
      </c>
      <c r="E14613" s="4">
        <v>6720.02</v>
      </c>
      <c r="F14613" s="5">
        <v>3455.9069890558899</v>
      </c>
      <c r="G14613" s="5">
        <v>-1980.315861753262</v>
      </c>
      <c r="H14613" s="6">
        <v>3.5345998321510002</v>
      </c>
      <c r="I14613"/>
    </row>
    <row r="14614" spans="1:9" ht="12.5" x14ac:dyDescent="0.25">
      <c r="A14614" s="3">
        <v>14615</v>
      </c>
      <c r="B14614" s="3">
        <v>4</v>
      </c>
      <c r="C14614">
        <v>57</v>
      </c>
      <c r="D14614" s="4">
        <v>1322155.08</v>
      </c>
      <c r="E14614" s="4">
        <v>6780.02</v>
      </c>
      <c r="F14614" s="5">
        <v>3488.961531370006</v>
      </c>
      <c r="G14614" s="5">
        <v>-1986.2668802929729</v>
      </c>
      <c r="H14614" s="6">
        <v>3.5242236972610002</v>
      </c>
      <c r="I14614"/>
    </row>
    <row r="14615" spans="1:9" ht="12.5" x14ac:dyDescent="0.25">
      <c r="A14615" s="3">
        <v>14616</v>
      </c>
      <c r="B14615" s="3">
        <v>4</v>
      </c>
      <c r="C14615">
        <v>57</v>
      </c>
      <c r="D14615" s="4">
        <v>1322215.08</v>
      </c>
      <c r="E14615" s="4">
        <v>6840.02</v>
      </c>
      <c r="F14615" s="5">
        <v>3522.1169714232428</v>
      </c>
      <c r="G14615" s="5">
        <v>-1992.294193942168</v>
      </c>
      <c r="H14615" s="6">
        <v>3.5135423819330001</v>
      </c>
      <c r="I14615"/>
    </row>
    <row r="14616" spans="1:9" ht="12.5" x14ac:dyDescent="0.25">
      <c r="A14616" s="3">
        <v>14617</v>
      </c>
      <c r="B14616" s="3">
        <v>4</v>
      </c>
      <c r="C14616">
        <v>57</v>
      </c>
      <c r="D14616" s="4">
        <v>1322275.08</v>
      </c>
      <c r="E14616" s="4">
        <v>6900.02</v>
      </c>
      <c r="F14616" s="5">
        <v>3555.3741033205329</v>
      </c>
      <c r="G14616" s="5">
        <v>-1998.168917372396</v>
      </c>
      <c r="H14616" s="6">
        <v>3.502555886168</v>
      </c>
      <c r="I14616"/>
    </row>
    <row r="14617" spans="1:9" ht="12.5" x14ac:dyDescent="0.25">
      <c r="A14617" s="3">
        <v>14618</v>
      </c>
      <c r="B14617" s="3">
        <v>4</v>
      </c>
      <c r="C14617">
        <v>57</v>
      </c>
      <c r="D14617" s="4">
        <v>1322335.08</v>
      </c>
      <c r="E14617" s="4">
        <v>6960.02</v>
      </c>
      <c r="F14617" s="5">
        <v>3588.734243152514</v>
      </c>
      <c r="G14617" s="5">
        <v>-2004.9591821164261</v>
      </c>
      <c r="H14617" s="6">
        <v>3.4915693904020002</v>
      </c>
      <c r="I14617"/>
    </row>
    <row r="14618" spans="1:9" ht="12.5" x14ac:dyDescent="0.25">
      <c r="A14618" s="3">
        <v>14619</v>
      </c>
      <c r="B14618" s="3">
        <v>4</v>
      </c>
      <c r="C14618">
        <v>57</v>
      </c>
      <c r="D14618" s="4">
        <v>1322395.08</v>
      </c>
      <c r="E14618" s="4">
        <v>7020.02</v>
      </c>
      <c r="F14618" s="5">
        <v>3622.1981909581818</v>
      </c>
      <c r="G14618" s="5">
        <v>-2010.9864957656209</v>
      </c>
      <c r="H14618" s="6">
        <v>3.4808880750740001</v>
      </c>
      <c r="I14618"/>
    </row>
    <row r="14619" spans="1:9" ht="12.5" x14ac:dyDescent="0.25">
      <c r="A14619" s="3">
        <v>14620</v>
      </c>
      <c r="B14619" s="3">
        <v>4</v>
      </c>
      <c r="C14619">
        <v>57</v>
      </c>
      <c r="D14619" s="4">
        <v>1322455.08</v>
      </c>
      <c r="E14619" s="4">
        <v>7080.02</v>
      </c>
      <c r="F14619" s="5">
        <v>3655.7670928596249</v>
      </c>
      <c r="G14619" s="5">
        <v>-2017.0901045242999</v>
      </c>
      <c r="H14619" s="6">
        <v>3.4702067597470001</v>
      </c>
      <c r="I14619"/>
    </row>
    <row r="14620" spans="1:9" ht="12.5" x14ac:dyDescent="0.25">
      <c r="A14620" s="3">
        <v>14621</v>
      </c>
      <c r="B14620" s="3">
        <v>4</v>
      </c>
      <c r="C14620">
        <v>57</v>
      </c>
      <c r="D14620" s="4">
        <v>1322515.08</v>
      </c>
      <c r="E14620" s="4">
        <v>7140.02</v>
      </c>
      <c r="F14620" s="5">
        <v>3689.4409230012802</v>
      </c>
      <c r="G14620" s="5">
        <v>-2023.4988937209121</v>
      </c>
      <c r="H14620" s="6">
        <v>3.4592202639809999</v>
      </c>
      <c r="I14620"/>
    </row>
    <row r="14621" spans="1:9" ht="12.5" x14ac:dyDescent="0.25">
      <c r="A14621" s="3">
        <v>14622</v>
      </c>
      <c r="B14621" s="3">
        <v>4</v>
      </c>
      <c r="C14621">
        <v>57</v>
      </c>
      <c r="D14621" s="4">
        <v>1322575.08</v>
      </c>
      <c r="E14621" s="4">
        <v>7200.02</v>
      </c>
      <c r="F14621" s="5">
        <v>3723.2184178513598</v>
      </c>
      <c r="G14621" s="5">
        <v>-2029.6025024795911</v>
      </c>
      <c r="H14621" s="6">
        <v>3.4488441290909999</v>
      </c>
      <c r="I14621"/>
    </row>
    <row r="14622" spans="1:9" ht="12.5" x14ac:dyDescent="0.25">
      <c r="A14622" s="3">
        <v>14623</v>
      </c>
      <c r="B14622" s="3">
        <v>4</v>
      </c>
      <c r="C14622">
        <v>57</v>
      </c>
      <c r="D14622" s="4">
        <v>1322635.08</v>
      </c>
      <c r="E14622" s="4">
        <v>7260.02</v>
      </c>
      <c r="F14622" s="5">
        <v>3757.1016717106208</v>
      </c>
      <c r="G14622" s="5">
        <v>-2036.240177004654</v>
      </c>
      <c r="H14622" s="6">
        <v>3.4375524528880002</v>
      </c>
      <c r="I14622"/>
    </row>
    <row r="14623" spans="1:9" ht="12.5" x14ac:dyDescent="0.25">
      <c r="A14623" s="3">
        <v>14624</v>
      </c>
      <c r="B14623" s="3">
        <v>4</v>
      </c>
      <c r="C14623">
        <v>57</v>
      </c>
      <c r="D14623" s="4">
        <v>1322695.08</v>
      </c>
      <c r="E14623" s="4">
        <v>7320.02</v>
      </c>
      <c r="F14623" s="5">
        <v>3791.0902645320989</v>
      </c>
      <c r="G14623" s="5">
        <v>-2042.420080872816</v>
      </c>
      <c r="H14623" s="6">
        <v>3.4271763179980002</v>
      </c>
      <c r="I14623"/>
    </row>
    <row r="14624" spans="1:9" ht="12.5" x14ac:dyDescent="0.25">
      <c r="A14624" s="3">
        <v>14625</v>
      </c>
      <c r="B14624" s="3">
        <v>4</v>
      </c>
      <c r="C14624">
        <v>57</v>
      </c>
      <c r="D14624" s="4">
        <v>1322755.08</v>
      </c>
      <c r="E14624" s="4">
        <v>7380.02</v>
      </c>
      <c r="F14624" s="5">
        <v>3825.1823843069442</v>
      </c>
      <c r="G14624" s="5">
        <v>-2048.9051651789118</v>
      </c>
      <c r="H14624" s="6">
        <v>3.4164950026700001</v>
      </c>
      <c r="I14624"/>
    </row>
    <row r="14625" spans="1:9" ht="12.5" x14ac:dyDescent="0.25">
      <c r="A14625" s="3">
        <v>14626</v>
      </c>
      <c r="B14625" s="3">
        <v>4</v>
      </c>
      <c r="C14625">
        <v>57</v>
      </c>
      <c r="D14625" s="4">
        <v>1322815.08</v>
      </c>
      <c r="E14625" s="4">
        <v>7440.02</v>
      </c>
      <c r="F14625" s="5">
        <v>3859.377150038571</v>
      </c>
      <c r="G14625" s="5">
        <v>-2054.77988860914</v>
      </c>
      <c r="H14625" s="6">
        <v>3.4064240482189998</v>
      </c>
      <c r="I14625"/>
    </row>
    <row r="14626" spans="1:9" ht="12.5" x14ac:dyDescent="0.25">
      <c r="A14626" s="3">
        <v>14627</v>
      </c>
      <c r="B14626" s="3">
        <v>4</v>
      </c>
      <c r="C14626">
        <v>57</v>
      </c>
      <c r="D14626" s="4">
        <v>1322875.08</v>
      </c>
      <c r="E14626" s="4">
        <v>7500.02</v>
      </c>
      <c r="F14626" s="5">
        <v>3893.6706509668279</v>
      </c>
      <c r="G14626" s="5">
        <v>-2060.5020218204008</v>
      </c>
      <c r="H14626" s="6">
        <v>3.3969634546430001</v>
      </c>
      <c r="I14626"/>
    </row>
    <row r="14627" spans="1:9" ht="12.5" x14ac:dyDescent="0.25">
      <c r="A14627" s="3">
        <v>14628</v>
      </c>
      <c r="B14627" s="3">
        <v>4</v>
      </c>
      <c r="C14627">
        <v>57</v>
      </c>
      <c r="D14627" s="4">
        <v>1322935.08</v>
      </c>
      <c r="E14627" s="4">
        <v>7560.02</v>
      </c>
      <c r="F14627" s="5">
        <v>3928.0601110093839</v>
      </c>
      <c r="G14627" s="5">
        <v>-2066.1478599221791</v>
      </c>
      <c r="H14627" s="6">
        <v>3.387808041505</v>
      </c>
      <c r="I14627"/>
    </row>
    <row r="14628" spans="1:9" ht="12.5" x14ac:dyDescent="0.25">
      <c r="A14628" s="3">
        <v>14629</v>
      </c>
      <c r="B14628" s="3">
        <v>4</v>
      </c>
      <c r="C14628">
        <v>57</v>
      </c>
      <c r="D14628" s="4">
        <v>1322995.08</v>
      </c>
      <c r="E14628" s="4">
        <v>7620.02</v>
      </c>
      <c r="F14628" s="5">
        <v>3962.5422730008559</v>
      </c>
      <c r="G14628" s="5">
        <v>-2071.4122224765388</v>
      </c>
      <c r="H14628" s="6">
        <v>3.378652628367</v>
      </c>
      <c r="I14628"/>
    </row>
    <row r="14629" spans="1:9" ht="12.5" x14ac:dyDescent="0.25">
      <c r="A14629" s="3">
        <v>14630</v>
      </c>
      <c r="B14629" s="3">
        <v>4</v>
      </c>
      <c r="C14629">
        <v>57</v>
      </c>
      <c r="D14629" s="4">
        <v>1323055.08</v>
      </c>
      <c r="E14629" s="4">
        <v>7680.02</v>
      </c>
      <c r="F14629" s="5">
        <v>3997.1137108669668</v>
      </c>
      <c r="G14629" s="5">
        <v>-2077.210650797284</v>
      </c>
      <c r="H14629" s="6">
        <v>3.370107576104</v>
      </c>
      <c r="I14629"/>
    </row>
    <row r="14630" spans="1:9" ht="12.5" x14ac:dyDescent="0.25">
      <c r="A14630" s="3">
        <v>14631</v>
      </c>
      <c r="B14630" s="3">
        <v>4</v>
      </c>
      <c r="C14630">
        <v>57</v>
      </c>
      <c r="D14630" s="4">
        <v>1323115.08</v>
      </c>
      <c r="E14630" s="4">
        <v>7740.02</v>
      </c>
      <c r="F14630" s="5">
        <v>4031.7731941371449</v>
      </c>
      <c r="G14630" s="5">
        <v>-2082.3224231326772</v>
      </c>
      <c r="H14630" s="6">
        <v>3.3615625238420002</v>
      </c>
      <c r="I14630"/>
    </row>
    <row r="14631" spans="1:9" ht="12.5" x14ac:dyDescent="0.25">
      <c r="A14631" s="3">
        <v>14632</v>
      </c>
      <c r="B14631" s="3">
        <v>4</v>
      </c>
      <c r="C14631">
        <v>57</v>
      </c>
      <c r="D14631" s="4">
        <v>1323175.08</v>
      </c>
      <c r="E14631" s="4">
        <v>7800.02</v>
      </c>
      <c r="F14631" s="5">
        <v>4066.5218901265648</v>
      </c>
      <c r="G14631" s="5">
        <v>-2087.3579003585869</v>
      </c>
      <c r="H14631" s="6">
        <v>3.3533226520179999</v>
      </c>
      <c r="I14631"/>
    </row>
    <row r="14632" spans="1:9" ht="12.5" x14ac:dyDescent="0.25">
      <c r="A14632" s="3">
        <v>14633</v>
      </c>
      <c r="B14632" s="3">
        <v>4</v>
      </c>
      <c r="C14632">
        <v>57</v>
      </c>
      <c r="D14632" s="4">
        <v>1323235.08</v>
      </c>
      <c r="E14632" s="4">
        <v>7860.02</v>
      </c>
      <c r="F14632" s="5">
        <v>4101.3618713071046</v>
      </c>
      <c r="G14632" s="5">
        <v>-2093.308918898299</v>
      </c>
      <c r="H14632" s="6">
        <v>3.3438620584419998</v>
      </c>
      <c r="I14632"/>
    </row>
    <row r="14633" spans="1:9" ht="12.5" x14ac:dyDescent="0.25">
      <c r="A14633" s="3">
        <v>14634</v>
      </c>
      <c r="B14633" s="3">
        <v>4</v>
      </c>
      <c r="C14633">
        <v>57</v>
      </c>
      <c r="D14633" s="4">
        <v>1323295.08</v>
      </c>
      <c r="E14633" s="4">
        <v>7920.02</v>
      </c>
      <c r="F14633" s="5">
        <v>4136.2953345540554</v>
      </c>
      <c r="G14633" s="5">
        <v>-2099.0310521095598</v>
      </c>
      <c r="H14633" s="6">
        <v>3.3350118257419998</v>
      </c>
      <c r="I14633"/>
    </row>
    <row r="14634" spans="1:9" ht="12.5" x14ac:dyDescent="0.25">
      <c r="A14634" s="3">
        <v>14635</v>
      </c>
      <c r="B14634" s="3">
        <v>4</v>
      </c>
      <c r="C14634">
        <v>57</v>
      </c>
      <c r="D14634" s="4">
        <v>1323355.08</v>
      </c>
      <c r="E14634" s="4">
        <v>7980.02</v>
      </c>
      <c r="F14634" s="5">
        <v>4171.3273106821634</v>
      </c>
      <c r="G14634" s="5">
        <v>-2105.2109559777218</v>
      </c>
      <c r="H14634" s="6">
        <v>3.3249408712899999</v>
      </c>
      <c r="I14634"/>
    </row>
    <row r="14635" spans="1:9" ht="12.5" x14ac:dyDescent="0.25">
      <c r="A14635" s="3">
        <v>14636</v>
      </c>
      <c r="B14635" s="3">
        <v>4</v>
      </c>
      <c r="C14635">
        <v>57</v>
      </c>
      <c r="D14635" s="4">
        <v>1323415.08</v>
      </c>
      <c r="E14635" s="4">
        <v>8040.02</v>
      </c>
      <c r="F14635" s="5">
        <v>4206.4674614073901</v>
      </c>
      <c r="G14635" s="5">
        <v>-2111.848630502785</v>
      </c>
      <c r="H14635" s="6">
        <v>3.3142595559619998</v>
      </c>
      <c r="I14635"/>
    </row>
    <row r="14636" spans="1:9" ht="12.5" x14ac:dyDescent="0.25">
      <c r="A14636" s="3">
        <v>14637</v>
      </c>
      <c r="B14636" s="3">
        <v>4</v>
      </c>
      <c r="C14636">
        <v>57</v>
      </c>
      <c r="D14636" s="4">
        <v>1323475.08</v>
      </c>
      <c r="E14636" s="4">
        <v>8100.02</v>
      </c>
      <c r="F14636" s="5">
        <v>4241.7276203131487</v>
      </c>
      <c r="G14636" s="5">
        <v>-2119.4781414511331</v>
      </c>
      <c r="H14636" s="6">
        <v>3.302662699321</v>
      </c>
      <c r="I14636"/>
    </row>
    <row r="14637" spans="1:9" ht="12.5" x14ac:dyDescent="0.25">
      <c r="A14637" s="3">
        <v>14638</v>
      </c>
      <c r="B14637" s="3">
        <v>4</v>
      </c>
      <c r="C14637">
        <v>57</v>
      </c>
      <c r="D14637" s="4">
        <v>1323535.08</v>
      </c>
      <c r="E14637" s="4">
        <v>8160.02</v>
      </c>
      <c r="F14637" s="5">
        <v>4277.1214652051913</v>
      </c>
      <c r="G14637" s="5">
        <v>-2128.099488822766</v>
      </c>
      <c r="H14637" s="6">
        <v>3.2889295796139999</v>
      </c>
      <c r="I14637"/>
    </row>
    <row r="14638" spans="1:9" ht="12.5" x14ac:dyDescent="0.25">
      <c r="A14638" s="3">
        <v>14639</v>
      </c>
      <c r="B14638" s="3">
        <v>4</v>
      </c>
      <c r="C14638">
        <v>57</v>
      </c>
      <c r="D14638" s="4">
        <v>1323595.08</v>
      </c>
      <c r="E14638" s="4">
        <v>8220.02</v>
      </c>
      <c r="F14638" s="5">
        <v>4312.6734221747502</v>
      </c>
      <c r="G14638" s="5">
        <v>-2138.5519188220028</v>
      </c>
      <c r="H14638" s="6">
        <v>3.2733653772790001</v>
      </c>
      <c r="I14638"/>
    </row>
    <row r="14639" spans="1:9" ht="12.5" x14ac:dyDescent="0.25">
      <c r="A14639" s="3">
        <v>14640</v>
      </c>
      <c r="B14639" s="3">
        <v>4</v>
      </c>
      <c r="C14639">
        <v>57</v>
      </c>
      <c r="D14639" s="4">
        <v>1323655.08</v>
      </c>
      <c r="E14639" s="4">
        <v>8280.02</v>
      </c>
      <c r="F14639" s="5">
        <v>4348.4160804659086</v>
      </c>
      <c r="G14639" s="5">
        <v>-2150.9117265583282</v>
      </c>
      <c r="H14639" s="6">
        <v>3.2541390096890002</v>
      </c>
      <c r="I14639"/>
    </row>
    <row r="14640" spans="1:9" ht="12.5" x14ac:dyDescent="0.25">
      <c r="A14640" s="3">
        <v>14641</v>
      </c>
      <c r="B14640" s="3">
        <v>4</v>
      </c>
      <c r="C14640">
        <v>57</v>
      </c>
      <c r="D14640" s="4">
        <v>1323715.08</v>
      </c>
      <c r="E14640" s="4">
        <v>8340.02</v>
      </c>
      <c r="F14640" s="5">
        <v>4384.3955594126974</v>
      </c>
      <c r="G14640" s="5">
        <v>-2166.8574044403749</v>
      </c>
      <c r="H14640" s="6">
        <v>3.2303349355309998</v>
      </c>
      <c r="I14640"/>
    </row>
    <row r="14641" spans="1:9" ht="12.5" x14ac:dyDescent="0.25">
      <c r="A14641" s="3">
        <v>14642</v>
      </c>
      <c r="B14641" s="3">
        <v>4</v>
      </c>
      <c r="C14641">
        <v>57</v>
      </c>
      <c r="D14641" s="4">
        <v>1323775.08</v>
      </c>
      <c r="E14641" s="4">
        <v>8400.02</v>
      </c>
      <c r="F14641" s="5">
        <v>4420.6731309817487</v>
      </c>
      <c r="G14641" s="5">
        <v>-2186.9993133440139</v>
      </c>
      <c r="H14641" s="6">
        <v>3.2007324330509999</v>
      </c>
      <c r="I14641"/>
    </row>
    <row r="14642" spans="1:9" ht="12.5" x14ac:dyDescent="0.25">
      <c r="A14642" s="3">
        <v>14643</v>
      </c>
      <c r="B14642" s="3">
        <v>4</v>
      </c>
      <c r="C14642">
        <v>57</v>
      </c>
      <c r="D14642" s="4">
        <v>1323835.08</v>
      </c>
      <c r="E14642" s="4">
        <v>8460.02</v>
      </c>
      <c r="F14642" s="5">
        <v>4457.3351724693339</v>
      </c>
      <c r="G14642" s="5">
        <v>-2213.4737163347831</v>
      </c>
      <c r="H14642" s="6">
        <v>3.162584878309</v>
      </c>
      <c r="I14642"/>
    </row>
    <row r="14643" spans="1:9" ht="12.5" x14ac:dyDescent="0.25">
      <c r="A14643" s="3">
        <v>14644</v>
      </c>
      <c r="B14643" s="3">
        <v>4</v>
      </c>
      <c r="C14643">
        <v>57</v>
      </c>
      <c r="D14643" s="4">
        <v>1323895.08</v>
      </c>
      <c r="E14643" s="4">
        <v>8520.02</v>
      </c>
      <c r="F14643" s="5">
        <v>4494.5036352500356</v>
      </c>
      <c r="G14643" s="5">
        <v>-2248.416876478218</v>
      </c>
      <c r="H14643" s="6">
        <v>3.1128404669259999</v>
      </c>
      <c r="I14643"/>
    </row>
    <row r="14644" spans="1:9" ht="12.5" x14ac:dyDescent="0.25">
      <c r="A14644" s="3">
        <v>14645</v>
      </c>
      <c r="B14644" s="3">
        <v>4</v>
      </c>
      <c r="C14644">
        <v>57</v>
      </c>
      <c r="D14644" s="4">
        <v>1323955.08</v>
      </c>
      <c r="E14644" s="4">
        <v>8580.02</v>
      </c>
      <c r="F14644" s="5">
        <v>4532.3609799259093</v>
      </c>
      <c r="G14644" s="5">
        <v>-2297.2457465476459</v>
      </c>
      <c r="H14644" s="6">
        <v>3.0469214923319998</v>
      </c>
      <c r="I14644"/>
    </row>
    <row r="14645" spans="1:9" ht="12.5" x14ac:dyDescent="0.25">
      <c r="A14645" s="3">
        <v>14646</v>
      </c>
      <c r="B14645" s="3">
        <v>4</v>
      </c>
      <c r="C14645">
        <v>57</v>
      </c>
      <c r="D14645" s="4">
        <v>1323988.92</v>
      </c>
      <c r="E14645" s="4">
        <v>8613.86</v>
      </c>
      <c r="F14645" s="5">
        <v>4554.116593762451</v>
      </c>
      <c r="G14645" s="5">
        <v>-2333.180743114367</v>
      </c>
      <c r="H14645" s="6">
        <v>2.9999237048910001</v>
      </c>
      <c r="I14645"/>
    </row>
    <row r="14646" spans="1:9" ht="12.5" x14ac:dyDescent="0.25">
      <c r="A14646" s="3">
        <v>14647</v>
      </c>
      <c r="B14646" s="3">
        <v>4</v>
      </c>
      <c r="C14646">
        <v>58</v>
      </c>
      <c r="D14646" s="4">
        <v>1323988.93</v>
      </c>
      <c r="E14646" s="4">
        <v>0.01</v>
      </c>
      <c r="F14646" s="5">
        <v>0</v>
      </c>
      <c r="G14646" s="5">
        <v>0</v>
      </c>
      <c r="H14646" s="6">
        <v>3.1378652628369998</v>
      </c>
      <c r="I14646"/>
    </row>
    <row r="14647" spans="1:9" ht="12.5" x14ac:dyDescent="0.25">
      <c r="A14647" s="3">
        <v>14648</v>
      </c>
      <c r="B14647" s="3">
        <v>4</v>
      </c>
      <c r="C14647">
        <v>58</v>
      </c>
      <c r="D14647" s="4">
        <v>1325788.92</v>
      </c>
      <c r="E14647" s="4">
        <v>1800</v>
      </c>
      <c r="F14647" s="5">
        <v>0</v>
      </c>
      <c r="G14647" s="5">
        <v>0</v>
      </c>
      <c r="H14647" s="6">
        <v>3.3319600213629998</v>
      </c>
      <c r="I14647"/>
    </row>
    <row r="14648" spans="1:9" ht="12.5" x14ac:dyDescent="0.25">
      <c r="A14648" s="3">
        <v>14649</v>
      </c>
      <c r="B14648" s="3">
        <v>4</v>
      </c>
      <c r="C14648">
        <v>59</v>
      </c>
      <c r="D14648" s="4">
        <v>1325789.0499999998</v>
      </c>
      <c r="E14648" s="4">
        <v>0.13</v>
      </c>
      <c r="F14648" s="5">
        <v>3.5379101922E-2</v>
      </c>
      <c r="G14648" s="5">
        <v>1593.1944762340729</v>
      </c>
      <c r="H14648" s="6">
        <v>3.4378576333259998</v>
      </c>
      <c r="I14648"/>
    </row>
    <row r="14649" spans="1:9" ht="12.5" x14ac:dyDescent="0.25">
      <c r="A14649" s="3">
        <v>14650</v>
      </c>
      <c r="B14649" s="3">
        <v>4</v>
      </c>
      <c r="C14649">
        <v>59</v>
      </c>
      <c r="D14649" s="4">
        <v>1325849.0499999998</v>
      </c>
      <c r="E14649" s="4">
        <v>60.13</v>
      </c>
      <c r="F14649" s="5">
        <v>26.257994032027</v>
      </c>
      <c r="G14649" s="5">
        <v>1562.7527275501641</v>
      </c>
      <c r="H14649" s="6">
        <v>3.5065232318609998</v>
      </c>
      <c r="I14649"/>
    </row>
    <row r="14650" spans="1:9" ht="12.5" x14ac:dyDescent="0.25">
      <c r="A14650" s="3">
        <v>14651</v>
      </c>
      <c r="B14650" s="3">
        <v>4</v>
      </c>
      <c r="C14650">
        <v>59</v>
      </c>
      <c r="D14650" s="4">
        <v>1325909.0499999998</v>
      </c>
      <c r="E14650" s="4">
        <v>120.13</v>
      </c>
      <c r="F14650" s="5">
        <v>52.170533980994001</v>
      </c>
      <c r="G14650" s="5">
        <v>1547.5700007629509</v>
      </c>
      <c r="H14650" s="6">
        <v>3.5407034409090001</v>
      </c>
      <c r="I14650"/>
    </row>
    <row r="14651" spans="1:9" ht="12.5" x14ac:dyDescent="0.25">
      <c r="A14651" s="3">
        <v>14652</v>
      </c>
      <c r="B14651" s="3">
        <v>4</v>
      </c>
      <c r="C14651">
        <v>59</v>
      </c>
      <c r="D14651" s="4">
        <v>1325969.0499999998</v>
      </c>
      <c r="E14651" s="4">
        <v>180.13</v>
      </c>
      <c r="F14651" s="5">
        <v>77.859733560522997</v>
      </c>
      <c r="G14651" s="5">
        <v>1535.515373464561</v>
      </c>
      <c r="H14651" s="6">
        <v>3.568474860761</v>
      </c>
      <c r="I14651"/>
    </row>
    <row r="14652" spans="1:9" ht="12.5" x14ac:dyDescent="0.25">
      <c r="A14652" s="3">
        <v>14653</v>
      </c>
      <c r="B14652" s="3">
        <v>4</v>
      </c>
      <c r="C14652">
        <v>59</v>
      </c>
      <c r="D14652" s="4">
        <v>1326029.0499999998</v>
      </c>
      <c r="E14652" s="4">
        <v>240.13</v>
      </c>
      <c r="F14652" s="5">
        <v>103.363522460433</v>
      </c>
      <c r="G14652" s="5">
        <v>1525.2918287937739</v>
      </c>
      <c r="H14652" s="6">
        <v>3.5928892957960001</v>
      </c>
      <c r="I14652"/>
    </row>
    <row r="14653" spans="1:9" ht="12.5" x14ac:dyDescent="0.25">
      <c r="A14653" s="3">
        <v>14654</v>
      </c>
      <c r="B14653" s="3">
        <v>4</v>
      </c>
      <c r="C14653">
        <v>59</v>
      </c>
      <c r="D14653" s="4">
        <v>1326089.0499999998</v>
      </c>
      <c r="E14653" s="4">
        <v>300.13</v>
      </c>
      <c r="F14653" s="5">
        <v>128.71189144053599</v>
      </c>
      <c r="G14653" s="5">
        <v>1517.051956969558</v>
      </c>
      <c r="H14653" s="6">
        <v>3.6121156633860001</v>
      </c>
      <c r="I14653"/>
    </row>
    <row r="14654" spans="1:9" ht="12.5" x14ac:dyDescent="0.25">
      <c r="A14654" s="3">
        <v>14655</v>
      </c>
      <c r="B14654" s="3">
        <v>4</v>
      </c>
      <c r="C14654">
        <v>59</v>
      </c>
      <c r="D14654" s="4">
        <v>1326149.0499999998</v>
      </c>
      <c r="E14654" s="4">
        <v>360.13</v>
      </c>
      <c r="F14654" s="5">
        <v>153.94282847163899</v>
      </c>
      <c r="G14654" s="5">
        <v>1511.17723353933</v>
      </c>
      <c r="H14654" s="6">
        <v>3.6258487830930002</v>
      </c>
      <c r="I14654"/>
    </row>
    <row r="14655" spans="1:9" ht="12.5" x14ac:dyDescent="0.25">
      <c r="A14655" s="3">
        <v>14656</v>
      </c>
      <c r="B14655" s="3">
        <v>4</v>
      </c>
      <c r="C14655">
        <v>59</v>
      </c>
      <c r="D14655" s="4">
        <v>1326209.0499999998</v>
      </c>
      <c r="E14655" s="4">
        <v>420.13</v>
      </c>
      <c r="F14655" s="5">
        <v>179.10375414324801</v>
      </c>
      <c r="G14655" s="5">
        <v>1508.2780193789581</v>
      </c>
      <c r="H14655" s="6">
        <v>3.6331731136030001</v>
      </c>
      <c r="I14655"/>
    </row>
    <row r="14656" spans="1:9" ht="12.5" x14ac:dyDescent="0.25">
      <c r="A14656" s="3">
        <v>14657</v>
      </c>
      <c r="B14656" s="3">
        <v>4</v>
      </c>
      <c r="C14656">
        <v>59</v>
      </c>
      <c r="D14656" s="4">
        <v>1326269.0499999998</v>
      </c>
      <c r="E14656" s="4">
        <v>480.13</v>
      </c>
      <c r="F14656" s="5">
        <v>204.22603528225</v>
      </c>
      <c r="G14656" s="5">
        <v>1506.523231860838</v>
      </c>
      <c r="H14656" s="6">
        <v>3.6377508201720001</v>
      </c>
      <c r="I14656"/>
    </row>
    <row r="14657" spans="1:9" ht="12.5" x14ac:dyDescent="0.25">
      <c r="A14657" s="3">
        <v>14658</v>
      </c>
      <c r="B14657" s="3">
        <v>4</v>
      </c>
      <c r="C14657">
        <v>59</v>
      </c>
      <c r="D14657" s="4">
        <v>1326329.0499999998</v>
      </c>
      <c r="E14657" s="4">
        <v>540.13</v>
      </c>
      <c r="F14657" s="5">
        <v>229.32059077846401</v>
      </c>
      <c r="G14657" s="5">
        <v>1504.921034561685</v>
      </c>
      <c r="H14657" s="6">
        <v>3.6408026245520002</v>
      </c>
      <c r="I14657"/>
    </row>
    <row r="14658" spans="1:9" ht="12.5" x14ac:dyDescent="0.25">
      <c r="A14658" s="3">
        <v>14659</v>
      </c>
      <c r="B14658" s="3">
        <v>4</v>
      </c>
      <c r="C14658">
        <v>59</v>
      </c>
      <c r="D14658" s="4">
        <v>1326389.0499999998</v>
      </c>
      <c r="E14658" s="4">
        <v>600.13</v>
      </c>
      <c r="F14658" s="5">
        <v>254.390947161398</v>
      </c>
      <c r="G14658" s="5">
        <v>1503.6240177004649</v>
      </c>
      <c r="H14658" s="6">
        <v>3.6444647898069999</v>
      </c>
      <c r="I14658"/>
    </row>
    <row r="14659" spans="1:9" ht="12.5" x14ac:dyDescent="0.25">
      <c r="A14659" s="3">
        <v>14660</v>
      </c>
      <c r="B14659" s="3">
        <v>4</v>
      </c>
      <c r="C14659">
        <v>59</v>
      </c>
      <c r="D14659" s="4">
        <v>1326449.0499999998</v>
      </c>
      <c r="E14659" s="4">
        <v>660.13</v>
      </c>
      <c r="F14659" s="5">
        <v>279.43585403897799</v>
      </c>
      <c r="G14659" s="5">
        <v>1502.0981155107961</v>
      </c>
      <c r="H14659" s="6">
        <v>3.6481269550620001</v>
      </c>
      <c r="I14659"/>
    </row>
    <row r="14660" spans="1:9" ht="12.5" x14ac:dyDescent="0.25">
      <c r="A14660" s="3">
        <v>14661</v>
      </c>
      <c r="B14660" s="3">
        <v>4</v>
      </c>
      <c r="C14660">
        <v>59</v>
      </c>
      <c r="D14660" s="4">
        <v>1326509.0499999998</v>
      </c>
      <c r="E14660" s="4">
        <v>720.13</v>
      </c>
      <c r="F14660" s="5">
        <v>304.45524995125601</v>
      </c>
      <c r="G14660" s="5">
        <v>1500.1907377737091</v>
      </c>
      <c r="H14660" s="6">
        <v>3.6527046616310002</v>
      </c>
      <c r="I14660"/>
    </row>
    <row r="14661" spans="1:9" ht="12.5" x14ac:dyDescent="0.25">
      <c r="A14661" s="3">
        <v>14662</v>
      </c>
      <c r="B14661" s="3">
        <v>4</v>
      </c>
      <c r="C14661">
        <v>59</v>
      </c>
      <c r="D14661" s="4">
        <v>1326569.0499999998</v>
      </c>
      <c r="E14661" s="4">
        <v>780.13</v>
      </c>
      <c r="F14661" s="5">
        <v>329.44750981239901</v>
      </c>
      <c r="G14661" s="5">
        <v>1498.6648355840391</v>
      </c>
      <c r="H14661" s="6">
        <v>3.6563668268859999</v>
      </c>
      <c r="I14661"/>
    </row>
    <row r="14662" spans="1:9" ht="12.5" x14ac:dyDescent="0.25">
      <c r="A14662" s="3">
        <v>14663</v>
      </c>
      <c r="B14662" s="3">
        <v>4</v>
      </c>
      <c r="C14662">
        <v>59</v>
      </c>
      <c r="D14662" s="4">
        <v>1326629.0499999998</v>
      </c>
      <c r="E14662" s="4">
        <v>840.13</v>
      </c>
      <c r="F14662" s="5">
        <v>354.41287395200197</v>
      </c>
      <c r="G14662" s="5">
        <v>1497.291523613336</v>
      </c>
      <c r="H14662" s="6">
        <v>3.6603341725799998</v>
      </c>
      <c r="I14662"/>
    </row>
    <row r="14663" spans="1:9" ht="12.5" x14ac:dyDescent="0.25">
      <c r="A14663" s="3">
        <v>14664</v>
      </c>
      <c r="B14663" s="3">
        <v>4</v>
      </c>
      <c r="C14663">
        <v>59</v>
      </c>
      <c r="D14663" s="4">
        <v>1326689.0499999998</v>
      </c>
      <c r="E14663" s="4">
        <v>900.13</v>
      </c>
      <c r="F14663" s="5">
        <v>379.35004556513502</v>
      </c>
      <c r="G14663" s="5">
        <v>1495.4604409857329</v>
      </c>
      <c r="H14663" s="6">
        <v>3.6643015182730001</v>
      </c>
      <c r="I14663"/>
    </row>
    <row r="14664" spans="1:9" ht="12.5" x14ac:dyDescent="0.25">
      <c r="A14664" s="3">
        <v>14665</v>
      </c>
      <c r="B14664" s="3">
        <v>4</v>
      </c>
      <c r="C14664">
        <v>59</v>
      </c>
      <c r="D14664" s="4">
        <v>1326749.0499999998</v>
      </c>
      <c r="E14664" s="4">
        <v>960.13</v>
      </c>
      <c r="F14664" s="5">
        <v>404.25759729745801</v>
      </c>
      <c r="G14664" s="5">
        <v>1493.476768139162</v>
      </c>
      <c r="H14664" s="6">
        <v>3.6688792248420001</v>
      </c>
      <c r="I14664"/>
    </row>
    <row r="14665" spans="1:9" ht="12.5" x14ac:dyDescent="0.25">
      <c r="A14665" s="3">
        <v>14666</v>
      </c>
      <c r="B14665" s="3">
        <v>4</v>
      </c>
      <c r="C14665">
        <v>59</v>
      </c>
      <c r="D14665" s="4">
        <v>1326809.0499999998</v>
      </c>
      <c r="E14665" s="4">
        <v>1020.13</v>
      </c>
      <c r="F14665" s="5">
        <v>429.13476365470501</v>
      </c>
      <c r="G14665" s="5">
        <v>1491.7219806210419</v>
      </c>
      <c r="H14665" s="6">
        <v>3.6734569314110002</v>
      </c>
      <c r="I14665"/>
    </row>
    <row r="14666" spans="1:9" ht="12.5" x14ac:dyDescent="0.25">
      <c r="A14666" s="3">
        <v>14667</v>
      </c>
      <c r="B14666" s="3">
        <v>4</v>
      </c>
      <c r="C14666">
        <v>59</v>
      </c>
      <c r="D14666" s="4">
        <v>1326869.0499999998</v>
      </c>
      <c r="E14666" s="4">
        <v>1080.1300000000001</v>
      </c>
      <c r="F14666" s="5">
        <v>453.97963026542197</v>
      </c>
      <c r="G14666" s="5">
        <v>1489.890897993439</v>
      </c>
      <c r="H14666" s="6">
        <v>3.6783398184179998</v>
      </c>
      <c r="I14666"/>
    </row>
    <row r="14667" spans="1:9" ht="12.5" x14ac:dyDescent="0.25">
      <c r="A14667" s="3">
        <v>14668</v>
      </c>
      <c r="B14667" s="3">
        <v>4</v>
      </c>
      <c r="C14667">
        <v>59</v>
      </c>
      <c r="D14667" s="4">
        <v>1326929.0499999998</v>
      </c>
      <c r="E14667" s="4">
        <v>1140.1300000000001</v>
      </c>
      <c r="F14667" s="5">
        <v>478.79143417851401</v>
      </c>
      <c r="G14667" s="5">
        <v>1487.8309300373851</v>
      </c>
      <c r="H14667" s="6">
        <v>3.6835278858630001</v>
      </c>
      <c r="I14667"/>
    </row>
    <row r="14668" spans="1:9" ht="12.5" x14ac:dyDescent="0.25">
      <c r="A14668" s="3">
        <v>14669</v>
      </c>
      <c r="B14668" s="3">
        <v>4</v>
      </c>
      <c r="C14668">
        <v>59</v>
      </c>
      <c r="D14668" s="4">
        <v>1326989.0499999998</v>
      </c>
      <c r="E14668" s="4">
        <v>1200.1300000000001</v>
      </c>
      <c r="F14668" s="5">
        <v>503.56856344786098</v>
      </c>
      <c r="G14668" s="5">
        <v>1485.694666971847</v>
      </c>
      <c r="H14668" s="6">
        <v>3.6884107728690001</v>
      </c>
      <c r="I14668"/>
    </row>
    <row r="14669" spans="1:9" ht="12.5" x14ac:dyDescent="0.25">
      <c r="A14669" s="3">
        <v>14670</v>
      </c>
      <c r="B14669" s="3">
        <v>4</v>
      </c>
      <c r="C14669">
        <v>59</v>
      </c>
      <c r="D14669" s="4">
        <v>1327049.0499999998</v>
      </c>
      <c r="E14669" s="4">
        <v>1260.1300000000001</v>
      </c>
      <c r="F14669" s="5">
        <v>528.30916664547397</v>
      </c>
      <c r="G14669" s="5">
        <v>1483.405813687343</v>
      </c>
      <c r="H14669" s="6">
        <v>3.693904020752</v>
      </c>
      <c r="I14669"/>
    </row>
    <row r="14670" spans="1:9" ht="12.5" x14ac:dyDescent="0.25">
      <c r="A14670" s="3">
        <v>14671</v>
      </c>
      <c r="B14670" s="3">
        <v>4</v>
      </c>
      <c r="C14670">
        <v>59</v>
      </c>
      <c r="D14670" s="4">
        <v>1327109.0499999998</v>
      </c>
      <c r="E14670" s="4">
        <v>1320.13</v>
      </c>
      <c r="F14670" s="5">
        <v>553.01231445453197</v>
      </c>
      <c r="G14670" s="5">
        <v>1480.8880750743881</v>
      </c>
      <c r="H14670" s="6">
        <v>3.700007629511</v>
      </c>
      <c r="I14670"/>
    </row>
    <row r="14671" spans="1:9" ht="12.5" x14ac:dyDescent="0.25">
      <c r="A14671" s="3">
        <v>14672</v>
      </c>
      <c r="B14671" s="3">
        <v>4</v>
      </c>
      <c r="C14671">
        <v>59</v>
      </c>
      <c r="D14671" s="4">
        <v>1327169.0499999998</v>
      </c>
      <c r="E14671" s="4">
        <v>1380.13</v>
      </c>
      <c r="F14671" s="5">
        <v>577.67671854734101</v>
      </c>
      <c r="G14671" s="5">
        <v>1478.5229266803999</v>
      </c>
      <c r="H14671" s="6">
        <v>3.7061112382700001</v>
      </c>
      <c r="I14671"/>
    </row>
    <row r="14672" spans="1:9" ht="12.5" x14ac:dyDescent="0.25">
      <c r="A14672" s="3">
        <v>14673</v>
      </c>
      <c r="B14672" s="3">
        <v>4</v>
      </c>
      <c r="C14672">
        <v>59</v>
      </c>
      <c r="D14672" s="4">
        <v>1327229.0499999998</v>
      </c>
      <c r="E14672" s="4">
        <v>1440.13</v>
      </c>
      <c r="F14672" s="5">
        <v>602.30122241719903</v>
      </c>
      <c r="G14672" s="5">
        <v>1476.2340733958949</v>
      </c>
      <c r="H14672" s="6">
        <v>3.71190966659</v>
      </c>
      <c r="I14672"/>
    </row>
    <row r="14673" spans="1:9" ht="12.5" x14ac:dyDescent="0.25">
      <c r="A14673" s="3">
        <v>14674</v>
      </c>
      <c r="B14673" s="3">
        <v>4</v>
      </c>
      <c r="C14673">
        <v>59</v>
      </c>
      <c r="D14673" s="4">
        <v>1327289.0499999998</v>
      </c>
      <c r="E14673" s="4">
        <v>1500.13</v>
      </c>
      <c r="F14673" s="5">
        <v>626.88468587607997</v>
      </c>
      <c r="G14673" s="5">
        <v>1473.9452201113911</v>
      </c>
      <c r="H14673" s="6">
        <v>3.7180132753490001</v>
      </c>
      <c r="I14673"/>
    </row>
    <row r="14674" spans="1:9" ht="12.5" x14ac:dyDescent="0.25">
      <c r="A14674" s="3">
        <v>14675</v>
      </c>
      <c r="B14674" s="3">
        <v>4</v>
      </c>
      <c r="C14674">
        <v>59</v>
      </c>
      <c r="D14674" s="4">
        <v>1327349.0499999998</v>
      </c>
      <c r="E14674" s="4">
        <v>1560.13</v>
      </c>
      <c r="F14674" s="5">
        <v>651.42634682061305</v>
      </c>
      <c r="G14674" s="5">
        <v>1471.351186388953</v>
      </c>
      <c r="H14674" s="6">
        <v>3.7244220645460002</v>
      </c>
      <c r="I14674"/>
    </row>
    <row r="14675" spans="1:9" ht="12.5" x14ac:dyDescent="0.25">
      <c r="A14675" s="3">
        <v>14676</v>
      </c>
      <c r="B14675" s="3">
        <v>4</v>
      </c>
      <c r="C14675">
        <v>59</v>
      </c>
      <c r="D14675" s="4">
        <v>1327409.0499999998</v>
      </c>
      <c r="E14675" s="4">
        <v>1620.13</v>
      </c>
      <c r="F14675" s="5">
        <v>675.92574451310998</v>
      </c>
      <c r="G14675" s="5">
        <v>1468.757152666514</v>
      </c>
      <c r="H14675" s="6">
        <v>3.7311360341799999</v>
      </c>
      <c r="I14675"/>
    </row>
    <row r="14676" spans="1:9" ht="12.5" x14ac:dyDescent="0.25">
      <c r="A14676" s="3">
        <v>14677</v>
      </c>
      <c r="B14676" s="3">
        <v>4</v>
      </c>
      <c r="C14676">
        <v>59</v>
      </c>
      <c r="D14676" s="4">
        <v>1327469.0499999998</v>
      </c>
      <c r="E14676" s="4">
        <v>1680.13</v>
      </c>
      <c r="F14676" s="5">
        <v>700.38250998194303</v>
      </c>
      <c r="G14676" s="5">
        <v>1466.2394140535589</v>
      </c>
      <c r="H14676" s="6">
        <v>3.7375448233770001</v>
      </c>
      <c r="I14676"/>
    </row>
    <row r="14677" spans="1:9" ht="12.5" x14ac:dyDescent="0.25">
      <c r="A14677" s="3">
        <v>14678</v>
      </c>
      <c r="B14677" s="3">
        <v>4</v>
      </c>
      <c r="C14677">
        <v>59</v>
      </c>
      <c r="D14677" s="4">
        <v>1327529.0499999998</v>
      </c>
      <c r="E14677" s="4">
        <v>1740.13</v>
      </c>
      <c r="F14677" s="5">
        <v>724.79520760747005</v>
      </c>
      <c r="G14677" s="5">
        <v>1463.4927901121539</v>
      </c>
      <c r="H14677" s="6">
        <v>3.7442587930109998</v>
      </c>
      <c r="I14677"/>
    </row>
    <row r="14678" spans="1:9" ht="12.5" x14ac:dyDescent="0.25">
      <c r="A14678" s="3">
        <v>14679</v>
      </c>
      <c r="B14678" s="3">
        <v>4</v>
      </c>
      <c r="C14678">
        <v>59</v>
      </c>
      <c r="D14678" s="4">
        <v>1327589.0499999998</v>
      </c>
      <c r="E14678" s="4">
        <v>1800.13</v>
      </c>
      <c r="F14678" s="5">
        <v>749.16335397539899</v>
      </c>
      <c r="G14678" s="5">
        <v>1460.8224612802319</v>
      </c>
      <c r="H14678" s="6">
        <v>3.7515831235219999</v>
      </c>
      <c r="I14678"/>
    </row>
    <row r="14679" spans="1:9" ht="12.5" x14ac:dyDescent="0.25">
      <c r="A14679" s="3">
        <v>14680</v>
      </c>
      <c r="B14679" s="3">
        <v>4</v>
      </c>
      <c r="C14679">
        <v>59</v>
      </c>
      <c r="D14679" s="4">
        <v>1327649.0499999998</v>
      </c>
      <c r="E14679" s="4">
        <v>1860.13</v>
      </c>
      <c r="F14679" s="5">
        <v>773.486985537838</v>
      </c>
      <c r="G14679" s="5">
        <v>1457.92324711986</v>
      </c>
      <c r="H14679" s="6">
        <v>3.758297093156</v>
      </c>
      <c r="I14679"/>
    </row>
    <row r="14680" spans="1:9" ht="12.5" x14ac:dyDescent="0.25">
      <c r="A14680" s="3">
        <v>14681</v>
      </c>
      <c r="B14680" s="3">
        <v>4</v>
      </c>
      <c r="C14680">
        <v>59</v>
      </c>
      <c r="D14680" s="4">
        <v>1327709.0499999998</v>
      </c>
      <c r="E14680" s="4">
        <v>1920.13</v>
      </c>
      <c r="F14680" s="5">
        <v>797.76547434365</v>
      </c>
      <c r="G14680" s="5">
        <v>1455.1766231784541</v>
      </c>
      <c r="H14680" s="6">
        <v>3.7653162432289999</v>
      </c>
      <c r="I14680"/>
    </row>
    <row r="14681" spans="1:9" ht="12.5" x14ac:dyDescent="0.25">
      <c r="A14681" s="3">
        <v>14682</v>
      </c>
      <c r="B14681" s="3">
        <v>4</v>
      </c>
      <c r="C14681">
        <v>59</v>
      </c>
      <c r="D14681" s="4">
        <v>1327769.0499999998</v>
      </c>
      <c r="E14681" s="4">
        <v>1980.13</v>
      </c>
      <c r="F14681" s="5">
        <v>821.99795507913495</v>
      </c>
      <c r="G14681" s="5">
        <v>1452.3537041275649</v>
      </c>
      <c r="H14681" s="6">
        <v>3.772945754177</v>
      </c>
      <c r="I14681"/>
    </row>
    <row r="14682" spans="1:9" ht="12.5" x14ac:dyDescent="0.25">
      <c r="A14682" s="3">
        <v>14683</v>
      </c>
      <c r="B14682" s="3">
        <v>4</v>
      </c>
      <c r="C14682">
        <v>59</v>
      </c>
      <c r="D14682" s="4">
        <v>1327829.0499999998</v>
      </c>
      <c r="E14682" s="4">
        <v>2040.13</v>
      </c>
      <c r="F14682" s="5">
        <v>846.18445932199097</v>
      </c>
      <c r="G14682" s="5">
        <v>1449.912260624094</v>
      </c>
      <c r="H14682" s="6">
        <v>3.7799649042499999</v>
      </c>
      <c r="I14682"/>
    </row>
    <row r="14683" spans="1:9" ht="12.5" x14ac:dyDescent="0.25">
      <c r="A14683" s="3">
        <v>14684</v>
      </c>
      <c r="B14683" s="3">
        <v>4</v>
      </c>
      <c r="C14683">
        <v>59</v>
      </c>
      <c r="D14683" s="4">
        <v>1327889.0499999998</v>
      </c>
      <c r="E14683" s="4">
        <v>2100.13</v>
      </c>
      <c r="F14683" s="5">
        <v>870.32471728423297</v>
      </c>
      <c r="G14683" s="5">
        <v>1446.784161135271</v>
      </c>
      <c r="H14683" s="6">
        <v>3.7869840543220001</v>
      </c>
      <c r="I14683"/>
    </row>
    <row r="14684" spans="1:9" ht="12.5" x14ac:dyDescent="0.25">
      <c r="A14684" s="3">
        <v>14685</v>
      </c>
      <c r="B14684" s="3">
        <v>4</v>
      </c>
      <c r="C14684">
        <v>59</v>
      </c>
      <c r="D14684" s="4">
        <v>1327949.0499999998</v>
      </c>
      <c r="E14684" s="4">
        <v>2160.13</v>
      </c>
      <c r="F14684" s="5">
        <v>894.41778205878097</v>
      </c>
      <c r="G14684" s="5">
        <v>1444.113832303349</v>
      </c>
      <c r="H14684" s="6">
        <v>3.7943083848330001</v>
      </c>
      <c r="I14684"/>
    </row>
    <row r="14685" spans="1:9" ht="12.5" x14ac:dyDescent="0.25">
      <c r="A14685" s="3">
        <v>14686</v>
      </c>
      <c r="B14685" s="3">
        <v>4</v>
      </c>
      <c r="C14685">
        <v>59</v>
      </c>
      <c r="D14685" s="4">
        <v>1328009.0499999998</v>
      </c>
      <c r="E14685" s="4">
        <v>2220.13</v>
      </c>
      <c r="F14685" s="5">
        <v>918.46378716207596</v>
      </c>
      <c r="G14685" s="5">
        <v>1441.5197985809109</v>
      </c>
      <c r="H14685" s="6">
        <v>3.8016327153430001</v>
      </c>
      <c r="I14685"/>
    </row>
    <row r="14686" spans="1:9" ht="12.5" x14ac:dyDescent="0.25">
      <c r="A14686" s="3">
        <v>14687</v>
      </c>
      <c r="B14686" s="3">
        <v>4</v>
      </c>
      <c r="C14686">
        <v>59</v>
      </c>
      <c r="D14686" s="4">
        <v>1328069.0499999998</v>
      </c>
      <c r="E14686" s="4">
        <v>2280.13</v>
      </c>
      <c r="F14686" s="5">
        <v>942.46279808075406</v>
      </c>
      <c r="G14686" s="5">
        <v>1438.4679942015721</v>
      </c>
      <c r="H14686" s="6">
        <v>3.8095674067290002</v>
      </c>
      <c r="I14686"/>
    </row>
    <row r="14687" spans="1:9" ht="12.5" x14ac:dyDescent="0.25">
      <c r="A14687" s="3">
        <v>14688</v>
      </c>
      <c r="B14687" s="3">
        <v>4</v>
      </c>
      <c r="C14687">
        <v>59</v>
      </c>
      <c r="D14687" s="4">
        <v>1328129.0499999998</v>
      </c>
      <c r="E14687" s="4">
        <v>2340.13</v>
      </c>
      <c r="F14687" s="5">
        <v>966.415991878809</v>
      </c>
      <c r="G14687" s="5">
        <v>1435.950255588617</v>
      </c>
      <c r="H14687" s="6">
        <v>3.8165865568020001</v>
      </c>
      <c r="I14687"/>
    </row>
    <row r="14688" spans="1:9" ht="12.5" x14ac:dyDescent="0.25">
      <c r="A14688" s="3">
        <v>14689</v>
      </c>
      <c r="B14688" s="3">
        <v>4</v>
      </c>
      <c r="C14688">
        <v>59</v>
      </c>
      <c r="D14688" s="4">
        <v>1328189.0499999998</v>
      </c>
      <c r="E14688" s="4">
        <v>2400.13</v>
      </c>
      <c r="F14688" s="5">
        <v>990.32466430151806</v>
      </c>
      <c r="G14688" s="5">
        <v>1433.4325169756621</v>
      </c>
      <c r="H14688" s="6">
        <v>3.8229953459980002</v>
      </c>
      <c r="I14688"/>
    </row>
    <row r="14689" spans="1:9" ht="12.5" x14ac:dyDescent="0.25">
      <c r="A14689" s="3">
        <v>14690</v>
      </c>
      <c r="B14689" s="3">
        <v>4</v>
      </c>
      <c r="C14689">
        <v>59</v>
      </c>
      <c r="D14689" s="4">
        <v>1328249.0499999998</v>
      </c>
      <c r="E14689" s="4">
        <v>2460.13</v>
      </c>
      <c r="F14689" s="5">
        <v>1014.19083187101</v>
      </c>
      <c r="G14689" s="5">
        <v>1430.609597924773</v>
      </c>
      <c r="H14689" s="6">
        <v>3.8300144960710001</v>
      </c>
      <c r="I14689"/>
    </row>
    <row r="14690" spans="1:9" ht="12.5" x14ac:dyDescent="0.25">
      <c r="A14690" s="3">
        <v>14691</v>
      </c>
      <c r="B14690" s="3">
        <v>4</v>
      </c>
      <c r="C14690">
        <v>59</v>
      </c>
      <c r="D14690" s="4">
        <v>1328309.0499999998</v>
      </c>
      <c r="E14690" s="4">
        <v>2520.13</v>
      </c>
      <c r="F14690" s="5">
        <v>1038.014571306257</v>
      </c>
      <c r="G14690" s="5">
        <v>1428.168154421302</v>
      </c>
      <c r="H14690" s="6">
        <v>3.8370336461429999</v>
      </c>
      <c r="I14690"/>
    </row>
    <row r="14691" spans="1:9" ht="12.5" x14ac:dyDescent="0.25">
      <c r="A14691" s="3">
        <v>14692</v>
      </c>
      <c r="B14691" s="3">
        <v>4</v>
      </c>
      <c r="C14691">
        <v>59</v>
      </c>
      <c r="D14691" s="4">
        <v>1328369.0499999998</v>
      </c>
      <c r="E14691" s="4">
        <v>2580.13</v>
      </c>
      <c r="F14691" s="5">
        <v>1061.7972237057379</v>
      </c>
      <c r="G14691" s="5">
        <v>1425.7267109178299</v>
      </c>
      <c r="H14691" s="6">
        <v>3.843137254902</v>
      </c>
      <c r="I14691"/>
    </row>
    <row r="14692" spans="1:9" ht="12.5" x14ac:dyDescent="0.25">
      <c r="A14692" s="3">
        <v>14693</v>
      </c>
      <c r="B14692" s="3">
        <v>4</v>
      </c>
      <c r="C14692">
        <v>59</v>
      </c>
      <c r="D14692" s="4">
        <v>1328429.0499999998</v>
      </c>
      <c r="E14692" s="4">
        <v>2640.13</v>
      </c>
      <c r="F14692" s="5">
        <v>1085.540033739393</v>
      </c>
      <c r="G14692" s="5">
        <v>1423.4378576333261</v>
      </c>
      <c r="H14692" s="6">
        <v>3.8498512245369998</v>
      </c>
      <c r="I14692"/>
    </row>
    <row r="14693" spans="1:9" ht="12.5" x14ac:dyDescent="0.25">
      <c r="A14693" s="3">
        <v>14694</v>
      </c>
      <c r="B14693" s="3">
        <v>4</v>
      </c>
      <c r="C14693">
        <v>59</v>
      </c>
      <c r="D14693" s="4">
        <v>1328489.0499999998</v>
      </c>
      <c r="E14693" s="4">
        <v>2700.13</v>
      </c>
      <c r="F14693" s="5">
        <v>1109.2448532590729</v>
      </c>
      <c r="G14693" s="5">
        <v>1421.0727092393381</v>
      </c>
      <c r="H14693" s="6">
        <v>3.8559548332950002</v>
      </c>
      <c r="I14693"/>
    </row>
    <row r="14694" spans="1:9" ht="12.5" x14ac:dyDescent="0.25">
      <c r="A14694" s="3">
        <v>14695</v>
      </c>
      <c r="B14694" s="3">
        <v>4</v>
      </c>
      <c r="C14694">
        <v>59</v>
      </c>
      <c r="D14694" s="4">
        <v>1328549.0499999998</v>
      </c>
      <c r="E14694" s="4">
        <v>2760.13</v>
      </c>
      <c r="F14694" s="5">
        <v>1132.9128135517069</v>
      </c>
      <c r="G14694" s="5">
        <v>1418.8601510643171</v>
      </c>
      <c r="H14694" s="6">
        <v>3.8614480811780001</v>
      </c>
      <c r="I14694"/>
    </row>
    <row r="14695" spans="1:9" ht="12.5" x14ac:dyDescent="0.25">
      <c r="A14695" s="3">
        <v>14696</v>
      </c>
      <c r="B14695" s="3">
        <v>4</v>
      </c>
      <c r="C14695">
        <v>59</v>
      </c>
      <c r="D14695" s="4">
        <v>1328609.0499999998</v>
      </c>
      <c r="E14695" s="4">
        <v>2820.13</v>
      </c>
      <c r="F14695" s="5">
        <v>1156.545213329603</v>
      </c>
      <c r="G14695" s="5">
        <v>1417.029068436713</v>
      </c>
      <c r="H14695" s="6">
        <v>3.8672465094990001</v>
      </c>
      <c r="I14695"/>
    </row>
    <row r="14696" spans="1:9" ht="12.5" x14ac:dyDescent="0.25">
      <c r="A14696" s="3">
        <v>14697</v>
      </c>
      <c r="B14696" s="3">
        <v>4</v>
      </c>
      <c r="C14696">
        <v>59</v>
      </c>
      <c r="D14696" s="4">
        <v>1328669.0499999998</v>
      </c>
      <c r="E14696" s="4">
        <v>2880.13</v>
      </c>
      <c r="F14696" s="5">
        <v>1180.1437469799851</v>
      </c>
      <c r="G14696" s="5">
        <v>1414.8928053711761</v>
      </c>
      <c r="H14696" s="6">
        <v>3.8727397573819999</v>
      </c>
      <c r="I14696"/>
    </row>
    <row r="14697" spans="1:9" ht="12.5" x14ac:dyDescent="0.25">
      <c r="A14697" s="3">
        <v>14698</v>
      </c>
      <c r="B14697" s="3">
        <v>4</v>
      </c>
      <c r="C14697">
        <v>59</v>
      </c>
      <c r="D14697" s="4">
        <v>1328729.0499999998</v>
      </c>
      <c r="E14697" s="4">
        <v>2940.13</v>
      </c>
      <c r="F14697" s="5">
        <v>1203.710429753397</v>
      </c>
      <c r="G14697" s="5">
        <v>1412.756542305638</v>
      </c>
      <c r="H14697" s="6">
        <v>3.8782330052640002</v>
      </c>
      <c r="I14697"/>
    </row>
    <row r="14698" spans="1:9" ht="12.5" x14ac:dyDescent="0.25">
      <c r="A14698" s="3">
        <v>14699</v>
      </c>
      <c r="B14698" s="3">
        <v>4</v>
      </c>
      <c r="C14698">
        <v>59</v>
      </c>
      <c r="D14698" s="4">
        <v>1328789.0499999998</v>
      </c>
      <c r="E14698" s="4">
        <v>3000.13</v>
      </c>
      <c r="F14698" s="5">
        <v>1227.2463923009759</v>
      </c>
      <c r="G14698" s="5">
        <v>1411.4595254444189</v>
      </c>
      <c r="H14698" s="6">
        <v>3.8825055313950001</v>
      </c>
      <c r="I14698"/>
    </row>
    <row r="14699" spans="1:9" ht="12.5" x14ac:dyDescent="0.25">
      <c r="A14699" s="3">
        <v>14700</v>
      </c>
      <c r="B14699" s="3">
        <v>4</v>
      </c>
      <c r="C14699">
        <v>59</v>
      </c>
      <c r="D14699" s="4">
        <v>1328849.0499999998</v>
      </c>
      <c r="E14699" s="4">
        <v>3060.13</v>
      </c>
      <c r="F14699" s="5">
        <v>1250.753302518586</v>
      </c>
      <c r="G14699" s="5">
        <v>1409.4758525978491</v>
      </c>
      <c r="H14699" s="6">
        <v>3.8876935988399999</v>
      </c>
      <c r="I14699"/>
    </row>
    <row r="14700" spans="1:9" ht="12.5" x14ac:dyDescent="0.25">
      <c r="A14700" s="3">
        <v>14701</v>
      </c>
      <c r="B14700" s="3">
        <v>4</v>
      </c>
      <c r="C14700">
        <v>59</v>
      </c>
      <c r="D14700" s="4">
        <v>1328909.0499999998</v>
      </c>
      <c r="E14700" s="4">
        <v>3120.13</v>
      </c>
      <c r="F14700" s="5">
        <v>1274.2333163788651</v>
      </c>
      <c r="G14700" s="5">
        <v>1408.0262455176619</v>
      </c>
      <c r="H14700" s="6">
        <v>3.8916609445330002</v>
      </c>
      <c r="I14700"/>
    </row>
    <row r="14701" spans="1:9" ht="12.5" x14ac:dyDescent="0.25">
      <c r="A14701" s="3">
        <v>14702</v>
      </c>
      <c r="B14701" s="3">
        <v>4</v>
      </c>
      <c r="C14701">
        <v>59</v>
      </c>
      <c r="D14701" s="4">
        <v>1328969.0499999998</v>
      </c>
      <c r="E14701" s="4">
        <v>3180.13</v>
      </c>
      <c r="F14701" s="5">
        <v>1297.6871324059241</v>
      </c>
      <c r="G14701" s="5">
        <v>1406.576638437476</v>
      </c>
      <c r="H14701" s="6">
        <v>3.8959334706650002</v>
      </c>
      <c r="I14701"/>
    </row>
    <row r="14702" spans="1:9" ht="12.5" x14ac:dyDescent="0.25">
      <c r="A14702" s="3">
        <v>14703</v>
      </c>
      <c r="B14702" s="3">
        <v>4</v>
      </c>
      <c r="C14702">
        <v>59</v>
      </c>
      <c r="D14702" s="4">
        <v>1329029.0499999998</v>
      </c>
      <c r="E14702" s="4">
        <v>3240.13</v>
      </c>
      <c r="F14702" s="5">
        <v>1321.117696650645</v>
      </c>
      <c r="G14702" s="5">
        <v>1405.203326466773</v>
      </c>
      <c r="H14702" s="6">
        <v>3.899900816358</v>
      </c>
      <c r="I14702"/>
    </row>
    <row r="14703" spans="1:9" ht="12.5" x14ac:dyDescent="0.25">
      <c r="A14703" s="3">
        <v>14704</v>
      </c>
      <c r="B14703" s="3">
        <v>4</v>
      </c>
      <c r="C14703">
        <v>59</v>
      </c>
      <c r="D14703" s="4">
        <v>1329089.0499999998</v>
      </c>
      <c r="E14703" s="4">
        <v>3300.13</v>
      </c>
      <c r="F14703" s="5">
        <v>1344.5246645134489</v>
      </c>
      <c r="G14703" s="5">
        <v>1403.7537193865869</v>
      </c>
      <c r="H14703" s="6">
        <v>3.9035629816130002</v>
      </c>
      <c r="I14703"/>
    </row>
    <row r="14704" spans="1:9" ht="12.5" x14ac:dyDescent="0.25">
      <c r="A14704" s="3">
        <v>14705</v>
      </c>
      <c r="B14704" s="3">
        <v>4</v>
      </c>
      <c r="C14704">
        <v>59</v>
      </c>
      <c r="D14704" s="4">
        <v>1329149.0499999998</v>
      </c>
      <c r="E14704" s="4">
        <v>3360.13</v>
      </c>
      <c r="F14704" s="5">
        <v>1367.9102121004039</v>
      </c>
      <c r="G14704" s="5">
        <v>1402.6092927443351</v>
      </c>
      <c r="H14704" s="6">
        <v>3.9072251468679999</v>
      </c>
      <c r="I14704"/>
    </row>
    <row r="14705" spans="1:9" ht="12.5" x14ac:dyDescent="0.25">
      <c r="A14705" s="3">
        <v>14706</v>
      </c>
      <c r="B14705" s="3">
        <v>4</v>
      </c>
      <c r="C14705">
        <v>59</v>
      </c>
      <c r="D14705" s="4">
        <v>1329209.0499999998</v>
      </c>
      <c r="E14705" s="4">
        <v>3420.13</v>
      </c>
      <c r="F14705" s="5">
        <v>1391.274182582674</v>
      </c>
      <c r="G14705" s="5">
        <v>1401.3885709925989</v>
      </c>
      <c r="H14705" s="6">
        <v>3.910582131685</v>
      </c>
      <c r="I14705"/>
    </row>
    <row r="14706" spans="1:9" ht="12.5" x14ac:dyDescent="0.25">
      <c r="A14706" s="3">
        <v>14707</v>
      </c>
      <c r="B14706" s="3">
        <v>4</v>
      </c>
      <c r="C14706">
        <v>59</v>
      </c>
      <c r="D14706" s="4">
        <v>1329269.0499999998</v>
      </c>
      <c r="E14706" s="4">
        <v>3480.13</v>
      </c>
      <c r="F14706" s="5">
        <v>1414.618796147945</v>
      </c>
      <c r="G14706" s="5">
        <v>1400.015259021897</v>
      </c>
      <c r="H14706" s="6">
        <v>3.9136339360650001</v>
      </c>
      <c r="I14706"/>
    </row>
    <row r="14707" spans="1:9" ht="12.5" x14ac:dyDescent="0.25">
      <c r="A14707" s="3">
        <v>14708</v>
      </c>
      <c r="B14707" s="3">
        <v>4</v>
      </c>
      <c r="C14707">
        <v>59</v>
      </c>
      <c r="D14707" s="4">
        <v>1329329.0499999998</v>
      </c>
      <c r="E14707" s="4">
        <v>3540.13</v>
      </c>
      <c r="F14707" s="5">
        <v>1437.943486305028</v>
      </c>
      <c r="G14707" s="5">
        <v>1399.023422598611</v>
      </c>
      <c r="H14707" s="6">
        <v>3.9166857404440001</v>
      </c>
      <c r="I14707"/>
    </row>
    <row r="14708" spans="1:9" ht="12.5" x14ac:dyDescent="0.25">
      <c r="A14708" s="3">
        <v>14709</v>
      </c>
      <c r="B14708" s="3">
        <v>4</v>
      </c>
      <c r="C14708">
        <v>59</v>
      </c>
      <c r="D14708" s="4">
        <v>1329389.0499999998</v>
      </c>
      <c r="E14708" s="4">
        <v>3600.13</v>
      </c>
      <c r="F14708" s="5">
        <v>1461.250642574367</v>
      </c>
      <c r="G14708" s="5">
        <v>1398.0315861753261</v>
      </c>
      <c r="H14708" s="6">
        <v>3.9197375448230001</v>
      </c>
      <c r="I14708"/>
    </row>
    <row r="14709" spans="1:9" ht="12.5" x14ac:dyDescent="0.25">
      <c r="A14709" s="3">
        <v>14710</v>
      </c>
      <c r="B14709" s="3">
        <v>4</v>
      </c>
      <c r="C14709">
        <v>59</v>
      </c>
      <c r="D14709" s="4">
        <v>1329449.0499999998</v>
      </c>
      <c r="E14709" s="4">
        <v>3660.13</v>
      </c>
      <c r="F14709" s="5">
        <v>1484.5409874282609</v>
      </c>
      <c r="G14709" s="5">
        <v>1396.7345693141069</v>
      </c>
      <c r="H14709" s="6">
        <v>3.9230945296409998</v>
      </c>
      <c r="I14709"/>
    </row>
    <row r="14710" spans="1:9" ht="12.5" x14ac:dyDescent="0.25">
      <c r="A14710" s="3">
        <v>14711</v>
      </c>
      <c r="B14710" s="3">
        <v>4</v>
      </c>
      <c r="C14710">
        <v>59</v>
      </c>
      <c r="D14710" s="4">
        <v>1329509.0499999998</v>
      </c>
      <c r="E14710" s="4">
        <v>3720.13</v>
      </c>
      <c r="F14710" s="5">
        <v>1507.8135847681051</v>
      </c>
      <c r="G14710" s="5">
        <v>1395.9716182192719</v>
      </c>
      <c r="H14710" s="6">
        <v>3.925535973144</v>
      </c>
      <c r="I14710"/>
    </row>
    <row r="14711" spans="1:9" ht="12.5" x14ac:dyDescent="0.25">
      <c r="A14711" s="3">
        <v>14712</v>
      </c>
      <c r="B14711" s="3">
        <v>4</v>
      </c>
      <c r="C14711">
        <v>59</v>
      </c>
      <c r="D14711" s="4">
        <v>1329569.0499999998</v>
      </c>
      <c r="E14711" s="4">
        <v>3780.13</v>
      </c>
      <c r="F14711" s="5">
        <v>1531.070632740775</v>
      </c>
      <c r="G14711" s="5">
        <v>1394.8271915770199</v>
      </c>
      <c r="H14711" s="6">
        <v>3.928282597086</v>
      </c>
      <c r="I14711"/>
    </row>
    <row r="14712" spans="1:9" ht="12.5" x14ac:dyDescent="0.25">
      <c r="A14712" s="3">
        <v>14713</v>
      </c>
      <c r="B14712" s="3">
        <v>4</v>
      </c>
      <c r="C14712">
        <v>59</v>
      </c>
      <c r="D14712" s="4">
        <v>1329629.0499999998</v>
      </c>
      <c r="E14712" s="4">
        <v>3840.13</v>
      </c>
      <c r="F14712" s="5">
        <v>1554.311917296101</v>
      </c>
      <c r="G14712" s="5">
        <v>1393.835355153735</v>
      </c>
      <c r="H14712" s="6">
        <v>3.9310292210269999</v>
      </c>
      <c r="I14712"/>
    </row>
    <row r="14713" spans="1:9" ht="12.5" x14ac:dyDescent="0.25">
      <c r="A14713" s="3">
        <v>14714</v>
      </c>
      <c r="B14713" s="3">
        <v>4</v>
      </c>
      <c r="C14713">
        <v>59</v>
      </c>
      <c r="D14713" s="4">
        <v>1329689.0499999998</v>
      </c>
      <c r="E14713" s="4">
        <v>3900.13</v>
      </c>
      <c r="F14713" s="5">
        <v>1577.538330663004</v>
      </c>
      <c r="G14713" s="5">
        <v>1393.148699168383</v>
      </c>
      <c r="H14713" s="6">
        <v>3.9334706645300002</v>
      </c>
      <c r="I14713"/>
    </row>
    <row r="14714" spans="1:9" ht="12.5" x14ac:dyDescent="0.25">
      <c r="A14714" s="3">
        <v>14715</v>
      </c>
      <c r="B14714" s="3">
        <v>4</v>
      </c>
      <c r="C14714">
        <v>59</v>
      </c>
      <c r="D14714" s="4">
        <v>1329749.0499999998</v>
      </c>
      <c r="E14714" s="4">
        <v>3960.13</v>
      </c>
      <c r="F14714" s="5">
        <v>1600.750586412689</v>
      </c>
      <c r="G14714" s="5">
        <v>1392.309452964065</v>
      </c>
      <c r="H14714" s="6">
        <v>3.935912108034</v>
      </c>
      <c r="I14714"/>
    </row>
    <row r="14715" spans="1:9" ht="12.5" x14ac:dyDescent="0.25">
      <c r="A14715" s="3">
        <v>14716</v>
      </c>
      <c r="B14715" s="3">
        <v>4</v>
      </c>
      <c r="C14715">
        <v>59</v>
      </c>
      <c r="D14715" s="4">
        <v>1329809.0499999998</v>
      </c>
      <c r="E14715" s="4">
        <v>4020.13</v>
      </c>
      <c r="F14715" s="5">
        <v>1623.949241075592</v>
      </c>
      <c r="G14715" s="5">
        <v>1391.622796978713</v>
      </c>
      <c r="H14715" s="6">
        <v>3.9380483710990002</v>
      </c>
      <c r="I14715"/>
    </row>
    <row r="14716" spans="1:9" ht="12.5" x14ac:dyDescent="0.25">
      <c r="A14716" s="3">
        <v>14717</v>
      </c>
      <c r="B14716" s="3">
        <v>4</v>
      </c>
      <c r="C14716">
        <v>59</v>
      </c>
      <c r="D14716" s="4">
        <v>1329869.0499999998</v>
      </c>
      <c r="E14716" s="4">
        <v>4080.13</v>
      </c>
      <c r="F14716" s="5">
        <v>1647.1339314022191</v>
      </c>
      <c r="G14716" s="5">
        <v>1390.7072556649121</v>
      </c>
      <c r="H14716" s="6">
        <v>3.9404898146030001</v>
      </c>
      <c r="I14716"/>
    </row>
    <row r="14717" spans="1:9" ht="12.5" x14ac:dyDescent="0.25">
      <c r="A14717" s="3">
        <v>14718</v>
      </c>
      <c r="B14717" s="3">
        <v>4</v>
      </c>
      <c r="C14717">
        <v>59</v>
      </c>
      <c r="D14717" s="4">
        <v>1329929.0499999998</v>
      </c>
      <c r="E14717" s="4">
        <v>4140.13</v>
      </c>
      <c r="F14717" s="5">
        <v>1670.3059067249901</v>
      </c>
      <c r="G14717" s="5">
        <v>1389.9443045700771</v>
      </c>
      <c r="H14717" s="6">
        <v>3.9423208972300001</v>
      </c>
      <c r="I14717"/>
    </row>
    <row r="14718" spans="1:9" ht="12.5" x14ac:dyDescent="0.25">
      <c r="A14718" s="3">
        <v>14719</v>
      </c>
      <c r="B14718" s="3">
        <v>4</v>
      </c>
      <c r="C14718">
        <v>59</v>
      </c>
      <c r="D14718" s="4">
        <v>1329989.0499999998</v>
      </c>
      <c r="E14718" s="4">
        <v>4200.13</v>
      </c>
      <c r="F14718" s="5">
        <v>1693.4652872087011</v>
      </c>
      <c r="G14718" s="5">
        <v>1389.1050583657591</v>
      </c>
      <c r="H14718" s="6">
        <v>3.944762340734</v>
      </c>
      <c r="I14718"/>
    </row>
    <row r="14719" spans="1:9" ht="12.5" x14ac:dyDescent="0.25">
      <c r="A14719" s="3">
        <v>14720</v>
      </c>
      <c r="B14719" s="3">
        <v>4</v>
      </c>
      <c r="C14719">
        <v>59</v>
      </c>
      <c r="D14719" s="4">
        <v>1330049.0499999998</v>
      </c>
      <c r="E14719" s="4">
        <v>4260.13</v>
      </c>
      <c r="F14719" s="5">
        <v>1716.610603536702</v>
      </c>
      <c r="G14719" s="5">
        <v>1388.189517051957</v>
      </c>
      <c r="H14719" s="6">
        <v>3.9468986037990001</v>
      </c>
      <c r="I14719"/>
    </row>
    <row r="14720" spans="1:9" ht="12.5" x14ac:dyDescent="0.25">
      <c r="A14720" s="3">
        <v>14721</v>
      </c>
      <c r="B14720" s="3">
        <v>4</v>
      </c>
      <c r="C14720">
        <v>59</v>
      </c>
      <c r="D14720" s="4">
        <v>1330109.0499999998</v>
      </c>
      <c r="E14720" s="4">
        <v>4320.13</v>
      </c>
      <c r="F14720" s="5">
        <v>1739.7438391699091</v>
      </c>
      <c r="G14720" s="5">
        <v>1387.5028610666061</v>
      </c>
      <c r="H14720" s="6">
        <v>3.9490348668649999</v>
      </c>
      <c r="I14720"/>
    </row>
    <row r="14721" spans="1:9" ht="12.5" x14ac:dyDescent="0.25">
      <c r="A14721" s="3">
        <v>14722</v>
      </c>
      <c r="B14721" s="3">
        <v>4</v>
      </c>
      <c r="C14721">
        <v>59</v>
      </c>
      <c r="D14721" s="4">
        <v>1330169.0499999998</v>
      </c>
      <c r="E14721" s="4">
        <v>4380.13</v>
      </c>
      <c r="F14721" s="5">
        <v>1762.865176580792</v>
      </c>
      <c r="G14721" s="5">
        <v>1387.0450904097049</v>
      </c>
      <c r="H14721" s="6">
        <v>3.9508659494930001</v>
      </c>
      <c r="I14721"/>
    </row>
    <row r="14722" spans="1:9" ht="12.5" x14ac:dyDescent="0.25">
      <c r="A14722" s="3">
        <v>14723</v>
      </c>
      <c r="B14722" s="3">
        <v>4</v>
      </c>
      <c r="C14722">
        <v>59</v>
      </c>
      <c r="D14722" s="4">
        <v>1330229.0499999998</v>
      </c>
      <c r="E14722" s="4">
        <v>4440.13</v>
      </c>
      <c r="F14722" s="5">
        <v>1785.974150157253</v>
      </c>
      <c r="G14722" s="5">
        <v>1386.129549095903</v>
      </c>
      <c r="H14722" s="6">
        <v>3.9533073929959999</v>
      </c>
      <c r="I14722"/>
    </row>
    <row r="14723" spans="1:9" ht="12.5" x14ac:dyDescent="0.25">
      <c r="A14723" s="3">
        <v>14724</v>
      </c>
      <c r="B14723" s="3">
        <v>4</v>
      </c>
      <c r="C14723">
        <v>59</v>
      </c>
      <c r="D14723" s="4">
        <v>1330289.0499999998</v>
      </c>
      <c r="E14723" s="4">
        <v>4500.13</v>
      </c>
      <c r="F14723" s="5">
        <v>1809.070508973153</v>
      </c>
      <c r="G14723" s="5">
        <v>1385.366598001068</v>
      </c>
      <c r="H14723" s="6">
        <v>3.9554436560620001</v>
      </c>
      <c r="I14723"/>
    </row>
    <row r="14724" spans="1:9" ht="12.5" x14ac:dyDescent="0.25">
      <c r="A14724" s="3">
        <v>14725</v>
      </c>
      <c r="B14724" s="3">
        <v>4</v>
      </c>
      <c r="C14724">
        <v>59</v>
      </c>
      <c r="D14724" s="4">
        <v>1330349.0499999998</v>
      </c>
      <c r="E14724" s="4">
        <v>4560.13</v>
      </c>
      <c r="F14724" s="5">
        <v>1832.155054339072</v>
      </c>
      <c r="G14724" s="5">
        <v>1384.7562371252</v>
      </c>
      <c r="H14724" s="6">
        <v>3.9572747386890001</v>
      </c>
      <c r="I14724"/>
    </row>
    <row r="14725" spans="1:9" ht="12.5" x14ac:dyDescent="0.25">
      <c r="A14725" s="3">
        <v>14726</v>
      </c>
      <c r="B14725" s="3">
        <v>4</v>
      </c>
      <c r="C14725">
        <v>59</v>
      </c>
      <c r="D14725" s="4">
        <v>1330409.0499999998</v>
      </c>
      <c r="E14725" s="4">
        <v>4620.13</v>
      </c>
      <c r="F14725" s="5">
        <v>1855.228226011546</v>
      </c>
      <c r="G14725" s="5">
        <v>1384.222171358816</v>
      </c>
      <c r="H14725" s="6">
        <v>3.9591058213169998</v>
      </c>
      <c r="I14725"/>
    </row>
    <row r="14726" spans="1:9" ht="12.5" x14ac:dyDescent="0.25">
      <c r="A14726" s="3">
        <v>14727</v>
      </c>
      <c r="B14726" s="3">
        <v>4</v>
      </c>
      <c r="C14726">
        <v>59</v>
      </c>
      <c r="D14726" s="4">
        <v>1330469.0499999998</v>
      </c>
      <c r="E14726" s="4">
        <v>4680.13</v>
      </c>
      <c r="F14726" s="5">
        <v>1878.2883745326919</v>
      </c>
      <c r="G14726" s="5">
        <v>1383.3066300450139</v>
      </c>
      <c r="H14726" s="6">
        <v>3.9615472648200001</v>
      </c>
      <c r="I14726"/>
    </row>
    <row r="14727" spans="1:9" ht="12.5" x14ac:dyDescent="0.25">
      <c r="A14727" s="3">
        <v>14728</v>
      </c>
      <c r="B14727" s="3">
        <v>4</v>
      </c>
      <c r="C14727">
        <v>59</v>
      </c>
      <c r="D14727" s="4">
        <v>1330529.0499999998</v>
      </c>
      <c r="E14727" s="4">
        <v>4740.13</v>
      </c>
      <c r="F14727" s="5">
        <v>1901.33715126777</v>
      </c>
      <c r="G14727" s="5">
        <v>1382.696269169146</v>
      </c>
      <c r="H14727" s="6">
        <v>3.9633783474480002</v>
      </c>
      <c r="I14727"/>
    </row>
    <row r="14728" spans="1:9" ht="12.5" x14ac:dyDescent="0.25">
      <c r="A14728" s="3">
        <v>14729</v>
      </c>
      <c r="B14728" s="3">
        <v>4</v>
      </c>
      <c r="C14728">
        <v>59</v>
      </c>
      <c r="D14728" s="4">
        <v>1330589.0499999998</v>
      </c>
      <c r="E14728" s="4">
        <v>4800.13</v>
      </c>
      <c r="F14728" s="5">
        <v>1924.3746229750011</v>
      </c>
      <c r="G14728" s="5">
        <v>1381.7807278553439</v>
      </c>
      <c r="H14728" s="6">
        <v>3.9655146105129999</v>
      </c>
      <c r="I14728"/>
    </row>
    <row r="14729" spans="1:9" ht="12.5" x14ac:dyDescent="0.25">
      <c r="A14729" s="3">
        <v>14730</v>
      </c>
      <c r="B14729" s="3">
        <v>4</v>
      </c>
      <c r="C14729">
        <v>59</v>
      </c>
      <c r="D14729" s="4">
        <v>1330649.0499999998</v>
      </c>
      <c r="E14729" s="4">
        <v>4860.13</v>
      </c>
      <c r="F14729" s="5">
        <v>1947.4006321897541</v>
      </c>
      <c r="G14729" s="5">
        <v>1381.0940718699931</v>
      </c>
      <c r="H14729" s="6">
        <v>3.9676508735790001</v>
      </c>
      <c r="I14729"/>
    </row>
    <row r="14730" spans="1:9" ht="12.5" x14ac:dyDescent="0.25">
      <c r="A14730" s="3">
        <v>14731</v>
      </c>
      <c r="B14730" s="3">
        <v>4</v>
      </c>
      <c r="C14730">
        <v>59</v>
      </c>
      <c r="D14730" s="4">
        <v>1330709.0499999998</v>
      </c>
      <c r="E14730" s="4">
        <v>4920.13</v>
      </c>
      <c r="F14730" s="5">
        <v>1970.414235607775</v>
      </c>
      <c r="G14730" s="5">
        <v>1380.5600061036091</v>
      </c>
      <c r="H14730" s="6">
        <v>3.9697871366449999</v>
      </c>
      <c r="I14730"/>
    </row>
    <row r="14731" spans="1:9" ht="12.5" x14ac:dyDescent="0.25">
      <c r="A14731" s="3">
        <v>14732</v>
      </c>
      <c r="B14731" s="3">
        <v>4</v>
      </c>
      <c r="C14731">
        <v>59</v>
      </c>
      <c r="D14731" s="4">
        <v>1330769.0499999998</v>
      </c>
      <c r="E14731" s="4">
        <v>4980.13</v>
      </c>
      <c r="F14731" s="5">
        <v>1993.416891949171</v>
      </c>
      <c r="G14731" s="5">
        <v>1379.7970550087739</v>
      </c>
      <c r="H14731" s="6">
        <v>3.9713130388339999</v>
      </c>
      <c r="I14731"/>
    </row>
    <row r="14732" spans="1:9" ht="12.5" x14ac:dyDescent="0.25">
      <c r="A14732" s="3">
        <v>14733</v>
      </c>
      <c r="B14732" s="3">
        <v>4</v>
      </c>
      <c r="C14732">
        <v>59</v>
      </c>
      <c r="D14732" s="4">
        <v>1330829.0499999998</v>
      </c>
      <c r="E14732" s="4">
        <v>5040.13</v>
      </c>
      <c r="F14732" s="5">
        <v>2016.408836457194</v>
      </c>
      <c r="G14732" s="5">
        <v>1379.262989242389</v>
      </c>
      <c r="H14732" s="6">
        <v>3.973144121462</v>
      </c>
      <c r="I14732"/>
    </row>
    <row r="14733" spans="1:9" ht="12.5" x14ac:dyDescent="0.25">
      <c r="A14733" s="3">
        <v>14734</v>
      </c>
      <c r="B14733" s="3">
        <v>4</v>
      </c>
      <c r="C14733">
        <v>59</v>
      </c>
      <c r="D14733" s="4">
        <v>1330889.0499999998</v>
      </c>
      <c r="E14733" s="4">
        <v>5100.13</v>
      </c>
      <c r="F14733" s="5">
        <v>2039.3896755762401</v>
      </c>
      <c r="G14733" s="5">
        <v>1378.500038147555</v>
      </c>
      <c r="H14733" s="6">
        <v>3.9755855649649998</v>
      </c>
      <c r="I14733"/>
    </row>
    <row r="14734" spans="1:9" ht="12.5" x14ac:dyDescent="0.25">
      <c r="A14734" s="3">
        <v>14735</v>
      </c>
      <c r="B14734" s="3">
        <v>4</v>
      </c>
      <c r="C14734">
        <v>59</v>
      </c>
      <c r="D14734" s="4">
        <v>1330949.0499999998</v>
      </c>
      <c r="E14734" s="4">
        <v>5160.13</v>
      </c>
      <c r="F14734" s="5">
        <v>2062.3587978857781</v>
      </c>
      <c r="G14734" s="5">
        <v>1377.8896772716871</v>
      </c>
      <c r="H14734" s="6">
        <v>3.9771114671549999</v>
      </c>
      <c r="I14734"/>
    </row>
    <row r="14735" spans="1:9" ht="12.5" x14ac:dyDescent="0.25">
      <c r="A14735" s="3">
        <v>14736</v>
      </c>
      <c r="B14735" s="3">
        <v>4</v>
      </c>
      <c r="C14735">
        <v>59</v>
      </c>
      <c r="D14735" s="4">
        <v>1331009.0499999998</v>
      </c>
      <c r="E14735" s="4">
        <v>5220.13</v>
      </c>
      <c r="F14735" s="5">
        <v>2085.3178517840338</v>
      </c>
      <c r="G14735" s="5">
        <v>1377.1267261768519</v>
      </c>
      <c r="H14735" s="6">
        <v>3.9786373693449999</v>
      </c>
      <c r="I14735"/>
    </row>
    <row r="14736" spans="1:9" ht="12.5" x14ac:dyDescent="0.25">
      <c r="A14736" s="3">
        <v>14737</v>
      </c>
      <c r="B14736" s="3">
        <v>4</v>
      </c>
      <c r="C14736">
        <v>59</v>
      </c>
      <c r="D14736" s="4">
        <v>1331069.0499999998</v>
      </c>
      <c r="E14736" s="4">
        <v>5280.13</v>
      </c>
      <c r="F14736" s="5">
        <v>2108.2664610937331</v>
      </c>
      <c r="G14736" s="5">
        <v>1376.897840848402</v>
      </c>
      <c r="H14736" s="6">
        <v>3.9804684519719999</v>
      </c>
      <c r="I14736"/>
    </row>
    <row r="14737" spans="1:9" ht="12.5" x14ac:dyDescent="0.25">
      <c r="A14737" s="3">
        <v>14738</v>
      </c>
      <c r="B14737" s="3">
        <v>4</v>
      </c>
      <c r="C14737">
        <v>59</v>
      </c>
      <c r="D14737" s="4">
        <v>1331129.0499999998</v>
      </c>
      <c r="E14737" s="4">
        <v>5340.13</v>
      </c>
      <c r="F14737" s="5">
        <v>2131.2047061366702</v>
      </c>
      <c r="G14737" s="5">
        <v>1375.829709315633</v>
      </c>
      <c r="H14737" s="6">
        <v>3.9829098954759998</v>
      </c>
      <c r="I14737"/>
    </row>
    <row r="14738" spans="1:9" ht="12.5" x14ac:dyDescent="0.25">
      <c r="A14738" s="3">
        <v>14739</v>
      </c>
      <c r="B14738" s="3">
        <v>4</v>
      </c>
      <c r="C14738">
        <v>59</v>
      </c>
      <c r="D14738" s="4">
        <v>1331189.0499999998</v>
      </c>
      <c r="E14738" s="4">
        <v>5400.13</v>
      </c>
      <c r="F14738" s="5">
        <v>2154.131263828488</v>
      </c>
      <c r="G14738" s="5">
        <v>1375.295643549249</v>
      </c>
      <c r="H14738" s="6">
        <v>3.9844357976649998</v>
      </c>
      <c r="I14738"/>
    </row>
    <row r="14739" spans="1:9" ht="12.5" x14ac:dyDescent="0.25">
      <c r="A14739" s="3">
        <v>14740</v>
      </c>
      <c r="B14739" s="3">
        <v>4</v>
      </c>
      <c r="C14739">
        <v>59</v>
      </c>
      <c r="D14739" s="4">
        <v>1331249.0499999998</v>
      </c>
      <c r="E14739" s="4">
        <v>5460.13</v>
      </c>
      <c r="F14739" s="5">
        <v>2177.0478351262682</v>
      </c>
      <c r="G14739" s="5">
        <v>1374.608987563897</v>
      </c>
      <c r="H14739" s="6">
        <v>3.9859616998549998</v>
      </c>
      <c r="I14739"/>
    </row>
    <row r="14740" spans="1:9" ht="12.5" x14ac:dyDescent="0.25">
      <c r="A14740" s="3">
        <v>14741</v>
      </c>
      <c r="B14740" s="3">
        <v>4</v>
      </c>
      <c r="C14740">
        <v>59</v>
      </c>
      <c r="D14740" s="4">
        <v>1331309.0499999998</v>
      </c>
      <c r="E14740" s="4">
        <v>5520.13</v>
      </c>
      <c r="F14740" s="5">
        <v>2199.9539840882312</v>
      </c>
      <c r="G14740" s="5">
        <v>1374.22751201648</v>
      </c>
      <c r="H14740" s="6">
        <v>3.987792782483</v>
      </c>
      <c r="I14740"/>
    </row>
    <row r="14741" spans="1:9" ht="12.5" x14ac:dyDescent="0.25">
      <c r="A14741" s="3">
        <v>14742</v>
      </c>
      <c r="B14741" s="3">
        <v>4</v>
      </c>
      <c r="C14741">
        <v>59</v>
      </c>
      <c r="D14741" s="4">
        <v>1331369.0499999998</v>
      </c>
      <c r="E14741" s="4">
        <v>5580.13</v>
      </c>
      <c r="F14741" s="5">
        <v>2222.849423759993</v>
      </c>
      <c r="G14741" s="5">
        <v>1373.083085374227</v>
      </c>
      <c r="H14741" s="6">
        <v>3.9902342259860002</v>
      </c>
      <c r="I14741"/>
    </row>
    <row r="14742" spans="1:9" ht="12.5" x14ac:dyDescent="0.25">
      <c r="A14742" s="3">
        <v>14743</v>
      </c>
      <c r="B14742" s="3">
        <v>4</v>
      </c>
      <c r="C14742">
        <v>59</v>
      </c>
      <c r="D14742" s="4">
        <v>1331429.0499999998</v>
      </c>
      <c r="E14742" s="4">
        <v>5640.13</v>
      </c>
      <c r="F14742" s="5">
        <v>2245.732572713478</v>
      </c>
      <c r="G14742" s="5">
        <v>1372.7779049362939</v>
      </c>
      <c r="H14742" s="6">
        <v>3.9917601281759998</v>
      </c>
      <c r="I14742"/>
    </row>
    <row r="14743" spans="1:9" ht="12.5" x14ac:dyDescent="0.25">
      <c r="A14743" s="3">
        <v>14744</v>
      </c>
      <c r="B14743" s="3">
        <v>4</v>
      </c>
      <c r="C14743">
        <v>59</v>
      </c>
      <c r="D14743" s="4">
        <v>1331489.0499999998</v>
      </c>
      <c r="E14743" s="4">
        <v>5700.13</v>
      </c>
      <c r="F14743" s="5">
        <v>2268.6055523765931</v>
      </c>
      <c r="G14743" s="5">
        <v>1372.0912489509419</v>
      </c>
      <c r="H14743" s="6">
        <v>3.9938963912409999</v>
      </c>
      <c r="I14743"/>
    </row>
    <row r="14744" spans="1:9" ht="12.5" x14ac:dyDescent="0.25">
      <c r="A14744" s="3">
        <v>14745</v>
      </c>
      <c r="B14744" s="3">
        <v>4</v>
      </c>
      <c r="C14744">
        <v>59</v>
      </c>
      <c r="D14744" s="4">
        <v>1331549.0499999998</v>
      </c>
      <c r="E14744" s="4">
        <v>5760.13</v>
      </c>
      <c r="F14744" s="5">
        <v>2291.4675387621542</v>
      </c>
      <c r="G14744" s="5">
        <v>1371.4045929655911</v>
      </c>
      <c r="H14744" s="6">
        <v>3.995422293431</v>
      </c>
      <c r="I14744"/>
    </row>
    <row r="14745" spans="1:9" ht="12.5" x14ac:dyDescent="0.25">
      <c r="A14745" s="3">
        <v>14746</v>
      </c>
      <c r="B14745" s="3">
        <v>4</v>
      </c>
      <c r="C14745">
        <v>59</v>
      </c>
      <c r="D14745" s="4">
        <v>1331609.0499999998</v>
      </c>
      <c r="E14745" s="4">
        <v>5820.13</v>
      </c>
      <c r="F14745" s="5">
        <v>2314.3181503946148</v>
      </c>
      <c r="G14745" s="5">
        <v>1370.6416418707561</v>
      </c>
      <c r="H14745" s="6">
        <v>3.9978637369340002</v>
      </c>
      <c r="I14745"/>
    </row>
    <row r="14746" spans="1:9" ht="12.5" x14ac:dyDescent="0.25">
      <c r="A14746" s="3">
        <v>14747</v>
      </c>
      <c r="B14746" s="3">
        <v>4</v>
      </c>
      <c r="C14746">
        <v>59</v>
      </c>
      <c r="D14746" s="4">
        <v>1331669.0499999998</v>
      </c>
      <c r="E14746" s="4">
        <v>5880.13</v>
      </c>
      <c r="F14746" s="5">
        <v>2337.1566972270971</v>
      </c>
      <c r="G14746" s="5">
        <v>1370.031280994888</v>
      </c>
      <c r="H14746" s="6">
        <v>4</v>
      </c>
      <c r="I14746"/>
    </row>
    <row r="14747" spans="1:9" ht="12.5" x14ac:dyDescent="0.25">
      <c r="A14747" s="3">
        <v>14748</v>
      </c>
      <c r="B14747" s="3">
        <v>4</v>
      </c>
      <c r="C14747">
        <v>59</v>
      </c>
      <c r="D14747" s="4">
        <v>1331729.0499999998</v>
      </c>
      <c r="E14747" s="4">
        <v>5940.13</v>
      </c>
      <c r="F14747" s="5">
        <v>2359.9839089375482</v>
      </c>
      <c r="G14747" s="5">
        <v>1369.3446250095369</v>
      </c>
      <c r="H14747" s="6">
        <v>4.0018310826279997</v>
      </c>
      <c r="I14747"/>
    </row>
    <row r="14748" spans="1:9" ht="12.5" x14ac:dyDescent="0.25">
      <c r="A14748" s="3">
        <v>14749</v>
      </c>
      <c r="B14748" s="3">
        <v>4</v>
      </c>
      <c r="C14748">
        <v>59</v>
      </c>
      <c r="D14748" s="4">
        <v>1331789.0499999998</v>
      </c>
      <c r="E14748" s="4">
        <v>6000.13</v>
      </c>
      <c r="F14748" s="5">
        <v>2382.7998933987769</v>
      </c>
      <c r="G14748" s="5">
        <v>1368.5816739147019</v>
      </c>
      <c r="H14748" s="6">
        <v>4.0039673456929998</v>
      </c>
      <c r="I14748"/>
    </row>
    <row r="14749" spans="1:9" ht="12.5" x14ac:dyDescent="0.25">
      <c r="A14749" s="3">
        <v>14750</v>
      </c>
      <c r="B14749" s="3">
        <v>4</v>
      </c>
      <c r="C14749">
        <v>59</v>
      </c>
      <c r="D14749" s="4">
        <v>1331849.0499999998</v>
      </c>
      <c r="E14749" s="4">
        <v>6060.13</v>
      </c>
      <c r="F14749" s="5">
        <v>2405.602510744895</v>
      </c>
      <c r="G14749" s="5">
        <v>1367.8950179293511</v>
      </c>
      <c r="H14749" s="6">
        <v>4.0061036087590001</v>
      </c>
      <c r="I14749"/>
    </row>
    <row r="14750" spans="1:9" ht="12.5" x14ac:dyDescent="0.25">
      <c r="A14750" s="3">
        <v>14751</v>
      </c>
      <c r="B14750" s="3">
        <v>4</v>
      </c>
      <c r="C14750">
        <v>59</v>
      </c>
      <c r="D14750" s="4">
        <v>1331909.0499999998</v>
      </c>
      <c r="E14750" s="4">
        <v>6120.13</v>
      </c>
      <c r="F14750" s="5">
        <v>2428.3924588642199</v>
      </c>
      <c r="G14750" s="5">
        <v>1367.0557717250319</v>
      </c>
      <c r="H14750" s="6">
        <v>4.0082398718240002</v>
      </c>
      <c r="I14750"/>
    </row>
    <row r="14751" spans="1:9" ht="12.5" x14ac:dyDescent="0.25">
      <c r="A14751" s="3">
        <v>14752</v>
      </c>
      <c r="B14751" s="3">
        <v>4</v>
      </c>
      <c r="C14751">
        <v>59</v>
      </c>
      <c r="D14751" s="4">
        <v>1331969.0499999998</v>
      </c>
      <c r="E14751" s="4">
        <v>6180.13</v>
      </c>
      <c r="F14751" s="5">
        <v>2451.1702025211289</v>
      </c>
      <c r="G14751" s="5">
        <v>1366.140230411231</v>
      </c>
      <c r="H14751" s="6">
        <v>4.0106813153280001</v>
      </c>
      <c r="I14751"/>
    </row>
    <row r="14752" spans="1:9" ht="12.5" x14ac:dyDescent="0.25">
      <c r="A14752" s="3">
        <v>14753</v>
      </c>
      <c r="B14752" s="3">
        <v>4</v>
      </c>
      <c r="C14752">
        <v>59</v>
      </c>
      <c r="D14752" s="4">
        <v>1332029.0499999998</v>
      </c>
      <c r="E14752" s="4">
        <v>6240.13</v>
      </c>
      <c r="F14752" s="5">
        <v>2473.9338209862408</v>
      </c>
      <c r="G14752" s="5">
        <v>1365.453574425879</v>
      </c>
      <c r="H14752" s="6">
        <v>4.0137331197070001</v>
      </c>
      <c r="I14752"/>
    </row>
    <row r="14753" spans="1:9" ht="12.5" x14ac:dyDescent="0.25">
      <c r="A14753" s="3">
        <v>14754</v>
      </c>
      <c r="B14753" s="3">
        <v>4</v>
      </c>
      <c r="C14753">
        <v>59</v>
      </c>
      <c r="D14753" s="4">
        <v>1332089.0499999998</v>
      </c>
      <c r="E14753" s="4">
        <v>6300.13</v>
      </c>
      <c r="F14753" s="5">
        <v>2496.6835660334168</v>
      </c>
      <c r="G14753" s="5">
        <v>1364.538033112078</v>
      </c>
      <c r="H14753" s="6">
        <v>4.0158693827730003</v>
      </c>
      <c r="I14753"/>
    </row>
    <row r="14754" spans="1:9" ht="12.5" x14ac:dyDescent="0.25">
      <c r="A14754" s="3">
        <v>14755</v>
      </c>
      <c r="B14754" s="3">
        <v>4</v>
      </c>
      <c r="C14754">
        <v>59</v>
      </c>
      <c r="D14754" s="4">
        <v>1332149.0499999998</v>
      </c>
      <c r="E14754" s="4">
        <v>6360.13</v>
      </c>
      <c r="F14754" s="5">
        <v>2519.4197591617708</v>
      </c>
      <c r="G14754" s="5">
        <v>1363.9276722362099</v>
      </c>
      <c r="H14754" s="6">
        <v>4.0180056458379996</v>
      </c>
      <c r="I14754"/>
    </row>
    <row r="14755" spans="1:9" ht="12.5" x14ac:dyDescent="0.25">
      <c r="A14755" s="3">
        <v>14756</v>
      </c>
      <c r="B14755" s="3">
        <v>4</v>
      </c>
      <c r="C14755">
        <v>59</v>
      </c>
      <c r="D14755" s="4">
        <v>1332209.0499999998</v>
      </c>
      <c r="E14755" s="4">
        <v>6420.13</v>
      </c>
      <c r="F14755" s="5">
        <v>2542.1418747827711</v>
      </c>
      <c r="G14755" s="5">
        <v>1362.706950484474</v>
      </c>
      <c r="H14755" s="6">
        <v>4.0210574502169996</v>
      </c>
      <c r="I14755"/>
    </row>
    <row r="14756" spans="1:9" ht="12.5" x14ac:dyDescent="0.25">
      <c r="A14756" s="3">
        <v>14757</v>
      </c>
      <c r="B14756" s="3">
        <v>4</v>
      </c>
      <c r="C14756">
        <v>59</v>
      </c>
      <c r="D14756" s="4">
        <v>1332269.0499999998</v>
      </c>
      <c r="E14756" s="4">
        <v>6480.13</v>
      </c>
      <c r="F14756" s="5">
        <v>2564.848651695871</v>
      </c>
      <c r="G14756" s="5">
        <v>1362.0965896086061</v>
      </c>
      <c r="H14756" s="6">
        <v>4.0231937132829998</v>
      </c>
      <c r="I14756"/>
    </row>
    <row r="14757" spans="1:9" ht="12.5" x14ac:dyDescent="0.25">
      <c r="A14757" s="3">
        <v>14758</v>
      </c>
      <c r="B14757" s="3">
        <v>4</v>
      </c>
      <c r="C14757">
        <v>59</v>
      </c>
      <c r="D14757" s="4">
        <v>1332329.0499999998</v>
      </c>
      <c r="E14757" s="4">
        <v>6540.13</v>
      </c>
      <c r="F14757" s="5">
        <v>2587.5419057246759</v>
      </c>
      <c r="G14757" s="5">
        <v>1361.104753185321</v>
      </c>
      <c r="H14757" s="6">
        <v>4.0259403372240001</v>
      </c>
      <c r="I14757"/>
    </row>
    <row r="14758" spans="1:9" ht="12.5" x14ac:dyDescent="0.25">
      <c r="A14758" s="3">
        <v>14759</v>
      </c>
      <c r="B14758" s="3">
        <v>4</v>
      </c>
      <c r="C14758">
        <v>59</v>
      </c>
      <c r="D14758" s="4">
        <v>1332389.0499999998</v>
      </c>
      <c r="E14758" s="4">
        <v>6600.13</v>
      </c>
      <c r="F14758" s="5">
        <v>2610.2205604723508</v>
      </c>
      <c r="G14758" s="5">
        <v>1360.1129167620361</v>
      </c>
      <c r="H14758" s="6">
        <v>4.0286869611659997</v>
      </c>
      <c r="I14758"/>
    </row>
    <row r="14759" spans="1:9" ht="12.5" x14ac:dyDescent="0.25">
      <c r="A14759" s="3">
        <v>14760</v>
      </c>
      <c r="B14759" s="3">
        <v>4</v>
      </c>
      <c r="C14759">
        <v>59</v>
      </c>
      <c r="D14759" s="4">
        <v>1332449.0499999998</v>
      </c>
      <c r="E14759" s="4">
        <v>6660.13</v>
      </c>
      <c r="F14759" s="5">
        <v>2632.8844699185338</v>
      </c>
      <c r="G14759" s="5">
        <v>1359.3499656672011</v>
      </c>
      <c r="H14759" s="6">
        <v>4.0308232242309998</v>
      </c>
      <c r="I14759"/>
    </row>
    <row r="14760" spans="1:9" ht="12.5" x14ac:dyDescent="0.25">
      <c r="A14760" s="3">
        <v>14761</v>
      </c>
      <c r="B14760" s="3">
        <v>4</v>
      </c>
      <c r="C14760">
        <v>59</v>
      </c>
      <c r="D14760" s="4">
        <v>1332509.0499999998</v>
      </c>
      <c r="E14760" s="4">
        <v>6720.13</v>
      </c>
      <c r="F14760" s="5">
        <v>2655.5344381289051</v>
      </c>
      <c r="G14760" s="5">
        <v>1358.739604791333</v>
      </c>
      <c r="H14760" s="6">
        <v>4.0332646677349997</v>
      </c>
      <c r="I14760"/>
    </row>
    <row r="14761" spans="1:9" ht="12.5" x14ac:dyDescent="0.25">
      <c r="A14761" s="3">
        <v>14762</v>
      </c>
      <c r="B14761" s="3">
        <v>4</v>
      </c>
      <c r="C14761">
        <v>59</v>
      </c>
      <c r="D14761" s="4">
        <v>1332569.0499999998</v>
      </c>
      <c r="E14761" s="4">
        <v>6780.13</v>
      </c>
      <c r="F14761" s="5">
        <v>2678.1694944601272</v>
      </c>
      <c r="G14761" s="5">
        <v>1357.671473258564</v>
      </c>
      <c r="H14761" s="6">
        <v>4.0363164721139997</v>
      </c>
      <c r="I14761"/>
    </row>
    <row r="14762" spans="1:9" ht="12.5" x14ac:dyDescent="0.25">
      <c r="A14762" s="3">
        <v>14763</v>
      </c>
      <c r="B14762" s="3">
        <v>4</v>
      </c>
      <c r="C14762">
        <v>59</v>
      </c>
      <c r="D14762" s="4">
        <v>1332629.0499999998</v>
      </c>
      <c r="E14762" s="4">
        <v>6840.13</v>
      </c>
      <c r="F14762" s="5">
        <v>2700.789547993862</v>
      </c>
      <c r="G14762" s="5">
        <v>1356.7559319447621</v>
      </c>
      <c r="H14762" s="6">
        <v>4.0387579156179996</v>
      </c>
      <c r="I14762"/>
    </row>
    <row r="14763" spans="1:9" ht="12.5" x14ac:dyDescent="0.25">
      <c r="A14763" s="3">
        <v>14764</v>
      </c>
      <c r="B14763" s="3">
        <v>4</v>
      </c>
      <c r="C14763">
        <v>59</v>
      </c>
      <c r="D14763" s="4">
        <v>1332689.0499999998</v>
      </c>
      <c r="E14763" s="4">
        <v>6900.13</v>
      </c>
      <c r="F14763" s="5">
        <v>2723.395921602536</v>
      </c>
      <c r="G14763" s="5">
        <v>1356.069275959411</v>
      </c>
      <c r="H14763" s="6">
        <v>4.0411993591210003</v>
      </c>
      <c r="I14763"/>
    </row>
    <row r="14764" spans="1:9" ht="12.5" x14ac:dyDescent="0.25">
      <c r="A14764" s="3">
        <v>14765</v>
      </c>
      <c r="B14764" s="3">
        <v>4</v>
      </c>
      <c r="C14764">
        <v>59</v>
      </c>
      <c r="D14764" s="4">
        <v>1332749.0499999998</v>
      </c>
      <c r="E14764" s="4">
        <v>6960.13</v>
      </c>
      <c r="F14764" s="5">
        <v>2745.9871572018351</v>
      </c>
      <c r="G14764" s="5">
        <v>1354.7722590981921</v>
      </c>
      <c r="H14764" s="6">
        <v>4.0442511635000002</v>
      </c>
      <c r="I14764"/>
    </row>
    <row r="14765" spans="1:9" ht="12.5" x14ac:dyDescent="0.25">
      <c r="A14765" s="3">
        <v>14766</v>
      </c>
      <c r="B14765" s="3">
        <v>4</v>
      </c>
      <c r="C14765">
        <v>59</v>
      </c>
      <c r="D14765" s="4">
        <v>1332809.0499999998</v>
      </c>
      <c r="E14765" s="4">
        <v>7020.13</v>
      </c>
      <c r="F14765" s="5">
        <v>2768.563416495002</v>
      </c>
      <c r="G14765" s="5">
        <v>1354.3907835507739</v>
      </c>
      <c r="H14765" s="6">
        <v>4.0469977874419998</v>
      </c>
      <c r="I14765"/>
    </row>
    <row r="14766" spans="1:9" ht="12.5" x14ac:dyDescent="0.25">
      <c r="A14766" s="3">
        <v>14767</v>
      </c>
      <c r="B14766" s="3">
        <v>4</v>
      </c>
      <c r="C14766">
        <v>59</v>
      </c>
      <c r="D14766" s="4">
        <v>1332869.0499999998</v>
      </c>
      <c r="E14766" s="4">
        <v>7080.13</v>
      </c>
      <c r="F14766" s="5">
        <v>2791.124868814798</v>
      </c>
      <c r="G14766" s="5">
        <v>1353.322652018006</v>
      </c>
      <c r="H14766" s="6">
        <v>4.0494392309449996</v>
      </c>
      <c r="I14766"/>
    </row>
    <row r="14767" spans="1:9" ht="12.5" x14ac:dyDescent="0.25">
      <c r="A14767" s="3">
        <v>14768</v>
      </c>
      <c r="B14767" s="3">
        <v>4</v>
      </c>
      <c r="C14767">
        <v>59</v>
      </c>
      <c r="D14767" s="4">
        <v>1332929.0499999998</v>
      </c>
      <c r="E14767" s="4">
        <v>7140.13</v>
      </c>
      <c r="F14767" s="5">
        <v>2813.6706386748392</v>
      </c>
      <c r="G14767" s="5">
        <v>1352.4071107042039</v>
      </c>
      <c r="H14767" s="6">
        <v>4.052185854887</v>
      </c>
      <c r="I14767"/>
    </row>
    <row r="14768" spans="1:9" ht="12.5" x14ac:dyDescent="0.25">
      <c r="A14768" s="3">
        <v>14769</v>
      </c>
      <c r="B14768" s="3">
        <v>4</v>
      </c>
      <c r="C14768">
        <v>59</v>
      </c>
      <c r="D14768" s="4">
        <v>1332989.0499999998</v>
      </c>
      <c r="E14768" s="4">
        <v>7200.13</v>
      </c>
      <c r="F14768" s="5">
        <v>2836.201545823691</v>
      </c>
      <c r="G14768" s="5">
        <v>1351.5678644998859</v>
      </c>
      <c r="H14768" s="6">
        <v>4.0549324788280003</v>
      </c>
      <c r="I14768"/>
    </row>
    <row r="14769" spans="1:9" ht="12.5" x14ac:dyDescent="0.25">
      <c r="A14769" s="3">
        <v>14770</v>
      </c>
      <c r="B14769" s="3">
        <v>4</v>
      </c>
      <c r="C14769">
        <v>59</v>
      </c>
      <c r="D14769" s="4">
        <v>1333049.0499999998</v>
      </c>
      <c r="E14769" s="4">
        <v>7260.13</v>
      </c>
      <c r="F14769" s="5">
        <v>2858.7173512033428</v>
      </c>
      <c r="G14769" s="5">
        <v>1350.4997329671171</v>
      </c>
      <c r="H14769" s="6">
        <v>4.0579842832070003</v>
      </c>
      <c r="I14769"/>
    </row>
    <row r="14770" spans="1:9" ht="12.5" x14ac:dyDescent="0.25">
      <c r="A14770" s="3">
        <v>14771</v>
      </c>
      <c r="B14770" s="3">
        <v>4</v>
      </c>
      <c r="C14770">
        <v>59</v>
      </c>
      <c r="D14770" s="4">
        <v>1333109.0499999998</v>
      </c>
      <c r="E14770" s="4">
        <v>7320.13</v>
      </c>
      <c r="F14770" s="5">
        <v>2881.2168198926779</v>
      </c>
      <c r="G14770" s="5">
        <v>1349.507896543832</v>
      </c>
      <c r="H14770" s="6">
        <v>4.0604257267110002</v>
      </c>
      <c r="I14770"/>
    </row>
    <row r="14771" spans="1:9" ht="12.5" x14ac:dyDescent="0.25">
      <c r="A14771" s="3">
        <v>14772</v>
      </c>
      <c r="B14771" s="3">
        <v>4</v>
      </c>
      <c r="C14771">
        <v>59</v>
      </c>
      <c r="D14771" s="4">
        <v>1333169.0499999998</v>
      </c>
      <c r="E14771" s="4">
        <v>7380.13</v>
      </c>
      <c r="F14771" s="5">
        <v>2903.7004113577991</v>
      </c>
      <c r="G14771" s="5">
        <v>1348.5923552300301</v>
      </c>
      <c r="H14771" s="6">
        <v>4.0634775310900002</v>
      </c>
      <c r="I14771"/>
    </row>
    <row r="14772" spans="1:9" ht="12.5" x14ac:dyDescent="0.25">
      <c r="A14772" s="3">
        <v>14773</v>
      </c>
      <c r="B14772" s="3">
        <v>4</v>
      </c>
      <c r="C14772">
        <v>59</v>
      </c>
      <c r="D14772" s="4">
        <v>1333229.0499999998</v>
      </c>
      <c r="E14772" s="4">
        <v>7440.13</v>
      </c>
      <c r="F14772" s="5">
        <v>2926.1677829065052</v>
      </c>
      <c r="G14772" s="5">
        <v>1347.4479285877781</v>
      </c>
      <c r="H14772" s="6">
        <v>4.0668345159079999</v>
      </c>
      <c r="I14772"/>
    </row>
    <row r="14773" spans="1:9" ht="12.5" x14ac:dyDescent="0.25">
      <c r="A14773" s="3">
        <v>14774</v>
      </c>
      <c r="B14773" s="3">
        <v>4</v>
      </c>
      <c r="C14773">
        <v>59</v>
      </c>
      <c r="D14773" s="4">
        <v>1333289.0499999998</v>
      </c>
      <c r="E14773" s="4">
        <v>7500.13</v>
      </c>
      <c r="F14773" s="5">
        <v>2948.618231564134</v>
      </c>
      <c r="G14773" s="5">
        <v>1346.6849774929431</v>
      </c>
      <c r="H14773" s="6">
        <v>4.0692759594109997</v>
      </c>
      <c r="I14773"/>
    </row>
    <row r="14774" spans="1:9" ht="12.5" x14ac:dyDescent="0.25">
      <c r="A14774" s="3">
        <v>14775</v>
      </c>
      <c r="B14774" s="3">
        <v>4</v>
      </c>
      <c r="C14774">
        <v>59</v>
      </c>
      <c r="D14774" s="4">
        <v>1333349.0499999998</v>
      </c>
      <c r="E14774" s="4">
        <v>7560.13</v>
      </c>
      <c r="F14774" s="5">
        <v>2971.0525122284112</v>
      </c>
      <c r="G14774" s="5">
        <v>1345.7694361791409</v>
      </c>
      <c r="H14774" s="6">
        <v>4.0723277637899997</v>
      </c>
      <c r="I14774"/>
    </row>
    <row r="14775" spans="1:9" ht="12.5" x14ac:dyDescent="0.25">
      <c r="A14775" s="3">
        <v>14776</v>
      </c>
      <c r="B14775" s="3">
        <v>4</v>
      </c>
      <c r="C14775">
        <v>59</v>
      </c>
      <c r="D14775" s="4">
        <v>1333409.0499999998</v>
      </c>
      <c r="E14775" s="4">
        <v>7620.13</v>
      </c>
      <c r="F14775" s="5">
        <v>2993.46928570823</v>
      </c>
      <c r="G14775" s="5">
        <v>1344.548714427405</v>
      </c>
      <c r="H14775" s="6">
        <v>4.0753795681699998</v>
      </c>
      <c r="I14775"/>
    </row>
    <row r="14776" spans="1:9" ht="12.5" x14ac:dyDescent="0.25">
      <c r="A14776" s="3">
        <v>14777</v>
      </c>
      <c r="B14776" s="3">
        <v>4</v>
      </c>
      <c r="C14776">
        <v>59</v>
      </c>
      <c r="D14776" s="4">
        <v>1333469.0499999998</v>
      </c>
      <c r="E14776" s="4">
        <v>7680.13</v>
      </c>
      <c r="F14776" s="5">
        <v>3015.8702220187688</v>
      </c>
      <c r="G14776" s="5">
        <v>1343.5568780041201</v>
      </c>
      <c r="H14776" s="6">
        <v>4.0781261921110001</v>
      </c>
      <c r="I14776"/>
    </row>
    <row r="14777" spans="1:9" ht="12.5" x14ac:dyDescent="0.25">
      <c r="A14777" s="3">
        <v>14778</v>
      </c>
      <c r="B14777" s="3">
        <v>4</v>
      </c>
      <c r="C14777">
        <v>59</v>
      </c>
      <c r="D14777" s="4">
        <v>1333529.0499999998</v>
      </c>
      <c r="E14777" s="4">
        <v>7740.13</v>
      </c>
      <c r="F14777" s="5">
        <v>3038.2548373218719</v>
      </c>
      <c r="G14777" s="5">
        <v>1342.4887464713511</v>
      </c>
      <c r="H14777" s="6">
        <v>4.0817883573660003</v>
      </c>
      <c r="I14777"/>
    </row>
    <row r="14778" spans="1:9" ht="12.5" x14ac:dyDescent="0.25">
      <c r="A14778" s="3">
        <v>14779</v>
      </c>
      <c r="B14778" s="3">
        <v>4</v>
      </c>
      <c r="C14778">
        <v>59</v>
      </c>
      <c r="D14778" s="4">
        <v>1333589.0499999998</v>
      </c>
      <c r="E14778" s="4">
        <v>7800.13</v>
      </c>
      <c r="F14778" s="5">
        <v>3060.623036248654</v>
      </c>
      <c r="G14778" s="5">
        <v>1341.573205157549</v>
      </c>
      <c r="H14778" s="6">
        <v>4.0842298008700002</v>
      </c>
      <c r="I14778"/>
    </row>
    <row r="14779" spans="1:9" ht="12.5" x14ac:dyDescent="0.25">
      <c r="A14779" s="3">
        <v>14780</v>
      </c>
      <c r="B14779" s="3">
        <v>4</v>
      </c>
      <c r="C14779">
        <v>59</v>
      </c>
      <c r="D14779" s="4">
        <v>1333649.0499999998</v>
      </c>
      <c r="E14779" s="4">
        <v>7860.13</v>
      </c>
      <c r="F14779" s="5">
        <v>3082.9754162322079</v>
      </c>
      <c r="G14779" s="5">
        <v>1340.733958953231</v>
      </c>
      <c r="H14779" s="6">
        <v>4.0875867856869998</v>
      </c>
      <c r="I14779"/>
    </row>
    <row r="14780" spans="1:9" ht="12.5" x14ac:dyDescent="0.25">
      <c r="A14780" s="3">
        <v>14781</v>
      </c>
      <c r="B14780" s="3">
        <v>4</v>
      </c>
      <c r="C14780">
        <v>59</v>
      </c>
      <c r="D14780" s="4">
        <v>1333709.0499999998</v>
      </c>
      <c r="E14780" s="4">
        <v>7920.13</v>
      </c>
      <c r="F14780" s="5">
        <v>3105.3111681205119</v>
      </c>
      <c r="G14780" s="5">
        <v>1339.5895323109789</v>
      </c>
      <c r="H14780" s="6">
        <v>4.0903334096280002</v>
      </c>
      <c r="I14780"/>
    </row>
    <row r="14781" spans="1:9" ht="12.5" x14ac:dyDescent="0.25">
      <c r="A14781" s="3">
        <v>14782</v>
      </c>
      <c r="B14781" s="3">
        <v>4</v>
      </c>
      <c r="C14781">
        <v>59</v>
      </c>
      <c r="D14781" s="4">
        <v>1333769.0499999998</v>
      </c>
      <c r="E14781" s="4">
        <v>7980.13</v>
      </c>
      <c r="F14781" s="5">
        <v>3127.6319977450562</v>
      </c>
      <c r="G14781" s="5">
        <v>1338.8265812161439</v>
      </c>
      <c r="H14781" s="6">
        <v>4.0927748531320001</v>
      </c>
      <c r="I14781"/>
    </row>
    <row r="14782" spans="1:9" ht="12.5" x14ac:dyDescent="0.25">
      <c r="A14782" s="3">
        <v>14783</v>
      </c>
      <c r="B14782" s="3">
        <v>4</v>
      </c>
      <c r="C14782">
        <v>59</v>
      </c>
      <c r="D14782" s="4">
        <v>1333829.0499999998</v>
      </c>
      <c r="E14782" s="4">
        <v>8040.13</v>
      </c>
      <c r="F14782" s="5">
        <v>3149.9382719581558</v>
      </c>
      <c r="G14782" s="5">
        <v>1337.9110399023421</v>
      </c>
      <c r="H14782" s="6">
        <v>4.0958266575110001</v>
      </c>
      <c r="I14782"/>
    </row>
    <row r="14783" spans="1:9" ht="12.5" x14ac:dyDescent="0.25">
      <c r="A14783" s="3">
        <v>14784</v>
      </c>
      <c r="B14783" s="3">
        <v>4</v>
      </c>
      <c r="C14783">
        <v>59</v>
      </c>
      <c r="D14783" s="4">
        <v>1333889.0499999998</v>
      </c>
      <c r="E14783" s="4">
        <v>8100.13</v>
      </c>
      <c r="F14783" s="5">
        <v>3172.2291856344791</v>
      </c>
      <c r="G14783" s="5">
        <v>1337.224383916991</v>
      </c>
      <c r="H14783" s="6">
        <v>4.0985732814529996</v>
      </c>
      <c r="I14783"/>
    </row>
    <row r="14784" spans="1:9" ht="12.5" x14ac:dyDescent="0.25">
      <c r="A14784" s="3">
        <v>14785</v>
      </c>
      <c r="B14784" s="3">
        <v>4</v>
      </c>
      <c r="C14784">
        <v>59</v>
      </c>
      <c r="D14784" s="4">
        <v>1333949.0499999998</v>
      </c>
      <c r="E14784" s="4">
        <v>8160.13</v>
      </c>
      <c r="F14784" s="5">
        <v>3194.5066681925691</v>
      </c>
      <c r="G14784" s="5">
        <v>1336.3088426031891</v>
      </c>
      <c r="H14784" s="6">
        <v>4.1007095445179997</v>
      </c>
      <c r="I14784"/>
    </row>
    <row r="14785" spans="1:9" ht="12.5" x14ac:dyDescent="0.25">
      <c r="A14785" s="3">
        <v>14786</v>
      </c>
      <c r="B14785" s="3">
        <v>4</v>
      </c>
      <c r="C14785">
        <v>59</v>
      </c>
      <c r="D14785" s="4">
        <v>1334009.0499999998</v>
      </c>
      <c r="E14785" s="4">
        <v>8220.1299999999992</v>
      </c>
      <c r="F14785" s="5">
        <v>3216.7704186906062</v>
      </c>
      <c r="G14785" s="5">
        <v>1335.393301289387</v>
      </c>
      <c r="H14785" s="6">
        <v>4.1037613488979998</v>
      </c>
      <c r="I14785"/>
    </row>
    <row r="14786" spans="1:9" ht="12.5" x14ac:dyDescent="0.25">
      <c r="A14786" s="3">
        <v>14787</v>
      </c>
      <c r="B14786" s="3">
        <v>4</v>
      </c>
      <c r="C14786">
        <v>59</v>
      </c>
      <c r="D14786" s="4">
        <v>1334069.0499999998</v>
      </c>
      <c r="E14786" s="4">
        <v>8280.1299999999992</v>
      </c>
      <c r="F14786" s="5">
        <v>3239.0204536591982</v>
      </c>
      <c r="G14786" s="5">
        <v>1334.554055085069</v>
      </c>
      <c r="H14786" s="6">
        <v>4.1055924315250003</v>
      </c>
      <c r="I14786"/>
    </row>
    <row r="14787" spans="1:9" ht="12.5" x14ac:dyDescent="0.25">
      <c r="A14787" s="3">
        <v>14788</v>
      </c>
      <c r="B14787" s="3">
        <v>4</v>
      </c>
      <c r="C14787">
        <v>59</v>
      </c>
      <c r="D14787" s="4">
        <v>1334129.0499999998</v>
      </c>
      <c r="E14787" s="4">
        <v>8340.1299999999992</v>
      </c>
      <c r="F14787" s="5">
        <v>3261.2585003348509</v>
      </c>
      <c r="G14787" s="5">
        <v>1333.9436942092011</v>
      </c>
      <c r="H14787" s="6">
        <v>4.1083390554669998</v>
      </c>
      <c r="I14787"/>
    </row>
    <row r="14788" spans="1:9" ht="12.5" x14ac:dyDescent="0.25">
      <c r="A14788" s="3">
        <v>14789</v>
      </c>
      <c r="B14788" s="3">
        <v>4</v>
      </c>
      <c r="C14788">
        <v>59</v>
      </c>
      <c r="D14788" s="4">
        <v>1334189.0499999998</v>
      </c>
      <c r="E14788" s="4">
        <v>8400.1299999999992</v>
      </c>
      <c r="F14788" s="5">
        <v>3283.485358544629</v>
      </c>
      <c r="G14788" s="5">
        <v>1333.25703822385</v>
      </c>
      <c r="H14788" s="6">
        <v>4.1101701380940003</v>
      </c>
      <c r="I14788"/>
    </row>
    <row r="14789" spans="1:9" ht="12.5" x14ac:dyDescent="0.25">
      <c r="A14789" s="3">
        <v>14790</v>
      </c>
      <c r="B14789" s="3">
        <v>4</v>
      </c>
      <c r="C14789">
        <v>59</v>
      </c>
      <c r="D14789" s="4">
        <v>1334249.0499999998</v>
      </c>
      <c r="E14789" s="4">
        <v>8460.1299999999992</v>
      </c>
      <c r="F14789" s="5">
        <v>3305.6999548587269</v>
      </c>
      <c r="G14789" s="5">
        <v>1332.494087129015</v>
      </c>
      <c r="H14789" s="6">
        <v>4.1126115815980002</v>
      </c>
      <c r="I14789"/>
    </row>
    <row r="14790" spans="1:9" ht="12.5" x14ac:dyDescent="0.25">
      <c r="A14790" s="3">
        <v>14791</v>
      </c>
      <c r="B14790" s="3">
        <v>4</v>
      </c>
      <c r="C14790">
        <v>59</v>
      </c>
      <c r="D14790" s="4">
        <v>1334309.0499999998</v>
      </c>
      <c r="E14790" s="4">
        <v>8520.1299999999992</v>
      </c>
      <c r="F14790" s="5">
        <v>3327.90404554818</v>
      </c>
      <c r="G14790" s="5">
        <v>1331.9600213626311</v>
      </c>
      <c r="H14790" s="6">
        <v>4.1141374837870002</v>
      </c>
      <c r="I14790"/>
    </row>
    <row r="14791" spans="1:9" ht="12.5" x14ac:dyDescent="0.25">
      <c r="A14791" s="3">
        <v>14792</v>
      </c>
      <c r="B14791" s="3">
        <v>4</v>
      </c>
      <c r="C14791">
        <v>59</v>
      </c>
      <c r="D14791" s="4">
        <v>1334369.0499999998</v>
      </c>
      <c r="E14791" s="4">
        <v>8580.1299999999992</v>
      </c>
      <c r="F14791" s="5">
        <v>3350.098847943847</v>
      </c>
      <c r="G14791" s="5">
        <v>1331.1970702677961</v>
      </c>
      <c r="H14791" s="6">
        <v>4.1159685664149999</v>
      </c>
      <c r="I14791"/>
    </row>
    <row r="14792" spans="1:9" ht="12.5" x14ac:dyDescent="0.25">
      <c r="A14792" s="3">
        <v>14793</v>
      </c>
      <c r="B14792" s="3">
        <v>4</v>
      </c>
      <c r="C14792">
        <v>59</v>
      </c>
      <c r="D14792" s="4">
        <v>1334429.0499999998</v>
      </c>
      <c r="E14792" s="4">
        <v>8640.1299999999992</v>
      </c>
      <c r="F14792" s="5">
        <v>3372.2843537804229</v>
      </c>
      <c r="G14792" s="5">
        <v>1330.7392996108949</v>
      </c>
      <c r="H14792" s="6">
        <v>4.1177996490420004</v>
      </c>
      <c r="I14792"/>
    </row>
    <row r="14793" spans="1:9" ht="12.5" x14ac:dyDescent="0.25">
      <c r="A14793" s="3">
        <v>14794</v>
      </c>
      <c r="B14793" s="3">
        <v>4</v>
      </c>
      <c r="C14793">
        <v>59</v>
      </c>
      <c r="D14793" s="4">
        <v>1334489.0499999998</v>
      </c>
      <c r="E14793" s="4">
        <v>8700.1299999999992</v>
      </c>
      <c r="F14793" s="5">
        <v>3394.4594644083309</v>
      </c>
      <c r="G14793" s="5">
        <v>1330.4341191729609</v>
      </c>
      <c r="H14793" s="6">
        <v>4.1193255512320004</v>
      </c>
      <c r="I14793"/>
    </row>
    <row r="14794" spans="1:9" ht="12.5" x14ac:dyDescent="0.25">
      <c r="A14794" s="3">
        <v>14795</v>
      </c>
      <c r="B14794" s="3">
        <v>4</v>
      </c>
      <c r="C14794">
        <v>59</v>
      </c>
      <c r="D14794" s="4">
        <v>1334549.0499999998</v>
      </c>
      <c r="E14794" s="4">
        <v>8760.1299999999992</v>
      </c>
      <c r="F14794" s="5">
        <v>3416.6268145520212</v>
      </c>
      <c r="G14794" s="5">
        <v>1329.74746318761</v>
      </c>
      <c r="H14794" s="6">
        <v>4.1208514534220004</v>
      </c>
      <c r="I14794"/>
    </row>
    <row r="14795" spans="1:9" ht="12.5" x14ac:dyDescent="0.25">
      <c r="A14795" s="3">
        <v>14796</v>
      </c>
      <c r="B14795" s="3">
        <v>4</v>
      </c>
      <c r="C14795">
        <v>59</v>
      </c>
      <c r="D14795" s="4">
        <v>1334609.0499999998</v>
      </c>
      <c r="E14795" s="4">
        <v>8820.1299999999992</v>
      </c>
      <c r="F14795" s="5">
        <v>3438.7865154751912</v>
      </c>
      <c r="G14795" s="5">
        <v>1329.2896925307091</v>
      </c>
      <c r="H14795" s="6">
        <v>4.1223773556119996</v>
      </c>
      <c r="I14795"/>
    </row>
    <row r="14796" spans="1:9" ht="12.5" x14ac:dyDescent="0.25">
      <c r="A14796" s="3">
        <v>14797</v>
      </c>
      <c r="B14796" s="3">
        <v>4</v>
      </c>
      <c r="C14796">
        <v>59</v>
      </c>
      <c r="D14796" s="4">
        <v>1334669.0499999998</v>
      </c>
      <c r="E14796" s="4">
        <v>8880.1299999999992</v>
      </c>
      <c r="F14796" s="5">
        <v>3460.9387458355591</v>
      </c>
      <c r="G14796" s="5">
        <v>1329.060807202258</v>
      </c>
      <c r="H14796" s="6">
        <v>4.1235980773629999</v>
      </c>
      <c r="I14796"/>
    </row>
    <row r="14797" spans="1:9" ht="12.5" x14ac:dyDescent="0.25">
      <c r="A14797" s="3">
        <v>14798</v>
      </c>
      <c r="B14797" s="3">
        <v>4</v>
      </c>
      <c r="C14797">
        <v>59</v>
      </c>
      <c r="D14797" s="4">
        <v>1334729.0499999998</v>
      </c>
      <c r="E14797" s="4">
        <v>8940.1299999999992</v>
      </c>
      <c r="F14797" s="5">
        <v>3483.0839288590491</v>
      </c>
      <c r="G14797" s="5">
        <v>1328.2215609979401</v>
      </c>
      <c r="H14797" s="6">
        <v>4.1248187991150003</v>
      </c>
      <c r="I14797"/>
    </row>
    <row r="14798" spans="1:9" ht="12.5" x14ac:dyDescent="0.25">
      <c r="A14798" s="3">
        <v>14799</v>
      </c>
      <c r="B14798" s="3">
        <v>4</v>
      </c>
      <c r="C14798">
        <v>59</v>
      </c>
      <c r="D14798" s="4">
        <v>1334789.0499999998</v>
      </c>
      <c r="E14798" s="4">
        <v>9000.1299999999992</v>
      </c>
      <c r="F14798" s="5">
        <v>3505.2211589650992</v>
      </c>
      <c r="G14798" s="5">
        <v>1328.1452658884571</v>
      </c>
      <c r="H14798" s="6">
        <v>4.1257343404290001</v>
      </c>
      <c r="I14798"/>
    </row>
    <row r="14799" spans="1:9" ht="12.5" x14ac:dyDescent="0.25">
      <c r="A14799" s="3">
        <v>14800</v>
      </c>
      <c r="B14799" s="3">
        <v>4</v>
      </c>
      <c r="C14799">
        <v>59</v>
      </c>
      <c r="D14799" s="4">
        <v>1334849.0499999998</v>
      </c>
      <c r="E14799" s="4">
        <v>9060.1299999999992</v>
      </c>
      <c r="F14799" s="5">
        <v>3527.3516676839349</v>
      </c>
      <c r="G14799" s="5">
        <v>1327.534905012589</v>
      </c>
      <c r="H14799" s="6">
        <v>4.1275654230559997</v>
      </c>
      <c r="I14799"/>
    </row>
    <row r="14800" spans="1:9" ht="12.5" x14ac:dyDescent="0.25">
      <c r="A14800" s="3">
        <v>14801</v>
      </c>
      <c r="B14800" s="3">
        <v>4</v>
      </c>
      <c r="C14800">
        <v>59</v>
      </c>
      <c r="D14800" s="4">
        <v>1334909.0499999998</v>
      </c>
      <c r="E14800" s="4">
        <v>9120.1299999999992</v>
      </c>
      <c r="F14800" s="5">
        <v>3549.4752115069982</v>
      </c>
      <c r="G14800" s="5">
        <v>1327.3060196841379</v>
      </c>
      <c r="H14800" s="6">
        <v>4.1284809643699996</v>
      </c>
      <c r="I14800"/>
    </row>
    <row r="14801" spans="1:9" ht="12.5" x14ac:dyDescent="0.25">
      <c r="A14801" s="3">
        <v>14802</v>
      </c>
      <c r="B14801" s="3">
        <v>4</v>
      </c>
      <c r="C14801">
        <v>59</v>
      </c>
      <c r="D14801" s="4">
        <v>1334969.0499999998</v>
      </c>
      <c r="E14801" s="4">
        <v>9180.1299999999992</v>
      </c>
      <c r="F14801" s="5">
        <v>3571.5925775455021</v>
      </c>
      <c r="G14801" s="5">
        <v>1327.0008392462039</v>
      </c>
      <c r="H14801" s="6">
        <v>4.1297016861219999</v>
      </c>
      <c r="I14801"/>
    </row>
    <row r="14802" spans="1:9" ht="12.5" x14ac:dyDescent="0.25">
      <c r="A14802" s="3">
        <v>14803</v>
      </c>
      <c r="B14802" s="3">
        <v>4</v>
      </c>
      <c r="C14802">
        <v>59</v>
      </c>
      <c r="D14802" s="4">
        <v>1335029.0499999998</v>
      </c>
      <c r="E14802" s="4">
        <v>9240.1299999999992</v>
      </c>
      <c r="F14802" s="5">
        <v>3593.7040786093939</v>
      </c>
      <c r="G14802" s="5">
        <v>1326.390478370336</v>
      </c>
      <c r="H14802" s="6">
        <v>4.131227588312</v>
      </c>
      <c r="I14802"/>
    </row>
    <row r="14803" spans="1:9" ht="12.5" x14ac:dyDescent="0.25">
      <c r="A14803" s="3">
        <v>14804</v>
      </c>
      <c r="B14803" s="3">
        <v>4</v>
      </c>
      <c r="C14803">
        <v>59</v>
      </c>
      <c r="D14803" s="4">
        <v>1335089.0499999998</v>
      </c>
      <c r="E14803" s="4">
        <v>9300.1299999999992</v>
      </c>
      <c r="F14803" s="5">
        <v>3615.8096776107759</v>
      </c>
      <c r="G14803" s="5">
        <v>1326.085297932402</v>
      </c>
      <c r="H14803" s="6">
        <v>4.1324483100630003</v>
      </c>
      <c r="I14803"/>
    </row>
    <row r="14804" spans="1:9" ht="12.5" x14ac:dyDescent="0.25">
      <c r="A14804" s="3">
        <v>14805</v>
      </c>
      <c r="B14804" s="3">
        <v>4</v>
      </c>
      <c r="C14804">
        <v>59</v>
      </c>
      <c r="D14804" s="4">
        <v>1335149.0499999998</v>
      </c>
      <c r="E14804" s="4">
        <v>9360.1299999999992</v>
      </c>
      <c r="F14804" s="5">
        <v>3637.908154251757</v>
      </c>
      <c r="G14804" s="5">
        <v>1325.703822384985</v>
      </c>
      <c r="H14804" s="6">
        <v>4.1336690318149998</v>
      </c>
      <c r="I14804"/>
    </row>
    <row r="14805" spans="1:9" ht="12.5" x14ac:dyDescent="0.25">
      <c r="A14805" s="3">
        <v>14806</v>
      </c>
      <c r="B14805" s="3">
        <v>4</v>
      </c>
      <c r="C14805">
        <v>59</v>
      </c>
      <c r="D14805" s="4">
        <v>1335209.0499999998</v>
      </c>
      <c r="E14805" s="4">
        <v>9420.1299999999992</v>
      </c>
      <c r="F14805" s="5">
        <v>3660.0003257377311</v>
      </c>
      <c r="G14805" s="5">
        <v>1325.169756618601</v>
      </c>
      <c r="H14805" s="6">
        <v>4.1345845731289996</v>
      </c>
      <c r="I14805"/>
    </row>
    <row r="14806" spans="1:9" ht="12.5" x14ac:dyDescent="0.25">
      <c r="A14806" s="3">
        <v>14807</v>
      </c>
      <c r="B14806" s="3">
        <v>4</v>
      </c>
      <c r="C14806">
        <v>59</v>
      </c>
      <c r="D14806" s="4">
        <v>1335269.0499999998</v>
      </c>
      <c r="E14806" s="4">
        <v>9480.1299999999992</v>
      </c>
      <c r="F14806" s="5">
        <v>3682.0866466603929</v>
      </c>
      <c r="G14806" s="5">
        <v>1324.7882810711831</v>
      </c>
      <c r="H14806" s="6">
        <v>4.1361104753189997</v>
      </c>
      <c r="I14806"/>
    </row>
    <row r="14807" spans="1:9" ht="12.5" x14ac:dyDescent="0.25">
      <c r="A14807" s="3">
        <v>14808</v>
      </c>
      <c r="B14807" s="3">
        <v>4</v>
      </c>
      <c r="C14807">
        <v>59</v>
      </c>
      <c r="D14807" s="4">
        <v>1335329.0499999998</v>
      </c>
      <c r="E14807" s="4">
        <v>9540.1299999999992</v>
      </c>
      <c r="F14807" s="5">
        <v>3704.167166611564</v>
      </c>
      <c r="G14807" s="5">
        <v>1324.7882810711831</v>
      </c>
      <c r="H14807" s="6">
        <v>4.1367208361939998</v>
      </c>
      <c r="I14807"/>
    </row>
    <row r="14808" spans="1:9" ht="12.5" x14ac:dyDescent="0.25">
      <c r="A14808" s="3">
        <v>14809</v>
      </c>
      <c r="B14808" s="3">
        <v>4</v>
      </c>
      <c r="C14808">
        <v>59</v>
      </c>
      <c r="D14808" s="4">
        <v>1335389.0499999998</v>
      </c>
      <c r="E14808" s="4">
        <v>9600.1299999999992</v>
      </c>
      <c r="F14808" s="5">
        <v>3726.2419470511941</v>
      </c>
      <c r="G14808" s="5">
        <v>1324.406805523766</v>
      </c>
      <c r="H14808" s="6">
        <v>4.1376363775079996</v>
      </c>
      <c r="I14808"/>
    </row>
    <row r="14809" spans="1:9" ht="12.5" x14ac:dyDescent="0.25">
      <c r="A14809" s="3">
        <v>14810</v>
      </c>
      <c r="B14809" s="3">
        <v>4</v>
      </c>
      <c r="C14809">
        <v>59</v>
      </c>
      <c r="D14809" s="4">
        <v>1335449.0499999998</v>
      </c>
      <c r="E14809" s="4">
        <v>9660.1299999999992</v>
      </c>
      <c r="F14809" s="5">
        <v>3748.3104024143158</v>
      </c>
      <c r="G14809" s="5">
        <v>1323.9490348668651</v>
      </c>
      <c r="H14809" s="6">
        <v>4.13885709926</v>
      </c>
      <c r="I14809"/>
    </row>
    <row r="14810" spans="1:9" ht="12.5" x14ac:dyDescent="0.25">
      <c r="A14810" s="3">
        <v>14811</v>
      </c>
      <c r="B14810" s="3">
        <v>4</v>
      </c>
      <c r="C14810">
        <v>59</v>
      </c>
      <c r="D14810" s="4">
        <v>1335509.0499999998</v>
      </c>
      <c r="E14810" s="4">
        <v>9720.1299999999992</v>
      </c>
      <c r="F14810" s="5">
        <v>3770.372831311513</v>
      </c>
      <c r="G14810" s="5">
        <v>1323.4149691004809</v>
      </c>
      <c r="H14810" s="6">
        <v>4.14038300145</v>
      </c>
      <c r="I14810"/>
    </row>
    <row r="14811" spans="1:9" ht="12.5" x14ac:dyDescent="0.25">
      <c r="A14811" s="3">
        <v>14812</v>
      </c>
      <c r="B14811" s="3">
        <v>4</v>
      </c>
      <c r="C14811">
        <v>59</v>
      </c>
      <c r="D14811" s="4">
        <v>1335569.0499999998</v>
      </c>
      <c r="E14811" s="4">
        <v>9780.1299999999992</v>
      </c>
      <c r="F14811" s="5">
        <v>3792.428302518586</v>
      </c>
      <c r="G14811" s="5">
        <v>1323.262378881514</v>
      </c>
      <c r="H14811" s="6">
        <v>4.1416037232010003</v>
      </c>
      <c r="I14811"/>
    </row>
    <row r="14812" spans="1:9" ht="12.5" x14ac:dyDescent="0.25">
      <c r="A14812" s="3">
        <v>14813</v>
      </c>
      <c r="B14812" s="3">
        <v>4</v>
      </c>
      <c r="C14812">
        <v>59</v>
      </c>
      <c r="D14812" s="4">
        <v>1335629.0499999998</v>
      </c>
      <c r="E14812" s="4">
        <v>9840.1299999999992</v>
      </c>
      <c r="F14812" s="5">
        <v>3814.4775209175759</v>
      </c>
      <c r="G14812" s="5">
        <v>1322.7283131151289</v>
      </c>
      <c r="H14812" s="6">
        <v>4.1428244449529998</v>
      </c>
      <c r="I14812"/>
    </row>
    <row r="14813" spans="1:9" ht="12.5" x14ac:dyDescent="0.25">
      <c r="A14813" s="3">
        <v>14814</v>
      </c>
      <c r="B14813" s="3">
        <v>4</v>
      </c>
      <c r="C14813">
        <v>59</v>
      </c>
      <c r="D14813" s="4">
        <v>1335689.0499999998</v>
      </c>
      <c r="E14813" s="4">
        <v>9900.1299999999992</v>
      </c>
      <c r="F14813" s="5">
        <v>3836.5202595305309</v>
      </c>
      <c r="G14813" s="5">
        <v>1322.270542458228</v>
      </c>
      <c r="H14813" s="6">
        <v>4.1440451667050002</v>
      </c>
      <c r="I14813"/>
    </row>
    <row r="14814" spans="1:9" ht="12.5" x14ac:dyDescent="0.25">
      <c r="A14814" s="3">
        <v>14815</v>
      </c>
      <c r="B14814" s="3">
        <v>4</v>
      </c>
      <c r="C14814">
        <v>59</v>
      </c>
      <c r="D14814" s="4">
        <v>1335749.0499999998</v>
      </c>
      <c r="E14814" s="4">
        <v>9960.1299999999992</v>
      </c>
      <c r="F14814" s="5">
        <v>3858.556732831481</v>
      </c>
      <c r="G14814" s="5">
        <v>1322.0416571297781</v>
      </c>
      <c r="H14814" s="6">
        <v>4.1449607080190001</v>
      </c>
      <c r="I14814"/>
    </row>
    <row r="14815" spans="1:9" ht="12.5" x14ac:dyDescent="0.25">
      <c r="A14815" s="3">
        <v>14816</v>
      </c>
      <c r="B14815" s="3">
        <v>4</v>
      </c>
      <c r="C14815">
        <v>59</v>
      </c>
      <c r="D14815" s="4">
        <v>1335809.0499999998</v>
      </c>
      <c r="E14815" s="4">
        <v>10020.129999999999</v>
      </c>
      <c r="F14815" s="5">
        <v>3880.5868079397778</v>
      </c>
      <c r="G14815" s="5">
        <v>1321.5838864728771</v>
      </c>
      <c r="H14815" s="6">
        <v>4.146486610208</v>
      </c>
      <c r="I14815"/>
    </row>
    <row r="14816" spans="1:9" ht="12.5" x14ac:dyDescent="0.25">
      <c r="A14816" s="3">
        <v>14817</v>
      </c>
      <c r="B14816" s="3">
        <v>4</v>
      </c>
      <c r="C14816">
        <v>59</v>
      </c>
      <c r="D14816" s="4">
        <v>1335869.0499999998</v>
      </c>
      <c r="E14816" s="4">
        <v>10080.129999999999</v>
      </c>
      <c r="F14816" s="5">
        <v>3902.610242194587</v>
      </c>
      <c r="G14816" s="5">
        <v>1321.0498207064929</v>
      </c>
      <c r="H14816" s="6">
        <v>4.1480125123980001</v>
      </c>
      <c r="I14816"/>
    </row>
    <row r="14817" spans="1:9" ht="12.5" x14ac:dyDescent="0.25">
      <c r="A14817" s="3">
        <v>14818</v>
      </c>
      <c r="B14817" s="3">
        <v>4</v>
      </c>
      <c r="C14817">
        <v>59</v>
      </c>
      <c r="D14817" s="4">
        <v>1335929.0499999998</v>
      </c>
      <c r="E14817" s="4">
        <v>10140.129999999999</v>
      </c>
      <c r="F14817" s="5">
        <v>3924.6260723701498</v>
      </c>
      <c r="G14817" s="5">
        <v>1320.897230487526</v>
      </c>
      <c r="H14817" s="6">
        <v>4.1489280537119999</v>
      </c>
      <c r="I14817"/>
    </row>
    <row r="14818" spans="1:9" ht="12.5" x14ac:dyDescent="0.25">
      <c r="A14818" s="3">
        <v>14819</v>
      </c>
      <c r="B14818" s="3">
        <v>4</v>
      </c>
      <c r="C14818">
        <v>59</v>
      </c>
      <c r="D14818" s="4">
        <v>1335989.0499999998</v>
      </c>
      <c r="E14818" s="4">
        <v>10200.129999999999</v>
      </c>
      <c r="F14818" s="5">
        <v>3946.635000381475</v>
      </c>
      <c r="G14818" s="5">
        <v>1320.2868696116579</v>
      </c>
      <c r="H14818" s="6">
        <v>4.1504539559009999</v>
      </c>
      <c r="I14818"/>
    </row>
    <row r="14819" spans="1:9" ht="12.5" x14ac:dyDescent="0.25">
      <c r="A14819" s="3">
        <v>14820</v>
      </c>
      <c r="B14819" s="3">
        <v>4</v>
      </c>
      <c r="C14819">
        <v>59</v>
      </c>
      <c r="D14819" s="4">
        <v>1336049.0499999998</v>
      </c>
      <c r="E14819" s="4">
        <v>10260.129999999999</v>
      </c>
      <c r="F14819" s="5">
        <v>3968.6367914091711</v>
      </c>
      <c r="G14819" s="5">
        <v>1320.0579842832069</v>
      </c>
      <c r="H14819" s="6">
        <v>4.1513694972149997</v>
      </c>
      <c r="I14819"/>
    </row>
    <row r="14820" spans="1:9" ht="12.5" x14ac:dyDescent="0.25">
      <c r="A14820" s="3">
        <v>14821</v>
      </c>
      <c r="B14820" s="3">
        <v>4</v>
      </c>
      <c r="C14820">
        <v>59</v>
      </c>
      <c r="D14820" s="4">
        <v>1336109.0499999998</v>
      </c>
      <c r="E14820" s="4">
        <v>10320.129999999999</v>
      </c>
      <c r="F14820" s="5">
        <v>3990.6311818112458</v>
      </c>
      <c r="G14820" s="5">
        <v>1319.44762340734</v>
      </c>
      <c r="H14820" s="6">
        <v>4.1532005798430003</v>
      </c>
      <c r="I14820"/>
    </row>
    <row r="14821" spans="1:9" ht="12.5" x14ac:dyDescent="0.25">
      <c r="A14821" s="3">
        <v>14822</v>
      </c>
      <c r="B14821" s="3">
        <v>4</v>
      </c>
      <c r="C14821">
        <v>59</v>
      </c>
      <c r="D14821" s="4">
        <v>1336169.0499999998</v>
      </c>
      <c r="E14821" s="4">
        <v>10380.129999999999</v>
      </c>
      <c r="F14821" s="5">
        <v>4012.617629468562</v>
      </c>
      <c r="G14821" s="5">
        <v>1318.760967421988</v>
      </c>
      <c r="H14821" s="6">
        <v>4.1544213015949998</v>
      </c>
      <c r="I14821"/>
    </row>
    <row r="14822" spans="1:9" ht="12.5" x14ac:dyDescent="0.25">
      <c r="A14822" s="3">
        <v>14823</v>
      </c>
      <c r="B14822" s="3">
        <v>4</v>
      </c>
      <c r="C14822">
        <v>59</v>
      </c>
      <c r="D14822" s="4">
        <v>1336229.0499999998</v>
      </c>
      <c r="E14822" s="4">
        <v>10440.129999999999</v>
      </c>
      <c r="F14822" s="5">
        <v>4034.595487356205</v>
      </c>
      <c r="G14822" s="5">
        <v>1318.3794918745709</v>
      </c>
      <c r="H14822" s="6">
        <v>4.1565575646599999</v>
      </c>
      <c r="I14822"/>
    </row>
    <row r="14823" spans="1:9" ht="12.5" x14ac:dyDescent="0.25">
      <c r="A14823" s="3">
        <v>14824</v>
      </c>
      <c r="B14823" s="3">
        <v>4</v>
      </c>
      <c r="C14823">
        <v>59</v>
      </c>
      <c r="D14823" s="4">
        <v>1336289.0499999998</v>
      </c>
      <c r="E14823" s="4">
        <v>10500.13</v>
      </c>
      <c r="F14823" s="5">
        <v>4056.564240906047</v>
      </c>
      <c r="G14823" s="5">
        <v>1317.92172121767</v>
      </c>
      <c r="H14823" s="6">
        <v>4.1583886472879996</v>
      </c>
      <c r="I14823"/>
    </row>
    <row r="14824" spans="1:9" ht="12.5" x14ac:dyDescent="0.25">
      <c r="A14824" s="3">
        <v>14825</v>
      </c>
      <c r="B14824" s="3">
        <v>4</v>
      </c>
      <c r="C14824">
        <v>59</v>
      </c>
      <c r="D14824" s="4">
        <v>1336349.0499999998</v>
      </c>
      <c r="E14824" s="4">
        <v>10560.13</v>
      </c>
      <c r="F14824" s="5">
        <v>4078.524206954723</v>
      </c>
      <c r="G14824" s="5">
        <v>1317.387655451286</v>
      </c>
      <c r="H14824" s="6">
        <v>4.1593041886020004</v>
      </c>
      <c r="I14824"/>
    </row>
    <row r="14825" spans="1:9" ht="12.5" x14ac:dyDescent="0.25">
      <c r="A14825" s="3">
        <v>14826</v>
      </c>
      <c r="B14825" s="3">
        <v>4</v>
      </c>
      <c r="C14825">
        <v>59</v>
      </c>
      <c r="D14825" s="4">
        <v>1336409.0499999998</v>
      </c>
      <c r="E14825" s="4">
        <v>10620.13</v>
      </c>
      <c r="F14825" s="5">
        <v>4100.4755436026553</v>
      </c>
      <c r="G14825" s="5">
        <v>1316.777294575418</v>
      </c>
      <c r="H14825" s="6">
        <v>4.1614404516669996</v>
      </c>
      <c r="I14825"/>
    </row>
    <row r="14826" spans="1:9" ht="12.5" x14ac:dyDescent="0.25">
      <c r="A14826" s="3">
        <v>14827</v>
      </c>
      <c r="B14826" s="3">
        <v>4</v>
      </c>
      <c r="C14826">
        <v>59</v>
      </c>
      <c r="D14826" s="4">
        <v>1336469.0499999998</v>
      </c>
      <c r="E14826" s="4">
        <v>10680.13</v>
      </c>
      <c r="F14826" s="5">
        <v>4122.4170004577709</v>
      </c>
      <c r="G14826" s="5">
        <v>1315.9380483711</v>
      </c>
      <c r="H14826" s="6">
        <v>4.1638818951710004</v>
      </c>
      <c r="I14826"/>
    </row>
    <row r="14827" spans="1:9" ht="12.5" x14ac:dyDescent="0.25">
      <c r="A14827" s="3">
        <v>14828</v>
      </c>
      <c r="B14827" s="3">
        <v>4</v>
      </c>
      <c r="C14827">
        <v>59</v>
      </c>
      <c r="D14827" s="4">
        <v>1336529.0499999998</v>
      </c>
      <c r="E14827" s="4">
        <v>10740.13</v>
      </c>
      <c r="F14827" s="5">
        <v>4144.3475229521118</v>
      </c>
      <c r="G14827" s="5">
        <v>1315.556572823682</v>
      </c>
      <c r="H14827" s="6">
        <v>4.1651026169219998</v>
      </c>
      <c r="I14827"/>
    </row>
    <row r="14828" spans="1:9" ht="12.5" x14ac:dyDescent="0.25">
      <c r="A14828" s="3">
        <v>14829</v>
      </c>
      <c r="B14828" s="3">
        <v>4</v>
      </c>
      <c r="C14828">
        <v>59</v>
      </c>
      <c r="D14828" s="4">
        <v>1336589.0499999998</v>
      </c>
      <c r="E14828" s="4">
        <v>10800.13</v>
      </c>
      <c r="F14828" s="5">
        <v>4166.2686263913274</v>
      </c>
      <c r="G14828" s="5">
        <v>1315.0225070572981</v>
      </c>
      <c r="H14828" s="6">
        <v>4.167238879988</v>
      </c>
      <c r="I14828"/>
    </row>
    <row r="14829" spans="1:9" ht="12.5" x14ac:dyDescent="0.25">
      <c r="A14829" s="3">
        <v>14830</v>
      </c>
      <c r="B14829" s="3">
        <v>4</v>
      </c>
      <c r="C14829">
        <v>59</v>
      </c>
      <c r="D14829" s="4">
        <v>1336649.0499999998</v>
      </c>
      <c r="E14829" s="4">
        <v>10860.13</v>
      </c>
      <c r="F14829" s="5">
        <v>4188.178653264159</v>
      </c>
      <c r="G14829" s="5">
        <v>1314.3358510719461</v>
      </c>
      <c r="H14829" s="6">
        <v>4.1693751430530002</v>
      </c>
      <c r="I14829"/>
    </row>
    <row r="14830" spans="1:9" ht="12.5" x14ac:dyDescent="0.25">
      <c r="A14830" s="3">
        <v>14831</v>
      </c>
      <c r="B14830" s="3">
        <v>4</v>
      </c>
      <c r="C14830">
        <v>59</v>
      </c>
      <c r="D14830" s="4">
        <v>1336709.0499999998</v>
      </c>
      <c r="E14830" s="4">
        <v>10920.13</v>
      </c>
      <c r="F14830" s="5">
        <v>4210.0769696854086</v>
      </c>
      <c r="G14830" s="5">
        <v>1313.4966048676281</v>
      </c>
      <c r="H14830" s="6">
        <v>4.1718165865570001</v>
      </c>
      <c r="I14830"/>
    </row>
    <row r="14831" spans="1:9" ht="12.5" x14ac:dyDescent="0.25">
      <c r="A14831" s="3">
        <v>14832</v>
      </c>
      <c r="B14831" s="3">
        <v>4</v>
      </c>
      <c r="C14831">
        <v>59</v>
      </c>
      <c r="D14831" s="4">
        <v>1336769.0499999998</v>
      </c>
      <c r="E14831" s="4">
        <v>10980.13</v>
      </c>
      <c r="F14831" s="5">
        <v>4231.9635913379616</v>
      </c>
      <c r="G14831" s="5">
        <v>1312.809948882277</v>
      </c>
      <c r="H14831" s="6">
        <v>4.1736476691839997</v>
      </c>
      <c r="I14831"/>
    </row>
    <row r="14832" spans="1:9" ht="12.5" x14ac:dyDescent="0.25">
      <c r="A14832" s="3">
        <v>14833</v>
      </c>
      <c r="B14832" s="3">
        <v>4</v>
      </c>
      <c r="C14832">
        <v>59</v>
      </c>
      <c r="D14832" s="4">
        <v>1336829.0499999998</v>
      </c>
      <c r="E14832" s="4">
        <v>11040.13</v>
      </c>
      <c r="F14832" s="5">
        <v>4253.8381233946238</v>
      </c>
      <c r="G14832" s="5">
        <v>1312.046997787442</v>
      </c>
      <c r="H14832" s="6">
        <v>4.1763942931260001</v>
      </c>
      <c r="I14832"/>
    </row>
    <row r="14833" spans="1:9" ht="12.5" x14ac:dyDescent="0.25">
      <c r="A14833" s="3">
        <v>14834</v>
      </c>
      <c r="B14833" s="3">
        <v>4</v>
      </c>
      <c r="C14833">
        <v>59</v>
      </c>
      <c r="D14833" s="4">
        <v>1336889.0499999998</v>
      </c>
      <c r="E14833" s="4">
        <v>11100.13</v>
      </c>
      <c r="F14833" s="5">
        <v>4275.6997119859616</v>
      </c>
      <c r="G14833" s="5">
        <v>1311.284046692607</v>
      </c>
      <c r="H14833" s="6">
        <v>4.1791409170670004</v>
      </c>
      <c r="I14833"/>
    </row>
    <row r="14834" spans="1:9" ht="12.5" x14ac:dyDescent="0.25">
      <c r="A14834" s="3">
        <v>14835</v>
      </c>
      <c r="B14834" s="3">
        <v>4</v>
      </c>
      <c r="C14834">
        <v>59</v>
      </c>
      <c r="D14834" s="4">
        <v>1336949.0499999998</v>
      </c>
      <c r="E14834" s="4">
        <v>11160.13</v>
      </c>
      <c r="F14834" s="5">
        <v>4297.5473190746252</v>
      </c>
      <c r="G14834" s="5">
        <v>1310.521095597772</v>
      </c>
      <c r="H14834" s="6">
        <v>4.1815823605710003</v>
      </c>
      <c r="I14834"/>
    </row>
    <row r="14835" spans="1:9" ht="12.5" x14ac:dyDescent="0.25">
      <c r="A14835" s="3">
        <v>14836</v>
      </c>
      <c r="B14835" s="3">
        <v>4</v>
      </c>
      <c r="C14835">
        <v>59</v>
      </c>
      <c r="D14835" s="4">
        <v>1337009.0499999998</v>
      </c>
      <c r="E14835" s="4">
        <v>11220.13</v>
      </c>
      <c r="F14835" s="5">
        <v>4319.3814477844744</v>
      </c>
      <c r="G14835" s="5">
        <v>1309.6818493934541</v>
      </c>
      <c r="H14835" s="6">
        <v>4.1840238040740001</v>
      </c>
      <c r="I14835"/>
    </row>
    <row r="14836" spans="1:9" ht="12.5" x14ac:dyDescent="0.25">
      <c r="A14836" s="3">
        <v>14837</v>
      </c>
      <c r="B14836" s="3">
        <v>4</v>
      </c>
      <c r="C14836">
        <v>59</v>
      </c>
      <c r="D14836" s="4">
        <v>1337069.0499999998</v>
      </c>
      <c r="E14836" s="4">
        <v>11280.13</v>
      </c>
      <c r="F14836" s="5">
        <v>4341.199947017285</v>
      </c>
      <c r="G14836" s="5">
        <v>1308.7663080796519</v>
      </c>
      <c r="H14836" s="6">
        <v>4.1867704280159996</v>
      </c>
      <c r="I14836"/>
    </row>
    <row r="14837" spans="1:9" ht="12.5" x14ac:dyDescent="0.25">
      <c r="A14837" s="3">
        <v>14838</v>
      </c>
      <c r="B14837" s="3">
        <v>4</v>
      </c>
      <c r="C14837">
        <v>59</v>
      </c>
      <c r="D14837" s="4">
        <v>1337129.0499999998</v>
      </c>
      <c r="E14837" s="4">
        <v>11340.13</v>
      </c>
      <c r="F14837" s="5">
        <v>4363.0028841670692</v>
      </c>
      <c r="G14837" s="5">
        <v>1307.9270618753339</v>
      </c>
      <c r="H14837" s="6">
        <v>4.1901274128330002</v>
      </c>
      <c r="I14837"/>
    </row>
    <row r="14838" spans="1:9" ht="12.5" x14ac:dyDescent="0.25">
      <c r="A14838" s="3">
        <v>14839</v>
      </c>
      <c r="B14838" s="3">
        <v>4</v>
      </c>
      <c r="C14838">
        <v>59</v>
      </c>
      <c r="D14838" s="4">
        <v>1337189.0499999998</v>
      </c>
      <c r="E14838" s="4">
        <v>11400.13</v>
      </c>
      <c r="F14838" s="5">
        <v>4384.7899621067627</v>
      </c>
      <c r="G14838" s="5">
        <v>1306.7826352330819</v>
      </c>
      <c r="H14838" s="6">
        <v>4.1934843976499998</v>
      </c>
      <c r="I14838"/>
    </row>
    <row r="14839" spans="1:9" ht="12.5" x14ac:dyDescent="0.25">
      <c r="A14839" s="3">
        <v>14840</v>
      </c>
      <c r="B14839" s="3">
        <v>4</v>
      </c>
      <c r="C14839">
        <v>59</v>
      </c>
      <c r="D14839" s="4">
        <v>1337249.0499999998</v>
      </c>
      <c r="E14839" s="4">
        <v>11460.13</v>
      </c>
      <c r="F14839" s="5">
        <v>4406.5590413943364</v>
      </c>
      <c r="G14839" s="5">
        <v>1305.638208590829</v>
      </c>
      <c r="H14839" s="6">
        <v>4.197146562905</v>
      </c>
      <c r="I14839"/>
    </row>
    <row r="14840" spans="1:9" ht="12.5" x14ac:dyDescent="0.25">
      <c r="A14840" s="3">
        <v>14841</v>
      </c>
      <c r="B14840" s="3">
        <v>4</v>
      </c>
      <c r="C14840">
        <v>59</v>
      </c>
      <c r="D14840" s="4">
        <v>1337309.0499999998</v>
      </c>
      <c r="E14840" s="4">
        <v>11520.13</v>
      </c>
      <c r="F14840" s="5">
        <v>4428.2948837771164</v>
      </c>
      <c r="G14840" s="5">
        <v>1292.5917448691539</v>
      </c>
      <c r="H14840" s="6">
        <v>4.1998931868470004</v>
      </c>
      <c r="I14840"/>
    </row>
    <row r="14841" spans="1:9" ht="12.5" x14ac:dyDescent="0.25">
      <c r="A14841" s="3">
        <v>14842</v>
      </c>
      <c r="B14841" s="3">
        <v>4</v>
      </c>
      <c r="C14841">
        <v>59</v>
      </c>
      <c r="D14841" s="4">
        <v>1337369.0499999998</v>
      </c>
      <c r="E14841" s="4">
        <v>11580.13</v>
      </c>
      <c r="F14841" s="5">
        <v>4449.3449804175889</v>
      </c>
      <c r="G14841" s="5">
        <v>1234.0733958953231</v>
      </c>
      <c r="H14841" s="6">
        <v>4.1998931868470004</v>
      </c>
      <c r="I14841"/>
    </row>
    <row r="14842" spans="1:9" ht="12.5" x14ac:dyDescent="0.25">
      <c r="A14842" s="3">
        <v>14843</v>
      </c>
      <c r="B14842" s="3">
        <v>4</v>
      </c>
      <c r="C14842">
        <v>59</v>
      </c>
      <c r="D14842" s="4">
        <v>1337429.0499999998</v>
      </c>
      <c r="E14842" s="4">
        <v>11640.13</v>
      </c>
      <c r="F14842" s="5">
        <v>4469.494040928088</v>
      </c>
      <c r="G14842" s="5">
        <v>1184.786755168994</v>
      </c>
      <c r="H14842" s="6">
        <v>4.2001983672850001</v>
      </c>
      <c r="I14842"/>
    </row>
    <row r="14843" spans="1:9" ht="12.5" x14ac:dyDescent="0.25">
      <c r="A14843" s="3">
        <v>14844</v>
      </c>
      <c r="B14843" s="3">
        <v>4</v>
      </c>
      <c r="C14843">
        <v>59</v>
      </c>
      <c r="D14843" s="4">
        <v>1337489.0499999998</v>
      </c>
      <c r="E14843" s="4">
        <v>11700.13</v>
      </c>
      <c r="F14843" s="5">
        <v>4488.8226473555269</v>
      </c>
      <c r="G14843" s="5">
        <v>1134.96604867628</v>
      </c>
      <c r="H14843" s="6">
        <v>4.1998931868470004</v>
      </c>
      <c r="I14843"/>
    </row>
    <row r="14844" spans="1:9" ht="12.5" x14ac:dyDescent="0.25">
      <c r="A14844" s="3">
        <v>14845</v>
      </c>
      <c r="B14844" s="3">
        <v>4</v>
      </c>
      <c r="C14844">
        <v>59</v>
      </c>
      <c r="D14844" s="4">
        <v>1337549.0499999998</v>
      </c>
      <c r="E14844" s="4">
        <v>11760.13</v>
      </c>
      <c r="F14844" s="5">
        <v>4507.3513529666079</v>
      </c>
      <c r="G14844" s="5">
        <v>1089.036392767224</v>
      </c>
      <c r="H14844" s="6">
        <v>4.1995880064089999</v>
      </c>
      <c r="I14844"/>
    </row>
    <row r="14845" spans="1:9" ht="12.5" x14ac:dyDescent="0.25">
      <c r="A14845" s="3">
        <v>14846</v>
      </c>
      <c r="B14845" s="3">
        <v>4</v>
      </c>
      <c r="C14845">
        <v>59</v>
      </c>
      <c r="D14845" s="4">
        <v>1337609.0499999998</v>
      </c>
      <c r="E14845" s="4">
        <v>11820.13</v>
      </c>
      <c r="F14845" s="5">
        <v>4525.1309809007907</v>
      </c>
      <c r="G14845" s="5">
        <v>1044.1748683909359</v>
      </c>
      <c r="H14845" s="6">
        <v>4.1995880064089999</v>
      </c>
      <c r="I14845"/>
    </row>
    <row r="14846" spans="1:9" ht="12.5" x14ac:dyDescent="0.25">
      <c r="A14846" s="3">
        <v>14847</v>
      </c>
      <c r="B14846" s="3">
        <v>4</v>
      </c>
      <c r="C14846">
        <v>59</v>
      </c>
      <c r="D14846" s="4">
        <v>1337669.0499999998</v>
      </c>
      <c r="E14846" s="4">
        <v>11880.13</v>
      </c>
      <c r="F14846" s="5">
        <v>4542.183520468282</v>
      </c>
      <c r="G14846" s="5">
        <v>1001.144426642252</v>
      </c>
      <c r="H14846" s="6">
        <v>4.1998931868470004</v>
      </c>
      <c r="I14846"/>
    </row>
    <row r="14847" spans="1:9" ht="12.5" x14ac:dyDescent="0.25">
      <c r="A14847" s="3">
        <v>14848</v>
      </c>
      <c r="B14847" s="3">
        <v>4</v>
      </c>
      <c r="C14847">
        <v>59</v>
      </c>
      <c r="D14847" s="4">
        <v>1337729.0499999998</v>
      </c>
      <c r="E14847" s="4">
        <v>11940.13</v>
      </c>
      <c r="F14847" s="5">
        <v>4558.5196591304057</v>
      </c>
      <c r="G14847" s="5">
        <v>959.33470664530398</v>
      </c>
      <c r="H14847" s="6">
        <v>4.2001983672850001</v>
      </c>
      <c r="I14847"/>
    </row>
    <row r="14848" spans="1:9" ht="12.5" x14ac:dyDescent="0.25">
      <c r="A14848" s="3">
        <v>14849</v>
      </c>
      <c r="B14848" s="3">
        <v>4</v>
      </c>
      <c r="C14848">
        <v>59</v>
      </c>
      <c r="D14848" s="4">
        <v>1337788.92</v>
      </c>
      <c r="E14848" s="4">
        <v>12000</v>
      </c>
      <c r="F14848" s="5">
        <v>4574.1353678695859</v>
      </c>
      <c r="G14848" s="5">
        <v>918.44052796215794</v>
      </c>
      <c r="H14848" s="6">
        <v>4.1995880064089999</v>
      </c>
      <c r="I14848"/>
    </row>
    <row r="14849" spans="1:9" ht="12.5" x14ac:dyDescent="0.25">
      <c r="A14849" s="3">
        <v>14850</v>
      </c>
      <c r="B14849" s="3">
        <v>4</v>
      </c>
      <c r="C14849">
        <v>60</v>
      </c>
      <c r="D14849" s="4">
        <v>1337788.94</v>
      </c>
      <c r="E14849" s="4">
        <v>0.02</v>
      </c>
      <c r="F14849" s="5">
        <v>4.2131854900000001E-3</v>
      </c>
      <c r="G14849" s="5">
        <v>758.22079804684495</v>
      </c>
      <c r="H14849" s="6">
        <v>4.1922636758980003</v>
      </c>
      <c r="I14849"/>
    </row>
    <row r="14850" spans="1:9" ht="12.5" x14ac:dyDescent="0.25">
      <c r="A14850" s="3">
        <v>14851</v>
      </c>
      <c r="B14850" s="3">
        <v>4</v>
      </c>
      <c r="C14850">
        <v>60</v>
      </c>
      <c r="D14850" s="4">
        <v>1337848.94</v>
      </c>
      <c r="E14850" s="4">
        <v>60.02</v>
      </c>
      <c r="F14850" s="5">
        <v>12.649892127192</v>
      </c>
      <c r="G14850" s="5">
        <v>758.83115892271303</v>
      </c>
      <c r="H14850" s="6">
        <v>4.1907377737090004</v>
      </c>
      <c r="I14850"/>
    </row>
    <row r="14851" spans="1:9" ht="12.5" x14ac:dyDescent="0.25">
      <c r="A14851" s="3">
        <v>14852</v>
      </c>
      <c r="B14851" s="3">
        <v>4</v>
      </c>
      <c r="C14851">
        <v>60</v>
      </c>
      <c r="D14851" s="4">
        <v>1337908.94</v>
      </c>
      <c r="E14851" s="4">
        <v>120.02</v>
      </c>
      <c r="F14851" s="5">
        <v>25.294153251442999</v>
      </c>
      <c r="G14851" s="5">
        <v>758.44968337529599</v>
      </c>
      <c r="H14851" s="6">
        <v>4.192568856336</v>
      </c>
      <c r="I14851"/>
    </row>
    <row r="14852" spans="1:9" ht="12.5" x14ac:dyDescent="0.25">
      <c r="A14852" s="3">
        <v>14853</v>
      </c>
      <c r="B14852" s="3">
        <v>4</v>
      </c>
      <c r="C14852">
        <v>60</v>
      </c>
      <c r="D14852" s="4">
        <v>1337968.94</v>
      </c>
      <c r="E14852" s="4">
        <v>180.02</v>
      </c>
      <c r="F14852" s="5">
        <v>37.933421072709002</v>
      </c>
      <c r="G14852" s="5">
        <v>758.22079804684495</v>
      </c>
      <c r="H14852" s="6">
        <v>4.194094758526</v>
      </c>
      <c r="I14852"/>
    </row>
    <row r="14853" spans="1:9" ht="12.5" x14ac:dyDescent="0.25">
      <c r="A14853" s="3">
        <v>14854</v>
      </c>
      <c r="B14853" s="3">
        <v>4</v>
      </c>
      <c r="C14853">
        <v>60</v>
      </c>
      <c r="D14853" s="4">
        <v>1338028.94</v>
      </c>
      <c r="E14853" s="4">
        <v>240.02</v>
      </c>
      <c r="F14853" s="5">
        <v>50.566219068690998</v>
      </c>
      <c r="G14853" s="5">
        <v>757.91561760891102</v>
      </c>
      <c r="H14853" s="6">
        <v>4.1962310215920002</v>
      </c>
      <c r="I14853"/>
    </row>
    <row r="14854" spans="1:9" ht="12.5" x14ac:dyDescent="0.25">
      <c r="A14854" s="3">
        <v>14855</v>
      </c>
      <c r="B14854" s="3">
        <v>4</v>
      </c>
      <c r="C14854">
        <v>60</v>
      </c>
      <c r="D14854" s="4">
        <v>1338088.94</v>
      </c>
      <c r="E14854" s="4">
        <v>300.02</v>
      </c>
      <c r="F14854" s="5">
        <v>63.192187804650999</v>
      </c>
      <c r="G14854" s="5">
        <v>757.30525673304305</v>
      </c>
      <c r="H14854" s="6">
        <v>4.1983672846570004</v>
      </c>
      <c r="I14854"/>
    </row>
    <row r="14855" spans="1:9" ht="12.5" x14ac:dyDescent="0.25">
      <c r="A14855" s="3">
        <v>14856</v>
      </c>
      <c r="B14855" s="3">
        <v>4</v>
      </c>
      <c r="C14855">
        <v>60</v>
      </c>
      <c r="D14855" s="4">
        <v>1338148.94</v>
      </c>
      <c r="E14855" s="4">
        <v>360.02</v>
      </c>
      <c r="F14855" s="5">
        <v>75.700209599619996</v>
      </c>
      <c r="G14855" s="5">
        <v>733.88265812161399</v>
      </c>
      <c r="H14855" s="6">
        <v>4.1995880064089999</v>
      </c>
      <c r="I14855"/>
    </row>
    <row r="14856" spans="1:9" ht="12.5" x14ac:dyDescent="0.25">
      <c r="A14856" s="3">
        <v>14857</v>
      </c>
      <c r="B14856" s="3">
        <v>4</v>
      </c>
      <c r="C14856">
        <v>60</v>
      </c>
      <c r="D14856" s="4">
        <v>1338208.94</v>
      </c>
      <c r="E14856" s="4">
        <v>420.02</v>
      </c>
      <c r="F14856" s="5">
        <v>87.576127684103994</v>
      </c>
      <c r="G14856" s="5">
        <v>693.59884031433603</v>
      </c>
      <c r="H14856" s="6">
        <v>4.2001983672850001</v>
      </c>
      <c r="I14856"/>
    </row>
    <row r="14857" spans="1:9" ht="12.5" x14ac:dyDescent="0.25">
      <c r="A14857" s="3">
        <v>14858</v>
      </c>
      <c r="B14857" s="3">
        <v>4</v>
      </c>
      <c r="C14857">
        <v>60</v>
      </c>
      <c r="D14857" s="4">
        <v>1338268.94</v>
      </c>
      <c r="E14857" s="4">
        <v>480.02</v>
      </c>
      <c r="F14857" s="5">
        <v>98.833456253232001</v>
      </c>
      <c r="G14857" s="5">
        <v>660.18158236057104</v>
      </c>
      <c r="H14857" s="6">
        <v>4.1995880064089999</v>
      </c>
      <c r="I14857"/>
    </row>
    <row r="14858" spans="1:9" ht="12.5" x14ac:dyDescent="0.25">
      <c r="A14858" s="3">
        <v>14859</v>
      </c>
      <c r="B14858" s="3">
        <v>4</v>
      </c>
      <c r="C14858">
        <v>60</v>
      </c>
      <c r="D14858" s="4">
        <v>1338328.94</v>
      </c>
      <c r="E14858" s="4">
        <v>540.02</v>
      </c>
      <c r="F14858" s="5">
        <v>109.549326059866</v>
      </c>
      <c r="G14858" s="5">
        <v>627.06950484473896</v>
      </c>
      <c r="H14858" s="6">
        <v>4.1998931868470004</v>
      </c>
      <c r="I14858"/>
    </row>
    <row r="14859" spans="1:9" ht="12.5" x14ac:dyDescent="0.25">
      <c r="A14859" s="3">
        <v>14860</v>
      </c>
      <c r="B14859" s="3">
        <v>4</v>
      </c>
      <c r="C14859">
        <v>60</v>
      </c>
      <c r="D14859" s="4">
        <v>1338388.94</v>
      </c>
      <c r="E14859" s="4">
        <v>600.02</v>
      </c>
      <c r="F14859" s="5">
        <v>119.736799462543</v>
      </c>
      <c r="G14859" s="5">
        <v>596.09369039444596</v>
      </c>
      <c r="H14859" s="6">
        <v>4.1995880064089999</v>
      </c>
      <c r="I14859"/>
    </row>
    <row r="14860" spans="1:9" ht="12.5" x14ac:dyDescent="0.25">
      <c r="A14860" s="3">
        <v>14861</v>
      </c>
      <c r="B14860" s="3">
        <v>4</v>
      </c>
      <c r="C14860">
        <v>60</v>
      </c>
      <c r="D14860" s="4">
        <v>1338448.94</v>
      </c>
      <c r="E14860" s="4">
        <v>660.02</v>
      </c>
      <c r="F14860" s="5">
        <v>129.42292583267599</v>
      </c>
      <c r="G14860" s="5">
        <v>567.17784390020597</v>
      </c>
      <c r="H14860" s="6">
        <v>4.1998931868470004</v>
      </c>
      <c r="I14860"/>
    </row>
    <row r="14861" spans="1:9" ht="12.5" x14ac:dyDescent="0.25">
      <c r="A14861" s="3">
        <v>14862</v>
      </c>
      <c r="B14861" s="3">
        <v>4</v>
      </c>
      <c r="C14861">
        <v>60</v>
      </c>
      <c r="D14861" s="4">
        <v>1338508.94</v>
      </c>
      <c r="E14861" s="4">
        <v>720.02</v>
      </c>
      <c r="F14861" s="5">
        <v>138.641421674593</v>
      </c>
      <c r="G14861" s="5">
        <v>538.87235828183395</v>
      </c>
      <c r="H14861" s="6">
        <v>4.1995880064089999</v>
      </c>
      <c r="I14861"/>
    </row>
    <row r="14862" spans="1:9" ht="12.5" x14ac:dyDescent="0.25">
      <c r="A14862" s="3">
        <v>14863</v>
      </c>
      <c r="B14862" s="3">
        <v>4</v>
      </c>
      <c r="C14862">
        <v>60</v>
      </c>
      <c r="D14862" s="4">
        <v>1338568.94</v>
      </c>
      <c r="E14862" s="4">
        <v>780.02</v>
      </c>
      <c r="F14862" s="5">
        <v>147.40300560345199</v>
      </c>
      <c r="G14862" s="5">
        <v>512.16906996261503</v>
      </c>
      <c r="H14862" s="6">
        <v>4.2001983672850001</v>
      </c>
      <c r="I14862"/>
    </row>
    <row r="14863" spans="1:9" ht="12.5" x14ac:dyDescent="0.25">
      <c r="A14863" s="3">
        <v>14864</v>
      </c>
      <c r="B14863" s="3">
        <v>4</v>
      </c>
      <c r="C14863">
        <v>60</v>
      </c>
      <c r="D14863" s="4">
        <v>1338628.94</v>
      </c>
      <c r="E14863" s="4">
        <v>840.02</v>
      </c>
      <c r="F14863" s="5">
        <v>155.722117316447</v>
      </c>
      <c r="G14863" s="5">
        <v>486.91538872358302</v>
      </c>
      <c r="H14863" s="6">
        <v>4.1998931868470004</v>
      </c>
      <c r="I14863"/>
    </row>
    <row r="14864" spans="1:9" ht="12.5" x14ac:dyDescent="0.25">
      <c r="A14864" s="3">
        <v>14865</v>
      </c>
      <c r="B14864" s="3">
        <v>4</v>
      </c>
      <c r="C14864">
        <v>60</v>
      </c>
      <c r="D14864" s="4">
        <v>1338688.94</v>
      </c>
      <c r="E14864" s="4">
        <v>900.02</v>
      </c>
      <c r="F14864" s="5">
        <v>163.63607190390201</v>
      </c>
      <c r="G14864" s="5">
        <v>462.500953688869</v>
      </c>
      <c r="H14864" s="6">
        <v>4.1998931868470004</v>
      </c>
      <c r="I14864"/>
    </row>
    <row r="14865" spans="1:9" ht="12.5" x14ac:dyDescent="0.25">
      <c r="A14865" s="3">
        <v>14866</v>
      </c>
      <c r="B14865" s="3">
        <v>4</v>
      </c>
      <c r="C14865">
        <v>60</v>
      </c>
      <c r="D14865" s="4">
        <v>1338748.94</v>
      </c>
      <c r="E14865" s="4">
        <v>960.02</v>
      </c>
      <c r="F14865" s="5">
        <v>171.161296550613</v>
      </c>
      <c r="G14865" s="5">
        <v>439.76501106279102</v>
      </c>
      <c r="H14865" s="6">
        <v>4.1995880064089999</v>
      </c>
      <c r="I14865"/>
    </row>
    <row r="14866" spans="1:9" ht="12.5" x14ac:dyDescent="0.25">
      <c r="A14866" s="3">
        <v>14867</v>
      </c>
      <c r="B14866" s="3">
        <v>4</v>
      </c>
      <c r="C14866">
        <v>60</v>
      </c>
      <c r="D14866" s="4">
        <v>1338808.94</v>
      </c>
      <c r="E14866" s="4">
        <v>1020.02</v>
      </c>
      <c r="F14866" s="5">
        <v>178.302942871917</v>
      </c>
      <c r="G14866" s="5">
        <v>416.49500267032897</v>
      </c>
      <c r="H14866" s="6">
        <v>4.1995880064089999</v>
      </c>
      <c r="I14866"/>
    </row>
    <row r="14867" spans="1:9" ht="12.5" x14ac:dyDescent="0.25">
      <c r="A14867" s="3">
        <v>14868</v>
      </c>
      <c r="B14867" s="3">
        <v>4</v>
      </c>
      <c r="C14867">
        <v>60</v>
      </c>
      <c r="D14867" s="4">
        <v>1338868.94</v>
      </c>
      <c r="E14867" s="4">
        <v>1080.02</v>
      </c>
      <c r="F14867" s="5">
        <v>185.084822995346</v>
      </c>
      <c r="G14867" s="5">
        <v>396.73456931410698</v>
      </c>
      <c r="H14867" s="6">
        <v>4.1995880064089999</v>
      </c>
      <c r="I14867"/>
    </row>
    <row r="14868" spans="1:9" ht="12.5" x14ac:dyDescent="0.25">
      <c r="A14868" s="3">
        <v>14869</v>
      </c>
      <c r="B14868" s="3">
        <v>4</v>
      </c>
      <c r="C14868">
        <v>60</v>
      </c>
      <c r="D14868" s="4">
        <v>1338928.94</v>
      </c>
      <c r="E14868" s="4">
        <v>1140.02</v>
      </c>
      <c r="F14868" s="5">
        <v>191.52965824029599</v>
      </c>
      <c r="G14868" s="5">
        <v>377.050431067369</v>
      </c>
      <c r="H14868" s="6">
        <v>4.1998931868470004</v>
      </c>
      <c r="I14868"/>
    </row>
    <row r="14869" spans="1:9" ht="12.5" x14ac:dyDescent="0.25">
      <c r="A14869" s="3">
        <v>14870</v>
      </c>
      <c r="B14869" s="3">
        <v>4</v>
      </c>
      <c r="C14869">
        <v>60</v>
      </c>
      <c r="D14869" s="4">
        <v>1338988.94</v>
      </c>
      <c r="E14869" s="4">
        <v>1200.02</v>
      </c>
      <c r="F14869" s="5">
        <v>197.64068457906299</v>
      </c>
      <c r="G14869" s="5">
        <v>356.832227054246</v>
      </c>
      <c r="H14869" s="6">
        <v>4.2001983672850001</v>
      </c>
      <c r="I14869"/>
    </row>
    <row r="14870" spans="1:9" ht="12.5" x14ac:dyDescent="0.25">
      <c r="A14870" s="3">
        <v>14871</v>
      </c>
      <c r="B14870" s="3">
        <v>4</v>
      </c>
      <c r="C14870">
        <v>60</v>
      </c>
      <c r="D14870" s="4">
        <v>1339048.94</v>
      </c>
      <c r="E14870" s="4">
        <v>1260.02</v>
      </c>
      <c r="F14870" s="5">
        <v>203.43156031976099</v>
      </c>
      <c r="G14870" s="5">
        <v>338.90287632562797</v>
      </c>
      <c r="H14870" s="6">
        <v>4.2001983672850001</v>
      </c>
      <c r="I14870"/>
    </row>
    <row r="14871" spans="1:9" ht="12.5" x14ac:dyDescent="0.25">
      <c r="A14871" s="3">
        <v>14872</v>
      </c>
      <c r="B14871" s="3">
        <v>4</v>
      </c>
      <c r="C14871">
        <v>60</v>
      </c>
      <c r="D14871" s="4">
        <v>1339108.94</v>
      </c>
      <c r="E14871" s="4">
        <v>1320.02</v>
      </c>
      <c r="F14871" s="5">
        <v>208.92107292117001</v>
      </c>
      <c r="G14871" s="5">
        <v>320.43945983062503</v>
      </c>
      <c r="H14871" s="6">
        <v>4.1995880064089999</v>
      </c>
      <c r="I14871"/>
    </row>
    <row r="14872" spans="1:9" ht="12.5" x14ac:dyDescent="0.25">
      <c r="A14872" s="3">
        <v>14873</v>
      </c>
      <c r="B14872" s="3">
        <v>4</v>
      </c>
      <c r="C14872">
        <v>60</v>
      </c>
      <c r="D14872" s="4">
        <v>1339168.94</v>
      </c>
      <c r="E14872" s="4">
        <v>1380.02</v>
      </c>
      <c r="F14872" s="5">
        <v>214.126373523902</v>
      </c>
      <c r="G14872" s="5">
        <v>304.64637216754397</v>
      </c>
      <c r="H14872" s="6">
        <v>4.1998931868470004</v>
      </c>
      <c r="I14872"/>
    </row>
    <row r="14873" spans="1:9" ht="12.5" x14ac:dyDescent="0.25">
      <c r="A14873" s="3">
        <v>14874</v>
      </c>
      <c r="B14873" s="3">
        <v>4</v>
      </c>
      <c r="C14873">
        <v>60</v>
      </c>
      <c r="D14873" s="4">
        <v>1339228.94</v>
      </c>
      <c r="E14873" s="4">
        <v>1440.02</v>
      </c>
      <c r="F14873" s="5">
        <v>219.06408005052401</v>
      </c>
      <c r="G14873" s="5">
        <v>288.31921873807897</v>
      </c>
      <c r="H14873" s="6">
        <v>4.1995880064089999</v>
      </c>
      <c r="I14873"/>
    </row>
    <row r="14874" spans="1:9" ht="12.5" x14ac:dyDescent="0.25">
      <c r="A14874" s="3">
        <v>14875</v>
      </c>
      <c r="B14874" s="3">
        <v>4</v>
      </c>
      <c r="C14874">
        <v>60</v>
      </c>
      <c r="D14874" s="4">
        <v>1339288.94</v>
      </c>
      <c r="E14874" s="4">
        <v>1500.02</v>
      </c>
      <c r="F14874" s="5">
        <v>223.743589939218</v>
      </c>
      <c r="G14874" s="5">
        <v>273.28908216983302</v>
      </c>
      <c r="H14874" s="6">
        <v>4.1995880064089999</v>
      </c>
      <c r="I14874"/>
    </row>
    <row r="14875" spans="1:9" ht="12.5" x14ac:dyDescent="0.25">
      <c r="A14875" s="3">
        <v>14876</v>
      </c>
      <c r="B14875" s="3">
        <v>4</v>
      </c>
      <c r="C14875">
        <v>60</v>
      </c>
      <c r="D14875" s="4">
        <v>1339348.94</v>
      </c>
      <c r="E14875" s="4">
        <v>1560.02</v>
      </c>
      <c r="F14875" s="5">
        <v>228.17272979663099</v>
      </c>
      <c r="G14875" s="5">
        <v>259.86114290073999</v>
      </c>
      <c r="H14875" s="6">
        <v>4.1998931868470004</v>
      </c>
      <c r="I14875"/>
    </row>
    <row r="14876" spans="1:9" ht="12.5" x14ac:dyDescent="0.25">
      <c r="A14876" s="3">
        <v>14877</v>
      </c>
      <c r="B14876" s="3">
        <v>4</v>
      </c>
      <c r="C14876">
        <v>60</v>
      </c>
      <c r="D14876" s="4">
        <v>1339408.94</v>
      </c>
      <c r="E14876" s="4">
        <v>1620.02</v>
      </c>
      <c r="F14876" s="5">
        <v>232.37542195434199</v>
      </c>
      <c r="G14876" s="5">
        <v>245.74654764629599</v>
      </c>
      <c r="H14876" s="6">
        <v>4.1995880064089999</v>
      </c>
      <c r="I14876"/>
    </row>
    <row r="14877" spans="1:9" ht="12.5" x14ac:dyDescent="0.25">
      <c r="A14877" s="3">
        <v>14878</v>
      </c>
      <c r="B14877" s="3">
        <v>4</v>
      </c>
      <c r="C14877">
        <v>60</v>
      </c>
      <c r="D14877" s="4">
        <v>1339468.94</v>
      </c>
      <c r="E14877" s="4">
        <v>1680.02</v>
      </c>
      <c r="F14877" s="5">
        <v>236.366200630706</v>
      </c>
      <c r="G14877" s="5">
        <v>232.31860837720299</v>
      </c>
      <c r="H14877" s="6">
        <v>4.1995880064089999</v>
      </c>
      <c r="I14877"/>
    </row>
    <row r="14878" spans="1:9" ht="12.5" x14ac:dyDescent="0.25">
      <c r="A14878" s="3">
        <v>14879</v>
      </c>
      <c r="B14878" s="3">
        <v>4</v>
      </c>
      <c r="C14878">
        <v>60</v>
      </c>
      <c r="D14878" s="4">
        <v>1339528.94</v>
      </c>
      <c r="E14878" s="4">
        <v>1740.02</v>
      </c>
      <c r="F14878" s="5">
        <v>240.148463501267</v>
      </c>
      <c r="G14878" s="5">
        <v>221.408407721065</v>
      </c>
      <c r="H14878" s="6">
        <v>4.1995880064089999</v>
      </c>
      <c r="I14878"/>
    </row>
    <row r="14879" spans="1:9" ht="12.5" x14ac:dyDescent="0.25">
      <c r="A14879" s="3">
        <v>14880</v>
      </c>
      <c r="B14879" s="3">
        <v>4</v>
      </c>
      <c r="C14879">
        <v>60</v>
      </c>
      <c r="D14879" s="4">
        <v>1339588.94</v>
      </c>
      <c r="E14879" s="4">
        <v>1800.02</v>
      </c>
      <c r="F14879" s="5">
        <v>243.74292172121801</v>
      </c>
      <c r="G14879" s="5">
        <v>210.34561684596</v>
      </c>
      <c r="H14879" s="6">
        <v>4.1998931868470004</v>
      </c>
      <c r="I14879"/>
    </row>
    <row r="14880" spans="1:9" ht="12.5" x14ac:dyDescent="0.25">
      <c r="A14880" s="3">
        <v>14881</v>
      </c>
      <c r="B14880" s="3">
        <v>4</v>
      </c>
      <c r="C14880">
        <v>60</v>
      </c>
      <c r="D14880" s="4">
        <v>1339648.94</v>
      </c>
      <c r="E14880" s="4">
        <v>1860.02</v>
      </c>
      <c r="F14880" s="5">
        <v>247.15976556208301</v>
      </c>
      <c r="G14880" s="5">
        <v>200.50354772259101</v>
      </c>
      <c r="H14880" s="6">
        <v>4.1995880064089999</v>
      </c>
      <c r="I14880"/>
    </row>
    <row r="14881" spans="1:9" ht="12.5" x14ac:dyDescent="0.25">
      <c r="A14881" s="3">
        <v>14882</v>
      </c>
      <c r="B14881" s="3">
        <v>4</v>
      </c>
      <c r="C14881">
        <v>60</v>
      </c>
      <c r="D14881" s="4">
        <v>1339708.94</v>
      </c>
      <c r="E14881" s="4">
        <v>1920.02</v>
      </c>
      <c r="F14881" s="5">
        <v>250.39650102150699</v>
      </c>
      <c r="G14881" s="5">
        <v>189.28816662851901</v>
      </c>
      <c r="H14881" s="6">
        <v>4.1998931868470004</v>
      </c>
      <c r="I14881"/>
    </row>
    <row r="14882" spans="1:9" ht="12.5" x14ac:dyDescent="0.25">
      <c r="A14882" s="3">
        <v>14883</v>
      </c>
      <c r="B14882" s="3">
        <v>4</v>
      </c>
      <c r="C14882">
        <v>60</v>
      </c>
      <c r="D14882" s="4">
        <v>1339768.94</v>
      </c>
      <c r="E14882" s="4">
        <v>1980.02</v>
      </c>
      <c r="F14882" s="5">
        <v>253.46998444427501</v>
      </c>
      <c r="G14882" s="5">
        <v>180.361638818952</v>
      </c>
      <c r="H14882" s="6">
        <v>4.1998931868470004</v>
      </c>
      <c r="I14882"/>
    </row>
    <row r="14883" spans="1:9" ht="12.5" x14ac:dyDescent="0.25">
      <c r="A14883" s="3">
        <v>14884</v>
      </c>
      <c r="B14883" s="3">
        <v>4</v>
      </c>
      <c r="C14883">
        <v>60</v>
      </c>
      <c r="D14883" s="4">
        <v>1339828.94</v>
      </c>
      <c r="E14883" s="4">
        <v>2040.02</v>
      </c>
      <c r="F14883" s="5">
        <v>256.39138628213902</v>
      </c>
      <c r="G14883" s="5">
        <v>170.74845502403301</v>
      </c>
      <c r="H14883" s="6">
        <v>4.1998931868470004</v>
      </c>
      <c r="I14883"/>
    </row>
    <row r="14884" spans="1:9" ht="12.5" x14ac:dyDescent="0.25">
      <c r="A14884" s="3">
        <v>14885</v>
      </c>
      <c r="B14884" s="3">
        <v>4</v>
      </c>
      <c r="C14884">
        <v>60</v>
      </c>
      <c r="D14884" s="4">
        <v>1339888.94</v>
      </c>
      <c r="E14884" s="4">
        <v>2100.02</v>
      </c>
      <c r="F14884" s="5">
        <v>259.16857701143601</v>
      </c>
      <c r="G14884" s="5">
        <v>161.821927214466</v>
      </c>
      <c r="H14884" s="6">
        <v>4.1998931868470004</v>
      </c>
      <c r="I14884"/>
    </row>
    <row r="14885" spans="1:9" ht="12.5" x14ac:dyDescent="0.25">
      <c r="A14885" s="3">
        <v>14886</v>
      </c>
      <c r="B14885" s="3">
        <v>4</v>
      </c>
      <c r="C14885">
        <v>60</v>
      </c>
      <c r="D14885" s="4">
        <v>1339948.94</v>
      </c>
      <c r="E14885" s="4">
        <v>2160.02</v>
      </c>
      <c r="F14885" s="5">
        <v>261.79982579283302</v>
      </c>
      <c r="G14885" s="5">
        <v>154.42130159456801</v>
      </c>
      <c r="H14885" s="6">
        <v>4.1995880064089999</v>
      </c>
      <c r="I14885"/>
    </row>
    <row r="14886" spans="1:9" ht="12.5" x14ac:dyDescent="0.25">
      <c r="A14886" s="3">
        <v>14887</v>
      </c>
      <c r="B14886" s="3">
        <v>4</v>
      </c>
      <c r="C14886">
        <v>60</v>
      </c>
      <c r="D14886" s="4">
        <v>1340008.94</v>
      </c>
      <c r="E14886" s="4">
        <v>2220.02</v>
      </c>
      <c r="F14886" s="5">
        <v>264.30336270695102</v>
      </c>
      <c r="G14886" s="5">
        <v>147.402151522087</v>
      </c>
      <c r="H14886" s="6">
        <v>4.1998931868470004</v>
      </c>
      <c r="I14886"/>
    </row>
    <row r="14887" spans="1:9" ht="12.5" x14ac:dyDescent="0.25">
      <c r="A14887" s="3">
        <v>14888</v>
      </c>
      <c r="B14887" s="3">
        <v>4</v>
      </c>
      <c r="C14887">
        <v>60</v>
      </c>
      <c r="D14887" s="4">
        <v>1340068.94</v>
      </c>
      <c r="E14887" s="4">
        <v>2280.02</v>
      </c>
      <c r="F14887" s="5">
        <v>266.68235103379902</v>
      </c>
      <c r="G14887" s="5">
        <v>140.077821011673</v>
      </c>
      <c r="H14887" s="6">
        <v>4.1995880064089999</v>
      </c>
      <c r="I14887"/>
    </row>
    <row r="14888" spans="1:9" ht="12.5" x14ac:dyDescent="0.25">
      <c r="A14888" s="3">
        <v>14889</v>
      </c>
      <c r="B14888" s="3">
        <v>4</v>
      </c>
      <c r="C14888">
        <v>60</v>
      </c>
      <c r="D14888" s="4">
        <v>1340128.94</v>
      </c>
      <c r="E14888" s="4">
        <v>2340.02</v>
      </c>
      <c r="F14888" s="5">
        <v>268.94488292939297</v>
      </c>
      <c r="G14888" s="5">
        <v>132.677195391775</v>
      </c>
      <c r="H14888" s="6">
        <v>4.1998931868470004</v>
      </c>
      <c r="I14888"/>
    </row>
    <row r="14889" spans="1:9" ht="12.5" x14ac:dyDescent="0.25">
      <c r="A14889" s="3">
        <v>14890</v>
      </c>
      <c r="B14889" s="3">
        <v>4</v>
      </c>
      <c r="C14889">
        <v>60</v>
      </c>
      <c r="D14889" s="4">
        <v>1340188.94</v>
      </c>
      <c r="E14889" s="4">
        <v>2400.02</v>
      </c>
      <c r="F14889" s="5">
        <v>271.09951425447002</v>
      </c>
      <c r="G14889" s="5">
        <v>126.268406195163</v>
      </c>
      <c r="H14889" s="6">
        <v>4.1995880064089999</v>
      </c>
      <c r="I14889"/>
    </row>
    <row r="14890" spans="1:9" ht="12.5" x14ac:dyDescent="0.25">
      <c r="A14890" s="3">
        <v>14891</v>
      </c>
      <c r="B14890" s="3">
        <v>4</v>
      </c>
      <c r="C14890">
        <v>60</v>
      </c>
      <c r="D14890" s="4">
        <v>1340248.94</v>
      </c>
      <c r="E14890" s="4">
        <v>2460.02</v>
      </c>
      <c r="F14890" s="5">
        <v>273.15387494383799</v>
      </c>
      <c r="G14890" s="5">
        <v>120.241092545968</v>
      </c>
      <c r="H14890" s="6">
        <v>4.1998931868470004</v>
      </c>
      <c r="I14890"/>
    </row>
    <row r="14891" spans="1:9" ht="12.5" x14ac:dyDescent="0.25">
      <c r="A14891" s="3">
        <v>14892</v>
      </c>
      <c r="B14891" s="3">
        <v>4</v>
      </c>
      <c r="C14891">
        <v>60</v>
      </c>
      <c r="D14891" s="4">
        <v>1340308.94</v>
      </c>
      <c r="E14891" s="4">
        <v>2520.02</v>
      </c>
      <c r="F14891" s="5">
        <v>275.10784080601502</v>
      </c>
      <c r="G14891" s="5">
        <v>114.824139772641</v>
      </c>
      <c r="H14891" s="6">
        <v>4.1995880064089999</v>
      </c>
      <c r="I14891"/>
    </row>
    <row r="14892" spans="1:9" ht="12.5" x14ac:dyDescent="0.25">
      <c r="A14892" s="3">
        <v>14893</v>
      </c>
      <c r="B14892" s="3">
        <v>4</v>
      </c>
      <c r="C14892">
        <v>60</v>
      </c>
      <c r="D14892" s="4">
        <v>1340368.94</v>
      </c>
      <c r="E14892" s="4">
        <v>2580.02</v>
      </c>
      <c r="F14892" s="5">
        <v>276.970190653001</v>
      </c>
      <c r="G14892" s="5">
        <v>109.864957656214</v>
      </c>
      <c r="H14892" s="6">
        <v>4.2001983672850001</v>
      </c>
      <c r="I14892"/>
    </row>
    <row r="14893" spans="1:9" ht="12.5" x14ac:dyDescent="0.25">
      <c r="A14893" s="3">
        <v>14894</v>
      </c>
      <c r="B14893" s="3">
        <v>4</v>
      </c>
      <c r="C14893">
        <v>60</v>
      </c>
      <c r="D14893" s="4">
        <v>1340428.94</v>
      </c>
      <c r="E14893" s="4">
        <v>2640.02</v>
      </c>
      <c r="F14893" s="5">
        <v>278.76072115832898</v>
      </c>
      <c r="G14893" s="5">
        <v>104.44800488288701</v>
      </c>
      <c r="H14893" s="6">
        <v>4.2001983672850001</v>
      </c>
      <c r="I14893"/>
    </row>
    <row r="14894" spans="1:9" ht="12.5" x14ac:dyDescent="0.25">
      <c r="A14894" s="3">
        <v>14895</v>
      </c>
      <c r="B14894" s="3">
        <v>4</v>
      </c>
      <c r="C14894">
        <v>60</v>
      </c>
      <c r="D14894" s="4">
        <v>1340488.94</v>
      </c>
      <c r="E14894" s="4">
        <v>2700.02</v>
      </c>
      <c r="F14894" s="5">
        <v>280.47282389393303</v>
      </c>
      <c r="G14894" s="5">
        <v>100.48065918974601</v>
      </c>
      <c r="H14894" s="6">
        <v>4.1995880064089999</v>
      </c>
      <c r="I14894"/>
    </row>
    <row r="14895" spans="1:9" ht="12.5" x14ac:dyDescent="0.25">
      <c r="A14895" s="3">
        <v>14896</v>
      </c>
      <c r="B14895" s="3">
        <v>4</v>
      </c>
      <c r="C14895">
        <v>60</v>
      </c>
      <c r="D14895" s="4">
        <v>1340548.94</v>
      </c>
      <c r="E14895" s="4">
        <v>2760.02</v>
      </c>
      <c r="F14895" s="5">
        <v>282.10373252630097</v>
      </c>
      <c r="G14895" s="5">
        <v>95.979247730219996</v>
      </c>
      <c r="H14895" s="6">
        <v>4.1995880064089999</v>
      </c>
      <c r="I14895"/>
    </row>
    <row r="14896" spans="1:9" ht="12.5" x14ac:dyDescent="0.25">
      <c r="A14896" s="3">
        <v>14897</v>
      </c>
      <c r="B14896" s="3">
        <v>4</v>
      </c>
      <c r="C14896">
        <v>60</v>
      </c>
      <c r="D14896" s="4">
        <v>1340608.94</v>
      </c>
      <c r="E14896" s="4">
        <v>2820.02</v>
      </c>
      <c r="F14896" s="5">
        <v>283.66540694963697</v>
      </c>
      <c r="G14896" s="5">
        <v>91.325246051728001</v>
      </c>
      <c r="H14896" s="6">
        <v>4.1998931868470004</v>
      </c>
      <c r="I14896"/>
    </row>
    <row r="14897" spans="1:9" ht="12.5" x14ac:dyDescent="0.25">
      <c r="A14897" s="3">
        <v>14898</v>
      </c>
      <c r="B14897" s="3">
        <v>4</v>
      </c>
      <c r="C14897">
        <v>60</v>
      </c>
      <c r="D14897" s="4">
        <v>1340668.94</v>
      </c>
      <c r="E14897" s="4">
        <v>2880.02</v>
      </c>
      <c r="F14897" s="5">
        <v>285.15375202394</v>
      </c>
      <c r="G14897" s="5">
        <v>86.442359044784993</v>
      </c>
      <c r="H14897" s="6">
        <v>4.1998931868470004</v>
      </c>
      <c r="I14897"/>
    </row>
    <row r="14898" spans="1:9" ht="12.5" x14ac:dyDescent="0.25">
      <c r="A14898" s="3">
        <v>14899</v>
      </c>
      <c r="B14898" s="3">
        <v>4</v>
      </c>
      <c r="C14898">
        <v>60</v>
      </c>
      <c r="D14898" s="4">
        <v>1340728.94</v>
      </c>
      <c r="E14898" s="4">
        <v>2940.02</v>
      </c>
      <c r="F14898" s="5">
        <v>286.58233429126102</v>
      </c>
      <c r="G14898" s="5">
        <v>84.077210650796999</v>
      </c>
      <c r="H14898" s="6">
        <v>4.1995880064089999</v>
      </c>
      <c r="I14898"/>
    </row>
    <row r="14899" spans="1:9" ht="12.5" x14ac:dyDescent="0.25">
      <c r="A14899" s="3">
        <v>14900</v>
      </c>
      <c r="B14899" s="3">
        <v>4</v>
      </c>
      <c r="C14899">
        <v>60</v>
      </c>
      <c r="D14899" s="4">
        <v>1340788.94</v>
      </c>
      <c r="E14899" s="4">
        <v>3000.02</v>
      </c>
      <c r="F14899" s="5">
        <v>287.959334706645</v>
      </c>
      <c r="G14899" s="5">
        <v>81.635767147326007</v>
      </c>
      <c r="H14899" s="6">
        <v>4.1995880064089999</v>
      </c>
      <c r="I14899"/>
    </row>
    <row r="14900" spans="1:9" ht="12.5" x14ac:dyDescent="0.25">
      <c r="A14900" s="3">
        <v>14901</v>
      </c>
      <c r="B14900" s="3">
        <v>4</v>
      </c>
      <c r="C14900">
        <v>60</v>
      </c>
      <c r="D14900" s="4">
        <v>1340848.94</v>
      </c>
      <c r="E14900" s="4">
        <v>3060.02</v>
      </c>
      <c r="F14900" s="5">
        <v>289.27804099590497</v>
      </c>
      <c r="G14900" s="5">
        <v>77.592126344701001</v>
      </c>
      <c r="H14900" s="6">
        <v>4.1995880064089999</v>
      </c>
      <c r="I14900"/>
    </row>
    <row r="14901" spans="1:9" ht="12.5" x14ac:dyDescent="0.25">
      <c r="A14901" s="3">
        <v>14902</v>
      </c>
      <c r="B14901" s="3">
        <v>4</v>
      </c>
      <c r="C14901">
        <v>60</v>
      </c>
      <c r="D14901" s="4">
        <v>1340908.94</v>
      </c>
      <c r="E14901" s="4">
        <v>3120.02</v>
      </c>
      <c r="F14901" s="5">
        <v>290.54298190958201</v>
      </c>
      <c r="G14901" s="5">
        <v>73.548485542077003</v>
      </c>
      <c r="H14901" s="6">
        <v>4.1998931868470004</v>
      </c>
      <c r="I14901"/>
    </row>
    <row r="14902" spans="1:9" ht="12.5" x14ac:dyDescent="0.25">
      <c r="A14902" s="3">
        <v>14903</v>
      </c>
      <c r="B14902" s="3">
        <v>4</v>
      </c>
      <c r="C14902">
        <v>60</v>
      </c>
      <c r="D14902" s="4">
        <v>1340968.94</v>
      </c>
      <c r="E14902" s="4">
        <v>3180.02</v>
      </c>
      <c r="F14902" s="5">
        <v>291.74903380721099</v>
      </c>
      <c r="G14902" s="5">
        <v>71.717402914472999</v>
      </c>
      <c r="H14902" s="6">
        <v>4.2001983672850001</v>
      </c>
      <c r="I14902"/>
    </row>
    <row r="14903" spans="1:9" ht="12.5" x14ac:dyDescent="0.25">
      <c r="A14903" s="3">
        <v>14904</v>
      </c>
      <c r="B14903" s="3">
        <v>4</v>
      </c>
      <c r="C14903">
        <v>60</v>
      </c>
      <c r="D14903" s="4">
        <v>1341028.94</v>
      </c>
      <c r="E14903" s="4">
        <v>3240.02</v>
      </c>
      <c r="F14903" s="5">
        <v>292.902235446708</v>
      </c>
      <c r="G14903" s="5">
        <v>66.834515907530005</v>
      </c>
      <c r="H14903" s="6">
        <v>4.1995880064089999</v>
      </c>
      <c r="I14903"/>
    </row>
    <row r="14904" spans="1:9" ht="12.5" x14ac:dyDescent="0.25">
      <c r="A14904" s="3">
        <v>14905</v>
      </c>
      <c r="B14904" s="3">
        <v>4</v>
      </c>
      <c r="C14904">
        <v>60</v>
      </c>
      <c r="D14904" s="4">
        <v>1341088.94</v>
      </c>
      <c r="E14904" s="4">
        <v>3300.02</v>
      </c>
      <c r="F14904" s="5">
        <v>294.01479997965498</v>
      </c>
      <c r="G14904" s="5">
        <v>64.545662623026004</v>
      </c>
      <c r="H14904" s="6">
        <v>4.1995880064089999</v>
      </c>
      <c r="I14904"/>
    </row>
    <row r="14905" spans="1:9" ht="12.5" x14ac:dyDescent="0.25">
      <c r="A14905" s="3">
        <v>14906</v>
      </c>
      <c r="B14905" s="3">
        <v>4</v>
      </c>
      <c r="C14905">
        <v>60</v>
      </c>
      <c r="D14905" s="4">
        <v>1341148.94</v>
      </c>
      <c r="E14905" s="4">
        <v>3360.02</v>
      </c>
      <c r="F14905" s="5">
        <v>295.08527356035398</v>
      </c>
      <c r="G14905" s="5">
        <v>64.698252841992996</v>
      </c>
      <c r="H14905" s="6">
        <v>4.1998931868470004</v>
      </c>
      <c r="I14905"/>
    </row>
    <row r="14906" spans="1:9" ht="12.5" x14ac:dyDescent="0.25">
      <c r="A14906" s="3">
        <v>14907</v>
      </c>
      <c r="B14906" s="3">
        <v>4</v>
      </c>
      <c r="C14906">
        <v>60</v>
      </c>
      <c r="D14906" s="4">
        <v>1341208.94</v>
      </c>
      <c r="E14906" s="4">
        <v>3420.02</v>
      </c>
      <c r="F14906" s="5">
        <v>296.12288874477599</v>
      </c>
      <c r="G14906" s="5">
        <v>61.036087586786003</v>
      </c>
      <c r="H14906" s="6">
        <v>4.1998931868470004</v>
      </c>
      <c r="I14906"/>
    </row>
    <row r="14907" spans="1:9" ht="12.5" x14ac:dyDescent="0.25">
      <c r="A14907" s="3">
        <v>14908</v>
      </c>
      <c r="B14907" s="3">
        <v>4</v>
      </c>
      <c r="C14907">
        <v>60</v>
      </c>
      <c r="D14907" s="4">
        <v>1341268.94</v>
      </c>
      <c r="E14907" s="4">
        <v>3480.02</v>
      </c>
      <c r="F14907" s="5">
        <v>297.118644405449</v>
      </c>
      <c r="G14907" s="5">
        <v>58.289463645380003</v>
      </c>
      <c r="H14907" s="6">
        <v>4.1998931868470004</v>
      </c>
      <c r="I14907"/>
    </row>
    <row r="14908" spans="1:9" ht="12.5" x14ac:dyDescent="0.25">
      <c r="A14908" s="3">
        <v>14909</v>
      </c>
      <c r="B14908" s="3">
        <v>4</v>
      </c>
      <c r="C14908">
        <v>60</v>
      </c>
      <c r="D14908" s="4">
        <v>1341328.94</v>
      </c>
      <c r="E14908" s="4">
        <v>3540.02</v>
      </c>
      <c r="F14908" s="5">
        <v>298.08618549884301</v>
      </c>
      <c r="G14908" s="5">
        <v>55.924315251392002</v>
      </c>
      <c r="H14908" s="6">
        <v>4.1998931868470004</v>
      </c>
      <c r="I14908"/>
    </row>
    <row r="14909" spans="1:9" ht="12.5" x14ac:dyDescent="0.25">
      <c r="A14909" s="3">
        <v>14910</v>
      </c>
      <c r="B14909" s="3">
        <v>4</v>
      </c>
      <c r="C14909">
        <v>60</v>
      </c>
      <c r="D14909" s="4">
        <v>1341388.94</v>
      </c>
      <c r="E14909" s="4">
        <v>3600.02</v>
      </c>
      <c r="F14909" s="5">
        <v>298.99780418436302</v>
      </c>
      <c r="G14909" s="5">
        <v>52.338445105669003</v>
      </c>
      <c r="H14909" s="6">
        <v>4.1995880064089999</v>
      </c>
      <c r="I14909"/>
    </row>
    <row r="14910" spans="1:9" ht="12.5" x14ac:dyDescent="0.25">
      <c r="A14910" s="3">
        <v>14911</v>
      </c>
      <c r="B14910" s="3">
        <v>4</v>
      </c>
      <c r="C14910">
        <v>60</v>
      </c>
      <c r="D14910" s="4">
        <v>1341448.94</v>
      </c>
      <c r="E14910" s="4">
        <v>3660.02</v>
      </c>
      <c r="F14910" s="5">
        <v>299.87178161796498</v>
      </c>
      <c r="G14910" s="5">
        <v>52.033264667734997</v>
      </c>
      <c r="H14910" s="6">
        <v>4.1998931868470004</v>
      </c>
      <c r="I14910"/>
    </row>
    <row r="14911" spans="1:9" ht="12.5" x14ac:dyDescent="0.25">
      <c r="A14911" s="3">
        <v>14912</v>
      </c>
      <c r="B14911" s="3">
        <v>4</v>
      </c>
      <c r="C14911">
        <v>60</v>
      </c>
      <c r="D14911" s="4">
        <v>1341466.3</v>
      </c>
      <c r="E14911" s="4">
        <v>3677.38</v>
      </c>
      <c r="F14911" s="5">
        <v>300.11924544136701</v>
      </c>
      <c r="G14911" s="5">
        <v>49.897001602197001</v>
      </c>
      <c r="H14911" s="6">
        <v>4.2001983672850001</v>
      </c>
      <c r="I14911"/>
    </row>
    <row r="14912" spans="1:9" ht="12.5" x14ac:dyDescent="0.25">
      <c r="A14912" s="3">
        <v>14913</v>
      </c>
      <c r="B14912" s="3">
        <v>4</v>
      </c>
      <c r="C14912">
        <v>61</v>
      </c>
      <c r="D14912" s="4">
        <v>1341466.31</v>
      </c>
      <c r="E14912" s="4">
        <v>0.01</v>
      </c>
      <c r="F14912" s="5">
        <v>0</v>
      </c>
      <c r="G14912" s="5">
        <v>0</v>
      </c>
      <c r="H14912" s="6">
        <v>4.1983672846570004</v>
      </c>
      <c r="I14912"/>
    </row>
    <row r="14913" spans="1:9" ht="12.5" x14ac:dyDescent="0.25">
      <c r="A14913" s="3">
        <v>14914</v>
      </c>
      <c r="B14913" s="3">
        <v>4</v>
      </c>
      <c r="C14913">
        <v>61</v>
      </c>
      <c r="D14913" s="4">
        <v>1343266.3</v>
      </c>
      <c r="E14913" s="4">
        <v>1800</v>
      </c>
      <c r="F14913" s="5">
        <v>0</v>
      </c>
      <c r="G14913" s="5">
        <v>0</v>
      </c>
      <c r="H14913" s="6">
        <v>4.1892118715190003</v>
      </c>
      <c r="I14913"/>
    </row>
    <row r="14914" spans="1:9" ht="12.5" x14ac:dyDescent="0.25">
      <c r="A14914" s="3">
        <v>14915</v>
      </c>
      <c r="B14914" s="3">
        <v>4</v>
      </c>
      <c r="C14914">
        <v>62</v>
      </c>
      <c r="D14914" s="4">
        <v>1343266.35</v>
      </c>
      <c r="E14914" s="4">
        <v>0.05</v>
      </c>
      <c r="F14914" s="5">
        <v>3.8747531005000002E-2</v>
      </c>
      <c r="G14914" s="5">
        <v>-2609.2927443350882</v>
      </c>
      <c r="H14914" s="6">
        <v>4.0646982528419997</v>
      </c>
      <c r="I14914"/>
    </row>
    <row r="14915" spans="1:9" ht="12.5" x14ac:dyDescent="0.25">
      <c r="A14915" s="3">
        <v>14916</v>
      </c>
      <c r="B14915" s="3">
        <v>4</v>
      </c>
      <c r="C14915">
        <v>62</v>
      </c>
      <c r="D14915" s="4">
        <v>1343326.35</v>
      </c>
      <c r="E14915" s="4">
        <v>60.05</v>
      </c>
      <c r="F14915" s="5">
        <v>44.055411230639997</v>
      </c>
      <c r="G14915" s="5">
        <v>-2655.6801709010451</v>
      </c>
      <c r="H14915" s="6">
        <v>3.9914549477380001</v>
      </c>
      <c r="I14915"/>
    </row>
    <row r="14916" spans="1:9" ht="12.5" x14ac:dyDescent="0.25">
      <c r="A14916" s="3">
        <v>14917</v>
      </c>
      <c r="B14916" s="3">
        <v>4</v>
      </c>
      <c r="C14916">
        <v>62</v>
      </c>
      <c r="D14916" s="4">
        <v>1343386.35</v>
      </c>
      <c r="E14916" s="4">
        <v>120.05</v>
      </c>
      <c r="F14916" s="5">
        <v>88.456672643117003</v>
      </c>
      <c r="G14916" s="5">
        <v>-2671.396963454642</v>
      </c>
      <c r="H14916" s="6">
        <v>3.9676508735790001</v>
      </c>
      <c r="I14916"/>
    </row>
    <row r="14917" spans="1:9" ht="12.5" x14ac:dyDescent="0.25">
      <c r="A14917" s="3">
        <v>14918</v>
      </c>
      <c r="B14917" s="3">
        <v>4</v>
      </c>
      <c r="C14917">
        <v>62</v>
      </c>
      <c r="D14917" s="4">
        <v>1343446.35</v>
      </c>
      <c r="E14917" s="4">
        <v>180.05</v>
      </c>
      <c r="F14917" s="5">
        <v>133.082462509431</v>
      </c>
      <c r="G14917" s="5">
        <v>-2682.841229877165</v>
      </c>
      <c r="H14917" s="6">
        <v>3.9508659494930001</v>
      </c>
      <c r="I14917"/>
    </row>
    <row r="14918" spans="1:9" ht="12.5" x14ac:dyDescent="0.25">
      <c r="A14918" s="3">
        <v>14919</v>
      </c>
      <c r="B14918" s="3">
        <v>4</v>
      </c>
      <c r="C14918">
        <v>62</v>
      </c>
      <c r="D14918" s="4">
        <v>1343506.35</v>
      </c>
      <c r="E14918" s="4">
        <v>240.05</v>
      </c>
      <c r="F14918" s="5">
        <v>177.879774590338</v>
      </c>
      <c r="G14918" s="5">
        <v>-2692.4544136720838</v>
      </c>
      <c r="H14918" s="6">
        <v>3.9368276493479999</v>
      </c>
      <c r="I14918"/>
    </row>
    <row r="14919" spans="1:9" ht="12.5" x14ac:dyDescent="0.25">
      <c r="A14919" s="3">
        <v>14920</v>
      </c>
      <c r="B14919" s="3">
        <v>4</v>
      </c>
      <c r="C14919">
        <v>62</v>
      </c>
      <c r="D14919" s="4">
        <v>1343566.35</v>
      </c>
      <c r="E14919" s="4">
        <v>300.05</v>
      </c>
      <c r="F14919" s="5">
        <v>222.82026673618</v>
      </c>
      <c r="G14919" s="5">
        <v>-2700.617990386816</v>
      </c>
      <c r="H14919" s="6">
        <v>3.9252307927059999</v>
      </c>
      <c r="I14919"/>
    </row>
    <row r="14920" spans="1:9" ht="12.5" x14ac:dyDescent="0.25">
      <c r="A14920" s="3">
        <v>14921</v>
      </c>
      <c r="B14920" s="3">
        <v>4</v>
      </c>
      <c r="C14920">
        <v>62</v>
      </c>
      <c r="D14920" s="4">
        <v>1343626.35</v>
      </c>
      <c r="E14920" s="4">
        <v>360.05</v>
      </c>
      <c r="F14920" s="5">
        <v>267.88421835660301</v>
      </c>
      <c r="G14920" s="5">
        <v>-2707.4082551308461</v>
      </c>
      <c r="H14920" s="6">
        <v>3.9154650186920001</v>
      </c>
      <c r="I14920"/>
    </row>
    <row r="14921" spans="1:9" ht="12.5" x14ac:dyDescent="0.25">
      <c r="A14921" s="3">
        <v>14922</v>
      </c>
      <c r="B14921" s="3">
        <v>4</v>
      </c>
      <c r="C14921">
        <v>62</v>
      </c>
      <c r="D14921" s="4">
        <v>1343686.35</v>
      </c>
      <c r="E14921" s="4">
        <v>420.05</v>
      </c>
      <c r="F14921" s="5">
        <v>313.05555174080001</v>
      </c>
      <c r="G14921" s="5">
        <v>-2713.2066834515908</v>
      </c>
      <c r="H14921" s="6">
        <v>3.9069199664299998</v>
      </c>
      <c r="I14921"/>
    </row>
    <row r="14922" spans="1:9" ht="12.5" x14ac:dyDescent="0.25">
      <c r="A14922" s="3">
        <v>14923</v>
      </c>
      <c r="B14922" s="3">
        <v>4</v>
      </c>
      <c r="C14922">
        <v>62</v>
      </c>
      <c r="D14922" s="4">
        <v>1343746.35</v>
      </c>
      <c r="E14922" s="4">
        <v>480.05</v>
      </c>
      <c r="F14922" s="5">
        <v>358.321796029263</v>
      </c>
      <c r="G14922" s="5">
        <v>-2718.6236362249178</v>
      </c>
      <c r="H14922" s="6">
        <v>3.8989852750440002</v>
      </c>
      <c r="I14922"/>
    </row>
    <row r="14923" spans="1:9" ht="12.5" x14ac:dyDescent="0.25">
      <c r="A14923" s="3">
        <v>14924</v>
      </c>
      <c r="B14923" s="3">
        <v>4</v>
      </c>
      <c r="C14923">
        <v>62</v>
      </c>
      <c r="D14923" s="4">
        <v>1343806.35</v>
      </c>
      <c r="E14923" s="4">
        <v>540.04999999999995</v>
      </c>
      <c r="F14923" s="5">
        <v>403.67055157125498</v>
      </c>
      <c r="G14923" s="5">
        <v>-2723.2776379034099</v>
      </c>
      <c r="H14923" s="6">
        <v>3.892576485847</v>
      </c>
      <c r="I14923"/>
    </row>
    <row r="14924" spans="1:9" ht="12.5" x14ac:dyDescent="0.25">
      <c r="A14924" s="3">
        <v>14925</v>
      </c>
      <c r="B14924" s="3">
        <v>4</v>
      </c>
      <c r="C14924">
        <v>62</v>
      </c>
      <c r="D14924" s="4">
        <v>1343866.35</v>
      </c>
      <c r="E14924" s="4">
        <v>600.04999999999995</v>
      </c>
      <c r="F14924" s="5">
        <v>449.09307388757497</v>
      </c>
      <c r="G14924" s="5">
        <v>-2727.3975738155191</v>
      </c>
      <c r="H14924" s="6">
        <v>3.886472877089</v>
      </c>
      <c r="I14924"/>
    </row>
    <row r="14925" spans="1:9" ht="12.5" x14ac:dyDescent="0.25">
      <c r="A14925" s="3">
        <v>14926</v>
      </c>
      <c r="B14925" s="3">
        <v>4</v>
      </c>
      <c r="C14925">
        <v>62</v>
      </c>
      <c r="D14925" s="4">
        <v>1343926.35</v>
      </c>
      <c r="E14925" s="4">
        <v>660.05</v>
      </c>
      <c r="F14925" s="5">
        <v>494.58339076659598</v>
      </c>
      <c r="G14925" s="5">
        <v>-2731.2123292896931</v>
      </c>
      <c r="H14925" s="6">
        <v>3.8809796292060001</v>
      </c>
      <c r="I14925"/>
    </row>
    <row r="14926" spans="1:9" ht="12.5" x14ac:dyDescent="0.25">
      <c r="A14926" s="3">
        <v>14927</v>
      </c>
      <c r="B14926" s="3">
        <v>4</v>
      </c>
      <c r="C14926">
        <v>62</v>
      </c>
      <c r="D14926" s="4">
        <v>1343986.35</v>
      </c>
      <c r="E14926" s="4">
        <v>720.05</v>
      </c>
      <c r="F14926" s="5">
        <v>540.13564888990595</v>
      </c>
      <c r="G14926" s="5">
        <v>-2734.7219043259329</v>
      </c>
      <c r="H14926" s="6">
        <v>3.8757915617609999</v>
      </c>
      <c r="I14926"/>
    </row>
    <row r="14927" spans="1:9" ht="12.5" x14ac:dyDescent="0.25">
      <c r="A14927" s="3">
        <v>14928</v>
      </c>
      <c r="B14927" s="3">
        <v>4</v>
      </c>
      <c r="C14927">
        <v>62</v>
      </c>
      <c r="D14927" s="4">
        <v>1344046.35</v>
      </c>
      <c r="E14927" s="4">
        <v>780.05</v>
      </c>
      <c r="F14927" s="5">
        <v>585.74514572365899</v>
      </c>
      <c r="G14927" s="5">
        <v>-2737.8500038147549</v>
      </c>
      <c r="H14927" s="6">
        <v>3.8709086747539998</v>
      </c>
      <c r="I14927"/>
    </row>
    <row r="14928" spans="1:9" ht="12.5" x14ac:dyDescent="0.25">
      <c r="A14928" s="3">
        <v>14929</v>
      </c>
      <c r="B14928" s="3">
        <v>4</v>
      </c>
      <c r="C14928">
        <v>62</v>
      </c>
      <c r="D14928" s="4">
        <v>1344106.35</v>
      </c>
      <c r="E14928" s="4">
        <v>840.05</v>
      </c>
      <c r="F14928" s="5">
        <v>631.41033904698895</v>
      </c>
      <c r="G14928" s="5">
        <v>-2741.588464179446</v>
      </c>
      <c r="H14928" s="6">
        <v>3.8663309681850002</v>
      </c>
      <c r="I14928"/>
    </row>
    <row r="14929" spans="1:9" ht="12.5" x14ac:dyDescent="0.25">
      <c r="A14929" s="3">
        <v>14930</v>
      </c>
      <c r="B14929" s="3">
        <v>4</v>
      </c>
      <c r="C14929">
        <v>62</v>
      </c>
      <c r="D14929" s="4">
        <v>1344166.35</v>
      </c>
      <c r="E14929" s="4">
        <v>900.05</v>
      </c>
      <c r="F14929" s="5">
        <v>677.12752960674095</v>
      </c>
      <c r="G14929" s="5">
        <v>-2744.8691538872358</v>
      </c>
      <c r="H14929" s="6">
        <v>3.8617532616160002</v>
      </c>
      <c r="I14929"/>
    </row>
    <row r="14930" spans="1:9" ht="12.5" x14ac:dyDescent="0.25">
      <c r="A14930" s="3">
        <v>14931</v>
      </c>
      <c r="B14930" s="3">
        <v>4</v>
      </c>
      <c r="C14930">
        <v>62</v>
      </c>
      <c r="D14930" s="4">
        <v>1344226.35</v>
      </c>
      <c r="E14930" s="4">
        <v>960.05</v>
      </c>
      <c r="F14930" s="5">
        <v>722.89651013453397</v>
      </c>
      <c r="G14930" s="5">
        <v>-2747.692072938125</v>
      </c>
      <c r="H14930" s="6">
        <v>3.8577859159229999</v>
      </c>
      <c r="I14930"/>
    </row>
    <row r="14931" spans="1:9" ht="12.5" x14ac:dyDescent="0.25">
      <c r="A14931" s="3">
        <v>14932</v>
      </c>
      <c r="B14931" s="3">
        <v>4</v>
      </c>
      <c r="C14931">
        <v>62</v>
      </c>
      <c r="D14931" s="4">
        <v>1344286.35</v>
      </c>
      <c r="E14931" s="4">
        <v>1020.05</v>
      </c>
      <c r="F14931" s="5">
        <v>768.71652891160795</v>
      </c>
      <c r="G14931" s="5">
        <v>-2750.743877317464</v>
      </c>
      <c r="H14931" s="6">
        <v>3.8532082093539999</v>
      </c>
      <c r="I14931"/>
    </row>
    <row r="14932" spans="1:9" ht="12.5" x14ac:dyDescent="0.25">
      <c r="A14932" s="3">
        <v>14933</v>
      </c>
      <c r="B14932" s="3">
        <v>4</v>
      </c>
      <c r="C14932">
        <v>62</v>
      </c>
      <c r="D14932" s="4">
        <v>1344346.35</v>
      </c>
      <c r="E14932" s="4">
        <v>1080.05</v>
      </c>
      <c r="F14932" s="5">
        <v>814.58745199765997</v>
      </c>
      <c r="G14932" s="5">
        <v>-2753.6430914778362</v>
      </c>
      <c r="H14932" s="6">
        <v>3.849240863661</v>
      </c>
      <c r="I14932"/>
    </row>
    <row r="14933" spans="1:9" ht="12.5" x14ac:dyDescent="0.25">
      <c r="A14933" s="3">
        <v>14934</v>
      </c>
      <c r="B14933" s="3">
        <v>4</v>
      </c>
      <c r="C14933">
        <v>62</v>
      </c>
      <c r="D14933" s="4">
        <v>1344406.35</v>
      </c>
      <c r="E14933" s="4">
        <v>1140.05</v>
      </c>
      <c r="F14933" s="5">
        <v>860.51186685655705</v>
      </c>
      <c r="G14933" s="5">
        <v>-2757.000076295109</v>
      </c>
      <c r="H14933" s="6">
        <v>3.8449683375300001</v>
      </c>
      <c r="I14933"/>
    </row>
    <row r="14934" spans="1:9" ht="12.5" x14ac:dyDescent="0.25">
      <c r="A14934" s="3">
        <v>14935</v>
      </c>
      <c r="B14934" s="3">
        <v>4</v>
      </c>
      <c r="C14934">
        <v>62</v>
      </c>
      <c r="D14934" s="4">
        <v>1344466.35</v>
      </c>
      <c r="E14934" s="4">
        <v>1200.05</v>
      </c>
      <c r="F14934" s="5">
        <v>906.48884247603098</v>
      </c>
      <c r="G14934" s="5">
        <v>-2760.2044708934159</v>
      </c>
      <c r="H14934" s="6">
        <v>3.840085450523</v>
      </c>
      <c r="I14934"/>
    </row>
    <row r="14935" spans="1:9" ht="12.5" x14ac:dyDescent="0.25">
      <c r="A14935" s="3">
        <v>14936</v>
      </c>
      <c r="B14935" s="3">
        <v>4</v>
      </c>
      <c r="C14935">
        <v>62</v>
      </c>
      <c r="D14935" s="4">
        <v>1344526.35</v>
      </c>
      <c r="E14935" s="4">
        <v>1260.05</v>
      </c>
      <c r="F14935" s="5">
        <v>952.52123865110195</v>
      </c>
      <c r="G14935" s="5">
        <v>-2763.4851606012048</v>
      </c>
      <c r="H14935" s="6">
        <v>3.835507743954</v>
      </c>
      <c r="I14935"/>
    </row>
    <row r="14936" spans="1:9" ht="12.5" x14ac:dyDescent="0.25">
      <c r="A14936" s="3">
        <v>14937</v>
      </c>
      <c r="B14936" s="3">
        <v>4</v>
      </c>
      <c r="C14936">
        <v>62</v>
      </c>
      <c r="D14936" s="4">
        <v>1344586.35</v>
      </c>
      <c r="E14936" s="4">
        <v>1320.05</v>
      </c>
      <c r="F14936" s="5">
        <v>998.60970537371895</v>
      </c>
      <c r="G14936" s="5">
        <v>-2767.2236209658959</v>
      </c>
      <c r="H14936" s="6">
        <v>3.8306248569469998</v>
      </c>
      <c r="I14936"/>
    </row>
    <row r="14937" spans="1:9" ht="12.5" x14ac:dyDescent="0.25">
      <c r="A14937" s="3">
        <v>14938</v>
      </c>
      <c r="B14937" s="3">
        <v>4</v>
      </c>
      <c r="C14937">
        <v>62</v>
      </c>
      <c r="D14937" s="4">
        <v>1344646.35</v>
      </c>
      <c r="E14937" s="4">
        <v>1380.05</v>
      </c>
      <c r="F14937" s="5">
        <v>1044.7564240482191</v>
      </c>
      <c r="G14937" s="5">
        <v>-2770.4280155642018</v>
      </c>
      <c r="H14937" s="6">
        <v>3.8257419699400002</v>
      </c>
      <c r="I14937"/>
    </row>
    <row r="14938" spans="1:9" ht="12.5" x14ac:dyDescent="0.25">
      <c r="A14938" s="3">
        <v>14939</v>
      </c>
      <c r="B14938" s="3">
        <v>4</v>
      </c>
      <c r="C14938">
        <v>62</v>
      </c>
      <c r="D14938" s="4">
        <v>1344706.35</v>
      </c>
      <c r="E14938" s="4">
        <v>1440.05</v>
      </c>
      <c r="F14938" s="5">
        <v>1090.9630343836629</v>
      </c>
      <c r="G14938" s="5">
        <v>-2774.3190661478602</v>
      </c>
      <c r="H14938" s="6">
        <v>3.820859082933</v>
      </c>
      <c r="I14938"/>
    </row>
    <row r="14939" spans="1:9" ht="12.5" x14ac:dyDescent="0.25">
      <c r="A14939" s="3">
        <v>14940</v>
      </c>
      <c r="B14939" s="3">
        <v>4</v>
      </c>
      <c r="C14939">
        <v>62</v>
      </c>
      <c r="D14939" s="4">
        <v>1344766.35</v>
      </c>
      <c r="E14939" s="4">
        <v>1500.05</v>
      </c>
      <c r="F14939" s="5">
        <v>1137.232121088816</v>
      </c>
      <c r="G14939" s="5">
        <v>-2778.1338216220338</v>
      </c>
      <c r="H14939" s="6">
        <v>3.8153658350500002</v>
      </c>
      <c r="I14939"/>
    </row>
    <row r="14940" spans="1:9" ht="12.5" x14ac:dyDescent="0.25">
      <c r="A14940" s="3">
        <v>14941</v>
      </c>
      <c r="B14940" s="3">
        <v>4</v>
      </c>
      <c r="C14940">
        <v>62</v>
      </c>
      <c r="D14940" s="4">
        <v>1344826.35</v>
      </c>
      <c r="E14940" s="4">
        <v>1560.05</v>
      </c>
      <c r="F14940" s="5">
        <v>1183.56693136831</v>
      </c>
      <c r="G14940" s="5">
        <v>-2782.330052643626</v>
      </c>
      <c r="H14940" s="6">
        <v>3.8095674067290002</v>
      </c>
      <c r="I14940"/>
    </row>
    <row r="14941" spans="1:9" ht="12.5" x14ac:dyDescent="0.25">
      <c r="A14941" s="3">
        <v>14942</v>
      </c>
      <c r="B14941" s="3">
        <v>4</v>
      </c>
      <c r="C14941">
        <v>62</v>
      </c>
      <c r="D14941" s="4">
        <v>1344886.35</v>
      </c>
      <c r="E14941" s="4">
        <v>1620.05</v>
      </c>
      <c r="F14941" s="5">
        <v>1229.971017607216</v>
      </c>
      <c r="G14941" s="5">
        <v>-2786.221103227283</v>
      </c>
      <c r="H14941" s="6">
        <v>3.804379339284</v>
      </c>
      <c r="I14941"/>
    </row>
    <row r="14942" spans="1:9" ht="12.5" x14ac:dyDescent="0.25">
      <c r="A14942" s="3">
        <v>14943</v>
      </c>
      <c r="B14942" s="3">
        <v>4</v>
      </c>
      <c r="C14942">
        <v>62</v>
      </c>
      <c r="D14942" s="4">
        <v>1344946.35</v>
      </c>
      <c r="E14942" s="4">
        <v>1680.05</v>
      </c>
      <c r="F14942" s="5">
        <v>1276.4465431957481</v>
      </c>
      <c r="G14942" s="5">
        <v>-2791.1039902342259</v>
      </c>
      <c r="H14942" s="6">
        <v>3.7979705500879999</v>
      </c>
      <c r="I14942"/>
    </row>
    <row r="14943" spans="1:9" ht="12.5" x14ac:dyDescent="0.25">
      <c r="A14943" s="3">
        <v>14944</v>
      </c>
      <c r="B14943" s="3">
        <v>4</v>
      </c>
      <c r="C14943">
        <v>62</v>
      </c>
      <c r="D14943" s="4">
        <v>1345006.35</v>
      </c>
      <c r="E14943" s="4">
        <v>1740.05</v>
      </c>
      <c r="F14943" s="5">
        <v>1322.994760645287</v>
      </c>
      <c r="G14943" s="5">
        <v>-2795.529106584268</v>
      </c>
      <c r="H14943" s="6">
        <v>3.7918669413289998</v>
      </c>
      <c r="I14943"/>
    </row>
    <row r="14944" spans="1:9" ht="12.5" x14ac:dyDescent="0.25">
      <c r="A14944" s="3">
        <v>14945</v>
      </c>
      <c r="B14944" s="3">
        <v>4</v>
      </c>
      <c r="C14944">
        <v>62</v>
      </c>
      <c r="D14944" s="4">
        <v>1345066.35</v>
      </c>
      <c r="E14944" s="4">
        <v>1800.05</v>
      </c>
      <c r="F14944" s="5">
        <v>1369.616507506591</v>
      </c>
      <c r="G14944" s="5">
        <v>-2799.5727473868919</v>
      </c>
      <c r="H14944" s="6">
        <v>3.7863736934459999</v>
      </c>
      <c r="I14944"/>
    </row>
    <row r="14945" spans="1:9" ht="12.5" x14ac:dyDescent="0.25">
      <c r="A14945" s="3">
        <v>14946</v>
      </c>
      <c r="B14945" s="3">
        <v>4</v>
      </c>
      <c r="C14945">
        <v>62</v>
      </c>
      <c r="D14945" s="4">
        <v>1345126.35</v>
      </c>
      <c r="E14945" s="4">
        <v>1860.05</v>
      </c>
      <c r="F14945" s="5">
        <v>1416.3124570840009</v>
      </c>
      <c r="G14945" s="5">
        <v>-2803.7689784084841</v>
      </c>
      <c r="H14945" s="6">
        <v>3.780270084688</v>
      </c>
      <c r="I14945"/>
    </row>
    <row r="14946" spans="1:9" ht="12.5" x14ac:dyDescent="0.25">
      <c r="A14946" s="3">
        <v>14947</v>
      </c>
      <c r="B14946" s="3">
        <v>4</v>
      </c>
      <c r="C14946">
        <v>62</v>
      </c>
      <c r="D14946" s="4">
        <v>1345186.35</v>
      </c>
      <c r="E14946" s="4">
        <v>1920.05</v>
      </c>
      <c r="F14946" s="5">
        <v>1463.0845129404979</v>
      </c>
      <c r="G14946" s="5">
        <v>-2808.3466849774932</v>
      </c>
      <c r="H14946" s="6">
        <v>3.774471656367</v>
      </c>
      <c r="I14946"/>
    </row>
    <row r="14947" spans="1:9" ht="12.5" x14ac:dyDescent="0.25">
      <c r="A14947" s="3">
        <v>14948</v>
      </c>
      <c r="B14947" s="3">
        <v>4</v>
      </c>
      <c r="C14947">
        <v>62</v>
      </c>
      <c r="D14947" s="4">
        <v>1345246.35</v>
      </c>
      <c r="E14947" s="4">
        <v>1980.05</v>
      </c>
      <c r="F14947" s="5">
        <v>1509.931378059222</v>
      </c>
      <c r="G14947" s="5">
        <v>-2812.8480964370192</v>
      </c>
      <c r="H14947" s="6">
        <v>3.7680628671699998</v>
      </c>
      <c r="I14947"/>
    </row>
    <row r="14948" spans="1:9" ht="12.5" x14ac:dyDescent="0.25">
      <c r="A14948" s="3">
        <v>14949</v>
      </c>
      <c r="B14948" s="3">
        <v>4</v>
      </c>
      <c r="C14948">
        <v>62</v>
      </c>
      <c r="D14948" s="4">
        <v>1345306.35</v>
      </c>
      <c r="E14948" s="4">
        <v>2040.05</v>
      </c>
      <c r="F14948" s="5">
        <v>1556.8544369844781</v>
      </c>
      <c r="G14948" s="5">
        <v>-2817.807278553445</v>
      </c>
      <c r="H14948" s="6">
        <v>3.7616540779740002</v>
      </c>
      <c r="I14948"/>
    </row>
    <row r="14949" spans="1:9" ht="12.5" x14ac:dyDescent="0.25">
      <c r="A14949" s="3">
        <v>14950</v>
      </c>
      <c r="B14949" s="3">
        <v>4</v>
      </c>
      <c r="C14949">
        <v>62</v>
      </c>
      <c r="D14949" s="4">
        <v>1345366.35</v>
      </c>
      <c r="E14949" s="4">
        <v>2100.0500000000002</v>
      </c>
      <c r="F14949" s="5">
        <v>1603.852644473267</v>
      </c>
      <c r="G14949" s="5">
        <v>-2822.3086900129701</v>
      </c>
      <c r="H14949" s="6">
        <v>3.7558556496529998</v>
      </c>
      <c r="I14949"/>
    </row>
    <row r="14950" spans="1:9" ht="12.5" x14ac:dyDescent="0.25">
      <c r="A14950" s="3">
        <v>14951</v>
      </c>
      <c r="B14950" s="3">
        <v>4</v>
      </c>
      <c r="C14950">
        <v>62</v>
      </c>
      <c r="D14950" s="4">
        <v>1345426.35</v>
      </c>
      <c r="E14950" s="4">
        <v>2160.0500000000002</v>
      </c>
      <c r="F14950" s="5">
        <v>1650.9236396158119</v>
      </c>
      <c r="G14950" s="5">
        <v>-2826.428625925078</v>
      </c>
      <c r="H14950" s="6">
        <v>3.7503624017699999</v>
      </c>
      <c r="I14950"/>
    </row>
    <row r="14951" spans="1:9" ht="12.5" x14ac:dyDescent="0.25">
      <c r="A14951" s="3">
        <v>14952</v>
      </c>
      <c r="B14951" s="3">
        <v>4</v>
      </c>
      <c r="C14951">
        <v>62</v>
      </c>
      <c r="D14951" s="4">
        <v>1345486.35</v>
      </c>
      <c r="E14951" s="4">
        <v>2220.0500000000002</v>
      </c>
      <c r="F14951" s="5">
        <v>1698.0672456617749</v>
      </c>
      <c r="G14951" s="5">
        <v>-2830.930037384604</v>
      </c>
      <c r="H14951" s="6">
        <v>3.7445639734489999</v>
      </c>
      <c r="I14951"/>
    </row>
    <row r="14952" spans="1:9" ht="12.5" x14ac:dyDescent="0.25">
      <c r="A14952" s="3">
        <v>14953</v>
      </c>
      <c r="B14952" s="3">
        <v>4</v>
      </c>
      <c r="C14952">
        <v>62</v>
      </c>
      <c r="D14952" s="4">
        <v>1345546.35</v>
      </c>
      <c r="E14952" s="4">
        <v>2280.0500000000002</v>
      </c>
      <c r="F14952" s="5">
        <v>1745.2831669676079</v>
      </c>
      <c r="G14952" s="5">
        <v>-2834.973678187228</v>
      </c>
      <c r="H14952" s="6">
        <v>3.7387655451290001</v>
      </c>
      <c r="I14952"/>
    </row>
    <row r="14953" spans="1:9" ht="12.5" x14ac:dyDescent="0.25">
      <c r="A14953" s="3">
        <v>14954</v>
      </c>
      <c r="B14953" s="3">
        <v>4</v>
      </c>
      <c r="C14953">
        <v>62</v>
      </c>
      <c r="D14953" s="4">
        <v>1345606.35</v>
      </c>
      <c r="E14953" s="4">
        <v>2340.0500000000002</v>
      </c>
      <c r="F14953" s="5">
        <v>1792.5684011088219</v>
      </c>
      <c r="G14953" s="5">
        <v>-2839.2462043183032</v>
      </c>
      <c r="H14953" s="6">
        <v>3.7332722972460002</v>
      </c>
      <c r="I14953"/>
    </row>
    <row r="14954" spans="1:9" ht="12.5" x14ac:dyDescent="0.25">
      <c r="A14954" s="3">
        <v>14955</v>
      </c>
      <c r="B14954" s="3">
        <v>4</v>
      </c>
      <c r="C14954">
        <v>62</v>
      </c>
      <c r="D14954" s="4">
        <v>1345666.35</v>
      </c>
      <c r="E14954" s="4">
        <v>2400.0500000000002</v>
      </c>
      <c r="F14954" s="5">
        <v>1839.920706916575</v>
      </c>
      <c r="G14954" s="5">
        <v>-2842.9083695735098</v>
      </c>
      <c r="H14954" s="6">
        <v>3.7283894102390001</v>
      </c>
      <c r="I14954"/>
    </row>
    <row r="14955" spans="1:9" ht="12.5" x14ac:dyDescent="0.25">
      <c r="A14955" s="3">
        <v>14956</v>
      </c>
      <c r="B14955" s="3">
        <v>4</v>
      </c>
      <c r="C14955">
        <v>62</v>
      </c>
      <c r="D14955" s="4">
        <v>1345726.35</v>
      </c>
      <c r="E14955" s="4">
        <v>2460.0500000000002</v>
      </c>
      <c r="F14955" s="5">
        <v>1887.3401778523771</v>
      </c>
      <c r="G14955" s="5">
        <v>-2846.6468299382009</v>
      </c>
      <c r="H14955" s="6">
        <v>3.7232013427939998</v>
      </c>
      <c r="I14955"/>
    </row>
    <row r="14956" spans="1:9" ht="12.5" x14ac:dyDescent="0.25">
      <c r="A14956" s="3">
        <v>14957</v>
      </c>
      <c r="B14956" s="3">
        <v>4</v>
      </c>
      <c r="C14956">
        <v>62</v>
      </c>
      <c r="D14956" s="4">
        <v>1345786.35</v>
      </c>
      <c r="E14956" s="4">
        <v>2520.0500000000002</v>
      </c>
      <c r="F14956" s="5">
        <v>1934.8252553766861</v>
      </c>
      <c r="G14956" s="5">
        <v>-2850.8430609597931</v>
      </c>
      <c r="H14956" s="6">
        <v>3.717708094911</v>
      </c>
      <c r="I14956"/>
    </row>
    <row r="14957" spans="1:9" ht="12.5" x14ac:dyDescent="0.25">
      <c r="A14957" s="3">
        <v>14958</v>
      </c>
      <c r="B14957" s="3">
        <v>4</v>
      </c>
      <c r="C14957">
        <v>62</v>
      </c>
      <c r="D14957" s="4">
        <v>1345846.35</v>
      </c>
      <c r="E14957" s="4">
        <v>2580.0500000000002</v>
      </c>
      <c r="F14957" s="5">
        <v>1982.374953799073</v>
      </c>
      <c r="G14957" s="5">
        <v>-2854.6578164339671</v>
      </c>
      <c r="H14957" s="6">
        <v>3.7128252079039998</v>
      </c>
      <c r="I14957"/>
    </row>
    <row r="14958" spans="1:9" ht="12.5" x14ac:dyDescent="0.25">
      <c r="A14958" s="3">
        <v>14959</v>
      </c>
      <c r="B14958" s="3">
        <v>4</v>
      </c>
      <c r="C14958">
        <v>62</v>
      </c>
      <c r="D14958" s="4">
        <v>1345906.35</v>
      </c>
      <c r="E14958" s="4">
        <v>2640.05</v>
      </c>
      <c r="F14958" s="5">
        <v>2029.9902073107669</v>
      </c>
      <c r="G14958" s="5">
        <v>-2858.4725719081412</v>
      </c>
      <c r="H14958" s="6">
        <v>3.7079423208970002</v>
      </c>
      <c r="I14958"/>
    </row>
    <row r="14959" spans="1:9" ht="12.5" x14ac:dyDescent="0.25">
      <c r="A14959" s="3">
        <v>14960</v>
      </c>
      <c r="B14959" s="3">
        <v>4</v>
      </c>
      <c r="C14959">
        <v>62</v>
      </c>
      <c r="D14959" s="4">
        <v>1345966.35</v>
      </c>
      <c r="E14959" s="4">
        <v>2700.05</v>
      </c>
      <c r="F14959" s="5">
        <v>2077.668265685003</v>
      </c>
      <c r="G14959" s="5">
        <v>-2862.8213931486989</v>
      </c>
      <c r="H14959" s="6">
        <v>3.7024490730139998</v>
      </c>
      <c r="I14959"/>
    </row>
    <row r="14960" spans="1:9" ht="12.5" x14ac:dyDescent="0.25">
      <c r="A14960" s="3">
        <v>14961</v>
      </c>
      <c r="B14960" s="3">
        <v>4</v>
      </c>
      <c r="C14960">
        <v>62</v>
      </c>
      <c r="D14960" s="4">
        <v>1346026.35</v>
      </c>
      <c r="E14960" s="4">
        <v>2760.05</v>
      </c>
      <c r="F14960" s="5">
        <v>2125.4086671244372</v>
      </c>
      <c r="G14960" s="5">
        <v>-2866.407263294423</v>
      </c>
      <c r="H14960" s="6">
        <v>3.6978713664449998</v>
      </c>
      <c r="I14960"/>
    </row>
    <row r="14961" spans="1:9" ht="12.5" x14ac:dyDescent="0.25">
      <c r="A14961" s="3">
        <v>14962</v>
      </c>
      <c r="B14961" s="3">
        <v>4</v>
      </c>
      <c r="C14961">
        <v>62</v>
      </c>
      <c r="D14961" s="4">
        <v>1346086.35</v>
      </c>
      <c r="E14961" s="4">
        <v>2820.05</v>
      </c>
      <c r="F14961" s="5">
        <v>2173.2129190932751</v>
      </c>
      <c r="G14961" s="5">
        <v>-2870.2220187685971</v>
      </c>
      <c r="H14961" s="6">
        <v>3.6926832990010001</v>
      </c>
      <c r="I14961"/>
    </row>
    <row r="14962" spans="1:9" ht="12.5" x14ac:dyDescent="0.25">
      <c r="A14962" s="3">
        <v>14963</v>
      </c>
      <c r="B14962" s="3">
        <v>4</v>
      </c>
      <c r="C14962">
        <v>62</v>
      </c>
      <c r="D14962" s="4">
        <v>1346146.35</v>
      </c>
      <c r="E14962" s="4">
        <v>2880.05</v>
      </c>
      <c r="F14962" s="5">
        <v>2221.080198875919</v>
      </c>
      <c r="G14962" s="5">
        <v>-2873.9604791332881</v>
      </c>
      <c r="H14962" s="6">
        <v>3.6881055924320001</v>
      </c>
      <c r="I14962"/>
    </row>
    <row r="14963" spans="1:9" ht="12.5" x14ac:dyDescent="0.25">
      <c r="A14963" s="3">
        <v>14964</v>
      </c>
      <c r="B14963" s="3">
        <v>4</v>
      </c>
      <c r="C14963">
        <v>62</v>
      </c>
      <c r="D14963" s="4">
        <v>1346206.35</v>
      </c>
      <c r="E14963" s="4">
        <v>2940.05</v>
      </c>
      <c r="F14963" s="5">
        <v>2269.0099787645281</v>
      </c>
      <c r="G14963" s="5">
        <v>-2877.6226443884948</v>
      </c>
      <c r="H14963" s="6">
        <v>3.6835278858630001</v>
      </c>
      <c r="I14963"/>
    </row>
    <row r="14964" spans="1:9" ht="12.5" x14ac:dyDescent="0.25">
      <c r="A14964" s="3">
        <v>14965</v>
      </c>
      <c r="B14964" s="3">
        <v>4</v>
      </c>
      <c r="C14964">
        <v>62</v>
      </c>
      <c r="D14964" s="4">
        <v>1346266.35</v>
      </c>
      <c r="E14964" s="4">
        <v>3000.05</v>
      </c>
      <c r="F14964" s="5">
        <v>2317.0038437900021</v>
      </c>
      <c r="G14964" s="5">
        <v>-2881.4373998626688</v>
      </c>
      <c r="H14964" s="6">
        <v>3.6786449988559999</v>
      </c>
      <c r="I14964"/>
    </row>
    <row r="14965" spans="1:9" ht="12.5" x14ac:dyDescent="0.25">
      <c r="A14965" s="3">
        <v>14966</v>
      </c>
      <c r="B14965" s="3">
        <v>4</v>
      </c>
      <c r="C14965">
        <v>62</v>
      </c>
      <c r="D14965" s="4">
        <v>1346326.35</v>
      </c>
      <c r="E14965" s="4">
        <v>3060.05</v>
      </c>
      <c r="F14965" s="5">
        <v>2365.0604108915509</v>
      </c>
      <c r="G14965" s="5">
        <v>-2885.6336308842601</v>
      </c>
      <c r="H14965" s="6">
        <v>3.6734569314110002</v>
      </c>
      <c r="I14965"/>
    </row>
    <row r="14966" spans="1:9" ht="12.5" x14ac:dyDescent="0.25">
      <c r="A14966" s="3">
        <v>14967</v>
      </c>
      <c r="B14966" s="3">
        <v>4</v>
      </c>
      <c r="C14966">
        <v>62</v>
      </c>
      <c r="D14966" s="4">
        <v>1346386.35</v>
      </c>
      <c r="E14966" s="4">
        <v>3120.05</v>
      </c>
      <c r="F14966" s="5">
        <v>2413.1801956969562</v>
      </c>
      <c r="G14966" s="5">
        <v>-2889.0669108110169</v>
      </c>
      <c r="H14966" s="6">
        <v>3.6688792248420001</v>
      </c>
      <c r="I14966"/>
    </row>
    <row r="14967" spans="1:9" ht="12.5" x14ac:dyDescent="0.25">
      <c r="A14967" s="3">
        <v>14968</v>
      </c>
      <c r="B14967" s="3">
        <v>4</v>
      </c>
      <c r="C14967">
        <v>62</v>
      </c>
      <c r="D14967" s="4">
        <v>1346446.35</v>
      </c>
      <c r="E14967" s="4">
        <v>3180.05</v>
      </c>
      <c r="F14967" s="5">
        <v>2461.3629315971962</v>
      </c>
      <c r="G14967" s="5">
        <v>-2892.729076066224</v>
      </c>
      <c r="H14967" s="6">
        <v>3.6643015182730001</v>
      </c>
      <c r="I14967"/>
    </row>
    <row r="14968" spans="1:9" ht="12.5" x14ac:dyDescent="0.25">
      <c r="A14968" s="3">
        <v>14969</v>
      </c>
      <c r="B14968" s="3">
        <v>4</v>
      </c>
      <c r="C14968">
        <v>62</v>
      </c>
      <c r="D14968" s="4">
        <v>1346506.35</v>
      </c>
      <c r="E14968" s="4">
        <v>3240.05</v>
      </c>
      <c r="F14968" s="5">
        <v>2509.6087211668059</v>
      </c>
      <c r="G14968" s="5">
        <v>-2896.620126649882</v>
      </c>
      <c r="H14968" s="6">
        <v>3.6591134508279999</v>
      </c>
      <c r="I14968"/>
    </row>
    <row r="14969" spans="1:9" ht="12.5" x14ac:dyDescent="0.25">
      <c r="A14969" s="3">
        <v>14970</v>
      </c>
      <c r="B14969" s="3">
        <v>4</v>
      </c>
      <c r="C14969">
        <v>62</v>
      </c>
      <c r="D14969" s="4">
        <v>1346566.35</v>
      </c>
      <c r="E14969" s="4">
        <v>3300.05</v>
      </c>
      <c r="F14969" s="5">
        <v>2557.9194921288881</v>
      </c>
      <c r="G14969" s="5">
        <v>-2900.511177233539</v>
      </c>
      <c r="H14969" s="6">
        <v>3.6545357442589999</v>
      </c>
      <c r="I14969"/>
    </row>
    <row r="14970" spans="1:9" ht="12.5" x14ac:dyDescent="0.25">
      <c r="A14970" s="3">
        <v>14971</v>
      </c>
      <c r="B14970" s="3">
        <v>4</v>
      </c>
      <c r="C14970">
        <v>62</v>
      </c>
      <c r="D14970" s="4">
        <v>1346626.35</v>
      </c>
      <c r="E14970" s="4">
        <v>3360.05</v>
      </c>
      <c r="F14970" s="5">
        <v>2606.2967705975602</v>
      </c>
      <c r="G14970" s="5">
        <v>-2905.012588693065</v>
      </c>
      <c r="H14970" s="6">
        <v>3.649042496376</v>
      </c>
      <c r="I14970"/>
    </row>
    <row r="14971" spans="1:9" ht="12.5" x14ac:dyDescent="0.25">
      <c r="A14971" s="3">
        <v>14972</v>
      </c>
      <c r="B14971" s="3">
        <v>4</v>
      </c>
      <c r="C14971">
        <v>62</v>
      </c>
      <c r="D14971" s="4">
        <v>1346686.35</v>
      </c>
      <c r="E14971" s="4">
        <v>3420.05</v>
      </c>
      <c r="F14971" s="5">
        <v>2654.7419680323492</v>
      </c>
      <c r="G14971" s="5">
        <v>-2909.056229495689</v>
      </c>
      <c r="H14971" s="6">
        <v>3.6438544289310002</v>
      </c>
      <c r="I14971"/>
    </row>
    <row r="14972" spans="1:9" ht="12.5" x14ac:dyDescent="0.25">
      <c r="A14972" s="3">
        <v>14973</v>
      </c>
      <c r="B14972" s="3">
        <v>4</v>
      </c>
      <c r="C14972">
        <v>62</v>
      </c>
      <c r="D14972" s="4">
        <v>1346746.35</v>
      </c>
      <c r="E14972" s="4">
        <v>3480.05</v>
      </c>
      <c r="F14972" s="5">
        <v>2703.2594239295372</v>
      </c>
      <c r="G14972" s="5">
        <v>-2913.1761654077968</v>
      </c>
      <c r="H14972" s="6">
        <v>3.638666361486</v>
      </c>
      <c r="I14972"/>
    </row>
    <row r="14973" spans="1:9" ht="12.5" x14ac:dyDescent="0.25">
      <c r="A14973" s="3">
        <v>14974</v>
      </c>
      <c r="B14973" s="3">
        <v>4</v>
      </c>
      <c r="C14973">
        <v>62</v>
      </c>
      <c r="D14973" s="4">
        <v>1346806.35</v>
      </c>
      <c r="E14973" s="4">
        <v>3540.05</v>
      </c>
      <c r="F14973" s="5">
        <v>2751.8500593406411</v>
      </c>
      <c r="G14973" s="5">
        <v>-2917.7538719768058</v>
      </c>
      <c r="H14973" s="6">
        <v>3.632867933165</v>
      </c>
      <c r="I14973"/>
    </row>
    <row r="14974" spans="1:9" ht="12.5" x14ac:dyDescent="0.25">
      <c r="A14974" s="3">
        <v>14975</v>
      </c>
      <c r="B14974" s="3">
        <v>4</v>
      </c>
      <c r="C14974">
        <v>62</v>
      </c>
      <c r="D14974" s="4">
        <v>1346866.35</v>
      </c>
      <c r="E14974" s="4">
        <v>3600.05</v>
      </c>
      <c r="F14974" s="5">
        <v>2800.517559743309</v>
      </c>
      <c r="G14974" s="5">
        <v>-2922.3315785458149</v>
      </c>
      <c r="H14974" s="6">
        <v>3.6273746852830002</v>
      </c>
      <c r="I14974"/>
    </row>
    <row r="14975" spans="1:9" ht="12.5" x14ac:dyDescent="0.25">
      <c r="A14975" s="3">
        <v>14976</v>
      </c>
      <c r="B14975" s="3">
        <v>4</v>
      </c>
      <c r="C14975">
        <v>62</v>
      </c>
      <c r="D14975" s="4">
        <v>1346926.35</v>
      </c>
      <c r="E14975" s="4">
        <v>3660.05</v>
      </c>
      <c r="F14975" s="5">
        <v>2849.263550647237</v>
      </c>
      <c r="G14975" s="5">
        <v>-2927.1381704432738</v>
      </c>
      <c r="H14975" s="6">
        <v>3.6209658960860001</v>
      </c>
      <c r="I14975"/>
    </row>
    <row r="14976" spans="1:9" ht="12.5" x14ac:dyDescent="0.25">
      <c r="A14976" s="3">
        <v>14977</v>
      </c>
      <c r="B14976" s="3">
        <v>4</v>
      </c>
      <c r="C14976">
        <v>62</v>
      </c>
      <c r="D14976" s="4">
        <v>1346986.35</v>
      </c>
      <c r="E14976" s="4">
        <v>3720.05</v>
      </c>
      <c r="F14976" s="5">
        <v>2898.0923024592462</v>
      </c>
      <c r="G14976" s="5">
        <v>-2931.9447623407341</v>
      </c>
      <c r="H14976" s="6">
        <v>3.6151674677650001</v>
      </c>
      <c r="I14976"/>
    </row>
    <row r="14977" spans="1:9" ht="12.5" x14ac:dyDescent="0.25">
      <c r="A14977" s="3">
        <v>14978</v>
      </c>
      <c r="B14977" s="3">
        <v>4</v>
      </c>
      <c r="C14977">
        <v>62</v>
      </c>
      <c r="D14977" s="4">
        <v>1347046.35</v>
      </c>
      <c r="E14977" s="4">
        <v>3780.05</v>
      </c>
      <c r="F14977" s="5">
        <v>2947.0076263319861</v>
      </c>
      <c r="G14977" s="5">
        <v>-2937.514305333028</v>
      </c>
      <c r="H14977" s="6">
        <v>3.6084534981309999</v>
      </c>
      <c r="I14977"/>
    </row>
    <row r="14978" spans="1:9" ht="12.5" x14ac:dyDescent="0.25">
      <c r="A14978" s="3">
        <v>14979</v>
      </c>
      <c r="B14978" s="3">
        <v>4</v>
      </c>
      <c r="C14978">
        <v>62</v>
      </c>
      <c r="D14978" s="4">
        <v>1347106.35</v>
      </c>
      <c r="E14978" s="4">
        <v>3840.05</v>
      </c>
      <c r="F14978" s="5">
        <v>2996.0127141561338</v>
      </c>
      <c r="G14978" s="5">
        <v>-2942.7023727779051</v>
      </c>
      <c r="H14978" s="6">
        <v>3.6017395284960001</v>
      </c>
      <c r="I14978"/>
    </row>
    <row r="14979" spans="1:9" ht="12.5" x14ac:dyDescent="0.25">
      <c r="A14979" s="3">
        <v>14980</v>
      </c>
      <c r="B14979" s="3">
        <v>4</v>
      </c>
      <c r="C14979">
        <v>62</v>
      </c>
      <c r="D14979" s="4">
        <v>1347166.35</v>
      </c>
      <c r="E14979" s="4">
        <v>3900.05</v>
      </c>
      <c r="F14979" s="5">
        <v>3045.1124890855608</v>
      </c>
      <c r="G14979" s="5">
        <v>-2948.958571755551</v>
      </c>
      <c r="H14979" s="6">
        <v>3.5944151979860002</v>
      </c>
      <c r="I14979"/>
    </row>
    <row r="14980" spans="1:9" ht="12.5" x14ac:dyDescent="0.25">
      <c r="A14980" s="3">
        <v>14981</v>
      </c>
      <c r="B14980" s="3">
        <v>4</v>
      </c>
      <c r="C14980">
        <v>62</v>
      </c>
      <c r="D14980" s="4">
        <v>1347226.35</v>
      </c>
      <c r="E14980" s="4">
        <v>3960.05</v>
      </c>
      <c r="F14980" s="5">
        <v>3094.310750404788</v>
      </c>
      <c r="G14980" s="5">
        <v>-2954.8332951857792</v>
      </c>
      <c r="H14980" s="6">
        <v>3.5870908674750002</v>
      </c>
      <c r="I14980"/>
    </row>
    <row r="14981" spans="1:9" ht="12.5" x14ac:dyDescent="0.25">
      <c r="A14981" s="3">
        <v>14982</v>
      </c>
      <c r="B14981" s="3">
        <v>4</v>
      </c>
      <c r="C14981">
        <v>62</v>
      </c>
      <c r="D14981" s="4">
        <v>1347286.35</v>
      </c>
      <c r="E14981" s="4">
        <v>4020.05</v>
      </c>
      <c r="F14981" s="5">
        <v>3143.6119904122479</v>
      </c>
      <c r="G14981" s="5">
        <v>-2961.394674601358</v>
      </c>
      <c r="H14981" s="6">
        <v>3.5794613565270001</v>
      </c>
      <c r="I14981"/>
    </row>
    <row r="14982" spans="1:9" ht="12.5" x14ac:dyDescent="0.25">
      <c r="A14982" s="3">
        <v>14983</v>
      </c>
      <c r="B14982" s="3">
        <v>4</v>
      </c>
      <c r="C14982">
        <v>62</v>
      </c>
      <c r="D14982" s="4">
        <v>1347346.35</v>
      </c>
      <c r="E14982" s="4">
        <v>4080.05</v>
      </c>
      <c r="F14982" s="5">
        <v>3193.024106923358</v>
      </c>
      <c r="G14982" s="5">
        <v>-2967.8034637979708</v>
      </c>
      <c r="H14982" s="6">
        <v>3.5712214847029999</v>
      </c>
      <c r="I14982"/>
    </row>
    <row r="14983" spans="1:9" ht="12.5" x14ac:dyDescent="0.25">
      <c r="A14983" s="3">
        <v>14984</v>
      </c>
      <c r="B14983" s="3">
        <v>4</v>
      </c>
      <c r="C14983">
        <v>62</v>
      </c>
      <c r="D14983" s="4">
        <v>1347406.35</v>
      </c>
      <c r="E14983" s="4">
        <v>4140.05</v>
      </c>
      <c r="F14983" s="5">
        <v>3242.552600179718</v>
      </c>
      <c r="G14983" s="5">
        <v>-2975.204089417869</v>
      </c>
      <c r="H14983" s="6">
        <v>3.5626764324410001</v>
      </c>
      <c r="I14983"/>
    </row>
    <row r="14984" spans="1:9" ht="12.5" x14ac:dyDescent="0.25">
      <c r="A14984" s="3">
        <v>14985</v>
      </c>
      <c r="B14984" s="3">
        <v>4</v>
      </c>
      <c r="C14984">
        <v>62</v>
      </c>
      <c r="D14984" s="4">
        <v>1347466.35</v>
      </c>
      <c r="E14984" s="4">
        <v>4200.05</v>
      </c>
      <c r="F14984" s="5">
        <v>3292.2053154378909</v>
      </c>
      <c r="G14984" s="5">
        <v>-2983.13878080415</v>
      </c>
      <c r="H14984" s="6">
        <v>3.5532158388649999</v>
      </c>
      <c r="I14984"/>
    </row>
    <row r="14985" spans="1:9" ht="12.5" x14ac:dyDescent="0.25">
      <c r="A14985" s="3">
        <v>14986</v>
      </c>
      <c r="B14985" s="3">
        <v>4</v>
      </c>
      <c r="C14985">
        <v>62</v>
      </c>
      <c r="D14985" s="4">
        <v>1347526.35</v>
      </c>
      <c r="E14985" s="4">
        <v>4260.05</v>
      </c>
      <c r="F14985" s="5">
        <v>3341.990695387537</v>
      </c>
      <c r="G14985" s="5">
        <v>-2991.2260624094001</v>
      </c>
      <c r="H14985" s="6">
        <v>3.5437552452890002</v>
      </c>
      <c r="I14985"/>
    </row>
    <row r="14986" spans="1:9" ht="12.5" x14ac:dyDescent="0.25">
      <c r="A14986" s="3">
        <v>14987</v>
      </c>
      <c r="B14986" s="3">
        <v>4</v>
      </c>
      <c r="C14986">
        <v>62</v>
      </c>
      <c r="D14986" s="4">
        <v>1347586.35</v>
      </c>
      <c r="E14986" s="4">
        <v>4320.05</v>
      </c>
      <c r="F14986" s="5">
        <v>3391.9180003475672</v>
      </c>
      <c r="G14986" s="5">
        <v>-2999.8474097810331</v>
      </c>
      <c r="H14986" s="6">
        <v>3.5333791103990002</v>
      </c>
      <c r="I14986"/>
    </row>
    <row r="14987" spans="1:9" ht="12.5" x14ac:dyDescent="0.25">
      <c r="A14987" s="3">
        <v>14988</v>
      </c>
      <c r="B14987" s="3">
        <v>4</v>
      </c>
      <c r="C14987">
        <v>62</v>
      </c>
      <c r="D14987" s="4">
        <v>1347646.35</v>
      </c>
      <c r="E14987" s="4">
        <v>4380.05</v>
      </c>
      <c r="F14987" s="5">
        <v>3441.9977431482748</v>
      </c>
      <c r="G14987" s="5">
        <v>-3009.5368886854349</v>
      </c>
      <c r="H14987" s="6">
        <v>3.5220874341949999</v>
      </c>
      <c r="I14987"/>
    </row>
    <row r="14988" spans="1:9" ht="12.5" x14ac:dyDescent="0.25">
      <c r="A14988" s="3">
        <v>14989</v>
      </c>
      <c r="B14988" s="3">
        <v>4</v>
      </c>
      <c r="C14988">
        <v>62</v>
      </c>
      <c r="D14988" s="4">
        <v>1347706.35</v>
      </c>
      <c r="E14988" s="4">
        <v>4440.05</v>
      </c>
      <c r="F14988" s="5">
        <v>3492.2415740528809</v>
      </c>
      <c r="G14988" s="5">
        <v>-3019.9893186846721</v>
      </c>
      <c r="H14988" s="6">
        <v>3.510185397116</v>
      </c>
      <c r="I14988"/>
    </row>
    <row r="14989" spans="1:9" ht="12.5" x14ac:dyDescent="0.25">
      <c r="A14989" s="3">
        <v>14990</v>
      </c>
      <c r="B14989" s="3">
        <v>4</v>
      </c>
      <c r="C14989">
        <v>62</v>
      </c>
      <c r="D14989" s="4">
        <v>1347766.35</v>
      </c>
      <c r="E14989" s="4">
        <v>4500.05</v>
      </c>
      <c r="F14989" s="5">
        <v>3542.6595710095539</v>
      </c>
      <c r="G14989" s="5">
        <v>-3030.3654535744258</v>
      </c>
      <c r="H14989" s="6">
        <v>3.4979781795989999</v>
      </c>
      <c r="I14989"/>
    </row>
    <row r="14990" spans="1:9" ht="12.5" x14ac:dyDescent="0.25">
      <c r="A14990" s="3">
        <v>14991</v>
      </c>
      <c r="B14990" s="3">
        <v>4</v>
      </c>
      <c r="C14990">
        <v>62</v>
      </c>
      <c r="D14990" s="4">
        <v>1347826.35</v>
      </c>
      <c r="E14990" s="4">
        <v>4560.05</v>
      </c>
      <c r="F14990" s="5">
        <v>3593.2606279087508</v>
      </c>
      <c r="G14990" s="5">
        <v>-3042.1911955443661</v>
      </c>
      <c r="H14990" s="6">
        <v>3.4842450598919998</v>
      </c>
      <c r="I14990"/>
    </row>
    <row r="14991" spans="1:9" ht="12.5" x14ac:dyDescent="0.25">
      <c r="A14991" s="3">
        <v>14992</v>
      </c>
      <c r="B14991" s="3">
        <v>4</v>
      </c>
      <c r="C14991">
        <v>62</v>
      </c>
      <c r="D14991" s="4">
        <v>1347886.35</v>
      </c>
      <c r="E14991" s="4">
        <v>4620.05</v>
      </c>
      <c r="F14991" s="5">
        <v>3644.058891559218</v>
      </c>
      <c r="G14991" s="5">
        <v>-3054.2458228427549</v>
      </c>
      <c r="H14991" s="6">
        <v>3.4705119401850002</v>
      </c>
      <c r="I14991"/>
    </row>
    <row r="14992" spans="1:9" ht="12.5" x14ac:dyDescent="0.25">
      <c r="A14992" s="3">
        <v>14993</v>
      </c>
      <c r="B14992" s="3">
        <v>4</v>
      </c>
      <c r="C14992">
        <v>62</v>
      </c>
      <c r="D14992" s="4">
        <v>1347946.35</v>
      </c>
      <c r="E14992" s="4">
        <v>4680.05</v>
      </c>
      <c r="F14992" s="5">
        <v>3695.064899163297</v>
      </c>
      <c r="G14992" s="5">
        <v>-3066.6819256885642</v>
      </c>
      <c r="H14992" s="6">
        <v>3.45647364004</v>
      </c>
      <c r="I14992"/>
    </row>
    <row r="14993" spans="1:9" ht="12.5" x14ac:dyDescent="0.25">
      <c r="A14993" s="3">
        <v>14994</v>
      </c>
      <c r="B14993" s="3">
        <v>4</v>
      </c>
      <c r="C14993">
        <v>62</v>
      </c>
      <c r="D14993" s="4">
        <v>1348006.35</v>
      </c>
      <c r="E14993" s="4">
        <v>4740.05</v>
      </c>
      <c r="F14993" s="5">
        <v>3746.2868041250222</v>
      </c>
      <c r="G14993" s="5">
        <v>-3080.0335698481731</v>
      </c>
      <c r="H14993" s="6">
        <v>3.441519798581</v>
      </c>
      <c r="I14993"/>
    </row>
    <row r="14994" spans="1:9" ht="12.5" x14ac:dyDescent="0.25">
      <c r="A14994" s="3">
        <v>14995</v>
      </c>
      <c r="B14994" s="3">
        <v>4</v>
      </c>
      <c r="C14994">
        <v>62</v>
      </c>
      <c r="D14994" s="4">
        <v>1348066.35</v>
      </c>
      <c r="E14994" s="4">
        <v>4800.05</v>
      </c>
      <c r="F14994" s="5">
        <v>3797.7332508922291</v>
      </c>
      <c r="G14994" s="5">
        <v>-3093.4615091172659</v>
      </c>
      <c r="H14994" s="6">
        <v>3.4262607766839999</v>
      </c>
      <c r="I14994"/>
    </row>
    <row r="14995" spans="1:9" ht="12.5" x14ac:dyDescent="0.25">
      <c r="A14995" s="3">
        <v>14996</v>
      </c>
      <c r="B14995" s="3">
        <v>4</v>
      </c>
      <c r="C14995">
        <v>62</v>
      </c>
      <c r="D14995" s="4">
        <v>1348126.35</v>
      </c>
      <c r="E14995" s="4">
        <v>4860.05</v>
      </c>
      <c r="F14995" s="5">
        <v>3849.410643803566</v>
      </c>
      <c r="G14995" s="5">
        <v>-3107.7286945906772</v>
      </c>
      <c r="H14995" s="6">
        <v>3.4106965743500002</v>
      </c>
      <c r="I14995"/>
    </row>
    <row r="14996" spans="1:9" ht="12.5" x14ac:dyDescent="0.25">
      <c r="A14996" s="3">
        <v>14997</v>
      </c>
      <c r="B14996" s="3">
        <v>4</v>
      </c>
      <c r="C14996">
        <v>62</v>
      </c>
      <c r="D14996" s="4">
        <v>1348186.35</v>
      </c>
      <c r="E14996" s="4">
        <v>4920.05</v>
      </c>
      <c r="F14996" s="5">
        <v>3901.323551664505</v>
      </c>
      <c r="G14996" s="5">
        <v>-3121.919584954604</v>
      </c>
      <c r="H14996" s="6">
        <v>3.3954375524530001</v>
      </c>
      <c r="I14996"/>
    </row>
    <row r="14997" spans="1:9" ht="12.5" x14ac:dyDescent="0.25">
      <c r="A14997" s="3">
        <v>14998</v>
      </c>
      <c r="B14997" s="3">
        <v>4</v>
      </c>
      <c r="C14997">
        <v>62</v>
      </c>
      <c r="D14997" s="4">
        <v>1348246.35</v>
      </c>
      <c r="E14997" s="4">
        <v>4980.05</v>
      </c>
      <c r="F14997" s="5">
        <v>3953.473972771123</v>
      </c>
      <c r="G14997" s="5">
        <v>-3136.7208361943999</v>
      </c>
      <c r="H14997" s="6">
        <v>3.3792629892420001</v>
      </c>
      <c r="I14997"/>
    </row>
    <row r="14998" spans="1:9" ht="12.5" x14ac:dyDescent="0.25">
      <c r="A14998" s="3">
        <v>14999</v>
      </c>
      <c r="B14998" s="3">
        <v>4</v>
      </c>
      <c r="C14998">
        <v>62</v>
      </c>
      <c r="D14998" s="4">
        <v>1348306.35</v>
      </c>
      <c r="E14998" s="4">
        <v>5040.05</v>
      </c>
      <c r="F14998" s="5">
        <v>4005.862721149852</v>
      </c>
      <c r="G14998" s="5">
        <v>-3150.7591363393599</v>
      </c>
      <c r="H14998" s="6">
        <v>3.364003967346</v>
      </c>
      <c r="I14998"/>
    </row>
    <row r="14999" spans="1:9" ht="12.5" x14ac:dyDescent="0.25">
      <c r="A14999" s="3">
        <v>15000</v>
      </c>
      <c r="B14999" s="3">
        <v>4</v>
      </c>
      <c r="C14999">
        <v>62</v>
      </c>
      <c r="D14999" s="4">
        <v>1348366.35</v>
      </c>
      <c r="E14999" s="4">
        <v>5100.05</v>
      </c>
      <c r="F14999" s="5">
        <v>4058.4891120520838</v>
      </c>
      <c r="G14999" s="5">
        <v>-3164.7974364843212</v>
      </c>
      <c r="H14999" s="6">
        <v>3.3493553063250001</v>
      </c>
      <c r="I14999"/>
    </row>
    <row r="15000" spans="1:9" ht="12.5" x14ac:dyDescent="0.25">
      <c r="A15000" s="3">
        <v>15001</v>
      </c>
      <c r="B15000" s="3">
        <v>4</v>
      </c>
      <c r="C15000">
        <v>62</v>
      </c>
      <c r="D15000" s="4">
        <v>1348426.35</v>
      </c>
      <c r="E15000" s="4">
        <v>5160.05</v>
      </c>
      <c r="F15000" s="5">
        <v>4111.3534222595217</v>
      </c>
      <c r="G15000" s="5">
        <v>-3178.912031738766</v>
      </c>
      <c r="H15000" s="6">
        <v>3.3344014648660001</v>
      </c>
      <c r="I15000"/>
    </row>
    <row r="15001" spans="1:9" ht="12.5" x14ac:dyDescent="0.25">
      <c r="A15001" s="3">
        <v>15002</v>
      </c>
      <c r="B15001" s="3">
        <v>4</v>
      </c>
      <c r="C15001">
        <v>62</v>
      </c>
      <c r="D15001" s="4">
        <v>1348486.35</v>
      </c>
      <c r="E15001" s="4">
        <v>5220.05</v>
      </c>
      <c r="F15001" s="5">
        <v>4164.4528358468333</v>
      </c>
      <c r="G15001" s="5">
        <v>-3193.3318074311442</v>
      </c>
      <c r="H15001" s="6">
        <v>3.3194476234070001</v>
      </c>
      <c r="I15001"/>
    </row>
    <row r="15002" spans="1:9" ht="12.5" x14ac:dyDescent="0.25">
      <c r="A15002" s="3">
        <v>15003</v>
      </c>
      <c r="B15002" s="3">
        <v>4</v>
      </c>
      <c r="C15002">
        <v>62</v>
      </c>
      <c r="D15002" s="4">
        <v>1348546.35</v>
      </c>
      <c r="E15002" s="4">
        <v>5280.05</v>
      </c>
      <c r="F15002" s="5">
        <v>4217.7915212820972</v>
      </c>
      <c r="G15002" s="5">
        <v>-3207.7515831235219</v>
      </c>
      <c r="H15002" s="6">
        <v>3.3044937819490001</v>
      </c>
      <c r="I15002"/>
    </row>
    <row r="15003" spans="1:9" ht="12.5" x14ac:dyDescent="0.25">
      <c r="A15003" s="3">
        <v>15004</v>
      </c>
      <c r="B15003" s="3">
        <v>4</v>
      </c>
      <c r="C15003">
        <v>62</v>
      </c>
      <c r="D15003" s="4">
        <v>1348606.35</v>
      </c>
      <c r="E15003" s="4">
        <v>5340.05</v>
      </c>
      <c r="F15003" s="5">
        <v>4271.3713713198204</v>
      </c>
      <c r="G15003" s="5">
        <v>-3222.0187685969331</v>
      </c>
      <c r="H15003" s="6">
        <v>3.2901503013659998</v>
      </c>
      <c r="I15003"/>
    </row>
    <row r="15004" spans="1:9" ht="12.5" x14ac:dyDescent="0.25">
      <c r="A15004" s="3">
        <v>15005</v>
      </c>
      <c r="B15004" s="3">
        <v>4</v>
      </c>
      <c r="C15004">
        <v>62</v>
      </c>
      <c r="D15004" s="4">
        <v>1348666.35</v>
      </c>
      <c r="E15004" s="4">
        <v>5400.05</v>
      </c>
      <c r="F15004" s="5">
        <v>4325.1979887761418</v>
      </c>
      <c r="G15004" s="5">
        <v>-3237.4303807125962</v>
      </c>
      <c r="H15004" s="6">
        <v>3.2739757381549999</v>
      </c>
      <c r="I15004"/>
    </row>
    <row r="15005" spans="1:9" ht="12.5" x14ac:dyDescent="0.25">
      <c r="A15005" s="3">
        <v>15006</v>
      </c>
      <c r="B15005" s="3">
        <v>4</v>
      </c>
      <c r="C15005">
        <v>62</v>
      </c>
      <c r="D15005" s="4">
        <v>1348726.35</v>
      </c>
      <c r="E15005" s="4">
        <v>5460.05</v>
      </c>
      <c r="F15005" s="5">
        <v>4379.2844277442928</v>
      </c>
      <c r="G15005" s="5">
        <v>-3253.910124361028</v>
      </c>
      <c r="H15005" s="6">
        <v>3.257801174945</v>
      </c>
      <c r="I15005"/>
    </row>
    <row r="15006" spans="1:9" ht="12.5" x14ac:dyDescent="0.25">
      <c r="A15006" s="3">
        <v>15007</v>
      </c>
      <c r="B15006" s="3">
        <v>4</v>
      </c>
      <c r="C15006">
        <v>62</v>
      </c>
      <c r="D15006" s="4">
        <v>1348786.35</v>
      </c>
      <c r="E15006" s="4">
        <v>5520.05</v>
      </c>
      <c r="F15006" s="5">
        <v>4433.6513205411866</v>
      </c>
      <c r="G15006" s="5">
        <v>-3271.0002288853279</v>
      </c>
      <c r="H15006" s="6">
        <v>3.2404058899820001</v>
      </c>
      <c r="I15006"/>
    </row>
    <row r="15007" spans="1:9" ht="12.5" x14ac:dyDescent="0.25">
      <c r="A15007" s="3">
        <v>15008</v>
      </c>
      <c r="B15007" s="3">
        <v>4</v>
      </c>
      <c r="C15007">
        <v>62</v>
      </c>
      <c r="D15007" s="4">
        <v>1348846.35</v>
      </c>
      <c r="E15007" s="4">
        <v>5580.05</v>
      </c>
      <c r="F15007" s="5">
        <v>4488.3302832244008</v>
      </c>
      <c r="G15007" s="5">
        <v>-3290.7606622415501</v>
      </c>
      <c r="H15007" s="6">
        <v>3.2208743419550001</v>
      </c>
      <c r="I15007"/>
    </row>
    <row r="15008" spans="1:9" ht="12.5" x14ac:dyDescent="0.25">
      <c r="A15008" s="3">
        <v>15009</v>
      </c>
      <c r="B15008" s="3">
        <v>4</v>
      </c>
      <c r="C15008">
        <v>62</v>
      </c>
      <c r="D15008" s="4">
        <v>1348906.35</v>
      </c>
      <c r="E15008" s="4">
        <v>5640.05</v>
      </c>
      <c r="F15008" s="5">
        <v>4543.3683231182658</v>
      </c>
      <c r="G15008" s="5">
        <v>-3314.717326619364</v>
      </c>
      <c r="H15008" s="6">
        <v>3.1973754482340002</v>
      </c>
      <c r="I15008"/>
    </row>
    <row r="15009" spans="1:9" ht="12.5" x14ac:dyDescent="0.25">
      <c r="A15009" s="3">
        <v>15010</v>
      </c>
      <c r="B15009" s="3">
        <v>4</v>
      </c>
      <c r="C15009">
        <v>62</v>
      </c>
      <c r="D15009" s="4">
        <v>1348966.35</v>
      </c>
      <c r="E15009" s="4">
        <v>5700.05</v>
      </c>
      <c r="F15009" s="5">
        <v>4598.8437380788891</v>
      </c>
      <c r="G15009" s="5">
        <v>-3342.8702220187688</v>
      </c>
      <c r="H15009" s="6">
        <v>3.1708247501339999</v>
      </c>
      <c r="I15009"/>
    </row>
    <row r="15010" spans="1:9" ht="12.5" x14ac:dyDescent="0.25">
      <c r="A15010" s="3">
        <v>15011</v>
      </c>
      <c r="B15010" s="3">
        <v>4</v>
      </c>
      <c r="C15010">
        <v>62</v>
      </c>
      <c r="D15010" s="4">
        <v>1349026.35</v>
      </c>
      <c r="E15010" s="4">
        <v>5760.05</v>
      </c>
      <c r="F15010" s="5">
        <v>4654.869333392674</v>
      </c>
      <c r="G15010" s="5">
        <v>-3381.0940718699931</v>
      </c>
      <c r="H15010" s="6">
        <v>3.1351186388949999</v>
      </c>
      <c r="I15010"/>
    </row>
    <row r="15011" spans="1:9" ht="12.5" x14ac:dyDescent="0.25">
      <c r="A15011" s="3">
        <v>15012</v>
      </c>
      <c r="B15011" s="3">
        <v>4</v>
      </c>
      <c r="C15011">
        <v>62</v>
      </c>
      <c r="D15011" s="4">
        <v>1349086.35</v>
      </c>
      <c r="E15011" s="4">
        <v>5820.05</v>
      </c>
      <c r="F15011" s="5">
        <v>4711.6249035714591</v>
      </c>
      <c r="G15011" s="5">
        <v>-3432.5169756618602</v>
      </c>
      <c r="H15011" s="6">
        <v>3.0881208514530001</v>
      </c>
      <c r="I15011"/>
    </row>
    <row r="15012" spans="1:9" ht="12.5" x14ac:dyDescent="0.25">
      <c r="A15012" s="3">
        <v>15013</v>
      </c>
      <c r="B15012" s="3">
        <v>4</v>
      </c>
      <c r="C15012">
        <v>62</v>
      </c>
      <c r="D15012" s="4">
        <v>1349146.35</v>
      </c>
      <c r="E15012" s="4">
        <v>5880.05</v>
      </c>
      <c r="F15012" s="5">
        <v>4769.4032554699352</v>
      </c>
      <c r="G15012" s="5">
        <v>-3506.294346532387</v>
      </c>
      <c r="H15012" s="6">
        <v>3.0234225986109999</v>
      </c>
      <c r="I15012"/>
    </row>
    <row r="15013" spans="1:9" ht="12.5" x14ac:dyDescent="0.25">
      <c r="A15013" s="3">
        <v>15014</v>
      </c>
      <c r="B15013" s="3">
        <v>4</v>
      </c>
      <c r="C15013">
        <v>62</v>
      </c>
      <c r="D15013" s="4">
        <v>1349163.3099999998</v>
      </c>
      <c r="E15013" s="4">
        <v>5897.01</v>
      </c>
      <c r="F15013" s="5">
        <v>4785.9826994481318</v>
      </c>
      <c r="G15013" s="5">
        <v>-3532.9976348516061</v>
      </c>
      <c r="H15013" s="6">
        <v>2.9999237048910001</v>
      </c>
      <c r="I15013"/>
    </row>
    <row r="15014" spans="1:9" ht="12.5" x14ac:dyDescent="0.25">
      <c r="A15014" s="3">
        <v>15015</v>
      </c>
      <c r="B15014" s="3">
        <v>4</v>
      </c>
      <c r="C15014">
        <v>63</v>
      </c>
      <c r="D15014" s="4">
        <v>1349163.32</v>
      </c>
      <c r="E15014" s="4">
        <v>0.01</v>
      </c>
      <c r="F15014" s="5">
        <v>0</v>
      </c>
      <c r="G15014" s="5">
        <v>0</v>
      </c>
      <c r="H15014" s="6">
        <v>3.204394598306</v>
      </c>
      <c r="I15014"/>
    </row>
    <row r="15015" spans="1:9" ht="12.5" x14ac:dyDescent="0.25">
      <c r="A15015" s="3">
        <v>15016</v>
      </c>
      <c r="B15015" s="3">
        <v>4</v>
      </c>
      <c r="C15015">
        <v>63</v>
      </c>
      <c r="D15015" s="4">
        <v>1350963.3099999998</v>
      </c>
      <c r="E15015" s="4">
        <v>1800</v>
      </c>
      <c r="F15015" s="5">
        <v>0</v>
      </c>
      <c r="G15015" s="5">
        <v>0</v>
      </c>
      <c r="H15015" s="6">
        <v>3.4323643854429999</v>
      </c>
      <c r="I15015"/>
    </row>
    <row r="15016" spans="1:9" ht="12.5" x14ac:dyDescent="0.25">
      <c r="A15016" s="3">
        <v>15017</v>
      </c>
      <c r="B15016" s="3">
        <v>4</v>
      </c>
      <c r="C15016">
        <v>64</v>
      </c>
      <c r="D15016" s="4">
        <v>1350963.46</v>
      </c>
      <c r="E15016" s="4">
        <v>0.15</v>
      </c>
      <c r="F15016" s="5">
        <v>4.5780668514999998E-2</v>
      </c>
      <c r="G15016" s="5">
        <v>2080.18616006714</v>
      </c>
      <c r="H15016" s="6">
        <v>3.5657282368200001</v>
      </c>
      <c r="I15016"/>
    </row>
    <row r="15017" spans="1:9" ht="12.5" x14ac:dyDescent="0.25">
      <c r="A15017" s="3">
        <v>15018</v>
      </c>
      <c r="B15017" s="3">
        <v>4</v>
      </c>
      <c r="C15017">
        <v>64</v>
      </c>
      <c r="D15017" s="4">
        <v>1351023.46</v>
      </c>
      <c r="E15017" s="4">
        <v>60.15</v>
      </c>
      <c r="F15017" s="5">
        <v>34.442255410595003</v>
      </c>
      <c r="G15017" s="5">
        <v>2051.041428244449</v>
      </c>
      <c r="H15017" s="6">
        <v>3.6322575722899999</v>
      </c>
      <c r="I15017"/>
    </row>
    <row r="15018" spans="1:9" ht="12.5" x14ac:dyDescent="0.25">
      <c r="A15018" s="3">
        <v>15019</v>
      </c>
      <c r="B15018" s="3">
        <v>4</v>
      </c>
      <c r="C15018">
        <v>64</v>
      </c>
      <c r="D15018" s="4">
        <v>1351083.46</v>
      </c>
      <c r="E15018" s="4">
        <v>120.15</v>
      </c>
      <c r="F15018" s="5">
        <v>68.493821579647999</v>
      </c>
      <c r="G15018" s="5">
        <v>2036.774242771038</v>
      </c>
      <c r="H15018" s="6">
        <v>3.6572823682000002</v>
      </c>
      <c r="I15018"/>
    </row>
    <row r="15019" spans="1:9" ht="12.5" x14ac:dyDescent="0.25">
      <c r="A15019" s="3">
        <v>15020</v>
      </c>
      <c r="B15019" s="3">
        <v>4</v>
      </c>
      <c r="C15019">
        <v>64</v>
      </c>
      <c r="D15019" s="4">
        <v>1351143.46</v>
      </c>
      <c r="E15019" s="4">
        <v>180.15</v>
      </c>
      <c r="F15019" s="5">
        <v>102.384443639107</v>
      </c>
      <c r="G15019" s="5">
        <v>2030.823224231327</v>
      </c>
      <c r="H15019" s="6">
        <v>3.6682688639659999</v>
      </c>
      <c r="I15019"/>
    </row>
    <row r="15020" spans="1:9" ht="12.5" x14ac:dyDescent="0.25">
      <c r="A15020" s="3">
        <v>15021</v>
      </c>
      <c r="B15020" s="3">
        <v>4</v>
      </c>
      <c r="C15020">
        <v>64</v>
      </c>
      <c r="D15020" s="4">
        <v>1351203.46</v>
      </c>
      <c r="E15020" s="4">
        <v>240.15</v>
      </c>
      <c r="F15020" s="5">
        <v>136.203140179548</v>
      </c>
      <c r="G15020" s="5">
        <v>2027.161058976119</v>
      </c>
      <c r="H15020" s="6">
        <v>3.6743724727239999</v>
      </c>
      <c r="I15020"/>
    </row>
    <row r="15021" spans="1:9" ht="12.5" x14ac:dyDescent="0.25">
      <c r="A15021" s="3">
        <v>15022</v>
      </c>
      <c r="B15021" s="3">
        <v>4</v>
      </c>
      <c r="C15021">
        <v>64</v>
      </c>
      <c r="D15021" s="4">
        <v>1351263.46</v>
      </c>
      <c r="E15021" s="4">
        <v>300.14999999999998</v>
      </c>
      <c r="F15021" s="5">
        <v>169.970262497563</v>
      </c>
      <c r="G15021" s="5">
        <v>2024.5670252536811</v>
      </c>
      <c r="H15021" s="6">
        <v>3.6795605401690001</v>
      </c>
      <c r="I15021"/>
    </row>
    <row r="15022" spans="1:9" ht="12.5" x14ac:dyDescent="0.25">
      <c r="A15022" s="3">
        <v>15023</v>
      </c>
      <c r="B15022" s="3">
        <v>4</v>
      </c>
      <c r="C15022">
        <v>64</v>
      </c>
      <c r="D15022" s="4">
        <v>1351323.46</v>
      </c>
      <c r="E15022" s="4">
        <v>360.15</v>
      </c>
      <c r="F15022" s="5">
        <v>203.68767134609999</v>
      </c>
      <c r="G15022" s="5">
        <v>2021.4389257648579</v>
      </c>
      <c r="H15022" s="6">
        <v>3.685053788052</v>
      </c>
      <c r="I15022"/>
    </row>
    <row r="15023" spans="1:9" ht="12.5" x14ac:dyDescent="0.25">
      <c r="A15023" s="3">
        <v>15024</v>
      </c>
      <c r="B15023" s="3">
        <v>4</v>
      </c>
      <c r="C15023">
        <v>64</v>
      </c>
      <c r="D15023" s="4">
        <v>1351383.46</v>
      </c>
      <c r="E15023" s="4">
        <v>420.15</v>
      </c>
      <c r="F15023" s="5">
        <v>237.35346528148699</v>
      </c>
      <c r="G15023" s="5">
        <v>2018.234531166552</v>
      </c>
      <c r="H15023" s="6">
        <v>3.6914625772490002</v>
      </c>
      <c r="I15023"/>
    </row>
    <row r="15024" spans="1:9" ht="12.5" x14ac:dyDescent="0.25">
      <c r="A15024" s="3">
        <v>15025</v>
      </c>
      <c r="B15024" s="3">
        <v>4</v>
      </c>
      <c r="C15024">
        <v>64</v>
      </c>
      <c r="D15024" s="4">
        <v>1351443.46</v>
      </c>
      <c r="E15024" s="4">
        <v>480.15</v>
      </c>
      <c r="F15024" s="5">
        <v>270.96509541127301</v>
      </c>
      <c r="G15024" s="5">
        <v>2015.030136568246</v>
      </c>
      <c r="H15024" s="6">
        <v>3.6972610055700001</v>
      </c>
      <c r="I15024"/>
    </row>
    <row r="15025" spans="1:9" ht="12.5" x14ac:dyDescent="0.25">
      <c r="A15025" s="3">
        <v>15026</v>
      </c>
      <c r="B15025" s="3">
        <v>4</v>
      </c>
      <c r="C15025">
        <v>64</v>
      </c>
      <c r="D15025" s="4">
        <v>1351503.46</v>
      </c>
      <c r="E15025" s="4">
        <v>540.15</v>
      </c>
      <c r="F15025" s="5">
        <v>304.52163241864002</v>
      </c>
      <c r="G15025" s="5">
        <v>2011.6731517509729</v>
      </c>
      <c r="H15025" s="6">
        <v>3.70305943389</v>
      </c>
      <c r="I15025"/>
    </row>
    <row r="15026" spans="1:9" ht="12.5" x14ac:dyDescent="0.25">
      <c r="A15026" s="3">
        <v>15027</v>
      </c>
      <c r="B15026" s="3">
        <v>4</v>
      </c>
      <c r="C15026">
        <v>64</v>
      </c>
      <c r="D15026" s="4">
        <v>1351563.46</v>
      </c>
      <c r="E15026" s="4">
        <v>600.15</v>
      </c>
      <c r="F15026" s="5">
        <v>338.02100234819397</v>
      </c>
      <c r="G15026" s="5">
        <v>2008.087281605249</v>
      </c>
      <c r="H15026" s="6">
        <v>3.7097734035249998</v>
      </c>
      <c r="I15026"/>
    </row>
    <row r="15027" spans="1:9" ht="12.5" x14ac:dyDescent="0.25">
      <c r="A15027" s="3">
        <v>15028</v>
      </c>
      <c r="B15027" s="3">
        <v>4</v>
      </c>
      <c r="C15027">
        <v>64</v>
      </c>
      <c r="D15027" s="4">
        <v>1351623.46</v>
      </c>
      <c r="E15027" s="4">
        <v>660.15</v>
      </c>
      <c r="F15027" s="5">
        <v>371.46123042818499</v>
      </c>
      <c r="G15027" s="5">
        <v>2004.7302967879759</v>
      </c>
      <c r="H15027" s="6">
        <v>3.7161821927209999</v>
      </c>
      <c r="I15027"/>
    </row>
    <row r="15028" spans="1:9" ht="12.5" x14ac:dyDescent="0.25">
      <c r="A15028" s="3">
        <v>15029</v>
      </c>
      <c r="B15028" s="3">
        <v>4</v>
      </c>
      <c r="C15028">
        <v>64</v>
      </c>
      <c r="D15028" s="4">
        <v>1351683.46</v>
      </c>
      <c r="E15028" s="4">
        <v>720.15</v>
      </c>
      <c r="F15028" s="5">
        <v>404.83929982282598</v>
      </c>
      <c r="G15028" s="5">
        <v>2000.839246204318</v>
      </c>
      <c r="H15028" s="6">
        <v>3.7235065232319999</v>
      </c>
      <c r="I15028"/>
    </row>
    <row r="15029" spans="1:9" ht="12.5" x14ac:dyDescent="0.25">
      <c r="A15029" s="3">
        <v>15030</v>
      </c>
      <c r="B15029" s="3">
        <v>4</v>
      </c>
      <c r="C15029">
        <v>64</v>
      </c>
      <c r="D15029" s="4">
        <v>1351743.46</v>
      </c>
      <c r="E15029" s="4">
        <v>780.15</v>
      </c>
      <c r="F15029" s="5">
        <v>438.15241304476802</v>
      </c>
      <c r="G15029" s="5">
        <v>1996.6430151827269</v>
      </c>
      <c r="H15029" s="6">
        <v>3.7311360341799999</v>
      </c>
      <c r="I15029"/>
    </row>
    <row r="15030" spans="1:9" ht="12.5" x14ac:dyDescent="0.25">
      <c r="A15030" s="3">
        <v>15031</v>
      </c>
      <c r="B15030" s="3">
        <v>4</v>
      </c>
      <c r="C15030">
        <v>64</v>
      </c>
      <c r="D15030" s="4">
        <v>1351803.46</v>
      </c>
      <c r="E15030" s="4">
        <v>840.15</v>
      </c>
      <c r="F15030" s="5">
        <v>471.39766642930402</v>
      </c>
      <c r="G15030" s="5">
        <v>1992.675669489586</v>
      </c>
      <c r="H15030" s="6">
        <v>3.738460364691</v>
      </c>
      <c r="I15030"/>
    </row>
    <row r="15031" spans="1:9" ht="12.5" x14ac:dyDescent="0.25">
      <c r="A15031" s="3">
        <v>15032</v>
      </c>
      <c r="B15031" s="3">
        <v>4</v>
      </c>
      <c r="C15031">
        <v>64</v>
      </c>
      <c r="D15031" s="4">
        <v>1351863.46</v>
      </c>
      <c r="E15031" s="4">
        <v>900.15</v>
      </c>
      <c r="F15031" s="5">
        <v>504.571885040224</v>
      </c>
      <c r="G15031" s="5">
        <v>1988.2505531395441</v>
      </c>
      <c r="H15031" s="6">
        <v>3.7470054169529998</v>
      </c>
      <c r="I15031"/>
    </row>
    <row r="15032" spans="1:9" ht="12.5" x14ac:dyDescent="0.25">
      <c r="A15032" s="3">
        <v>15033</v>
      </c>
      <c r="B15032" s="3">
        <v>4</v>
      </c>
      <c r="C15032">
        <v>64</v>
      </c>
      <c r="D15032" s="4">
        <v>1351923.46</v>
      </c>
      <c r="E15032" s="4">
        <v>960.15</v>
      </c>
      <c r="F15032" s="5">
        <v>537.67306846214501</v>
      </c>
      <c r="G15032" s="5">
        <v>1983.901731898985</v>
      </c>
      <c r="H15032" s="6">
        <v>3.7549401083389999</v>
      </c>
      <c r="I15032"/>
    </row>
    <row r="15033" spans="1:9" ht="12.5" x14ac:dyDescent="0.25">
      <c r="A15033" s="3">
        <v>15034</v>
      </c>
      <c r="B15033" s="3">
        <v>4</v>
      </c>
      <c r="C15033">
        <v>64</v>
      </c>
      <c r="D15033" s="4">
        <v>1351983.46</v>
      </c>
      <c r="E15033" s="4">
        <v>1020.15</v>
      </c>
      <c r="F15033" s="5">
        <v>570.699811169604</v>
      </c>
      <c r="G15033" s="5">
        <v>1979.4003204394601</v>
      </c>
      <c r="H15033" s="6">
        <v>3.7637903410389999</v>
      </c>
      <c r="I15033"/>
    </row>
    <row r="15034" spans="1:9" ht="12.5" x14ac:dyDescent="0.25">
      <c r="A15034" s="3">
        <v>15035</v>
      </c>
      <c r="B15034" s="3">
        <v>4</v>
      </c>
      <c r="C15034">
        <v>64</v>
      </c>
      <c r="D15034" s="4">
        <v>1352043.46</v>
      </c>
      <c r="E15034" s="4">
        <v>1080.1500000000001</v>
      </c>
      <c r="F15034" s="5">
        <v>603.65026851639902</v>
      </c>
      <c r="G15034" s="5">
        <v>1974.593728542</v>
      </c>
      <c r="H15034" s="6">
        <v>3.7726405737389999</v>
      </c>
      <c r="I15034"/>
    </row>
    <row r="15035" spans="1:9" ht="12.5" x14ac:dyDescent="0.25">
      <c r="A15035" s="3">
        <v>15036</v>
      </c>
      <c r="B15035" s="3">
        <v>4</v>
      </c>
      <c r="C15035">
        <v>64</v>
      </c>
      <c r="D15035" s="4">
        <v>1352103.46</v>
      </c>
      <c r="E15035" s="4">
        <v>1140.1500000000001</v>
      </c>
      <c r="F15035" s="5">
        <v>636.52403317141795</v>
      </c>
      <c r="G15035" s="5">
        <v>1969.939726863508</v>
      </c>
      <c r="H15035" s="6">
        <v>3.7817959868769999</v>
      </c>
      <c r="I15035"/>
    </row>
    <row r="15036" spans="1:9" ht="12.5" x14ac:dyDescent="0.25">
      <c r="A15036" s="3">
        <v>15037</v>
      </c>
      <c r="B15036" s="3">
        <v>4</v>
      </c>
      <c r="C15036">
        <v>64</v>
      </c>
      <c r="D15036" s="4">
        <v>1352163.46</v>
      </c>
      <c r="E15036" s="4">
        <v>1200.1500000000001</v>
      </c>
      <c r="F15036" s="5">
        <v>669.32039495435004</v>
      </c>
      <c r="G15036" s="5">
        <v>1965.59090562295</v>
      </c>
      <c r="H15036" s="6">
        <v>3.7903410391389998</v>
      </c>
      <c r="I15036"/>
    </row>
    <row r="15037" spans="1:9" ht="12.5" x14ac:dyDescent="0.25">
      <c r="A15037" s="3">
        <v>15038</v>
      </c>
      <c r="B15037" s="3">
        <v>4</v>
      </c>
      <c r="C15037">
        <v>64</v>
      </c>
      <c r="D15037" s="4">
        <v>1352223.46</v>
      </c>
      <c r="E15037" s="4">
        <v>1260.1500000000001</v>
      </c>
      <c r="F15037" s="5">
        <v>702.03759293168196</v>
      </c>
      <c r="G15037" s="5">
        <v>1960.9369039444571</v>
      </c>
      <c r="H15037" s="6">
        <v>3.7994964522769998</v>
      </c>
      <c r="I15037"/>
    </row>
    <row r="15038" spans="1:9" ht="12.5" x14ac:dyDescent="0.25">
      <c r="A15038" s="3">
        <v>15039</v>
      </c>
      <c r="B15038" s="3">
        <v>4</v>
      </c>
      <c r="C15038">
        <v>64</v>
      </c>
      <c r="D15038" s="4">
        <v>1352283.46</v>
      </c>
      <c r="E15038" s="4">
        <v>1320.15</v>
      </c>
      <c r="F15038" s="5">
        <v>734.67439959987496</v>
      </c>
      <c r="G15038" s="5">
        <v>1955.8251316090641</v>
      </c>
      <c r="H15038" s="6">
        <v>3.808957045853</v>
      </c>
      <c r="I15038"/>
    </row>
    <row r="15039" spans="1:9" ht="12.5" x14ac:dyDescent="0.25">
      <c r="A15039" s="3">
        <v>15040</v>
      </c>
      <c r="B15039" s="3">
        <v>4</v>
      </c>
      <c r="C15039">
        <v>64</v>
      </c>
      <c r="D15039" s="4">
        <v>1352343.46</v>
      </c>
      <c r="E15039" s="4">
        <v>1380.15</v>
      </c>
      <c r="F15039" s="5">
        <v>767.23022494341399</v>
      </c>
      <c r="G15039" s="5">
        <v>1950.865949492638</v>
      </c>
      <c r="H15039" s="6">
        <v>3.8187228198669998</v>
      </c>
      <c r="I15039"/>
    </row>
    <row r="15040" spans="1:9" ht="12.5" x14ac:dyDescent="0.25">
      <c r="A15040" s="3">
        <v>15041</v>
      </c>
      <c r="B15040" s="3">
        <v>4</v>
      </c>
      <c r="C15040">
        <v>64</v>
      </c>
      <c r="D15040" s="4">
        <v>1352403.46</v>
      </c>
      <c r="E15040" s="4">
        <v>1440.15</v>
      </c>
      <c r="F15040" s="5">
        <v>799.70563566542</v>
      </c>
      <c r="G15040" s="5">
        <v>1946.1356527046621</v>
      </c>
      <c r="H15040" s="6">
        <v>3.8281834134429999</v>
      </c>
      <c r="I15040"/>
    </row>
    <row r="15041" spans="1:9" ht="12.5" x14ac:dyDescent="0.25">
      <c r="A15041" s="3">
        <v>15042</v>
      </c>
      <c r="B15041" s="3">
        <v>4</v>
      </c>
      <c r="C15041">
        <v>64</v>
      </c>
      <c r="D15041" s="4">
        <v>1352463.46</v>
      </c>
      <c r="E15041" s="4">
        <v>1500.15</v>
      </c>
      <c r="F15041" s="5">
        <v>832.10045988996501</v>
      </c>
      <c r="G15041" s="5">
        <v>1941.329060807202</v>
      </c>
      <c r="H15041" s="6">
        <v>3.8376440070190001</v>
      </c>
      <c r="I15041"/>
    </row>
    <row r="15042" spans="1:9" ht="12.5" x14ac:dyDescent="0.25">
      <c r="A15042" s="3">
        <v>15043</v>
      </c>
      <c r="B15042" s="3">
        <v>4</v>
      </c>
      <c r="C15042">
        <v>64</v>
      </c>
      <c r="D15042" s="4">
        <v>1352523.46</v>
      </c>
      <c r="E15042" s="4">
        <v>1560.15</v>
      </c>
      <c r="F15042" s="5">
        <v>864.41505853530305</v>
      </c>
      <c r="G15042" s="5">
        <v>1936.5224689097431</v>
      </c>
      <c r="H15042" s="6">
        <v>3.8471046005949998</v>
      </c>
      <c r="I15042"/>
    </row>
    <row r="15043" spans="1:9" ht="12.5" x14ac:dyDescent="0.25">
      <c r="A15043" s="3">
        <v>15044</v>
      </c>
      <c r="B15043" s="3">
        <v>4</v>
      </c>
      <c r="C15043">
        <v>64</v>
      </c>
      <c r="D15043" s="4">
        <v>1352583.46</v>
      </c>
      <c r="E15043" s="4">
        <v>1620.15</v>
      </c>
      <c r="F15043" s="5">
        <v>896.65136144384303</v>
      </c>
      <c r="G15043" s="5">
        <v>1931.792172121767</v>
      </c>
      <c r="H15043" s="6">
        <v>3.8562600137329999</v>
      </c>
      <c r="I15043"/>
    </row>
    <row r="15044" spans="1:9" ht="12.5" x14ac:dyDescent="0.25">
      <c r="A15044" s="3">
        <v>15045</v>
      </c>
      <c r="B15044" s="3">
        <v>4</v>
      </c>
      <c r="C15044">
        <v>64</v>
      </c>
      <c r="D15044" s="4">
        <v>1352643.46</v>
      </c>
      <c r="E15044" s="4">
        <v>1680.15</v>
      </c>
      <c r="F15044" s="5">
        <v>928.81325182472494</v>
      </c>
      <c r="G15044" s="5">
        <v>1927.443350881209</v>
      </c>
      <c r="H15044" s="6">
        <v>3.8651102464329998</v>
      </c>
      <c r="I15044"/>
    </row>
    <row r="15045" spans="1:9" ht="12.5" x14ac:dyDescent="0.25">
      <c r="A15045" s="3">
        <v>15046</v>
      </c>
      <c r="B15045" s="3">
        <v>4</v>
      </c>
      <c r="C15045">
        <v>64</v>
      </c>
      <c r="D15045" s="4">
        <v>1352703.46</v>
      </c>
      <c r="E15045" s="4">
        <v>1740.15</v>
      </c>
      <c r="F15045" s="5">
        <v>960.90282525028999</v>
      </c>
      <c r="G15045" s="5">
        <v>1923.247119859617</v>
      </c>
      <c r="H15045" s="6">
        <v>3.873350118257</v>
      </c>
      <c r="I15045"/>
    </row>
    <row r="15046" spans="1:9" ht="12.5" x14ac:dyDescent="0.25">
      <c r="A15046" s="3">
        <v>15047</v>
      </c>
      <c r="B15046" s="3">
        <v>4</v>
      </c>
      <c r="C15046">
        <v>64</v>
      </c>
      <c r="D15046" s="4">
        <v>1352763.46</v>
      </c>
      <c r="E15046" s="4">
        <v>1800.15</v>
      </c>
      <c r="F15046" s="5">
        <v>992.923847731916</v>
      </c>
      <c r="G15046" s="5">
        <v>1919.432364385443</v>
      </c>
      <c r="H15046" s="6">
        <v>3.8812848096439998</v>
      </c>
      <c r="I15046"/>
    </row>
    <row r="15047" spans="1:9" ht="12.5" x14ac:dyDescent="0.25">
      <c r="A15047" s="3">
        <v>15048</v>
      </c>
      <c r="B15047" s="3">
        <v>4</v>
      </c>
      <c r="C15047">
        <v>64</v>
      </c>
      <c r="D15047" s="4">
        <v>1352823.46</v>
      </c>
      <c r="E15047" s="4">
        <v>1860.15</v>
      </c>
      <c r="F15047" s="5">
        <v>1024.8789423378521</v>
      </c>
      <c r="G15047" s="5">
        <v>1915.3887235828181</v>
      </c>
      <c r="H15047" s="6">
        <v>3.8892195010299999</v>
      </c>
      <c r="I15047"/>
    </row>
    <row r="15048" spans="1:9" ht="12.5" x14ac:dyDescent="0.25">
      <c r="A15048" s="3">
        <v>15049</v>
      </c>
      <c r="B15048" s="3">
        <v>4</v>
      </c>
      <c r="C15048">
        <v>64</v>
      </c>
      <c r="D15048" s="4">
        <v>1352883.46</v>
      </c>
      <c r="E15048" s="4">
        <v>1920.15</v>
      </c>
      <c r="F15048" s="5">
        <v>1056.771555275807</v>
      </c>
      <c r="G15048" s="5">
        <v>1911.726558327611</v>
      </c>
      <c r="H15048" s="6">
        <v>3.8968490119779999</v>
      </c>
      <c r="I15048"/>
    </row>
    <row r="15049" spans="1:9" ht="12.5" x14ac:dyDescent="0.25">
      <c r="A15049" s="3">
        <v>15050</v>
      </c>
      <c r="B15049" s="3">
        <v>4</v>
      </c>
      <c r="C15049">
        <v>64</v>
      </c>
      <c r="D15049" s="4">
        <v>1352943.46</v>
      </c>
      <c r="E15049" s="4">
        <v>1980.15</v>
      </c>
      <c r="F15049" s="5">
        <v>1088.6052257911381</v>
      </c>
      <c r="G15049" s="5">
        <v>1908.140688181888</v>
      </c>
      <c r="H15049" s="6">
        <v>3.9038681620509998</v>
      </c>
      <c r="I15049"/>
    </row>
    <row r="15050" spans="1:9" ht="12.5" x14ac:dyDescent="0.25">
      <c r="A15050" s="3">
        <v>15051</v>
      </c>
      <c r="B15050" s="3">
        <v>4</v>
      </c>
      <c r="C15050">
        <v>64</v>
      </c>
      <c r="D15050" s="4">
        <v>1353003.46</v>
      </c>
      <c r="E15050" s="4">
        <v>2040.15</v>
      </c>
      <c r="F15050" s="5">
        <v>1120.3822872426099</v>
      </c>
      <c r="G15050" s="5">
        <v>1905.088883802548</v>
      </c>
      <c r="H15050" s="6">
        <v>3.910582131685</v>
      </c>
      <c r="I15050"/>
    </row>
    <row r="15051" spans="1:9" ht="12.5" x14ac:dyDescent="0.25">
      <c r="A15051" s="3">
        <v>15052</v>
      </c>
      <c r="B15051" s="3">
        <v>4</v>
      </c>
      <c r="C15051">
        <v>64</v>
      </c>
      <c r="D15051" s="4">
        <v>1353063.46</v>
      </c>
      <c r="E15051" s="4">
        <v>2100.15</v>
      </c>
      <c r="F15051" s="5">
        <v>1152.107552368115</v>
      </c>
      <c r="G15051" s="5">
        <v>1901.8844892042421</v>
      </c>
      <c r="H15051" s="6">
        <v>3.9166857404440001</v>
      </c>
      <c r="I15051"/>
    </row>
    <row r="15052" spans="1:9" ht="12.5" x14ac:dyDescent="0.25">
      <c r="A15052" s="3">
        <v>15053</v>
      </c>
      <c r="B15052" s="3">
        <v>4</v>
      </c>
      <c r="C15052">
        <v>64</v>
      </c>
      <c r="D15052" s="4">
        <v>1353123.46</v>
      </c>
      <c r="E15052" s="4">
        <v>2160.15</v>
      </c>
      <c r="F15052" s="5">
        <v>1183.7842749421429</v>
      </c>
      <c r="G15052" s="5">
        <v>1899.44304570077</v>
      </c>
      <c r="H15052" s="6">
        <v>3.9224841687650001</v>
      </c>
      <c r="I15052"/>
    </row>
    <row r="15053" spans="1:9" ht="12.5" x14ac:dyDescent="0.25">
      <c r="A15053" s="3">
        <v>15054</v>
      </c>
      <c r="B15053" s="3">
        <v>4</v>
      </c>
      <c r="C15053">
        <v>64</v>
      </c>
      <c r="D15053" s="4">
        <v>1353183.46</v>
      </c>
      <c r="E15053" s="4">
        <v>2220.15</v>
      </c>
      <c r="F15053" s="5">
        <v>1215.41446851979</v>
      </c>
      <c r="G15053" s="5">
        <v>1896.5438315403981</v>
      </c>
      <c r="H15053" s="6">
        <v>3.928282597086</v>
      </c>
      <c r="I15053"/>
    </row>
    <row r="15054" spans="1:9" ht="12.5" x14ac:dyDescent="0.25">
      <c r="A15054" s="3">
        <v>15055</v>
      </c>
      <c r="B15054" s="3">
        <v>4</v>
      </c>
      <c r="C15054">
        <v>64</v>
      </c>
      <c r="D15054" s="4">
        <v>1353243.46</v>
      </c>
      <c r="E15054" s="4">
        <v>2280.15</v>
      </c>
      <c r="F15054" s="5">
        <v>1247.001604740469</v>
      </c>
      <c r="G15054" s="5">
        <v>1894.254978255894</v>
      </c>
      <c r="H15054" s="6">
        <v>3.9331654840920001</v>
      </c>
      <c r="I15054"/>
    </row>
    <row r="15055" spans="1:9" ht="12.5" x14ac:dyDescent="0.25">
      <c r="A15055" s="3">
        <v>15056</v>
      </c>
      <c r="B15055" s="3">
        <v>4</v>
      </c>
      <c r="C15055">
        <v>64</v>
      </c>
      <c r="D15055" s="4">
        <v>1353303.46</v>
      </c>
      <c r="E15055" s="4">
        <v>2340.15</v>
      </c>
      <c r="F15055" s="5">
        <v>1278.548625628375</v>
      </c>
      <c r="G15055" s="5">
        <v>1891.4320592050051</v>
      </c>
      <c r="H15055" s="6">
        <v>3.9383535515369998</v>
      </c>
      <c r="I15055"/>
    </row>
    <row r="15056" spans="1:9" ht="12.5" x14ac:dyDescent="0.25">
      <c r="A15056" s="3">
        <v>15057</v>
      </c>
      <c r="B15056" s="3">
        <v>4</v>
      </c>
      <c r="C15056">
        <v>64</v>
      </c>
      <c r="D15056" s="4">
        <v>1353363.46</v>
      </c>
      <c r="E15056" s="4">
        <v>2400.15</v>
      </c>
      <c r="F15056" s="5">
        <v>1310.057801598806</v>
      </c>
      <c r="G15056" s="5">
        <v>1889.6009765774011</v>
      </c>
      <c r="H15056" s="6">
        <v>3.9426260776680002</v>
      </c>
      <c r="I15056"/>
    </row>
    <row r="15057" spans="1:9" ht="12.5" x14ac:dyDescent="0.25">
      <c r="A15057" s="3">
        <v>15058</v>
      </c>
      <c r="B15057" s="3">
        <v>4</v>
      </c>
      <c r="C15057">
        <v>64</v>
      </c>
      <c r="D15057" s="4">
        <v>1353423.46</v>
      </c>
      <c r="E15057" s="4">
        <v>2460.15</v>
      </c>
      <c r="F15057" s="5">
        <v>1341.5317832710259</v>
      </c>
      <c r="G15057" s="5">
        <v>1887.5410086213469</v>
      </c>
      <c r="H15057" s="6">
        <v>3.9468986037990001</v>
      </c>
      <c r="I15057"/>
    </row>
    <row r="15058" spans="1:9" ht="12.5" x14ac:dyDescent="0.25">
      <c r="A15058" s="3">
        <v>15059</v>
      </c>
      <c r="B15058" s="3">
        <v>4</v>
      </c>
      <c r="C15058">
        <v>64</v>
      </c>
      <c r="D15058" s="4">
        <v>1353483.46</v>
      </c>
      <c r="E15058" s="4">
        <v>2520.15</v>
      </c>
      <c r="F15058" s="5">
        <v>1372.97274187669</v>
      </c>
      <c r="G15058" s="5">
        <v>1885.709925993744</v>
      </c>
      <c r="H15058" s="6">
        <v>3.9508659494930001</v>
      </c>
      <c r="I15058"/>
    </row>
    <row r="15059" spans="1:9" ht="12.5" x14ac:dyDescent="0.25">
      <c r="A15059" s="3">
        <v>15060</v>
      </c>
      <c r="B15059" s="3">
        <v>4</v>
      </c>
      <c r="C15059">
        <v>64</v>
      </c>
      <c r="D15059" s="4">
        <v>1353543.46</v>
      </c>
      <c r="E15059" s="4">
        <v>2580.15</v>
      </c>
      <c r="F15059" s="5">
        <v>1404.381360680891</v>
      </c>
      <c r="G15059" s="5">
        <v>1883.497367818723</v>
      </c>
      <c r="H15059" s="6">
        <v>3.955138475624</v>
      </c>
      <c r="I15059"/>
    </row>
    <row r="15060" spans="1:9" ht="12.5" x14ac:dyDescent="0.25">
      <c r="A15060" s="3">
        <v>15061</v>
      </c>
      <c r="B15060" s="3">
        <v>4</v>
      </c>
      <c r="C15060">
        <v>64</v>
      </c>
      <c r="D15060" s="4">
        <v>1353603.46</v>
      </c>
      <c r="E15060" s="4">
        <v>2640.15</v>
      </c>
      <c r="F15060" s="5">
        <v>1435.7604509464829</v>
      </c>
      <c r="G15060" s="5">
        <v>1882.200350957504</v>
      </c>
      <c r="H15060" s="6">
        <v>3.9588006408790002</v>
      </c>
      <c r="I15060"/>
    </row>
    <row r="15061" spans="1:9" ht="12.5" x14ac:dyDescent="0.25">
      <c r="A15061" s="3">
        <v>15062</v>
      </c>
      <c r="B15061" s="3">
        <v>4</v>
      </c>
      <c r="C15061">
        <v>64</v>
      </c>
      <c r="D15061" s="4">
        <v>1353663.46</v>
      </c>
      <c r="E15061" s="4">
        <v>2700.15</v>
      </c>
      <c r="F15061" s="5">
        <v>1467.110211252681</v>
      </c>
      <c r="G15061" s="5">
        <v>1880.064087891966</v>
      </c>
      <c r="H15061" s="6">
        <v>3.9624628061339999</v>
      </c>
      <c r="I15061"/>
    </row>
    <row r="15062" spans="1:9" ht="12.5" x14ac:dyDescent="0.25">
      <c r="A15062" s="3">
        <v>15063</v>
      </c>
      <c r="B15062" s="3">
        <v>4</v>
      </c>
      <c r="C15062">
        <v>64</v>
      </c>
      <c r="D15062" s="4">
        <v>1353723.46</v>
      </c>
      <c r="E15062" s="4">
        <v>2760.15</v>
      </c>
      <c r="F15062" s="5">
        <v>1498.4330504056361</v>
      </c>
      <c r="G15062" s="5">
        <v>1878.38559548333</v>
      </c>
      <c r="H15062" s="6">
        <v>3.965819790951</v>
      </c>
      <c r="I15062"/>
    </row>
    <row r="15063" spans="1:9" ht="12.5" x14ac:dyDescent="0.25">
      <c r="A15063" s="3">
        <v>15064</v>
      </c>
      <c r="B15063" s="3">
        <v>4</v>
      </c>
      <c r="C15063">
        <v>64</v>
      </c>
      <c r="D15063" s="4">
        <v>1353783.46</v>
      </c>
      <c r="E15063" s="4">
        <v>2820.15</v>
      </c>
      <c r="F15063" s="5">
        <v>1529.729466442868</v>
      </c>
      <c r="G15063" s="5">
        <v>1876.85969329366</v>
      </c>
      <c r="H15063" s="6">
        <v>3.9691767757690002</v>
      </c>
      <c r="I15063"/>
    </row>
    <row r="15064" spans="1:9" ht="12.5" x14ac:dyDescent="0.25">
      <c r="A15064" s="3">
        <v>15065</v>
      </c>
      <c r="B15064" s="3">
        <v>4</v>
      </c>
      <c r="C15064">
        <v>64</v>
      </c>
      <c r="D15064" s="4">
        <v>1353843.46</v>
      </c>
      <c r="E15064" s="4">
        <v>2880.15</v>
      </c>
      <c r="F15064" s="5">
        <v>1561.000296703204</v>
      </c>
      <c r="G15064" s="5">
        <v>1875.5626764324411</v>
      </c>
      <c r="H15064" s="6">
        <v>3.9719233997100001</v>
      </c>
      <c r="I15064"/>
    </row>
    <row r="15065" spans="1:9" ht="12.5" x14ac:dyDescent="0.25">
      <c r="A15065" s="3">
        <v>15066</v>
      </c>
      <c r="B15065" s="3">
        <v>4</v>
      </c>
      <c r="C15065">
        <v>64</v>
      </c>
      <c r="D15065" s="4">
        <v>1353903.46</v>
      </c>
      <c r="E15065" s="4">
        <v>2940.15</v>
      </c>
      <c r="F15065" s="5">
        <v>1592.246965573951</v>
      </c>
      <c r="G15065" s="5">
        <v>1874.0367742427709</v>
      </c>
      <c r="H15065" s="6">
        <v>3.9755855649649998</v>
      </c>
      <c r="I15065"/>
    </row>
    <row r="15066" spans="1:9" ht="12.5" x14ac:dyDescent="0.25">
      <c r="A15066" s="3">
        <v>15067</v>
      </c>
      <c r="B15066" s="3">
        <v>4</v>
      </c>
      <c r="C15066">
        <v>64</v>
      </c>
      <c r="D15066" s="4">
        <v>1353963.46</v>
      </c>
      <c r="E15066" s="4">
        <v>3000.15</v>
      </c>
      <c r="F15066" s="5">
        <v>1623.468544374083</v>
      </c>
      <c r="G15066" s="5">
        <v>1872.663462272068</v>
      </c>
      <c r="H15066" s="6">
        <v>3.9783321889069998</v>
      </c>
      <c r="I15066"/>
    </row>
    <row r="15067" spans="1:9" ht="12.5" x14ac:dyDescent="0.25">
      <c r="A15067" s="3">
        <v>15068</v>
      </c>
      <c r="B15067" s="3">
        <v>4</v>
      </c>
      <c r="C15067">
        <v>64</v>
      </c>
      <c r="D15067" s="4">
        <v>1354023.46</v>
      </c>
      <c r="E15067" s="4">
        <v>3060.15</v>
      </c>
      <c r="F15067" s="5">
        <v>1654.6677254732419</v>
      </c>
      <c r="G15067" s="5">
        <v>1871.2901503013661</v>
      </c>
      <c r="H15067" s="6">
        <v>3.9810788128480001</v>
      </c>
      <c r="I15067"/>
    </row>
    <row r="15068" spans="1:9" ht="12.5" x14ac:dyDescent="0.25">
      <c r="A15068" s="3">
        <v>15069</v>
      </c>
      <c r="B15068" s="3">
        <v>4</v>
      </c>
      <c r="C15068">
        <v>64</v>
      </c>
      <c r="D15068" s="4">
        <v>1354083.46</v>
      </c>
      <c r="E15068" s="4">
        <v>3120.15</v>
      </c>
      <c r="F15068" s="5">
        <v>1685.8433356221869</v>
      </c>
      <c r="G15068" s="5">
        <v>1869.84054322118</v>
      </c>
      <c r="H15068" s="6">
        <v>3.9844357976649998</v>
      </c>
      <c r="I15068"/>
    </row>
    <row r="15069" spans="1:9" ht="12.5" x14ac:dyDescent="0.25">
      <c r="A15069" s="3">
        <v>15070</v>
      </c>
      <c r="B15069" s="3">
        <v>4</v>
      </c>
      <c r="C15069">
        <v>64</v>
      </c>
      <c r="D15069" s="4">
        <v>1354143.46</v>
      </c>
      <c r="E15069" s="4">
        <v>3180.15</v>
      </c>
      <c r="F15069" s="5">
        <v>1716.9972826225171</v>
      </c>
      <c r="G15069" s="5">
        <v>1868.772411688411</v>
      </c>
      <c r="H15069" s="6">
        <v>3.9868772411690001</v>
      </c>
      <c r="I15069"/>
    </row>
    <row r="15070" spans="1:9" ht="12.5" x14ac:dyDescent="0.25">
      <c r="A15070" s="3">
        <v>15071</v>
      </c>
      <c r="B15070" s="3">
        <v>4</v>
      </c>
      <c r="C15070">
        <v>64</v>
      </c>
      <c r="D15070" s="4">
        <v>1354203.46</v>
      </c>
      <c r="E15070" s="4">
        <v>3240.15</v>
      </c>
      <c r="F15070" s="5">
        <v>1748.1299170078751</v>
      </c>
      <c r="G15070" s="5">
        <v>1867.246509498741</v>
      </c>
      <c r="H15070" s="6">
        <v>3.98962386511</v>
      </c>
      <c r="I15070"/>
    </row>
    <row r="15071" spans="1:9" ht="12.5" x14ac:dyDescent="0.25">
      <c r="A15071" s="3">
        <v>15072</v>
      </c>
      <c r="B15071" s="3">
        <v>4</v>
      </c>
      <c r="C15071">
        <v>64</v>
      </c>
      <c r="D15071" s="4">
        <v>1354263.46</v>
      </c>
      <c r="E15071" s="4">
        <v>3300.15</v>
      </c>
      <c r="F15071" s="5">
        <v>1779.237998355416</v>
      </c>
      <c r="G15071" s="5">
        <v>1866.025787747006</v>
      </c>
      <c r="H15071" s="6">
        <v>3.9920653086139999</v>
      </c>
      <c r="I15071"/>
    </row>
    <row r="15072" spans="1:9" ht="12.5" x14ac:dyDescent="0.25">
      <c r="A15072" s="3">
        <v>15073</v>
      </c>
      <c r="B15072" s="3">
        <v>4</v>
      </c>
      <c r="C15072">
        <v>64</v>
      </c>
      <c r="D15072" s="4">
        <v>1354323.46</v>
      </c>
      <c r="E15072" s="4">
        <v>3360.15</v>
      </c>
      <c r="F15072" s="5">
        <v>1810.3247993014761</v>
      </c>
      <c r="G15072" s="5">
        <v>1864.4235904478519</v>
      </c>
      <c r="H15072" s="6">
        <v>3.9957274738690001</v>
      </c>
      <c r="I15072"/>
    </row>
    <row r="15073" spans="1:9" ht="12.5" x14ac:dyDescent="0.25">
      <c r="A15073" s="3">
        <v>15074</v>
      </c>
      <c r="B15073" s="3">
        <v>4</v>
      </c>
      <c r="C15073">
        <v>64</v>
      </c>
      <c r="D15073" s="4">
        <v>1354383.46</v>
      </c>
      <c r="E15073" s="4">
        <v>3420.15</v>
      </c>
      <c r="F15073" s="5">
        <v>1841.389467672067</v>
      </c>
      <c r="G15073" s="5">
        <v>1863.2028686961171</v>
      </c>
      <c r="H15073" s="6">
        <v>3.9987792782480001</v>
      </c>
      <c r="I15073"/>
    </row>
    <row r="15074" spans="1:9" ht="12.5" x14ac:dyDescent="0.25">
      <c r="A15074" s="3">
        <v>15075</v>
      </c>
      <c r="B15074" s="3">
        <v>4</v>
      </c>
      <c r="C15074">
        <v>64</v>
      </c>
      <c r="D15074" s="4">
        <v>1354443.46</v>
      </c>
      <c r="E15074" s="4">
        <v>3480.15</v>
      </c>
      <c r="F15074" s="5">
        <v>1872.4320954451821</v>
      </c>
      <c r="G15074" s="5">
        <v>1861.905851834897</v>
      </c>
      <c r="H15074" s="6">
        <v>4.0009155413139998</v>
      </c>
      <c r="I15074"/>
    </row>
    <row r="15075" spans="1:9" ht="12.5" x14ac:dyDescent="0.25">
      <c r="A15075" s="3">
        <v>15076</v>
      </c>
      <c r="B15075" s="3">
        <v>4</v>
      </c>
      <c r="C15075">
        <v>64</v>
      </c>
      <c r="D15075" s="4">
        <v>1354503.46</v>
      </c>
      <c r="E15075" s="4">
        <v>3540.15</v>
      </c>
      <c r="F15075" s="5">
        <v>1903.4542348024379</v>
      </c>
      <c r="G15075" s="5">
        <v>1860.685130083162</v>
      </c>
      <c r="H15075" s="6">
        <v>4.0036621652550002</v>
      </c>
      <c r="I15075"/>
    </row>
    <row r="15076" spans="1:9" ht="12.5" x14ac:dyDescent="0.25">
      <c r="A15076" s="3">
        <v>15077</v>
      </c>
      <c r="B15076" s="3">
        <v>4</v>
      </c>
      <c r="C15076">
        <v>64</v>
      </c>
      <c r="D15076" s="4">
        <v>1354563.46</v>
      </c>
      <c r="E15076" s="4">
        <v>3600.15</v>
      </c>
      <c r="F15076" s="5">
        <v>1934.4541523613341</v>
      </c>
      <c r="G15076" s="5">
        <v>1859.235523002975</v>
      </c>
      <c r="H15076" s="6">
        <v>4.0067139696350003</v>
      </c>
      <c r="I15076"/>
    </row>
    <row r="15077" spans="1:9" ht="12.5" x14ac:dyDescent="0.25">
      <c r="A15077" s="3">
        <v>15078</v>
      </c>
      <c r="B15077" s="3">
        <v>4</v>
      </c>
      <c r="C15077">
        <v>64</v>
      </c>
      <c r="D15077" s="4">
        <v>1354623.46</v>
      </c>
      <c r="E15077" s="4">
        <v>3660.15</v>
      </c>
      <c r="F15077" s="5">
        <v>1965.433129455846</v>
      </c>
      <c r="G15077" s="5">
        <v>1857.9385061417561</v>
      </c>
      <c r="H15077" s="6">
        <v>4.0094605935759997</v>
      </c>
      <c r="I15077"/>
    </row>
    <row r="15078" spans="1:9" ht="12.5" x14ac:dyDescent="0.25">
      <c r="A15078" s="3">
        <v>15079</v>
      </c>
      <c r="B15078" s="3">
        <v>4</v>
      </c>
      <c r="C15078">
        <v>64</v>
      </c>
      <c r="D15078" s="4">
        <v>1354683.46</v>
      </c>
      <c r="E15078" s="4">
        <v>3720.15</v>
      </c>
      <c r="F15078" s="5">
        <v>1996.3919953714301</v>
      </c>
      <c r="G15078" s="5">
        <v>1856.870374608988</v>
      </c>
      <c r="H15078" s="6">
        <v>4.0119020370790004</v>
      </c>
      <c r="I15078"/>
    </row>
    <row r="15079" spans="1:9" ht="12.5" x14ac:dyDescent="0.25">
      <c r="A15079" s="3">
        <v>15080</v>
      </c>
      <c r="B15079" s="3">
        <v>4</v>
      </c>
      <c r="C15079">
        <v>64</v>
      </c>
      <c r="D15079" s="4">
        <v>1354743.46</v>
      </c>
      <c r="E15079" s="4">
        <v>3780.15</v>
      </c>
      <c r="F15079" s="5">
        <v>2027.3294359248241</v>
      </c>
      <c r="G15079" s="5">
        <v>1855.5733577477679</v>
      </c>
      <c r="H15079" s="6">
        <v>4.0149538414589996</v>
      </c>
      <c r="I15079"/>
    </row>
    <row r="15080" spans="1:9" ht="12.5" x14ac:dyDescent="0.25">
      <c r="A15080" s="3">
        <v>15081</v>
      </c>
      <c r="B15080" s="3">
        <v>4</v>
      </c>
      <c r="C15080">
        <v>64</v>
      </c>
      <c r="D15080" s="4">
        <v>1354803.46</v>
      </c>
      <c r="E15080" s="4">
        <v>3840.15</v>
      </c>
      <c r="F15080" s="5">
        <v>2058.2463102837328</v>
      </c>
      <c r="G15080" s="5">
        <v>1854.581521324483</v>
      </c>
      <c r="H15080" s="6">
        <v>4.0170901045239997</v>
      </c>
      <c r="I15080"/>
    </row>
    <row r="15081" spans="1:9" ht="12.5" x14ac:dyDescent="0.25">
      <c r="A15081" s="3">
        <v>15082</v>
      </c>
      <c r="B15081" s="3">
        <v>4</v>
      </c>
      <c r="C15081">
        <v>64</v>
      </c>
      <c r="D15081" s="4">
        <v>1354863.46</v>
      </c>
      <c r="E15081" s="4">
        <v>3900.15</v>
      </c>
      <c r="F15081" s="5">
        <v>2089.1434625687721</v>
      </c>
      <c r="G15081" s="5">
        <v>1853.1319142442969</v>
      </c>
      <c r="H15081" s="6">
        <v>4.0201419089039998</v>
      </c>
      <c r="I15081"/>
    </row>
    <row r="15082" spans="1:9" ht="12.5" x14ac:dyDescent="0.25">
      <c r="A15082" s="3">
        <v>15083</v>
      </c>
      <c r="B15082" s="3">
        <v>4</v>
      </c>
      <c r="C15082">
        <v>64</v>
      </c>
      <c r="D15082" s="4">
        <v>1354923.46</v>
      </c>
      <c r="E15082" s="4">
        <v>3960.15</v>
      </c>
      <c r="F15082" s="5">
        <v>2120.0182101591181</v>
      </c>
      <c r="G15082" s="5">
        <v>1851.9874876020449</v>
      </c>
      <c r="H15082" s="6">
        <v>4.0225833524069996</v>
      </c>
      <c r="I15082"/>
    </row>
    <row r="15083" spans="1:9" ht="12.5" x14ac:dyDescent="0.25">
      <c r="A15083" s="3">
        <v>15084</v>
      </c>
      <c r="B15083" s="3">
        <v>4</v>
      </c>
      <c r="C15083">
        <v>64</v>
      </c>
      <c r="D15083" s="4">
        <v>1354983.46</v>
      </c>
      <c r="E15083" s="4">
        <v>4020.15</v>
      </c>
      <c r="F15083" s="5">
        <v>2150.8734079753822</v>
      </c>
      <c r="G15083" s="5">
        <v>1850.690470740826</v>
      </c>
      <c r="H15083" s="6">
        <v>4.025329976349</v>
      </c>
      <c r="I15083"/>
    </row>
    <row r="15084" spans="1:9" ht="12.5" x14ac:dyDescent="0.25">
      <c r="A15084" s="3">
        <v>15085</v>
      </c>
      <c r="B15084" s="3">
        <v>4</v>
      </c>
      <c r="C15084">
        <v>64</v>
      </c>
      <c r="D15084" s="4">
        <v>1355043.46</v>
      </c>
      <c r="E15084" s="4">
        <v>4080.15</v>
      </c>
      <c r="F15084" s="5">
        <v>2181.7073849427361</v>
      </c>
      <c r="G15084" s="5">
        <v>1849.46974898909</v>
      </c>
      <c r="H15084" s="6">
        <v>4.0280766002900004</v>
      </c>
      <c r="I15084"/>
    </row>
    <row r="15085" spans="1:9" ht="12.5" x14ac:dyDescent="0.25">
      <c r="A15085" s="3">
        <v>15086</v>
      </c>
      <c r="B15085" s="3">
        <v>4</v>
      </c>
      <c r="C15085">
        <v>64</v>
      </c>
      <c r="D15085" s="4">
        <v>1355103.46</v>
      </c>
      <c r="E15085" s="4">
        <v>4140.1499999999996</v>
      </c>
      <c r="F15085" s="5">
        <v>2212.5199797817959</v>
      </c>
      <c r="G15085" s="5">
        <v>1847.94384679942</v>
      </c>
      <c r="H15085" s="6">
        <v>4.0311284046690004</v>
      </c>
      <c r="I15085"/>
    </row>
    <row r="15086" spans="1:9" ht="12.5" x14ac:dyDescent="0.25">
      <c r="A15086" s="3">
        <v>15087</v>
      </c>
      <c r="B15086" s="3">
        <v>4</v>
      </c>
      <c r="C15086">
        <v>64</v>
      </c>
      <c r="D15086" s="4">
        <v>1355163.46</v>
      </c>
      <c r="E15086" s="4">
        <v>4200.1499999999996</v>
      </c>
      <c r="F15086" s="5">
        <v>2243.3112692115319</v>
      </c>
      <c r="G15086" s="5">
        <v>1846.723125047685</v>
      </c>
      <c r="H15086" s="6">
        <v>4.0338750286109999</v>
      </c>
      <c r="I15086"/>
    </row>
    <row r="15087" spans="1:9" ht="12.5" x14ac:dyDescent="0.25">
      <c r="A15087" s="3">
        <v>15088</v>
      </c>
      <c r="B15087" s="3">
        <v>4</v>
      </c>
      <c r="C15087">
        <v>64</v>
      </c>
      <c r="D15087" s="4">
        <v>1355223.46</v>
      </c>
      <c r="E15087" s="4">
        <v>4260.1499999999996</v>
      </c>
      <c r="F15087" s="5">
        <v>2274.0800257284059</v>
      </c>
      <c r="G15087" s="5">
        <v>1845.5024032959491</v>
      </c>
      <c r="H15087" s="6">
        <v>4.0366216525520002</v>
      </c>
      <c r="I15087"/>
    </row>
    <row r="15088" spans="1:9" ht="12.5" x14ac:dyDescent="0.25">
      <c r="A15088" s="3">
        <v>15089</v>
      </c>
      <c r="B15088" s="3">
        <v>4</v>
      </c>
      <c r="C15088">
        <v>64</v>
      </c>
      <c r="D15088" s="4">
        <v>1355283.46</v>
      </c>
      <c r="E15088" s="4">
        <v>4320.1499999999996</v>
      </c>
      <c r="F15088" s="5">
        <v>2304.8264438849469</v>
      </c>
      <c r="G15088" s="5">
        <v>1844.129091325246</v>
      </c>
      <c r="H15088" s="6">
        <v>4.0399786373689999</v>
      </c>
      <c r="I15088"/>
    </row>
    <row r="15089" spans="1:9" ht="12.5" x14ac:dyDescent="0.25">
      <c r="A15089" s="3">
        <v>15090</v>
      </c>
      <c r="B15089" s="3">
        <v>4</v>
      </c>
      <c r="C15089">
        <v>64</v>
      </c>
      <c r="D15089" s="4">
        <v>1355343.46</v>
      </c>
      <c r="E15089" s="4">
        <v>4380.1499999999996</v>
      </c>
      <c r="F15089" s="5">
        <v>2335.55015025898</v>
      </c>
      <c r="G15089" s="5">
        <v>1842.7557793545429</v>
      </c>
      <c r="H15089" s="6">
        <v>4.0427252613110003</v>
      </c>
      <c r="I15089"/>
    </row>
    <row r="15090" spans="1:9" ht="12.5" x14ac:dyDescent="0.25">
      <c r="A15090" s="3">
        <v>15091</v>
      </c>
      <c r="B15090" s="3">
        <v>4</v>
      </c>
      <c r="C15090">
        <v>64</v>
      </c>
      <c r="D15090" s="4">
        <v>1355403.46</v>
      </c>
      <c r="E15090" s="4">
        <v>4440.1499999999996</v>
      </c>
      <c r="F15090" s="5">
        <v>2366.249702661004</v>
      </c>
      <c r="G15090" s="5">
        <v>1841.15358205539</v>
      </c>
      <c r="H15090" s="6">
        <v>4.0463874265659996</v>
      </c>
      <c r="I15090"/>
    </row>
    <row r="15091" spans="1:9" ht="12.5" x14ac:dyDescent="0.25">
      <c r="A15091" s="3">
        <v>15092</v>
      </c>
      <c r="B15091" s="3">
        <v>4</v>
      </c>
      <c r="C15091">
        <v>64</v>
      </c>
      <c r="D15091" s="4">
        <v>1355463.46</v>
      </c>
      <c r="E15091" s="4">
        <v>4500.1499999999996</v>
      </c>
      <c r="F15091" s="5">
        <v>2396.925962589964</v>
      </c>
      <c r="G15091" s="5">
        <v>1840.1617456321051</v>
      </c>
      <c r="H15091" s="6">
        <v>4.0491340505069999</v>
      </c>
      <c r="I15091"/>
    </row>
    <row r="15092" spans="1:9" ht="12.5" x14ac:dyDescent="0.25">
      <c r="A15092" s="3">
        <v>15093</v>
      </c>
      <c r="B15092" s="3">
        <v>4</v>
      </c>
      <c r="C15092">
        <v>64</v>
      </c>
      <c r="D15092" s="4">
        <v>1355523.46</v>
      </c>
      <c r="E15092" s="4">
        <v>4560.1499999999996</v>
      </c>
      <c r="F15092" s="5">
        <v>2427.5780829582159</v>
      </c>
      <c r="G15092" s="5">
        <v>1838.5595483329521</v>
      </c>
      <c r="H15092" s="6">
        <v>4.0518806744490004</v>
      </c>
      <c r="I15092"/>
    </row>
    <row r="15093" spans="1:9" ht="12.5" x14ac:dyDescent="0.25">
      <c r="A15093" s="3">
        <v>15094</v>
      </c>
      <c r="B15093" s="3">
        <v>4</v>
      </c>
      <c r="C15093">
        <v>64</v>
      </c>
      <c r="D15093" s="4">
        <v>1355583.46</v>
      </c>
      <c r="E15093" s="4">
        <v>4620.1499999999996</v>
      </c>
      <c r="F15093" s="5">
        <v>2458.2065501470802</v>
      </c>
      <c r="G15093" s="5">
        <v>1837.0336461432821</v>
      </c>
      <c r="H15093" s="6">
        <v>4.0555428397039996</v>
      </c>
      <c r="I15093"/>
    </row>
    <row r="15094" spans="1:9" ht="12.5" x14ac:dyDescent="0.25">
      <c r="A15094" s="3">
        <v>15095</v>
      </c>
      <c r="B15094" s="3">
        <v>4</v>
      </c>
      <c r="C15094">
        <v>64</v>
      </c>
      <c r="D15094" s="4">
        <v>1355643.46</v>
      </c>
      <c r="E15094" s="4">
        <v>4680.1499999999996</v>
      </c>
      <c r="F15094" s="5">
        <v>2488.810114612209</v>
      </c>
      <c r="G15094" s="5">
        <v>1835.355153734645</v>
      </c>
      <c r="H15094" s="6">
        <v>4.0585946440829996</v>
      </c>
      <c r="I15094"/>
    </row>
    <row r="15095" spans="1:9" ht="12.5" x14ac:dyDescent="0.25">
      <c r="A15095" s="3">
        <v>15096</v>
      </c>
      <c r="B15095" s="3">
        <v>4</v>
      </c>
      <c r="C15095">
        <v>64</v>
      </c>
      <c r="D15095" s="4">
        <v>1355703.46</v>
      </c>
      <c r="E15095" s="4">
        <v>4740.1499999999996</v>
      </c>
      <c r="F15095" s="5">
        <v>2519.388895670676</v>
      </c>
      <c r="G15095" s="5">
        <v>1833.8292515449759</v>
      </c>
      <c r="H15095" s="6">
        <v>4.0622568093389999</v>
      </c>
      <c r="I15095"/>
    </row>
    <row r="15096" spans="1:9" ht="12.5" x14ac:dyDescent="0.25">
      <c r="A15096" s="3">
        <v>15097</v>
      </c>
      <c r="B15096" s="3">
        <v>4</v>
      </c>
      <c r="C15096">
        <v>64</v>
      </c>
      <c r="D15096" s="4">
        <v>1355763.46</v>
      </c>
      <c r="E15096" s="4">
        <v>4800.1499999999996</v>
      </c>
      <c r="F15096" s="5">
        <v>2549.9429443978202</v>
      </c>
      <c r="G15096" s="5">
        <v>1832.4559395742731</v>
      </c>
      <c r="H15096" s="6">
        <v>4.0653086137179999</v>
      </c>
      <c r="I15096"/>
    </row>
    <row r="15097" spans="1:9" ht="12.5" x14ac:dyDescent="0.25">
      <c r="A15097" s="3">
        <v>15098</v>
      </c>
      <c r="B15097" s="3">
        <v>4</v>
      </c>
      <c r="C15097">
        <v>64</v>
      </c>
      <c r="D15097" s="4">
        <v>1355823.46</v>
      </c>
      <c r="E15097" s="4">
        <v>4860.1499999999996</v>
      </c>
      <c r="F15097" s="5">
        <v>2580.470187474039</v>
      </c>
      <c r="G15097" s="5">
        <v>1830.930037384604</v>
      </c>
      <c r="H15097" s="6">
        <v>4.0686655985350004</v>
      </c>
      <c r="I15097"/>
    </row>
    <row r="15098" spans="1:9" ht="12.5" x14ac:dyDescent="0.25">
      <c r="A15098" s="3">
        <v>15099</v>
      </c>
      <c r="B15098" s="3">
        <v>4</v>
      </c>
      <c r="C15098">
        <v>64</v>
      </c>
      <c r="D15098" s="4">
        <v>1355883.46</v>
      </c>
      <c r="E15098" s="4">
        <v>4920.1499999999996</v>
      </c>
      <c r="F15098" s="5">
        <v>2610.972111382383</v>
      </c>
      <c r="G15098" s="5">
        <v>1829.175249866483</v>
      </c>
      <c r="H15098" s="6">
        <v>4.0726329442280003</v>
      </c>
      <c r="I15098"/>
    </row>
    <row r="15099" spans="1:9" ht="12.5" x14ac:dyDescent="0.25">
      <c r="A15099" s="3">
        <v>15100</v>
      </c>
      <c r="B15099" s="3">
        <v>4</v>
      </c>
      <c r="C15099">
        <v>64</v>
      </c>
      <c r="D15099" s="4">
        <v>1355943.46</v>
      </c>
      <c r="E15099" s="4">
        <v>4980.1499999999996</v>
      </c>
      <c r="F15099" s="5">
        <v>2641.4470490747099</v>
      </c>
      <c r="G15099" s="5">
        <v>1827.7256427862969</v>
      </c>
      <c r="H15099" s="6">
        <v>4.0762951094829996</v>
      </c>
      <c r="I15099"/>
    </row>
    <row r="15100" spans="1:9" ht="12.5" x14ac:dyDescent="0.25">
      <c r="A15100" s="3">
        <v>15101</v>
      </c>
      <c r="B15100" s="3">
        <v>4</v>
      </c>
      <c r="C15100">
        <v>64</v>
      </c>
      <c r="D15100" s="4">
        <v>1356003.46</v>
      </c>
      <c r="E15100" s="4">
        <v>5040.1499999999996</v>
      </c>
      <c r="F15100" s="5">
        <v>2671.8962070734042</v>
      </c>
      <c r="G15100" s="5">
        <v>1825.8182650492099</v>
      </c>
      <c r="H15100" s="6">
        <v>4.0796520943010002</v>
      </c>
      <c r="I15100"/>
    </row>
    <row r="15101" spans="1:9" ht="12.5" x14ac:dyDescent="0.25">
      <c r="A15101" s="3">
        <v>15102</v>
      </c>
      <c r="B15101" s="3">
        <v>4</v>
      </c>
      <c r="C15101">
        <v>64</v>
      </c>
      <c r="D15101" s="4">
        <v>1356063.46</v>
      </c>
      <c r="E15101" s="4">
        <v>5100.1499999999996</v>
      </c>
      <c r="F15101" s="5">
        <v>2702.3176010698271</v>
      </c>
      <c r="G15101" s="5">
        <v>1824.521248187991</v>
      </c>
      <c r="H15101" s="6">
        <v>4.0830090791179998</v>
      </c>
      <c r="I15101"/>
    </row>
    <row r="15102" spans="1:9" ht="12.5" x14ac:dyDescent="0.25">
      <c r="A15102" s="3">
        <v>15103</v>
      </c>
      <c r="B15102" s="3">
        <v>4</v>
      </c>
      <c r="C15102">
        <v>64</v>
      </c>
      <c r="D15102" s="4">
        <v>1356123.46</v>
      </c>
      <c r="E15102" s="4">
        <v>5160.1499999999996</v>
      </c>
      <c r="F15102" s="5">
        <v>2732.712527021185</v>
      </c>
      <c r="G15102" s="5">
        <v>1822.6901655603881</v>
      </c>
      <c r="H15102" s="6">
        <v>4.0869764248109997</v>
      </c>
      <c r="I15102"/>
    </row>
    <row r="15103" spans="1:9" ht="12.5" x14ac:dyDescent="0.25">
      <c r="A15103" s="3">
        <v>15104</v>
      </c>
      <c r="B15103" s="3">
        <v>4</v>
      </c>
      <c r="C15103">
        <v>64</v>
      </c>
      <c r="D15103" s="4">
        <v>1356183.46</v>
      </c>
      <c r="E15103" s="4">
        <v>5220.1499999999996</v>
      </c>
      <c r="F15103" s="5">
        <v>2763.078803735069</v>
      </c>
      <c r="G15103" s="5">
        <v>1821.087968261234</v>
      </c>
      <c r="H15103" s="6">
        <v>4.0903334096280002</v>
      </c>
      <c r="I15103"/>
    </row>
    <row r="15104" spans="1:9" ht="12.5" x14ac:dyDescent="0.25">
      <c r="A15104" s="3">
        <v>15105</v>
      </c>
      <c r="B15104" s="3">
        <v>4</v>
      </c>
      <c r="C15104">
        <v>64</v>
      </c>
      <c r="D15104" s="4">
        <v>1356243.46</v>
      </c>
      <c r="E15104" s="4">
        <v>5280.15</v>
      </c>
      <c r="F15104" s="5">
        <v>2793.4177693429301</v>
      </c>
      <c r="G15104" s="5">
        <v>1819.485770962081</v>
      </c>
      <c r="H15104" s="6">
        <v>4.0943007553220001</v>
      </c>
      <c r="I15104"/>
    </row>
    <row r="15105" spans="1:9" ht="12.5" x14ac:dyDescent="0.25">
      <c r="A15105" s="3">
        <v>15106</v>
      </c>
      <c r="B15105" s="3">
        <v>4</v>
      </c>
      <c r="C15105">
        <v>64</v>
      </c>
      <c r="D15105" s="4">
        <v>1356303.46</v>
      </c>
      <c r="E15105" s="4">
        <v>5340.15</v>
      </c>
      <c r="F15105" s="5">
        <v>2823.7274785314039</v>
      </c>
      <c r="G15105" s="5">
        <v>1817.807278553445</v>
      </c>
      <c r="H15105" s="6">
        <v>4.0982681010149999</v>
      </c>
      <c r="I15105"/>
    </row>
    <row r="15106" spans="1:9" ht="12.5" x14ac:dyDescent="0.25">
      <c r="A15106" s="3">
        <v>15107</v>
      </c>
      <c r="B15106" s="3">
        <v>4</v>
      </c>
      <c r="C15106">
        <v>64</v>
      </c>
      <c r="D15106" s="4">
        <v>1356363.46</v>
      </c>
      <c r="E15106" s="4">
        <v>5400.15</v>
      </c>
      <c r="F15106" s="5">
        <v>2854.0090341886862</v>
      </c>
      <c r="G15106" s="5">
        <v>1815.899900816358</v>
      </c>
      <c r="H15106" s="6">
        <v>4.1022354467079998</v>
      </c>
      <c r="I15106"/>
    </row>
    <row r="15107" spans="1:9" ht="12.5" x14ac:dyDescent="0.25">
      <c r="A15107" s="3">
        <v>15108</v>
      </c>
      <c r="B15107" s="3">
        <v>4</v>
      </c>
      <c r="C15107">
        <v>64</v>
      </c>
      <c r="D15107" s="4">
        <v>1356423.46</v>
      </c>
      <c r="E15107" s="4">
        <v>5460.15</v>
      </c>
      <c r="F15107" s="5">
        <v>2884.260418732993</v>
      </c>
      <c r="G15107" s="5">
        <v>1814.297703517205</v>
      </c>
      <c r="H15107" s="6">
        <v>4.1062027924009996</v>
      </c>
      <c r="I15107"/>
    </row>
    <row r="15108" spans="1:9" ht="12.5" x14ac:dyDescent="0.25">
      <c r="A15108" s="3">
        <v>15109</v>
      </c>
      <c r="B15108" s="3">
        <v>4</v>
      </c>
      <c r="C15108">
        <v>64</v>
      </c>
      <c r="D15108" s="4">
        <v>1356483.46</v>
      </c>
      <c r="E15108" s="4">
        <v>5520.15</v>
      </c>
      <c r="F15108" s="5">
        <v>2914.4839761196308</v>
      </c>
      <c r="G15108" s="5">
        <v>1812.6192111085679</v>
      </c>
      <c r="H15108" s="6">
        <v>4.1101701380940003</v>
      </c>
      <c r="I15108"/>
    </row>
    <row r="15109" spans="1:9" ht="12.5" x14ac:dyDescent="0.25">
      <c r="A15109" s="3">
        <v>15110</v>
      </c>
      <c r="B15109" s="3">
        <v>4</v>
      </c>
      <c r="C15109">
        <v>64</v>
      </c>
      <c r="D15109" s="4">
        <v>1356543.46</v>
      </c>
      <c r="E15109" s="4">
        <v>5580.15</v>
      </c>
      <c r="F15109" s="5">
        <v>2944.678093766689</v>
      </c>
      <c r="G15109" s="5">
        <v>1810.7118333714809</v>
      </c>
      <c r="H15109" s="6">
        <v>4.1141374837870002</v>
      </c>
      <c r="I15109"/>
    </row>
    <row r="15110" spans="1:9" ht="12.5" x14ac:dyDescent="0.25">
      <c r="A15110" s="3">
        <v>15111</v>
      </c>
      <c r="B15110" s="3">
        <v>4</v>
      </c>
      <c r="C15110">
        <v>64</v>
      </c>
      <c r="D15110" s="4">
        <v>1356603.46</v>
      </c>
      <c r="E15110" s="4">
        <v>5640.15</v>
      </c>
      <c r="F15110" s="5">
        <v>2974.8444660613918</v>
      </c>
      <c r="G15110" s="5">
        <v>1808.957045853361</v>
      </c>
      <c r="H15110" s="6">
        <v>4.11810482948</v>
      </c>
      <c r="I15110"/>
    </row>
    <row r="15111" spans="1:9" ht="12.5" x14ac:dyDescent="0.25">
      <c r="A15111" s="3">
        <v>15112</v>
      </c>
      <c r="B15111" s="3">
        <v>4</v>
      </c>
      <c r="C15111">
        <v>64</v>
      </c>
      <c r="D15111" s="4">
        <v>1356663.46</v>
      </c>
      <c r="E15111" s="4">
        <v>5700.15</v>
      </c>
      <c r="F15111" s="5">
        <v>3004.982288090333</v>
      </c>
      <c r="G15111" s="5">
        <v>1807.431143663691</v>
      </c>
      <c r="H15111" s="6">
        <v>4.1217669947360003</v>
      </c>
      <c r="I15111"/>
    </row>
    <row r="15112" spans="1:9" ht="12.5" x14ac:dyDescent="0.25">
      <c r="A15112" s="3">
        <v>15113</v>
      </c>
      <c r="B15112" s="3">
        <v>4</v>
      </c>
      <c r="C15112">
        <v>64</v>
      </c>
      <c r="D15112" s="4">
        <v>1356723.46</v>
      </c>
      <c r="E15112" s="4">
        <v>5760.15</v>
      </c>
      <c r="F15112" s="5">
        <v>3035.0938128904832</v>
      </c>
      <c r="G15112" s="5">
        <v>1805.6763561455709</v>
      </c>
      <c r="H15112" s="6">
        <v>4.1257343404290001</v>
      </c>
      <c r="I15112"/>
    </row>
    <row r="15113" spans="1:9" ht="12.5" x14ac:dyDescent="0.25">
      <c r="A15113" s="3">
        <v>15114</v>
      </c>
      <c r="B15113" s="3">
        <v>4</v>
      </c>
      <c r="C15113">
        <v>64</v>
      </c>
      <c r="D15113" s="4">
        <v>1356783.46</v>
      </c>
      <c r="E15113" s="4">
        <v>5820.15</v>
      </c>
      <c r="F15113" s="5">
        <v>3065.1782804777772</v>
      </c>
      <c r="G15113" s="5">
        <v>1804.2267490653851</v>
      </c>
      <c r="H15113" s="6">
        <v>4.1290913252459998</v>
      </c>
      <c r="I15113"/>
    </row>
    <row r="15114" spans="1:9" ht="12.5" x14ac:dyDescent="0.25">
      <c r="A15114" s="3">
        <v>15115</v>
      </c>
      <c r="B15114" s="3">
        <v>4</v>
      </c>
      <c r="C15114">
        <v>64</v>
      </c>
      <c r="D15114" s="4">
        <v>1356843.46</v>
      </c>
      <c r="E15114" s="4">
        <v>5880.15</v>
      </c>
      <c r="F15114" s="5">
        <v>3095.2388058119918</v>
      </c>
      <c r="G15114" s="5">
        <v>1802.9297322041659</v>
      </c>
      <c r="H15114" s="6">
        <v>4.1321431296249997</v>
      </c>
      <c r="I15114"/>
    </row>
    <row r="15115" spans="1:9" ht="12.5" x14ac:dyDescent="0.25">
      <c r="A15115" s="3">
        <v>15116</v>
      </c>
      <c r="B15115" s="3">
        <v>4</v>
      </c>
      <c r="C15115">
        <v>64</v>
      </c>
      <c r="D15115" s="4">
        <v>1356903.46</v>
      </c>
      <c r="E15115" s="4">
        <v>5940.15</v>
      </c>
      <c r="F15115" s="5">
        <v>3125.274509168129</v>
      </c>
      <c r="G15115" s="5">
        <v>1801.403830014496</v>
      </c>
      <c r="H15115" s="6">
        <v>4.1355001144430004</v>
      </c>
      <c r="I15115"/>
    </row>
    <row r="15116" spans="1:9" ht="12.5" x14ac:dyDescent="0.25">
      <c r="A15116" s="3">
        <v>15117</v>
      </c>
      <c r="B15116" s="3">
        <v>4</v>
      </c>
      <c r="C15116">
        <v>64</v>
      </c>
      <c r="D15116" s="4">
        <v>1356963.46</v>
      </c>
      <c r="E15116" s="4">
        <v>6000.15</v>
      </c>
      <c r="F15116" s="5">
        <v>3155.288197358494</v>
      </c>
      <c r="G15116" s="5">
        <v>1800.2594033722439</v>
      </c>
      <c r="H15116" s="6">
        <v>4.1382467383839998</v>
      </c>
      <c r="I15116"/>
    </row>
    <row r="15117" spans="1:9" ht="12.5" x14ac:dyDescent="0.25">
      <c r="A15117" s="3">
        <v>15118</v>
      </c>
      <c r="B15117" s="3">
        <v>4</v>
      </c>
      <c r="C15117">
        <v>64</v>
      </c>
      <c r="D15117" s="4">
        <v>1357023.46</v>
      </c>
      <c r="E15117" s="4">
        <v>6060.15</v>
      </c>
      <c r="F15117" s="5">
        <v>3185.2807613404202</v>
      </c>
      <c r="G15117" s="5">
        <v>1798.7335011825739</v>
      </c>
      <c r="H15117" s="6">
        <v>4.1412985427629998</v>
      </c>
      <c r="I15117"/>
    </row>
    <row r="15118" spans="1:9" ht="12.5" x14ac:dyDescent="0.25">
      <c r="A15118" s="3">
        <v>15119</v>
      </c>
      <c r="B15118" s="3">
        <v>4</v>
      </c>
      <c r="C15118">
        <v>64</v>
      </c>
      <c r="D15118" s="4">
        <v>1357083.46</v>
      </c>
      <c r="E15118" s="4">
        <v>6120.15</v>
      </c>
      <c r="F15118" s="5">
        <v>3215.2531386960318</v>
      </c>
      <c r="G15118" s="5">
        <v>1797.7416647592891</v>
      </c>
      <c r="H15118" s="6">
        <v>4.1437399862669997</v>
      </c>
      <c r="I15118"/>
    </row>
    <row r="15119" spans="1:9" ht="12.5" x14ac:dyDescent="0.25">
      <c r="A15119" s="3">
        <v>15120</v>
      </c>
      <c r="B15119" s="3">
        <v>4</v>
      </c>
      <c r="C15119">
        <v>64</v>
      </c>
      <c r="D15119" s="4">
        <v>1357143.46</v>
      </c>
      <c r="E15119" s="4">
        <v>6180.15</v>
      </c>
      <c r="F15119" s="5">
        <v>3245.2078963319009</v>
      </c>
      <c r="G15119" s="5">
        <v>1796.8261234454869</v>
      </c>
      <c r="H15119" s="6">
        <v>4.1461814297700004</v>
      </c>
      <c r="I15119"/>
    </row>
    <row r="15120" spans="1:9" ht="12.5" x14ac:dyDescent="0.25">
      <c r="A15120" s="3">
        <v>15121</v>
      </c>
      <c r="B15120" s="3">
        <v>4</v>
      </c>
      <c r="C15120">
        <v>64</v>
      </c>
      <c r="D15120" s="4">
        <v>1357203.46</v>
      </c>
      <c r="E15120" s="4">
        <v>6240.15</v>
      </c>
      <c r="F15120" s="5">
        <v>3275.145564075176</v>
      </c>
      <c r="G15120" s="5">
        <v>1795.605401693751</v>
      </c>
      <c r="H15120" s="6">
        <v>4.1483176928359997</v>
      </c>
      <c r="I15120"/>
    </row>
    <row r="15121" spans="1:9" ht="12.5" x14ac:dyDescent="0.25">
      <c r="A15121" s="3">
        <v>15122</v>
      </c>
      <c r="B15121" s="3">
        <v>4</v>
      </c>
      <c r="C15121">
        <v>64</v>
      </c>
      <c r="D15121" s="4">
        <v>1357263.46</v>
      </c>
      <c r="E15121" s="4">
        <v>6300.15</v>
      </c>
      <c r="F15121" s="5">
        <v>3305.0667035426359</v>
      </c>
      <c r="G15121" s="5">
        <v>1794.8424505989169</v>
      </c>
      <c r="H15121" s="6">
        <v>4.1507591363390004</v>
      </c>
      <c r="I15121"/>
    </row>
    <row r="15122" spans="1:9" ht="12.5" x14ac:dyDescent="0.25">
      <c r="A15122" s="3">
        <v>15123</v>
      </c>
      <c r="B15122" s="3">
        <v>4</v>
      </c>
      <c r="C15122">
        <v>64</v>
      </c>
      <c r="D15122" s="4">
        <v>1357323.46</v>
      </c>
      <c r="E15122" s="4">
        <v>6360.15</v>
      </c>
      <c r="F15122" s="5">
        <v>3334.973044513958</v>
      </c>
      <c r="G15122" s="5">
        <v>1793.7743190661481</v>
      </c>
      <c r="H15122" s="6">
        <v>4.1532005798430003</v>
      </c>
      <c r="I15122"/>
    </row>
    <row r="15123" spans="1:9" ht="12.5" x14ac:dyDescent="0.25">
      <c r="A15123" s="3">
        <v>15124</v>
      </c>
      <c r="B15123" s="3">
        <v>4</v>
      </c>
      <c r="C15123">
        <v>64</v>
      </c>
      <c r="D15123" s="4">
        <v>1357383.46</v>
      </c>
      <c r="E15123" s="4">
        <v>6420.15</v>
      </c>
      <c r="F15123" s="5">
        <v>3364.8642010630451</v>
      </c>
      <c r="G15123" s="5">
        <v>1793.3165484092469</v>
      </c>
      <c r="H15123" s="6">
        <v>4.1547264820330003</v>
      </c>
      <c r="I15123"/>
    </row>
    <row r="15124" spans="1:9" ht="12.5" x14ac:dyDescent="0.25">
      <c r="A15124" s="3">
        <v>15125</v>
      </c>
      <c r="B15124" s="3">
        <v>4</v>
      </c>
      <c r="C15124">
        <v>64</v>
      </c>
      <c r="D15124" s="4">
        <v>1357443.46</v>
      </c>
      <c r="E15124" s="4">
        <v>6480.15</v>
      </c>
      <c r="F15124" s="5">
        <v>3394.7399402778842</v>
      </c>
      <c r="G15124" s="5">
        <v>1792.019531548028</v>
      </c>
      <c r="H15124" s="6">
        <v>4.1568627450979996</v>
      </c>
      <c r="I15124"/>
    </row>
    <row r="15125" spans="1:9" ht="12.5" x14ac:dyDescent="0.25">
      <c r="A15125" s="3">
        <v>15126</v>
      </c>
      <c r="B15125" s="3">
        <v>4</v>
      </c>
      <c r="C15125">
        <v>64</v>
      </c>
      <c r="D15125" s="4">
        <v>1357503.46</v>
      </c>
      <c r="E15125" s="4">
        <v>6540.15</v>
      </c>
      <c r="F15125" s="5">
        <v>3424.6017848817</v>
      </c>
      <c r="G15125" s="5">
        <v>1791.4091706721599</v>
      </c>
      <c r="H15125" s="6">
        <v>4.1589990081639998</v>
      </c>
      <c r="I15125"/>
    </row>
    <row r="15126" spans="1:9" ht="12.5" x14ac:dyDescent="0.25">
      <c r="A15126" s="3">
        <v>15127</v>
      </c>
      <c r="B15126" s="3">
        <v>4</v>
      </c>
      <c r="C15126">
        <v>64</v>
      </c>
      <c r="D15126" s="4">
        <v>1357563.46</v>
      </c>
      <c r="E15126" s="4">
        <v>6600.15</v>
      </c>
      <c r="F15126" s="5">
        <v>3454.4510486338941</v>
      </c>
      <c r="G15126" s="5">
        <v>1790.6462195773249</v>
      </c>
      <c r="H15126" s="6">
        <v>4.1602197299150001</v>
      </c>
      <c r="I15126"/>
    </row>
    <row r="15127" spans="1:9" ht="12.5" x14ac:dyDescent="0.25">
      <c r="A15127" s="3">
        <v>15128</v>
      </c>
      <c r="B15127" s="3">
        <v>4</v>
      </c>
      <c r="C15127">
        <v>64</v>
      </c>
      <c r="D15127" s="4">
        <v>1357623.46</v>
      </c>
      <c r="E15127" s="4">
        <v>6660.15</v>
      </c>
      <c r="F15127" s="5">
        <v>3484.2884463772539</v>
      </c>
      <c r="G15127" s="5">
        <v>1789.8832684824899</v>
      </c>
      <c r="H15127" s="6">
        <v>4.1617456321050001</v>
      </c>
      <c r="I15127"/>
    </row>
    <row r="15128" spans="1:9" ht="12.5" x14ac:dyDescent="0.25">
      <c r="A15128" s="3">
        <v>15129</v>
      </c>
      <c r="B15128" s="3">
        <v>4</v>
      </c>
      <c r="C15128">
        <v>64</v>
      </c>
      <c r="D15128" s="4">
        <v>1357683.46</v>
      </c>
      <c r="E15128" s="4">
        <v>6720.15</v>
      </c>
      <c r="F15128" s="5">
        <v>3514.1114936463132</v>
      </c>
      <c r="G15128" s="5">
        <v>1788.967727168688</v>
      </c>
      <c r="H15128" s="6">
        <v>4.1644922560459996</v>
      </c>
      <c r="I15128"/>
    </row>
    <row r="15129" spans="1:9" ht="12.5" x14ac:dyDescent="0.25">
      <c r="A15129" s="3">
        <v>15130</v>
      </c>
      <c r="B15129" s="3">
        <v>4</v>
      </c>
      <c r="C15129">
        <v>64</v>
      </c>
      <c r="D15129" s="4">
        <v>1357743.46</v>
      </c>
      <c r="E15129" s="4">
        <v>6780.15</v>
      </c>
      <c r="F15129" s="5">
        <v>3543.9224612802318</v>
      </c>
      <c r="G15129" s="5">
        <v>1788.1284809643701</v>
      </c>
      <c r="H15129" s="6">
        <v>4.1663233386740002</v>
      </c>
      <c r="I15129"/>
    </row>
    <row r="15130" spans="1:9" ht="12.5" x14ac:dyDescent="0.25">
      <c r="A15130" s="3">
        <v>15131</v>
      </c>
      <c r="B15130" s="3">
        <v>4</v>
      </c>
      <c r="C15130">
        <v>64</v>
      </c>
      <c r="D15130" s="4">
        <v>1357803.46</v>
      </c>
      <c r="E15130" s="4">
        <v>6840.15</v>
      </c>
      <c r="F15130" s="5">
        <v>3573.7220596712532</v>
      </c>
      <c r="G15130" s="5">
        <v>1787.441824979019</v>
      </c>
      <c r="H15130" s="6">
        <v>4.1675440604259997</v>
      </c>
      <c r="I15130"/>
    </row>
    <row r="15131" spans="1:9" ht="12.5" x14ac:dyDescent="0.25">
      <c r="A15131" s="3">
        <v>15132</v>
      </c>
      <c r="B15131" s="3">
        <v>4</v>
      </c>
      <c r="C15131">
        <v>64</v>
      </c>
      <c r="D15131" s="4">
        <v>1357863.46</v>
      </c>
      <c r="E15131" s="4">
        <v>6900.15</v>
      </c>
      <c r="F15131" s="5">
        <v>3603.5093887490139</v>
      </c>
      <c r="G15131" s="5">
        <v>1786.984054322118</v>
      </c>
      <c r="H15131" s="6">
        <v>4.1690699626149996</v>
      </c>
      <c r="I15131"/>
    </row>
    <row r="15132" spans="1:9" ht="12.5" x14ac:dyDescent="0.25">
      <c r="A15132" s="3">
        <v>15133</v>
      </c>
      <c r="B15132" s="3">
        <v>4</v>
      </c>
      <c r="C15132">
        <v>64</v>
      </c>
      <c r="D15132" s="4">
        <v>1357923.46</v>
      </c>
      <c r="E15132" s="4">
        <v>6960.15</v>
      </c>
      <c r="F15132" s="5">
        <v>3633.2842815119989</v>
      </c>
      <c r="G15132" s="5">
        <v>1785.9922178988329</v>
      </c>
      <c r="H15132" s="6">
        <v>4.1709010452430002</v>
      </c>
      <c r="I15132"/>
    </row>
    <row r="15133" spans="1:9" ht="12.5" x14ac:dyDescent="0.25">
      <c r="A15133" s="3">
        <v>15134</v>
      </c>
      <c r="B15133" s="3">
        <v>4</v>
      </c>
      <c r="C15133">
        <v>64</v>
      </c>
      <c r="D15133" s="4">
        <v>1357983.46</v>
      </c>
      <c r="E15133" s="4">
        <v>7020.15</v>
      </c>
      <c r="F15133" s="5">
        <v>3663.046336563159</v>
      </c>
      <c r="G15133" s="5">
        <v>1785.3818570229651</v>
      </c>
      <c r="H15133" s="6">
        <v>4.1724269474330002</v>
      </c>
      <c r="I15133"/>
    </row>
    <row r="15134" spans="1:9" ht="12.5" x14ac:dyDescent="0.25">
      <c r="A15134" s="3">
        <v>15135</v>
      </c>
      <c r="B15134" s="3">
        <v>4</v>
      </c>
      <c r="C15134">
        <v>64</v>
      </c>
      <c r="D15134" s="4">
        <v>1358043.46</v>
      </c>
      <c r="E15134" s="4">
        <v>7080.15</v>
      </c>
      <c r="F15134" s="5">
        <v>3692.7959071912378</v>
      </c>
      <c r="G15134" s="5">
        <v>1784.5426108186471</v>
      </c>
      <c r="H15134" s="6">
        <v>4.1745632104980004</v>
      </c>
      <c r="I15134"/>
    </row>
    <row r="15135" spans="1:9" ht="12.5" x14ac:dyDescent="0.25">
      <c r="A15135" s="3">
        <v>15136</v>
      </c>
      <c r="B15135" s="3">
        <v>4</v>
      </c>
      <c r="C15135">
        <v>64</v>
      </c>
      <c r="D15135" s="4">
        <v>1358103.46</v>
      </c>
      <c r="E15135" s="4">
        <v>7140.15</v>
      </c>
      <c r="F15135" s="5">
        <v>3722.5327149190848</v>
      </c>
      <c r="G15135" s="5">
        <v>1783.8559548332951</v>
      </c>
      <c r="H15135" s="6">
        <v>4.1760891126880004</v>
      </c>
      <c r="I15135"/>
    </row>
    <row r="15136" spans="1:9" ht="12.5" x14ac:dyDescent="0.25">
      <c r="A15136" s="3">
        <v>15137</v>
      </c>
      <c r="B15136" s="3">
        <v>4</v>
      </c>
      <c r="C15136">
        <v>64</v>
      </c>
      <c r="D15136" s="4">
        <v>1358163.3099999998</v>
      </c>
      <c r="E15136" s="4">
        <v>7200</v>
      </c>
      <c r="F15136" s="5">
        <v>3752.182124903572</v>
      </c>
      <c r="G15136" s="5">
        <v>1782.9404135194929</v>
      </c>
      <c r="H15136" s="6">
        <v>4.1785305561910002</v>
      </c>
      <c r="I15136"/>
    </row>
    <row r="15137" spans="1:9" ht="12.5" x14ac:dyDescent="0.25">
      <c r="A15137" s="3">
        <v>15138</v>
      </c>
      <c r="B15137" s="3">
        <v>4</v>
      </c>
      <c r="C15137">
        <v>65</v>
      </c>
      <c r="D15137" s="4">
        <v>1358163.3299999998</v>
      </c>
      <c r="E15137" s="4">
        <v>0.02</v>
      </c>
      <c r="F15137" s="5">
        <v>4.3810347309999999E-3</v>
      </c>
      <c r="G15137" s="5">
        <v>786.37369344624994</v>
      </c>
      <c r="H15137" s="6">
        <v>4.134279392691</v>
      </c>
      <c r="I15137"/>
    </row>
    <row r="15138" spans="1:9" ht="12.5" x14ac:dyDescent="0.25">
      <c r="A15138" s="3">
        <v>15139</v>
      </c>
      <c r="B15138" s="3">
        <v>4</v>
      </c>
      <c r="C15138">
        <v>65</v>
      </c>
      <c r="D15138" s="4">
        <v>1358223.3299999998</v>
      </c>
      <c r="E15138" s="4">
        <v>60.02</v>
      </c>
      <c r="F15138" s="5">
        <v>13.184370099099</v>
      </c>
      <c r="G15138" s="5">
        <v>791.63805600061005</v>
      </c>
      <c r="H15138" s="6">
        <v>4.1174944686049999</v>
      </c>
      <c r="I15138"/>
    </row>
    <row r="15139" spans="1:9" ht="12.5" x14ac:dyDescent="0.25">
      <c r="A15139" s="3">
        <v>15140</v>
      </c>
      <c r="B15139" s="3">
        <v>4</v>
      </c>
      <c r="C15139">
        <v>65</v>
      </c>
      <c r="D15139" s="4">
        <v>1358283.3299999998</v>
      </c>
      <c r="E15139" s="4">
        <v>120.02</v>
      </c>
      <c r="F15139" s="5">
        <v>26.385365750278002</v>
      </c>
      <c r="G15139" s="5">
        <v>792.24841687647802</v>
      </c>
      <c r="H15139" s="6">
        <v>4.1141374837870002</v>
      </c>
      <c r="I15139"/>
    </row>
    <row r="15140" spans="1:9" ht="12.5" x14ac:dyDescent="0.25">
      <c r="A15140" s="3">
        <v>15141</v>
      </c>
      <c r="B15140" s="3">
        <v>4</v>
      </c>
      <c r="C15140">
        <v>65</v>
      </c>
      <c r="D15140" s="4">
        <v>1358343.3299999998</v>
      </c>
      <c r="E15140" s="4">
        <v>180.02</v>
      </c>
      <c r="F15140" s="5">
        <v>39.592177208107998</v>
      </c>
      <c r="G15140" s="5">
        <v>792.62989242389597</v>
      </c>
      <c r="H15140" s="6">
        <v>4.1129167620359999</v>
      </c>
      <c r="I15140"/>
    </row>
    <row r="15141" spans="1:9" ht="12.5" x14ac:dyDescent="0.25">
      <c r="A15141" s="3">
        <v>15142</v>
      </c>
      <c r="B15141" s="3">
        <v>4</v>
      </c>
      <c r="C15141">
        <v>65</v>
      </c>
      <c r="D15141" s="4">
        <v>1358403.3299999998</v>
      </c>
      <c r="E15141" s="4">
        <v>240.02</v>
      </c>
      <c r="F15141" s="5">
        <v>52.801301043548001</v>
      </c>
      <c r="G15141" s="5">
        <v>792.62989242389597</v>
      </c>
      <c r="H15141" s="6">
        <v>4.1129167620359999</v>
      </c>
      <c r="I15141"/>
    </row>
    <row r="15142" spans="1:9" ht="12.5" x14ac:dyDescent="0.25">
      <c r="A15142" s="3">
        <v>15143</v>
      </c>
      <c r="B15142" s="3">
        <v>4</v>
      </c>
      <c r="C15142">
        <v>65</v>
      </c>
      <c r="D15142" s="4">
        <v>1358463.3299999998</v>
      </c>
      <c r="E15142" s="4">
        <v>300.02</v>
      </c>
      <c r="F15142" s="5">
        <v>66.011071691970997</v>
      </c>
      <c r="G15142" s="5">
        <v>792.78248264286299</v>
      </c>
      <c r="H15142" s="6">
        <v>4.1129167620359999</v>
      </c>
      <c r="I15142"/>
    </row>
    <row r="15143" spans="1:9" ht="12.5" x14ac:dyDescent="0.25">
      <c r="A15143" s="3">
        <v>15144</v>
      </c>
      <c r="B15143" s="3">
        <v>4</v>
      </c>
      <c r="C15143">
        <v>65</v>
      </c>
      <c r="D15143" s="4">
        <v>1358523.3299999998</v>
      </c>
      <c r="E15143" s="4">
        <v>360.02</v>
      </c>
      <c r="F15143" s="5">
        <v>79.220726626144994</v>
      </c>
      <c r="G15143" s="5">
        <v>792.70618753337897</v>
      </c>
      <c r="H15143" s="6">
        <v>4.1129167620359999</v>
      </c>
      <c r="I15143"/>
    </row>
    <row r="15144" spans="1:9" ht="12.5" x14ac:dyDescent="0.25">
      <c r="A15144" s="3">
        <v>15145</v>
      </c>
      <c r="B15144" s="3">
        <v>4</v>
      </c>
      <c r="C15144">
        <v>65</v>
      </c>
      <c r="D15144" s="4">
        <v>1358583.3299999998</v>
      </c>
      <c r="E15144" s="4">
        <v>420.02</v>
      </c>
      <c r="F15144" s="5">
        <v>92.429272526131001</v>
      </c>
      <c r="G15144" s="5">
        <v>792.40100709544504</v>
      </c>
      <c r="H15144" s="6">
        <v>4.1132219424730003</v>
      </c>
      <c r="I15144"/>
    </row>
    <row r="15145" spans="1:9" ht="12.5" x14ac:dyDescent="0.25">
      <c r="A15145" s="3">
        <v>15146</v>
      </c>
      <c r="B15145" s="3">
        <v>4</v>
      </c>
      <c r="C15145">
        <v>65</v>
      </c>
      <c r="D15145" s="4">
        <v>1358643.3299999998</v>
      </c>
      <c r="E15145" s="4">
        <v>480.02</v>
      </c>
      <c r="F15145" s="5">
        <v>105.636498308792</v>
      </c>
      <c r="G15145" s="5">
        <v>792.32471198596204</v>
      </c>
      <c r="H15145" s="6">
        <v>4.1138323033489996</v>
      </c>
      <c r="I15145"/>
    </row>
    <row r="15146" spans="1:9" ht="12.5" x14ac:dyDescent="0.25">
      <c r="A15146" s="3">
        <v>15147</v>
      </c>
      <c r="B15146" s="3">
        <v>4</v>
      </c>
      <c r="C15146">
        <v>65</v>
      </c>
      <c r="D15146" s="4">
        <v>1358703.3299999998</v>
      </c>
      <c r="E15146" s="4">
        <v>540.02</v>
      </c>
      <c r="F15146" s="5">
        <v>118.842510363419</v>
      </c>
      <c r="G15146" s="5">
        <v>792.40100709544504</v>
      </c>
      <c r="H15146" s="6">
        <v>4.1141374837870002</v>
      </c>
      <c r="I15146"/>
    </row>
    <row r="15147" spans="1:9" ht="12.5" x14ac:dyDescent="0.25">
      <c r="A15147" s="3">
        <v>15148</v>
      </c>
      <c r="B15147" s="3">
        <v>4</v>
      </c>
      <c r="C15147">
        <v>65</v>
      </c>
      <c r="D15147" s="4">
        <v>1358763.3299999998</v>
      </c>
      <c r="E15147" s="4">
        <v>600.02</v>
      </c>
      <c r="F15147" s="5">
        <v>132.046952010376</v>
      </c>
      <c r="G15147" s="5">
        <v>792.17212176699502</v>
      </c>
      <c r="H15147" s="6">
        <v>4.1147478446630004</v>
      </c>
      <c r="I15147"/>
    </row>
    <row r="15148" spans="1:9" ht="12.5" x14ac:dyDescent="0.25">
      <c r="A15148" s="3">
        <v>15149</v>
      </c>
      <c r="B15148" s="3">
        <v>4</v>
      </c>
      <c r="C15148">
        <v>65</v>
      </c>
      <c r="D15148" s="4">
        <v>1358823.3299999998</v>
      </c>
      <c r="E15148" s="4">
        <v>660.02</v>
      </c>
      <c r="F15148" s="5">
        <v>145.24964204877801</v>
      </c>
      <c r="G15148" s="5">
        <v>792.095826657511</v>
      </c>
      <c r="H15148" s="6">
        <v>4.1153582055389997</v>
      </c>
      <c r="I15148"/>
    </row>
    <row r="15149" spans="1:9" ht="12.5" x14ac:dyDescent="0.25">
      <c r="A15149" s="3">
        <v>15150</v>
      </c>
      <c r="B15149" s="3">
        <v>4</v>
      </c>
      <c r="C15149">
        <v>65</v>
      </c>
      <c r="D15149" s="4">
        <v>1358883.3299999998</v>
      </c>
      <c r="E15149" s="4">
        <v>720.02</v>
      </c>
      <c r="F15149" s="5">
        <v>158.45080067478801</v>
      </c>
      <c r="G15149" s="5">
        <v>792.019531548028</v>
      </c>
      <c r="H15149" s="6">
        <v>4.1159685664149999</v>
      </c>
      <c r="I15149"/>
    </row>
    <row r="15150" spans="1:9" ht="12.5" x14ac:dyDescent="0.25">
      <c r="A15150" s="3">
        <v>15151</v>
      </c>
      <c r="B15150" s="3">
        <v>4</v>
      </c>
      <c r="C15150">
        <v>65</v>
      </c>
      <c r="D15150" s="4">
        <v>1358943.3299999998</v>
      </c>
      <c r="E15150" s="4">
        <v>780.02</v>
      </c>
      <c r="F15150" s="5">
        <v>171.64981583208299</v>
      </c>
      <c r="G15150" s="5">
        <v>791.94323643854398</v>
      </c>
      <c r="H15150" s="6">
        <v>4.1162737468530004</v>
      </c>
      <c r="I15150"/>
    </row>
    <row r="15151" spans="1:9" ht="12.5" x14ac:dyDescent="0.25">
      <c r="A15151" s="3">
        <v>15152</v>
      </c>
      <c r="B15151" s="3">
        <v>4</v>
      </c>
      <c r="C15151">
        <v>65</v>
      </c>
      <c r="D15151" s="4">
        <v>1359003.3299999998</v>
      </c>
      <c r="E15151" s="4">
        <v>840.02</v>
      </c>
      <c r="F15151" s="5">
        <v>184.84629735595101</v>
      </c>
      <c r="G15151" s="5">
        <v>791.71435111009396</v>
      </c>
      <c r="H15151" s="6">
        <v>4.1174944686049999</v>
      </c>
      <c r="I15151"/>
    </row>
    <row r="15152" spans="1:9" ht="12.5" x14ac:dyDescent="0.25">
      <c r="A15152" s="3">
        <v>15153</v>
      </c>
      <c r="B15152" s="3">
        <v>4</v>
      </c>
      <c r="C15152">
        <v>65</v>
      </c>
      <c r="D15152" s="4">
        <v>1359063.3299999998</v>
      </c>
      <c r="E15152" s="4">
        <v>900.02</v>
      </c>
      <c r="F15152" s="5">
        <v>198.03971245221001</v>
      </c>
      <c r="G15152" s="5">
        <v>791.71435111009396</v>
      </c>
      <c r="H15152" s="6">
        <v>4.11810482948</v>
      </c>
      <c r="I15152"/>
    </row>
    <row r="15153" spans="1:9" ht="12.5" x14ac:dyDescent="0.25">
      <c r="A15153" s="3">
        <v>15154</v>
      </c>
      <c r="B15153" s="3">
        <v>4</v>
      </c>
      <c r="C15153">
        <v>65</v>
      </c>
      <c r="D15153" s="4">
        <v>1359123.3299999998</v>
      </c>
      <c r="E15153" s="4">
        <v>960.02</v>
      </c>
      <c r="F15153" s="5">
        <v>211.230741418919</v>
      </c>
      <c r="G15153" s="5">
        <v>791.33287556267601</v>
      </c>
      <c r="H15153" s="6">
        <v>4.1190203707939999</v>
      </c>
      <c r="I15153"/>
    </row>
    <row r="15154" spans="1:9" ht="12.5" x14ac:dyDescent="0.25">
      <c r="A15154" s="3">
        <v>15155</v>
      </c>
      <c r="B15154" s="3">
        <v>4</v>
      </c>
      <c r="C15154">
        <v>65</v>
      </c>
      <c r="D15154" s="4">
        <v>1359183.3299999998</v>
      </c>
      <c r="E15154" s="4">
        <v>1020.02</v>
      </c>
      <c r="F15154" s="5">
        <v>224.41969685409799</v>
      </c>
      <c r="G15154" s="5">
        <v>791.40917067216003</v>
      </c>
      <c r="H15154" s="6">
        <v>4.1199359121079997</v>
      </c>
      <c r="I15154"/>
    </row>
    <row r="15155" spans="1:9" ht="12.5" x14ac:dyDescent="0.25">
      <c r="A15155" s="3">
        <v>15156</v>
      </c>
      <c r="B15155" s="3">
        <v>4</v>
      </c>
      <c r="C15155">
        <v>65</v>
      </c>
      <c r="D15155" s="4">
        <v>1359243.3299999998</v>
      </c>
      <c r="E15155" s="4">
        <v>1080.02</v>
      </c>
      <c r="F15155" s="5">
        <v>237.60630939362301</v>
      </c>
      <c r="G15155" s="5">
        <v>791.10399023422599</v>
      </c>
      <c r="H15155" s="6">
        <v>4.1202410925460002</v>
      </c>
      <c r="I15155"/>
    </row>
    <row r="15156" spans="1:9" ht="12.5" x14ac:dyDescent="0.25">
      <c r="A15156" s="3">
        <v>15157</v>
      </c>
      <c r="B15156" s="3">
        <v>4</v>
      </c>
      <c r="C15156">
        <v>65</v>
      </c>
      <c r="D15156" s="4">
        <v>1359303.3299999998</v>
      </c>
      <c r="E15156" s="4">
        <v>1140.02</v>
      </c>
      <c r="F15156" s="5">
        <v>250.79044806422399</v>
      </c>
      <c r="G15156" s="5">
        <v>791.02769512474197</v>
      </c>
      <c r="H15156" s="6">
        <v>4.1211566338600001</v>
      </c>
      <c r="I15156"/>
    </row>
    <row r="15157" spans="1:9" ht="12.5" x14ac:dyDescent="0.25">
      <c r="A15157" s="3">
        <v>15158</v>
      </c>
      <c r="B15157" s="3">
        <v>4</v>
      </c>
      <c r="C15157">
        <v>65</v>
      </c>
      <c r="D15157" s="4">
        <v>1359363.3299999998</v>
      </c>
      <c r="E15157" s="4">
        <v>1200.02</v>
      </c>
      <c r="F15157" s="5">
        <v>263.97170786602601</v>
      </c>
      <c r="G15157" s="5">
        <v>790.72251468680804</v>
      </c>
      <c r="H15157" s="6">
        <v>4.1217669947360003</v>
      </c>
      <c r="I15157"/>
    </row>
    <row r="15158" spans="1:9" ht="12.5" x14ac:dyDescent="0.25">
      <c r="A15158" s="3">
        <v>15159</v>
      </c>
      <c r="B15158" s="3">
        <v>4</v>
      </c>
      <c r="C15158">
        <v>65</v>
      </c>
      <c r="D15158" s="4">
        <v>1359423.3299999998</v>
      </c>
      <c r="E15158" s="4">
        <v>1260.02</v>
      </c>
      <c r="F15158" s="5">
        <v>277.15031344574101</v>
      </c>
      <c r="G15158" s="5">
        <v>790.72251468680804</v>
      </c>
      <c r="H15158" s="6">
        <v>4.1229877164869997</v>
      </c>
      <c r="I15158"/>
    </row>
    <row r="15159" spans="1:9" ht="12.5" x14ac:dyDescent="0.25">
      <c r="A15159" s="3">
        <v>15160</v>
      </c>
      <c r="B15159" s="3">
        <v>4</v>
      </c>
      <c r="C15159">
        <v>65</v>
      </c>
      <c r="D15159" s="4">
        <v>1359483.3299999998</v>
      </c>
      <c r="E15159" s="4">
        <v>1320.02</v>
      </c>
      <c r="F15159" s="5">
        <v>290.32650280172601</v>
      </c>
      <c r="G15159" s="5">
        <v>790.56992446784204</v>
      </c>
      <c r="H15159" s="6">
        <v>4.1232928969250002</v>
      </c>
      <c r="I15159"/>
    </row>
    <row r="15160" spans="1:9" ht="12.5" x14ac:dyDescent="0.25">
      <c r="A15160" s="3">
        <v>15161</v>
      </c>
      <c r="B15160" s="3">
        <v>4</v>
      </c>
      <c r="C15160">
        <v>65</v>
      </c>
      <c r="D15160" s="4">
        <v>1359543.3299999998</v>
      </c>
      <c r="E15160" s="4">
        <v>1380.02</v>
      </c>
      <c r="F15160" s="5">
        <v>303.49991565151799</v>
      </c>
      <c r="G15160" s="5">
        <v>790.18844892042398</v>
      </c>
      <c r="H15160" s="6">
        <v>4.1248187991150003</v>
      </c>
      <c r="I15160"/>
    </row>
    <row r="15161" spans="1:9" ht="12.5" x14ac:dyDescent="0.25">
      <c r="A15161" s="3">
        <v>15162</v>
      </c>
      <c r="B15161" s="3">
        <v>4</v>
      </c>
      <c r="C15161">
        <v>65</v>
      </c>
      <c r="D15161" s="4">
        <v>1359603.3299999998</v>
      </c>
      <c r="E15161" s="4">
        <v>1440.02</v>
      </c>
      <c r="F15161" s="5">
        <v>316.66996473470499</v>
      </c>
      <c r="G15161" s="5">
        <v>790.11215381094098</v>
      </c>
      <c r="H15161" s="6">
        <v>4.1257343404290001</v>
      </c>
      <c r="I15161"/>
    </row>
    <row r="15162" spans="1:9" ht="12.5" x14ac:dyDescent="0.25">
      <c r="A15162" s="3">
        <v>15163</v>
      </c>
      <c r="B15162" s="3">
        <v>4</v>
      </c>
      <c r="C15162">
        <v>65</v>
      </c>
      <c r="D15162" s="4">
        <v>1359663.3299999998</v>
      </c>
      <c r="E15162" s="4">
        <v>1500.02</v>
      </c>
      <c r="F15162" s="5">
        <v>329.83693213126202</v>
      </c>
      <c r="G15162" s="5">
        <v>789.88326848249005</v>
      </c>
      <c r="H15162" s="6">
        <v>4.1269550621809996</v>
      </c>
      <c r="I15162"/>
    </row>
    <row r="15163" spans="1:9" ht="12.5" x14ac:dyDescent="0.25">
      <c r="A15163" s="3">
        <v>15164</v>
      </c>
      <c r="B15163" s="3">
        <v>4</v>
      </c>
      <c r="C15163">
        <v>65</v>
      </c>
      <c r="D15163" s="4">
        <v>1359723.3299999998</v>
      </c>
      <c r="E15163" s="4">
        <v>1560.02</v>
      </c>
      <c r="F15163" s="5">
        <v>343.00073455235997</v>
      </c>
      <c r="G15163" s="5">
        <v>789.80697337300705</v>
      </c>
      <c r="H15163" s="6">
        <v>4.1278706034940003</v>
      </c>
      <c r="I15163"/>
    </row>
    <row r="15164" spans="1:9" ht="12.5" x14ac:dyDescent="0.25">
      <c r="A15164" s="3">
        <v>15165</v>
      </c>
      <c r="B15164" s="3">
        <v>4</v>
      </c>
      <c r="C15164">
        <v>65</v>
      </c>
      <c r="D15164" s="4">
        <v>1359783.3299999998</v>
      </c>
      <c r="E15164" s="4">
        <v>1620.02</v>
      </c>
      <c r="F15164" s="5">
        <v>356.16135801056299</v>
      </c>
      <c r="G15164" s="5">
        <v>789.50179293507301</v>
      </c>
      <c r="H15164" s="6">
        <v>4.1287861448080001</v>
      </c>
      <c r="I15164"/>
    </row>
    <row r="15165" spans="1:9" ht="12.5" x14ac:dyDescent="0.25">
      <c r="A15165" s="3">
        <v>15166</v>
      </c>
      <c r="B15165" s="3">
        <v>4</v>
      </c>
      <c r="C15165">
        <v>65</v>
      </c>
      <c r="D15165" s="4">
        <v>1359843.3299999998</v>
      </c>
      <c r="E15165" s="4">
        <v>1680.02</v>
      </c>
      <c r="F15165" s="5">
        <v>369.31899960157</v>
      </c>
      <c r="G15165" s="5">
        <v>789.50179293507301</v>
      </c>
      <c r="H15165" s="6">
        <v>4.1297016861219999</v>
      </c>
      <c r="I15165"/>
    </row>
    <row r="15166" spans="1:9" ht="12.5" x14ac:dyDescent="0.25">
      <c r="A15166" s="3">
        <v>15167</v>
      </c>
      <c r="B15166" s="3">
        <v>4</v>
      </c>
      <c r="C15166">
        <v>65</v>
      </c>
      <c r="D15166" s="4">
        <v>1359903.3299999998</v>
      </c>
      <c r="E15166" s="4">
        <v>1740.02</v>
      </c>
      <c r="F15166" s="5">
        <v>382.47352453735499</v>
      </c>
      <c r="G15166" s="5">
        <v>789.19661249713897</v>
      </c>
      <c r="H15166" s="6">
        <v>4.1306172274359998</v>
      </c>
      <c r="I15166"/>
    </row>
    <row r="15167" spans="1:9" ht="12.5" x14ac:dyDescent="0.25">
      <c r="A15167" s="3">
        <v>15168</v>
      </c>
      <c r="B15167" s="3">
        <v>4</v>
      </c>
      <c r="C15167">
        <v>65</v>
      </c>
      <c r="D15167" s="4">
        <v>1359963.3299999998</v>
      </c>
      <c r="E15167" s="4">
        <v>1800.02</v>
      </c>
      <c r="F15167" s="5">
        <v>395.62450047896402</v>
      </c>
      <c r="G15167" s="5">
        <v>789.04402227817195</v>
      </c>
      <c r="H15167" s="6">
        <v>4.1318379491870001</v>
      </c>
      <c r="I15167"/>
    </row>
    <row r="15168" spans="1:9" ht="12.5" x14ac:dyDescent="0.25">
      <c r="A15168" s="3">
        <v>15169</v>
      </c>
      <c r="B15168" s="3">
        <v>4</v>
      </c>
      <c r="C15168">
        <v>65</v>
      </c>
      <c r="D15168" s="4">
        <v>1360023.3299999998</v>
      </c>
      <c r="E15168" s="4">
        <v>1860.02</v>
      </c>
      <c r="F15168" s="5">
        <v>408.77137407492199</v>
      </c>
      <c r="G15168" s="5">
        <v>788.89143205920504</v>
      </c>
      <c r="H15168" s="6">
        <v>4.1333638513770001</v>
      </c>
      <c r="I15168"/>
    </row>
    <row r="15169" spans="1:9" ht="12.5" x14ac:dyDescent="0.25">
      <c r="A15169" s="3">
        <v>15170</v>
      </c>
      <c r="B15169" s="3">
        <v>4</v>
      </c>
      <c r="C15169">
        <v>65</v>
      </c>
      <c r="D15169" s="4">
        <v>1360083.3299999998</v>
      </c>
      <c r="E15169" s="4">
        <v>1920.02</v>
      </c>
      <c r="F15169" s="5">
        <v>421.91422310385502</v>
      </c>
      <c r="G15169" s="5">
        <v>788.28107118333696</v>
      </c>
      <c r="H15169" s="6">
        <v>4.134279392691</v>
      </c>
      <c r="I15169"/>
    </row>
    <row r="15170" spans="1:9" ht="12.5" x14ac:dyDescent="0.25">
      <c r="A15170" s="3">
        <v>15171</v>
      </c>
      <c r="B15170" s="3">
        <v>4</v>
      </c>
      <c r="C15170">
        <v>65</v>
      </c>
      <c r="D15170" s="4">
        <v>1360143.3299999998</v>
      </c>
      <c r="E15170" s="4">
        <v>1980.02</v>
      </c>
      <c r="F15170" s="5">
        <v>435.05343667082099</v>
      </c>
      <c r="G15170" s="5">
        <v>788.20477607385396</v>
      </c>
      <c r="H15170" s="6">
        <v>4.1355001144430004</v>
      </c>
      <c r="I15170"/>
    </row>
    <row r="15171" spans="1:9" ht="12.5" x14ac:dyDescent="0.25">
      <c r="A15171" s="3">
        <v>15172</v>
      </c>
      <c r="B15171" s="3">
        <v>4</v>
      </c>
      <c r="C15171">
        <v>65</v>
      </c>
      <c r="D15171" s="4">
        <v>1360203.3299999998</v>
      </c>
      <c r="E15171" s="4">
        <v>2040.02</v>
      </c>
      <c r="F15171" s="5">
        <v>448.188732907776</v>
      </c>
      <c r="G15171" s="5">
        <v>787.89959563592004</v>
      </c>
      <c r="H15171" s="6">
        <v>4.1367208361939998</v>
      </c>
      <c r="I15171"/>
    </row>
    <row r="15172" spans="1:9" ht="12.5" x14ac:dyDescent="0.25">
      <c r="A15172" s="3">
        <v>15173</v>
      </c>
      <c r="B15172" s="3">
        <v>4</v>
      </c>
      <c r="C15172">
        <v>65</v>
      </c>
      <c r="D15172" s="4">
        <v>1360263.3299999998</v>
      </c>
      <c r="E15172" s="4">
        <v>2100.02</v>
      </c>
      <c r="F15172" s="5">
        <v>461.31996643015202</v>
      </c>
      <c r="G15172" s="5">
        <v>787.82330052643601</v>
      </c>
      <c r="H15172" s="6">
        <v>4.1376363775079996</v>
      </c>
      <c r="I15172"/>
    </row>
    <row r="15173" spans="1:9" ht="12.5" x14ac:dyDescent="0.25">
      <c r="A15173" s="3">
        <v>15174</v>
      </c>
      <c r="B15173" s="3">
        <v>4</v>
      </c>
      <c r="C15173">
        <v>65</v>
      </c>
      <c r="D15173" s="4">
        <v>1360323.3299999998</v>
      </c>
      <c r="E15173" s="4">
        <v>2160.02</v>
      </c>
      <c r="F15173" s="5">
        <v>474.44681065249301</v>
      </c>
      <c r="G15173" s="5">
        <v>787.594415197986</v>
      </c>
      <c r="H15173" s="6">
        <v>4.1394674601360002</v>
      </c>
      <c r="I15173"/>
    </row>
    <row r="15174" spans="1:9" ht="12.5" x14ac:dyDescent="0.25">
      <c r="A15174" s="3">
        <v>15175</v>
      </c>
      <c r="B15174" s="3">
        <v>4</v>
      </c>
      <c r="C15174">
        <v>65</v>
      </c>
      <c r="D15174" s="4">
        <v>1360383.3299999998</v>
      </c>
      <c r="E15174" s="4">
        <v>2220.02</v>
      </c>
      <c r="F15174" s="5">
        <v>487.56888325152801</v>
      </c>
      <c r="G15174" s="5">
        <v>787.21293965056805</v>
      </c>
      <c r="H15174" s="6">
        <v>4.1409933623250001</v>
      </c>
      <c r="I15174"/>
    </row>
    <row r="15175" spans="1:9" ht="12.5" x14ac:dyDescent="0.25">
      <c r="A15175" s="3">
        <v>15176</v>
      </c>
      <c r="B15175" s="3">
        <v>4</v>
      </c>
      <c r="C15175">
        <v>65</v>
      </c>
      <c r="D15175" s="4">
        <v>1360443.3299999998</v>
      </c>
      <c r="E15175" s="4">
        <v>2280.02</v>
      </c>
      <c r="F15175" s="5">
        <v>500.68661783779697</v>
      </c>
      <c r="G15175" s="5">
        <v>786.83146410315101</v>
      </c>
      <c r="H15175" s="6">
        <v>4.1425192645150002</v>
      </c>
      <c r="I15175"/>
    </row>
    <row r="15176" spans="1:9" ht="12.5" x14ac:dyDescent="0.25">
      <c r="A15176" s="3">
        <v>15177</v>
      </c>
      <c r="B15176" s="3">
        <v>4</v>
      </c>
      <c r="C15176">
        <v>65</v>
      </c>
      <c r="D15176" s="4">
        <v>1360503.3299999998</v>
      </c>
      <c r="E15176" s="4">
        <v>2340.02</v>
      </c>
      <c r="F15176" s="5">
        <v>513.79947674270704</v>
      </c>
      <c r="G15176" s="5">
        <v>786.67887388418399</v>
      </c>
      <c r="H15176" s="6">
        <v>4.1440451667050002</v>
      </c>
      <c r="I15176"/>
    </row>
    <row r="15177" spans="1:9" ht="12.5" x14ac:dyDescent="0.25">
      <c r="A15177" s="3">
        <v>15178</v>
      </c>
      <c r="B15177" s="3">
        <v>4</v>
      </c>
      <c r="C15177">
        <v>65</v>
      </c>
      <c r="D15177" s="4">
        <v>1360563.3299999998</v>
      </c>
      <c r="E15177" s="4">
        <v>2400.02</v>
      </c>
      <c r="F15177" s="5">
        <v>526.90775179505397</v>
      </c>
      <c r="G15177" s="5">
        <v>786.22110322728304</v>
      </c>
      <c r="H15177" s="6">
        <v>4.1452658884569997</v>
      </c>
      <c r="I15177"/>
    </row>
    <row r="15178" spans="1:9" ht="12.5" x14ac:dyDescent="0.25">
      <c r="A15178" s="3">
        <v>15179</v>
      </c>
      <c r="B15178" s="3">
        <v>4</v>
      </c>
      <c r="C15178">
        <v>65</v>
      </c>
      <c r="D15178" s="4">
        <v>1360623.3299999998</v>
      </c>
      <c r="E15178" s="4">
        <v>2460.02</v>
      </c>
      <c r="F15178" s="5">
        <v>540.01135313615305</v>
      </c>
      <c r="G15178" s="5">
        <v>786.06851300831602</v>
      </c>
      <c r="H15178" s="6">
        <v>4.1467917906459997</v>
      </c>
      <c r="I15178"/>
    </row>
    <row r="15179" spans="1:9" ht="12.5" x14ac:dyDescent="0.25">
      <c r="A15179" s="3">
        <v>15180</v>
      </c>
      <c r="B15179" s="3">
        <v>4</v>
      </c>
      <c r="C15179">
        <v>65</v>
      </c>
      <c r="D15179" s="4">
        <v>1360683.3299999998</v>
      </c>
      <c r="E15179" s="4">
        <v>2520.02</v>
      </c>
      <c r="F15179" s="5">
        <v>553.10967909429201</v>
      </c>
      <c r="G15179" s="5">
        <v>785.61074235141496</v>
      </c>
      <c r="H15179" s="6">
        <v>4.1486228732740003</v>
      </c>
      <c r="I15179"/>
    </row>
    <row r="15180" spans="1:9" ht="12.5" x14ac:dyDescent="0.25">
      <c r="A15180" s="3">
        <v>15181</v>
      </c>
      <c r="B15180" s="3">
        <v>4</v>
      </c>
      <c r="C15180">
        <v>65</v>
      </c>
      <c r="D15180" s="4">
        <v>1360743.3299999998</v>
      </c>
      <c r="E15180" s="4">
        <v>2580.02</v>
      </c>
      <c r="F15180" s="5">
        <v>566.202905360155</v>
      </c>
      <c r="G15180" s="5">
        <v>785.45815213244805</v>
      </c>
      <c r="H15180" s="6">
        <v>4.1504539559009999</v>
      </c>
      <c r="I15180"/>
    </row>
    <row r="15181" spans="1:9" ht="12.5" x14ac:dyDescent="0.25">
      <c r="A15181" s="3">
        <v>15182</v>
      </c>
      <c r="B15181" s="3">
        <v>4</v>
      </c>
      <c r="C15181">
        <v>65</v>
      </c>
      <c r="D15181" s="4">
        <v>1360803.3299999998</v>
      </c>
      <c r="E15181" s="4">
        <v>2640.02</v>
      </c>
      <c r="F15181" s="5">
        <v>579.29095860566497</v>
      </c>
      <c r="G15181" s="5">
        <v>785.22926680399803</v>
      </c>
      <c r="H15181" s="6">
        <v>4.1519798580909999</v>
      </c>
      <c r="I15181"/>
    </row>
    <row r="15182" spans="1:9" ht="12.5" x14ac:dyDescent="0.25">
      <c r="A15182" s="3">
        <v>15183</v>
      </c>
      <c r="B15182" s="3">
        <v>4</v>
      </c>
      <c r="C15182">
        <v>65</v>
      </c>
      <c r="D15182" s="4">
        <v>1360863.3299999998</v>
      </c>
      <c r="E15182" s="4">
        <v>2700.02</v>
      </c>
      <c r="F15182" s="5">
        <v>592.373182692878</v>
      </c>
      <c r="G15182" s="5">
        <v>784.77149614709697</v>
      </c>
      <c r="H15182" s="6">
        <v>4.1538109407189996</v>
      </c>
      <c r="I15182"/>
    </row>
    <row r="15183" spans="1:9" ht="12.5" x14ac:dyDescent="0.25">
      <c r="A15183" s="3">
        <v>15184</v>
      </c>
      <c r="B15183" s="3">
        <v>4</v>
      </c>
      <c r="C15183">
        <v>65</v>
      </c>
      <c r="D15183" s="4">
        <v>1360923.3299999998</v>
      </c>
      <c r="E15183" s="4">
        <v>2760.02</v>
      </c>
      <c r="F15183" s="5">
        <v>605.44951806922495</v>
      </c>
      <c r="G15183" s="5">
        <v>784.31372549019602</v>
      </c>
      <c r="H15183" s="6">
        <v>4.1556420233460001</v>
      </c>
      <c r="I15183"/>
    </row>
    <row r="15184" spans="1:9" ht="12.5" x14ac:dyDescent="0.25">
      <c r="A15184" s="3">
        <v>15185</v>
      </c>
      <c r="B15184" s="3">
        <v>4</v>
      </c>
      <c r="C15184">
        <v>65</v>
      </c>
      <c r="D15184" s="4">
        <v>1360983.3299999998</v>
      </c>
      <c r="E15184" s="4">
        <v>2820.02</v>
      </c>
      <c r="F15184" s="5">
        <v>618.51948683061596</v>
      </c>
      <c r="G15184" s="5">
        <v>784.084840161746</v>
      </c>
      <c r="H15184" s="6">
        <v>4.1577782864120003</v>
      </c>
      <c r="I15184"/>
    </row>
    <row r="15185" spans="1:9" ht="12.5" x14ac:dyDescent="0.25">
      <c r="A15185" s="3">
        <v>15186</v>
      </c>
      <c r="B15185" s="3">
        <v>4</v>
      </c>
      <c r="C15185">
        <v>65</v>
      </c>
      <c r="D15185" s="4">
        <v>1361043.3299999998</v>
      </c>
      <c r="E15185" s="4">
        <v>2880.02</v>
      </c>
      <c r="F15185" s="5">
        <v>631.583175020981</v>
      </c>
      <c r="G15185" s="5">
        <v>783.55077439536103</v>
      </c>
      <c r="H15185" s="6">
        <v>4.1596093690389999</v>
      </c>
      <c r="I15185"/>
    </row>
    <row r="15186" spans="1:9" ht="12.5" x14ac:dyDescent="0.25">
      <c r="A15186" s="3">
        <v>15187</v>
      </c>
      <c r="B15186" s="3">
        <v>4</v>
      </c>
      <c r="C15186">
        <v>65</v>
      </c>
      <c r="D15186" s="4">
        <v>1361103.3299999998</v>
      </c>
      <c r="E15186" s="4">
        <v>2940.02</v>
      </c>
      <c r="F15186" s="5">
        <v>644.64070407670204</v>
      </c>
      <c r="G15186" s="5">
        <v>783.16929884794399</v>
      </c>
      <c r="H15186" s="6">
        <v>4.1620508125429998</v>
      </c>
      <c r="I15186"/>
    </row>
    <row r="15187" spans="1:9" ht="12.5" x14ac:dyDescent="0.25">
      <c r="A15187" s="3">
        <v>15188</v>
      </c>
      <c r="B15187" s="3">
        <v>4</v>
      </c>
      <c r="C15187">
        <v>65</v>
      </c>
      <c r="D15187" s="4">
        <v>1361163.3299999998</v>
      </c>
      <c r="E15187" s="4">
        <v>3000.02</v>
      </c>
      <c r="F15187" s="5">
        <v>657.69097110958501</v>
      </c>
      <c r="G15187" s="5">
        <v>782.63523308155902</v>
      </c>
      <c r="H15187" s="6">
        <v>4.1641870756079999</v>
      </c>
      <c r="I15187"/>
    </row>
    <row r="15188" spans="1:9" ht="12.5" x14ac:dyDescent="0.25">
      <c r="A15188" s="3">
        <v>15189</v>
      </c>
      <c r="B15188" s="3">
        <v>4</v>
      </c>
      <c r="C15188">
        <v>65</v>
      </c>
      <c r="D15188" s="4">
        <v>1361223.3299999998</v>
      </c>
      <c r="E15188" s="4">
        <v>3060.02</v>
      </c>
      <c r="F15188" s="5">
        <v>670.73431457321396</v>
      </c>
      <c r="G15188" s="5">
        <v>782.330052643626</v>
      </c>
      <c r="H15188" s="6">
        <v>4.1660181582359996</v>
      </c>
      <c r="I15188"/>
    </row>
    <row r="15189" spans="1:9" ht="12.5" x14ac:dyDescent="0.25">
      <c r="A15189" s="3">
        <v>15190</v>
      </c>
      <c r="B15189" s="3">
        <v>4</v>
      </c>
      <c r="C15189">
        <v>65</v>
      </c>
      <c r="D15189" s="4">
        <v>1361283.3299999998</v>
      </c>
      <c r="E15189" s="4">
        <v>3120.02</v>
      </c>
      <c r="F15189" s="5">
        <v>683.77053249747803</v>
      </c>
      <c r="G15189" s="5">
        <v>781.94857709620806</v>
      </c>
      <c r="H15189" s="6">
        <v>4.1684596017400004</v>
      </c>
      <c r="I15189"/>
    </row>
    <row r="15190" spans="1:9" ht="12.5" x14ac:dyDescent="0.25">
      <c r="A15190" s="3">
        <v>15191</v>
      </c>
      <c r="B15190" s="3">
        <v>4</v>
      </c>
      <c r="C15190">
        <v>65</v>
      </c>
      <c r="D15190" s="4">
        <v>1361343.3299999998</v>
      </c>
      <c r="E15190" s="4">
        <v>3180.02</v>
      </c>
      <c r="F15190" s="5">
        <v>696.79917325771601</v>
      </c>
      <c r="G15190" s="5">
        <v>781.41451132982399</v>
      </c>
      <c r="H15190" s="6">
        <v>4.1712062256809999</v>
      </c>
      <c r="I15190"/>
    </row>
    <row r="15191" spans="1:9" ht="12.5" x14ac:dyDescent="0.25">
      <c r="A15191" s="3">
        <v>15192</v>
      </c>
      <c r="B15191" s="3">
        <v>4</v>
      </c>
      <c r="C15191">
        <v>65</v>
      </c>
      <c r="D15191" s="4">
        <v>1361403.3299999998</v>
      </c>
      <c r="E15191" s="4">
        <v>3240.02</v>
      </c>
      <c r="F15191" s="5">
        <v>709.81999334537102</v>
      </c>
      <c r="G15191" s="5">
        <v>781.10933089188995</v>
      </c>
      <c r="H15191" s="6">
        <v>4.1736476691839997</v>
      </c>
      <c r="I15191"/>
    </row>
    <row r="15192" spans="1:9" ht="12.5" x14ac:dyDescent="0.25">
      <c r="A15192" s="3">
        <v>15193</v>
      </c>
      <c r="B15192" s="3">
        <v>4</v>
      </c>
      <c r="C15192">
        <v>65</v>
      </c>
      <c r="D15192" s="4">
        <v>1361463.3299999998</v>
      </c>
      <c r="E15192" s="4">
        <v>3300.02</v>
      </c>
      <c r="F15192" s="5">
        <v>722.83294465213703</v>
      </c>
      <c r="G15192" s="5">
        <v>780.57526512550498</v>
      </c>
      <c r="H15192" s="6">
        <v>4.1760891126880004</v>
      </c>
      <c r="I15192"/>
    </row>
    <row r="15193" spans="1:9" ht="12.5" x14ac:dyDescent="0.25">
      <c r="A15193" s="3">
        <v>15194</v>
      </c>
      <c r="B15193" s="3">
        <v>4</v>
      </c>
      <c r="C15193">
        <v>65</v>
      </c>
      <c r="D15193" s="4">
        <v>1361523.3299999998</v>
      </c>
      <c r="E15193" s="4">
        <v>3360.02</v>
      </c>
      <c r="F15193" s="5">
        <v>735.83755075744102</v>
      </c>
      <c r="G15193" s="5">
        <v>780.04119935912104</v>
      </c>
      <c r="H15193" s="6">
        <v>4.1791409170670004</v>
      </c>
      <c r="I15193"/>
    </row>
    <row r="15194" spans="1:9" ht="12.5" x14ac:dyDescent="0.25">
      <c r="A15194" s="3">
        <v>15195</v>
      </c>
      <c r="B15194" s="3">
        <v>4</v>
      </c>
      <c r="C15194">
        <v>65</v>
      </c>
      <c r="D15194" s="4">
        <v>1361583.3299999998</v>
      </c>
      <c r="E15194" s="4">
        <v>3420.02</v>
      </c>
      <c r="F15194" s="5">
        <v>748.83328734433701</v>
      </c>
      <c r="G15194" s="5">
        <v>779.43083848325296</v>
      </c>
      <c r="H15194" s="6">
        <v>4.181887541009</v>
      </c>
      <c r="I15194"/>
    </row>
    <row r="15195" spans="1:9" ht="12.5" x14ac:dyDescent="0.25">
      <c r="A15195" s="3">
        <v>15196</v>
      </c>
      <c r="B15195" s="3">
        <v>4</v>
      </c>
      <c r="C15195">
        <v>65</v>
      </c>
      <c r="D15195" s="4">
        <v>1361643.3299999998</v>
      </c>
      <c r="E15195" s="4">
        <v>3480.02</v>
      </c>
      <c r="F15195" s="5">
        <v>761.82019467968803</v>
      </c>
      <c r="G15195" s="5">
        <v>778.74418249790199</v>
      </c>
      <c r="H15195" s="6">
        <v>4.1852445258259996</v>
      </c>
      <c r="I15195"/>
    </row>
    <row r="15196" spans="1:9" ht="12.5" x14ac:dyDescent="0.25">
      <c r="A15196" s="3">
        <v>15197</v>
      </c>
      <c r="B15196" s="3">
        <v>4</v>
      </c>
      <c r="C15196">
        <v>65</v>
      </c>
      <c r="D15196" s="4">
        <v>1361703.3299999998</v>
      </c>
      <c r="E15196" s="4">
        <v>3540.02</v>
      </c>
      <c r="F15196" s="5">
        <v>774.79717093495401</v>
      </c>
      <c r="G15196" s="5">
        <v>778.21011673151702</v>
      </c>
      <c r="H15196" s="6">
        <v>4.1882963302049996</v>
      </c>
      <c r="I15196"/>
    </row>
    <row r="15197" spans="1:9" ht="12.5" x14ac:dyDescent="0.25">
      <c r="A15197" s="3">
        <v>15198</v>
      </c>
      <c r="B15197" s="3">
        <v>4</v>
      </c>
      <c r="C15197">
        <v>65</v>
      </c>
      <c r="D15197" s="4">
        <v>1361763.3299999998</v>
      </c>
      <c r="E15197" s="4">
        <v>3600.02</v>
      </c>
      <c r="F15197" s="5">
        <v>787.76452362181396</v>
      </c>
      <c r="G15197" s="5">
        <v>777.67605096513296</v>
      </c>
      <c r="H15197" s="6">
        <v>4.1913481345849997</v>
      </c>
      <c r="I15197"/>
    </row>
    <row r="15198" spans="1:9" ht="12.5" x14ac:dyDescent="0.25">
      <c r="A15198" s="3">
        <v>15199</v>
      </c>
      <c r="B15198" s="3">
        <v>4</v>
      </c>
      <c r="C15198">
        <v>65</v>
      </c>
      <c r="D15198" s="4">
        <v>1361823.3299999998</v>
      </c>
      <c r="E15198" s="4">
        <v>3660.02</v>
      </c>
      <c r="F15198" s="5">
        <v>800.72133783474499</v>
      </c>
      <c r="G15198" s="5">
        <v>776.91309987029797</v>
      </c>
      <c r="H15198" s="6">
        <v>4.1947051194020002</v>
      </c>
      <c r="I15198"/>
    </row>
    <row r="15199" spans="1:9" ht="12.5" x14ac:dyDescent="0.25">
      <c r="A15199" s="3">
        <v>15200</v>
      </c>
      <c r="B15199" s="3">
        <v>4</v>
      </c>
      <c r="C15199">
        <v>65</v>
      </c>
      <c r="D15199" s="4">
        <v>1361883.3299999998</v>
      </c>
      <c r="E15199" s="4">
        <v>3720.02</v>
      </c>
      <c r="F15199" s="5">
        <v>813.66760488458203</v>
      </c>
      <c r="G15199" s="5">
        <v>776.53162432288104</v>
      </c>
      <c r="H15199" s="6">
        <v>4.1983672846570004</v>
      </c>
      <c r="I15199"/>
    </row>
    <row r="15200" spans="1:9" ht="12.5" x14ac:dyDescent="0.25">
      <c r="A15200" s="3">
        <v>15201</v>
      </c>
      <c r="B15200" s="3">
        <v>4</v>
      </c>
      <c r="C15200">
        <v>65</v>
      </c>
      <c r="D15200" s="4">
        <v>1361943.3299999998</v>
      </c>
      <c r="E15200" s="4">
        <v>3780.02</v>
      </c>
      <c r="F15200" s="5">
        <v>826.43937527021205</v>
      </c>
      <c r="G15200" s="5">
        <v>741.51216906996297</v>
      </c>
      <c r="H15200" s="6">
        <v>4.2001983672850001</v>
      </c>
      <c r="I15200"/>
    </row>
    <row r="15201" spans="1:9" ht="12.5" x14ac:dyDescent="0.25">
      <c r="A15201" s="3">
        <v>15202</v>
      </c>
      <c r="B15201" s="3">
        <v>4</v>
      </c>
      <c r="C15201">
        <v>65</v>
      </c>
      <c r="D15201" s="4">
        <v>1362003.3299999998</v>
      </c>
      <c r="E15201" s="4">
        <v>3840.02</v>
      </c>
      <c r="F15201" s="5">
        <v>838.37505891677904</v>
      </c>
      <c r="G15201" s="5">
        <v>691.61516746776499</v>
      </c>
      <c r="H15201" s="6">
        <v>4.1998931868470004</v>
      </c>
      <c r="I15201"/>
    </row>
    <row r="15202" spans="1:9" ht="12.5" x14ac:dyDescent="0.25">
      <c r="A15202" s="3">
        <v>15203</v>
      </c>
      <c r="B15202" s="3">
        <v>4</v>
      </c>
      <c r="C15202">
        <v>65</v>
      </c>
      <c r="D15202" s="4">
        <v>1362063.3299999998</v>
      </c>
      <c r="E15202" s="4">
        <v>3900.02</v>
      </c>
      <c r="F15202" s="5">
        <v>849.54932309283402</v>
      </c>
      <c r="G15202" s="5">
        <v>649.65285725185004</v>
      </c>
      <c r="H15202" s="6">
        <v>4.1995880064089999</v>
      </c>
      <c r="I15202"/>
    </row>
    <row r="15203" spans="1:9" ht="12.5" x14ac:dyDescent="0.25">
      <c r="A15203" s="3">
        <v>15204</v>
      </c>
      <c r="B15203" s="3">
        <v>4</v>
      </c>
      <c r="C15203">
        <v>65</v>
      </c>
      <c r="D15203" s="4">
        <v>1362123.3299999998</v>
      </c>
      <c r="E15203" s="4">
        <v>3960.02</v>
      </c>
      <c r="F15203" s="5">
        <v>860.072511507846</v>
      </c>
      <c r="G15203" s="5">
        <v>613.41268024719602</v>
      </c>
      <c r="H15203" s="6">
        <v>4.1998931868470004</v>
      </c>
      <c r="I15203"/>
    </row>
    <row r="15204" spans="1:9" ht="12.5" x14ac:dyDescent="0.25">
      <c r="A15204" s="3">
        <v>15205</v>
      </c>
      <c r="B15204" s="3">
        <v>4</v>
      </c>
      <c r="C15204">
        <v>65</v>
      </c>
      <c r="D15204" s="4">
        <v>1362183.3299999998</v>
      </c>
      <c r="E15204" s="4">
        <v>4020.02</v>
      </c>
      <c r="F15204" s="5">
        <v>869.97530878326302</v>
      </c>
      <c r="G15204" s="5">
        <v>576.71473258564095</v>
      </c>
      <c r="H15204" s="6">
        <v>4.1998931868470004</v>
      </c>
      <c r="I15204"/>
    </row>
    <row r="15205" spans="1:9" ht="12.5" x14ac:dyDescent="0.25">
      <c r="A15205" s="3">
        <v>15206</v>
      </c>
      <c r="B15205" s="3">
        <v>4</v>
      </c>
      <c r="C15205">
        <v>65</v>
      </c>
      <c r="D15205" s="4">
        <v>1362243.3299999998</v>
      </c>
      <c r="E15205" s="4">
        <v>4080.02</v>
      </c>
      <c r="F15205" s="5">
        <v>879.31134063223203</v>
      </c>
      <c r="G15205" s="5">
        <v>544.82337682154605</v>
      </c>
      <c r="H15205" s="6">
        <v>4.1998931868470004</v>
      </c>
      <c r="I15205"/>
    </row>
    <row r="15206" spans="1:9" ht="12.5" x14ac:dyDescent="0.25">
      <c r="A15206" s="3">
        <v>15207</v>
      </c>
      <c r="B15206" s="3">
        <v>4</v>
      </c>
      <c r="C15206">
        <v>65</v>
      </c>
      <c r="D15206" s="4">
        <v>1362303.3299999998</v>
      </c>
      <c r="E15206" s="4">
        <v>4140.0200000000004</v>
      </c>
      <c r="F15206" s="5">
        <v>888.11252235870597</v>
      </c>
      <c r="G15206" s="5">
        <v>512.09277485313203</v>
      </c>
      <c r="H15206" s="6">
        <v>4.1995880064089999</v>
      </c>
      <c r="I15206"/>
    </row>
    <row r="15207" spans="1:9" ht="12.5" x14ac:dyDescent="0.25">
      <c r="A15207" s="3">
        <v>15208</v>
      </c>
      <c r="B15207" s="3">
        <v>4</v>
      </c>
      <c r="C15207">
        <v>65</v>
      </c>
      <c r="D15207" s="4">
        <v>1362363.3299999998</v>
      </c>
      <c r="E15207" s="4">
        <v>4200.0200000000004</v>
      </c>
      <c r="F15207" s="5">
        <v>896.41415804108101</v>
      </c>
      <c r="G15207" s="5">
        <v>485.084306095979</v>
      </c>
      <c r="H15207" s="6">
        <v>4.1995880064089999</v>
      </c>
      <c r="I15207"/>
    </row>
    <row r="15208" spans="1:9" ht="12.5" x14ac:dyDescent="0.25">
      <c r="A15208" s="3">
        <v>15209</v>
      </c>
      <c r="B15208" s="3">
        <v>4</v>
      </c>
      <c r="C15208">
        <v>65</v>
      </c>
      <c r="D15208" s="4">
        <v>1362423.3299999998</v>
      </c>
      <c r="E15208" s="4">
        <v>4260.0200000000004</v>
      </c>
      <c r="F15208" s="5">
        <v>904.258540601714</v>
      </c>
      <c r="G15208" s="5">
        <v>458.15213244831</v>
      </c>
      <c r="H15208" s="6">
        <v>4.1998931868470004</v>
      </c>
      <c r="I15208"/>
    </row>
    <row r="15209" spans="1:9" ht="12.5" x14ac:dyDescent="0.25">
      <c r="A15209" s="3">
        <v>15210</v>
      </c>
      <c r="B15209" s="3">
        <v>4</v>
      </c>
      <c r="C15209">
        <v>65</v>
      </c>
      <c r="D15209" s="4">
        <v>1362483.3299999998</v>
      </c>
      <c r="E15209" s="4">
        <v>4320.0200000000004</v>
      </c>
      <c r="F15209" s="5">
        <v>911.661064910184</v>
      </c>
      <c r="G15209" s="5">
        <v>431.219958800641</v>
      </c>
      <c r="H15209" s="6">
        <v>4.1995880064089999</v>
      </c>
      <c r="I15209"/>
    </row>
    <row r="15210" spans="1:9" ht="12.5" x14ac:dyDescent="0.25">
      <c r="A15210" s="3">
        <v>15211</v>
      </c>
      <c r="B15210" s="3">
        <v>4</v>
      </c>
      <c r="C15210">
        <v>65</v>
      </c>
      <c r="D15210" s="4">
        <v>1362543.3299999998</v>
      </c>
      <c r="E15210" s="4">
        <v>4380.0200000000004</v>
      </c>
      <c r="F15210" s="5">
        <v>918.66231720963401</v>
      </c>
      <c r="G15210" s="5">
        <v>408.25513084611299</v>
      </c>
      <c r="H15210" s="6">
        <v>4.1998931868470004</v>
      </c>
      <c r="I15210"/>
    </row>
    <row r="15211" spans="1:9" ht="12.5" x14ac:dyDescent="0.25">
      <c r="A15211" s="3">
        <v>15212</v>
      </c>
      <c r="B15211" s="3">
        <v>4</v>
      </c>
      <c r="C15211">
        <v>65</v>
      </c>
      <c r="D15211" s="4">
        <v>1362603.3299999998</v>
      </c>
      <c r="E15211" s="4">
        <v>4440.0200000000004</v>
      </c>
      <c r="F15211" s="5">
        <v>925.27971482583496</v>
      </c>
      <c r="G15211" s="5">
        <v>386.58731975280398</v>
      </c>
      <c r="H15211" s="6">
        <v>4.1998931868470004</v>
      </c>
      <c r="I15211"/>
    </row>
    <row r="15212" spans="1:9" ht="12.5" x14ac:dyDescent="0.25">
      <c r="A15212" s="3">
        <v>15213</v>
      </c>
      <c r="B15212" s="3">
        <v>4</v>
      </c>
      <c r="C15212">
        <v>65</v>
      </c>
      <c r="D15212" s="4">
        <v>1362663.3299999998</v>
      </c>
      <c r="E15212" s="4">
        <v>4500.0200000000004</v>
      </c>
      <c r="F15212" s="5">
        <v>931.51927871451198</v>
      </c>
      <c r="G15212" s="5">
        <v>364.00396734569301</v>
      </c>
      <c r="H15212" s="6">
        <v>4.1995880064089999</v>
      </c>
      <c r="I15212"/>
    </row>
    <row r="15213" spans="1:9" ht="12.5" x14ac:dyDescent="0.25">
      <c r="A15213" s="3">
        <v>15214</v>
      </c>
      <c r="B15213" s="3">
        <v>4</v>
      </c>
      <c r="C15213">
        <v>65</v>
      </c>
      <c r="D15213" s="4">
        <v>1362723.3299999998</v>
      </c>
      <c r="E15213" s="4">
        <v>4560.0200000000004</v>
      </c>
      <c r="F15213" s="5">
        <v>937.41850728618294</v>
      </c>
      <c r="G15213" s="5">
        <v>344.31982909895498</v>
      </c>
      <c r="H15213" s="6">
        <v>4.1998931868470004</v>
      </c>
      <c r="I15213"/>
    </row>
    <row r="15214" spans="1:9" ht="12.5" x14ac:dyDescent="0.25">
      <c r="A15214" s="3">
        <v>15215</v>
      </c>
      <c r="B15214" s="3">
        <v>4</v>
      </c>
      <c r="C15214">
        <v>65</v>
      </c>
      <c r="D15214" s="4">
        <v>1362783.3299999998</v>
      </c>
      <c r="E15214" s="4">
        <v>4620.0200000000004</v>
      </c>
      <c r="F15214" s="5">
        <v>942.99609665742696</v>
      </c>
      <c r="G15214" s="5">
        <v>325.01716639963399</v>
      </c>
      <c r="H15214" s="6">
        <v>4.1998931868470004</v>
      </c>
      <c r="I15214"/>
    </row>
    <row r="15215" spans="1:9" ht="12.5" x14ac:dyDescent="0.25">
      <c r="A15215" s="3">
        <v>15216</v>
      </c>
      <c r="B15215" s="3">
        <v>4</v>
      </c>
      <c r="C15215">
        <v>65</v>
      </c>
      <c r="D15215" s="4">
        <v>1362843.3299999998</v>
      </c>
      <c r="E15215" s="4">
        <v>4680.0200000000004</v>
      </c>
      <c r="F15215" s="5">
        <v>948.26812538677405</v>
      </c>
      <c r="G15215" s="5">
        <v>308.46112764171801</v>
      </c>
      <c r="H15215" s="6">
        <v>4.1995880064089999</v>
      </c>
      <c r="I15215"/>
    </row>
    <row r="15216" spans="1:9" ht="12.5" x14ac:dyDescent="0.25">
      <c r="A15216" s="3">
        <v>15217</v>
      </c>
      <c r="B15216" s="3">
        <v>4</v>
      </c>
      <c r="C15216">
        <v>65</v>
      </c>
      <c r="D15216" s="4">
        <v>1362903.3299999998</v>
      </c>
      <c r="E15216" s="4">
        <v>4740.0200000000004</v>
      </c>
      <c r="F15216" s="5">
        <v>953.26979836897999</v>
      </c>
      <c r="G15216" s="5">
        <v>292.21026932173697</v>
      </c>
      <c r="H15216" s="6">
        <v>4.1995880064089999</v>
      </c>
      <c r="I15216"/>
    </row>
    <row r="15217" spans="1:9" ht="12.5" x14ac:dyDescent="0.25">
      <c r="A15217" s="3">
        <v>15218</v>
      </c>
      <c r="B15217" s="3">
        <v>4</v>
      </c>
      <c r="C15217">
        <v>65</v>
      </c>
      <c r="D15217" s="4">
        <v>1362963.3299999998</v>
      </c>
      <c r="E15217" s="4">
        <v>4800.0200000000004</v>
      </c>
      <c r="F15217" s="5">
        <v>957.99870425472398</v>
      </c>
      <c r="G15217" s="5">
        <v>276.79865720607302</v>
      </c>
      <c r="H15217" s="6">
        <v>4.1998931868470004</v>
      </c>
      <c r="I15217"/>
    </row>
    <row r="15218" spans="1:9" ht="12.5" x14ac:dyDescent="0.25">
      <c r="A15218" s="3">
        <v>15219</v>
      </c>
      <c r="B15218" s="3">
        <v>4</v>
      </c>
      <c r="C15218">
        <v>65</v>
      </c>
      <c r="D15218" s="4">
        <v>1363023.3299999998</v>
      </c>
      <c r="E15218" s="4">
        <v>4860.0200000000004</v>
      </c>
      <c r="F15218" s="5">
        <v>962.48772920322494</v>
      </c>
      <c r="G15218" s="5">
        <v>261.00556954299202</v>
      </c>
      <c r="H15218" s="6">
        <v>4.1995880064089999</v>
      </c>
      <c r="I15218"/>
    </row>
    <row r="15219" spans="1:9" ht="12.5" x14ac:dyDescent="0.25">
      <c r="A15219" s="3">
        <v>15220</v>
      </c>
      <c r="B15219" s="3">
        <v>4</v>
      </c>
      <c r="C15219">
        <v>65</v>
      </c>
      <c r="D15219" s="4">
        <v>1363083.3299999998</v>
      </c>
      <c r="E15219" s="4">
        <v>4920.0200000000004</v>
      </c>
      <c r="F15219" s="5">
        <v>966.73697451743305</v>
      </c>
      <c r="G15219" s="5">
        <v>249.56130312047</v>
      </c>
      <c r="H15219" s="6">
        <v>4.1995880064089999</v>
      </c>
      <c r="I15219"/>
    </row>
    <row r="15220" spans="1:9" ht="12.5" x14ac:dyDescent="0.25">
      <c r="A15220" s="3">
        <v>15221</v>
      </c>
      <c r="B15220" s="3">
        <v>4</v>
      </c>
      <c r="C15220">
        <v>65</v>
      </c>
      <c r="D15220" s="4">
        <v>1363143.3299999998</v>
      </c>
      <c r="E15220" s="4">
        <v>4980.0200000000004</v>
      </c>
      <c r="F15220" s="5">
        <v>970.76467769554904</v>
      </c>
      <c r="G15220" s="5">
        <v>234.83634699015801</v>
      </c>
      <c r="H15220" s="6">
        <v>4.1995880064089999</v>
      </c>
      <c r="I15220"/>
    </row>
    <row r="15221" spans="1:9" ht="12.5" x14ac:dyDescent="0.25">
      <c r="A15221" s="3">
        <v>15222</v>
      </c>
      <c r="B15221" s="3">
        <v>4</v>
      </c>
      <c r="C15221">
        <v>65</v>
      </c>
      <c r="D15221" s="4">
        <v>1363203.3299999998</v>
      </c>
      <c r="E15221" s="4">
        <v>5040.0200000000004</v>
      </c>
      <c r="F15221" s="5">
        <v>974.586528826836</v>
      </c>
      <c r="G15221" s="5">
        <v>224.15503166247001</v>
      </c>
      <c r="H15221" s="6">
        <v>4.1995880064089999</v>
      </c>
      <c r="I15221"/>
    </row>
    <row r="15222" spans="1:9" ht="12.5" x14ac:dyDescent="0.25">
      <c r="A15222" s="3">
        <v>15223</v>
      </c>
      <c r="B15222" s="3">
        <v>4</v>
      </c>
      <c r="C15222">
        <v>65</v>
      </c>
      <c r="D15222" s="4">
        <v>1363263.3299999998</v>
      </c>
      <c r="E15222" s="4">
        <v>5100.0200000000004</v>
      </c>
      <c r="F15222" s="5">
        <v>978.20753965226402</v>
      </c>
      <c r="G15222" s="5">
        <v>211.79522392614601</v>
      </c>
      <c r="H15222" s="6">
        <v>4.1995880064089999</v>
      </c>
      <c r="I15222"/>
    </row>
    <row r="15223" spans="1:9" ht="12.5" x14ac:dyDescent="0.25">
      <c r="A15223" s="3">
        <v>15224</v>
      </c>
      <c r="B15223" s="3">
        <v>4</v>
      </c>
      <c r="C15223">
        <v>65</v>
      </c>
      <c r="D15223" s="4">
        <v>1363323.3299999998</v>
      </c>
      <c r="E15223" s="4">
        <v>5160.0200000000004</v>
      </c>
      <c r="F15223" s="5">
        <v>981.65461754957096</v>
      </c>
      <c r="G15223" s="5">
        <v>201.87685969329399</v>
      </c>
      <c r="H15223" s="6">
        <v>4.2001983672850001</v>
      </c>
      <c r="I15223"/>
    </row>
    <row r="15224" spans="1:9" ht="12.5" x14ac:dyDescent="0.25">
      <c r="A15224" s="3">
        <v>15225</v>
      </c>
      <c r="B15224" s="3">
        <v>4</v>
      </c>
      <c r="C15224">
        <v>65</v>
      </c>
      <c r="D15224" s="4">
        <v>1363383.3299999998</v>
      </c>
      <c r="E15224" s="4">
        <v>5220.0200000000004</v>
      </c>
      <c r="F15224" s="5">
        <v>984.92046870628894</v>
      </c>
      <c r="G15224" s="5">
        <v>190.20370794232099</v>
      </c>
      <c r="H15224" s="6">
        <v>4.1998931868470004</v>
      </c>
      <c r="I15224"/>
    </row>
    <row r="15225" spans="1:9" ht="12.5" x14ac:dyDescent="0.25">
      <c r="A15225" s="3">
        <v>15226</v>
      </c>
      <c r="B15225" s="3">
        <v>4</v>
      </c>
      <c r="C15225">
        <v>65</v>
      </c>
      <c r="D15225" s="4">
        <v>1363443.3299999998</v>
      </c>
      <c r="E15225" s="4">
        <v>5280.02</v>
      </c>
      <c r="F15225" s="5">
        <v>988.01613768724098</v>
      </c>
      <c r="G15225" s="5">
        <v>181.27718013275299</v>
      </c>
      <c r="H15225" s="6">
        <v>4.1998931868470004</v>
      </c>
      <c r="I15225"/>
    </row>
    <row r="15226" spans="1:9" ht="12.5" x14ac:dyDescent="0.25">
      <c r="A15226" s="3">
        <v>15227</v>
      </c>
      <c r="B15226" s="3">
        <v>4</v>
      </c>
      <c r="C15226">
        <v>65</v>
      </c>
      <c r="D15226" s="4">
        <v>1363503.3299999998</v>
      </c>
      <c r="E15226" s="4">
        <v>5340.02</v>
      </c>
      <c r="F15226" s="5">
        <v>990.96471478344904</v>
      </c>
      <c r="G15226" s="5">
        <v>171.74029144731799</v>
      </c>
      <c r="H15226" s="6">
        <v>4.1998931868470004</v>
      </c>
      <c r="I15226"/>
    </row>
    <row r="15227" spans="1:9" ht="12.5" x14ac:dyDescent="0.25">
      <c r="A15227" s="3">
        <v>15228</v>
      </c>
      <c r="B15227" s="3">
        <v>4</v>
      </c>
      <c r="C15227">
        <v>65</v>
      </c>
      <c r="D15227" s="4">
        <v>1363563.3299999998</v>
      </c>
      <c r="E15227" s="4">
        <v>5400.02</v>
      </c>
      <c r="F15227" s="5">
        <v>993.76288221730499</v>
      </c>
      <c r="G15227" s="5">
        <v>162.12710765240001</v>
      </c>
      <c r="H15227" s="6">
        <v>4.1998931868470004</v>
      </c>
      <c r="I15227"/>
    </row>
    <row r="15228" spans="1:9" ht="12.5" x14ac:dyDescent="0.25">
      <c r="A15228" s="3">
        <v>15229</v>
      </c>
      <c r="B15228" s="3">
        <v>4</v>
      </c>
      <c r="C15228">
        <v>65</v>
      </c>
      <c r="D15228" s="4">
        <v>1363623.3299999998</v>
      </c>
      <c r="E15228" s="4">
        <v>5460.02</v>
      </c>
      <c r="F15228" s="5">
        <v>996.42003191678702</v>
      </c>
      <c r="G15228" s="5">
        <v>155.33684290836999</v>
      </c>
      <c r="H15228" s="6">
        <v>4.2001983672850001</v>
      </c>
      <c r="I15228"/>
    </row>
    <row r="15229" spans="1:9" ht="12.5" x14ac:dyDescent="0.25">
      <c r="A15229" s="3">
        <v>15230</v>
      </c>
      <c r="B15229" s="3">
        <v>4</v>
      </c>
      <c r="C15229">
        <v>65</v>
      </c>
      <c r="D15229" s="4">
        <v>1363683.3299999998</v>
      </c>
      <c r="E15229" s="4">
        <v>5520.02</v>
      </c>
      <c r="F15229" s="5">
        <v>998.94798920000301</v>
      </c>
      <c r="G15229" s="5">
        <v>148.08880750743899</v>
      </c>
      <c r="H15229" s="6">
        <v>4.1998931868470004</v>
      </c>
      <c r="I15229"/>
    </row>
    <row r="15230" spans="1:9" ht="12.5" x14ac:dyDescent="0.25">
      <c r="A15230" s="3">
        <v>15231</v>
      </c>
      <c r="B15230" s="3">
        <v>4</v>
      </c>
      <c r="C15230">
        <v>65</v>
      </c>
      <c r="D15230" s="4">
        <v>1363743.3299999998</v>
      </c>
      <c r="E15230" s="4">
        <v>5580.02</v>
      </c>
      <c r="F15230" s="5">
        <v>1001.347640997601</v>
      </c>
      <c r="G15230" s="5">
        <v>138.93339436942099</v>
      </c>
      <c r="H15230" s="6">
        <v>4.1998931868470004</v>
      </c>
      <c r="I15230"/>
    </row>
    <row r="15231" spans="1:9" ht="12.5" x14ac:dyDescent="0.25">
      <c r="A15231" s="3">
        <v>15232</v>
      </c>
      <c r="B15231" s="3">
        <v>4</v>
      </c>
      <c r="C15231">
        <v>65</v>
      </c>
      <c r="D15231" s="4">
        <v>1363803.3299999998</v>
      </c>
      <c r="E15231" s="4">
        <v>5640.02</v>
      </c>
      <c r="F15231" s="5">
        <v>1003.633153192103</v>
      </c>
      <c r="G15231" s="5">
        <v>134.05050736247799</v>
      </c>
      <c r="H15231" s="6">
        <v>4.1995880064089999</v>
      </c>
      <c r="I15231"/>
    </row>
    <row r="15232" spans="1:9" ht="12.5" x14ac:dyDescent="0.25">
      <c r="A15232" s="3">
        <v>15233</v>
      </c>
      <c r="B15232" s="3">
        <v>4</v>
      </c>
      <c r="C15232">
        <v>65</v>
      </c>
      <c r="D15232" s="4">
        <v>1363863.3299999998</v>
      </c>
      <c r="E15232" s="4">
        <v>5700.02</v>
      </c>
      <c r="F15232" s="5">
        <v>1005.8064342209</v>
      </c>
      <c r="G15232" s="5">
        <v>128.40466926069999</v>
      </c>
      <c r="H15232" s="6">
        <v>4.1995880064089999</v>
      </c>
      <c r="I15232"/>
    </row>
    <row r="15233" spans="1:9" ht="12.5" x14ac:dyDescent="0.25">
      <c r="A15233" s="3">
        <v>15234</v>
      </c>
      <c r="B15233" s="3">
        <v>4</v>
      </c>
      <c r="C15233">
        <v>65</v>
      </c>
      <c r="D15233" s="4">
        <v>1363923.3299999998</v>
      </c>
      <c r="E15233" s="4">
        <v>5760.02</v>
      </c>
      <c r="F15233" s="5">
        <v>1007.880525885235</v>
      </c>
      <c r="G15233" s="5">
        <v>121.004043640803</v>
      </c>
      <c r="H15233" s="6">
        <v>4.1998931868470004</v>
      </c>
      <c r="I15233"/>
    </row>
    <row r="15234" spans="1:9" ht="12.5" x14ac:dyDescent="0.25">
      <c r="A15234" s="3">
        <v>15235</v>
      </c>
      <c r="B15234" s="3">
        <v>4</v>
      </c>
      <c r="C15234">
        <v>65</v>
      </c>
      <c r="D15234" s="4">
        <v>1363983.3299999998</v>
      </c>
      <c r="E15234" s="4">
        <v>5820.02</v>
      </c>
      <c r="F15234" s="5">
        <v>1009.855471207073</v>
      </c>
      <c r="G15234" s="5">
        <v>115.281910429541</v>
      </c>
      <c r="H15234" s="6">
        <v>4.1995880064089999</v>
      </c>
      <c r="I15234"/>
    </row>
    <row r="15235" spans="1:9" ht="12.5" x14ac:dyDescent="0.25">
      <c r="A15235" s="3">
        <v>15236</v>
      </c>
      <c r="B15235" s="3">
        <v>4</v>
      </c>
      <c r="C15235">
        <v>65</v>
      </c>
      <c r="D15235" s="4">
        <v>1364043.3299999998</v>
      </c>
      <c r="E15235" s="4">
        <v>5880.02</v>
      </c>
      <c r="F15235" s="5">
        <v>1011.760525970008</v>
      </c>
      <c r="G15235" s="5">
        <v>111.848630502785</v>
      </c>
      <c r="H15235" s="6">
        <v>4.1998931868470004</v>
      </c>
      <c r="I15235"/>
    </row>
    <row r="15236" spans="1:9" ht="12.5" x14ac:dyDescent="0.25">
      <c r="A15236" s="3">
        <v>15237</v>
      </c>
      <c r="B15236" s="3">
        <v>4</v>
      </c>
      <c r="C15236">
        <v>65</v>
      </c>
      <c r="D15236" s="4">
        <v>1364103.3299999998</v>
      </c>
      <c r="E15236" s="4">
        <v>5940.02</v>
      </c>
      <c r="F15236" s="5">
        <v>1013.575057645194</v>
      </c>
      <c r="G15236" s="5">
        <v>106.35538261997399</v>
      </c>
      <c r="H15236" s="6">
        <v>4.2001983672850001</v>
      </c>
      <c r="I15236"/>
    </row>
    <row r="15237" spans="1:9" ht="12.5" x14ac:dyDescent="0.25">
      <c r="A15237" s="3">
        <v>15238</v>
      </c>
      <c r="B15237" s="3">
        <v>4</v>
      </c>
      <c r="C15237">
        <v>65</v>
      </c>
      <c r="D15237" s="4">
        <v>1364163.3299999998</v>
      </c>
      <c r="E15237" s="4">
        <v>6000.02</v>
      </c>
      <c r="F15237" s="5">
        <v>1015.306496952434</v>
      </c>
      <c r="G15237" s="5">
        <v>101.472495613031</v>
      </c>
      <c r="H15237" s="6">
        <v>4.1995880064089999</v>
      </c>
      <c r="I15237"/>
    </row>
    <row r="15238" spans="1:9" ht="12.5" x14ac:dyDescent="0.25">
      <c r="A15238" s="3">
        <v>15239</v>
      </c>
      <c r="B15238" s="3">
        <v>4</v>
      </c>
      <c r="C15238">
        <v>65</v>
      </c>
      <c r="D15238" s="4">
        <v>1364223.3299999998</v>
      </c>
      <c r="E15238" s="4">
        <v>6060.02</v>
      </c>
      <c r="F15238" s="5">
        <v>1016.966170960386</v>
      </c>
      <c r="G15238" s="5">
        <v>97.352559700922995</v>
      </c>
      <c r="H15238" s="6">
        <v>4.1995880064089999</v>
      </c>
      <c r="I15238"/>
    </row>
    <row r="15239" spans="1:9" ht="12.5" x14ac:dyDescent="0.25">
      <c r="A15239" s="3">
        <v>15240</v>
      </c>
      <c r="B15239" s="3">
        <v>4</v>
      </c>
      <c r="C15239">
        <v>65</v>
      </c>
      <c r="D15239" s="4">
        <v>1364283.3299999998</v>
      </c>
      <c r="E15239" s="4">
        <v>6120.02</v>
      </c>
      <c r="F15239" s="5">
        <v>1018.5496278494099</v>
      </c>
      <c r="G15239" s="5">
        <v>93.232623788815005</v>
      </c>
      <c r="H15239" s="6">
        <v>4.1992828259710002</v>
      </c>
      <c r="I15239"/>
    </row>
    <row r="15240" spans="1:9" ht="12.5" x14ac:dyDescent="0.25">
      <c r="A15240" s="3">
        <v>15241</v>
      </c>
      <c r="B15240" s="3">
        <v>4</v>
      </c>
      <c r="C15240">
        <v>65</v>
      </c>
      <c r="D15240" s="4">
        <v>1364343.3299999998</v>
      </c>
      <c r="E15240" s="4">
        <v>6180.02</v>
      </c>
      <c r="F15240" s="5">
        <v>1020.066855708993</v>
      </c>
      <c r="G15240" s="5">
        <v>88.349736781871997</v>
      </c>
      <c r="H15240" s="6">
        <v>4.1995880064089999</v>
      </c>
      <c r="I15240"/>
    </row>
    <row r="15241" spans="1:9" ht="12.5" x14ac:dyDescent="0.25">
      <c r="A15241" s="3">
        <v>15242</v>
      </c>
      <c r="B15241" s="3">
        <v>4</v>
      </c>
      <c r="C15241">
        <v>65</v>
      </c>
      <c r="D15241" s="4">
        <v>1364403.3299999998</v>
      </c>
      <c r="E15241" s="4">
        <v>6240.02</v>
      </c>
      <c r="F15241" s="5">
        <v>1021.5092327679019</v>
      </c>
      <c r="G15241" s="5">
        <v>84.916456855115996</v>
      </c>
      <c r="H15241" s="6">
        <v>4.1998931868470004</v>
      </c>
      <c r="I15241"/>
    </row>
    <row r="15242" spans="1:9" ht="12.5" x14ac:dyDescent="0.25">
      <c r="A15242" s="3">
        <v>15243</v>
      </c>
      <c r="B15242" s="3">
        <v>4</v>
      </c>
      <c r="C15242">
        <v>65</v>
      </c>
      <c r="D15242" s="4">
        <v>1364463.3299999998</v>
      </c>
      <c r="E15242" s="4">
        <v>6300.02</v>
      </c>
      <c r="F15242" s="5">
        <v>1022.897393886218</v>
      </c>
      <c r="G15242" s="5">
        <v>82.017242694743004</v>
      </c>
      <c r="H15242" s="6">
        <v>4.1998931868470004</v>
      </c>
      <c r="I15242"/>
    </row>
    <row r="15243" spans="1:9" ht="12.5" x14ac:dyDescent="0.25">
      <c r="A15243" s="3">
        <v>15244</v>
      </c>
      <c r="B15243" s="3">
        <v>4</v>
      </c>
      <c r="C15243">
        <v>65</v>
      </c>
      <c r="D15243" s="4">
        <v>1364523.3299999998</v>
      </c>
      <c r="E15243" s="4">
        <v>6360.02</v>
      </c>
      <c r="F15243" s="5">
        <v>1024.2315245034461</v>
      </c>
      <c r="G15243" s="5">
        <v>78.660257877470002</v>
      </c>
      <c r="H15243" s="6">
        <v>4.1998931868470004</v>
      </c>
      <c r="I15243"/>
    </row>
    <row r="15244" spans="1:9" ht="12.5" x14ac:dyDescent="0.25">
      <c r="A15244" s="3">
        <v>15245</v>
      </c>
      <c r="B15244" s="3">
        <v>4</v>
      </c>
      <c r="C15244">
        <v>65</v>
      </c>
      <c r="D15244" s="4">
        <v>1364583.3299999998</v>
      </c>
      <c r="E15244" s="4">
        <v>6420.02</v>
      </c>
      <c r="F15244" s="5">
        <v>1025.5126452786039</v>
      </c>
      <c r="G15244" s="5">
        <v>75.074387731746</v>
      </c>
      <c r="H15244" s="6">
        <v>4.1998931868470004</v>
      </c>
      <c r="I15244"/>
    </row>
    <row r="15245" spans="1:9" ht="12.5" x14ac:dyDescent="0.25">
      <c r="A15245" s="3">
        <v>15246</v>
      </c>
      <c r="B15245" s="3">
        <v>4</v>
      </c>
      <c r="C15245">
        <v>65</v>
      </c>
      <c r="D15245" s="4">
        <v>1364643.3299999998</v>
      </c>
      <c r="E15245" s="4">
        <v>6480.02</v>
      </c>
      <c r="F15245" s="5">
        <v>1026.7419165331501</v>
      </c>
      <c r="G15245" s="5">
        <v>72.175173571374003</v>
      </c>
      <c r="H15245" s="6">
        <v>4.1995880064089999</v>
      </c>
      <c r="I15245"/>
    </row>
    <row r="15246" spans="1:9" ht="12.5" x14ac:dyDescent="0.25">
      <c r="A15246" s="3">
        <v>15247</v>
      </c>
      <c r="B15246" s="3">
        <v>4</v>
      </c>
      <c r="C15246">
        <v>65</v>
      </c>
      <c r="D15246" s="4">
        <v>1364703.3299999998</v>
      </c>
      <c r="E15246" s="4">
        <v>6540.02</v>
      </c>
      <c r="F15246" s="5">
        <v>1027.917030975814</v>
      </c>
      <c r="G15246" s="5">
        <v>69.733730067902997</v>
      </c>
      <c r="H15246" s="6">
        <v>4.1998931868470004</v>
      </c>
      <c r="I15246"/>
    </row>
    <row r="15247" spans="1:9" ht="12.5" x14ac:dyDescent="0.25">
      <c r="A15247" s="3">
        <v>15248</v>
      </c>
      <c r="B15247" s="3">
        <v>4</v>
      </c>
      <c r="C15247">
        <v>65</v>
      </c>
      <c r="D15247" s="4">
        <v>1364763.3299999998</v>
      </c>
      <c r="E15247" s="4">
        <v>6600.02</v>
      </c>
      <c r="F15247" s="5">
        <v>1029.0428744606361</v>
      </c>
      <c r="G15247" s="5">
        <v>65.995269703212003</v>
      </c>
      <c r="H15247" s="6">
        <v>4.2001983672850001</v>
      </c>
      <c r="I15247"/>
    </row>
    <row r="15248" spans="1:9" ht="12.5" x14ac:dyDescent="0.25">
      <c r="A15248" s="3">
        <v>15249</v>
      </c>
      <c r="B15248" s="3">
        <v>4</v>
      </c>
      <c r="C15248">
        <v>65</v>
      </c>
      <c r="D15248" s="4">
        <v>1364823.3299999998</v>
      </c>
      <c r="E15248" s="4">
        <v>6660.02</v>
      </c>
      <c r="F15248" s="5">
        <v>1030.1225098123989</v>
      </c>
      <c r="G15248" s="5">
        <v>63.782711528191001</v>
      </c>
      <c r="H15248" s="6">
        <v>4.1998931868470004</v>
      </c>
      <c r="I15248"/>
    </row>
    <row r="15249" spans="1:9" ht="12.5" x14ac:dyDescent="0.25">
      <c r="A15249" s="3">
        <v>15250</v>
      </c>
      <c r="B15249" s="3">
        <v>4</v>
      </c>
      <c r="C15249">
        <v>65</v>
      </c>
      <c r="D15249" s="4">
        <v>1364883.3299999998</v>
      </c>
      <c r="E15249" s="4">
        <v>6720.02</v>
      </c>
      <c r="F15249" s="5">
        <v>1031.1609678458501</v>
      </c>
      <c r="G15249" s="5">
        <v>60.502021820400998</v>
      </c>
      <c r="H15249" s="6">
        <v>4.1998931868470004</v>
      </c>
      <c r="I15249"/>
    </row>
    <row r="15250" spans="1:9" ht="12.5" x14ac:dyDescent="0.25">
      <c r="A15250" s="3">
        <v>15251</v>
      </c>
      <c r="B15250" s="3">
        <v>4</v>
      </c>
      <c r="C15250">
        <v>65</v>
      </c>
      <c r="D15250" s="4">
        <v>1364943.3299999998</v>
      </c>
      <c r="E15250" s="4">
        <v>6780.02</v>
      </c>
      <c r="F15250" s="5">
        <v>1032.1662135584891</v>
      </c>
      <c r="G15250" s="5">
        <v>58.518348973831003</v>
      </c>
      <c r="H15250" s="6">
        <v>4.1998931868470004</v>
      </c>
      <c r="I15250"/>
    </row>
    <row r="15251" spans="1:9" ht="12.5" x14ac:dyDescent="0.25">
      <c r="A15251" s="3">
        <v>15252</v>
      </c>
      <c r="B15251" s="3">
        <v>4</v>
      </c>
      <c r="C15251">
        <v>65</v>
      </c>
      <c r="D15251" s="4">
        <v>1365003.3299999998</v>
      </c>
      <c r="E15251" s="4">
        <v>6840.02</v>
      </c>
      <c r="F15251" s="5">
        <v>1033.120092105152</v>
      </c>
      <c r="G15251" s="5">
        <v>56.305790798810001</v>
      </c>
      <c r="H15251" s="6">
        <v>4.1998931868470004</v>
      </c>
      <c r="I15251"/>
    </row>
    <row r="15252" spans="1:9" ht="12.5" x14ac:dyDescent="0.25">
      <c r="A15252" s="3">
        <v>15253</v>
      </c>
      <c r="B15252" s="3">
        <v>4</v>
      </c>
      <c r="C15252">
        <v>65</v>
      </c>
      <c r="D15252" s="4">
        <v>1365063.3299999998</v>
      </c>
      <c r="E15252" s="4">
        <v>6900.02</v>
      </c>
      <c r="F15252" s="5">
        <v>1034.040370073667</v>
      </c>
      <c r="G15252" s="5">
        <v>54.779888609140002</v>
      </c>
      <c r="H15252" s="6">
        <v>4.1998931868470004</v>
      </c>
      <c r="I15252"/>
    </row>
    <row r="15253" spans="1:9" ht="12.5" x14ac:dyDescent="0.25">
      <c r="A15253" s="3">
        <v>15254</v>
      </c>
      <c r="B15253" s="3">
        <v>4</v>
      </c>
      <c r="C15253">
        <v>65</v>
      </c>
      <c r="D15253" s="4">
        <v>1365123.3299999998</v>
      </c>
      <c r="E15253" s="4">
        <v>6960.02</v>
      </c>
      <c r="F15253" s="5">
        <v>1034.9217833134121</v>
      </c>
      <c r="G15253" s="5">
        <v>51.880674448767998</v>
      </c>
      <c r="H15253" s="6">
        <v>4.1995880064089999</v>
      </c>
      <c r="I15253"/>
    </row>
    <row r="15254" spans="1:9" ht="12.5" x14ac:dyDescent="0.25">
      <c r="A15254" s="3">
        <v>15255</v>
      </c>
      <c r="B15254" s="3">
        <v>4</v>
      </c>
      <c r="C15254">
        <v>65</v>
      </c>
      <c r="D15254" s="4">
        <v>1365180.57</v>
      </c>
      <c r="E15254" s="4">
        <v>7017.26</v>
      </c>
      <c r="F15254" s="5">
        <v>1035.7444435967211</v>
      </c>
      <c r="G15254" s="5">
        <v>49.973296711681002</v>
      </c>
      <c r="H15254" s="6">
        <v>4.1998931868470004</v>
      </c>
      <c r="I15254"/>
    </row>
    <row r="15255" spans="1:9" ht="12.5" x14ac:dyDescent="0.25">
      <c r="A15255" s="3">
        <v>15256</v>
      </c>
      <c r="B15255" s="3">
        <v>4</v>
      </c>
      <c r="C15255">
        <v>66</v>
      </c>
      <c r="D15255" s="4">
        <v>1365180.59</v>
      </c>
      <c r="E15255" s="4">
        <v>0.02</v>
      </c>
      <c r="F15255" s="5">
        <v>6.1180200570000003E-3</v>
      </c>
      <c r="G15255" s="5">
        <v>-997.71114671549503</v>
      </c>
      <c r="H15255" s="6">
        <v>4.1532005798430003</v>
      </c>
    </row>
    <row r="15256" spans="1:9" ht="12.5" x14ac:dyDescent="0.25">
      <c r="A15256" s="3">
        <v>15257</v>
      </c>
      <c r="B15256" s="3">
        <v>4</v>
      </c>
      <c r="C15256">
        <v>66</v>
      </c>
      <c r="D15256" s="4">
        <v>1365181.59</v>
      </c>
      <c r="E15256" s="4">
        <v>1.02</v>
      </c>
      <c r="F15256" s="5">
        <v>0.28390639437800003</v>
      </c>
      <c r="G15256" s="5">
        <v>-999.84740978103298</v>
      </c>
      <c r="H15256" s="6">
        <v>4.1470969710840002</v>
      </c>
    </row>
    <row r="15257" spans="1:9" ht="12.5" x14ac:dyDescent="0.25">
      <c r="A15257" s="3">
        <v>15258</v>
      </c>
      <c r="B15257" s="3">
        <v>4</v>
      </c>
      <c r="C15257">
        <v>66</v>
      </c>
      <c r="D15257" s="4">
        <v>1365182.59</v>
      </c>
      <c r="E15257" s="4">
        <v>2.02</v>
      </c>
      <c r="F15257" s="5">
        <v>0.561675694921</v>
      </c>
      <c r="G15257" s="5">
        <v>-1000</v>
      </c>
      <c r="H15257" s="6">
        <v>4.1452658884569997</v>
      </c>
    </row>
    <row r="15258" spans="1:9" ht="12.5" x14ac:dyDescent="0.25">
      <c r="A15258" s="3">
        <v>15259</v>
      </c>
      <c r="B15258" s="3">
        <v>4</v>
      </c>
      <c r="C15258">
        <v>66</v>
      </c>
      <c r="D15258" s="4">
        <v>1365183.59</v>
      </c>
      <c r="E15258" s="4">
        <v>3.02</v>
      </c>
      <c r="F15258" s="5">
        <v>0.83944541932600003</v>
      </c>
      <c r="G15258" s="5">
        <v>-1000.152590218967</v>
      </c>
      <c r="H15258" s="6">
        <v>4.1437399862669997</v>
      </c>
    </row>
    <row r="15259" spans="1:9" ht="12.5" x14ac:dyDescent="0.25">
      <c r="A15259" s="3">
        <v>15260</v>
      </c>
      <c r="B15259" s="3">
        <v>4</v>
      </c>
      <c r="C15259">
        <v>66</v>
      </c>
      <c r="D15259" s="4">
        <v>1365184.59</v>
      </c>
      <c r="E15259" s="4">
        <v>4.0199999999999996</v>
      </c>
      <c r="F15259" s="5">
        <v>1.1172157795240001</v>
      </c>
      <c r="G15259" s="5">
        <v>-999.84740978103298</v>
      </c>
      <c r="H15259" s="6">
        <v>4.1428244449529998</v>
      </c>
    </row>
    <row r="15260" spans="1:9" ht="12.5" x14ac:dyDescent="0.25">
      <c r="A15260" s="3">
        <v>15261</v>
      </c>
      <c r="B15260" s="3">
        <v>4</v>
      </c>
      <c r="C15260">
        <v>66</v>
      </c>
      <c r="D15260" s="4">
        <v>1365185.59</v>
      </c>
      <c r="E15260" s="4">
        <v>5.0199999999999996</v>
      </c>
      <c r="F15260" s="5">
        <v>1.3949852919979999</v>
      </c>
      <c r="G15260" s="5">
        <v>-1000.152590218967</v>
      </c>
      <c r="H15260" s="6">
        <v>4.1422140840769996</v>
      </c>
    </row>
    <row r="15261" spans="1:9" ht="12.5" x14ac:dyDescent="0.25">
      <c r="A15261" s="3">
        <v>15262</v>
      </c>
      <c r="B15261" s="3">
        <v>4</v>
      </c>
      <c r="C15261">
        <v>66</v>
      </c>
      <c r="D15261" s="4">
        <v>1365186.59</v>
      </c>
      <c r="E15261" s="4">
        <v>6.02</v>
      </c>
      <c r="F15261" s="5">
        <v>1.67275416868</v>
      </c>
      <c r="G15261" s="5">
        <v>-999.69481956206596</v>
      </c>
      <c r="H15261" s="6">
        <v>4.1409933623250001</v>
      </c>
    </row>
    <row r="15262" spans="1:9" ht="12.5" x14ac:dyDescent="0.25">
      <c r="A15262" s="3">
        <v>15263</v>
      </c>
      <c r="B15262" s="3">
        <v>4</v>
      </c>
      <c r="C15262">
        <v>66</v>
      </c>
      <c r="D15262" s="4">
        <v>1365187.59</v>
      </c>
      <c r="E15262" s="4">
        <v>7.02</v>
      </c>
      <c r="F15262" s="5">
        <v>1.9505224095689999</v>
      </c>
      <c r="G15262" s="5">
        <v>-1000.076295109483</v>
      </c>
      <c r="H15262" s="6">
        <v>4.14038300145</v>
      </c>
    </row>
    <row r="15263" spans="1:9" ht="12.5" x14ac:dyDescent="0.25">
      <c r="A15263" s="3">
        <v>15264</v>
      </c>
      <c r="B15263" s="3">
        <v>4</v>
      </c>
      <c r="C15263">
        <v>66</v>
      </c>
      <c r="D15263" s="4">
        <v>1365188.59</v>
      </c>
      <c r="E15263" s="4">
        <v>8.02</v>
      </c>
      <c r="F15263" s="5">
        <v>2.2282936174899999</v>
      </c>
      <c r="G15263" s="5">
        <v>-999.923704890517</v>
      </c>
      <c r="H15263" s="6">
        <v>4.1397726405739999</v>
      </c>
    </row>
    <row r="15264" spans="1:9" ht="12.5" x14ac:dyDescent="0.25">
      <c r="A15264" s="3">
        <v>15265</v>
      </c>
      <c r="B15264" s="3">
        <v>4</v>
      </c>
      <c r="C15264">
        <v>66</v>
      </c>
      <c r="D15264" s="4">
        <v>1365189.59</v>
      </c>
      <c r="E15264" s="4">
        <v>9.02</v>
      </c>
      <c r="F15264" s="5">
        <v>2.5060629180339999</v>
      </c>
      <c r="G15264" s="5">
        <v>-999.923704890517</v>
      </c>
      <c r="H15264" s="6">
        <v>4.13885709926</v>
      </c>
    </row>
    <row r="15265" spans="1:9" ht="12.5" x14ac:dyDescent="0.25">
      <c r="A15265" s="3">
        <v>15266</v>
      </c>
      <c r="B15265" s="3">
        <v>4</v>
      </c>
      <c r="C15265">
        <v>66</v>
      </c>
      <c r="D15265" s="4">
        <v>1365190.57</v>
      </c>
      <c r="E15265" s="4">
        <v>10</v>
      </c>
      <c r="F15265" s="5">
        <v>2.778277722676</v>
      </c>
      <c r="G15265" s="5">
        <v>-1000</v>
      </c>
      <c r="H15265" s="6">
        <v>4.1382467383839998</v>
      </c>
      <c r="I15265" s="12">
        <v>1</v>
      </c>
    </row>
    <row r="15266" spans="1:9" ht="12.5" x14ac:dyDescent="0.25">
      <c r="A15266" s="3">
        <v>15267</v>
      </c>
      <c r="B15266" s="3">
        <v>4</v>
      </c>
      <c r="C15266">
        <v>67</v>
      </c>
      <c r="D15266" s="4">
        <v>1365190.58</v>
      </c>
      <c r="E15266" s="4">
        <v>0.01</v>
      </c>
      <c r="F15266" s="5">
        <v>0</v>
      </c>
      <c r="G15266" s="5">
        <v>-5000</v>
      </c>
      <c r="H15266" s="6">
        <v>3.9050888838029998</v>
      </c>
    </row>
    <row r="15267" spans="1:9" ht="12.5" x14ac:dyDescent="0.25">
      <c r="A15267" s="3">
        <v>15268</v>
      </c>
      <c r="B15267" s="3">
        <v>4</v>
      </c>
      <c r="C15267">
        <v>67</v>
      </c>
      <c r="D15267" s="4">
        <v>1365191.57</v>
      </c>
      <c r="E15267" s="4">
        <v>1</v>
      </c>
      <c r="F15267" s="5">
        <v>1.3888888888890001</v>
      </c>
      <c r="G15267" s="5">
        <v>-5000</v>
      </c>
      <c r="H15267" s="6">
        <v>3.8751812008850002</v>
      </c>
      <c r="I15267" s="12">
        <v>1</v>
      </c>
    </row>
    <row r="15268" spans="1:9" ht="12.5" x14ac:dyDescent="0.25">
      <c r="A15268" s="3">
        <v>15269</v>
      </c>
      <c r="B15268" s="3">
        <v>4</v>
      </c>
      <c r="C15268">
        <v>68</v>
      </c>
      <c r="D15268" s="4">
        <v>1365191.58</v>
      </c>
      <c r="E15268" s="4">
        <v>0.01</v>
      </c>
      <c r="F15268" s="5">
        <v>0</v>
      </c>
      <c r="G15268" s="5">
        <v>0</v>
      </c>
      <c r="H15268" s="6">
        <v>4.1519798580909999</v>
      </c>
      <c r="I15268"/>
    </row>
    <row r="15269" spans="1:9" ht="12.5" x14ac:dyDescent="0.25">
      <c r="A15269" s="3">
        <v>15270</v>
      </c>
      <c r="B15269" s="3">
        <v>4</v>
      </c>
      <c r="C15269">
        <v>68</v>
      </c>
      <c r="D15269" s="4">
        <v>1366991.57</v>
      </c>
      <c r="E15269" s="4">
        <v>1800</v>
      </c>
      <c r="F15269" s="5">
        <v>0</v>
      </c>
      <c r="G15269" s="5">
        <v>0</v>
      </c>
      <c r="H15269" s="6">
        <v>4.1898222323949996</v>
      </c>
      <c r="I15269"/>
    </row>
    <row r="15270" spans="1:9" ht="12.5" x14ac:dyDescent="0.25">
      <c r="A15270" s="3">
        <v>15271</v>
      </c>
      <c r="B15270" s="3">
        <v>5</v>
      </c>
      <c r="C15270">
        <v>4</v>
      </c>
      <c r="D15270" s="4">
        <v>1366991.61</v>
      </c>
      <c r="E15270" s="4">
        <v>0.04</v>
      </c>
      <c r="F15270" s="5">
        <v>3.2788671024000002E-2</v>
      </c>
      <c r="G15270" s="5">
        <v>-2966.04867627985</v>
      </c>
      <c r="H15270" s="6">
        <v>4.047608148318</v>
      </c>
      <c r="I15270"/>
    </row>
    <row r="15271" spans="1:9" ht="12.5" x14ac:dyDescent="0.25">
      <c r="A15271" s="3">
        <v>15272</v>
      </c>
      <c r="B15271" s="3">
        <v>5</v>
      </c>
      <c r="C15271">
        <v>4</v>
      </c>
      <c r="D15271" s="4">
        <v>1367051.61</v>
      </c>
      <c r="E15271" s="4">
        <v>60.04</v>
      </c>
      <c r="F15271" s="5">
        <v>50.149158846417997</v>
      </c>
      <c r="G15271" s="5">
        <v>-3025.2536812390331</v>
      </c>
      <c r="H15271" s="6">
        <v>3.9664301518270002</v>
      </c>
      <c r="I15271"/>
    </row>
    <row r="15272" spans="1:9" ht="12.5" x14ac:dyDescent="0.25">
      <c r="A15272" s="3">
        <v>15273</v>
      </c>
      <c r="B15272" s="3">
        <v>5</v>
      </c>
      <c r="C15272">
        <v>4</v>
      </c>
      <c r="D15272" s="4">
        <v>1367111.61</v>
      </c>
      <c r="E15272" s="4">
        <v>120.04</v>
      </c>
      <c r="F15272" s="5">
        <v>100.744757042462</v>
      </c>
      <c r="G15272" s="5">
        <v>-3045.0141145952539</v>
      </c>
      <c r="H15272" s="6">
        <v>3.9411001754789998</v>
      </c>
      <c r="I15272"/>
    </row>
    <row r="15273" spans="1:9" ht="12.5" x14ac:dyDescent="0.25">
      <c r="A15273" s="3">
        <v>15274</v>
      </c>
      <c r="B15273" s="3">
        <v>5</v>
      </c>
      <c r="C15273">
        <v>4</v>
      </c>
      <c r="D15273" s="4">
        <v>1367171.61</v>
      </c>
      <c r="E15273" s="4">
        <v>180.04</v>
      </c>
      <c r="F15273" s="5">
        <v>151.61027334842299</v>
      </c>
      <c r="G15273" s="5">
        <v>-3058.4420538643471</v>
      </c>
      <c r="H15273" s="6">
        <v>3.9230945296409998</v>
      </c>
      <c r="I15273"/>
    </row>
    <row r="15274" spans="1:9" ht="12.5" x14ac:dyDescent="0.25">
      <c r="A15274" s="3">
        <v>15275</v>
      </c>
      <c r="B15274" s="3">
        <v>5</v>
      </c>
      <c r="C15274">
        <v>4</v>
      </c>
      <c r="D15274" s="4">
        <v>1367231.61</v>
      </c>
      <c r="E15274" s="4">
        <v>240.04</v>
      </c>
      <c r="F15274" s="5">
        <v>202.68044344413099</v>
      </c>
      <c r="G15274" s="5">
        <v>-3069.6574349584189</v>
      </c>
      <c r="H15274" s="6">
        <v>3.9090562294960001</v>
      </c>
      <c r="I15274"/>
    </row>
    <row r="15275" spans="1:9" ht="12.5" x14ac:dyDescent="0.25">
      <c r="A15275" s="3">
        <v>15276</v>
      </c>
      <c r="B15275" s="3">
        <v>5</v>
      </c>
      <c r="C15275">
        <v>4</v>
      </c>
      <c r="D15275" s="4">
        <v>1367291.61</v>
      </c>
      <c r="E15275" s="4">
        <v>300.04000000000002</v>
      </c>
      <c r="F15275" s="5">
        <v>253.91941201902301</v>
      </c>
      <c r="G15275" s="5">
        <v>-3078.736552986953</v>
      </c>
      <c r="H15275" s="6">
        <v>3.8974593728540001</v>
      </c>
      <c r="I15275"/>
    </row>
    <row r="15276" spans="1:9" ht="12.5" x14ac:dyDescent="0.25">
      <c r="A15276" s="3">
        <v>15277</v>
      </c>
      <c r="B15276" s="3">
        <v>5</v>
      </c>
      <c r="C15276">
        <v>4</v>
      </c>
      <c r="D15276" s="4">
        <v>1367351.61</v>
      </c>
      <c r="E15276" s="4">
        <v>360.04</v>
      </c>
      <c r="F15276" s="5">
        <v>305.301955486042</v>
      </c>
      <c r="G15276" s="5">
        <v>-3087.129015030137</v>
      </c>
      <c r="H15276" s="6">
        <v>3.8873884184019998</v>
      </c>
      <c r="I15276"/>
    </row>
    <row r="15277" spans="1:9" ht="12.5" x14ac:dyDescent="0.25">
      <c r="A15277" s="3">
        <v>15278</v>
      </c>
      <c r="B15277" s="3">
        <v>5</v>
      </c>
      <c r="C15277">
        <v>4</v>
      </c>
      <c r="D15277" s="4">
        <v>1367411.61</v>
      </c>
      <c r="E15277" s="4">
        <v>420.04</v>
      </c>
      <c r="F15277" s="5">
        <v>356.809027194968</v>
      </c>
      <c r="G15277" s="5">
        <v>-3093.9192797741671</v>
      </c>
      <c r="H15277" s="6">
        <v>3.8788433661399999</v>
      </c>
      <c r="I15277"/>
    </row>
    <row r="15278" spans="1:9" ht="12.5" x14ac:dyDescent="0.25">
      <c r="A15278" s="3">
        <v>15279</v>
      </c>
      <c r="B15278" s="3">
        <v>5</v>
      </c>
      <c r="C15278">
        <v>4</v>
      </c>
      <c r="D15278" s="4">
        <v>1367471.61</v>
      </c>
      <c r="E15278" s="4">
        <v>480.04</v>
      </c>
      <c r="F15278" s="5">
        <v>408.425393767537</v>
      </c>
      <c r="G15278" s="5">
        <v>-3100.0228885328452</v>
      </c>
      <c r="H15278" s="6">
        <v>3.8709086747539998</v>
      </c>
      <c r="I15278"/>
    </row>
    <row r="15279" spans="1:9" ht="12.5" x14ac:dyDescent="0.25">
      <c r="A15279" s="3">
        <v>15280</v>
      </c>
      <c r="B15279" s="3">
        <v>5</v>
      </c>
      <c r="C15279">
        <v>4</v>
      </c>
      <c r="D15279" s="4">
        <v>1367531.61</v>
      </c>
      <c r="E15279" s="4">
        <v>540.04</v>
      </c>
      <c r="F15279" s="5">
        <v>460.138674414859</v>
      </c>
      <c r="G15279" s="5">
        <v>-3105.8213168535899</v>
      </c>
      <c r="H15279" s="6">
        <v>3.8638895246809999</v>
      </c>
      <c r="I15279"/>
    </row>
    <row r="15280" spans="1:9" ht="12.5" x14ac:dyDescent="0.25">
      <c r="A15280" s="3">
        <v>15281</v>
      </c>
      <c r="B15280" s="3">
        <v>5</v>
      </c>
      <c r="C15280">
        <v>4</v>
      </c>
      <c r="D15280" s="4">
        <v>1367591.61</v>
      </c>
      <c r="E15280" s="4">
        <v>600.04</v>
      </c>
      <c r="F15280" s="5">
        <v>511.940799021727</v>
      </c>
      <c r="G15280" s="5">
        <v>-3110.322728313115</v>
      </c>
      <c r="H15280" s="6">
        <v>3.8577859159229999</v>
      </c>
      <c r="I15280"/>
    </row>
    <row r="15281" spans="1:9" ht="12.5" x14ac:dyDescent="0.25">
      <c r="A15281" s="3">
        <v>15282</v>
      </c>
      <c r="B15281" s="3">
        <v>5</v>
      </c>
      <c r="C15281">
        <v>4</v>
      </c>
      <c r="D15281" s="4">
        <v>1367651.61</v>
      </c>
      <c r="E15281" s="4">
        <v>660.04</v>
      </c>
      <c r="F15281" s="5">
        <v>563.82309982791196</v>
      </c>
      <c r="G15281" s="5">
        <v>-3115.3582055390252</v>
      </c>
      <c r="H15281" s="6">
        <v>3.8516823071639998</v>
      </c>
      <c r="I15281"/>
    </row>
    <row r="15282" spans="1:9" ht="12.5" x14ac:dyDescent="0.25">
      <c r="A15282" s="3">
        <v>15283</v>
      </c>
      <c r="B15282" s="3">
        <v>5</v>
      </c>
      <c r="C15282">
        <v>4</v>
      </c>
      <c r="D15282" s="4">
        <v>1367711.61</v>
      </c>
      <c r="E15282" s="4">
        <v>720.04</v>
      </c>
      <c r="F15282" s="5">
        <v>615.78153933860597</v>
      </c>
      <c r="G15282" s="5">
        <v>-3119.6307316701</v>
      </c>
      <c r="H15282" s="6">
        <v>3.8464942397190001</v>
      </c>
      <c r="I15282"/>
    </row>
    <row r="15283" spans="1:9" ht="12.5" x14ac:dyDescent="0.25">
      <c r="A15283" s="3">
        <v>15284</v>
      </c>
      <c r="B15283" s="3">
        <v>5</v>
      </c>
      <c r="C15283">
        <v>4</v>
      </c>
      <c r="D15283" s="4">
        <v>1367771.61</v>
      </c>
      <c r="E15283" s="4">
        <v>780.04</v>
      </c>
      <c r="F15283" s="5">
        <v>667.81140378762802</v>
      </c>
      <c r="G15283" s="5">
        <v>-3123.8269626916908</v>
      </c>
      <c r="H15283" s="6">
        <v>3.8416113527119999</v>
      </c>
      <c r="I15283"/>
    </row>
    <row r="15284" spans="1:9" ht="12.5" x14ac:dyDescent="0.25">
      <c r="A15284" s="3">
        <v>15285</v>
      </c>
      <c r="B15284" s="3">
        <v>5</v>
      </c>
      <c r="C15284">
        <v>4</v>
      </c>
      <c r="D15284" s="4">
        <v>1367831.61</v>
      </c>
      <c r="E15284" s="4">
        <v>840.04</v>
      </c>
      <c r="F15284" s="5">
        <v>719.9121487246</v>
      </c>
      <c r="G15284" s="5">
        <v>-3128.099488822766</v>
      </c>
      <c r="H15284" s="6">
        <v>3.8361181048290001</v>
      </c>
      <c r="I15284"/>
    </row>
    <row r="15285" spans="1:9" ht="12.5" x14ac:dyDescent="0.25">
      <c r="A15285" s="3">
        <v>15286</v>
      </c>
      <c r="B15285" s="3">
        <v>5</v>
      </c>
      <c r="C15285">
        <v>4</v>
      </c>
      <c r="D15285" s="4">
        <v>1367891.61</v>
      </c>
      <c r="E15285" s="4">
        <v>900.04</v>
      </c>
      <c r="F15285" s="5">
        <v>772.08136894619497</v>
      </c>
      <c r="G15285" s="5">
        <v>-3132.5246051728091</v>
      </c>
      <c r="H15285" s="6">
        <v>3.831235217823</v>
      </c>
      <c r="I15285"/>
    </row>
    <row r="15286" spans="1:9" ht="12.5" x14ac:dyDescent="0.25">
      <c r="A15286" s="3">
        <v>15287</v>
      </c>
      <c r="B15286" s="3">
        <v>5</v>
      </c>
      <c r="C15286">
        <v>4</v>
      </c>
      <c r="D15286" s="4">
        <v>1367951.61</v>
      </c>
      <c r="E15286" s="4">
        <v>960.04</v>
      </c>
      <c r="F15286" s="5">
        <v>824.32000521349903</v>
      </c>
      <c r="G15286" s="5">
        <v>-3136.49195086595</v>
      </c>
      <c r="H15286" s="6">
        <v>3.8257419699400002</v>
      </c>
      <c r="I15286"/>
    </row>
    <row r="15287" spans="1:9" ht="12.5" x14ac:dyDescent="0.25">
      <c r="A15287" s="3">
        <v>15288</v>
      </c>
      <c r="B15287" s="3">
        <v>5</v>
      </c>
      <c r="C15287">
        <v>4</v>
      </c>
      <c r="D15287" s="4">
        <v>1368011.61</v>
      </c>
      <c r="E15287" s="4">
        <v>1020.04</v>
      </c>
      <c r="F15287" s="5">
        <v>876.62886922170503</v>
      </c>
      <c r="G15287" s="5">
        <v>-3140.45929655909</v>
      </c>
      <c r="H15287" s="6">
        <v>3.8211642633710001</v>
      </c>
      <c r="I15287"/>
    </row>
    <row r="15288" spans="1:9" ht="12.5" x14ac:dyDescent="0.25">
      <c r="A15288" s="3">
        <v>15289</v>
      </c>
      <c r="B15288" s="3">
        <v>5</v>
      </c>
      <c r="C15288">
        <v>4</v>
      </c>
      <c r="D15288" s="4">
        <v>1368071.61</v>
      </c>
      <c r="E15288" s="4">
        <v>1080.04</v>
      </c>
      <c r="F15288" s="5">
        <v>929.009219204327</v>
      </c>
      <c r="G15288" s="5">
        <v>-3145.189593347066</v>
      </c>
      <c r="H15288" s="6">
        <v>3.8150606546120001</v>
      </c>
      <c r="I15288"/>
    </row>
    <row r="15289" spans="1:9" ht="12.5" x14ac:dyDescent="0.25">
      <c r="A15289" s="3">
        <v>15290</v>
      </c>
      <c r="B15289" s="3">
        <v>5</v>
      </c>
      <c r="C15289">
        <v>4</v>
      </c>
      <c r="D15289" s="4">
        <v>1368131.61</v>
      </c>
      <c r="E15289" s="4">
        <v>1140.04</v>
      </c>
      <c r="F15289" s="5">
        <v>981.465349940235</v>
      </c>
      <c r="G15289" s="5">
        <v>-3150.2250705729762</v>
      </c>
      <c r="H15289" s="6">
        <v>3.8092622262910001</v>
      </c>
      <c r="I15289"/>
    </row>
    <row r="15290" spans="1:9" ht="12.5" x14ac:dyDescent="0.25">
      <c r="A15290" s="3">
        <v>15291</v>
      </c>
      <c r="B15290" s="3">
        <v>5</v>
      </c>
      <c r="C15290">
        <v>4</v>
      </c>
      <c r="D15290" s="4">
        <v>1368191.61</v>
      </c>
      <c r="E15290" s="4">
        <v>1200.04</v>
      </c>
      <c r="F15290" s="5">
        <v>1034.0028725108721</v>
      </c>
      <c r="G15290" s="5">
        <v>-3154.4975967040509</v>
      </c>
      <c r="H15290" s="6">
        <v>3.8040741588459999</v>
      </c>
      <c r="I15290"/>
    </row>
    <row r="15291" spans="1:9" ht="12.5" x14ac:dyDescent="0.25">
      <c r="A15291" s="3">
        <v>15292</v>
      </c>
      <c r="B15291" s="3">
        <v>5</v>
      </c>
      <c r="C15291">
        <v>4</v>
      </c>
      <c r="D15291" s="4">
        <v>1368251.61</v>
      </c>
      <c r="E15291" s="4">
        <v>1260.04</v>
      </c>
      <c r="F15291" s="5">
        <v>1086.6252833515589</v>
      </c>
      <c r="G15291" s="5">
        <v>-3159.761959258411</v>
      </c>
      <c r="H15291" s="6">
        <v>3.7976653696499998</v>
      </c>
      <c r="I15291"/>
    </row>
    <row r="15292" spans="1:9" ht="12.5" x14ac:dyDescent="0.25">
      <c r="A15292" s="3">
        <v>15293</v>
      </c>
      <c r="B15292" s="3">
        <v>5</v>
      </c>
      <c r="C15292">
        <v>4</v>
      </c>
      <c r="D15292" s="4">
        <v>1368311.61</v>
      </c>
      <c r="E15292" s="4">
        <v>1320.04</v>
      </c>
      <c r="F15292" s="5">
        <v>1139.3340337648251</v>
      </c>
      <c r="G15292" s="5">
        <v>-3165.4077973601889</v>
      </c>
      <c r="H15292" s="6">
        <v>3.790951400015</v>
      </c>
      <c r="I15292"/>
    </row>
    <row r="15293" spans="1:9" ht="12.5" x14ac:dyDescent="0.25">
      <c r="A15293" s="3">
        <v>15294</v>
      </c>
      <c r="B15293" s="3">
        <v>5</v>
      </c>
      <c r="C15293">
        <v>4</v>
      </c>
      <c r="D15293" s="4">
        <v>1368371.61</v>
      </c>
      <c r="E15293" s="4">
        <v>1380.04</v>
      </c>
      <c r="F15293" s="5">
        <v>1192.133395217144</v>
      </c>
      <c r="G15293" s="5">
        <v>-3170.9773403524832</v>
      </c>
      <c r="H15293" s="6">
        <v>3.7842374303809998</v>
      </c>
      <c r="I15293"/>
    </row>
    <row r="15294" spans="1:9" ht="12.5" x14ac:dyDescent="0.25">
      <c r="A15294" s="3">
        <v>15295</v>
      </c>
      <c r="B15294" s="3">
        <v>5</v>
      </c>
      <c r="C15294">
        <v>4</v>
      </c>
      <c r="D15294" s="4">
        <v>1368431.61</v>
      </c>
      <c r="E15294" s="4">
        <v>1440.04</v>
      </c>
      <c r="F15294" s="5">
        <v>1245.026497503454</v>
      </c>
      <c r="G15294" s="5">
        <v>-3176.6231784542611</v>
      </c>
      <c r="H15294" s="6">
        <v>3.7778286411840001</v>
      </c>
      <c r="I15294"/>
    </row>
    <row r="15295" spans="1:9" ht="12.5" x14ac:dyDescent="0.25">
      <c r="A15295" s="3">
        <v>15296</v>
      </c>
      <c r="B15295" s="3">
        <v>5</v>
      </c>
      <c r="C15295">
        <v>4</v>
      </c>
      <c r="D15295" s="4">
        <v>1368491.61</v>
      </c>
      <c r="E15295" s="4">
        <v>1500.04</v>
      </c>
      <c r="F15295" s="5">
        <v>1298.0166486525441</v>
      </c>
      <c r="G15295" s="5">
        <v>-3182.192721446555</v>
      </c>
      <c r="H15295" s="6">
        <v>3.7708094911119998</v>
      </c>
      <c r="I15295"/>
    </row>
    <row r="15296" spans="1:9" ht="12.5" x14ac:dyDescent="0.25">
      <c r="A15296" s="3">
        <v>15297</v>
      </c>
      <c r="B15296" s="3">
        <v>5</v>
      </c>
      <c r="C15296">
        <v>4</v>
      </c>
      <c r="D15296" s="4">
        <v>1368551.61</v>
      </c>
      <c r="E15296" s="4">
        <v>1560.04</v>
      </c>
      <c r="F15296" s="5">
        <v>1351.104055508931</v>
      </c>
      <c r="G15296" s="5">
        <v>-3188.1437399862671</v>
      </c>
      <c r="H15296" s="6">
        <v>3.764095521477</v>
      </c>
      <c r="I15296"/>
    </row>
    <row r="15297" spans="1:9" ht="12.5" x14ac:dyDescent="0.25">
      <c r="A15297" s="3">
        <v>15298</v>
      </c>
      <c r="B15297" s="3">
        <v>5</v>
      </c>
      <c r="C15297">
        <v>4</v>
      </c>
      <c r="D15297" s="4">
        <v>1368611.61</v>
      </c>
      <c r="E15297" s="4">
        <v>1620.04</v>
      </c>
      <c r="F15297" s="5">
        <v>1404.291209319872</v>
      </c>
      <c r="G15297" s="5">
        <v>-3194.476234073396</v>
      </c>
      <c r="H15297" s="6">
        <v>3.756466010529</v>
      </c>
      <c r="I15297"/>
    </row>
    <row r="15298" spans="1:9" ht="12.5" x14ac:dyDescent="0.25">
      <c r="A15298" s="3">
        <v>15299</v>
      </c>
      <c r="B15298" s="3">
        <v>5</v>
      </c>
      <c r="C15298">
        <v>4</v>
      </c>
      <c r="D15298" s="4">
        <v>1368671.61</v>
      </c>
      <c r="E15298" s="4">
        <v>1680.04</v>
      </c>
      <c r="F15298" s="5">
        <v>1457.5777688766821</v>
      </c>
      <c r="G15298" s="5">
        <v>-3200.579842832075</v>
      </c>
      <c r="H15298" s="6">
        <v>3.749141680018</v>
      </c>
      <c r="I15298"/>
    </row>
    <row r="15299" spans="1:9" ht="12.5" x14ac:dyDescent="0.25">
      <c r="A15299" s="3">
        <v>15300</v>
      </c>
      <c r="B15299" s="3">
        <v>5</v>
      </c>
      <c r="C15299">
        <v>4</v>
      </c>
      <c r="D15299" s="4">
        <v>1368731.61</v>
      </c>
      <c r="E15299" s="4">
        <v>1740.04</v>
      </c>
      <c r="F15299" s="5">
        <v>1510.9648279545279</v>
      </c>
      <c r="G15299" s="5">
        <v>-3206.83604180972</v>
      </c>
      <c r="H15299" s="6">
        <v>3.7421225299460001</v>
      </c>
      <c r="I15299"/>
    </row>
    <row r="15300" spans="1:9" ht="12.5" x14ac:dyDescent="0.25">
      <c r="A15300" s="3">
        <v>15301</v>
      </c>
      <c r="B15300" s="3">
        <v>5</v>
      </c>
      <c r="C15300">
        <v>4</v>
      </c>
      <c r="D15300" s="4">
        <v>1368791.61</v>
      </c>
      <c r="E15300" s="4">
        <v>1800.04</v>
      </c>
      <c r="F15300" s="5">
        <v>1564.45452853861</v>
      </c>
      <c r="G15300" s="5">
        <v>-3212.7107652399482</v>
      </c>
      <c r="H15300" s="6">
        <v>3.7351033798729998</v>
      </c>
      <c r="I15300"/>
    </row>
    <row r="15301" spans="1:9" ht="12.5" x14ac:dyDescent="0.25">
      <c r="A15301" s="3">
        <v>15302</v>
      </c>
      <c r="B15301" s="3">
        <v>5</v>
      </c>
      <c r="C15301">
        <v>4</v>
      </c>
      <c r="D15301" s="4">
        <v>1368851.61</v>
      </c>
      <c r="E15301" s="4">
        <v>1860.04</v>
      </c>
      <c r="F15301" s="5">
        <v>1618.0436863677589</v>
      </c>
      <c r="G15301" s="5">
        <v>-3217.8988326848248</v>
      </c>
      <c r="H15301" s="6">
        <v>3.7289997711149998</v>
      </c>
      <c r="I15301"/>
    </row>
    <row r="15302" spans="1:9" ht="12.5" x14ac:dyDescent="0.25">
      <c r="A15302" s="3">
        <v>15303</v>
      </c>
      <c r="B15302" s="3">
        <v>5</v>
      </c>
      <c r="C15302">
        <v>4</v>
      </c>
      <c r="D15302" s="4">
        <v>1368911.61</v>
      </c>
      <c r="E15302" s="4">
        <v>1920.04</v>
      </c>
      <c r="F15302" s="5">
        <v>1671.730632486458</v>
      </c>
      <c r="G15302" s="5">
        <v>-3224.3076218814381</v>
      </c>
      <c r="H15302" s="6">
        <v>3.7219806210419999</v>
      </c>
      <c r="I15302"/>
    </row>
    <row r="15303" spans="1:9" ht="12.5" x14ac:dyDescent="0.25">
      <c r="A15303" s="3">
        <v>15304</v>
      </c>
      <c r="B15303" s="3">
        <v>5</v>
      </c>
      <c r="C15303">
        <v>4</v>
      </c>
      <c r="D15303" s="4">
        <v>1368971.61</v>
      </c>
      <c r="E15303" s="4">
        <v>1980.04</v>
      </c>
      <c r="F15303" s="5">
        <v>1725.5147164788959</v>
      </c>
      <c r="G15303" s="5">
        <v>-3229.7245746547651</v>
      </c>
      <c r="H15303" s="6">
        <v>3.7152666514080002</v>
      </c>
      <c r="I15303"/>
    </row>
    <row r="15304" spans="1:9" ht="12.5" x14ac:dyDescent="0.25">
      <c r="A15304" s="3">
        <v>15305</v>
      </c>
      <c r="B15304" s="3">
        <v>5</v>
      </c>
      <c r="C15304">
        <v>4</v>
      </c>
      <c r="D15304" s="4">
        <v>1369031.61</v>
      </c>
      <c r="E15304" s="4">
        <v>2040.04</v>
      </c>
      <c r="F15304" s="5">
        <v>1779.3923965565471</v>
      </c>
      <c r="G15304" s="5">
        <v>-3235.4467078660259</v>
      </c>
      <c r="H15304" s="6">
        <v>3.708857862211</v>
      </c>
      <c r="I15304"/>
    </row>
    <row r="15305" spans="1:9" ht="12.5" x14ac:dyDescent="0.25">
      <c r="A15305" s="3">
        <v>15306</v>
      </c>
      <c r="B15305" s="3">
        <v>5</v>
      </c>
      <c r="C15305">
        <v>4</v>
      </c>
      <c r="D15305" s="4">
        <v>1369091.61</v>
      </c>
      <c r="E15305" s="4">
        <v>2100.04</v>
      </c>
      <c r="F15305" s="5">
        <v>1833.3616010952589</v>
      </c>
      <c r="G15305" s="5">
        <v>-3240.8636606393529</v>
      </c>
      <c r="H15305" s="6">
        <v>3.7027542534519999</v>
      </c>
      <c r="I15305"/>
    </row>
    <row r="15306" spans="1:9" ht="12.5" x14ac:dyDescent="0.25">
      <c r="A15306" s="3">
        <v>15307</v>
      </c>
      <c r="B15306" s="3">
        <v>5</v>
      </c>
      <c r="C15306">
        <v>4</v>
      </c>
      <c r="D15306" s="4">
        <v>1369151.61</v>
      </c>
      <c r="E15306" s="4">
        <v>2160.04</v>
      </c>
      <c r="F15306" s="5">
        <v>1887.4207952917441</v>
      </c>
      <c r="G15306" s="5">
        <v>-3246.6620889600981</v>
      </c>
      <c r="H15306" s="6">
        <v>3.6960402838180002</v>
      </c>
      <c r="I15306"/>
    </row>
    <row r="15307" spans="1:9" ht="12.5" x14ac:dyDescent="0.25">
      <c r="A15307" s="3">
        <v>15308</v>
      </c>
      <c r="B15307" s="3">
        <v>5</v>
      </c>
      <c r="C15307">
        <v>4</v>
      </c>
      <c r="D15307" s="4">
        <v>1369211.61</v>
      </c>
      <c r="E15307" s="4">
        <v>2220.04</v>
      </c>
      <c r="F15307" s="5">
        <v>1941.569341657977</v>
      </c>
      <c r="G15307" s="5">
        <v>-3251.3160906385901</v>
      </c>
      <c r="H15307" s="6">
        <v>3.6905470359349999</v>
      </c>
      <c r="I15307"/>
    </row>
    <row r="15308" spans="1:9" ht="12.5" x14ac:dyDescent="0.25">
      <c r="A15308" s="3">
        <v>15309</v>
      </c>
      <c r="B15308" s="3">
        <v>5</v>
      </c>
      <c r="C15308">
        <v>4</v>
      </c>
      <c r="D15308" s="4">
        <v>1369271.61</v>
      </c>
      <c r="E15308" s="4">
        <v>2280.04</v>
      </c>
      <c r="F15308" s="5">
        <v>1995.8056193467439</v>
      </c>
      <c r="G15308" s="5">
        <v>-3256.8093385214011</v>
      </c>
      <c r="H15308" s="6">
        <v>3.6844434271759998</v>
      </c>
      <c r="I15308"/>
    </row>
    <row r="15309" spans="1:9" ht="12.5" x14ac:dyDescent="0.25">
      <c r="A15309" s="3">
        <v>15310</v>
      </c>
      <c r="B15309" s="3">
        <v>5</v>
      </c>
      <c r="C15309">
        <v>4</v>
      </c>
      <c r="D15309" s="4">
        <v>1369331.61</v>
      </c>
      <c r="E15309" s="4">
        <v>2340.04</v>
      </c>
      <c r="F15309" s="5">
        <v>2050.1285943473799</v>
      </c>
      <c r="G15309" s="5">
        <v>-3261.8448157473099</v>
      </c>
      <c r="H15309" s="6">
        <v>3.6786449988559999</v>
      </c>
      <c r="I15309"/>
    </row>
    <row r="15310" spans="1:9" ht="12.5" x14ac:dyDescent="0.25">
      <c r="A15310" s="3">
        <v>15311</v>
      </c>
      <c r="B15310" s="3">
        <v>5</v>
      </c>
      <c r="C15310">
        <v>4</v>
      </c>
      <c r="D15310" s="4">
        <v>1369391.61</v>
      </c>
      <c r="E15310" s="4">
        <v>2400.04</v>
      </c>
      <c r="F15310" s="5">
        <v>2104.5371086696682</v>
      </c>
      <c r="G15310" s="5">
        <v>-3266.8039978637371</v>
      </c>
      <c r="H15310" s="6">
        <v>3.6734569314110002</v>
      </c>
      <c r="I15310"/>
    </row>
    <row r="15311" spans="1:9" ht="12.5" x14ac:dyDescent="0.25">
      <c r="A15311" s="3">
        <v>15312</v>
      </c>
      <c r="B15311" s="3">
        <v>5</v>
      </c>
      <c r="C15311">
        <v>4</v>
      </c>
      <c r="D15311" s="4">
        <v>1369451.61</v>
      </c>
      <c r="E15311" s="4">
        <v>2460.04</v>
      </c>
      <c r="F15311" s="5">
        <v>2159.03006112086</v>
      </c>
      <c r="G15311" s="5">
        <v>-3271.4579995422291</v>
      </c>
      <c r="H15311" s="6">
        <v>3.6676585030900002</v>
      </c>
      <c r="I15311"/>
    </row>
    <row r="15312" spans="1:9" ht="12.5" x14ac:dyDescent="0.25">
      <c r="A15312" s="3">
        <v>15313</v>
      </c>
      <c r="B15312" s="3">
        <v>5</v>
      </c>
      <c r="C15312">
        <v>4</v>
      </c>
      <c r="D15312" s="4">
        <v>1369511.61</v>
      </c>
      <c r="E15312" s="4">
        <v>2520.04</v>
      </c>
      <c r="F15312" s="5">
        <v>2213.6089072421009</v>
      </c>
      <c r="G15312" s="5">
        <v>-3276.6460669871062</v>
      </c>
      <c r="H15312" s="6">
        <v>3.6618600747690002</v>
      </c>
      <c r="I15312"/>
    </row>
    <row r="15313" spans="1:9" ht="12.5" x14ac:dyDescent="0.25">
      <c r="A15313" s="3">
        <v>15314</v>
      </c>
      <c r="B15313" s="3">
        <v>5</v>
      </c>
      <c r="C15313">
        <v>4</v>
      </c>
      <c r="D15313" s="4">
        <v>1369571.61</v>
      </c>
      <c r="E15313" s="4">
        <v>2580.04</v>
      </c>
      <c r="F15313" s="5">
        <v>2268.2689667522868</v>
      </c>
      <c r="G15313" s="5">
        <v>-3282.444495307851</v>
      </c>
      <c r="H15313" s="6">
        <v>3.6560616464479998</v>
      </c>
      <c r="I15313"/>
    </row>
    <row r="15314" spans="1:9" ht="12.5" x14ac:dyDescent="0.25">
      <c r="A15314" s="3">
        <v>15315</v>
      </c>
      <c r="B15314" s="3">
        <v>5</v>
      </c>
      <c r="C15314">
        <v>4</v>
      </c>
      <c r="D15314" s="4">
        <v>1369631.61</v>
      </c>
      <c r="E15314" s="4">
        <v>2640.04</v>
      </c>
      <c r="F15314" s="5">
        <v>2323.0133387163769</v>
      </c>
      <c r="G15314" s="5">
        <v>-3287.174792095826</v>
      </c>
      <c r="H15314" s="6">
        <v>3.6502632181279999</v>
      </c>
      <c r="I15314"/>
    </row>
    <row r="15315" spans="1:9" ht="12.5" x14ac:dyDescent="0.25">
      <c r="A15315" s="3">
        <v>15316</v>
      </c>
      <c r="B15315" s="3">
        <v>5</v>
      </c>
      <c r="C15315">
        <v>4</v>
      </c>
      <c r="D15315" s="4">
        <v>1369691.61</v>
      </c>
      <c r="E15315" s="4">
        <v>2700.04</v>
      </c>
      <c r="F15315" s="5">
        <v>2377.8444264303212</v>
      </c>
      <c r="G15315" s="5">
        <v>-3292.2865644312201</v>
      </c>
      <c r="H15315" s="6">
        <v>3.6444647898069999</v>
      </c>
      <c r="I15315"/>
    </row>
    <row r="15316" spans="1:9" ht="12.5" x14ac:dyDescent="0.25">
      <c r="A15316" s="3">
        <v>15317</v>
      </c>
      <c r="B15316" s="3">
        <v>5</v>
      </c>
      <c r="C15316">
        <v>4</v>
      </c>
      <c r="D15316" s="4">
        <v>1369751.61</v>
      </c>
      <c r="E15316" s="4">
        <v>2760.04</v>
      </c>
      <c r="F15316" s="5">
        <v>2432.7639723896482</v>
      </c>
      <c r="G15316" s="5">
        <v>-3297.932402532997</v>
      </c>
      <c r="H15316" s="6">
        <v>3.638666361486</v>
      </c>
      <c r="I15316"/>
    </row>
    <row r="15317" spans="1:9" ht="12.5" x14ac:dyDescent="0.25">
      <c r="A15317" s="3">
        <v>15318</v>
      </c>
      <c r="B15317" s="3">
        <v>5</v>
      </c>
      <c r="C15317">
        <v>4</v>
      </c>
      <c r="D15317" s="4">
        <v>1369811.61</v>
      </c>
      <c r="E15317" s="4">
        <v>2820.04</v>
      </c>
      <c r="F15317" s="5">
        <v>2487.7735575985689</v>
      </c>
      <c r="G15317" s="5">
        <v>-3302.8152895399398</v>
      </c>
      <c r="H15317" s="6">
        <v>3.632867933165</v>
      </c>
      <c r="I15317"/>
    </row>
    <row r="15318" spans="1:9" ht="12.5" x14ac:dyDescent="0.25">
      <c r="A15318" s="3">
        <v>15319</v>
      </c>
      <c r="B15318" s="3">
        <v>5</v>
      </c>
      <c r="C15318">
        <v>4</v>
      </c>
      <c r="D15318" s="4">
        <v>1369871.61</v>
      </c>
      <c r="E15318" s="4">
        <v>2880.04</v>
      </c>
      <c r="F15318" s="5">
        <v>2542.8750120800592</v>
      </c>
      <c r="G15318" s="5">
        <v>-3308.690012970168</v>
      </c>
      <c r="H15318" s="6">
        <v>3.626764324407</v>
      </c>
      <c r="I15318"/>
    </row>
    <row r="15319" spans="1:9" ht="12.5" x14ac:dyDescent="0.25">
      <c r="A15319" s="3">
        <v>15320</v>
      </c>
      <c r="B15319" s="3">
        <v>5</v>
      </c>
      <c r="C15319">
        <v>4</v>
      </c>
      <c r="D15319" s="4">
        <v>1369931.61</v>
      </c>
      <c r="E15319" s="4">
        <v>2940.04</v>
      </c>
      <c r="F15319" s="5">
        <v>2598.071808745115</v>
      </c>
      <c r="G15319" s="5">
        <v>-3314.641031509881</v>
      </c>
      <c r="H15319" s="6">
        <v>3.6200503547720002</v>
      </c>
      <c r="I15319"/>
    </row>
    <row r="15320" spans="1:9" ht="12.5" x14ac:dyDescent="0.25">
      <c r="A15320" s="3">
        <v>15321</v>
      </c>
      <c r="B15320" s="3">
        <v>5</v>
      </c>
      <c r="C15320">
        <v>4</v>
      </c>
      <c r="D15320" s="4">
        <v>1369991.61</v>
      </c>
      <c r="E15320" s="4">
        <v>3000.04</v>
      </c>
      <c r="F15320" s="5">
        <v>2653.3651928994691</v>
      </c>
      <c r="G15320" s="5">
        <v>-3320.4394598306249</v>
      </c>
      <c r="H15320" s="6">
        <v>3.6136415655760001</v>
      </c>
      <c r="I15320"/>
    </row>
    <row r="15321" spans="1:9" ht="12.5" x14ac:dyDescent="0.25">
      <c r="A15321" s="3">
        <v>15322</v>
      </c>
      <c r="B15321" s="3">
        <v>5</v>
      </c>
      <c r="C15321">
        <v>4</v>
      </c>
      <c r="D15321" s="4">
        <v>1370051.61</v>
      </c>
      <c r="E15321" s="4">
        <v>3060.04</v>
      </c>
      <c r="F15321" s="5">
        <v>2708.7574728940431</v>
      </c>
      <c r="G15321" s="5">
        <v>-3326.7719539177542</v>
      </c>
      <c r="H15321" s="6">
        <v>3.607232776379</v>
      </c>
      <c r="I15321"/>
    </row>
    <row r="15322" spans="1:9" ht="12.5" x14ac:dyDescent="0.25">
      <c r="A15322" s="3">
        <v>15323</v>
      </c>
      <c r="B15322" s="3">
        <v>5</v>
      </c>
      <c r="C15322">
        <v>4</v>
      </c>
      <c r="D15322" s="4">
        <v>1370111.61</v>
      </c>
      <c r="E15322" s="4">
        <v>3120.04</v>
      </c>
      <c r="F15322" s="5">
        <v>2764.2520555174078</v>
      </c>
      <c r="G15322" s="5">
        <v>-3332.494087129015</v>
      </c>
      <c r="H15322" s="6">
        <v>3.6008239871819998</v>
      </c>
      <c r="I15322"/>
    </row>
    <row r="15323" spans="1:9" ht="12.5" x14ac:dyDescent="0.25">
      <c r="A15323" s="3">
        <v>15324</v>
      </c>
      <c r="B15323" s="3">
        <v>5</v>
      </c>
      <c r="C15323">
        <v>4</v>
      </c>
      <c r="D15323" s="4">
        <v>1370171.61</v>
      </c>
      <c r="E15323" s="4">
        <v>3180.04</v>
      </c>
      <c r="F15323" s="5">
        <v>2819.8542468824971</v>
      </c>
      <c r="G15323" s="5">
        <v>-3339.513237201495</v>
      </c>
      <c r="H15323" s="6">
        <v>3.5934996566719999</v>
      </c>
      <c r="I15323"/>
    </row>
    <row r="15324" spans="1:9" ht="12.5" x14ac:dyDescent="0.25">
      <c r="A15324" s="3">
        <v>15325</v>
      </c>
      <c r="B15324" s="3">
        <v>5</v>
      </c>
      <c r="C15324">
        <v>4</v>
      </c>
      <c r="D15324" s="4">
        <v>1370231.61</v>
      </c>
      <c r="E15324" s="4">
        <v>3240.04</v>
      </c>
      <c r="F15324" s="5">
        <v>2875.5674298296922</v>
      </c>
      <c r="G15324" s="5">
        <v>-3346.2272068360421</v>
      </c>
      <c r="H15324" s="6">
        <v>3.586175326162</v>
      </c>
      <c r="I15324"/>
    </row>
    <row r="15325" spans="1:9" ht="12.5" x14ac:dyDescent="0.25">
      <c r="A15325" s="3">
        <v>15326</v>
      </c>
      <c r="B15325" s="3">
        <v>5</v>
      </c>
      <c r="C15325">
        <v>4</v>
      </c>
      <c r="D15325" s="4">
        <v>1370291.61</v>
      </c>
      <c r="E15325" s="4">
        <v>3300.04</v>
      </c>
      <c r="F15325" s="5">
        <v>2931.3982045217572</v>
      </c>
      <c r="G15325" s="5">
        <v>-3353.6278324559398</v>
      </c>
      <c r="H15325" s="6">
        <v>3.5779354543370001</v>
      </c>
      <c r="I15325"/>
    </row>
    <row r="15326" spans="1:9" ht="12.5" x14ac:dyDescent="0.25">
      <c r="A15326" s="3">
        <v>15327</v>
      </c>
      <c r="B15326" s="3">
        <v>5</v>
      </c>
      <c r="C15326">
        <v>4</v>
      </c>
      <c r="D15326" s="4">
        <v>1370351.61</v>
      </c>
      <c r="E15326" s="4">
        <v>3360.04</v>
      </c>
      <c r="F15326" s="5">
        <v>2987.3515267499129</v>
      </c>
      <c r="G15326" s="5">
        <v>-3361.104753185321</v>
      </c>
      <c r="H15326" s="6">
        <v>3.5703059433890001</v>
      </c>
      <c r="I15326"/>
    </row>
    <row r="15327" spans="1:9" ht="12.5" x14ac:dyDescent="0.25">
      <c r="A15327" s="3">
        <v>15328</v>
      </c>
      <c r="B15327" s="3">
        <v>5</v>
      </c>
      <c r="C15327">
        <v>4</v>
      </c>
      <c r="D15327" s="4">
        <v>1370411.61</v>
      </c>
      <c r="E15327" s="4">
        <v>3420.04</v>
      </c>
      <c r="F15327" s="5">
        <v>3043.4339971007862</v>
      </c>
      <c r="G15327" s="5">
        <v>-3368.5816739147022</v>
      </c>
      <c r="H15327" s="6">
        <v>3.5620660715649999</v>
      </c>
      <c r="I15327"/>
    </row>
    <row r="15328" spans="1:9" ht="12.5" x14ac:dyDescent="0.25">
      <c r="A15328" s="3">
        <v>15329</v>
      </c>
      <c r="B15328" s="3">
        <v>5</v>
      </c>
      <c r="C15328">
        <v>4</v>
      </c>
      <c r="D15328" s="4">
        <v>1370471.61</v>
      </c>
      <c r="E15328" s="4">
        <v>3480.04</v>
      </c>
      <c r="F15328" s="5">
        <v>3099.6542267490649</v>
      </c>
      <c r="G15328" s="5">
        <v>-3377.8896772716871</v>
      </c>
      <c r="H15328" s="6">
        <v>3.5526054779890002</v>
      </c>
      <c r="I15328"/>
    </row>
    <row r="15329" spans="1:9" ht="12.5" x14ac:dyDescent="0.25">
      <c r="A15329" s="3">
        <v>15330</v>
      </c>
      <c r="B15329" s="3">
        <v>5</v>
      </c>
      <c r="C15329">
        <v>4</v>
      </c>
      <c r="D15329" s="4">
        <v>1370531.61</v>
      </c>
      <c r="E15329" s="4">
        <v>3540.04</v>
      </c>
      <c r="F15329" s="5">
        <v>3156.0217142239521</v>
      </c>
      <c r="G15329" s="5">
        <v>-3386.8925001907378</v>
      </c>
      <c r="H15329" s="6">
        <v>3.543144884413</v>
      </c>
      <c r="I15329"/>
    </row>
    <row r="15330" spans="1:9" ht="12.5" x14ac:dyDescent="0.25">
      <c r="A15330" s="3">
        <v>15331</v>
      </c>
      <c r="B15330" s="3">
        <v>5</v>
      </c>
      <c r="C15330">
        <v>4</v>
      </c>
      <c r="D15330" s="4">
        <v>1370591.61</v>
      </c>
      <c r="E15330" s="4">
        <v>3600.04</v>
      </c>
      <c r="F15330" s="5">
        <v>3212.5455235963818</v>
      </c>
      <c r="G15330" s="5">
        <v>-3396.2767986572062</v>
      </c>
      <c r="H15330" s="6">
        <v>3.5330739299610001</v>
      </c>
      <c r="I15330"/>
    </row>
    <row r="15331" spans="1:9" ht="12.5" x14ac:dyDescent="0.25">
      <c r="A15331" s="3">
        <v>15332</v>
      </c>
      <c r="B15331" s="3">
        <v>5</v>
      </c>
      <c r="C15331">
        <v>4</v>
      </c>
      <c r="D15331" s="4">
        <v>1370651.61</v>
      </c>
      <c r="E15331" s="4">
        <v>3660.04</v>
      </c>
      <c r="F15331" s="5">
        <v>3269.237065223841</v>
      </c>
      <c r="G15331" s="5">
        <v>-3407.1869993133441</v>
      </c>
      <c r="H15331" s="6">
        <v>3.5220874341949999</v>
      </c>
      <c r="I15331"/>
    </row>
    <row r="15332" spans="1:9" ht="12.5" x14ac:dyDescent="0.25">
      <c r="A15332" s="3">
        <v>15333</v>
      </c>
      <c r="B15332" s="3">
        <v>5</v>
      </c>
      <c r="C15332">
        <v>4</v>
      </c>
      <c r="D15332" s="4">
        <v>1370711.61</v>
      </c>
      <c r="E15332" s="4">
        <v>3720.04</v>
      </c>
      <c r="F15332" s="5">
        <v>3326.1108481049141</v>
      </c>
      <c r="G15332" s="5">
        <v>-3418.249790188449</v>
      </c>
      <c r="H15332" s="6">
        <v>3.5104905775540001</v>
      </c>
      <c r="I15332"/>
    </row>
    <row r="15333" spans="1:9" ht="12.5" x14ac:dyDescent="0.25">
      <c r="A15333" s="3">
        <v>15334</v>
      </c>
      <c r="B15333" s="3">
        <v>5</v>
      </c>
      <c r="C15333">
        <v>4</v>
      </c>
      <c r="D15333" s="4">
        <v>1370771.61</v>
      </c>
      <c r="E15333" s="4">
        <v>3780.04</v>
      </c>
      <c r="F15333" s="5">
        <v>3383.1790974712412</v>
      </c>
      <c r="G15333" s="5">
        <v>-3430.2281223773548</v>
      </c>
      <c r="H15333" s="6">
        <v>3.498283360037</v>
      </c>
      <c r="I15333"/>
    </row>
    <row r="15334" spans="1:9" ht="12.5" x14ac:dyDescent="0.25">
      <c r="A15334" s="3">
        <v>15335</v>
      </c>
      <c r="B15334" s="3">
        <v>5</v>
      </c>
      <c r="C15334">
        <v>4</v>
      </c>
      <c r="D15334" s="4">
        <v>1370831.61</v>
      </c>
      <c r="E15334" s="4">
        <v>3840.04</v>
      </c>
      <c r="F15334" s="5">
        <v>3440.452575383807</v>
      </c>
      <c r="G15334" s="5">
        <v>-3443.1219958800639</v>
      </c>
      <c r="H15334" s="6">
        <v>3.4854657816430001</v>
      </c>
      <c r="I15334"/>
    </row>
    <row r="15335" spans="1:9" ht="12.5" x14ac:dyDescent="0.25">
      <c r="A15335" s="3">
        <v>15336</v>
      </c>
      <c r="B15335" s="3">
        <v>5</v>
      </c>
      <c r="C15335">
        <v>4</v>
      </c>
      <c r="D15335" s="4">
        <v>1370891.61</v>
      </c>
      <c r="E15335" s="4">
        <v>3900.04</v>
      </c>
      <c r="F15335" s="5">
        <v>3497.9502271898809</v>
      </c>
      <c r="G15335" s="5">
        <v>-3456.9314106965739</v>
      </c>
      <c r="H15335" s="6">
        <v>3.4711223010609999</v>
      </c>
      <c r="I15335"/>
    </row>
    <row r="15336" spans="1:9" ht="12.5" x14ac:dyDescent="0.25">
      <c r="A15336" s="3">
        <v>15337</v>
      </c>
      <c r="B15336" s="3">
        <v>5</v>
      </c>
      <c r="C15336">
        <v>4</v>
      </c>
      <c r="D15336" s="4">
        <v>1370951.61</v>
      </c>
      <c r="E15336" s="4">
        <v>3960.04</v>
      </c>
      <c r="F15336" s="5">
        <v>3555.6862952790279</v>
      </c>
      <c r="G15336" s="5">
        <v>-3471.8852521553372</v>
      </c>
      <c r="H15336" s="6">
        <v>3.45647364004</v>
      </c>
      <c r="I15336"/>
    </row>
    <row r="15337" spans="1:9" ht="12.5" x14ac:dyDescent="0.25">
      <c r="A15337" s="3">
        <v>15338</v>
      </c>
      <c r="B15337" s="3">
        <v>5</v>
      </c>
      <c r="C15337">
        <v>4</v>
      </c>
      <c r="D15337" s="4">
        <v>1371011.61</v>
      </c>
      <c r="E15337" s="4">
        <v>4020.04</v>
      </c>
      <c r="F15337" s="5">
        <v>3613.673712308097</v>
      </c>
      <c r="G15337" s="5">
        <v>-3486.991683833066</v>
      </c>
      <c r="H15337" s="6">
        <v>3.4412146181429999</v>
      </c>
      <c r="I15337"/>
    </row>
    <row r="15338" spans="1:9" ht="12.5" x14ac:dyDescent="0.25">
      <c r="A15338" s="3">
        <v>15339</v>
      </c>
      <c r="B15338" s="3">
        <v>5</v>
      </c>
      <c r="C15338">
        <v>4</v>
      </c>
      <c r="D15338" s="4">
        <v>1371071.61</v>
      </c>
      <c r="E15338" s="4">
        <v>4080.04</v>
      </c>
      <c r="F15338" s="5">
        <v>3671.928434763443</v>
      </c>
      <c r="G15338" s="5">
        <v>-3504.0054932478829</v>
      </c>
      <c r="H15338" s="6">
        <v>3.4247348744949999</v>
      </c>
      <c r="I15338"/>
    </row>
    <row r="15339" spans="1:9" ht="12.5" x14ac:dyDescent="0.25">
      <c r="A15339" s="3">
        <v>15340</v>
      </c>
      <c r="B15339" s="3">
        <v>5</v>
      </c>
      <c r="C15339">
        <v>4</v>
      </c>
      <c r="D15339" s="4">
        <v>1371131.61</v>
      </c>
      <c r="E15339" s="4">
        <v>4140.04</v>
      </c>
      <c r="F15339" s="5">
        <v>3730.4624865423898</v>
      </c>
      <c r="G15339" s="5">
        <v>-3520.5615320057982</v>
      </c>
      <c r="H15339" s="6">
        <v>3.4082551308459998</v>
      </c>
      <c r="I15339"/>
    </row>
    <row r="15340" spans="1:9" ht="12.5" x14ac:dyDescent="0.25">
      <c r="A15340" s="3">
        <v>15341</v>
      </c>
      <c r="B15340" s="3">
        <v>5</v>
      </c>
      <c r="C15340">
        <v>4</v>
      </c>
      <c r="D15340" s="4">
        <v>1371191.61</v>
      </c>
      <c r="E15340" s="4">
        <v>4200.04</v>
      </c>
      <c r="F15340" s="5">
        <v>3789.2887028135938</v>
      </c>
      <c r="G15340" s="5">
        <v>-3538.7197680628669</v>
      </c>
      <c r="H15340" s="6">
        <v>3.390859845884</v>
      </c>
      <c r="I15340"/>
    </row>
    <row r="15341" spans="1:9" ht="12.5" x14ac:dyDescent="0.25">
      <c r="A15341" s="3">
        <v>15342</v>
      </c>
      <c r="B15341" s="3">
        <v>5</v>
      </c>
      <c r="C15341">
        <v>4</v>
      </c>
      <c r="D15341" s="4">
        <v>1371251.61</v>
      </c>
      <c r="E15341" s="4">
        <v>4260.04</v>
      </c>
      <c r="F15341" s="5">
        <v>3848.414155709841</v>
      </c>
      <c r="G15341" s="5">
        <v>-3556.267643244068</v>
      </c>
      <c r="H15341" s="6">
        <v>3.3740749217979999</v>
      </c>
      <c r="I15341"/>
    </row>
    <row r="15342" spans="1:9" ht="12.5" x14ac:dyDescent="0.25">
      <c r="A15342" s="3">
        <v>15343</v>
      </c>
      <c r="B15342" s="3">
        <v>5</v>
      </c>
      <c r="C15342">
        <v>4</v>
      </c>
      <c r="D15342" s="4">
        <v>1371311.61</v>
      </c>
      <c r="E15342" s="4">
        <v>4320.04</v>
      </c>
      <c r="F15342" s="5">
        <v>3907.845649695244</v>
      </c>
      <c r="G15342" s="5">
        <v>-3574.9599450675209</v>
      </c>
      <c r="H15342" s="6">
        <v>3.3563744563969999</v>
      </c>
      <c r="I15342"/>
    </row>
    <row r="15343" spans="1:9" ht="12.5" x14ac:dyDescent="0.25">
      <c r="A15343" s="3">
        <v>15344</v>
      </c>
      <c r="B15343" s="3">
        <v>5</v>
      </c>
      <c r="C15343">
        <v>4</v>
      </c>
      <c r="D15343" s="4">
        <v>1371371.61</v>
      </c>
      <c r="E15343" s="4">
        <v>4380.04</v>
      </c>
      <c r="F15343" s="5">
        <v>3967.58984088231</v>
      </c>
      <c r="G15343" s="5">
        <v>-3593.6522468909739</v>
      </c>
      <c r="H15343" s="6">
        <v>3.3389791714350001</v>
      </c>
      <c r="I15343"/>
    </row>
    <row r="15344" spans="1:9" ht="12.5" x14ac:dyDescent="0.25">
      <c r="A15344" s="3">
        <v>15345</v>
      </c>
      <c r="B15344" s="3">
        <v>5</v>
      </c>
      <c r="C15344">
        <v>4</v>
      </c>
      <c r="D15344" s="4">
        <v>1371431.61</v>
      </c>
      <c r="E15344" s="4">
        <v>4440.04</v>
      </c>
      <c r="F15344" s="5">
        <v>4027.6452313437262</v>
      </c>
      <c r="G15344" s="5">
        <v>-3612.4208438239111</v>
      </c>
      <c r="H15344" s="6">
        <v>3.3215838864729998</v>
      </c>
      <c r="I15344"/>
    </row>
    <row r="15345" spans="1:9" ht="12.5" x14ac:dyDescent="0.25">
      <c r="A15345" s="3">
        <v>15346</v>
      </c>
      <c r="B15345" s="3">
        <v>5</v>
      </c>
      <c r="C15345">
        <v>4</v>
      </c>
      <c r="D15345" s="4">
        <v>1371491.61</v>
      </c>
      <c r="E15345" s="4">
        <v>4500.04</v>
      </c>
      <c r="F15345" s="5">
        <v>4088.0183373176328</v>
      </c>
      <c r="G15345" s="5">
        <v>-3631.876096742199</v>
      </c>
      <c r="H15345" s="6">
        <v>3.3038834210729999</v>
      </c>
      <c r="I15345"/>
    </row>
    <row r="15346" spans="1:9" ht="12.5" x14ac:dyDescent="0.25">
      <c r="A15346" s="3">
        <v>15347</v>
      </c>
      <c r="B15346" s="3">
        <v>5</v>
      </c>
      <c r="C15346">
        <v>4</v>
      </c>
      <c r="D15346" s="4">
        <v>1371551.61</v>
      </c>
      <c r="E15346" s="4">
        <v>4560.04</v>
      </c>
      <c r="F15346" s="5">
        <v>4148.710749345134</v>
      </c>
      <c r="G15346" s="5">
        <v>-3651.331349660486</v>
      </c>
      <c r="H15346" s="6">
        <v>3.28648813611</v>
      </c>
      <c r="I15346"/>
    </row>
    <row r="15347" spans="1:9" ht="12.5" x14ac:dyDescent="0.25">
      <c r="A15347" s="3">
        <v>15348</v>
      </c>
      <c r="B15347" s="3">
        <v>5</v>
      </c>
      <c r="C15347">
        <v>4</v>
      </c>
      <c r="D15347" s="4">
        <v>1371611.61</v>
      </c>
      <c r="E15347" s="4">
        <v>4620.04</v>
      </c>
      <c r="F15347" s="5">
        <v>4209.7281459016813</v>
      </c>
      <c r="G15347" s="5">
        <v>-3671.1680781261921</v>
      </c>
      <c r="H15347" s="6">
        <v>3.2687876707100001</v>
      </c>
      <c r="I15347"/>
    </row>
    <row r="15348" spans="1:9" ht="12.5" x14ac:dyDescent="0.25">
      <c r="A15348" s="3">
        <v>15349</v>
      </c>
      <c r="B15348" s="3">
        <v>5</v>
      </c>
      <c r="C15348">
        <v>4</v>
      </c>
      <c r="D15348" s="4">
        <v>1371671.61</v>
      </c>
      <c r="E15348" s="4">
        <v>4680.04</v>
      </c>
      <c r="F15348" s="5">
        <v>4271.0811813873843</v>
      </c>
      <c r="G15348" s="5">
        <v>-3691.7677576867331</v>
      </c>
      <c r="H15348" s="6">
        <v>3.250476844434</v>
      </c>
      <c r="I15348"/>
    </row>
    <row r="15349" spans="1:9" ht="12.5" x14ac:dyDescent="0.25">
      <c r="A15349" s="3">
        <v>15350</v>
      </c>
      <c r="B15349" s="3">
        <v>5</v>
      </c>
      <c r="C15349">
        <v>4</v>
      </c>
      <c r="D15349" s="4">
        <v>1371731.61</v>
      </c>
      <c r="E15349" s="4">
        <v>4740.04</v>
      </c>
      <c r="F15349" s="5">
        <v>4332.7851777676051</v>
      </c>
      <c r="G15349" s="5">
        <v>-3713.2829785610738</v>
      </c>
      <c r="H15349" s="6">
        <v>3.2315556572820001</v>
      </c>
      <c r="I15349"/>
    </row>
    <row r="15350" spans="1:9" ht="12.5" x14ac:dyDescent="0.25">
      <c r="A15350" s="3">
        <v>15351</v>
      </c>
      <c r="B15350" s="3">
        <v>5</v>
      </c>
      <c r="C15350">
        <v>4</v>
      </c>
      <c r="D15350" s="4">
        <v>1371791.61</v>
      </c>
      <c r="E15350" s="4">
        <v>4800.04</v>
      </c>
      <c r="F15350" s="5">
        <v>4394.866074107983</v>
      </c>
      <c r="G15350" s="5">
        <v>-3736.6292820630201</v>
      </c>
      <c r="H15350" s="6">
        <v>3.211413748379</v>
      </c>
      <c r="I15350"/>
    </row>
    <row r="15351" spans="1:9" ht="12.5" x14ac:dyDescent="0.25">
      <c r="A15351" s="3">
        <v>15352</v>
      </c>
      <c r="B15351" s="3">
        <v>5</v>
      </c>
      <c r="C15351">
        <v>4</v>
      </c>
      <c r="D15351" s="4">
        <v>1371851.61</v>
      </c>
      <c r="E15351" s="4">
        <v>4860.04</v>
      </c>
      <c r="F15351" s="5">
        <v>4457.3679539347086</v>
      </c>
      <c r="G15351" s="5">
        <v>-3763.5614557106892</v>
      </c>
      <c r="H15351" s="6">
        <v>3.1882200350960002</v>
      </c>
      <c r="I15351"/>
    </row>
    <row r="15352" spans="1:9" ht="12.5" x14ac:dyDescent="0.25">
      <c r="A15352" s="3">
        <v>15353</v>
      </c>
      <c r="B15352" s="3">
        <v>5</v>
      </c>
      <c r="C15352">
        <v>4</v>
      </c>
      <c r="D15352" s="4">
        <v>1371911.61</v>
      </c>
      <c r="E15352" s="4">
        <v>4920.04</v>
      </c>
      <c r="F15352" s="5">
        <v>4520.3642203487534</v>
      </c>
      <c r="G15352" s="5">
        <v>-3796.5209430075529</v>
      </c>
      <c r="H15352" s="6">
        <v>3.160753795682</v>
      </c>
      <c r="I15352"/>
    </row>
    <row r="15353" spans="1:9" ht="12.5" x14ac:dyDescent="0.25">
      <c r="A15353" s="3">
        <v>15354</v>
      </c>
      <c r="B15353" s="3">
        <v>5</v>
      </c>
      <c r="C15353">
        <v>4</v>
      </c>
      <c r="D15353" s="4">
        <v>1371971.61</v>
      </c>
      <c r="E15353" s="4">
        <v>4980.04</v>
      </c>
      <c r="F15353" s="5">
        <v>4583.9671282520794</v>
      </c>
      <c r="G15353" s="5">
        <v>-3837.6440070191502</v>
      </c>
      <c r="H15353" s="6">
        <v>3.1268787670710001</v>
      </c>
      <c r="I15353"/>
    </row>
    <row r="15354" spans="1:9" ht="12.5" x14ac:dyDescent="0.25">
      <c r="A15354" s="3">
        <v>15355</v>
      </c>
      <c r="B15354" s="3">
        <v>5</v>
      </c>
      <c r="C15354">
        <v>4</v>
      </c>
      <c r="D15354" s="4">
        <v>1372031.61</v>
      </c>
      <c r="E15354" s="4">
        <v>5040.04</v>
      </c>
      <c r="F15354" s="5">
        <v>4648.3576966930304</v>
      </c>
      <c r="G15354" s="5">
        <v>-3892.5001907377741</v>
      </c>
      <c r="H15354" s="6">
        <v>3.0826276035709999</v>
      </c>
      <c r="I15354"/>
    </row>
    <row r="15355" spans="1:9" ht="12.5" x14ac:dyDescent="0.25">
      <c r="A15355" s="3">
        <v>15356</v>
      </c>
      <c r="B15355" s="3">
        <v>5</v>
      </c>
      <c r="C15355">
        <v>4</v>
      </c>
      <c r="D15355" s="4">
        <v>1372091.61</v>
      </c>
      <c r="E15355" s="4">
        <v>5100.04</v>
      </c>
      <c r="F15355" s="5">
        <v>4713.8308802336323</v>
      </c>
      <c r="G15355" s="5">
        <v>-3969.4056610971238</v>
      </c>
      <c r="H15355" s="6">
        <v>3.0228122377359998</v>
      </c>
      <c r="I15355"/>
    </row>
    <row r="15356" spans="1:9" ht="12.5" x14ac:dyDescent="0.25">
      <c r="A15356" s="3">
        <v>15357</v>
      </c>
      <c r="B15356" s="3">
        <v>5</v>
      </c>
      <c r="C15356">
        <v>4</v>
      </c>
      <c r="D15356" s="4">
        <v>1372109.72</v>
      </c>
      <c r="E15356" s="4">
        <v>5118.1499999999996</v>
      </c>
      <c r="F15356" s="5">
        <v>4733.8729889880724</v>
      </c>
      <c r="G15356" s="5">
        <v>-3999.7711146715501</v>
      </c>
      <c r="H15356" s="6">
        <v>2.9999237048910001</v>
      </c>
      <c r="I15356"/>
    </row>
    <row r="15357" spans="1:9" ht="12.5" x14ac:dyDescent="0.25">
      <c r="A15357" s="3">
        <v>15358</v>
      </c>
      <c r="B15357" s="3">
        <v>5</v>
      </c>
      <c r="C15357">
        <v>5</v>
      </c>
      <c r="D15357" s="4">
        <v>1372109.73</v>
      </c>
      <c r="E15357" s="4">
        <v>0.01</v>
      </c>
      <c r="F15357" s="5">
        <v>0</v>
      </c>
      <c r="G15357" s="5">
        <v>0</v>
      </c>
      <c r="H15357" s="6">
        <v>3.230945296407</v>
      </c>
      <c r="I15357"/>
    </row>
    <row r="15358" spans="1:9" ht="12.5" x14ac:dyDescent="0.25">
      <c r="A15358" s="3">
        <v>15359</v>
      </c>
      <c r="B15358" s="3">
        <v>5</v>
      </c>
      <c r="C15358">
        <v>5</v>
      </c>
      <c r="D15358" s="4">
        <v>1373909.72</v>
      </c>
      <c r="E15358" s="4">
        <v>1800</v>
      </c>
      <c r="F15358" s="5">
        <v>0</v>
      </c>
      <c r="G15358" s="5">
        <v>0</v>
      </c>
      <c r="H15358" s="6">
        <v>3.4686808575570001</v>
      </c>
      <c r="I15358"/>
    </row>
    <row r="15359" spans="1:9" ht="12.5" x14ac:dyDescent="0.25">
      <c r="A15359" s="3">
        <v>15360</v>
      </c>
      <c r="B15359" s="3">
        <v>5</v>
      </c>
      <c r="C15359">
        <v>6</v>
      </c>
      <c r="D15359" s="4">
        <v>1373909.87</v>
      </c>
      <c r="E15359" s="4">
        <v>0.15</v>
      </c>
      <c r="F15359" s="5">
        <v>4.3774319066000003E-2</v>
      </c>
      <c r="G15359" s="5">
        <v>2068.741893644617</v>
      </c>
      <c r="H15359" s="6">
        <v>3.6002136263070001</v>
      </c>
      <c r="I15359"/>
    </row>
    <row r="15360" spans="1:9" ht="12.5" x14ac:dyDescent="0.25">
      <c r="A15360" s="3">
        <v>15361</v>
      </c>
      <c r="B15360" s="3">
        <v>5</v>
      </c>
      <c r="C15360">
        <v>6</v>
      </c>
      <c r="D15360" s="4">
        <v>1373969.87</v>
      </c>
      <c r="E15360" s="4">
        <v>60.15</v>
      </c>
      <c r="F15360" s="5">
        <v>34.161689894288997</v>
      </c>
      <c r="G15360" s="5">
        <v>2037.308308537423</v>
      </c>
      <c r="H15360" s="6">
        <v>3.6563668268859999</v>
      </c>
      <c r="I15360"/>
    </row>
    <row r="15361" spans="1:9" ht="12.5" x14ac:dyDescent="0.25">
      <c r="A15361" s="3">
        <v>15362</v>
      </c>
      <c r="B15361" s="3">
        <v>5</v>
      </c>
      <c r="C15361">
        <v>6</v>
      </c>
      <c r="D15361" s="4">
        <v>1374029.87</v>
      </c>
      <c r="E15361" s="4">
        <v>120.15</v>
      </c>
      <c r="F15361" s="5">
        <v>68.050046412857995</v>
      </c>
      <c r="G15361" s="5">
        <v>2030.2891584649419</v>
      </c>
      <c r="H15361" s="6">
        <v>3.6691844052799998</v>
      </c>
      <c r="I15361"/>
    </row>
    <row r="15362" spans="1:9" ht="12.5" x14ac:dyDescent="0.25">
      <c r="A15362" s="3">
        <v>15363</v>
      </c>
      <c r="B15362" s="3">
        <v>5</v>
      </c>
      <c r="C15362">
        <v>6</v>
      </c>
      <c r="D15362" s="4">
        <v>1374089.87</v>
      </c>
      <c r="E15362" s="4">
        <v>180.15</v>
      </c>
      <c r="F15362" s="5">
        <v>101.856390351212</v>
      </c>
      <c r="G15362" s="5">
        <v>2026.626993209735</v>
      </c>
      <c r="H15362" s="6">
        <v>3.675898374914</v>
      </c>
      <c r="I15362"/>
    </row>
    <row r="15363" spans="1:9" ht="12.5" x14ac:dyDescent="0.25">
      <c r="A15363" s="3">
        <v>15364</v>
      </c>
      <c r="B15363" s="3">
        <v>5</v>
      </c>
      <c r="C15363">
        <v>6</v>
      </c>
      <c r="D15363" s="4">
        <v>1374149.87</v>
      </c>
      <c r="E15363" s="4">
        <v>240.15</v>
      </c>
      <c r="F15363" s="5">
        <v>135.60925120588701</v>
      </c>
      <c r="G15363" s="5">
        <v>2023.575188830396</v>
      </c>
      <c r="H15363" s="6">
        <v>3.6816968032349999</v>
      </c>
      <c r="I15363"/>
    </row>
    <row r="15364" spans="1:9" ht="12.5" x14ac:dyDescent="0.25">
      <c r="A15364" s="3">
        <v>15365</v>
      </c>
      <c r="B15364" s="3">
        <v>5</v>
      </c>
      <c r="C15364">
        <v>6</v>
      </c>
      <c r="D15364" s="4">
        <v>1374209.87</v>
      </c>
      <c r="E15364" s="4">
        <v>300.14999999999998</v>
      </c>
      <c r="F15364" s="5">
        <v>169.31037126048</v>
      </c>
      <c r="G15364" s="5">
        <v>2020.5996795605399</v>
      </c>
      <c r="H15364" s="6">
        <v>3.6871900511179998</v>
      </c>
      <c r="I15364"/>
    </row>
    <row r="15365" spans="1:9" ht="12.5" x14ac:dyDescent="0.25">
      <c r="A15365" s="3">
        <v>15366</v>
      </c>
      <c r="B15365" s="3">
        <v>5</v>
      </c>
      <c r="C15365">
        <v>6</v>
      </c>
      <c r="D15365" s="4">
        <v>1374269.87</v>
      </c>
      <c r="E15365" s="4">
        <v>360.15</v>
      </c>
      <c r="F15365" s="5">
        <v>202.95878071937801</v>
      </c>
      <c r="G15365" s="5">
        <v>2017.2426947432671</v>
      </c>
      <c r="H15365" s="6">
        <v>3.6929884794380001</v>
      </c>
      <c r="I15365"/>
    </row>
    <row r="15366" spans="1:9" ht="12.5" x14ac:dyDescent="0.25">
      <c r="A15366" s="3">
        <v>15367</v>
      </c>
      <c r="B15366" s="3">
        <v>5</v>
      </c>
      <c r="C15366">
        <v>6</v>
      </c>
      <c r="D15366" s="4">
        <v>1374329.87</v>
      </c>
      <c r="E15366" s="4">
        <v>420.15</v>
      </c>
      <c r="F15366" s="5">
        <v>236.551850792198</v>
      </c>
      <c r="G15366" s="5">
        <v>2013.885709925994</v>
      </c>
      <c r="H15366" s="6">
        <v>3.6993972686349998</v>
      </c>
      <c r="I15366"/>
    </row>
    <row r="15367" spans="1:9" ht="12.5" x14ac:dyDescent="0.25">
      <c r="A15367" s="3">
        <v>15368</v>
      </c>
      <c r="B15367" s="3">
        <v>5</v>
      </c>
      <c r="C15367">
        <v>6</v>
      </c>
      <c r="D15367" s="4">
        <v>1374389.87</v>
      </c>
      <c r="E15367" s="4">
        <v>480.15</v>
      </c>
      <c r="F15367" s="5">
        <v>270.08871001924302</v>
      </c>
      <c r="G15367" s="5">
        <v>2010.52872510872</v>
      </c>
      <c r="H15367" s="6">
        <v>3.7055008773939999</v>
      </c>
      <c r="I15367"/>
    </row>
    <row r="15368" spans="1:9" ht="12.5" x14ac:dyDescent="0.25">
      <c r="A15368" s="3">
        <v>15369</v>
      </c>
      <c r="B15368" s="3">
        <v>5</v>
      </c>
      <c r="C15368">
        <v>6</v>
      </c>
      <c r="D15368" s="4">
        <v>1374449.87</v>
      </c>
      <c r="E15368" s="4">
        <v>540.15</v>
      </c>
      <c r="F15368" s="5">
        <v>303.56750125039201</v>
      </c>
      <c r="G15368" s="5">
        <v>2006.8665598535131</v>
      </c>
      <c r="H15368" s="6">
        <v>3.7122148470280001</v>
      </c>
      <c r="I15368"/>
    </row>
    <row r="15369" spans="1:9" ht="12.5" x14ac:dyDescent="0.25">
      <c r="A15369" s="3">
        <v>15370</v>
      </c>
      <c r="B15369" s="3">
        <v>5</v>
      </c>
      <c r="C15369">
        <v>6</v>
      </c>
      <c r="D15369" s="4">
        <v>1374509.87</v>
      </c>
      <c r="E15369" s="4">
        <v>600.15</v>
      </c>
      <c r="F15369" s="5">
        <v>336.98615413307601</v>
      </c>
      <c r="G15369" s="5">
        <v>2003.2806897077901</v>
      </c>
      <c r="H15369" s="6">
        <v>3.7189288166629999</v>
      </c>
      <c r="I15369"/>
    </row>
    <row r="15370" spans="1:9" ht="12.5" x14ac:dyDescent="0.25">
      <c r="A15370" s="3">
        <v>15371</v>
      </c>
      <c r="B15370" s="3">
        <v>5</v>
      </c>
      <c r="C15370">
        <v>6</v>
      </c>
      <c r="D15370" s="4">
        <v>1374569.87</v>
      </c>
      <c r="E15370" s="4">
        <v>660.15</v>
      </c>
      <c r="F15370" s="5">
        <v>370.341507718522</v>
      </c>
      <c r="G15370" s="5">
        <v>1999.237048905165</v>
      </c>
      <c r="H15370" s="6">
        <v>3.7262531471729998</v>
      </c>
      <c r="I15370"/>
    </row>
    <row r="15371" spans="1:9" ht="12.5" x14ac:dyDescent="0.25">
      <c r="A15371" s="3">
        <v>15372</v>
      </c>
      <c r="B15371" s="3">
        <v>5</v>
      </c>
      <c r="C15371">
        <v>6</v>
      </c>
      <c r="D15371" s="4">
        <v>1374629.87</v>
      </c>
      <c r="E15371" s="4">
        <v>720.15</v>
      </c>
      <c r="F15371" s="5">
        <v>403.631184778278</v>
      </c>
      <c r="G15371" s="5">
        <v>1995.422293430991</v>
      </c>
      <c r="H15371" s="6">
        <v>3.7332722972460002</v>
      </c>
      <c r="I15371"/>
    </row>
    <row r="15372" spans="1:9" ht="12.5" x14ac:dyDescent="0.25">
      <c r="A15372" s="3">
        <v>15373</v>
      </c>
      <c r="B15372" s="3">
        <v>5</v>
      </c>
      <c r="C15372">
        <v>6</v>
      </c>
      <c r="D15372" s="4">
        <v>1374689.87</v>
      </c>
      <c r="E15372" s="4">
        <v>780.15</v>
      </c>
      <c r="F15372" s="5">
        <v>436.85205848444002</v>
      </c>
      <c r="G15372" s="5">
        <v>1991.073472190433</v>
      </c>
      <c r="H15372" s="6">
        <v>3.7415121690699999</v>
      </c>
      <c r="I15372"/>
    </row>
    <row r="15373" spans="1:9" ht="12.5" x14ac:dyDescent="0.25">
      <c r="A15373" s="3">
        <v>15374</v>
      </c>
      <c r="B15373" s="3">
        <v>5</v>
      </c>
      <c r="C15373">
        <v>6</v>
      </c>
      <c r="D15373" s="4">
        <v>1374749.87</v>
      </c>
      <c r="E15373" s="4">
        <v>840.15</v>
      </c>
      <c r="F15373" s="5">
        <v>470.00011317107902</v>
      </c>
      <c r="G15373" s="5">
        <v>1986.6483558403911</v>
      </c>
      <c r="H15373" s="6">
        <v>3.7500572213319998</v>
      </c>
      <c r="I15373"/>
    </row>
    <row r="15374" spans="1:9" ht="12.5" x14ac:dyDescent="0.25">
      <c r="A15374" s="3">
        <v>15375</v>
      </c>
      <c r="B15374" s="3">
        <v>5</v>
      </c>
      <c r="C15374">
        <v>6</v>
      </c>
      <c r="D15374" s="4">
        <v>1374809.87</v>
      </c>
      <c r="E15374" s="4">
        <v>900.15</v>
      </c>
      <c r="F15374" s="5">
        <v>503.07424340683099</v>
      </c>
      <c r="G15374" s="5">
        <v>1982.0706492713821</v>
      </c>
      <c r="H15374" s="6">
        <v>3.758297093156</v>
      </c>
      <c r="I15374"/>
    </row>
    <row r="15375" spans="1:9" ht="12.5" x14ac:dyDescent="0.25">
      <c r="A15375" s="3">
        <v>15376</v>
      </c>
      <c r="B15375" s="3">
        <v>5</v>
      </c>
      <c r="C15375">
        <v>6</v>
      </c>
      <c r="D15375" s="4">
        <v>1374869.87</v>
      </c>
      <c r="E15375" s="4">
        <v>960.15</v>
      </c>
      <c r="F15375" s="5">
        <v>536.07297987504603</v>
      </c>
      <c r="G15375" s="5">
        <v>1977.4929427023731</v>
      </c>
      <c r="H15375" s="6">
        <v>3.7668421454179999</v>
      </c>
      <c r="I15375"/>
    </row>
    <row r="15376" spans="1:9" ht="12.5" x14ac:dyDescent="0.25">
      <c r="A15376" s="3">
        <v>15377</v>
      </c>
      <c r="B15376" s="3">
        <v>5</v>
      </c>
      <c r="C15376">
        <v>6</v>
      </c>
      <c r="D15376" s="4">
        <v>1374929.87</v>
      </c>
      <c r="E15376" s="4">
        <v>1020.15</v>
      </c>
      <c r="F15376" s="5">
        <v>568.99491768605401</v>
      </c>
      <c r="G15376" s="5">
        <v>1972.915236133364</v>
      </c>
      <c r="H15376" s="6">
        <v>3.7759975585559999</v>
      </c>
      <c r="I15376"/>
    </row>
    <row r="15377" spans="1:9" ht="12.5" x14ac:dyDescent="0.25">
      <c r="A15377" s="3">
        <v>15378</v>
      </c>
      <c r="B15377" s="3">
        <v>5</v>
      </c>
      <c r="C15377">
        <v>6</v>
      </c>
      <c r="D15377" s="4">
        <v>1374989.87</v>
      </c>
      <c r="E15377" s="4">
        <v>1080.1500000000001</v>
      </c>
      <c r="F15377" s="5">
        <v>601.83971923399702</v>
      </c>
      <c r="G15377" s="5">
        <v>1968.337529564355</v>
      </c>
      <c r="H15377" s="6">
        <v>3.784847791257</v>
      </c>
      <c r="I15377"/>
    </row>
    <row r="15378" spans="1:9" ht="12.5" x14ac:dyDescent="0.25">
      <c r="A15378" s="3">
        <v>15379</v>
      </c>
      <c r="B15378" s="3">
        <v>5</v>
      </c>
      <c r="C15378">
        <v>6</v>
      </c>
      <c r="D15378" s="4">
        <v>1375049.87</v>
      </c>
      <c r="E15378" s="4">
        <v>1140.1500000000001</v>
      </c>
      <c r="F15378" s="5">
        <v>634.60631214872501</v>
      </c>
      <c r="G15378" s="5">
        <v>1963.5309376668949</v>
      </c>
      <c r="H15378" s="6">
        <v>3.7940032043950001</v>
      </c>
      <c r="I15378"/>
    </row>
    <row r="15379" spans="1:9" ht="12.5" x14ac:dyDescent="0.25">
      <c r="A15379" s="3">
        <v>15380</v>
      </c>
      <c r="B15379" s="3">
        <v>5</v>
      </c>
      <c r="C15379">
        <v>6</v>
      </c>
      <c r="D15379" s="4">
        <v>1375109.87</v>
      </c>
      <c r="E15379" s="4">
        <v>1200.1500000000001</v>
      </c>
      <c r="F15379" s="5">
        <v>667.29308978238896</v>
      </c>
      <c r="G15379" s="5">
        <v>1958.8769359884029</v>
      </c>
      <c r="H15379" s="6">
        <v>3.8034637979710002</v>
      </c>
      <c r="I15379"/>
    </row>
    <row r="15380" spans="1:9" ht="12.5" x14ac:dyDescent="0.25">
      <c r="A15380" s="3">
        <v>15381</v>
      </c>
      <c r="B15380" s="3">
        <v>5</v>
      </c>
      <c r="C15380">
        <v>6</v>
      </c>
      <c r="D15380" s="4">
        <v>1375169.87</v>
      </c>
      <c r="E15380" s="4">
        <v>1260.1500000000001</v>
      </c>
      <c r="F15380" s="5">
        <v>699.89883310868697</v>
      </c>
      <c r="G15380" s="5">
        <v>1953.9177538719771</v>
      </c>
      <c r="H15380" s="6">
        <v>3.8126192111089998</v>
      </c>
      <c r="I15380"/>
    </row>
    <row r="15381" spans="1:9" ht="12.5" x14ac:dyDescent="0.25">
      <c r="A15381" s="3">
        <v>15382</v>
      </c>
      <c r="B15381" s="3">
        <v>5</v>
      </c>
      <c r="C15381">
        <v>6</v>
      </c>
      <c r="D15381" s="4">
        <v>1375229.87</v>
      </c>
      <c r="E15381" s="4">
        <v>1320.15</v>
      </c>
      <c r="F15381" s="5">
        <v>732.42384751998497</v>
      </c>
      <c r="G15381" s="5">
        <v>1949.111161974517</v>
      </c>
      <c r="H15381" s="6">
        <v>3.822079804685</v>
      </c>
      <c r="I15381"/>
    </row>
    <row r="15382" spans="1:9" ht="12.5" x14ac:dyDescent="0.25">
      <c r="A15382" s="3">
        <v>15383</v>
      </c>
      <c r="B15382" s="3">
        <v>5</v>
      </c>
      <c r="C15382">
        <v>6</v>
      </c>
      <c r="D15382" s="4">
        <v>1375289.87</v>
      </c>
      <c r="E15382" s="4">
        <v>1380.15</v>
      </c>
      <c r="F15382" s="5">
        <v>764.86874740384701</v>
      </c>
      <c r="G15382" s="5">
        <v>1944.151979858091</v>
      </c>
      <c r="H15382" s="6">
        <v>3.83154039826</v>
      </c>
      <c r="I15382"/>
    </row>
    <row r="15383" spans="1:9" ht="12.5" x14ac:dyDescent="0.25">
      <c r="A15383" s="3">
        <v>15384</v>
      </c>
      <c r="B15383" s="3">
        <v>5</v>
      </c>
      <c r="C15383">
        <v>6</v>
      </c>
      <c r="D15383" s="4">
        <v>1375349.87</v>
      </c>
      <c r="E15383" s="4">
        <v>1440.15</v>
      </c>
      <c r="F15383" s="5">
        <v>797.23292557835896</v>
      </c>
      <c r="G15383" s="5">
        <v>1939.4979781795989</v>
      </c>
      <c r="H15383" s="6">
        <v>3.8410009918360002</v>
      </c>
      <c r="I15383"/>
    </row>
    <row r="15384" spans="1:9" ht="12.5" x14ac:dyDescent="0.25">
      <c r="A15384" s="3">
        <v>15385</v>
      </c>
      <c r="B15384" s="3">
        <v>5</v>
      </c>
      <c r="C15384">
        <v>6</v>
      </c>
      <c r="D15384" s="4">
        <v>1375409.87</v>
      </c>
      <c r="E15384" s="4">
        <v>1500.15</v>
      </c>
      <c r="F15384" s="5">
        <v>829.517432160932</v>
      </c>
      <c r="G15384" s="5">
        <v>1934.6913862821391</v>
      </c>
      <c r="H15384" s="6">
        <v>3.85076676585</v>
      </c>
      <c r="I15384"/>
    </row>
    <row r="15385" spans="1:9" ht="12.5" x14ac:dyDescent="0.25">
      <c r="A15385" s="3">
        <v>15386</v>
      </c>
      <c r="B15385" s="3">
        <v>5</v>
      </c>
      <c r="C15385">
        <v>6</v>
      </c>
      <c r="D15385" s="4">
        <v>1375469.87</v>
      </c>
      <c r="E15385" s="4">
        <v>1560.15</v>
      </c>
      <c r="F15385" s="5">
        <v>861.72536473301</v>
      </c>
      <c r="G15385" s="5">
        <v>1930.4188601510641</v>
      </c>
      <c r="H15385" s="6">
        <v>3.8590066376749999</v>
      </c>
      <c r="I15385"/>
    </row>
    <row r="15386" spans="1:9" ht="12.5" x14ac:dyDescent="0.25">
      <c r="A15386" s="3">
        <v>15387</v>
      </c>
      <c r="B15386" s="3">
        <v>5</v>
      </c>
      <c r="C15386">
        <v>6</v>
      </c>
      <c r="D15386" s="4">
        <v>1375529.87</v>
      </c>
      <c r="E15386" s="4">
        <v>1620.15</v>
      </c>
      <c r="F15386" s="5">
        <v>893.85938429846601</v>
      </c>
      <c r="G15386" s="5">
        <v>1925.612268253605</v>
      </c>
      <c r="H15386" s="6">
        <v>3.8684672312499999</v>
      </c>
      <c r="I15386"/>
    </row>
    <row r="15387" spans="1:9" ht="12.5" x14ac:dyDescent="0.25">
      <c r="A15387" s="3">
        <v>15388</v>
      </c>
      <c r="B15387" s="3">
        <v>5</v>
      </c>
      <c r="C15387">
        <v>6</v>
      </c>
      <c r="D15387" s="4">
        <v>1375589.87</v>
      </c>
      <c r="E15387" s="4">
        <v>1680.15</v>
      </c>
      <c r="F15387" s="5">
        <v>925.921635809534</v>
      </c>
      <c r="G15387" s="5">
        <v>1921.7975127794309</v>
      </c>
      <c r="H15387" s="6">
        <v>3.8767071030750002</v>
      </c>
      <c r="I15387"/>
    </row>
    <row r="15388" spans="1:9" ht="12.5" x14ac:dyDescent="0.25">
      <c r="A15388" s="3">
        <v>15389</v>
      </c>
      <c r="B15388" s="3">
        <v>5</v>
      </c>
      <c r="C15388">
        <v>6</v>
      </c>
      <c r="D15388" s="4">
        <v>1375649.87</v>
      </c>
      <c r="E15388" s="4">
        <v>1740.15</v>
      </c>
      <c r="F15388" s="5">
        <v>957.91635258513304</v>
      </c>
      <c r="G15388" s="5">
        <v>1917.5249866483559</v>
      </c>
      <c r="H15388" s="6">
        <v>3.8852521553370001</v>
      </c>
      <c r="I15388"/>
    </row>
    <row r="15389" spans="1:9" ht="12.5" x14ac:dyDescent="0.25">
      <c r="A15389" s="3">
        <v>15390</v>
      </c>
      <c r="B15389" s="3">
        <v>5</v>
      </c>
      <c r="C15389">
        <v>6</v>
      </c>
      <c r="D15389" s="4">
        <v>1375709.87</v>
      </c>
      <c r="E15389" s="4">
        <v>1800.15</v>
      </c>
      <c r="F15389" s="5">
        <v>989.84567894170198</v>
      </c>
      <c r="G15389" s="5">
        <v>1913.328755626764</v>
      </c>
      <c r="H15389" s="6">
        <v>3.8931868467230002</v>
      </c>
      <c r="I15389"/>
    </row>
    <row r="15390" spans="1:9" ht="12.5" x14ac:dyDescent="0.25">
      <c r="A15390" s="3">
        <v>15391</v>
      </c>
      <c r="B15390" s="3">
        <v>5</v>
      </c>
      <c r="C15390">
        <v>6</v>
      </c>
      <c r="D15390" s="4">
        <v>1375769.87</v>
      </c>
      <c r="E15390" s="4">
        <v>1860.15</v>
      </c>
      <c r="F15390" s="5">
        <v>1021.713232962878</v>
      </c>
      <c r="G15390" s="5">
        <v>1910.353246356909</v>
      </c>
      <c r="H15390" s="6">
        <v>3.899900816358</v>
      </c>
      <c r="I15390"/>
    </row>
    <row r="15391" spans="1:9" ht="12.5" x14ac:dyDescent="0.25">
      <c r="A15391" s="3">
        <v>15392</v>
      </c>
      <c r="B15391" s="3">
        <v>5</v>
      </c>
      <c r="C15391">
        <v>6</v>
      </c>
      <c r="D15391" s="4">
        <v>1375829.87</v>
      </c>
      <c r="E15391" s="4">
        <v>1920.15</v>
      </c>
      <c r="F15391" s="5">
        <v>1053.5223851970529</v>
      </c>
      <c r="G15391" s="5">
        <v>1906.996261539635</v>
      </c>
      <c r="H15391" s="6">
        <v>3.9066147859920002</v>
      </c>
      <c r="I15391"/>
    </row>
    <row r="15392" spans="1:9" ht="12.5" x14ac:dyDescent="0.25">
      <c r="A15392" s="3">
        <v>15393</v>
      </c>
      <c r="B15392" s="3">
        <v>5</v>
      </c>
      <c r="C15392">
        <v>6</v>
      </c>
      <c r="D15392" s="4">
        <v>1375889.87</v>
      </c>
      <c r="E15392" s="4">
        <v>1980.15</v>
      </c>
      <c r="F15392" s="5">
        <v>1085.275980180226</v>
      </c>
      <c r="G15392" s="5">
        <v>1903.715571831845</v>
      </c>
      <c r="H15392" s="6">
        <v>3.913328755627</v>
      </c>
      <c r="I15392"/>
    </row>
    <row r="15393" spans="1:9" ht="12.5" x14ac:dyDescent="0.25">
      <c r="A15393" s="3">
        <v>15394</v>
      </c>
      <c r="B15393" s="3">
        <v>5</v>
      </c>
      <c r="C15393">
        <v>6</v>
      </c>
      <c r="D15393" s="4">
        <v>1375949.87</v>
      </c>
      <c r="E15393" s="4">
        <v>2040.15</v>
      </c>
      <c r="F15393" s="5">
        <v>1116.978135940931</v>
      </c>
      <c r="G15393" s="5">
        <v>1900.6637674525059</v>
      </c>
      <c r="H15393" s="6">
        <v>3.919432364385</v>
      </c>
      <c r="I15393"/>
    </row>
    <row r="15394" spans="1:9" ht="12.5" x14ac:dyDescent="0.25">
      <c r="A15394" s="3">
        <v>15395</v>
      </c>
      <c r="B15394" s="3">
        <v>5</v>
      </c>
      <c r="C15394">
        <v>6</v>
      </c>
      <c r="D15394" s="4">
        <v>1376009.87</v>
      </c>
      <c r="E15394" s="4">
        <v>2100.15</v>
      </c>
      <c r="F15394" s="5">
        <v>1148.632240193959</v>
      </c>
      <c r="G15394" s="5">
        <v>1897.6882581826501</v>
      </c>
      <c r="H15394" s="6">
        <v>3.925535973144</v>
      </c>
      <c r="I15394"/>
    </row>
    <row r="15395" spans="1:9" ht="12.5" x14ac:dyDescent="0.25">
      <c r="A15395" s="3">
        <v>15396</v>
      </c>
      <c r="B15395" s="3">
        <v>5</v>
      </c>
      <c r="C15395">
        <v>6</v>
      </c>
      <c r="D15395" s="4">
        <v>1376069.87</v>
      </c>
      <c r="E15395" s="4">
        <v>2160.15</v>
      </c>
      <c r="F15395" s="5">
        <v>1180.241508354314</v>
      </c>
      <c r="G15395" s="5">
        <v>1895.323109788663</v>
      </c>
      <c r="H15395" s="6">
        <v>3.9307240405889998</v>
      </c>
      <c r="I15395"/>
    </row>
    <row r="15396" spans="1:9" ht="12.5" x14ac:dyDescent="0.25">
      <c r="A15396" s="3">
        <v>15397</v>
      </c>
      <c r="B15396" s="3">
        <v>5</v>
      </c>
      <c r="C15396">
        <v>6</v>
      </c>
      <c r="D15396" s="4">
        <v>1376129.87</v>
      </c>
      <c r="E15396" s="4">
        <v>2220.15</v>
      </c>
      <c r="F15396" s="5">
        <v>1211.809158804032</v>
      </c>
      <c r="G15396" s="5">
        <v>1892.805371175707</v>
      </c>
      <c r="H15396" s="6">
        <v>3.9356069275959999</v>
      </c>
      <c r="I15396"/>
    </row>
    <row r="15397" spans="1:9" ht="12.5" x14ac:dyDescent="0.25">
      <c r="A15397" s="3">
        <v>15398</v>
      </c>
      <c r="B15397" s="3">
        <v>5</v>
      </c>
      <c r="C15397">
        <v>6</v>
      </c>
      <c r="D15397" s="4">
        <v>1376189.87</v>
      </c>
      <c r="E15397" s="4">
        <v>2280.15</v>
      </c>
      <c r="F15397" s="5">
        <v>1243.3376586302479</v>
      </c>
      <c r="G15397" s="5">
        <v>1890.5928130006871</v>
      </c>
      <c r="H15397" s="6">
        <v>3.9404898146030001</v>
      </c>
      <c r="I15397"/>
    </row>
    <row r="15398" spans="1:9" ht="12.5" x14ac:dyDescent="0.25">
      <c r="A15398" s="3">
        <v>15399</v>
      </c>
      <c r="B15398" s="3">
        <v>5</v>
      </c>
      <c r="C15398">
        <v>6</v>
      </c>
      <c r="D15398" s="4">
        <v>1376249.87</v>
      </c>
      <c r="E15398" s="4">
        <v>2340.15</v>
      </c>
      <c r="F15398" s="5">
        <v>1274.830123216602</v>
      </c>
      <c r="G15398" s="5">
        <v>1888.2276646066989</v>
      </c>
      <c r="H15398" s="6">
        <v>3.9453727016100002</v>
      </c>
      <c r="I15398"/>
    </row>
    <row r="15399" spans="1:9" ht="12.5" x14ac:dyDescent="0.25">
      <c r="A15399" s="3">
        <v>15400</v>
      </c>
      <c r="B15399" s="3">
        <v>5</v>
      </c>
      <c r="C15399">
        <v>6</v>
      </c>
      <c r="D15399" s="4">
        <v>1376309.87</v>
      </c>
      <c r="E15399" s="4">
        <v>2400.15</v>
      </c>
      <c r="F15399" s="5">
        <v>1306.287704619245</v>
      </c>
      <c r="G15399" s="5">
        <v>1886.625467307545</v>
      </c>
      <c r="H15399" s="6">
        <v>3.9490348668649999</v>
      </c>
      <c r="I15399"/>
    </row>
    <row r="15400" spans="1:9" ht="12.5" x14ac:dyDescent="0.25">
      <c r="A15400" s="3">
        <v>15401</v>
      </c>
      <c r="B15400" s="3">
        <v>5</v>
      </c>
      <c r="C15400">
        <v>6</v>
      </c>
      <c r="D15400" s="4">
        <v>1376369.87</v>
      </c>
      <c r="E15400" s="4">
        <v>2460.15</v>
      </c>
      <c r="F15400" s="5">
        <v>1337.713246102591</v>
      </c>
      <c r="G15400" s="5">
        <v>1884.4892042420081</v>
      </c>
      <c r="H15400" s="6">
        <v>3.9530022125580002</v>
      </c>
      <c r="I15400"/>
    </row>
    <row r="15401" spans="1:9" ht="12.5" x14ac:dyDescent="0.25">
      <c r="A15401" s="3">
        <v>15402</v>
      </c>
      <c r="B15401" s="3">
        <v>5</v>
      </c>
      <c r="C15401">
        <v>6</v>
      </c>
      <c r="D15401" s="4">
        <v>1376429.87</v>
      </c>
      <c r="E15401" s="4">
        <v>2520.15</v>
      </c>
      <c r="F15401" s="5">
        <v>1369.1067853903339</v>
      </c>
      <c r="G15401" s="5">
        <v>1882.734416723888</v>
      </c>
      <c r="H15401" s="6">
        <v>3.9569695582510001</v>
      </c>
      <c r="I15401"/>
    </row>
    <row r="15402" spans="1:9" ht="12.5" x14ac:dyDescent="0.25">
      <c r="A15402" s="3">
        <v>15403</v>
      </c>
      <c r="B15402" s="3">
        <v>5</v>
      </c>
      <c r="C15402">
        <v>6</v>
      </c>
      <c r="D15402" s="4">
        <v>1376489.87</v>
      </c>
      <c r="E15402" s="4">
        <v>2580.15</v>
      </c>
      <c r="F15402" s="5">
        <v>1400.4714791926281</v>
      </c>
      <c r="G15402" s="5">
        <v>1880.9796292057681</v>
      </c>
      <c r="H15402" s="6">
        <v>3.9606317235069999</v>
      </c>
      <c r="I15402"/>
    </row>
    <row r="15403" spans="1:9" ht="12.5" x14ac:dyDescent="0.25">
      <c r="A15403" s="3">
        <v>15404</v>
      </c>
      <c r="B15403" s="3">
        <v>5</v>
      </c>
      <c r="C15403">
        <v>6</v>
      </c>
      <c r="D15403" s="4">
        <v>1376549.87</v>
      </c>
      <c r="E15403" s="4">
        <v>2640.15</v>
      </c>
      <c r="F15403" s="5">
        <v>1431.807058357281</v>
      </c>
      <c r="G15403" s="5">
        <v>1879.4537270160979</v>
      </c>
      <c r="H15403" s="6">
        <v>3.963988708324</v>
      </c>
      <c r="I15403"/>
    </row>
    <row r="15404" spans="1:9" ht="12.5" x14ac:dyDescent="0.25">
      <c r="A15404" s="3">
        <v>15405</v>
      </c>
      <c r="B15404" s="3">
        <v>5</v>
      </c>
      <c r="C15404">
        <v>6</v>
      </c>
      <c r="D15404" s="4">
        <v>1376609.87</v>
      </c>
      <c r="E15404" s="4">
        <v>2700.15</v>
      </c>
      <c r="F15404" s="5">
        <v>1463.1151511490889</v>
      </c>
      <c r="G15404" s="5">
        <v>1877.5463492790111</v>
      </c>
      <c r="H15404" s="6">
        <v>3.9679560540169998</v>
      </c>
      <c r="I15404"/>
    </row>
    <row r="15405" spans="1:9" ht="12.5" x14ac:dyDescent="0.25">
      <c r="A15405" s="3">
        <v>15406</v>
      </c>
      <c r="B15405" s="3">
        <v>5</v>
      </c>
      <c r="C15405">
        <v>6</v>
      </c>
      <c r="D15405" s="4">
        <v>1376669.87</v>
      </c>
      <c r="E15405" s="4">
        <v>2760.15</v>
      </c>
      <c r="F15405" s="5">
        <v>1494.395424200809</v>
      </c>
      <c r="G15405" s="5">
        <v>1876.020447089342</v>
      </c>
      <c r="H15405" s="6">
        <v>3.9707026779580001</v>
      </c>
      <c r="I15405"/>
    </row>
    <row r="15406" spans="1:9" ht="12.5" x14ac:dyDescent="0.25">
      <c r="A15406" s="3">
        <v>15407</v>
      </c>
      <c r="B15406" s="3">
        <v>5</v>
      </c>
      <c r="C15406">
        <v>6</v>
      </c>
      <c r="D15406" s="4">
        <v>1376729.87</v>
      </c>
      <c r="E15406" s="4">
        <v>2820.15</v>
      </c>
      <c r="F15406" s="5">
        <v>1525.650609301221</v>
      </c>
      <c r="G15406" s="5">
        <v>1874.570840009156</v>
      </c>
      <c r="H15406" s="6">
        <v>3.9740596627759999</v>
      </c>
      <c r="I15406"/>
    </row>
    <row r="15407" spans="1:9" ht="12.5" x14ac:dyDescent="0.25">
      <c r="A15407" s="3">
        <v>15408</v>
      </c>
      <c r="B15407" s="3">
        <v>5</v>
      </c>
      <c r="C15407">
        <v>6</v>
      </c>
      <c r="D15407" s="4">
        <v>1376789.87</v>
      </c>
      <c r="E15407" s="4">
        <v>2880.15</v>
      </c>
      <c r="F15407" s="5">
        <v>1556.8791854225481</v>
      </c>
      <c r="G15407" s="5">
        <v>1872.9686427100021</v>
      </c>
      <c r="H15407" s="6">
        <v>3.9777218280310001</v>
      </c>
      <c r="I15407"/>
    </row>
    <row r="15408" spans="1:9" ht="12.5" x14ac:dyDescent="0.25">
      <c r="A15408" s="3">
        <v>15409</v>
      </c>
      <c r="B15408" s="3">
        <v>5</v>
      </c>
      <c r="C15408">
        <v>6</v>
      </c>
      <c r="D15408" s="4">
        <v>1376849.87</v>
      </c>
      <c r="E15408" s="4">
        <v>2940.15</v>
      </c>
      <c r="F15408" s="5">
        <v>1588.0842887176491</v>
      </c>
      <c r="G15408" s="5">
        <v>1871.442740520333</v>
      </c>
      <c r="H15408" s="6">
        <v>3.9804684519719999</v>
      </c>
      <c r="I15408"/>
    </row>
    <row r="15409" spans="1:9" ht="12.5" x14ac:dyDescent="0.25">
      <c r="A15409" s="3">
        <v>15410</v>
      </c>
      <c r="B15409" s="3">
        <v>5</v>
      </c>
      <c r="C15409">
        <v>6</v>
      </c>
      <c r="D15409" s="4">
        <v>1376909.87</v>
      </c>
      <c r="E15409" s="4">
        <v>3000.15</v>
      </c>
      <c r="F15409" s="5">
        <v>1619.2657727423</v>
      </c>
      <c r="G15409" s="5">
        <v>1870.2220187685971</v>
      </c>
      <c r="H15409" s="6">
        <v>3.983520256352</v>
      </c>
      <c r="I15409"/>
    </row>
    <row r="15410" spans="1:9" ht="12.5" x14ac:dyDescent="0.25">
      <c r="A15410" s="3">
        <v>15411</v>
      </c>
      <c r="B15410" s="3">
        <v>5</v>
      </c>
      <c r="C15410">
        <v>6</v>
      </c>
      <c r="D15410" s="4">
        <v>1376969.87</v>
      </c>
      <c r="E15410" s="4">
        <v>3060.15</v>
      </c>
      <c r="F15410" s="5">
        <v>1650.424568932631</v>
      </c>
      <c r="G15410" s="5">
        <v>1868.6961165789271</v>
      </c>
      <c r="H15410" s="6">
        <v>3.9862668802929999</v>
      </c>
      <c r="I15410"/>
    </row>
    <row r="15411" spans="1:9" ht="12.5" x14ac:dyDescent="0.25">
      <c r="A15411" s="3">
        <v>15412</v>
      </c>
      <c r="B15411" s="3">
        <v>5</v>
      </c>
      <c r="C15411">
        <v>6</v>
      </c>
      <c r="D15411" s="4">
        <v>1377029.87</v>
      </c>
      <c r="E15411" s="4">
        <v>3120.15</v>
      </c>
      <c r="F15411" s="5">
        <v>1681.5624155455521</v>
      </c>
      <c r="G15411" s="5">
        <v>1867.5516899366751</v>
      </c>
      <c r="H15411" s="6">
        <v>3.9890135042339998</v>
      </c>
      <c r="I15411"/>
    </row>
    <row r="15412" spans="1:9" ht="12.5" x14ac:dyDescent="0.25">
      <c r="A15412" s="3">
        <v>15413</v>
      </c>
      <c r="B15412" s="3">
        <v>5</v>
      </c>
      <c r="C15412">
        <v>6</v>
      </c>
      <c r="D15412" s="4">
        <v>1377089.87</v>
      </c>
      <c r="E15412" s="4">
        <v>3180.15</v>
      </c>
      <c r="F15412" s="5">
        <v>1712.6768654154271</v>
      </c>
      <c r="G15412" s="5">
        <v>1866.025787747006</v>
      </c>
      <c r="H15412" s="6">
        <v>3.9920653086139999</v>
      </c>
      <c r="I15412"/>
    </row>
    <row r="15413" spans="1:9" ht="12.5" x14ac:dyDescent="0.25">
      <c r="A15413" s="3">
        <v>15414</v>
      </c>
      <c r="B15413" s="3">
        <v>5</v>
      </c>
      <c r="C15413">
        <v>6</v>
      </c>
      <c r="D15413" s="4">
        <v>1377149.87</v>
      </c>
      <c r="E15413" s="4">
        <v>3240.15</v>
      </c>
      <c r="F15413" s="5">
        <v>1743.7701463594519</v>
      </c>
      <c r="G15413" s="5">
        <v>1865.03395132372</v>
      </c>
      <c r="H15413" s="6">
        <v>3.9945067521170001</v>
      </c>
      <c r="I15413"/>
    </row>
    <row r="15414" spans="1:9" ht="12.5" x14ac:dyDescent="0.25">
      <c r="A15414" s="3">
        <v>15415</v>
      </c>
      <c r="B15414" s="3">
        <v>5</v>
      </c>
      <c r="C15414">
        <v>6</v>
      </c>
      <c r="D15414" s="4">
        <v>1377209.87</v>
      </c>
      <c r="E15414" s="4">
        <v>3300.15</v>
      </c>
      <c r="F15414" s="5">
        <v>1774.8421288878719</v>
      </c>
      <c r="G15414" s="5">
        <v>1863.5843442435339</v>
      </c>
      <c r="H15414" s="6">
        <v>3.9972533760590001</v>
      </c>
      <c r="I15414"/>
    </row>
    <row r="15415" spans="1:9" ht="12.5" x14ac:dyDescent="0.25">
      <c r="A15415" s="3">
        <v>15416</v>
      </c>
      <c r="B15415" s="3">
        <v>5</v>
      </c>
      <c r="C15415">
        <v>6</v>
      </c>
      <c r="D15415" s="4">
        <v>1377269.87</v>
      </c>
      <c r="E15415" s="4">
        <v>3360.15</v>
      </c>
      <c r="F15415" s="5">
        <v>1805.8917461407391</v>
      </c>
      <c r="G15415" s="5">
        <v>1862.363622491798</v>
      </c>
      <c r="H15415" s="6">
        <v>4.0003051804379997</v>
      </c>
      <c r="I15415"/>
    </row>
    <row r="15416" spans="1:9" ht="12.5" x14ac:dyDescent="0.25">
      <c r="A15416" s="3">
        <v>15417</v>
      </c>
      <c r="B15416" s="3">
        <v>5</v>
      </c>
      <c r="C15416">
        <v>6</v>
      </c>
      <c r="D15416" s="4">
        <v>1377329.87</v>
      </c>
      <c r="E15416" s="4">
        <v>3420.15</v>
      </c>
      <c r="F15416" s="5">
        <v>1836.9204210218461</v>
      </c>
      <c r="G15416" s="5">
        <v>1861.3717860685131</v>
      </c>
      <c r="H15416" s="6">
        <v>4.0027466239410003</v>
      </c>
      <c r="I15416"/>
    </row>
    <row r="15417" spans="1:9" ht="12.5" x14ac:dyDescent="0.25">
      <c r="A15417" s="3">
        <v>15418</v>
      </c>
      <c r="B15417" s="3">
        <v>5</v>
      </c>
      <c r="C15417">
        <v>6</v>
      </c>
      <c r="D15417" s="4">
        <v>1377389.87</v>
      </c>
      <c r="E15417" s="4">
        <v>3480.15</v>
      </c>
      <c r="F15417" s="5">
        <v>1867.92853013233</v>
      </c>
      <c r="G15417" s="5">
        <v>1859.693293659876</v>
      </c>
      <c r="H15417" s="6">
        <v>4.0061036087590001</v>
      </c>
      <c r="I15417"/>
    </row>
    <row r="15418" spans="1:9" ht="12.5" x14ac:dyDescent="0.25">
      <c r="A15418" s="3">
        <v>15419</v>
      </c>
      <c r="B15418" s="3">
        <v>5</v>
      </c>
      <c r="C15418">
        <v>6</v>
      </c>
      <c r="D15418" s="4">
        <v>1377449.87</v>
      </c>
      <c r="E15418" s="4">
        <v>3540.15</v>
      </c>
      <c r="F15418" s="5">
        <v>1898.9138024210979</v>
      </c>
      <c r="G15418" s="5">
        <v>1858.5488670176239</v>
      </c>
      <c r="H15418" s="6">
        <v>4.0085450522619999</v>
      </c>
      <c r="I15418"/>
    </row>
    <row r="15419" spans="1:9" ht="12.5" x14ac:dyDescent="0.25">
      <c r="A15419" s="3">
        <v>15420</v>
      </c>
      <c r="B15419" s="3">
        <v>5</v>
      </c>
      <c r="C15419">
        <v>6</v>
      </c>
      <c r="D15419" s="4">
        <v>1377509.87</v>
      </c>
      <c r="E15419" s="4">
        <v>3600.15</v>
      </c>
      <c r="F15419" s="5">
        <v>1929.878871552944</v>
      </c>
      <c r="G15419" s="5">
        <v>1857.4044403753719</v>
      </c>
      <c r="H15419" s="6">
        <v>4.0109864957659997</v>
      </c>
      <c r="I15419"/>
    </row>
    <row r="15420" spans="1:9" ht="12.5" x14ac:dyDescent="0.25">
      <c r="A15420" s="3">
        <v>15421</v>
      </c>
      <c r="B15420" s="3">
        <v>5</v>
      </c>
      <c r="C15420">
        <v>6</v>
      </c>
      <c r="D15420" s="4">
        <v>1377569.87</v>
      </c>
      <c r="E15420" s="4">
        <v>3660.15</v>
      </c>
      <c r="F15420" s="5">
        <v>1960.8215987216331</v>
      </c>
      <c r="G15420" s="5">
        <v>1855.8785381857019</v>
      </c>
      <c r="H15420" s="6">
        <v>4.0140383001449997</v>
      </c>
      <c r="I15420"/>
    </row>
    <row r="15421" spans="1:9" ht="12.5" x14ac:dyDescent="0.25">
      <c r="A15421" s="3">
        <v>15422</v>
      </c>
      <c r="B15421" s="3">
        <v>5</v>
      </c>
      <c r="C15421">
        <v>6</v>
      </c>
      <c r="D15421" s="4">
        <v>1377629.87</v>
      </c>
      <c r="E15421" s="4">
        <v>3720.15</v>
      </c>
      <c r="F15421" s="5">
        <v>1991.742997380534</v>
      </c>
      <c r="G15421" s="5">
        <v>1854.7341115434499</v>
      </c>
      <c r="H15421" s="6">
        <v>4.0164797436480004</v>
      </c>
      <c r="I15421"/>
    </row>
    <row r="15422" spans="1:9" ht="12.5" x14ac:dyDescent="0.25">
      <c r="A15422" s="3">
        <v>15423</v>
      </c>
      <c r="B15422" s="3">
        <v>5</v>
      </c>
      <c r="C15422">
        <v>6</v>
      </c>
      <c r="D15422" s="4">
        <v>1377689.87</v>
      </c>
      <c r="E15422" s="4">
        <v>3780.15</v>
      </c>
      <c r="F15422" s="5">
        <v>2022.643801022354</v>
      </c>
      <c r="G15422" s="5">
        <v>1853.360799572748</v>
      </c>
      <c r="H15422" s="6">
        <v>4.0195315480279996</v>
      </c>
      <c r="I15422"/>
    </row>
    <row r="15423" spans="1:9" ht="12.5" x14ac:dyDescent="0.25">
      <c r="A15423" s="3">
        <v>15424</v>
      </c>
      <c r="B15423" s="3">
        <v>5</v>
      </c>
      <c r="C15423">
        <v>6</v>
      </c>
      <c r="D15423" s="4">
        <v>1377749.87</v>
      </c>
      <c r="E15423" s="4">
        <v>3840.15</v>
      </c>
      <c r="F15423" s="5">
        <v>2053.5221503776611</v>
      </c>
      <c r="G15423" s="5">
        <v>1851.9874876020449</v>
      </c>
      <c r="H15423" s="6">
        <v>4.0222781719689999</v>
      </c>
      <c r="I15423"/>
    </row>
    <row r="15424" spans="1:9" ht="12.5" x14ac:dyDescent="0.25">
      <c r="A15424" s="3">
        <v>15425</v>
      </c>
      <c r="B15424" s="3">
        <v>5</v>
      </c>
      <c r="C15424">
        <v>6</v>
      </c>
      <c r="D15424" s="4">
        <v>1377809.87</v>
      </c>
      <c r="E15424" s="4">
        <v>3900.15</v>
      </c>
      <c r="F15424" s="5">
        <v>2084.380053279418</v>
      </c>
      <c r="G15424" s="5">
        <v>1850.99565117876</v>
      </c>
      <c r="H15424" s="6">
        <v>4.025329976349</v>
      </c>
      <c r="I15424"/>
    </row>
    <row r="15425" spans="1:9" ht="12.5" x14ac:dyDescent="0.25">
      <c r="A15425" s="3">
        <v>15426</v>
      </c>
      <c r="B15425" s="3">
        <v>5</v>
      </c>
      <c r="C15425">
        <v>6</v>
      </c>
      <c r="D15425" s="4">
        <v>1377869.87</v>
      </c>
      <c r="E15425" s="4">
        <v>3960.15</v>
      </c>
      <c r="F15425" s="5">
        <v>2115.2168824122818</v>
      </c>
      <c r="G15425" s="5">
        <v>1849.6986343175399</v>
      </c>
      <c r="H15425" s="6">
        <v>4.0277714198519998</v>
      </c>
      <c r="I15425"/>
    </row>
    <row r="15426" spans="1:9" ht="12.5" x14ac:dyDescent="0.25">
      <c r="A15426" s="3">
        <v>15427</v>
      </c>
      <c r="B15426" s="3">
        <v>5</v>
      </c>
      <c r="C15426">
        <v>6</v>
      </c>
      <c r="D15426" s="4">
        <v>1377929.87</v>
      </c>
      <c r="E15426" s="4">
        <v>4020.15</v>
      </c>
      <c r="F15426" s="5">
        <v>2146.0318555394492</v>
      </c>
      <c r="G15426" s="5">
        <v>1848.325322346838</v>
      </c>
      <c r="H15426" s="6">
        <v>4.0305180437930002</v>
      </c>
      <c r="I15426"/>
    </row>
    <row r="15427" spans="1:9" ht="12.5" x14ac:dyDescent="0.25">
      <c r="A15427" s="3">
        <v>15428</v>
      </c>
      <c r="B15427" s="3">
        <v>5</v>
      </c>
      <c r="C15427">
        <v>6</v>
      </c>
      <c r="D15427" s="4">
        <v>1377989.87</v>
      </c>
      <c r="E15427" s="4">
        <v>4080.15</v>
      </c>
      <c r="F15427" s="5">
        <v>2176.8258591677049</v>
      </c>
      <c r="G15427" s="5">
        <v>1847.0283054856179</v>
      </c>
      <c r="H15427" s="6">
        <v>4.0332646677349997</v>
      </c>
      <c r="I15427"/>
    </row>
    <row r="15428" spans="1:9" ht="12.5" x14ac:dyDescent="0.25">
      <c r="A15428" s="3">
        <v>15429</v>
      </c>
      <c r="B15428" s="3">
        <v>5</v>
      </c>
      <c r="C15428">
        <v>6</v>
      </c>
      <c r="D15428" s="4">
        <v>1378049.87</v>
      </c>
      <c r="E15428" s="4">
        <v>4140.1499999999996</v>
      </c>
      <c r="F15428" s="5">
        <v>2207.598107033562</v>
      </c>
      <c r="G15428" s="5">
        <v>1845.731288624399</v>
      </c>
      <c r="H15428" s="6">
        <v>4.0363164721139997</v>
      </c>
      <c r="I15428"/>
    </row>
    <row r="15429" spans="1:9" ht="12.5" x14ac:dyDescent="0.25">
      <c r="A15429" s="3">
        <v>15430</v>
      </c>
      <c r="B15429" s="3">
        <v>5</v>
      </c>
      <c r="C15429">
        <v>6</v>
      </c>
      <c r="D15429" s="4">
        <v>1378109.87</v>
      </c>
      <c r="E15429" s="4">
        <v>4200.1499999999996</v>
      </c>
      <c r="F15429" s="5">
        <v>2238.3482649220518</v>
      </c>
      <c r="G15429" s="5">
        <v>1844.129091325246</v>
      </c>
      <c r="H15429" s="6">
        <v>4.0393682764929997</v>
      </c>
      <c r="I15429"/>
    </row>
    <row r="15430" spans="1:9" ht="12.5" x14ac:dyDescent="0.25">
      <c r="A15430" s="3">
        <v>15431</v>
      </c>
      <c r="B15430" s="3">
        <v>5</v>
      </c>
      <c r="C15430">
        <v>6</v>
      </c>
      <c r="D15430" s="4">
        <v>1378169.87</v>
      </c>
      <c r="E15430" s="4">
        <v>4260.1499999999996</v>
      </c>
      <c r="F15430" s="5">
        <v>2269.075970007545</v>
      </c>
      <c r="G15430" s="5">
        <v>1842.6794842450599</v>
      </c>
      <c r="H15430" s="6">
        <v>4.0424200808729998</v>
      </c>
      <c r="I15430"/>
    </row>
    <row r="15431" spans="1:9" ht="12.5" x14ac:dyDescent="0.25">
      <c r="A15431" s="3">
        <v>15432</v>
      </c>
      <c r="B15431" s="3">
        <v>5</v>
      </c>
      <c r="C15431">
        <v>6</v>
      </c>
      <c r="D15431" s="4">
        <v>1378229.87</v>
      </c>
      <c r="E15431" s="4">
        <v>4320.1499999999996</v>
      </c>
      <c r="F15431" s="5">
        <v>2299.7798771648741</v>
      </c>
      <c r="G15431" s="5">
        <v>1841.535057602807</v>
      </c>
      <c r="H15431" s="6">
        <v>4.0457770656900003</v>
      </c>
      <c r="I15431"/>
    </row>
    <row r="15432" spans="1:9" ht="12.5" x14ac:dyDescent="0.25">
      <c r="A15432" s="3">
        <v>15433</v>
      </c>
      <c r="B15432" s="3">
        <v>5</v>
      </c>
      <c r="C15432">
        <v>6</v>
      </c>
      <c r="D15432" s="4">
        <v>1378289.87</v>
      </c>
      <c r="E15432" s="4">
        <v>4380.1499999999996</v>
      </c>
      <c r="F15432" s="5">
        <v>2330.4608822257828</v>
      </c>
      <c r="G15432" s="5">
        <v>1840.0854505226209</v>
      </c>
      <c r="H15432" s="6">
        <v>4.0485236896309997</v>
      </c>
      <c r="I15432"/>
    </row>
    <row r="15433" spans="1:9" ht="12.5" x14ac:dyDescent="0.25">
      <c r="A15433" s="3">
        <v>15434</v>
      </c>
      <c r="B15433" s="3">
        <v>5</v>
      </c>
      <c r="C15433">
        <v>6</v>
      </c>
      <c r="D15433" s="4">
        <v>1378349.87</v>
      </c>
      <c r="E15433" s="4">
        <v>4440.1499999999996</v>
      </c>
      <c r="F15433" s="5">
        <v>2361.1186653866039</v>
      </c>
      <c r="G15433" s="5">
        <v>1838.5595483329521</v>
      </c>
      <c r="H15433" s="6">
        <v>4.0518806744490004</v>
      </c>
      <c r="I15433"/>
    </row>
    <row r="15434" spans="1:9" ht="12.5" x14ac:dyDescent="0.25">
      <c r="A15434" s="3">
        <v>15435</v>
      </c>
      <c r="B15434" s="3">
        <v>5</v>
      </c>
      <c r="C15434">
        <v>6</v>
      </c>
      <c r="D15434" s="4">
        <v>1378409.87</v>
      </c>
      <c r="E15434" s="4">
        <v>4500.1499999999996</v>
      </c>
      <c r="F15434" s="5">
        <v>2391.7521655095238</v>
      </c>
      <c r="G15434" s="5">
        <v>1837.262531471732</v>
      </c>
      <c r="H15434" s="6">
        <v>4.0549324788280003</v>
      </c>
      <c r="I15434"/>
    </row>
    <row r="15435" spans="1:9" ht="12.5" x14ac:dyDescent="0.25">
      <c r="A15435" s="3">
        <v>15436</v>
      </c>
      <c r="B15435" s="3">
        <v>5</v>
      </c>
      <c r="C15435">
        <v>6</v>
      </c>
      <c r="D15435" s="4">
        <v>1378469.87</v>
      </c>
      <c r="E15435" s="4">
        <v>4560.1499999999996</v>
      </c>
      <c r="F15435" s="5">
        <v>2422.3619030967338</v>
      </c>
      <c r="G15435" s="5">
        <v>1835.8129243915459</v>
      </c>
      <c r="H15435" s="6">
        <v>4.0579842832070003</v>
      </c>
      <c r="I15435"/>
    </row>
    <row r="15436" spans="1:9" ht="12.5" x14ac:dyDescent="0.25">
      <c r="A15436" s="3">
        <v>15437</v>
      </c>
      <c r="B15436" s="3">
        <v>5</v>
      </c>
      <c r="C15436">
        <v>6</v>
      </c>
      <c r="D15436" s="4">
        <v>1378529.87</v>
      </c>
      <c r="E15436" s="4">
        <v>4620.1499999999996</v>
      </c>
      <c r="F15436" s="5">
        <v>2452.9465567593229</v>
      </c>
      <c r="G15436" s="5">
        <v>1834.3633173113601</v>
      </c>
      <c r="H15436" s="6">
        <v>4.0610360875870004</v>
      </c>
      <c r="I15436"/>
    </row>
    <row r="15437" spans="1:9" ht="12.5" x14ac:dyDescent="0.25">
      <c r="A15437" s="3">
        <v>15438</v>
      </c>
      <c r="B15437" s="3">
        <v>5</v>
      </c>
      <c r="C15437">
        <v>6</v>
      </c>
      <c r="D15437" s="4">
        <v>1378589.87</v>
      </c>
      <c r="E15437" s="4">
        <v>4680.1499999999996</v>
      </c>
      <c r="F15437" s="5">
        <v>2483.506699770267</v>
      </c>
      <c r="G15437" s="5">
        <v>1832.990005340657</v>
      </c>
      <c r="H15437" s="6">
        <v>4.0646982528419997</v>
      </c>
      <c r="I15437"/>
    </row>
    <row r="15438" spans="1:9" ht="12.5" x14ac:dyDescent="0.25">
      <c r="A15438" s="3">
        <v>15439</v>
      </c>
      <c r="B15438" s="3">
        <v>5</v>
      </c>
      <c r="C15438">
        <v>6</v>
      </c>
      <c r="D15438" s="4">
        <v>1378649.87</v>
      </c>
      <c r="E15438" s="4">
        <v>4740.1499999999996</v>
      </c>
      <c r="F15438" s="5">
        <v>2514.0406551206729</v>
      </c>
      <c r="G15438" s="5">
        <v>1831.2352178225381</v>
      </c>
      <c r="H15438" s="6">
        <v>4.0683604180969999</v>
      </c>
      <c r="I15438"/>
    </row>
    <row r="15439" spans="1:9" ht="12.5" x14ac:dyDescent="0.25">
      <c r="A15439" s="3">
        <v>15440</v>
      </c>
      <c r="B15439" s="3">
        <v>5</v>
      </c>
      <c r="C15439">
        <v>6</v>
      </c>
      <c r="D15439" s="4">
        <v>1378709.87</v>
      </c>
      <c r="E15439" s="4">
        <v>4800.1499999999996</v>
      </c>
      <c r="F15439" s="5">
        <v>2544.5488182735271</v>
      </c>
      <c r="G15439" s="5">
        <v>1829.5567254139009</v>
      </c>
      <c r="H15439" s="6">
        <v>4.0717174029140004</v>
      </c>
      <c r="I15439"/>
    </row>
    <row r="15440" spans="1:9" ht="12.5" x14ac:dyDescent="0.25">
      <c r="A15440" s="3">
        <v>15441</v>
      </c>
      <c r="B15440" s="3">
        <v>5</v>
      </c>
      <c r="C15440">
        <v>6</v>
      </c>
      <c r="D15440" s="4">
        <v>1378769.87</v>
      </c>
      <c r="E15440" s="4">
        <v>4860.1499999999996</v>
      </c>
      <c r="F15440" s="5">
        <v>2575.0303974551339</v>
      </c>
      <c r="G15440" s="5">
        <v>1828.259708552682</v>
      </c>
      <c r="H15440" s="6">
        <v>4.0750743877320001</v>
      </c>
      <c r="I15440"/>
    </row>
    <row r="15441" spans="1:9" ht="12.5" x14ac:dyDescent="0.25">
      <c r="A15441" s="3">
        <v>15442</v>
      </c>
      <c r="B15441" s="3">
        <v>5</v>
      </c>
      <c r="C15441">
        <v>6</v>
      </c>
      <c r="D15441" s="4">
        <v>1378829.87</v>
      </c>
      <c r="E15441" s="4">
        <v>4920.1499999999996</v>
      </c>
      <c r="F15441" s="5">
        <v>2605.4866822647782</v>
      </c>
      <c r="G15441" s="5">
        <v>1826.5812161440449</v>
      </c>
      <c r="H15441" s="6">
        <v>4.0784313725489998</v>
      </c>
      <c r="I15441"/>
    </row>
    <row r="15442" spans="1:9" ht="12.5" x14ac:dyDescent="0.25">
      <c r="A15442" s="3">
        <v>15443</v>
      </c>
      <c r="B15442" s="3">
        <v>5</v>
      </c>
      <c r="C15442">
        <v>6</v>
      </c>
      <c r="D15442" s="4">
        <v>1378889.87</v>
      </c>
      <c r="E15442" s="4">
        <v>4980.1499999999996</v>
      </c>
      <c r="F15442" s="5">
        <v>2635.9160980561701</v>
      </c>
      <c r="G15442" s="5">
        <v>1824.826428625925</v>
      </c>
      <c r="H15442" s="6">
        <v>4.082093537804</v>
      </c>
      <c r="I15442"/>
    </row>
    <row r="15443" spans="1:9" ht="12.5" x14ac:dyDescent="0.25">
      <c r="A15443" s="3">
        <v>15444</v>
      </c>
      <c r="B15443" s="3">
        <v>5</v>
      </c>
      <c r="C15443">
        <v>6</v>
      </c>
      <c r="D15443" s="4">
        <v>1378949.87</v>
      </c>
      <c r="E15443" s="4">
        <v>5040.1499999999996</v>
      </c>
      <c r="F15443" s="5">
        <v>2666.3190597899338</v>
      </c>
      <c r="G15443" s="5">
        <v>1823.300526436255</v>
      </c>
      <c r="H15443" s="6">
        <v>4.0854505226209996</v>
      </c>
      <c r="I15443"/>
    </row>
    <row r="15444" spans="1:9" ht="12.5" x14ac:dyDescent="0.25">
      <c r="A15444" s="3">
        <v>15445</v>
      </c>
      <c r="B15444" s="3">
        <v>5</v>
      </c>
      <c r="C15444">
        <v>6</v>
      </c>
      <c r="D15444" s="4">
        <v>1379009.87</v>
      </c>
      <c r="E15444" s="4">
        <v>5100.1499999999996</v>
      </c>
      <c r="F15444" s="5">
        <v>2696.6942420504729</v>
      </c>
      <c r="G15444" s="5">
        <v>1821.850919356069</v>
      </c>
      <c r="H15444" s="6">
        <v>4.0897230487530001</v>
      </c>
      <c r="I15444"/>
    </row>
    <row r="15445" spans="1:9" ht="12.5" x14ac:dyDescent="0.25">
      <c r="A15445" s="3">
        <v>15446</v>
      </c>
      <c r="B15445" s="3">
        <v>5</v>
      </c>
      <c r="C15445">
        <v>6</v>
      </c>
      <c r="D15445" s="4">
        <v>1379069.87</v>
      </c>
      <c r="E15445" s="4">
        <v>5160.1499999999996</v>
      </c>
      <c r="F15445" s="5">
        <v>2727.0417459288078</v>
      </c>
      <c r="G15445" s="5">
        <v>1820.0198367284661</v>
      </c>
      <c r="H15445" s="6">
        <v>4.0930800335699997</v>
      </c>
      <c r="I15445"/>
    </row>
    <row r="15446" spans="1:9" ht="12.5" x14ac:dyDescent="0.25">
      <c r="A15446" s="3">
        <v>15447</v>
      </c>
      <c r="B15446" s="3">
        <v>5</v>
      </c>
      <c r="C15446">
        <v>6</v>
      </c>
      <c r="D15446" s="4">
        <v>1379129.87</v>
      </c>
      <c r="E15446" s="4">
        <v>5220.1499999999996</v>
      </c>
      <c r="F15446" s="5">
        <v>2757.361620380967</v>
      </c>
      <c r="G15446" s="5">
        <v>1818.4939345387961</v>
      </c>
      <c r="H15446" s="6">
        <v>4.0967421988249999</v>
      </c>
      <c r="I15446"/>
    </row>
    <row r="15447" spans="1:9" ht="12.5" x14ac:dyDescent="0.25">
      <c r="A15447" s="3">
        <v>15448</v>
      </c>
      <c r="B15447" s="3">
        <v>5</v>
      </c>
      <c r="C15447">
        <v>6</v>
      </c>
      <c r="D15447" s="4">
        <v>1379189.87</v>
      </c>
      <c r="E15447" s="4">
        <v>5280.15</v>
      </c>
      <c r="F15447" s="5">
        <v>2787.6533815687972</v>
      </c>
      <c r="G15447" s="5">
        <v>1816.739147020676</v>
      </c>
      <c r="H15447" s="6">
        <v>4.1004043640800001</v>
      </c>
      <c r="I15447"/>
    </row>
    <row r="15448" spans="1:9" ht="12.5" x14ac:dyDescent="0.25">
      <c r="A15448" s="3">
        <v>15449</v>
      </c>
      <c r="B15448" s="3">
        <v>5</v>
      </c>
      <c r="C15448">
        <v>6</v>
      </c>
      <c r="D15448" s="4">
        <v>1379249.87</v>
      </c>
      <c r="E15448" s="4">
        <v>5340.15</v>
      </c>
      <c r="F15448" s="5">
        <v>2817.9163521612709</v>
      </c>
      <c r="G15448" s="5">
        <v>1814.755474174106</v>
      </c>
      <c r="H15448" s="6">
        <v>4.1049820706490001</v>
      </c>
      <c r="I15448"/>
    </row>
    <row r="15449" spans="1:9" ht="12.5" x14ac:dyDescent="0.25">
      <c r="A15449" s="3">
        <v>15450</v>
      </c>
      <c r="B15449" s="3">
        <v>5</v>
      </c>
      <c r="C15449">
        <v>6</v>
      </c>
      <c r="D15449" s="4">
        <v>1379309.87</v>
      </c>
      <c r="E15449" s="4">
        <v>5400.15</v>
      </c>
      <c r="F15449" s="5">
        <v>2848.1507989793408</v>
      </c>
      <c r="G15449" s="5">
        <v>1813.305867093919</v>
      </c>
      <c r="H15449" s="6">
        <v>4.1086442359040003</v>
      </c>
      <c r="I15449"/>
    </row>
    <row r="15450" spans="1:9" ht="12.5" x14ac:dyDescent="0.25">
      <c r="A15450" s="3">
        <v>15451</v>
      </c>
      <c r="B15450" s="3">
        <v>5</v>
      </c>
      <c r="C15450">
        <v>6</v>
      </c>
      <c r="D15450" s="4">
        <v>1379369.87</v>
      </c>
      <c r="E15450" s="4">
        <v>5460.15</v>
      </c>
      <c r="F15450" s="5">
        <v>2878.3560718191302</v>
      </c>
      <c r="G15450" s="5">
        <v>1811.2458991378651</v>
      </c>
      <c r="H15450" s="6">
        <v>4.1126115815980002</v>
      </c>
      <c r="I15450"/>
    </row>
    <row r="15451" spans="1:9" ht="12.5" x14ac:dyDescent="0.25">
      <c r="A15451" s="3">
        <v>15452</v>
      </c>
      <c r="B15451" s="3">
        <v>5</v>
      </c>
      <c r="C15451">
        <v>6</v>
      </c>
      <c r="D15451" s="4">
        <v>1379429.87</v>
      </c>
      <c r="E15451" s="4">
        <v>5520.15</v>
      </c>
      <c r="F15451" s="5">
        <v>2908.5329586395728</v>
      </c>
      <c r="G15451" s="5">
        <v>1809.796292057679</v>
      </c>
      <c r="H15451" s="6">
        <v>4.1159685664149999</v>
      </c>
      <c r="I15451"/>
    </row>
    <row r="15452" spans="1:9" ht="12.5" x14ac:dyDescent="0.25">
      <c r="A15452" s="3">
        <v>15453</v>
      </c>
      <c r="B15452" s="3">
        <v>5</v>
      </c>
      <c r="C15452">
        <v>6</v>
      </c>
      <c r="D15452" s="4">
        <v>1379489.87</v>
      </c>
      <c r="E15452" s="4">
        <v>5580.15</v>
      </c>
      <c r="F15452" s="5">
        <v>2938.6810376982612</v>
      </c>
      <c r="G15452" s="5">
        <v>1808.194094758526</v>
      </c>
      <c r="H15452" s="6">
        <v>4.1202410925460002</v>
      </c>
      <c r="I15452"/>
    </row>
    <row r="15453" spans="1:9" ht="12.5" x14ac:dyDescent="0.25">
      <c r="A15453" s="3">
        <v>15454</v>
      </c>
      <c r="B15453" s="3">
        <v>5</v>
      </c>
      <c r="C15453">
        <v>6</v>
      </c>
      <c r="D15453" s="4">
        <v>1379549.87</v>
      </c>
      <c r="E15453" s="4">
        <v>5640.15</v>
      </c>
      <c r="F15453" s="5">
        <v>2968.8026031467489</v>
      </c>
      <c r="G15453" s="5">
        <v>1806.4393072404059</v>
      </c>
      <c r="H15453" s="6">
        <v>4.1239032578010004</v>
      </c>
      <c r="I15453"/>
    </row>
    <row r="15454" spans="1:9" ht="12.5" x14ac:dyDescent="0.25">
      <c r="A15454" s="3">
        <v>15455</v>
      </c>
      <c r="B15454" s="3">
        <v>5</v>
      </c>
      <c r="C15454">
        <v>6</v>
      </c>
      <c r="D15454" s="4">
        <v>1379609.87</v>
      </c>
      <c r="E15454" s="4">
        <v>5700.15</v>
      </c>
      <c r="F15454" s="5">
        <v>2998.896860880106</v>
      </c>
      <c r="G15454" s="5">
        <v>1804.684519722286</v>
      </c>
      <c r="H15454" s="6">
        <v>4.1278706034940003</v>
      </c>
      <c r="I15454"/>
    </row>
    <row r="15455" spans="1:9" ht="12.5" x14ac:dyDescent="0.25">
      <c r="A15455" s="3">
        <v>15456</v>
      </c>
      <c r="B15455" s="3">
        <v>5</v>
      </c>
      <c r="C15455">
        <v>6</v>
      </c>
      <c r="D15455" s="4">
        <v>1379669.87</v>
      </c>
      <c r="E15455" s="4">
        <v>5760.15</v>
      </c>
      <c r="F15455" s="5">
        <v>3028.9652602934821</v>
      </c>
      <c r="G15455" s="5">
        <v>1803.3875028610671</v>
      </c>
      <c r="H15455" s="6">
        <v>4.1309224078740003</v>
      </c>
      <c r="I15455"/>
    </row>
    <row r="15456" spans="1:9" ht="12.5" x14ac:dyDescent="0.25">
      <c r="A15456" s="3">
        <v>15457</v>
      </c>
      <c r="B15456" s="3">
        <v>5</v>
      </c>
      <c r="C15456">
        <v>6</v>
      </c>
      <c r="D15456" s="4">
        <v>1379729.87</v>
      </c>
      <c r="E15456" s="4">
        <v>5820.15</v>
      </c>
      <c r="F15456" s="5">
        <v>3059.008743843408</v>
      </c>
      <c r="G15456" s="5">
        <v>1801.937895780881</v>
      </c>
      <c r="H15456" s="6">
        <v>4.1348897535670002</v>
      </c>
      <c r="I15456"/>
    </row>
    <row r="15457" spans="1:9" ht="12.5" x14ac:dyDescent="0.25">
      <c r="A15457" s="3">
        <v>15458</v>
      </c>
      <c r="B15457" s="3">
        <v>5</v>
      </c>
      <c r="C15457">
        <v>6</v>
      </c>
      <c r="D15457" s="4">
        <v>1379789.87</v>
      </c>
      <c r="E15457" s="4">
        <v>5880.15</v>
      </c>
      <c r="F15457" s="5">
        <v>3089.029095351932</v>
      </c>
      <c r="G15457" s="5">
        <v>1800.564583810178</v>
      </c>
      <c r="H15457" s="6">
        <v>4.1379415579460002</v>
      </c>
      <c r="I15457"/>
    </row>
    <row r="15458" spans="1:9" ht="12.5" x14ac:dyDescent="0.25">
      <c r="A15458" s="3">
        <v>15459</v>
      </c>
      <c r="B15458" s="3">
        <v>5</v>
      </c>
      <c r="C15458">
        <v>6</v>
      </c>
      <c r="D15458" s="4">
        <v>1379849.87</v>
      </c>
      <c r="E15458" s="4">
        <v>5940.15</v>
      </c>
      <c r="F15458" s="5">
        <v>3119.0275166789588</v>
      </c>
      <c r="G15458" s="5">
        <v>1799.267566948959</v>
      </c>
      <c r="H15458" s="6">
        <v>4.14038300145</v>
      </c>
      <c r="I15458"/>
    </row>
    <row r="15459" spans="1:9" ht="12.5" x14ac:dyDescent="0.25">
      <c r="A15459" s="3">
        <v>15460</v>
      </c>
      <c r="B15459" s="3">
        <v>5</v>
      </c>
      <c r="C15459">
        <v>6</v>
      </c>
      <c r="D15459" s="4">
        <v>1379909.87</v>
      </c>
      <c r="E15459" s="4">
        <v>6000.15</v>
      </c>
      <c r="F15459" s="5">
        <v>3149.0045454930778</v>
      </c>
      <c r="G15459" s="5">
        <v>1798.1231403067061</v>
      </c>
      <c r="H15459" s="6">
        <v>4.1431296253910004</v>
      </c>
      <c r="I15459"/>
    </row>
    <row r="15460" spans="1:9" ht="12.5" x14ac:dyDescent="0.25">
      <c r="A15460" s="3">
        <v>15461</v>
      </c>
      <c r="B15460" s="3">
        <v>5</v>
      </c>
      <c r="C15460">
        <v>6</v>
      </c>
      <c r="D15460" s="4">
        <v>1379969.87</v>
      </c>
      <c r="E15460" s="4">
        <v>6060.15</v>
      </c>
      <c r="F15460" s="5">
        <v>3178.9626310792369</v>
      </c>
      <c r="G15460" s="5">
        <v>1796.8261234454869</v>
      </c>
      <c r="H15460" s="6">
        <v>4.1458762493319998</v>
      </c>
      <c r="I15460"/>
    </row>
    <row r="15461" spans="1:9" ht="12.5" x14ac:dyDescent="0.25">
      <c r="A15461" s="3">
        <v>15462</v>
      </c>
      <c r="B15461" s="3">
        <v>5</v>
      </c>
      <c r="C15461">
        <v>6</v>
      </c>
      <c r="D15461" s="4">
        <v>1380029.87</v>
      </c>
      <c r="E15461" s="4">
        <v>6120.15</v>
      </c>
      <c r="F15461" s="5">
        <v>3208.9030715139488</v>
      </c>
      <c r="G15461" s="5">
        <v>1795.910582131685</v>
      </c>
      <c r="H15461" s="6">
        <v>4.1483176928359997</v>
      </c>
      <c r="I15461"/>
    </row>
    <row r="15462" spans="1:9" ht="12.5" x14ac:dyDescent="0.25">
      <c r="A15462" s="3">
        <v>15463</v>
      </c>
      <c r="B15462" s="3">
        <v>5</v>
      </c>
      <c r="C15462">
        <v>6</v>
      </c>
      <c r="D15462" s="4">
        <v>1380089.87</v>
      </c>
      <c r="E15462" s="4">
        <v>6180.15</v>
      </c>
      <c r="F15462" s="5">
        <v>3238.8258729432109</v>
      </c>
      <c r="G15462" s="5">
        <v>1795.071335927367</v>
      </c>
      <c r="H15462" s="6">
        <v>4.1501487754630002</v>
      </c>
      <c r="I15462"/>
    </row>
    <row r="15463" spans="1:9" ht="12.5" x14ac:dyDescent="0.25">
      <c r="A15463" s="3">
        <v>15464</v>
      </c>
      <c r="B15463" s="3">
        <v>5</v>
      </c>
      <c r="C15463">
        <v>6</v>
      </c>
      <c r="D15463" s="4">
        <v>1380149.87</v>
      </c>
      <c r="E15463" s="4">
        <v>6240.15</v>
      </c>
      <c r="F15463" s="5">
        <v>3268.7334274306349</v>
      </c>
      <c r="G15463" s="5">
        <v>1794.0794995040819</v>
      </c>
      <c r="H15463" s="6">
        <v>4.1525902189670001</v>
      </c>
      <c r="I15463"/>
    </row>
    <row r="15464" spans="1:9" ht="12.5" x14ac:dyDescent="0.25">
      <c r="A15464" s="3">
        <v>15465</v>
      </c>
      <c r="B15464" s="3">
        <v>5</v>
      </c>
      <c r="C15464">
        <v>6</v>
      </c>
      <c r="D15464" s="4">
        <v>1380209.87</v>
      </c>
      <c r="E15464" s="4">
        <v>6300.15</v>
      </c>
      <c r="F15464" s="5">
        <v>3298.6255351254208</v>
      </c>
      <c r="G15464" s="5">
        <v>1793.16395819028</v>
      </c>
      <c r="H15464" s="6">
        <v>4.1547264820330003</v>
      </c>
      <c r="I15464"/>
    </row>
    <row r="15465" spans="1:9" ht="12.5" x14ac:dyDescent="0.25">
      <c r="A15465" s="3">
        <v>15466</v>
      </c>
      <c r="B15465" s="3">
        <v>5</v>
      </c>
      <c r="C15465">
        <v>6</v>
      </c>
      <c r="D15465" s="4">
        <v>1380269.87</v>
      </c>
      <c r="E15465" s="4">
        <v>6360.15</v>
      </c>
      <c r="F15465" s="5">
        <v>3328.501975195612</v>
      </c>
      <c r="G15465" s="5">
        <v>1792.2484168764779</v>
      </c>
      <c r="H15465" s="6">
        <v>4.1568627450979996</v>
      </c>
      <c r="I15465"/>
    </row>
    <row r="15466" spans="1:9" ht="12.5" x14ac:dyDescent="0.25">
      <c r="A15466" s="3">
        <v>15467</v>
      </c>
      <c r="B15466" s="3">
        <v>5</v>
      </c>
      <c r="C15466">
        <v>6</v>
      </c>
      <c r="D15466" s="4">
        <v>1380329.87</v>
      </c>
      <c r="E15466" s="4">
        <v>6420.15</v>
      </c>
      <c r="F15466" s="5">
        <v>3358.3637375702551</v>
      </c>
      <c r="G15466" s="5">
        <v>1791.256580453193</v>
      </c>
      <c r="H15466" s="6">
        <v>4.1589990081639998</v>
      </c>
      <c r="I15466"/>
    </row>
    <row r="15467" spans="1:9" ht="12.5" x14ac:dyDescent="0.25">
      <c r="A15467" s="3">
        <v>15468</v>
      </c>
      <c r="B15467" s="3">
        <v>5</v>
      </c>
      <c r="C15467">
        <v>6</v>
      </c>
      <c r="D15467" s="4">
        <v>1380389.87</v>
      </c>
      <c r="E15467" s="4">
        <v>6480.15</v>
      </c>
      <c r="F15467" s="5">
        <v>3388.2118852945409</v>
      </c>
      <c r="G15467" s="5">
        <v>1790.5699244678419</v>
      </c>
      <c r="H15467" s="6">
        <v>4.1608300907910003</v>
      </c>
      <c r="I15467"/>
    </row>
    <row r="15468" spans="1:9" ht="12.5" x14ac:dyDescent="0.25">
      <c r="A15468" s="3">
        <v>15469</v>
      </c>
      <c r="B15468" s="3">
        <v>5</v>
      </c>
      <c r="C15468">
        <v>6</v>
      </c>
      <c r="D15468" s="4">
        <v>1380449.87</v>
      </c>
      <c r="E15468" s="4">
        <v>6540.15</v>
      </c>
      <c r="F15468" s="5">
        <v>3418.047599459152</v>
      </c>
      <c r="G15468" s="5">
        <v>1789.8069733730069</v>
      </c>
      <c r="H15468" s="6">
        <v>4.162661173419</v>
      </c>
      <c r="I15468"/>
    </row>
    <row r="15469" spans="1:9" ht="12.5" x14ac:dyDescent="0.25">
      <c r="A15469" s="3">
        <v>15470</v>
      </c>
      <c r="B15469" s="3">
        <v>5</v>
      </c>
      <c r="C15469">
        <v>6</v>
      </c>
      <c r="D15469" s="4">
        <v>1380509.87</v>
      </c>
      <c r="E15469" s="4">
        <v>6600.15</v>
      </c>
      <c r="F15469" s="5">
        <v>3447.8683756771188</v>
      </c>
      <c r="G15469" s="5">
        <v>1788.891432059205</v>
      </c>
      <c r="H15469" s="6">
        <v>4.1644922560459996</v>
      </c>
      <c r="I15469"/>
    </row>
    <row r="15470" spans="1:9" ht="12.5" x14ac:dyDescent="0.25">
      <c r="A15470" s="3">
        <v>15471</v>
      </c>
      <c r="B15470" s="3">
        <v>5</v>
      </c>
      <c r="C15470">
        <v>6</v>
      </c>
      <c r="D15470" s="4">
        <v>1380569.87</v>
      </c>
      <c r="E15470" s="4">
        <v>6660.15</v>
      </c>
      <c r="F15470" s="5">
        <v>3477.677039198732</v>
      </c>
      <c r="G15470" s="5">
        <v>1788.204776073854</v>
      </c>
      <c r="H15470" s="6">
        <v>4.1660181582359996</v>
      </c>
      <c r="I15470"/>
    </row>
    <row r="15471" spans="1:9" ht="12.5" x14ac:dyDescent="0.25">
      <c r="A15471" s="3">
        <v>15472</v>
      </c>
      <c r="B15471" s="3">
        <v>5</v>
      </c>
      <c r="C15471">
        <v>6</v>
      </c>
      <c r="D15471" s="4">
        <v>1380629.87</v>
      </c>
      <c r="E15471" s="4">
        <v>6720.15</v>
      </c>
      <c r="F15471" s="5">
        <v>3507.4737536346138</v>
      </c>
      <c r="G15471" s="5">
        <v>1787.441824979019</v>
      </c>
      <c r="H15471" s="6">
        <v>4.1678492408640002</v>
      </c>
      <c r="I15471"/>
    </row>
    <row r="15472" spans="1:9" ht="12.5" x14ac:dyDescent="0.25">
      <c r="A15472" s="3">
        <v>15473</v>
      </c>
      <c r="B15472" s="3">
        <v>5</v>
      </c>
      <c r="C15472">
        <v>6</v>
      </c>
      <c r="D15472" s="4">
        <v>1380689.87</v>
      </c>
      <c r="E15472" s="4">
        <v>6780.15</v>
      </c>
      <c r="F15472" s="5">
        <v>3537.2581606096828</v>
      </c>
      <c r="G15472" s="5">
        <v>1786.8314641031509</v>
      </c>
      <c r="H15472" s="6">
        <v>4.1696803234909998</v>
      </c>
      <c r="I15472"/>
    </row>
    <row r="15473" spans="1:9" ht="12.5" x14ac:dyDescent="0.25">
      <c r="A15473" s="3">
        <v>15474</v>
      </c>
      <c r="B15473" s="3">
        <v>5</v>
      </c>
      <c r="C15473">
        <v>6</v>
      </c>
      <c r="D15473" s="4">
        <v>1380749.87</v>
      </c>
      <c r="E15473" s="4">
        <v>6840.15</v>
      </c>
      <c r="F15473" s="5">
        <v>3567.02969638785</v>
      </c>
      <c r="G15473" s="5">
        <v>1785.6870374608991</v>
      </c>
      <c r="H15473" s="6">
        <v>4.1718165865570001</v>
      </c>
      <c r="I15473"/>
    </row>
    <row r="15474" spans="1:9" ht="12.5" x14ac:dyDescent="0.25">
      <c r="A15474" s="3">
        <v>15475</v>
      </c>
      <c r="B15474" s="3">
        <v>5</v>
      </c>
      <c r="C15474">
        <v>6</v>
      </c>
      <c r="D15474" s="4">
        <v>1380809.87</v>
      </c>
      <c r="E15474" s="4">
        <v>6900.15</v>
      </c>
      <c r="F15474" s="5">
        <v>3596.7886252468988</v>
      </c>
      <c r="G15474" s="5">
        <v>1785.458152132449</v>
      </c>
      <c r="H15474" s="6">
        <v>4.1730373083090004</v>
      </c>
      <c r="I15474"/>
    </row>
    <row r="15475" spans="1:9" ht="12.5" x14ac:dyDescent="0.25">
      <c r="A15475" s="3">
        <v>15476</v>
      </c>
      <c r="B15475" s="3">
        <v>5</v>
      </c>
      <c r="C15475">
        <v>6</v>
      </c>
      <c r="D15475" s="4">
        <v>1380869.87</v>
      </c>
      <c r="E15475" s="4">
        <v>6960.15</v>
      </c>
      <c r="F15475" s="5">
        <v>3626.5350921475379</v>
      </c>
      <c r="G15475" s="5">
        <v>1784.5426108186471</v>
      </c>
      <c r="H15475" s="6">
        <v>4.1745632104980004</v>
      </c>
      <c r="I15475"/>
    </row>
    <row r="15476" spans="1:9" ht="12.5" x14ac:dyDescent="0.25">
      <c r="A15476" s="3">
        <v>15477</v>
      </c>
      <c r="B15476" s="3">
        <v>5</v>
      </c>
      <c r="C15476">
        <v>6</v>
      </c>
      <c r="D15476" s="4">
        <v>1380929.87</v>
      </c>
      <c r="E15476" s="4">
        <v>7020.15</v>
      </c>
      <c r="F15476" s="5">
        <v>3656.2699149309528</v>
      </c>
      <c r="G15476" s="5">
        <v>1783.7796597238121</v>
      </c>
      <c r="H15476" s="6">
        <v>4.1766994735639997</v>
      </c>
      <c r="I15476"/>
    </row>
    <row r="15477" spans="1:9" ht="12.5" x14ac:dyDescent="0.25">
      <c r="A15477" s="3">
        <v>15478</v>
      </c>
      <c r="B15477" s="3">
        <v>5</v>
      </c>
      <c r="C15477">
        <v>6</v>
      </c>
      <c r="D15477" s="4">
        <v>1380989.87</v>
      </c>
      <c r="E15477" s="4">
        <v>7080.15</v>
      </c>
      <c r="F15477" s="5">
        <v>3685.99140366047</v>
      </c>
      <c r="G15477" s="5">
        <v>1782.711528191043</v>
      </c>
      <c r="H15477" s="6">
        <v>4.1788357366289999</v>
      </c>
      <c r="I15477"/>
    </row>
    <row r="15478" spans="1:9" ht="12.5" x14ac:dyDescent="0.25">
      <c r="A15478" s="3">
        <v>15479</v>
      </c>
      <c r="B15478" s="3">
        <v>5</v>
      </c>
      <c r="C15478">
        <v>6</v>
      </c>
      <c r="D15478" s="4">
        <v>1381049.87</v>
      </c>
      <c r="E15478" s="4">
        <v>7140.15</v>
      </c>
      <c r="F15478" s="5">
        <v>3715.6982132109219</v>
      </c>
      <c r="G15478" s="5">
        <v>1782.101167315175</v>
      </c>
      <c r="H15478" s="6">
        <v>4.1803616388189999</v>
      </c>
      <c r="I15478"/>
    </row>
    <row r="15479" spans="1:9" ht="12.5" x14ac:dyDescent="0.25">
      <c r="A15479" s="3">
        <v>15480</v>
      </c>
      <c r="B15479" s="3">
        <v>5</v>
      </c>
      <c r="C15479">
        <v>6</v>
      </c>
      <c r="D15479" s="4">
        <v>1381109.72</v>
      </c>
      <c r="E15479" s="4">
        <v>7200</v>
      </c>
      <c r="F15479" s="5">
        <v>3745.3174124513621</v>
      </c>
      <c r="G15479" s="5">
        <v>1781.261921110857</v>
      </c>
      <c r="H15479" s="6">
        <v>4.1824979018840001</v>
      </c>
      <c r="I15479"/>
    </row>
    <row r="15480" spans="1:9" ht="12.5" x14ac:dyDescent="0.25">
      <c r="A15480" s="3">
        <v>15481</v>
      </c>
      <c r="B15480" s="3">
        <v>5</v>
      </c>
      <c r="C15480">
        <v>7</v>
      </c>
      <c r="D15480" s="4">
        <v>1381109.75</v>
      </c>
      <c r="E15480" s="4">
        <v>0.03</v>
      </c>
      <c r="F15480" s="5">
        <v>6.5745191289999999E-3</v>
      </c>
      <c r="G15480" s="5">
        <v>788.12848096437006</v>
      </c>
      <c r="H15480" s="6">
        <v>4.1379415579460002</v>
      </c>
      <c r="I15480"/>
    </row>
    <row r="15481" spans="1:9" ht="12.5" x14ac:dyDescent="0.25">
      <c r="A15481" s="3">
        <v>15482</v>
      </c>
      <c r="B15481" s="3">
        <v>5</v>
      </c>
      <c r="C15481">
        <v>7</v>
      </c>
      <c r="D15481" s="4">
        <v>1381169.75</v>
      </c>
      <c r="E15481" s="4">
        <v>60.03</v>
      </c>
      <c r="F15481" s="5">
        <v>13.174828124073001</v>
      </c>
      <c r="G15481" s="5">
        <v>790.95140001525897</v>
      </c>
      <c r="H15481" s="6">
        <v>4.1211566338600001</v>
      </c>
      <c r="I15481"/>
    </row>
    <row r="15482" spans="1:9" ht="12.5" x14ac:dyDescent="0.25">
      <c r="A15482" s="3">
        <v>15483</v>
      </c>
      <c r="B15482" s="3">
        <v>5</v>
      </c>
      <c r="C15482">
        <v>7</v>
      </c>
      <c r="D15482" s="4">
        <v>1381229.75</v>
      </c>
      <c r="E15482" s="4">
        <v>120.03</v>
      </c>
      <c r="F15482" s="5">
        <v>26.363952680078</v>
      </c>
      <c r="G15482" s="5">
        <v>791.56176089112705</v>
      </c>
      <c r="H15482" s="6">
        <v>4.11810482948</v>
      </c>
      <c r="I15482"/>
    </row>
    <row r="15483" spans="1:9" ht="12.5" x14ac:dyDescent="0.25">
      <c r="A15483" s="3">
        <v>15484</v>
      </c>
      <c r="B15483" s="3">
        <v>5</v>
      </c>
      <c r="C15483">
        <v>7</v>
      </c>
      <c r="D15483" s="4">
        <v>1381289.75</v>
      </c>
      <c r="E15483" s="4">
        <v>180.03</v>
      </c>
      <c r="F15483" s="5">
        <v>39.559983638938</v>
      </c>
      <c r="G15483" s="5">
        <v>791.94323643854398</v>
      </c>
      <c r="H15483" s="6">
        <v>4.1165789272910001</v>
      </c>
      <c r="I15483"/>
    </row>
    <row r="15484" spans="1:9" ht="12.5" x14ac:dyDescent="0.25">
      <c r="A15484" s="3">
        <v>15485</v>
      </c>
      <c r="B15484" s="3">
        <v>5</v>
      </c>
      <c r="C15484">
        <v>7</v>
      </c>
      <c r="D15484" s="4">
        <v>1381349.75</v>
      </c>
      <c r="E15484" s="4">
        <v>240.03</v>
      </c>
      <c r="F15484" s="5">
        <v>52.758925892016997</v>
      </c>
      <c r="G15484" s="5">
        <v>791.86694132906098</v>
      </c>
      <c r="H15484" s="6">
        <v>4.1159685664149999</v>
      </c>
      <c r="I15484"/>
    </row>
    <row r="15485" spans="1:9" ht="12.5" x14ac:dyDescent="0.25">
      <c r="A15485" s="3">
        <v>15486</v>
      </c>
      <c r="B15485" s="3">
        <v>5</v>
      </c>
      <c r="C15485">
        <v>7</v>
      </c>
      <c r="D15485" s="4">
        <v>1381409.75</v>
      </c>
      <c r="E15485" s="4">
        <v>300.02999999999997</v>
      </c>
      <c r="F15485" s="5">
        <v>65.958547383501994</v>
      </c>
      <c r="G15485" s="5">
        <v>792.019531548028</v>
      </c>
      <c r="H15485" s="6">
        <v>4.1159685664149999</v>
      </c>
      <c r="I15485"/>
    </row>
    <row r="15486" spans="1:9" ht="12.5" x14ac:dyDescent="0.25">
      <c r="A15486" s="3">
        <v>15487</v>
      </c>
      <c r="B15486" s="3">
        <v>5</v>
      </c>
      <c r="C15486">
        <v>7</v>
      </c>
      <c r="D15486" s="4">
        <v>1381469.75</v>
      </c>
      <c r="E15486" s="4">
        <v>360.03</v>
      </c>
      <c r="F15486" s="5">
        <v>79.157856912761005</v>
      </c>
      <c r="G15486" s="5">
        <v>791.94323643854398</v>
      </c>
      <c r="H15486" s="6">
        <v>4.1159685664149999</v>
      </c>
      <c r="I15486"/>
    </row>
    <row r="15487" spans="1:9" ht="12.5" x14ac:dyDescent="0.25">
      <c r="A15487" s="3">
        <v>15488</v>
      </c>
      <c r="B15487" s="3">
        <v>5</v>
      </c>
      <c r="C15487">
        <v>7</v>
      </c>
      <c r="D15487" s="4">
        <v>1381529.75</v>
      </c>
      <c r="E15487" s="4">
        <v>420.03</v>
      </c>
      <c r="F15487" s="5">
        <v>92.356479997964996</v>
      </c>
      <c r="G15487" s="5">
        <v>792.019531548028</v>
      </c>
      <c r="H15487" s="6">
        <v>4.1162737468530004</v>
      </c>
      <c r="I15487"/>
    </row>
    <row r="15488" spans="1:9" ht="12.5" x14ac:dyDescent="0.25">
      <c r="A15488" s="3">
        <v>15489</v>
      </c>
      <c r="B15488" s="3">
        <v>5</v>
      </c>
      <c r="C15488">
        <v>7</v>
      </c>
      <c r="D15488" s="4">
        <v>1381589.75</v>
      </c>
      <c r="E15488" s="4">
        <v>480.03</v>
      </c>
      <c r="F15488" s="5">
        <v>105.553669582835</v>
      </c>
      <c r="G15488" s="5">
        <v>791.71435111009396</v>
      </c>
      <c r="H15488" s="6">
        <v>4.1168841077289997</v>
      </c>
      <c r="I15488"/>
    </row>
    <row r="15489" spans="1:9" ht="12.5" x14ac:dyDescent="0.25">
      <c r="A15489" s="3">
        <v>15490</v>
      </c>
      <c r="B15489" s="3">
        <v>5</v>
      </c>
      <c r="C15489">
        <v>7</v>
      </c>
      <c r="D15489" s="4">
        <v>1381649.75</v>
      </c>
      <c r="E15489" s="4">
        <v>540.03</v>
      </c>
      <c r="F15489" s="5">
        <v>118.74873456083699</v>
      </c>
      <c r="G15489" s="5">
        <v>791.79064621957696</v>
      </c>
      <c r="H15489" s="6">
        <v>4.1174944686049999</v>
      </c>
      <c r="I15489"/>
    </row>
    <row r="15490" spans="1:9" ht="12.5" x14ac:dyDescent="0.25">
      <c r="A15490" s="3">
        <v>15491</v>
      </c>
      <c r="B15490" s="3">
        <v>5</v>
      </c>
      <c r="C15490">
        <v>7</v>
      </c>
      <c r="D15490" s="4">
        <v>1381709.75</v>
      </c>
      <c r="E15490" s="4">
        <v>600.03</v>
      </c>
      <c r="F15490" s="5">
        <v>131.941876902079</v>
      </c>
      <c r="G15490" s="5">
        <v>791.48546578164303</v>
      </c>
      <c r="H15490" s="6">
        <v>4.1184100099179997</v>
      </c>
      <c r="I15490"/>
    </row>
    <row r="15491" spans="1:9" ht="12.5" x14ac:dyDescent="0.25">
      <c r="A15491" s="3">
        <v>15492</v>
      </c>
      <c r="B15491" s="3">
        <v>5</v>
      </c>
      <c r="C15491">
        <v>7</v>
      </c>
      <c r="D15491" s="4">
        <v>1381769.75</v>
      </c>
      <c r="E15491" s="4">
        <v>660.03</v>
      </c>
      <c r="F15491" s="5">
        <v>145.13312754846899</v>
      </c>
      <c r="G15491" s="5">
        <v>791.40917067216003</v>
      </c>
      <c r="H15491" s="6">
        <v>4.1187151903560002</v>
      </c>
      <c r="I15491"/>
    </row>
    <row r="15492" spans="1:9" ht="12.5" x14ac:dyDescent="0.25">
      <c r="A15492" s="3">
        <v>15493</v>
      </c>
      <c r="B15492" s="3">
        <v>5</v>
      </c>
      <c r="C15492">
        <v>7</v>
      </c>
      <c r="D15492" s="4">
        <v>1381829.75</v>
      </c>
      <c r="E15492" s="4">
        <v>720.03</v>
      </c>
      <c r="F15492" s="5">
        <v>158.32259543246599</v>
      </c>
      <c r="G15492" s="5">
        <v>791.40917067216003</v>
      </c>
      <c r="H15492" s="6">
        <v>4.11963073167</v>
      </c>
      <c r="I15492"/>
    </row>
    <row r="15493" spans="1:9" ht="12.5" x14ac:dyDescent="0.25">
      <c r="A15493" s="3">
        <v>15494</v>
      </c>
      <c r="B15493" s="3">
        <v>5</v>
      </c>
      <c r="C15493">
        <v>7</v>
      </c>
      <c r="D15493" s="4">
        <v>1381889.75</v>
      </c>
      <c r="E15493" s="4">
        <v>780.03</v>
      </c>
      <c r="F15493" s="5">
        <v>171.51013962005001</v>
      </c>
      <c r="G15493" s="5">
        <v>791.25658045319301</v>
      </c>
      <c r="H15493" s="6">
        <v>4.1202410925460002</v>
      </c>
      <c r="I15493"/>
    </row>
    <row r="15494" spans="1:9" ht="12.5" x14ac:dyDescent="0.25">
      <c r="A15494" s="3">
        <v>15495</v>
      </c>
      <c r="B15494" s="3">
        <v>5</v>
      </c>
      <c r="C15494">
        <v>7</v>
      </c>
      <c r="D15494" s="4">
        <v>1381949.75</v>
      </c>
      <c r="E15494" s="4">
        <v>840.03</v>
      </c>
      <c r="F15494" s="5">
        <v>184.69564248959401</v>
      </c>
      <c r="G15494" s="5">
        <v>791.02769512474197</v>
      </c>
      <c r="H15494" s="6">
        <v>4.1211566338600001</v>
      </c>
      <c r="I15494"/>
    </row>
    <row r="15495" spans="1:9" ht="12.5" x14ac:dyDescent="0.25">
      <c r="A15495" s="3">
        <v>15496</v>
      </c>
      <c r="B15495" s="3">
        <v>5</v>
      </c>
      <c r="C15495">
        <v>7</v>
      </c>
      <c r="D15495" s="4">
        <v>1382009.75</v>
      </c>
      <c r="E15495" s="4">
        <v>900.03</v>
      </c>
      <c r="F15495" s="5">
        <v>197.87871790307099</v>
      </c>
      <c r="G15495" s="5">
        <v>790.87510490577597</v>
      </c>
      <c r="H15495" s="6">
        <v>4.1211566338600001</v>
      </c>
      <c r="I15495"/>
    </row>
    <row r="15496" spans="1:9" ht="12.5" x14ac:dyDescent="0.25">
      <c r="A15496" s="3">
        <v>15497</v>
      </c>
      <c r="B15496" s="3">
        <v>5</v>
      </c>
      <c r="C15496">
        <v>7</v>
      </c>
      <c r="D15496" s="4">
        <v>1382069.75</v>
      </c>
      <c r="E15496" s="4">
        <v>960.03</v>
      </c>
      <c r="F15496" s="5">
        <v>211.05928617447799</v>
      </c>
      <c r="G15496" s="5">
        <v>790.64621957732504</v>
      </c>
      <c r="H15496" s="6">
        <v>4.1223773556119996</v>
      </c>
      <c r="I15496"/>
    </row>
    <row r="15497" spans="1:9" ht="12.5" x14ac:dyDescent="0.25">
      <c r="A15497" s="3">
        <v>15498</v>
      </c>
      <c r="B15497" s="3">
        <v>5</v>
      </c>
      <c r="C15497">
        <v>7</v>
      </c>
      <c r="D15497" s="4">
        <v>1382129.75</v>
      </c>
      <c r="E15497" s="4">
        <v>1020.03</v>
      </c>
      <c r="F15497" s="5">
        <v>224.237259352509</v>
      </c>
      <c r="G15497" s="5">
        <v>790.72251468680804</v>
      </c>
      <c r="H15497" s="6">
        <v>4.1232928969250002</v>
      </c>
      <c r="I15497"/>
    </row>
    <row r="15498" spans="1:9" ht="12.5" x14ac:dyDescent="0.25">
      <c r="A15498" s="3">
        <v>15499</v>
      </c>
      <c r="B15498" s="3">
        <v>5</v>
      </c>
      <c r="C15498">
        <v>7</v>
      </c>
      <c r="D15498" s="4">
        <v>1382189.75</v>
      </c>
      <c r="E15498" s="4">
        <v>1080.03</v>
      </c>
      <c r="F15498" s="5">
        <v>237.41262450938001</v>
      </c>
      <c r="G15498" s="5">
        <v>790.41733424887502</v>
      </c>
      <c r="H15498" s="6">
        <v>4.1242084382390001</v>
      </c>
      <c r="I15498"/>
    </row>
    <row r="15499" spans="1:9" ht="12.5" x14ac:dyDescent="0.25">
      <c r="A15499" s="3">
        <v>15500</v>
      </c>
      <c r="B15499" s="3">
        <v>5</v>
      </c>
      <c r="C15499">
        <v>7</v>
      </c>
      <c r="D15499" s="4">
        <v>1382249.75</v>
      </c>
      <c r="E15499" s="4">
        <v>1140.03</v>
      </c>
      <c r="F15499" s="5">
        <v>250.58523710824599</v>
      </c>
      <c r="G15499" s="5">
        <v>790.264744029908</v>
      </c>
      <c r="H15499" s="6">
        <v>4.1245136186769997</v>
      </c>
      <c r="I15499"/>
    </row>
    <row r="15500" spans="1:9" ht="12.5" x14ac:dyDescent="0.25">
      <c r="A15500" s="3">
        <v>15501</v>
      </c>
      <c r="B15500" s="3">
        <v>5</v>
      </c>
      <c r="C15500">
        <v>7</v>
      </c>
      <c r="D15500" s="4">
        <v>1382309.75</v>
      </c>
      <c r="E15500" s="4">
        <v>1200.03</v>
      </c>
      <c r="F15500" s="5">
        <v>263.75438124666198</v>
      </c>
      <c r="G15500" s="5">
        <v>790.03585870145696</v>
      </c>
      <c r="H15500" s="6">
        <v>4.1257343404290001</v>
      </c>
      <c r="I15500"/>
    </row>
    <row r="15501" spans="1:9" ht="12.5" x14ac:dyDescent="0.25">
      <c r="A15501" s="3">
        <v>15502</v>
      </c>
      <c r="B15501" s="3">
        <v>5</v>
      </c>
      <c r="C15501">
        <v>7</v>
      </c>
      <c r="D15501" s="4">
        <v>1382369.75</v>
      </c>
      <c r="E15501" s="4">
        <v>1260.03</v>
      </c>
      <c r="F15501" s="5">
        <v>276.92066177530199</v>
      </c>
      <c r="G15501" s="5">
        <v>789.80697337300705</v>
      </c>
      <c r="H15501" s="6">
        <v>4.1269550621809996</v>
      </c>
      <c r="I15501"/>
    </row>
    <row r="15502" spans="1:9" ht="12.5" x14ac:dyDescent="0.25">
      <c r="A15502" s="3">
        <v>15503</v>
      </c>
      <c r="B15502" s="3">
        <v>5</v>
      </c>
      <c r="C15502">
        <v>7</v>
      </c>
      <c r="D15502" s="4">
        <v>1382429.75</v>
      </c>
      <c r="E15502" s="4">
        <v>1320.03</v>
      </c>
      <c r="F15502" s="5">
        <v>290.08374596271699</v>
      </c>
      <c r="G15502" s="5">
        <v>789.57808804455601</v>
      </c>
      <c r="H15502" s="6">
        <v>4.1278706034940003</v>
      </c>
      <c r="I15502"/>
    </row>
    <row r="15503" spans="1:9" ht="12.5" x14ac:dyDescent="0.25">
      <c r="A15503" s="3">
        <v>15504</v>
      </c>
      <c r="B15503" s="3">
        <v>5</v>
      </c>
      <c r="C15503">
        <v>7</v>
      </c>
      <c r="D15503" s="4">
        <v>1382489.75</v>
      </c>
      <c r="E15503" s="4">
        <v>1380.03</v>
      </c>
      <c r="F15503" s="5">
        <v>303.24375969583701</v>
      </c>
      <c r="G15503" s="5">
        <v>789.65438315404003</v>
      </c>
      <c r="H15503" s="6">
        <v>4.1287861448080001</v>
      </c>
      <c r="I15503"/>
    </row>
    <row r="15504" spans="1:9" ht="12.5" x14ac:dyDescent="0.25">
      <c r="A15504" s="3">
        <v>15505</v>
      </c>
      <c r="B15504" s="3">
        <v>5</v>
      </c>
      <c r="C15504">
        <v>7</v>
      </c>
      <c r="D15504" s="4">
        <v>1382549.75</v>
      </c>
      <c r="E15504" s="4">
        <v>1440.03</v>
      </c>
      <c r="F15504" s="5">
        <v>316.400763163026</v>
      </c>
      <c r="G15504" s="5">
        <v>789.34920271610599</v>
      </c>
      <c r="H15504" s="6">
        <v>4.1300068665599996</v>
      </c>
      <c r="I15504"/>
    </row>
    <row r="15505" spans="1:9" ht="12.5" x14ac:dyDescent="0.25">
      <c r="A15505" s="3">
        <v>15506</v>
      </c>
      <c r="B15505" s="3">
        <v>5</v>
      </c>
      <c r="C15505">
        <v>7</v>
      </c>
      <c r="D15505" s="4">
        <v>1382609.75</v>
      </c>
      <c r="E15505" s="4">
        <v>1500.03</v>
      </c>
      <c r="F15505" s="5">
        <v>329.55457919008501</v>
      </c>
      <c r="G15505" s="5">
        <v>789.12031738765495</v>
      </c>
      <c r="H15505" s="6">
        <v>4.1306172274359998</v>
      </c>
      <c r="I15505"/>
    </row>
    <row r="15506" spans="1:9" ht="12.5" x14ac:dyDescent="0.25">
      <c r="A15506" s="3">
        <v>15507</v>
      </c>
      <c r="B15506" s="3">
        <v>5</v>
      </c>
      <c r="C15506">
        <v>7</v>
      </c>
      <c r="D15506" s="4">
        <v>1382669.75</v>
      </c>
      <c r="E15506" s="4">
        <v>1560.03</v>
      </c>
      <c r="F15506" s="5">
        <v>342.70508506904702</v>
      </c>
      <c r="G15506" s="5">
        <v>788.81513694972102</v>
      </c>
      <c r="H15506" s="6">
        <v>4.1321431296249997</v>
      </c>
      <c r="I15506"/>
    </row>
    <row r="15507" spans="1:9" ht="12.5" x14ac:dyDescent="0.25">
      <c r="A15507" s="3">
        <v>15508</v>
      </c>
      <c r="B15507" s="3">
        <v>5</v>
      </c>
      <c r="C15507">
        <v>7</v>
      </c>
      <c r="D15507" s="4">
        <v>1382729.75</v>
      </c>
      <c r="E15507" s="4">
        <v>1620.03</v>
      </c>
      <c r="F15507" s="5">
        <v>355.85158418317599</v>
      </c>
      <c r="G15507" s="5">
        <v>788.73884184023802</v>
      </c>
      <c r="H15507" s="6">
        <v>4.1330586709389996</v>
      </c>
      <c r="I15507"/>
    </row>
    <row r="15508" spans="1:9" ht="12.5" x14ac:dyDescent="0.25">
      <c r="A15508" s="3">
        <v>15509</v>
      </c>
      <c r="B15508" s="3">
        <v>5</v>
      </c>
      <c r="C15508">
        <v>7</v>
      </c>
      <c r="D15508" s="4">
        <v>1382789.75</v>
      </c>
      <c r="E15508" s="4">
        <v>1680.03</v>
      </c>
      <c r="F15508" s="5">
        <v>368.99428104575202</v>
      </c>
      <c r="G15508" s="5">
        <v>788.20477607385396</v>
      </c>
      <c r="H15508" s="6">
        <v>4.1345845731289996</v>
      </c>
      <c r="I15508"/>
    </row>
    <row r="15509" spans="1:9" ht="12.5" x14ac:dyDescent="0.25">
      <c r="A15509" s="3">
        <v>15510</v>
      </c>
      <c r="B15509" s="3">
        <v>5</v>
      </c>
      <c r="C15509">
        <v>7</v>
      </c>
      <c r="D15509" s="4">
        <v>1382849.75</v>
      </c>
      <c r="E15509" s="4">
        <v>1740.03</v>
      </c>
      <c r="F15509" s="5">
        <v>382.13345116689101</v>
      </c>
      <c r="G15509" s="5">
        <v>788.28107118333696</v>
      </c>
      <c r="H15509" s="6">
        <v>4.1351949340049998</v>
      </c>
      <c r="I15509"/>
    </row>
    <row r="15510" spans="1:9" ht="12.5" x14ac:dyDescent="0.25">
      <c r="A15510" s="3">
        <v>15511</v>
      </c>
      <c r="B15510" s="3">
        <v>5</v>
      </c>
      <c r="C15510">
        <v>7</v>
      </c>
      <c r="D15510" s="4">
        <v>1382909.75</v>
      </c>
      <c r="E15510" s="4">
        <v>1800.03</v>
      </c>
      <c r="F15510" s="5">
        <v>395.26874613226198</v>
      </c>
      <c r="G15510" s="5">
        <v>787.97589074540303</v>
      </c>
      <c r="H15510" s="6">
        <v>4.1367208361939998</v>
      </c>
      <c r="I15510"/>
    </row>
    <row r="15511" spans="1:9" ht="12.5" x14ac:dyDescent="0.25">
      <c r="A15511" s="3">
        <v>15512</v>
      </c>
      <c r="B15511" s="3">
        <v>5</v>
      </c>
      <c r="C15511">
        <v>7</v>
      </c>
      <c r="D15511" s="4">
        <v>1382969.75</v>
      </c>
      <c r="E15511" s="4">
        <v>1860.03</v>
      </c>
      <c r="F15511" s="5">
        <v>408.40012122445199</v>
      </c>
      <c r="G15511" s="5">
        <v>787.82330052643601</v>
      </c>
      <c r="H15511" s="6">
        <v>4.1379415579460002</v>
      </c>
      <c r="I15511"/>
    </row>
    <row r="15512" spans="1:9" ht="12.5" x14ac:dyDescent="0.25">
      <c r="A15512" s="3">
        <v>15513</v>
      </c>
      <c r="B15512" s="3">
        <v>5</v>
      </c>
      <c r="C15512">
        <v>7</v>
      </c>
      <c r="D15512" s="4">
        <v>1383029.75</v>
      </c>
      <c r="E15512" s="4">
        <v>1920.03</v>
      </c>
      <c r="F15512" s="5">
        <v>421.52732403380702</v>
      </c>
      <c r="G15512" s="5">
        <v>787.36552986953495</v>
      </c>
      <c r="H15512" s="6">
        <v>4.1394674601360002</v>
      </c>
      <c r="I15512"/>
    </row>
    <row r="15513" spans="1:9" ht="12.5" x14ac:dyDescent="0.25">
      <c r="A15513" s="3">
        <v>15514</v>
      </c>
      <c r="B15513" s="3">
        <v>5</v>
      </c>
      <c r="C15513">
        <v>7</v>
      </c>
      <c r="D15513" s="4">
        <v>1383089.75</v>
      </c>
      <c r="E15513" s="4">
        <v>1980.03</v>
      </c>
      <c r="F15513" s="5">
        <v>434.64989933284198</v>
      </c>
      <c r="G15513" s="5">
        <v>787.13664454108505</v>
      </c>
      <c r="H15513" s="6">
        <v>4.1409933623250001</v>
      </c>
      <c r="I15513"/>
    </row>
    <row r="15514" spans="1:9" ht="12.5" x14ac:dyDescent="0.25">
      <c r="A15514" s="3">
        <v>15515</v>
      </c>
      <c r="B15514" s="3">
        <v>5</v>
      </c>
      <c r="C15514">
        <v>7</v>
      </c>
      <c r="D15514" s="4">
        <v>1383149.75</v>
      </c>
      <c r="E15514" s="4">
        <v>2040.03</v>
      </c>
      <c r="F15514" s="5">
        <v>447.76811902884799</v>
      </c>
      <c r="G15514" s="5">
        <v>787.06034943160103</v>
      </c>
      <c r="H15514" s="6">
        <v>4.1422140840769996</v>
      </c>
      <c r="I15514"/>
    </row>
    <row r="15515" spans="1:9" ht="12.5" x14ac:dyDescent="0.25">
      <c r="A15515" s="3">
        <v>15516</v>
      </c>
      <c r="B15515" s="3">
        <v>5</v>
      </c>
      <c r="C15515">
        <v>7</v>
      </c>
      <c r="D15515" s="4">
        <v>1383209.75</v>
      </c>
      <c r="E15515" s="4">
        <v>2100.0300000000002</v>
      </c>
      <c r="F15515" s="5">
        <v>460.88172435424701</v>
      </c>
      <c r="G15515" s="5">
        <v>786.60257877470099</v>
      </c>
      <c r="H15515" s="6">
        <v>4.1437399862669997</v>
      </c>
      <c r="I15515"/>
    </row>
    <row r="15516" spans="1:9" ht="12.5" x14ac:dyDescent="0.25">
      <c r="A15516" s="3">
        <v>15517</v>
      </c>
      <c r="B15516" s="3">
        <v>5</v>
      </c>
      <c r="C15516">
        <v>7</v>
      </c>
      <c r="D15516" s="4">
        <v>1383269.75</v>
      </c>
      <c r="E15516" s="4">
        <v>2160.0300000000002</v>
      </c>
      <c r="F15516" s="5">
        <v>473.99070174546301</v>
      </c>
      <c r="G15516" s="5">
        <v>786.52628366521697</v>
      </c>
      <c r="H15516" s="6">
        <v>4.1446555275810004</v>
      </c>
      <c r="I15516"/>
    </row>
    <row r="15517" spans="1:9" ht="12.5" x14ac:dyDescent="0.25">
      <c r="A15517" s="3">
        <v>15518</v>
      </c>
      <c r="B15517" s="3">
        <v>5</v>
      </c>
      <c r="C15517">
        <v>7</v>
      </c>
      <c r="D15517" s="4">
        <v>1383329.75</v>
      </c>
      <c r="E15517" s="4">
        <v>2220.0300000000002</v>
      </c>
      <c r="F15517" s="5">
        <v>487.094982324966</v>
      </c>
      <c r="G15517" s="5">
        <v>785.99221789883302</v>
      </c>
      <c r="H15517" s="6">
        <v>4.146486610208</v>
      </c>
      <c r="I15517"/>
    </row>
    <row r="15518" spans="1:9" ht="12.5" x14ac:dyDescent="0.25">
      <c r="A15518" s="3">
        <v>15519</v>
      </c>
      <c r="B15518" s="3">
        <v>5</v>
      </c>
      <c r="C15518">
        <v>7</v>
      </c>
      <c r="D15518" s="4">
        <v>1383389.75</v>
      </c>
      <c r="E15518" s="4">
        <v>2280.0300000000002</v>
      </c>
      <c r="F15518" s="5">
        <v>500.194108957894</v>
      </c>
      <c r="G15518" s="5">
        <v>785.68703746089898</v>
      </c>
      <c r="H15518" s="6">
        <v>4.1483176928359997</v>
      </c>
      <c r="I15518"/>
    </row>
    <row r="15519" spans="1:9" ht="12.5" x14ac:dyDescent="0.25">
      <c r="A15519" s="3">
        <v>15520</v>
      </c>
      <c r="B15519" s="3">
        <v>5</v>
      </c>
      <c r="C15519">
        <v>7</v>
      </c>
      <c r="D15519" s="4">
        <v>1383449.75</v>
      </c>
      <c r="E15519" s="4">
        <v>2340.0300000000002</v>
      </c>
      <c r="F15519" s="5">
        <v>513.28793180912703</v>
      </c>
      <c r="G15519" s="5">
        <v>785.45815213244805</v>
      </c>
      <c r="H15519" s="6">
        <v>4.1501487754630002</v>
      </c>
      <c r="I15519"/>
    </row>
    <row r="15520" spans="1:9" ht="12.5" x14ac:dyDescent="0.25">
      <c r="A15520" s="3">
        <v>15521</v>
      </c>
      <c r="B15520" s="3">
        <v>5</v>
      </c>
      <c r="C15520">
        <v>7</v>
      </c>
      <c r="D15520" s="4">
        <v>1383509.75</v>
      </c>
      <c r="E15520" s="4">
        <v>2400.0300000000002</v>
      </c>
      <c r="F15520" s="5">
        <v>526.376845493926</v>
      </c>
      <c r="G15520" s="5">
        <v>785.22926680399803</v>
      </c>
      <c r="H15520" s="6">
        <v>4.1513694972149997</v>
      </c>
      <c r="I15520"/>
    </row>
    <row r="15521" spans="1:9" ht="12.5" x14ac:dyDescent="0.25">
      <c r="A15521" s="3">
        <v>15522</v>
      </c>
      <c r="B15521" s="3">
        <v>5</v>
      </c>
      <c r="C15521">
        <v>7</v>
      </c>
      <c r="D15521" s="4">
        <v>1383569.75</v>
      </c>
      <c r="E15521" s="4">
        <v>2460.0300000000002</v>
      </c>
      <c r="F15521" s="5">
        <v>539.46019578172798</v>
      </c>
      <c r="G15521" s="5">
        <v>784.69520103761397</v>
      </c>
      <c r="H15521" s="6">
        <v>4.1535057602809999</v>
      </c>
      <c r="I15521"/>
    </row>
    <row r="15522" spans="1:9" ht="12.5" x14ac:dyDescent="0.25">
      <c r="A15522" s="3">
        <v>15523</v>
      </c>
      <c r="B15522" s="3">
        <v>5</v>
      </c>
      <c r="C15522">
        <v>7</v>
      </c>
      <c r="D15522" s="4">
        <v>1383629.75</v>
      </c>
      <c r="E15522" s="4">
        <v>2520.0300000000002</v>
      </c>
      <c r="F15522" s="5">
        <v>552.53763468206103</v>
      </c>
      <c r="G15522" s="5">
        <v>784.39002059968004</v>
      </c>
      <c r="H15522" s="6">
        <v>4.1559472037839997</v>
      </c>
      <c r="I15522"/>
    </row>
    <row r="15523" spans="1:9" ht="12.5" x14ac:dyDescent="0.25">
      <c r="A15523" s="3">
        <v>15524</v>
      </c>
      <c r="B15523" s="3">
        <v>5</v>
      </c>
      <c r="C15523">
        <v>7</v>
      </c>
      <c r="D15523" s="4">
        <v>1383689.75</v>
      </c>
      <c r="E15523" s="4">
        <v>2580.0300000000002</v>
      </c>
      <c r="F15523" s="5">
        <v>565.60850902401603</v>
      </c>
      <c r="G15523" s="5">
        <v>784.084840161746</v>
      </c>
      <c r="H15523" s="6">
        <v>4.1574731059739998</v>
      </c>
      <c r="I15523"/>
    </row>
    <row r="15524" spans="1:9" ht="12.5" x14ac:dyDescent="0.25">
      <c r="A15524" s="3">
        <v>15525</v>
      </c>
      <c r="B15524" s="3">
        <v>5</v>
      </c>
      <c r="C15524">
        <v>7</v>
      </c>
      <c r="D15524" s="4">
        <v>1383749.75</v>
      </c>
      <c r="E15524" s="4">
        <v>2640.03</v>
      </c>
      <c r="F15524" s="5">
        <v>578.67329819519705</v>
      </c>
      <c r="G15524" s="5">
        <v>783.62706950484505</v>
      </c>
      <c r="H15524" s="6">
        <v>4.1602197299150001</v>
      </c>
      <c r="I15524"/>
    </row>
    <row r="15525" spans="1:9" ht="12.5" x14ac:dyDescent="0.25">
      <c r="A15525" s="3">
        <v>15526</v>
      </c>
      <c r="B15525" s="3">
        <v>5</v>
      </c>
      <c r="C15525">
        <v>7</v>
      </c>
      <c r="D15525" s="4">
        <v>1383809.75</v>
      </c>
      <c r="E15525" s="4">
        <v>2700.03</v>
      </c>
      <c r="F15525" s="5">
        <v>591.731930139111</v>
      </c>
      <c r="G15525" s="5">
        <v>783.24559395742699</v>
      </c>
      <c r="H15525" s="6">
        <v>4.1614404516669996</v>
      </c>
      <c r="I15525"/>
    </row>
    <row r="15526" spans="1:9" ht="12.5" x14ac:dyDescent="0.25">
      <c r="A15526" s="3">
        <v>15527</v>
      </c>
      <c r="B15526" s="3">
        <v>5</v>
      </c>
      <c r="C15526">
        <v>7</v>
      </c>
      <c r="D15526" s="4">
        <v>1383869.75</v>
      </c>
      <c r="E15526" s="4">
        <v>2760.03</v>
      </c>
      <c r="F15526" s="5">
        <v>604.78366903181495</v>
      </c>
      <c r="G15526" s="5">
        <v>783.01670862897697</v>
      </c>
      <c r="H15526" s="6">
        <v>4.1638818951710004</v>
      </c>
      <c r="I15526"/>
    </row>
    <row r="15527" spans="1:9" ht="12.5" x14ac:dyDescent="0.25">
      <c r="A15527" s="3">
        <v>15528</v>
      </c>
      <c r="B15527" s="3">
        <v>5</v>
      </c>
      <c r="C15527">
        <v>7</v>
      </c>
      <c r="D15527" s="4">
        <v>1383929.75</v>
      </c>
      <c r="E15527" s="4">
        <v>2820.03</v>
      </c>
      <c r="F15527" s="5">
        <v>617.82823957512096</v>
      </c>
      <c r="G15527" s="5">
        <v>782.330052643626</v>
      </c>
      <c r="H15527" s="6">
        <v>4.1660181582359996</v>
      </c>
      <c r="I15527"/>
    </row>
    <row r="15528" spans="1:9" ht="12.5" x14ac:dyDescent="0.25">
      <c r="A15528" s="3">
        <v>15529</v>
      </c>
      <c r="B15528" s="3">
        <v>5</v>
      </c>
      <c r="C15528">
        <v>7</v>
      </c>
      <c r="D15528" s="4">
        <v>1383989.75</v>
      </c>
      <c r="E15528" s="4">
        <v>2880.03</v>
      </c>
      <c r="F15528" s="5">
        <v>630.86587870772996</v>
      </c>
      <c r="G15528" s="5">
        <v>781.94857709620806</v>
      </c>
      <c r="H15528" s="6">
        <v>4.1684596017400004</v>
      </c>
      <c r="I15528"/>
    </row>
    <row r="15529" spans="1:9" ht="12.5" x14ac:dyDescent="0.25">
      <c r="A15529" s="3">
        <v>15530</v>
      </c>
      <c r="B15529" s="3">
        <v>5</v>
      </c>
      <c r="C15529">
        <v>7</v>
      </c>
      <c r="D15529" s="4">
        <v>1384049.75</v>
      </c>
      <c r="E15529" s="4">
        <v>2940.03</v>
      </c>
      <c r="F15529" s="5">
        <v>643.89587116299197</v>
      </c>
      <c r="G15529" s="5">
        <v>781.56710154879102</v>
      </c>
      <c r="H15529" s="6">
        <v>4.1709010452430002</v>
      </c>
      <c r="I15529"/>
    </row>
    <row r="15530" spans="1:9" ht="12.5" x14ac:dyDescent="0.25">
      <c r="A15530" s="3">
        <v>15531</v>
      </c>
      <c r="B15530" s="3">
        <v>5</v>
      </c>
      <c r="C15530">
        <v>7</v>
      </c>
      <c r="D15530" s="4">
        <v>1384109.75</v>
      </c>
      <c r="E15530" s="4">
        <v>3000.03</v>
      </c>
      <c r="F15530" s="5">
        <v>656.91797745903398</v>
      </c>
      <c r="G15530" s="5">
        <v>781.18562600137295</v>
      </c>
      <c r="H15530" s="6">
        <v>4.173342488746</v>
      </c>
      <c r="I15530"/>
    </row>
    <row r="15531" spans="1:9" ht="12.5" x14ac:dyDescent="0.25">
      <c r="A15531" s="3">
        <v>15532</v>
      </c>
      <c r="B15531" s="3">
        <v>5</v>
      </c>
      <c r="C15531">
        <v>7</v>
      </c>
      <c r="D15531" s="4">
        <v>1384169.75</v>
      </c>
      <c r="E15531" s="4">
        <v>3060.03</v>
      </c>
      <c r="F15531" s="5">
        <v>669.932244432576</v>
      </c>
      <c r="G15531" s="5">
        <v>780.65156023498901</v>
      </c>
      <c r="H15531" s="6">
        <v>4.1754787518120002</v>
      </c>
      <c r="I15531"/>
    </row>
    <row r="15532" spans="1:9" ht="12.5" x14ac:dyDescent="0.25">
      <c r="A15532" s="3">
        <v>15533</v>
      </c>
      <c r="B15532" s="3">
        <v>5</v>
      </c>
      <c r="C15532">
        <v>7</v>
      </c>
      <c r="D15532" s="4">
        <v>1384229.75</v>
      </c>
      <c r="E15532" s="4">
        <v>3120.03</v>
      </c>
      <c r="F15532" s="5">
        <v>682.93831688749901</v>
      </c>
      <c r="G15532" s="5">
        <v>780.27008468757197</v>
      </c>
      <c r="H15532" s="6">
        <v>4.1785305561910002</v>
      </c>
      <c r="I15532"/>
    </row>
    <row r="15533" spans="1:9" ht="12.5" x14ac:dyDescent="0.25">
      <c r="A15533" s="3">
        <v>15534</v>
      </c>
      <c r="B15533" s="3">
        <v>5</v>
      </c>
      <c r="C15533">
        <v>7</v>
      </c>
      <c r="D15533" s="4">
        <v>1384289.75</v>
      </c>
      <c r="E15533" s="4">
        <v>3180.03</v>
      </c>
      <c r="F15533" s="5">
        <v>695.93534752422397</v>
      </c>
      <c r="G15533" s="5">
        <v>779.58342870221998</v>
      </c>
      <c r="H15533" s="6">
        <v>4.1815823605710003</v>
      </c>
      <c r="I15533"/>
    </row>
    <row r="15534" spans="1:9" ht="12.5" x14ac:dyDescent="0.25">
      <c r="A15534" s="3">
        <v>15535</v>
      </c>
      <c r="B15534" s="3">
        <v>5</v>
      </c>
      <c r="C15534">
        <v>7</v>
      </c>
      <c r="D15534" s="4">
        <v>1384349.75</v>
      </c>
      <c r="E15534" s="4">
        <v>3240.03</v>
      </c>
      <c r="F15534" s="5">
        <v>708.92389223739599</v>
      </c>
      <c r="G15534" s="5">
        <v>779.04936293583603</v>
      </c>
      <c r="H15534" s="6">
        <v>4.1843289845119997</v>
      </c>
      <c r="I15534"/>
    </row>
    <row r="15535" spans="1:9" ht="12.5" x14ac:dyDescent="0.25">
      <c r="A15535" s="3">
        <v>15536</v>
      </c>
      <c r="B15535" s="3">
        <v>5</v>
      </c>
      <c r="C15535">
        <v>7</v>
      </c>
      <c r="D15535" s="4">
        <v>1384409.75</v>
      </c>
      <c r="E15535" s="4">
        <v>3300.03</v>
      </c>
      <c r="F15535" s="5">
        <v>721.90291934759205</v>
      </c>
      <c r="G15535" s="5">
        <v>778.43900205996795</v>
      </c>
      <c r="H15535" s="6">
        <v>4.1876859693290003</v>
      </c>
      <c r="I15535"/>
    </row>
    <row r="15536" spans="1:9" ht="12.5" x14ac:dyDescent="0.25">
      <c r="A15536" s="3">
        <v>15537</v>
      </c>
      <c r="B15536" s="3">
        <v>5</v>
      </c>
      <c r="C15536">
        <v>7</v>
      </c>
      <c r="D15536" s="4">
        <v>1384469.75</v>
      </c>
      <c r="E15536" s="4">
        <v>3360.03</v>
      </c>
      <c r="F15536" s="5">
        <v>734.87275014199395</v>
      </c>
      <c r="G15536" s="5">
        <v>777.82864118409998</v>
      </c>
      <c r="H15536" s="6">
        <v>4.1904325932709998</v>
      </c>
      <c r="I15536"/>
    </row>
    <row r="15537" spans="1:9" ht="12.5" x14ac:dyDescent="0.25">
      <c r="A15537" s="3">
        <v>15538</v>
      </c>
      <c r="B15537" s="3">
        <v>5</v>
      </c>
      <c r="C15537">
        <v>7</v>
      </c>
      <c r="D15537" s="4">
        <v>1384529.75</v>
      </c>
      <c r="E15537" s="4">
        <v>3420.03</v>
      </c>
      <c r="F15537" s="5">
        <v>747.83294422827498</v>
      </c>
      <c r="G15537" s="5">
        <v>777.14198519874901</v>
      </c>
      <c r="H15537" s="6">
        <v>4.1937895780880003</v>
      </c>
      <c r="I15537"/>
    </row>
    <row r="15538" spans="1:9" ht="12.5" x14ac:dyDescent="0.25">
      <c r="A15538" s="3">
        <v>15539</v>
      </c>
      <c r="B15538" s="3">
        <v>5</v>
      </c>
      <c r="C15538">
        <v>7</v>
      </c>
      <c r="D15538" s="4">
        <v>1384589.75</v>
      </c>
      <c r="E15538" s="4">
        <v>3480.03</v>
      </c>
      <c r="F15538" s="5">
        <v>760.78243177945603</v>
      </c>
      <c r="G15538" s="5">
        <v>776.68421454184795</v>
      </c>
      <c r="H15538" s="6">
        <v>4.197146562905</v>
      </c>
      <c r="I15538"/>
    </row>
    <row r="15539" spans="1:9" ht="12.5" x14ac:dyDescent="0.25">
      <c r="A15539" s="3">
        <v>15540</v>
      </c>
      <c r="B15539" s="3">
        <v>5</v>
      </c>
      <c r="C15539">
        <v>7</v>
      </c>
      <c r="D15539" s="4">
        <v>1384649.75</v>
      </c>
      <c r="E15539" s="4">
        <v>3540.03</v>
      </c>
      <c r="F15539" s="5">
        <v>773.703455320736</v>
      </c>
      <c r="G15539" s="5">
        <v>764.40070191500695</v>
      </c>
      <c r="H15539" s="6">
        <v>4.1995880064089999</v>
      </c>
      <c r="I15539"/>
    </row>
    <row r="15540" spans="1:9" ht="12.5" x14ac:dyDescent="0.25">
      <c r="A15540" s="3">
        <v>15541</v>
      </c>
      <c r="B15540" s="3">
        <v>5</v>
      </c>
      <c r="C15540">
        <v>7</v>
      </c>
      <c r="D15540" s="4">
        <v>1384709.75</v>
      </c>
      <c r="E15540" s="4">
        <v>3600.03</v>
      </c>
      <c r="F15540" s="5">
        <v>785.99019374719205</v>
      </c>
      <c r="G15540" s="5">
        <v>711.37560082398704</v>
      </c>
      <c r="H15540" s="6">
        <v>4.1998931868470004</v>
      </c>
      <c r="I15540"/>
    </row>
    <row r="15541" spans="1:9" ht="12.5" x14ac:dyDescent="0.25">
      <c r="A15541" s="3">
        <v>15542</v>
      </c>
      <c r="B15541" s="3">
        <v>5</v>
      </c>
      <c r="C15541">
        <v>7</v>
      </c>
      <c r="D15541" s="4">
        <v>1384769.75</v>
      </c>
      <c r="E15541" s="4">
        <v>3660.03</v>
      </c>
      <c r="F15541" s="5">
        <v>797.48619927434902</v>
      </c>
      <c r="G15541" s="5">
        <v>668.72663462272101</v>
      </c>
      <c r="H15541" s="6">
        <v>4.1998931868470004</v>
      </c>
      <c r="I15541"/>
    </row>
    <row r="15542" spans="1:9" ht="12.5" x14ac:dyDescent="0.25">
      <c r="A15542" s="3">
        <v>15543</v>
      </c>
      <c r="B15542" s="3">
        <v>5</v>
      </c>
      <c r="C15542">
        <v>7</v>
      </c>
      <c r="D15542" s="4">
        <v>1384829.75</v>
      </c>
      <c r="E15542" s="4">
        <v>3720.03</v>
      </c>
      <c r="F15542" s="5">
        <v>808.30513466086802</v>
      </c>
      <c r="G15542" s="5">
        <v>630.12130922407903</v>
      </c>
      <c r="H15542" s="6">
        <v>4.1998931868470004</v>
      </c>
      <c r="I15542"/>
    </row>
    <row r="15543" spans="1:9" ht="12.5" x14ac:dyDescent="0.25">
      <c r="A15543" s="3">
        <v>15544</v>
      </c>
      <c r="B15543" s="3">
        <v>5</v>
      </c>
      <c r="C15543">
        <v>7</v>
      </c>
      <c r="D15543" s="4">
        <v>1384889.75</v>
      </c>
      <c r="E15543" s="4">
        <v>3780.03</v>
      </c>
      <c r="F15543" s="5">
        <v>818.51084619753601</v>
      </c>
      <c r="G15543" s="5">
        <v>594.79667353322702</v>
      </c>
      <c r="H15543" s="6">
        <v>4.1998931868470004</v>
      </c>
      <c r="I15543"/>
    </row>
    <row r="15544" spans="1:9" ht="12.5" x14ac:dyDescent="0.25">
      <c r="A15544" s="3">
        <v>15545</v>
      </c>
      <c r="B15544" s="3">
        <v>5</v>
      </c>
      <c r="C15544">
        <v>7</v>
      </c>
      <c r="D15544" s="4">
        <v>1384949.75</v>
      </c>
      <c r="E15544" s="4">
        <v>3840.03</v>
      </c>
      <c r="F15544" s="5">
        <v>828.14566135144105</v>
      </c>
      <c r="G15544" s="5">
        <v>562.75272755016397</v>
      </c>
      <c r="H15544" s="6">
        <v>4.2001983672850001</v>
      </c>
      <c r="I15544"/>
    </row>
    <row r="15545" spans="1:9" ht="12.5" x14ac:dyDescent="0.25">
      <c r="A15545" s="3">
        <v>15546</v>
      </c>
      <c r="B15545" s="3">
        <v>5</v>
      </c>
      <c r="C15545">
        <v>7</v>
      </c>
      <c r="D15545" s="4">
        <v>1385009.75</v>
      </c>
      <c r="E15545" s="4">
        <v>3900.03</v>
      </c>
      <c r="F15545" s="5">
        <v>837.25518128565705</v>
      </c>
      <c r="G15545" s="5">
        <v>531.01396200503598</v>
      </c>
      <c r="H15545" s="6">
        <v>4.1998931868470004</v>
      </c>
      <c r="I15545"/>
    </row>
    <row r="15546" spans="1:9" ht="12.5" x14ac:dyDescent="0.25">
      <c r="A15546" s="3">
        <v>15547</v>
      </c>
      <c r="B15546" s="3">
        <v>5</v>
      </c>
      <c r="C15546">
        <v>7</v>
      </c>
      <c r="D15546" s="4">
        <v>1385069.75</v>
      </c>
      <c r="E15546" s="4">
        <v>3960.03</v>
      </c>
      <c r="F15546" s="5">
        <v>845.86722404482805</v>
      </c>
      <c r="G15546" s="5">
        <v>501.79293507286201</v>
      </c>
      <c r="H15546" s="6">
        <v>4.1998931868470004</v>
      </c>
      <c r="I15546"/>
    </row>
    <row r="15547" spans="1:9" ht="12.5" x14ac:dyDescent="0.25">
      <c r="A15547" s="3">
        <v>15548</v>
      </c>
      <c r="B15547" s="3">
        <v>5</v>
      </c>
      <c r="C15547">
        <v>7</v>
      </c>
      <c r="D15547" s="4">
        <v>1385129.75</v>
      </c>
      <c r="E15547" s="4">
        <v>4020.03</v>
      </c>
      <c r="F15547" s="5">
        <v>854.00763650466695</v>
      </c>
      <c r="G15547" s="5">
        <v>475.47112230106001</v>
      </c>
      <c r="H15547" s="6">
        <v>4.1995880064089999</v>
      </c>
      <c r="I15547"/>
    </row>
    <row r="15548" spans="1:9" ht="12.5" x14ac:dyDescent="0.25">
      <c r="A15548" s="3">
        <v>15549</v>
      </c>
      <c r="B15548" s="3">
        <v>5</v>
      </c>
      <c r="C15548">
        <v>7</v>
      </c>
      <c r="D15548" s="4">
        <v>1385189.75</v>
      </c>
      <c r="E15548" s="4">
        <v>4080.03</v>
      </c>
      <c r="F15548" s="5">
        <v>861.71510155726799</v>
      </c>
      <c r="G15548" s="5">
        <v>450.293736171511</v>
      </c>
      <c r="H15548" s="6">
        <v>4.1998931868470004</v>
      </c>
      <c r="I15548"/>
    </row>
    <row r="15549" spans="1:9" ht="12.5" x14ac:dyDescent="0.25">
      <c r="A15549" s="3">
        <v>15550</v>
      </c>
      <c r="B15549" s="3">
        <v>5</v>
      </c>
      <c r="C15549">
        <v>7</v>
      </c>
      <c r="D15549" s="4">
        <v>1385249.75</v>
      </c>
      <c r="E15549" s="4">
        <v>4140.03</v>
      </c>
      <c r="F15549" s="5">
        <v>869.00948115086896</v>
      </c>
      <c r="G15549" s="5">
        <v>426.10818646524802</v>
      </c>
      <c r="H15549" s="6">
        <v>4.1995880064089999</v>
      </c>
      <c r="I15549"/>
    </row>
    <row r="15550" spans="1:9" ht="12.5" x14ac:dyDescent="0.25">
      <c r="A15550" s="3">
        <v>15551</v>
      </c>
      <c r="B15550" s="3">
        <v>5</v>
      </c>
      <c r="C15550">
        <v>7</v>
      </c>
      <c r="D15550" s="4">
        <v>1385309.75</v>
      </c>
      <c r="E15550" s="4">
        <v>4200.03</v>
      </c>
      <c r="F15550" s="5">
        <v>875.90963098598695</v>
      </c>
      <c r="G15550" s="5">
        <v>403.143358510719</v>
      </c>
      <c r="H15550" s="6">
        <v>4.1995880064089999</v>
      </c>
      <c r="I15550"/>
    </row>
    <row r="15551" spans="1:9" ht="12.5" x14ac:dyDescent="0.25">
      <c r="A15551" s="3">
        <v>15552</v>
      </c>
      <c r="B15551" s="3">
        <v>5</v>
      </c>
      <c r="C15551">
        <v>7</v>
      </c>
      <c r="D15551" s="4">
        <v>1385369.75</v>
      </c>
      <c r="E15551" s="4">
        <v>4260.03</v>
      </c>
      <c r="F15551" s="5">
        <v>882.45115417546197</v>
      </c>
      <c r="G15551" s="5">
        <v>381.24666208896002</v>
      </c>
      <c r="H15551" s="6">
        <v>4.1998931868470004</v>
      </c>
      <c r="I15551"/>
    </row>
    <row r="15552" spans="1:9" ht="12.5" x14ac:dyDescent="0.25">
      <c r="A15552" s="3">
        <v>15553</v>
      </c>
      <c r="B15552" s="3">
        <v>5</v>
      </c>
      <c r="C15552">
        <v>7</v>
      </c>
      <c r="D15552" s="4">
        <v>1385429.75</v>
      </c>
      <c r="E15552" s="4">
        <v>4320.03</v>
      </c>
      <c r="F15552" s="5">
        <v>888.64192903707101</v>
      </c>
      <c r="G15552" s="5">
        <v>361.18104829480399</v>
      </c>
      <c r="H15552" s="6">
        <v>4.1998931868470004</v>
      </c>
      <c r="I15552"/>
    </row>
    <row r="15553" spans="1:9" ht="12.5" x14ac:dyDescent="0.25">
      <c r="A15553" s="3">
        <v>15554</v>
      </c>
      <c r="B15553" s="3">
        <v>5</v>
      </c>
      <c r="C15553">
        <v>7</v>
      </c>
      <c r="D15553" s="4">
        <v>1385489.75</v>
      </c>
      <c r="E15553" s="4">
        <v>4380.03</v>
      </c>
      <c r="F15553" s="5">
        <v>894.50075065910505</v>
      </c>
      <c r="G15553" s="5">
        <v>341.26802471961503</v>
      </c>
      <c r="H15553" s="6">
        <v>4.1998931868470004</v>
      </c>
      <c r="I15553"/>
    </row>
    <row r="15554" spans="1:9" ht="12.5" x14ac:dyDescent="0.25">
      <c r="A15554" s="3">
        <v>15555</v>
      </c>
      <c r="B15554" s="3">
        <v>5</v>
      </c>
      <c r="C15554">
        <v>7</v>
      </c>
      <c r="D15554" s="4">
        <v>1385549.75</v>
      </c>
      <c r="E15554" s="4">
        <v>4440.03</v>
      </c>
      <c r="F15554" s="5">
        <v>900.04514657138304</v>
      </c>
      <c r="G15554" s="5">
        <v>324.10162508583198</v>
      </c>
      <c r="H15554" s="6">
        <v>4.1995880064089999</v>
      </c>
      <c r="I15554"/>
    </row>
    <row r="15555" spans="1:9" ht="12.5" x14ac:dyDescent="0.25">
      <c r="A15555" s="3">
        <v>15556</v>
      </c>
      <c r="B15555" s="3">
        <v>5</v>
      </c>
      <c r="C15555">
        <v>7</v>
      </c>
      <c r="D15555" s="4">
        <v>1385609.75</v>
      </c>
      <c r="E15555" s="4">
        <v>4500.03</v>
      </c>
      <c r="F15555" s="5">
        <v>905.29766960826703</v>
      </c>
      <c r="G15555" s="5">
        <v>305.790798809796</v>
      </c>
      <c r="H15555" s="6">
        <v>4.1998931868470004</v>
      </c>
      <c r="I15555"/>
    </row>
    <row r="15556" spans="1:9" ht="12.5" x14ac:dyDescent="0.25">
      <c r="A15556" s="3">
        <v>15557</v>
      </c>
      <c r="B15556" s="3">
        <v>5</v>
      </c>
      <c r="C15556">
        <v>7</v>
      </c>
      <c r="D15556" s="4">
        <v>1385669.75</v>
      </c>
      <c r="E15556" s="4">
        <v>4560.03</v>
      </c>
      <c r="F15556" s="5">
        <v>910.26401753092102</v>
      </c>
      <c r="G15556" s="5">
        <v>289.76882581826499</v>
      </c>
      <c r="H15556" s="6">
        <v>4.2001983672850001</v>
      </c>
      <c r="I15556"/>
    </row>
    <row r="15557" spans="1:9" ht="12.5" x14ac:dyDescent="0.25">
      <c r="A15557" s="3">
        <v>15558</v>
      </c>
      <c r="B15557" s="3">
        <v>5</v>
      </c>
      <c r="C15557">
        <v>7</v>
      </c>
      <c r="D15557" s="4">
        <v>1385729.75</v>
      </c>
      <c r="E15557" s="4">
        <v>4620.03</v>
      </c>
      <c r="F15557" s="5">
        <v>914.96364855929403</v>
      </c>
      <c r="G15557" s="5">
        <v>274.357213702602</v>
      </c>
      <c r="H15557" s="6">
        <v>4.2001983672850001</v>
      </c>
      <c r="I15557"/>
    </row>
    <row r="15558" spans="1:9" ht="12.5" x14ac:dyDescent="0.25">
      <c r="A15558" s="3">
        <v>15559</v>
      </c>
      <c r="B15558" s="3">
        <v>5</v>
      </c>
      <c r="C15558">
        <v>7</v>
      </c>
      <c r="D15558" s="4">
        <v>1385789.75</v>
      </c>
      <c r="E15558" s="4">
        <v>4680.03</v>
      </c>
      <c r="F15558" s="5">
        <v>919.41024494968804</v>
      </c>
      <c r="G15558" s="5">
        <v>260.852979324025</v>
      </c>
      <c r="H15558" s="6">
        <v>4.1995880064089999</v>
      </c>
      <c r="I15558"/>
    </row>
    <row r="15559" spans="1:9" ht="12.5" x14ac:dyDescent="0.25">
      <c r="A15559" s="3">
        <v>15560</v>
      </c>
      <c r="B15559" s="3">
        <v>5</v>
      </c>
      <c r="C15559">
        <v>7</v>
      </c>
      <c r="D15559" s="4">
        <v>1385849.75</v>
      </c>
      <c r="E15559" s="4">
        <v>4740.03</v>
      </c>
      <c r="F15559" s="5">
        <v>923.62909514000103</v>
      </c>
      <c r="G15559" s="5">
        <v>246.89097428854799</v>
      </c>
      <c r="H15559" s="6">
        <v>4.1995880064089999</v>
      </c>
      <c r="I15559"/>
    </row>
    <row r="15560" spans="1:9" ht="12.5" x14ac:dyDescent="0.25">
      <c r="A15560" s="3">
        <v>15561</v>
      </c>
      <c r="B15560" s="3">
        <v>5</v>
      </c>
      <c r="C15560">
        <v>7</v>
      </c>
      <c r="D15560" s="4">
        <v>1385909.75</v>
      </c>
      <c r="E15560" s="4">
        <v>4800.03</v>
      </c>
      <c r="F15560" s="5">
        <v>927.61985961699804</v>
      </c>
      <c r="G15560" s="5">
        <v>232.92896925307099</v>
      </c>
      <c r="H15560" s="6">
        <v>4.1998931868470004</v>
      </c>
      <c r="I15560"/>
    </row>
    <row r="15561" spans="1:9" ht="12.5" x14ac:dyDescent="0.25">
      <c r="A15561" s="3">
        <v>15562</v>
      </c>
      <c r="B15561" s="3">
        <v>5</v>
      </c>
      <c r="C15561">
        <v>7</v>
      </c>
      <c r="D15561" s="4">
        <v>1385969.75</v>
      </c>
      <c r="E15561" s="4">
        <v>4860.03</v>
      </c>
      <c r="F15561" s="5">
        <v>931.40175817841202</v>
      </c>
      <c r="G15561" s="5">
        <v>220.79804684519701</v>
      </c>
      <c r="H15561" s="6">
        <v>4.1998931868470004</v>
      </c>
      <c r="I15561"/>
    </row>
    <row r="15562" spans="1:9" ht="12.5" x14ac:dyDescent="0.25">
      <c r="A15562" s="3">
        <v>15563</v>
      </c>
      <c r="B15562" s="3">
        <v>5</v>
      </c>
      <c r="C15562">
        <v>7</v>
      </c>
      <c r="D15562" s="4">
        <v>1386029.75</v>
      </c>
      <c r="E15562" s="4">
        <v>4920.03</v>
      </c>
      <c r="F15562" s="5">
        <v>934.98652585980301</v>
      </c>
      <c r="G15562" s="5">
        <v>210.04043640802601</v>
      </c>
      <c r="H15562" s="6">
        <v>4.1998931868470004</v>
      </c>
      <c r="I15562"/>
    </row>
    <row r="15563" spans="1:9" ht="12.5" x14ac:dyDescent="0.25">
      <c r="A15563" s="3">
        <v>15564</v>
      </c>
      <c r="B15563" s="3">
        <v>5</v>
      </c>
      <c r="C15563">
        <v>7</v>
      </c>
      <c r="D15563" s="4">
        <v>1386089.75</v>
      </c>
      <c r="E15563" s="4">
        <v>4980.03</v>
      </c>
      <c r="F15563" s="5">
        <v>938.39535447555602</v>
      </c>
      <c r="G15563" s="5">
        <v>199.96948195620701</v>
      </c>
      <c r="H15563" s="6">
        <v>4.1998931868470004</v>
      </c>
      <c r="I15563"/>
    </row>
    <row r="15564" spans="1:9" ht="12.5" x14ac:dyDescent="0.25">
      <c r="A15564" s="3">
        <v>15565</v>
      </c>
      <c r="B15564" s="3">
        <v>5</v>
      </c>
      <c r="C15564">
        <v>7</v>
      </c>
      <c r="D15564" s="4">
        <v>1386149.75</v>
      </c>
      <c r="E15564" s="4">
        <v>5040.03</v>
      </c>
      <c r="F15564" s="5">
        <v>941.62983011622305</v>
      </c>
      <c r="G15564" s="5">
        <v>189.898527504387</v>
      </c>
      <c r="H15564" s="6">
        <v>4.1998931868470004</v>
      </c>
      <c r="I15564"/>
    </row>
    <row r="15565" spans="1:9" ht="12.5" x14ac:dyDescent="0.25">
      <c r="A15565" s="3">
        <v>15566</v>
      </c>
      <c r="B15565" s="3">
        <v>5</v>
      </c>
      <c r="C15565">
        <v>7</v>
      </c>
      <c r="D15565" s="4">
        <v>1386209.75</v>
      </c>
      <c r="E15565" s="4">
        <v>5100.03</v>
      </c>
      <c r="F15565" s="5">
        <v>944.70376791875401</v>
      </c>
      <c r="G15565" s="5">
        <v>179.75127794308401</v>
      </c>
      <c r="H15565" s="6">
        <v>4.1995880064089999</v>
      </c>
      <c r="I15565"/>
    </row>
    <row r="15566" spans="1:9" ht="12.5" x14ac:dyDescent="0.25">
      <c r="A15566" s="3">
        <v>15567</v>
      </c>
      <c r="B15566" s="3">
        <v>5</v>
      </c>
      <c r="C15566">
        <v>7</v>
      </c>
      <c r="D15566" s="4">
        <v>1386269.75</v>
      </c>
      <c r="E15566" s="4">
        <v>5160.03</v>
      </c>
      <c r="F15566" s="5">
        <v>947.62007769385298</v>
      </c>
      <c r="G15566" s="5">
        <v>170.51956969558299</v>
      </c>
      <c r="H15566" s="6">
        <v>4.1998931868470004</v>
      </c>
      <c r="I15566"/>
    </row>
    <row r="15567" spans="1:9" ht="12.5" x14ac:dyDescent="0.25">
      <c r="A15567" s="3">
        <v>15568</v>
      </c>
      <c r="B15567" s="3">
        <v>5</v>
      </c>
      <c r="C15567">
        <v>7</v>
      </c>
      <c r="D15567" s="4">
        <v>1386329.75</v>
      </c>
      <c r="E15567" s="4">
        <v>5220.03</v>
      </c>
      <c r="F15567" s="5">
        <v>950.39082085060602</v>
      </c>
      <c r="G15567" s="5">
        <v>161.898222323949</v>
      </c>
      <c r="H15567" s="6">
        <v>4.1995880064089999</v>
      </c>
      <c r="I15567"/>
    </row>
    <row r="15568" spans="1:9" ht="12.5" x14ac:dyDescent="0.25">
      <c r="A15568" s="3">
        <v>15569</v>
      </c>
      <c r="B15568" s="3">
        <v>5</v>
      </c>
      <c r="C15568">
        <v>7</v>
      </c>
      <c r="D15568" s="4">
        <v>1386389.75</v>
      </c>
      <c r="E15568" s="4">
        <v>5280.03</v>
      </c>
      <c r="F15568" s="5">
        <v>953.01918122631696</v>
      </c>
      <c r="G15568" s="5">
        <v>153.73464560921599</v>
      </c>
      <c r="H15568" s="6">
        <v>4.1998931868470004</v>
      </c>
      <c r="I15568"/>
    </row>
    <row r="15569" spans="1:9" ht="12.5" x14ac:dyDescent="0.25">
      <c r="A15569" s="3">
        <v>15570</v>
      </c>
      <c r="B15569" s="3">
        <v>5</v>
      </c>
      <c r="C15569">
        <v>7</v>
      </c>
      <c r="D15569" s="4">
        <v>1386449.75</v>
      </c>
      <c r="E15569" s="4">
        <v>5340.03</v>
      </c>
      <c r="F15569" s="5">
        <v>955.52823999898305</v>
      </c>
      <c r="G15569" s="5">
        <v>147.47844663157099</v>
      </c>
      <c r="H15569" s="6">
        <v>4.1998931868470004</v>
      </c>
      <c r="I15569"/>
    </row>
    <row r="15570" spans="1:9" ht="12.5" x14ac:dyDescent="0.25">
      <c r="A15570" s="3">
        <v>15571</v>
      </c>
      <c r="B15570" s="3">
        <v>5</v>
      </c>
      <c r="C15570">
        <v>7</v>
      </c>
      <c r="D15570" s="4">
        <v>1386509.75</v>
      </c>
      <c r="E15570" s="4">
        <v>5400.03</v>
      </c>
      <c r="F15570" s="5">
        <v>957.91725435094099</v>
      </c>
      <c r="G15570" s="5">
        <v>140.38300144960701</v>
      </c>
      <c r="H15570" s="6">
        <v>4.1998931868470004</v>
      </c>
      <c r="I15570"/>
    </row>
    <row r="15571" spans="1:9" ht="12.5" x14ac:dyDescent="0.25">
      <c r="A15571" s="3">
        <v>15572</v>
      </c>
      <c r="B15571" s="3">
        <v>5</v>
      </c>
      <c r="C15571">
        <v>7</v>
      </c>
      <c r="D15571" s="4">
        <v>1386569.75</v>
      </c>
      <c r="E15571" s="4">
        <v>5460.03</v>
      </c>
      <c r="F15571" s="5">
        <v>960.19473055110495</v>
      </c>
      <c r="G15571" s="5">
        <v>133.745326924544</v>
      </c>
      <c r="H15571" s="6">
        <v>4.1998931868470004</v>
      </c>
      <c r="I15571"/>
    </row>
    <row r="15572" spans="1:9" ht="12.5" x14ac:dyDescent="0.25">
      <c r="A15572" s="3">
        <v>15573</v>
      </c>
      <c r="B15572" s="3">
        <v>5</v>
      </c>
      <c r="C15572">
        <v>7</v>
      </c>
      <c r="D15572" s="4">
        <v>1386629.75</v>
      </c>
      <c r="E15572" s="4">
        <v>5520.03</v>
      </c>
      <c r="F15572" s="5">
        <v>962.37071730118805</v>
      </c>
      <c r="G15572" s="5">
        <v>127.260242618448</v>
      </c>
      <c r="H15572" s="6">
        <v>4.1998931868470004</v>
      </c>
      <c r="I15572"/>
    </row>
    <row r="15573" spans="1:9" ht="12.5" x14ac:dyDescent="0.25">
      <c r="A15573" s="3">
        <v>15574</v>
      </c>
      <c r="B15573" s="3">
        <v>5</v>
      </c>
      <c r="C15573">
        <v>7</v>
      </c>
      <c r="D15573" s="4">
        <v>1386689.75</v>
      </c>
      <c r="E15573" s="4">
        <v>5580.03</v>
      </c>
      <c r="F15573" s="5">
        <v>964.43444363910703</v>
      </c>
      <c r="G15573" s="5">
        <v>120.16479743648399</v>
      </c>
      <c r="H15573" s="6">
        <v>4.2001983672850001</v>
      </c>
      <c r="I15573"/>
    </row>
    <row r="15574" spans="1:9" ht="12.5" x14ac:dyDescent="0.25">
      <c r="A15574" s="3">
        <v>15575</v>
      </c>
      <c r="B15574" s="3">
        <v>5</v>
      </c>
      <c r="C15574">
        <v>7</v>
      </c>
      <c r="D15574" s="4">
        <v>1386749.75</v>
      </c>
      <c r="E15574" s="4">
        <v>5640.03</v>
      </c>
      <c r="F15574" s="5">
        <v>966.41159113450794</v>
      </c>
      <c r="G15574" s="5">
        <v>116.12115663386</v>
      </c>
      <c r="H15574" s="6">
        <v>4.1995880064089999</v>
      </c>
      <c r="I15574"/>
    </row>
    <row r="15575" spans="1:9" ht="12.5" x14ac:dyDescent="0.25">
      <c r="A15575" s="3">
        <v>15576</v>
      </c>
      <c r="B15575" s="3">
        <v>5</v>
      </c>
      <c r="C15575">
        <v>7</v>
      </c>
      <c r="D15575" s="4">
        <v>1386809.75</v>
      </c>
      <c r="E15575" s="4">
        <v>5700.03</v>
      </c>
      <c r="F15575" s="5">
        <v>968.29609453811804</v>
      </c>
      <c r="G15575" s="5">
        <v>110.32272831311499</v>
      </c>
      <c r="H15575" s="6">
        <v>4.1998931868470004</v>
      </c>
      <c r="I15575"/>
    </row>
    <row r="15576" spans="1:9" ht="12.5" x14ac:dyDescent="0.25">
      <c r="A15576" s="3">
        <v>15577</v>
      </c>
      <c r="B15576" s="3">
        <v>5</v>
      </c>
      <c r="C15576">
        <v>7</v>
      </c>
      <c r="D15576" s="4">
        <v>1386869.75</v>
      </c>
      <c r="E15576" s="4">
        <v>5760.03</v>
      </c>
      <c r="F15576" s="5">
        <v>970.085380797369</v>
      </c>
      <c r="G15576" s="5">
        <v>104.753185320821</v>
      </c>
      <c r="H15576" s="6">
        <v>4.1995880064089999</v>
      </c>
      <c r="I15576"/>
    </row>
    <row r="15577" spans="1:9" ht="12.5" x14ac:dyDescent="0.25">
      <c r="A15577" s="3">
        <v>15578</v>
      </c>
      <c r="B15577" s="3">
        <v>5</v>
      </c>
      <c r="C15577">
        <v>7</v>
      </c>
      <c r="D15577" s="4">
        <v>1386929.75</v>
      </c>
      <c r="E15577" s="4">
        <v>5820.03</v>
      </c>
      <c r="F15577" s="5">
        <v>971.80142353958399</v>
      </c>
      <c r="G15577" s="5">
        <v>99.870298313877996</v>
      </c>
      <c r="H15577" s="6">
        <v>4.2001983672850001</v>
      </c>
      <c r="I15577"/>
    </row>
    <row r="15578" spans="1:9" ht="12.5" x14ac:dyDescent="0.25">
      <c r="A15578" s="3">
        <v>15579</v>
      </c>
      <c r="B15578" s="3">
        <v>5</v>
      </c>
      <c r="C15578">
        <v>7</v>
      </c>
      <c r="D15578" s="4">
        <v>1386989.75</v>
      </c>
      <c r="E15578" s="4">
        <v>5880.03</v>
      </c>
      <c r="F15578" s="5">
        <v>973.44148864474505</v>
      </c>
      <c r="G15578" s="5">
        <v>97.123674372473005</v>
      </c>
      <c r="H15578" s="6">
        <v>4.1998931868470004</v>
      </c>
      <c r="I15578"/>
    </row>
    <row r="15579" spans="1:9" ht="12.5" x14ac:dyDescent="0.25">
      <c r="A15579" s="3">
        <v>15580</v>
      </c>
      <c r="B15579" s="3">
        <v>5</v>
      </c>
      <c r="C15579">
        <v>7</v>
      </c>
      <c r="D15579" s="4">
        <v>1387049.75</v>
      </c>
      <c r="E15579" s="4">
        <v>5940.03</v>
      </c>
      <c r="F15579" s="5">
        <v>975.01818748251605</v>
      </c>
      <c r="G15579" s="5">
        <v>92.698558022431001</v>
      </c>
      <c r="H15579" s="6">
        <v>4.1998931868470004</v>
      </c>
      <c r="I15579"/>
    </row>
    <row r="15580" spans="1:9" ht="12.5" x14ac:dyDescent="0.25">
      <c r="A15580" s="3">
        <v>15581</v>
      </c>
      <c r="B15580" s="3">
        <v>5</v>
      </c>
      <c r="C15580">
        <v>7</v>
      </c>
      <c r="D15580" s="4">
        <v>1387109.75</v>
      </c>
      <c r="E15580" s="4">
        <v>6000.03</v>
      </c>
      <c r="F15580" s="5">
        <v>976.53181124589901</v>
      </c>
      <c r="G15580" s="5">
        <v>88.044556343937998</v>
      </c>
      <c r="H15580" s="6">
        <v>4.2001983672850001</v>
      </c>
      <c r="I15580"/>
    </row>
    <row r="15581" spans="1:9" ht="12.5" x14ac:dyDescent="0.25">
      <c r="A15581" s="3">
        <v>15582</v>
      </c>
      <c r="B15581" s="3">
        <v>5</v>
      </c>
      <c r="C15581">
        <v>7</v>
      </c>
      <c r="D15581" s="4">
        <v>1387169.75</v>
      </c>
      <c r="E15581" s="4">
        <v>6060.03</v>
      </c>
      <c r="F15581" s="5">
        <v>977.97671028203797</v>
      </c>
      <c r="G15581" s="5">
        <v>84.534981307698004</v>
      </c>
      <c r="H15581" s="6">
        <v>4.1998931868470004</v>
      </c>
      <c r="I15581"/>
    </row>
    <row r="15582" spans="1:9" ht="12.5" x14ac:dyDescent="0.25">
      <c r="A15582" s="3">
        <v>15583</v>
      </c>
      <c r="B15582" s="3">
        <v>5</v>
      </c>
      <c r="C15582">
        <v>7</v>
      </c>
      <c r="D15582" s="4">
        <v>1387229.75</v>
      </c>
      <c r="E15582" s="4">
        <v>6120.03</v>
      </c>
      <c r="F15582" s="5">
        <v>979.363185066504</v>
      </c>
      <c r="G15582" s="5">
        <v>82.017242694743004</v>
      </c>
      <c r="H15582" s="6">
        <v>4.1995880064089999</v>
      </c>
      <c r="I15582"/>
    </row>
    <row r="15583" spans="1:9" ht="12.5" x14ac:dyDescent="0.25">
      <c r="A15583" s="3">
        <v>15584</v>
      </c>
      <c r="B15583" s="3">
        <v>5</v>
      </c>
      <c r="C15583">
        <v>7</v>
      </c>
      <c r="D15583" s="4">
        <v>1387289.75</v>
      </c>
      <c r="E15583" s="4">
        <v>6180.03</v>
      </c>
      <c r="F15583" s="5">
        <v>980.68766816713696</v>
      </c>
      <c r="G15583" s="5">
        <v>77.363241016250996</v>
      </c>
      <c r="H15583" s="6">
        <v>4.2001983672850001</v>
      </c>
      <c r="I15583"/>
    </row>
    <row r="15584" spans="1:9" ht="12.5" x14ac:dyDescent="0.25">
      <c r="A15584" s="3">
        <v>15585</v>
      </c>
      <c r="B15584" s="3">
        <v>5</v>
      </c>
      <c r="C15584">
        <v>7</v>
      </c>
      <c r="D15584" s="4">
        <v>1387349.75</v>
      </c>
      <c r="E15584" s="4">
        <v>6240.03</v>
      </c>
      <c r="F15584" s="5">
        <v>981.96372485440304</v>
      </c>
      <c r="G15584" s="5">
        <v>73.472190432592996</v>
      </c>
      <c r="H15584" s="6">
        <v>4.1995880064089999</v>
      </c>
      <c r="I15584"/>
    </row>
    <row r="15585" spans="1:9" ht="12.5" x14ac:dyDescent="0.25">
      <c r="A15585" s="3">
        <v>15586</v>
      </c>
      <c r="B15585" s="3">
        <v>5</v>
      </c>
      <c r="C15585">
        <v>7</v>
      </c>
      <c r="D15585" s="4">
        <v>1387409.75</v>
      </c>
      <c r="E15585" s="4">
        <v>6300.03</v>
      </c>
      <c r="F15585" s="5">
        <v>983.19055911599401</v>
      </c>
      <c r="G15585" s="5">
        <v>72.404058899825003</v>
      </c>
      <c r="H15585" s="6">
        <v>4.1995880064089999</v>
      </c>
      <c r="I15585"/>
    </row>
    <row r="15586" spans="1:9" ht="12.5" x14ac:dyDescent="0.25">
      <c r="A15586" s="3">
        <v>15587</v>
      </c>
      <c r="B15586" s="3">
        <v>5</v>
      </c>
      <c r="C15586">
        <v>7</v>
      </c>
      <c r="D15586" s="4">
        <v>1387469.75</v>
      </c>
      <c r="E15586" s="4">
        <v>6360.03</v>
      </c>
      <c r="F15586" s="5">
        <v>984.361079745344</v>
      </c>
      <c r="G15586" s="5">
        <v>67.902647440299006</v>
      </c>
      <c r="H15586" s="6">
        <v>4.1995880064089999</v>
      </c>
      <c r="I15586"/>
    </row>
    <row r="15587" spans="1:9" ht="12.5" x14ac:dyDescent="0.25">
      <c r="A15587" s="3">
        <v>15588</v>
      </c>
      <c r="B15587" s="3">
        <v>5</v>
      </c>
      <c r="C15587">
        <v>7</v>
      </c>
      <c r="D15587" s="4">
        <v>1387529.75</v>
      </c>
      <c r="E15587" s="4">
        <v>6420.03</v>
      </c>
      <c r="F15587" s="5">
        <v>985.47641802938199</v>
      </c>
      <c r="G15587" s="5">
        <v>64.927138170443001</v>
      </c>
      <c r="H15587" s="6">
        <v>4.1998931868470004</v>
      </c>
      <c r="I15587"/>
    </row>
    <row r="15588" spans="1:9" ht="12.5" x14ac:dyDescent="0.25">
      <c r="A15588" s="3">
        <v>15589</v>
      </c>
      <c r="B15588" s="3">
        <v>5</v>
      </c>
      <c r="C15588">
        <v>7</v>
      </c>
      <c r="D15588" s="4">
        <v>1387589.75</v>
      </c>
      <c r="E15588" s="4">
        <v>6480.03</v>
      </c>
      <c r="F15588" s="5">
        <v>986.55420831108097</v>
      </c>
      <c r="G15588" s="5">
        <v>63.706416418708002</v>
      </c>
      <c r="H15588" s="6">
        <v>4.1998931868470004</v>
      </c>
      <c r="I15588"/>
    </row>
    <row r="15589" spans="1:9" ht="12.5" x14ac:dyDescent="0.25">
      <c r="A15589" s="3">
        <v>15590</v>
      </c>
      <c r="B15589" s="3">
        <v>5</v>
      </c>
      <c r="C15589">
        <v>7</v>
      </c>
      <c r="D15589" s="4">
        <v>1387649.75</v>
      </c>
      <c r="E15589" s="4">
        <v>6540.03</v>
      </c>
      <c r="F15589" s="5">
        <v>987.588387248544</v>
      </c>
      <c r="G15589" s="5">
        <v>60.654612039367997</v>
      </c>
      <c r="H15589" s="6">
        <v>4.1998931868470004</v>
      </c>
      <c r="I15589"/>
    </row>
    <row r="15590" spans="1:9" ht="12.5" x14ac:dyDescent="0.25">
      <c r="A15590" s="3">
        <v>15591</v>
      </c>
      <c r="B15590" s="3">
        <v>5</v>
      </c>
      <c r="C15590">
        <v>7</v>
      </c>
      <c r="D15590" s="4">
        <v>1387709.75</v>
      </c>
      <c r="E15590" s="4">
        <v>6600.03</v>
      </c>
      <c r="F15590" s="5">
        <v>988.60417376634996</v>
      </c>
      <c r="G15590" s="5">
        <v>60.196841382466999</v>
      </c>
      <c r="H15590" s="6">
        <v>4.1995880064089999</v>
      </c>
      <c r="I15590"/>
    </row>
    <row r="15591" spans="1:9" ht="12.5" x14ac:dyDescent="0.25">
      <c r="A15591" s="3">
        <v>15592</v>
      </c>
      <c r="B15591" s="3">
        <v>5</v>
      </c>
      <c r="C15591">
        <v>7</v>
      </c>
      <c r="D15591" s="4">
        <v>1387769.75</v>
      </c>
      <c r="E15591" s="4">
        <v>6660.03</v>
      </c>
      <c r="F15591" s="5">
        <v>989.58039745513395</v>
      </c>
      <c r="G15591" s="5">
        <v>56.992446784160997</v>
      </c>
      <c r="H15591" s="6">
        <v>4.1998931868470004</v>
      </c>
      <c r="I15591"/>
    </row>
    <row r="15592" spans="1:9" ht="12.5" x14ac:dyDescent="0.25">
      <c r="A15592" s="3">
        <v>15593</v>
      </c>
      <c r="B15592" s="3">
        <v>5</v>
      </c>
      <c r="C15592">
        <v>7</v>
      </c>
      <c r="D15592" s="4">
        <v>1387829.75</v>
      </c>
      <c r="E15592" s="4">
        <v>6720.03</v>
      </c>
      <c r="F15592" s="5">
        <v>990.50619198392701</v>
      </c>
      <c r="G15592" s="5">
        <v>55.085069047074001</v>
      </c>
      <c r="H15592" s="6">
        <v>4.1998931868470004</v>
      </c>
      <c r="I15592"/>
    </row>
    <row r="15593" spans="1:9" ht="12.5" x14ac:dyDescent="0.25">
      <c r="A15593" s="3">
        <v>15594</v>
      </c>
      <c r="B15593" s="3">
        <v>5</v>
      </c>
      <c r="C15593">
        <v>7</v>
      </c>
      <c r="D15593" s="4">
        <v>1387889.75</v>
      </c>
      <c r="E15593" s="4">
        <v>6780.03</v>
      </c>
      <c r="F15593" s="5">
        <v>991.41293011367998</v>
      </c>
      <c r="G15593" s="5">
        <v>53.635461966888002</v>
      </c>
      <c r="H15593" s="6">
        <v>4.1998931868470004</v>
      </c>
      <c r="I15593"/>
    </row>
    <row r="15594" spans="1:9" ht="12.5" x14ac:dyDescent="0.25">
      <c r="A15594" s="3">
        <v>15595</v>
      </c>
      <c r="B15594" s="3">
        <v>5</v>
      </c>
      <c r="C15594">
        <v>7</v>
      </c>
      <c r="D15594" s="4">
        <v>1387949.75</v>
      </c>
      <c r="E15594" s="4">
        <v>6840.03</v>
      </c>
      <c r="F15594" s="5">
        <v>992.29105249103497</v>
      </c>
      <c r="G15594" s="5">
        <v>53.253986419470998</v>
      </c>
      <c r="H15594" s="6">
        <v>4.1995880064089999</v>
      </c>
      <c r="I15594"/>
    </row>
    <row r="15595" spans="1:9" ht="12.5" x14ac:dyDescent="0.25">
      <c r="A15595" s="3">
        <v>15596</v>
      </c>
      <c r="B15595" s="3">
        <v>5</v>
      </c>
      <c r="C15595">
        <v>7</v>
      </c>
      <c r="D15595" s="4">
        <v>1387976.63</v>
      </c>
      <c r="E15595" s="4">
        <v>6866.91</v>
      </c>
      <c r="F15595" s="5">
        <v>992.67583288827802</v>
      </c>
      <c r="G15595" s="5">
        <v>49.973296711681002</v>
      </c>
      <c r="H15595" s="6">
        <v>4.2001983672850001</v>
      </c>
      <c r="I15595"/>
    </row>
    <row r="15596" spans="1:9" ht="12.5" x14ac:dyDescent="0.25">
      <c r="A15596" s="3">
        <v>15597</v>
      </c>
      <c r="B15596" s="3">
        <v>5</v>
      </c>
      <c r="C15596">
        <v>8</v>
      </c>
      <c r="D15596" s="4">
        <v>1387976.64</v>
      </c>
      <c r="E15596" s="4">
        <v>0.01</v>
      </c>
      <c r="F15596" s="5">
        <v>0</v>
      </c>
      <c r="G15596" s="5">
        <v>0</v>
      </c>
      <c r="H15596" s="6">
        <v>4.1974517433429996</v>
      </c>
      <c r="I15596"/>
    </row>
    <row r="15597" spans="1:9" ht="12.5" x14ac:dyDescent="0.25">
      <c r="A15597" s="3">
        <v>15598</v>
      </c>
      <c r="B15597" s="3">
        <v>5</v>
      </c>
      <c r="C15597">
        <v>8</v>
      </c>
      <c r="D15597" s="4">
        <v>1389776.63</v>
      </c>
      <c r="E15597" s="4">
        <v>1800</v>
      </c>
      <c r="F15597" s="5">
        <v>0</v>
      </c>
      <c r="G15597" s="5">
        <v>0</v>
      </c>
      <c r="H15597" s="6">
        <v>4.1889066910809998</v>
      </c>
      <c r="I15597"/>
    </row>
    <row r="15598" spans="1:9" ht="12.5" x14ac:dyDescent="0.25">
      <c r="A15598" s="3">
        <v>15599</v>
      </c>
      <c r="B15598" s="3">
        <v>5</v>
      </c>
      <c r="C15598">
        <v>9</v>
      </c>
      <c r="D15598" s="4">
        <v>1389776.6900000002</v>
      </c>
      <c r="E15598" s="4">
        <v>0.06</v>
      </c>
      <c r="F15598" s="5">
        <v>3.6974729364000002E-2</v>
      </c>
      <c r="G15598" s="5">
        <v>-2102.3880369268331</v>
      </c>
      <c r="H15598" s="6">
        <v>4.0885023270009997</v>
      </c>
      <c r="I15598"/>
    </row>
    <row r="15599" spans="1:9" ht="12.5" x14ac:dyDescent="0.25">
      <c r="A15599" s="3">
        <v>15600</v>
      </c>
      <c r="B15599" s="3">
        <v>5</v>
      </c>
      <c r="C15599">
        <v>9</v>
      </c>
      <c r="D15599" s="4">
        <v>1389836.6900000002</v>
      </c>
      <c r="E15599" s="4">
        <v>60.06</v>
      </c>
      <c r="F15599" s="5">
        <v>35.450697040596999</v>
      </c>
      <c r="G15599" s="5">
        <v>-2134.5082780193788</v>
      </c>
      <c r="H15599" s="6">
        <v>4.0286869611659997</v>
      </c>
      <c r="I15599"/>
    </row>
    <row r="15600" spans="1:9" ht="12.5" x14ac:dyDescent="0.25">
      <c r="A15600" s="3">
        <v>15601</v>
      </c>
      <c r="B15600" s="3">
        <v>5</v>
      </c>
      <c r="C15600">
        <v>9</v>
      </c>
      <c r="D15600" s="4">
        <v>1389896.6900000002</v>
      </c>
      <c r="E15600" s="4">
        <v>120.06</v>
      </c>
      <c r="F15600" s="5">
        <v>71.124784254385006</v>
      </c>
      <c r="G15600" s="5">
        <v>-2145.2658884565499</v>
      </c>
      <c r="H15600" s="6">
        <v>4.0082398718240002</v>
      </c>
      <c r="I15600"/>
    </row>
    <row r="15601" spans="1:9" ht="12.5" x14ac:dyDescent="0.25">
      <c r="A15601" s="3">
        <v>15602</v>
      </c>
      <c r="B15601" s="3">
        <v>5</v>
      </c>
      <c r="C15601">
        <v>9</v>
      </c>
      <c r="D15601" s="4">
        <v>1389956.6900000002</v>
      </c>
      <c r="E15601" s="4">
        <v>180.06</v>
      </c>
      <c r="F15601" s="5">
        <v>106.95652513923901</v>
      </c>
      <c r="G15601" s="5">
        <v>-2153.8872358281828</v>
      </c>
      <c r="H15601" s="6">
        <v>3.9926756694900001</v>
      </c>
      <c r="I15601"/>
    </row>
    <row r="15602" spans="1:9" ht="12.5" x14ac:dyDescent="0.25">
      <c r="A15602" s="3">
        <v>15603</v>
      </c>
      <c r="B15602" s="3">
        <v>5</v>
      </c>
      <c r="C15602">
        <v>9</v>
      </c>
      <c r="D15602" s="4">
        <v>1390016.6900000002</v>
      </c>
      <c r="E15602" s="4">
        <v>240.06</v>
      </c>
      <c r="F15602" s="5">
        <v>142.911805820469</v>
      </c>
      <c r="G15602" s="5">
        <v>-2160.6775005722129</v>
      </c>
      <c r="H15602" s="6">
        <v>3.9801632715339998</v>
      </c>
      <c r="I15602"/>
    </row>
    <row r="15603" spans="1:9" ht="12.5" x14ac:dyDescent="0.25">
      <c r="A15603" s="3">
        <v>15604</v>
      </c>
      <c r="B15603" s="3">
        <v>5</v>
      </c>
      <c r="C15603">
        <v>9</v>
      </c>
      <c r="D15603" s="4">
        <v>1390076.6900000002</v>
      </c>
      <c r="E15603" s="4">
        <v>300.06</v>
      </c>
      <c r="F15603" s="5">
        <v>178.972353831286</v>
      </c>
      <c r="G15603" s="5">
        <v>-2166.5522240024411</v>
      </c>
      <c r="H15603" s="6">
        <v>3.9694819562069998</v>
      </c>
      <c r="I15603"/>
    </row>
    <row r="15604" spans="1:9" ht="12.5" x14ac:dyDescent="0.25">
      <c r="A15604" s="3">
        <v>15605</v>
      </c>
      <c r="B15604" s="3">
        <v>5</v>
      </c>
      <c r="C15604">
        <v>9</v>
      </c>
      <c r="D15604" s="4">
        <v>1390136.6900000002</v>
      </c>
      <c r="E15604" s="4">
        <v>360.06</v>
      </c>
      <c r="F15604" s="5">
        <v>215.12752621584701</v>
      </c>
      <c r="G15604" s="5">
        <v>-2172.2743572137019</v>
      </c>
      <c r="H15604" s="6">
        <v>3.9594110017549999</v>
      </c>
      <c r="I15604"/>
    </row>
    <row r="15605" spans="1:9" ht="12.5" x14ac:dyDescent="0.25">
      <c r="A15605" s="3">
        <v>15606</v>
      </c>
      <c r="B15605" s="3">
        <v>5</v>
      </c>
      <c r="C15605">
        <v>9</v>
      </c>
      <c r="D15605" s="4">
        <v>1390196.6900000002</v>
      </c>
      <c r="E15605" s="4">
        <v>420.06</v>
      </c>
      <c r="F15605" s="5">
        <v>251.365295262074</v>
      </c>
      <c r="G15605" s="5">
        <v>-2176.6231784542611</v>
      </c>
      <c r="H15605" s="6">
        <v>3.9508659494930001</v>
      </c>
      <c r="I15605"/>
    </row>
    <row r="15606" spans="1:9" ht="12.5" x14ac:dyDescent="0.25">
      <c r="A15606" s="3">
        <v>15607</v>
      </c>
      <c r="B15606" s="3">
        <v>5</v>
      </c>
      <c r="C15606">
        <v>9</v>
      </c>
      <c r="D15606" s="4">
        <v>1390256.6900000002</v>
      </c>
      <c r="E15606" s="4">
        <v>480.06</v>
      </c>
      <c r="F15606" s="5">
        <v>287.67689868857201</v>
      </c>
      <c r="G15606" s="5">
        <v>-2180.666819256885</v>
      </c>
      <c r="H15606" s="6">
        <v>3.9435416189820001</v>
      </c>
      <c r="I15606"/>
    </row>
    <row r="15607" spans="1:9" ht="12.5" x14ac:dyDescent="0.25">
      <c r="A15607" s="3">
        <v>15608</v>
      </c>
      <c r="B15607" s="3">
        <v>5</v>
      </c>
      <c r="C15607">
        <v>9</v>
      </c>
      <c r="D15607" s="4">
        <v>1390316.6900000002</v>
      </c>
      <c r="E15607" s="4">
        <v>540.05999999999995</v>
      </c>
      <c r="F15607" s="5">
        <v>324.05429901748897</v>
      </c>
      <c r="G15607" s="5">
        <v>-2184.6341649500259</v>
      </c>
      <c r="H15607" s="6">
        <v>3.9365224689099998</v>
      </c>
      <c r="I15607"/>
    </row>
    <row r="15608" spans="1:9" ht="12.5" x14ac:dyDescent="0.25">
      <c r="A15608" s="3">
        <v>15609</v>
      </c>
      <c r="B15608" s="3">
        <v>5</v>
      </c>
      <c r="C15608">
        <v>9</v>
      </c>
      <c r="D15608" s="4">
        <v>1390376.6900000002</v>
      </c>
      <c r="E15608" s="4">
        <v>600.05999999999995</v>
      </c>
      <c r="F15608" s="5">
        <v>360.49067249900401</v>
      </c>
      <c r="G15608" s="5">
        <v>-2187.9148546578172</v>
      </c>
      <c r="H15608" s="6">
        <v>3.9304188601510002</v>
      </c>
      <c r="I15608"/>
    </row>
    <row r="15609" spans="1:9" ht="12.5" x14ac:dyDescent="0.25">
      <c r="A15609" s="3">
        <v>15610</v>
      </c>
      <c r="B15609" s="3">
        <v>5</v>
      </c>
      <c r="C15609">
        <v>9</v>
      </c>
      <c r="D15609" s="4">
        <v>1390436.6900000002</v>
      </c>
      <c r="E15609" s="4">
        <v>660.06</v>
      </c>
      <c r="F15609" s="5">
        <v>396.98064880513402</v>
      </c>
      <c r="G15609" s="5">
        <v>-2190.7377737087049</v>
      </c>
      <c r="H15609" s="6">
        <v>3.9252307927059999</v>
      </c>
      <c r="I15609"/>
    </row>
    <row r="15610" spans="1:9" ht="12.5" x14ac:dyDescent="0.25">
      <c r="A15610" s="3">
        <v>15611</v>
      </c>
      <c r="B15610" s="3">
        <v>5</v>
      </c>
      <c r="C15610">
        <v>9</v>
      </c>
      <c r="D15610" s="4">
        <v>1390496.6900000002</v>
      </c>
      <c r="E15610" s="4">
        <v>720.06</v>
      </c>
      <c r="F15610" s="5">
        <v>433.51912103795303</v>
      </c>
      <c r="G15610" s="5">
        <v>-2193.636987869078</v>
      </c>
      <c r="H15610" s="6">
        <v>3.9206530861369999</v>
      </c>
      <c r="I15610"/>
    </row>
    <row r="15611" spans="1:9" ht="12.5" x14ac:dyDescent="0.25">
      <c r="A15611" s="3">
        <v>15612</v>
      </c>
      <c r="B15611" s="3">
        <v>5</v>
      </c>
      <c r="C15611">
        <v>9</v>
      </c>
      <c r="D15611" s="4">
        <v>1390556.6900000002</v>
      </c>
      <c r="E15611" s="4">
        <v>780.06</v>
      </c>
      <c r="F15611" s="5">
        <v>470.10030899519302</v>
      </c>
      <c r="G15611" s="5">
        <v>-2196.3073167010002</v>
      </c>
      <c r="H15611" s="6">
        <v>3.9157701991299998</v>
      </c>
      <c r="I15611"/>
    </row>
    <row r="15612" spans="1:9" ht="12.5" x14ac:dyDescent="0.25">
      <c r="A15612" s="3">
        <v>15613</v>
      </c>
      <c r="B15612" s="3">
        <v>5</v>
      </c>
      <c r="C15612">
        <v>9</v>
      </c>
      <c r="D15612" s="4">
        <v>1390616.6900000002</v>
      </c>
      <c r="E15612" s="4">
        <v>840.06</v>
      </c>
      <c r="F15612" s="5">
        <v>506.72241656282102</v>
      </c>
      <c r="G15612" s="5">
        <v>-2198.29098954757</v>
      </c>
      <c r="H15612" s="6">
        <v>3.9121080338750001</v>
      </c>
      <c r="I15612"/>
    </row>
    <row r="15613" spans="1:9" ht="12.5" x14ac:dyDescent="0.25">
      <c r="A15613" s="3">
        <v>15614</v>
      </c>
      <c r="B15613" s="3">
        <v>5</v>
      </c>
      <c r="C15613">
        <v>9</v>
      </c>
      <c r="D15613" s="4">
        <v>1390676.6900000002</v>
      </c>
      <c r="E15613" s="4">
        <v>900.06</v>
      </c>
      <c r="F15613" s="5">
        <v>543.379500775667</v>
      </c>
      <c r="G15613" s="5">
        <v>-2200.732433051041</v>
      </c>
      <c r="H15613" s="6">
        <v>3.9078355077440001</v>
      </c>
      <c r="I15613"/>
    </row>
    <row r="15614" spans="1:9" ht="12.5" x14ac:dyDescent="0.25">
      <c r="A15614" s="3">
        <v>15615</v>
      </c>
      <c r="B15614" s="3">
        <v>5</v>
      </c>
      <c r="C15614">
        <v>9</v>
      </c>
      <c r="D15614" s="4">
        <v>1390736.6900000002</v>
      </c>
      <c r="E15614" s="4">
        <v>960.06</v>
      </c>
      <c r="F15614" s="5">
        <v>580.07181192407802</v>
      </c>
      <c r="G15614" s="5">
        <v>-2202.5635156786452</v>
      </c>
      <c r="H15614" s="6">
        <v>3.904478522927</v>
      </c>
      <c r="I15614"/>
    </row>
    <row r="15615" spans="1:9" ht="12.5" x14ac:dyDescent="0.25">
      <c r="A15615" s="3">
        <v>15616</v>
      </c>
      <c r="B15615" s="3">
        <v>5</v>
      </c>
      <c r="C15615">
        <v>9</v>
      </c>
      <c r="D15615" s="4">
        <v>1390796.6900000002</v>
      </c>
      <c r="E15615" s="4">
        <v>1020.06</v>
      </c>
      <c r="F15615" s="5">
        <v>616.79621555063898</v>
      </c>
      <c r="G15615" s="5">
        <v>-2204.470893415732</v>
      </c>
      <c r="H15615" s="6">
        <v>3.9008163576710002</v>
      </c>
      <c r="I15615"/>
    </row>
    <row r="15616" spans="1:9" ht="12.5" x14ac:dyDescent="0.25">
      <c r="A15616" s="3">
        <v>15617</v>
      </c>
      <c r="B15616" s="3">
        <v>5</v>
      </c>
      <c r="C15616">
        <v>9</v>
      </c>
      <c r="D15616" s="4">
        <v>1390856.6900000002</v>
      </c>
      <c r="E15616" s="4">
        <v>1080.06</v>
      </c>
      <c r="F15616" s="5">
        <v>653.55341463001105</v>
      </c>
      <c r="G15616" s="5">
        <v>-2206.3782711528188</v>
      </c>
      <c r="H15616" s="6">
        <v>3.8977645532919998</v>
      </c>
      <c r="I15616"/>
    </row>
    <row r="15617" spans="1:9" ht="12.5" x14ac:dyDescent="0.25">
      <c r="A15617" s="3">
        <v>15618</v>
      </c>
      <c r="B15617" s="3">
        <v>5</v>
      </c>
      <c r="C15617">
        <v>9</v>
      </c>
      <c r="D15617" s="4">
        <v>1390916.6900000002</v>
      </c>
      <c r="E15617" s="4">
        <v>1140.06</v>
      </c>
      <c r="F15617" s="5">
        <v>690.33911501911598</v>
      </c>
      <c r="G15617" s="5">
        <v>-2208.0567635614561</v>
      </c>
      <c r="H15617" s="6">
        <v>3.8950179293509999</v>
      </c>
      <c r="I15617"/>
    </row>
    <row r="15618" spans="1:9" ht="12.5" x14ac:dyDescent="0.25">
      <c r="A15618" s="3">
        <v>15619</v>
      </c>
      <c r="B15618" s="3">
        <v>5</v>
      </c>
      <c r="C15618">
        <v>9</v>
      </c>
      <c r="D15618" s="4">
        <v>1390976.6900000002</v>
      </c>
      <c r="E15618" s="4">
        <v>1200.06</v>
      </c>
      <c r="F15618" s="5">
        <v>727.15572467638196</v>
      </c>
      <c r="G15618" s="5">
        <v>-2209.887846189059</v>
      </c>
      <c r="H15618" s="6">
        <v>3.8916609445330002</v>
      </c>
      <c r="I15618"/>
    </row>
    <row r="15619" spans="1:9" ht="12.5" x14ac:dyDescent="0.25">
      <c r="A15619" s="3">
        <v>15620</v>
      </c>
      <c r="B15619" s="3">
        <v>5</v>
      </c>
      <c r="C15619">
        <v>9</v>
      </c>
      <c r="D15619" s="4">
        <v>1391036.6900000002</v>
      </c>
      <c r="E15619" s="4">
        <v>1260.06</v>
      </c>
      <c r="F15619" s="5">
        <v>764.00142820206304</v>
      </c>
      <c r="G15619" s="5">
        <v>-2211.8715190356302</v>
      </c>
      <c r="H15619" s="6">
        <v>3.887998779278</v>
      </c>
      <c r="I15619"/>
    </row>
    <row r="15620" spans="1:9" ht="12.5" x14ac:dyDescent="0.25">
      <c r="A15620" s="3">
        <v>15621</v>
      </c>
      <c r="B15620" s="3">
        <v>5</v>
      </c>
      <c r="C15620">
        <v>9</v>
      </c>
      <c r="D15620" s="4">
        <v>1391096.6900000002</v>
      </c>
      <c r="E15620" s="4">
        <v>1320.06</v>
      </c>
      <c r="F15620" s="5">
        <v>800.87526872832996</v>
      </c>
      <c r="G15620" s="5">
        <v>-2213.4737163347831</v>
      </c>
      <c r="H15620" s="6">
        <v>3.8852521553370001</v>
      </c>
      <c r="I15620"/>
    </row>
    <row r="15621" spans="1:9" ht="12.5" x14ac:dyDescent="0.25">
      <c r="A15621" s="3">
        <v>15622</v>
      </c>
      <c r="B15621" s="3">
        <v>5</v>
      </c>
      <c r="C15621">
        <v>9</v>
      </c>
      <c r="D15621" s="4">
        <v>1391156.6900000002</v>
      </c>
      <c r="E15621" s="4">
        <v>1380.06</v>
      </c>
      <c r="F15621" s="5">
        <v>837.78083911904605</v>
      </c>
      <c r="G15621" s="5">
        <v>-2215.228503852903</v>
      </c>
      <c r="H15621" s="6">
        <v>3.8822003509580001</v>
      </c>
      <c r="I15621"/>
    </row>
    <row r="15622" spans="1:9" ht="12.5" x14ac:dyDescent="0.25">
      <c r="A15622" s="3">
        <v>15623</v>
      </c>
      <c r="B15622" s="3">
        <v>5</v>
      </c>
      <c r="C15622">
        <v>9</v>
      </c>
      <c r="D15622" s="4">
        <v>1391216.6900000002</v>
      </c>
      <c r="E15622" s="4">
        <v>1440.06</v>
      </c>
      <c r="F15622" s="5">
        <v>874.71586090553797</v>
      </c>
      <c r="G15622" s="5">
        <v>-2217.0595864805068</v>
      </c>
      <c r="H15622" s="6">
        <v>3.8788433661399999</v>
      </c>
      <c r="I15622"/>
    </row>
    <row r="15623" spans="1:9" ht="12.5" x14ac:dyDescent="0.25">
      <c r="A15623" s="3">
        <v>15624</v>
      </c>
      <c r="B15623" s="3">
        <v>5</v>
      </c>
      <c r="C15623">
        <v>9</v>
      </c>
      <c r="D15623" s="4">
        <v>1391276.6900000002</v>
      </c>
      <c r="E15623" s="4">
        <v>1500.06</v>
      </c>
      <c r="F15623" s="5">
        <v>911.68354717157104</v>
      </c>
      <c r="G15623" s="5">
        <v>-2218.8906691081102</v>
      </c>
      <c r="H15623" s="6">
        <v>3.8757915617609999</v>
      </c>
      <c r="I15623"/>
    </row>
    <row r="15624" spans="1:9" ht="12.5" x14ac:dyDescent="0.25">
      <c r="A15624" s="3">
        <v>15625</v>
      </c>
      <c r="B15624" s="3">
        <v>5</v>
      </c>
      <c r="C15624">
        <v>9</v>
      </c>
      <c r="D15624" s="4">
        <v>1391336.6900000002</v>
      </c>
      <c r="E15624" s="4">
        <v>1560.06</v>
      </c>
      <c r="F15624" s="5">
        <v>948.68272276052699</v>
      </c>
      <c r="G15624" s="5">
        <v>-2220.9506370641639</v>
      </c>
      <c r="H15624" s="6">
        <v>3.8721293965060002</v>
      </c>
      <c r="I15624"/>
    </row>
    <row r="15625" spans="1:9" ht="12.5" x14ac:dyDescent="0.25">
      <c r="A15625" s="3">
        <v>15626</v>
      </c>
      <c r="B15625" s="3">
        <v>5</v>
      </c>
      <c r="C15625">
        <v>9</v>
      </c>
      <c r="D15625" s="4">
        <v>1391396.6900000002</v>
      </c>
      <c r="E15625" s="4">
        <v>1620.06</v>
      </c>
      <c r="F15625" s="5">
        <v>985.715937200648</v>
      </c>
      <c r="G15625" s="5">
        <v>-2223.1631952391849</v>
      </c>
      <c r="H15625" s="6">
        <v>3.8681620508129999</v>
      </c>
      <c r="I15625"/>
    </row>
    <row r="15626" spans="1:9" ht="12.5" x14ac:dyDescent="0.25">
      <c r="A15626" s="3">
        <v>15627</v>
      </c>
      <c r="B15626" s="3">
        <v>5</v>
      </c>
      <c r="C15626">
        <v>9</v>
      </c>
      <c r="D15626" s="4">
        <v>1391456.6900000002</v>
      </c>
      <c r="E15626" s="4">
        <v>1680.06</v>
      </c>
      <c r="F15626" s="5">
        <v>1022.782735688309</v>
      </c>
      <c r="G15626" s="5">
        <v>-2224.9179827573048</v>
      </c>
      <c r="H15626" s="6">
        <v>3.8654154268709999</v>
      </c>
      <c r="I15626"/>
    </row>
    <row r="15627" spans="1:9" ht="12.5" x14ac:dyDescent="0.25">
      <c r="A15627" s="3">
        <v>15628</v>
      </c>
      <c r="B15627" s="3">
        <v>5</v>
      </c>
      <c r="C15627">
        <v>9</v>
      </c>
      <c r="D15627" s="4">
        <v>1391516.6900000002</v>
      </c>
      <c r="E15627" s="4">
        <v>1740.06</v>
      </c>
      <c r="F15627" s="5">
        <v>1059.8861530734209</v>
      </c>
      <c r="G15627" s="5">
        <v>-2227.2831311512932</v>
      </c>
      <c r="H15627" s="6">
        <v>3.86114290074</v>
      </c>
      <c r="I15627"/>
    </row>
    <row r="15628" spans="1:9" ht="12.5" x14ac:dyDescent="0.25">
      <c r="A15628" s="3">
        <v>15629</v>
      </c>
      <c r="B15628" s="3">
        <v>5</v>
      </c>
      <c r="C15628">
        <v>9</v>
      </c>
      <c r="D15628" s="4">
        <v>1391576.6900000002</v>
      </c>
      <c r="E15628" s="4">
        <v>1800.06</v>
      </c>
      <c r="F15628" s="5">
        <v>1097.0263243559421</v>
      </c>
      <c r="G15628" s="5">
        <v>-2229.5719844357982</v>
      </c>
      <c r="H15628" s="6">
        <v>3.8571755550470002</v>
      </c>
      <c r="I15628"/>
    </row>
    <row r="15629" spans="1:9" ht="12.5" x14ac:dyDescent="0.25">
      <c r="A15629" s="3">
        <v>15630</v>
      </c>
      <c r="B15629" s="3">
        <v>5</v>
      </c>
      <c r="C15629">
        <v>9</v>
      </c>
      <c r="D15629" s="4">
        <v>1391636.6900000002</v>
      </c>
      <c r="E15629" s="4">
        <v>1860.06</v>
      </c>
      <c r="F15629" s="5">
        <v>1134.205516984139</v>
      </c>
      <c r="G15629" s="5">
        <v>-2231.9371328297862</v>
      </c>
      <c r="H15629" s="6">
        <v>3.8529030289159998</v>
      </c>
      <c r="I15629"/>
    </row>
    <row r="15630" spans="1:9" ht="12.5" x14ac:dyDescent="0.25">
      <c r="A15630" s="3">
        <v>15631</v>
      </c>
      <c r="B15630" s="3">
        <v>5</v>
      </c>
      <c r="C15630">
        <v>9</v>
      </c>
      <c r="D15630" s="4">
        <v>1391696.6900000002</v>
      </c>
      <c r="E15630" s="4">
        <v>1920.06</v>
      </c>
      <c r="F15630" s="5">
        <v>1171.423666742962</v>
      </c>
      <c r="G15630" s="5">
        <v>-2233.9971007858398</v>
      </c>
      <c r="H15630" s="6">
        <v>3.849240863661</v>
      </c>
      <c r="I15630"/>
    </row>
    <row r="15631" spans="1:9" ht="12.5" x14ac:dyDescent="0.25">
      <c r="A15631" s="3">
        <v>15632</v>
      </c>
      <c r="B15631" s="3">
        <v>5</v>
      </c>
      <c r="C15631">
        <v>9</v>
      </c>
      <c r="D15631" s="4">
        <v>1391756.6900000002</v>
      </c>
      <c r="E15631" s="4">
        <v>1980.06</v>
      </c>
      <c r="F15631" s="5">
        <v>1208.6834806252809</v>
      </c>
      <c r="G15631" s="5">
        <v>-2236.4385442893108</v>
      </c>
      <c r="H15631" s="6">
        <v>3.8449683375300001</v>
      </c>
      <c r="I15631"/>
    </row>
    <row r="15632" spans="1:9" ht="12.5" x14ac:dyDescent="0.25">
      <c r="A15632" s="3">
        <v>15633</v>
      </c>
      <c r="B15632" s="3">
        <v>5</v>
      </c>
      <c r="C15632">
        <v>9</v>
      </c>
      <c r="D15632" s="4">
        <v>1391816.6900000002</v>
      </c>
      <c r="E15632" s="4">
        <v>2040.06</v>
      </c>
      <c r="F15632" s="5">
        <v>1245.9854562447549</v>
      </c>
      <c r="G15632" s="5">
        <v>-2239.4903486686499</v>
      </c>
      <c r="H15632" s="6">
        <v>3.8397802700849999</v>
      </c>
      <c r="I15632"/>
    </row>
    <row r="15633" spans="1:9" ht="12.5" x14ac:dyDescent="0.25">
      <c r="A15633" s="3">
        <v>15634</v>
      </c>
      <c r="B15633" s="3">
        <v>5</v>
      </c>
      <c r="C15633">
        <v>9</v>
      </c>
      <c r="D15633" s="4">
        <v>1391876.6900000002</v>
      </c>
      <c r="E15633" s="4">
        <v>2100.06</v>
      </c>
      <c r="F15633" s="5">
        <v>1283.331573671406</v>
      </c>
      <c r="G15633" s="5">
        <v>-2242.0843823910891</v>
      </c>
      <c r="H15633" s="6">
        <v>3.8358129243920001</v>
      </c>
      <c r="I15633"/>
    </row>
    <row r="15634" spans="1:9" ht="12.5" x14ac:dyDescent="0.25">
      <c r="A15634" s="3">
        <v>15635</v>
      </c>
      <c r="B15634" s="3">
        <v>5</v>
      </c>
      <c r="C15634">
        <v>9</v>
      </c>
      <c r="D15634" s="4">
        <v>1391936.6900000002</v>
      </c>
      <c r="E15634" s="4">
        <v>2160.06</v>
      </c>
      <c r="F15634" s="5">
        <v>1320.7218557937661</v>
      </c>
      <c r="G15634" s="5">
        <v>-2244.9073014419778</v>
      </c>
      <c r="H15634" s="6">
        <v>3.8309300373849999</v>
      </c>
      <c r="I15634"/>
    </row>
    <row r="15635" spans="1:9" ht="12.5" x14ac:dyDescent="0.25">
      <c r="A15635" s="3">
        <v>15636</v>
      </c>
      <c r="B15635" s="3">
        <v>5</v>
      </c>
      <c r="C15635">
        <v>9</v>
      </c>
      <c r="D15635" s="4">
        <v>1391996.6900000002</v>
      </c>
      <c r="E15635" s="4">
        <v>2220.06</v>
      </c>
      <c r="F15635" s="5">
        <v>1358.1573245424411</v>
      </c>
      <c r="G15635" s="5">
        <v>-2247.3487449454492</v>
      </c>
      <c r="H15635" s="6">
        <v>3.826657511254</v>
      </c>
      <c r="I15635"/>
    </row>
    <row r="15636" spans="1:9" ht="12.5" x14ac:dyDescent="0.25">
      <c r="A15636" s="3">
        <v>15637</v>
      </c>
      <c r="B15636" s="3">
        <v>5</v>
      </c>
      <c r="C15636">
        <v>9</v>
      </c>
      <c r="D15636" s="4">
        <v>1392056.6900000002</v>
      </c>
      <c r="E15636" s="4">
        <v>2280.06</v>
      </c>
      <c r="F15636" s="5">
        <v>1395.6387373583241</v>
      </c>
      <c r="G15636" s="5">
        <v>-2250.4005493247878</v>
      </c>
      <c r="H15636" s="6">
        <v>3.8217746242469999</v>
      </c>
      <c r="I15636"/>
    </row>
    <row r="15637" spans="1:9" ht="12.5" x14ac:dyDescent="0.25">
      <c r="A15637" s="3">
        <v>15638</v>
      </c>
      <c r="B15637" s="3">
        <v>5</v>
      </c>
      <c r="C15637">
        <v>9</v>
      </c>
      <c r="D15637" s="4">
        <v>1392116.6900000002</v>
      </c>
      <c r="E15637" s="4">
        <v>2340.06</v>
      </c>
      <c r="F15637" s="5">
        <v>1433.1657301441981</v>
      </c>
      <c r="G15637" s="5">
        <v>-2252.994583047227</v>
      </c>
      <c r="H15637" s="6">
        <v>3.8165865568020001</v>
      </c>
      <c r="I15637"/>
    </row>
    <row r="15638" spans="1:9" ht="12.5" x14ac:dyDescent="0.25">
      <c r="A15638" s="3">
        <v>15639</v>
      </c>
      <c r="B15638" s="3">
        <v>5</v>
      </c>
      <c r="C15638">
        <v>9</v>
      </c>
      <c r="D15638" s="4">
        <v>1392176.6900000002</v>
      </c>
      <c r="E15638" s="4">
        <v>2400.06</v>
      </c>
      <c r="F15638" s="5">
        <v>1470.7399449403631</v>
      </c>
      <c r="G15638" s="5">
        <v>-2255.7412069886318</v>
      </c>
      <c r="H15638" s="6">
        <v>3.8123140306710002</v>
      </c>
      <c r="I15638"/>
    </row>
    <row r="15639" spans="1:9" ht="12.5" x14ac:dyDescent="0.25">
      <c r="A15639" s="3">
        <v>15640</v>
      </c>
      <c r="B15639" s="3">
        <v>5</v>
      </c>
      <c r="C15639">
        <v>9</v>
      </c>
      <c r="D15639" s="4">
        <v>1392236.6900000002</v>
      </c>
      <c r="E15639" s="4">
        <v>2460.06</v>
      </c>
      <c r="F15639" s="5">
        <v>1508.3623939286049</v>
      </c>
      <c r="G15639" s="5">
        <v>-2258.7930113679708</v>
      </c>
      <c r="H15639" s="6">
        <v>3.807431143664</v>
      </c>
      <c r="I15639"/>
    </row>
    <row r="15640" spans="1:9" ht="12.5" x14ac:dyDescent="0.25">
      <c r="A15640" s="3">
        <v>15641</v>
      </c>
      <c r="B15640" s="3">
        <v>5</v>
      </c>
      <c r="C15640">
        <v>9</v>
      </c>
      <c r="D15640" s="4">
        <v>1392296.6900000002</v>
      </c>
      <c r="E15640" s="4">
        <v>2520.06</v>
      </c>
      <c r="F15640" s="5">
        <v>1546.0323400133941</v>
      </c>
      <c r="G15640" s="5">
        <v>-2261.61593041886</v>
      </c>
      <c r="H15640" s="6">
        <v>3.8022430762189998</v>
      </c>
      <c r="I15640"/>
    </row>
    <row r="15641" spans="1:9" ht="12.5" x14ac:dyDescent="0.25">
      <c r="A15641" s="3">
        <v>15642</v>
      </c>
      <c r="B15641" s="3">
        <v>5</v>
      </c>
      <c r="C15641">
        <v>9</v>
      </c>
      <c r="D15641" s="4">
        <v>1392356.6900000002</v>
      </c>
      <c r="E15641" s="4">
        <v>2580.06</v>
      </c>
      <c r="F15641" s="5">
        <v>1583.751881522172</v>
      </c>
      <c r="G15641" s="5">
        <v>-2264.4388494697491</v>
      </c>
      <c r="H15641" s="6">
        <v>3.7973601892120001</v>
      </c>
      <c r="I15641"/>
    </row>
    <row r="15642" spans="1:9" ht="12.5" x14ac:dyDescent="0.25">
      <c r="A15642" s="3">
        <v>15643</v>
      </c>
      <c r="B15642" s="3">
        <v>5</v>
      </c>
      <c r="C15642">
        <v>9</v>
      </c>
      <c r="D15642" s="4">
        <v>1392416.6900000002</v>
      </c>
      <c r="E15642" s="4">
        <v>2640.06</v>
      </c>
      <c r="F15642" s="5">
        <v>1621.5199316734911</v>
      </c>
      <c r="G15642" s="5">
        <v>-2267.3380636301208</v>
      </c>
      <c r="H15642" s="6">
        <v>3.7927824826430001</v>
      </c>
      <c r="I15642"/>
    </row>
    <row r="15643" spans="1:9" ht="12.5" x14ac:dyDescent="0.25">
      <c r="A15643" s="3">
        <v>15644</v>
      </c>
      <c r="B15643" s="3">
        <v>5</v>
      </c>
      <c r="C15643">
        <v>9</v>
      </c>
      <c r="D15643" s="4">
        <v>1392476.6900000002</v>
      </c>
      <c r="E15643" s="4">
        <v>2700.06</v>
      </c>
      <c r="F15643" s="5">
        <v>1659.336328552173</v>
      </c>
      <c r="G15643" s="5">
        <v>-2270.4661631189442</v>
      </c>
      <c r="H15643" s="6">
        <v>3.7875944151979999</v>
      </c>
      <c r="I15643"/>
    </row>
    <row r="15644" spans="1:9" ht="12.5" x14ac:dyDescent="0.25">
      <c r="A15644" s="3">
        <v>15645</v>
      </c>
      <c r="B15644" s="3">
        <v>5</v>
      </c>
      <c r="C15644">
        <v>9</v>
      </c>
      <c r="D15644" s="4">
        <v>1392536.6900000002</v>
      </c>
      <c r="E15644" s="4">
        <v>2760.06</v>
      </c>
      <c r="F15644" s="5">
        <v>1697.2019622678299</v>
      </c>
      <c r="G15644" s="5">
        <v>-2273.5179674982828</v>
      </c>
      <c r="H15644" s="6">
        <v>3.7827115281910002</v>
      </c>
      <c r="I15644"/>
    </row>
    <row r="15645" spans="1:9" ht="12.5" x14ac:dyDescent="0.25">
      <c r="A15645" s="3">
        <v>15646</v>
      </c>
      <c r="B15645" s="3">
        <v>5</v>
      </c>
      <c r="C15645">
        <v>9</v>
      </c>
      <c r="D15645" s="4">
        <v>1392596.6900000002</v>
      </c>
      <c r="E15645" s="4">
        <v>2820.06</v>
      </c>
      <c r="F15645" s="5">
        <v>1735.1138157727421</v>
      </c>
      <c r="G15645" s="5">
        <v>-2276.0357061112381</v>
      </c>
      <c r="H15645" s="6">
        <v>3.7781338216220002</v>
      </c>
      <c r="I15645"/>
    </row>
    <row r="15646" spans="1:9" ht="12.5" x14ac:dyDescent="0.25">
      <c r="A15646" s="3">
        <v>15647</v>
      </c>
      <c r="B15646" s="3">
        <v>5</v>
      </c>
      <c r="C15646">
        <v>9</v>
      </c>
      <c r="D15646" s="4">
        <v>1392656.6900000002</v>
      </c>
      <c r="E15646" s="4">
        <v>2880.06</v>
      </c>
      <c r="F15646" s="5">
        <v>1773.071793274162</v>
      </c>
      <c r="G15646" s="5">
        <v>-2278.7823300526429</v>
      </c>
      <c r="H15646" s="6">
        <v>3.7735561150530001</v>
      </c>
      <c r="I15646"/>
    </row>
    <row r="15647" spans="1:9" ht="12.5" x14ac:dyDescent="0.25">
      <c r="A15647" s="3">
        <v>15648</v>
      </c>
      <c r="B15647" s="3">
        <v>5</v>
      </c>
      <c r="C15647">
        <v>9</v>
      </c>
      <c r="D15647" s="4">
        <v>1392716.6900000002</v>
      </c>
      <c r="E15647" s="4">
        <v>2940.06</v>
      </c>
      <c r="F15647" s="5">
        <v>1811.0763154548461</v>
      </c>
      <c r="G15647" s="5">
        <v>-2281.5289539940491</v>
      </c>
      <c r="H15647" s="6">
        <v>3.7689784084840001</v>
      </c>
      <c r="I15647"/>
    </row>
    <row r="15648" spans="1:9" ht="12.5" x14ac:dyDescent="0.25">
      <c r="A15648" s="3">
        <v>15649</v>
      </c>
      <c r="B15648" s="3">
        <v>5</v>
      </c>
      <c r="C15648">
        <v>9</v>
      </c>
      <c r="D15648" s="4">
        <v>1392776.6900000002</v>
      </c>
      <c r="E15648" s="4">
        <v>3000.06</v>
      </c>
      <c r="F15648" s="5">
        <v>1849.124700117834</v>
      </c>
      <c r="G15648" s="5">
        <v>-2284.2755779354538</v>
      </c>
      <c r="H15648" s="6">
        <v>3.7647058823530002</v>
      </c>
      <c r="I15648"/>
    </row>
    <row r="15649" spans="1:9" ht="12.5" x14ac:dyDescent="0.25">
      <c r="A15649" s="3">
        <v>15650</v>
      </c>
      <c r="B15649" s="3">
        <v>5</v>
      </c>
      <c r="C15649">
        <v>9</v>
      </c>
      <c r="D15649" s="4">
        <v>1392836.6900000002</v>
      </c>
      <c r="E15649" s="4">
        <v>3060.06</v>
      </c>
      <c r="F15649" s="5">
        <v>1887.2180111560399</v>
      </c>
      <c r="G15649" s="5">
        <v>-2286.9459067673761</v>
      </c>
      <c r="H15649" s="6">
        <v>3.7604333562219998</v>
      </c>
      <c r="I15649"/>
    </row>
    <row r="15650" spans="1:9" ht="12.5" x14ac:dyDescent="0.25">
      <c r="A15650" s="3">
        <v>15651</v>
      </c>
      <c r="B15650" s="3">
        <v>5</v>
      </c>
      <c r="C15650">
        <v>9</v>
      </c>
      <c r="D15650" s="4">
        <v>1392896.6900000002</v>
      </c>
      <c r="E15650" s="4">
        <v>3120.06</v>
      </c>
      <c r="F15650" s="5">
        <v>1925.353447691225</v>
      </c>
      <c r="G15650" s="5">
        <v>-2289.311055161364</v>
      </c>
      <c r="H15650" s="6">
        <v>3.756466010529</v>
      </c>
      <c r="I15650"/>
    </row>
    <row r="15651" spans="1:9" ht="12.5" x14ac:dyDescent="0.25">
      <c r="A15651" s="3">
        <v>15652</v>
      </c>
      <c r="B15651" s="3">
        <v>5</v>
      </c>
      <c r="C15651">
        <v>9</v>
      </c>
      <c r="D15651" s="4">
        <v>1392956.6900000002</v>
      </c>
      <c r="E15651" s="4">
        <v>3180.06</v>
      </c>
      <c r="F15651" s="5">
        <v>1963.5307895272249</v>
      </c>
      <c r="G15651" s="5">
        <v>-2292.0576791027688</v>
      </c>
      <c r="H15651" s="6">
        <v>3.7524986648360001</v>
      </c>
      <c r="I15651"/>
    </row>
    <row r="15652" spans="1:9" ht="12.5" x14ac:dyDescent="0.25">
      <c r="A15652" s="3">
        <v>15653</v>
      </c>
      <c r="B15652" s="3">
        <v>5</v>
      </c>
      <c r="C15652">
        <v>9</v>
      </c>
      <c r="D15652" s="4">
        <v>1393016.6900000002</v>
      </c>
      <c r="E15652" s="4">
        <v>3240.06</v>
      </c>
      <c r="F15652" s="5">
        <v>2001.749143587396</v>
      </c>
      <c r="G15652" s="5">
        <v>-2294.4991226062411</v>
      </c>
      <c r="H15652" s="6">
        <v>3.7479209582670001</v>
      </c>
      <c r="I15652"/>
    </row>
    <row r="15653" spans="1:9" ht="12.5" x14ac:dyDescent="0.25">
      <c r="A15653" s="3">
        <v>15654</v>
      </c>
      <c r="B15653" s="3">
        <v>5</v>
      </c>
      <c r="C15653">
        <v>9</v>
      </c>
      <c r="D15653" s="4">
        <v>1393076.6900000002</v>
      </c>
      <c r="E15653" s="4">
        <v>3300.06</v>
      </c>
      <c r="F15653" s="5">
        <v>2040.008293702263</v>
      </c>
      <c r="G15653" s="5">
        <v>-2296.7879758907452</v>
      </c>
      <c r="H15653" s="6">
        <v>3.7442587930109998</v>
      </c>
      <c r="I15653"/>
    </row>
    <row r="15654" spans="1:9" ht="12.5" x14ac:dyDescent="0.25">
      <c r="A15654" s="3">
        <v>15655</v>
      </c>
      <c r="B15654" s="3">
        <v>5</v>
      </c>
      <c r="C15654">
        <v>9</v>
      </c>
      <c r="D15654" s="4">
        <v>1393136.6900000002</v>
      </c>
      <c r="E15654" s="4">
        <v>3360.06</v>
      </c>
      <c r="F15654" s="5">
        <v>2078.3083276112002</v>
      </c>
      <c r="G15654" s="5">
        <v>-2299.0005340657658</v>
      </c>
      <c r="H15654" s="6">
        <v>3.7405966277560001</v>
      </c>
      <c r="I15654"/>
    </row>
    <row r="15655" spans="1:9" ht="12.5" x14ac:dyDescent="0.25">
      <c r="A15655" s="3">
        <v>15656</v>
      </c>
      <c r="B15655" s="3">
        <v>5</v>
      </c>
      <c r="C15655">
        <v>9</v>
      </c>
      <c r="D15655" s="4">
        <v>1393196.6900000002</v>
      </c>
      <c r="E15655" s="4">
        <v>3420.06</v>
      </c>
      <c r="F15655" s="5">
        <v>2116.6467142239521</v>
      </c>
      <c r="G15655" s="5">
        <v>-2301.1367971313039</v>
      </c>
      <c r="H15655" s="6">
        <v>3.7369344625009999</v>
      </c>
      <c r="I15655"/>
    </row>
    <row r="15656" spans="1:9" ht="12.5" x14ac:dyDescent="0.25">
      <c r="A15656" s="3">
        <v>15657</v>
      </c>
      <c r="B15656" s="3">
        <v>5</v>
      </c>
      <c r="C15656">
        <v>9</v>
      </c>
      <c r="D15656" s="4">
        <v>1393256.6900000002</v>
      </c>
      <c r="E15656" s="4">
        <v>3480.06</v>
      </c>
      <c r="F15656" s="5">
        <v>2155.0236466095298</v>
      </c>
      <c r="G15656" s="5">
        <v>-2303.6545357442592</v>
      </c>
      <c r="H15656" s="6">
        <v>3.7332722972460002</v>
      </c>
      <c r="I15656"/>
    </row>
    <row r="15657" spans="1:9" ht="12.5" x14ac:dyDescent="0.25">
      <c r="A15657" s="3">
        <v>15658</v>
      </c>
      <c r="B15657" s="3">
        <v>5</v>
      </c>
      <c r="C15657">
        <v>9</v>
      </c>
      <c r="D15657" s="4">
        <v>1393316.6900000002</v>
      </c>
      <c r="E15657" s="4">
        <v>3540.06</v>
      </c>
      <c r="F15657" s="5">
        <v>2193.438428786993</v>
      </c>
      <c r="G15657" s="5">
        <v>-2306.0959792477302</v>
      </c>
      <c r="H15657" s="6">
        <v>3.7293049515529999</v>
      </c>
      <c r="I15657"/>
    </row>
    <row r="15658" spans="1:9" ht="12.5" x14ac:dyDescent="0.25">
      <c r="A15658" s="3">
        <v>15659</v>
      </c>
      <c r="B15658" s="3">
        <v>5</v>
      </c>
      <c r="C15658">
        <v>9</v>
      </c>
      <c r="D15658" s="4">
        <v>1393376.6900000002</v>
      </c>
      <c r="E15658" s="4">
        <v>3600.06</v>
      </c>
      <c r="F15658" s="5">
        <v>2231.8912264862711</v>
      </c>
      <c r="G15658" s="5">
        <v>-2308.2322423132669</v>
      </c>
      <c r="H15658" s="6">
        <v>3.7256427862970001</v>
      </c>
      <c r="I15658"/>
    </row>
    <row r="15659" spans="1:9" ht="12.5" x14ac:dyDescent="0.25">
      <c r="A15659" s="3">
        <v>15660</v>
      </c>
      <c r="B15659" s="3">
        <v>5</v>
      </c>
      <c r="C15659">
        <v>9</v>
      </c>
      <c r="D15659" s="4">
        <v>1393436.6900000002</v>
      </c>
      <c r="E15659" s="4">
        <v>3660.06</v>
      </c>
      <c r="F15659" s="5">
        <v>2270.38119261972</v>
      </c>
      <c r="G15659" s="5">
        <v>-2310.5973907072548</v>
      </c>
      <c r="H15659" s="6">
        <v>3.7216754406039998</v>
      </c>
      <c r="I15659"/>
    </row>
    <row r="15660" spans="1:9" ht="12.5" x14ac:dyDescent="0.25">
      <c r="A15660" s="3">
        <v>15661</v>
      </c>
      <c r="B15660" s="3">
        <v>5</v>
      </c>
      <c r="C15660">
        <v>9</v>
      </c>
      <c r="D15660" s="4">
        <v>1393496.6900000002</v>
      </c>
      <c r="E15660" s="4">
        <v>3720.06</v>
      </c>
      <c r="F15660" s="5">
        <v>2308.9089352169749</v>
      </c>
      <c r="G15660" s="5">
        <v>-2312.6573586633099</v>
      </c>
      <c r="H15660" s="6">
        <v>3.7186236362249998</v>
      </c>
      <c r="I15660"/>
    </row>
    <row r="15661" spans="1:9" ht="12.5" x14ac:dyDescent="0.25">
      <c r="A15661" s="3">
        <v>15662</v>
      </c>
      <c r="B15661" s="3">
        <v>5</v>
      </c>
      <c r="C15661">
        <v>9</v>
      </c>
      <c r="D15661" s="4">
        <v>1393556.6900000002</v>
      </c>
      <c r="E15661" s="4">
        <v>3780.06</v>
      </c>
      <c r="F15661" s="5">
        <v>2347.4744085009711</v>
      </c>
      <c r="G15661" s="5">
        <v>-2315.0988021667808</v>
      </c>
      <c r="H15661" s="6">
        <v>3.7149614709700001</v>
      </c>
      <c r="I15661"/>
    </row>
    <row r="15662" spans="1:9" ht="12.5" x14ac:dyDescent="0.25">
      <c r="A15662" s="3">
        <v>15663</v>
      </c>
      <c r="B15662" s="3">
        <v>5</v>
      </c>
      <c r="C15662">
        <v>9</v>
      </c>
      <c r="D15662" s="4">
        <v>1393616.6900000002</v>
      </c>
      <c r="E15662" s="4">
        <v>3840.06</v>
      </c>
      <c r="F15662" s="5">
        <v>2386.0769828251232</v>
      </c>
      <c r="G15662" s="5">
        <v>-2317.3113603418019</v>
      </c>
      <c r="H15662" s="6">
        <v>3.7109941252769998</v>
      </c>
      <c r="I15662"/>
    </row>
    <row r="15663" spans="1:9" ht="12.5" x14ac:dyDescent="0.25">
      <c r="A15663" s="3">
        <v>15664</v>
      </c>
      <c r="B15663" s="3">
        <v>5</v>
      </c>
      <c r="C15663">
        <v>9</v>
      </c>
      <c r="D15663" s="4">
        <v>1393676.6900000002</v>
      </c>
      <c r="E15663" s="4">
        <v>3900.06</v>
      </c>
      <c r="F15663" s="5">
        <v>2424.718014123072</v>
      </c>
      <c r="G15663" s="5">
        <v>-2319.2950331883731</v>
      </c>
      <c r="H15663" s="6">
        <v>3.7079423208970002</v>
      </c>
      <c r="I15663"/>
    </row>
    <row r="15664" spans="1:9" ht="12.5" x14ac:dyDescent="0.25">
      <c r="A15664" s="3">
        <v>15665</v>
      </c>
      <c r="B15664" s="3">
        <v>5</v>
      </c>
      <c r="C15664">
        <v>9</v>
      </c>
      <c r="D15664" s="4">
        <v>1393736.6900000002</v>
      </c>
      <c r="E15664" s="4">
        <v>3960.06</v>
      </c>
      <c r="F15664" s="5">
        <v>2463.396699812653</v>
      </c>
      <c r="G15664" s="5">
        <v>-2321.8127718013279</v>
      </c>
      <c r="H15664" s="6">
        <v>3.7039749752039999</v>
      </c>
      <c r="I15664"/>
    </row>
    <row r="15665" spans="1:9" ht="12.5" x14ac:dyDescent="0.25">
      <c r="A15665" s="3">
        <v>15666</v>
      </c>
      <c r="B15665" s="3">
        <v>5</v>
      </c>
      <c r="C15665">
        <v>9</v>
      </c>
      <c r="D15665" s="4">
        <v>1393796.6900000002</v>
      </c>
      <c r="E15665" s="4">
        <v>4020.06</v>
      </c>
      <c r="F15665" s="5">
        <v>2502.1136994226999</v>
      </c>
      <c r="G15665" s="5">
        <v>-2324.101625085832</v>
      </c>
      <c r="H15665" s="6">
        <v>3.7003128099490001</v>
      </c>
      <c r="I15665"/>
    </row>
    <row r="15666" spans="1:9" ht="12.5" x14ac:dyDescent="0.25">
      <c r="A15666" s="3">
        <v>15667</v>
      </c>
      <c r="B15666" s="3">
        <v>5</v>
      </c>
      <c r="C15666">
        <v>9</v>
      </c>
      <c r="D15666" s="4">
        <v>1393856.6900000002</v>
      </c>
      <c r="E15666" s="4">
        <v>4080.06</v>
      </c>
      <c r="F15666" s="5">
        <v>2540.8684047116471</v>
      </c>
      <c r="G15666" s="5">
        <v>-2326.4667734798199</v>
      </c>
      <c r="H15666" s="6">
        <v>3.6960402838180002</v>
      </c>
      <c r="I15666"/>
    </row>
    <row r="15667" spans="1:9" ht="12.5" x14ac:dyDescent="0.25">
      <c r="A15667" s="3">
        <v>15668</v>
      </c>
      <c r="B15667" s="3">
        <v>5</v>
      </c>
      <c r="C15667">
        <v>9</v>
      </c>
      <c r="D15667" s="4">
        <v>1393916.6900000002</v>
      </c>
      <c r="E15667" s="4">
        <v>4140.0600000000004</v>
      </c>
      <c r="F15667" s="5">
        <v>2579.6639963378352</v>
      </c>
      <c r="G15667" s="5">
        <v>-2328.8319218738079</v>
      </c>
      <c r="H15667" s="6">
        <v>3.6926832990010001</v>
      </c>
      <c r="I15667"/>
    </row>
    <row r="15668" spans="1:9" ht="12.5" x14ac:dyDescent="0.25">
      <c r="A15668" s="3">
        <v>15669</v>
      </c>
      <c r="B15668" s="3">
        <v>5</v>
      </c>
      <c r="C15668">
        <v>9</v>
      </c>
      <c r="D15668" s="4">
        <v>1393976.6900000002</v>
      </c>
      <c r="E15668" s="4">
        <v>4200.0600000000004</v>
      </c>
      <c r="F15668" s="5">
        <v>2618.4991009892929</v>
      </c>
      <c r="G15668" s="5">
        <v>-2331.3496604867628</v>
      </c>
      <c r="H15668" s="6">
        <v>3.6887159533070002</v>
      </c>
      <c r="I15668"/>
    </row>
    <row r="15669" spans="1:9" ht="12.5" x14ac:dyDescent="0.25">
      <c r="A15669" s="3">
        <v>15670</v>
      </c>
      <c r="B15669" s="3">
        <v>5</v>
      </c>
      <c r="C15669">
        <v>9</v>
      </c>
      <c r="D15669" s="4">
        <v>1394036.6900000002</v>
      </c>
      <c r="E15669" s="4">
        <v>4260.0600000000004</v>
      </c>
      <c r="F15669" s="5">
        <v>2657.3755978569552</v>
      </c>
      <c r="G15669" s="5">
        <v>-2333.7911039902342</v>
      </c>
      <c r="H15669" s="6">
        <v>3.6847486076139999</v>
      </c>
      <c r="I15669"/>
    </row>
    <row r="15670" spans="1:9" ht="12.5" x14ac:dyDescent="0.25">
      <c r="A15670" s="3">
        <v>15671</v>
      </c>
      <c r="B15670" s="3">
        <v>5</v>
      </c>
      <c r="C15670">
        <v>9</v>
      </c>
      <c r="D15670" s="4">
        <v>1394096.6900000002</v>
      </c>
      <c r="E15670" s="4">
        <v>4320.0600000000004</v>
      </c>
      <c r="F15670" s="5">
        <v>2696.2936838245892</v>
      </c>
      <c r="G15670" s="5">
        <v>-2336.5377279316399</v>
      </c>
      <c r="H15670" s="6">
        <v>3.680476081483</v>
      </c>
      <c r="I15670"/>
    </row>
    <row r="15671" spans="1:9" ht="12.5" x14ac:dyDescent="0.25">
      <c r="A15671" s="3">
        <v>15672</v>
      </c>
      <c r="B15671" s="3">
        <v>5</v>
      </c>
      <c r="C15671">
        <v>9</v>
      </c>
      <c r="D15671" s="4">
        <v>1394156.6900000002</v>
      </c>
      <c r="E15671" s="4">
        <v>4380.0600000000004</v>
      </c>
      <c r="F15671" s="5">
        <v>2735.2549852496122</v>
      </c>
      <c r="G15671" s="5">
        <v>-2338.75028610666</v>
      </c>
      <c r="H15671" s="6">
        <v>3.6771190966659999</v>
      </c>
      <c r="I15671"/>
    </row>
    <row r="15672" spans="1:9" ht="12.5" x14ac:dyDescent="0.25">
      <c r="A15672" s="3">
        <v>15673</v>
      </c>
      <c r="B15672" s="3">
        <v>5</v>
      </c>
      <c r="C15672">
        <v>9</v>
      </c>
      <c r="D15672" s="4">
        <v>1394216.6900000002</v>
      </c>
      <c r="E15672" s="4">
        <v>4440.0600000000004</v>
      </c>
      <c r="F15672" s="5">
        <v>2774.2595551147392</v>
      </c>
      <c r="G15672" s="5">
        <v>-2341.725795376517</v>
      </c>
      <c r="H15672" s="6">
        <v>3.6725413900969999</v>
      </c>
      <c r="I15672"/>
    </row>
    <row r="15673" spans="1:9" ht="12.5" x14ac:dyDescent="0.25">
      <c r="A15673" s="3">
        <v>15674</v>
      </c>
      <c r="B15673" s="3">
        <v>5</v>
      </c>
      <c r="C15673">
        <v>9</v>
      </c>
      <c r="D15673" s="4">
        <v>1394276.6900000002</v>
      </c>
      <c r="E15673" s="4">
        <v>4500.0600000000004</v>
      </c>
      <c r="F15673" s="5">
        <v>2813.3084083568579</v>
      </c>
      <c r="G15673" s="5">
        <v>-2344.3198290989549</v>
      </c>
      <c r="H15673" s="6">
        <v>3.6682688639659999</v>
      </c>
      <c r="I15673"/>
    </row>
    <row r="15674" spans="1:9" ht="12.5" x14ac:dyDescent="0.25">
      <c r="A15674" s="3">
        <v>15675</v>
      </c>
      <c r="B15674" s="3">
        <v>5</v>
      </c>
      <c r="C15674">
        <v>9</v>
      </c>
      <c r="D15674" s="4">
        <v>1394336.6900000002</v>
      </c>
      <c r="E15674" s="4">
        <v>4560.0600000000004</v>
      </c>
      <c r="F15674" s="5">
        <v>2852.4034315844801</v>
      </c>
      <c r="G15674" s="5">
        <v>-2347.142748149844</v>
      </c>
      <c r="H15674" s="6">
        <v>3.663996337835</v>
      </c>
      <c r="I15674"/>
    </row>
    <row r="15675" spans="1:9" ht="12.5" x14ac:dyDescent="0.25">
      <c r="A15675" s="3">
        <v>15676</v>
      </c>
      <c r="B15675" s="3">
        <v>5</v>
      </c>
      <c r="C15675">
        <v>9</v>
      </c>
      <c r="D15675" s="4">
        <v>1394396.6900000002</v>
      </c>
      <c r="E15675" s="4">
        <v>4620.0600000000004</v>
      </c>
      <c r="F15675" s="5">
        <v>2891.5438520976918</v>
      </c>
      <c r="G15675" s="5">
        <v>-2349.8130769817649</v>
      </c>
      <c r="H15675" s="6">
        <v>3.6597238117040001</v>
      </c>
      <c r="I15675"/>
    </row>
    <row r="15676" spans="1:9" ht="12.5" x14ac:dyDescent="0.25">
      <c r="A15676" s="3">
        <v>15677</v>
      </c>
      <c r="B15676" s="3">
        <v>5</v>
      </c>
      <c r="C15676">
        <v>9</v>
      </c>
      <c r="D15676" s="4">
        <v>1394456.6900000002</v>
      </c>
      <c r="E15676" s="4">
        <v>4680.0600000000004</v>
      </c>
      <c r="F15676" s="5">
        <v>2930.731941795309</v>
      </c>
      <c r="G15676" s="5">
        <v>-2352.7885862516209</v>
      </c>
      <c r="H15676" s="6">
        <v>3.655146105135</v>
      </c>
      <c r="I15676"/>
    </row>
    <row r="15677" spans="1:9" ht="12.5" x14ac:dyDescent="0.25">
      <c r="A15677" s="3">
        <v>15678</v>
      </c>
      <c r="B15677" s="3">
        <v>5</v>
      </c>
      <c r="C15677">
        <v>9</v>
      </c>
      <c r="D15677" s="4">
        <v>1394516.6900000002</v>
      </c>
      <c r="E15677" s="4">
        <v>4740.0600000000004</v>
      </c>
      <c r="F15677" s="5">
        <v>2969.9697907394689</v>
      </c>
      <c r="G15677" s="5">
        <v>-2355.764095521477</v>
      </c>
      <c r="H15677" s="6">
        <v>3.6502632181279999</v>
      </c>
      <c r="I15677"/>
    </row>
    <row r="15678" spans="1:9" ht="12.5" x14ac:dyDescent="0.25">
      <c r="A15678" s="3">
        <v>15679</v>
      </c>
      <c r="B15678" s="3">
        <v>5</v>
      </c>
      <c r="C15678">
        <v>9</v>
      </c>
      <c r="D15678" s="4">
        <v>1394576.6900000002</v>
      </c>
      <c r="E15678" s="4">
        <v>4800.0600000000004</v>
      </c>
      <c r="F15678" s="5">
        <v>3009.2594819985929</v>
      </c>
      <c r="G15678" s="5">
        <v>-2358.8921950102999</v>
      </c>
      <c r="H15678" s="6">
        <v>3.6456855115589999</v>
      </c>
      <c r="I15678"/>
    </row>
    <row r="15679" spans="1:9" ht="12.5" x14ac:dyDescent="0.25">
      <c r="A15679" s="3">
        <v>15680</v>
      </c>
      <c r="B15679" s="3">
        <v>5</v>
      </c>
      <c r="C15679">
        <v>9</v>
      </c>
      <c r="D15679" s="4">
        <v>1394636.6900000002</v>
      </c>
      <c r="E15679" s="4">
        <v>4860.0600000000004</v>
      </c>
      <c r="F15679" s="5">
        <v>3048.6037666471689</v>
      </c>
      <c r="G15679" s="5">
        <v>-2362.3254749370572</v>
      </c>
      <c r="H15679" s="6">
        <v>3.6404974441140001</v>
      </c>
      <c r="I15679"/>
    </row>
    <row r="15680" spans="1:9" ht="12.5" x14ac:dyDescent="0.25">
      <c r="A15680" s="3">
        <v>15681</v>
      </c>
      <c r="B15680" s="3">
        <v>5</v>
      </c>
      <c r="C15680">
        <v>9</v>
      </c>
      <c r="D15680" s="4">
        <v>1394696.6900000002</v>
      </c>
      <c r="E15680" s="4">
        <v>4920.0600000000004</v>
      </c>
      <c r="F15680" s="5">
        <v>3088.0042545120082</v>
      </c>
      <c r="G15680" s="5">
        <v>-2365.9876401922638</v>
      </c>
      <c r="H15680" s="6">
        <v>3.6350041962309998</v>
      </c>
      <c r="I15680"/>
    </row>
    <row r="15681" spans="1:9" ht="12.5" x14ac:dyDescent="0.25">
      <c r="A15681" s="3">
        <v>15682</v>
      </c>
      <c r="B15681" s="3">
        <v>5</v>
      </c>
      <c r="C15681">
        <v>9</v>
      </c>
      <c r="D15681" s="4">
        <v>1394756.6900000002</v>
      </c>
      <c r="E15681" s="4">
        <v>4980.0600000000004</v>
      </c>
      <c r="F15681" s="5">
        <v>3127.4634985122452</v>
      </c>
      <c r="G15681" s="5">
        <v>-2369.1920347905698</v>
      </c>
      <c r="H15681" s="6">
        <v>3.6295109483479999</v>
      </c>
      <c r="I15681"/>
    </row>
    <row r="15682" spans="1:9" ht="12.5" x14ac:dyDescent="0.25">
      <c r="A15682" s="3">
        <v>15683</v>
      </c>
      <c r="B15682" s="3">
        <v>5</v>
      </c>
      <c r="C15682">
        <v>9</v>
      </c>
      <c r="D15682" s="4">
        <v>1394816.6900000002</v>
      </c>
      <c r="E15682" s="4">
        <v>5040.0600000000004</v>
      </c>
      <c r="F15682" s="5">
        <v>3166.9854918491392</v>
      </c>
      <c r="G15682" s="5">
        <v>-2373.3119707026781</v>
      </c>
      <c r="H15682" s="6">
        <v>3.623712520027</v>
      </c>
      <c r="I15682"/>
    </row>
    <row r="15683" spans="1:9" ht="12.5" x14ac:dyDescent="0.25">
      <c r="A15683" s="3">
        <v>15684</v>
      </c>
      <c r="B15683" s="3">
        <v>5</v>
      </c>
      <c r="C15683">
        <v>9</v>
      </c>
      <c r="D15683" s="4">
        <v>1394876.6900000002</v>
      </c>
      <c r="E15683" s="4">
        <v>5100.0600000000004</v>
      </c>
      <c r="F15683" s="5">
        <v>3206.571865330654</v>
      </c>
      <c r="G15683" s="5">
        <v>-2377.203021286336</v>
      </c>
      <c r="H15683" s="6">
        <v>3.617608911269</v>
      </c>
      <c r="I15683"/>
    </row>
    <row r="15684" spans="1:9" ht="12.5" x14ac:dyDescent="0.25">
      <c r="A15684" s="3">
        <v>15685</v>
      </c>
      <c r="B15684" s="3">
        <v>5</v>
      </c>
      <c r="C15684">
        <v>9</v>
      </c>
      <c r="D15684" s="4">
        <v>1394936.6900000002</v>
      </c>
      <c r="E15684" s="4">
        <v>5160.0600000000004</v>
      </c>
      <c r="F15684" s="5">
        <v>3246.2269465849458</v>
      </c>
      <c r="G15684" s="5">
        <v>-2381.4755474174099</v>
      </c>
      <c r="H15684" s="6">
        <v>3.6108949416340002</v>
      </c>
      <c r="I15684"/>
    </row>
    <row r="15685" spans="1:9" ht="12.5" x14ac:dyDescent="0.25">
      <c r="A15685" s="3">
        <v>15686</v>
      </c>
      <c r="B15685" s="3">
        <v>5</v>
      </c>
      <c r="C15685">
        <v>9</v>
      </c>
      <c r="D15685" s="4">
        <v>1394996.6900000002</v>
      </c>
      <c r="E15685" s="4">
        <v>5220.0600000000004</v>
      </c>
      <c r="F15685" s="5">
        <v>3285.9551274552191</v>
      </c>
      <c r="G15685" s="5">
        <v>-2385.748073548486</v>
      </c>
      <c r="H15685" s="6">
        <v>3.6044861524380001</v>
      </c>
      <c r="I15685"/>
    </row>
    <row r="15686" spans="1:9" ht="12.5" x14ac:dyDescent="0.25">
      <c r="A15686" s="3">
        <v>15687</v>
      </c>
      <c r="B15686" s="3">
        <v>5</v>
      </c>
      <c r="C15686">
        <v>9</v>
      </c>
      <c r="D15686" s="4">
        <v>1395056.6900000002</v>
      </c>
      <c r="E15686" s="4">
        <v>5280.06</v>
      </c>
      <c r="F15686" s="5">
        <v>3325.760992217899</v>
      </c>
      <c r="G15686" s="5">
        <v>-2390.7072556649118</v>
      </c>
      <c r="H15686" s="6">
        <v>3.5971618219270001</v>
      </c>
      <c r="I15686"/>
    </row>
    <row r="15687" spans="1:9" ht="12.5" x14ac:dyDescent="0.25">
      <c r="A15687" s="3">
        <v>15688</v>
      </c>
      <c r="B15687" s="3">
        <v>5</v>
      </c>
      <c r="C15687">
        <v>9</v>
      </c>
      <c r="D15687" s="4">
        <v>1395116.6900000002</v>
      </c>
      <c r="E15687" s="4">
        <v>5340.06</v>
      </c>
      <c r="F15687" s="5">
        <v>3365.6497831947299</v>
      </c>
      <c r="G15687" s="5">
        <v>-2395.895323109788</v>
      </c>
      <c r="H15687" s="6">
        <v>3.589227130541</v>
      </c>
      <c r="I15687"/>
    </row>
    <row r="15688" spans="1:9" ht="12.5" x14ac:dyDescent="0.25">
      <c r="A15688" s="3">
        <v>15689</v>
      </c>
      <c r="B15688" s="3">
        <v>5</v>
      </c>
      <c r="C15688">
        <v>9</v>
      </c>
      <c r="D15688" s="4">
        <v>1395176.6900000002</v>
      </c>
      <c r="E15688" s="4">
        <v>5400.06</v>
      </c>
      <c r="F15688" s="5">
        <v>3405.6261872366758</v>
      </c>
      <c r="G15688" s="5">
        <v>-2401.3122758831159</v>
      </c>
      <c r="H15688" s="6">
        <v>3.5812924391549998</v>
      </c>
      <c r="I15688"/>
    </row>
    <row r="15689" spans="1:9" ht="12.5" x14ac:dyDescent="0.25">
      <c r="A15689" s="3">
        <v>15690</v>
      </c>
      <c r="B15689" s="3">
        <v>5</v>
      </c>
      <c r="C15689">
        <v>9</v>
      </c>
      <c r="D15689" s="4">
        <v>1395236.6900000002</v>
      </c>
      <c r="E15689" s="4">
        <v>5460.06</v>
      </c>
      <c r="F15689" s="5">
        <v>3445.6966436509751</v>
      </c>
      <c r="G15689" s="5">
        <v>-2407.1107042038602</v>
      </c>
      <c r="H15689" s="6">
        <v>3.572747386893</v>
      </c>
      <c r="I15689"/>
    </row>
    <row r="15690" spans="1:9" ht="12.5" x14ac:dyDescent="0.25">
      <c r="A15690" s="3">
        <v>15691</v>
      </c>
      <c r="B15690" s="3">
        <v>5</v>
      </c>
      <c r="C15690">
        <v>9</v>
      </c>
      <c r="D15690" s="4">
        <v>1395296.6900000002</v>
      </c>
      <c r="E15690" s="4">
        <v>5520.06</v>
      </c>
      <c r="F15690" s="5">
        <v>3485.8661181896018</v>
      </c>
      <c r="G15690" s="5">
        <v>-2413.2906080720222</v>
      </c>
      <c r="H15690" s="6">
        <v>3.5635919737539998</v>
      </c>
      <c r="I15690"/>
    </row>
    <row r="15691" spans="1:9" ht="12.5" x14ac:dyDescent="0.25">
      <c r="A15691" s="3">
        <v>15692</v>
      </c>
      <c r="B15691" s="3">
        <v>5</v>
      </c>
      <c r="C15691">
        <v>9</v>
      </c>
      <c r="D15691" s="4">
        <v>1395356.6900000002</v>
      </c>
      <c r="E15691" s="4">
        <v>5580.06</v>
      </c>
      <c r="F15691" s="5">
        <v>3526.141873723117</v>
      </c>
      <c r="G15691" s="5">
        <v>-2420.1571679255362</v>
      </c>
      <c r="H15691" s="6">
        <v>3.5538261997410001</v>
      </c>
      <c r="I15691"/>
    </row>
    <row r="15692" spans="1:9" ht="12.5" x14ac:dyDescent="0.25">
      <c r="A15692" s="3">
        <v>15693</v>
      </c>
      <c r="B15692" s="3">
        <v>5</v>
      </c>
      <c r="C15692">
        <v>9</v>
      </c>
      <c r="D15692" s="4">
        <v>1395416.6900000002</v>
      </c>
      <c r="E15692" s="4">
        <v>5640.06</v>
      </c>
      <c r="F15692" s="5">
        <v>3566.5308952807241</v>
      </c>
      <c r="G15692" s="5">
        <v>-2426.7948424505989</v>
      </c>
      <c r="H15692" s="6">
        <v>3.5437552452890002</v>
      </c>
      <c r="I15692"/>
    </row>
    <row r="15693" spans="1:9" ht="12.5" x14ac:dyDescent="0.25">
      <c r="A15693" s="3">
        <v>15694</v>
      </c>
      <c r="B15693" s="3">
        <v>5</v>
      </c>
      <c r="C15693">
        <v>9</v>
      </c>
      <c r="D15693" s="4">
        <v>1395476.6900000002</v>
      </c>
      <c r="E15693" s="4">
        <v>5700.06</v>
      </c>
      <c r="F15693" s="5">
        <v>3607.0385099565119</v>
      </c>
      <c r="G15693" s="5">
        <v>-2433.9665827420458</v>
      </c>
      <c r="H15693" s="6">
        <v>3.5330739299610001</v>
      </c>
      <c r="I15693"/>
    </row>
    <row r="15694" spans="1:9" ht="12.5" x14ac:dyDescent="0.25">
      <c r="A15694" s="3">
        <v>15695</v>
      </c>
      <c r="B15694" s="3">
        <v>5</v>
      </c>
      <c r="C15694">
        <v>9</v>
      </c>
      <c r="D15694" s="4">
        <v>1395536.6900000002</v>
      </c>
      <c r="E15694" s="4">
        <v>5760.06</v>
      </c>
      <c r="F15694" s="5">
        <v>3647.672122190856</v>
      </c>
      <c r="G15694" s="5">
        <v>-2441.9775692378121</v>
      </c>
      <c r="H15694" s="6">
        <v>3.5214770733199998</v>
      </c>
      <c r="I15694"/>
    </row>
    <row r="15695" spans="1:9" ht="12.5" x14ac:dyDescent="0.25">
      <c r="A15695" s="3">
        <v>15696</v>
      </c>
      <c r="B15695" s="3">
        <v>5</v>
      </c>
      <c r="C15695">
        <v>9</v>
      </c>
      <c r="D15695" s="4">
        <v>1395596.6900000002</v>
      </c>
      <c r="E15695" s="4">
        <v>5820.06</v>
      </c>
      <c r="F15695" s="5">
        <v>3688.4386265184839</v>
      </c>
      <c r="G15695" s="5">
        <v>-2450.1411459525448</v>
      </c>
      <c r="H15695" s="6">
        <v>3.510185397116</v>
      </c>
      <c r="I15695"/>
    </row>
    <row r="15696" spans="1:9" ht="12.5" x14ac:dyDescent="0.25">
      <c r="A15696" s="3">
        <v>15697</v>
      </c>
      <c r="B15696" s="3">
        <v>5</v>
      </c>
      <c r="C15696">
        <v>9</v>
      </c>
      <c r="D15696" s="4">
        <v>1395656.6900000002</v>
      </c>
      <c r="E15696" s="4">
        <v>5880.06</v>
      </c>
      <c r="F15696" s="5">
        <v>3729.342941218857</v>
      </c>
      <c r="G15696" s="5">
        <v>-2458.6099031052108</v>
      </c>
      <c r="H15696" s="6">
        <v>3.4979781795989999</v>
      </c>
      <c r="I15696"/>
    </row>
    <row r="15697" spans="1:9" ht="12.5" x14ac:dyDescent="0.25">
      <c r="A15697" s="3">
        <v>15698</v>
      </c>
      <c r="B15697" s="3">
        <v>5</v>
      </c>
      <c r="C15697">
        <v>9</v>
      </c>
      <c r="D15697" s="4">
        <v>1395716.6900000002</v>
      </c>
      <c r="E15697" s="4">
        <v>5940.06</v>
      </c>
      <c r="F15697" s="5">
        <v>3770.387659901834</v>
      </c>
      <c r="G15697" s="5">
        <v>-2466.92607003891</v>
      </c>
      <c r="H15697" s="6">
        <v>3.4857709620809998</v>
      </c>
      <c r="I15697"/>
    </row>
    <row r="15698" spans="1:9" ht="12.5" x14ac:dyDescent="0.25">
      <c r="A15698" s="3">
        <v>15699</v>
      </c>
      <c r="B15698" s="3">
        <v>5</v>
      </c>
      <c r="C15698">
        <v>9</v>
      </c>
      <c r="D15698" s="4">
        <v>1395776.63</v>
      </c>
      <c r="E15698" s="4">
        <v>6000</v>
      </c>
      <c r="F15698" s="5">
        <v>3811.5392822325639</v>
      </c>
      <c r="G15698" s="5">
        <v>-2475.928892957962</v>
      </c>
      <c r="H15698" s="6">
        <v>3.4735637445640002</v>
      </c>
      <c r="I15698"/>
    </row>
    <row r="15699" spans="1:9" ht="12.5" x14ac:dyDescent="0.25">
      <c r="A15699" s="3">
        <v>15700</v>
      </c>
      <c r="B15699" s="3">
        <v>5</v>
      </c>
      <c r="C15699">
        <v>10</v>
      </c>
      <c r="D15699" s="4">
        <v>1395776.65</v>
      </c>
      <c r="E15699" s="4">
        <v>0.02</v>
      </c>
      <c r="F15699" s="5">
        <v>1.1075082865E-2</v>
      </c>
      <c r="G15699" s="5">
        <v>-2002.441443503471</v>
      </c>
      <c r="H15699" s="6">
        <v>3.4985885404750001</v>
      </c>
      <c r="I15699"/>
    </row>
    <row r="15700" spans="1:9" ht="12.5" x14ac:dyDescent="0.25">
      <c r="A15700" s="3">
        <v>15701</v>
      </c>
      <c r="B15700" s="3">
        <v>5</v>
      </c>
      <c r="C15700">
        <v>10</v>
      </c>
      <c r="D15700" s="4">
        <v>1395836.65</v>
      </c>
      <c r="E15700" s="4">
        <v>60.02</v>
      </c>
      <c r="F15700" s="5">
        <v>33.336505302509998</v>
      </c>
      <c r="G15700" s="5">
        <v>-2000.9918364232849</v>
      </c>
      <c r="H15700" s="6">
        <v>3.4979781795989999</v>
      </c>
      <c r="I15700"/>
    </row>
    <row r="15701" spans="1:9" ht="12.5" x14ac:dyDescent="0.25">
      <c r="A15701" s="3">
        <v>15702</v>
      </c>
      <c r="B15701" s="3">
        <v>5</v>
      </c>
      <c r="C15701">
        <v>10</v>
      </c>
      <c r="D15701" s="4">
        <v>1395896.65</v>
      </c>
      <c r="E15701" s="4">
        <v>120.02</v>
      </c>
      <c r="F15701" s="5">
        <v>66.723337614336998</v>
      </c>
      <c r="G15701" s="5">
        <v>-2006.0273136491951</v>
      </c>
      <c r="H15701" s="6">
        <v>3.4897383077740001</v>
      </c>
      <c r="I15701"/>
    </row>
    <row r="15702" spans="1:9" ht="12.5" x14ac:dyDescent="0.25">
      <c r="A15702" s="3">
        <v>15703</v>
      </c>
      <c r="B15702" s="3">
        <v>5</v>
      </c>
      <c r="C15702">
        <v>10</v>
      </c>
      <c r="D15702" s="4">
        <v>1395956.65</v>
      </c>
      <c r="E15702" s="4">
        <v>180.02</v>
      </c>
      <c r="F15702" s="5">
        <v>100.19546213643299</v>
      </c>
      <c r="G15702" s="5">
        <v>-2011.1390859845881</v>
      </c>
      <c r="H15702" s="6">
        <v>3.480582894636</v>
      </c>
      <c r="I15702"/>
    </row>
    <row r="15703" spans="1:9" ht="12.5" x14ac:dyDescent="0.25">
      <c r="A15703" s="3">
        <v>15704</v>
      </c>
      <c r="B15703" s="3">
        <v>5</v>
      </c>
      <c r="C15703">
        <v>10</v>
      </c>
      <c r="D15703" s="4">
        <v>1396016.65</v>
      </c>
      <c r="E15703" s="4">
        <v>240.02</v>
      </c>
      <c r="F15703" s="5">
        <v>133.76084640946701</v>
      </c>
      <c r="G15703" s="5">
        <v>-2017.013809414816</v>
      </c>
      <c r="H15703" s="6">
        <v>3.4708171206229999</v>
      </c>
      <c r="I15703"/>
    </row>
    <row r="15704" spans="1:9" ht="12.5" x14ac:dyDescent="0.25">
      <c r="A15704" s="3">
        <v>15705</v>
      </c>
      <c r="B15704" s="3">
        <v>5</v>
      </c>
      <c r="C15704">
        <v>10</v>
      </c>
      <c r="D15704" s="4">
        <v>1396076.65</v>
      </c>
      <c r="E15704" s="4">
        <v>300.02</v>
      </c>
      <c r="F15704" s="5">
        <v>167.42382675076101</v>
      </c>
      <c r="G15704" s="5">
        <v>-2022.5833524071111</v>
      </c>
      <c r="H15704" s="6">
        <v>3.4607461661709999</v>
      </c>
      <c r="I15704"/>
    </row>
    <row r="15705" spans="1:9" ht="12.5" x14ac:dyDescent="0.25">
      <c r="A15705" s="3">
        <v>15706</v>
      </c>
      <c r="B15705" s="3">
        <v>5</v>
      </c>
      <c r="C15705">
        <v>10</v>
      </c>
      <c r="D15705" s="4">
        <v>1396136.65</v>
      </c>
      <c r="E15705" s="4">
        <v>360.02</v>
      </c>
      <c r="F15705" s="5">
        <v>201.18551537346499</v>
      </c>
      <c r="G15705" s="5">
        <v>-2028.6106660563059</v>
      </c>
      <c r="H15705" s="6">
        <v>3.4503700312809999</v>
      </c>
      <c r="I15705"/>
    </row>
    <row r="15706" spans="1:9" ht="12.5" x14ac:dyDescent="0.25">
      <c r="A15706" s="3">
        <v>15707</v>
      </c>
      <c r="B15706" s="3">
        <v>5</v>
      </c>
      <c r="C15706">
        <v>10</v>
      </c>
      <c r="D15706" s="4">
        <v>1396196.65</v>
      </c>
      <c r="E15706" s="4">
        <v>420.02</v>
      </c>
      <c r="F15706" s="5">
        <v>235.048160228207</v>
      </c>
      <c r="G15706" s="5">
        <v>-2035.0194552529181</v>
      </c>
      <c r="H15706" s="6">
        <v>3.4396887159529999</v>
      </c>
      <c r="I15706"/>
    </row>
    <row r="15707" spans="1:9" ht="12.5" x14ac:dyDescent="0.25">
      <c r="A15707" s="3">
        <v>15708</v>
      </c>
      <c r="B15707" s="3">
        <v>5</v>
      </c>
      <c r="C15707">
        <v>10</v>
      </c>
      <c r="D15707" s="4">
        <v>1396256.65</v>
      </c>
      <c r="E15707" s="4">
        <v>480.02</v>
      </c>
      <c r="F15707" s="5">
        <v>269.01360574926002</v>
      </c>
      <c r="G15707" s="5">
        <v>-2041.351949340047</v>
      </c>
      <c r="H15707" s="6">
        <v>3.4293125810639999</v>
      </c>
      <c r="I15707"/>
    </row>
    <row r="15708" spans="1:9" ht="12.5" x14ac:dyDescent="0.25">
      <c r="A15708" s="3">
        <v>15709</v>
      </c>
      <c r="B15708" s="3">
        <v>5</v>
      </c>
      <c r="C15708">
        <v>10</v>
      </c>
      <c r="D15708" s="4">
        <v>1396316.65</v>
      </c>
      <c r="E15708" s="4">
        <v>540.02</v>
      </c>
      <c r="F15708" s="5">
        <v>303.080361638819</v>
      </c>
      <c r="G15708" s="5">
        <v>-2047.074082551308</v>
      </c>
      <c r="H15708" s="6">
        <v>3.4195468070500001</v>
      </c>
      <c r="I15708"/>
    </row>
    <row r="15709" spans="1:9" ht="12.5" x14ac:dyDescent="0.25">
      <c r="A15709" s="3">
        <v>15710</v>
      </c>
      <c r="B15709" s="3">
        <v>5</v>
      </c>
      <c r="C15709">
        <v>10</v>
      </c>
      <c r="D15709" s="4">
        <v>1396376.65</v>
      </c>
      <c r="E15709" s="4">
        <v>600.02</v>
      </c>
      <c r="F15709" s="5">
        <v>337.24877694700899</v>
      </c>
      <c r="G15709" s="5">
        <v>-2053.25398641947</v>
      </c>
      <c r="H15709" s="6">
        <v>3.408865491722</v>
      </c>
      <c r="I15709"/>
    </row>
    <row r="15710" spans="1:9" ht="12.5" x14ac:dyDescent="0.25">
      <c r="A15710" s="3">
        <v>15711</v>
      </c>
      <c r="B15710" s="3">
        <v>5</v>
      </c>
      <c r="C15710">
        <v>10</v>
      </c>
      <c r="D15710" s="4">
        <v>1396436.65</v>
      </c>
      <c r="E15710" s="4">
        <v>660.02</v>
      </c>
      <c r="F15710" s="5">
        <v>371.51633202783898</v>
      </c>
      <c r="G15710" s="5">
        <v>-2059.1287098496982</v>
      </c>
      <c r="H15710" s="6">
        <v>3.3994048981459999</v>
      </c>
      <c r="I15710"/>
    </row>
    <row r="15711" spans="1:9" ht="12.5" x14ac:dyDescent="0.25">
      <c r="A15711" s="3">
        <v>15712</v>
      </c>
      <c r="B15711" s="3">
        <v>5</v>
      </c>
      <c r="C15711">
        <v>10</v>
      </c>
      <c r="D15711" s="4">
        <v>1396496.65</v>
      </c>
      <c r="E15711" s="4">
        <v>720.02</v>
      </c>
      <c r="F15711" s="5">
        <v>405.87983117587697</v>
      </c>
      <c r="G15711" s="5">
        <v>-2064.6982528419931</v>
      </c>
      <c r="H15711" s="6">
        <v>3.3902494850079998</v>
      </c>
      <c r="I15711"/>
    </row>
    <row r="15712" spans="1:9" ht="12.5" x14ac:dyDescent="0.25">
      <c r="A15712" s="3">
        <v>15713</v>
      </c>
      <c r="B15712" s="3">
        <v>5</v>
      </c>
      <c r="C15712">
        <v>10</v>
      </c>
      <c r="D15712" s="4">
        <v>1396556.65</v>
      </c>
      <c r="E15712" s="4">
        <v>780.02</v>
      </c>
      <c r="F15712" s="5">
        <v>440.33545476123902</v>
      </c>
      <c r="G15712" s="5">
        <v>-2070.267795834287</v>
      </c>
      <c r="H15712" s="6">
        <v>3.3813992523079999</v>
      </c>
      <c r="I15712"/>
    </row>
    <row r="15713" spans="1:9" ht="12.5" x14ac:dyDescent="0.25">
      <c r="A15713" s="3">
        <v>15714</v>
      </c>
      <c r="B15713" s="3">
        <v>5</v>
      </c>
      <c r="C15713">
        <v>10</v>
      </c>
      <c r="D15713" s="4">
        <v>1396616.65</v>
      </c>
      <c r="E15713" s="4">
        <v>840.02</v>
      </c>
      <c r="F15713" s="5">
        <v>474.88214482507198</v>
      </c>
      <c r="G15713" s="5">
        <v>-2075.3032730601972</v>
      </c>
      <c r="H15713" s="6">
        <v>3.372854200046</v>
      </c>
      <c r="I15713"/>
    </row>
    <row r="15714" spans="1:9" ht="12.5" x14ac:dyDescent="0.25">
      <c r="A15714" s="3">
        <v>15715</v>
      </c>
      <c r="B15714" s="3">
        <v>5</v>
      </c>
      <c r="C15714">
        <v>10</v>
      </c>
      <c r="D15714" s="4">
        <v>1396676.65</v>
      </c>
      <c r="E15714" s="4">
        <v>900.02</v>
      </c>
      <c r="F15714" s="5">
        <v>509.51751205886598</v>
      </c>
      <c r="G15714" s="5">
        <v>-2080.8728160524911</v>
      </c>
      <c r="H15714" s="6">
        <v>3.364003967346</v>
      </c>
      <c r="I15714"/>
    </row>
    <row r="15715" spans="1:9" ht="12.5" x14ac:dyDescent="0.25">
      <c r="A15715" s="3">
        <v>15716</v>
      </c>
      <c r="B15715" s="3">
        <v>5</v>
      </c>
      <c r="C15715">
        <v>10</v>
      </c>
      <c r="D15715" s="4">
        <v>1396736.65</v>
      </c>
      <c r="E15715" s="4">
        <v>960.02</v>
      </c>
      <c r="F15715" s="5">
        <v>544.24159439824302</v>
      </c>
      <c r="G15715" s="5">
        <v>-2086.0608834973682</v>
      </c>
      <c r="H15715" s="6">
        <v>3.3551537346460001</v>
      </c>
      <c r="I15715"/>
    </row>
    <row r="15716" spans="1:9" ht="12.5" x14ac:dyDescent="0.25">
      <c r="A15716" s="3">
        <v>15717</v>
      </c>
      <c r="B15716" s="3">
        <v>5</v>
      </c>
      <c r="C15716">
        <v>10</v>
      </c>
      <c r="D15716" s="4">
        <v>1396796.65</v>
      </c>
      <c r="E15716" s="4">
        <v>1020.02</v>
      </c>
      <c r="F15716" s="5">
        <v>579.05577744716595</v>
      </c>
      <c r="G15716" s="5">
        <v>-2091.4015411612122</v>
      </c>
      <c r="H15716" s="6">
        <v>3.3466086823830001</v>
      </c>
      <c r="I15716"/>
    </row>
    <row r="15717" spans="1:9" ht="12.5" x14ac:dyDescent="0.25">
      <c r="A15717" s="3">
        <v>15718</v>
      </c>
      <c r="B15717" s="3">
        <v>5</v>
      </c>
      <c r="C15717">
        <v>10</v>
      </c>
      <c r="D15717" s="4">
        <v>1396856.65</v>
      </c>
      <c r="E15717" s="4">
        <v>1080.02</v>
      </c>
      <c r="F15717" s="5">
        <v>613.96265566321597</v>
      </c>
      <c r="G15717" s="5">
        <v>-2097.199969481956</v>
      </c>
      <c r="H15717" s="6">
        <v>3.3377584496830002</v>
      </c>
      <c r="I15717"/>
    </row>
    <row r="15718" spans="1:9" ht="12.5" x14ac:dyDescent="0.25">
      <c r="A15718" s="3">
        <v>15719</v>
      </c>
      <c r="B15718" s="3">
        <v>5</v>
      </c>
      <c r="C15718">
        <v>10</v>
      </c>
      <c r="D15718" s="4">
        <v>1396916.65</v>
      </c>
      <c r="E15718" s="4">
        <v>1140.02</v>
      </c>
      <c r="F15718" s="5">
        <v>648.96573395895302</v>
      </c>
      <c r="G15718" s="5">
        <v>-2102.9983978027012</v>
      </c>
      <c r="H15718" s="6">
        <v>3.3286030365450001</v>
      </c>
      <c r="I15718"/>
    </row>
    <row r="15719" spans="1:9" ht="12.5" x14ac:dyDescent="0.25">
      <c r="A15719" s="3">
        <v>15720</v>
      </c>
      <c r="B15719" s="3">
        <v>5</v>
      </c>
      <c r="C15719">
        <v>10</v>
      </c>
      <c r="D15719" s="4">
        <v>1396976.65</v>
      </c>
      <c r="E15719" s="4">
        <v>1200.02</v>
      </c>
      <c r="F15719" s="5">
        <v>684.07337258292898</v>
      </c>
      <c r="G15719" s="5">
        <v>-2109.7123674372469</v>
      </c>
      <c r="H15719" s="6">
        <v>3.31761654078</v>
      </c>
      <c r="I15719"/>
    </row>
    <row r="15720" spans="1:9" ht="12.5" x14ac:dyDescent="0.25">
      <c r="A15720" s="3">
        <v>15721</v>
      </c>
      <c r="B15720" s="3">
        <v>5</v>
      </c>
      <c r="C15720">
        <v>10</v>
      </c>
      <c r="D15720" s="4">
        <v>1397036.65</v>
      </c>
      <c r="E15720" s="4">
        <v>1260.02</v>
      </c>
      <c r="F15720" s="5">
        <v>719.29519319617202</v>
      </c>
      <c r="G15720" s="5">
        <v>-2117.1129930571451</v>
      </c>
      <c r="H15720" s="6">
        <v>3.3066300450139998</v>
      </c>
      <c r="I15720"/>
    </row>
    <row r="15721" spans="1:9" ht="12.5" x14ac:dyDescent="0.25">
      <c r="A15721" s="3">
        <v>15722</v>
      </c>
      <c r="B15721" s="3">
        <v>5</v>
      </c>
      <c r="C15721">
        <v>10</v>
      </c>
      <c r="D15721" s="4">
        <v>1397096.65</v>
      </c>
      <c r="E15721" s="4">
        <v>1320.02</v>
      </c>
      <c r="F15721" s="5">
        <v>754.64529598263903</v>
      </c>
      <c r="G15721" s="5">
        <v>-2125.047684443427</v>
      </c>
      <c r="H15721" s="6">
        <v>3.293812466621</v>
      </c>
      <c r="I15721"/>
    </row>
    <row r="15722" spans="1:9" ht="12.5" x14ac:dyDescent="0.25">
      <c r="A15722" s="3">
        <v>15723</v>
      </c>
      <c r="B15722" s="3">
        <v>5</v>
      </c>
      <c r="C15722">
        <v>10</v>
      </c>
      <c r="D15722" s="4">
        <v>1397156.65</v>
      </c>
      <c r="E15722" s="4">
        <v>1380.02</v>
      </c>
      <c r="F15722" s="5">
        <v>790.14239295372295</v>
      </c>
      <c r="G15722" s="5">
        <v>-2134.8134584573131</v>
      </c>
      <c r="H15722" s="6">
        <v>3.278858625162</v>
      </c>
      <c r="I15722"/>
    </row>
    <row r="15723" spans="1:9" ht="12.5" x14ac:dyDescent="0.25">
      <c r="A15723" s="3">
        <v>15724</v>
      </c>
      <c r="B15723" s="3">
        <v>5</v>
      </c>
      <c r="C15723">
        <v>10</v>
      </c>
      <c r="D15723" s="4">
        <v>1397216.65</v>
      </c>
      <c r="E15723" s="4">
        <v>1440.02</v>
      </c>
      <c r="F15723" s="5">
        <v>825.81382933631699</v>
      </c>
      <c r="G15723" s="5">
        <v>-2145.952544441901</v>
      </c>
      <c r="H15723" s="6">
        <v>3.2617685206379998</v>
      </c>
      <c r="I15723"/>
    </row>
    <row r="15724" spans="1:9" ht="12.5" x14ac:dyDescent="0.25">
      <c r="A15724" s="3">
        <v>15725</v>
      </c>
      <c r="B15724" s="3">
        <v>5</v>
      </c>
      <c r="C15724">
        <v>10</v>
      </c>
      <c r="D15724" s="4">
        <v>1397276.65</v>
      </c>
      <c r="E15724" s="4">
        <v>1500.02</v>
      </c>
      <c r="F15724" s="5">
        <v>861.69694141383297</v>
      </c>
      <c r="G15724" s="5">
        <v>-2160.2197299153122</v>
      </c>
      <c r="H15724" s="6">
        <v>3.2404058899820001</v>
      </c>
      <c r="I15724"/>
    </row>
    <row r="15725" spans="1:9" ht="12.5" x14ac:dyDescent="0.25">
      <c r="A15725" s="3">
        <v>15726</v>
      </c>
      <c r="B15725" s="3">
        <v>5</v>
      </c>
      <c r="C15725">
        <v>10</v>
      </c>
      <c r="D15725" s="4">
        <v>1397336.65</v>
      </c>
      <c r="E15725" s="4">
        <v>1560.02</v>
      </c>
      <c r="F15725" s="5">
        <v>897.84271530056003</v>
      </c>
      <c r="G15725" s="5">
        <v>-2177.9964904249641</v>
      </c>
      <c r="H15725" s="6">
        <v>3.2141603723199998</v>
      </c>
      <c r="I15725"/>
    </row>
    <row r="15726" spans="1:9" ht="12.5" x14ac:dyDescent="0.25">
      <c r="A15726" s="3">
        <v>15727</v>
      </c>
      <c r="B15726" s="3">
        <v>5</v>
      </c>
      <c r="C15726">
        <v>10</v>
      </c>
      <c r="D15726" s="4">
        <v>1397396.65</v>
      </c>
      <c r="E15726" s="4">
        <v>1620.02</v>
      </c>
      <c r="F15726" s="5">
        <v>934.32066304688794</v>
      </c>
      <c r="G15726" s="5">
        <v>-2200.579842832075</v>
      </c>
      <c r="H15726" s="6">
        <v>3.1808957045850001</v>
      </c>
      <c r="I15726"/>
    </row>
    <row r="15727" spans="1:9" ht="12.5" x14ac:dyDescent="0.25">
      <c r="A15727" s="3">
        <v>15728</v>
      </c>
      <c r="B15727" s="3">
        <v>5</v>
      </c>
      <c r="C15727">
        <v>10</v>
      </c>
      <c r="D15727" s="4">
        <v>1397456.65</v>
      </c>
      <c r="E15727" s="4">
        <v>1680.02</v>
      </c>
      <c r="F15727" s="5">
        <v>971.22729097259298</v>
      </c>
      <c r="G15727" s="5">
        <v>-2230.029755092698</v>
      </c>
      <c r="H15727" s="6">
        <v>3.1393911650259998</v>
      </c>
      <c r="I15727"/>
    </row>
    <row r="15728" spans="1:9" ht="12.5" x14ac:dyDescent="0.25">
      <c r="A15728" s="3">
        <v>15729</v>
      </c>
      <c r="B15728" s="3">
        <v>5</v>
      </c>
      <c r="C15728">
        <v>10</v>
      </c>
      <c r="D15728" s="4">
        <v>1397516.65</v>
      </c>
      <c r="E15728" s="4">
        <v>1740.02</v>
      </c>
      <c r="F15728" s="5">
        <v>1008.704787941982</v>
      </c>
      <c r="G15728" s="5">
        <v>-2269.7032120241088</v>
      </c>
      <c r="H15728" s="6">
        <v>3.0838483253220002</v>
      </c>
      <c r="I15728"/>
    </row>
    <row r="15729" spans="1:9" ht="12.5" x14ac:dyDescent="0.25">
      <c r="A15729" s="3">
        <v>15730</v>
      </c>
      <c r="B15729" s="3">
        <v>5</v>
      </c>
      <c r="C15729">
        <v>10</v>
      </c>
      <c r="D15729" s="4">
        <v>1397576.65</v>
      </c>
      <c r="E15729" s="4">
        <v>1800.02</v>
      </c>
      <c r="F15729" s="5">
        <v>1046.9683852140081</v>
      </c>
      <c r="G15729" s="5">
        <v>-2325.627527275502</v>
      </c>
      <c r="H15729" s="6">
        <v>3.0099946593419999</v>
      </c>
      <c r="I15729"/>
    </row>
    <row r="15730" spans="1:9" ht="12.5" x14ac:dyDescent="0.25">
      <c r="A15730" s="3">
        <v>15731</v>
      </c>
      <c r="B15730" s="3">
        <v>5</v>
      </c>
      <c r="C15730">
        <v>10</v>
      </c>
      <c r="D15730" s="4">
        <v>1397583.35</v>
      </c>
      <c r="E15730" s="4">
        <v>1806.72</v>
      </c>
      <c r="F15730" s="5">
        <v>1051.3033345201461</v>
      </c>
      <c r="G15730" s="5">
        <v>-2333.0281528954001</v>
      </c>
      <c r="H15730" s="6">
        <v>2.9999237048910001</v>
      </c>
      <c r="I15730"/>
    </row>
    <row r="15731" spans="1:9" ht="12.5" x14ac:dyDescent="0.25">
      <c r="A15731" s="3">
        <v>15732</v>
      </c>
      <c r="B15731" s="3">
        <v>5</v>
      </c>
      <c r="C15731">
        <v>12</v>
      </c>
      <c r="D15731" s="4">
        <v>1397583.36</v>
      </c>
      <c r="E15731" s="4">
        <v>0.01</v>
      </c>
      <c r="F15731" s="5">
        <v>0</v>
      </c>
      <c r="G15731" s="5">
        <v>0</v>
      </c>
      <c r="H15731" s="6">
        <v>3.140001525902</v>
      </c>
      <c r="I15731"/>
    </row>
    <row r="15732" spans="1:9" ht="12.5" x14ac:dyDescent="0.25">
      <c r="A15732" s="3">
        <v>15733</v>
      </c>
      <c r="B15732" s="3">
        <v>5</v>
      </c>
      <c r="C15732">
        <v>12</v>
      </c>
      <c r="D15732" s="4">
        <v>1399383.35</v>
      </c>
      <c r="E15732" s="4">
        <v>1800</v>
      </c>
      <c r="F15732" s="5">
        <v>0</v>
      </c>
      <c r="G15732" s="5">
        <v>0</v>
      </c>
      <c r="H15732" s="6">
        <v>3.3401998931870001</v>
      </c>
      <c r="I15732"/>
    </row>
    <row r="15733" spans="1:9" ht="12.5" x14ac:dyDescent="0.25">
      <c r="A15733" s="3">
        <v>15734</v>
      </c>
      <c r="B15733" s="3">
        <v>5</v>
      </c>
      <c r="C15733">
        <v>13</v>
      </c>
      <c r="D15733" s="4">
        <v>1399383.5</v>
      </c>
      <c r="E15733" s="4">
        <v>0.15</v>
      </c>
      <c r="F15733" s="5">
        <v>5.0316624704000001E-2</v>
      </c>
      <c r="G15733" s="5">
        <v>2141.8326085297931</v>
      </c>
      <c r="H15733" s="6">
        <v>3.4845502403299999</v>
      </c>
      <c r="I15733"/>
    </row>
    <row r="15734" spans="1:9" ht="12.5" x14ac:dyDescent="0.25">
      <c r="A15734" s="3">
        <v>15735</v>
      </c>
      <c r="B15734" s="3">
        <v>5</v>
      </c>
      <c r="C15734">
        <v>13</v>
      </c>
      <c r="D15734" s="4">
        <v>1399443.5</v>
      </c>
      <c r="E15734" s="4">
        <v>60.15</v>
      </c>
      <c r="F15734" s="5">
        <v>35.130956952604002</v>
      </c>
      <c r="G15734" s="5">
        <v>2087.3579003585869</v>
      </c>
      <c r="H15734" s="6">
        <v>3.5690852216370001</v>
      </c>
      <c r="I15734"/>
    </row>
    <row r="15735" spans="1:9" ht="12.5" x14ac:dyDescent="0.25">
      <c r="A15735" s="3">
        <v>15736</v>
      </c>
      <c r="B15735" s="3">
        <v>5</v>
      </c>
      <c r="C15735">
        <v>13</v>
      </c>
      <c r="D15735" s="4">
        <v>1399503.5</v>
      </c>
      <c r="E15735" s="4">
        <v>120.15</v>
      </c>
      <c r="F15735" s="5">
        <v>69.716111407813997</v>
      </c>
      <c r="G15735" s="5">
        <v>2064.1641870756089</v>
      </c>
      <c r="H15735" s="6">
        <v>3.6093690394450002</v>
      </c>
      <c r="I15735"/>
    </row>
    <row r="15736" spans="1:9" ht="12.5" x14ac:dyDescent="0.25">
      <c r="A15736" s="3">
        <v>15737</v>
      </c>
      <c r="B15736" s="3">
        <v>5</v>
      </c>
      <c r="C15736">
        <v>13</v>
      </c>
      <c r="D15736" s="4">
        <v>1399563.5</v>
      </c>
      <c r="E15736" s="4">
        <v>180.15</v>
      </c>
      <c r="F15736" s="5">
        <v>103.962883700821</v>
      </c>
      <c r="G15736" s="5">
        <v>2046.2348363469901</v>
      </c>
      <c r="H15736" s="6">
        <v>3.6408026245520002</v>
      </c>
      <c r="I15736"/>
    </row>
    <row r="15737" spans="1:9" ht="12.5" x14ac:dyDescent="0.25">
      <c r="A15737" s="3">
        <v>15738</v>
      </c>
      <c r="B15737" s="3">
        <v>5</v>
      </c>
      <c r="C15737">
        <v>13</v>
      </c>
      <c r="D15737" s="4">
        <v>1399623.5</v>
      </c>
      <c r="E15737" s="4">
        <v>240.15</v>
      </c>
      <c r="F15737" s="5">
        <v>137.95784101794601</v>
      </c>
      <c r="G15737" s="5">
        <v>2034.2565041580831</v>
      </c>
      <c r="H15737" s="6">
        <v>3.6621652552069999</v>
      </c>
      <c r="I15737"/>
    </row>
    <row r="15738" spans="1:9" ht="12.5" x14ac:dyDescent="0.25">
      <c r="A15738" s="3">
        <v>15739</v>
      </c>
      <c r="B15738" s="3">
        <v>5</v>
      </c>
      <c r="C15738">
        <v>13</v>
      </c>
      <c r="D15738" s="4">
        <v>1399683.5</v>
      </c>
      <c r="E15738" s="4">
        <v>300.14999999999998</v>
      </c>
      <c r="F15738" s="5">
        <v>171.80678136364801</v>
      </c>
      <c r="G15738" s="5">
        <v>2028.534370946822</v>
      </c>
      <c r="H15738" s="6">
        <v>3.6722362096590002</v>
      </c>
      <c r="I15738"/>
    </row>
    <row r="15739" spans="1:9" ht="12.5" x14ac:dyDescent="0.25">
      <c r="A15739" s="3">
        <v>15740</v>
      </c>
      <c r="B15739" s="3">
        <v>5</v>
      </c>
      <c r="C15739">
        <v>13</v>
      </c>
      <c r="D15739" s="4">
        <v>1399743.5</v>
      </c>
      <c r="E15739" s="4">
        <v>360.15</v>
      </c>
      <c r="F15739" s="5">
        <v>205.58550011444299</v>
      </c>
      <c r="G15739" s="5">
        <v>2024.948500801099</v>
      </c>
      <c r="H15739" s="6">
        <v>3.6786449988559999</v>
      </c>
      <c r="I15739"/>
    </row>
    <row r="15740" spans="1:9" ht="12.5" x14ac:dyDescent="0.25">
      <c r="A15740" s="3">
        <v>15741</v>
      </c>
      <c r="B15740" s="3">
        <v>5</v>
      </c>
      <c r="C15740">
        <v>13</v>
      </c>
      <c r="D15740" s="4">
        <v>1399803.5</v>
      </c>
      <c r="E15740" s="4">
        <v>420.15</v>
      </c>
      <c r="F15740" s="5">
        <v>239.31668807168401</v>
      </c>
      <c r="G15740" s="5">
        <v>2022.35446707866</v>
      </c>
      <c r="H15740" s="6">
        <v>3.683222705425</v>
      </c>
      <c r="I15740"/>
    </row>
    <row r="15741" spans="1:9" ht="12.5" x14ac:dyDescent="0.25">
      <c r="A15741" s="3">
        <v>15742</v>
      </c>
      <c r="B15741" s="3">
        <v>5</v>
      </c>
      <c r="C15741">
        <v>13</v>
      </c>
      <c r="D15741" s="4">
        <v>1399863.5</v>
      </c>
      <c r="E15741" s="4">
        <v>480.15</v>
      </c>
      <c r="F15741" s="5">
        <v>273.00314017954798</v>
      </c>
      <c r="G15741" s="5">
        <v>2019.8367284657049</v>
      </c>
      <c r="H15741" s="6">
        <v>3.6884107728690001</v>
      </c>
      <c r="I15741"/>
    </row>
    <row r="15742" spans="1:9" ht="12.5" x14ac:dyDescent="0.25">
      <c r="A15742" s="3">
        <v>15743</v>
      </c>
      <c r="B15742" s="3">
        <v>5</v>
      </c>
      <c r="C15742">
        <v>13</v>
      </c>
      <c r="D15742" s="4">
        <v>1399923.5</v>
      </c>
      <c r="E15742" s="4">
        <v>540.15</v>
      </c>
      <c r="F15742" s="5">
        <v>306.64167026949099</v>
      </c>
      <c r="G15742" s="5">
        <v>2016.86121919585</v>
      </c>
      <c r="H15742" s="6">
        <v>3.693904020752</v>
      </c>
      <c r="I15742"/>
    </row>
    <row r="15743" spans="1:9" ht="12.5" x14ac:dyDescent="0.25">
      <c r="A15743" s="3">
        <v>15744</v>
      </c>
      <c r="B15743" s="3">
        <v>5</v>
      </c>
      <c r="C15743">
        <v>13</v>
      </c>
      <c r="D15743" s="4">
        <v>1399983.5</v>
      </c>
      <c r="E15743" s="4">
        <v>600.15</v>
      </c>
      <c r="F15743" s="5">
        <v>340.23043751006702</v>
      </c>
      <c r="G15743" s="5">
        <v>2013.962005035477</v>
      </c>
      <c r="H15743" s="6">
        <v>3.6993972686349998</v>
      </c>
      <c r="I15743"/>
    </row>
    <row r="15744" spans="1:9" ht="12.5" x14ac:dyDescent="0.25">
      <c r="A15744" s="3">
        <v>15745</v>
      </c>
      <c r="B15744" s="3">
        <v>5</v>
      </c>
      <c r="C15744">
        <v>13</v>
      </c>
      <c r="D15744" s="4">
        <v>1400043.5</v>
      </c>
      <c r="E15744" s="4">
        <v>660.15</v>
      </c>
      <c r="F15744" s="5">
        <v>373.76828878546701</v>
      </c>
      <c r="G15744" s="5">
        <v>2010.52872510872</v>
      </c>
      <c r="H15744" s="6">
        <v>3.7055008773939999</v>
      </c>
      <c r="I15744"/>
    </row>
    <row r="15745" spans="1:9" ht="12.5" x14ac:dyDescent="0.25">
      <c r="A15745" s="3">
        <v>15746</v>
      </c>
      <c r="B15745" s="3">
        <v>5</v>
      </c>
      <c r="C15745">
        <v>13</v>
      </c>
      <c r="D15745" s="4">
        <v>1400103.5</v>
      </c>
      <c r="E15745" s="4">
        <v>720.15</v>
      </c>
      <c r="F15745" s="5">
        <v>407.25296406500303</v>
      </c>
      <c r="G15745" s="5">
        <v>2007.5532158388651</v>
      </c>
      <c r="H15745" s="6">
        <v>3.7109941252769998</v>
      </c>
      <c r="I15745"/>
    </row>
    <row r="15746" spans="1:9" ht="12.5" x14ac:dyDescent="0.25">
      <c r="A15746" s="3">
        <v>15747</v>
      </c>
      <c r="B15746" s="3">
        <v>5</v>
      </c>
      <c r="C15746">
        <v>13</v>
      </c>
      <c r="D15746" s="4">
        <v>1400163.5</v>
      </c>
      <c r="E15746" s="4">
        <v>780.15</v>
      </c>
      <c r="F15746" s="5">
        <v>440.68141917380899</v>
      </c>
      <c r="G15746" s="5">
        <v>2003.9673456931409</v>
      </c>
      <c r="H15746" s="6">
        <v>3.717708094911</v>
      </c>
      <c r="I15746"/>
    </row>
    <row r="15747" spans="1:9" ht="12.5" x14ac:dyDescent="0.25">
      <c r="A15747" s="3">
        <v>15748</v>
      </c>
      <c r="B15747" s="3">
        <v>5</v>
      </c>
      <c r="C15747">
        <v>13</v>
      </c>
      <c r="D15747" s="4">
        <v>1400223.5</v>
      </c>
      <c r="E15747" s="4">
        <v>840.15</v>
      </c>
      <c r="F15747" s="5">
        <v>474.05194552529201</v>
      </c>
      <c r="G15747" s="5">
        <v>2000.381475547417</v>
      </c>
      <c r="H15747" s="6">
        <v>3.7241168841080001</v>
      </c>
      <c r="I15747"/>
    </row>
    <row r="15748" spans="1:9" ht="12.5" x14ac:dyDescent="0.25">
      <c r="A15748" s="3">
        <v>15749</v>
      </c>
      <c r="B15748" s="3">
        <v>5</v>
      </c>
      <c r="C15748">
        <v>13</v>
      </c>
      <c r="D15748" s="4">
        <v>1400283.5</v>
      </c>
      <c r="E15748" s="4">
        <v>900.15</v>
      </c>
      <c r="F15748" s="5">
        <v>507.36099221789902</v>
      </c>
      <c r="G15748" s="5">
        <v>1996.49042496376</v>
      </c>
      <c r="H15748" s="6">
        <v>3.731441214618</v>
      </c>
      <c r="I15748"/>
    </row>
    <row r="15749" spans="1:9" ht="12.5" x14ac:dyDescent="0.25">
      <c r="A15749" s="3">
        <v>15750</v>
      </c>
      <c r="B15749" s="3">
        <v>5</v>
      </c>
      <c r="C15749">
        <v>13</v>
      </c>
      <c r="D15749" s="4">
        <v>1400343.5</v>
      </c>
      <c r="E15749" s="4">
        <v>960.15</v>
      </c>
      <c r="F15749" s="5">
        <v>540.60572086162597</v>
      </c>
      <c r="G15749" s="5">
        <v>1992.751964599069</v>
      </c>
      <c r="H15749" s="6">
        <v>3.738460364691</v>
      </c>
      <c r="I15749"/>
    </row>
    <row r="15750" spans="1:9" ht="12.5" x14ac:dyDescent="0.25">
      <c r="A15750" s="3">
        <v>15751</v>
      </c>
      <c r="B15750" s="3">
        <v>5</v>
      </c>
      <c r="C15750">
        <v>13</v>
      </c>
      <c r="D15750" s="4">
        <v>1400403.5</v>
      </c>
      <c r="E15750" s="4">
        <v>1020.15</v>
      </c>
      <c r="F15750" s="5">
        <v>573.78198269796496</v>
      </c>
      <c r="G15750" s="5">
        <v>1988.403143358511</v>
      </c>
      <c r="H15750" s="6">
        <v>3.7467002365150002</v>
      </c>
      <c r="I15750"/>
    </row>
    <row r="15751" spans="1:9" ht="12.5" x14ac:dyDescent="0.25">
      <c r="A15751" s="3">
        <v>15752</v>
      </c>
      <c r="B15751" s="3">
        <v>5</v>
      </c>
      <c r="C15751">
        <v>13</v>
      </c>
      <c r="D15751" s="4">
        <v>1400463.5</v>
      </c>
      <c r="E15751" s="4">
        <v>1080.1500000000001</v>
      </c>
      <c r="F15751" s="5">
        <v>606.88699994913702</v>
      </c>
      <c r="G15751" s="5">
        <v>1984.43579766537</v>
      </c>
      <c r="H15751" s="6">
        <v>3.7540245670250001</v>
      </c>
      <c r="I15751"/>
    </row>
    <row r="15752" spans="1:9" ht="12.5" x14ac:dyDescent="0.25">
      <c r="A15752" s="3">
        <v>15753</v>
      </c>
      <c r="B15752" s="3">
        <v>5</v>
      </c>
      <c r="C15752">
        <v>13</v>
      </c>
      <c r="D15752" s="4">
        <v>1400523.5</v>
      </c>
      <c r="E15752" s="4">
        <v>1140.1500000000001</v>
      </c>
      <c r="F15752" s="5">
        <v>639.91938955435205</v>
      </c>
      <c r="G15752" s="5">
        <v>1979.62920576791</v>
      </c>
      <c r="H15752" s="6">
        <v>3.7628747997250001</v>
      </c>
      <c r="I15752"/>
    </row>
    <row r="15753" spans="1:9" ht="12.5" x14ac:dyDescent="0.25">
      <c r="A15753" s="3">
        <v>15754</v>
      </c>
      <c r="B15753" s="3">
        <v>5</v>
      </c>
      <c r="C15753">
        <v>13</v>
      </c>
      <c r="D15753" s="4">
        <v>1400583.5</v>
      </c>
      <c r="E15753" s="4">
        <v>1200.1500000000001</v>
      </c>
      <c r="F15753" s="5">
        <v>672.87742194586394</v>
      </c>
      <c r="G15753" s="5">
        <v>1975.280384527352</v>
      </c>
      <c r="H15753" s="6">
        <v>3.7720302128630001</v>
      </c>
      <c r="I15753"/>
    </row>
    <row r="15754" spans="1:9" ht="12.5" x14ac:dyDescent="0.25">
      <c r="A15754" s="3">
        <v>15755</v>
      </c>
      <c r="B15754" s="3">
        <v>5</v>
      </c>
      <c r="C15754">
        <v>13</v>
      </c>
      <c r="D15754" s="4">
        <v>1400643.5</v>
      </c>
      <c r="E15754" s="4">
        <v>1260.1500000000001</v>
      </c>
      <c r="F15754" s="5">
        <v>705.75953837220095</v>
      </c>
      <c r="G15754" s="5">
        <v>1970.4737926298931</v>
      </c>
      <c r="H15754" s="6">
        <v>3.780270084688</v>
      </c>
      <c r="I15754"/>
    </row>
    <row r="15755" spans="1:9" ht="12.5" x14ac:dyDescent="0.25">
      <c r="A15755" s="3">
        <v>15756</v>
      </c>
      <c r="B15755" s="3">
        <v>5</v>
      </c>
      <c r="C15755">
        <v>13</v>
      </c>
      <c r="D15755" s="4">
        <v>1400703.5</v>
      </c>
      <c r="E15755" s="4">
        <v>1320.15</v>
      </c>
      <c r="F15755" s="5">
        <v>738.56494154946904</v>
      </c>
      <c r="G15755" s="5">
        <v>1966.04867627985</v>
      </c>
      <c r="H15755" s="6">
        <v>3.7891203173879999</v>
      </c>
      <c r="I15755"/>
    </row>
    <row r="15756" spans="1:9" ht="12.5" x14ac:dyDescent="0.25">
      <c r="A15756" s="3">
        <v>15757</v>
      </c>
      <c r="B15756" s="3">
        <v>5</v>
      </c>
      <c r="C15756">
        <v>13</v>
      </c>
      <c r="D15756" s="4">
        <v>1400763.5</v>
      </c>
      <c r="E15756" s="4">
        <v>1380.15</v>
      </c>
      <c r="F15756" s="5">
        <v>771.29284033976796</v>
      </c>
      <c r="G15756" s="5">
        <v>1961.394674601358</v>
      </c>
      <c r="H15756" s="6">
        <v>3.798275730526</v>
      </c>
      <c r="I15756"/>
    </row>
    <row r="15757" spans="1:9" ht="12.5" x14ac:dyDescent="0.25">
      <c r="A15757" s="3">
        <v>15758</v>
      </c>
      <c r="B15757" s="3">
        <v>5</v>
      </c>
      <c r="C15757">
        <v>13</v>
      </c>
      <c r="D15757" s="4">
        <v>1400823.5</v>
      </c>
      <c r="E15757" s="4">
        <v>1440.15</v>
      </c>
      <c r="F15757" s="5">
        <v>803.94162724752698</v>
      </c>
      <c r="G15757" s="5">
        <v>1956.816968032349</v>
      </c>
      <c r="H15757" s="6">
        <v>3.807431143664</v>
      </c>
      <c r="I15757"/>
    </row>
    <row r="15758" spans="1:9" ht="12.5" x14ac:dyDescent="0.25">
      <c r="A15758" s="3">
        <v>15759</v>
      </c>
      <c r="B15758" s="3">
        <v>5</v>
      </c>
      <c r="C15758">
        <v>13</v>
      </c>
      <c r="D15758" s="4">
        <v>1400883.5</v>
      </c>
      <c r="E15758" s="4">
        <v>1500.15</v>
      </c>
      <c r="F15758" s="5">
        <v>836.51031446300999</v>
      </c>
      <c r="G15758" s="5">
        <v>1951.476310368505</v>
      </c>
      <c r="H15758" s="6">
        <v>3.8171969176779998</v>
      </c>
      <c r="I15758"/>
    </row>
    <row r="15759" spans="1:9" ht="12.5" x14ac:dyDescent="0.25">
      <c r="A15759" s="3">
        <v>15760</v>
      </c>
      <c r="B15759" s="3">
        <v>5</v>
      </c>
      <c r="C15759">
        <v>13</v>
      </c>
      <c r="D15759" s="4">
        <v>1400943.5</v>
      </c>
      <c r="E15759" s="4">
        <v>1560.15</v>
      </c>
      <c r="F15759" s="5">
        <v>868.99925485109702</v>
      </c>
      <c r="G15759" s="5">
        <v>1947.0511940184631</v>
      </c>
      <c r="H15759" s="6">
        <v>3.8263523308159999</v>
      </c>
      <c r="I15759"/>
    </row>
    <row r="15760" spans="1:9" ht="12.5" x14ac:dyDescent="0.25">
      <c r="A15760" s="3">
        <v>15761</v>
      </c>
      <c r="B15760" s="3">
        <v>5</v>
      </c>
      <c r="C15760">
        <v>13</v>
      </c>
      <c r="D15760" s="4">
        <v>1401003.5</v>
      </c>
      <c r="E15760" s="4">
        <v>1620.15</v>
      </c>
      <c r="F15760" s="5">
        <v>901.40867835677295</v>
      </c>
      <c r="G15760" s="5">
        <v>1942.16830701152</v>
      </c>
      <c r="H15760" s="6">
        <v>3.8358129243920001</v>
      </c>
      <c r="I15760"/>
    </row>
    <row r="15761" spans="1:9" ht="12.5" x14ac:dyDescent="0.25">
      <c r="A15761" s="3">
        <v>15762</v>
      </c>
      <c r="B15761" s="3">
        <v>5</v>
      </c>
      <c r="C15761">
        <v>13</v>
      </c>
      <c r="D15761" s="4">
        <v>1401063.5</v>
      </c>
      <c r="E15761" s="4">
        <v>1680.15</v>
      </c>
      <c r="F15761" s="5">
        <v>933.73892131431001</v>
      </c>
      <c r="G15761" s="5">
        <v>1937.514305333028</v>
      </c>
      <c r="H15761" s="6">
        <v>3.8449683375300001</v>
      </c>
      <c r="I15761"/>
    </row>
    <row r="15762" spans="1:9" ht="12.5" x14ac:dyDescent="0.25">
      <c r="A15762" s="3">
        <v>15763</v>
      </c>
      <c r="B15762" s="3">
        <v>5</v>
      </c>
      <c r="C15762">
        <v>13</v>
      </c>
      <c r="D15762" s="4">
        <v>1401123.5</v>
      </c>
      <c r="E15762" s="4">
        <v>1740.15</v>
      </c>
      <c r="F15762" s="5">
        <v>965.99138501055404</v>
      </c>
      <c r="G15762" s="5">
        <v>1932.7840085450521</v>
      </c>
      <c r="H15762" s="6">
        <v>3.8541237506680002</v>
      </c>
      <c r="I15762"/>
    </row>
    <row r="15763" spans="1:9" ht="12.5" x14ac:dyDescent="0.25">
      <c r="A15763" s="3">
        <v>15764</v>
      </c>
      <c r="B15763" s="3">
        <v>5</v>
      </c>
      <c r="C15763">
        <v>13</v>
      </c>
      <c r="D15763" s="4">
        <v>1401183.5</v>
      </c>
      <c r="E15763" s="4">
        <v>1800.15</v>
      </c>
      <c r="F15763" s="5">
        <v>998.16866453888099</v>
      </c>
      <c r="G15763" s="5">
        <v>1928.282597085527</v>
      </c>
      <c r="H15763" s="6">
        <v>3.8632791638059998</v>
      </c>
      <c r="I15763"/>
    </row>
    <row r="15764" spans="1:9" ht="12.5" x14ac:dyDescent="0.25">
      <c r="A15764" s="3">
        <v>15765</v>
      </c>
      <c r="B15764" s="3">
        <v>5</v>
      </c>
      <c r="C15764">
        <v>13</v>
      </c>
      <c r="D15764" s="4">
        <v>1401243.5</v>
      </c>
      <c r="E15764" s="4">
        <v>1860.15</v>
      </c>
      <c r="F15764" s="5">
        <v>1030.2739960835179</v>
      </c>
      <c r="G15764" s="5">
        <v>1924.315251392386</v>
      </c>
      <c r="H15764" s="6">
        <v>3.8712138551919999</v>
      </c>
      <c r="I15764"/>
    </row>
    <row r="15765" spans="1:9" ht="12.5" x14ac:dyDescent="0.25">
      <c r="A15765" s="3">
        <v>15766</v>
      </c>
      <c r="B15765" s="3">
        <v>5</v>
      </c>
      <c r="C15765">
        <v>13</v>
      </c>
      <c r="D15765" s="4">
        <v>1401303.5</v>
      </c>
      <c r="E15765" s="4">
        <v>1920.15</v>
      </c>
      <c r="F15765" s="5">
        <v>1062.31005336419</v>
      </c>
      <c r="G15765" s="5">
        <v>1920.119020370794</v>
      </c>
      <c r="H15765" s="6">
        <v>3.8797589074540002</v>
      </c>
      <c r="I15765"/>
    </row>
    <row r="15766" spans="1:9" ht="12.5" x14ac:dyDescent="0.25">
      <c r="A15766" s="3">
        <v>15767</v>
      </c>
      <c r="B15766" s="3">
        <v>5</v>
      </c>
      <c r="C15766">
        <v>13</v>
      </c>
      <c r="D15766" s="4">
        <v>1401363.5</v>
      </c>
      <c r="E15766" s="4">
        <v>1980.15</v>
      </c>
      <c r="F15766" s="5">
        <v>1094.280287251087</v>
      </c>
      <c r="G15766" s="5">
        <v>1916.30426489662</v>
      </c>
      <c r="H15766" s="6">
        <v>3.8876935988399999</v>
      </c>
      <c r="I15766"/>
    </row>
    <row r="15767" spans="1:9" ht="12.5" x14ac:dyDescent="0.25">
      <c r="A15767" s="3">
        <v>15768</v>
      </c>
      <c r="B15767" s="3">
        <v>5</v>
      </c>
      <c r="C15767">
        <v>13</v>
      </c>
      <c r="D15767" s="4">
        <v>1401423.5</v>
      </c>
      <c r="E15767" s="4">
        <v>2040.15</v>
      </c>
      <c r="F15767" s="5">
        <v>1126.1874371624999</v>
      </c>
      <c r="G15767" s="5">
        <v>1912.5658045319301</v>
      </c>
      <c r="H15767" s="6">
        <v>3.8950179293509999</v>
      </c>
      <c r="I15767"/>
    </row>
    <row r="15768" spans="1:9" ht="12.5" x14ac:dyDescent="0.25">
      <c r="A15768" s="3">
        <v>15769</v>
      </c>
      <c r="B15768" s="3">
        <v>5</v>
      </c>
      <c r="C15768">
        <v>13</v>
      </c>
      <c r="D15768" s="4">
        <v>1401483.5</v>
      </c>
      <c r="E15768" s="4">
        <v>2100.15</v>
      </c>
      <c r="F15768" s="5">
        <v>1158.0350821867869</v>
      </c>
      <c r="G15768" s="5">
        <v>1909.2088197146561</v>
      </c>
      <c r="H15768" s="6">
        <v>3.9017318989850001</v>
      </c>
      <c r="I15768"/>
    </row>
    <row r="15769" spans="1:9" ht="12.5" x14ac:dyDescent="0.25">
      <c r="A15769" s="3">
        <v>15770</v>
      </c>
      <c r="B15769" s="3">
        <v>5</v>
      </c>
      <c r="C15769">
        <v>13</v>
      </c>
      <c r="D15769" s="4">
        <v>1401543.5</v>
      </c>
      <c r="E15769" s="4">
        <v>2160.15</v>
      </c>
      <c r="F15769" s="5">
        <v>1189.8258205962891</v>
      </c>
      <c r="G15769" s="5">
        <v>1905.7755397879</v>
      </c>
      <c r="H15769" s="6">
        <v>3.9090562294960001</v>
      </c>
      <c r="I15769"/>
    </row>
    <row r="15770" spans="1:9" ht="12.5" x14ac:dyDescent="0.25">
      <c r="A15770" s="3">
        <v>15771</v>
      </c>
      <c r="B15770" s="3">
        <v>5</v>
      </c>
      <c r="C15770">
        <v>13</v>
      </c>
      <c r="D15770" s="4">
        <v>1401603.5</v>
      </c>
      <c r="E15770" s="4">
        <v>2220.15</v>
      </c>
      <c r="F15770" s="5">
        <v>1221.5640419029701</v>
      </c>
      <c r="G15770" s="5">
        <v>1902.5711451895929</v>
      </c>
      <c r="H15770" s="6">
        <v>3.9154650186920001</v>
      </c>
      <c r="I15770"/>
    </row>
    <row r="15771" spans="1:9" ht="12.5" x14ac:dyDescent="0.25">
      <c r="A15771" s="3">
        <v>15772</v>
      </c>
      <c r="B15771" s="3">
        <v>5</v>
      </c>
      <c r="C15771">
        <v>13</v>
      </c>
      <c r="D15771" s="4">
        <v>1401663.5</v>
      </c>
      <c r="E15771" s="4">
        <v>2280.15</v>
      </c>
      <c r="F15771" s="5">
        <v>1253.252678594135</v>
      </c>
      <c r="G15771" s="5">
        <v>1900.0534065766381</v>
      </c>
      <c r="H15771" s="6">
        <v>3.920958266575</v>
      </c>
      <c r="I15771"/>
    </row>
    <row r="15772" spans="1:9" ht="12.5" x14ac:dyDescent="0.25">
      <c r="A15772" s="3">
        <v>15773</v>
      </c>
      <c r="B15772" s="3">
        <v>5</v>
      </c>
      <c r="C15772">
        <v>13</v>
      </c>
      <c r="D15772" s="4">
        <v>1401723.5</v>
      </c>
      <c r="E15772" s="4">
        <v>2340.15</v>
      </c>
      <c r="F15772" s="5">
        <v>1284.894179954731</v>
      </c>
      <c r="G15772" s="5">
        <v>1897.23048752575</v>
      </c>
      <c r="H15772" s="6">
        <v>3.926756694896</v>
      </c>
      <c r="I15772"/>
    </row>
    <row r="15773" spans="1:9" ht="12.5" x14ac:dyDescent="0.25">
      <c r="A15773" s="3">
        <v>15774</v>
      </c>
      <c r="B15773" s="3">
        <v>5</v>
      </c>
      <c r="C15773">
        <v>13</v>
      </c>
      <c r="D15773" s="4">
        <v>1401783.5</v>
      </c>
      <c r="E15773" s="4">
        <v>2400.15</v>
      </c>
      <c r="F15773" s="5">
        <v>1316.4921117214719</v>
      </c>
      <c r="G15773" s="5">
        <v>1894.8653391317621</v>
      </c>
      <c r="H15773" s="6">
        <v>3.9319447623410002</v>
      </c>
      <c r="I15773"/>
    </row>
    <row r="15774" spans="1:9" ht="12.5" x14ac:dyDescent="0.25">
      <c r="A15774" s="3">
        <v>15775</v>
      </c>
      <c r="B15774" s="3">
        <v>5</v>
      </c>
      <c r="C15774">
        <v>13</v>
      </c>
      <c r="D15774" s="4">
        <v>1401843.5</v>
      </c>
      <c r="E15774" s="4">
        <v>2460.15</v>
      </c>
      <c r="F15774" s="5">
        <v>1348.049643320363</v>
      </c>
      <c r="G15774" s="5">
        <v>1892.42389562829</v>
      </c>
      <c r="H15774" s="6">
        <v>3.937132829786</v>
      </c>
      <c r="I15774"/>
    </row>
    <row r="15775" spans="1:9" ht="12.5" x14ac:dyDescent="0.25">
      <c r="A15775" s="3">
        <v>15776</v>
      </c>
      <c r="B15775" s="3">
        <v>5</v>
      </c>
      <c r="C15775">
        <v>13</v>
      </c>
      <c r="D15775" s="4">
        <v>1401903.5</v>
      </c>
      <c r="E15775" s="4">
        <v>2520.15</v>
      </c>
      <c r="F15775" s="5">
        <v>1379.5679545705009</v>
      </c>
      <c r="G15775" s="5">
        <v>1890.058747234302</v>
      </c>
      <c r="H15775" s="6">
        <v>3.9414053559169999</v>
      </c>
      <c r="I15775"/>
    </row>
    <row r="15776" spans="1:9" ht="12.5" x14ac:dyDescent="0.25">
      <c r="A15776" s="3">
        <v>15777</v>
      </c>
      <c r="B15776" s="3">
        <v>5</v>
      </c>
      <c r="C15776">
        <v>13</v>
      </c>
      <c r="D15776" s="4">
        <v>1401963.5</v>
      </c>
      <c r="E15776" s="4">
        <v>2580.15</v>
      </c>
      <c r="F15776" s="5">
        <v>1411.0509797563641</v>
      </c>
      <c r="G15776" s="5">
        <v>1887.846189059281</v>
      </c>
      <c r="H15776" s="6">
        <v>3.9459830624859999</v>
      </c>
      <c r="I15776"/>
    </row>
    <row r="15777" spans="1:9" ht="12.5" x14ac:dyDescent="0.25">
      <c r="A15777" s="3">
        <v>15778</v>
      </c>
      <c r="B15777" s="3">
        <v>5</v>
      </c>
      <c r="C15777">
        <v>13</v>
      </c>
      <c r="D15777" s="4">
        <v>1402023.5</v>
      </c>
      <c r="E15777" s="4">
        <v>2640.15</v>
      </c>
      <c r="F15777" s="5">
        <v>1442.5003087832631</v>
      </c>
      <c r="G15777" s="5">
        <v>1886.0914015411611</v>
      </c>
      <c r="H15777" s="6">
        <v>3.9499504081789998</v>
      </c>
      <c r="I15777"/>
    </row>
    <row r="15778" spans="1:9" ht="12.5" x14ac:dyDescent="0.25">
      <c r="A15778" s="3">
        <v>15779</v>
      </c>
      <c r="B15778" s="3">
        <v>5</v>
      </c>
      <c r="C15778">
        <v>13</v>
      </c>
      <c r="D15778" s="4">
        <v>1402083.5</v>
      </c>
      <c r="E15778" s="4">
        <v>2700.15</v>
      </c>
      <c r="F15778" s="5">
        <v>1473.9177907479459</v>
      </c>
      <c r="G15778" s="5">
        <v>1884.0314335851069</v>
      </c>
      <c r="H15778" s="6">
        <v>3.9539177538720001</v>
      </c>
      <c r="I15778"/>
    </row>
    <row r="15779" spans="1:9" ht="12.5" x14ac:dyDescent="0.25">
      <c r="A15779" s="3">
        <v>15780</v>
      </c>
      <c r="B15779" s="3">
        <v>5</v>
      </c>
      <c r="C15779">
        <v>13</v>
      </c>
      <c r="D15779" s="4">
        <v>1402143.5</v>
      </c>
      <c r="E15779" s="4">
        <v>2760.15</v>
      </c>
      <c r="F15779" s="5">
        <v>1505.3045137034489</v>
      </c>
      <c r="G15779" s="5">
        <v>1882.5055313954381</v>
      </c>
      <c r="H15779" s="6">
        <v>3.9572747386890001</v>
      </c>
      <c r="I15779"/>
    </row>
    <row r="15780" spans="1:9" ht="12.5" x14ac:dyDescent="0.25">
      <c r="A15780" s="3">
        <v>15781</v>
      </c>
      <c r="B15780" s="3">
        <v>5</v>
      </c>
      <c r="C15780">
        <v>13</v>
      </c>
      <c r="D15780" s="4">
        <v>1402203.5</v>
      </c>
      <c r="E15780" s="4">
        <v>2820.15</v>
      </c>
      <c r="F15780" s="5">
        <v>1536.662318693149</v>
      </c>
      <c r="G15780" s="5">
        <v>1880.3692683299</v>
      </c>
      <c r="H15780" s="6">
        <v>3.9615472648200001</v>
      </c>
      <c r="I15780"/>
    </row>
    <row r="15781" spans="1:9" ht="12.5" x14ac:dyDescent="0.25">
      <c r="A15781" s="3">
        <v>15782</v>
      </c>
      <c r="B15781" s="3">
        <v>5</v>
      </c>
      <c r="C15781">
        <v>13</v>
      </c>
      <c r="D15781" s="4">
        <v>1402263.5</v>
      </c>
      <c r="E15781" s="4">
        <v>2880.15</v>
      </c>
      <c r="F15781" s="5">
        <v>1567.992020379271</v>
      </c>
      <c r="G15781" s="5">
        <v>1878.919661249714</v>
      </c>
      <c r="H15781" s="6">
        <v>3.9645990692000002</v>
      </c>
      <c r="I15781"/>
    </row>
    <row r="15782" spans="1:9" ht="12.5" x14ac:dyDescent="0.25">
      <c r="A15782" s="3">
        <v>15783</v>
      </c>
      <c r="B15782" s="3">
        <v>5</v>
      </c>
      <c r="C15782">
        <v>13</v>
      </c>
      <c r="D15782" s="4">
        <v>1402323.5</v>
      </c>
      <c r="E15782" s="4">
        <v>2940.15</v>
      </c>
      <c r="F15782" s="5">
        <v>1599.294145198071</v>
      </c>
      <c r="G15782" s="5">
        <v>1877.4700541695281</v>
      </c>
      <c r="H15782" s="6">
        <v>3.9682612344549999</v>
      </c>
      <c r="I15782"/>
    </row>
    <row r="15783" spans="1:9" ht="12.5" x14ac:dyDescent="0.25">
      <c r="A15783" s="3">
        <v>15784</v>
      </c>
      <c r="B15783" s="3">
        <v>5</v>
      </c>
      <c r="C15783">
        <v>13</v>
      </c>
      <c r="D15783" s="4">
        <v>1402383.5</v>
      </c>
      <c r="E15783" s="4">
        <v>3000.15</v>
      </c>
      <c r="F15783" s="5">
        <v>1630.5692195858021</v>
      </c>
      <c r="G15783" s="5">
        <v>1875.791561760891</v>
      </c>
      <c r="H15783" s="6">
        <v>3.971618219272</v>
      </c>
      <c r="I15783"/>
    </row>
    <row r="15784" spans="1:9" ht="12.5" x14ac:dyDescent="0.25">
      <c r="A15784" s="3">
        <v>15785</v>
      </c>
      <c r="B15784" s="3">
        <v>5</v>
      </c>
      <c r="C15784">
        <v>13</v>
      </c>
      <c r="D15784" s="4">
        <v>1402443.5</v>
      </c>
      <c r="E15784" s="4">
        <v>3060.15</v>
      </c>
      <c r="F15784" s="5">
        <v>1661.819633486771</v>
      </c>
      <c r="G15784" s="5">
        <v>1874.189364461738</v>
      </c>
      <c r="H15784" s="6">
        <v>3.9749752040890001</v>
      </c>
      <c r="I15784"/>
    </row>
    <row r="15785" spans="1:9" ht="12.5" x14ac:dyDescent="0.25">
      <c r="A15785" s="3">
        <v>15786</v>
      </c>
      <c r="B15785" s="3">
        <v>5</v>
      </c>
      <c r="C15785">
        <v>13</v>
      </c>
      <c r="D15785" s="4">
        <v>1402503.5</v>
      </c>
      <c r="E15785" s="4">
        <v>3120.15</v>
      </c>
      <c r="F15785" s="5">
        <v>1693.0435920585271</v>
      </c>
      <c r="G15785" s="5">
        <v>1872.5108720531009</v>
      </c>
      <c r="H15785" s="6">
        <v>3.9780270084690001</v>
      </c>
      <c r="I15785"/>
    </row>
    <row r="15786" spans="1:9" ht="12.5" x14ac:dyDescent="0.25">
      <c r="A15786" s="3">
        <v>15787</v>
      </c>
      <c r="B15786" s="3">
        <v>5</v>
      </c>
      <c r="C15786">
        <v>13</v>
      </c>
      <c r="D15786" s="4">
        <v>1402563.5</v>
      </c>
      <c r="E15786" s="4">
        <v>3180.15</v>
      </c>
      <c r="F15786" s="5">
        <v>1724.2442456532981</v>
      </c>
      <c r="G15786" s="5">
        <v>1871.2901503013661</v>
      </c>
      <c r="H15786" s="6">
        <v>3.98077363241</v>
      </c>
      <c r="I15786"/>
    </row>
    <row r="15787" spans="1:9" ht="12.5" x14ac:dyDescent="0.25">
      <c r="A15787" s="3">
        <v>15788</v>
      </c>
      <c r="B15787" s="3">
        <v>5</v>
      </c>
      <c r="C15787">
        <v>13</v>
      </c>
      <c r="D15787" s="4">
        <v>1402623.5</v>
      </c>
      <c r="E15787" s="4">
        <v>3240.15</v>
      </c>
      <c r="F15787" s="5">
        <v>1755.4203241694429</v>
      </c>
      <c r="G15787" s="5">
        <v>1869.993133440146</v>
      </c>
      <c r="H15787" s="6">
        <v>3.9838254367900001</v>
      </c>
      <c r="I15787"/>
    </row>
    <row r="15788" spans="1:9" ht="12.5" x14ac:dyDescent="0.25">
      <c r="A15788" s="3">
        <v>15789</v>
      </c>
      <c r="B15788" s="3">
        <v>5</v>
      </c>
      <c r="C15788">
        <v>13</v>
      </c>
      <c r="D15788" s="4">
        <v>1402683.5</v>
      </c>
      <c r="E15788" s="4">
        <v>3300.15</v>
      </c>
      <c r="F15788" s="5">
        <v>1786.574038681621</v>
      </c>
      <c r="G15788" s="5">
        <v>1868.54352635996</v>
      </c>
      <c r="H15788" s="6">
        <v>3.9868772411690001</v>
      </c>
      <c r="I15788"/>
    </row>
    <row r="15789" spans="1:9" ht="12.5" x14ac:dyDescent="0.25">
      <c r="A15789" s="3">
        <v>15790</v>
      </c>
      <c r="B15789" s="3">
        <v>5</v>
      </c>
      <c r="C15789">
        <v>13</v>
      </c>
      <c r="D15789" s="4">
        <v>1402743.5</v>
      </c>
      <c r="E15789" s="4">
        <v>3360.15</v>
      </c>
      <c r="F15789" s="5">
        <v>1817.706004848978</v>
      </c>
      <c r="G15789" s="5">
        <v>1867.3228046082249</v>
      </c>
      <c r="H15789" s="6">
        <v>3.9893186846719999</v>
      </c>
      <c r="I15789"/>
    </row>
    <row r="15790" spans="1:9" ht="12.5" x14ac:dyDescent="0.25">
      <c r="A15790" s="3">
        <v>15791</v>
      </c>
      <c r="B15790" s="3">
        <v>5</v>
      </c>
      <c r="C15790">
        <v>13</v>
      </c>
      <c r="D15790" s="4">
        <v>1402803.5</v>
      </c>
      <c r="E15790" s="4">
        <v>3420.15</v>
      </c>
      <c r="F15790" s="5">
        <v>1848.8137863143529</v>
      </c>
      <c r="G15790" s="5">
        <v>1865.9494926375221</v>
      </c>
      <c r="H15790" s="6">
        <v>3.9926756694900001</v>
      </c>
      <c r="I15790"/>
    </row>
    <row r="15791" spans="1:9" ht="12.5" x14ac:dyDescent="0.25">
      <c r="A15791" s="3">
        <v>15792</v>
      </c>
      <c r="B15791" s="3">
        <v>5</v>
      </c>
      <c r="C15791">
        <v>13</v>
      </c>
      <c r="D15791" s="4">
        <v>1402863.5</v>
      </c>
      <c r="E15791" s="4">
        <v>3480.15</v>
      </c>
      <c r="F15791" s="5">
        <v>1879.9003284928319</v>
      </c>
      <c r="G15791" s="5">
        <v>1864.576180666819</v>
      </c>
      <c r="H15791" s="6">
        <v>3.9957274738690001</v>
      </c>
      <c r="I15791"/>
    </row>
    <row r="15792" spans="1:9" ht="12.5" x14ac:dyDescent="0.25">
      <c r="A15792" s="3">
        <v>15793</v>
      </c>
      <c r="B15792" s="3">
        <v>5</v>
      </c>
      <c r="C15792">
        <v>13</v>
      </c>
      <c r="D15792" s="4">
        <v>1402923.5</v>
      </c>
      <c r="E15792" s="4">
        <v>3540.15</v>
      </c>
      <c r="F15792" s="5">
        <v>1910.9643201681879</v>
      </c>
      <c r="G15792" s="5">
        <v>1863.2028686961171</v>
      </c>
      <c r="H15792" s="6">
        <v>3.99847409781</v>
      </c>
      <c r="I15792"/>
    </row>
    <row r="15793" spans="1:9" ht="12.5" x14ac:dyDescent="0.25">
      <c r="A15793" s="3">
        <v>15794</v>
      </c>
      <c r="B15793" s="3">
        <v>5</v>
      </c>
      <c r="C15793">
        <v>13</v>
      </c>
      <c r="D15793" s="4">
        <v>1402983.5</v>
      </c>
      <c r="E15793" s="4">
        <v>3600.15</v>
      </c>
      <c r="F15793" s="5">
        <v>1942.0062767562711</v>
      </c>
      <c r="G15793" s="5">
        <v>1861.829556725414</v>
      </c>
      <c r="H15793" s="6">
        <v>4.0012207217520004</v>
      </c>
      <c r="I15793"/>
    </row>
    <row r="15794" spans="1:9" ht="12.5" x14ac:dyDescent="0.25">
      <c r="A15794" s="3">
        <v>15795</v>
      </c>
      <c r="B15794" s="3">
        <v>5</v>
      </c>
      <c r="C15794">
        <v>13</v>
      </c>
      <c r="D15794" s="4">
        <v>1403043.5</v>
      </c>
      <c r="E15794" s="4">
        <v>3660.15</v>
      </c>
      <c r="F15794" s="5">
        <v>1973.027340776345</v>
      </c>
      <c r="G15794" s="5">
        <v>1860.8377203021289</v>
      </c>
      <c r="H15794" s="6">
        <v>4.0036621652550002</v>
      </c>
      <c r="I15794"/>
    </row>
    <row r="15795" spans="1:9" ht="12.5" x14ac:dyDescent="0.25">
      <c r="A15795" s="3">
        <v>15796</v>
      </c>
      <c r="B15795" s="3">
        <v>5</v>
      </c>
      <c r="C15795">
        <v>13</v>
      </c>
      <c r="D15795" s="4">
        <v>1403103.5</v>
      </c>
      <c r="E15795" s="4">
        <v>3720.15</v>
      </c>
      <c r="F15795" s="5">
        <v>2004.0258284377301</v>
      </c>
      <c r="G15795" s="5">
        <v>1859.235523002975</v>
      </c>
      <c r="H15795" s="6">
        <v>4.0067139696350003</v>
      </c>
      <c r="I15795"/>
    </row>
    <row r="15796" spans="1:9" ht="12.5" x14ac:dyDescent="0.25">
      <c r="A15796" s="3">
        <v>15797</v>
      </c>
      <c r="B15796" s="3">
        <v>5</v>
      </c>
      <c r="C15796">
        <v>13</v>
      </c>
      <c r="D15796" s="4">
        <v>1403163.5</v>
      </c>
      <c r="E15796" s="4">
        <v>3780.15</v>
      </c>
      <c r="F15796" s="5">
        <v>2035.003497071116</v>
      </c>
      <c r="G15796" s="5">
        <v>1858.01480125124</v>
      </c>
      <c r="H15796" s="6">
        <v>4.0097657740140003</v>
      </c>
      <c r="I15796"/>
    </row>
    <row r="15797" spans="1:9" ht="12.5" x14ac:dyDescent="0.25">
      <c r="A15797" s="3">
        <v>15798</v>
      </c>
      <c r="B15797" s="3">
        <v>5</v>
      </c>
      <c r="C15797">
        <v>13</v>
      </c>
      <c r="D15797" s="4">
        <v>1403223.5</v>
      </c>
      <c r="E15797" s="4">
        <v>3840.15</v>
      </c>
      <c r="F15797" s="5">
        <v>2065.9603697769639</v>
      </c>
      <c r="G15797" s="5">
        <v>1856.6414892805369</v>
      </c>
      <c r="H15797" s="6">
        <v>4.0125123979549997</v>
      </c>
      <c r="I15797"/>
    </row>
    <row r="15798" spans="1:9" ht="12.5" x14ac:dyDescent="0.25">
      <c r="A15798" s="3">
        <v>15799</v>
      </c>
      <c r="B15798" s="3">
        <v>5</v>
      </c>
      <c r="C15798">
        <v>13</v>
      </c>
      <c r="D15798" s="4">
        <v>1403283.5</v>
      </c>
      <c r="E15798" s="4">
        <v>3900.15</v>
      </c>
      <c r="F15798" s="5">
        <v>2096.8952514771581</v>
      </c>
      <c r="G15798" s="5">
        <v>1855.344472419318</v>
      </c>
      <c r="H15798" s="6">
        <v>4.0149538414589996</v>
      </c>
      <c r="I15798"/>
    </row>
    <row r="15799" spans="1:9" ht="12.5" x14ac:dyDescent="0.25">
      <c r="A15799" s="3">
        <v>15800</v>
      </c>
      <c r="B15799" s="3">
        <v>5</v>
      </c>
      <c r="C15799">
        <v>13</v>
      </c>
      <c r="D15799" s="4">
        <v>1403343.5</v>
      </c>
      <c r="E15799" s="4">
        <v>3960.15</v>
      </c>
      <c r="F15799" s="5">
        <v>2127.8087567711909</v>
      </c>
      <c r="G15799" s="5">
        <v>1854.276340886549</v>
      </c>
      <c r="H15799" s="6">
        <v>4.0177004653999999</v>
      </c>
      <c r="I15799"/>
    </row>
    <row r="15800" spans="1:9" ht="12.5" x14ac:dyDescent="0.25">
      <c r="A15800" s="3">
        <v>15801</v>
      </c>
      <c r="B15800" s="3">
        <v>5</v>
      </c>
      <c r="C15800">
        <v>13</v>
      </c>
      <c r="D15800" s="4">
        <v>1403403.5</v>
      </c>
      <c r="E15800" s="4">
        <v>4020.15</v>
      </c>
      <c r="F15800" s="5">
        <v>2158.7015142459918</v>
      </c>
      <c r="G15800" s="5">
        <v>1853.055619134813</v>
      </c>
      <c r="H15800" s="6">
        <v>4.0204470893420003</v>
      </c>
      <c r="I15800"/>
    </row>
    <row r="15801" spans="1:9" ht="12.5" x14ac:dyDescent="0.25">
      <c r="A15801" s="3">
        <v>15802</v>
      </c>
      <c r="B15801" s="3">
        <v>5</v>
      </c>
      <c r="C15801">
        <v>13</v>
      </c>
      <c r="D15801" s="4">
        <v>1403463.5</v>
      </c>
      <c r="E15801" s="4">
        <v>4080.15</v>
      </c>
      <c r="F15801" s="5">
        <v>2189.5717578817089</v>
      </c>
      <c r="G15801" s="5">
        <v>1851.6060120546269</v>
      </c>
      <c r="H15801" s="6">
        <v>4.0231937132829998</v>
      </c>
      <c r="I15801"/>
    </row>
    <row r="15802" spans="1:9" ht="12.5" x14ac:dyDescent="0.25">
      <c r="A15802" s="3">
        <v>15803</v>
      </c>
      <c r="B15802" s="3">
        <v>5</v>
      </c>
      <c r="C15802">
        <v>13</v>
      </c>
      <c r="D15802" s="4">
        <v>1403523.5</v>
      </c>
      <c r="E15802" s="4">
        <v>4140.1499999999996</v>
      </c>
      <c r="F15802" s="5">
        <v>2220.42209336826</v>
      </c>
      <c r="G15802" s="5">
        <v>1850.232700083925</v>
      </c>
      <c r="H15802" s="6">
        <v>4.0262455176619998</v>
      </c>
      <c r="I15802"/>
    </row>
    <row r="15803" spans="1:9" ht="12.5" x14ac:dyDescent="0.25">
      <c r="A15803" s="3">
        <v>15804</v>
      </c>
      <c r="B15803" s="3">
        <v>5</v>
      </c>
      <c r="C15803">
        <v>13</v>
      </c>
      <c r="D15803" s="4">
        <v>1403583.5</v>
      </c>
      <c r="E15803" s="4">
        <v>4200.1499999999996</v>
      </c>
      <c r="F15803" s="5">
        <v>2251.250397158431</v>
      </c>
      <c r="G15803" s="5">
        <v>1848.9356832227061</v>
      </c>
      <c r="H15803" s="6">
        <v>4.0289921416040002</v>
      </c>
      <c r="I15803"/>
    </row>
    <row r="15804" spans="1:9" ht="12.5" x14ac:dyDescent="0.25">
      <c r="A15804" s="3">
        <v>15805</v>
      </c>
      <c r="B15804" s="3">
        <v>5</v>
      </c>
      <c r="C15804">
        <v>13</v>
      </c>
      <c r="D15804" s="4">
        <v>1403643.5</v>
      </c>
      <c r="E15804" s="4">
        <v>4260.1499999999996</v>
      </c>
      <c r="F15804" s="5">
        <v>2282.0568298958151</v>
      </c>
      <c r="G15804" s="5">
        <v>1847.7912565804529</v>
      </c>
      <c r="H15804" s="6">
        <v>4.0317387655449997</v>
      </c>
      <c r="I15804"/>
    </row>
    <row r="15805" spans="1:9" ht="12.5" x14ac:dyDescent="0.25">
      <c r="A15805" s="3">
        <v>15806</v>
      </c>
      <c r="B15805" s="3">
        <v>5</v>
      </c>
      <c r="C15805">
        <v>13</v>
      </c>
      <c r="D15805" s="4">
        <v>1403703.5</v>
      </c>
      <c r="E15805" s="4">
        <v>4320.1499999999996</v>
      </c>
      <c r="F15805" s="5">
        <v>2312.8422344294399</v>
      </c>
      <c r="G15805" s="5">
        <v>1846.5705348287181</v>
      </c>
      <c r="H15805" s="6">
        <v>4.0341802090490004</v>
      </c>
      <c r="I15805"/>
    </row>
    <row r="15806" spans="1:9" ht="12.5" x14ac:dyDescent="0.25">
      <c r="A15806" s="3">
        <v>15807</v>
      </c>
      <c r="B15806" s="3">
        <v>5</v>
      </c>
      <c r="C15806">
        <v>13</v>
      </c>
      <c r="D15806" s="4">
        <v>1403763.5</v>
      </c>
      <c r="E15806" s="4">
        <v>4380.1499999999996</v>
      </c>
      <c r="F15806" s="5">
        <v>2343.6043863330028</v>
      </c>
      <c r="G15806" s="5">
        <v>1845.0446326390479</v>
      </c>
      <c r="H15806" s="6">
        <v>4.0378423743039997</v>
      </c>
      <c r="I15806"/>
    </row>
    <row r="15807" spans="1:9" ht="12.5" x14ac:dyDescent="0.25">
      <c r="A15807" s="3">
        <v>15808</v>
      </c>
      <c r="B15807" s="3">
        <v>5</v>
      </c>
      <c r="C15807">
        <v>13</v>
      </c>
      <c r="D15807" s="4">
        <v>1403823.5</v>
      </c>
      <c r="E15807" s="4">
        <v>4440.1499999999996</v>
      </c>
      <c r="F15807" s="5">
        <v>2374.3447324584831</v>
      </c>
      <c r="G15807" s="5">
        <v>1843.823910887312</v>
      </c>
      <c r="H15807" s="6">
        <v>4.0405889982450001</v>
      </c>
      <c r="I15807"/>
    </row>
    <row r="15808" spans="1:9" ht="12.5" x14ac:dyDescent="0.25">
      <c r="A15808" s="3">
        <v>15809</v>
      </c>
      <c r="B15808" s="3">
        <v>5</v>
      </c>
      <c r="C15808">
        <v>13</v>
      </c>
      <c r="D15808" s="4">
        <v>1403883.5</v>
      </c>
      <c r="E15808" s="4">
        <v>4500.1499999999996</v>
      </c>
      <c r="F15808" s="5">
        <v>2405.0622048862779</v>
      </c>
      <c r="G15808" s="5">
        <v>1842.3743038071259</v>
      </c>
      <c r="H15808" s="6">
        <v>4.0439459830619997</v>
      </c>
      <c r="I15808"/>
    </row>
    <row r="15809" spans="1:9" ht="12.5" x14ac:dyDescent="0.25">
      <c r="A15809" s="3">
        <v>15810</v>
      </c>
      <c r="B15809" s="3">
        <v>5</v>
      </c>
      <c r="C15809">
        <v>13</v>
      </c>
      <c r="D15809" s="4">
        <v>1403943.5</v>
      </c>
      <c r="E15809" s="4">
        <v>4560.1499999999996</v>
      </c>
      <c r="F15809" s="5">
        <v>2435.7562299195511</v>
      </c>
      <c r="G15809" s="5">
        <v>1841.0009918364231</v>
      </c>
      <c r="H15809" s="6">
        <v>4.0466926070040001</v>
      </c>
      <c r="I15809"/>
    </row>
    <row r="15810" spans="1:9" ht="12.5" x14ac:dyDescent="0.25">
      <c r="A15810" s="3">
        <v>15811</v>
      </c>
      <c r="B15810" s="3">
        <v>5</v>
      </c>
      <c r="C15810">
        <v>13</v>
      </c>
      <c r="D15810" s="4">
        <v>1404003.5</v>
      </c>
      <c r="E15810" s="4">
        <v>4620.1499999999996</v>
      </c>
      <c r="F15810" s="5">
        <v>2466.4273662080482</v>
      </c>
      <c r="G15810" s="5">
        <v>1839.3224994277871</v>
      </c>
      <c r="H15810" s="6">
        <v>4.0500495918209998</v>
      </c>
      <c r="I15810"/>
    </row>
    <row r="15811" spans="1:9" ht="12.5" x14ac:dyDescent="0.25">
      <c r="A15811" s="3">
        <v>15812</v>
      </c>
      <c r="B15811" s="3">
        <v>5</v>
      </c>
      <c r="C15811">
        <v>13</v>
      </c>
      <c r="D15811" s="4">
        <v>1404063.5</v>
      </c>
      <c r="E15811" s="4">
        <v>4680.1499999999996</v>
      </c>
      <c r="F15811" s="5">
        <v>2497.073590235922</v>
      </c>
      <c r="G15811" s="5">
        <v>1838.025482566567</v>
      </c>
      <c r="H15811" s="6">
        <v>4.0527962157630002</v>
      </c>
      <c r="I15811"/>
    </row>
    <row r="15812" spans="1:9" ht="12.5" x14ac:dyDescent="0.25">
      <c r="A15812" s="3">
        <v>15813</v>
      </c>
      <c r="B15812" s="3">
        <v>5</v>
      </c>
      <c r="C15812">
        <v>13</v>
      </c>
      <c r="D15812" s="4">
        <v>1404123.5</v>
      </c>
      <c r="E15812" s="4">
        <v>4740.1499999999996</v>
      </c>
      <c r="F15812" s="5">
        <v>2527.6969270025352</v>
      </c>
      <c r="G15812" s="5">
        <v>1836.5758754863809</v>
      </c>
      <c r="H15812" s="6">
        <v>4.0561532005799998</v>
      </c>
      <c r="I15812"/>
    </row>
    <row r="15813" spans="1:9" ht="12.5" x14ac:dyDescent="0.25">
      <c r="A15813" s="3">
        <v>15814</v>
      </c>
      <c r="B15813" s="3">
        <v>5</v>
      </c>
      <c r="C15813">
        <v>13</v>
      </c>
      <c r="D15813" s="4">
        <v>1404183.5</v>
      </c>
      <c r="E15813" s="4">
        <v>4800.1499999999996</v>
      </c>
      <c r="F15813" s="5">
        <v>2558.295358290311</v>
      </c>
      <c r="G15813" s="5">
        <v>1834.973678187228</v>
      </c>
      <c r="H15813" s="6">
        <v>4.0595101853970004</v>
      </c>
      <c r="I15813"/>
    </row>
    <row r="15814" spans="1:9" ht="12.5" x14ac:dyDescent="0.25">
      <c r="A15814" s="3">
        <v>15815</v>
      </c>
      <c r="B15814" s="3">
        <v>5</v>
      </c>
      <c r="C15814">
        <v>13</v>
      </c>
      <c r="D15814" s="4">
        <v>1404243.5</v>
      </c>
      <c r="E15814" s="4">
        <v>4860.1499999999996</v>
      </c>
      <c r="F15814" s="5">
        <v>2588.8698286750928</v>
      </c>
      <c r="G15814" s="5">
        <v>1833.9055466544589</v>
      </c>
      <c r="H15814" s="6">
        <v>4.0622568093389999</v>
      </c>
      <c r="I15814"/>
    </row>
    <row r="15815" spans="1:9" ht="12.5" x14ac:dyDescent="0.25">
      <c r="A15815" s="3">
        <v>15816</v>
      </c>
      <c r="B15815" s="3">
        <v>5</v>
      </c>
      <c r="C15815">
        <v>13</v>
      </c>
      <c r="D15815" s="4">
        <v>1404303.5</v>
      </c>
      <c r="E15815" s="4">
        <v>4920.1499999999996</v>
      </c>
      <c r="F15815" s="5">
        <v>2619.419656163373</v>
      </c>
      <c r="G15815" s="5">
        <v>1831.9981689173719</v>
      </c>
      <c r="H15815" s="6">
        <v>4.0659189745940001</v>
      </c>
      <c r="I15815"/>
    </row>
    <row r="15816" spans="1:9" ht="12.5" x14ac:dyDescent="0.25">
      <c r="A15816" s="3">
        <v>15817</v>
      </c>
      <c r="B15816" s="3">
        <v>5</v>
      </c>
      <c r="C15816">
        <v>13</v>
      </c>
      <c r="D15816" s="4">
        <v>1404363.5</v>
      </c>
      <c r="E15816" s="4">
        <v>4980.1499999999996</v>
      </c>
      <c r="F15816" s="5">
        <v>2649.9432589032149</v>
      </c>
      <c r="G15816" s="5">
        <v>1830.62485694667</v>
      </c>
      <c r="H15816" s="6">
        <v>4.0695811398490003</v>
      </c>
      <c r="I15816"/>
    </row>
    <row r="15817" spans="1:9" ht="12.5" x14ac:dyDescent="0.25">
      <c r="A15817" s="3">
        <v>15818</v>
      </c>
      <c r="B15817" s="3">
        <v>5</v>
      </c>
      <c r="C15817">
        <v>13</v>
      </c>
      <c r="D15817" s="4">
        <v>1404423.5</v>
      </c>
      <c r="E15817" s="4">
        <v>5040.1499999999996</v>
      </c>
      <c r="F15817" s="5">
        <v>2680.4419207717669</v>
      </c>
      <c r="G15817" s="5">
        <v>1829.022659647517</v>
      </c>
      <c r="H15817" s="6">
        <v>4.0732433051039996</v>
      </c>
      <c r="I15817"/>
    </row>
    <row r="15818" spans="1:9" ht="12.5" x14ac:dyDescent="0.25">
      <c r="A15818" s="3">
        <v>15819</v>
      </c>
      <c r="B15818" s="3">
        <v>5</v>
      </c>
      <c r="C15818">
        <v>13</v>
      </c>
      <c r="D15818" s="4">
        <v>1404483.5</v>
      </c>
      <c r="E15818" s="4">
        <v>5100.1499999999996</v>
      </c>
      <c r="F15818" s="5">
        <v>2710.9137176487538</v>
      </c>
      <c r="G15818" s="5">
        <v>1827.6493476768139</v>
      </c>
      <c r="H15818" s="6">
        <v>4.0762951094829996</v>
      </c>
      <c r="I15818"/>
    </row>
    <row r="15819" spans="1:9" ht="12.5" x14ac:dyDescent="0.25">
      <c r="A15819" s="3">
        <v>15820</v>
      </c>
      <c r="B15819" s="3">
        <v>5</v>
      </c>
      <c r="C15819">
        <v>13</v>
      </c>
      <c r="D15819" s="4">
        <v>1404543.5</v>
      </c>
      <c r="E15819" s="4">
        <v>5160.1499999999996</v>
      </c>
      <c r="F15819" s="5">
        <v>2741.360241134932</v>
      </c>
      <c r="G15819" s="5">
        <v>1826.123445487144</v>
      </c>
      <c r="H15819" s="6">
        <v>4.0796520943010002</v>
      </c>
      <c r="I15819"/>
    </row>
    <row r="15820" spans="1:9" ht="12.5" x14ac:dyDescent="0.25">
      <c r="A15820" s="3">
        <v>15821</v>
      </c>
      <c r="B15820" s="3">
        <v>5</v>
      </c>
      <c r="C15820">
        <v>13</v>
      </c>
      <c r="D15820" s="4">
        <v>1404603.5</v>
      </c>
      <c r="E15820" s="4">
        <v>5220.1499999999996</v>
      </c>
      <c r="F15820" s="5">
        <v>2771.7797661131031</v>
      </c>
      <c r="G15820" s="5">
        <v>1824.3686579690241</v>
      </c>
      <c r="H15820" s="6">
        <v>4.0833142595560004</v>
      </c>
      <c r="I15820"/>
    </row>
    <row r="15821" spans="1:9" ht="12.5" x14ac:dyDescent="0.25">
      <c r="A15821" s="3">
        <v>15822</v>
      </c>
      <c r="B15821" s="3">
        <v>5</v>
      </c>
      <c r="C15821">
        <v>13</v>
      </c>
      <c r="D15821" s="4">
        <v>1404663.5</v>
      </c>
      <c r="E15821" s="4">
        <v>5280.15</v>
      </c>
      <c r="F15821" s="5">
        <v>2802.173503980061</v>
      </c>
      <c r="G15821" s="5">
        <v>1822.613870450904</v>
      </c>
      <c r="H15821" s="6">
        <v>4.0869764248109997</v>
      </c>
      <c r="I15821"/>
    </row>
    <row r="15822" spans="1:9" ht="12.5" x14ac:dyDescent="0.25">
      <c r="A15822" s="3">
        <v>15823</v>
      </c>
      <c r="B15822" s="3">
        <v>5</v>
      </c>
      <c r="C15822">
        <v>13</v>
      </c>
      <c r="D15822" s="4">
        <v>1404723.5</v>
      </c>
      <c r="E15822" s="4">
        <v>5340.15</v>
      </c>
      <c r="F15822" s="5">
        <v>2832.5386428371612</v>
      </c>
      <c r="G15822" s="5">
        <v>1821.2405584802009</v>
      </c>
      <c r="H15822" s="6">
        <v>4.0906385900659998</v>
      </c>
      <c r="I15822"/>
    </row>
    <row r="15823" spans="1:9" ht="12.5" x14ac:dyDescent="0.25">
      <c r="A15823" s="3">
        <v>15824</v>
      </c>
      <c r="B15823" s="3">
        <v>5</v>
      </c>
      <c r="C15823">
        <v>13</v>
      </c>
      <c r="D15823" s="4">
        <v>1404783.5</v>
      </c>
      <c r="E15823" s="4">
        <v>5400.15</v>
      </c>
      <c r="F15823" s="5">
        <v>2862.8770644185038</v>
      </c>
      <c r="G15823" s="5">
        <v>1819.485770962081</v>
      </c>
      <c r="H15823" s="6">
        <v>4.0943007553220001</v>
      </c>
      <c r="I15823"/>
    </row>
    <row r="15824" spans="1:9" ht="12.5" x14ac:dyDescent="0.25">
      <c r="A15824" s="3">
        <v>15825</v>
      </c>
      <c r="B15824" s="3">
        <v>5</v>
      </c>
      <c r="C15824">
        <v>13</v>
      </c>
      <c r="D15824" s="4">
        <v>1404843.5</v>
      </c>
      <c r="E15824" s="4">
        <v>5460.15</v>
      </c>
      <c r="F15824" s="5">
        <v>2893.1868255300392</v>
      </c>
      <c r="G15824" s="5">
        <v>1817.807278553445</v>
      </c>
      <c r="H15824" s="6">
        <v>4.0985732814529996</v>
      </c>
      <c r="I15824"/>
    </row>
    <row r="15825" spans="1:9" ht="12.5" x14ac:dyDescent="0.25">
      <c r="A15825" s="3">
        <v>15826</v>
      </c>
      <c r="B15825" s="3">
        <v>5</v>
      </c>
      <c r="C15825">
        <v>13</v>
      </c>
      <c r="D15825" s="4">
        <v>1404903.5</v>
      </c>
      <c r="E15825" s="4">
        <v>5520.15</v>
      </c>
      <c r="F15825" s="5">
        <v>2923.4688315403978</v>
      </c>
      <c r="G15825" s="5">
        <v>1816.2050812542921</v>
      </c>
      <c r="H15825" s="6">
        <v>4.1019302662700001</v>
      </c>
      <c r="I15825"/>
    </row>
    <row r="15826" spans="1:9" ht="12.5" x14ac:dyDescent="0.25">
      <c r="A15826" s="3">
        <v>15827</v>
      </c>
      <c r="B15826" s="3">
        <v>5</v>
      </c>
      <c r="C15826">
        <v>13</v>
      </c>
      <c r="D15826" s="4">
        <v>1404963.5</v>
      </c>
      <c r="E15826" s="4">
        <v>5580.15</v>
      </c>
      <c r="F15826" s="5">
        <v>2953.7216033841119</v>
      </c>
      <c r="G15826" s="5">
        <v>1814.2214084077209</v>
      </c>
      <c r="H15826" s="6">
        <v>4.1062027924009996</v>
      </c>
      <c r="I15826"/>
    </row>
    <row r="15827" spans="1:9" ht="12.5" x14ac:dyDescent="0.25">
      <c r="A15827" s="3">
        <v>15828</v>
      </c>
      <c r="B15827" s="3">
        <v>5</v>
      </c>
      <c r="C15827">
        <v>13</v>
      </c>
      <c r="D15827" s="4">
        <v>1405023.5</v>
      </c>
      <c r="E15827" s="4">
        <v>5640.15</v>
      </c>
      <c r="F15827" s="5">
        <v>2983.9469602756799</v>
      </c>
      <c r="G15827" s="5">
        <v>1812.8480964370181</v>
      </c>
      <c r="H15827" s="6">
        <v>4.1098649576559998</v>
      </c>
      <c r="I15827"/>
    </row>
    <row r="15828" spans="1:9" ht="12.5" x14ac:dyDescent="0.25">
      <c r="A15828" s="3">
        <v>15829</v>
      </c>
      <c r="B15828" s="3">
        <v>5</v>
      </c>
      <c r="C15828">
        <v>13</v>
      </c>
      <c r="D15828" s="4">
        <v>1405083.5</v>
      </c>
      <c r="E15828" s="4">
        <v>5700.15</v>
      </c>
      <c r="F15828" s="5">
        <v>3014.1427549316309</v>
      </c>
      <c r="G15828" s="5">
        <v>1810.940718699931</v>
      </c>
      <c r="H15828" s="6">
        <v>4.1138323033489996</v>
      </c>
      <c r="I15828"/>
    </row>
    <row r="15829" spans="1:9" ht="12.5" x14ac:dyDescent="0.25">
      <c r="A15829" s="3">
        <v>15830</v>
      </c>
      <c r="B15829" s="3">
        <v>5</v>
      </c>
      <c r="C15829">
        <v>13</v>
      </c>
      <c r="D15829" s="4">
        <v>1405143.5</v>
      </c>
      <c r="E15829" s="4">
        <v>5760.15</v>
      </c>
      <c r="F15829" s="5">
        <v>3044.3113584344242</v>
      </c>
      <c r="G15829" s="5">
        <v>1809.033340962844</v>
      </c>
      <c r="H15829" s="6">
        <v>4.11810482948</v>
      </c>
      <c r="I15829"/>
    </row>
    <row r="15830" spans="1:9" ht="12.5" x14ac:dyDescent="0.25">
      <c r="A15830" s="3">
        <v>15831</v>
      </c>
      <c r="B15830" s="3">
        <v>5</v>
      </c>
      <c r="C15830">
        <v>13</v>
      </c>
      <c r="D15830" s="4">
        <v>1405203.5</v>
      </c>
      <c r="E15830" s="4">
        <v>5820.15</v>
      </c>
      <c r="F15830" s="5">
        <v>3074.4517581784121</v>
      </c>
      <c r="G15830" s="5">
        <v>1807.812619211109</v>
      </c>
      <c r="H15830" s="6">
        <v>4.1208514534220004</v>
      </c>
      <c r="I15830"/>
    </row>
    <row r="15831" spans="1:9" ht="12.5" x14ac:dyDescent="0.25">
      <c r="A15831" s="3">
        <v>15832</v>
      </c>
      <c r="B15831" s="3">
        <v>5</v>
      </c>
      <c r="C15831">
        <v>13</v>
      </c>
      <c r="D15831" s="4">
        <v>1405263.5</v>
      </c>
      <c r="E15831" s="4">
        <v>5880.15</v>
      </c>
      <c r="F15831" s="5">
        <v>3104.5664248535559</v>
      </c>
      <c r="G15831" s="5">
        <v>1806.1341268024721</v>
      </c>
      <c r="H15831" s="6">
        <v>4.1251239795529999</v>
      </c>
      <c r="I15831"/>
    </row>
    <row r="15832" spans="1:9" ht="12.5" x14ac:dyDescent="0.25">
      <c r="A15832" s="3">
        <v>15833</v>
      </c>
      <c r="B15832" s="3">
        <v>5</v>
      </c>
      <c r="C15832">
        <v>13</v>
      </c>
      <c r="D15832" s="4">
        <v>1405323.5</v>
      </c>
      <c r="E15832" s="4">
        <v>5940.15</v>
      </c>
      <c r="F15832" s="5">
        <v>3134.6543795512148</v>
      </c>
      <c r="G15832" s="5">
        <v>1804.5319295033189</v>
      </c>
      <c r="H15832" s="6">
        <v>4.1284809643699996</v>
      </c>
      <c r="I15832"/>
    </row>
    <row r="15833" spans="1:9" ht="12.5" x14ac:dyDescent="0.25">
      <c r="A15833" s="3">
        <v>15834</v>
      </c>
      <c r="B15833" s="3">
        <v>5</v>
      </c>
      <c r="C15833">
        <v>13</v>
      </c>
      <c r="D15833" s="4">
        <v>1405383.5</v>
      </c>
      <c r="E15833" s="4">
        <v>6000.15</v>
      </c>
      <c r="F15833" s="5">
        <v>3164.7179397353411</v>
      </c>
      <c r="G15833" s="5">
        <v>1802.9297322041659</v>
      </c>
      <c r="H15833" s="6">
        <v>4.1318379491870001</v>
      </c>
      <c r="I15833"/>
    </row>
    <row r="15834" spans="1:9" ht="12.5" x14ac:dyDescent="0.25">
      <c r="A15834" s="3">
        <v>15835</v>
      </c>
      <c r="B15834" s="3">
        <v>5</v>
      </c>
      <c r="C15834">
        <v>13</v>
      </c>
      <c r="D15834" s="4">
        <v>1405443.5</v>
      </c>
      <c r="E15834" s="4">
        <v>6060.15</v>
      </c>
      <c r="F15834" s="5">
        <v>3194.7567300763799</v>
      </c>
      <c r="G15834" s="5">
        <v>1801.5564202334631</v>
      </c>
      <c r="H15834" s="6">
        <v>4.1351949340049998</v>
      </c>
      <c r="I15834"/>
    </row>
    <row r="15835" spans="1:9" ht="12.5" x14ac:dyDescent="0.25">
      <c r="A15835" s="3">
        <v>15836</v>
      </c>
      <c r="B15835" s="3">
        <v>5</v>
      </c>
      <c r="C15835">
        <v>13</v>
      </c>
      <c r="D15835" s="4">
        <v>1405503.5</v>
      </c>
      <c r="E15835" s="4">
        <v>6120.15</v>
      </c>
      <c r="F15835" s="5">
        <v>3224.7732666174988</v>
      </c>
      <c r="G15835" s="5">
        <v>1800.4119935912111</v>
      </c>
      <c r="H15835" s="6">
        <v>4.1379415579460002</v>
      </c>
      <c r="I15835"/>
    </row>
    <row r="15836" spans="1:9" ht="12.5" x14ac:dyDescent="0.25">
      <c r="A15836" s="3">
        <v>15837</v>
      </c>
      <c r="B15836" s="3">
        <v>5</v>
      </c>
      <c r="C15836">
        <v>13</v>
      </c>
      <c r="D15836" s="4">
        <v>1405563.5</v>
      </c>
      <c r="E15836" s="4">
        <v>6180.15</v>
      </c>
      <c r="F15836" s="5">
        <v>3254.7681190288481</v>
      </c>
      <c r="G15836" s="5">
        <v>1798.962386511025</v>
      </c>
      <c r="H15836" s="6">
        <v>4.1412985427629998</v>
      </c>
      <c r="I15836"/>
    </row>
    <row r="15837" spans="1:9" ht="12.5" x14ac:dyDescent="0.25">
      <c r="A15837" s="3">
        <v>15838</v>
      </c>
      <c r="B15837" s="3">
        <v>5</v>
      </c>
      <c r="C15837">
        <v>13</v>
      </c>
      <c r="D15837" s="4">
        <v>1405623.5</v>
      </c>
      <c r="E15837" s="4">
        <v>6240.15</v>
      </c>
      <c r="F15837" s="5">
        <v>3284.7419150496339</v>
      </c>
      <c r="G15837" s="5">
        <v>1798.0468451972231</v>
      </c>
      <c r="H15837" s="6">
        <v>4.1437399862669997</v>
      </c>
      <c r="I15837"/>
    </row>
    <row r="15838" spans="1:9" ht="12.5" x14ac:dyDescent="0.25">
      <c r="A15838" s="3">
        <v>15839</v>
      </c>
      <c r="B15838" s="3">
        <v>5</v>
      </c>
      <c r="C15838">
        <v>13</v>
      </c>
      <c r="D15838" s="4">
        <v>1405683.5</v>
      </c>
      <c r="E15838" s="4">
        <v>6300.15</v>
      </c>
      <c r="F15838" s="5">
        <v>3314.697332214339</v>
      </c>
      <c r="G15838" s="5">
        <v>1796.7498283360039</v>
      </c>
      <c r="H15838" s="6">
        <v>4.146486610208</v>
      </c>
      <c r="I15838"/>
    </row>
    <row r="15839" spans="1:9" ht="12.5" x14ac:dyDescent="0.25">
      <c r="A15839" s="3">
        <v>15840</v>
      </c>
      <c r="B15839" s="3">
        <v>5</v>
      </c>
      <c r="C15839">
        <v>13</v>
      </c>
      <c r="D15839" s="4">
        <v>1405743.5</v>
      </c>
      <c r="E15839" s="4">
        <v>6360.15</v>
      </c>
      <c r="F15839" s="5">
        <v>3344.6351633563072</v>
      </c>
      <c r="G15839" s="5">
        <v>1795.910582131685</v>
      </c>
      <c r="H15839" s="6">
        <v>4.1486228732740003</v>
      </c>
      <c r="I15839"/>
    </row>
    <row r="15840" spans="1:9" ht="12.5" x14ac:dyDescent="0.25">
      <c r="A15840" s="3">
        <v>15841</v>
      </c>
      <c r="B15840" s="3">
        <v>5</v>
      </c>
      <c r="C15840">
        <v>13</v>
      </c>
      <c r="D15840" s="4">
        <v>1405803.5</v>
      </c>
      <c r="E15840" s="4">
        <v>6420.15</v>
      </c>
      <c r="F15840" s="5">
        <v>3374.5562924391552</v>
      </c>
      <c r="G15840" s="5">
        <v>1794.8424505989169</v>
      </c>
      <c r="H15840" s="6">
        <v>4.1504539559009999</v>
      </c>
      <c r="I15840"/>
    </row>
    <row r="15841" spans="1:9" ht="12.5" x14ac:dyDescent="0.25">
      <c r="A15841" s="3">
        <v>15842</v>
      </c>
      <c r="B15841" s="3">
        <v>5</v>
      </c>
      <c r="C15841">
        <v>13</v>
      </c>
      <c r="D15841" s="4">
        <v>1405863.5</v>
      </c>
      <c r="E15841" s="4">
        <v>6480.15</v>
      </c>
      <c r="F15841" s="5">
        <v>3404.462482303773</v>
      </c>
      <c r="G15841" s="5">
        <v>1793.7743190661481</v>
      </c>
      <c r="H15841" s="6">
        <v>4.1528953994049997</v>
      </c>
      <c r="I15841"/>
    </row>
    <row r="15842" spans="1:9" ht="12.5" x14ac:dyDescent="0.25">
      <c r="A15842" s="3">
        <v>15843</v>
      </c>
      <c r="B15842" s="3">
        <v>5</v>
      </c>
      <c r="C15842">
        <v>13</v>
      </c>
      <c r="D15842" s="4">
        <v>1405923.5</v>
      </c>
      <c r="E15842" s="4">
        <v>6540.15</v>
      </c>
      <c r="F15842" s="5">
        <v>3434.3534033976762</v>
      </c>
      <c r="G15842" s="5">
        <v>1793.087663080797</v>
      </c>
      <c r="H15842" s="6">
        <v>4.1547264820330003</v>
      </c>
      <c r="I15842"/>
    </row>
    <row r="15843" spans="1:9" ht="12.5" x14ac:dyDescent="0.25">
      <c r="A15843" s="3">
        <v>15844</v>
      </c>
      <c r="B15843" s="3">
        <v>5</v>
      </c>
      <c r="C15843">
        <v>13</v>
      </c>
      <c r="D15843" s="4">
        <v>1405983.5</v>
      </c>
      <c r="E15843" s="4">
        <v>6600.15</v>
      </c>
      <c r="F15843" s="5">
        <v>3464.2291582953981</v>
      </c>
      <c r="G15843" s="5">
        <v>1792.019531548028</v>
      </c>
      <c r="H15843" s="6">
        <v>4.1571679255360001</v>
      </c>
      <c r="I15843"/>
    </row>
    <row r="15844" spans="1:9" ht="12.5" x14ac:dyDescent="0.25">
      <c r="A15844" s="3">
        <v>15845</v>
      </c>
      <c r="B15844" s="3">
        <v>5</v>
      </c>
      <c r="C15844">
        <v>13</v>
      </c>
      <c r="D15844" s="4">
        <v>1406043.5</v>
      </c>
      <c r="E15844" s="4">
        <v>6660.15</v>
      </c>
      <c r="F15844" s="5">
        <v>3494.0908621771232</v>
      </c>
      <c r="G15844" s="5">
        <v>1791.256580453193</v>
      </c>
      <c r="H15844" s="6">
        <v>4.1586938277260002</v>
      </c>
      <c r="I15844"/>
    </row>
    <row r="15845" spans="1:9" ht="12.5" x14ac:dyDescent="0.25">
      <c r="A15845" s="3">
        <v>15846</v>
      </c>
      <c r="B15845" s="3">
        <v>5</v>
      </c>
      <c r="C15845">
        <v>13</v>
      </c>
      <c r="D15845" s="4">
        <v>1406103.5</v>
      </c>
      <c r="E15845" s="4">
        <v>6720.15</v>
      </c>
      <c r="F15845" s="5">
        <v>3523.9402833939462</v>
      </c>
      <c r="G15845" s="5">
        <v>1790.493629358358</v>
      </c>
      <c r="H15845" s="6">
        <v>4.1602197299150001</v>
      </c>
      <c r="I15845"/>
    </row>
    <row r="15846" spans="1:9" ht="12.5" x14ac:dyDescent="0.25">
      <c r="A15846" s="3">
        <v>15847</v>
      </c>
      <c r="B15846" s="3">
        <v>5</v>
      </c>
      <c r="C15846">
        <v>13</v>
      </c>
      <c r="D15846" s="4">
        <v>1406163.5</v>
      </c>
      <c r="E15846" s="4">
        <v>6780.15</v>
      </c>
      <c r="F15846" s="5">
        <v>3553.7777275501639</v>
      </c>
      <c r="G15846" s="5">
        <v>1790.188448920424</v>
      </c>
      <c r="H15846" s="6">
        <v>4.1620508125429998</v>
      </c>
      <c r="I15846"/>
    </row>
    <row r="15847" spans="1:9" ht="12.5" x14ac:dyDescent="0.25">
      <c r="A15847" s="3">
        <v>15848</v>
      </c>
      <c r="B15847" s="3">
        <v>5</v>
      </c>
      <c r="C15847">
        <v>13</v>
      </c>
      <c r="D15847" s="4">
        <v>1406223.5</v>
      </c>
      <c r="E15847" s="4">
        <v>6840.15</v>
      </c>
      <c r="F15847" s="5">
        <v>3583.6007161143748</v>
      </c>
      <c r="G15847" s="5">
        <v>1789.044022278172</v>
      </c>
      <c r="H15847" s="6">
        <v>4.1641870756079999</v>
      </c>
      <c r="I15847"/>
    </row>
    <row r="15848" spans="1:9" ht="12.5" x14ac:dyDescent="0.25">
      <c r="A15848" s="3">
        <v>15849</v>
      </c>
      <c r="B15848" s="3">
        <v>5</v>
      </c>
      <c r="C15848">
        <v>13</v>
      </c>
      <c r="D15848" s="4">
        <v>1406283.5</v>
      </c>
      <c r="E15848" s="4">
        <v>6900.15</v>
      </c>
      <c r="F15848" s="5">
        <v>3613.4113289760348</v>
      </c>
      <c r="G15848" s="5">
        <v>1788.281071183337</v>
      </c>
      <c r="H15848" s="6">
        <v>4.1660181582359996</v>
      </c>
      <c r="I15848"/>
    </row>
    <row r="15849" spans="1:9" ht="12.5" x14ac:dyDescent="0.25">
      <c r="A15849" s="3">
        <v>15850</v>
      </c>
      <c r="B15849" s="3">
        <v>5</v>
      </c>
      <c r="C15849">
        <v>13</v>
      </c>
      <c r="D15849" s="4">
        <v>1406343.5</v>
      </c>
      <c r="E15849" s="4">
        <v>6960.15</v>
      </c>
      <c r="F15849" s="5">
        <v>3643.2103687173098</v>
      </c>
      <c r="G15849" s="5">
        <v>1787.6707103074691</v>
      </c>
      <c r="H15849" s="6">
        <v>4.1675440604259997</v>
      </c>
      <c r="I15849"/>
    </row>
    <row r="15850" spans="1:9" ht="12.5" x14ac:dyDescent="0.25">
      <c r="A15850" s="3">
        <v>15851</v>
      </c>
      <c r="B15850" s="3">
        <v>5</v>
      </c>
      <c r="C15850">
        <v>13</v>
      </c>
      <c r="D15850" s="4">
        <v>1406403.5</v>
      </c>
      <c r="E15850" s="4">
        <v>7020.15</v>
      </c>
      <c r="F15850" s="5">
        <v>3672.9968911862188</v>
      </c>
      <c r="G15850" s="5">
        <v>1786.7551689936679</v>
      </c>
      <c r="H15850" s="6">
        <v>4.1693751430530002</v>
      </c>
      <c r="I15850"/>
    </row>
    <row r="15851" spans="1:9" ht="12.5" x14ac:dyDescent="0.25">
      <c r="A15851" s="3">
        <v>15852</v>
      </c>
      <c r="B15851" s="3">
        <v>5</v>
      </c>
      <c r="C15851">
        <v>13</v>
      </c>
      <c r="D15851" s="4">
        <v>1406463.5</v>
      </c>
      <c r="E15851" s="4">
        <v>7080.15</v>
      </c>
      <c r="F15851" s="5">
        <v>3702.7704907470988</v>
      </c>
      <c r="G15851" s="5">
        <v>1786.0685130083159</v>
      </c>
      <c r="H15851" s="6">
        <v>4.1712062256809999</v>
      </c>
      <c r="I15851"/>
    </row>
    <row r="15852" spans="1:9" ht="12.5" x14ac:dyDescent="0.25">
      <c r="A15852" s="3">
        <v>15853</v>
      </c>
      <c r="B15852" s="3">
        <v>5</v>
      </c>
      <c r="C15852">
        <v>13</v>
      </c>
      <c r="D15852" s="4">
        <v>1406523.5</v>
      </c>
      <c r="E15852" s="4">
        <v>7140.15</v>
      </c>
      <c r="F15852" s="5">
        <v>3732.531430406144</v>
      </c>
      <c r="G15852" s="5">
        <v>1785.2292668039979</v>
      </c>
      <c r="H15852" s="6">
        <v>4.1730373083090004</v>
      </c>
      <c r="I15852"/>
    </row>
    <row r="15853" spans="1:9" ht="12.5" x14ac:dyDescent="0.25">
      <c r="A15853" s="3">
        <v>15854</v>
      </c>
      <c r="B15853" s="3">
        <v>5</v>
      </c>
      <c r="C15853">
        <v>13</v>
      </c>
      <c r="D15853" s="4">
        <v>1406583.35</v>
      </c>
      <c r="E15853" s="4">
        <v>7200</v>
      </c>
      <c r="F15853" s="5">
        <v>3762.2050367488109</v>
      </c>
      <c r="G15853" s="5">
        <v>1784.695201037614</v>
      </c>
      <c r="H15853" s="6">
        <v>4.1745632104980004</v>
      </c>
      <c r="I15853"/>
    </row>
    <row r="15854" spans="1:9" ht="12.5" x14ac:dyDescent="0.25">
      <c r="A15854" s="3">
        <v>15855</v>
      </c>
      <c r="B15854" s="3">
        <v>5</v>
      </c>
      <c r="C15854">
        <v>14</v>
      </c>
      <c r="D15854" s="4">
        <v>1406583.38</v>
      </c>
      <c r="E15854" s="4">
        <v>0.03</v>
      </c>
      <c r="F15854" s="5">
        <v>6.5899900820000001E-3</v>
      </c>
      <c r="G15854" s="5">
        <v>789.95956359197396</v>
      </c>
      <c r="H15854" s="6">
        <v>4.1300068665599996</v>
      </c>
      <c r="I15854"/>
    </row>
    <row r="15855" spans="1:9" ht="12.5" x14ac:dyDescent="0.25">
      <c r="A15855" s="3">
        <v>15856</v>
      </c>
      <c r="B15855" s="3">
        <v>5</v>
      </c>
      <c r="C15855">
        <v>14</v>
      </c>
      <c r="D15855" s="4">
        <v>1406643.38</v>
      </c>
      <c r="E15855" s="4">
        <v>60.03</v>
      </c>
      <c r="F15855" s="5">
        <v>13.198255597094001</v>
      </c>
      <c r="G15855" s="5">
        <v>792.17212176699502</v>
      </c>
      <c r="H15855" s="6">
        <v>4.1141374837870002</v>
      </c>
      <c r="I15855"/>
    </row>
    <row r="15856" spans="1:9" ht="12.5" x14ac:dyDescent="0.25">
      <c r="A15856" s="3">
        <v>15857</v>
      </c>
      <c r="B15856" s="3">
        <v>5</v>
      </c>
      <c r="C15856">
        <v>14</v>
      </c>
      <c r="D15856" s="4">
        <v>1406703.38</v>
      </c>
      <c r="E15856" s="4">
        <v>120.03</v>
      </c>
      <c r="F15856" s="5">
        <v>26.409795444334002</v>
      </c>
      <c r="G15856" s="5">
        <v>792.85877775234599</v>
      </c>
      <c r="H15856" s="6">
        <v>4.1110856794080002</v>
      </c>
      <c r="I15856"/>
    </row>
    <row r="15857" spans="1:9" ht="12.5" x14ac:dyDescent="0.25">
      <c r="A15857" s="3">
        <v>15858</v>
      </c>
      <c r="B15857" s="3">
        <v>5</v>
      </c>
      <c r="C15857">
        <v>14</v>
      </c>
      <c r="D15857" s="4">
        <v>1406763.38</v>
      </c>
      <c r="E15857" s="4">
        <v>180.03</v>
      </c>
      <c r="F15857" s="5">
        <v>39.627186066817998</v>
      </c>
      <c r="G15857" s="5">
        <v>793.08766308079601</v>
      </c>
      <c r="H15857" s="6">
        <v>4.1098649576559998</v>
      </c>
      <c r="I15857"/>
    </row>
    <row r="15858" spans="1:9" ht="12.5" x14ac:dyDescent="0.25">
      <c r="A15858" s="3">
        <v>15859</v>
      </c>
      <c r="B15858" s="3">
        <v>5</v>
      </c>
      <c r="C15858">
        <v>14</v>
      </c>
      <c r="D15858" s="4">
        <v>1406823.38</v>
      </c>
      <c r="E15858" s="4">
        <v>240.03</v>
      </c>
      <c r="F15858" s="5">
        <v>52.847039961683002</v>
      </c>
      <c r="G15858" s="5">
        <v>793.24025329976303</v>
      </c>
      <c r="H15858" s="6">
        <v>4.1095597772180001</v>
      </c>
      <c r="I15858"/>
    </row>
    <row r="15859" spans="1:9" ht="12.5" x14ac:dyDescent="0.25">
      <c r="A15859" s="3">
        <v>15860</v>
      </c>
      <c r="B15859" s="3">
        <v>5</v>
      </c>
      <c r="C15859">
        <v>14</v>
      </c>
      <c r="D15859" s="4">
        <v>1406883.38</v>
      </c>
      <c r="E15859" s="4">
        <v>300.02999999999997</v>
      </c>
      <c r="F15859" s="5">
        <v>66.067522867340003</v>
      </c>
      <c r="G15859" s="5">
        <v>793.16395819028003</v>
      </c>
      <c r="H15859" s="6">
        <v>4.1092545967799996</v>
      </c>
      <c r="I15859"/>
    </row>
    <row r="15860" spans="1:9" ht="12.5" x14ac:dyDescent="0.25">
      <c r="A15860" s="3">
        <v>15861</v>
      </c>
      <c r="B15860" s="3">
        <v>5</v>
      </c>
      <c r="C15860">
        <v>14</v>
      </c>
      <c r="D15860" s="4">
        <v>1406943.38</v>
      </c>
      <c r="E15860" s="4">
        <v>360.03</v>
      </c>
      <c r="F15860" s="5">
        <v>79.287718818613001</v>
      </c>
      <c r="G15860" s="5">
        <v>793.08766308079601</v>
      </c>
      <c r="H15860" s="6">
        <v>4.1095597772180001</v>
      </c>
      <c r="I15860"/>
    </row>
    <row r="15861" spans="1:9" ht="12.5" x14ac:dyDescent="0.25">
      <c r="A15861" s="3">
        <v>15862</v>
      </c>
      <c r="B15861" s="3">
        <v>5</v>
      </c>
      <c r="C15861">
        <v>14</v>
      </c>
      <c r="D15861" s="4">
        <v>1407003.38</v>
      </c>
      <c r="E15861" s="4">
        <v>420.03</v>
      </c>
      <c r="F15861" s="5">
        <v>92.506988843960002</v>
      </c>
      <c r="G15861" s="5">
        <v>793.16395819028003</v>
      </c>
      <c r="H15861" s="6">
        <v>4.1098649576559998</v>
      </c>
      <c r="I15861"/>
    </row>
    <row r="15862" spans="1:9" ht="12.5" x14ac:dyDescent="0.25">
      <c r="A15862" s="3">
        <v>15863</v>
      </c>
      <c r="B15862" s="3">
        <v>5</v>
      </c>
      <c r="C15862">
        <v>14</v>
      </c>
      <c r="D15862" s="4">
        <v>1407063.38</v>
      </c>
      <c r="E15862" s="4">
        <v>480.03</v>
      </c>
      <c r="F15862" s="5">
        <v>105.72478086349101</v>
      </c>
      <c r="G15862" s="5">
        <v>792.93507286183001</v>
      </c>
      <c r="H15862" s="6">
        <v>4.110475318532</v>
      </c>
      <c r="I15862"/>
    </row>
    <row r="15863" spans="1:9" ht="12.5" x14ac:dyDescent="0.25">
      <c r="A15863" s="3">
        <v>15864</v>
      </c>
      <c r="B15863" s="3">
        <v>5</v>
      </c>
      <c r="C15863">
        <v>14</v>
      </c>
      <c r="D15863" s="4">
        <v>1407123.38</v>
      </c>
      <c r="E15863" s="4">
        <v>540.03</v>
      </c>
      <c r="F15863" s="5">
        <v>118.940961148835</v>
      </c>
      <c r="G15863" s="5">
        <v>792.85877775234599</v>
      </c>
      <c r="H15863" s="6">
        <v>4.1113908598459998</v>
      </c>
      <c r="I15863"/>
    </row>
    <row r="15864" spans="1:9" ht="12.5" x14ac:dyDescent="0.25">
      <c r="A15864" s="3">
        <v>15865</v>
      </c>
      <c r="B15864" s="3">
        <v>5</v>
      </c>
      <c r="C15864">
        <v>14</v>
      </c>
      <c r="D15864" s="4">
        <v>1407183.38</v>
      </c>
      <c r="E15864" s="4">
        <v>600.03</v>
      </c>
      <c r="F15864" s="5">
        <v>132.155727431483</v>
      </c>
      <c r="G15864" s="5">
        <v>792.85877775234599</v>
      </c>
      <c r="H15864" s="6">
        <v>4.1116960402840004</v>
      </c>
      <c r="I15864"/>
    </row>
    <row r="15865" spans="1:9" ht="12.5" x14ac:dyDescent="0.25">
      <c r="A15865" s="3">
        <v>15866</v>
      </c>
      <c r="B15865" s="3">
        <v>5</v>
      </c>
      <c r="C15865">
        <v>14</v>
      </c>
      <c r="D15865" s="4">
        <v>1407243.38</v>
      </c>
      <c r="E15865" s="4">
        <v>660.03</v>
      </c>
      <c r="F15865" s="5">
        <v>145.36881458592899</v>
      </c>
      <c r="G15865" s="5">
        <v>792.70618753337897</v>
      </c>
      <c r="H15865" s="6">
        <v>4.112001220722</v>
      </c>
      <c r="I15865"/>
    </row>
    <row r="15866" spans="1:9" ht="12.5" x14ac:dyDescent="0.25">
      <c r="A15866" s="3">
        <v>15867</v>
      </c>
      <c r="B15866" s="3">
        <v>5</v>
      </c>
      <c r="C15866">
        <v>14</v>
      </c>
      <c r="D15866" s="4">
        <v>1407303.38</v>
      </c>
      <c r="E15866" s="4">
        <v>720.03</v>
      </c>
      <c r="F15866" s="5">
        <v>158.580278561922</v>
      </c>
      <c r="G15866" s="5">
        <v>792.55359731441195</v>
      </c>
      <c r="H15866" s="6">
        <v>4.1126115815980002</v>
      </c>
      <c r="I15866"/>
    </row>
    <row r="15867" spans="1:9" ht="12.5" x14ac:dyDescent="0.25">
      <c r="A15867" s="3">
        <v>15868</v>
      </c>
      <c r="B15867" s="3">
        <v>5</v>
      </c>
      <c r="C15867">
        <v>14</v>
      </c>
      <c r="D15867" s="4">
        <v>1407363.38</v>
      </c>
      <c r="E15867" s="4">
        <v>780.03</v>
      </c>
      <c r="F15867" s="5">
        <v>171.789866525945</v>
      </c>
      <c r="G15867" s="5">
        <v>792.40100709544504</v>
      </c>
      <c r="H15867" s="6">
        <v>4.1132219424730003</v>
      </c>
      <c r="I15867"/>
    </row>
    <row r="15868" spans="1:9" ht="12.5" x14ac:dyDescent="0.25">
      <c r="A15868" s="3">
        <v>15869</v>
      </c>
      <c r="B15868" s="3">
        <v>5</v>
      </c>
      <c r="C15868">
        <v>14</v>
      </c>
      <c r="D15868" s="4">
        <v>1407423.38</v>
      </c>
      <c r="E15868" s="4">
        <v>840.03</v>
      </c>
      <c r="F15868" s="5">
        <v>184.99720166492901</v>
      </c>
      <c r="G15868" s="5">
        <v>792.40100709544504</v>
      </c>
      <c r="H15868" s="6">
        <v>4.1141374837870002</v>
      </c>
      <c r="I15868"/>
    </row>
    <row r="15869" spans="1:9" ht="12.5" x14ac:dyDescent="0.25">
      <c r="A15869" s="3">
        <v>15870</v>
      </c>
      <c r="B15869" s="3">
        <v>5</v>
      </c>
      <c r="C15869">
        <v>14</v>
      </c>
      <c r="D15869" s="4">
        <v>1407483.38</v>
      </c>
      <c r="E15869" s="4">
        <v>900.03</v>
      </c>
      <c r="F15869" s="5">
        <v>198.202610988191</v>
      </c>
      <c r="G15869" s="5">
        <v>792.24841687647802</v>
      </c>
      <c r="H15869" s="6">
        <v>4.1144426642249998</v>
      </c>
      <c r="I15869"/>
    </row>
    <row r="15870" spans="1:9" ht="12.5" x14ac:dyDescent="0.25">
      <c r="A15870" s="3">
        <v>15871</v>
      </c>
      <c r="B15870" s="3">
        <v>5</v>
      </c>
      <c r="C15870">
        <v>14</v>
      </c>
      <c r="D15870" s="4">
        <v>1407543.38</v>
      </c>
      <c r="E15870" s="4">
        <v>960.03</v>
      </c>
      <c r="F15870" s="5">
        <v>211.40599128540299</v>
      </c>
      <c r="G15870" s="5">
        <v>792.17212176699502</v>
      </c>
      <c r="H15870" s="6">
        <v>4.115053025101</v>
      </c>
      <c r="I15870"/>
    </row>
    <row r="15871" spans="1:9" ht="12.5" x14ac:dyDescent="0.25">
      <c r="A15871" s="3">
        <v>15872</v>
      </c>
      <c r="B15871" s="3">
        <v>5</v>
      </c>
      <c r="C15871">
        <v>14</v>
      </c>
      <c r="D15871" s="4">
        <v>1407603.38</v>
      </c>
      <c r="E15871" s="4">
        <v>1020.03</v>
      </c>
      <c r="F15871" s="5">
        <v>224.60738239956601</v>
      </c>
      <c r="G15871" s="5">
        <v>791.94323643854398</v>
      </c>
      <c r="H15871" s="6">
        <v>4.1156633859770002</v>
      </c>
      <c r="I15871"/>
    </row>
    <row r="15872" spans="1:9" ht="12.5" x14ac:dyDescent="0.25">
      <c r="A15872" s="3">
        <v>15873</v>
      </c>
      <c r="B15872" s="3">
        <v>5</v>
      </c>
      <c r="C15872">
        <v>14</v>
      </c>
      <c r="D15872" s="4">
        <v>1407663.38</v>
      </c>
      <c r="E15872" s="4">
        <v>1080.03</v>
      </c>
      <c r="F15872" s="5">
        <v>237.806299856735</v>
      </c>
      <c r="G15872" s="5">
        <v>791.79064621957696</v>
      </c>
      <c r="H15872" s="6">
        <v>4.1165789272910001</v>
      </c>
      <c r="I15872"/>
    </row>
    <row r="15873" spans="1:9" ht="12.5" x14ac:dyDescent="0.25">
      <c r="A15873" s="3">
        <v>15874</v>
      </c>
      <c r="B15873" s="3">
        <v>5</v>
      </c>
      <c r="C15873">
        <v>14</v>
      </c>
      <c r="D15873" s="4">
        <v>1407723.38</v>
      </c>
      <c r="E15873" s="4">
        <v>1140.03</v>
      </c>
      <c r="F15873" s="5">
        <v>251.002235446708</v>
      </c>
      <c r="G15873" s="5">
        <v>791.71435111009396</v>
      </c>
      <c r="H15873" s="6">
        <v>4.1174944686049999</v>
      </c>
      <c r="I15873"/>
    </row>
    <row r="15874" spans="1:9" ht="12.5" x14ac:dyDescent="0.25">
      <c r="A15874" s="3">
        <v>15875</v>
      </c>
      <c r="B15874" s="3">
        <v>5</v>
      </c>
      <c r="C15874">
        <v>14</v>
      </c>
      <c r="D15874" s="4">
        <v>1407783.38</v>
      </c>
      <c r="E15874" s="4">
        <v>1200.03</v>
      </c>
      <c r="F15874" s="5">
        <v>264.19515843951098</v>
      </c>
      <c r="G15874" s="5">
        <v>791.25658045319301</v>
      </c>
      <c r="H15874" s="6">
        <v>4.1187151903560002</v>
      </c>
      <c r="I15874"/>
    </row>
    <row r="15875" spans="1:9" ht="12.5" x14ac:dyDescent="0.25">
      <c r="A15875" s="3">
        <v>15876</v>
      </c>
      <c r="B15875" s="3">
        <v>5</v>
      </c>
      <c r="C15875">
        <v>14</v>
      </c>
      <c r="D15875" s="4">
        <v>1407843.38</v>
      </c>
      <c r="E15875" s="4">
        <v>1260.03</v>
      </c>
      <c r="F15875" s="5">
        <v>277.38557301865802</v>
      </c>
      <c r="G15875" s="5">
        <v>791.40917067216003</v>
      </c>
      <c r="H15875" s="6">
        <v>4.1193255512320004</v>
      </c>
      <c r="I15875"/>
    </row>
    <row r="15876" spans="1:9" ht="12.5" x14ac:dyDescent="0.25">
      <c r="A15876" s="3">
        <v>15877</v>
      </c>
      <c r="B15876" s="3">
        <v>5</v>
      </c>
      <c r="C15876">
        <v>14</v>
      </c>
      <c r="D15876" s="4">
        <v>1407903.38</v>
      </c>
      <c r="E15876" s="4">
        <v>1320.03</v>
      </c>
      <c r="F15876" s="5">
        <v>290.57369704907501</v>
      </c>
      <c r="G15876" s="5">
        <v>791.33287556267601</v>
      </c>
      <c r="H15876" s="6">
        <v>4.1199359121079997</v>
      </c>
      <c r="I15876"/>
    </row>
    <row r="15877" spans="1:9" ht="12.5" x14ac:dyDescent="0.25">
      <c r="A15877" s="3">
        <v>15878</v>
      </c>
      <c r="B15877" s="3">
        <v>5</v>
      </c>
      <c r="C15877">
        <v>14</v>
      </c>
      <c r="D15877" s="4">
        <v>1407963.38</v>
      </c>
      <c r="E15877" s="4">
        <v>1380.03</v>
      </c>
      <c r="F15877" s="5">
        <v>303.759399557488</v>
      </c>
      <c r="G15877" s="5">
        <v>791.02769512474197</v>
      </c>
      <c r="H15877" s="6">
        <v>4.1208514534220004</v>
      </c>
      <c r="I15877"/>
    </row>
    <row r="15878" spans="1:9" ht="12.5" x14ac:dyDescent="0.25">
      <c r="A15878" s="3">
        <v>15879</v>
      </c>
      <c r="B15878" s="3">
        <v>5</v>
      </c>
      <c r="C15878">
        <v>14</v>
      </c>
      <c r="D15878" s="4">
        <v>1408023.38</v>
      </c>
      <c r="E15878" s="4">
        <v>1440.03</v>
      </c>
      <c r="F15878" s="5">
        <v>316.94217890355498</v>
      </c>
      <c r="G15878" s="5">
        <v>790.87510490577597</v>
      </c>
      <c r="H15878" s="6">
        <v>4.1217669947360003</v>
      </c>
      <c r="I15878"/>
    </row>
    <row r="15879" spans="1:9" ht="12.5" x14ac:dyDescent="0.25">
      <c r="A15879" s="3">
        <v>15880</v>
      </c>
      <c r="B15879" s="3">
        <v>5</v>
      </c>
      <c r="C15879">
        <v>14</v>
      </c>
      <c r="D15879" s="4">
        <v>1408083.38</v>
      </c>
      <c r="E15879" s="4">
        <v>1500.03</v>
      </c>
      <c r="F15879" s="5">
        <v>330.12209591142999</v>
      </c>
      <c r="G15879" s="5">
        <v>790.79880979629195</v>
      </c>
      <c r="H15879" s="6">
        <v>4.1223773556119996</v>
      </c>
      <c r="I15879"/>
    </row>
    <row r="15880" spans="1:9" ht="12.5" x14ac:dyDescent="0.25">
      <c r="A15880" s="3">
        <v>15881</v>
      </c>
      <c r="B15880" s="3">
        <v>5</v>
      </c>
      <c r="C15880">
        <v>14</v>
      </c>
      <c r="D15880" s="4">
        <v>1408143.38</v>
      </c>
      <c r="E15880" s="4">
        <v>1560.03</v>
      </c>
      <c r="F15880" s="5">
        <v>343.29918957639302</v>
      </c>
      <c r="G15880" s="5">
        <v>790.64621957732504</v>
      </c>
      <c r="H15880" s="6">
        <v>4.1235980773629999</v>
      </c>
      <c r="I15880"/>
    </row>
    <row r="15881" spans="1:9" ht="12.5" x14ac:dyDescent="0.25">
      <c r="A15881" s="3">
        <v>15882</v>
      </c>
      <c r="B15881" s="3">
        <v>5</v>
      </c>
      <c r="C15881">
        <v>14</v>
      </c>
      <c r="D15881" s="4">
        <v>1408203.38</v>
      </c>
      <c r="E15881" s="4">
        <v>1620.03</v>
      </c>
      <c r="F15881" s="5">
        <v>356.47350143689101</v>
      </c>
      <c r="G15881" s="5">
        <v>790.264744029908</v>
      </c>
      <c r="H15881" s="6">
        <v>4.1245136186769997</v>
      </c>
      <c r="I15881"/>
    </row>
    <row r="15882" spans="1:9" ht="12.5" x14ac:dyDescent="0.25">
      <c r="A15882" s="3">
        <v>15883</v>
      </c>
      <c r="B15882" s="3">
        <v>5</v>
      </c>
      <c r="C15882">
        <v>14</v>
      </c>
      <c r="D15882" s="4">
        <v>1408263.38</v>
      </c>
      <c r="E15882" s="4">
        <v>1680.03</v>
      </c>
      <c r="F15882" s="5">
        <v>369.64434059832303</v>
      </c>
      <c r="G15882" s="5">
        <v>790.03585870145696</v>
      </c>
      <c r="H15882" s="6">
        <v>4.1257343404290001</v>
      </c>
      <c r="I15882"/>
    </row>
    <row r="15883" spans="1:9" ht="12.5" x14ac:dyDescent="0.25">
      <c r="A15883" s="3">
        <v>15884</v>
      </c>
      <c r="B15883" s="3">
        <v>5</v>
      </c>
      <c r="C15883">
        <v>14</v>
      </c>
      <c r="D15883" s="4">
        <v>1408323.38</v>
      </c>
      <c r="E15883" s="4">
        <v>1740.03</v>
      </c>
      <c r="F15883" s="5">
        <v>382.81176428202099</v>
      </c>
      <c r="G15883" s="5">
        <v>789.95956359197396</v>
      </c>
      <c r="H15883" s="6">
        <v>4.126649881743</v>
      </c>
      <c r="I15883"/>
    </row>
    <row r="15884" spans="1:9" ht="12.5" x14ac:dyDescent="0.25">
      <c r="A15884" s="3">
        <v>15885</v>
      </c>
      <c r="B15884" s="3">
        <v>5</v>
      </c>
      <c r="C15884">
        <v>14</v>
      </c>
      <c r="D15884" s="4">
        <v>1408383.38</v>
      </c>
      <c r="E15884" s="4">
        <v>1800.03</v>
      </c>
      <c r="F15884" s="5">
        <v>395.97600306875898</v>
      </c>
      <c r="G15884" s="5">
        <v>789.80697337300705</v>
      </c>
      <c r="H15884" s="6">
        <v>4.1272602426180001</v>
      </c>
      <c r="I15884"/>
    </row>
    <row r="15885" spans="1:9" ht="12.5" x14ac:dyDescent="0.25">
      <c r="A15885" s="3">
        <v>15886</v>
      </c>
      <c r="B15885" s="3">
        <v>5</v>
      </c>
      <c r="C15885">
        <v>14</v>
      </c>
      <c r="D15885" s="4">
        <v>1408443.38</v>
      </c>
      <c r="E15885" s="4">
        <v>1860.03</v>
      </c>
      <c r="F15885" s="5">
        <v>409.136684384087</v>
      </c>
      <c r="G15885" s="5">
        <v>789.57808804455601</v>
      </c>
      <c r="H15885" s="6">
        <v>4.1287861448080001</v>
      </c>
      <c r="I15885"/>
    </row>
    <row r="15886" spans="1:9" ht="12.5" x14ac:dyDescent="0.25">
      <c r="A15886" s="3">
        <v>15887</v>
      </c>
      <c r="B15886" s="3">
        <v>5</v>
      </c>
      <c r="C15886">
        <v>14</v>
      </c>
      <c r="D15886" s="4">
        <v>1408503.38</v>
      </c>
      <c r="E15886" s="4">
        <v>1920.03</v>
      </c>
      <c r="F15886" s="5">
        <v>422.29418673651901</v>
      </c>
      <c r="G15886" s="5">
        <v>789.34920271610599</v>
      </c>
      <c r="H15886" s="6">
        <v>4.1300068665599996</v>
      </c>
      <c r="I15886"/>
    </row>
    <row r="15887" spans="1:9" ht="12.5" x14ac:dyDescent="0.25">
      <c r="A15887" s="3">
        <v>15888</v>
      </c>
      <c r="B15887" s="3">
        <v>5</v>
      </c>
      <c r="C15887">
        <v>14</v>
      </c>
      <c r="D15887" s="4">
        <v>1408563.38</v>
      </c>
      <c r="E15887" s="4">
        <v>1980.03</v>
      </c>
      <c r="F15887" s="5">
        <v>435.44846519671398</v>
      </c>
      <c r="G15887" s="5">
        <v>789.12031738765495</v>
      </c>
      <c r="H15887" s="6">
        <v>4.1309224078740003</v>
      </c>
      <c r="I15887"/>
    </row>
    <row r="15888" spans="1:9" ht="12.5" x14ac:dyDescent="0.25">
      <c r="A15888" s="3">
        <v>15889</v>
      </c>
      <c r="B15888" s="3">
        <v>5</v>
      </c>
      <c r="C15888">
        <v>14</v>
      </c>
      <c r="D15888" s="4">
        <v>1408623.38</v>
      </c>
      <c r="E15888" s="4">
        <v>2040.03</v>
      </c>
      <c r="F15888" s="5">
        <v>448.59920928596301</v>
      </c>
      <c r="G15888" s="5">
        <v>788.96772716868804</v>
      </c>
      <c r="H15888" s="6">
        <v>4.1315327687499996</v>
      </c>
      <c r="I15888"/>
    </row>
    <row r="15889" spans="1:9" ht="12.5" x14ac:dyDescent="0.25">
      <c r="A15889" s="3">
        <v>15890</v>
      </c>
      <c r="B15889" s="3">
        <v>5</v>
      </c>
      <c r="C15889">
        <v>14</v>
      </c>
      <c r="D15889" s="4">
        <v>1408683.38</v>
      </c>
      <c r="E15889" s="4">
        <v>2100.0300000000002</v>
      </c>
      <c r="F15889" s="5">
        <v>461.74577155548798</v>
      </c>
      <c r="G15889" s="5">
        <v>788.73884184023802</v>
      </c>
      <c r="H15889" s="6">
        <v>4.1333638513770001</v>
      </c>
      <c r="I15889"/>
    </row>
    <row r="15890" spans="1:9" ht="12.5" x14ac:dyDescent="0.25">
      <c r="A15890" s="3">
        <v>15891</v>
      </c>
      <c r="B15890" s="3">
        <v>5</v>
      </c>
      <c r="C15890">
        <v>14</v>
      </c>
      <c r="D15890" s="4">
        <v>1408743.38</v>
      </c>
      <c r="E15890" s="4">
        <v>2160.0300000000002</v>
      </c>
      <c r="F15890" s="5">
        <v>474.888442138637</v>
      </c>
      <c r="G15890" s="5">
        <v>788.43366140230398</v>
      </c>
      <c r="H15890" s="6">
        <v>4.134279392691</v>
      </c>
      <c r="I15890"/>
    </row>
    <row r="15891" spans="1:9" ht="12.5" x14ac:dyDescent="0.25">
      <c r="A15891" s="3">
        <v>15892</v>
      </c>
      <c r="B15891" s="3">
        <v>5</v>
      </c>
      <c r="C15891">
        <v>14</v>
      </c>
      <c r="D15891" s="4">
        <v>1408803.38</v>
      </c>
      <c r="E15891" s="4">
        <v>2220.0300000000002</v>
      </c>
      <c r="F15891" s="5">
        <v>488.02736917508003</v>
      </c>
      <c r="G15891" s="5">
        <v>788.28107118333696</v>
      </c>
      <c r="H15891" s="6">
        <v>4.1351949340049998</v>
      </c>
      <c r="I15891"/>
    </row>
    <row r="15892" spans="1:9" ht="12.5" x14ac:dyDescent="0.25">
      <c r="A15892" s="3">
        <v>15893</v>
      </c>
      <c r="B15892" s="3">
        <v>5</v>
      </c>
      <c r="C15892">
        <v>14</v>
      </c>
      <c r="D15892" s="4">
        <v>1408863.38</v>
      </c>
      <c r="E15892" s="4">
        <v>2280.0300000000002</v>
      </c>
      <c r="F15892" s="5">
        <v>501.16242190347799</v>
      </c>
      <c r="G15892" s="5">
        <v>787.89959563592004</v>
      </c>
      <c r="H15892" s="6">
        <v>4.1370260166320003</v>
      </c>
      <c r="I15892"/>
    </row>
    <row r="15893" spans="1:9" ht="12.5" x14ac:dyDescent="0.25">
      <c r="A15893" s="3">
        <v>15894</v>
      </c>
      <c r="B15893" s="3">
        <v>5</v>
      </c>
      <c r="C15893">
        <v>14</v>
      </c>
      <c r="D15893" s="4">
        <v>1408923.38</v>
      </c>
      <c r="E15893" s="4">
        <v>2340.0300000000002</v>
      </c>
      <c r="F15893" s="5">
        <v>514.293444766579</v>
      </c>
      <c r="G15893" s="5">
        <v>787.74700541695302</v>
      </c>
      <c r="H15893" s="6">
        <v>4.1379415579460002</v>
      </c>
      <c r="I15893"/>
    </row>
    <row r="15894" spans="1:9" ht="12.5" x14ac:dyDescent="0.25">
      <c r="A15894" s="3">
        <v>15895</v>
      </c>
      <c r="B15894" s="3">
        <v>5</v>
      </c>
      <c r="C15894">
        <v>14</v>
      </c>
      <c r="D15894" s="4">
        <v>1408983.38</v>
      </c>
      <c r="E15894" s="4">
        <v>2400.0300000000002</v>
      </c>
      <c r="F15894" s="5">
        <v>527.42013576290901</v>
      </c>
      <c r="G15894" s="5">
        <v>787.36552986953495</v>
      </c>
      <c r="H15894" s="6">
        <v>4.1397726405739999</v>
      </c>
      <c r="I15894"/>
    </row>
    <row r="15895" spans="1:9" ht="12.5" x14ac:dyDescent="0.25">
      <c r="A15895" s="3">
        <v>15896</v>
      </c>
      <c r="B15895" s="3">
        <v>5</v>
      </c>
      <c r="C15895">
        <v>14</v>
      </c>
      <c r="D15895" s="4">
        <v>1409043.38</v>
      </c>
      <c r="E15895" s="4">
        <v>2460.0300000000002</v>
      </c>
      <c r="F15895" s="5">
        <v>540.54198943736606</v>
      </c>
      <c r="G15895" s="5">
        <v>787.13664454108505</v>
      </c>
      <c r="H15895" s="6">
        <v>4.1409933623250001</v>
      </c>
      <c r="I15895"/>
    </row>
    <row r="15896" spans="1:9" ht="12.5" x14ac:dyDescent="0.25">
      <c r="A15896" s="3">
        <v>15897</v>
      </c>
      <c r="B15896" s="3">
        <v>5</v>
      </c>
      <c r="C15896">
        <v>14</v>
      </c>
      <c r="D15896" s="4">
        <v>1409103.38</v>
      </c>
      <c r="E15896" s="4">
        <v>2520.0300000000002</v>
      </c>
      <c r="F15896" s="5">
        <v>553.65936564855099</v>
      </c>
      <c r="G15896" s="5">
        <v>786.90775921263401</v>
      </c>
      <c r="H15896" s="6">
        <v>4.1425192645150002</v>
      </c>
      <c r="I15896"/>
    </row>
    <row r="15897" spans="1:9" ht="12.5" x14ac:dyDescent="0.25">
      <c r="A15897" s="3">
        <v>15898</v>
      </c>
      <c r="B15897" s="3">
        <v>5</v>
      </c>
      <c r="C15897">
        <v>14</v>
      </c>
      <c r="D15897" s="4">
        <v>1409163.38</v>
      </c>
      <c r="E15897" s="4">
        <v>2580.0300000000002</v>
      </c>
      <c r="F15897" s="5">
        <v>566.77178500885896</v>
      </c>
      <c r="G15897" s="5">
        <v>786.52628366521697</v>
      </c>
      <c r="H15897" s="6">
        <v>4.1440451667050002</v>
      </c>
      <c r="I15897"/>
    </row>
    <row r="15898" spans="1:9" ht="12.5" x14ac:dyDescent="0.25">
      <c r="A15898" s="3">
        <v>15899</v>
      </c>
      <c r="B15898" s="3">
        <v>5</v>
      </c>
      <c r="C15898">
        <v>14</v>
      </c>
      <c r="D15898" s="4">
        <v>1409223.38</v>
      </c>
      <c r="E15898" s="4">
        <v>2640.03</v>
      </c>
      <c r="F15898" s="5">
        <v>579.87967349931796</v>
      </c>
      <c r="G15898" s="5">
        <v>786.37369344624994</v>
      </c>
      <c r="H15898" s="6">
        <v>4.1452658884569997</v>
      </c>
      <c r="I15898"/>
    </row>
    <row r="15899" spans="1:9" ht="12.5" x14ac:dyDescent="0.25">
      <c r="A15899" s="3">
        <v>15900</v>
      </c>
      <c r="B15899" s="3">
        <v>5</v>
      </c>
      <c r="C15899">
        <v>14</v>
      </c>
      <c r="D15899" s="4">
        <v>1409283.38</v>
      </c>
      <c r="E15899" s="4">
        <v>2700.03</v>
      </c>
      <c r="F15899" s="5">
        <v>592.98283783898296</v>
      </c>
      <c r="G15899" s="5">
        <v>785.99221789883302</v>
      </c>
      <c r="H15899" s="6">
        <v>4.1470969710840002</v>
      </c>
      <c r="I15899"/>
    </row>
    <row r="15900" spans="1:9" ht="12.5" x14ac:dyDescent="0.25">
      <c r="A15900" s="3">
        <v>15901</v>
      </c>
      <c r="B15900" s="3">
        <v>5</v>
      </c>
      <c r="C15900">
        <v>14</v>
      </c>
      <c r="D15900" s="4">
        <v>1409343.38</v>
      </c>
      <c r="E15900" s="4">
        <v>2760.03</v>
      </c>
      <c r="F15900" s="5">
        <v>606.08041546925699</v>
      </c>
      <c r="G15900" s="5">
        <v>785.61074235141496</v>
      </c>
      <c r="H15900" s="6">
        <v>4.1492332341499996</v>
      </c>
      <c r="I15900"/>
    </row>
    <row r="15901" spans="1:9" ht="12.5" x14ac:dyDescent="0.25">
      <c r="A15901" s="3">
        <v>15902</v>
      </c>
      <c r="B15901" s="3">
        <v>5</v>
      </c>
      <c r="C15901">
        <v>14</v>
      </c>
      <c r="D15901" s="4">
        <v>1409403.38</v>
      </c>
      <c r="E15901" s="4">
        <v>2820.03</v>
      </c>
      <c r="F15901" s="5">
        <v>619.17279401168196</v>
      </c>
      <c r="G15901" s="5">
        <v>785.53444724193196</v>
      </c>
      <c r="H15901" s="6">
        <v>4.1504539559009999</v>
      </c>
      <c r="I15901"/>
    </row>
    <row r="15902" spans="1:9" ht="12.5" x14ac:dyDescent="0.25">
      <c r="A15902" s="3">
        <v>15903</v>
      </c>
      <c r="B15902" s="3">
        <v>5</v>
      </c>
      <c r="C15902">
        <v>14</v>
      </c>
      <c r="D15902" s="4">
        <v>1409463.38</v>
      </c>
      <c r="E15902" s="4">
        <v>2880.03</v>
      </c>
      <c r="F15902" s="5">
        <v>632.26006523231899</v>
      </c>
      <c r="G15902" s="5">
        <v>785.22926680399803</v>
      </c>
      <c r="H15902" s="6">
        <v>4.1519798580909999</v>
      </c>
      <c r="I15902"/>
    </row>
    <row r="15903" spans="1:9" ht="12.5" x14ac:dyDescent="0.25">
      <c r="A15903" s="3">
        <v>15904</v>
      </c>
      <c r="B15903" s="3">
        <v>5</v>
      </c>
      <c r="C15903">
        <v>14</v>
      </c>
      <c r="D15903" s="4">
        <v>1409523.38</v>
      </c>
      <c r="E15903" s="4">
        <v>2940.03</v>
      </c>
      <c r="F15903" s="5">
        <v>645.34137208277195</v>
      </c>
      <c r="G15903" s="5">
        <v>784.77149614709697</v>
      </c>
      <c r="H15903" s="6">
        <v>4.1541161211570001</v>
      </c>
      <c r="I15903"/>
    </row>
    <row r="15904" spans="1:9" ht="12.5" x14ac:dyDescent="0.25">
      <c r="A15904" s="3">
        <v>15905</v>
      </c>
      <c r="B15904" s="3">
        <v>5</v>
      </c>
      <c r="C15904">
        <v>14</v>
      </c>
      <c r="D15904" s="4">
        <v>1409583.38</v>
      </c>
      <c r="E15904" s="4">
        <v>3000.03</v>
      </c>
      <c r="F15904" s="5">
        <v>658.41660838567998</v>
      </c>
      <c r="G15904" s="5">
        <v>784.23743038071302</v>
      </c>
      <c r="H15904" s="6">
        <v>4.1559472037839997</v>
      </c>
      <c r="I15904"/>
    </row>
    <row r="15905" spans="1:9" ht="12.5" x14ac:dyDescent="0.25">
      <c r="A15905" s="3">
        <v>15906</v>
      </c>
      <c r="B15905" s="3">
        <v>5</v>
      </c>
      <c r="C15905">
        <v>14</v>
      </c>
      <c r="D15905" s="4">
        <v>1409643.38</v>
      </c>
      <c r="E15905" s="4">
        <v>3060.03</v>
      </c>
      <c r="F15905" s="5">
        <v>671.48564592287403</v>
      </c>
      <c r="G15905" s="5">
        <v>783.85595483329496</v>
      </c>
      <c r="H15905" s="6">
        <v>4.15808346685</v>
      </c>
      <c r="I15905"/>
    </row>
    <row r="15906" spans="1:9" ht="12.5" x14ac:dyDescent="0.25">
      <c r="A15906" s="3">
        <v>15907</v>
      </c>
      <c r="B15906" s="3">
        <v>5</v>
      </c>
      <c r="C15906">
        <v>14</v>
      </c>
      <c r="D15906" s="4">
        <v>1409703.38</v>
      </c>
      <c r="E15906" s="4">
        <v>3120.03</v>
      </c>
      <c r="F15906" s="5">
        <v>684.54864894077002</v>
      </c>
      <c r="G15906" s="5">
        <v>783.70336461432805</v>
      </c>
      <c r="H15906" s="6">
        <v>4.1599145494769996</v>
      </c>
      <c r="I15906"/>
    </row>
    <row r="15907" spans="1:9" ht="12.5" x14ac:dyDescent="0.25">
      <c r="A15907" s="3">
        <v>15908</v>
      </c>
      <c r="B15907" s="3">
        <v>5</v>
      </c>
      <c r="C15907">
        <v>14</v>
      </c>
      <c r="D15907" s="4">
        <v>1409763.38</v>
      </c>
      <c r="E15907" s="4">
        <v>3180.03</v>
      </c>
      <c r="F15907" s="5">
        <v>697.60562909556404</v>
      </c>
      <c r="G15907" s="5">
        <v>783.24559395742699</v>
      </c>
      <c r="H15907" s="6">
        <v>4.1617456321050001</v>
      </c>
      <c r="I15907"/>
    </row>
    <row r="15908" spans="1:9" ht="12.5" x14ac:dyDescent="0.25">
      <c r="A15908" s="3">
        <v>15909</v>
      </c>
      <c r="B15908" s="3">
        <v>5</v>
      </c>
      <c r="C15908">
        <v>14</v>
      </c>
      <c r="D15908" s="4">
        <v>1409823.38</v>
      </c>
      <c r="E15908" s="4">
        <v>3240.03</v>
      </c>
      <c r="F15908" s="5">
        <v>710.65526796537904</v>
      </c>
      <c r="G15908" s="5">
        <v>782.86411841000995</v>
      </c>
      <c r="H15908" s="6">
        <v>4.1644922560459996</v>
      </c>
      <c r="I15908"/>
    </row>
    <row r="15909" spans="1:9" ht="12.5" x14ac:dyDescent="0.25">
      <c r="A15909" s="3">
        <v>15910</v>
      </c>
      <c r="B15909" s="3">
        <v>5</v>
      </c>
      <c r="C15909">
        <v>14</v>
      </c>
      <c r="D15909" s="4">
        <v>1409883.38</v>
      </c>
      <c r="E15909" s="4">
        <v>3300.03</v>
      </c>
      <c r="F15909" s="5">
        <v>723.69812144486002</v>
      </c>
      <c r="G15909" s="5">
        <v>782.330052643626</v>
      </c>
      <c r="H15909" s="6">
        <v>4.1666285191119998</v>
      </c>
      <c r="I15909"/>
    </row>
    <row r="15910" spans="1:9" ht="12.5" x14ac:dyDescent="0.25">
      <c r="A15910" s="3">
        <v>15911</v>
      </c>
      <c r="B15910" s="3">
        <v>5</v>
      </c>
      <c r="C15910">
        <v>14</v>
      </c>
      <c r="D15910" s="4">
        <v>1409943.38</v>
      </c>
      <c r="E15910" s="4">
        <v>3360.03</v>
      </c>
      <c r="F15910" s="5">
        <v>736.73393733628302</v>
      </c>
      <c r="G15910" s="5">
        <v>781.71969176775804</v>
      </c>
      <c r="H15910" s="6">
        <v>4.1690699626149996</v>
      </c>
      <c r="I15910"/>
    </row>
    <row r="15911" spans="1:9" ht="12.5" x14ac:dyDescent="0.25">
      <c r="A15911" s="3">
        <v>15912</v>
      </c>
      <c r="B15911" s="3">
        <v>5</v>
      </c>
      <c r="C15911">
        <v>14</v>
      </c>
      <c r="D15911" s="4">
        <v>1410003.38</v>
      </c>
      <c r="E15911" s="4">
        <v>3420.03</v>
      </c>
      <c r="F15911" s="5">
        <v>749.76194505904402</v>
      </c>
      <c r="G15911" s="5">
        <v>781.56710154879102</v>
      </c>
      <c r="H15911" s="6">
        <v>4.1715114061190004</v>
      </c>
      <c r="I15911"/>
    </row>
    <row r="15912" spans="1:9" ht="12.5" x14ac:dyDescent="0.25">
      <c r="A15912" s="3">
        <v>15913</v>
      </c>
      <c r="B15912" s="3">
        <v>5</v>
      </c>
      <c r="C15912">
        <v>14</v>
      </c>
      <c r="D15912" s="4">
        <v>1410063.38</v>
      </c>
      <c r="E15912" s="4">
        <v>3480.03</v>
      </c>
      <c r="F15912" s="5">
        <v>762.78212659901806</v>
      </c>
      <c r="G15912" s="5">
        <v>780.95674067292305</v>
      </c>
      <c r="H15912" s="6">
        <v>4.1739528496220002</v>
      </c>
      <c r="I15912"/>
    </row>
    <row r="15913" spans="1:9" ht="12.5" x14ac:dyDescent="0.25">
      <c r="A15913" s="3">
        <v>15914</v>
      </c>
      <c r="B15913" s="3">
        <v>5</v>
      </c>
      <c r="C15913">
        <v>14</v>
      </c>
      <c r="D15913" s="4">
        <v>1410123.38</v>
      </c>
      <c r="E15913" s="4">
        <v>3540.03</v>
      </c>
      <c r="F15913" s="5">
        <v>775.79453854174596</v>
      </c>
      <c r="G15913" s="5">
        <v>780.49897001602199</v>
      </c>
      <c r="H15913" s="6">
        <v>4.1770046540020003</v>
      </c>
      <c r="I15913"/>
    </row>
    <row r="15914" spans="1:9" ht="12.5" x14ac:dyDescent="0.25">
      <c r="A15914" s="3">
        <v>15915</v>
      </c>
      <c r="B15914" s="3">
        <v>5</v>
      </c>
      <c r="C15914">
        <v>14</v>
      </c>
      <c r="D15914" s="4">
        <v>1410183.38</v>
      </c>
      <c r="E15914" s="4">
        <v>3600.03</v>
      </c>
      <c r="F15914" s="5">
        <v>788.79843912921899</v>
      </c>
      <c r="G15914" s="5">
        <v>780.04119935912104</v>
      </c>
      <c r="H15914" s="6">
        <v>4.1794460975050001</v>
      </c>
      <c r="I15914"/>
    </row>
    <row r="15915" spans="1:9" ht="12.5" x14ac:dyDescent="0.25">
      <c r="A15915" s="3">
        <v>15916</v>
      </c>
      <c r="B15915" s="3">
        <v>5</v>
      </c>
      <c r="C15915">
        <v>14</v>
      </c>
      <c r="D15915" s="4">
        <v>1410243.38</v>
      </c>
      <c r="E15915" s="4">
        <v>3660.03</v>
      </c>
      <c r="F15915" s="5">
        <v>801.79357489212703</v>
      </c>
      <c r="G15915" s="5">
        <v>779.50713359273698</v>
      </c>
      <c r="H15915" s="6">
        <v>4.1821927214469996</v>
      </c>
      <c r="I15915"/>
    </row>
    <row r="15916" spans="1:9" ht="12.5" x14ac:dyDescent="0.25">
      <c r="A15916" s="3">
        <v>15917</v>
      </c>
      <c r="B15916" s="3">
        <v>5</v>
      </c>
      <c r="C15916">
        <v>14</v>
      </c>
      <c r="D15916" s="4">
        <v>1410303.38</v>
      </c>
      <c r="E15916" s="4">
        <v>3720.03</v>
      </c>
      <c r="F15916" s="5">
        <v>814.78007362478104</v>
      </c>
      <c r="G15916" s="5">
        <v>778.82047760738499</v>
      </c>
      <c r="H15916" s="6">
        <v>4.1855497062640001</v>
      </c>
      <c r="I15916"/>
    </row>
    <row r="15917" spans="1:9" ht="12.5" x14ac:dyDescent="0.25">
      <c r="A15917" s="3">
        <v>15918</v>
      </c>
      <c r="B15917" s="3">
        <v>5</v>
      </c>
      <c r="C15917">
        <v>14</v>
      </c>
      <c r="D15917" s="4">
        <v>1410363.38</v>
      </c>
      <c r="E15917" s="4">
        <v>3780.03</v>
      </c>
      <c r="F15917" s="5">
        <v>827.757018090418</v>
      </c>
      <c r="G15917" s="5">
        <v>778.36270695048404</v>
      </c>
      <c r="H15917" s="6">
        <v>4.1876859693290003</v>
      </c>
      <c r="I15917"/>
    </row>
    <row r="15918" spans="1:9" ht="12.5" x14ac:dyDescent="0.25">
      <c r="A15918" s="3">
        <v>15919</v>
      </c>
      <c r="B15918" s="3">
        <v>5</v>
      </c>
      <c r="C15918">
        <v>14</v>
      </c>
      <c r="D15918" s="4">
        <v>1410423.38</v>
      </c>
      <c r="E15918" s="4">
        <v>3840.03</v>
      </c>
      <c r="F15918" s="5">
        <v>840.72493938777404</v>
      </c>
      <c r="G15918" s="5">
        <v>777.82864118409998</v>
      </c>
      <c r="H15918" s="6">
        <v>4.191042954147</v>
      </c>
      <c r="I15918"/>
    </row>
    <row r="15919" spans="1:9" ht="12.5" x14ac:dyDescent="0.25">
      <c r="A15919" s="3">
        <v>15920</v>
      </c>
      <c r="B15919" s="3">
        <v>5</v>
      </c>
      <c r="C15919">
        <v>14</v>
      </c>
      <c r="D15919" s="4">
        <v>1410483.38</v>
      </c>
      <c r="E15919" s="4">
        <v>3900.03</v>
      </c>
      <c r="F15919" s="5">
        <v>853.68314323135201</v>
      </c>
      <c r="G15919" s="5">
        <v>777.14198519874901</v>
      </c>
      <c r="H15919" s="6">
        <v>4.1943999389639997</v>
      </c>
      <c r="I15919"/>
    </row>
    <row r="15920" spans="1:9" ht="12.5" x14ac:dyDescent="0.25">
      <c r="A15920" s="3">
        <v>15921</v>
      </c>
      <c r="B15920" s="3">
        <v>5</v>
      </c>
      <c r="C15920">
        <v>14</v>
      </c>
      <c r="D15920" s="4">
        <v>1410543.38</v>
      </c>
      <c r="E15920" s="4">
        <v>3960.03</v>
      </c>
      <c r="F15920" s="5">
        <v>866.63085331841296</v>
      </c>
      <c r="G15920" s="5">
        <v>776.60791943236404</v>
      </c>
      <c r="H15920" s="6">
        <v>4.1977569237810002</v>
      </c>
      <c r="I15920"/>
    </row>
    <row r="15921" spans="1:9" ht="12.5" x14ac:dyDescent="0.25">
      <c r="A15921" s="3">
        <v>15922</v>
      </c>
      <c r="B15921" s="3">
        <v>5</v>
      </c>
      <c r="C15921">
        <v>14</v>
      </c>
      <c r="D15921" s="4">
        <v>1410603.38</v>
      </c>
      <c r="E15921" s="4">
        <v>4020.03</v>
      </c>
      <c r="F15921" s="5">
        <v>879.50215639649696</v>
      </c>
      <c r="G15921" s="5">
        <v>754.71122301060495</v>
      </c>
      <c r="H15921" s="6">
        <v>4.1995880064089999</v>
      </c>
      <c r="I15921"/>
    </row>
    <row r="15922" spans="1:9" ht="12.5" x14ac:dyDescent="0.25">
      <c r="A15922" s="3">
        <v>15923</v>
      </c>
      <c r="B15922" s="3">
        <v>5</v>
      </c>
      <c r="C15922">
        <v>14</v>
      </c>
      <c r="D15922" s="4">
        <v>1410663.38</v>
      </c>
      <c r="E15922" s="4">
        <v>4080.03</v>
      </c>
      <c r="F15922" s="5">
        <v>891.64497151649198</v>
      </c>
      <c r="G15922" s="5">
        <v>704.814221408408</v>
      </c>
      <c r="H15922" s="6">
        <v>4.2001983672850001</v>
      </c>
      <c r="I15922"/>
    </row>
    <row r="15923" spans="1:9" ht="12.5" x14ac:dyDescent="0.25">
      <c r="A15923" s="3">
        <v>15924</v>
      </c>
      <c r="B15923" s="3">
        <v>5</v>
      </c>
      <c r="C15923">
        <v>14</v>
      </c>
      <c r="D15923" s="4">
        <v>1410723.38</v>
      </c>
      <c r="E15923" s="4">
        <v>4140.03</v>
      </c>
      <c r="F15923" s="5">
        <v>903.02344082466504</v>
      </c>
      <c r="G15923" s="5">
        <v>662.39414053559199</v>
      </c>
      <c r="H15923" s="6">
        <v>4.2001983672850001</v>
      </c>
      <c r="I15923"/>
    </row>
    <row r="15924" spans="1:9" ht="12.5" x14ac:dyDescent="0.25">
      <c r="A15924" s="3">
        <v>15925</v>
      </c>
      <c r="B15924" s="3">
        <v>5</v>
      </c>
      <c r="C15924">
        <v>14</v>
      </c>
      <c r="D15924" s="4">
        <v>1410783.38</v>
      </c>
      <c r="E15924" s="4">
        <v>4200.03</v>
      </c>
      <c r="F15924" s="5">
        <v>913.73415838017002</v>
      </c>
      <c r="G15924" s="5">
        <v>623.02586404211502</v>
      </c>
      <c r="H15924" s="6">
        <v>4.1998931868470004</v>
      </c>
      <c r="I15924"/>
    </row>
    <row r="15925" spans="1:9" ht="12.5" x14ac:dyDescent="0.25">
      <c r="A15925" s="3">
        <v>15926</v>
      </c>
      <c r="B15925" s="3">
        <v>5</v>
      </c>
      <c r="C15925">
        <v>14</v>
      </c>
      <c r="D15925" s="4">
        <v>1410843.38</v>
      </c>
      <c r="E15925" s="4">
        <v>4260.03</v>
      </c>
      <c r="F15925" s="5">
        <v>923.84561684595997</v>
      </c>
      <c r="G15925" s="5">
        <v>588.464179446098</v>
      </c>
      <c r="H15925" s="6">
        <v>4.1995880064089999</v>
      </c>
      <c r="I15925"/>
    </row>
    <row r="15926" spans="1:9" ht="12.5" x14ac:dyDescent="0.25">
      <c r="A15926" s="3">
        <v>15927</v>
      </c>
      <c r="B15926" s="3">
        <v>5</v>
      </c>
      <c r="C15926">
        <v>14</v>
      </c>
      <c r="D15926" s="4">
        <v>1410903.38</v>
      </c>
      <c r="E15926" s="4">
        <v>4320.03</v>
      </c>
      <c r="F15926" s="5">
        <v>933.38054453515099</v>
      </c>
      <c r="G15926" s="5">
        <v>556.72541390096899</v>
      </c>
      <c r="H15926" s="6">
        <v>4.1995880064089999</v>
      </c>
      <c r="I15926"/>
    </row>
    <row r="15927" spans="1:9" ht="12.5" x14ac:dyDescent="0.25">
      <c r="A15927" s="3">
        <v>15928</v>
      </c>
      <c r="B15927" s="3">
        <v>5</v>
      </c>
      <c r="C15927">
        <v>14</v>
      </c>
      <c r="D15927" s="4">
        <v>1410963.38</v>
      </c>
      <c r="E15927" s="4">
        <v>4380.03</v>
      </c>
      <c r="F15927" s="5">
        <v>942.402113798394</v>
      </c>
      <c r="G15927" s="5">
        <v>526.81773098344399</v>
      </c>
      <c r="H15927" s="6">
        <v>4.2001983672850001</v>
      </c>
      <c r="I15927"/>
    </row>
    <row r="15928" spans="1:9" ht="12.5" x14ac:dyDescent="0.25">
      <c r="A15928" s="3">
        <v>15929</v>
      </c>
      <c r="B15928" s="3">
        <v>5</v>
      </c>
      <c r="C15928">
        <v>14</v>
      </c>
      <c r="D15928" s="4">
        <v>1411023.38</v>
      </c>
      <c r="E15928" s="4">
        <v>4440.03</v>
      </c>
      <c r="F15928" s="5">
        <v>950.93829505862004</v>
      </c>
      <c r="G15928" s="5">
        <v>498.13076981765499</v>
      </c>
      <c r="H15928" s="6">
        <v>4.1995880064089999</v>
      </c>
      <c r="I15928"/>
    </row>
    <row r="15929" spans="1:9" ht="12.5" x14ac:dyDescent="0.25">
      <c r="A15929" s="3">
        <v>15930</v>
      </c>
      <c r="B15929" s="3">
        <v>5</v>
      </c>
      <c r="C15929">
        <v>14</v>
      </c>
      <c r="D15929" s="4">
        <v>1411083.38</v>
      </c>
      <c r="E15929" s="4">
        <v>4500.03</v>
      </c>
      <c r="F15929" s="5">
        <v>959.02058526826204</v>
      </c>
      <c r="G15929" s="5">
        <v>471.96154726482001</v>
      </c>
      <c r="H15929" s="6">
        <v>4.1995880064089999</v>
      </c>
      <c r="I15929"/>
    </row>
    <row r="15930" spans="1:9" ht="12.5" x14ac:dyDescent="0.25">
      <c r="A15930" s="3">
        <v>15931</v>
      </c>
      <c r="B15930" s="3">
        <v>5</v>
      </c>
      <c r="C15930">
        <v>14</v>
      </c>
      <c r="D15930" s="4">
        <v>1411143.38</v>
      </c>
      <c r="E15930" s="4">
        <v>4560.03</v>
      </c>
      <c r="F15930" s="5">
        <v>966.67897624678903</v>
      </c>
      <c r="G15930" s="5">
        <v>446.02121004043602</v>
      </c>
      <c r="H15930" s="6">
        <v>4.2001983672850001</v>
      </c>
      <c r="I15930"/>
    </row>
    <row r="15931" spans="1:9" ht="12.5" x14ac:dyDescent="0.25">
      <c r="A15931" s="3">
        <v>15932</v>
      </c>
      <c r="B15931" s="3">
        <v>5</v>
      </c>
      <c r="C15931">
        <v>14</v>
      </c>
      <c r="D15931" s="4">
        <v>1411203.38</v>
      </c>
      <c r="E15931" s="4">
        <v>4620.03</v>
      </c>
      <c r="F15931" s="5">
        <v>973.92576146757904</v>
      </c>
      <c r="G15931" s="5">
        <v>422.98008697642501</v>
      </c>
      <c r="H15931" s="6">
        <v>4.1998931868470004</v>
      </c>
      <c r="I15931"/>
    </row>
    <row r="15932" spans="1:9" ht="12.5" x14ac:dyDescent="0.25">
      <c r="A15932" s="3">
        <v>15933</v>
      </c>
      <c r="B15932" s="3">
        <v>5</v>
      </c>
      <c r="C15932">
        <v>14</v>
      </c>
      <c r="D15932" s="4">
        <v>1411263.38</v>
      </c>
      <c r="E15932" s="4">
        <v>4680.03</v>
      </c>
      <c r="F15932" s="5">
        <v>980.79519234844804</v>
      </c>
      <c r="G15932" s="5">
        <v>401.54116121156602</v>
      </c>
      <c r="H15932" s="6">
        <v>4.1995880064089999</v>
      </c>
      <c r="I15932"/>
    </row>
    <row r="15933" spans="1:9" ht="12.5" x14ac:dyDescent="0.25">
      <c r="A15933" s="3">
        <v>15934</v>
      </c>
      <c r="B15933" s="3">
        <v>5</v>
      </c>
      <c r="C15933">
        <v>14</v>
      </c>
      <c r="D15933" s="4">
        <v>1411323.38</v>
      </c>
      <c r="E15933" s="4">
        <v>4740.03</v>
      </c>
      <c r="F15933" s="5">
        <v>987.30485067351594</v>
      </c>
      <c r="G15933" s="5">
        <v>378.72892347600498</v>
      </c>
      <c r="H15933" s="6">
        <v>4.1995880064089999</v>
      </c>
      <c r="I15933"/>
    </row>
    <row r="15934" spans="1:9" ht="12.5" x14ac:dyDescent="0.25">
      <c r="A15934" s="3">
        <v>15935</v>
      </c>
      <c r="B15934" s="3">
        <v>5</v>
      </c>
      <c r="C15934">
        <v>14</v>
      </c>
      <c r="D15934" s="4">
        <v>1411383.38</v>
      </c>
      <c r="E15934" s="4">
        <v>4800.03</v>
      </c>
      <c r="F15934" s="5">
        <v>993.46023053838906</v>
      </c>
      <c r="G15934" s="5">
        <v>359.04478522926701</v>
      </c>
      <c r="H15934" s="6">
        <v>4.1998931868470004</v>
      </c>
      <c r="I15934"/>
    </row>
    <row r="15935" spans="1:9" ht="12.5" x14ac:dyDescent="0.25">
      <c r="A15935" s="3">
        <v>15936</v>
      </c>
      <c r="B15935" s="3">
        <v>5</v>
      </c>
      <c r="C15935">
        <v>14</v>
      </c>
      <c r="D15935" s="4">
        <v>1411443.38</v>
      </c>
      <c r="E15935" s="4">
        <v>4860.03</v>
      </c>
      <c r="F15935" s="5">
        <v>999.29013610199797</v>
      </c>
      <c r="G15935" s="5">
        <v>341.42061493858199</v>
      </c>
      <c r="H15935" s="6">
        <v>4.1998931868470004</v>
      </c>
      <c r="I15935"/>
    </row>
    <row r="15936" spans="1:9" ht="12.5" x14ac:dyDescent="0.25">
      <c r="A15936" s="3">
        <v>15937</v>
      </c>
      <c r="B15936" s="3">
        <v>5</v>
      </c>
      <c r="C15936">
        <v>14</v>
      </c>
      <c r="D15936" s="4">
        <v>1411503.38</v>
      </c>
      <c r="E15936" s="4">
        <v>4920.03</v>
      </c>
      <c r="F15936" s="5">
        <v>1004.813451039733</v>
      </c>
      <c r="G15936" s="5">
        <v>322.65201800564603</v>
      </c>
      <c r="H15936" s="6">
        <v>4.1995880064089999</v>
      </c>
      <c r="I15936"/>
    </row>
    <row r="15937" spans="1:9" ht="12.5" x14ac:dyDescent="0.25">
      <c r="A15937" s="3">
        <v>15938</v>
      </c>
      <c r="B15937" s="3">
        <v>5</v>
      </c>
      <c r="C15937">
        <v>14</v>
      </c>
      <c r="D15937" s="4">
        <v>1411563.38</v>
      </c>
      <c r="E15937" s="4">
        <v>4980.03</v>
      </c>
      <c r="F15937" s="5">
        <v>1010.051012817578</v>
      </c>
      <c r="G15937" s="5">
        <v>307.24040588998201</v>
      </c>
      <c r="H15937" s="6">
        <v>4.1995880064089999</v>
      </c>
      <c r="I15937"/>
    </row>
    <row r="15938" spans="1:9" ht="12.5" x14ac:dyDescent="0.25">
      <c r="A15938" s="3">
        <v>15939</v>
      </c>
      <c r="B15938" s="3">
        <v>5</v>
      </c>
      <c r="C15938">
        <v>14</v>
      </c>
      <c r="D15938" s="4">
        <v>1411623.38</v>
      </c>
      <c r="E15938" s="4">
        <v>5040.03</v>
      </c>
      <c r="F15938" s="5">
        <v>1015.0222495613031</v>
      </c>
      <c r="G15938" s="5">
        <v>289.15846494239702</v>
      </c>
      <c r="H15938" s="6">
        <v>4.1995880064089999</v>
      </c>
      <c r="I15938"/>
    </row>
    <row r="15939" spans="1:9" ht="12.5" x14ac:dyDescent="0.25">
      <c r="A15939" s="3">
        <v>15940</v>
      </c>
      <c r="B15939" s="3">
        <v>5</v>
      </c>
      <c r="C15939">
        <v>14</v>
      </c>
      <c r="D15939" s="4">
        <v>1411683.38</v>
      </c>
      <c r="E15939" s="4">
        <v>5100.03</v>
      </c>
      <c r="F15939" s="5">
        <v>1019.748506735163</v>
      </c>
      <c r="G15939" s="5">
        <v>275.04386968795302</v>
      </c>
      <c r="H15939" s="6">
        <v>4.1995880064089999</v>
      </c>
      <c r="I15939"/>
    </row>
    <row r="15940" spans="1:9" ht="12.5" x14ac:dyDescent="0.25">
      <c r="A15940" s="3">
        <v>15941</v>
      </c>
      <c r="B15940" s="3">
        <v>5</v>
      </c>
      <c r="C15940">
        <v>14</v>
      </c>
      <c r="D15940" s="4">
        <v>1411743.38</v>
      </c>
      <c r="E15940" s="4">
        <v>5160.03</v>
      </c>
      <c r="F15940" s="5">
        <v>1024.2344686469489</v>
      </c>
      <c r="G15940" s="5">
        <v>261.76852063782701</v>
      </c>
      <c r="H15940" s="6">
        <v>4.1998931868470004</v>
      </c>
      <c r="I15940"/>
    </row>
    <row r="15941" spans="1:9" ht="12.5" x14ac:dyDescent="0.25">
      <c r="A15941" s="3">
        <v>15942</v>
      </c>
      <c r="B15941" s="3">
        <v>5</v>
      </c>
      <c r="C15941">
        <v>14</v>
      </c>
      <c r="D15941" s="4">
        <v>1411803.38</v>
      </c>
      <c r="E15941" s="4">
        <v>5220.03</v>
      </c>
      <c r="F15941" s="5">
        <v>1028.488052609717</v>
      </c>
      <c r="G15941" s="5">
        <v>248.26428625925101</v>
      </c>
      <c r="H15941" s="6">
        <v>4.1998931868470004</v>
      </c>
      <c r="I15941"/>
    </row>
    <row r="15942" spans="1:9" ht="12.5" x14ac:dyDescent="0.25">
      <c r="A15942" s="3">
        <v>15943</v>
      </c>
      <c r="B15942" s="3">
        <v>5</v>
      </c>
      <c r="C15942">
        <v>14</v>
      </c>
      <c r="D15942" s="4">
        <v>1411863.38</v>
      </c>
      <c r="E15942" s="4">
        <v>5280.03</v>
      </c>
      <c r="F15942" s="5">
        <v>1032.529161686291</v>
      </c>
      <c r="G15942" s="5">
        <v>235.29411764705901</v>
      </c>
      <c r="H15942" s="6">
        <v>4.1998931868470004</v>
      </c>
      <c r="I15942"/>
    </row>
    <row r="15943" spans="1:9" ht="12.5" x14ac:dyDescent="0.25">
      <c r="A15943" s="3">
        <v>15944</v>
      </c>
      <c r="B15943" s="3">
        <v>5</v>
      </c>
      <c r="C15943">
        <v>14</v>
      </c>
      <c r="D15943" s="4">
        <v>1411923.38</v>
      </c>
      <c r="E15943" s="4">
        <v>5340.03</v>
      </c>
      <c r="F15943" s="5">
        <v>1036.3688050490409</v>
      </c>
      <c r="G15943" s="5">
        <v>225.22316319523901</v>
      </c>
      <c r="H15943" s="6">
        <v>4.1998931868470004</v>
      </c>
      <c r="I15943"/>
    </row>
    <row r="15944" spans="1:9" ht="12.5" x14ac:dyDescent="0.25">
      <c r="A15944" s="3">
        <v>15945</v>
      </c>
      <c r="B15944" s="3">
        <v>5</v>
      </c>
      <c r="C15944">
        <v>14</v>
      </c>
      <c r="D15944" s="4">
        <v>1411983.38</v>
      </c>
      <c r="E15944" s="4">
        <v>5400.03</v>
      </c>
      <c r="F15944" s="5">
        <v>1040.0135936692011</v>
      </c>
      <c r="G15944" s="5">
        <v>212.32928969253101</v>
      </c>
      <c r="H15944" s="6">
        <v>4.1998931868470004</v>
      </c>
      <c r="I15944"/>
    </row>
    <row r="15945" spans="1:9" ht="12.5" x14ac:dyDescent="0.25">
      <c r="A15945" s="3">
        <v>15946</v>
      </c>
      <c r="B15945" s="3">
        <v>5</v>
      </c>
      <c r="C15945">
        <v>14</v>
      </c>
      <c r="D15945" s="4">
        <v>1412043.38</v>
      </c>
      <c r="E15945" s="4">
        <v>5460.03</v>
      </c>
      <c r="F15945" s="5">
        <v>1043.4821308376361</v>
      </c>
      <c r="G15945" s="5">
        <v>203.17387655451299</v>
      </c>
      <c r="H15945" s="6">
        <v>4.1995880064089999</v>
      </c>
      <c r="I15945"/>
    </row>
    <row r="15946" spans="1:9" ht="12.5" x14ac:dyDescent="0.25">
      <c r="A15946" s="3">
        <v>15947</v>
      </c>
      <c r="B15946" s="3">
        <v>5</v>
      </c>
      <c r="C15946">
        <v>14</v>
      </c>
      <c r="D15946" s="4">
        <v>1412103.38</v>
      </c>
      <c r="E15946" s="4">
        <v>5520.03</v>
      </c>
      <c r="F15946" s="5">
        <v>1046.7804305163479</v>
      </c>
      <c r="G15946" s="5">
        <v>193.408102540627</v>
      </c>
      <c r="H15946" s="6">
        <v>4.1995880064089999</v>
      </c>
      <c r="I15946"/>
    </row>
    <row r="15947" spans="1:9" ht="12.5" x14ac:dyDescent="0.25">
      <c r="A15947" s="3">
        <v>15948</v>
      </c>
      <c r="B15947" s="3">
        <v>5</v>
      </c>
      <c r="C15947">
        <v>14</v>
      </c>
      <c r="D15947" s="4">
        <v>1412163.38</v>
      </c>
      <c r="E15947" s="4">
        <v>5580.03</v>
      </c>
      <c r="F15947" s="5">
        <v>1049.9185939659051</v>
      </c>
      <c r="G15947" s="5">
        <v>184.939345387961</v>
      </c>
      <c r="H15947" s="6">
        <v>4.1998931868470004</v>
      </c>
      <c r="I15947"/>
    </row>
    <row r="15948" spans="1:9" ht="12.5" x14ac:dyDescent="0.25">
      <c r="A15948" s="3">
        <v>15949</v>
      </c>
      <c r="B15948" s="3">
        <v>5</v>
      </c>
      <c r="C15948">
        <v>14</v>
      </c>
      <c r="D15948" s="4">
        <v>1412223.38</v>
      </c>
      <c r="E15948" s="4">
        <v>5640.03</v>
      </c>
      <c r="F15948" s="5">
        <v>1052.91012224172</v>
      </c>
      <c r="G15948" s="5">
        <v>175.63134203097599</v>
      </c>
      <c r="H15948" s="6">
        <v>4.1995880064089999</v>
      </c>
      <c r="I15948"/>
    </row>
    <row r="15949" spans="1:9" ht="12.5" x14ac:dyDescent="0.25">
      <c r="A15949" s="3">
        <v>15950</v>
      </c>
      <c r="B15949" s="3">
        <v>5</v>
      </c>
      <c r="C15949">
        <v>14</v>
      </c>
      <c r="D15949" s="4">
        <v>1412283.38</v>
      </c>
      <c r="E15949" s="4">
        <v>5700.03</v>
      </c>
      <c r="F15949" s="5">
        <v>1055.7615498079911</v>
      </c>
      <c r="G15949" s="5">
        <v>167.92553597314401</v>
      </c>
      <c r="H15949" s="6">
        <v>4.1995880064089999</v>
      </c>
      <c r="I15949"/>
    </row>
    <row r="15950" spans="1:9" ht="12.5" x14ac:dyDescent="0.25">
      <c r="A15950" s="3">
        <v>15951</v>
      </c>
      <c r="B15950" s="3">
        <v>5</v>
      </c>
      <c r="C15950">
        <v>14</v>
      </c>
      <c r="D15950" s="4">
        <v>1412343.38</v>
      </c>
      <c r="E15950" s="4">
        <v>5760.03</v>
      </c>
      <c r="F15950" s="5">
        <v>1058.478990446157</v>
      </c>
      <c r="G15950" s="5">
        <v>159.07530327306</v>
      </c>
      <c r="H15950" s="6">
        <v>4.1992828259710002</v>
      </c>
      <c r="I15950"/>
    </row>
    <row r="15951" spans="1:9" ht="12.5" x14ac:dyDescent="0.25">
      <c r="A15951" s="3">
        <v>15952</v>
      </c>
      <c r="B15951" s="3">
        <v>5</v>
      </c>
      <c r="C15951">
        <v>14</v>
      </c>
      <c r="D15951" s="4">
        <v>1412403.38</v>
      </c>
      <c r="E15951" s="4">
        <v>5820.03</v>
      </c>
      <c r="F15951" s="5">
        <v>1061.061159007485</v>
      </c>
      <c r="G15951" s="5">
        <v>151.67467765316201</v>
      </c>
      <c r="H15951" s="6">
        <v>4.1998931868470004</v>
      </c>
      <c r="I15951"/>
    </row>
    <row r="15952" spans="1:9" ht="12.5" x14ac:dyDescent="0.25">
      <c r="A15952" s="3">
        <v>15953</v>
      </c>
      <c r="B15952" s="3">
        <v>5</v>
      </c>
      <c r="C15952">
        <v>14</v>
      </c>
      <c r="D15952" s="4">
        <v>1412463.38</v>
      </c>
      <c r="E15952" s="4">
        <v>5880.03</v>
      </c>
      <c r="F15952" s="5">
        <v>1063.521124420369</v>
      </c>
      <c r="G15952" s="5">
        <v>143.892576485847</v>
      </c>
      <c r="H15952" s="6">
        <v>4.2001983672850001</v>
      </c>
      <c r="I15952"/>
    </row>
    <row r="15953" spans="1:9" ht="12.5" x14ac:dyDescent="0.25">
      <c r="A15953" s="3">
        <v>15954</v>
      </c>
      <c r="B15953" s="3">
        <v>5</v>
      </c>
      <c r="C15953">
        <v>14</v>
      </c>
      <c r="D15953" s="4">
        <v>1412523.38</v>
      </c>
      <c r="E15953" s="4">
        <v>5940.03</v>
      </c>
      <c r="F15953" s="5">
        <v>1065.859740978103</v>
      </c>
      <c r="G15953" s="5">
        <v>138.09414816510301</v>
      </c>
      <c r="H15953" s="6">
        <v>4.1995880064089999</v>
      </c>
      <c r="I15953"/>
    </row>
    <row r="15954" spans="1:9" ht="12.5" x14ac:dyDescent="0.25">
      <c r="A15954" s="3">
        <v>15955</v>
      </c>
      <c r="B15954" s="3">
        <v>5</v>
      </c>
      <c r="C15954">
        <v>14</v>
      </c>
      <c r="D15954" s="4">
        <v>1412583.38</v>
      </c>
      <c r="E15954" s="4">
        <v>6000.03</v>
      </c>
      <c r="F15954" s="5">
        <v>1068.0960674109681</v>
      </c>
      <c r="G15954" s="5">
        <v>131.68535896848999</v>
      </c>
      <c r="H15954" s="6">
        <v>4.1995880064089999</v>
      </c>
      <c r="I15954"/>
    </row>
    <row r="15955" spans="1:9" ht="12.5" x14ac:dyDescent="0.25">
      <c r="A15955" s="3">
        <v>15956</v>
      </c>
      <c r="B15955" s="3">
        <v>5</v>
      </c>
      <c r="C15955">
        <v>14</v>
      </c>
      <c r="D15955" s="4">
        <v>1412643.38</v>
      </c>
      <c r="E15955" s="4">
        <v>6060.03</v>
      </c>
      <c r="F15955" s="5">
        <v>1070.2269425582599</v>
      </c>
      <c r="G15955" s="5">
        <v>124.43732356755901</v>
      </c>
      <c r="H15955" s="6">
        <v>4.1998931868470004</v>
      </c>
      <c r="I15955"/>
    </row>
    <row r="15956" spans="1:9" ht="12.5" x14ac:dyDescent="0.25">
      <c r="A15956" s="3">
        <v>15957</v>
      </c>
      <c r="B15956" s="3">
        <v>5</v>
      </c>
      <c r="C15956">
        <v>14</v>
      </c>
      <c r="D15956" s="4">
        <v>1412703.38</v>
      </c>
      <c r="E15956" s="4">
        <v>6120.03</v>
      </c>
      <c r="F15956" s="5">
        <v>1072.2563914108659</v>
      </c>
      <c r="G15956" s="5">
        <v>118.791485465782</v>
      </c>
      <c r="H15956" s="6">
        <v>4.1998931868470004</v>
      </c>
      <c r="I15956"/>
    </row>
    <row r="15957" spans="1:9" ht="12.5" x14ac:dyDescent="0.25">
      <c r="A15957" s="3">
        <v>15958</v>
      </c>
      <c r="B15957" s="3">
        <v>5</v>
      </c>
      <c r="C15957">
        <v>14</v>
      </c>
      <c r="D15957" s="4">
        <v>1412763.38</v>
      </c>
      <c r="E15957" s="4">
        <v>6180.03</v>
      </c>
      <c r="F15957" s="5">
        <v>1074.198094953502</v>
      </c>
      <c r="G15957" s="5">
        <v>115.12932021057399</v>
      </c>
      <c r="H15957" s="6">
        <v>4.1998931868470004</v>
      </c>
      <c r="I15957"/>
    </row>
    <row r="15958" spans="1:9" ht="12.5" x14ac:dyDescent="0.25">
      <c r="A15958" s="3">
        <v>15959</v>
      </c>
      <c r="B15958" s="3">
        <v>5</v>
      </c>
      <c r="C15958">
        <v>14</v>
      </c>
      <c r="D15958" s="4">
        <v>1412823.38</v>
      </c>
      <c r="E15958" s="4">
        <v>6240.03</v>
      </c>
      <c r="F15958" s="5">
        <v>1076.0707022540969</v>
      </c>
      <c r="G15958" s="5">
        <v>109.864957656214</v>
      </c>
      <c r="H15958" s="6">
        <v>4.1998931868470004</v>
      </c>
      <c r="I15958"/>
    </row>
    <row r="15959" spans="1:9" ht="12.5" x14ac:dyDescent="0.25">
      <c r="A15959" s="3">
        <v>15960</v>
      </c>
      <c r="B15959" s="3">
        <v>5</v>
      </c>
      <c r="C15959">
        <v>14</v>
      </c>
      <c r="D15959" s="4">
        <v>1412883.38</v>
      </c>
      <c r="E15959" s="4">
        <v>6300.03</v>
      </c>
      <c r="F15959" s="5">
        <v>1077.8481066096999</v>
      </c>
      <c r="G15959" s="5">
        <v>104.219119554437</v>
      </c>
      <c r="H15959" s="6">
        <v>4.1998931868470004</v>
      </c>
      <c r="I15959"/>
    </row>
    <row r="15960" spans="1:9" ht="12.5" x14ac:dyDescent="0.25">
      <c r="A15960" s="3">
        <v>15961</v>
      </c>
      <c r="B15960" s="3">
        <v>5</v>
      </c>
      <c r="C15960">
        <v>14</v>
      </c>
      <c r="D15960" s="4">
        <v>1412943.38</v>
      </c>
      <c r="E15960" s="4">
        <v>6360.03</v>
      </c>
      <c r="F15960" s="5">
        <v>1079.553966921831</v>
      </c>
      <c r="G15960" s="5">
        <v>99.794003204394997</v>
      </c>
      <c r="H15960" s="6">
        <v>4.1998931868470004</v>
      </c>
      <c r="I15960"/>
    </row>
    <row r="15961" spans="1:9" ht="12.5" x14ac:dyDescent="0.25">
      <c r="A15961" s="3">
        <v>15962</v>
      </c>
      <c r="B15961" s="3">
        <v>5</v>
      </c>
      <c r="C15961">
        <v>14</v>
      </c>
      <c r="D15961" s="4">
        <v>1413003.38</v>
      </c>
      <c r="E15961" s="4">
        <v>6420.03</v>
      </c>
      <c r="F15961" s="5">
        <v>1081.185844925951</v>
      </c>
      <c r="G15961" s="5">
        <v>96.360723277638002</v>
      </c>
      <c r="H15961" s="6">
        <v>4.1995880064089999</v>
      </c>
      <c r="I15961"/>
    </row>
    <row r="15962" spans="1:9" ht="12.5" x14ac:dyDescent="0.25">
      <c r="A15962" s="3">
        <v>15963</v>
      </c>
      <c r="B15962" s="3">
        <v>5</v>
      </c>
      <c r="C15962">
        <v>14</v>
      </c>
      <c r="D15962" s="4">
        <v>1413063.38</v>
      </c>
      <c r="E15962" s="4">
        <v>6480.03</v>
      </c>
      <c r="F15962" s="5">
        <v>1082.762122233243</v>
      </c>
      <c r="G15962" s="5">
        <v>92.545967803463995</v>
      </c>
      <c r="H15962" s="6">
        <v>4.1995880064089999</v>
      </c>
      <c r="I15962"/>
    </row>
    <row r="15963" spans="1:9" ht="12.5" x14ac:dyDescent="0.25">
      <c r="A15963" s="3">
        <v>15964</v>
      </c>
      <c r="B15963" s="3">
        <v>5</v>
      </c>
      <c r="C15963">
        <v>14</v>
      </c>
      <c r="D15963" s="4">
        <v>1413123.38</v>
      </c>
      <c r="E15963" s="4">
        <v>6540.03</v>
      </c>
      <c r="F15963" s="5">
        <v>1084.277887346032</v>
      </c>
      <c r="G15963" s="5">
        <v>88.807507438773001</v>
      </c>
      <c r="H15963" s="6">
        <v>4.1998931868470004</v>
      </c>
      <c r="I15963"/>
    </row>
    <row r="15964" spans="1:9" ht="12.5" x14ac:dyDescent="0.25">
      <c r="A15964" s="3">
        <v>15965</v>
      </c>
      <c r="B15964" s="3">
        <v>5</v>
      </c>
      <c r="C15964">
        <v>14</v>
      </c>
      <c r="D15964" s="4">
        <v>1413183.38</v>
      </c>
      <c r="E15964" s="4">
        <v>6600.03</v>
      </c>
      <c r="F15964" s="5">
        <v>1085.7269351406801</v>
      </c>
      <c r="G15964" s="5">
        <v>85.145342183566001</v>
      </c>
      <c r="H15964" s="6">
        <v>4.1995880064089999</v>
      </c>
      <c r="I15964"/>
    </row>
    <row r="15965" spans="1:9" ht="12.5" x14ac:dyDescent="0.25">
      <c r="A15965" s="3">
        <v>15966</v>
      </c>
      <c r="B15965" s="3">
        <v>5</v>
      </c>
      <c r="C15965">
        <v>14</v>
      </c>
      <c r="D15965" s="4">
        <v>1413243.38</v>
      </c>
      <c r="E15965" s="4">
        <v>6660.03</v>
      </c>
      <c r="F15965" s="5">
        <v>1087.1085706958961</v>
      </c>
      <c r="G15965" s="5">
        <v>81.101701380940995</v>
      </c>
      <c r="H15965" s="6">
        <v>4.1995880064089999</v>
      </c>
      <c r="I15965"/>
    </row>
    <row r="15966" spans="1:9" ht="12.5" x14ac:dyDescent="0.25">
      <c r="A15966" s="3">
        <v>15967</v>
      </c>
      <c r="B15966" s="3">
        <v>5</v>
      </c>
      <c r="C15966">
        <v>14</v>
      </c>
      <c r="D15966" s="4">
        <v>1413303.38</v>
      </c>
      <c r="E15966" s="4">
        <v>6720.03</v>
      </c>
      <c r="F15966" s="5">
        <v>1088.4326263319849</v>
      </c>
      <c r="G15966" s="5">
        <v>77.821011673152</v>
      </c>
      <c r="H15966" s="6">
        <v>4.1998931868470004</v>
      </c>
      <c r="I15966"/>
    </row>
    <row r="15967" spans="1:9" ht="12.5" x14ac:dyDescent="0.25">
      <c r="A15967" s="3">
        <v>15968</v>
      </c>
      <c r="B15967" s="3">
        <v>5</v>
      </c>
      <c r="C15967">
        <v>14</v>
      </c>
      <c r="D15967" s="4">
        <v>1413363.38</v>
      </c>
      <c r="E15967" s="4">
        <v>6780.03</v>
      </c>
      <c r="F15967" s="5">
        <v>1089.7003060281611</v>
      </c>
      <c r="G15967" s="5">
        <v>74.616617074846005</v>
      </c>
      <c r="H15967" s="6">
        <v>4.1995880064089999</v>
      </c>
      <c r="I15967"/>
    </row>
    <row r="15968" spans="1:9" ht="12.5" x14ac:dyDescent="0.25">
      <c r="A15968" s="3">
        <v>15969</v>
      </c>
      <c r="B15968" s="3">
        <v>5</v>
      </c>
      <c r="C15968">
        <v>14</v>
      </c>
      <c r="D15968" s="4">
        <v>1413423.38</v>
      </c>
      <c r="E15968" s="4">
        <v>6840.03</v>
      </c>
      <c r="F15968" s="5">
        <v>1090.9243006281631</v>
      </c>
      <c r="G15968" s="5">
        <v>72.175173571374003</v>
      </c>
      <c r="H15968" s="6">
        <v>4.1998931868470004</v>
      </c>
      <c r="I15968"/>
    </row>
    <row r="15969" spans="1:9" ht="12.5" x14ac:dyDescent="0.25">
      <c r="A15969" s="3">
        <v>15970</v>
      </c>
      <c r="B15969" s="3">
        <v>5</v>
      </c>
      <c r="C15969">
        <v>14</v>
      </c>
      <c r="D15969" s="4">
        <v>1413483.38</v>
      </c>
      <c r="E15969" s="4">
        <v>6900.03</v>
      </c>
      <c r="F15969" s="5">
        <v>1092.0965891847441</v>
      </c>
      <c r="G15969" s="5">
        <v>68.513008316167003</v>
      </c>
      <c r="H15969" s="6">
        <v>4.1995880064089999</v>
      </c>
      <c r="I15969"/>
    </row>
    <row r="15970" spans="1:9" ht="12.5" x14ac:dyDescent="0.25">
      <c r="A15970" s="3">
        <v>15971</v>
      </c>
      <c r="B15970" s="3">
        <v>5</v>
      </c>
      <c r="C15970">
        <v>14</v>
      </c>
      <c r="D15970" s="4">
        <v>1413543.38</v>
      </c>
      <c r="E15970" s="4">
        <v>6960.03</v>
      </c>
      <c r="F15970" s="5">
        <v>1093.2224782347009</v>
      </c>
      <c r="G15970" s="5">
        <v>65.842679484244997</v>
      </c>
      <c r="H15970" s="6">
        <v>4.2001983672850001</v>
      </c>
      <c r="I15970"/>
    </row>
    <row r="15971" spans="1:9" ht="12.5" x14ac:dyDescent="0.25">
      <c r="A15971" s="3">
        <v>15972</v>
      </c>
      <c r="B15971" s="3">
        <v>5</v>
      </c>
      <c r="C15971">
        <v>14</v>
      </c>
      <c r="D15971" s="4">
        <v>1413603.38</v>
      </c>
      <c r="E15971" s="4">
        <v>7020.03</v>
      </c>
      <c r="F15971" s="5">
        <v>1094.303807125963</v>
      </c>
      <c r="G15971" s="5">
        <v>63.553826199741003</v>
      </c>
      <c r="H15971" s="6">
        <v>4.1995880064089999</v>
      </c>
      <c r="I15971"/>
    </row>
    <row r="15972" spans="1:9" ht="12.5" x14ac:dyDescent="0.25">
      <c r="A15972" s="3">
        <v>15973</v>
      </c>
      <c r="B15972" s="3">
        <v>5</v>
      </c>
      <c r="C15972">
        <v>14</v>
      </c>
      <c r="D15972" s="4">
        <v>1413663.38</v>
      </c>
      <c r="E15972" s="4">
        <v>7080.03</v>
      </c>
      <c r="F15972" s="5">
        <v>1095.344005747565</v>
      </c>
      <c r="G15972" s="5">
        <v>59.967956054017002</v>
      </c>
      <c r="H15972" s="6">
        <v>4.1995880064089999</v>
      </c>
      <c r="I15972"/>
    </row>
    <row r="15973" spans="1:9" ht="12.5" x14ac:dyDescent="0.25">
      <c r="A15973" s="3">
        <v>15974</v>
      </c>
      <c r="B15973" s="3">
        <v>5</v>
      </c>
      <c r="C15973">
        <v>14</v>
      </c>
      <c r="D15973" s="4">
        <v>1413723.38</v>
      </c>
      <c r="E15973" s="4">
        <v>7140.03</v>
      </c>
      <c r="F15973" s="5">
        <v>1096.340618244704</v>
      </c>
      <c r="G15973" s="5">
        <v>58.518348973831003</v>
      </c>
      <c r="H15973" s="6">
        <v>4.1995880064089999</v>
      </c>
      <c r="I15973"/>
    </row>
    <row r="15974" spans="1:9" ht="12.5" x14ac:dyDescent="0.25">
      <c r="A15974" s="3">
        <v>15975</v>
      </c>
      <c r="B15974" s="3">
        <v>5</v>
      </c>
      <c r="C15974">
        <v>14</v>
      </c>
      <c r="D15974" s="4">
        <v>1413783.38</v>
      </c>
      <c r="E15974" s="4">
        <v>7200.03</v>
      </c>
      <c r="F15974" s="5">
        <v>1097.307385578529</v>
      </c>
      <c r="G15974" s="5">
        <v>56.534676127259999</v>
      </c>
      <c r="H15974" s="6">
        <v>4.1998931868470004</v>
      </c>
      <c r="I15974"/>
    </row>
    <row r="15975" spans="1:9" ht="12.5" x14ac:dyDescent="0.25">
      <c r="A15975" s="3">
        <v>15976</v>
      </c>
      <c r="B15975" s="3">
        <v>5</v>
      </c>
      <c r="C15975">
        <v>14</v>
      </c>
      <c r="D15975" s="4">
        <v>1413843.38</v>
      </c>
      <c r="E15975" s="4">
        <v>7260.03</v>
      </c>
      <c r="F15975" s="5">
        <v>1098.2487612641251</v>
      </c>
      <c r="G15975" s="5">
        <v>54.856183718624003</v>
      </c>
      <c r="H15975" s="6">
        <v>4.1998931868470004</v>
      </c>
      <c r="I15975"/>
    </row>
    <row r="15976" spans="1:9" ht="12.5" x14ac:dyDescent="0.25">
      <c r="A15976" s="3">
        <v>15977</v>
      </c>
      <c r="B15976" s="3">
        <v>5</v>
      </c>
      <c r="C15976">
        <v>14</v>
      </c>
      <c r="D15976" s="4">
        <v>1413903.38</v>
      </c>
      <c r="E15976" s="4">
        <v>7320.03</v>
      </c>
      <c r="F15976" s="5">
        <v>1099.1586118104831</v>
      </c>
      <c r="G15976" s="5">
        <v>53.253986419470998</v>
      </c>
      <c r="H15976" s="6">
        <v>4.1998931868470004</v>
      </c>
      <c r="I15976"/>
    </row>
    <row r="15977" spans="1:9" ht="12.5" x14ac:dyDescent="0.25">
      <c r="A15977" s="3">
        <v>15978</v>
      </c>
      <c r="B15977" s="3">
        <v>5</v>
      </c>
      <c r="C15977">
        <v>14</v>
      </c>
      <c r="D15977" s="4">
        <v>1413958.9</v>
      </c>
      <c r="E15977" s="4">
        <v>7375.55</v>
      </c>
      <c r="F15977" s="5">
        <v>1099.9692242482811</v>
      </c>
      <c r="G15977" s="5">
        <v>49.973296711681002</v>
      </c>
      <c r="H15977" s="6">
        <v>4.1998931868470004</v>
      </c>
      <c r="I15977"/>
    </row>
    <row r="15978" spans="1:9" ht="12.5" x14ac:dyDescent="0.25">
      <c r="A15978" s="3">
        <v>15979</v>
      </c>
      <c r="B15978" s="3">
        <v>5</v>
      </c>
      <c r="C15978">
        <v>15</v>
      </c>
      <c r="D15978" s="4">
        <v>1413958.91</v>
      </c>
      <c r="E15978" s="4">
        <v>0.01</v>
      </c>
      <c r="F15978" s="5">
        <v>0</v>
      </c>
      <c r="G15978" s="5">
        <v>0</v>
      </c>
      <c r="H15978" s="6">
        <v>4.197146562905</v>
      </c>
      <c r="I15978"/>
    </row>
    <row r="15979" spans="1:9" ht="12.5" x14ac:dyDescent="0.25">
      <c r="A15979" s="3">
        <v>15980</v>
      </c>
      <c r="B15979" s="3">
        <v>5</v>
      </c>
      <c r="C15979">
        <v>15</v>
      </c>
      <c r="D15979" s="4">
        <v>1415758.9</v>
      </c>
      <c r="E15979" s="4">
        <v>1800</v>
      </c>
      <c r="F15979" s="5">
        <v>0</v>
      </c>
      <c r="G15979" s="5">
        <v>0</v>
      </c>
      <c r="H15979" s="6">
        <v>4.1889066910809998</v>
      </c>
      <c r="I15979"/>
    </row>
    <row r="15980" spans="1:9" ht="12.5" x14ac:dyDescent="0.25">
      <c r="A15980" s="3">
        <v>15981</v>
      </c>
      <c r="B15980" s="3">
        <v>5</v>
      </c>
      <c r="C15980">
        <v>16</v>
      </c>
      <c r="D15980" s="4">
        <v>1415758.95</v>
      </c>
      <c r="E15980" s="4">
        <v>0.05</v>
      </c>
      <c r="F15980" s="5">
        <v>3.8745411697E-2</v>
      </c>
      <c r="G15980" s="5">
        <v>-2610.1319905394071</v>
      </c>
      <c r="H15980" s="6">
        <v>4.0637827115279999</v>
      </c>
      <c r="I15980"/>
    </row>
    <row r="15981" spans="1:9" ht="12.5" x14ac:dyDescent="0.25">
      <c r="A15981" s="3">
        <v>15982</v>
      </c>
      <c r="B15981" s="3">
        <v>5</v>
      </c>
      <c r="C15981">
        <v>16</v>
      </c>
      <c r="D15981" s="4">
        <v>1415818.95</v>
      </c>
      <c r="E15981" s="4">
        <v>60.05</v>
      </c>
      <c r="F15981" s="5">
        <v>44.072185770113997</v>
      </c>
      <c r="G15981" s="5">
        <v>-2656.519417105364</v>
      </c>
      <c r="H15981" s="6">
        <v>3.9899290455480001</v>
      </c>
      <c r="I15981"/>
    </row>
    <row r="15982" spans="1:9" ht="12.5" x14ac:dyDescent="0.25">
      <c r="A15982" s="3">
        <v>15983</v>
      </c>
      <c r="B15982" s="3">
        <v>5</v>
      </c>
      <c r="C15982">
        <v>16</v>
      </c>
      <c r="D15982" s="4">
        <v>1415878.95</v>
      </c>
      <c r="E15982" s="4">
        <v>120.05</v>
      </c>
      <c r="F15982" s="5">
        <v>88.493734264134005</v>
      </c>
      <c r="G15982" s="5">
        <v>-2672.5413900968952</v>
      </c>
      <c r="H15982" s="6">
        <v>3.965819790951</v>
      </c>
      <c r="I15982"/>
    </row>
    <row r="15983" spans="1:9" ht="12.5" x14ac:dyDescent="0.25">
      <c r="A15983" s="3">
        <v>15984</v>
      </c>
      <c r="B15983" s="3">
        <v>5</v>
      </c>
      <c r="C15983">
        <v>16</v>
      </c>
      <c r="D15983" s="4">
        <v>1415938.95</v>
      </c>
      <c r="E15983" s="4">
        <v>180.05</v>
      </c>
      <c r="F15983" s="5">
        <v>133.14044721650001</v>
      </c>
      <c r="G15983" s="5">
        <v>-2684.367132066835</v>
      </c>
      <c r="H15983" s="6">
        <v>3.9487296864269998</v>
      </c>
      <c r="I15983"/>
    </row>
    <row r="15984" spans="1:9" ht="12.5" x14ac:dyDescent="0.25">
      <c r="A15984" s="3">
        <v>15985</v>
      </c>
      <c r="B15984" s="3">
        <v>5</v>
      </c>
      <c r="C15984">
        <v>16</v>
      </c>
      <c r="D15984" s="4">
        <v>1415998.95</v>
      </c>
      <c r="E15984" s="4">
        <v>240.05</v>
      </c>
      <c r="F15984" s="5">
        <v>177.959625687716</v>
      </c>
      <c r="G15984" s="5">
        <v>-2693.9040207522698</v>
      </c>
      <c r="H15984" s="6">
        <v>3.9346913862820001</v>
      </c>
      <c r="I15984"/>
    </row>
    <row r="15985" spans="1:9" ht="12.5" x14ac:dyDescent="0.25">
      <c r="A15985" s="3">
        <v>15986</v>
      </c>
      <c r="B15985" s="3">
        <v>5</v>
      </c>
      <c r="C15985">
        <v>16</v>
      </c>
      <c r="D15985" s="4">
        <v>1416058.95</v>
      </c>
      <c r="E15985" s="4">
        <v>300.05</v>
      </c>
      <c r="F15985" s="5">
        <v>222.922846358604</v>
      </c>
      <c r="G15985" s="5">
        <v>-2701.6098268101018</v>
      </c>
      <c r="H15985" s="6">
        <v>3.9230945296409998</v>
      </c>
      <c r="I15985"/>
    </row>
    <row r="15986" spans="1:9" ht="12.5" x14ac:dyDescent="0.25">
      <c r="A15986" s="3">
        <v>15987</v>
      </c>
      <c r="B15986" s="3">
        <v>5</v>
      </c>
      <c r="C15986">
        <v>16</v>
      </c>
      <c r="D15986" s="4">
        <v>1416118.95</v>
      </c>
      <c r="E15986" s="4">
        <v>360.05</v>
      </c>
      <c r="F15986" s="5">
        <v>268.009966472538</v>
      </c>
      <c r="G15986" s="5">
        <v>-2708.6289768825818</v>
      </c>
      <c r="H15986" s="6">
        <v>3.9136339360650001</v>
      </c>
      <c r="I15986"/>
    </row>
    <row r="15987" spans="1:9" ht="12.5" x14ac:dyDescent="0.25">
      <c r="A15987" s="3">
        <v>15988</v>
      </c>
      <c r="B15987" s="3">
        <v>5</v>
      </c>
      <c r="C15987">
        <v>16</v>
      </c>
      <c r="D15987" s="4">
        <v>1416178.95</v>
      </c>
      <c r="E15987" s="4">
        <v>420.05</v>
      </c>
      <c r="F15987" s="5">
        <v>313.20295537583797</v>
      </c>
      <c r="G15987" s="5">
        <v>-2714.8851758602268</v>
      </c>
      <c r="H15987" s="6">
        <v>3.904478522927</v>
      </c>
      <c r="I15987"/>
    </row>
    <row r="15988" spans="1:9" ht="12.5" x14ac:dyDescent="0.25">
      <c r="A15988" s="3">
        <v>15989</v>
      </c>
      <c r="B15988" s="3">
        <v>5</v>
      </c>
      <c r="C15988">
        <v>16</v>
      </c>
      <c r="D15988" s="4">
        <v>1416238.95</v>
      </c>
      <c r="E15988" s="4">
        <v>480.05</v>
      </c>
      <c r="F15988" s="5">
        <v>358.49008523859197</v>
      </c>
      <c r="G15988" s="5">
        <v>-2719.844357976654</v>
      </c>
      <c r="H15988" s="6">
        <v>3.897154192416</v>
      </c>
      <c r="I15988"/>
    </row>
    <row r="15989" spans="1:9" ht="12.5" x14ac:dyDescent="0.25">
      <c r="A15989" s="3">
        <v>15990</v>
      </c>
      <c r="B15989" s="3">
        <v>5</v>
      </c>
      <c r="C15989">
        <v>16</v>
      </c>
      <c r="D15989" s="4">
        <v>1416298.95</v>
      </c>
      <c r="E15989" s="4">
        <v>540.04999999999995</v>
      </c>
      <c r="F15989" s="5">
        <v>403.85925353712599</v>
      </c>
      <c r="G15989" s="5">
        <v>-2724.2694743266961</v>
      </c>
      <c r="H15989" s="6">
        <v>3.89074540322</v>
      </c>
      <c r="I15989"/>
    </row>
    <row r="15990" spans="1:9" ht="12.5" x14ac:dyDescent="0.25">
      <c r="A15990" s="3">
        <v>15991</v>
      </c>
      <c r="B15990" s="3">
        <v>5</v>
      </c>
      <c r="C15990">
        <v>16</v>
      </c>
      <c r="D15990" s="4">
        <v>1416358.95</v>
      </c>
      <c r="E15990" s="4">
        <v>600.04999999999995</v>
      </c>
      <c r="F15990" s="5">
        <v>449.30052982714898</v>
      </c>
      <c r="G15990" s="5">
        <v>-2728.7708857862208</v>
      </c>
      <c r="H15990" s="6">
        <v>3.8843366140229998</v>
      </c>
      <c r="I15990"/>
    </row>
    <row r="15991" spans="1:9" ht="12.5" x14ac:dyDescent="0.25">
      <c r="A15991" s="3">
        <v>15992</v>
      </c>
      <c r="B15991" s="3">
        <v>5</v>
      </c>
      <c r="C15991">
        <v>16</v>
      </c>
      <c r="D15991" s="4">
        <v>1416418.95</v>
      </c>
      <c r="E15991" s="4">
        <v>660.05</v>
      </c>
      <c r="F15991" s="5">
        <v>494.80801755635201</v>
      </c>
      <c r="G15991" s="5">
        <v>-2732.3567559319449</v>
      </c>
      <c r="H15991" s="6">
        <v>3.8794537270160001</v>
      </c>
      <c r="I15991"/>
    </row>
    <row r="15992" spans="1:9" ht="12.5" x14ac:dyDescent="0.25">
      <c r="A15992" s="3">
        <v>15993</v>
      </c>
      <c r="B15992" s="3">
        <v>5</v>
      </c>
      <c r="C15992">
        <v>16</v>
      </c>
      <c r="D15992" s="4">
        <v>1416478.95</v>
      </c>
      <c r="E15992" s="4">
        <v>720.05</v>
      </c>
      <c r="F15992" s="5">
        <v>540.37557941897001</v>
      </c>
      <c r="G15992" s="5">
        <v>-2735.7137407492178</v>
      </c>
      <c r="H15992" s="6">
        <v>3.874570840009</v>
      </c>
      <c r="I15992"/>
    </row>
    <row r="15993" spans="1:9" ht="12.5" x14ac:dyDescent="0.25">
      <c r="A15993" s="3">
        <v>15994</v>
      </c>
      <c r="B15993" s="3">
        <v>5</v>
      </c>
      <c r="C15993">
        <v>16</v>
      </c>
      <c r="D15993" s="4">
        <v>1416538.95</v>
      </c>
      <c r="E15993" s="4">
        <v>780.05</v>
      </c>
      <c r="F15993" s="5">
        <v>585.99815238676501</v>
      </c>
      <c r="G15993" s="5">
        <v>-2739.4522011139088</v>
      </c>
      <c r="H15993" s="6">
        <v>3.8696879530019999</v>
      </c>
      <c r="I15993"/>
    </row>
    <row r="15994" spans="1:9" ht="12.5" x14ac:dyDescent="0.25">
      <c r="A15994" s="3">
        <v>15995</v>
      </c>
      <c r="B15994" s="3">
        <v>5</v>
      </c>
      <c r="C15994">
        <v>16</v>
      </c>
      <c r="D15994" s="4">
        <v>1416598.95</v>
      </c>
      <c r="E15994" s="4">
        <v>840.05</v>
      </c>
      <c r="F15994" s="5">
        <v>631.67463802209204</v>
      </c>
      <c r="G15994" s="5">
        <v>-2741.8936446173798</v>
      </c>
      <c r="H15994" s="6">
        <v>3.865720607309</v>
      </c>
      <c r="I15994"/>
    </row>
    <row r="15995" spans="1:9" ht="12.5" x14ac:dyDescent="0.25">
      <c r="A15995" s="3">
        <v>15996</v>
      </c>
      <c r="B15995" s="3">
        <v>5</v>
      </c>
      <c r="C15995">
        <v>16</v>
      </c>
      <c r="D15995" s="4">
        <v>1416658.95</v>
      </c>
      <c r="E15995" s="4">
        <v>900.05</v>
      </c>
      <c r="F15995" s="5">
        <v>677.40245331163203</v>
      </c>
      <c r="G15995" s="5">
        <v>-2745.2506294346531</v>
      </c>
      <c r="H15995" s="6">
        <v>3.86114290074</v>
      </c>
      <c r="I15995"/>
    </row>
    <row r="15996" spans="1:9" ht="12.5" x14ac:dyDescent="0.25">
      <c r="A15996" s="3">
        <v>15997</v>
      </c>
      <c r="B15996" s="3">
        <v>5</v>
      </c>
      <c r="C15996">
        <v>16</v>
      </c>
      <c r="D15996" s="4">
        <v>1416718.95</v>
      </c>
      <c r="E15996" s="4">
        <v>960.05</v>
      </c>
      <c r="F15996" s="5">
        <v>723.18113921314296</v>
      </c>
      <c r="G15996" s="5">
        <v>-2748.0735484855418</v>
      </c>
      <c r="H15996" s="6">
        <v>3.8571755550470002</v>
      </c>
      <c r="I15996"/>
    </row>
    <row r="15997" spans="1:9" ht="12.5" x14ac:dyDescent="0.25">
      <c r="A15997" s="3">
        <v>15998</v>
      </c>
      <c r="B15997" s="3">
        <v>5</v>
      </c>
      <c r="C15997">
        <v>16</v>
      </c>
      <c r="D15997" s="4">
        <v>1416778.95</v>
      </c>
      <c r="E15997" s="4">
        <v>1020.05</v>
      </c>
      <c r="F15997" s="5">
        <v>769.01189567915401</v>
      </c>
      <c r="G15997" s="5">
        <v>-2751.2779430838482</v>
      </c>
      <c r="H15997" s="6">
        <v>3.8525978484780001</v>
      </c>
      <c r="I15997"/>
    </row>
    <row r="15998" spans="1:9" ht="12.5" x14ac:dyDescent="0.25">
      <c r="A15998" s="3">
        <v>15999</v>
      </c>
      <c r="B15998" s="3">
        <v>5</v>
      </c>
      <c r="C15998">
        <v>16</v>
      </c>
      <c r="D15998" s="4">
        <v>1416838.95</v>
      </c>
      <c r="E15998" s="4">
        <v>1080.05</v>
      </c>
      <c r="F15998" s="5">
        <v>814.89301454693395</v>
      </c>
      <c r="G15998" s="5">
        <v>-2754.482337682155</v>
      </c>
      <c r="H15998" s="6">
        <v>3.8480201419090001</v>
      </c>
      <c r="I15998"/>
    </row>
    <row r="15999" spans="1:9" ht="12.5" x14ac:dyDescent="0.25">
      <c r="A15999" s="3">
        <v>16000</v>
      </c>
      <c r="B15999" s="3">
        <v>5</v>
      </c>
      <c r="C15999">
        <v>16</v>
      </c>
      <c r="D15999" s="4">
        <v>1416898.95</v>
      </c>
      <c r="E15999" s="4">
        <v>1140.05</v>
      </c>
      <c r="F15999" s="5">
        <v>860.827502691522</v>
      </c>
      <c r="G15999" s="5">
        <v>-2757.686732280461</v>
      </c>
      <c r="H15999" s="6">
        <v>3.8434424353400001</v>
      </c>
      <c r="I15999"/>
    </row>
    <row r="16000" spans="1:9" ht="12.5" x14ac:dyDescent="0.25">
      <c r="A16000" s="3">
        <v>16001</v>
      </c>
      <c r="B16000" s="3">
        <v>5</v>
      </c>
      <c r="C16000">
        <v>16</v>
      </c>
      <c r="D16000" s="4">
        <v>1416958.95</v>
      </c>
      <c r="E16000" s="4">
        <v>1200.05</v>
      </c>
      <c r="F16000" s="5">
        <v>906.81599505777206</v>
      </c>
      <c r="G16000" s="5">
        <v>-2760.891126878767</v>
      </c>
      <c r="H16000" s="6">
        <v>3.8391699092090001</v>
      </c>
      <c r="I16000"/>
    </row>
    <row r="16001" spans="1:9" ht="12.5" x14ac:dyDescent="0.25">
      <c r="A16001" s="3">
        <v>16002</v>
      </c>
      <c r="B16001" s="3">
        <v>5</v>
      </c>
      <c r="C16001">
        <v>16</v>
      </c>
      <c r="D16001" s="4">
        <v>1417018.95</v>
      </c>
      <c r="E16001" s="4">
        <v>1260.05</v>
      </c>
      <c r="F16001" s="5">
        <v>952.85957842713401</v>
      </c>
      <c r="G16001" s="5">
        <v>-2764.0192263675899</v>
      </c>
      <c r="H16001" s="6">
        <v>3.8348973830780002</v>
      </c>
      <c r="I16001"/>
    </row>
    <row r="16002" spans="1:9" ht="12.5" x14ac:dyDescent="0.25">
      <c r="A16002" s="3">
        <v>16003</v>
      </c>
      <c r="B16002" s="3">
        <v>5</v>
      </c>
      <c r="C16002">
        <v>16</v>
      </c>
      <c r="D16002" s="4">
        <v>1417078.95</v>
      </c>
      <c r="E16002" s="4">
        <v>1320.05</v>
      </c>
      <c r="F16002" s="5">
        <v>998.95979056992496</v>
      </c>
      <c r="G16002" s="5">
        <v>-2767.75768673228</v>
      </c>
      <c r="H16002" s="6">
        <v>3.829709315633</v>
      </c>
      <c r="I16002"/>
    </row>
    <row r="16003" spans="1:9" ht="12.5" x14ac:dyDescent="0.25">
      <c r="A16003" s="3">
        <v>16004</v>
      </c>
      <c r="B16003" s="3">
        <v>5</v>
      </c>
      <c r="C16003">
        <v>16</v>
      </c>
      <c r="D16003" s="4">
        <v>1417138.95</v>
      </c>
      <c r="E16003" s="4">
        <v>1380.05</v>
      </c>
      <c r="F16003" s="5">
        <v>1045.117318777922</v>
      </c>
      <c r="G16003" s="5">
        <v>-2771.3435568780042</v>
      </c>
      <c r="H16003" s="6">
        <v>3.8248264286259999</v>
      </c>
      <c r="I16003"/>
    </row>
    <row r="16004" spans="1:9" ht="12.5" x14ac:dyDescent="0.25">
      <c r="A16004" s="3">
        <v>16005</v>
      </c>
      <c r="B16004" s="3">
        <v>5</v>
      </c>
      <c r="C16004">
        <v>16</v>
      </c>
      <c r="D16004" s="4">
        <v>1417198.95</v>
      </c>
      <c r="E16004" s="4">
        <v>1440.05</v>
      </c>
      <c r="F16004" s="5">
        <v>1091.3343503895289</v>
      </c>
      <c r="G16004" s="5">
        <v>-2774.8531319142439</v>
      </c>
      <c r="H16004" s="6">
        <v>3.8199435416190002</v>
      </c>
      <c r="I16004"/>
    </row>
    <row r="16005" spans="1:9" ht="12.5" x14ac:dyDescent="0.25">
      <c r="A16005" s="3">
        <v>16006</v>
      </c>
      <c r="B16005" s="3">
        <v>5</v>
      </c>
      <c r="C16005">
        <v>16</v>
      </c>
      <c r="D16005" s="4">
        <v>1417258.95</v>
      </c>
      <c r="E16005" s="4">
        <v>1500.05</v>
      </c>
      <c r="F16005" s="5">
        <v>1137.6146033078171</v>
      </c>
      <c r="G16005" s="5">
        <v>-2778.4390020599681</v>
      </c>
      <c r="H16005" s="6">
        <v>3.814755474174</v>
      </c>
      <c r="I16005"/>
    </row>
    <row r="16006" spans="1:9" ht="12.5" x14ac:dyDescent="0.25">
      <c r="A16006" s="3">
        <v>16007</v>
      </c>
      <c r="B16006" s="3">
        <v>5</v>
      </c>
      <c r="C16006">
        <v>16</v>
      </c>
      <c r="D16006" s="4">
        <v>1417318.95</v>
      </c>
      <c r="E16006" s="4">
        <v>1560.05</v>
      </c>
      <c r="F16006" s="5">
        <v>1183.959919211956</v>
      </c>
      <c r="G16006" s="5">
        <v>-2782.6352330815589</v>
      </c>
      <c r="H16006" s="6">
        <v>3.8092622262910001</v>
      </c>
      <c r="I16006"/>
    </row>
    <row r="16007" spans="1:9" ht="12.5" x14ac:dyDescent="0.25">
      <c r="A16007" s="3">
        <v>16008</v>
      </c>
      <c r="B16007" s="3">
        <v>5</v>
      </c>
      <c r="C16007">
        <v>16</v>
      </c>
      <c r="D16007" s="4">
        <v>1417378.95</v>
      </c>
      <c r="E16007" s="4">
        <v>1620.05</v>
      </c>
      <c r="F16007" s="5">
        <v>1230.3716817985301</v>
      </c>
      <c r="G16007" s="5">
        <v>-2786.6025787746999</v>
      </c>
      <c r="H16007" s="6">
        <v>3.8037689784080002</v>
      </c>
      <c r="I16007"/>
    </row>
    <row r="16008" spans="1:9" ht="12.5" x14ac:dyDescent="0.25">
      <c r="A16008" s="3">
        <v>16009</v>
      </c>
      <c r="B16008" s="3">
        <v>5</v>
      </c>
      <c r="C16008">
        <v>16</v>
      </c>
      <c r="D16008" s="4">
        <v>1417438.95</v>
      </c>
      <c r="E16008" s="4">
        <v>1680.05</v>
      </c>
      <c r="F16008" s="5">
        <v>1276.8530113255849</v>
      </c>
      <c r="G16008" s="5">
        <v>-2791.1039902342259</v>
      </c>
      <c r="H16008" s="6">
        <v>3.7976653696499998</v>
      </c>
      <c r="I16008"/>
    </row>
    <row r="16009" spans="1:9" ht="12.5" x14ac:dyDescent="0.25">
      <c r="A16009" s="3">
        <v>16010</v>
      </c>
      <c r="B16009" s="3">
        <v>5</v>
      </c>
      <c r="C16009">
        <v>16</v>
      </c>
      <c r="D16009" s="4">
        <v>1417498.95</v>
      </c>
      <c r="E16009" s="4">
        <v>1740.05</v>
      </c>
      <c r="F16009" s="5">
        <v>1323.4051530988529</v>
      </c>
      <c r="G16009" s="5">
        <v>-2794.9950408178829</v>
      </c>
      <c r="H16009" s="6">
        <v>3.7921721217669999</v>
      </c>
      <c r="I16009"/>
    </row>
    <row r="16010" spans="1:9" ht="12.5" x14ac:dyDescent="0.25">
      <c r="A16010" s="3">
        <v>16011</v>
      </c>
      <c r="B16010" s="3">
        <v>5</v>
      </c>
      <c r="C16010">
        <v>16</v>
      </c>
      <c r="D16010" s="4">
        <v>1417558.95</v>
      </c>
      <c r="E16010" s="4">
        <v>1800.05</v>
      </c>
      <c r="F16010" s="5">
        <v>1370.029783703365</v>
      </c>
      <c r="G16010" s="5">
        <v>-2799.9542229343101</v>
      </c>
      <c r="H16010" s="6">
        <v>3.7857633325700002</v>
      </c>
      <c r="I16010"/>
    </row>
    <row r="16011" spans="1:9" ht="12.5" x14ac:dyDescent="0.25">
      <c r="A16011" s="3">
        <v>16012</v>
      </c>
      <c r="B16011" s="3">
        <v>5</v>
      </c>
      <c r="C16011">
        <v>16</v>
      </c>
      <c r="D16011" s="4">
        <v>1417618.95</v>
      </c>
      <c r="E16011" s="4">
        <v>1860.05</v>
      </c>
      <c r="F16011" s="5">
        <v>1416.728852479167</v>
      </c>
      <c r="G16011" s="5">
        <v>-2804.150453955901</v>
      </c>
      <c r="H16011" s="6">
        <v>3.7796597238120002</v>
      </c>
      <c r="I16011"/>
    </row>
    <row r="16012" spans="1:9" ht="12.5" x14ac:dyDescent="0.25">
      <c r="A16012" s="3">
        <v>16013</v>
      </c>
      <c r="B16012" s="3">
        <v>5</v>
      </c>
      <c r="C16012">
        <v>16</v>
      </c>
      <c r="D16012" s="4">
        <v>1417678.95</v>
      </c>
      <c r="E16012" s="4">
        <v>1920.05</v>
      </c>
      <c r="F16012" s="5">
        <v>1463.5033957681651</v>
      </c>
      <c r="G16012" s="5">
        <v>-2808.4229800869762</v>
      </c>
      <c r="H16012" s="6">
        <v>3.7741664759289999</v>
      </c>
      <c r="I16012"/>
    </row>
    <row r="16013" spans="1:9" ht="12.5" x14ac:dyDescent="0.25">
      <c r="A16013" s="3">
        <v>16014</v>
      </c>
      <c r="B16013" s="3">
        <v>5</v>
      </c>
      <c r="C16013">
        <v>16</v>
      </c>
      <c r="D16013" s="4">
        <v>1417738.95</v>
      </c>
      <c r="E16013" s="4">
        <v>1980.05</v>
      </c>
      <c r="F16013" s="5">
        <v>1510.3533169298851</v>
      </c>
      <c r="G16013" s="5">
        <v>-2813.4584573128859</v>
      </c>
      <c r="H16013" s="6">
        <v>3.7674525062940001</v>
      </c>
      <c r="I16013"/>
    </row>
    <row r="16014" spans="1:9" ht="12.5" x14ac:dyDescent="0.25">
      <c r="A16014" s="3">
        <v>16015</v>
      </c>
      <c r="B16014" s="3">
        <v>5</v>
      </c>
      <c r="C16014">
        <v>16</v>
      </c>
      <c r="D16014" s="4">
        <v>1417798.95</v>
      </c>
      <c r="E16014" s="4">
        <v>2040.05</v>
      </c>
      <c r="F16014" s="5">
        <v>1557.279677526004</v>
      </c>
      <c r="G16014" s="5">
        <v>-2817.9598687724119</v>
      </c>
      <c r="H16014" s="6">
        <v>3.7616540779740002</v>
      </c>
      <c r="I16014"/>
    </row>
    <row r="16015" spans="1:9" ht="12.5" x14ac:dyDescent="0.25">
      <c r="A16015" s="3">
        <v>16016</v>
      </c>
      <c r="B16015" s="3">
        <v>5</v>
      </c>
      <c r="C16015">
        <v>16</v>
      </c>
      <c r="D16015" s="4">
        <v>1417858.95</v>
      </c>
      <c r="E16015" s="4">
        <v>2100.0500000000002</v>
      </c>
      <c r="F16015" s="5">
        <v>1604.282619550198</v>
      </c>
      <c r="G16015" s="5">
        <v>-2822.537575341421</v>
      </c>
      <c r="H16015" s="6">
        <v>3.755245288777</v>
      </c>
      <c r="I16015"/>
    </row>
    <row r="16016" spans="1:9" ht="12.5" x14ac:dyDescent="0.25">
      <c r="A16016" s="3">
        <v>16017</v>
      </c>
      <c r="B16016" s="3">
        <v>5</v>
      </c>
      <c r="C16016">
        <v>16</v>
      </c>
      <c r="D16016" s="4">
        <v>1417918.95</v>
      </c>
      <c r="E16016" s="4">
        <v>2160.0500000000002</v>
      </c>
      <c r="F16016" s="5">
        <v>1651.3602464332041</v>
      </c>
      <c r="G16016" s="5">
        <v>-2827.11528191043</v>
      </c>
      <c r="H16016" s="6">
        <v>3.7494468604560001</v>
      </c>
      <c r="I16016"/>
    </row>
    <row r="16017" spans="1:9" ht="12.5" x14ac:dyDescent="0.25">
      <c r="A16017" s="3">
        <v>16018</v>
      </c>
      <c r="B16017" s="3">
        <v>5</v>
      </c>
      <c r="C16017">
        <v>16</v>
      </c>
      <c r="D16017" s="4">
        <v>1417978.95</v>
      </c>
      <c r="E16017" s="4">
        <v>2220.0500000000002</v>
      </c>
      <c r="F16017" s="5">
        <v>1698.511411417139</v>
      </c>
      <c r="G16017" s="5">
        <v>-2831.3115129320208</v>
      </c>
      <c r="H16017" s="6">
        <v>3.7442587930109998</v>
      </c>
      <c r="I16017"/>
    </row>
    <row r="16018" spans="1:9" ht="12.5" x14ac:dyDescent="0.25">
      <c r="A16018" s="3">
        <v>16019</v>
      </c>
      <c r="B16018" s="3">
        <v>5</v>
      </c>
      <c r="C16018">
        <v>16</v>
      </c>
      <c r="D16018" s="4">
        <v>1418038.95</v>
      </c>
      <c r="E16018" s="4">
        <v>2280.0500000000002</v>
      </c>
      <c r="F16018" s="5">
        <v>1745.7376168798689</v>
      </c>
      <c r="G16018" s="5">
        <v>-2835.507743953613</v>
      </c>
      <c r="H16018" s="6">
        <v>3.7381551842529999</v>
      </c>
      <c r="I16018"/>
    </row>
    <row r="16019" spans="1:9" ht="12.5" x14ac:dyDescent="0.25">
      <c r="A16019" s="3">
        <v>16020</v>
      </c>
      <c r="B16019" s="3">
        <v>5</v>
      </c>
      <c r="C16019">
        <v>16</v>
      </c>
      <c r="D16019" s="4">
        <v>1418098.95</v>
      </c>
      <c r="E16019" s="4">
        <v>2340.0500000000002</v>
      </c>
      <c r="F16019" s="5">
        <v>1793.0334761747331</v>
      </c>
      <c r="G16019" s="5">
        <v>-2839.7802700846878</v>
      </c>
      <c r="H16019" s="6">
        <v>3.73266193637</v>
      </c>
      <c r="I16019"/>
    </row>
    <row r="16020" spans="1:9" ht="12.5" x14ac:dyDescent="0.25">
      <c r="A16020" s="3">
        <v>16021</v>
      </c>
      <c r="B16020" s="3">
        <v>5</v>
      </c>
      <c r="C16020">
        <v>16</v>
      </c>
      <c r="D16020" s="4">
        <v>1418158.95</v>
      </c>
      <c r="E16020" s="4">
        <v>2400.0500000000002</v>
      </c>
      <c r="F16020" s="5">
        <v>1840.397269270873</v>
      </c>
      <c r="G16020" s="5">
        <v>-2843.6713206683448</v>
      </c>
      <c r="H16020" s="6">
        <v>3.7271686884870001</v>
      </c>
      <c r="I16020"/>
    </row>
    <row r="16021" spans="1:9" ht="12.5" x14ac:dyDescent="0.25">
      <c r="A16021" s="3">
        <v>16022</v>
      </c>
      <c r="B16021" s="3">
        <v>5</v>
      </c>
      <c r="C16021">
        <v>16</v>
      </c>
      <c r="D16021" s="4">
        <v>1418218.95</v>
      </c>
      <c r="E16021" s="4">
        <v>2460.0500000000002</v>
      </c>
      <c r="F16021" s="5">
        <v>1887.828216262727</v>
      </c>
      <c r="G16021" s="5">
        <v>-2847.6386663614858</v>
      </c>
      <c r="H16021" s="6">
        <v>3.7219806210419999</v>
      </c>
      <c r="I16021"/>
    </row>
    <row r="16022" spans="1:9" ht="12.5" x14ac:dyDescent="0.25">
      <c r="A16022" s="3">
        <v>16023</v>
      </c>
      <c r="B16022" s="3">
        <v>5</v>
      </c>
      <c r="C16022">
        <v>16</v>
      </c>
      <c r="D16022" s="4">
        <v>1418278.95</v>
      </c>
      <c r="E16022" s="4">
        <v>2520.0500000000002</v>
      </c>
      <c r="F16022" s="5">
        <v>1935.3246954553549</v>
      </c>
      <c r="G16022" s="5">
        <v>-2851.5297169451442</v>
      </c>
      <c r="H16022" s="6">
        <v>3.7174029144729999</v>
      </c>
      <c r="I16022"/>
    </row>
    <row r="16023" spans="1:9" ht="12.5" x14ac:dyDescent="0.25">
      <c r="A16023" s="3">
        <v>16024</v>
      </c>
      <c r="B16023" s="3">
        <v>5</v>
      </c>
      <c r="C16023">
        <v>16</v>
      </c>
      <c r="D16023" s="4">
        <v>1418338.95</v>
      </c>
      <c r="E16023" s="4">
        <v>2580.0500000000002</v>
      </c>
      <c r="F16023" s="5">
        <v>1982.8839631918479</v>
      </c>
      <c r="G16023" s="5">
        <v>-2855.2681773098338</v>
      </c>
      <c r="H16023" s="6">
        <v>3.7122148470280001</v>
      </c>
      <c r="I16023"/>
    </row>
    <row r="16024" spans="1:9" ht="12.5" x14ac:dyDescent="0.25">
      <c r="A16024" s="3">
        <v>16025</v>
      </c>
      <c r="B16024" s="3">
        <v>5</v>
      </c>
      <c r="C16024">
        <v>16</v>
      </c>
      <c r="D16024" s="4">
        <v>1418398.95</v>
      </c>
      <c r="E16024" s="4">
        <v>2640.05</v>
      </c>
      <c r="F16024" s="5">
        <v>2030.50647364004</v>
      </c>
      <c r="G16024" s="5">
        <v>-2859.0066376745249</v>
      </c>
      <c r="H16024" s="6">
        <v>3.707331960021</v>
      </c>
      <c r="I16024"/>
    </row>
    <row r="16025" spans="1:9" ht="12.5" x14ac:dyDescent="0.25">
      <c r="A16025" s="3">
        <v>16026</v>
      </c>
      <c r="B16025" s="3">
        <v>5</v>
      </c>
      <c r="C16025">
        <v>16</v>
      </c>
      <c r="D16025" s="4">
        <v>1418458.95</v>
      </c>
      <c r="E16025" s="4">
        <v>2700.05</v>
      </c>
      <c r="F16025" s="5">
        <v>2078.191841721557</v>
      </c>
      <c r="G16025" s="5">
        <v>-2863.1265735866332</v>
      </c>
      <c r="H16025" s="6">
        <v>3.7021438925760002</v>
      </c>
      <c r="I16025"/>
    </row>
    <row r="16026" spans="1:9" ht="12.5" x14ac:dyDescent="0.25">
      <c r="A16026" s="3">
        <v>16027</v>
      </c>
      <c r="B16026" s="3">
        <v>5</v>
      </c>
      <c r="C16026">
        <v>16</v>
      </c>
      <c r="D16026" s="4">
        <v>1418518.95</v>
      </c>
      <c r="E16026" s="4">
        <v>2760.05</v>
      </c>
      <c r="F16026" s="5">
        <v>2125.9386970914611</v>
      </c>
      <c r="G16026" s="5">
        <v>-2866.407263294423</v>
      </c>
      <c r="H16026" s="6">
        <v>3.6978713664449998</v>
      </c>
      <c r="I16026"/>
    </row>
    <row r="16027" spans="1:9" ht="12.5" x14ac:dyDescent="0.25">
      <c r="A16027" s="3">
        <v>16028</v>
      </c>
      <c r="B16027" s="3">
        <v>5</v>
      </c>
      <c r="C16027">
        <v>16</v>
      </c>
      <c r="D16027" s="4">
        <v>1418578.95</v>
      </c>
      <c r="E16027" s="4">
        <v>2820.05</v>
      </c>
      <c r="F16027" s="5">
        <v>2173.7494320252958</v>
      </c>
      <c r="G16027" s="5">
        <v>-2870.6797894254978</v>
      </c>
      <c r="H16027" s="6">
        <v>3.692378118563</v>
      </c>
      <c r="I16027"/>
    </row>
    <row r="16028" spans="1:9" ht="12.5" x14ac:dyDescent="0.25">
      <c r="A16028" s="3">
        <v>16029</v>
      </c>
      <c r="B16028" s="3">
        <v>5</v>
      </c>
      <c r="C16028">
        <v>16</v>
      </c>
      <c r="D16028" s="4">
        <v>1418638.95</v>
      </c>
      <c r="E16028" s="4">
        <v>2880.05</v>
      </c>
      <c r="F16028" s="5">
        <v>2221.622115409069</v>
      </c>
      <c r="G16028" s="5">
        <v>-2874.189364461738</v>
      </c>
      <c r="H16028" s="6">
        <v>3.687800411994</v>
      </c>
      <c r="I16028"/>
    </row>
    <row r="16029" spans="1:9" ht="12.5" x14ac:dyDescent="0.25">
      <c r="A16029" s="3">
        <v>16030</v>
      </c>
      <c r="B16029" s="3">
        <v>5</v>
      </c>
      <c r="C16029">
        <v>16</v>
      </c>
      <c r="D16029" s="4">
        <v>1418698.95</v>
      </c>
      <c r="E16029" s="4">
        <v>2940.05</v>
      </c>
      <c r="F16029" s="5">
        <v>2269.5572728313109</v>
      </c>
      <c r="G16029" s="5">
        <v>-2878.0041199359121</v>
      </c>
      <c r="H16029" s="6">
        <v>3.6829175249869999</v>
      </c>
      <c r="I16029"/>
    </row>
    <row r="16030" spans="1:9" ht="12.5" x14ac:dyDescent="0.25">
      <c r="A16030" s="3">
        <v>16031</v>
      </c>
      <c r="B16030" s="3">
        <v>5</v>
      </c>
      <c r="C16030">
        <v>16</v>
      </c>
      <c r="D16030" s="4">
        <v>1418758.95</v>
      </c>
      <c r="E16030" s="4">
        <v>3000.05</v>
      </c>
      <c r="F16030" s="5">
        <v>2317.5574281766321</v>
      </c>
      <c r="G16030" s="5">
        <v>-2881.7425803006031</v>
      </c>
      <c r="H16030" s="6">
        <v>3.6783398184179998</v>
      </c>
      <c r="I16030"/>
    </row>
    <row r="16031" spans="1:9" ht="12.5" x14ac:dyDescent="0.25">
      <c r="A16031" s="3">
        <v>16032</v>
      </c>
      <c r="B16031" s="3">
        <v>5</v>
      </c>
      <c r="C16031">
        <v>16</v>
      </c>
      <c r="D16031" s="4">
        <v>1418818.95</v>
      </c>
      <c r="E16031" s="4">
        <v>3060.05</v>
      </c>
      <c r="F16031" s="5">
        <v>2365.6196135652699</v>
      </c>
      <c r="G16031" s="5">
        <v>-2885.709925993744</v>
      </c>
      <c r="H16031" s="6">
        <v>3.6734569314110002</v>
      </c>
      <c r="I16031"/>
    </row>
    <row r="16032" spans="1:9" ht="12.5" x14ac:dyDescent="0.25">
      <c r="A16032" s="3">
        <v>16033</v>
      </c>
      <c r="B16032" s="3">
        <v>5</v>
      </c>
      <c r="C16032">
        <v>16</v>
      </c>
      <c r="D16032" s="4">
        <v>1418878.95</v>
      </c>
      <c r="E16032" s="4">
        <v>3120.05</v>
      </c>
      <c r="F16032" s="5">
        <v>2413.7450632825548</v>
      </c>
      <c r="G16032" s="5">
        <v>-2888.990615701533</v>
      </c>
      <c r="H16032" s="6">
        <v>3.6688792248420001</v>
      </c>
      <c r="I16032"/>
    </row>
    <row r="16033" spans="1:9" ht="12.5" x14ac:dyDescent="0.25">
      <c r="A16033" s="3">
        <v>16034</v>
      </c>
      <c r="B16033" s="3">
        <v>5</v>
      </c>
      <c r="C16033">
        <v>16</v>
      </c>
      <c r="D16033" s="4">
        <v>1418938.95</v>
      </c>
      <c r="E16033" s="4">
        <v>3180.05</v>
      </c>
      <c r="F16033" s="5">
        <v>2461.9344902638959</v>
      </c>
      <c r="G16033" s="5">
        <v>-2893.1105516136408</v>
      </c>
      <c r="H16033" s="6">
        <v>3.6636911573969999</v>
      </c>
      <c r="I16033"/>
    </row>
    <row r="16034" spans="1:9" ht="12.5" x14ac:dyDescent="0.25">
      <c r="A16034" s="3">
        <v>16035</v>
      </c>
      <c r="B16034" s="3">
        <v>5</v>
      </c>
      <c r="C16034">
        <v>16</v>
      </c>
      <c r="D16034" s="4">
        <v>1418998.95</v>
      </c>
      <c r="E16034" s="4">
        <v>3240.05</v>
      </c>
      <c r="F16034" s="5">
        <v>2510.1864122648631</v>
      </c>
      <c r="G16034" s="5">
        <v>-2897.0778973067831</v>
      </c>
      <c r="H16034" s="6">
        <v>3.6588082703899998</v>
      </c>
      <c r="I16034"/>
    </row>
    <row r="16035" spans="1:9" ht="12.5" x14ac:dyDescent="0.25">
      <c r="A16035" s="3">
        <v>16036</v>
      </c>
      <c r="B16035" s="3">
        <v>5</v>
      </c>
      <c r="C16035">
        <v>16</v>
      </c>
      <c r="D16035" s="4">
        <v>1419058.95</v>
      </c>
      <c r="E16035" s="4">
        <v>3300.05</v>
      </c>
      <c r="F16035" s="5">
        <v>2558.5031598891178</v>
      </c>
      <c r="G16035" s="5">
        <v>-2900.8163576714728</v>
      </c>
      <c r="H16035" s="6">
        <v>3.6539253833830001</v>
      </c>
      <c r="I16035"/>
    </row>
    <row r="16036" spans="1:9" ht="12.5" x14ac:dyDescent="0.25">
      <c r="A16036" s="3">
        <v>16037</v>
      </c>
      <c r="B16036" s="3">
        <v>5</v>
      </c>
      <c r="C16036">
        <v>16</v>
      </c>
      <c r="D16036" s="4">
        <v>1419118.95</v>
      </c>
      <c r="E16036" s="4">
        <v>3360.05</v>
      </c>
      <c r="F16036" s="5">
        <v>2606.8872288344651</v>
      </c>
      <c r="G16036" s="5">
        <v>-2904.9362935835811</v>
      </c>
      <c r="H16036" s="6">
        <v>3.649042496376</v>
      </c>
      <c r="I16036"/>
    </row>
    <row r="16037" spans="1:9" ht="12.5" x14ac:dyDescent="0.25">
      <c r="A16037" s="3">
        <v>16038</v>
      </c>
      <c r="B16037" s="3">
        <v>5</v>
      </c>
      <c r="C16037">
        <v>16</v>
      </c>
      <c r="D16037" s="4">
        <v>1419178.95</v>
      </c>
      <c r="E16037" s="4">
        <v>3420.05</v>
      </c>
      <c r="F16037" s="5">
        <v>2655.3395130252711</v>
      </c>
      <c r="G16037" s="5">
        <v>-2909.5140001525901</v>
      </c>
      <c r="H16037" s="6">
        <v>3.643244068055</v>
      </c>
      <c r="I16037"/>
    </row>
    <row r="16038" spans="1:9" ht="12.5" x14ac:dyDescent="0.25">
      <c r="A16038" s="3">
        <v>16039</v>
      </c>
      <c r="B16038" s="3">
        <v>5</v>
      </c>
      <c r="C16038">
        <v>16</v>
      </c>
      <c r="D16038" s="4">
        <v>1419238.95</v>
      </c>
      <c r="E16038" s="4">
        <v>3480.05</v>
      </c>
      <c r="F16038" s="5">
        <v>2703.862486118529</v>
      </c>
      <c r="G16038" s="5">
        <v>-2913.557640955215</v>
      </c>
      <c r="H16038" s="6">
        <v>3.6383611810479999</v>
      </c>
      <c r="I16038"/>
    </row>
    <row r="16039" spans="1:9" ht="12.5" x14ac:dyDescent="0.25">
      <c r="A16039" s="3">
        <v>16040</v>
      </c>
      <c r="B16039" s="3">
        <v>5</v>
      </c>
      <c r="C16039">
        <v>16</v>
      </c>
      <c r="D16039" s="4">
        <v>1419298.95</v>
      </c>
      <c r="E16039" s="4">
        <v>3540.05</v>
      </c>
      <c r="F16039" s="5">
        <v>2752.4590835685772</v>
      </c>
      <c r="G16039" s="5">
        <v>-2918.0590524147401</v>
      </c>
      <c r="H16039" s="6">
        <v>3.632562752728</v>
      </c>
      <c r="I16039"/>
    </row>
    <row r="16040" spans="1:9" ht="12.5" x14ac:dyDescent="0.25">
      <c r="A16040" s="3">
        <v>16041</v>
      </c>
      <c r="B16040" s="3">
        <v>5</v>
      </c>
      <c r="C16040">
        <v>16</v>
      </c>
      <c r="D16040" s="4">
        <v>1419358.95</v>
      </c>
      <c r="E16040" s="4">
        <v>3600.05</v>
      </c>
      <c r="F16040" s="5">
        <v>2801.1313464815239</v>
      </c>
      <c r="G16040" s="5">
        <v>-2922.5604638742661</v>
      </c>
      <c r="H16040" s="6">
        <v>3.6264591439689999</v>
      </c>
      <c r="I16040"/>
    </row>
    <row r="16041" spans="1:9" ht="12.5" x14ac:dyDescent="0.25">
      <c r="A16041" s="3">
        <v>16042</v>
      </c>
      <c r="B16041" s="3">
        <v>5</v>
      </c>
      <c r="C16041">
        <v>16</v>
      </c>
      <c r="D16041" s="4">
        <v>1419418.95</v>
      </c>
      <c r="E16041" s="4">
        <v>3660.05</v>
      </c>
      <c r="F16041" s="5">
        <v>2849.8827793460659</v>
      </c>
      <c r="G16041" s="5">
        <v>-2927.519645990692</v>
      </c>
      <c r="H16041" s="6">
        <v>3.620660715648</v>
      </c>
      <c r="I16041"/>
    </row>
    <row r="16042" spans="1:9" ht="12.5" x14ac:dyDescent="0.25">
      <c r="A16042" s="3">
        <v>16043</v>
      </c>
      <c r="B16042" s="3">
        <v>5</v>
      </c>
      <c r="C16042">
        <v>16</v>
      </c>
      <c r="D16042" s="4">
        <v>1419478.95</v>
      </c>
      <c r="E16042" s="4">
        <v>3720.05</v>
      </c>
      <c r="F16042" s="5">
        <v>2898.717256894111</v>
      </c>
      <c r="G16042" s="5">
        <v>-2932.4788281071178</v>
      </c>
      <c r="H16042" s="6">
        <v>3.6142519264519999</v>
      </c>
      <c r="I16042"/>
    </row>
    <row r="16043" spans="1:9" ht="12.5" x14ac:dyDescent="0.25">
      <c r="A16043" s="3">
        <v>16044</v>
      </c>
      <c r="B16043" s="3">
        <v>5</v>
      </c>
      <c r="C16043">
        <v>16</v>
      </c>
      <c r="D16043" s="4">
        <v>1419538.95</v>
      </c>
      <c r="E16043" s="4">
        <v>3780.05</v>
      </c>
      <c r="F16043" s="5">
        <v>2947.6394407568469</v>
      </c>
      <c r="G16043" s="5">
        <v>-2937.8957808804462</v>
      </c>
      <c r="H16043" s="6">
        <v>3.6078431372550002</v>
      </c>
      <c r="I16043"/>
    </row>
    <row r="16044" spans="1:9" ht="12.5" x14ac:dyDescent="0.25">
      <c r="A16044" s="3">
        <v>16045</v>
      </c>
      <c r="B16044" s="3">
        <v>5</v>
      </c>
      <c r="C16044">
        <v>16</v>
      </c>
      <c r="D16044" s="4">
        <v>1419598.95</v>
      </c>
      <c r="E16044" s="4">
        <v>3840.05</v>
      </c>
      <c r="F16044" s="5">
        <v>2996.6535727304331</v>
      </c>
      <c r="G16044" s="5">
        <v>-2943.69420920119</v>
      </c>
      <c r="H16044" s="6">
        <v>3.6008239871819998</v>
      </c>
      <c r="I16044"/>
    </row>
    <row r="16045" spans="1:9" ht="12.5" x14ac:dyDescent="0.25">
      <c r="A16045" s="3">
        <v>16046</v>
      </c>
      <c r="B16045" s="3">
        <v>5</v>
      </c>
      <c r="C16045">
        <v>16</v>
      </c>
      <c r="D16045" s="4">
        <v>1419658.95</v>
      </c>
      <c r="E16045" s="4">
        <v>3900.05</v>
      </c>
      <c r="F16045" s="5">
        <v>3045.7649671931031</v>
      </c>
      <c r="G16045" s="5">
        <v>-2949.874113069352</v>
      </c>
      <c r="H16045" s="6">
        <v>3.5934996566719999</v>
      </c>
      <c r="I16045"/>
    </row>
    <row r="16046" spans="1:9" ht="12.5" x14ac:dyDescent="0.25">
      <c r="A16046" s="3">
        <v>16047</v>
      </c>
      <c r="B16046" s="3">
        <v>5</v>
      </c>
      <c r="C16046">
        <v>16</v>
      </c>
      <c r="D16046" s="4">
        <v>1419718.95</v>
      </c>
      <c r="E16046" s="4">
        <v>3960.05</v>
      </c>
      <c r="F16046" s="5">
        <v>3094.9772924561089</v>
      </c>
      <c r="G16046" s="5">
        <v>-2955.7488364995811</v>
      </c>
      <c r="H16046" s="6">
        <v>3.586175326162</v>
      </c>
      <c r="I16046"/>
    </row>
    <row r="16047" spans="1:9" ht="12.5" x14ac:dyDescent="0.25">
      <c r="A16047" s="3">
        <v>16048</v>
      </c>
      <c r="B16047" s="3">
        <v>5</v>
      </c>
      <c r="C16047">
        <v>16</v>
      </c>
      <c r="D16047" s="4">
        <v>1419778.95</v>
      </c>
      <c r="E16047" s="4">
        <v>4020.05</v>
      </c>
      <c r="F16047" s="5">
        <v>3144.2962674737</v>
      </c>
      <c r="G16047" s="5">
        <v>-2962.3865110246429</v>
      </c>
      <c r="H16047" s="6">
        <v>3.5782406347750002</v>
      </c>
      <c r="I16047"/>
    </row>
    <row r="16048" spans="1:9" ht="12.5" x14ac:dyDescent="0.25">
      <c r="A16048" s="3">
        <v>16049</v>
      </c>
      <c r="B16048" s="3">
        <v>5</v>
      </c>
      <c r="C16048">
        <v>16</v>
      </c>
      <c r="D16048" s="4">
        <v>1419838.95</v>
      </c>
      <c r="E16048" s="4">
        <v>4080.05</v>
      </c>
      <c r="F16048" s="5">
        <v>3193.7292600222099</v>
      </c>
      <c r="G16048" s="5">
        <v>-2969.4056610971238</v>
      </c>
      <c r="H16048" s="6">
        <v>3.5693904020749998</v>
      </c>
      <c r="I16048"/>
    </row>
    <row r="16049" spans="1:9" ht="12.5" x14ac:dyDescent="0.25">
      <c r="A16049" s="3">
        <v>16050</v>
      </c>
      <c r="B16049" s="3">
        <v>5</v>
      </c>
      <c r="C16049">
        <v>16</v>
      </c>
      <c r="D16049" s="4">
        <v>1419898.95</v>
      </c>
      <c r="E16049" s="4">
        <v>4140.05</v>
      </c>
      <c r="F16049" s="5">
        <v>3243.2832608529789</v>
      </c>
      <c r="G16049" s="5">
        <v>-2977.1114671549549</v>
      </c>
      <c r="H16049" s="6">
        <v>3.5605401693749998</v>
      </c>
      <c r="I16049"/>
    </row>
    <row r="16050" spans="1:9" ht="12.5" x14ac:dyDescent="0.25">
      <c r="A16050" s="3">
        <v>16051</v>
      </c>
      <c r="B16050" s="3">
        <v>5</v>
      </c>
      <c r="C16050">
        <v>16</v>
      </c>
      <c r="D16050" s="4">
        <v>1419958.95</v>
      </c>
      <c r="E16050" s="4">
        <v>4200.05</v>
      </c>
      <c r="F16050" s="5">
        <v>3292.9657873655301</v>
      </c>
      <c r="G16050" s="5">
        <v>-2985.1224536507211</v>
      </c>
      <c r="H16050" s="6">
        <v>3.550774395361</v>
      </c>
      <c r="I16050"/>
    </row>
    <row r="16051" spans="1:9" ht="12.5" x14ac:dyDescent="0.25">
      <c r="A16051" s="3">
        <v>16052</v>
      </c>
      <c r="B16051" s="3">
        <v>5</v>
      </c>
      <c r="C16051">
        <v>16</v>
      </c>
      <c r="D16051" s="4">
        <v>1420018.95</v>
      </c>
      <c r="E16051" s="4">
        <v>4260.05</v>
      </c>
      <c r="F16051" s="5">
        <v>3342.784224714529</v>
      </c>
      <c r="G16051" s="5">
        <v>-2993.2860303654529</v>
      </c>
      <c r="H16051" s="6">
        <v>3.5413138017849999</v>
      </c>
      <c r="I16051"/>
    </row>
    <row r="16052" spans="1:9" ht="12.5" x14ac:dyDescent="0.25">
      <c r="A16052" s="3">
        <v>16053</v>
      </c>
      <c r="B16052" s="3">
        <v>5</v>
      </c>
      <c r="C16052">
        <v>16</v>
      </c>
      <c r="D16052" s="4">
        <v>1420078.95</v>
      </c>
      <c r="E16052" s="4">
        <v>4320.05</v>
      </c>
      <c r="F16052" s="5">
        <v>3392.7483829675411</v>
      </c>
      <c r="G16052" s="5">
        <v>-3002.5177386129549</v>
      </c>
      <c r="H16052" s="6">
        <v>3.5303273060200002</v>
      </c>
      <c r="I16052"/>
    </row>
    <row r="16053" spans="1:9" ht="12.5" x14ac:dyDescent="0.25">
      <c r="A16053" s="3">
        <v>16054</v>
      </c>
      <c r="B16053" s="3">
        <v>5</v>
      </c>
      <c r="C16053">
        <v>16</v>
      </c>
      <c r="D16053" s="4">
        <v>1420138.95</v>
      </c>
      <c r="E16053" s="4">
        <v>4380.05</v>
      </c>
      <c r="F16053" s="5">
        <v>3442.8688357790161</v>
      </c>
      <c r="G16053" s="5">
        <v>-3011.9020370794228</v>
      </c>
      <c r="H16053" s="6">
        <v>3.519340810254</v>
      </c>
      <c r="I16053"/>
    </row>
    <row r="16054" spans="1:9" ht="12.5" x14ac:dyDescent="0.25">
      <c r="A16054" s="3">
        <v>16055</v>
      </c>
      <c r="B16054" s="3">
        <v>5</v>
      </c>
      <c r="C16054">
        <v>16</v>
      </c>
      <c r="D16054" s="4">
        <v>1420198.95</v>
      </c>
      <c r="E16054" s="4">
        <v>4440.05</v>
      </c>
      <c r="F16054" s="5">
        <v>3493.1560425726711</v>
      </c>
      <c r="G16054" s="5">
        <v>-3022.430762188143</v>
      </c>
      <c r="H16054" s="6">
        <v>3.5068284122989999</v>
      </c>
      <c r="I16054"/>
    </row>
    <row r="16055" spans="1:9" ht="12.5" x14ac:dyDescent="0.25">
      <c r="A16055" s="3">
        <v>16056</v>
      </c>
      <c r="B16055" s="3">
        <v>5</v>
      </c>
      <c r="C16055">
        <v>16</v>
      </c>
      <c r="D16055" s="4">
        <v>1420258.95</v>
      </c>
      <c r="E16055" s="4">
        <v>4500.05</v>
      </c>
      <c r="F16055" s="5">
        <v>3543.620535252579</v>
      </c>
      <c r="G16055" s="5">
        <v>-3033.264667734798</v>
      </c>
      <c r="H16055" s="6">
        <v>3.4946211947810002</v>
      </c>
      <c r="I16055"/>
    </row>
    <row r="16056" spans="1:9" ht="12.5" x14ac:dyDescent="0.25">
      <c r="A16056" s="3">
        <v>16057</v>
      </c>
      <c r="B16056" s="3">
        <v>5</v>
      </c>
      <c r="C16056">
        <v>16</v>
      </c>
      <c r="D16056" s="4">
        <v>1420318.95</v>
      </c>
      <c r="E16056" s="4">
        <v>4560.05</v>
      </c>
      <c r="F16056" s="5">
        <v>3594.2733615625239</v>
      </c>
      <c r="G16056" s="5">
        <v>-3044.9378194857709</v>
      </c>
      <c r="H16056" s="6">
        <v>3.4808880750740001</v>
      </c>
      <c r="I16056"/>
    </row>
    <row r="16057" spans="1:9" ht="12.5" x14ac:dyDescent="0.25">
      <c r="A16057" s="3">
        <v>16058</v>
      </c>
      <c r="B16057" s="3">
        <v>5</v>
      </c>
      <c r="C16057">
        <v>16</v>
      </c>
      <c r="D16057" s="4">
        <v>1420378.95</v>
      </c>
      <c r="E16057" s="4">
        <v>4620.05</v>
      </c>
      <c r="F16057" s="5">
        <v>3645.1279271890339</v>
      </c>
      <c r="G16057" s="5">
        <v>-3057.3739223315779</v>
      </c>
      <c r="H16057" s="6">
        <v>3.4668497749289999</v>
      </c>
      <c r="I16057"/>
    </row>
    <row r="16058" spans="1:9" ht="12.5" x14ac:dyDescent="0.25">
      <c r="A16058" s="3">
        <v>16059</v>
      </c>
      <c r="B16058" s="3">
        <v>5</v>
      </c>
      <c r="C16058">
        <v>16</v>
      </c>
      <c r="D16058" s="4">
        <v>1420438.95</v>
      </c>
      <c r="E16058" s="4">
        <v>4680.05</v>
      </c>
      <c r="F16058" s="5">
        <v>3696.1950459042241</v>
      </c>
      <c r="G16058" s="5">
        <v>-3070.4966811627378</v>
      </c>
      <c r="H16058" s="6">
        <v>3.4522011139090001</v>
      </c>
      <c r="I16058"/>
    </row>
    <row r="16059" spans="1:9" ht="12.5" x14ac:dyDescent="0.25">
      <c r="A16059" s="3">
        <v>16060</v>
      </c>
      <c r="B16059" s="3">
        <v>5</v>
      </c>
      <c r="C16059">
        <v>16</v>
      </c>
      <c r="D16059" s="4">
        <v>1420498.95</v>
      </c>
      <c r="E16059" s="4">
        <v>4740.05</v>
      </c>
      <c r="F16059" s="5">
        <v>3747.484319235693</v>
      </c>
      <c r="G16059" s="5">
        <v>-3084.4586861982152</v>
      </c>
      <c r="H16059" s="6">
        <v>3.4366369115739999</v>
      </c>
      <c r="I16059"/>
    </row>
    <row r="16060" spans="1:9" ht="12.5" x14ac:dyDescent="0.25">
      <c r="A16060" s="3">
        <v>16061</v>
      </c>
      <c r="B16060" s="3">
        <v>5</v>
      </c>
      <c r="C16060">
        <v>16</v>
      </c>
      <c r="D16060" s="4">
        <v>1420558.95</v>
      </c>
      <c r="E16060" s="4">
        <v>4800.05</v>
      </c>
      <c r="F16060" s="5">
        <v>3799.004376372252</v>
      </c>
      <c r="G16060" s="5">
        <v>-3098.1918059052409</v>
      </c>
      <c r="H16060" s="6">
        <v>3.4213778896770002</v>
      </c>
      <c r="I16060"/>
    </row>
    <row r="16061" spans="1:9" ht="12.5" x14ac:dyDescent="0.25">
      <c r="A16061" s="3">
        <v>16062</v>
      </c>
      <c r="B16061" s="3">
        <v>5</v>
      </c>
      <c r="C16061">
        <v>16</v>
      </c>
      <c r="D16061" s="4">
        <v>1420618.95</v>
      </c>
      <c r="E16061" s="4">
        <v>4860.05</v>
      </c>
      <c r="F16061" s="5">
        <v>3850.7622504514129</v>
      </c>
      <c r="G16061" s="5">
        <v>-3112.3064011596862</v>
      </c>
      <c r="H16061" s="6">
        <v>3.4058136873430001</v>
      </c>
      <c r="I16061"/>
    </row>
    <row r="16062" spans="1:9" ht="12.5" x14ac:dyDescent="0.25">
      <c r="A16062" s="3">
        <v>16063</v>
      </c>
      <c r="B16062" s="3">
        <v>5</v>
      </c>
      <c r="C16062">
        <v>16</v>
      </c>
      <c r="D16062" s="4">
        <v>1420678.95</v>
      </c>
      <c r="E16062" s="4">
        <v>4920.05</v>
      </c>
      <c r="F16062" s="5">
        <v>3902.7610801692058</v>
      </c>
      <c r="G16062" s="5">
        <v>-3127.260242618448</v>
      </c>
      <c r="H16062" s="6">
        <v>3.3896391241320001</v>
      </c>
      <c r="I16062"/>
    </row>
    <row r="16063" spans="1:9" ht="12.5" x14ac:dyDescent="0.25">
      <c r="A16063" s="3">
        <v>16064</v>
      </c>
      <c r="B16063" s="3">
        <v>5</v>
      </c>
      <c r="C16063">
        <v>16</v>
      </c>
      <c r="D16063" s="4">
        <v>1420738.95</v>
      </c>
      <c r="E16063" s="4">
        <v>4980.05</v>
      </c>
      <c r="F16063" s="5">
        <v>3955.004338648559</v>
      </c>
      <c r="G16063" s="5">
        <v>-3141.7563134203101</v>
      </c>
      <c r="H16063" s="6">
        <v>3.3737697413599999</v>
      </c>
      <c r="I16063"/>
    </row>
    <row r="16064" spans="1:9" ht="12.5" x14ac:dyDescent="0.25">
      <c r="A16064" s="3">
        <v>16065</v>
      </c>
      <c r="B16064" s="3">
        <v>5</v>
      </c>
      <c r="C16064">
        <v>16</v>
      </c>
      <c r="D16064" s="4">
        <v>1420798.95</v>
      </c>
      <c r="E16064" s="4">
        <v>5040.05</v>
      </c>
      <c r="F16064" s="5">
        <v>4007.4912008426381</v>
      </c>
      <c r="G16064" s="5">
        <v>-3156.3286793316552</v>
      </c>
      <c r="H16064" s="6">
        <v>3.3582055390250001</v>
      </c>
      <c r="I16064"/>
    </row>
    <row r="16065" spans="1:9" ht="12.5" x14ac:dyDescent="0.25">
      <c r="A16065" s="3">
        <v>16066</v>
      </c>
      <c r="B16065" s="3">
        <v>5</v>
      </c>
      <c r="C16065">
        <v>16</v>
      </c>
      <c r="D16065" s="4">
        <v>1420858.95</v>
      </c>
      <c r="E16065" s="4">
        <v>5100.05</v>
      </c>
      <c r="F16065" s="5">
        <v>4060.2238261149678</v>
      </c>
      <c r="G16065" s="5">
        <v>-3171.5114061188669</v>
      </c>
      <c r="H16065" s="6">
        <v>3.3423361562520002</v>
      </c>
      <c r="I16065"/>
    </row>
    <row r="16066" spans="1:9" ht="12.5" x14ac:dyDescent="0.25">
      <c r="A16066" s="3">
        <v>16067</v>
      </c>
      <c r="B16066" s="3">
        <v>5</v>
      </c>
      <c r="C16066">
        <v>16</v>
      </c>
      <c r="D16066" s="4">
        <v>1420918.95</v>
      </c>
      <c r="E16066" s="4">
        <v>5160.05</v>
      </c>
      <c r="F16066" s="5">
        <v>4113.1998077787102</v>
      </c>
      <c r="G16066" s="5">
        <v>-3185.7022964827952</v>
      </c>
      <c r="H16066" s="6">
        <v>3.3273823147939998</v>
      </c>
      <c r="I16066"/>
    </row>
    <row r="16067" spans="1:9" ht="12.5" x14ac:dyDescent="0.25">
      <c r="A16067" s="3">
        <v>16068</v>
      </c>
      <c r="B16067" s="3">
        <v>5</v>
      </c>
      <c r="C16067">
        <v>16</v>
      </c>
      <c r="D16067" s="4">
        <v>1420978.95</v>
      </c>
      <c r="E16067" s="4">
        <v>5220.05</v>
      </c>
      <c r="F16067" s="5">
        <v>4166.4182457635015</v>
      </c>
      <c r="G16067" s="5">
        <v>-3200.5035477225911</v>
      </c>
      <c r="H16067" s="6">
        <v>3.311818112459</v>
      </c>
      <c r="I16067"/>
    </row>
    <row r="16068" spans="1:9" ht="12.5" x14ac:dyDescent="0.25">
      <c r="A16068" s="3">
        <v>16069</v>
      </c>
      <c r="B16068" s="3">
        <v>5</v>
      </c>
      <c r="C16068">
        <v>16</v>
      </c>
      <c r="D16068" s="4">
        <v>1421038.95</v>
      </c>
      <c r="E16068" s="4">
        <v>5280.05</v>
      </c>
      <c r="F16068" s="5">
        <v>4219.8811544721648</v>
      </c>
      <c r="G16068" s="5">
        <v>-3215.15220874342</v>
      </c>
      <c r="H16068" s="6">
        <v>3.2965590905619999</v>
      </c>
      <c r="I16068"/>
    </row>
    <row r="16069" spans="1:9" ht="12.5" x14ac:dyDescent="0.25">
      <c r="A16069" s="3">
        <v>16070</v>
      </c>
      <c r="B16069" s="3">
        <v>5</v>
      </c>
      <c r="C16069">
        <v>16</v>
      </c>
      <c r="D16069" s="4">
        <v>1421098.95</v>
      </c>
      <c r="E16069" s="4">
        <v>5340.05</v>
      </c>
      <c r="F16069" s="5">
        <v>4273.5900392495951</v>
      </c>
      <c r="G16069" s="5">
        <v>-3229.953459983215</v>
      </c>
      <c r="H16069" s="6">
        <v>3.281605249104</v>
      </c>
      <c r="I16069"/>
    </row>
    <row r="16070" spans="1:9" ht="12.5" x14ac:dyDescent="0.25">
      <c r="A16070" s="3">
        <v>16071</v>
      </c>
      <c r="B16070" s="3">
        <v>5</v>
      </c>
      <c r="C16070">
        <v>16</v>
      </c>
      <c r="D16070" s="4">
        <v>1421158.95</v>
      </c>
      <c r="E16070" s="4">
        <v>5400.05</v>
      </c>
      <c r="F16070" s="5">
        <v>4327.5526370556872</v>
      </c>
      <c r="G16070" s="5">
        <v>-3245.365072098878</v>
      </c>
      <c r="H16070" s="6">
        <v>3.2660410467690002</v>
      </c>
      <c r="I16070"/>
    </row>
    <row r="16071" spans="1:9" ht="12.5" x14ac:dyDescent="0.25">
      <c r="A16071" s="3">
        <v>16072</v>
      </c>
      <c r="B16071" s="3">
        <v>5</v>
      </c>
      <c r="C16071">
        <v>16</v>
      </c>
      <c r="D16071" s="4">
        <v>1421218.95</v>
      </c>
      <c r="E16071" s="4">
        <v>5460.05</v>
      </c>
      <c r="F16071" s="5">
        <v>4381.7823582394476</v>
      </c>
      <c r="G16071" s="5">
        <v>-3262.378881513695</v>
      </c>
      <c r="H16071" s="6">
        <v>3.248950942245</v>
      </c>
      <c r="I16071"/>
    </row>
    <row r="16072" spans="1:9" ht="12.5" x14ac:dyDescent="0.25">
      <c r="A16072" s="3">
        <v>16073</v>
      </c>
      <c r="B16072" s="3">
        <v>5</v>
      </c>
      <c r="C16072">
        <v>16</v>
      </c>
      <c r="D16072" s="4">
        <v>1421278.95</v>
      </c>
      <c r="E16072" s="4">
        <v>5520.05</v>
      </c>
      <c r="F16072" s="5">
        <v>4436.3041375261737</v>
      </c>
      <c r="G16072" s="5">
        <v>-3280.0030518043791</v>
      </c>
      <c r="H16072" s="6">
        <v>3.231250476844</v>
      </c>
      <c r="I16072"/>
    </row>
    <row r="16073" spans="1:9" ht="12.5" x14ac:dyDescent="0.25">
      <c r="A16073" s="3">
        <v>16074</v>
      </c>
      <c r="B16073" s="3">
        <v>5</v>
      </c>
      <c r="C16073">
        <v>16</v>
      </c>
      <c r="D16073" s="4">
        <v>1421338.95</v>
      </c>
      <c r="E16073" s="4">
        <v>5580.05</v>
      </c>
      <c r="F16073" s="5">
        <v>4491.1547372905061</v>
      </c>
      <c r="G16073" s="5">
        <v>-3301.9760433356219</v>
      </c>
      <c r="H16073" s="6">
        <v>3.2098878461889999</v>
      </c>
      <c r="I16073"/>
    </row>
    <row r="16074" spans="1:9" ht="12.5" x14ac:dyDescent="0.25">
      <c r="A16074" s="3">
        <v>16075</v>
      </c>
      <c r="B16074" s="3">
        <v>5</v>
      </c>
      <c r="C16074">
        <v>16</v>
      </c>
      <c r="D16074" s="4">
        <v>1421398.95</v>
      </c>
      <c r="E16074" s="4">
        <v>5640.05</v>
      </c>
      <c r="F16074" s="5">
        <v>4546.3896783313412</v>
      </c>
      <c r="G16074" s="5">
        <v>-3327.3823147936218</v>
      </c>
      <c r="H16074" s="6">
        <v>3.1857785915919998</v>
      </c>
      <c r="I16074"/>
    </row>
    <row r="16075" spans="1:9" ht="12.5" x14ac:dyDescent="0.25">
      <c r="A16075" s="3">
        <v>16076</v>
      </c>
      <c r="B16075" s="3">
        <v>5</v>
      </c>
      <c r="C16075">
        <v>16</v>
      </c>
      <c r="D16075" s="4">
        <v>1421458.95</v>
      </c>
      <c r="E16075" s="4">
        <v>5700.05</v>
      </c>
      <c r="F16075" s="5">
        <v>4602.091774751405</v>
      </c>
      <c r="G16075" s="5">
        <v>-3358.2818341344318</v>
      </c>
      <c r="H16075" s="6">
        <v>3.156176089113</v>
      </c>
      <c r="I16075"/>
    </row>
    <row r="16076" spans="1:9" ht="12.5" x14ac:dyDescent="0.25">
      <c r="A16076" s="3">
        <v>16077</v>
      </c>
      <c r="B16076" s="3">
        <v>5</v>
      </c>
      <c r="C16076">
        <v>16</v>
      </c>
      <c r="D16076" s="4">
        <v>1421518.95</v>
      </c>
      <c r="E16076" s="4">
        <v>5760.05</v>
      </c>
      <c r="F16076" s="5">
        <v>4658.3936923018236</v>
      </c>
      <c r="G16076" s="5">
        <v>-3399.6337834744791</v>
      </c>
      <c r="H16076" s="6">
        <v>3.1180285343710001</v>
      </c>
      <c r="I16076"/>
    </row>
    <row r="16077" spans="1:9" ht="12.5" x14ac:dyDescent="0.25">
      <c r="A16077" s="3">
        <v>16078</v>
      </c>
      <c r="B16077" s="3">
        <v>5</v>
      </c>
      <c r="C16077">
        <v>16</v>
      </c>
      <c r="D16077" s="4">
        <v>1421578.95</v>
      </c>
      <c r="E16077" s="4">
        <v>5820.05</v>
      </c>
      <c r="F16077" s="5">
        <v>4715.5086872578686</v>
      </c>
      <c r="G16077" s="5">
        <v>-3457.0840009155409</v>
      </c>
      <c r="H16077" s="6">
        <v>3.0658426794840001</v>
      </c>
      <c r="I16077"/>
    </row>
    <row r="16078" spans="1:9" ht="12.5" x14ac:dyDescent="0.25">
      <c r="A16078" s="3">
        <v>16079</v>
      </c>
      <c r="B16078" s="3">
        <v>5</v>
      </c>
      <c r="C16078">
        <v>16</v>
      </c>
      <c r="D16078" s="4">
        <v>1421633.82</v>
      </c>
      <c r="E16078" s="4">
        <v>5874.92</v>
      </c>
      <c r="F16078" s="5">
        <v>4768.744859193137</v>
      </c>
      <c r="G16078" s="5">
        <v>-3533.150225070573</v>
      </c>
      <c r="H16078" s="6">
        <v>2.9999237048910001</v>
      </c>
      <c r="I16078"/>
    </row>
    <row r="16079" spans="1:9" ht="12.5" x14ac:dyDescent="0.25">
      <c r="A16079" s="3">
        <v>16080</v>
      </c>
      <c r="B16079" s="3">
        <v>5</v>
      </c>
      <c r="C16079">
        <v>17</v>
      </c>
      <c r="D16079" s="4">
        <v>1421633.8299999998</v>
      </c>
      <c r="E16079" s="4">
        <v>0.01</v>
      </c>
      <c r="F16079" s="5">
        <v>0</v>
      </c>
      <c r="G16079" s="5">
        <v>0</v>
      </c>
      <c r="H16079" s="6">
        <v>3.2068360418099999</v>
      </c>
      <c r="I16079"/>
    </row>
    <row r="16080" spans="1:9" ht="12.5" x14ac:dyDescent="0.25">
      <c r="A16080" s="3">
        <v>16081</v>
      </c>
      <c r="B16080" s="3">
        <v>5</v>
      </c>
      <c r="C16080">
        <v>17</v>
      </c>
      <c r="D16080" s="4">
        <v>1423433.82</v>
      </c>
      <c r="E16080" s="4">
        <v>1800</v>
      </c>
      <c r="F16080" s="5">
        <v>0</v>
      </c>
      <c r="G16080" s="5">
        <v>0</v>
      </c>
      <c r="H16080" s="6">
        <v>3.4418249790190001</v>
      </c>
      <c r="I16080"/>
    </row>
    <row r="16081" spans="1:9" ht="12.5" x14ac:dyDescent="0.25">
      <c r="A16081" s="3">
        <v>16082</v>
      </c>
      <c r="B16081" s="3">
        <v>5</v>
      </c>
      <c r="C16081">
        <v>18</v>
      </c>
      <c r="D16081" s="4">
        <v>1423433.95</v>
      </c>
      <c r="E16081" s="4">
        <v>0.13</v>
      </c>
      <c r="F16081" s="5">
        <v>3.2517187592999999E-2</v>
      </c>
      <c r="G16081" s="5">
        <v>1549.1721980621039</v>
      </c>
      <c r="H16081" s="6">
        <v>3.543144884413</v>
      </c>
      <c r="I16081"/>
    </row>
    <row r="16082" spans="1:9" ht="12.5" x14ac:dyDescent="0.25">
      <c r="A16082" s="3">
        <v>16083</v>
      </c>
      <c r="B16082" s="3">
        <v>5</v>
      </c>
      <c r="C16082">
        <v>18</v>
      </c>
      <c r="D16082" s="4">
        <v>1423493.95</v>
      </c>
      <c r="E16082" s="4">
        <v>60.13</v>
      </c>
      <c r="F16082" s="5">
        <v>25.571766782805</v>
      </c>
      <c r="G16082" s="5">
        <v>1525.062943465324</v>
      </c>
      <c r="H16082" s="6">
        <v>3.5934996566719999</v>
      </c>
      <c r="I16082"/>
    </row>
    <row r="16083" spans="1:9" ht="12.5" x14ac:dyDescent="0.25">
      <c r="A16083" s="3">
        <v>16084</v>
      </c>
      <c r="B16083" s="3">
        <v>5</v>
      </c>
      <c r="C16083">
        <v>18</v>
      </c>
      <c r="D16083" s="4">
        <v>1423553.95</v>
      </c>
      <c r="E16083" s="4">
        <v>120.13</v>
      </c>
      <c r="F16083" s="5">
        <v>50.905307384518999</v>
      </c>
      <c r="G16083" s="5">
        <v>1515.449759670405</v>
      </c>
      <c r="H16083" s="6">
        <v>3.6154726482030002</v>
      </c>
      <c r="I16083"/>
    </row>
    <row r="16084" spans="1:9" ht="12.5" x14ac:dyDescent="0.25">
      <c r="A16084" s="3">
        <v>16085</v>
      </c>
      <c r="B16084" s="3">
        <v>5</v>
      </c>
      <c r="C16084">
        <v>18</v>
      </c>
      <c r="D16084" s="4">
        <v>1423613.95</v>
      </c>
      <c r="E16084" s="4">
        <v>180.13</v>
      </c>
      <c r="F16084" s="5">
        <v>76.123035189000007</v>
      </c>
      <c r="G16084" s="5">
        <v>1510.9483482108801</v>
      </c>
      <c r="H16084" s="6">
        <v>3.626764324407</v>
      </c>
      <c r="I16084"/>
    </row>
    <row r="16085" spans="1:9" ht="12.5" x14ac:dyDescent="0.25">
      <c r="A16085" s="3">
        <v>16086</v>
      </c>
      <c r="B16085" s="3">
        <v>5</v>
      </c>
      <c r="C16085">
        <v>18</v>
      </c>
      <c r="D16085" s="4">
        <v>1423673.95</v>
      </c>
      <c r="E16085" s="4">
        <v>240.13</v>
      </c>
      <c r="F16085" s="5">
        <v>101.280733153616</v>
      </c>
      <c r="G16085" s="5">
        <v>1508.430609597925</v>
      </c>
      <c r="H16085" s="6">
        <v>3.632867933165</v>
      </c>
      <c r="I16085"/>
    </row>
    <row r="16086" spans="1:9" ht="12.5" x14ac:dyDescent="0.25">
      <c r="A16086" s="3">
        <v>16087</v>
      </c>
      <c r="B16086" s="3">
        <v>5</v>
      </c>
      <c r="C16086">
        <v>18</v>
      </c>
      <c r="D16086" s="4">
        <v>1423733.95</v>
      </c>
      <c r="E16086" s="4">
        <v>300.13</v>
      </c>
      <c r="F16086" s="5">
        <v>126.402695760535</v>
      </c>
      <c r="G16086" s="5">
        <v>1506.523231860838</v>
      </c>
      <c r="H16086" s="6">
        <v>3.6377508201720001</v>
      </c>
      <c r="I16086"/>
    </row>
    <row r="16087" spans="1:9" ht="12.5" x14ac:dyDescent="0.25">
      <c r="A16087" s="3">
        <v>16088</v>
      </c>
      <c r="B16087" s="3">
        <v>5</v>
      </c>
      <c r="C16087">
        <v>18</v>
      </c>
      <c r="D16087" s="4">
        <v>1423793.95</v>
      </c>
      <c r="E16087" s="4">
        <v>360.13</v>
      </c>
      <c r="F16087" s="5">
        <v>151.495496257301</v>
      </c>
      <c r="G16087" s="5">
        <v>1504.7684443427181</v>
      </c>
      <c r="H16087" s="6">
        <v>3.641412985428</v>
      </c>
      <c r="I16087"/>
    </row>
    <row r="16088" spans="1:9" ht="12.5" x14ac:dyDescent="0.25">
      <c r="A16088" s="3">
        <v>16089</v>
      </c>
      <c r="B16088" s="3">
        <v>5</v>
      </c>
      <c r="C16088">
        <v>18</v>
      </c>
      <c r="D16088" s="4">
        <v>1423853.95</v>
      </c>
      <c r="E16088" s="4">
        <v>420.13</v>
      </c>
      <c r="F16088" s="5">
        <v>176.561104117393</v>
      </c>
      <c r="G16088" s="5">
        <v>1503.013656824598</v>
      </c>
      <c r="H16088" s="6">
        <v>3.6456855115589999</v>
      </c>
      <c r="I16088"/>
    </row>
    <row r="16089" spans="1:9" ht="12.5" x14ac:dyDescent="0.25">
      <c r="A16089" s="3">
        <v>16090</v>
      </c>
      <c r="B16089" s="3">
        <v>5</v>
      </c>
      <c r="C16089">
        <v>18</v>
      </c>
      <c r="D16089" s="4">
        <v>1423913.95</v>
      </c>
      <c r="E16089" s="4">
        <v>480.13</v>
      </c>
      <c r="F16089" s="5">
        <v>201.59942100489101</v>
      </c>
      <c r="G16089" s="5">
        <v>1501.4114595254439</v>
      </c>
      <c r="H16089" s="6">
        <v>3.6496528572520002</v>
      </c>
      <c r="I16089"/>
    </row>
    <row r="16090" spans="1:9" ht="12.5" x14ac:dyDescent="0.25">
      <c r="A16090" s="3">
        <v>16091</v>
      </c>
      <c r="B16090" s="3">
        <v>5</v>
      </c>
      <c r="C16090">
        <v>18</v>
      </c>
      <c r="D16090" s="4">
        <v>1423973.95</v>
      </c>
      <c r="E16090" s="4">
        <v>540.13</v>
      </c>
      <c r="F16090" s="5">
        <v>226.609899926248</v>
      </c>
      <c r="G16090" s="5">
        <v>1500.038147554742</v>
      </c>
      <c r="H16090" s="6">
        <v>3.653620202945</v>
      </c>
      <c r="I16090"/>
    </row>
    <row r="16091" spans="1:9" ht="12.5" x14ac:dyDescent="0.25">
      <c r="A16091" s="3">
        <v>16092</v>
      </c>
      <c r="B16091" s="3">
        <v>5</v>
      </c>
      <c r="C16091">
        <v>18</v>
      </c>
      <c r="D16091" s="4">
        <v>1424033.95</v>
      </c>
      <c r="E16091" s="4">
        <v>600.13</v>
      </c>
      <c r="F16091" s="5">
        <v>251.59227321278701</v>
      </c>
      <c r="G16091" s="5">
        <v>1498.054474708171</v>
      </c>
      <c r="H16091" s="6">
        <v>3.6575875486379998</v>
      </c>
      <c r="I16091"/>
    </row>
    <row r="16092" spans="1:9" ht="12.5" x14ac:dyDescent="0.25">
      <c r="A16092" s="3">
        <v>16093</v>
      </c>
      <c r="B16092" s="3">
        <v>5</v>
      </c>
      <c r="C16092">
        <v>18</v>
      </c>
      <c r="D16092" s="4">
        <v>1424093.95</v>
      </c>
      <c r="E16092" s="4">
        <v>660.13</v>
      </c>
      <c r="F16092" s="5">
        <v>276.54613967939099</v>
      </c>
      <c r="G16092" s="5">
        <v>1496.070801861601</v>
      </c>
      <c r="H16092" s="6">
        <v>3.6621652552069999</v>
      </c>
      <c r="I16092"/>
    </row>
    <row r="16093" spans="1:9" ht="12.5" x14ac:dyDescent="0.25">
      <c r="A16093" s="3">
        <v>16094</v>
      </c>
      <c r="B16093" s="3">
        <v>5</v>
      </c>
      <c r="C16093">
        <v>18</v>
      </c>
      <c r="D16093" s="4">
        <v>1424153.95</v>
      </c>
      <c r="E16093" s="4">
        <v>720.13</v>
      </c>
      <c r="F16093" s="5">
        <v>301.47177780320902</v>
      </c>
      <c r="G16093" s="5">
        <v>1494.3923094529639</v>
      </c>
      <c r="H16093" s="6">
        <v>3.6667429617759999</v>
      </c>
      <c r="I16093"/>
    </row>
    <row r="16094" spans="1:9" ht="12.5" x14ac:dyDescent="0.25">
      <c r="A16094" s="3">
        <v>16095</v>
      </c>
      <c r="B16094" s="3">
        <v>5</v>
      </c>
      <c r="C16094">
        <v>18</v>
      </c>
      <c r="D16094" s="4">
        <v>1424213.95</v>
      </c>
      <c r="E16094" s="4">
        <v>780.13</v>
      </c>
      <c r="F16094" s="5">
        <v>326.36641955528398</v>
      </c>
      <c r="G16094" s="5">
        <v>1492.713817044327</v>
      </c>
      <c r="H16094" s="6">
        <v>3.6707103074690002</v>
      </c>
      <c r="I16094"/>
    </row>
    <row r="16095" spans="1:9" ht="12.5" x14ac:dyDescent="0.25">
      <c r="A16095" s="3">
        <v>16096</v>
      </c>
      <c r="B16095" s="3">
        <v>5</v>
      </c>
      <c r="C16095">
        <v>18</v>
      </c>
      <c r="D16095" s="4">
        <v>1424273.95</v>
      </c>
      <c r="E16095" s="4">
        <v>840.13</v>
      </c>
      <c r="F16095" s="5">
        <v>351.23038749438399</v>
      </c>
      <c r="G16095" s="5">
        <v>1490.8827344167239</v>
      </c>
      <c r="H16095" s="6">
        <v>3.6752880140380002</v>
      </c>
      <c r="I16095"/>
    </row>
    <row r="16096" spans="1:9" ht="12.5" x14ac:dyDescent="0.25">
      <c r="A16096" s="3">
        <v>16097</v>
      </c>
      <c r="B16096" s="3">
        <v>5</v>
      </c>
      <c r="C16096">
        <v>18</v>
      </c>
      <c r="D16096" s="4">
        <v>1424333.95</v>
      </c>
      <c r="E16096" s="4">
        <v>900.13</v>
      </c>
      <c r="F16096" s="5">
        <v>376.06147118164199</v>
      </c>
      <c r="G16096" s="5">
        <v>1488.9753566796369</v>
      </c>
      <c r="H16096" s="6">
        <v>3.6801709010449999</v>
      </c>
      <c r="I16096"/>
    </row>
    <row r="16097" spans="1:9" ht="12.5" x14ac:dyDescent="0.25">
      <c r="A16097" s="3">
        <v>16098</v>
      </c>
      <c r="B16097" s="3">
        <v>5</v>
      </c>
      <c r="C16097">
        <v>18</v>
      </c>
      <c r="D16097" s="4">
        <v>1424393.95</v>
      </c>
      <c r="E16097" s="4">
        <v>960.13</v>
      </c>
      <c r="F16097" s="5">
        <v>400.85783105719599</v>
      </c>
      <c r="G16097" s="5">
        <v>1486.8390936140991</v>
      </c>
      <c r="H16097" s="6">
        <v>3.6856641489280002</v>
      </c>
      <c r="I16097"/>
    </row>
    <row r="16098" spans="1:9" ht="12.5" x14ac:dyDescent="0.25">
      <c r="A16098" s="3">
        <v>16099</v>
      </c>
      <c r="B16098" s="3">
        <v>5</v>
      </c>
      <c r="C16098">
        <v>18</v>
      </c>
      <c r="D16098" s="4">
        <v>1424453.95</v>
      </c>
      <c r="E16098" s="4">
        <v>1020.13</v>
      </c>
      <c r="F16098" s="5">
        <v>425.61857489212701</v>
      </c>
      <c r="G16098" s="5">
        <v>1484.3976501106281</v>
      </c>
      <c r="H16098" s="6">
        <v>3.6914625772490002</v>
      </c>
      <c r="I16098"/>
    </row>
    <row r="16099" spans="1:9" ht="12.5" x14ac:dyDescent="0.25">
      <c r="A16099" s="3">
        <v>16100</v>
      </c>
      <c r="B16099" s="3">
        <v>5</v>
      </c>
      <c r="C16099">
        <v>18</v>
      </c>
      <c r="D16099" s="4">
        <v>1424513.95</v>
      </c>
      <c r="E16099" s="4">
        <v>1080.1300000000001</v>
      </c>
      <c r="F16099" s="5">
        <v>450.34183239659899</v>
      </c>
      <c r="G16099" s="5">
        <v>1482.26138704509</v>
      </c>
      <c r="H16099" s="6">
        <v>3.6972610055700001</v>
      </c>
      <c r="I16099"/>
    </row>
    <row r="16100" spans="1:9" ht="12.5" x14ac:dyDescent="0.25">
      <c r="A16100" s="3">
        <v>16101</v>
      </c>
      <c r="B16100" s="3">
        <v>5</v>
      </c>
      <c r="C16100">
        <v>18</v>
      </c>
      <c r="D16100" s="4">
        <v>1424573.95</v>
      </c>
      <c r="E16100" s="4">
        <v>1140.1300000000001</v>
      </c>
      <c r="F16100" s="5">
        <v>475.02609568254502</v>
      </c>
      <c r="G16100" s="5">
        <v>1479.972533760586</v>
      </c>
      <c r="H16100" s="6">
        <v>3.7027542534519999</v>
      </c>
      <c r="I16100"/>
    </row>
    <row r="16101" spans="1:9" ht="12.5" x14ac:dyDescent="0.25">
      <c r="A16101" s="3">
        <v>16102</v>
      </c>
      <c r="B16101" s="3">
        <v>5</v>
      </c>
      <c r="C16101">
        <v>18</v>
      </c>
      <c r="D16101" s="4">
        <v>1424633.95</v>
      </c>
      <c r="E16101" s="4">
        <v>1200.1300000000001</v>
      </c>
      <c r="F16101" s="5">
        <v>499.670165009367</v>
      </c>
      <c r="G16101" s="5">
        <v>1477.3785000381481</v>
      </c>
      <c r="H16101" s="6">
        <v>3.708857862211</v>
      </c>
      <c r="I16101"/>
    </row>
    <row r="16102" spans="1:9" ht="12.5" x14ac:dyDescent="0.25">
      <c r="A16102" s="3">
        <v>16103</v>
      </c>
      <c r="B16102" s="3">
        <v>5</v>
      </c>
      <c r="C16102">
        <v>18</v>
      </c>
      <c r="D16102" s="4">
        <v>1424693.95</v>
      </c>
      <c r="E16102" s="4">
        <v>1260.1300000000001</v>
      </c>
      <c r="F16102" s="5">
        <v>524.27332299110697</v>
      </c>
      <c r="G16102" s="5">
        <v>1475.0896467536429</v>
      </c>
      <c r="H16102" s="6">
        <v>3.7152666514080002</v>
      </c>
      <c r="I16102"/>
    </row>
    <row r="16103" spans="1:9" ht="12.5" x14ac:dyDescent="0.25">
      <c r="A16103" s="3">
        <v>16104</v>
      </c>
      <c r="B16103" s="3">
        <v>5</v>
      </c>
      <c r="C16103">
        <v>18</v>
      </c>
      <c r="D16103" s="4">
        <v>1424753.95</v>
      </c>
      <c r="E16103" s="4">
        <v>1320.13</v>
      </c>
      <c r="F16103" s="5">
        <v>548.83440612734501</v>
      </c>
      <c r="G16103" s="5">
        <v>1472.4193179217209</v>
      </c>
      <c r="H16103" s="6">
        <v>3.7216754406039998</v>
      </c>
      <c r="I16103"/>
    </row>
    <row r="16104" spans="1:9" ht="12.5" x14ac:dyDescent="0.25">
      <c r="A16104" s="3">
        <v>16105</v>
      </c>
      <c r="B16104" s="3">
        <v>5</v>
      </c>
      <c r="C16104">
        <v>18</v>
      </c>
      <c r="D16104" s="4">
        <v>1424813.95</v>
      </c>
      <c r="E16104" s="4">
        <v>1380.13</v>
      </c>
      <c r="F16104" s="5">
        <v>573.35258089400895</v>
      </c>
      <c r="G16104" s="5">
        <v>1469.825284199283</v>
      </c>
      <c r="H16104" s="6">
        <v>3.7283894102390001</v>
      </c>
      <c r="I16104"/>
    </row>
    <row r="16105" spans="1:9" ht="12.5" x14ac:dyDescent="0.25">
      <c r="A16105" s="3">
        <v>16106</v>
      </c>
      <c r="B16105" s="3">
        <v>5</v>
      </c>
      <c r="C16105">
        <v>18</v>
      </c>
      <c r="D16105" s="4">
        <v>1424873.95</v>
      </c>
      <c r="E16105" s="4">
        <v>1440.13</v>
      </c>
      <c r="F16105" s="5">
        <v>597.82740435560299</v>
      </c>
      <c r="G16105" s="5">
        <v>1467.0023651483939</v>
      </c>
      <c r="H16105" s="6">
        <v>3.7351033798729998</v>
      </c>
      <c r="I16105"/>
    </row>
    <row r="16106" spans="1:9" ht="12.5" x14ac:dyDescent="0.25">
      <c r="A16106" s="3">
        <v>16107</v>
      </c>
      <c r="B16106" s="3">
        <v>5</v>
      </c>
      <c r="C16106">
        <v>18</v>
      </c>
      <c r="D16106" s="4">
        <v>1424933.95</v>
      </c>
      <c r="E16106" s="4">
        <v>1500.13</v>
      </c>
      <c r="F16106" s="5">
        <v>622.25852725006996</v>
      </c>
      <c r="G16106" s="5">
        <v>1464.408331425956</v>
      </c>
      <c r="H16106" s="6">
        <v>3.741817349508</v>
      </c>
      <c r="I16106"/>
    </row>
    <row r="16107" spans="1:9" ht="12.5" x14ac:dyDescent="0.25">
      <c r="A16107" s="3">
        <v>16108</v>
      </c>
      <c r="B16107" s="3">
        <v>5</v>
      </c>
      <c r="C16107">
        <v>18</v>
      </c>
      <c r="D16107" s="4">
        <v>1424993.95</v>
      </c>
      <c r="E16107" s="4">
        <v>1560.13</v>
      </c>
      <c r="F16107" s="5">
        <v>646.64455803938495</v>
      </c>
      <c r="G16107" s="5">
        <v>1461.738002594034</v>
      </c>
      <c r="H16107" s="6">
        <v>3.7488364995799999</v>
      </c>
      <c r="I16107"/>
    </row>
    <row r="16108" spans="1:9" ht="12.5" x14ac:dyDescent="0.25">
      <c r="A16108" s="3">
        <v>16109</v>
      </c>
      <c r="B16108" s="3">
        <v>5</v>
      </c>
      <c r="C16108">
        <v>18</v>
      </c>
      <c r="D16108" s="4">
        <v>1425053.95</v>
      </c>
      <c r="E16108" s="4">
        <v>1620.13</v>
      </c>
      <c r="F16108" s="5">
        <v>670.98614798708104</v>
      </c>
      <c r="G16108" s="5">
        <v>1459.143968871595</v>
      </c>
      <c r="H16108" s="6">
        <v>3.755245288777</v>
      </c>
      <c r="I16108"/>
    </row>
    <row r="16109" spans="1:9" ht="12.5" x14ac:dyDescent="0.25">
      <c r="A16109" s="3">
        <v>16110</v>
      </c>
      <c r="B16109" s="3">
        <v>5</v>
      </c>
      <c r="C16109">
        <v>18</v>
      </c>
      <c r="D16109" s="4">
        <v>1425113.95</v>
      </c>
      <c r="E16109" s="4">
        <v>1680.13</v>
      </c>
      <c r="F16109" s="5">
        <v>695.28276599442199</v>
      </c>
      <c r="G16109" s="5">
        <v>1456.39734493019</v>
      </c>
      <c r="H16109" s="6">
        <v>3.7622644388489999</v>
      </c>
      <c r="I16109"/>
    </row>
    <row r="16110" spans="1:9" ht="12.5" x14ac:dyDescent="0.25">
      <c r="A16110" s="3">
        <v>16111</v>
      </c>
      <c r="B16110" s="3">
        <v>5</v>
      </c>
      <c r="C16110">
        <v>18</v>
      </c>
      <c r="D16110" s="4">
        <v>1425173.95</v>
      </c>
      <c r="E16110" s="4">
        <v>1740.13</v>
      </c>
      <c r="F16110" s="5">
        <v>719.53417363919198</v>
      </c>
      <c r="G16110" s="5">
        <v>1453.650720988785</v>
      </c>
      <c r="H16110" s="6">
        <v>3.7695887693599999</v>
      </c>
      <c r="I16110"/>
    </row>
    <row r="16111" spans="1:9" ht="12.5" x14ac:dyDescent="0.25">
      <c r="A16111" s="3">
        <v>16112</v>
      </c>
      <c r="B16111" s="3">
        <v>5</v>
      </c>
      <c r="C16111">
        <v>18</v>
      </c>
      <c r="D16111" s="4">
        <v>1425233.95</v>
      </c>
      <c r="E16111" s="4">
        <v>1800.13</v>
      </c>
      <c r="F16111" s="5">
        <v>743.73991230300999</v>
      </c>
      <c r="G16111" s="5">
        <v>1450.980392156863</v>
      </c>
      <c r="H16111" s="6">
        <v>3.7766079194320001</v>
      </c>
      <c r="I16111"/>
    </row>
    <row r="16112" spans="1:9" ht="12.5" x14ac:dyDescent="0.25">
      <c r="A16112" s="3">
        <v>16113</v>
      </c>
      <c r="B16112" s="3">
        <v>5</v>
      </c>
      <c r="C16112">
        <v>18</v>
      </c>
      <c r="D16112" s="4">
        <v>1425293.95</v>
      </c>
      <c r="E16112" s="4">
        <v>1860.13</v>
      </c>
      <c r="F16112" s="5">
        <v>767.89957062807798</v>
      </c>
      <c r="G16112" s="5">
        <v>1448.1574731059741</v>
      </c>
      <c r="H16112" s="6">
        <v>3.7836270695050001</v>
      </c>
      <c r="I16112"/>
    </row>
    <row r="16113" spans="1:9" ht="12.5" x14ac:dyDescent="0.25">
      <c r="A16113" s="3">
        <v>16114</v>
      </c>
      <c r="B16113" s="3">
        <v>5</v>
      </c>
      <c r="C16113">
        <v>18</v>
      </c>
      <c r="D16113" s="4">
        <v>1425353.95</v>
      </c>
      <c r="E16113" s="4">
        <v>1920.13</v>
      </c>
      <c r="F16113" s="5">
        <v>792.01261687986903</v>
      </c>
      <c r="G16113" s="5">
        <v>1445.258258945601</v>
      </c>
      <c r="H16113" s="6">
        <v>3.7912565804530001</v>
      </c>
      <c r="I16113"/>
    </row>
    <row r="16114" spans="1:9" ht="12.5" x14ac:dyDescent="0.25">
      <c r="A16114" s="3">
        <v>16115</v>
      </c>
      <c r="B16114" s="3">
        <v>5</v>
      </c>
      <c r="C16114">
        <v>18</v>
      </c>
      <c r="D16114" s="4">
        <v>1425413.95</v>
      </c>
      <c r="E16114" s="4">
        <v>1980.13</v>
      </c>
      <c r="F16114" s="5">
        <v>816.07885544619899</v>
      </c>
      <c r="G16114" s="5">
        <v>1442.435339894713</v>
      </c>
      <c r="H16114" s="6">
        <v>3.7985809109640001</v>
      </c>
      <c r="I16114"/>
    </row>
    <row r="16115" spans="1:9" ht="12.5" x14ac:dyDescent="0.25">
      <c r="A16115" s="3">
        <v>16116</v>
      </c>
      <c r="B16115" s="3">
        <v>5</v>
      </c>
      <c r="C16115">
        <v>18</v>
      </c>
      <c r="D16115" s="4">
        <v>1425473.95</v>
      </c>
      <c r="E16115" s="4">
        <v>2040.13</v>
      </c>
      <c r="F16115" s="5">
        <v>840.09839314022202</v>
      </c>
      <c r="G16115" s="5">
        <v>1439.6887159533071</v>
      </c>
      <c r="H16115" s="6">
        <v>3.805905241474</v>
      </c>
      <c r="I16115"/>
    </row>
    <row r="16116" spans="1:9" ht="12.5" x14ac:dyDescent="0.25">
      <c r="A16116" s="3">
        <v>16117</v>
      </c>
      <c r="B16116" s="3">
        <v>5</v>
      </c>
      <c r="C16116">
        <v>18</v>
      </c>
      <c r="D16116" s="4">
        <v>1425533.95</v>
      </c>
      <c r="E16116" s="4">
        <v>2100.13</v>
      </c>
      <c r="F16116" s="5">
        <v>864.07118905928098</v>
      </c>
      <c r="G16116" s="5">
        <v>1437.094682230869</v>
      </c>
      <c r="H16116" s="6">
        <v>3.813534752422</v>
      </c>
      <c r="I16116"/>
    </row>
    <row r="16117" spans="1:9" ht="12.5" x14ac:dyDescent="0.25">
      <c r="A16117" s="3">
        <v>16118</v>
      </c>
      <c r="B16117" s="3">
        <v>5</v>
      </c>
      <c r="C16117">
        <v>18</v>
      </c>
      <c r="D16117" s="4">
        <v>1425593.95</v>
      </c>
      <c r="E16117" s="4">
        <v>2160.13</v>
      </c>
      <c r="F16117" s="5">
        <v>887.99911306935201</v>
      </c>
      <c r="G16117" s="5">
        <v>1434.424353398947</v>
      </c>
      <c r="H16117" s="6">
        <v>3.8205539024949999</v>
      </c>
      <c r="I16117"/>
    </row>
    <row r="16118" spans="1:9" ht="12.5" x14ac:dyDescent="0.25">
      <c r="A16118" s="3">
        <v>16119</v>
      </c>
      <c r="B16118" s="3">
        <v>5</v>
      </c>
      <c r="C16118">
        <v>18</v>
      </c>
      <c r="D16118" s="4">
        <v>1425653.95</v>
      </c>
      <c r="E16118" s="4">
        <v>2220.13</v>
      </c>
      <c r="F16118" s="5">
        <v>911.88369001296996</v>
      </c>
      <c r="G16118" s="5">
        <v>1431.754024567025</v>
      </c>
      <c r="H16118" s="6">
        <v>3.8272678721290001</v>
      </c>
      <c r="I16118"/>
    </row>
    <row r="16119" spans="1:9" ht="12.5" x14ac:dyDescent="0.25">
      <c r="A16119" s="3">
        <v>16120</v>
      </c>
      <c r="B16119" s="3">
        <v>5</v>
      </c>
      <c r="C16119">
        <v>18</v>
      </c>
      <c r="D16119" s="4">
        <v>1425713.95</v>
      </c>
      <c r="E16119" s="4">
        <v>2280.13</v>
      </c>
      <c r="F16119" s="5">
        <v>935.72501737832999</v>
      </c>
      <c r="G16119" s="5">
        <v>1429.083695735103</v>
      </c>
      <c r="H16119" s="6">
        <v>3.834287022202</v>
      </c>
      <c r="I16119"/>
    </row>
    <row r="16120" spans="1:9" ht="12.5" x14ac:dyDescent="0.25">
      <c r="A16120" s="3">
        <v>16121</v>
      </c>
      <c r="B16120" s="3">
        <v>5</v>
      </c>
      <c r="C16120">
        <v>18</v>
      </c>
      <c r="D16120" s="4">
        <v>1425773.95</v>
      </c>
      <c r="E16120" s="4">
        <v>2340.13</v>
      </c>
      <c r="F16120" s="5">
        <v>959.52477005501703</v>
      </c>
      <c r="G16120" s="5">
        <v>1426.642252231632</v>
      </c>
      <c r="H16120" s="6">
        <v>3.8406958113980001</v>
      </c>
      <c r="I16120"/>
    </row>
    <row r="16121" spans="1:9" ht="12.5" x14ac:dyDescent="0.25">
      <c r="A16121" s="3">
        <v>16122</v>
      </c>
      <c r="B16121" s="3">
        <v>5</v>
      </c>
      <c r="C16121">
        <v>18</v>
      </c>
      <c r="D16121" s="4">
        <v>1425833.95</v>
      </c>
      <c r="E16121" s="4">
        <v>2400.13</v>
      </c>
      <c r="F16121" s="5">
        <v>983.28394157490095</v>
      </c>
      <c r="G16121" s="5">
        <v>1424.2771038376441</v>
      </c>
      <c r="H16121" s="6">
        <v>3.8474097810329999</v>
      </c>
      <c r="I16121"/>
    </row>
    <row r="16122" spans="1:9" ht="12.5" x14ac:dyDescent="0.25">
      <c r="A16122" s="3">
        <v>16123</v>
      </c>
      <c r="B16122" s="3">
        <v>5</v>
      </c>
      <c r="C16122">
        <v>18</v>
      </c>
      <c r="D16122" s="4">
        <v>1425893.95</v>
      </c>
      <c r="E16122" s="4">
        <v>2460.13</v>
      </c>
      <c r="F16122" s="5">
        <v>1007.003703067911</v>
      </c>
      <c r="G16122" s="5">
        <v>1421.98825055314</v>
      </c>
      <c r="H16122" s="6">
        <v>3.853513389792</v>
      </c>
      <c r="I16122"/>
    </row>
    <row r="16123" spans="1:9" ht="12.5" x14ac:dyDescent="0.25">
      <c r="A16123" s="3">
        <v>16124</v>
      </c>
      <c r="B16123" s="3">
        <v>5</v>
      </c>
      <c r="C16123">
        <v>18</v>
      </c>
      <c r="D16123" s="4">
        <v>1425953.95</v>
      </c>
      <c r="E16123" s="4">
        <v>2520.13</v>
      </c>
      <c r="F16123" s="5">
        <v>1030.685762272916</v>
      </c>
      <c r="G16123" s="5">
        <v>1420.0045777065691</v>
      </c>
      <c r="H16123" s="6">
        <v>3.8593118181119999</v>
      </c>
      <c r="I16123"/>
    </row>
    <row r="16124" spans="1:9" ht="12.5" x14ac:dyDescent="0.25">
      <c r="A16124" s="3">
        <v>16125</v>
      </c>
      <c r="B16124" s="3">
        <v>5</v>
      </c>
      <c r="C16124">
        <v>18</v>
      </c>
      <c r="D16124" s="4">
        <v>1426013.95</v>
      </c>
      <c r="E16124" s="4">
        <v>2580.13</v>
      </c>
      <c r="F16124" s="5">
        <v>1054.3321123996509</v>
      </c>
      <c r="G16124" s="5">
        <v>1417.486839093614</v>
      </c>
      <c r="H16124" s="6">
        <v>3.8651102464329998</v>
      </c>
      <c r="I16124"/>
    </row>
    <row r="16125" spans="1:9" ht="12.5" x14ac:dyDescent="0.25">
      <c r="A16125" s="3">
        <v>16126</v>
      </c>
      <c r="B16125" s="3">
        <v>5</v>
      </c>
      <c r="C16125">
        <v>18</v>
      </c>
      <c r="D16125" s="4">
        <v>1426073.95</v>
      </c>
      <c r="E16125" s="4">
        <v>2640.13</v>
      </c>
      <c r="F16125" s="5">
        <v>1077.9443408102541</v>
      </c>
      <c r="G16125" s="5">
        <v>1415.6557564660111</v>
      </c>
      <c r="H16125" s="6">
        <v>3.8709086747539998</v>
      </c>
      <c r="I16125"/>
    </row>
    <row r="16126" spans="1:9" ht="12.5" x14ac:dyDescent="0.25">
      <c r="A16126" s="3">
        <v>16127</v>
      </c>
      <c r="B16126" s="3">
        <v>5</v>
      </c>
      <c r="C16126">
        <v>18</v>
      </c>
      <c r="D16126" s="4">
        <v>1426133.95</v>
      </c>
      <c r="E16126" s="4">
        <v>2700.13</v>
      </c>
      <c r="F16126" s="5">
        <v>1101.52419148377</v>
      </c>
      <c r="G16126" s="5">
        <v>1413.900968947891</v>
      </c>
      <c r="H16126" s="6">
        <v>3.8757915617609999</v>
      </c>
      <c r="I16126"/>
    </row>
    <row r="16127" spans="1:9" ht="12.5" x14ac:dyDescent="0.25">
      <c r="A16127" s="3">
        <v>16128</v>
      </c>
      <c r="B16127" s="3">
        <v>5</v>
      </c>
      <c r="C16127">
        <v>18</v>
      </c>
      <c r="D16127" s="4">
        <v>1426193.95</v>
      </c>
      <c r="E16127" s="4">
        <v>2760.13</v>
      </c>
      <c r="F16127" s="5">
        <v>1125.072943634869</v>
      </c>
      <c r="G16127" s="5">
        <v>1412.14618142977</v>
      </c>
      <c r="H16127" s="6">
        <v>3.8806744487680001</v>
      </c>
      <c r="I16127"/>
    </row>
    <row r="16128" spans="1:9" ht="12.5" x14ac:dyDescent="0.25">
      <c r="A16128" s="3">
        <v>16129</v>
      </c>
      <c r="B16128" s="3">
        <v>5</v>
      </c>
      <c r="C16128">
        <v>18</v>
      </c>
      <c r="D16128" s="4">
        <v>1426253.95</v>
      </c>
      <c r="E16128" s="4">
        <v>2820.13</v>
      </c>
      <c r="F16128" s="5">
        <v>1148.592548510974</v>
      </c>
      <c r="G16128" s="5">
        <v>1410.009918364233</v>
      </c>
      <c r="H16128" s="6">
        <v>3.8858625162129998</v>
      </c>
      <c r="I16128"/>
    </row>
    <row r="16129" spans="1:9" ht="12.5" x14ac:dyDescent="0.25">
      <c r="A16129" s="3">
        <v>16130</v>
      </c>
      <c r="B16129" s="3">
        <v>5</v>
      </c>
      <c r="C16129">
        <v>18</v>
      </c>
      <c r="D16129" s="4">
        <v>1426313.95</v>
      </c>
      <c r="E16129" s="4">
        <v>2880.13</v>
      </c>
      <c r="F16129" s="5">
        <v>1172.084130405296</v>
      </c>
      <c r="G16129" s="5">
        <v>1408.7129015030141</v>
      </c>
      <c r="H16129" s="6">
        <v>3.8898298619060001</v>
      </c>
      <c r="I16129"/>
    </row>
    <row r="16130" spans="1:9" ht="12.5" x14ac:dyDescent="0.25">
      <c r="A16130" s="3">
        <v>16131</v>
      </c>
      <c r="B16130" s="3">
        <v>5</v>
      </c>
      <c r="C16130">
        <v>18</v>
      </c>
      <c r="D16130" s="4">
        <v>1426373.95</v>
      </c>
      <c r="E16130" s="4">
        <v>2940.13</v>
      </c>
      <c r="F16130" s="5">
        <v>1195.549841899579</v>
      </c>
      <c r="G16130" s="5">
        <v>1406.958113984894</v>
      </c>
      <c r="H16130" s="6">
        <v>3.894102388037</v>
      </c>
      <c r="I16130"/>
    </row>
    <row r="16131" spans="1:9" ht="12.5" x14ac:dyDescent="0.25">
      <c r="A16131" s="3">
        <v>16132</v>
      </c>
      <c r="B16131" s="3">
        <v>5</v>
      </c>
      <c r="C16131">
        <v>18</v>
      </c>
      <c r="D16131" s="4">
        <v>1426433.95</v>
      </c>
      <c r="E16131" s="4">
        <v>3000.13</v>
      </c>
      <c r="F16131" s="5">
        <v>1218.991308291583</v>
      </c>
      <c r="G16131" s="5">
        <v>1405.7373922331581</v>
      </c>
      <c r="H16131" s="6">
        <v>3.8980697337299999</v>
      </c>
      <c r="I16131"/>
    </row>
    <row r="16132" spans="1:9" ht="12.5" x14ac:dyDescent="0.25">
      <c r="A16132" s="3">
        <v>16133</v>
      </c>
      <c r="B16132" s="3">
        <v>5</v>
      </c>
      <c r="C16132">
        <v>18</v>
      </c>
      <c r="D16132" s="4">
        <v>1426493.95</v>
      </c>
      <c r="E16132" s="4">
        <v>3060.13</v>
      </c>
      <c r="F16132" s="5">
        <v>1242.4089483566879</v>
      </c>
      <c r="G16132" s="5">
        <v>1404.5166704814219</v>
      </c>
      <c r="H16132" s="6">
        <v>3.9020370794230002</v>
      </c>
      <c r="I16132"/>
    </row>
    <row r="16133" spans="1:9" ht="12.5" x14ac:dyDescent="0.25">
      <c r="A16133" s="3">
        <v>16134</v>
      </c>
      <c r="B16133" s="3">
        <v>5</v>
      </c>
      <c r="C16133">
        <v>18</v>
      </c>
      <c r="D16133" s="4">
        <v>1426553.95</v>
      </c>
      <c r="E16133" s="4">
        <v>3120.13</v>
      </c>
      <c r="F16133" s="5">
        <v>1265.804605893373</v>
      </c>
      <c r="G16133" s="5">
        <v>1403.1433585107191</v>
      </c>
      <c r="H16133" s="6">
        <v>3.9053940642399998</v>
      </c>
      <c r="I16133"/>
    </row>
    <row r="16134" spans="1:9" ht="12.5" x14ac:dyDescent="0.25">
      <c r="A16134" s="3">
        <v>16135</v>
      </c>
      <c r="B16134" s="3">
        <v>5</v>
      </c>
      <c r="C16134">
        <v>18</v>
      </c>
      <c r="D16134" s="4">
        <v>1426613.95</v>
      </c>
      <c r="E16134" s="4">
        <v>3180.13</v>
      </c>
      <c r="F16134" s="5">
        <v>1289.1786392767219</v>
      </c>
      <c r="G16134" s="5">
        <v>1401.8463416494999</v>
      </c>
      <c r="H16134" s="6">
        <v>3.9090562294960001</v>
      </c>
      <c r="I16134"/>
    </row>
    <row r="16135" spans="1:9" ht="12.5" x14ac:dyDescent="0.25">
      <c r="A16135" s="3">
        <v>16136</v>
      </c>
      <c r="B16135" s="3">
        <v>5</v>
      </c>
      <c r="C16135">
        <v>18</v>
      </c>
      <c r="D16135" s="4">
        <v>1426673.95</v>
      </c>
      <c r="E16135" s="4">
        <v>3240.13</v>
      </c>
      <c r="F16135" s="5">
        <v>1312.5324648406699</v>
      </c>
      <c r="G16135" s="5">
        <v>1400.7019150072481</v>
      </c>
      <c r="H16135" s="6">
        <v>3.9121080338750001</v>
      </c>
      <c r="I16135"/>
    </row>
    <row r="16136" spans="1:9" ht="12.5" x14ac:dyDescent="0.25">
      <c r="A16136" s="3">
        <v>16137</v>
      </c>
      <c r="B16136" s="3">
        <v>5</v>
      </c>
      <c r="C16136">
        <v>18</v>
      </c>
      <c r="D16136" s="4">
        <v>1426733.95</v>
      </c>
      <c r="E16136" s="4">
        <v>3300.13</v>
      </c>
      <c r="F16136" s="5">
        <v>1335.8671644922561</v>
      </c>
      <c r="G16136" s="5">
        <v>1399.4048981460289</v>
      </c>
      <c r="H16136" s="6">
        <v>3.9157701991299998</v>
      </c>
      <c r="I16136"/>
    </row>
    <row r="16137" spans="1:9" ht="12.5" x14ac:dyDescent="0.25">
      <c r="A16137" s="3">
        <v>16138</v>
      </c>
      <c r="B16137" s="3">
        <v>5</v>
      </c>
      <c r="C16137">
        <v>18</v>
      </c>
      <c r="D16137" s="4">
        <v>1426793.95</v>
      </c>
      <c r="E16137" s="4">
        <v>3360.13</v>
      </c>
      <c r="F16137" s="5">
        <v>1359.1831385688729</v>
      </c>
      <c r="G16137" s="5">
        <v>1398.413061722744</v>
      </c>
      <c r="H16137" s="6">
        <v>3.9182116426340001</v>
      </c>
      <c r="I16137"/>
    </row>
    <row r="16138" spans="1:9" ht="12.5" x14ac:dyDescent="0.25">
      <c r="A16138" s="3">
        <v>16139</v>
      </c>
      <c r="B16138" s="3">
        <v>5</v>
      </c>
      <c r="C16138">
        <v>18</v>
      </c>
      <c r="D16138" s="4">
        <v>1426853.95</v>
      </c>
      <c r="E16138" s="4">
        <v>3420.13</v>
      </c>
      <c r="F16138" s="5">
        <v>1382.4818093385211</v>
      </c>
      <c r="G16138" s="5">
        <v>1397.421225299458</v>
      </c>
      <c r="H16138" s="6">
        <v>3.9215686274510002</v>
      </c>
      <c r="I16138"/>
    </row>
    <row r="16139" spans="1:9" ht="12.5" x14ac:dyDescent="0.25">
      <c r="A16139" s="3">
        <v>16140</v>
      </c>
      <c r="B16139" s="3">
        <v>5</v>
      </c>
      <c r="C16139">
        <v>18</v>
      </c>
      <c r="D16139" s="4">
        <v>1426913.95</v>
      </c>
      <c r="E16139" s="4">
        <v>3480.13</v>
      </c>
      <c r="F16139" s="5">
        <v>1405.7630326882161</v>
      </c>
      <c r="G16139" s="5">
        <v>1396.353093766689</v>
      </c>
      <c r="H16139" s="6">
        <v>3.9246204318300002</v>
      </c>
      <c r="I16139"/>
    </row>
    <row r="16140" spans="1:9" ht="12.5" x14ac:dyDescent="0.25">
      <c r="A16140" s="3">
        <v>16141</v>
      </c>
      <c r="B16140" s="3">
        <v>5</v>
      </c>
      <c r="C16140">
        <v>18</v>
      </c>
      <c r="D16140" s="4">
        <v>1426973.95</v>
      </c>
      <c r="E16140" s="4">
        <v>3540.13</v>
      </c>
      <c r="F16140" s="5">
        <v>1429.0279102345651</v>
      </c>
      <c r="G16140" s="5">
        <v>1395.6664377813379</v>
      </c>
      <c r="H16140" s="6">
        <v>3.926756694896</v>
      </c>
      <c r="I16140"/>
    </row>
    <row r="16141" spans="1:9" ht="12.5" x14ac:dyDescent="0.25">
      <c r="A16141" s="3">
        <v>16142</v>
      </c>
      <c r="B16141" s="3">
        <v>5</v>
      </c>
      <c r="C16141">
        <v>18</v>
      </c>
      <c r="D16141" s="4">
        <v>1427033.95</v>
      </c>
      <c r="E16141" s="4">
        <v>3600.13</v>
      </c>
      <c r="F16141" s="5">
        <v>1452.277622432458</v>
      </c>
      <c r="G16141" s="5">
        <v>1394.369420920119</v>
      </c>
      <c r="H16141" s="6">
        <v>3.9295033188369999</v>
      </c>
      <c r="I16141"/>
    </row>
    <row r="16142" spans="1:9" ht="12.5" x14ac:dyDescent="0.25">
      <c r="A16142" s="3">
        <v>16143</v>
      </c>
      <c r="B16142" s="3">
        <v>5</v>
      </c>
      <c r="C16142">
        <v>18</v>
      </c>
      <c r="D16142" s="4">
        <v>1427093.95</v>
      </c>
      <c r="E16142" s="4">
        <v>3660.13</v>
      </c>
      <c r="F16142" s="5">
        <v>1475.5112954909589</v>
      </c>
      <c r="G16142" s="5">
        <v>1393.530174715801</v>
      </c>
      <c r="H16142" s="6">
        <v>3.9319447623410002</v>
      </c>
      <c r="I16142"/>
    </row>
    <row r="16143" spans="1:9" ht="12.5" x14ac:dyDescent="0.25">
      <c r="A16143" s="3">
        <v>16144</v>
      </c>
      <c r="B16143" s="3">
        <v>5</v>
      </c>
      <c r="C16143">
        <v>18</v>
      </c>
      <c r="D16143" s="4">
        <v>1427153.95</v>
      </c>
      <c r="E16143" s="4">
        <v>3720.13</v>
      </c>
      <c r="F16143" s="5">
        <v>1498.730864338818</v>
      </c>
      <c r="G16143" s="5">
        <v>1392.6909285114821</v>
      </c>
      <c r="H16143" s="6">
        <v>3.934386205844</v>
      </c>
      <c r="I16143"/>
    </row>
    <row r="16144" spans="1:9" ht="12.5" x14ac:dyDescent="0.25">
      <c r="A16144" s="3">
        <v>16145</v>
      </c>
      <c r="B16144" s="3">
        <v>5</v>
      </c>
      <c r="C16144">
        <v>18</v>
      </c>
      <c r="D16144" s="4">
        <v>1427213.95</v>
      </c>
      <c r="E16144" s="4">
        <v>3780.13</v>
      </c>
      <c r="F16144" s="5">
        <v>1521.9367551689941</v>
      </c>
      <c r="G16144" s="5">
        <v>1391.927977416648</v>
      </c>
      <c r="H16144" s="6">
        <v>3.9368276493479999</v>
      </c>
      <c r="I16144"/>
    </row>
    <row r="16145" spans="1:9" ht="12.5" x14ac:dyDescent="0.25">
      <c r="A16145" s="3">
        <v>16146</v>
      </c>
      <c r="B16145" s="3">
        <v>5</v>
      </c>
      <c r="C16145">
        <v>18</v>
      </c>
      <c r="D16145" s="4">
        <v>1427273.95</v>
      </c>
      <c r="E16145" s="4">
        <v>3840.13</v>
      </c>
      <c r="F16145" s="5">
        <v>1545.128155862431</v>
      </c>
      <c r="G16145" s="5">
        <v>1391.165026321813</v>
      </c>
      <c r="H16145" s="6">
        <v>3.9395742732889998</v>
      </c>
      <c r="I16145"/>
    </row>
    <row r="16146" spans="1:9" ht="12.5" x14ac:dyDescent="0.25">
      <c r="A16146" s="3">
        <v>16147</v>
      </c>
      <c r="B16146" s="3">
        <v>5</v>
      </c>
      <c r="C16146">
        <v>18</v>
      </c>
      <c r="D16146" s="4">
        <v>1427333.95</v>
      </c>
      <c r="E16146" s="4">
        <v>3900.13</v>
      </c>
      <c r="F16146" s="5">
        <v>1568.306033247713</v>
      </c>
      <c r="G16146" s="5">
        <v>1390.173189898527</v>
      </c>
      <c r="H16146" s="6">
        <v>3.9414053559169999</v>
      </c>
      <c r="I16146"/>
    </row>
    <row r="16147" spans="1:9" ht="12.5" x14ac:dyDescent="0.25">
      <c r="A16147" s="3">
        <v>16148</v>
      </c>
      <c r="B16147" s="3">
        <v>5</v>
      </c>
      <c r="C16147">
        <v>18</v>
      </c>
      <c r="D16147" s="4">
        <v>1427393.95</v>
      </c>
      <c r="E16147" s="4">
        <v>3960.13</v>
      </c>
      <c r="F16147" s="5">
        <v>1591.4714796164899</v>
      </c>
      <c r="G16147" s="5">
        <v>1389.715419241626</v>
      </c>
      <c r="H16147" s="6">
        <v>3.9435416189820001</v>
      </c>
      <c r="I16147"/>
    </row>
    <row r="16148" spans="1:9" ht="12.5" x14ac:dyDescent="0.25">
      <c r="A16148" s="3">
        <v>16149</v>
      </c>
      <c r="B16148" s="3">
        <v>5</v>
      </c>
      <c r="C16148">
        <v>18</v>
      </c>
      <c r="D16148" s="4">
        <v>1427453.95</v>
      </c>
      <c r="E16148" s="4">
        <v>4020.13</v>
      </c>
      <c r="F16148" s="5">
        <v>1614.6229084543461</v>
      </c>
      <c r="G16148" s="5">
        <v>1388.570992599374</v>
      </c>
      <c r="H16148" s="6">
        <v>3.946288242924</v>
      </c>
      <c r="I16148"/>
    </row>
    <row r="16149" spans="1:9" ht="12.5" x14ac:dyDescent="0.25">
      <c r="A16149" s="3">
        <v>16150</v>
      </c>
      <c r="B16149" s="3">
        <v>5</v>
      </c>
      <c r="C16149">
        <v>18</v>
      </c>
      <c r="D16149" s="4">
        <v>1427513.95</v>
      </c>
      <c r="E16149" s="4">
        <v>4080.13</v>
      </c>
      <c r="F16149" s="5">
        <v>1637.761601307189</v>
      </c>
      <c r="G16149" s="5">
        <v>1387.9606317235059</v>
      </c>
      <c r="H16149" s="6">
        <v>3.9481193255510001</v>
      </c>
      <c r="I16149"/>
    </row>
    <row r="16150" spans="1:9" ht="12.5" x14ac:dyDescent="0.25">
      <c r="A16150" s="3">
        <v>16151</v>
      </c>
      <c r="B16150" s="3">
        <v>5</v>
      </c>
      <c r="C16150">
        <v>18</v>
      </c>
      <c r="D16150" s="4">
        <v>1427573.95</v>
      </c>
      <c r="E16150" s="4">
        <v>4140.13</v>
      </c>
      <c r="F16150" s="5">
        <v>1660.887542704068</v>
      </c>
      <c r="G16150" s="5">
        <v>1387.1213855191879</v>
      </c>
      <c r="H16150" s="6">
        <v>3.9502555886169999</v>
      </c>
      <c r="I16150"/>
    </row>
    <row r="16151" spans="1:9" ht="12.5" x14ac:dyDescent="0.25">
      <c r="A16151" s="3">
        <v>16152</v>
      </c>
      <c r="B16151" s="3">
        <v>5</v>
      </c>
      <c r="C16151">
        <v>18</v>
      </c>
      <c r="D16151" s="4">
        <v>1427633.95</v>
      </c>
      <c r="E16151" s="4">
        <v>4200.13</v>
      </c>
      <c r="F16151" s="5">
        <v>1684.0002613107499</v>
      </c>
      <c r="G16151" s="5">
        <v>1386.2821393148699</v>
      </c>
      <c r="H16151" s="6">
        <v>3.9530022125580002</v>
      </c>
      <c r="I16151"/>
    </row>
    <row r="16152" spans="1:9" ht="12.5" x14ac:dyDescent="0.25">
      <c r="A16152" s="3">
        <v>16153</v>
      </c>
      <c r="B16152" s="3">
        <v>5</v>
      </c>
      <c r="C16152">
        <v>18</v>
      </c>
      <c r="D16152" s="4">
        <v>1427693.95</v>
      </c>
      <c r="E16152" s="4">
        <v>4260.13</v>
      </c>
      <c r="F16152" s="5">
        <v>1707.099698846248</v>
      </c>
      <c r="G16152" s="5">
        <v>1385.442893110551</v>
      </c>
      <c r="H16152" s="6">
        <v>3.955138475624</v>
      </c>
      <c r="I16152"/>
    </row>
    <row r="16153" spans="1:9" ht="12.5" x14ac:dyDescent="0.25">
      <c r="A16153" s="3">
        <v>16154</v>
      </c>
      <c r="B16153" s="3">
        <v>5</v>
      </c>
      <c r="C16153">
        <v>18</v>
      </c>
      <c r="D16153" s="4">
        <v>1427753.95</v>
      </c>
      <c r="E16153" s="4">
        <v>4320.13</v>
      </c>
      <c r="F16153" s="5">
        <v>1730.1867719115321</v>
      </c>
      <c r="G16153" s="5">
        <v>1385.061417563134</v>
      </c>
      <c r="H16153" s="6">
        <v>3.9563591973749999</v>
      </c>
      <c r="I16153"/>
    </row>
    <row r="16154" spans="1:9" ht="12.5" x14ac:dyDescent="0.25">
      <c r="A16154" s="3">
        <v>16155</v>
      </c>
      <c r="B16154" s="3">
        <v>5</v>
      </c>
      <c r="C16154">
        <v>18</v>
      </c>
      <c r="D16154" s="4">
        <v>1427813.95</v>
      </c>
      <c r="E16154" s="4">
        <v>4380.13</v>
      </c>
      <c r="F16154" s="5">
        <v>1753.262607554911</v>
      </c>
      <c r="G16154" s="5">
        <v>1384.1458762493321</v>
      </c>
      <c r="H16154" s="6">
        <v>3.9584954604410001</v>
      </c>
      <c r="I16154"/>
    </row>
    <row r="16155" spans="1:9" ht="12.5" x14ac:dyDescent="0.25">
      <c r="A16155" s="3">
        <v>16156</v>
      </c>
      <c r="B16155" s="3">
        <v>5</v>
      </c>
      <c r="C16155">
        <v>18</v>
      </c>
      <c r="D16155" s="4">
        <v>1427873.95</v>
      </c>
      <c r="E16155" s="4">
        <v>4440.13</v>
      </c>
      <c r="F16155" s="5">
        <v>1776.3253638852859</v>
      </c>
      <c r="G16155" s="5">
        <v>1383.6881055924309</v>
      </c>
      <c r="H16155" s="6">
        <v>3.9609369039439999</v>
      </c>
      <c r="I16155"/>
    </row>
    <row r="16156" spans="1:9" ht="12.5" x14ac:dyDescent="0.25">
      <c r="A16156" s="3">
        <v>16157</v>
      </c>
      <c r="B16156" s="3">
        <v>5</v>
      </c>
      <c r="C16156">
        <v>18</v>
      </c>
      <c r="D16156" s="4">
        <v>1427933.95</v>
      </c>
      <c r="E16156" s="4">
        <v>4500.13</v>
      </c>
      <c r="F16156" s="5">
        <v>1799.376369709146</v>
      </c>
      <c r="G16156" s="5">
        <v>1382.619974059663</v>
      </c>
      <c r="H16156" s="6">
        <v>3.9630731670100001</v>
      </c>
      <c r="I16156"/>
    </row>
    <row r="16157" spans="1:9" ht="12.5" x14ac:dyDescent="0.25">
      <c r="A16157" s="3">
        <v>16158</v>
      </c>
      <c r="B16157" s="3">
        <v>5</v>
      </c>
      <c r="C16157">
        <v>18</v>
      </c>
      <c r="D16157" s="4">
        <v>1427993.95</v>
      </c>
      <c r="E16157" s="4">
        <v>4560.13</v>
      </c>
      <c r="F16157" s="5">
        <v>1822.4164945788091</v>
      </c>
      <c r="G16157" s="5">
        <v>1381.933318074312</v>
      </c>
      <c r="H16157" s="6">
        <v>3.9649042496379998</v>
      </c>
      <c r="I16157"/>
    </row>
    <row r="16158" spans="1:9" ht="12.5" x14ac:dyDescent="0.25">
      <c r="A16158" s="3">
        <v>16159</v>
      </c>
      <c r="B16158" s="3">
        <v>5</v>
      </c>
      <c r="C16158">
        <v>18</v>
      </c>
      <c r="D16158" s="4">
        <v>1428053.95</v>
      </c>
      <c r="E16158" s="4">
        <v>4620.13</v>
      </c>
      <c r="F16158" s="5">
        <v>1845.4450719717199</v>
      </c>
      <c r="G16158" s="5">
        <v>1381.24666208896</v>
      </c>
      <c r="H16158" s="6">
        <v>3.967040512703</v>
      </c>
      <c r="I16158"/>
    </row>
    <row r="16159" spans="1:9" ht="12.5" x14ac:dyDescent="0.25">
      <c r="A16159" s="3">
        <v>16160</v>
      </c>
      <c r="B16159" s="3">
        <v>5</v>
      </c>
      <c r="C16159">
        <v>18</v>
      </c>
      <c r="D16159" s="4">
        <v>1428113.95</v>
      </c>
      <c r="E16159" s="4">
        <v>4680.13</v>
      </c>
      <c r="F16159" s="5">
        <v>1868.4614603731679</v>
      </c>
      <c r="G16159" s="5">
        <v>1380.5600061036091</v>
      </c>
      <c r="H16159" s="6">
        <v>3.9691767757690002</v>
      </c>
      <c r="I16159"/>
    </row>
    <row r="16160" spans="1:9" ht="12.5" x14ac:dyDescent="0.25">
      <c r="A16160" s="3">
        <v>16161</v>
      </c>
      <c r="B16160" s="3">
        <v>5</v>
      </c>
      <c r="C16160">
        <v>18</v>
      </c>
      <c r="D16160" s="4">
        <v>1428173.95</v>
      </c>
      <c r="E16160" s="4">
        <v>4740.13</v>
      </c>
      <c r="F16160" s="5">
        <v>1891.466328636945</v>
      </c>
      <c r="G16160" s="5">
        <v>1379.949645227741</v>
      </c>
      <c r="H16160" s="6">
        <v>3.9710078583959998</v>
      </c>
      <c r="I16160"/>
    </row>
    <row r="16161" spans="1:9" ht="12.5" x14ac:dyDescent="0.25">
      <c r="A16161" s="3">
        <v>16162</v>
      </c>
      <c r="B16161" s="3">
        <v>5</v>
      </c>
      <c r="C16161">
        <v>18</v>
      </c>
      <c r="D16161" s="4">
        <v>1428233.95</v>
      </c>
      <c r="E16161" s="4">
        <v>4800.13</v>
      </c>
      <c r="F16161" s="5">
        <v>1914.460440773802</v>
      </c>
      <c r="G16161" s="5">
        <v>1379.4155794613559</v>
      </c>
      <c r="H16161" s="6">
        <v>3.9725337605859998</v>
      </c>
      <c r="I16161"/>
    </row>
    <row r="16162" spans="1:9" ht="12.5" x14ac:dyDescent="0.25">
      <c r="A16162" s="3">
        <v>16163</v>
      </c>
      <c r="B16162" s="3">
        <v>5</v>
      </c>
      <c r="C16162">
        <v>18</v>
      </c>
      <c r="D16162" s="4">
        <v>1428293.95</v>
      </c>
      <c r="E16162" s="4">
        <v>4860.13</v>
      </c>
      <c r="F16162" s="5">
        <v>1937.4436374117311</v>
      </c>
      <c r="G16162" s="5">
        <v>1378.576333257038</v>
      </c>
      <c r="H16162" s="6">
        <v>3.9749752040890001</v>
      </c>
      <c r="I16162"/>
    </row>
    <row r="16163" spans="1:9" ht="12.5" x14ac:dyDescent="0.25">
      <c r="A16163" s="3">
        <v>16164</v>
      </c>
      <c r="B16163" s="3">
        <v>5</v>
      </c>
      <c r="C16163">
        <v>18</v>
      </c>
      <c r="D16163" s="4">
        <v>1428353.95</v>
      </c>
      <c r="E16163" s="4">
        <v>4920.13</v>
      </c>
      <c r="F16163" s="5">
        <v>1960.414391165026</v>
      </c>
      <c r="G16163" s="5">
        <v>1378.042267490654</v>
      </c>
      <c r="H16163" s="6">
        <v>3.9768062867170002</v>
      </c>
      <c r="I16163"/>
    </row>
    <row r="16164" spans="1:9" ht="12.5" x14ac:dyDescent="0.25">
      <c r="A16164" s="3">
        <v>16165</v>
      </c>
      <c r="B16164" s="3">
        <v>5</v>
      </c>
      <c r="C16164">
        <v>18</v>
      </c>
      <c r="D16164" s="4">
        <v>1428413.95</v>
      </c>
      <c r="E16164" s="4">
        <v>4980.13</v>
      </c>
      <c r="F16164" s="5">
        <v>1983.3743625119739</v>
      </c>
      <c r="G16164" s="5">
        <v>1377.203021286336</v>
      </c>
      <c r="H16164" s="6">
        <v>3.9786373693449999</v>
      </c>
      <c r="I16164"/>
    </row>
    <row r="16165" spans="1:9" ht="12.5" x14ac:dyDescent="0.25">
      <c r="A16165" s="3">
        <v>16166</v>
      </c>
      <c r="B16165" s="3">
        <v>5</v>
      </c>
      <c r="C16165">
        <v>18</v>
      </c>
      <c r="D16165" s="4">
        <v>1428473.95</v>
      </c>
      <c r="E16165" s="4">
        <v>5040.13</v>
      </c>
      <c r="F16165" s="5">
        <v>2006.3232271983591</v>
      </c>
      <c r="G16165" s="5">
        <v>1376.5926604104679</v>
      </c>
      <c r="H16165" s="6">
        <v>3.98077363241</v>
      </c>
      <c r="I16165"/>
    </row>
    <row r="16166" spans="1:9" ht="12.5" x14ac:dyDescent="0.25">
      <c r="A16166" s="3">
        <v>16167</v>
      </c>
      <c r="B16166" s="3">
        <v>5</v>
      </c>
      <c r="C16166">
        <v>18</v>
      </c>
      <c r="D16166" s="4">
        <v>1428533.95</v>
      </c>
      <c r="E16166" s="4">
        <v>5100.13</v>
      </c>
      <c r="F16166" s="5">
        <v>2029.2609686935739</v>
      </c>
      <c r="G16166" s="5">
        <v>1375.9822995346001</v>
      </c>
      <c r="H16166" s="6">
        <v>3.9826047150380002</v>
      </c>
      <c r="I16166"/>
    </row>
    <row r="16167" spans="1:9" ht="12.5" x14ac:dyDescent="0.25">
      <c r="A16167" s="3">
        <v>16168</v>
      </c>
      <c r="B16167" s="3">
        <v>5</v>
      </c>
      <c r="C16167">
        <v>18</v>
      </c>
      <c r="D16167" s="4">
        <v>1428593.95</v>
      </c>
      <c r="E16167" s="4">
        <v>5160.13</v>
      </c>
      <c r="F16167" s="5">
        <v>2052.1863789917179</v>
      </c>
      <c r="G16167" s="5">
        <v>1375.2193484397651</v>
      </c>
      <c r="H16167" s="6">
        <v>3.9847409781029999</v>
      </c>
      <c r="I16167"/>
    </row>
    <row r="16168" spans="1:9" ht="12.5" x14ac:dyDescent="0.25">
      <c r="A16168" s="3">
        <v>16169</v>
      </c>
      <c r="B16168" s="3">
        <v>5</v>
      </c>
      <c r="C16168">
        <v>18</v>
      </c>
      <c r="D16168" s="4">
        <v>1428653.95</v>
      </c>
      <c r="E16168" s="4">
        <v>5220.13</v>
      </c>
      <c r="F16168" s="5">
        <v>2075.1012107610009</v>
      </c>
      <c r="G16168" s="5">
        <v>1374.532692454414</v>
      </c>
      <c r="H16168" s="6">
        <v>3.986572060731</v>
      </c>
      <c r="I16168"/>
    </row>
    <row r="16169" spans="1:9" ht="12.5" x14ac:dyDescent="0.25">
      <c r="A16169" s="3">
        <v>16170</v>
      </c>
      <c r="B16169" s="3">
        <v>5</v>
      </c>
      <c r="C16169">
        <v>18</v>
      </c>
      <c r="D16169" s="4">
        <v>1428713.95</v>
      </c>
      <c r="E16169" s="4">
        <v>5280.13</v>
      </c>
      <c r="F16169" s="5">
        <v>2098.0051973924028</v>
      </c>
      <c r="G16169" s="5">
        <v>1373.846036469062</v>
      </c>
      <c r="H16169" s="6">
        <v>3.9884031433590001</v>
      </c>
      <c r="I16169"/>
    </row>
    <row r="16170" spans="1:9" ht="12.5" x14ac:dyDescent="0.25">
      <c r="A16170" s="3">
        <v>16171</v>
      </c>
      <c r="B16170" s="3">
        <v>5</v>
      </c>
      <c r="C16170">
        <v>18</v>
      </c>
      <c r="D16170" s="4">
        <v>1428773.95</v>
      </c>
      <c r="E16170" s="4">
        <v>5340.13</v>
      </c>
      <c r="F16170" s="5">
        <v>2120.8973328501311</v>
      </c>
      <c r="G16170" s="5">
        <v>1373.083085374227</v>
      </c>
      <c r="H16170" s="6">
        <v>3.9911497673</v>
      </c>
      <c r="I16170"/>
    </row>
    <row r="16171" spans="1:9" ht="12.5" x14ac:dyDescent="0.25">
      <c r="A16171" s="3">
        <v>16172</v>
      </c>
      <c r="B16171" s="3">
        <v>5</v>
      </c>
      <c r="C16171">
        <v>18</v>
      </c>
      <c r="D16171" s="4">
        <v>1428833.95</v>
      </c>
      <c r="E16171" s="4">
        <v>5400.13</v>
      </c>
      <c r="F16171" s="5">
        <v>2143.776970321202</v>
      </c>
      <c r="G16171" s="5">
        <v>1372.5490196078431</v>
      </c>
      <c r="H16171" s="6">
        <v>3.9926756694900001</v>
      </c>
      <c r="I16171"/>
    </row>
    <row r="16172" spans="1:9" ht="12.5" x14ac:dyDescent="0.25">
      <c r="A16172" s="3">
        <v>16173</v>
      </c>
      <c r="B16172" s="3">
        <v>5</v>
      </c>
      <c r="C16172">
        <v>18</v>
      </c>
      <c r="D16172" s="4">
        <v>1428893.95</v>
      </c>
      <c r="E16172" s="4">
        <v>5460.13</v>
      </c>
      <c r="F16172" s="5">
        <v>2166.6455710688952</v>
      </c>
      <c r="G16172" s="5">
        <v>1371.633478294041</v>
      </c>
      <c r="H16172" s="6">
        <v>3.9948119325549998</v>
      </c>
      <c r="I16172"/>
    </row>
    <row r="16173" spans="1:9" ht="12.5" x14ac:dyDescent="0.25">
      <c r="A16173" s="3">
        <v>16174</v>
      </c>
      <c r="B16173" s="3">
        <v>5</v>
      </c>
      <c r="C16173">
        <v>18</v>
      </c>
      <c r="D16173" s="4">
        <v>1428953.95</v>
      </c>
      <c r="E16173" s="4">
        <v>5520.13</v>
      </c>
      <c r="F16173" s="5">
        <v>2189.502296270864</v>
      </c>
      <c r="G16173" s="5">
        <v>1370.9468223086899</v>
      </c>
      <c r="H16173" s="6">
        <v>3.9966430151829999</v>
      </c>
      <c r="I16173"/>
    </row>
    <row r="16174" spans="1:9" ht="12.5" x14ac:dyDescent="0.25">
      <c r="A16174" s="3">
        <v>16175</v>
      </c>
      <c r="B16174" s="3">
        <v>5</v>
      </c>
      <c r="C16174">
        <v>18</v>
      </c>
      <c r="D16174" s="4">
        <v>1429013.95</v>
      </c>
      <c r="E16174" s="4">
        <v>5580.13</v>
      </c>
      <c r="F16174" s="5">
        <v>2212.3462159745</v>
      </c>
      <c r="G16174" s="5">
        <v>1370.336461432822</v>
      </c>
      <c r="H16174" s="6">
        <v>3.9987792782480001</v>
      </c>
      <c r="I16174"/>
    </row>
    <row r="16175" spans="1:9" ht="12.5" x14ac:dyDescent="0.25">
      <c r="A16175" s="3">
        <v>16176</v>
      </c>
      <c r="B16175" s="3">
        <v>5</v>
      </c>
      <c r="C16175">
        <v>18</v>
      </c>
      <c r="D16175" s="4">
        <v>1429073.95</v>
      </c>
      <c r="E16175" s="4">
        <v>5640.13</v>
      </c>
      <c r="F16175" s="5">
        <v>2235.1782406347752</v>
      </c>
      <c r="G16175" s="5">
        <v>1369.649805447471</v>
      </c>
      <c r="H16175" s="6">
        <v>4.0009155413139998</v>
      </c>
      <c r="I16175"/>
    </row>
    <row r="16176" spans="1:9" ht="12.5" x14ac:dyDescent="0.25">
      <c r="A16176" s="3">
        <v>16177</v>
      </c>
      <c r="B16176" s="3">
        <v>5</v>
      </c>
      <c r="C16176">
        <v>18</v>
      </c>
      <c r="D16176" s="4">
        <v>1429133.95</v>
      </c>
      <c r="E16176" s="4">
        <v>5700.13</v>
      </c>
      <c r="F16176" s="5">
        <v>2257.998415816824</v>
      </c>
      <c r="G16176" s="5">
        <v>1368.810559243153</v>
      </c>
      <c r="H16176" s="6">
        <v>4.003051804379</v>
      </c>
      <c r="I16176"/>
    </row>
    <row r="16177" spans="1:9" ht="12.5" x14ac:dyDescent="0.25">
      <c r="A16177" s="3">
        <v>16178</v>
      </c>
      <c r="B16177" s="3">
        <v>5</v>
      </c>
      <c r="C16177">
        <v>18</v>
      </c>
      <c r="D16177" s="4">
        <v>1429193.95</v>
      </c>
      <c r="E16177" s="4">
        <v>5760.13</v>
      </c>
      <c r="F16177" s="5">
        <v>2280.8057354848561</v>
      </c>
      <c r="G16177" s="5">
        <v>1367.9713130388341</v>
      </c>
      <c r="H16177" s="6">
        <v>4.0057984283210004</v>
      </c>
      <c r="I16177"/>
    </row>
    <row r="16178" spans="1:9" ht="12.5" x14ac:dyDescent="0.25">
      <c r="A16178" s="3">
        <v>16179</v>
      </c>
      <c r="B16178" s="3">
        <v>5</v>
      </c>
      <c r="C16178">
        <v>18</v>
      </c>
      <c r="D16178" s="4">
        <v>1429253.95</v>
      </c>
      <c r="E16178" s="4">
        <v>5820.13</v>
      </c>
      <c r="F16178" s="5">
        <v>2303.5990035010982</v>
      </c>
      <c r="G16178" s="5">
        <v>1367.1320668345161</v>
      </c>
      <c r="H16178" s="6">
        <v>4.0079346913859997</v>
      </c>
      <c r="I16178"/>
    </row>
    <row r="16179" spans="1:9" ht="12.5" x14ac:dyDescent="0.25">
      <c r="A16179" s="3">
        <v>16180</v>
      </c>
      <c r="B16179" s="3">
        <v>5</v>
      </c>
      <c r="C16179">
        <v>18</v>
      </c>
      <c r="D16179" s="4">
        <v>1429313.95</v>
      </c>
      <c r="E16179" s="4">
        <v>5880.13</v>
      </c>
      <c r="F16179" s="5">
        <v>2326.3797300848569</v>
      </c>
      <c r="G16179" s="5">
        <v>1366.3691157396811</v>
      </c>
      <c r="H16179" s="6">
        <v>4.0103761348900004</v>
      </c>
      <c r="I16179"/>
    </row>
    <row r="16180" spans="1:9" ht="12.5" x14ac:dyDescent="0.25">
      <c r="A16180" s="3">
        <v>16181</v>
      </c>
      <c r="B16180" s="3">
        <v>5</v>
      </c>
      <c r="C16180">
        <v>18</v>
      </c>
      <c r="D16180" s="4">
        <v>1429373.95</v>
      </c>
      <c r="E16180" s="4">
        <v>5940.13</v>
      </c>
      <c r="F16180" s="5">
        <v>2349.1467180387071</v>
      </c>
      <c r="G16180" s="5">
        <v>1365.5298695353631</v>
      </c>
      <c r="H16180" s="6">
        <v>4.0128175783930002</v>
      </c>
      <c r="I16180"/>
    </row>
    <row r="16181" spans="1:9" ht="12.5" x14ac:dyDescent="0.25">
      <c r="A16181" s="3">
        <v>16182</v>
      </c>
      <c r="B16181" s="3">
        <v>5</v>
      </c>
      <c r="C16181">
        <v>18</v>
      </c>
      <c r="D16181" s="4">
        <v>1429433.95</v>
      </c>
      <c r="E16181" s="4">
        <v>6000.13</v>
      </c>
      <c r="F16181" s="5">
        <v>2371.8996382340219</v>
      </c>
      <c r="G16181" s="5">
        <v>1364.690623331044</v>
      </c>
      <c r="H16181" s="6">
        <v>4.0152590218970001</v>
      </c>
      <c r="I16181"/>
    </row>
    <row r="16182" spans="1:9" ht="12.5" x14ac:dyDescent="0.25">
      <c r="A16182" s="3">
        <v>16183</v>
      </c>
      <c r="B16182" s="3">
        <v>5</v>
      </c>
      <c r="C16182">
        <v>18</v>
      </c>
      <c r="D16182" s="4">
        <v>1429493.95</v>
      </c>
      <c r="E16182" s="4">
        <v>6060.13</v>
      </c>
      <c r="F16182" s="5">
        <v>2394.638622067936</v>
      </c>
      <c r="G16182" s="5">
        <v>1364.15655756466</v>
      </c>
      <c r="H16182" s="6">
        <v>4.0173952849620003</v>
      </c>
      <c r="I16182"/>
    </row>
    <row r="16183" spans="1:9" ht="12.5" x14ac:dyDescent="0.25">
      <c r="A16183" s="3">
        <v>16184</v>
      </c>
      <c r="B16183" s="3">
        <v>5</v>
      </c>
      <c r="C16183">
        <v>18</v>
      </c>
      <c r="D16183" s="4">
        <v>1429553.95</v>
      </c>
      <c r="E16183" s="4">
        <v>6120.13</v>
      </c>
      <c r="F16183" s="5">
        <v>2417.3634419267059</v>
      </c>
      <c r="G16183" s="5">
        <v>1363.012130922408</v>
      </c>
      <c r="H16183" s="6">
        <v>4.0204470893420003</v>
      </c>
      <c r="I16183"/>
    </row>
    <row r="16184" spans="1:9" ht="12.5" x14ac:dyDescent="0.25">
      <c r="A16184" s="3">
        <v>16185</v>
      </c>
      <c r="B16184" s="3">
        <v>5</v>
      </c>
      <c r="C16184">
        <v>18</v>
      </c>
      <c r="D16184" s="4">
        <v>1429613.95</v>
      </c>
      <c r="E16184" s="4">
        <v>6180.13</v>
      </c>
      <c r="F16184" s="5">
        <v>2440.0727673083929</v>
      </c>
      <c r="G16184" s="5">
        <v>1362.17288471809</v>
      </c>
      <c r="H16184" s="6">
        <v>4.0228885328450001</v>
      </c>
      <c r="I16184"/>
    </row>
    <row r="16185" spans="1:9" ht="12.5" x14ac:dyDescent="0.25">
      <c r="A16185" s="3">
        <v>16186</v>
      </c>
      <c r="B16185" s="3">
        <v>5</v>
      </c>
      <c r="C16185">
        <v>18</v>
      </c>
      <c r="D16185" s="4">
        <v>1429673.95</v>
      </c>
      <c r="E16185" s="4">
        <v>6240.13</v>
      </c>
      <c r="F16185" s="5">
        <v>2462.768519154311</v>
      </c>
      <c r="G16185" s="5">
        <v>1361.486228732738</v>
      </c>
      <c r="H16185" s="6">
        <v>4.0247196154729998</v>
      </c>
      <c r="I16185"/>
    </row>
    <row r="16186" spans="1:9" ht="12.5" x14ac:dyDescent="0.25">
      <c r="A16186" s="3">
        <v>16187</v>
      </c>
      <c r="B16186" s="3">
        <v>5</v>
      </c>
      <c r="C16186">
        <v>18</v>
      </c>
      <c r="D16186" s="4">
        <v>1429733.95</v>
      </c>
      <c r="E16186" s="4">
        <v>6300.13</v>
      </c>
      <c r="F16186" s="5">
        <v>2485.449810745743</v>
      </c>
      <c r="G16186" s="5">
        <v>1360.418097199969</v>
      </c>
      <c r="H16186" s="6">
        <v>4.0277714198519998</v>
      </c>
      <c r="I16186"/>
    </row>
    <row r="16187" spans="1:9" ht="12.5" x14ac:dyDescent="0.25">
      <c r="A16187" s="3">
        <v>16188</v>
      </c>
      <c r="B16187" s="3">
        <v>5</v>
      </c>
      <c r="C16187">
        <v>18</v>
      </c>
      <c r="D16187" s="4">
        <v>1429793.95</v>
      </c>
      <c r="E16187" s="4">
        <v>6360.13</v>
      </c>
      <c r="F16187" s="5">
        <v>2508.1159670828988</v>
      </c>
      <c r="G16187" s="5">
        <v>1359.4262607766841</v>
      </c>
      <c r="H16187" s="6">
        <v>4.0311284046690004</v>
      </c>
      <c r="I16187"/>
    </row>
    <row r="16188" spans="1:9" ht="12.5" x14ac:dyDescent="0.25">
      <c r="A16188" s="3">
        <v>16189</v>
      </c>
      <c r="B16188" s="3">
        <v>5</v>
      </c>
      <c r="C16188">
        <v>18</v>
      </c>
      <c r="D16188" s="4">
        <v>1429853.95</v>
      </c>
      <c r="E16188" s="4">
        <v>6420.13</v>
      </c>
      <c r="F16188" s="5">
        <v>2530.7680874511502</v>
      </c>
      <c r="G16188" s="5">
        <v>1358.739604791333</v>
      </c>
      <c r="H16188" s="6">
        <v>4.032959487297</v>
      </c>
      <c r="I16188"/>
    </row>
    <row r="16189" spans="1:9" ht="12.5" x14ac:dyDescent="0.25">
      <c r="A16189" s="3">
        <v>16190</v>
      </c>
      <c r="B16189" s="3">
        <v>5</v>
      </c>
      <c r="C16189">
        <v>18</v>
      </c>
      <c r="D16189" s="4">
        <v>1429913.95</v>
      </c>
      <c r="E16189" s="4">
        <v>6480.13</v>
      </c>
      <c r="F16189" s="5">
        <v>2553.4055540720401</v>
      </c>
      <c r="G16189" s="5">
        <v>1357.671473258564</v>
      </c>
      <c r="H16189" s="6">
        <v>4.0357061112380004</v>
      </c>
      <c r="I16189"/>
    </row>
    <row r="16190" spans="1:9" ht="12.5" x14ac:dyDescent="0.25">
      <c r="A16190" s="3">
        <v>16191</v>
      </c>
      <c r="B16190" s="3">
        <v>5</v>
      </c>
      <c r="C16190">
        <v>18</v>
      </c>
      <c r="D16190" s="4">
        <v>1429973.95</v>
      </c>
      <c r="E16190" s="4">
        <v>6540.13</v>
      </c>
      <c r="F16190" s="5">
        <v>2576.0276054779888</v>
      </c>
      <c r="G16190" s="5">
        <v>1356.9848172732129</v>
      </c>
      <c r="H16190" s="6">
        <v>4.0381475547420003</v>
      </c>
      <c r="I16190"/>
    </row>
    <row r="16191" spans="1:9" ht="12.5" x14ac:dyDescent="0.25">
      <c r="A16191" s="3">
        <v>16192</v>
      </c>
      <c r="B16191" s="3">
        <v>5</v>
      </c>
      <c r="C16191">
        <v>18</v>
      </c>
      <c r="D16191" s="4">
        <v>1430033.95</v>
      </c>
      <c r="E16191" s="4">
        <v>6600.13</v>
      </c>
      <c r="F16191" s="5">
        <v>2598.635858701457</v>
      </c>
      <c r="G16191" s="5">
        <v>1356.069275959411</v>
      </c>
      <c r="H16191" s="6">
        <v>4.0408941786829997</v>
      </c>
      <c r="I16191"/>
    </row>
    <row r="16192" spans="1:9" ht="12.5" x14ac:dyDescent="0.25">
      <c r="A16192" s="3">
        <v>16193</v>
      </c>
      <c r="B16192" s="3">
        <v>5</v>
      </c>
      <c r="C16192">
        <v>18</v>
      </c>
      <c r="D16192" s="4">
        <v>1430093.95</v>
      </c>
      <c r="E16192" s="4">
        <v>6660.13</v>
      </c>
      <c r="F16192" s="5">
        <v>2621.2288009799681</v>
      </c>
      <c r="G16192" s="5">
        <v>1355.001144426642</v>
      </c>
      <c r="H16192" s="6">
        <v>4.0439459830619997</v>
      </c>
      <c r="I16192"/>
    </row>
    <row r="16193" spans="1:9" ht="12.5" x14ac:dyDescent="0.25">
      <c r="A16193" s="3">
        <v>16194</v>
      </c>
      <c r="B16193" s="3">
        <v>5</v>
      </c>
      <c r="C16193">
        <v>18</v>
      </c>
      <c r="D16193" s="4">
        <v>1430153.95</v>
      </c>
      <c r="E16193" s="4">
        <v>6720.13</v>
      </c>
      <c r="F16193" s="5">
        <v>2643.8062684909669</v>
      </c>
      <c r="G16193" s="5">
        <v>1354.0093080033571</v>
      </c>
      <c r="H16193" s="6">
        <v>4.0469977874419998</v>
      </c>
      <c r="I16193"/>
    </row>
    <row r="16194" spans="1:9" ht="12.5" x14ac:dyDescent="0.25">
      <c r="A16194" s="3">
        <v>16195</v>
      </c>
      <c r="B16194" s="3">
        <v>5</v>
      </c>
      <c r="C16194">
        <v>18</v>
      </c>
      <c r="D16194" s="4">
        <v>1430213.95</v>
      </c>
      <c r="E16194" s="4">
        <v>6780.13</v>
      </c>
      <c r="F16194" s="5">
        <v>2666.3686821291421</v>
      </c>
      <c r="G16194" s="5">
        <v>1353.2463569085221</v>
      </c>
      <c r="H16194" s="6">
        <v>4.0491340505069999</v>
      </c>
      <c r="I16194"/>
    </row>
    <row r="16195" spans="1:9" ht="12.5" x14ac:dyDescent="0.25">
      <c r="A16195" s="3">
        <v>16196</v>
      </c>
      <c r="B16195" s="3">
        <v>5</v>
      </c>
      <c r="C16195">
        <v>18</v>
      </c>
      <c r="D16195" s="4">
        <v>1430273.95</v>
      </c>
      <c r="E16195" s="4">
        <v>6840.13</v>
      </c>
      <c r="F16195" s="5">
        <v>2688.9154317455468</v>
      </c>
      <c r="G16195" s="5">
        <v>1352.4071107042039</v>
      </c>
      <c r="H16195" s="6">
        <v>4.052185854887</v>
      </c>
      <c r="I16195"/>
    </row>
    <row r="16196" spans="1:9" ht="12.5" x14ac:dyDescent="0.25">
      <c r="A16196" s="3">
        <v>16197</v>
      </c>
      <c r="B16196" s="3">
        <v>5</v>
      </c>
      <c r="C16196">
        <v>18</v>
      </c>
      <c r="D16196" s="4">
        <v>1430333.95</v>
      </c>
      <c r="E16196" s="4">
        <v>6900.13</v>
      </c>
      <c r="F16196" s="5">
        <v>2711.4469104719278</v>
      </c>
      <c r="G16196" s="5">
        <v>1351.491569390402</v>
      </c>
      <c r="H16196" s="6">
        <v>4.0546272983899998</v>
      </c>
      <c r="I16196"/>
    </row>
    <row r="16197" spans="1:9" ht="12.5" x14ac:dyDescent="0.25">
      <c r="A16197" s="3">
        <v>16198</v>
      </c>
      <c r="B16197" s="3">
        <v>5</v>
      </c>
      <c r="C16197">
        <v>18</v>
      </c>
      <c r="D16197" s="4">
        <v>1430393.95</v>
      </c>
      <c r="E16197" s="4">
        <v>6960.13</v>
      </c>
      <c r="F16197" s="5">
        <v>2733.9629972957619</v>
      </c>
      <c r="G16197" s="5">
        <v>1350.423437857633</v>
      </c>
      <c r="H16197" s="6">
        <v>4.0579842832070003</v>
      </c>
      <c r="I16197"/>
    </row>
    <row r="16198" spans="1:9" ht="12.5" x14ac:dyDescent="0.25">
      <c r="A16198" s="3">
        <v>16199</v>
      </c>
      <c r="B16198" s="3">
        <v>5</v>
      </c>
      <c r="C16198">
        <v>18</v>
      </c>
      <c r="D16198" s="4">
        <v>1430453.95</v>
      </c>
      <c r="E16198" s="4">
        <v>7020.13</v>
      </c>
      <c r="F16198" s="5">
        <v>2756.4624892974921</v>
      </c>
      <c r="G16198" s="5">
        <v>1349.507896543832</v>
      </c>
      <c r="H16198" s="6">
        <v>4.0607309071489999</v>
      </c>
      <c r="I16198"/>
    </row>
    <row r="16199" spans="1:9" ht="12.5" x14ac:dyDescent="0.25">
      <c r="A16199" s="3">
        <v>16200</v>
      </c>
      <c r="B16199" s="3">
        <v>5</v>
      </c>
      <c r="C16199">
        <v>18</v>
      </c>
      <c r="D16199" s="4">
        <v>1430513.95</v>
      </c>
      <c r="E16199" s="4">
        <v>7080.13</v>
      </c>
      <c r="F16199" s="5">
        <v>2778.9462447970968</v>
      </c>
      <c r="G16199" s="5">
        <v>1348.5923552300301</v>
      </c>
      <c r="H16199" s="6">
        <v>4.0631723506519997</v>
      </c>
      <c r="I16199"/>
    </row>
    <row r="16200" spans="1:9" ht="12.5" x14ac:dyDescent="0.25">
      <c r="A16200" s="3">
        <v>16201</v>
      </c>
      <c r="B16200" s="3">
        <v>5</v>
      </c>
      <c r="C16200">
        <v>18</v>
      </c>
      <c r="D16200" s="4">
        <v>1430573.95</v>
      </c>
      <c r="E16200" s="4">
        <v>7140.13</v>
      </c>
      <c r="F16200" s="5">
        <v>2801.4136828920932</v>
      </c>
      <c r="G16200" s="5">
        <v>1347.4479285877781</v>
      </c>
      <c r="H16200" s="6">
        <v>4.0665293354700003</v>
      </c>
      <c r="I16200"/>
    </row>
    <row r="16201" spans="1:9" ht="12.5" x14ac:dyDescent="0.25">
      <c r="A16201" s="3">
        <v>16202</v>
      </c>
      <c r="B16201" s="3">
        <v>5</v>
      </c>
      <c r="C16201">
        <v>18</v>
      </c>
      <c r="D16201" s="4">
        <v>1430633.95</v>
      </c>
      <c r="E16201" s="4">
        <v>7200.13</v>
      </c>
      <c r="F16201" s="5">
        <v>2823.8638011495132</v>
      </c>
      <c r="G16201" s="5">
        <v>1346.6849774929431</v>
      </c>
      <c r="H16201" s="6">
        <v>4.0695811398490003</v>
      </c>
      <c r="I16201"/>
    </row>
    <row r="16202" spans="1:9" ht="12.5" x14ac:dyDescent="0.25">
      <c r="A16202" s="3">
        <v>16203</v>
      </c>
      <c r="B16202" s="3">
        <v>5</v>
      </c>
      <c r="C16202">
        <v>18</v>
      </c>
      <c r="D16202" s="4">
        <v>1430693.95</v>
      </c>
      <c r="E16202" s="4">
        <v>7260.13</v>
      </c>
      <c r="F16202" s="5">
        <v>2846.2973205581411</v>
      </c>
      <c r="G16202" s="5">
        <v>1345.540550850691</v>
      </c>
      <c r="H16202" s="6">
        <v>4.0726329442280003</v>
      </c>
      <c r="I16202"/>
    </row>
    <row r="16203" spans="1:9" ht="12.5" x14ac:dyDescent="0.25">
      <c r="A16203" s="3">
        <v>16204</v>
      </c>
      <c r="B16203" s="3">
        <v>5</v>
      </c>
      <c r="C16203">
        <v>18</v>
      </c>
      <c r="D16203" s="4">
        <v>1430753.95</v>
      </c>
      <c r="E16203" s="4">
        <v>7320.13</v>
      </c>
      <c r="F16203" s="5">
        <v>2868.7132757729119</v>
      </c>
      <c r="G16203" s="5">
        <v>1344.3961242084381</v>
      </c>
      <c r="H16203" s="6">
        <v>4.0753795681699998</v>
      </c>
      <c r="I16203"/>
    </row>
    <row r="16204" spans="1:9" ht="12.5" x14ac:dyDescent="0.25">
      <c r="A16204" s="3">
        <v>16205</v>
      </c>
      <c r="B16204" s="3">
        <v>5</v>
      </c>
      <c r="C16204">
        <v>18</v>
      </c>
      <c r="D16204" s="4">
        <v>1430813.95</v>
      </c>
      <c r="E16204" s="4">
        <v>7380.13</v>
      </c>
      <c r="F16204" s="5">
        <v>2891.1134145876249</v>
      </c>
      <c r="G16204" s="5">
        <v>1343.6331731136031</v>
      </c>
      <c r="H16204" s="6">
        <v>4.0781261921110001</v>
      </c>
      <c r="I16204"/>
    </row>
    <row r="16205" spans="1:9" ht="12.5" x14ac:dyDescent="0.25">
      <c r="A16205" s="3">
        <v>16206</v>
      </c>
      <c r="B16205" s="3">
        <v>5</v>
      </c>
      <c r="C16205">
        <v>18</v>
      </c>
      <c r="D16205" s="4">
        <v>1430873.95</v>
      </c>
      <c r="E16205" s="4">
        <v>7440.13</v>
      </c>
      <c r="F16205" s="5">
        <v>2913.496287183269</v>
      </c>
      <c r="G16205" s="5">
        <v>1342.4887464713511</v>
      </c>
      <c r="H16205" s="6">
        <v>4.082093537804</v>
      </c>
      <c r="I16205"/>
    </row>
    <row r="16206" spans="1:9" ht="12.5" x14ac:dyDescent="0.25">
      <c r="A16206" s="3">
        <v>16207</v>
      </c>
      <c r="B16206" s="3">
        <v>5</v>
      </c>
      <c r="C16206">
        <v>18</v>
      </c>
      <c r="D16206" s="4">
        <v>1430933.95</v>
      </c>
      <c r="E16206" s="4">
        <v>7500.13</v>
      </c>
      <c r="F16206" s="5">
        <v>2935.8625552079889</v>
      </c>
      <c r="G16206" s="5">
        <v>1341.2680247196149</v>
      </c>
      <c r="H16206" s="6">
        <v>4.0848401617460004</v>
      </c>
      <c r="I16206"/>
    </row>
    <row r="16207" spans="1:9" ht="12.5" x14ac:dyDescent="0.25">
      <c r="A16207" s="3">
        <v>16208</v>
      </c>
      <c r="B16207" s="3">
        <v>5</v>
      </c>
      <c r="C16207">
        <v>18</v>
      </c>
      <c r="D16207" s="4">
        <v>1430993.95</v>
      </c>
      <c r="E16207" s="4">
        <v>7560.13</v>
      </c>
      <c r="F16207" s="5">
        <v>2958.2123002551648</v>
      </c>
      <c r="G16207" s="5">
        <v>1340.4287785152969</v>
      </c>
      <c r="H16207" s="6">
        <v>4.0878919661250004</v>
      </c>
      <c r="I16207"/>
    </row>
    <row r="16208" spans="1:9" ht="12.5" x14ac:dyDescent="0.25">
      <c r="A16208" s="3">
        <v>16209</v>
      </c>
      <c r="B16208" s="3">
        <v>5</v>
      </c>
      <c r="C16208">
        <v>18</v>
      </c>
      <c r="D16208" s="4">
        <v>1431053.95</v>
      </c>
      <c r="E16208" s="4">
        <v>7620.13</v>
      </c>
      <c r="F16208" s="5">
        <v>2980.5450056373611</v>
      </c>
      <c r="G16208" s="5">
        <v>1339.436942092012</v>
      </c>
      <c r="H16208" s="6">
        <v>4.0909437705040004</v>
      </c>
      <c r="I16208"/>
    </row>
    <row r="16209" spans="1:9" ht="12.5" x14ac:dyDescent="0.25">
      <c r="A16209" s="3">
        <v>16210</v>
      </c>
      <c r="B16209" s="3">
        <v>5</v>
      </c>
      <c r="C16209">
        <v>18</v>
      </c>
      <c r="D16209" s="4">
        <v>1431113.95</v>
      </c>
      <c r="E16209" s="4">
        <v>7680.13</v>
      </c>
      <c r="F16209" s="5">
        <v>3002.8621421547441</v>
      </c>
      <c r="G16209" s="5">
        <v>1338.368810559243</v>
      </c>
      <c r="H16209" s="6">
        <v>4.0936903944459999</v>
      </c>
      <c r="I16209"/>
    </row>
    <row r="16210" spans="1:9" ht="12.5" x14ac:dyDescent="0.25">
      <c r="A16210" s="3">
        <v>16211</v>
      </c>
      <c r="B16210" s="3">
        <v>5</v>
      </c>
      <c r="C16210">
        <v>18</v>
      </c>
      <c r="D16210" s="4">
        <v>1431173.95</v>
      </c>
      <c r="E16210" s="4">
        <v>7740.13</v>
      </c>
      <c r="F16210" s="5">
        <v>3025.1636837398169</v>
      </c>
      <c r="G16210" s="5">
        <v>1337.605859464408</v>
      </c>
      <c r="H16210" s="6">
        <v>4.0967421988249999</v>
      </c>
      <c r="I16210"/>
    </row>
    <row r="16211" spans="1:9" ht="12.5" x14ac:dyDescent="0.25">
      <c r="A16211" s="3">
        <v>16212</v>
      </c>
      <c r="B16211" s="3">
        <v>5</v>
      </c>
      <c r="C16211">
        <v>18</v>
      </c>
      <c r="D16211" s="4">
        <v>1431233.95</v>
      </c>
      <c r="E16211" s="4">
        <v>7800.13</v>
      </c>
      <c r="F16211" s="5">
        <v>3047.4495831319991</v>
      </c>
      <c r="G16211" s="5">
        <v>1336.690318150607</v>
      </c>
      <c r="H16211" s="6">
        <v>4.0991836423289998</v>
      </c>
      <c r="I16211"/>
    </row>
    <row r="16212" spans="1:9" ht="12.5" x14ac:dyDescent="0.25">
      <c r="A16212" s="3">
        <v>16213</v>
      </c>
      <c r="B16212" s="3">
        <v>5</v>
      </c>
      <c r="C16212">
        <v>18</v>
      </c>
      <c r="D16212" s="4">
        <v>1431293.95</v>
      </c>
      <c r="E16212" s="4">
        <v>7860.13</v>
      </c>
      <c r="F16212" s="5">
        <v>3069.7216358095329</v>
      </c>
      <c r="G16212" s="5">
        <v>1335.7747768368049</v>
      </c>
      <c r="H16212" s="6">
        <v>4.1019302662700001</v>
      </c>
      <c r="I16212"/>
    </row>
    <row r="16213" spans="1:9" ht="12.5" x14ac:dyDescent="0.25">
      <c r="A16213" s="3">
        <v>16214</v>
      </c>
      <c r="B16213" s="3">
        <v>5</v>
      </c>
      <c r="C16213">
        <v>18</v>
      </c>
      <c r="D16213" s="4">
        <v>1431353.95</v>
      </c>
      <c r="E16213" s="4">
        <v>7920.13</v>
      </c>
      <c r="F16213" s="5">
        <v>3091.9785161448931</v>
      </c>
      <c r="G16213" s="5">
        <v>1334.7066453040361</v>
      </c>
      <c r="H16213" s="6">
        <v>4.1049820706490001</v>
      </c>
      <c r="I16213"/>
    </row>
    <row r="16214" spans="1:9" ht="12.5" x14ac:dyDescent="0.25">
      <c r="A16214" s="3">
        <v>16215</v>
      </c>
      <c r="B16214" s="3">
        <v>5</v>
      </c>
      <c r="C16214">
        <v>18</v>
      </c>
      <c r="D16214" s="4">
        <v>1431413.95</v>
      </c>
      <c r="E16214" s="4">
        <v>7980.13</v>
      </c>
      <c r="F16214" s="5">
        <v>3114.222341115435</v>
      </c>
      <c r="G16214" s="5">
        <v>1334.2488746471349</v>
      </c>
      <c r="H16214" s="6">
        <v>4.1068131532769998</v>
      </c>
      <c r="I16214"/>
    </row>
    <row r="16215" spans="1:9" ht="12.5" x14ac:dyDescent="0.25">
      <c r="A16215" s="3">
        <v>16216</v>
      </c>
      <c r="B16215" s="3">
        <v>5</v>
      </c>
      <c r="C16215">
        <v>18</v>
      </c>
      <c r="D16215" s="4">
        <v>1431473.95</v>
      </c>
      <c r="E16215" s="4">
        <v>8040.13</v>
      </c>
      <c r="F16215" s="5">
        <v>3136.454068436713</v>
      </c>
      <c r="G16215" s="5">
        <v>1333.5622186617841</v>
      </c>
      <c r="H16215" s="6">
        <v>4.1089494163419999</v>
      </c>
      <c r="I16215"/>
    </row>
    <row r="16216" spans="1:9" ht="12.5" x14ac:dyDescent="0.25">
      <c r="A16216" s="3">
        <v>16217</v>
      </c>
      <c r="B16216" s="3">
        <v>5</v>
      </c>
      <c r="C16216">
        <v>18</v>
      </c>
      <c r="D16216" s="4">
        <v>1431533.95</v>
      </c>
      <c r="E16216" s="4">
        <v>8100.13</v>
      </c>
      <c r="F16216" s="5">
        <v>3158.6732608953648</v>
      </c>
      <c r="G16216" s="5">
        <v>1332.6466773479819</v>
      </c>
      <c r="H16216" s="6">
        <v>4.1116960402840004</v>
      </c>
      <c r="I16216"/>
    </row>
    <row r="16217" spans="1:9" ht="12.5" x14ac:dyDescent="0.25">
      <c r="A16217" s="3">
        <v>16218</v>
      </c>
      <c r="B16217" s="3">
        <v>5</v>
      </c>
      <c r="C16217">
        <v>18</v>
      </c>
      <c r="D16217" s="4">
        <v>1431593.95</v>
      </c>
      <c r="E16217" s="4">
        <v>8160.13</v>
      </c>
      <c r="F16217" s="5">
        <v>3180.880459338945</v>
      </c>
      <c r="G16217" s="5">
        <v>1332.0363164721141</v>
      </c>
      <c r="H16217" s="6">
        <v>4.113527122911</v>
      </c>
      <c r="I16217"/>
    </row>
    <row r="16218" spans="1:9" ht="12.5" x14ac:dyDescent="0.25">
      <c r="A16218" s="3">
        <v>16219</v>
      </c>
      <c r="B16218" s="3">
        <v>5</v>
      </c>
      <c r="C16218">
        <v>18</v>
      </c>
      <c r="D16218" s="4">
        <v>1431653.95</v>
      </c>
      <c r="E16218" s="4">
        <v>8220.1299999999992</v>
      </c>
      <c r="F16218" s="5">
        <v>3203.077113374532</v>
      </c>
      <c r="G16218" s="5">
        <v>1331.349660486763</v>
      </c>
      <c r="H16218" s="6">
        <v>4.1156633859770002</v>
      </c>
      <c r="I16218"/>
    </row>
    <row r="16219" spans="1:9" ht="12.5" x14ac:dyDescent="0.25">
      <c r="A16219" s="3">
        <v>16220</v>
      </c>
      <c r="B16219" s="3">
        <v>5</v>
      </c>
      <c r="C16219">
        <v>18</v>
      </c>
      <c r="D16219" s="4">
        <v>1431713.95</v>
      </c>
      <c r="E16219" s="4">
        <v>8280.1299999999992</v>
      </c>
      <c r="F16219" s="5">
        <v>3225.2640635199168</v>
      </c>
      <c r="G16219" s="5">
        <v>1330.9681849393451</v>
      </c>
      <c r="H16219" s="6">
        <v>4.1174944686049999</v>
      </c>
      <c r="I16219"/>
    </row>
    <row r="16220" spans="1:9" ht="12.5" x14ac:dyDescent="0.25">
      <c r="A16220" s="3">
        <v>16221</v>
      </c>
      <c r="B16220" s="3">
        <v>5</v>
      </c>
      <c r="C16220">
        <v>18</v>
      </c>
      <c r="D16220" s="4">
        <v>1431773.95</v>
      </c>
      <c r="E16220" s="4">
        <v>8340.1299999999992</v>
      </c>
      <c r="F16220" s="5">
        <v>3247.4399019183979</v>
      </c>
      <c r="G16220" s="5">
        <v>1330.4341191729609</v>
      </c>
      <c r="H16220" s="6">
        <v>4.1190203707939999</v>
      </c>
      <c r="I16220"/>
    </row>
    <row r="16221" spans="1:9" ht="12.5" x14ac:dyDescent="0.25">
      <c r="A16221" s="3">
        <v>16222</v>
      </c>
      <c r="B16221" s="3">
        <v>5</v>
      </c>
      <c r="C16221">
        <v>18</v>
      </c>
      <c r="D16221" s="4">
        <v>1431833.95</v>
      </c>
      <c r="E16221" s="4">
        <v>8400.1299999999992</v>
      </c>
      <c r="F16221" s="5">
        <v>3269.606729652518</v>
      </c>
      <c r="G16221" s="5">
        <v>1329.74746318761</v>
      </c>
      <c r="H16221" s="6">
        <v>4.1208514534220004</v>
      </c>
      <c r="I16221"/>
    </row>
    <row r="16222" spans="1:9" ht="12.5" x14ac:dyDescent="0.25">
      <c r="A16222" s="3">
        <v>16223</v>
      </c>
      <c r="B16222" s="3">
        <v>5</v>
      </c>
      <c r="C16222">
        <v>18</v>
      </c>
      <c r="D16222" s="4">
        <v>1431893.95</v>
      </c>
      <c r="E16222" s="4">
        <v>8460.1299999999992</v>
      </c>
      <c r="F16222" s="5">
        <v>3291.765292295041</v>
      </c>
      <c r="G16222" s="5">
        <v>1329.213397421225</v>
      </c>
      <c r="H16222" s="6">
        <v>4.1223773556119996</v>
      </c>
      <c r="I16222"/>
    </row>
    <row r="16223" spans="1:9" ht="12.5" x14ac:dyDescent="0.25">
      <c r="A16223" s="3">
        <v>16224</v>
      </c>
      <c r="B16223" s="3">
        <v>5</v>
      </c>
      <c r="C16223">
        <v>18</v>
      </c>
      <c r="D16223" s="4">
        <v>1431953.95</v>
      </c>
      <c r="E16223" s="4">
        <v>8520.1299999999992</v>
      </c>
      <c r="F16223" s="5">
        <v>3313.9160916982441</v>
      </c>
      <c r="G16223" s="5">
        <v>1328.8319218738079</v>
      </c>
      <c r="H16223" s="6">
        <v>4.1242084382390001</v>
      </c>
      <c r="I16223"/>
    </row>
    <row r="16224" spans="1:9" ht="12.5" x14ac:dyDescent="0.25">
      <c r="A16224" s="3">
        <v>16225</v>
      </c>
      <c r="B16224" s="3">
        <v>5</v>
      </c>
      <c r="C16224">
        <v>18</v>
      </c>
      <c r="D16224" s="4">
        <v>1432013.95</v>
      </c>
      <c r="E16224" s="4">
        <v>8580.1299999999992</v>
      </c>
      <c r="F16224" s="5">
        <v>3336.059020201249</v>
      </c>
      <c r="G16224" s="5">
        <v>1328.45044632639</v>
      </c>
      <c r="H16224" s="6">
        <v>4.1254291599909996</v>
      </c>
      <c r="I16224"/>
    </row>
    <row r="16225" spans="1:9" ht="12.5" x14ac:dyDescent="0.25">
      <c r="A16225" s="3">
        <v>16226</v>
      </c>
      <c r="B16225" s="3">
        <v>5</v>
      </c>
      <c r="C16225">
        <v>18</v>
      </c>
      <c r="D16225" s="4">
        <v>1432073.95</v>
      </c>
      <c r="E16225" s="4">
        <v>8640.1299999999992</v>
      </c>
      <c r="F16225" s="5">
        <v>3358.1937698685178</v>
      </c>
      <c r="G16225" s="5">
        <v>1327.6874952315561</v>
      </c>
      <c r="H16225" s="6">
        <v>4.126649881743</v>
      </c>
      <c r="I16225"/>
    </row>
    <row r="16226" spans="1:9" ht="12.5" x14ac:dyDescent="0.25">
      <c r="A16226" s="3">
        <v>16227</v>
      </c>
      <c r="B16226" s="3">
        <v>5</v>
      </c>
      <c r="C16226">
        <v>18</v>
      </c>
      <c r="D16226" s="4">
        <v>1432133.95</v>
      </c>
      <c r="E16226" s="4">
        <v>8700.1299999999992</v>
      </c>
      <c r="F16226" s="5">
        <v>3380.3213223637922</v>
      </c>
      <c r="G16226" s="5">
        <v>1327.611200122072</v>
      </c>
      <c r="H16226" s="6">
        <v>4.1278706034940003</v>
      </c>
      <c r="I16226"/>
    </row>
    <row r="16227" spans="1:9" ht="12.5" x14ac:dyDescent="0.25">
      <c r="A16227" s="3">
        <v>16228</v>
      </c>
      <c r="B16227" s="3">
        <v>5</v>
      </c>
      <c r="C16227">
        <v>18</v>
      </c>
      <c r="D16227" s="4">
        <v>1432193.95</v>
      </c>
      <c r="E16227" s="4">
        <v>8760.1299999999992</v>
      </c>
      <c r="F16227" s="5">
        <v>3402.4422787229901</v>
      </c>
      <c r="G16227" s="5">
        <v>1327.0008392462039</v>
      </c>
      <c r="H16227" s="6">
        <v>4.1290913252459998</v>
      </c>
      <c r="I16227"/>
    </row>
    <row r="16228" spans="1:9" ht="12.5" x14ac:dyDescent="0.25">
      <c r="A16228" s="3">
        <v>16229</v>
      </c>
      <c r="B16228" s="3">
        <v>5</v>
      </c>
      <c r="C16228">
        <v>18</v>
      </c>
      <c r="D16228" s="4">
        <v>1432253.95</v>
      </c>
      <c r="E16228" s="4">
        <v>8820.1299999999992</v>
      </c>
      <c r="F16228" s="5">
        <v>3424.5571371955612</v>
      </c>
      <c r="G16228" s="5">
        <v>1326.9245441367209</v>
      </c>
      <c r="H16228" s="6">
        <v>4.1300068665599996</v>
      </c>
      <c r="I16228"/>
    </row>
    <row r="16229" spans="1:9" ht="12.5" x14ac:dyDescent="0.25">
      <c r="A16229" s="3">
        <v>16230</v>
      </c>
      <c r="B16229" s="3">
        <v>5</v>
      </c>
      <c r="C16229">
        <v>18</v>
      </c>
      <c r="D16229" s="4">
        <v>1432313.95</v>
      </c>
      <c r="E16229" s="4">
        <v>8880.1299999999992</v>
      </c>
      <c r="F16229" s="5">
        <v>3446.66607580343</v>
      </c>
      <c r="G16229" s="5">
        <v>1326.314183260853</v>
      </c>
      <c r="H16229" s="6">
        <v>4.1315327687499996</v>
      </c>
      <c r="I16229"/>
    </row>
    <row r="16230" spans="1:9" ht="12.5" x14ac:dyDescent="0.25">
      <c r="A16230" s="3">
        <v>16231</v>
      </c>
      <c r="B16230" s="3">
        <v>5</v>
      </c>
      <c r="C16230">
        <v>18</v>
      </c>
      <c r="D16230" s="4">
        <v>1432373.95</v>
      </c>
      <c r="E16230" s="4">
        <v>8940.1299999999992</v>
      </c>
      <c r="F16230" s="5">
        <v>3468.768479311309</v>
      </c>
      <c r="G16230" s="5">
        <v>1325.8564126039521</v>
      </c>
      <c r="H16230" s="6">
        <v>4.1330586709389996</v>
      </c>
      <c r="I16230"/>
    </row>
    <row r="16231" spans="1:9" ht="12.5" x14ac:dyDescent="0.25">
      <c r="A16231" s="3">
        <v>16232</v>
      </c>
      <c r="B16231" s="3">
        <v>5</v>
      </c>
      <c r="C16231">
        <v>18</v>
      </c>
      <c r="D16231" s="4">
        <v>1432433.95</v>
      </c>
      <c r="E16231" s="4">
        <v>9000.1299999999992</v>
      </c>
      <c r="F16231" s="5">
        <v>3490.8639711180631</v>
      </c>
      <c r="G16231" s="5">
        <v>1325.627527275502</v>
      </c>
      <c r="H16231" s="6">
        <v>4.1339742122530003</v>
      </c>
      <c r="I16231"/>
    </row>
    <row r="16232" spans="1:9" ht="12.5" x14ac:dyDescent="0.25">
      <c r="A16232" s="3">
        <v>16233</v>
      </c>
      <c r="B16232" s="3">
        <v>5</v>
      </c>
      <c r="C16232">
        <v>18</v>
      </c>
      <c r="D16232" s="4">
        <v>1432493.95</v>
      </c>
      <c r="E16232" s="4">
        <v>9060.1299999999992</v>
      </c>
      <c r="F16232" s="5">
        <v>3512.9539919296731</v>
      </c>
      <c r="G16232" s="5">
        <v>1325.246051728084</v>
      </c>
      <c r="H16232" s="6">
        <v>4.1351949340049998</v>
      </c>
      <c r="I16232"/>
    </row>
    <row r="16233" spans="1:9" ht="12.5" x14ac:dyDescent="0.25">
      <c r="A16233" s="3">
        <v>16234</v>
      </c>
      <c r="B16233" s="3">
        <v>5</v>
      </c>
      <c r="C16233">
        <v>18</v>
      </c>
      <c r="D16233" s="4">
        <v>1432553.95</v>
      </c>
      <c r="E16233" s="4">
        <v>9120.1299999999992</v>
      </c>
      <c r="F16233" s="5">
        <v>3535.0386375388889</v>
      </c>
      <c r="G16233" s="5">
        <v>1325.0171663996341</v>
      </c>
      <c r="H16233" s="6">
        <v>4.135805294881</v>
      </c>
      <c r="I16233"/>
    </row>
    <row r="16234" spans="1:9" ht="12.5" x14ac:dyDescent="0.25">
      <c r="A16234" s="3">
        <v>16235</v>
      </c>
      <c r="B16234" s="3">
        <v>5</v>
      </c>
      <c r="C16234">
        <v>18</v>
      </c>
      <c r="D16234" s="4">
        <v>1432613.95</v>
      </c>
      <c r="E16234" s="4">
        <v>9180.1299999999992</v>
      </c>
      <c r="F16234" s="5">
        <v>3557.1176515093721</v>
      </c>
      <c r="G16234" s="5">
        <v>1324.5593957427329</v>
      </c>
      <c r="H16234" s="6">
        <v>4.1370260166320003</v>
      </c>
      <c r="I16234"/>
    </row>
    <row r="16235" spans="1:9" ht="12.5" x14ac:dyDescent="0.25">
      <c r="A16235" s="3">
        <v>16236</v>
      </c>
      <c r="B16235" s="3">
        <v>5</v>
      </c>
      <c r="C16235">
        <v>18</v>
      </c>
      <c r="D16235" s="4">
        <v>1432673.95</v>
      </c>
      <c r="E16235" s="4">
        <v>9240.1299999999992</v>
      </c>
      <c r="F16235" s="5">
        <v>3579.1907356544002</v>
      </c>
      <c r="G16235" s="5">
        <v>1324.2542153047989</v>
      </c>
      <c r="H16235" s="6">
        <v>4.1382467383839998</v>
      </c>
      <c r="I16235"/>
    </row>
    <row r="16236" spans="1:9" ht="12.5" x14ac:dyDescent="0.25">
      <c r="A16236" s="3">
        <v>16237</v>
      </c>
      <c r="B16236" s="3">
        <v>5</v>
      </c>
      <c r="C16236">
        <v>18</v>
      </c>
      <c r="D16236" s="4">
        <v>1432733.95</v>
      </c>
      <c r="E16236" s="4">
        <v>9300.1299999999992</v>
      </c>
      <c r="F16236" s="5">
        <v>3601.2581815908379</v>
      </c>
      <c r="G16236" s="5">
        <v>1323.9490348668651</v>
      </c>
      <c r="H16236" s="6">
        <v>4.1391622796979997</v>
      </c>
      <c r="I16236"/>
    </row>
    <row r="16237" spans="1:9" ht="12.5" x14ac:dyDescent="0.25">
      <c r="A16237" s="3">
        <v>16238</v>
      </c>
      <c r="B16237" s="3">
        <v>5</v>
      </c>
      <c r="C16237">
        <v>18</v>
      </c>
      <c r="D16237" s="4">
        <v>1432793.95</v>
      </c>
      <c r="E16237" s="4">
        <v>9360.1299999999992</v>
      </c>
      <c r="F16237" s="5">
        <v>3623.3196023329351</v>
      </c>
      <c r="G16237" s="5">
        <v>1323.338673990997</v>
      </c>
      <c r="H16237" s="6">
        <v>4.1406881818879997</v>
      </c>
      <c r="I16237"/>
    </row>
    <row r="16238" spans="1:9" ht="12.5" x14ac:dyDescent="0.25">
      <c r="A16238" s="3">
        <v>16239</v>
      </c>
      <c r="B16238" s="3">
        <v>5</v>
      </c>
      <c r="C16238">
        <v>18</v>
      </c>
      <c r="D16238" s="4">
        <v>1432853.95</v>
      </c>
      <c r="E16238" s="4">
        <v>9420.1299999999992</v>
      </c>
      <c r="F16238" s="5">
        <v>3645.37425315565</v>
      </c>
      <c r="G16238" s="5">
        <v>1323.1097886625471</v>
      </c>
      <c r="H16238" s="6">
        <v>4.1416037232010003</v>
      </c>
      <c r="I16238"/>
    </row>
    <row r="16239" spans="1:9" ht="12.5" x14ac:dyDescent="0.25">
      <c r="A16239" s="3">
        <v>16240</v>
      </c>
      <c r="B16239" s="3">
        <v>5</v>
      </c>
      <c r="C16239">
        <v>18</v>
      </c>
      <c r="D16239" s="4">
        <v>1432913.95</v>
      </c>
      <c r="E16239" s="4">
        <v>9480.1299999999992</v>
      </c>
      <c r="F16239" s="5">
        <v>3667.4231299220942</v>
      </c>
      <c r="G16239" s="5">
        <v>1322.6520180056459</v>
      </c>
      <c r="H16239" s="6">
        <v>4.1431296253910004</v>
      </c>
      <c r="I16239"/>
    </row>
    <row r="16240" spans="1:9" ht="12.5" x14ac:dyDescent="0.25">
      <c r="A16240" s="3">
        <v>16241</v>
      </c>
      <c r="B16240" s="3">
        <v>5</v>
      </c>
      <c r="C16240">
        <v>18</v>
      </c>
      <c r="D16240" s="4">
        <v>1432973.95</v>
      </c>
      <c r="E16240" s="4">
        <v>9540.1299999999992</v>
      </c>
      <c r="F16240" s="5">
        <v>3689.465780371811</v>
      </c>
      <c r="G16240" s="5">
        <v>1322.3468375677121</v>
      </c>
      <c r="H16240" s="6">
        <v>4.1437399862669997</v>
      </c>
      <c r="I16240"/>
    </row>
    <row r="16241" spans="1:9" ht="12.5" x14ac:dyDescent="0.25">
      <c r="A16241" s="3">
        <v>16242</v>
      </c>
      <c r="B16241" s="3">
        <v>5</v>
      </c>
      <c r="C16241">
        <v>18</v>
      </c>
      <c r="D16241" s="4">
        <v>1433033.95</v>
      </c>
      <c r="E16241" s="4">
        <v>9600.1299999999992</v>
      </c>
      <c r="F16241" s="5">
        <v>3711.5024906114631</v>
      </c>
      <c r="G16241" s="5">
        <v>1322.117952239262</v>
      </c>
      <c r="H16241" s="6">
        <v>4.1449607080190001</v>
      </c>
      <c r="I16241"/>
    </row>
    <row r="16242" spans="1:9" ht="12.5" x14ac:dyDescent="0.25">
      <c r="A16242" s="3">
        <v>16243</v>
      </c>
      <c r="B16242" s="3">
        <v>5</v>
      </c>
      <c r="C16242">
        <v>18</v>
      </c>
      <c r="D16242" s="4">
        <v>1433093.95</v>
      </c>
      <c r="E16242" s="4">
        <v>9660.1299999999992</v>
      </c>
      <c r="F16242" s="5">
        <v>3733.5332417792019</v>
      </c>
      <c r="G16242" s="5">
        <v>1321.812771801327</v>
      </c>
      <c r="H16242" s="6">
        <v>4.1461814297700004</v>
      </c>
      <c r="I16242"/>
    </row>
    <row r="16243" spans="1:9" ht="12.5" x14ac:dyDescent="0.25">
      <c r="A16243" s="3">
        <v>16244</v>
      </c>
      <c r="B16243" s="3">
        <v>5</v>
      </c>
      <c r="C16243">
        <v>18</v>
      </c>
      <c r="D16243" s="4">
        <v>1433153.95</v>
      </c>
      <c r="E16243" s="4">
        <v>9720.1299999999992</v>
      </c>
      <c r="F16243" s="5">
        <v>3755.557908411959</v>
      </c>
      <c r="G16243" s="5">
        <v>1321.355001144427</v>
      </c>
      <c r="H16243" s="6">
        <v>4.1474021515219999</v>
      </c>
      <c r="I16243"/>
    </row>
    <row r="16244" spans="1:9" ht="12.5" x14ac:dyDescent="0.25">
      <c r="A16244" s="3">
        <v>16245</v>
      </c>
      <c r="B16244" s="3">
        <v>5</v>
      </c>
      <c r="C16244">
        <v>18</v>
      </c>
      <c r="D16244" s="4">
        <v>1433213.95</v>
      </c>
      <c r="E16244" s="4">
        <v>9780.1299999999992</v>
      </c>
      <c r="F16244" s="5">
        <v>3777.575350533642</v>
      </c>
      <c r="G16244" s="5">
        <v>1320.897230487526</v>
      </c>
      <c r="H16244" s="6">
        <v>4.1489280537119999</v>
      </c>
      <c r="I16244"/>
    </row>
    <row r="16245" spans="1:9" ht="12.5" x14ac:dyDescent="0.25">
      <c r="A16245" s="3">
        <v>16246</v>
      </c>
      <c r="B16245" s="3">
        <v>5</v>
      </c>
      <c r="C16245">
        <v>18</v>
      </c>
      <c r="D16245" s="4">
        <v>1433273.95</v>
      </c>
      <c r="E16245" s="4">
        <v>9840.1299999999992</v>
      </c>
      <c r="F16245" s="5">
        <v>3799.586108991803</v>
      </c>
      <c r="G16245" s="5">
        <v>1320.4394598306251</v>
      </c>
      <c r="H16245" s="6">
        <v>4.1501487754630002</v>
      </c>
      <c r="I16245"/>
    </row>
    <row r="16246" spans="1:9" ht="12.5" x14ac:dyDescent="0.25">
      <c r="A16246" s="3">
        <v>16247</v>
      </c>
      <c r="B16246" s="3">
        <v>5</v>
      </c>
      <c r="C16246">
        <v>18</v>
      </c>
      <c r="D16246" s="4">
        <v>1433333.95</v>
      </c>
      <c r="E16246" s="4">
        <v>9900.1299999999992</v>
      </c>
      <c r="F16246" s="5">
        <v>3821.5900714630861</v>
      </c>
      <c r="G16246" s="5">
        <v>1320.0579842832069</v>
      </c>
      <c r="H16246" s="6">
        <v>4.1510643167770001</v>
      </c>
      <c r="I16246"/>
    </row>
    <row r="16247" spans="1:9" ht="12.5" x14ac:dyDescent="0.25">
      <c r="A16247" s="3">
        <v>16248</v>
      </c>
      <c r="B16247" s="3">
        <v>5</v>
      </c>
      <c r="C16247">
        <v>18</v>
      </c>
      <c r="D16247" s="4">
        <v>1433393.95</v>
      </c>
      <c r="E16247" s="4">
        <v>9960.1299999999992</v>
      </c>
      <c r="F16247" s="5">
        <v>3843.5875278689082</v>
      </c>
      <c r="G16247" s="5">
        <v>1319.523918516823</v>
      </c>
      <c r="H16247" s="6">
        <v>4.1525902189670001</v>
      </c>
      <c r="I16247"/>
    </row>
    <row r="16248" spans="1:9" ht="12.5" x14ac:dyDescent="0.25">
      <c r="A16248" s="3">
        <v>16249</v>
      </c>
      <c r="B16248" s="3">
        <v>5</v>
      </c>
      <c r="C16248">
        <v>18</v>
      </c>
      <c r="D16248" s="4">
        <v>1433453.95</v>
      </c>
      <c r="E16248" s="4">
        <v>10020.129999999999</v>
      </c>
      <c r="F16248" s="5">
        <v>3865.5773301798022</v>
      </c>
      <c r="G16248" s="5">
        <v>1319.1424429694059</v>
      </c>
      <c r="H16248" s="6">
        <v>4.1538109407189996</v>
      </c>
      <c r="I16248"/>
    </row>
    <row r="16249" spans="1:9" ht="12.5" x14ac:dyDescent="0.25">
      <c r="A16249" s="3">
        <v>16250</v>
      </c>
      <c r="B16249" s="3">
        <v>5</v>
      </c>
      <c r="C16249">
        <v>18</v>
      </c>
      <c r="D16249" s="4">
        <v>1433513.95</v>
      </c>
      <c r="E16249" s="4">
        <v>10080.129999999999</v>
      </c>
      <c r="F16249" s="5">
        <v>3887.5596305621252</v>
      </c>
      <c r="G16249" s="5">
        <v>1318.6083772030211</v>
      </c>
      <c r="H16249" s="6">
        <v>4.1553368429080004</v>
      </c>
      <c r="I16249"/>
    </row>
    <row r="16250" spans="1:9" ht="12.5" x14ac:dyDescent="0.25">
      <c r="A16250" s="3">
        <v>16251</v>
      </c>
      <c r="B16250" s="3">
        <v>5</v>
      </c>
      <c r="C16250">
        <v>18</v>
      </c>
      <c r="D16250" s="4">
        <v>1433573.95</v>
      </c>
      <c r="E16250" s="4">
        <v>10140.129999999999</v>
      </c>
      <c r="F16250" s="5">
        <v>3909.533065452727</v>
      </c>
      <c r="G16250" s="5">
        <v>1318.303196765087</v>
      </c>
      <c r="H16250" s="6">
        <v>4.1568627450979996</v>
      </c>
      <c r="I16250"/>
    </row>
    <row r="16251" spans="1:9" ht="12.5" x14ac:dyDescent="0.25">
      <c r="A16251" s="3">
        <v>16252</v>
      </c>
      <c r="B16251" s="3">
        <v>5</v>
      </c>
      <c r="C16251">
        <v>18</v>
      </c>
      <c r="D16251" s="4">
        <v>1433633.95</v>
      </c>
      <c r="E16251" s="4">
        <v>10200.129999999999</v>
      </c>
      <c r="F16251" s="5">
        <v>3931.4980905029538</v>
      </c>
      <c r="G16251" s="5">
        <v>1317.540245670252</v>
      </c>
      <c r="H16251" s="6">
        <v>4.1589990081639998</v>
      </c>
      <c r="I16251"/>
    </row>
    <row r="16252" spans="1:9" ht="12.5" x14ac:dyDescent="0.25">
      <c r="A16252" s="3">
        <v>16253</v>
      </c>
      <c r="B16252" s="3">
        <v>5</v>
      </c>
      <c r="C16252">
        <v>18</v>
      </c>
      <c r="D16252" s="4">
        <v>1433693.95</v>
      </c>
      <c r="E16252" s="4">
        <v>10260.129999999999</v>
      </c>
      <c r="F16252" s="5">
        <v>3953.454721819553</v>
      </c>
      <c r="G16252" s="5">
        <v>1317.158770122835</v>
      </c>
      <c r="H16252" s="6">
        <v>4.1602197299150001</v>
      </c>
      <c r="I16252"/>
    </row>
    <row r="16253" spans="1:9" ht="12.5" x14ac:dyDescent="0.25">
      <c r="A16253" s="3">
        <v>16254</v>
      </c>
      <c r="B16253" s="3">
        <v>5</v>
      </c>
      <c r="C16253">
        <v>18</v>
      </c>
      <c r="D16253" s="4">
        <v>1433753.95</v>
      </c>
      <c r="E16253" s="4">
        <v>10320.129999999999</v>
      </c>
      <c r="F16253" s="5">
        <v>3975.4030668514702</v>
      </c>
      <c r="G16253" s="5">
        <v>1316.5484092469669</v>
      </c>
      <c r="H16253" s="6">
        <v>4.1617456321050001</v>
      </c>
      <c r="I16253"/>
    </row>
    <row r="16254" spans="1:9" ht="12.5" x14ac:dyDescent="0.25">
      <c r="A16254" s="3">
        <v>16255</v>
      </c>
      <c r="B16254" s="3">
        <v>5</v>
      </c>
      <c r="C16254">
        <v>18</v>
      </c>
      <c r="D16254" s="4">
        <v>1433813.95</v>
      </c>
      <c r="E16254" s="4">
        <v>10380.129999999999</v>
      </c>
      <c r="F16254" s="5">
        <v>3997.340886125311</v>
      </c>
      <c r="G16254" s="5">
        <v>1316.014343480583</v>
      </c>
      <c r="H16254" s="6">
        <v>4.1638818951710004</v>
      </c>
      <c r="I16254"/>
    </row>
    <row r="16255" spans="1:9" ht="12.5" x14ac:dyDescent="0.25">
      <c r="A16255" s="3">
        <v>16256</v>
      </c>
      <c r="B16255" s="3">
        <v>5</v>
      </c>
      <c r="C16255">
        <v>18</v>
      </c>
      <c r="D16255" s="4">
        <v>1433873.95</v>
      </c>
      <c r="E16255" s="4">
        <v>10440.129999999999</v>
      </c>
      <c r="F16255" s="5">
        <v>4019.2689996015702</v>
      </c>
      <c r="G16255" s="5">
        <v>1315.3276874952321</v>
      </c>
      <c r="H16255" s="6">
        <v>4.1660181582359996</v>
      </c>
      <c r="I16255"/>
    </row>
    <row r="16256" spans="1:9" ht="12.5" x14ac:dyDescent="0.25">
      <c r="A16256" s="3">
        <v>16257</v>
      </c>
      <c r="B16256" s="3">
        <v>5</v>
      </c>
      <c r="C16256">
        <v>18</v>
      </c>
      <c r="D16256" s="4">
        <v>1433933.95</v>
      </c>
      <c r="E16256" s="4">
        <v>10500.13</v>
      </c>
      <c r="F16256" s="5">
        <v>4041.1872949568929</v>
      </c>
      <c r="G16256" s="5">
        <v>1314.6410315098799</v>
      </c>
      <c r="H16256" s="6">
        <v>4.1678492408640002</v>
      </c>
      <c r="I16256"/>
    </row>
    <row r="16257" spans="1:9" ht="12.5" x14ac:dyDescent="0.25">
      <c r="A16257" s="3">
        <v>16258</v>
      </c>
      <c r="B16257" s="3">
        <v>5</v>
      </c>
      <c r="C16257">
        <v>18</v>
      </c>
      <c r="D16257" s="4">
        <v>1433993.95</v>
      </c>
      <c r="E16257" s="4">
        <v>10560.13</v>
      </c>
      <c r="F16257" s="5">
        <v>4063.0946012732811</v>
      </c>
      <c r="G16257" s="5">
        <v>1314.41214618143</v>
      </c>
      <c r="H16257" s="6">
        <v>4.1699855039290004</v>
      </c>
      <c r="I16257"/>
    </row>
    <row r="16258" spans="1:9" ht="12.5" x14ac:dyDescent="0.25">
      <c r="A16258" s="3">
        <v>16259</v>
      </c>
      <c r="B16258" s="3">
        <v>5</v>
      </c>
      <c r="C16258">
        <v>18</v>
      </c>
      <c r="D16258" s="4">
        <v>1434053.95</v>
      </c>
      <c r="E16258" s="4">
        <v>10620.13</v>
      </c>
      <c r="F16258" s="5">
        <v>4084.9901725541049</v>
      </c>
      <c r="G16258" s="5">
        <v>1313.420309758144</v>
      </c>
      <c r="H16258" s="6">
        <v>4.1724269474330002</v>
      </c>
      <c r="I16258"/>
    </row>
    <row r="16259" spans="1:9" ht="12.5" x14ac:dyDescent="0.25">
      <c r="A16259" s="3">
        <v>16260</v>
      </c>
      <c r="B16259" s="3">
        <v>5</v>
      </c>
      <c r="C16259">
        <v>18</v>
      </c>
      <c r="D16259" s="4">
        <v>1434113.95</v>
      </c>
      <c r="E16259" s="4">
        <v>10680.13</v>
      </c>
      <c r="F16259" s="5">
        <v>4106.874232810288</v>
      </c>
      <c r="G16259" s="5">
        <v>1312.6573586633101</v>
      </c>
      <c r="H16259" s="6">
        <v>4.1745632104980004</v>
      </c>
      <c r="I16259"/>
    </row>
    <row r="16260" spans="1:9" ht="12.5" x14ac:dyDescent="0.25">
      <c r="A16260" s="3">
        <v>16261</v>
      </c>
      <c r="B16260" s="3">
        <v>5</v>
      </c>
      <c r="C16260">
        <v>18</v>
      </c>
      <c r="D16260" s="4">
        <v>1434173.95</v>
      </c>
      <c r="E16260" s="4">
        <v>10740.13</v>
      </c>
      <c r="F16260" s="5">
        <v>4128.7465807075096</v>
      </c>
      <c r="G16260" s="5">
        <v>1312.046997787442</v>
      </c>
      <c r="H16260" s="6">
        <v>4.1766994735639997</v>
      </c>
      <c r="I16260"/>
    </row>
    <row r="16261" spans="1:9" ht="12.5" x14ac:dyDescent="0.25">
      <c r="A16261" s="3">
        <v>16262</v>
      </c>
      <c r="B16261" s="3">
        <v>5</v>
      </c>
      <c r="C16261">
        <v>18</v>
      </c>
      <c r="D16261" s="4">
        <v>1434233.95</v>
      </c>
      <c r="E16261" s="4">
        <v>10800.13</v>
      </c>
      <c r="F16261" s="5">
        <v>4150.6056670311873</v>
      </c>
      <c r="G16261" s="5">
        <v>1311.1314564736399</v>
      </c>
      <c r="H16261" s="6">
        <v>4.1791409170670004</v>
      </c>
      <c r="I16261"/>
    </row>
    <row r="16262" spans="1:9" ht="12.5" x14ac:dyDescent="0.25">
      <c r="A16262" s="3">
        <v>16263</v>
      </c>
      <c r="B16262" s="3">
        <v>5</v>
      </c>
      <c r="C16262">
        <v>18</v>
      </c>
      <c r="D16262" s="4">
        <v>1434293.95</v>
      </c>
      <c r="E16262" s="4">
        <v>10860.13</v>
      </c>
      <c r="F16262" s="5">
        <v>4172.4515543009247</v>
      </c>
      <c r="G16262" s="5">
        <v>1310.215915159838</v>
      </c>
      <c r="H16262" s="6">
        <v>4.181887541009</v>
      </c>
      <c r="I16262"/>
    </row>
    <row r="16263" spans="1:9" ht="12.5" x14ac:dyDescent="0.25">
      <c r="A16263" s="3">
        <v>16264</v>
      </c>
      <c r="B16263" s="3">
        <v>5</v>
      </c>
      <c r="C16263">
        <v>18</v>
      </c>
      <c r="D16263" s="4">
        <v>1434353.95</v>
      </c>
      <c r="E16263" s="4">
        <v>10920.13</v>
      </c>
      <c r="F16263" s="5">
        <v>4194.284168552851</v>
      </c>
      <c r="G16263" s="5">
        <v>1309.452964065003</v>
      </c>
      <c r="H16263" s="6">
        <v>4.1843289845119997</v>
      </c>
      <c r="I16263"/>
    </row>
    <row r="16264" spans="1:9" ht="12.5" x14ac:dyDescent="0.25">
      <c r="A16264" s="3">
        <v>16265</v>
      </c>
      <c r="B16264" s="3">
        <v>5</v>
      </c>
      <c r="C16264">
        <v>18</v>
      </c>
      <c r="D16264" s="4">
        <v>1434413.95</v>
      </c>
      <c r="E16264" s="4">
        <v>10980.13</v>
      </c>
      <c r="F16264" s="5">
        <v>4216.101748641523</v>
      </c>
      <c r="G16264" s="5">
        <v>1308.7663080796519</v>
      </c>
      <c r="H16264" s="6">
        <v>4.1870756084530001</v>
      </c>
      <c r="I16264"/>
    </row>
    <row r="16265" spans="1:9" ht="12.5" x14ac:dyDescent="0.25">
      <c r="A16265" s="3">
        <v>16266</v>
      </c>
      <c r="B16265" s="3">
        <v>5</v>
      </c>
      <c r="C16265">
        <v>18</v>
      </c>
      <c r="D16265" s="4">
        <v>1434473.95</v>
      </c>
      <c r="E16265" s="4">
        <v>11040.13</v>
      </c>
      <c r="F16265" s="5">
        <v>4237.9044882717462</v>
      </c>
      <c r="G16265" s="5">
        <v>1307.6218814373999</v>
      </c>
      <c r="H16265" s="6">
        <v>4.1901274128330002</v>
      </c>
      <c r="I16265"/>
    </row>
    <row r="16266" spans="1:9" ht="12.5" x14ac:dyDescent="0.25">
      <c r="A16266" s="3">
        <v>16267</v>
      </c>
      <c r="B16266" s="3">
        <v>5</v>
      </c>
      <c r="C16266">
        <v>18</v>
      </c>
      <c r="D16266" s="4">
        <v>1434533.95</v>
      </c>
      <c r="E16266" s="4">
        <v>11100.13</v>
      </c>
      <c r="F16266" s="5">
        <v>4259.6918902537236</v>
      </c>
      <c r="G16266" s="5">
        <v>1306.7826352330819</v>
      </c>
      <c r="H16266" s="6">
        <v>4.1931792172120002</v>
      </c>
      <c r="I16266"/>
    </row>
    <row r="16267" spans="1:9" ht="12.5" x14ac:dyDescent="0.25">
      <c r="A16267" s="3">
        <v>16268</v>
      </c>
      <c r="B16267" s="3">
        <v>5</v>
      </c>
      <c r="C16267">
        <v>18</v>
      </c>
      <c r="D16267" s="4">
        <v>1434593.95</v>
      </c>
      <c r="E16267" s="4">
        <v>11160.13</v>
      </c>
      <c r="F16267" s="5">
        <v>4281.4616833244327</v>
      </c>
      <c r="G16267" s="5">
        <v>1305.7907988097959</v>
      </c>
      <c r="H16267" s="6">
        <v>4.1965362020289998</v>
      </c>
      <c r="I16267"/>
    </row>
    <row r="16268" spans="1:9" ht="12.5" x14ac:dyDescent="0.25">
      <c r="A16268" s="3">
        <v>16269</v>
      </c>
      <c r="B16268" s="3">
        <v>5</v>
      </c>
      <c r="C16268">
        <v>18</v>
      </c>
      <c r="D16268" s="4">
        <v>1434653.95</v>
      </c>
      <c r="E16268" s="4">
        <v>11220.13</v>
      </c>
      <c r="F16268" s="5">
        <v>4303.210776896145</v>
      </c>
      <c r="G16268" s="5">
        <v>1299.3057145037001</v>
      </c>
      <c r="H16268" s="6">
        <v>4.2001983672850001</v>
      </c>
      <c r="I16268"/>
    </row>
    <row r="16269" spans="1:9" ht="12.5" x14ac:dyDescent="0.25">
      <c r="A16269" s="3">
        <v>16270</v>
      </c>
      <c r="B16269" s="3">
        <v>5</v>
      </c>
      <c r="C16269">
        <v>18</v>
      </c>
      <c r="D16269" s="4">
        <v>1434713.95</v>
      </c>
      <c r="E16269" s="4">
        <v>11280.13</v>
      </c>
      <c r="F16269" s="5">
        <v>4324.3693249154394</v>
      </c>
      <c r="G16269" s="5">
        <v>1242.3895628290229</v>
      </c>
      <c r="H16269" s="6">
        <v>4.1998931868470004</v>
      </c>
      <c r="I16269"/>
    </row>
    <row r="16270" spans="1:9" ht="12.5" x14ac:dyDescent="0.25">
      <c r="A16270" s="3">
        <v>16271</v>
      </c>
      <c r="B16270" s="3">
        <v>5</v>
      </c>
      <c r="C16270">
        <v>18</v>
      </c>
      <c r="D16270" s="4">
        <v>1434773.95</v>
      </c>
      <c r="E16270" s="4">
        <v>11340.13</v>
      </c>
      <c r="F16270" s="5">
        <v>4344.6423749395999</v>
      </c>
      <c r="G16270" s="5">
        <v>1192.568856336309</v>
      </c>
      <c r="H16270" s="6">
        <v>4.1998931868470004</v>
      </c>
      <c r="I16270"/>
    </row>
    <row r="16271" spans="1:9" ht="12.5" x14ac:dyDescent="0.25">
      <c r="A16271" s="3">
        <v>16272</v>
      </c>
      <c r="B16271" s="3">
        <v>5</v>
      </c>
      <c r="C16271">
        <v>18</v>
      </c>
      <c r="D16271" s="4">
        <v>1434833.95</v>
      </c>
      <c r="E16271" s="4">
        <v>11400.13</v>
      </c>
      <c r="F16271" s="5">
        <v>4364.1285286488137</v>
      </c>
      <c r="G16271" s="5">
        <v>1146.639200427252</v>
      </c>
      <c r="H16271" s="6">
        <v>4.1998931868470004</v>
      </c>
      <c r="I16271"/>
    </row>
    <row r="16272" spans="1:9" ht="12.5" x14ac:dyDescent="0.25">
      <c r="A16272" s="3">
        <v>16273</v>
      </c>
      <c r="B16272" s="3">
        <v>5</v>
      </c>
      <c r="C16272">
        <v>18</v>
      </c>
      <c r="D16272" s="4">
        <v>1434893.95</v>
      </c>
      <c r="E16272" s="4">
        <v>11460.13</v>
      </c>
      <c r="F16272" s="5">
        <v>4382.8556634283632</v>
      </c>
      <c r="G16272" s="5">
        <v>1100.4806591897459</v>
      </c>
      <c r="H16272" s="6">
        <v>4.1998931868470004</v>
      </c>
      <c r="I16272"/>
    </row>
    <row r="16273" spans="1:9" ht="12.5" x14ac:dyDescent="0.25">
      <c r="A16273" s="3">
        <v>16274</v>
      </c>
      <c r="B16273" s="3">
        <v>5</v>
      </c>
      <c r="C16273">
        <v>18</v>
      </c>
      <c r="D16273" s="4">
        <v>1434953.95</v>
      </c>
      <c r="E16273" s="4">
        <v>11520.13</v>
      </c>
      <c r="F16273" s="5">
        <v>4400.8552158303874</v>
      </c>
      <c r="G16273" s="5">
        <v>1060.0442511634999</v>
      </c>
      <c r="H16273" s="6">
        <v>4.1995880064089999</v>
      </c>
      <c r="I16273"/>
    </row>
    <row r="16274" spans="1:9" ht="12.5" x14ac:dyDescent="0.25">
      <c r="A16274" s="3">
        <v>16275</v>
      </c>
      <c r="B16274" s="3">
        <v>5</v>
      </c>
      <c r="C16274">
        <v>18</v>
      </c>
      <c r="D16274" s="4">
        <v>1435013.95</v>
      </c>
      <c r="E16274" s="4">
        <v>11580.13</v>
      </c>
      <c r="F16274" s="5">
        <v>4418.1491194272776</v>
      </c>
      <c r="G16274" s="5">
        <v>1017.166399633783</v>
      </c>
      <c r="H16274" s="6">
        <v>4.1998931868470004</v>
      </c>
      <c r="I16274"/>
    </row>
    <row r="16275" spans="1:9" ht="12.5" x14ac:dyDescent="0.25">
      <c r="A16275" s="3">
        <v>16276</v>
      </c>
      <c r="B16275" s="3">
        <v>5</v>
      </c>
      <c r="C16275">
        <v>18</v>
      </c>
      <c r="D16275" s="4">
        <v>1435073.95</v>
      </c>
      <c r="E16275" s="4">
        <v>11640.13</v>
      </c>
      <c r="F16275" s="5">
        <v>4434.7662481032175</v>
      </c>
      <c r="G16275" s="5">
        <v>976.11963073166999</v>
      </c>
      <c r="H16275" s="6">
        <v>4.1998931868470004</v>
      </c>
      <c r="I16275"/>
    </row>
    <row r="16276" spans="1:9" ht="12.5" x14ac:dyDescent="0.25">
      <c r="A16276" s="3">
        <v>16277</v>
      </c>
      <c r="B16276" s="3">
        <v>5</v>
      </c>
      <c r="C16276">
        <v>18</v>
      </c>
      <c r="D16276" s="4">
        <v>1435133.95</v>
      </c>
      <c r="E16276" s="4">
        <v>11700.13</v>
      </c>
      <c r="F16276" s="5">
        <v>4450.7173984639248</v>
      </c>
      <c r="G16276" s="5">
        <v>937.97207598992895</v>
      </c>
      <c r="H16276" s="6">
        <v>4.1998931868470004</v>
      </c>
      <c r="I16276"/>
    </row>
    <row r="16277" spans="1:9" ht="12.5" x14ac:dyDescent="0.25">
      <c r="A16277" s="3">
        <v>16278</v>
      </c>
      <c r="B16277" s="3">
        <v>5</v>
      </c>
      <c r="C16277">
        <v>18</v>
      </c>
      <c r="D16277" s="4">
        <v>1435193.95</v>
      </c>
      <c r="E16277" s="4">
        <v>11760.13</v>
      </c>
      <c r="F16277" s="5">
        <v>4466.0204390359686</v>
      </c>
      <c r="G16277" s="5">
        <v>898.68009460593601</v>
      </c>
      <c r="H16277" s="6">
        <v>4.1998931868470004</v>
      </c>
      <c r="I16277"/>
    </row>
    <row r="16278" spans="1:9" ht="12.5" x14ac:dyDescent="0.25">
      <c r="A16278" s="3">
        <v>16279</v>
      </c>
      <c r="B16278" s="3">
        <v>5</v>
      </c>
      <c r="C16278">
        <v>18</v>
      </c>
      <c r="D16278" s="4">
        <v>1435253.95</v>
      </c>
      <c r="E16278" s="4">
        <v>11820.13</v>
      </c>
      <c r="F16278" s="5">
        <v>4480.689794469452</v>
      </c>
      <c r="G16278" s="5">
        <v>862.05844205386404</v>
      </c>
      <c r="H16278" s="6">
        <v>4.1998931868470004</v>
      </c>
      <c r="I16278"/>
    </row>
    <row r="16279" spans="1:9" ht="12.5" x14ac:dyDescent="0.25">
      <c r="A16279" s="3">
        <v>16280</v>
      </c>
      <c r="B16279" s="3">
        <v>5</v>
      </c>
      <c r="C16279">
        <v>18</v>
      </c>
      <c r="D16279" s="4">
        <v>1435313.95</v>
      </c>
      <c r="E16279" s="4">
        <v>11880.13</v>
      </c>
      <c r="F16279" s="5">
        <v>4494.7585403897829</v>
      </c>
      <c r="G16279" s="5">
        <v>826.50492103456202</v>
      </c>
      <c r="H16279" s="6">
        <v>4.1992828259710002</v>
      </c>
      <c r="I16279"/>
    </row>
    <row r="16280" spans="1:9" ht="12.5" x14ac:dyDescent="0.25">
      <c r="A16280" s="3">
        <v>16281</v>
      </c>
      <c r="B16280" s="3">
        <v>5</v>
      </c>
      <c r="C16280">
        <v>18</v>
      </c>
      <c r="D16280" s="4">
        <v>1435373.95</v>
      </c>
      <c r="E16280" s="4">
        <v>11940.13</v>
      </c>
      <c r="F16280" s="5">
        <v>4508.2333827132234</v>
      </c>
      <c r="G16280" s="5">
        <v>790.72251468680804</v>
      </c>
      <c r="H16280" s="6">
        <v>4.1998931868470004</v>
      </c>
      <c r="I16280"/>
    </row>
    <row r="16281" spans="1:9" ht="12.5" x14ac:dyDescent="0.25">
      <c r="A16281" s="3">
        <v>16282</v>
      </c>
      <c r="B16281" s="3">
        <v>5</v>
      </c>
      <c r="C16281">
        <v>18</v>
      </c>
      <c r="D16281" s="4">
        <v>1435433.82</v>
      </c>
      <c r="E16281" s="4">
        <v>12000</v>
      </c>
      <c r="F16281" s="5">
        <v>4521.1024575502488</v>
      </c>
      <c r="G16281" s="5">
        <v>756.08453498130802</v>
      </c>
      <c r="H16281" s="6">
        <v>4.1998931868470004</v>
      </c>
      <c r="I16281"/>
    </row>
    <row r="16282" spans="1:9" ht="12.5" x14ac:dyDescent="0.25">
      <c r="A16282" s="3">
        <v>16283</v>
      </c>
      <c r="B16282" s="3">
        <v>5</v>
      </c>
      <c r="C16282">
        <v>19</v>
      </c>
      <c r="D16282" s="4">
        <v>1435433.84</v>
      </c>
      <c r="E16282" s="4">
        <v>0.02</v>
      </c>
      <c r="F16282" s="5">
        <v>4.2055559789999997E-3</v>
      </c>
      <c r="G16282" s="5">
        <v>757.15266651407603</v>
      </c>
      <c r="H16282" s="6">
        <v>4.1998931868470004</v>
      </c>
      <c r="I16282"/>
    </row>
    <row r="16283" spans="1:9" ht="12.5" x14ac:dyDescent="0.25">
      <c r="A16283" s="3">
        <v>16284</v>
      </c>
      <c r="B16283" s="3">
        <v>5</v>
      </c>
      <c r="C16283">
        <v>19</v>
      </c>
      <c r="D16283" s="4">
        <v>1435493.84</v>
      </c>
      <c r="E16283" s="4">
        <v>60.02</v>
      </c>
      <c r="F16283" s="5">
        <v>12.340850520926001</v>
      </c>
      <c r="G16283" s="5">
        <v>723.65911345082804</v>
      </c>
      <c r="H16283" s="6">
        <v>4.1998931868470004</v>
      </c>
      <c r="I16283"/>
    </row>
    <row r="16284" spans="1:9" ht="12.5" x14ac:dyDescent="0.25">
      <c r="A16284" s="3">
        <v>16285</v>
      </c>
      <c r="B16284" s="3">
        <v>5</v>
      </c>
      <c r="C16284">
        <v>19</v>
      </c>
      <c r="D16284" s="4">
        <v>1435553.84</v>
      </c>
      <c r="E16284" s="4">
        <v>120.02</v>
      </c>
      <c r="F16284" s="5">
        <v>24.140435560303001</v>
      </c>
      <c r="G16284" s="5">
        <v>692.07293812466605</v>
      </c>
      <c r="H16284" s="6">
        <v>4.1998931868470004</v>
      </c>
      <c r="I16284"/>
    </row>
    <row r="16285" spans="1:9" ht="12.5" x14ac:dyDescent="0.25">
      <c r="A16285" s="3">
        <v>16286</v>
      </c>
      <c r="B16285" s="3">
        <v>5</v>
      </c>
      <c r="C16285">
        <v>19</v>
      </c>
      <c r="D16285" s="4">
        <v>1435613.84</v>
      </c>
      <c r="E16285" s="4">
        <v>180.02</v>
      </c>
      <c r="F16285" s="5">
        <v>35.421811288284999</v>
      </c>
      <c r="G16285" s="5">
        <v>661.17341878385605</v>
      </c>
      <c r="H16285" s="6">
        <v>4.1998931868470004</v>
      </c>
      <c r="I16285"/>
    </row>
    <row r="16286" spans="1:9" ht="12.5" x14ac:dyDescent="0.25">
      <c r="A16286" s="3">
        <v>16287</v>
      </c>
      <c r="B16286" s="3">
        <v>5</v>
      </c>
      <c r="C16286">
        <v>19</v>
      </c>
      <c r="D16286" s="4">
        <v>1435673.84</v>
      </c>
      <c r="E16286" s="4">
        <v>240.02</v>
      </c>
      <c r="F16286" s="5">
        <v>46.210802539779003</v>
      </c>
      <c r="G16286" s="5">
        <v>632.41016250858297</v>
      </c>
      <c r="H16286" s="6">
        <v>4.1998931868470004</v>
      </c>
      <c r="I16286"/>
    </row>
    <row r="16287" spans="1:9" ht="12.5" x14ac:dyDescent="0.25">
      <c r="A16287" s="3">
        <v>16288</v>
      </c>
      <c r="B16287" s="3">
        <v>5</v>
      </c>
      <c r="C16287">
        <v>19</v>
      </c>
      <c r="D16287" s="4">
        <v>1435733.84</v>
      </c>
      <c r="E16287" s="4">
        <v>300.02</v>
      </c>
      <c r="F16287" s="5">
        <v>56.508744267270004</v>
      </c>
      <c r="G16287" s="5">
        <v>604.333562218662</v>
      </c>
      <c r="H16287" s="6">
        <v>4.1995880064089999</v>
      </c>
      <c r="I16287"/>
    </row>
    <row r="16288" spans="1:9" ht="12.5" x14ac:dyDescent="0.25">
      <c r="A16288" s="3">
        <v>16289</v>
      </c>
      <c r="B16288" s="3">
        <v>5</v>
      </c>
      <c r="C16288">
        <v>19</v>
      </c>
      <c r="D16288" s="4">
        <v>1435793.84</v>
      </c>
      <c r="E16288" s="4">
        <v>360.02</v>
      </c>
      <c r="F16288" s="5">
        <v>66.334013843324001</v>
      </c>
      <c r="G16288" s="5">
        <v>574.88364995803795</v>
      </c>
      <c r="H16288" s="6">
        <v>4.2001983672850001</v>
      </c>
      <c r="I16288"/>
    </row>
    <row r="16289" spans="1:9" ht="12.5" x14ac:dyDescent="0.25">
      <c r="A16289" s="3">
        <v>16290</v>
      </c>
      <c r="B16289" s="3">
        <v>5</v>
      </c>
      <c r="C16289">
        <v>19</v>
      </c>
      <c r="D16289" s="4">
        <v>1435853.84</v>
      </c>
      <c r="E16289" s="4">
        <v>420.02</v>
      </c>
      <c r="F16289" s="5">
        <v>75.708434636283997</v>
      </c>
      <c r="G16289" s="5">
        <v>549.32478828107105</v>
      </c>
      <c r="H16289" s="6">
        <v>4.1998931868470004</v>
      </c>
      <c r="I16289"/>
    </row>
    <row r="16290" spans="1:9" ht="12.5" x14ac:dyDescent="0.25">
      <c r="A16290" s="3">
        <v>16291</v>
      </c>
      <c r="B16290" s="3">
        <v>5</v>
      </c>
      <c r="C16290">
        <v>19</v>
      </c>
      <c r="D16290" s="4">
        <v>1435913.84</v>
      </c>
      <c r="E16290" s="4">
        <v>480.02</v>
      </c>
      <c r="F16290" s="5">
        <v>84.639263370717998</v>
      </c>
      <c r="G16290" s="5">
        <v>523.91851682307197</v>
      </c>
      <c r="H16290" s="6">
        <v>4.1998931868470004</v>
      </c>
      <c r="I16290"/>
    </row>
    <row r="16291" spans="1:9" ht="12.5" x14ac:dyDescent="0.25">
      <c r="A16291" s="3">
        <v>16292</v>
      </c>
      <c r="B16291" s="3">
        <v>5</v>
      </c>
      <c r="C16291">
        <v>19</v>
      </c>
      <c r="D16291" s="4">
        <v>1435973.84</v>
      </c>
      <c r="E16291" s="4">
        <v>540.02</v>
      </c>
      <c r="F16291" s="5">
        <v>93.164544602969002</v>
      </c>
      <c r="G16291" s="5">
        <v>499.04631113145598</v>
      </c>
      <c r="H16291" s="6">
        <v>4.1998931868470004</v>
      </c>
      <c r="I16291"/>
    </row>
    <row r="16292" spans="1:9" ht="12.5" x14ac:dyDescent="0.25">
      <c r="A16292" s="3">
        <v>16293</v>
      </c>
      <c r="B16292" s="3">
        <v>5</v>
      </c>
      <c r="C16292">
        <v>19</v>
      </c>
      <c r="D16292" s="4">
        <v>1436033.84</v>
      </c>
      <c r="E16292" s="4">
        <v>600.02</v>
      </c>
      <c r="F16292" s="5">
        <v>101.294505904394</v>
      </c>
      <c r="G16292" s="5">
        <v>478.06515602349901</v>
      </c>
      <c r="H16292" s="6">
        <v>4.1998931868470004</v>
      </c>
      <c r="I16292"/>
    </row>
    <row r="16293" spans="1:9" ht="12.5" x14ac:dyDescent="0.25">
      <c r="A16293" s="3">
        <v>16294</v>
      </c>
      <c r="B16293" s="3">
        <v>5</v>
      </c>
      <c r="C16293">
        <v>19</v>
      </c>
      <c r="D16293" s="4">
        <v>1436093.84</v>
      </c>
      <c r="E16293" s="4">
        <v>660.02</v>
      </c>
      <c r="F16293" s="5">
        <v>109.03939561557399</v>
      </c>
      <c r="G16293" s="5">
        <v>454.48996719310298</v>
      </c>
      <c r="H16293" s="6">
        <v>4.1998931868470004</v>
      </c>
      <c r="I16293"/>
    </row>
    <row r="16294" spans="1:9" ht="12.5" x14ac:dyDescent="0.25">
      <c r="A16294" s="3">
        <v>16295</v>
      </c>
      <c r="B16294" s="3">
        <v>5</v>
      </c>
      <c r="C16294">
        <v>19</v>
      </c>
      <c r="D16294" s="4">
        <v>1436153.84</v>
      </c>
      <c r="E16294" s="4">
        <v>720.02</v>
      </c>
      <c r="F16294" s="5">
        <v>116.424061782084</v>
      </c>
      <c r="G16294" s="5">
        <v>431.98290989547598</v>
      </c>
      <c r="H16294" s="6">
        <v>4.1995880064089999</v>
      </c>
      <c r="I16294"/>
    </row>
    <row r="16295" spans="1:9" ht="12.5" x14ac:dyDescent="0.25">
      <c r="A16295" s="3">
        <v>16296</v>
      </c>
      <c r="B16295" s="3">
        <v>5</v>
      </c>
      <c r="C16295">
        <v>19</v>
      </c>
      <c r="D16295" s="4">
        <v>1436213.84</v>
      </c>
      <c r="E16295" s="4">
        <v>780.02</v>
      </c>
      <c r="F16295" s="5">
        <v>123.461310114188</v>
      </c>
      <c r="G16295" s="5">
        <v>411.68841077286902</v>
      </c>
      <c r="H16295" s="6">
        <v>4.1998931868470004</v>
      </c>
      <c r="I16295"/>
    </row>
    <row r="16296" spans="1:9" ht="12.5" x14ac:dyDescent="0.25">
      <c r="A16296" s="3">
        <v>16297</v>
      </c>
      <c r="B16296" s="3">
        <v>5</v>
      </c>
      <c r="C16296">
        <v>19</v>
      </c>
      <c r="D16296" s="4">
        <v>1436273.84</v>
      </c>
      <c r="E16296" s="4">
        <v>840.02</v>
      </c>
      <c r="F16296" s="5">
        <v>130.15862304281899</v>
      </c>
      <c r="G16296" s="5">
        <v>392.84351873044898</v>
      </c>
      <c r="H16296" s="6">
        <v>4.1995880064089999</v>
      </c>
      <c r="I16296"/>
    </row>
    <row r="16297" spans="1:9" ht="12.5" x14ac:dyDescent="0.25">
      <c r="A16297" s="3">
        <v>16298</v>
      </c>
      <c r="B16297" s="3">
        <v>5</v>
      </c>
      <c r="C16297">
        <v>19</v>
      </c>
      <c r="D16297" s="4">
        <v>1436333.84</v>
      </c>
      <c r="E16297" s="4">
        <v>900.02</v>
      </c>
      <c r="F16297" s="5">
        <v>136.52951900172101</v>
      </c>
      <c r="G16297" s="5">
        <v>371.02311741817402</v>
      </c>
      <c r="H16297" s="6">
        <v>4.1998931868470004</v>
      </c>
      <c r="I16297"/>
    </row>
    <row r="16298" spans="1:9" ht="12.5" x14ac:dyDescent="0.25">
      <c r="A16298" s="3">
        <v>16299</v>
      </c>
      <c r="B16298" s="3">
        <v>5</v>
      </c>
      <c r="C16298">
        <v>19</v>
      </c>
      <c r="D16298" s="4">
        <v>1436393.84</v>
      </c>
      <c r="E16298" s="4">
        <v>960.02</v>
      </c>
      <c r="F16298" s="5">
        <v>142.58439807397201</v>
      </c>
      <c r="G16298" s="5">
        <v>353.32265201800601</v>
      </c>
      <c r="H16298" s="6">
        <v>4.1998931868470004</v>
      </c>
      <c r="I16298"/>
    </row>
    <row r="16299" spans="1:9" ht="12.5" x14ac:dyDescent="0.25">
      <c r="A16299" s="3">
        <v>16300</v>
      </c>
      <c r="B16299" s="3">
        <v>5</v>
      </c>
      <c r="C16299">
        <v>19</v>
      </c>
      <c r="D16299" s="4">
        <v>1436453.84</v>
      </c>
      <c r="E16299" s="4">
        <v>1020.02</v>
      </c>
      <c r="F16299" s="5">
        <v>148.334071064656</v>
      </c>
      <c r="G16299" s="5">
        <v>336.00366216525498</v>
      </c>
      <c r="H16299" s="6">
        <v>4.1998931868470004</v>
      </c>
      <c r="I16299"/>
    </row>
    <row r="16300" spans="1:9" ht="12.5" x14ac:dyDescent="0.25">
      <c r="A16300" s="3">
        <v>16301</v>
      </c>
      <c r="B16300" s="3">
        <v>5</v>
      </c>
      <c r="C16300">
        <v>19</v>
      </c>
      <c r="D16300" s="4">
        <v>1436513.84</v>
      </c>
      <c r="E16300" s="4">
        <v>1080.02</v>
      </c>
      <c r="F16300" s="5">
        <v>153.804261505726</v>
      </c>
      <c r="G16300" s="5">
        <v>319.60021362630698</v>
      </c>
      <c r="H16300" s="6">
        <v>4.2001983672850001</v>
      </c>
      <c r="I16300"/>
    </row>
    <row r="16301" spans="1:9" ht="12.5" x14ac:dyDescent="0.25">
      <c r="A16301" s="3">
        <v>16302</v>
      </c>
      <c r="B16301" s="3">
        <v>5</v>
      </c>
      <c r="C16301">
        <v>19</v>
      </c>
      <c r="D16301" s="4">
        <v>1436573.84</v>
      </c>
      <c r="E16301" s="4">
        <v>1140.02</v>
      </c>
      <c r="F16301" s="5">
        <v>159.01170896806599</v>
      </c>
      <c r="G16301" s="5">
        <v>303.42565041580798</v>
      </c>
      <c r="H16301" s="6">
        <v>4.1995880064089999</v>
      </c>
      <c r="I16301"/>
    </row>
    <row r="16302" spans="1:9" ht="12.5" x14ac:dyDescent="0.25">
      <c r="A16302" s="3">
        <v>16303</v>
      </c>
      <c r="B16302" s="3">
        <v>5</v>
      </c>
      <c r="C16302">
        <v>19</v>
      </c>
      <c r="D16302" s="4">
        <v>1436633.84</v>
      </c>
      <c r="E16302" s="4">
        <v>1200.02</v>
      </c>
      <c r="F16302" s="5">
        <v>163.95153692259399</v>
      </c>
      <c r="G16302" s="5">
        <v>289.15846494239702</v>
      </c>
      <c r="H16302" s="6">
        <v>4.1995880064089999</v>
      </c>
      <c r="I16302"/>
    </row>
    <row r="16303" spans="1:9" ht="12.5" x14ac:dyDescent="0.25">
      <c r="A16303" s="3">
        <v>16304</v>
      </c>
      <c r="B16303" s="3">
        <v>5</v>
      </c>
      <c r="C16303">
        <v>19</v>
      </c>
      <c r="D16303" s="4">
        <v>1436693.84</v>
      </c>
      <c r="E16303" s="4">
        <v>1260.02</v>
      </c>
      <c r="F16303" s="5">
        <v>168.64740257538401</v>
      </c>
      <c r="G16303" s="5">
        <v>273.82314793621703</v>
      </c>
      <c r="H16303" s="6">
        <v>4.1998931868470004</v>
      </c>
      <c r="I16303"/>
    </row>
    <row r="16304" spans="1:9" ht="12.5" x14ac:dyDescent="0.25">
      <c r="A16304" s="3">
        <v>16305</v>
      </c>
      <c r="B16304" s="3">
        <v>5</v>
      </c>
      <c r="C16304">
        <v>19</v>
      </c>
      <c r="D16304" s="4">
        <v>1436753.84</v>
      </c>
      <c r="E16304" s="4">
        <v>1320.02</v>
      </c>
      <c r="F16304" s="5">
        <v>173.112860600358</v>
      </c>
      <c r="G16304" s="5">
        <v>260.62409399557498</v>
      </c>
      <c r="H16304" s="6">
        <v>4.1992828259710002</v>
      </c>
      <c r="I16304"/>
    </row>
    <row r="16305" spans="1:9" ht="12.5" x14ac:dyDescent="0.25">
      <c r="A16305" s="3">
        <v>16306</v>
      </c>
      <c r="B16305" s="3">
        <v>5</v>
      </c>
      <c r="C16305">
        <v>19</v>
      </c>
      <c r="D16305" s="4">
        <v>1436813.84</v>
      </c>
      <c r="E16305" s="4">
        <v>1380.02</v>
      </c>
      <c r="F16305" s="5">
        <v>177.35719992709599</v>
      </c>
      <c r="G16305" s="5">
        <v>247.57763027389899</v>
      </c>
      <c r="H16305" s="6">
        <v>4.1992828259710002</v>
      </c>
      <c r="I16305"/>
    </row>
    <row r="16306" spans="1:9" ht="12.5" x14ac:dyDescent="0.25">
      <c r="A16306" s="3">
        <v>16307</v>
      </c>
      <c r="B16306" s="3">
        <v>5</v>
      </c>
      <c r="C16306">
        <v>19</v>
      </c>
      <c r="D16306" s="4">
        <v>1436873.84</v>
      </c>
      <c r="E16306" s="4">
        <v>1440.02</v>
      </c>
      <c r="F16306" s="5">
        <v>181.38870620448799</v>
      </c>
      <c r="G16306" s="5">
        <v>236.20965896086099</v>
      </c>
      <c r="H16306" s="6">
        <v>4.1995880064089999</v>
      </c>
      <c r="I16306"/>
    </row>
    <row r="16307" spans="1:9" ht="12.5" x14ac:dyDescent="0.25">
      <c r="A16307" s="3">
        <v>16308</v>
      </c>
      <c r="B16307" s="3">
        <v>5</v>
      </c>
      <c r="C16307">
        <v>19</v>
      </c>
      <c r="D16307" s="4">
        <v>1436933.84</v>
      </c>
      <c r="E16307" s="4">
        <v>1500.02</v>
      </c>
      <c r="F16307" s="5">
        <v>185.229497172842</v>
      </c>
      <c r="G16307" s="5">
        <v>225.22316319523901</v>
      </c>
      <c r="H16307" s="6">
        <v>4.1998931868470004</v>
      </c>
      <c r="I16307"/>
    </row>
    <row r="16308" spans="1:9" ht="12.5" x14ac:dyDescent="0.25">
      <c r="A16308" s="3">
        <v>16309</v>
      </c>
      <c r="B16308" s="3">
        <v>5</v>
      </c>
      <c r="C16308">
        <v>19</v>
      </c>
      <c r="D16308" s="4">
        <v>1436993.84</v>
      </c>
      <c r="E16308" s="4">
        <v>1560.02</v>
      </c>
      <c r="F16308" s="5">
        <v>188.87697138085699</v>
      </c>
      <c r="G16308" s="5">
        <v>213.702601663233</v>
      </c>
      <c r="H16308" s="6">
        <v>4.1995880064089999</v>
      </c>
      <c r="I16308"/>
    </row>
    <row r="16309" spans="1:9" ht="12.5" x14ac:dyDescent="0.25">
      <c r="A16309" s="3">
        <v>16310</v>
      </c>
      <c r="B16309" s="3">
        <v>5</v>
      </c>
      <c r="C16309">
        <v>19</v>
      </c>
      <c r="D16309" s="4">
        <v>1437053.84</v>
      </c>
      <c r="E16309" s="4">
        <v>1620.02</v>
      </c>
      <c r="F16309" s="5">
        <v>192.35463959038</v>
      </c>
      <c r="G16309" s="5">
        <v>202.944991226062</v>
      </c>
      <c r="H16309" s="6">
        <v>4.1995880064089999</v>
      </c>
      <c r="I16309"/>
    </row>
    <row r="16310" spans="1:9" ht="12.5" x14ac:dyDescent="0.25">
      <c r="A16310" s="3">
        <v>16311</v>
      </c>
      <c r="B16310" s="3">
        <v>5</v>
      </c>
      <c r="C16310">
        <v>19</v>
      </c>
      <c r="D16310" s="4">
        <v>1437113.84</v>
      </c>
      <c r="E16310" s="4">
        <v>1680.02</v>
      </c>
      <c r="F16310" s="5">
        <v>195.65776980917701</v>
      </c>
      <c r="G16310" s="5">
        <v>193.17921721217701</v>
      </c>
      <c r="H16310" s="6">
        <v>4.1995880064089999</v>
      </c>
      <c r="I16310"/>
    </row>
    <row r="16311" spans="1:9" ht="12.5" x14ac:dyDescent="0.25">
      <c r="A16311" s="3">
        <v>16312</v>
      </c>
      <c r="B16311" s="3">
        <v>5</v>
      </c>
      <c r="C16311">
        <v>19</v>
      </c>
      <c r="D16311" s="4">
        <v>1437173.84</v>
      </c>
      <c r="E16311" s="4">
        <v>1740.02</v>
      </c>
      <c r="F16311" s="5">
        <v>198.800496977866</v>
      </c>
      <c r="G16311" s="5">
        <v>183.03196765087401</v>
      </c>
      <c r="H16311" s="6">
        <v>4.1995880064089999</v>
      </c>
      <c r="I16311"/>
    </row>
    <row r="16312" spans="1:9" ht="12.5" x14ac:dyDescent="0.25">
      <c r="A16312" s="3">
        <v>16313</v>
      </c>
      <c r="B16312" s="3">
        <v>5</v>
      </c>
      <c r="C16312">
        <v>19</v>
      </c>
      <c r="D16312" s="4">
        <v>1437233.84</v>
      </c>
      <c r="E16312" s="4">
        <v>1800.02</v>
      </c>
      <c r="F16312" s="5">
        <v>201.793351940863</v>
      </c>
      <c r="G16312" s="5">
        <v>175.326161593042</v>
      </c>
      <c r="H16312" s="6">
        <v>4.1995880064089999</v>
      </c>
      <c r="I16312"/>
    </row>
    <row r="16313" spans="1:9" ht="12.5" x14ac:dyDescent="0.25">
      <c r="A16313" s="3">
        <v>16314</v>
      </c>
      <c r="B16313" s="3">
        <v>5</v>
      </c>
      <c r="C16313">
        <v>19</v>
      </c>
      <c r="D16313" s="4">
        <v>1437293.84</v>
      </c>
      <c r="E16313" s="4">
        <v>1860.02</v>
      </c>
      <c r="F16313" s="5">
        <v>204.63549778320299</v>
      </c>
      <c r="G16313" s="5">
        <v>167.31517509727601</v>
      </c>
      <c r="H16313" s="6">
        <v>4.1998931868470004</v>
      </c>
      <c r="I16313"/>
    </row>
    <row r="16314" spans="1:9" ht="12.5" x14ac:dyDescent="0.25">
      <c r="A16314" s="3">
        <v>16315</v>
      </c>
      <c r="B16314" s="3">
        <v>5</v>
      </c>
      <c r="C16314">
        <v>19</v>
      </c>
      <c r="D16314" s="4">
        <v>1437353.84</v>
      </c>
      <c r="E16314" s="4">
        <v>1920.02</v>
      </c>
      <c r="F16314" s="5">
        <v>207.334407822792</v>
      </c>
      <c r="G16314" s="5">
        <v>158.15976195925799</v>
      </c>
      <c r="H16314" s="6">
        <v>4.1995880064089999</v>
      </c>
      <c r="I16314"/>
    </row>
    <row r="16315" spans="1:9" ht="12.5" x14ac:dyDescent="0.25">
      <c r="A16315" s="3">
        <v>16316</v>
      </c>
      <c r="B16315" s="3">
        <v>5</v>
      </c>
      <c r="C16315">
        <v>19</v>
      </c>
      <c r="D16315" s="4">
        <v>1437413.84</v>
      </c>
      <c r="E16315" s="4">
        <v>1980.02</v>
      </c>
      <c r="F16315" s="5">
        <v>209.91211969007199</v>
      </c>
      <c r="G16315" s="5">
        <v>151.44579232471199</v>
      </c>
      <c r="H16315" s="6">
        <v>4.2001983672850001</v>
      </c>
      <c r="I16315"/>
    </row>
    <row r="16316" spans="1:9" ht="12.5" x14ac:dyDescent="0.25">
      <c r="A16316" s="3">
        <v>16317</v>
      </c>
      <c r="B16316" s="3">
        <v>5</v>
      </c>
      <c r="C16316">
        <v>19</v>
      </c>
      <c r="D16316" s="4">
        <v>1437473.84</v>
      </c>
      <c r="E16316" s="4">
        <v>2040.02</v>
      </c>
      <c r="F16316" s="5">
        <v>212.370240880615</v>
      </c>
      <c r="G16316" s="5">
        <v>143.51110093842999</v>
      </c>
      <c r="H16316" s="6">
        <v>4.2001983672850001</v>
      </c>
      <c r="I16316"/>
    </row>
    <row r="16317" spans="1:9" ht="12.5" x14ac:dyDescent="0.25">
      <c r="A16317" s="3">
        <v>16318</v>
      </c>
      <c r="B16317" s="3">
        <v>5</v>
      </c>
      <c r="C16317">
        <v>19</v>
      </c>
      <c r="D16317" s="4">
        <v>1437533.84</v>
      </c>
      <c r="E16317" s="4">
        <v>2100.02</v>
      </c>
      <c r="F16317" s="5">
        <v>214.70686507633701</v>
      </c>
      <c r="G16317" s="5">
        <v>135.957885099565</v>
      </c>
      <c r="H16317" s="6">
        <v>4.1998931868470004</v>
      </c>
      <c r="I16317"/>
    </row>
    <row r="16318" spans="1:9" ht="12.5" x14ac:dyDescent="0.25">
      <c r="A16318" s="3">
        <v>16319</v>
      </c>
      <c r="B16318" s="3">
        <v>5</v>
      </c>
      <c r="C16318">
        <v>19</v>
      </c>
      <c r="D16318" s="4">
        <v>1437593.84</v>
      </c>
      <c r="E16318" s="4">
        <v>2160.02</v>
      </c>
      <c r="F16318" s="5">
        <v>216.935253426922</v>
      </c>
      <c r="G16318" s="5">
        <v>131.532768749523</v>
      </c>
      <c r="H16318" s="6">
        <v>4.1995880064089999</v>
      </c>
      <c r="I16318"/>
    </row>
    <row r="16319" spans="1:9" ht="12.5" x14ac:dyDescent="0.25">
      <c r="A16319" s="3">
        <v>16320</v>
      </c>
      <c r="B16319" s="3">
        <v>5</v>
      </c>
      <c r="C16319">
        <v>19</v>
      </c>
      <c r="D16319" s="4">
        <v>1437653.84</v>
      </c>
      <c r="E16319" s="4">
        <v>2220.02</v>
      </c>
      <c r="F16319" s="5">
        <v>219.06709731017401</v>
      </c>
      <c r="G16319" s="5">
        <v>124.66620889601</v>
      </c>
      <c r="H16319" s="6">
        <v>4.2001983672850001</v>
      </c>
      <c r="I16319"/>
    </row>
    <row r="16320" spans="1:9" ht="12.5" x14ac:dyDescent="0.25">
      <c r="A16320" s="3">
        <v>16321</v>
      </c>
      <c r="B16320" s="3">
        <v>5</v>
      </c>
      <c r="C16320">
        <v>19</v>
      </c>
      <c r="D16320" s="4">
        <v>1437713.84</v>
      </c>
      <c r="E16320" s="4">
        <v>2280.02</v>
      </c>
      <c r="F16320" s="5">
        <v>221.10261925349499</v>
      </c>
      <c r="G16320" s="5">
        <v>118.867780575265</v>
      </c>
      <c r="H16320" s="6">
        <v>4.1995880064089999</v>
      </c>
      <c r="I16320"/>
    </row>
    <row r="16321" spans="1:9" ht="12.5" x14ac:dyDescent="0.25">
      <c r="A16321" s="3">
        <v>16322</v>
      </c>
      <c r="B16321" s="3">
        <v>5</v>
      </c>
      <c r="C16321">
        <v>19</v>
      </c>
      <c r="D16321" s="4">
        <v>1437773.84</v>
      </c>
      <c r="E16321" s="4">
        <v>2340.02</v>
      </c>
      <c r="F16321" s="5">
        <v>223.048764655019</v>
      </c>
      <c r="G16321" s="5">
        <v>113.679713130388</v>
      </c>
      <c r="H16321" s="6">
        <v>4.1998931868470004</v>
      </c>
      <c r="I16321"/>
    </row>
    <row r="16322" spans="1:9" ht="12.5" x14ac:dyDescent="0.25">
      <c r="A16322" s="3">
        <v>16323</v>
      </c>
      <c r="B16322" s="3">
        <v>5</v>
      </c>
      <c r="C16322">
        <v>19</v>
      </c>
      <c r="D16322" s="4">
        <v>1437833.84</v>
      </c>
      <c r="E16322" s="4">
        <v>2400.02</v>
      </c>
      <c r="F16322" s="5">
        <v>224.90605761976201</v>
      </c>
      <c r="G16322" s="5">
        <v>108.644235904479</v>
      </c>
      <c r="H16322" s="6">
        <v>4.1998931868470004</v>
      </c>
      <c r="I16322"/>
    </row>
    <row r="16323" spans="1:9" ht="12.5" x14ac:dyDescent="0.25">
      <c r="A16323" s="3">
        <v>16324</v>
      </c>
      <c r="B16323" s="3">
        <v>5</v>
      </c>
      <c r="C16323">
        <v>19</v>
      </c>
      <c r="D16323" s="4">
        <v>1437893.84</v>
      </c>
      <c r="E16323" s="4">
        <v>2460.02</v>
      </c>
      <c r="F16323" s="5">
        <v>226.684548544883</v>
      </c>
      <c r="G16323" s="5">
        <v>104.06652933546999</v>
      </c>
      <c r="H16323" s="6">
        <v>4.1998931868470004</v>
      </c>
      <c r="I16323"/>
    </row>
    <row r="16324" spans="1:9" ht="12.5" x14ac:dyDescent="0.25">
      <c r="A16324" s="3">
        <v>16325</v>
      </c>
      <c r="B16324" s="3">
        <v>5</v>
      </c>
      <c r="C16324">
        <v>19</v>
      </c>
      <c r="D16324" s="4">
        <v>1437953.84</v>
      </c>
      <c r="E16324" s="4">
        <v>2520.02</v>
      </c>
      <c r="F16324" s="5">
        <v>228.37479040037999</v>
      </c>
      <c r="G16324" s="5">
        <v>98.649576562142002</v>
      </c>
      <c r="H16324" s="6">
        <v>4.1998931868470004</v>
      </c>
      <c r="I16324"/>
    </row>
    <row r="16325" spans="1:9" ht="12.5" x14ac:dyDescent="0.25">
      <c r="A16325" s="3">
        <v>16326</v>
      </c>
      <c r="B16325" s="3">
        <v>5</v>
      </c>
      <c r="C16325">
        <v>19</v>
      </c>
      <c r="D16325" s="4">
        <v>1438013.84</v>
      </c>
      <c r="E16325" s="4">
        <v>2580.02</v>
      </c>
      <c r="F16325" s="5">
        <v>229.99527754465399</v>
      </c>
      <c r="G16325" s="5">
        <v>95.597772182802998</v>
      </c>
      <c r="H16325" s="6">
        <v>4.1995880064089999</v>
      </c>
      <c r="I16325"/>
    </row>
    <row r="16326" spans="1:9" ht="12.5" x14ac:dyDescent="0.25">
      <c r="A16326" s="3">
        <v>16327</v>
      </c>
      <c r="B16326" s="3">
        <v>5</v>
      </c>
      <c r="C16326">
        <v>19</v>
      </c>
      <c r="D16326" s="4">
        <v>1438073.84</v>
      </c>
      <c r="E16326" s="4">
        <v>2640.02</v>
      </c>
      <c r="F16326" s="5">
        <v>231.54489416172899</v>
      </c>
      <c r="G16326" s="5">
        <v>92.240787365529997</v>
      </c>
      <c r="H16326" s="6">
        <v>4.2001983672850001</v>
      </c>
      <c r="I16326"/>
    </row>
    <row r="16327" spans="1:9" ht="12.5" x14ac:dyDescent="0.25">
      <c r="A16327" s="3">
        <v>16328</v>
      </c>
      <c r="B16327" s="3">
        <v>5</v>
      </c>
      <c r="C16327">
        <v>19</v>
      </c>
      <c r="D16327" s="4">
        <v>1438133.84</v>
      </c>
      <c r="E16327" s="4">
        <v>2700.02</v>
      </c>
      <c r="F16327" s="5">
        <v>233.03370951060899</v>
      </c>
      <c r="G16327" s="5">
        <v>87.205310139619996</v>
      </c>
      <c r="H16327" s="6">
        <v>4.1998931868470004</v>
      </c>
      <c r="I16327"/>
    </row>
    <row r="16328" spans="1:9" ht="12.5" x14ac:dyDescent="0.25">
      <c r="A16328" s="3">
        <v>16329</v>
      </c>
      <c r="B16328" s="3">
        <v>5</v>
      </c>
      <c r="C16328">
        <v>19</v>
      </c>
      <c r="D16328" s="4">
        <v>1438193.84</v>
      </c>
      <c r="E16328" s="4">
        <v>2760.02</v>
      </c>
      <c r="F16328" s="5">
        <v>234.46403957173001</v>
      </c>
      <c r="G16328" s="5">
        <v>84.229800869764006</v>
      </c>
      <c r="H16328" s="6">
        <v>4.1995880064089999</v>
      </c>
      <c r="I16328"/>
    </row>
    <row r="16329" spans="1:9" ht="12.5" x14ac:dyDescent="0.25">
      <c r="A16329" s="3">
        <v>16330</v>
      </c>
      <c r="B16329" s="3">
        <v>5</v>
      </c>
      <c r="C16329">
        <v>19</v>
      </c>
      <c r="D16329" s="4">
        <v>1438253.84</v>
      </c>
      <c r="E16329" s="4">
        <v>2820.02</v>
      </c>
      <c r="F16329" s="5">
        <v>235.835182006222</v>
      </c>
      <c r="G16329" s="5">
        <v>81.406881818874993</v>
      </c>
      <c r="H16329" s="6">
        <v>4.1995880064089999</v>
      </c>
      <c r="I16329"/>
    </row>
    <row r="16330" spans="1:9" ht="12.5" x14ac:dyDescent="0.25">
      <c r="A16330" s="3">
        <v>16331</v>
      </c>
      <c r="B16330" s="3">
        <v>5</v>
      </c>
      <c r="C16330">
        <v>19</v>
      </c>
      <c r="D16330" s="4">
        <v>1438313.84</v>
      </c>
      <c r="E16330" s="4">
        <v>2880.02</v>
      </c>
      <c r="F16330" s="5">
        <v>237.145794020159</v>
      </c>
      <c r="G16330" s="5">
        <v>76.447699702449</v>
      </c>
      <c r="H16330" s="6">
        <v>4.1998931868470004</v>
      </c>
      <c r="I16330"/>
    </row>
    <row r="16331" spans="1:9" ht="12.5" x14ac:dyDescent="0.25">
      <c r="A16331" s="3">
        <v>16332</v>
      </c>
      <c r="B16331" s="3">
        <v>5</v>
      </c>
      <c r="C16331">
        <v>19</v>
      </c>
      <c r="D16331" s="4">
        <v>1438373.84</v>
      </c>
      <c r="E16331" s="4">
        <v>2940.02</v>
      </c>
      <c r="F16331" s="5">
        <v>238.395911641786</v>
      </c>
      <c r="G16331" s="5">
        <v>73.929961089494</v>
      </c>
      <c r="H16331" s="6">
        <v>4.1998931868470004</v>
      </c>
      <c r="I16331"/>
    </row>
    <row r="16332" spans="1:9" ht="12.5" x14ac:dyDescent="0.25">
      <c r="A16332" s="3">
        <v>16333</v>
      </c>
      <c r="B16332" s="3">
        <v>5</v>
      </c>
      <c r="C16332">
        <v>19</v>
      </c>
      <c r="D16332" s="4">
        <v>1438433.84</v>
      </c>
      <c r="E16332" s="4">
        <v>3000.02</v>
      </c>
      <c r="F16332" s="5">
        <v>239.601252935242</v>
      </c>
      <c r="G16332" s="5">
        <v>71.64110780499</v>
      </c>
      <c r="H16332" s="6">
        <v>4.1998931868470004</v>
      </c>
      <c r="I16332"/>
    </row>
    <row r="16333" spans="1:9" ht="12.5" x14ac:dyDescent="0.25">
      <c r="A16333" s="3">
        <v>16334</v>
      </c>
      <c r="B16333" s="3">
        <v>5</v>
      </c>
      <c r="C16333">
        <v>19</v>
      </c>
      <c r="D16333" s="4">
        <v>1438493.84</v>
      </c>
      <c r="E16333" s="4">
        <v>3060.02</v>
      </c>
      <c r="F16333" s="5">
        <v>240.76892648542301</v>
      </c>
      <c r="G16333" s="5">
        <v>68.513008316167003</v>
      </c>
      <c r="H16333" s="6">
        <v>4.2001983672850001</v>
      </c>
      <c r="I16333"/>
    </row>
    <row r="16334" spans="1:9" ht="12.5" x14ac:dyDescent="0.25">
      <c r="A16334" s="3">
        <v>16335</v>
      </c>
      <c r="B16334" s="3">
        <v>5</v>
      </c>
      <c r="C16334">
        <v>19</v>
      </c>
      <c r="D16334" s="4">
        <v>1438553.84</v>
      </c>
      <c r="E16334" s="4">
        <v>3120.02</v>
      </c>
      <c r="F16334" s="5">
        <v>241.89310376982601</v>
      </c>
      <c r="G16334" s="5">
        <v>65.384908827344006</v>
      </c>
      <c r="H16334" s="6">
        <v>4.1995880064089999</v>
      </c>
      <c r="I16334"/>
    </row>
    <row r="16335" spans="1:9" ht="12.5" x14ac:dyDescent="0.25">
      <c r="A16335" s="3">
        <v>16336</v>
      </c>
      <c r="B16335" s="3">
        <v>5</v>
      </c>
      <c r="C16335">
        <v>19</v>
      </c>
      <c r="D16335" s="4">
        <v>1438613.84</v>
      </c>
      <c r="E16335" s="4">
        <v>3180.02</v>
      </c>
      <c r="F16335" s="5">
        <v>242.97480120885399</v>
      </c>
      <c r="G16335" s="5">
        <v>62.714579995422</v>
      </c>
      <c r="H16335" s="6">
        <v>4.1995880064089999</v>
      </c>
      <c r="I16335"/>
    </row>
    <row r="16336" spans="1:9" ht="12.5" x14ac:dyDescent="0.25">
      <c r="A16336" s="3">
        <v>16337</v>
      </c>
      <c r="B16336" s="3">
        <v>5</v>
      </c>
      <c r="C16336">
        <v>19</v>
      </c>
      <c r="D16336" s="4">
        <v>1438673.84</v>
      </c>
      <c r="E16336" s="4">
        <v>3240.02</v>
      </c>
      <c r="F16336" s="5">
        <v>244.01271987826701</v>
      </c>
      <c r="G16336" s="5">
        <v>61.188677805753002</v>
      </c>
      <c r="H16336" s="6">
        <v>4.1995880064089999</v>
      </c>
      <c r="I16336"/>
    </row>
    <row r="16337" spans="1:9" ht="12.5" x14ac:dyDescent="0.25">
      <c r="A16337" s="3">
        <v>16338</v>
      </c>
      <c r="B16337" s="3">
        <v>5</v>
      </c>
      <c r="C16337">
        <v>19</v>
      </c>
      <c r="D16337" s="4">
        <v>1438733.84</v>
      </c>
      <c r="E16337" s="4">
        <v>3300.02</v>
      </c>
      <c r="F16337" s="5">
        <v>245.01139403880899</v>
      </c>
      <c r="G16337" s="5">
        <v>59.586480506599997</v>
      </c>
      <c r="H16337" s="6">
        <v>4.1998931868470004</v>
      </c>
      <c r="I16337"/>
    </row>
    <row r="16338" spans="1:9" ht="12.5" x14ac:dyDescent="0.25">
      <c r="A16338" s="3">
        <v>16339</v>
      </c>
      <c r="B16338" s="3">
        <v>5</v>
      </c>
      <c r="C16338">
        <v>19</v>
      </c>
      <c r="D16338" s="4">
        <v>1438793.84</v>
      </c>
      <c r="E16338" s="4">
        <v>3360.02</v>
      </c>
      <c r="F16338" s="5">
        <v>245.983777116553</v>
      </c>
      <c r="G16338" s="5">
        <v>57.145037003128003</v>
      </c>
      <c r="H16338" s="6">
        <v>4.1995880064089999</v>
      </c>
      <c r="I16338"/>
    </row>
    <row r="16339" spans="1:9" ht="12.5" x14ac:dyDescent="0.25">
      <c r="A16339" s="3">
        <v>16340</v>
      </c>
      <c r="B16339" s="3">
        <v>5</v>
      </c>
      <c r="C16339">
        <v>19</v>
      </c>
      <c r="D16339" s="4">
        <v>1438853.84</v>
      </c>
      <c r="E16339" s="4">
        <v>3420.02</v>
      </c>
      <c r="F16339" s="5">
        <v>246.92161292100101</v>
      </c>
      <c r="G16339" s="5">
        <v>55.542839703974998</v>
      </c>
      <c r="H16339" s="6">
        <v>4.1998931868470004</v>
      </c>
      <c r="I16339"/>
    </row>
    <row r="16340" spans="1:9" ht="12.5" x14ac:dyDescent="0.25">
      <c r="A16340" s="3">
        <v>16341</v>
      </c>
      <c r="B16340" s="3">
        <v>5</v>
      </c>
      <c r="C16340">
        <v>19</v>
      </c>
      <c r="D16340" s="4">
        <v>1438913.84</v>
      </c>
      <c r="E16340" s="4">
        <v>3480.02</v>
      </c>
      <c r="F16340" s="5">
        <v>247.82804692996999</v>
      </c>
      <c r="G16340" s="5">
        <v>53.025101091019998</v>
      </c>
      <c r="H16340" s="6">
        <v>4.1995880064089999</v>
      </c>
      <c r="I16340"/>
    </row>
    <row r="16341" spans="1:9" ht="12.5" x14ac:dyDescent="0.25">
      <c r="A16341" s="3">
        <v>16342</v>
      </c>
      <c r="B16341" s="3">
        <v>5</v>
      </c>
      <c r="C16341">
        <v>19</v>
      </c>
      <c r="D16341" s="4">
        <v>1438973.84</v>
      </c>
      <c r="E16341" s="4">
        <v>3540.02</v>
      </c>
      <c r="F16341" s="5">
        <v>248.701623602316</v>
      </c>
      <c r="G16341" s="5">
        <v>52.567330434119</v>
      </c>
      <c r="H16341" s="6">
        <v>4.1998931868470004</v>
      </c>
      <c r="I16341"/>
    </row>
    <row r="16342" spans="1:9" ht="12.5" x14ac:dyDescent="0.25">
      <c r="A16342" s="3">
        <v>16343</v>
      </c>
      <c r="B16342" s="3">
        <v>5</v>
      </c>
      <c r="C16342">
        <v>19</v>
      </c>
      <c r="D16342" s="4">
        <v>1439012.92</v>
      </c>
      <c r="E16342" s="4">
        <v>3579.1</v>
      </c>
      <c r="F16342" s="5">
        <v>249.25958987140001</v>
      </c>
      <c r="G16342" s="5">
        <v>49.973296711681002</v>
      </c>
      <c r="H16342" s="6">
        <v>4.1998931868470004</v>
      </c>
      <c r="I16342"/>
    </row>
    <row r="16343" spans="1:9" ht="12.5" x14ac:dyDescent="0.25">
      <c r="A16343" s="3">
        <v>16344</v>
      </c>
      <c r="B16343" s="3">
        <v>5</v>
      </c>
      <c r="C16343">
        <v>20</v>
      </c>
      <c r="D16343" s="4">
        <v>1439012.9300000002</v>
      </c>
      <c r="E16343" s="4">
        <v>0.01</v>
      </c>
      <c r="F16343" s="5">
        <v>0</v>
      </c>
      <c r="G16343" s="5">
        <v>0</v>
      </c>
      <c r="H16343" s="6">
        <v>4.1977569237810002</v>
      </c>
      <c r="I16343"/>
    </row>
    <row r="16344" spans="1:9" ht="12.5" x14ac:dyDescent="0.25">
      <c r="A16344" s="3">
        <v>16345</v>
      </c>
      <c r="B16344" s="3">
        <v>5</v>
      </c>
      <c r="C16344">
        <v>20</v>
      </c>
      <c r="D16344" s="4">
        <v>1482212.92</v>
      </c>
      <c r="E16344" s="4">
        <v>43200</v>
      </c>
      <c r="F16344" s="5">
        <v>0</v>
      </c>
      <c r="G16344" s="5">
        <v>0</v>
      </c>
      <c r="H16344" s="6">
        <v>4.1757839322499999</v>
      </c>
      <c r="I16344"/>
    </row>
    <row r="16345" spans="1:9" ht="12.5" x14ac:dyDescent="0.25">
      <c r="A16345" s="3">
        <v>16346</v>
      </c>
      <c r="B16345" s="3">
        <v>5</v>
      </c>
      <c r="C16345">
        <v>21</v>
      </c>
      <c r="D16345" s="4">
        <v>1482212.98</v>
      </c>
      <c r="E16345" s="4">
        <v>0.06</v>
      </c>
      <c r="F16345" s="5">
        <v>4.7512779430999998E-2</v>
      </c>
      <c r="G16345" s="5">
        <v>-2693.2936598764022</v>
      </c>
      <c r="H16345" s="6">
        <v>4.0460822461279999</v>
      </c>
      <c r="I16345"/>
    </row>
    <row r="16346" spans="1:9" ht="12.5" x14ac:dyDescent="0.25">
      <c r="A16346" s="3">
        <v>16347</v>
      </c>
      <c r="B16346" s="3">
        <v>5</v>
      </c>
      <c r="C16346">
        <v>21</v>
      </c>
      <c r="D16346" s="4">
        <v>1482272.98</v>
      </c>
      <c r="E16346" s="4">
        <v>60.06</v>
      </c>
      <c r="F16346" s="5">
        <v>45.525137543127997</v>
      </c>
      <c r="G16346" s="5">
        <v>-2743.1906614785989</v>
      </c>
      <c r="H16346" s="6">
        <v>3.973144121462</v>
      </c>
      <c r="I16346"/>
    </row>
    <row r="16347" spans="1:9" ht="12.5" x14ac:dyDescent="0.25">
      <c r="A16347" s="3">
        <v>16348</v>
      </c>
      <c r="B16347" s="3">
        <v>5</v>
      </c>
      <c r="C16347">
        <v>21</v>
      </c>
      <c r="D16347" s="4">
        <v>1482332.98</v>
      </c>
      <c r="E16347" s="4">
        <v>120.06</v>
      </c>
      <c r="F16347" s="5">
        <v>91.391699939812</v>
      </c>
      <c r="G16347" s="5">
        <v>-2759.212634470131</v>
      </c>
      <c r="H16347" s="6">
        <v>3.9502555886169999</v>
      </c>
      <c r="I16347"/>
    </row>
    <row r="16348" spans="1:9" ht="12.5" x14ac:dyDescent="0.25">
      <c r="A16348" s="3">
        <v>16349</v>
      </c>
      <c r="B16348" s="3">
        <v>5</v>
      </c>
      <c r="C16348">
        <v>21</v>
      </c>
      <c r="D16348" s="4">
        <v>1482392.98</v>
      </c>
      <c r="E16348" s="4">
        <v>180.06</v>
      </c>
      <c r="F16348" s="5">
        <v>137.474042708307</v>
      </c>
      <c r="G16348" s="5">
        <v>-2770.3517204547188</v>
      </c>
      <c r="H16348" s="6">
        <v>3.9346913862820001</v>
      </c>
      <c r="I16348"/>
    </row>
    <row r="16349" spans="1:9" ht="12.5" x14ac:dyDescent="0.25">
      <c r="A16349" s="3">
        <v>16350</v>
      </c>
      <c r="B16349" s="3">
        <v>5</v>
      </c>
      <c r="C16349">
        <v>21</v>
      </c>
      <c r="D16349" s="4">
        <v>1482452.98</v>
      </c>
      <c r="E16349" s="4">
        <v>240.06</v>
      </c>
      <c r="F16349" s="5">
        <v>183.720245331163</v>
      </c>
      <c r="G16349" s="5">
        <v>-2779.201953154803</v>
      </c>
      <c r="H16349" s="6">
        <v>3.9218738078889999</v>
      </c>
      <c r="I16349"/>
    </row>
    <row r="16350" spans="1:9" ht="12.5" x14ac:dyDescent="0.25">
      <c r="A16350" s="3">
        <v>16351</v>
      </c>
      <c r="B16350" s="3">
        <v>5</v>
      </c>
      <c r="C16350">
        <v>21</v>
      </c>
      <c r="D16350" s="4">
        <v>1482512.98</v>
      </c>
      <c r="E16350" s="4">
        <v>300.06</v>
      </c>
      <c r="F16350" s="5">
        <v>230.10332773835901</v>
      </c>
      <c r="G16350" s="5">
        <v>-2786.4499885557329</v>
      </c>
      <c r="H16350" s="6">
        <v>3.911802853437</v>
      </c>
      <c r="I16350"/>
    </row>
    <row r="16351" spans="1:9" ht="12.5" x14ac:dyDescent="0.25">
      <c r="A16351" s="3">
        <v>16352</v>
      </c>
      <c r="B16351" s="3">
        <v>5</v>
      </c>
      <c r="C16351">
        <v>21</v>
      </c>
      <c r="D16351" s="4">
        <v>1482572.98</v>
      </c>
      <c r="E16351" s="4">
        <v>360.06</v>
      </c>
      <c r="F16351" s="5">
        <v>276.60438018700802</v>
      </c>
      <c r="G16351" s="5">
        <v>-2793.3165484092469</v>
      </c>
      <c r="H16351" s="6">
        <v>3.9020370794230002</v>
      </c>
      <c r="I16351"/>
    </row>
    <row r="16352" spans="1:9" ht="12.5" x14ac:dyDescent="0.25">
      <c r="A16352" s="3">
        <v>16353</v>
      </c>
      <c r="B16352" s="3">
        <v>5</v>
      </c>
      <c r="C16352">
        <v>21</v>
      </c>
      <c r="D16352" s="4">
        <v>1482632.98</v>
      </c>
      <c r="E16352" s="4">
        <v>420.06</v>
      </c>
      <c r="F16352" s="5">
        <v>323.21026741435901</v>
      </c>
      <c r="G16352" s="5">
        <v>-2799.6490424963758</v>
      </c>
      <c r="H16352" s="6">
        <v>3.8934920271609998</v>
      </c>
      <c r="I16352"/>
    </row>
    <row r="16353" spans="1:9" ht="12.5" x14ac:dyDescent="0.25">
      <c r="A16353" s="3">
        <v>16354</v>
      </c>
      <c r="B16353" s="3">
        <v>5</v>
      </c>
      <c r="C16353">
        <v>21</v>
      </c>
      <c r="D16353" s="4">
        <v>1482692.98</v>
      </c>
      <c r="E16353" s="4">
        <v>480.06</v>
      </c>
      <c r="F16353" s="5">
        <v>369.90848867865299</v>
      </c>
      <c r="G16353" s="5">
        <v>-2804.3793392843522</v>
      </c>
      <c r="H16353" s="6">
        <v>3.8867780575270001</v>
      </c>
      <c r="I16353"/>
    </row>
    <row r="16354" spans="1:9" ht="12.5" x14ac:dyDescent="0.25">
      <c r="A16354" s="3">
        <v>16355</v>
      </c>
      <c r="B16354" s="3">
        <v>5</v>
      </c>
      <c r="C16354">
        <v>21</v>
      </c>
      <c r="D16354" s="4">
        <v>1482752.98</v>
      </c>
      <c r="E16354" s="4">
        <v>540.05999999999995</v>
      </c>
      <c r="F16354" s="5">
        <v>416.68967239727698</v>
      </c>
      <c r="G16354" s="5">
        <v>-2809.2622262912951</v>
      </c>
      <c r="H16354" s="6">
        <v>3.8800640878919999</v>
      </c>
      <c r="I16354"/>
    </row>
    <row r="16355" spans="1:9" ht="12.5" x14ac:dyDescent="0.25">
      <c r="A16355" s="3">
        <v>16356</v>
      </c>
      <c r="B16355" s="3">
        <v>5</v>
      </c>
      <c r="C16355">
        <v>21</v>
      </c>
      <c r="D16355" s="4">
        <v>1482812.98</v>
      </c>
      <c r="E16355" s="4">
        <v>600.05999999999995</v>
      </c>
      <c r="F16355" s="5">
        <v>463.54669091155699</v>
      </c>
      <c r="G16355" s="5">
        <v>-2813.6873426413372</v>
      </c>
      <c r="H16355" s="6">
        <v>3.8742656595709999</v>
      </c>
      <c r="I16355"/>
    </row>
    <row r="16356" spans="1:9" ht="12.5" x14ac:dyDescent="0.25">
      <c r="A16356" s="3">
        <v>16357</v>
      </c>
      <c r="B16356" s="3">
        <v>5</v>
      </c>
      <c r="C16356">
        <v>21</v>
      </c>
      <c r="D16356" s="4">
        <v>1482872.98</v>
      </c>
      <c r="E16356" s="4">
        <v>660.06</v>
      </c>
      <c r="F16356" s="5">
        <v>510.47248353297198</v>
      </c>
      <c r="G16356" s="5">
        <v>-2817.5783932249951</v>
      </c>
      <c r="H16356" s="6">
        <v>3.8684672312499999</v>
      </c>
      <c r="I16356"/>
    </row>
    <row r="16357" spans="1:9" ht="12.5" x14ac:dyDescent="0.25">
      <c r="A16357" s="3">
        <v>16358</v>
      </c>
      <c r="B16357" s="3">
        <v>5</v>
      </c>
      <c r="C16357">
        <v>21</v>
      </c>
      <c r="D16357" s="4">
        <v>1482932.98</v>
      </c>
      <c r="E16357" s="4">
        <v>720.06</v>
      </c>
      <c r="F16357" s="5">
        <v>557.46165005128705</v>
      </c>
      <c r="G16357" s="5">
        <v>-2821.087968261234</v>
      </c>
      <c r="H16357" s="6">
        <v>3.8635843442439999</v>
      </c>
      <c r="I16357"/>
    </row>
    <row r="16358" spans="1:9" ht="12.5" x14ac:dyDescent="0.25">
      <c r="A16358" s="3">
        <v>16359</v>
      </c>
      <c r="B16358" s="3">
        <v>5</v>
      </c>
      <c r="C16358">
        <v>21</v>
      </c>
      <c r="D16358" s="4">
        <v>1482992.98</v>
      </c>
      <c r="E16358" s="4">
        <v>780.06</v>
      </c>
      <c r="F16358" s="5">
        <v>604.51062388206503</v>
      </c>
      <c r="G16358" s="5">
        <v>-2824.750133516442</v>
      </c>
      <c r="H16358" s="6">
        <v>3.8587014572370002</v>
      </c>
      <c r="I16358"/>
    </row>
    <row r="16359" spans="1:9" ht="12.5" x14ac:dyDescent="0.25">
      <c r="A16359" s="3">
        <v>16360</v>
      </c>
      <c r="B16359" s="3">
        <v>5</v>
      </c>
      <c r="C16359">
        <v>21</v>
      </c>
      <c r="D16359" s="4">
        <v>1483052.98</v>
      </c>
      <c r="E16359" s="4">
        <v>840.06</v>
      </c>
      <c r="F16359" s="5">
        <v>651.61531772674505</v>
      </c>
      <c r="G16359" s="5">
        <v>-2827.954528114748</v>
      </c>
      <c r="H16359" s="6">
        <v>3.8541237506680002</v>
      </c>
      <c r="I16359"/>
    </row>
    <row r="16360" spans="1:9" ht="12.5" x14ac:dyDescent="0.25">
      <c r="A16360" s="3">
        <v>16361</v>
      </c>
      <c r="B16360" s="3">
        <v>5</v>
      </c>
      <c r="C16360">
        <v>21</v>
      </c>
      <c r="D16360" s="4">
        <v>1483112.98</v>
      </c>
      <c r="E16360" s="4">
        <v>900.06</v>
      </c>
      <c r="F16360" s="5">
        <v>698.77504302196496</v>
      </c>
      <c r="G16360" s="5">
        <v>-2831.0826276035709</v>
      </c>
      <c r="H16360" s="6">
        <v>3.8501564049739998</v>
      </c>
      <c r="I16360"/>
    </row>
    <row r="16361" spans="1:9" ht="12.5" x14ac:dyDescent="0.25">
      <c r="A16361" s="3">
        <v>16362</v>
      </c>
      <c r="B16361" s="3">
        <v>5</v>
      </c>
      <c r="C16361">
        <v>21</v>
      </c>
      <c r="D16361" s="4">
        <v>1483172.98</v>
      </c>
      <c r="E16361" s="4">
        <v>960.06</v>
      </c>
      <c r="F16361" s="5">
        <v>745.99002208319598</v>
      </c>
      <c r="G16361" s="5">
        <v>-2834.2870222018769</v>
      </c>
      <c r="H16361" s="6">
        <v>3.8455786984050002</v>
      </c>
      <c r="I16361"/>
    </row>
    <row r="16362" spans="1:9" ht="12.5" x14ac:dyDescent="0.25">
      <c r="A16362" s="3">
        <v>16363</v>
      </c>
      <c r="B16362" s="3">
        <v>5</v>
      </c>
      <c r="C16362">
        <v>21</v>
      </c>
      <c r="D16362" s="4">
        <v>1483232.98</v>
      </c>
      <c r="E16362" s="4">
        <v>1020.06</v>
      </c>
      <c r="F16362" s="5">
        <v>793.25980243805304</v>
      </c>
      <c r="G16362" s="5">
        <v>-2837.7965972381171</v>
      </c>
      <c r="H16362" s="6">
        <v>3.8410009918360002</v>
      </c>
      <c r="I16362"/>
    </row>
    <row r="16363" spans="1:9" ht="12.5" x14ac:dyDescent="0.25">
      <c r="A16363" s="3">
        <v>16364</v>
      </c>
      <c r="B16363" s="3">
        <v>5</v>
      </c>
      <c r="C16363">
        <v>21</v>
      </c>
      <c r="D16363" s="4">
        <v>1483292.98</v>
      </c>
      <c r="E16363" s="4">
        <v>1080.06</v>
      </c>
      <c r="F16363" s="5">
        <v>840.58743801022399</v>
      </c>
      <c r="G16363" s="5">
        <v>-2841.5350576028081</v>
      </c>
      <c r="H16363" s="6">
        <v>3.8361181048290001</v>
      </c>
      <c r="I16363"/>
    </row>
    <row r="16364" spans="1:9" ht="12.5" x14ac:dyDescent="0.25">
      <c r="A16364" s="3">
        <v>16365</v>
      </c>
      <c r="B16364" s="3">
        <v>5</v>
      </c>
      <c r="C16364">
        <v>21</v>
      </c>
      <c r="D16364" s="4">
        <v>1483352.98</v>
      </c>
      <c r="E16364" s="4">
        <v>1140.06</v>
      </c>
      <c r="F16364" s="5">
        <v>887.971982740351</v>
      </c>
      <c r="G16364" s="5">
        <v>-2844.892042420081</v>
      </c>
      <c r="H16364" s="6">
        <v>3.831235217823</v>
      </c>
      <c r="I16364"/>
    </row>
    <row r="16365" spans="1:9" ht="12.5" x14ac:dyDescent="0.25">
      <c r="A16365" s="3">
        <v>16366</v>
      </c>
      <c r="B16365" s="3">
        <v>5</v>
      </c>
      <c r="C16365">
        <v>21</v>
      </c>
      <c r="D16365" s="4">
        <v>1483412.98</v>
      </c>
      <c r="E16365" s="4">
        <v>1200.06</v>
      </c>
      <c r="F16365" s="5">
        <v>935.41690212185199</v>
      </c>
      <c r="G16365" s="5">
        <v>-2848.630502784772</v>
      </c>
      <c r="H16365" s="6">
        <v>3.8260471503779998</v>
      </c>
      <c r="I16365"/>
    </row>
    <row r="16366" spans="1:9" ht="12.5" x14ac:dyDescent="0.25">
      <c r="A16366" s="3">
        <v>16367</v>
      </c>
      <c r="B16366" s="3">
        <v>5</v>
      </c>
      <c r="C16366">
        <v>21</v>
      </c>
      <c r="D16366" s="4">
        <v>1483472.98</v>
      </c>
      <c r="E16366" s="4">
        <v>1260.06</v>
      </c>
      <c r="F16366" s="5">
        <v>982.92467235489096</v>
      </c>
      <c r="G16366" s="5">
        <v>-2852.0637827115279</v>
      </c>
      <c r="H16366" s="6">
        <v>3.8217746242469999</v>
      </c>
      <c r="I16366"/>
    </row>
    <row r="16367" spans="1:9" ht="12.5" x14ac:dyDescent="0.25">
      <c r="A16367" s="3">
        <v>16368</v>
      </c>
      <c r="B16367" s="3">
        <v>5</v>
      </c>
      <c r="C16367">
        <v>21</v>
      </c>
      <c r="D16367" s="4">
        <v>1483532.98</v>
      </c>
      <c r="E16367" s="4">
        <v>1320.06</v>
      </c>
      <c r="F16367" s="5">
        <v>1030.4970395378209</v>
      </c>
      <c r="G16367" s="5">
        <v>-2856.3363088426031</v>
      </c>
      <c r="H16367" s="6">
        <v>3.8159761959259999</v>
      </c>
      <c r="I16367"/>
    </row>
    <row r="16368" spans="1:9" ht="12.5" x14ac:dyDescent="0.25">
      <c r="A16368" s="3">
        <v>16369</v>
      </c>
      <c r="B16368" s="3">
        <v>5</v>
      </c>
      <c r="C16368">
        <v>21</v>
      </c>
      <c r="D16368" s="4">
        <v>1483592.98</v>
      </c>
      <c r="E16368" s="4">
        <v>1380.06</v>
      </c>
      <c r="F16368" s="5">
        <v>1078.137471919161</v>
      </c>
      <c r="G16368" s="5">
        <v>-2860.379949645228</v>
      </c>
      <c r="H16368" s="6">
        <v>3.8107881284810001</v>
      </c>
      <c r="I16368"/>
    </row>
    <row r="16369" spans="1:9" ht="12.5" x14ac:dyDescent="0.25">
      <c r="A16369" s="3">
        <v>16370</v>
      </c>
      <c r="B16369" s="3">
        <v>5</v>
      </c>
      <c r="C16369">
        <v>21</v>
      </c>
      <c r="D16369" s="4">
        <v>1483652.98</v>
      </c>
      <c r="E16369" s="4">
        <v>1440.06</v>
      </c>
      <c r="F16369" s="5">
        <v>1125.8503946152609</v>
      </c>
      <c r="G16369" s="5">
        <v>-2864.957656214237</v>
      </c>
      <c r="H16369" s="6">
        <v>3.8046845197220001</v>
      </c>
      <c r="I16369"/>
    </row>
    <row r="16370" spans="1:9" ht="12.5" x14ac:dyDescent="0.25">
      <c r="A16370" s="3">
        <v>16371</v>
      </c>
      <c r="B16370" s="3">
        <v>5</v>
      </c>
      <c r="C16370">
        <v>21</v>
      </c>
      <c r="D16370" s="4">
        <v>1483712.98</v>
      </c>
      <c r="E16370" s="4">
        <v>1500.06</v>
      </c>
      <c r="F16370" s="5">
        <v>1173.6375583869519</v>
      </c>
      <c r="G16370" s="5">
        <v>-2869.535362783246</v>
      </c>
      <c r="H16370" s="6">
        <v>3.798275730526</v>
      </c>
      <c r="I16370"/>
    </row>
    <row r="16371" spans="1:9" ht="12.5" x14ac:dyDescent="0.25">
      <c r="A16371" s="3">
        <v>16372</v>
      </c>
      <c r="B16371" s="3">
        <v>5</v>
      </c>
      <c r="C16371">
        <v>21</v>
      </c>
      <c r="D16371" s="4">
        <v>1483772.98</v>
      </c>
      <c r="E16371" s="4">
        <v>1560.06</v>
      </c>
      <c r="F16371" s="5">
        <v>1221.500354348397</v>
      </c>
      <c r="G16371" s="5">
        <v>-2874.0367742427711</v>
      </c>
      <c r="H16371" s="6">
        <v>3.792477302205</v>
      </c>
      <c r="I16371"/>
    </row>
    <row r="16372" spans="1:9" ht="12.5" x14ac:dyDescent="0.25">
      <c r="A16372" s="3">
        <v>16373</v>
      </c>
      <c r="B16372" s="3">
        <v>5</v>
      </c>
      <c r="C16372">
        <v>21</v>
      </c>
      <c r="D16372" s="4">
        <v>1483832.98</v>
      </c>
      <c r="E16372" s="4">
        <v>1620.06</v>
      </c>
      <c r="F16372" s="5">
        <v>1269.440284029738</v>
      </c>
      <c r="G16372" s="5">
        <v>-2878.690775921264</v>
      </c>
      <c r="H16372" s="6">
        <v>3.7863736934459999</v>
      </c>
      <c r="I16372"/>
    </row>
    <row r="16373" spans="1:9" ht="12.5" x14ac:dyDescent="0.25">
      <c r="A16373" s="3">
        <v>16374</v>
      </c>
      <c r="B16373" s="3">
        <v>5</v>
      </c>
      <c r="C16373">
        <v>21</v>
      </c>
      <c r="D16373" s="4">
        <v>1483892.98</v>
      </c>
      <c r="E16373" s="4">
        <v>1680.06</v>
      </c>
      <c r="F16373" s="5">
        <v>1317.458306418114</v>
      </c>
      <c r="G16373" s="5">
        <v>-2883.6499580376899</v>
      </c>
      <c r="H16373" s="6">
        <v>3.7799649042499999</v>
      </c>
      <c r="I16373"/>
    </row>
    <row r="16374" spans="1:9" ht="12.5" x14ac:dyDescent="0.25">
      <c r="A16374" s="3">
        <v>16375</v>
      </c>
      <c r="B16374" s="3">
        <v>5</v>
      </c>
      <c r="C16374">
        <v>21</v>
      </c>
      <c r="D16374" s="4">
        <v>1483952.98</v>
      </c>
      <c r="E16374" s="4">
        <v>1740.06</v>
      </c>
      <c r="F16374" s="5">
        <v>1365.556221654248</v>
      </c>
      <c r="G16374" s="5">
        <v>-2888.3802548256658</v>
      </c>
      <c r="H16374" s="6">
        <v>3.7738612954909998</v>
      </c>
      <c r="I16374"/>
    </row>
    <row r="16375" spans="1:9" ht="12.5" x14ac:dyDescent="0.25">
      <c r="A16375" s="3">
        <v>16376</v>
      </c>
      <c r="B16375" s="3">
        <v>5</v>
      </c>
      <c r="C16375">
        <v>21</v>
      </c>
      <c r="D16375" s="4">
        <v>1484012.98</v>
      </c>
      <c r="E16375" s="4">
        <v>1800.06</v>
      </c>
      <c r="F16375" s="5">
        <v>1413.7335030899519</v>
      </c>
      <c r="G16375" s="5">
        <v>-2892.9579613946739</v>
      </c>
      <c r="H16375" s="6">
        <v>3.7677576867320002</v>
      </c>
      <c r="I16375"/>
    </row>
    <row r="16376" spans="1:9" ht="12.5" x14ac:dyDescent="0.25">
      <c r="A16376" s="3">
        <v>16377</v>
      </c>
      <c r="B16376" s="3">
        <v>5</v>
      </c>
      <c r="C16376">
        <v>21</v>
      </c>
      <c r="D16376" s="4">
        <v>1484072.98</v>
      </c>
      <c r="E16376" s="4">
        <v>1860.06</v>
      </c>
      <c r="F16376" s="5">
        <v>1461.991047616626</v>
      </c>
      <c r="G16376" s="5">
        <v>-2897.9171435111011</v>
      </c>
      <c r="H16376" s="6">
        <v>3.7616540779740002</v>
      </c>
      <c r="I16376"/>
    </row>
    <row r="16377" spans="1:9" ht="12.5" x14ac:dyDescent="0.25">
      <c r="A16377" s="3">
        <v>16378</v>
      </c>
      <c r="B16377" s="3">
        <v>5</v>
      </c>
      <c r="C16377">
        <v>21</v>
      </c>
      <c r="D16377" s="4">
        <v>1484132.98</v>
      </c>
      <c r="E16377" s="4">
        <v>1920.06</v>
      </c>
      <c r="F16377" s="5">
        <v>1510.327973389961</v>
      </c>
      <c r="G16377" s="5">
        <v>-2902.4185549706258</v>
      </c>
      <c r="H16377" s="6">
        <v>3.755245288777</v>
      </c>
      <c r="I16377"/>
    </row>
    <row r="16378" spans="1:9" ht="12.5" x14ac:dyDescent="0.25">
      <c r="A16378" s="3">
        <v>16379</v>
      </c>
      <c r="B16378" s="3">
        <v>5</v>
      </c>
      <c r="C16378">
        <v>21</v>
      </c>
      <c r="D16378" s="4">
        <v>1484192.98</v>
      </c>
      <c r="E16378" s="4">
        <v>1980.06</v>
      </c>
      <c r="F16378" s="5">
        <v>1558.7428471215551</v>
      </c>
      <c r="G16378" s="5">
        <v>-2907.454032196536</v>
      </c>
      <c r="H16378" s="6">
        <v>3.7488364995799999</v>
      </c>
      <c r="I16378"/>
    </row>
    <row r="16379" spans="1:9" ht="12.5" x14ac:dyDescent="0.25">
      <c r="A16379" s="3">
        <v>16380</v>
      </c>
      <c r="B16379" s="3">
        <v>5</v>
      </c>
      <c r="C16379">
        <v>21</v>
      </c>
      <c r="D16379" s="4">
        <v>1484252.98</v>
      </c>
      <c r="E16379" s="4">
        <v>2040.06</v>
      </c>
      <c r="F16379" s="5">
        <v>1607.236047743784</v>
      </c>
      <c r="G16379" s="5">
        <v>-2911.7265583276112</v>
      </c>
      <c r="H16379" s="6">
        <v>3.7424277103839998</v>
      </c>
      <c r="I16379"/>
    </row>
    <row r="16380" spans="1:9" ht="12.5" x14ac:dyDescent="0.25">
      <c r="A16380" s="3">
        <v>16381</v>
      </c>
      <c r="B16380" s="3">
        <v>5</v>
      </c>
      <c r="C16380">
        <v>21</v>
      </c>
      <c r="D16380" s="4">
        <v>1484312.92</v>
      </c>
      <c r="E16380" s="4">
        <v>2100</v>
      </c>
      <c r="F16380" s="5">
        <v>1655.7603822808851</v>
      </c>
      <c r="G16380" s="5">
        <v>-2916.3805600061041</v>
      </c>
      <c r="H16380" s="6">
        <v>3.737239642939</v>
      </c>
      <c r="I16380"/>
    </row>
    <row r="16381" spans="1:9" ht="12.5" x14ac:dyDescent="0.25">
      <c r="A16381" s="3">
        <v>16382</v>
      </c>
      <c r="B16381" s="3">
        <v>5</v>
      </c>
      <c r="C16381">
        <v>22</v>
      </c>
      <c r="D16381" s="4">
        <v>1484312.94</v>
      </c>
      <c r="E16381" s="4">
        <v>0.02</v>
      </c>
      <c r="F16381" s="5">
        <v>1.4787687665E-2</v>
      </c>
      <c r="G16381" s="5">
        <v>-2669.1081101701379</v>
      </c>
      <c r="H16381" s="6">
        <v>3.749141680018</v>
      </c>
      <c r="I16381"/>
    </row>
    <row r="16382" spans="1:9" ht="12.5" x14ac:dyDescent="0.25">
      <c r="A16382" s="3">
        <v>16383</v>
      </c>
      <c r="B16382" s="3">
        <v>5</v>
      </c>
      <c r="C16382">
        <v>22</v>
      </c>
      <c r="D16382" s="4">
        <v>1484372.94</v>
      </c>
      <c r="E16382" s="4">
        <v>60.02</v>
      </c>
      <c r="F16382" s="5">
        <v>44.469602544866</v>
      </c>
      <c r="G16382" s="5">
        <v>-2668.4214541847859</v>
      </c>
      <c r="H16382" s="6">
        <v>3.747615777829</v>
      </c>
      <c r="I16382"/>
    </row>
    <row r="16383" spans="1:9" ht="12.5" x14ac:dyDescent="0.25">
      <c r="A16383" s="3">
        <v>16384</v>
      </c>
      <c r="B16383" s="3">
        <v>5</v>
      </c>
      <c r="C16383">
        <v>22</v>
      </c>
      <c r="D16383" s="4">
        <v>1484432.94</v>
      </c>
      <c r="E16383" s="4">
        <v>120.02</v>
      </c>
      <c r="F16383" s="5">
        <v>88.966429939896003</v>
      </c>
      <c r="G16383" s="5">
        <v>-2671.1680781261921</v>
      </c>
      <c r="H16383" s="6">
        <v>3.7436484321360002</v>
      </c>
      <c r="I16383"/>
    </row>
    <row r="16384" spans="1:9" ht="12.5" x14ac:dyDescent="0.25">
      <c r="A16384" s="3">
        <v>16385</v>
      </c>
      <c r="B16384" s="3">
        <v>5</v>
      </c>
      <c r="C16384">
        <v>22</v>
      </c>
      <c r="D16384" s="4">
        <v>1484492.94</v>
      </c>
      <c r="E16384" s="4">
        <v>180.02</v>
      </c>
      <c r="F16384" s="5">
        <v>133.52122847842099</v>
      </c>
      <c r="G16384" s="5">
        <v>-2674.8302433813992</v>
      </c>
      <c r="H16384" s="6">
        <v>3.738460364691</v>
      </c>
      <c r="I16384"/>
    </row>
    <row r="16385" spans="1:9" ht="12.5" x14ac:dyDescent="0.25">
      <c r="A16385" s="3">
        <v>16386</v>
      </c>
      <c r="B16385" s="3">
        <v>5</v>
      </c>
      <c r="C16385">
        <v>22</v>
      </c>
      <c r="D16385" s="4">
        <v>1484552.94</v>
      </c>
      <c r="E16385" s="4">
        <v>240.02</v>
      </c>
      <c r="F16385" s="5">
        <v>178.13159126166701</v>
      </c>
      <c r="G16385" s="5">
        <v>-2678.4161135271229</v>
      </c>
      <c r="H16385" s="6">
        <v>3.7335774776839998</v>
      </c>
      <c r="I16385"/>
    </row>
    <row r="16386" spans="1:9" ht="12.5" x14ac:dyDescent="0.25">
      <c r="A16386" s="3">
        <v>16387</v>
      </c>
      <c r="B16386" s="3">
        <v>5</v>
      </c>
      <c r="C16386">
        <v>22</v>
      </c>
      <c r="D16386" s="4">
        <v>1484612.94</v>
      </c>
      <c r="E16386" s="4">
        <v>300.02</v>
      </c>
      <c r="F16386" s="5">
        <v>222.79816361910099</v>
      </c>
      <c r="G16386" s="5">
        <v>-2681.6205081254288</v>
      </c>
      <c r="H16386" s="6">
        <v>3.7293049515529999</v>
      </c>
      <c r="I16386"/>
    </row>
    <row r="16387" spans="1:9" ht="12.5" x14ac:dyDescent="0.25">
      <c r="A16387" s="3">
        <v>16388</v>
      </c>
      <c r="B16387" s="3">
        <v>5</v>
      </c>
      <c r="C16387">
        <v>22</v>
      </c>
      <c r="D16387" s="4">
        <v>1484672.94</v>
      </c>
      <c r="E16387" s="4">
        <v>360.02</v>
      </c>
      <c r="F16387" s="5">
        <v>267.521439773488</v>
      </c>
      <c r="G16387" s="5">
        <v>-2685.1300831616691</v>
      </c>
      <c r="H16387" s="6">
        <v>3.7241168841080001</v>
      </c>
      <c r="I16387"/>
    </row>
    <row r="16388" spans="1:9" ht="12.5" x14ac:dyDescent="0.25">
      <c r="A16388" s="3">
        <v>16389</v>
      </c>
      <c r="B16388" s="3">
        <v>5</v>
      </c>
      <c r="C16388">
        <v>22</v>
      </c>
      <c r="D16388" s="4">
        <v>1484732.94</v>
      </c>
      <c r="E16388" s="4">
        <v>420.02</v>
      </c>
      <c r="F16388" s="5">
        <v>312.29923408187301</v>
      </c>
      <c r="G16388" s="5">
        <v>-2688.3344777599759</v>
      </c>
      <c r="H16388" s="6">
        <v>3.7198443579770002</v>
      </c>
      <c r="I16388"/>
    </row>
    <row r="16389" spans="1:9" ht="12.5" x14ac:dyDescent="0.25">
      <c r="A16389" s="3">
        <v>16390</v>
      </c>
      <c r="B16389" s="3">
        <v>5</v>
      </c>
      <c r="C16389">
        <v>22</v>
      </c>
      <c r="D16389" s="4">
        <v>1484792.94</v>
      </c>
      <c r="E16389" s="4">
        <v>480.02</v>
      </c>
      <c r="F16389" s="5">
        <v>357.13250701491103</v>
      </c>
      <c r="G16389" s="5">
        <v>-2691.5388723582819</v>
      </c>
      <c r="H16389" s="6">
        <v>3.7152666514080002</v>
      </c>
      <c r="I16389"/>
    </row>
    <row r="16390" spans="1:9" ht="12.5" x14ac:dyDescent="0.25">
      <c r="A16390" s="3">
        <v>16391</v>
      </c>
      <c r="B16390" s="3">
        <v>5</v>
      </c>
      <c r="C16390">
        <v>22</v>
      </c>
      <c r="D16390" s="4">
        <v>1484852.94</v>
      </c>
      <c r="E16390" s="4">
        <v>540.02</v>
      </c>
      <c r="F16390" s="5">
        <v>402.01826250604</v>
      </c>
      <c r="G16390" s="5">
        <v>-2694.8195620660722</v>
      </c>
      <c r="H16390" s="6">
        <v>3.7109941252769998</v>
      </c>
      <c r="I16390"/>
    </row>
    <row r="16391" spans="1:9" ht="12.5" x14ac:dyDescent="0.25">
      <c r="A16391" s="3">
        <v>16392</v>
      </c>
      <c r="B16391" s="3">
        <v>5</v>
      </c>
      <c r="C16391">
        <v>22</v>
      </c>
      <c r="D16391" s="4">
        <v>1484912.94</v>
      </c>
      <c r="E16391" s="4">
        <v>600.02</v>
      </c>
      <c r="F16391" s="5">
        <v>446.95664042962602</v>
      </c>
      <c r="G16391" s="5">
        <v>-2697.7187762264439</v>
      </c>
      <c r="H16391" s="6">
        <v>3.7070267795829999</v>
      </c>
      <c r="I16391"/>
    </row>
    <row r="16392" spans="1:9" ht="12.5" x14ac:dyDescent="0.25">
      <c r="A16392" s="3">
        <v>16393</v>
      </c>
      <c r="B16392" s="3">
        <v>5</v>
      </c>
      <c r="C16392">
        <v>22</v>
      </c>
      <c r="D16392" s="4">
        <v>1484972.94</v>
      </c>
      <c r="E16392" s="4">
        <v>660.02</v>
      </c>
      <c r="F16392" s="5">
        <v>491.94746721429601</v>
      </c>
      <c r="G16392" s="5">
        <v>-2701.0757610437172</v>
      </c>
      <c r="H16392" s="6">
        <v>3.7021438925760002</v>
      </c>
      <c r="I16392"/>
    </row>
    <row r="16393" spans="1:9" ht="12.5" x14ac:dyDescent="0.25">
      <c r="A16393" s="3">
        <v>16394</v>
      </c>
      <c r="B16393" s="3">
        <v>5</v>
      </c>
      <c r="C16393">
        <v>22</v>
      </c>
      <c r="D16393" s="4">
        <v>1485032.94</v>
      </c>
      <c r="E16393" s="4">
        <v>720.02</v>
      </c>
      <c r="F16393" s="5">
        <v>536.98998669074194</v>
      </c>
      <c r="G16393" s="5">
        <v>-2703.9749752040898</v>
      </c>
      <c r="H16393" s="6">
        <v>3.6981765468829999</v>
      </c>
      <c r="I16393"/>
    </row>
    <row r="16394" spans="1:9" ht="12.5" x14ac:dyDescent="0.25">
      <c r="A16394" s="3">
        <v>16395</v>
      </c>
      <c r="B16394" s="3">
        <v>5</v>
      </c>
      <c r="C16394">
        <v>22</v>
      </c>
      <c r="D16394" s="4">
        <v>1485092.94</v>
      </c>
      <c r="E16394" s="4">
        <v>780.02</v>
      </c>
      <c r="F16394" s="5">
        <v>582.08638640929803</v>
      </c>
      <c r="G16394" s="5">
        <v>-2707.3319600213631</v>
      </c>
      <c r="H16394" s="6">
        <v>3.6935988403139999</v>
      </c>
      <c r="I16394"/>
    </row>
    <row r="16395" spans="1:9" ht="12.5" x14ac:dyDescent="0.25">
      <c r="A16395" s="3">
        <v>16396</v>
      </c>
      <c r="B16395" s="3">
        <v>5</v>
      </c>
      <c r="C16395">
        <v>22</v>
      </c>
      <c r="D16395" s="4">
        <v>1485152.94</v>
      </c>
      <c r="E16395" s="4">
        <v>840.02</v>
      </c>
      <c r="F16395" s="5">
        <v>627.23569297152505</v>
      </c>
      <c r="G16395" s="5">
        <v>-2710.688944838636</v>
      </c>
      <c r="H16395" s="6">
        <v>3.6890211337449998</v>
      </c>
      <c r="I16395"/>
    </row>
    <row r="16396" spans="1:9" ht="12.5" x14ac:dyDescent="0.25">
      <c r="A16396" s="3">
        <v>16397</v>
      </c>
      <c r="B16396" s="3">
        <v>5</v>
      </c>
      <c r="C16396">
        <v>22</v>
      </c>
      <c r="D16396" s="4">
        <v>1485212.94</v>
      </c>
      <c r="E16396" s="4">
        <v>900.02</v>
      </c>
      <c r="F16396" s="5">
        <v>672.43991823707404</v>
      </c>
      <c r="G16396" s="5">
        <v>-2713.9696345464258</v>
      </c>
      <c r="H16396" s="6">
        <v>3.6847486076139999</v>
      </c>
      <c r="I16396"/>
    </row>
    <row r="16397" spans="1:9" ht="12.5" x14ac:dyDescent="0.25">
      <c r="A16397" s="3">
        <v>16398</v>
      </c>
      <c r="B16397" s="3">
        <v>5</v>
      </c>
      <c r="C16397">
        <v>22</v>
      </c>
      <c r="D16397" s="4">
        <v>1485272.94</v>
      </c>
      <c r="E16397" s="4">
        <v>960.02</v>
      </c>
      <c r="F16397" s="5">
        <v>717.69856649966505</v>
      </c>
      <c r="G16397" s="5">
        <v>-2717.0214389257649</v>
      </c>
      <c r="H16397" s="6">
        <v>3.6801709010449999</v>
      </c>
      <c r="I16397"/>
    </row>
    <row r="16398" spans="1:9" ht="12.5" x14ac:dyDescent="0.25">
      <c r="A16398" s="3">
        <v>16399</v>
      </c>
      <c r="B16398" s="3">
        <v>5</v>
      </c>
      <c r="C16398">
        <v>22</v>
      </c>
      <c r="D16398" s="4">
        <v>1485332.94</v>
      </c>
      <c r="E16398" s="4">
        <v>1020.02</v>
      </c>
      <c r="F16398" s="5">
        <v>763.01303650297098</v>
      </c>
      <c r="G16398" s="5">
        <v>-2720.8361943999389</v>
      </c>
      <c r="H16398" s="6">
        <v>3.6755931944759999</v>
      </c>
      <c r="I16398"/>
    </row>
    <row r="16399" spans="1:9" ht="12.5" x14ac:dyDescent="0.25">
      <c r="A16399" s="3">
        <v>16400</v>
      </c>
      <c r="B16399" s="3">
        <v>5</v>
      </c>
      <c r="C16399">
        <v>22</v>
      </c>
      <c r="D16399" s="4">
        <v>1485392.94</v>
      </c>
      <c r="E16399" s="4">
        <v>1080.02</v>
      </c>
      <c r="F16399" s="5">
        <v>808.38461064062506</v>
      </c>
      <c r="G16399" s="5">
        <v>-2724.0405889982449</v>
      </c>
      <c r="H16399" s="6">
        <v>3.6710154879069998</v>
      </c>
      <c r="I16399"/>
    </row>
    <row r="16400" spans="1:9" ht="12.5" x14ac:dyDescent="0.25">
      <c r="A16400" s="3">
        <v>16401</v>
      </c>
      <c r="B16400" s="3">
        <v>5</v>
      </c>
      <c r="C16400">
        <v>22</v>
      </c>
      <c r="D16400" s="4">
        <v>1485452.94</v>
      </c>
      <c r="E16400" s="4">
        <v>1140.02</v>
      </c>
      <c r="F16400" s="5">
        <v>853.81160766511505</v>
      </c>
      <c r="G16400" s="5">
        <v>-2727.0923933775839</v>
      </c>
      <c r="H16400" s="6">
        <v>3.6664377813379998</v>
      </c>
      <c r="I16400"/>
    </row>
    <row r="16401" spans="1:9" ht="12.5" x14ac:dyDescent="0.25">
      <c r="A16401" s="3">
        <v>16402</v>
      </c>
      <c r="B16401" s="3">
        <v>5</v>
      </c>
      <c r="C16401">
        <v>22</v>
      </c>
      <c r="D16401" s="4">
        <v>1485512.94</v>
      </c>
      <c r="E16401" s="4">
        <v>1200.02</v>
      </c>
      <c r="F16401" s="5">
        <v>899.29695921602502</v>
      </c>
      <c r="G16401" s="5">
        <v>-2730.601968413825</v>
      </c>
      <c r="H16401" s="6">
        <v>3.6618600747690002</v>
      </c>
      <c r="I16401"/>
    </row>
    <row r="16402" spans="1:9" ht="12.5" x14ac:dyDescent="0.25">
      <c r="A16402" s="3">
        <v>16403</v>
      </c>
      <c r="B16402" s="3">
        <v>5</v>
      </c>
      <c r="C16402">
        <v>22</v>
      </c>
      <c r="D16402" s="4">
        <v>1485572.94</v>
      </c>
      <c r="E16402" s="4">
        <v>1260.02</v>
      </c>
      <c r="F16402" s="5">
        <v>944.83793117333403</v>
      </c>
      <c r="G16402" s="5">
        <v>-2734.2641336690322</v>
      </c>
      <c r="H16402" s="6">
        <v>3.6572823682000002</v>
      </c>
      <c r="I16402"/>
    </row>
    <row r="16403" spans="1:9" ht="12.5" x14ac:dyDescent="0.25">
      <c r="A16403" s="3">
        <v>16404</v>
      </c>
      <c r="B16403" s="3">
        <v>5</v>
      </c>
      <c r="C16403">
        <v>22</v>
      </c>
      <c r="D16403" s="4">
        <v>1485632.94</v>
      </c>
      <c r="E16403" s="4">
        <v>1320.02</v>
      </c>
      <c r="F16403" s="5">
        <v>990.43824059238898</v>
      </c>
      <c r="G16403" s="5">
        <v>-2737.8500038147549</v>
      </c>
      <c r="H16403" s="6">
        <v>3.6530098420689998</v>
      </c>
      <c r="I16403"/>
    </row>
    <row r="16404" spans="1:9" ht="12.5" x14ac:dyDescent="0.25">
      <c r="A16404" s="3">
        <v>16405</v>
      </c>
      <c r="B16404" s="3">
        <v>5</v>
      </c>
      <c r="C16404">
        <v>22</v>
      </c>
      <c r="D16404" s="4">
        <v>1485692.94</v>
      </c>
      <c r="E16404" s="4">
        <v>1380.02</v>
      </c>
      <c r="F16404" s="5">
        <v>1036.1008640421151</v>
      </c>
      <c r="G16404" s="5">
        <v>-2741.512169069963</v>
      </c>
      <c r="H16404" s="6">
        <v>3.6475165941859999</v>
      </c>
      <c r="I16404"/>
    </row>
    <row r="16405" spans="1:9" ht="12.5" x14ac:dyDescent="0.25">
      <c r="A16405" s="3">
        <v>16406</v>
      </c>
      <c r="B16405" s="3">
        <v>5</v>
      </c>
      <c r="C16405">
        <v>22</v>
      </c>
      <c r="D16405" s="4">
        <v>1485752.94</v>
      </c>
      <c r="E16405" s="4">
        <v>1440.02</v>
      </c>
      <c r="F16405" s="5">
        <v>1081.8260897484799</v>
      </c>
      <c r="G16405" s="5">
        <v>-2745.0217441062032</v>
      </c>
      <c r="H16405" s="6">
        <v>3.6426337071789998</v>
      </c>
      <c r="I16405"/>
    </row>
    <row r="16406" spans="1:9" ht="12.5" x14ac:dyDescent="0.25">
      <c r="A16406" s="3">
        <v>16407</v>
      </c>
      <c r="B16406" s="3">
        <v>5</v>
      </c>
      <c r="C16406">
        <v>22</v>
      </c>
      <c r="D16406" s="4">
        <v>1485812.94</v>
      </c>
      <c r="E16406" s="4">
        <v>1500.02</v>
      </c>
      <c r="F16406" s="5">
        <v>1127.6145528682721</v>
      </c>
      <c r="G16406" s="5">
        <v>-2749.141680018311</v>
      </c>
      <c r="H16406" s="6">
        <v>3.637140459297</v>
      </c>
      <c r="I16406"/>
    </row>
    <row r="16407" spans="1:9" ht="12.5" x14ac:dyDescent="0.25">
      <c r="A16407" s="3">
        <v>16408</v>
      </c>
      <c r="B16407" s="3">
        <v>5</v>
      </c>
      <c r="C16407">
        <v>22</v>
      </c>
      <c r="D16407" s="4">
        <v>1485872.94</v>
      </c>
      <c r="E16407" s="4">
        <v>1560.02</v>
      </c>
      <c r="F16407" s="5">
        <v>1173.470983910209</v>
      </c>
      <c r="G16407" s="5">
        <v>-2753.5667963683532</v>
      </c>
      <c r="H16407" s="6">
        <v>3.6316472114140002</v>
      </c>
      <c r="I16407"/>
    </row>
    <row r="16408" spans="1:9" ht="12.5" x14ac:dyDescent="0.25">
      <c r="A16408" s="3">
        <v>16409</v>
      </c>
      <c r="B16408" s="3">
        <v>5</v>
      </c>
      <c r="C16408">
        <v>22</v>
      </c>
      <c r="D16408" s="4">
        <v>1485932.94</v>
      </c>
      <c r="E16408" s="4">
        <v>1620.02</v>
      </c>
      <c r="F16408" s="5">
        <v>1219.3963051973919</v>
      </c>
      <c r="G16408" s="5">
        <v>-2757.4578469520102</v>
      </c>
      <c r="H16408" s="6">
        <v>3.6264591439689999</v>
      </c>
      <c r="I16408"/>
    </row>
    <row r="16409" spans="1:9" ht="12.5" x14ac:dyDescent="0.25">
      <c r="A16409" s="3">
        <v>16410</v>
      </c>
      <c r="B16409" s="3">
        <v>5</v>
      </c>
      <c r="C16409">
        <v>22</v>
      </c>
      <c r="D16409" s="4">
        <v>1485992.94</v>
      </c>
      <c r="E16409" s="4">
        <v>1680.02</v>
      </c>
      <c r="F16409" s="5">
        <v>1265.3944527097481</v>
      </c>
      <c r="G16409" s="5">
        <v>-2762.4933241779199</v>
      </c>
      <c r="H16409" s="6">
        <v>3.6197451743340001</v>
      </c>
      <c r="I16409"/>
    </row>
    <row r="16410" spans="1:9" ht="12.5" x14ac:dyDescent="0.25">
      <c r="A16410" s="3">
        <v>16411</v>
      </c>
      <c r="B16410" s="3">
        <v>5</v>
      </c>
      <c r="C16410">
        <v>22</v>
      </c>
      <c r="D16410" s="4">
        <v>1486052.94</v>
      </c>
      <c r="E16410" s="4">
        <v>1740.02</v>
      </c>
      <c r="F16410" s="5">
        <v>1311.469027788374</v>
      </c>
      <c r="G16410" s="5">
        <v>-2766.918440527962</v>
      </c>
      <c r="H16410" s="6">
        <v>3.6139467460139998</v>
      </c>
      <c r="I16410"/>
    </row>
    <row r="16411" spans="1:9" ht="12.5" x14ac:dyDescent="0.25">
      <c r="A16411" s="3">
        <v>16412</v>
      </c>
      <c r="B16411" s="3">
        <v>5</v>
      </c>
      <c r="C16411">
        <v>22</v>
      </c>
      <c r="D16411" s="4">
        <v>1486112.94</v>
      </c>
      <c r="E16411" s="4">
        <v>1800.02</v>
      </c>
      <c r="F16411" s="5">
        <v>1357.6241033205331</v>
      </c>
      <c r="G16411" s="5">
        <v>-2771.572442206455</v>
      </c>
      <c r="H16411" s="6">
        <v>3.6078431372550002</v>
      </c>
      <c r="I16411"/>
    </row>
    <row r="16412" spans="1:9" ht="12.5" x14ac:dyDescent="0.25">
      <c r="A16412" s="3">
        <v>16413</v>
      </c>
      <c r="B16412" s="3">
        <v>5</v>
      </c>
      <c r="C16412">
        <v>22</v>
      </c>
      <c r="D16412" s="4">
        <v>1486172.94</v>
      </c>
      <c r="E16412" s="4">
        <v>1860.02</v>
      </c>
      <c r="F16412" s="5">
        <v>1403.8627614167151</v>
      </c>
      <c r="G16412" s="5">
        <v>-2776.6842145418482</v>
      </c>
      <c r="H16412" s="6">
        <v>3.6011291676199999</v>
      </c>
      <c r="I16412"/>
    </row>
    <row r="16413" spans="1:9" ht="12.5" x14ac:dyDescent="0.25">
      <c r="A16413" s="3">
        <v>16414</v>
      </c>
      <c r="B16413" s="3">
        <v>5</v>
      </c>
      <c r="C16413">
        <v>22</v>
      </c>
      <c r="D16413" s="4">
        <v>1486232.94</v>
      </c>
      <c r="E16413" s="4">
        <v>1920.02</v>
      </c>
      <c r="F16413" s="5">
        <v>1450.190523087748</v>
      </c>
      <c r="G16413" s="5">
        <v>-2782.330052643626</v>
      </c>
      <c r="H16413" s="6">
        <v>3.5941100175480001</v>
      </c>
      <c r="I16413"/>
    </row>
    <row r="16414" spans="1:9" ht="12.5" x14ac:dyDescent="0.25">
      <c r="A16414" s="3">
        <v>16415</v>
      </c>
      <c r="B16414" s="3">
        <v>5</v>
      </c>
      <c r="C16414">
        <v>22</v>
      </c>
      <c r="D16414" s="4">
        <v>1486292.94</v>
      </c>
      <c r="E16414" s="4">
        <v>1980.02</v>
      </c>
      <c r="F16414" s="5">
        <v>1496.6111564643149</v>
      </c>
      <c r="G16414" s="5">
        <v>-2787.823300526436</v>
      </c>
      <c r="H16414" s="6">
        <v>3.5867856870370001</v>
      </c>
      <c r="I16414"/>
    </row>
    <row r="16415" spans="1:9" ht="12.5" x14ac:dyDescent="0.25">
      <c r="A16415" s="3">
        <v>16416</v>
      </c>
      <c r="B16415" s="3">
        <v>5</v>
      </c>
      <c r="C16415">
        <v>22</v>
      </c>
      <c r="D16415" s="4">
        <v>1486352.94</v>
      </c>
      <c r="E16415" s="4">
        <v>2040.02</v>
      </c>
      <c r="F16415" s="5">
        <v>1543.1293596297139</v>
      </c>
      <c r="G16415" s="5">
        <v>-2794.3083848325318</v>
      </c>
      <c r="H16415" s="6">
        <v>3.578850995651</v>
      </c>
      <c r="I16415"/>
    </row>
    <row r="16416" spans="1:9" ht="12.5" x14ac:dyDescent="0.25">
      <c r="A16416" s="3">
        <v>16417</v>
      </c>
      <c r="B16416" s="3">
        <v>5</v>
      </c>
      <c r="C16416">
        <v>22</v>
      </c>
      <c r="D16416" s="4">
        <v>1486412.94</v>
      </c>
      <c r="E16416" s="4">
        <v>2100.02</v>
      </c>
      <c r="F16416" s="5">
        <v>1589.752612259776</v>
      </c>
      <c r="G16416" s="5">
        <v>-2800.4882887006938</v>
      </c>
      <c r="H16416" s="6">
        <v>3.5709163042649998</v>
      </c>
      <c r="I16416"/>
    </row>
    <row r="16417" spans="1:9" ht="12.5" x14ac:dyDescent="0.25">
      <c r="A16417" s="3">
        <v>16418</v>
      </c>
      <c r="B16417" s="3">
        <v>5</v>
      </c>
      <c r="C16417">
        <v>22</v>
      </c>
      <c r="D16417" s="4">
        <v>1486472.94</v>
      </c>
      <c r="E16417" s="4">
        <v>2160.02</v>
      </c>
      <c r="F16417" s="5">
        <v>1636.4857124691639</v>
      </c>
      <c r="G16417" s="5">
        <v>-2807.4311436636908</v>
      </c>
      <c r="H16417" s="6">
        <v>3.5617608911269998</v>
      </c>
      <c r="I16417"/>
    </row>
    <row r="16418" spans="1:9" ht="12.5" x14ac:dyDescent="0.25">
      <c r="A16418" s="3">
        <v>16419</v>
      </c>
      <c r="B16418" s="3">
        <v>5</v>
      </c>
      <c r="C16418">
        <v>22</v>
      </c>
      <c r="D16418" s="4">
        <v>1486532.94</v>
      </c>
      <c r="E16418" s="4">
        <v>2220.02</v>
      </c>
      <c r="F16418" s="5">
        <v>1683.3369501453849</v>
      </c>
      <c r="G16418" s="5">
        <v>-2814.908064393072</v>
      </c>
      <c r="H16418" s="6">
        <v>3.5526054779890002</v>
      </c>
      <c r="I16418"/>
    </row>
    <row r="16419" spans="1:9" ht="12.5" x14ac:dyDescent="0.25">
      <c r="A16419" s="3">
        <v>16420</v>
      </c>
      <c r="B16419" s="3">
        <v>5</v>
      </c>
      <c r="C16419">
        <v>22</v>
      </c>
      <c r="D16419" s="4">
        <v>1486592.94</v>
      </c>
      <c r="E16419" s="4">
        <v>2280.02</v>
      </c>
      <c r="F16419" s="5">
        <v>1730.313618677043</v>
      </c>
      <c r="G16419" s="5">
        <v>-2822.3849851224541</v>
      </c>
      <c r="H16419" s="6">
        <v>3.5425345235369998</v>
      </c>
      <c r="I16419"/>
    </row>
    <row r="16420" spans="1:9" ht="12.5" x14ac:dyDescent="0.25">
      <c r="A16420" s="3">
        <v>16421</v>
      </c>
      <c r="B16420" s="3">
        <v>5</v>
      </c>
      <c r="C16420">
        <v>22</v>
      </c>
      <c r="D16420" s="4">
        <v>1486652.94</v>
      </c>
      <c r="E16420" s="4">
        <v>2340.02</v>
      </c>
      <c r="F16420" s="5">
        <v>1777.422482049456</v>
      </c>
      <c r="G16420" s="5">
        <v>-2830.6248569466702</v>
      </c>
      <c r="H16420" s="6">
        <v>3.532768749523</v>
      </c>
      <c r="I16420"/>
    </row>
    <row r="16421" spans="1:9" ht="12.5" x14ac:dyDescent="0.25">
      <c r="A16421" s="3">
        <v>16422</v>
      </c>
      <c r="B16421" s="3">
        <v>5</v>
      </c>
      <c r="C16421">
        <v>22</v>
      </c>
      <c r="D16421" s="4">
        <v>1486712.94</v>
      </c>
      <c r="E16421" s="4">
        <v>2400.02</v>
      </c>
      <c r="F16421" s="5">
        <v>1824.6743400473031</v>
      </c>
      <c r="G16421" s="5">
        <v>-2839.7802700846878</v>
      </c>
      <c r="H16421" s="6">
        <v>3.5214770733199998</v>
      </c>
      <c r="I16421"/>
    </row>
    <row r="16422" spans="1:9" ht="12.5" x14ac:dyDescent="0.25">
      <c r="A16422" s="3">
        <v>16423</v>
      </c>
      <c r="B16422" s="3">
        <v>5</v>
      </c>
      <c r="C16422">
        <v>22</v>
      </c>
      <c r="D16422" s="4">
        <v>1486772.94</v>
      </c>
      <c r="E16422" s="4">
        <v>2460.02</v>
      </c>
      <c r="F16422" s="5">
        <v>1872.077767181235</v>
      </c>
      <c r="G16422" s="5">
        <v>-2848.706797894255</v>
      </c>
      <c r="H16422" s="6">
        <v>3.510185397116</v>
      </c>
      <c r="I16422"/>
    </row>
    <row r="16423" spans="1:9" ht="12.5" x14ac:dyDescent="0.25">
      <c r="A16423" s="3">
        <v>16424</v>
      </c>
      <c r="B16423" s="3">
        <v>5</v>
      </c>
      <c r="C16423">
        <v>22</v>
      </c>
      <c r="D16423" s="4">
        <v>1486832.94</v>
      </c>
      <c r="E16423" s="4">
        <v>2520.02</v>
      </c>
      <c r="F16423" s="5">
        <v>1919.6432438561239</v>
      </c>
      <c r="G16423" s="5">
        <v>-2859.2355230029762</v>
      </c>
      <c r="H16423" s="6">
        <v>3.4976729991609998</v>
      </c>
      <c r="I16423"/>
    </row>
    <row r="16424" spans="1:9" ht="12.5" x14ac:dyDescent="0.25">
      <c r="A16424" s="3">
        <v>16425</v>
      </c>
      <c r="B16424" s="3">
        <v>5</v>
      </c>
      <c r="C16424">
        <v>22</v>
      </c>
      <c r="D16424" s="4">
        <v>1486892.94</v>
      </c>
      <c r="E16424" s="4">
        <v>2580.02</v>
      </c>
      <c r="F16424" s="5">
        <v>1967.3771265142459</v>
      </c>
      <c r="G16424" s="5">
        <v>-2869.1538872358278</v>
      </c>
      <c r="H16424" s="6">
        <v>3.4854657816430001</v>
      </c>
      <c r="I16424"/>
    </row>
    <row r="16425" spans="1:9" ht="12.5" x14ac:dyDescent="0.25">
      <c r="A16425" s="3">
        <v>16426</v>
      </c>
      <c r="B16425" s="3">
        <v>5</v>
      </c>
      <c r="C16425">
        <v>22</v>
      </c>
      <c r="D16425" s="4">
        <v>1486952.94</v>
      </c>
      <c r="E16425" s="4">
        <v>2640.02</v>
      </c>
      <c r="F16425" s="5">
        <v>2015.2922814780909</v>
      </c>
      <c r="G16425" s="5">
        <v>-2880.9796292057681</v>
      </c>
      <c r="H16425" s="6">
        <v>3.471427481498</v>
      </c>
      <c r="I16425"/>
    </row>
    <row r="16426" spans="1:9" ht="12.5" x14ac:dyDescent="0.25">
      <c r="A16426" s="3">
        <v>16427</v>
      </c>
      <c r="B16426" s="3">
        <v>5</v>
      </c>
      <c r="C16426">
        <v>22</v>
      </c>
      <c r="D16426" s="4">
        <v>1487012.94</v>
      </c>
      <c r="E16426" s="4">
        <v>2700.02</v>
      </c>
      <c r="F16426" s="5">
        <v>2063.3972037842368</v>
      </c>
      <c r="G16426" s="5">
        <v>-2892.0424200808729</v>
      </c>
      <c r="H16426" s="6">
        <v>3.4576943617909999</v>
      </c>
      <c r="I16426"/>
    </row>
    <row r="16427" spans="1:9" ht="12.5" x14ac:dyDescent="0.25">
      <c r="A16427" s="3">
        <v>16428</v>
      </c>
      <c r="B16427" s="3">
        <v>5</v>
      </c>
      <c r="C16427">
        <v>22</v>
      </c>
      <c r="D16427" s="4">
        <v>1487072.94</v>
      </c>
      <c r="E16427" s="4">
        <v>2760.02</v>
      </c>
      <c r="F16427" s="5">
        <v>2111.6991217585169</v>
      </c>
      <c r="G16427" s="5">
        <v>-2904.0207522697792</v>
      </c>
      <c r="H16427" s="6">
        <v>3.4433508812090001</v>
      </c>
      <c r="I16427"/>
    </row>
    <row r="16428" spans="1:9" ht="12.5" x14ac:dyDescent="0.25">
      <c r="A16428" s="3">
        <v>16429</v>
      </c>
      <c r="B16428" s="3">
        <v>5</v>
      </c>
      <c r="C16428">
        <v>22</v>
      </c>
      <c r="D16428" s="4">
        <v>1487132.94</v>
      </c>
      <c r="E16428" s="4">
        <v>2820.02</v>
      </c>
      <c r="F16428" s="5">
        <v>2160.2038128480958</v>
      </c>
      <c r="G16428" s="5">
        <v>-2916.533150225071</v>
      </c>
      <c r="H16428" s="6">
        <v>3.4287022201880002</v>
      </c>
      <c r="I16428"/>
    </row>
    <row r="16429" spans="1:9" ht="12.5" x14ac:dyDescent="0.25">
      <c r="A16429" s="3">
        <v>16430</v>
      </c>
      <c r="B16429" s="3">
        <v>5</v>
      </c>
      <c r="C16429">
        <v>22</v>
      </c>
      <c r="D16429" s="4">
        <v>1487192.94</v>
      </c>
      <c r="E16429" s="4">
        <v>2880.02</v>
      </c>
      <c r="F16429" s="5">
        <v>2208.9183788560822</v>
      </c>
      <c r="G16429" s="5">
        <v>-2929.4270237277792</v>
      </c>
      <c r="H16429" s="6">
        <v>3.4134431982910001</v>
      </c>
      <c r="I16429"/>
    </row>
    <row r="16430" spans="1:9" ht="12.5" x14ac:dyDescent="0.25">
      <c r="A16430" s="3">
        <v>16431</v>
      </c>
      <c r="B16430" s="3">
        <v>5</v>
      </c>
      <c r="C16430">
        <v>22</v>
      </c>
      <c r="D16430" s="4">
        <v>1487252.94</v>
      </c>
      <c r="E16430" s="4">
        <v>2940.02</v>
      </c>
      <c r="F16430" s="5">
        <v>2257.8483626221778</v>
      </c>
      <c r="G16430" s="5">
        <v>-2942.1683070115209</v>
      </c>
      <c r="H16430" s="6">
        <v>3.3987945372700001</v>
      </c>
      <c r="I16430"/>
    </row>
    <row r="16431" spans="1:9" ht="12.5" x14ac:dyDescent="0.25">
      <c r="A16431" s="3">
        <v>16432</v>
      </c>
      <c r="B16431" s="3">
        <v>5</v>
      </c>
      <c r="C16431">
        <v>22</v>
      </c>
      <c r="D16431" s="4">
        <v>1487312.94</v>
      </c>
      <c r="E16431" s="4">
        <v>3000.02</v>
      </c>
      <c r="F16431" s="5">
        <v>2306.996243313582</v>
      </c>
      <c r="G16431" s="5">
        <v>-2955.291065842679</v>
      </c>
      <c r="H16431" s="6">
        <v>3.3838406958110001</v>
      </c>
      <c r="I16431"/>
    </row>
    <row r="16432" spans="1:9" ht="12.5" x14ac:dyDescent="0.25">
      <c r="A16432" s="3">
        <v>16433</v>
      </c>
      <c r="B16432" s="3">
        <v>5</v>
      </c>
      <c r="C16432">
        <v>22</v>
      </c>
      <c r="D16432" s="4">
        <v>1487372.94</v>
      </c>
      <c r="E16432" s="4">
        <v>3060.02</v>
      </c>
      <c r="F16432" s="5">
        <v>2356.3643407254822</v>
      </c>
      <c r="G16432" s="5">
        <v>-2968.337529564355</v>
      </c>
      <c r="H16432" s="6">
        <v>3.3688868543530002</v>
      </c>
      <c r="I16432"/>
    </row>
    <row r="16433" spans="1:9" ht="12.5" x14ac:dyDescent="0.25">
      <c r="A16433" s="3">
        <v>16434</v>
      </c>
      <c r="B16433" s="3">
        <v>5</v>
      </c>
      <c r="C16433">
        <v>22</v>
      </c>
      <c r="D16433" s="4">
        <v>1487432.94</v>
      </c>
      <c r="E16433" s="4">
        <v>3120.02</v>
      </c>
      <c r="F16433" s="5">
        <v>2405.9517395284961</v>
      </c>
      <c r="G16433" s="5">
        <v>-2981.460288395514</v>
      </c>
      <c r="H16433" s="6">
        <v>3.353627832456</v>
      </c>
      <c r="I16433"/>
    </row>
    <row r="16434" spans="1:9" ht="12.5" x14ac:dyDescent="0.25">
      <c r="A16434" s="3">
        <v>16435</v>
      </c>
      <c r="B16434" s="3">
        <v>5</v>
      </c>
      <c r="C16434">
        <v>22</v>
      </c>
      <c r="D16434" s="4">
        <v>1487492.94</v>
      </c>
      <c r="E16434" s="4">
        <v>3180.02</v>
      </c>
      <c r="F16434" s="5">
        <v>2455.7571787340098</v>
      </c>
      <c r="G16434" s="5">
        <v>-2994.8882276646068</v>
      </c>
      <c r="H16434" s="6">
        <v>3.3389791714350001</v>
      </c>
      <c r="I16434"/>
    </row>
    <row r="16435" spans="1:9" ht="12.5" x14ac:dyDescent="0.25">
      <c r="A16435" s="3">
        <v>16436</v>
      </c>
      <c r="B16435" s="3">
        <v>5</v>
      </c>
      <c r="C16435">
        <v>22</v>
      </c>
      <c r="D16435" s="4">
        <v>1487552.94</v>
      </c>
      <c r="E16435" s="4">
        <v>3240.02</v>
      </c>
      <c r="F16435" s="5">
        <v>2505.776291930521</v>
      </c>
      <c r="G16435" s="5">
        <v>-3007.4006256198982</v>
      </c>
      <c r="H16435" s="6">
        <v>3.3246356908519998</v>
      </c>
      <c r="I16435"/>
    </row>
    <row r="16436" spans="1:9" ht="12.5" x14ac:dyDescent="0.25">
      <c r="A16436" s="3">
        <v>16437</v>
      </c>
      <c r="B16436" s="3">
        <v>5</v>
      </c>
      <c r="C16436">
        <v>22</v>
      </c>
      <c r="D16436" s="4">
        <v>1487612.94</v>
      </c>
      <c r="E16436" s="4">
        <v>3300.02</v>
      </c>
      <c r="F16436" s="5">
        <v>2556.0107482854792</v>
      </c>
      <c r="G16436" s="5">
        <v>-3020.7522697795071</v>
      </c>
      <c r="H16436" s="6">
        <v>3.310292210269</v>
      </c>
      <c r="I16436"/>
    </row>
    <row r="16437" spans="1:9" ht="12.5" x14ac:dyDescent="0.25">
      <c r="A16437" s="3">
        <v>16438</v>
      </c>
      <c r="B16437" s="3">
        <v>5</v>
      </c>
      <c r="C16437">
        <v>22</v>
      </c>
      <c r="D16437" s="4">
        <v>1487672.94</v>
      </c>
      <c r="E16437" s="4">
        <v>3360.02</v>
      </c>
      <c r="F16437" s="5">
        <v>2606.4636106236699</v>
      </c>
      <c r="G16437" s="5">
        <v>-3033.7987335011831</v>
      </c>
      <c r="H16437" s="6">
        <v>3.2959487296860002</v>
      </c>
      <c r="I16437"/>
    </row>
    <row r="16438" spans="1:9" ht="12.5" x14ac:dyDescent="0.25">
      <c r="A16438" s="3">
        <v>16439</v>
      </c>
      <c r="B16438" s="3">
        <v>5</v>
      </c>
      <c r="C16438">
        <v>22</v>
      </c>
      <c r="D16438" s="4">
        <v>1487732.94</v>
      </c>
      <c r="E16438" s="4">
        <v>3420.02</v>
      </c>
      <c r="F16438" s="5">
        <v>2657.1367600434028</v>
      </c>
      <c r="G16438" s="5">
        <v>-3047.3029678797589</v>
      </c>
      <c r="H16438" s="6">
        <v>3.281605249104</v>
      </c>
      <c r="I16438"/>
    </row>
    <row r="16439" spans="1:9" ht="12.5" x14ac:dyDescent="0.25">
      <c r="A16439" s="3">
        <v>16440</v>
      </c>
      <c r="B16439" s="3">
        <v>5</v>
      </c>
      <c r="C16439">
        <v>22</v>
      </c>
      <c r="D16439" s="4">
        <v>1487792.94</v>
      </c>
      <c r="E16439" s="4">
        <v>3480.02</v>
      </c>
      <c r="F16439" s="5">
        <v>2708.0403827895188</v>
      </c>
      <c r="G16439" s="5">
        <v>-3061.3412680247188</v>
      </c>
      <c r="H16439" s="6">
        <v>3.2663462272069999</v>
      </c>
      <c r="I16439"/>
    </row>
    <row r="16440" spans="1:9" ht="12.5" x14ac:dyDescent="0.25">
      <c r="A16440" s="3">
        <v>16441</v>
      </c>
      <c r="B16440" s="3">
        <v>5</v>
      </c>
      <c r="C16440">
        <v>22</v>
      </c>
      <c r="D16440" s="4">
        <v>1487852.94</v>
      </c>
      <c r="E16440" s="4">
        <v>3540.02</v>
      </c>
      <c r="F16440" s="5">
        <v>2759.1932781889241</v>
      </c>
      <c r="G16440" s="5">
        <v>-3077.134355687801</v>
      </c>
      <c r="H16440" s="6">
        <v>3.2498664835579998</v>
      </c>
      <c r="I16440"/>
    </row>
    <row r="16441" spans="1:9" ht="12.5" x14ac:dyDescent="0.25">
      <c r="A16441" s="3">
        <v>16442</v>
      </c>
      <c r="B16441" s="3">
        <v>5</v>
      </c>
      <c r="C16441">
        <v>22</v>
      </c>
      <c r="D16441" s="4">
        <v>1487912.94</v>
      </c>
      <c r="E16441" s="4">
        <v>3600.02</v>
      </c>
      <c r="F16441" s="5">
        <v>2810.6217966650561</v>
      </c>
      <c r="G16441" s="5">
        <v>-3094.911116197452</v>
      </c>
      <c r="H16441" s="6">
        <v>3.231250476844</v>
      </c>
      <c r="I16441"/>
    </row>
    <row r="16442" spans="1:9" ht="12.5" x14ac:dyDescent="0.25">
      <c r="A16442" s="3">
        <v>16443</v>
      </c>
      <c r="B16442" s="3">
        <v>5</v>
      </c>
      <c r="C16442">
        <v>22</v>
      </c>
      <c r="D16442" s="4">
        <v>1487972.94</v>
      </c>
      <c r="E16442" s="4">
        <v>3660.02</v>
      </c>
      <c r="F16442" s="5">
        <v>2862.364534854149</v>
      </c>
      <c r="G16442" s="5">
        <v>-3114.900434882124</v>
      </c>
      <c r="H16442" s="6">
        <v>3.210193026627</v>
      </c>
      <c r="I16442"/>
    </row>
    <row r="16443" spans="1:9" ht="12.5" x14ac:dyDescent="0.25">
      <c r="A16443" s="3">
        <v>16444</v>
      </c>
      <c r="B16443" s="3">
        <v>5</v>
      </c>
      <c r="C16443">
        <v>22</v>
      </c>
      <c r="D16443" s="4">
        <v>1488032.94</v>
      </c>
      <c r="E16443" s="4">
        <v>3720.02</v>
      </c>
      <c r="F16443" s="5">
        <v>2914.479785610743</v>
      </c>
      <c r="G16443" s="5">
        <v>-3139.9252307927059</v>
      </c>
      <c r="H16443" s="6">
        <v>3.184863050278</v>
      </c>
      <c r="I16443"/>
    </row>
    <row r="16444" spans="1:9" ht="12.5" x14ac:dyDescent="0.25">
      <c r="A16444" s="3">
        <v>16445</v>
      </c>
      <c r="B16444" s="3">
        <v>5</v>
      </c>
      <c r="C16444">
        <v>22</v>
      </c>
      <c r="D16444" s="4">
        <v>1488092.94</v>
      </c>
      <c r="E16444" s="4">
        <v>3780.02</v>
      </c>
      <c r="F16444" s="5">
        <v>2967.0619719742631</v>
      </c>
      <c r="G16444" s="5">
        <v>-3171.282520790417</v>
      </c>
      <c r="H16444" s="6">
        <v>3.153429465171</v>
      </c>
      <c r="I16444"/>
    </row>
    <row r="16445" spans="1:9" ht="12.5" x14ac:dyDescent="0.25">
      <c r="A16445" s="3">
        <v>16446</v>
      </c>
      <c r="B16445" s="3">
        <v>5</v>
      </c>
      <c r="C16445">
        <v>22</v>
      </c>
      <c r="D16445" s="4">
        <v>1488152.94</v>
      </c>
      <c r="E16445" s="4">
        <v>3840.02</v>
      </c>
      <c r="F16445" s="5">
        <v>3020.2471707230229</v>
      </c>
      <c r="G16445" s="5">
        <v>-3213.1685358968489</v>
      </c>
      <c r="H16445" s="6">
        <v>3.1119249256120001</v>
      </c>
      <c r="I16445"/>
    </row>
    <row r="16446" spans="1:9" ht="12.5" x14ac:dyDescent="0.25">
      <c r="A16446" s="3">
        <v>16447</v>
      </c>
      <c r="B16446" s="3">
        <v>5</v>
      </c>
      <c r="C16446">
        <v>22</v>
      </c>
      <c r="D16446" s="4">
        <v>1488212.94</v>
      </c>
      <c r="E16446" s="4">
        <v>3900.02</v>
      </c>
      <c r="F16446" s="5">
        <v>3074.2586991259968</v>
      </c>
      <c r="G16446" s="5">
        <v>-3271.6868848706799</v>
      </c>
      <c r="H16446" s="6">
        <v>3.0566872663460001</v>
      </c>
      <c r="I16446"/>
    </row>
    <row r="16447" spans="1:9" ht="12.5" x14ac:dyDescent="0.25">
      <c r="A16447" s="3">
        <v>16448</v>
      </c>
      <c r="B16447" s="3">
        <v>5</v>
      </c>
      <c r="C16447">
        <v>22</v>
      </c>
      <c r="D16447" s="4">
        <v>1488257.58</v>
      </c>
      <c r="E16447" s="4">
        <v>3944.66</v>
      </c>
      <c r="F16447" s="5">
        <v>3115.18801658147</v>
      </c>
      <c r="G16447" s="5">
        <v>-3333.0281528954001</v>
      </c>
      <c r="H16447" s="6">
        <v>2.9999237048910001</v>
      </c>
      <c r="I16447"/>
    </row>
    <row r="16448" spans="1:9" ht="12.5" x14ac:dyDescent="0.25">
      <c r="A16448" s="3">
        <v>16449</v>
      </c>
      <c r="B16448" s="3">
        <v>5</v>
      </c>
      <c r="C16448">
        <v>24</v>
      </c>
      <c r="D16448" s="4">
        <v>1488257.59</v>
      </c>
      <c r="E16448" s="4">
        <v>0.01</v>
      </c>
      <c r="F16448" s="5">
        <v>0</v>
      </c>
      <c r="G16448" s="5">
        <v>0</v>
      </c>
      <c r="H16448" s="6">
        <v>3.1973754482340002</v>
      </c>
      <c r="I16448"/>
    </row>
    <row r="16449" spans="1:9" ht="12.5" x14ac:dyDescent="0.25">
      <c r="A16449" s="3">
        <v>16450</v>
      </c>
      <c r="B16449" s="3">
        <v>5</v>
      </c>
      <c r="C16449">
        <v>24</v>
      </c>
      <c r="D16449" s="4">
        <v>1490057.58</v>
      </c>
      <c r="E16449" s="4">
        <v>1800</v>
      </c>
      <c r="F16449" s="5">
        <v>0</v>
      </c>
      <c r="G16449" s="5">
        <v>0</v>
      </c>
      <c r="H16449" s="6">
        <v>3.4293125810639999</v>
      </c>
      <c r="I16449"/>
    </row>
    <row r="16450" spans="1:9" ht="12.5" x14ac:dyDescent="0.25">
      <c r="A16450" s="3">
        <v>16451</v>
      </c>
      <c r="B16450" s="3">
        <v>5</v>
      </c>
      <c r="C16450">
        <v>25</v>
      </c>
      <c r="D16450" s="4">
        <v>1490057.73</v>
      </c>
      <c r="E16450" s="4">
        <v>0.15</v>
      </c>
      <c r="F16450" s="5">
        <v>4.5880064088000001E-2</v>
      </c>
      <c r="G16450" s="5">
        <v>2081.3305867093918</v>
      </c>
      <c r="H16450" s="6">
        <v>3.5660334172580002</v>
      </c>
      <c r="I16450"/>
    </row>
    <row r="16451" spans="1:9" ht="12.5" x14ac:dyDescent="0.25">
      <c r="A16451" s="3">
        <v>16452</v>
      </c>
      <c r="B16451" s="3">
        <v>5</v>
      </c>
      <c r="C16451">
        <v>25</v>
      </c>
      <c r="D16451" s="4">
        <v>1490117.73</v>
      </c>
      <c r="E16451" s="4">
        <v>60.15</v>
      </c>
      <c r="F16451" s="5">
        <v>34.419900095792997</v>
      </c>
      <c r="G16451" s="5">
        <v>2049.5155260547799</v>
      </c>
      <c r="H16451" s="6">
        <v>3.6346990157930001</v>
      </c>
      <c r="I16451"/>
    </row>
    <row r="16452" spans="1:9" ht="12.5" x14ac:dyDescent="0.25">
      <c r="A16452" s="3">
        <v>16453</v>
      </c>
      <c r="B16452" s="3">
        <v>5</v>
      </c>
      <c r="C16452">
        <v>25</v>
      </c>
      <c r="D16452" s="4">
        <v>1490177.73</v>
      </c>
      <c r="E16452" s="4">
        <v>120.15</v>
      </c>
      <c r="F16452" s="5">
        <v>68.439429524511993</v>
      </c>
      <c r="G16452" s="5">
        <v>2034.7905699244679</v>
      </c>
      <c r="H16452" s="6">
        <v>3.6615548943310001</v>
      </c>
      <c r="I16452"/>
    </row>
    <row r="16453" spans="1:9" ht="12.5" x14ac:dyDescent="0.25">
      <c r="A16453" s="3">
        <v>16454</v>
      </c>
      <c r="B16453" s="3">
        <v>5</v>
      </c>
      <c r="C16453">
        <v>25</v>
      </c>
      <c r="D16453" s="4">
        <v>1490237.73</v>
      </c>
      <c r="E16453" s="4">
        <v>180.15</v>
      </c>
      <c r="F16453" s="5">
        <v>102.28924578045699</v>
      </c>
      <c r="G16453" s="5">
        <v>2028.0766002899211</v>
      </c>
      <c r="H16453" s="6">
        <v>3.6731517509730001</v>
      </c>
      <c r="I16453"/>
    </row>
    <row r="16454" spans="1:9" ht="12.5" x14ac:dyDescent="0.25">
      <c r="A16454" s="3">
        <v>16455</v>
      </c>
      <c r="B16454" s="3">
        <v>5</v>
      </c>
      <c r="C16454">
        <v>25</v>
      </c>
      <c r="D16454" s="4">
        <v>1490297.73</v>
      </c>
      <c r="E16454" s="4">
        <v>240.15</v>
      </c>
      <c r="F16454" s="5">
        <v>136.06258890499601</v>
      </c>
      <c r="G16454" s="5">
        <v>2024.948500801099</v>
      </c>
      <c r="H16454" s="6">
        <v>3.679255359731</v>
      </c>
      <c r="I16454"/>
    </row>
    <row r="16455" spans="1:9" ht="12.5" x14ac:dyDescent="0.25">
      <c r="A16455" s="3">
        <v>16456</v>
      </c>
      <c r="B16455" s="3">
        <v>5</v>
      </c>
      <c r="C16455">
        <v>25</v>
      </c>
      <c r="D16455" s="4">
        <v>1490357.73</v>
      </c>
      <c r="E16455" s="4">
        <v>300.14999999999998</v>
      </c>
      <c r="F16455" s="5">
        <v>169.785406652934</v>
      </c>
      <c r="G16455" s="5">
        <v>2021.8966964217591</v>
      </c>
      <c r="H16455" s="6">
        <v>3.6844434271759998</v>
      </c>
      <c r="I16455"/>
    </row>
    <row r="16456" spans="1:9" ht="12.5" x14ac:dyDescent="0.25">
      <c r="A16456" s="3">
        <v>16457</v>
      </c>
      <c r="B16456" s="3">
        <v>5</v>
      </c>
      <c r="C16456">
        <v>25</v>
      </c>
      <c r="D16456" s="4">
        <v>1490417.73</v>
      </c>
      <c r="E16456" s="4">
        <v>360.15</v>
      </c>
      <c r="F16456" s="5">
        <v>203.46045688054701</v>
      </c>
      <c r="G16456" s="5">
        <v>2018.768596932937</v>
      </c>
      <c r="H16456" s="6">
        <v>3.6899366750590001</v>
      </c>
      <c r="I16456"/>
    </row>
    <row r="16457" spans="1:9" ht="12.5" x14ac:dyDescent="0.25">
      <c r="A16457" s="3">
        <v>16458</v>
      </c>
      <c r="B16457" s="3">
        <v>5</v>
      </c>
      <c r="C16457">
        <v>25</v>
      </c>
      <c r="D16457" s="4">
        <v>1490477.73</v>
      </c>
      <c r="E16457" s="4">
        <v>420.15</v>
      </c>
      <c r="F16457" s="5">
        <v>237.08500525588499</v>
      </c>
      <c r="G16457" s="5">
        <v>2016.174563210498</v>
      </c>
      <c r="H16457" s="6">
        <v>3.695429922942</v>
      </c>
      <c r="I16457"/>
    </row>
    <row r="16458" spans="1:9" ht="12.5" x14ac:dyDescent="0.25">
      <c r="A16458" s="3">
        <v>16459</v>
      </c>
      <c r="B16458" s="3">
        <v>5</v>
      </c>
      <c r="C16458">
        <v>25</v>
      </c>
      <c r="D16458" s="4">
        <v>1490537.73</v>
      </c>
      <c r="E16458" s="4">
        <v>480.15</v>
      </c>
      <c r="F16458" s="5">
        <v>270.65664827106798</v>
      </c>
      <c r="G16458" s="5">
        <v>2012.8175783932249</v>
      </c>
      <c r="H16458" s="6">
        <v>3.701228351263</v>
      </c>
      <c r="I16458"/>
    </row>
    <row r="16459" spans="1:9" ht="12.5" x14ac:dyDescent="0.25">
      <c r="A16459" s="3">
        <v>16460</v>
      </c>
      <c r="B16459" s="3">
        <v>5</v>
      </c>
      <c r="C16459">
        <v>25</v>
      </c>
      <c r="D16459" s="4">
        <v>1490597.73</v>
      </c>
      <c r="E16459" s="4">
        <v>540.15</v>
      </c>
      <c r="F16459" s="5">
        <v>304.17436823410702</v>
      </c>
      <c r="G16459" s="5">
        <v>2009.384298466468</v>
      </c>
      <c r="H16459" s="6">
        <v>3.707331960021</v>
      </c>
      <c r="I16459"/>
    </row>
    <row r="16460" spans="1:9" ht="12.5" x14ac:dyDescent="0.25">
      <c r="A16460" s="3">
        <v>16461</v>
      </c>
      <c r="B16460" s="3">
        <v>5</v>
      </c>
      <c r="C16460">
        <v>25</v>
      </c>
      <c r="D16460" s="4">
        <v>1490657.73</v>
      </c>
      <c r="E16460" s="4">
        <v>600.15</v>
      </c>
      <c r="F16460" s="5">
        <v>337.63683125217199</v>
      </c>
      <c r="G16460" s="5">
        <v>2006.0273136491951</v>
      </c>
      <c r="H16460" s="6">
        <v>3.7137407492180001</v>
      </c>
      <c r="I16460"/>
    </row>
    <row r="16461" spans="1:9" ht="12.5" x14ac:dyDescent="0.25">
      <c r="A16461" s="3">
        <v>16462</v>
      </c>
      <c r="B16461" s="3">
        <v>5</v>
      </c>
      <c r="C16461">
        <v>25</v>
      </c>
      <c r="D16461" s="4">
        <v>1490717.73</v>
      </c>
      <c r="E16461" s="4">
        <v>660.15</v>
      </c>
      <c r="F16461" s="5">
        <v>371.04122521468599</v>
      </c>
      <c r="G16461" s="5">
        <v>2001.907377737087</v>
      </c>
      <c r="H16461" s="6">
        <v>3.72075989929</v>
      </c>
      <c r="I16461"/>
    </row>
    <row r="16462" spans="1:9" ht="12.5" x14ac:dyDescent="0.25">
      <c r="A16462" s="3">
        <v>16463</v>
      </c>
      <c r="B16462" s="3">
        <v>5</v>
      </c>
      <c r="C16462">
        <v>25</v>
      </c>
      <c r="D16462" s="4">
        <v>1490777.73</v>
      </c>
      <c r="E16462" s="4">
        <v>720.15</v>
      </c>
      <c r="F16462" s="5">
        <v>404.38464115866799</v>
      </c>
      <c r="G16462" s="5">
        <v>1998.6266880292969</v>
      </c>
      <c r="H16462" s="6">
        <v>3.7271686884870001</v>
      </c>
      <c r="I16462"/>
    </row>
    <row r="16463" spans="1:9" ht="12.5" x14ac:dyDescent="0.25">
      <c r="A16463" s="3">
        <v>16464</v>
      </c>
      <c r="B16463" s="3">
        <v>5</v>
      </c>
      <c r="C16463">
        <v>25</v>
      </c>
      <c r="D16463" s="4">
        <v>1490837.73</v>
      </c>
      <c r="E16463" s="4">
        <v>780.15</v>
      </c>
      <c r="F16463" s="5">
        <v>437.664456439731</v>
      </c>
      <c r="G16463" s="5">
        <v>1994.4304570077061</v>
      </c>
      <c r="H16463" s="6">
        <v>3.7347981994350001</v>
      </c>
      <c r="I16463"/>
    </row>
    <row r="16464" spans="1:9" ht="12.5" x14ac:dyDescent="0.25">
      <c r="A16464" s="3">
        <v>16465</v>
      </c>
      <c r="B16464" s="3">
        <v>5</v>
      </c>
      <c r="C16464">
        <v>25</v>
      </c>
      <c r="D16464" s="4">
        <v>1490897.73</v>
      </c>
      <c r="E16464" s="4">
        <v>840.15</v>
      </c>
      <c r="F16464" s="5">
        <v>470.87730072141301</v>
      </c>
      <c r="G16464" s="5">
        <v>1990.691996643015</v>
      </c>
      <c r="H16464" s="6">
        <v>3.7424277103839998</v>
      </c>
      <c r="I16464"/>
    </row>
    <row r="16465" spans="1:9" ht="12.5" x14ac:dyDescent="0.25">
      <c r="A16465" s="3">
        <v>16466</v>
      </c>
      <c r="B16465" s="3">
        <v>5</v>
      </c>
      <c r="C16465">
        <v>25</v>
      </c>
      <c r="D16465" s="4">
        <v>1490957.73</v>
      </c>
      <c r="E16465" s="4">
        <v>900.15</v>
      </c>
      <c r="F16465" s="5">
        <v>504.01927786678903</v>
      </c>
      <c r="G16465" s="5">
        <v>1986.4194705119401</v>
      </c>
      <c r="H16465" s="6">
        <v>3.7503624017699999</v>
      </c>
      <c r="I16465"/>
    </row>
    <row r="16466" spans="1:9" ht="12.5" x14ac:dyDescent="0.25">
      <c r="A16466" s="3">
        <v>16467</v>
      </c>
      <c r="B16466" s="3">
        <v>5</v>
      </c>
      <c r="C16466">
        <v>25</v>
      </c>
      <c r="D16466" s="4">
        <v>1491017.73</v>
      </c>
      <c r="E16466" s="4">
        <v>960.15</v>
      </c>
      <c r="F16466" s="5">
        <v>537.08940684791003</v>
      </c>
      <c r="G16466" s="5">
        <v>1981.9180590524149</v>
      </c>
      <c r="H16466" s="6">
        <v>3.7589074540320002</v>
      </c>
      <c r="I16466"/>
    </row>
    <row r="16467" spans="1:9" ht="12.5" x14ac:dyDescent="0.25">
      <c r="A16467" s="3">
        <v>16468</v>
      </c>
      <c r="B16467" s="3">
        <v>5</v>
      </c>
      <c r="C16467">
        <v>25</v>
      </c>
      <c r="D16467" s="4">
        <v>1491077.73</v>
      </c>
      <c r="E16467" s="4">
        <v>1020.15</v>
      </c>
      <c r="F16467" s="5">
        <v>570.08606469825304</v>
      </c>
      <c r="G16467" s="5">
        <v>1977.5692378118561</v>
      </c>
      <c r="H16467" s="6">
        <v>3.7668421454179999</v>
      </c>
      <c r="I16467"/>
    </row>
    <row r="16468" spans="1:9" ht="12.5" x14ac:dyDescent="0.25">
      <c r="A16468" s="3">
        <v>16469</v>
      </c>
      <c r="B16468" s="3">
        <v>5</v>
      </c>
      <c r="C16468">
        <v>25</v>
      </c>
      <c r="D16468" s="4">
        <v>1491137.73</v>
      </c>
      <c r="E16468" s="4">
        <v>1080.1500000000001</v>
      </c>
      <c r="F16468" s="5">
        <v>603.007724879835</v>
      </c>
      <c r="G16468" s="5">
        <v>1972.991531242847</v>
      </c>
      <c r="H16468" s="6">
        <v>3.7756923781189999</v>
      </c>
      <c r="I16468"/>
    </row>
    <row r="16469" spans="1:9" ht="12.5" x14ac:dyDescent="0.25">
      <c r="A16469" s="3">
        <v>16470</v>
      </c>
      <c r="B16469" s="3">
        <v>5</v>
      </c>
      <c r="C16469">
        <v>25</v>
      </c>
      <c r="D16469" s="4">
        <v>1491197.73</v>
      </c>
      <c r="E16469" s="4">
        <v>1140.1500000000001</v>
      </c>
      <c r="F16469" s="5">
        <v>635.85336122343404</v>
      </c>
      <c r="G16469" s="5">
        <v>1968.337529564355</v>
      </c>
      <c r="H16469" s="6">
        <v>3.784847791257</v>
      </c>
      <c r="I16469"/>
    </row>
    <row r="16470" spans="1:9" ht="12.5" x14ac:dyDescent="0.25">
      <c r="A16470" s="3">
        <v>16471</v>
      </c>
      <c r="B16470" s="3">
        <v>5</v>
      </c>
      <c r="C16470">
        <v>25</v>
      </c>
      <c r="D16470" s="4">
        <v>1491257.73</v>
      </c>
      <c r="E16470" s="4">
        <v>1200.1500000000001</v>
      </c>
      <c r="F16470" s="5">
        <v>668.62229194747499</v>
      </c>
      <c r="G16470" s="5">
        <v>1963.9124132143129</v>
      </c>
      <c r="H16470" s="6">
        <v>3.7933928435189999</v>
      </c>
      <c r="I16470"/>
    </row>
    <row r="16471" spans="1:9" ht="12.5" x14ac:dyDescent="0.25">
      <c r="A16471" s="3">
        <v>16472</v>
      </c>
      <c r="B16471" s="3">
        <v>5</v>
      </c>
      <c r="C16471">
        <v>25</v>
      </c>
      <c r="D16471" s="4">
        <v>1491317.73</v>
      </c>
      <c r="E16471" s="4">
        <v>1260.1500000000001</v>
      </c>
      <c r="F16471" s="5">
        <v>701.31282817493604</v>
      </c>
      <c r="G16471" s="5">
        <v>1958.9532310978871</v>
      </c>
      <c r="H16471" s="6">
        <v>3.802853437095</v>
      </c>
      <c r="I16471"/>
    </row>
    <row r="16472" spans="1:9" ht="12.5" x14ac:dyDescent="0.25">
      <c r="A16472" s="3">
        <v>16473</v>
      </c>
      <c r="B16472" s="3">
        <v>5</v>
      </c>
      <c r="C16472">
        <v>25</v>
      </c>
      <c r="D16472" s="4">
        <v>1491377.73</v>
      </c>
      <c r="E16472" s="4">
        <v>1320.15</v>
      </c>
      <c r="F16472" s="5">
        <v>733.92395051838298</v>
      </c>
      <c r="G16472" s="5">
        <v>1954.5281147478449</v>
      </c>
      <c r="H16472" s="6">
        <v>3.811703669795</v>
      </c>
      <c r="I16472"/>
    </row>
    <row r="16473" spans="1:9" ht="12.5" x14ac:dyDescent="0.25">
      <c r="A16473" s="3">
        <v>16474</v>
      </c>
      <c r="B16473" s="3">
        <v>5</v>
      </c>
      <c r="C16473">
        <v>25</v>
      </c>
      <c r="D16473" s="4">
        <v>1491437.73</v>
      </c>
      <c r="E16473" s="4">
        <v>1380.15</v>
      </c>
      <c r="F16473" s="5">
        <v>766.45566003746899</v>
      </c>
      <c r="G16473" s="5">
        <v>1949.6452277409021</v>
      </c>
      <c r="H16473" s="6">
        <v>3.8211642633710001</v>
      </c>
      <c r="I16473"/>
    </row>
    <row r="16474" spans="1:9" ht="12.5" x14ac:dyDescent="0.25">
      <c r="A16474" s="3">
        <v>16475</v>
      </c>
      <c r="B16474" s="3">
        <v>5</v>
      </c>
      <c r="C16474">
        <v>25</v>
      </c>
      <c r="D16474" s="4">
        <v>1491497.73</v>
      </c>
      <c r="E16474" s="4">
        <v>1440.15</v>
      </c>
      <c r="F16474" s="5">
        <v>798.90875422802105</v>
      </c>
      <c r="G16474" s="5">
        <v>1945.0675211718931</v>
      </c>
      <c r="H16474" s="6">
        <v>3.8303196765090002</v>
      </c>
      <c r="I16474"/>
    </row>
    <row r="16475" spans="1:9" ht="12.5" x14ac:dyDescent="0.25">
      <c r="A16475" s="3">
        <v>16476</v>
      </c>
      <c r="B16475" s="3">
        <v>5</v>
      </c>
      <c r="C16475">
        <v>25</v>
      </c>
      <c r="D16475" s="4">
        <v>1491557.73</v>
      </c>
      <c r="E16475" s="4">
        <v>1500.15</v>
      </c>
      <c r="F16475" s="5">
        <v>831.28257695209504</v>
      </c>
      <c r="G16475" s="5">
        <v>1940.0320439459831</v>
      </c>
      <c r="H16475" s="6">
        <v>3.8397802700849999</v>
      </c>
      <c r="I16475"/>
    </row>
    <row r="16476" spans="1:9" ht="12.5" x14ac:dyDescent="0.25">
      <c r="A16476" s="3">
        <v>16477</v>
      </c>
      <c r="B16476" s="3">
        <v>5</v>
      </c>
      <c r="C16476">
        <v>25</v>
      </c>
      <c r="D16476" s="4">
        <v>1491617.73</v>
      </c>
      <c r="E16476" s="4">
        <v>1560.15</v>
      </c>
      <c r="F16476" s="5">
        <v>863.57751816247503</v>
      </c>
      <c r="G16476" s="5">
        <v>1935.4543373769741</v>
      </c>
      <c r="H16476" s="6">
        <v>3.8495460440990001</v>
      </c>
      <c r="I16476"/>
    </row>
    <row r="16477" spans="1:9" ht="12.5" x14ac:dyDescent="0.25">
      <c r="A16477" s="3">
        <v>16478</v>
      </c>
      <c r="B16477" s="3">
        <v>5</v>
      </c>
      <c r="C16477">
        <v>25</v>
      </c>
      <c r="D16477" s="4">
        <v>1491677.73</v>
      </c>
      <c r="E16477" s="4">
        <v>1620.15</v>
      </c>
      <c r="F16477" s="5">
        <v>895.79585908293302</v>
      </c>
      <c r="G16477" s="5">
        <v>1930.6477454795149</v>
      </c>
      <c r="H16477" s="6">
        <v>3.8583962767990001</v>
      </c>
      <c r="I16477"/>
    </row>
    <row r="16478" spans="1:9" ht="12.5" x14ac:dyDescent="0.25">
      <c r="A16478" s="3">
        <v>16479</v>
      </c>
      <c r="B16478" s="3">
        <v>5</v>
      </c>
      <c r="C16478">
        <v>25</v>
      </c>
      <c r="D16478" s="4">
        <v>1491737.73</v>
      </c>
      <c r="E16478" s="4">
        <v>1680.15</v>
      </c>
      <c r="F16478" s="5">
        <v>927.94049913956098</v>
      </c>
      <c r="G16478" s="5">
        <v>1926.680399786374</v>
      </c>
      <c r="H16478" s="6">
        <v>3.8666361486229999</v>
      </c>
      <c r="I16478"/>
    </row>
    <row r="16479" spans="1:9" ht="12.5" x14ac:dyDescent="0.25">
      <c r="A16479" s="3">
        <v>16480</v>
      </c>
      <c r="B16479" s="3">
        <v>5</v>
      </c>
      <c r="C16479">
        <v>25</v>
      </c>
      <c r="D16479" s="4">
        <v>1491797.73</v>
      </c>
      <c r="E16479" s="4">
        <v>1740.15</v>
      </c>
      <c r="F16479" s="5">
        <v>960.01348897535695</v>
      </c>
      <c r="G16479" s="5">
        <v>1922.407873655299</v>
      </c>
      <c r="H16479" s="6">
        <v>3.8751812008850002</v>
      </c>
      <c r="I16479"/>
    </row>
    <row r="16480" spans="1:9" ht="12.5" x14ac:dyDescent="0.25">
      <c r="A16480" s="3">
        <v>16481</v>
      </c>
      <c r="B16480" s="3">
        <v>5</v>
      </c>
      <c r="C16480">
        <v>25</v>
      </c>
      <c r="D16480" s="4">
        <v>1491857.73</v>
      </c>
      <c r="E16480" s="4">
        <v>1800.15</v>
      </c>
      <c r="F16480" s="5">
        <v>992.01880292973203</v>
      </c>
      <c r="G16480" s="5">
        <v>1918.211642633707</v>
      </c>
      <c r="H16480" s="6">
        <v>3.883726253147</v>
      </c>
      <c r="I16480"/>
    </row>
    <row r="16481" spans="1:9" ht="12.5" x14ac:dyDescent="0.25">
      <c r="A16481" s="3">
        <v>16482</v>
      </c>
      <c r="B16481" s="3">
        <v>5</v>
      </c>
      <c r="C16481">
        <v>25</v>
      </c>
      <c r="D16481" s="4">
        <v>1491917.73</v>
      </c>
      <c r="E16481" s="4">
        <v>1860.15</v>
      </c>
      <c r="F16481" s="5">
        <v>1023.958195790206</v>
      </c>
      <c r="G16481" s="5">
        <v>1914.5494773784999</v>
      </c>
      <c r="H16481" s="6">
        <v>3.8910505836580001</v>
      </c>
      <c r="I16481"/>
    </row>
    <row r="16482" spans="1:9" ht="12.5" x14ac:dyDescent="0.25">
      <c r="A16482" s="3">
        <v>16483</v>
      </c>
      <c r="B16482" s="3">
        <v>5</v>
      </c>
      <c r="C16482">
        <v>25</v>
      </c>
      <c r="D16482" s="4">
        <v>1491977.73</v>
      </c>
      <c r="E16482" s="4">
        <v>1920.15</v>
      </c>
      <c r="F16482" s="5">
        <v>1055.835756338852</v>
      </c>
      <c r="G16482" s="5">
        <v>1910.887312123293</v>
      </c>
      <c r="H16482" s="6">
        <v>3.8986800946060001</v>
      </c>
      <c r="I16482"/>
    </row>
    <row r="16483" spans="1:9" ht="12.5" x14ac:dyDescent="0.25">
      <c r="A16483" s="3">
        <v>16484</v>
      </c>
      <c r="B16483" s="3">
        <v>5</v>
      </c>
      <c r="C16483">
        <v>25</v>
      </c>
      <c r="D16483" s="4">
        <v>1492037.73</v>
      </c>
      <c r="E16483" s="4">
        <v>1980.15</v>
      </c>
      <c r="F16483" s="5">
        <v>1087.654018632961</v>
      </c>
      <c r="G16483" s="5">
        <v>1907.377737087053</v>
      </c>
      <c r="H16483" s="6">
        <v>3.9056992446779999</v>
      </c>
      <c r="I16483"/>
    </row>
    <row r="16484" spans="1:9" ht="12.5" x14ac:dyDescent="0.25">
      <c r="A16484" s="3">
        <v>16485</v>
      </c>
      <c r="B16484" s="3">
        <v>5</v>
      </c>
      <c r="C16484">
        <v>25</v>
      </c>
      <c r="D16484" s="4">
        <v>1492097.73</v>
      </c>
      <c r="E16484" s="4">
        <v>2040.15</v>
      </c>
      <c r="F16484" s="5">
        <v>1119.416164390529</v>
      </c>
      <c r="G16484" s="5">
        <v>1904.1733424887459</v>
      </c>
      <c r="H16484" s="6">
        <v>3.9124132143130002</v>
      </c>
      <c r="I16484"/>
    </row>
    <row r="16485" spans="1:9" ht="12.5" x14ac:dyDescent="0.25">
      <c r="A16485" s="3">
        <v>16486</v>
      </c>
      <c r="B16485" s="3">
        <v>5</v>
      </c>
      <c r="C16485">
        <v>25</v>
      </c>
      <c r="D16485" s="4">
        <v>1492157.73</v>
      </c>
      <c r="E16485" s="4">
        <v>2100.15</v>
      </c>
      <c r="F16485" s="5">
        <v>1151.1260102744079</v>
      </c>
      <c r="G16485" s="5">
        <v>1901.197833218891</v>
      </c>
      <c r="H16485" s="6">
        <v>3.9185168230720002</v>
      </c>
      <c r="I16485"/>
    </row>
    <row r="16486" spans="1:9" ht="12.5" x14ac:dyDescent="0.25">
      <c r="A16486" s="3">
        <v>16487</v>
      </c>
      <c r="B16486" s="3">
        <v>5</v>
      </c>
      <c r="C16486">
        <v>25</v>
      </c>
      <c r="D16486" s="4">
        <v>1492217.73</v>
      </c>
      <c r="E16486" s="4">
        <v>2160.15</v>
      </c>
      <c r="F16486" s="5">
        <v>1182.786792044963</v>
      </c>
      <c r="G16486" s="5">
        <v>1898.069733730068</v>
      </c>
      <c r="H16486" s="6">
        <v>3.9246204318300002</v>
      </c>
      <c r="I16486"/>
    </row>
    <row r="16487" spans="1:9" ht="12.5" x14ac:dyDescent="0.25">
      <c r="A16487" s="3">
        <v>16488</v>
      </c>
      <c r="B16487" s="3">
        <v>5</v>
      </c>
      <c r="C16487">
        <v>25</v>
      </c>
      <c r="D16487" s="4">
        <v>1492277.73</v>
      </c>
      <c r="E16487" s="4">
        <v>2220.15</v>
      </c>
      <c r="F16487" s="5">
        <v>1214.4015797326281</v>
      </c>
      <c r="G16487" s="5">
        <v>1895.399404898146</v>
      </c>
      <c r="H16487" s="6">
        <v>3.9304188601510002</v>
      </c>
      <c r="I16487"/>
    </row>
    <row r="16488" spans="1:9" ht="12.5" x14ac:dyDescent="0.25">
      <c r="A16488" s="3">
        <v>16489</v>
      </c>
      <c r="B16488" s="3">
        <v>5</v>
      </c>
      <c r="C16488">
        <v>25</v>
      </c>
      <c r="D16488" s="4">
        <v>1492337.73</v>
      </c>
      <c r="E16488" s="4">
        <v>2280.15</v>
      </c>
      <c r="F16488" s="5">
        <v>1245.9729400320441</v>
      </c>
      <c r="G16488" s="5">
        <v>1892.9579613946751</v>
      </c>
      <c r="H16488" s="6">
        <v>3.9356069275959999</v>
      </c>
      <c r="I16488"/>
    </row>
    <row r="16489" spans="1:9" ht="12.5" x14ac:dyDescent="0.25">
      <c r="A16489" s="3">
        <v>16490</v>
      </c>
      <c r="B16489" s="3">
        <v>5</v>
      </c>
      <c r="C16489">
        <v>25</v>
      </c>
      <c r="D16489" s="4">
        <v>1492397.73</v>
      </c>
      <c r="E16489" s="4">
        <v>2340.15</v>
      </c>
      <c r="F16489" s="5">
        <v>1277.5042239939639</v>
      </c>
      <c r="G16489" s="5">
        <v>1890.9742885481039</v>
      </c>
      <c r="H16489" s="6">
        <v>3.940184634165</v>
      </c>
      <c r="I16489"/>
    </row>
    <row r="16490" spans="1:9" ht="12.5" x14ac:dyDescent="0.25">
      <c r="A16490" s="3">
        <v>16491</v>
      </c>
      <c r="B16490" s="3">
        <v>5</v>
      </c>
      <c r="C16490">
        <v>25</v>
      </c>
      <c r="D16490" s="4">
        <v>1492457.73</v>
      </c>
      <c r="E16490" s="4">
        <v>2400.15</v>
      </c>
      <c r="F16490" s="5">
        <v>1308.998761476056</v>
      </c>
      <c r="G16490" s="5">
        <v>1888.7617303730831</v>
      </c>
      <c r="H16490" s="6">
        <v>3.9444571602959999</v>
      </c>
      <c r="I16490"/>
    </row>
    <row r="16491" spans="1:9" ht="12.5" x14ac:dyDescent="0.25">
      <c r="A16491" s="3">
        <v>16492</v>
      </c>
      <c r="B16491" s="3">
        <v>5</v>
      </c>
      <c r="C16491">
        <v>25</v>
      </c>
      <c r="D16491" s="4">
        <v>1492517.73</v>
      </c>
      <c r="E16491" s="4">
        <v>2460.15</v>
      </c>
      <c r="F16491" s="5">
        <v>1340.4573527292459</v>
      </c>
      <c r="G16491" s="5">
        <v>1886.625467307545</v>
      </c>
      <c r="H16491" s="6">
        <v>3.9487296864269998</v>
      </c>
      <c r="I16491"/>
    </row>
    <row r="16492" spans="1:9" ht="12.5" x14ac:dyDescent="0.25">
      <c r="A16492" s="3">
        <v>16493</v>
      </c>
      <c r="B16492" s="3">
        <v>5</v>
      </c>
      <c r="C16492">
        <v>25</v>
      </c>
      <c r="D16492" s="4">
        <v>1492577.73</v>
      </c>
      <c r="E16492" s="4">
        <v>2520.15</v>
      </c>
      <c r="F16492" s="5">
        <v>1371.8830061120859</v>
      </c>
      <c r="G16492" s="5">
        <v>1884.4892042420081</v>
      </c>
      <c r="H16492" s="6">
        <v>3.9530022125580002</v>
      </c>
      <c r="I16492"/>
    </row>
    <row r="16493" spans="1:9" ht="12.5" x14ac:dyDescent="0.25">
      <c r="A16493" s="3">
        <v>16494</v>
      </c>
      <c r="B16493" s="3">
        <v>5</v>
      </c>
      <c r="C16493">
        <v>25</v>
      </c>
      <c r="D16493" s="4">
        <v>1492637.73</v>
      </c>
      <c r="E16493" s="4">
        <v>2580.15</v>
      </c>
      <c r="F16493" s="5">
        <v>1403.276803531616</v>
      </c>
      <c r="G16493" s="5">
        <v>1882.9633020523379</v>
      </c>
      <c r="H16493" s="6">
        <v>3.956664377813</v>
      </c>
      <c r="I16493"/>
    </row>
    <row r="16494" spans="1:9" ht="12.5" x14ac:dyDescent="0.25">
      <c r="A16494" s="3">
        <v>16495</v>
      </c>
      <c r="B16494" s="3">
        <v>5</v>
      </c>
      <c r="C16494">
        <v>25</v>
      </c>
      <c r="D16494" s="4">
        <v>1492697.73</v>
      </c>
      <c r="E16494" s="4">
        <v>2640.15</v>
      </c>
      <c r="F16494" s="5">
        <v>1434.6413426243821</v>
      </c>
      <c r="G16494" s="5">
        <v>1880.903334096284</v>
      </c>
      <c r="H16494" s="6">
        <v>3.9609369039439999</v>
      </c>
      <c r="I16494"/>
    </row>
    <row r="16495" spans="1:9" ht="12.5" x14ac:dyDescent="0.25">
      <c r="A16495" s="3">
        <v>16496</v>
      </c>
      <c r="B16495" s="3">
        <v>5</v>
      </c>
      <c r="C16495">
        <v>25</v>
      </c>
      <c r="D16495" s="4">
        <v>1492757.73</v>
      </c>
      <c r="E16495" s="4">
        <v>2700.15</v>
      </c>
      <c r="F16495" s="5">
        <v>1465.976139552233</v>
      </c>
      <c r="G16495" s="5">
        <v>1879.224841687648</v>
      </c>
      <c r="H16495" s="6">
        <v>3.963988708324</v>
      </c>
      <c r="I16495"/>
    </row>
    <row r="16496" spans="1:9" ht="12.5" x14ac:dyDescent="0.25">
      <c r="A16496" s="3">
        <v>16497</v>
      </c>
      <c r="B16496" s="3">
        <v>5</v>
      </c>
      <c r="C16496">
        <v>25</v>
      </c>
      <c r="D16496" s="4">
        <v>1492817.73</v>
      </c>
      <c r="E16496" s="4">
        <v>2760.15</v>
      </c>
      <c r="F16496" s="5">
        <v>1497.282996151336</v>
      </c>
      <c r="G16496" s="5">
        <v>1877.5463492790111</v>
      </c>
      <c r="H16496" s="6">
        <v>3.9679560540169998</v>
      </c>
      <c r="I16496"/>
    </row>
    <row r="16497" spans="1:9" ht="12.5" x14ac:dyDescent="0.25">
      <c r="A16497" s="3">
        <v>16498</v>
      </c>
      <c r="B16497" s="3">
        <v>5</v>
      </c>
      <c r="C16497">
        <v>25</v>
      </c>
      <c r="D16497" s="4">
        <v>1492877.73</v>
      </c>
      <c r="E16497" s="4">
        <v>2820.15</v>
      </c>
      <c r="F16497" s="5">
        <v>1528.5618530810509</v>
      </c>
      <c r="G16497" s="5">
        <v>1876.020447089342</v>
      </c>
      <c r="H16497" s="6">
        <v>3.9710078583959998</v>
      </c>
      <c r="I16497"/>
    </row>
    <row r="16498" spans="1:9" ht="12.5" x14ac:dyDescent="0.25">
      <c r="A16498" s="3">
        <v>16499</v>
      </c>
      <c r="B16498" s="3">
        <v>5</v>
      </c>
      <c r="C16498">
        <v>25</v>
      </c>
      <c r="D16498" s="4">
        <v>1492937.73</v>
      </c>
      <c r="E16498" s="4">
        <v>2880.15</v>
      </c>
      <c r="F16498" s="5">
        <v>1559.816085552249</v>
      </c>
      <c r="G16498" s="5">
        <v>1874.4945448996721</v>
      </c>
      <c r="H16498" s="6">
        <v>3.974670023651</v>
      </c>
      <c r="I16498"/>
    </row>
    <row r="16499" spans="1:9" ht="12.5" x14ac:dyDescent="0.25">
      <c r="A16499" s="3">
        <v>16500</v>
      </c>
      <c r="B16499" s="3">
        <v>5</v>
      </c>
      <c r="C16499">
        <v>25</v>
      </c>
      <c r="D16499" s="4">
        <v>1492997.73</v>
      </c>
      <c r="E16499" s="4">
        <v>2940.15</v>
      </c>
      <c r="F16499" s="5">
        <v>1591.0437156142179</v>
      </c>
      <c r="G16499" s="5">
        <v>1872.9686427100021</v>
      </c>
      <c r="H16499" s="6">
        <v>3.977416647593</v>
      </c>
      <c r="I16499"/>
    </row>
    <row r="16500" spans="1:9" ht="12.5" x14ac:dyDescent="0.25">
      <c r="A16500" s="3">
        <v>16501</v>
      </c>
      <c r="B16500" s="3">
        <v>5</v>
      </c>
      <c r="C16500">
        <v>25</v>
      </c>
      <c r="D16500" s="4">
        <v>1493057.73</v>
      </c>
      <c r="E16500" s="4">
        <v>3000.15</v>
      </c>
      <c r="F16500" s="5">
        <v>1622.247723014844</v>
      </c>
      <c r="G16500" s="5">
        <v>1871.7479209582671</v>
      </c>
      <c r="H16500" s="6">
        <v>3.9801632715339998</v>
      </c>
      <c r="I16500"/>
    </row>
    <row r="16501" spans="1:9" ht="12.5" x14ac:dyDescent="0.25">
      <c r="A16501" s="3">
        <v>16502</v>
      </c>
      <c r="B16501" s="3">
        <v>5</v>
      </c>
      <c r="C16501">
        <v>25</v>
      </c>
      <c r="D16501" s="4">
        <v>1493117.73</v>
      </c>
      <c r="E16501" s="4">
        <v>3060.15</v>
      </c>
      <c r="F16501" s="5">
        <v>1653.4274437747431</v>
      </c>
      <c r="G16501" s="5">
        <v>1869.993133440146</v>
      </c>
      <c r="H16501" s="6">
        <v>3.9838254367900001</v>
      </c>
      <c r="I16501"/>
    </row>
    <row r="16502" spans="1:9" ht="12.5" x14ac:dyDescent="0.25">
      <c r="A16502" s="3">
        <v>16503</v>
      </c>
      <c r="B16502" s="3">
        <v>5</v>
      </c>
      <c r="C16502">
        <v>25</v>
      </c>
      <c r="D16502" s="4">
        <v>1493177.73</v>
      </c>
      <c r="E16502" s="4">
        <v>3120.15</v>
      </c>
      <c r="F16502" s="5">
        <v>1684.584301645431</v>
      </c>
      <c r="G16502" s="5">
        <v>1868.772411688411</v>
      </c>
      <c r="H16502" s="6">
        <v>3.9862668802929999</v>
      </c>
      <c r="I16502"/>
    </row>
    <row r="16503" spans="1:9" ht="12.5" x14ac:dyDescent="0.25">
      <c r="A16503" s="3">
        <v>16504</v>
      </c>
      <c r="B16503" s="3">
        <v>5</v>
      </c>
      <c r="C16503">
        <v>25</v>
      </c>
      <c r="D16503" s="4">
        <v>1493237.73</v>
      </c>
      <c r="E16503" s="4">
        <v>3180.15</v>
      </c>
      <c r="F16503" s="5">
        <v>1715.7195764773701</v>
      </c>
      <c r="G16503" s="5">
        <v>1867.627985046159</v>
      </c>
      <c r="H16503" s="6">
        <v>3.9893186846719999</v>
      </c>
      <c r="I16503"/>
    </row>
    <row r="16504" spans="1:9" ht="12.5" x14ac:dyDescent="0.25">
      <c r="A16504" s="3">
        <v>16505</v>
      </c>
      <c r="B16504" s="3">
        <v>5</v>
      </c>
      <c r="C16504">
        <v>25</v>
      </c>
      <c r="D16504" s="4">
        <v>1493297.73</v>
      </c>
      <c r="E16504" s="4">
        <v>3240.15</v>
      </c>
      <c r="F16504" s="5">
        <v>1746.830801183422</v>
      </c>
      <c r="G16504" s="5">
        <v>1866.102082856489</v>
      </c>
      <c r="H16504" s="6">
        <v>3.9920653086139999</v>
      </c>
      <c r="I16504"/>
    </row>
    <row r="16505" spans="1:9" ht="12.5" x14ac:dyDescent="0.25">
      <c r="A16505" s="3">
        <v>16506</v>
      </c>
      <c r="B16505" s="3">
        <v>5</v>
      </c>
      <c r="C16505">
        <v>25</v>
      </c>
      <c r="D16505" s="4">
        <v>1493357.73</v>
      </c>
      <c r="E16505" s="4">
        <v>3300.15</v>
      </c>
      <c r="F16505" s="5">
        <v>1777.9206852996281</v>
      </c>
      <c r="G16505" s="5">
        <v>1864.7287708857859</v>
      </c>
      <c r="H16505" s="6">
        <v>3.9951171129929999</v>
      </c>
      <c r="I16505"/>
    </row>
    <row r="16506" spans="1:9" ht="12.5" x14ac:dyDescent="0.25">
      <c r="A16506" s="3">
        <v>16507</v>
      </c>
      <c r="B16506" s="3">
        <v>5</v>
      </c>
      <c r="C16506">
        <v>25</v>
      </c>
      <c r="D16506" s="4">
        <v>1493417.73</v>
      </c>
      <c r="E16506" s="4">
        <v>3360.15</v>
      </c>
      <c r="F16506" s="5">
        <v>1808.9882416520429</v>
      </c>
      <c r="G16506" s="5">
        <v>1863.2791638056001</v>
      </c>
      <c r="H16506" s="6">
        <v>3.9978637369340002</v>
      </c>
      <c r="I16506"/>
    </row>
    <row r="16507" spans="1:9" ht="12.5" x14ac:dyDescent="0.25">
      <c r="A16507" s="3">
        <v>16508</v>
      </c>
      <c r="B16507" s="3">
        <v>5</v>
      </c>
      <c r="C16507">
        <v>25</v>
      </c>
      <c r="D16507" s="4">
        <v>1493477.73</v>
      </c>
      <c r="E16507" s="4">
        <v>3420.15</v>
      </c>
      <c r="F16507" s="5">
        <v>1840.033437179454</v>
      </c>
      <c r="G16507" s="5">
        <v>1861.829556725414</v>
      </c>
      <c r="H16507" s="6">
        <v>4.0012207217520004</v>
      </c>
      <c r="I16507"/>
    </row>
    <row r="16508" spans="1:9" ht="12.5" x14ac:dyDescent="0.25">
      <c r="A16508" s="3">
        <v>16509</v>
      </c>
      <c r="B16508" s="3">
        <v>5</v>
      </c>
      <c r="C16508">
        <v>25</v>
      </c>
      <c r="D16508" s="4">
        <v>1493537.73</v>
      </c>
      <c r="E16508" s="4">
        <v>3480.15</v>
      </c>
      <c r="F16508" s="5">
        <v>1871.057730390037</v>
      </c>
      <c r="G16508" s="5">
        <v>1860.990310521096</v>
      </c>
      <c r="H16508" s="6">
        <v>4.0033569848169996</v>
      </c>
      <c r="I16508"/>
    </row>
    <row r="16509" spans="1:9" ht="12.5" x14ac:dyDescent="0.25">
      <c r="A16509" s="3">
        <v>16510</v>
      </c>
      <c r="B16509" s="3">
        <v>5</v>
      </c>
      <c r="C16509">
        <v>25</v>
      </c>
      <c r="D16509" s="4">
        <v>1493597.73</v>
      </c>
      <c r="E16509" s="4">
        <v>3540.15</v>
      </c>
      <c r="F16509" s="5">
        <v>1902.0601841255309</v>
      </c>
      <c r="G16509" s="5">
        <v>1859.4644083314261</v>
      </c>
      <c r="H16509" s="6">
        <v>4.0064087891969997</v>
      </c>
      <c r="I16509"/>
    </row>
    <row r="16510" spans="1:9" ht="12.5" x14ac:dyDescent="0.25">
      <c r="A16510" s="3">
        <v>16511</v>
      </c>
      <c r="B16510" s="3">
        <v>5</v>
      </c>
      <c r="C16510">
        <v>25</v>
      </c>
      <c r="D16510" s="4">
        <v>1493657.73</v>
      </c>
      <c r="E16510" s="4">
        <v>3600.15</v>
      </c>
      <c r="F16510" s="5">
        <v>1933.041201902292</v>
      </c>
      <c r="G16510" s="5">
        <v>1858.319981689174</v>
      </c>
      <c r="H16510" s="6">
        <v>4.0091554131380001</v>
      </c>
      <c r="I16510"/>
    </row>
    <row r="16511" spans="1:9" ht="12.5" x14ac:dyDescent="0.25">
      <c r="A16511" s="3">
        <v>16512</v>
      </c>
      <c r="B16511" s="3">
        <v>5</v>
      </c>
      <c r="C16511">
        <v>25</v>
      </c>
      <c r="D16511" s="4">
        <v>1493717.73</v>
      </c>
      <c r="E16511" s="4">
        <v>3660.15</v>
      </c>
      <c r="F16511" s="5">
        <v>1964.0017787357051</v>
      </c>
      <c r="G16511" s="5">
        <v>1856.946669718471</v>
      </c>
      <c r="H16511" s="6">
        <v>4.0119020370790004</v>
      </c>
      <c r="I16511"/>
    </row>
    <row r="16512" spans="1:9" ht="12.5" x14ac:dyDescent="0.25">
      <c r="A16512" s="3">
        <v>16513</v>
      </c>
      <c r="B16512" s="3">
        <v>5</v>
      </c>
      <c r="C16512">
        <v>25</v>
      </c>
      <c r="D16512" s="4">
        <v>1493777.73</v>
      </c>
      <c r="E16512" s="4">
        <v>3720.15</v>
      </c>
      <c r="F16512" s="5">
        <v>1994.940052177378</v>
      </c>
      <c r="G16512" s="5">
        <v>1855.649652857252</v>
      </c>
      <c r="H16512" s="6">
        <v>4.0146486610209999</v>
      </c>
      <c r="I16512"/>
    </row>
    <row r="16513" spans="1:9" ht="12.5" x14ac:dyDescent="0.25">
      <c r="A16513" s="3">
        <v>16514</v>
      </c>
      <c r="B16513" s="3">
        <v>5</v>
      </c>
      <c r="C16513">
        <v>25</v>
      </c>
      <c r="D16513" s="4">
        <v>1493837.73</v>
      </c>
      <c r="E16513" s="4">
        <v>3780.15</v>
      </c>
      <c r="F16513" s="5">
        <v>2025.8574701389421</v>
      </c>
      <c r="G16513" s="5">
        <v>1854.276340886549</v>
      </c>
      <c r="H16513" s="6">
        <v>4.0170901045239997</v>
      </c>
      <c r="I16513"/>
    </row>
    <row r="16514" spans="1:9" ht="12.5" x14ac:dyDescent="0.25">
      <c r="A16514" s="3">
        <v>16515</v>
      </c>
      <c r="B16514" s="3">
        <v>5</v>
      </c>
      <c r="C16514">
        <v>25</v>
      </c>
      <c r="D16514" s="4">
        <v>1493897.73</v>
      </c>
      <c r="E16514" s="4">
        <v>3840.15</v>
      </c>
      <c r="F16514" s="5">
        <v>2056.7544908149171</v>
      </c>
      <c r="G16514" s="5">
        <v>1852.903028915847</v>
      </c>
      <c r="H16514" s="6">
        <v>4.0204470893420003</v>
      </c>
      <c r="I16514"/>
    </row>
    <row r="16515" spans="1:9" ht="12.5" x14ac:dyDescent="0.25">
      <c r="A16515" s="3">
        <v>16516</v>
      </c>
      <c r="B16515" s="3">
        <v>5</v>
      </c>
      <c r="C16515">
        <v>25</v>
      </c>
      <c r="D16515" s="4">
        <v>1493957.73</v>
      </c>
      <c r="E16515" s="4">
        <v>3900.15</v>
      </c>
      <c r="F16515" s="5">
        <v>2087.628688868544</v>
      </c>
      <c r="G16515" s="5">
        <v>1851.6823071641111</v>
      </c>
      <c r="H16515" s="6">
        <v>4.0228885328450001</v>
      </c>
      <c r="I16515"/>
    </row>
    <row r="16516" spans="1:9" ht="12.5" x14ac:dyDescent="0.25">
      <c r="A16516" s="3">
        <v>16517</v>
      </c>
      <c r="B16516" s="3">
        <v>5</v>
      </c>
      <c r="C16516">
        <v>25</v>
      </c>
      <c r="D16516" s="4">
        <v>1494017.73</v>
      </c>
      <c r="E16516" s="4">
        <v>3960.15</v>
      </c>
      <c r="F16516" s="5">
        <v>2118.4828990870019</v>
      </c>
      <c r="G16516" s="5">
        <v>1850.766765850309</v>
      </c>
      <c r="H16516" s="6">
        <v>4.025329976349</v>
      </c>
      <c r="I16516"/>
    </row>
    <row r="16517" spans="1:9" ht="12.5" x14ac:dyDescent="0.25">
      <c r="A16517" s="3">
        <v>16518</v>
      </c>
      <c r="B16517" s="3">
        <v>5</v>
      </c>
      <c r="C16517">
        <v>25</v>
      </c>
      <c r="D16517" s="4">
        <v>1494077.73</v>
      </c>
      <c r="E16517" s="4">
        <v>4020.15</v>
      </c>
      <c r="F16517" s="5">
        <v>2149.3156394377902</v>
      </c>
      <c r="G16517" s="5">
        <v>1849.3171587701229</v>
      </c>
      <c r="H16517" s="6">
        <v>4.0286869611659997</v>
      </c>
      <c r="I16517"/>
    </row>
    <row r="16518" spans="1:9" ht="12.5" x14ac:dyDescent="0.25">
      <c r="A16518" s="3">
        <v>16519</v>
      </c>
      <c r="B16518" s="3">
        <v>5</v>
      </c>
      <c r="C16518">
        <v>25</v>
      </c>
      <c r="D16518" s="4">
        <v>1494137.73</v>
      </c>
      <c r="E16518" s="4">
        <v>4080.15</v>
      </c>
      <c r="F16518" s="5">
        <v>2180.1264534218358</v>
      </c>
      <c r="G16518" s="5">
        <v>1848.096437018387</v>
      </c>
      <c r="H16518" s="6">
        <v>4.0311284046690004</v>
      </c>
      <c r="I16518"/>
    </row>
    <row r="16519" spans="1:9" ht="12.5" x14ac:dyDescent="0.25">
      <c r="A16519" s="3">
        <v>16520</v>
      </c>
      <c r="B16519" s="3">
        <v>5</v>
      </c>
      <c r="C16519">
        <v>25</v>
      </c>
      <c r="D16519" s="4">
        <v>1494197.73</v>
      </c>
      <c r="E16519" s="4">
        <v>4140.1499999999996</v>
      </c>
      <c r="F16519" s="5">
        <v>2210.9158628129162</v>
      </c>
      <c r="G16519" s="5">
        <v>1846.723125047685</v>
      </c>
      <c r="H16519" s="6">
        <v>4.0341802090490004</v>
      </c>
      <c r="I16519"/>
    </row>
    <row r="16520" spans="1:9" ht="12.5" x14ac:dyDescent="0.25">
      <c r="A16520" s="3">
        <v>16521</v>
      </c>
      <c r="B16520" s="3">
        <v>5</v>
      </c>
      <c r="C16520">
        <v>25</v>
      </c>
      <c r="D16520" s="4">
        <v>1494257.73</v>
      </c>
      <c r="E16520" s="4">
        <v>4200.1499999999996</v>
      </c>
      <c r="F16520" s="5">
        <v>2241.6821706806368</v>
      </c>
      <c r="G16520" s="5">
        <v>1845.1209277485309</v>
      </c>
      <c r="H16520" s="6">
        <v>4.0372320134280004</v>
      </c>
      <c r="I16520"/>
    </row>
    <row r="16521" spans="1:9" ht="12.5" x14ac:dyDescent="0.25">
      <c r="A16521" s="3">
        <v>16522</v>
      </c>
      <c r="B16521" s="3">
        <v>5</v>
      </c>
      <c r="C16521">
        <v>25</v>
      </c>
      <c r="D16521" s="4">
        <v>1494317.73</v>
      </c>
      <c r="E16521" s="4">
        <v>4260.1499999999996</v>
      </c>
      <c r="F16521" s="5">
        <v>2272.4264118833871</v>
      </c>
      <c r="G16521" s="5">
        <v>1843.9765011062791</v>
      </c>
      <c r="H16521" s="6">
        <v>4.0399786373689999</v>
      </c>
      <c r="I16521"/>
    </row>
    <row r="16522" spans="1:9" ht="12.5" x14ac:dyDescent="0.25">
      <c r="A16522" s="3">
        <v>16523</v>
      </c>
      <c r="B16522" s="3">
        <v>5</v>
      </c>
      <c r="C16522">
        <v>25</v>
      </c>
      <c r="D16522" s="4">
        <v>1494377.73</v>
      </c>
      <c r="E16522" s="4">
        <v>4320.1499999999996</v>
      </c>
      <c r="F16522" s="5">
        <v>2303.1484863897999</v>
      </c>
      <c r="G16522" s="5">
        <v>1842.6794842450599</v>
      </c>
      <c r="H16522" s="6">
        <v>4.0433356221869996</v>
      </c>
      <c r="I16522"/>
    </row>
    <row r="16523" spans="1:9" ht="12.5" x14ac:dyDescent="0.25">
      <c r="A16523" s="3">
        <v>16524</v>
      </c>
      <c r="B16523" s="3">
        <v>5</v>
      </c>
      <c r="C16523">
        <v>25</v>
      </c>
      <c r="D16523" s="4">
        <v>1494437.73</v>
      </c>
      <c r="E16523" s="4">
        <v>4380.1499999999996</v>
      </c>
      <c r="F16523" s="5">
        <v>2333.8469950323411</v>
      </c>
      <c r="G16523" s="5">
        <v>1841.0009918364231</v>
      </c>
      <c r="H16523" s="6">
        <v>4.0463874265659996</v>
      </c>
      <c r="I16523"/>
    </row>
    <row r="16524" spans="1:9" ht="12.5" x14ac:dyDescent="0.25">
      <c r="A16524" s="3">
        <v>16525</v>
      </c>
      <c r="B16524" s="3">
        <v>5</v>
      </c>
      <c r="C16524">
        <v>25</v>
      </c>
      <c r="D16524" s="4">
        <v>1494497.73</v>
      </c>
      <c r="E16524" s="4">
        <v>4440.1499999999996</v>
      </c>
      <c r="F16524" s="5">
        <v>2364.5225248594902</v>
      </c>
      <c r="G16524" s="5">
        <v>1839.932860303654</v>
      </c>
      <c r="H16524" s="6">
        <v>4.0491340505069999</v>
      </c>
      <c r="I16524"/>
    </row>
    <row r="16525" spans="1:9" ht="12.5" x14ac:dyDescent="0.25">
      <c r="A16525" s="3">
        <v>16526</v>
      </c>
      <c r="B16525" s="3">
        <v>5</v>
      </c>
      <c r="C16525">
        <v>25</v>
      </c>
      <c r="D16525" s="4">
        <v>1494557.73</v>
      </c>
      <c r="E16525" s="4">
        <v>4500.1499999999996</v>
      </c>
      <c r="F16525" s="5">
        <v>2395.1739653535428</v>
      </c>
      <c r="G16525" s="5">
        <v>1838.6358434424351</v>
      </c>
      <c r="H16525" s="6">
        <v>4.052185854887</v>
      </c>
      <c r="I16525"/>
    </row>
    <row r="16526" spans="1:9" ht="12.5" x14ac:dyDescent="0.25">
      <c r="A16526" s="3">
        <v>16527</v>
      </c>
      <c r="B16526" s="3">
        <v>5</v>
      </c>
      <c r="C16526">
        <v>25</v>
      </c>
      <c r="D16526" s="4">
        <v>1494617.73</v>
      </c>
      <c r="E16526" s="4">
        <v>4560.1499999999996</v>
      </c>
      <c r="F16526" s="5">
        <v>2425.8027790493629</v>
      </c>
      <c r="G16526" s="5">
        <v>1837.186236362249</v>
      </c>
      <c r="H16526" s="6">
        <v>4.055237659266</v>
      </c>
      <c r="I16526"/>
    </row>
    <row r="16527" spans="1:9" ht="12.5" x14ac:dyDescent="0.25">
      <c r="A16527" s="3">
        <v>16528</v>
      </c>
      <c r="B16527" s="3">
        <v>5</v>
      </c>
      <c r="C16527">
        <v>25</v>
      </c>
      <c r="D16527" s="4">
        <v>1494677.73</v>
      </c>
      <c r="E16527" s="4">
        <v>4620.1499999999996</v>
      </c>
      <c r="F16527" s="5">
        <v>2456.407669565881</v>
      </c>
      <c r="G16527" s="5">
        <v>1835.7366292820629</v>
      </c>
      <c r="H16527" s="6">
        <v>4.0585946440829996</v>
      </c>
      <c r="I16527"/>
    </row>
    <row r="16528" spans="1:9" ht="12.5" x14ac:dyDescent="0.25">
      <c r="A16528" s="3">
        <v>16529</v>
      </c>
      <c r="B16528" s="3">
        <v>5</v>
      </c>
      <c r="C16528">
        <v>25</v>
      </c>
      <c r="D16528" s="4">
        <v>1494737.73</v>
      </c>
      <c r="E16528" s="4">
        <v>4680.1499999999996</v>
      </c>
      <c r="F16528" s="5">
        <v>2486.988744352042</v>
      </c>
      <c r="G16528" s="5">
        <v>1834.13443198291</v>
      </c>
      <c r="H16528" s="6">
        <v>4.0619516289010003</v>
      </c>
      <c r="I16528"/>
    </row>
    <row r="16529" spans="1:9" ht="12.5" x14ac:dyDescent="0.25">
      <c r="A16529" s="3">
        <v>16530</v>
      </c>
      <c r="B16529" s="3">
        <v>5</v>
      </c>
      <c r="C16529">
        <v>25</v>
      </c>
      <c r="D16529" s="4">
        <v>1494797.73</v>
      </c>
      <c r="E16529" s="4">
        <v>4740.1499999999996</v>
      </c>
      <c r="F16529" s="5">
        <v>2517.5459082508919</v>
      </c>
      <c r="G16529" s="5">
        <v>1832.837415121691</v>
      </c>
      <c r="H16529" s="6">
        <v>4.0650034332800002</v>
      </c>
      <c r="I16529"/>
    </row>
    <row r="16530" spans="1:9" ht="12.5" x14ac:dyDescent="0.25">
      <c r="A16530" s="3">
        <v>16531</v>
      </c>
      <c r="B16530" s="3">
        <v>5</v>
      </c>
      <c r="C16530">
        <v>25</v>
      </c>
      <c r="D16530" s="4">
        <v>1494857.73</v>
      </c>
      <c r="E16530" s="4">
        <v>4800.1499999999996</v>
      </c>
      <c r="F16530" s="5">
        <v>2548.0771089239852</v>
      </c>
      <c r="G16530" s="5">
        <v>1831.006332494087</v>
      </c>
      <c r="H16530" s="6">
        <v>4.0683604180969999</v>
      </c>
      <c r="I16530"/>
    </row>
    <row r="16531" spans="1:9" ht="12.5" x14ac:dyDescent="0.25">
      <c r="A16531" s="3">
        <v>16532</v>
      </c>
      <c r="B16531" s="3">
        <v>5</v>
      </c>
      <c r="C16531">
        <v>25</v>
      </c>
      <c r="D16531" s="4">
        <v>1494917.73</v>
      </c>
      <c r="E16531" s="4">
        <v>4860.1499999999996</v>
      </c>
      <c r="F16531" s="5">
        <v>2578.583848113391</v>
      </c>
      <c r="G16531" s="5">
        <v>1829.5567254139009</v>
      </c>
      <c r="H16531" s="6">
        <v>4.0720225833520001</v>
      </c>
      <c r="I16531"/>
    </row>
    <row r="16532" spans="1:9" ht="12.5" x14ac:dyDescent="0.25">
      <c r="A16532" s="3">
        <v>16533</v>
      </c>
      <c r="B16532" s="3">
        <v>5</v>
      </c>
      <c r="C16532">
        <v>25</v>
      </c>
      <c r="D16532" s="4">
        <v>1494977.73</v>
      </c>
      <c r="E16532" s="4">
        <v>4920.1499999999996</v>
      </c>
      <c r="F16532" s="5">
        <v>2609.064630858828</v>
      </c>
      <c r="G16532" s="5">
        <v>1828.259708552682</v>
      </c>
      <c r="H16532" s="6">
        <v>4.0750743877320001</v>
      </c>
      <c r="I16532"/>
    </row>
    <row r="16533" spans="1:9" ht="12.5" x14ac:dyDescent="0.25">
      <c r="A16533" s="3">
        <v>16534</v>
      </c>
      <c r="B16533" s="3">
        <v>5</v>
      </c>
      <c r="C16533">
        <v>25</v>
      </c>
      <c r="D16533" s="4">
        <v>1495037.73</v>
      </c>
      <c r="E16533" s="4">
        <v>4980.1499999999996</v>
      </c>
      <c r="F16533" s="5">
        <v>2639.520630197605</v>
      </c>
      <c r="G16533" s="5">
        <v>1826.352330815595</v>
      </c>
      <c r="H16533" s="6">
        <v>4.0787365529870003</v>
      </c>
      <c r="I16533"/>
    </row>
    <row r="16534" spans="1:9" ht="12.5" x14ac:dyDescent="0.25">
      <c r="A16534" s="3">
        <v>16535</v>
      </c>
      <c r="B16534" s="3">
        <v>5</v>
      </c>
      <c r="C16534">
        <v>25</v>
      </c>
      <c r="D16534" s="4">
        <v>1495097.73</v>
      </c>
      <c r="E16534" s="4">
        <v>5040.1499999999996</v>
      </c>
      <c r="F16534" s="5">
        <v>2669.9501816247471</v>
      </c>
      <c r="G16534" s="5">
        <v>1824.9790188448919</v>
      </c>
      <c r="H16534" s="6">
        <v>4.082093537804</v>
      </c>
      <c r="I16534"/>
    </row>
    <row r="16535" spans="1:9" ht="12.5" x14ac:dyDescent="0.25">
      <c r="A16535" s="3">
        <v>16536</v>
      </c>
      <c r="B16535" s="3">
        <v>5</v>
      </c>
      <c r="C16535">
        <v>25</v>
      </c>
      <c r="D16535" s="4">
        <v>1495157.73</v>
      </c>
      <c r="E16535" s="4">
        <v>5100.1499999999996</v>
      </c>
      <c r="F16535" s="5">
        <v>2700.353690140128</v>
      </c>
      <c r="G16535" s="5">
        <v>1823.4531166552219</v>
      </c>
      <c r="H16535" s="6">
        <v>4.0854505226209996</v>
      </c>
      <c r="I16535"/>
    </row>
    <row r="16536" spans="1:9" ht="12.5" x14ac:dyDescent="0.25">
      <c r="A16536" s="3">
        <v>16537</v>
      </c>
      <c r="B16536" s="3">
        <v>5</v>
      </c>
      <c r="C16536">
        <v>25</v>
      </c>
      <c r="D16536" s="4">
        <v>1495217.73</v>
      </c>
      <c r="E16536" s="4">
        <v>5160.1499999999996</v>
      </c>
      <c r="F16536" s="5">
        <v>2730.7296898179939</v>
      </c>
      <c r="G16536" s="5">
        <v>1821.6220340276191</v>
      </c>
      <c r="H16536" s="6">
        <v>4.0897230487530001</v>
      </c>
      <c r="I16536"/>
    </row>
    <row r="16537" spans="1:9" ht="12.5" x14ac:dyDescent="0.25">
      <c r="A16537" s="3">
        <v>16538</v>
      </c>
      <c r="B16537" s="3">
        <v>5</v>
      </c>
      <c r="C16537">
        <v>25</v>
      </c>
      <c r="D16537" s="4">
        <v>1495277.73</v>
      </c>
      <c r="E16537" s="4">
        <v>5220.1499999999996</v>
      </c>
      <c r="F16537" s="5">
        <v>2761.0785542924482</v>
      </c>
      <c r="G16537" s="5">
        <v>1820.0198367284661</v>
      </c>
      <c r="H16537" s="6">
        <v>4.0930800335699997</v>
      </c>
      <c r="I16537"/>
    </row>
    <row r="16538" spans="1:9" ht="12.5" x14ac:dyDescent="0.25">
      <c r="A16538" s="3">
        <v>16539</v>
      </c>
      <c r="B16538" s="3">
        <v>5</v>
      </c>
      <c r="C16538">
        <v>25</v>
      </c>
      <c r="D16538" s="4">
        <v>1495337.73</v>
      </c>
      <c r="E16538" s="4">
        <v>5280.15</v>
      </c>
      <c r="F16538" s="5">
        <v>2791.3998993328419</v>
      </c>
      <c r="G16538" s="5">
        <v>1818.1887541008621</v>
      </c>
      <c r="H16538" s="6">
        <v>4.0967421988249999</v>
      </c>
      <c r="I16538"/>
    </row>
    <row r="16539" spans="1:9" ht="12.5" x14ac:dyDescent="0.25">
      <c r="A16539" s="3">
        <v>16540</v>
      </c>
      <c r="B16539" s="3">
        <v>5</v>
      </c>
      <c r="C16539">
        <v>25</v>
      </c>
      <c r="D16539" s="4">
        <v>1495397.73</v>
      </c>
      <c r="E16539" s="4">
        <v>5340.15</v>
      </c>
      <c r="F16539" s="5">
        <v>2821.6923872315901</v>
      </c>
      <c r="G16539" s="5">
        <v>1816.5865568017091</v>
      </c>
      <c r="H16539" s="6">
        <v>4.1007095445179997</v>
      </c>
      <c r="I16539"/>
    </row>
    <row r="16540" spans="1:9" ht="12.5" x14ac:dyDescent="0.25">
      <c r="A16540" s="3">
        <v>16541</v>
      </c>
      <c r="B16540" s="3">
        <v>5</v>
      </c>
      <c r="C16540">
        <v>25</v>
      </c>
      <c r="D16540" s="4">
        <v>1495457.73</v>
      </c>
      <c r="E16540" s="4">
        <v>5400.15</v>
      </c>
      <c r="F16540" s="5">
        <v>2851.956540822122</v>
      </c>
      <c r="G16540" s="5">
        <v>1814.9843595025559</v>
      </c>
      <c r="H16540" s="6">
        <v>4.1046768902109996</v>
      </c>
      <c r="I16540"/>
    </row>
    <row r="16541" spans="1:9" ht="12.5" x14ac:dyDescent="0.25">
      <c r="A16541" s="3">
        <v>16542</v>
      </c>
      <c r="B16541" s="3">
        <v>5</v>
      </c>
      <c r="C16541">
        <v>25</v>
      </c>
      <c r="D16541" s="4">
        <v>1495517.73</v>
      </c>
      <c r="E16541" s="4">
        <v>5460.15</v>
      </c>
      <c r="F16541" s="5">
        <v>2882.192697498368</v>
      </c>
      <c r="G16541" s="5">
        <v>1813.53475242237</v>
      </c>
      <c r="H16541" s="6">
        <v>4.1083390554669998</v>
      </c>
      <c r="I16541"/>
    </row>
    <row r="16542" spans="1:9" ht="12.5" x14ac:dyDescent="0.25">
      <c r="A16542" s="3">
        <v>16543</v>
      </c>
      <c r="B16542" s="3">
        <v>5</v>
      </c>
      <c r="C16542">
        <v>25</v>
      </c>
      <c r="D16542" s="4">
        <v>1495577.73</v>
      </c>
      <c r="E16542" s="4">
        <v>5520.15</v>
      </c>
      <c r="F16542" s="5">
        <v>2912.4004766325029</v>
      </c>
      <c r="G16542" s="5">
        <v>1811.703669794766</v>
      </c>
      <c r="H16542" s="6">
        <v>4.112001220722</v>
      </c>
      <c r="I16542"/>
    </row>
    <row r="16543" spans="1:9" ht="12.5" x14ac:dyDescent="0.25">
      <c r="A16543" s="3">
        <v>16544</v>
      </c>
      <c r="B16543" s="3">
        <v>5</v>
      </c>
      <c r="C16543">
        <v>25</v>
      </c>
      <c r="D16543" s="4">
        <v>1495637.73</v>
      </c>
      <c r="E16543" s="4">
        <v>5580.15</v>
      </c>
      <c r="F16543" s="5">
        <v>2942.5806157439201</v>
      </c>
      <c r="G16543" s="5">
        <v>1810.25406271458</v>
      </c>
      <c r="H16543" s="6">
        <v>4.1153582055389997</v>
      </c>
      <c r="I16543"/>
    </row>
    <row r="16544" spans="1:9" ht="12.5" x14ac:dyDescent="0.25">
      <c r="A16544" s="3">
        <v>16545</v>
      </c>
      <c r="B16544" s="3">
        <v>5</v>
      </c>
      <c r="C16544">
        <v>25</v>
      </c>
      <c r="D16544" s="4">
        <v>1495697.73</v>
      </c>
      <c r="E16544" s="4">
        <v>5640.15</v>
      </c>
      <c r="F16544" s="5">
        <v>2972.732677831184</v>
      </c>
      <c r="G16544" s="5">
        <v>1808.194094758526</v>
      </c>
      <c r="H16544" s="6">
        <v>4.1199359121079997</v>
      </c>
      <c r="I16544"/>
    </row>
    <row r="16545" spans="1:9" ht="12.5" x14ac:dyDescent="0.25">
      <c r="A16545" s="3">
        <v>16546</v>
      </c>
      <c r="B16545" s="3">
        <v>5</v>
      </c>
      <c r="C16545">
        <v>25</v>
      </c>
      <c r="D16545" s="4">
        <v>1495757.73</v>
      </c>
      <c r="E16545" s="4">
        <v>5700.15</v>
      </c>
      <c r="F16545" s="5">
        <v>3002.8575118893209</v>
      </c>
      <c r="G16545" s="5">
        <v>1806.5918974593731</v>
      </c>
      <c r="H16545" s="6">
        <v>4.1235980773629999</v>
      </c>
      <c r="I16545"/>
    </row>
    <row r="16546" spans="1:9" ht="12.5" x14ac:dyDescent="0.25">
      <c r="A16546" s="3">
        <v>16547</v>
      </c>
      <c r="B16546" s="3">
        <v>5</v>
      </c>
      <c r="C16546">
        <v>25</v>
      </c>
      <c r="D16546" s="4">
        <v>1495817.73</v>
      </c>
      <c r="E16546" s="4">
        <v>5760.15</v>
      </c>
      <c r="F16546" s="5">
        <v>3032.9556117172328</v>
      </c>
      <c r="G16546" s="5">
        <v>1805.142290379187</v>
      </c>
      <c r="H16546" s="6">
        <v>4.1269550621809996</v>
      </c>
      <c r="I16546"/>
    </row>
    <row r="16547" spans="1:9" ht="12.5" x14ac:dyDescent="0.25">
      <c r="A16547" s="3">
        <v>16548</v>
      </c>
      <c r="B16547" s="3">
        <v>5</v>
      </c>
      <c r="C16547">
        <v>25</v>
      </c>
      <c r="D16547" s="4">
        <v>1495877.73</v>
      </c>
      <c r="E16547" s="4">
        <v>5820.15</v>
      </c>
      <c r="F16547" s="5">
        <v>3063.027281435704</v>
      </c>
      <c r="G16547" s="5">
        <v>1803.616388189517</v>
      </c>
      <c r="H16547" s="6">
        <v>4.1303120469980001</v>
      </c>
      <c r="I16547"/>
    </row>
    <row r="16548" spans="1:9" ht="12.5" x14ac:dyDescent="0.25">
      <c r="A16548" s="3">
        <v>16549</v>
      </c>
      <c r="B16548" s="3">
        <v>5</v>
      </c>
      <c r="C16548">
        <v>25</v>
      </c>
      <c r="D16548" s="4">
        <v>1495937.73</v>
      </c>
      <c r="E16548" s="4">
        <v>5880.15</v>
      </c>
      <c r="F16548" s="5">
        <v>3093.074102472809</v>
      </c>
      <c r="G16548" s="5">
        <v>1802.090485999847</v>
      </c>
      <c r="H16548" s="6">
        <v>4.134279392691</v>
      </c>
      <c r="I16548"/>
    </row>
    <row r="16549" spans="1:9" ht="12.5" x14ac:dyDescent="0.25">
      <c r="A16549" s="3">
        <v>16550</v>
      </c>
      <c r="B16549" s="3">
        <v>5</v>
      </c>
      <c r="C16549">
        <v>25</v>
      </c>
      <c r="D16549" s="4">
        <v>1495997.73</v>
      </c>
      <c r="E16549" s="4">
        <v>5940.15</v>
      </c>
      <c r="F16549" s="5">
        <v>3123.0967636038422</v>
      </c>
      <c r="G16549" s="5">
        <v>1800.7171740291451</v>
      </c>
      <c r="H16549" s="6">
        <v>4.1370260166320003</v>
      </c>
      <c r="I16549"/>
    </row>
    <row r="16550" spans="1:9" ht="12.5" x14ac:dyDescent="0.25">
      <c r="A16550" s="3">
        <v>16551</v>
      </c>
      <c r="B16550" s="3">
        <v>5</v>
      </c>
      <c r="C16550">
        <v>25</v>
      </c>
      <c r="D16550" s="4">
        <v>1496057.73</v>
      </c>
      <c r="E16550" s="4">
        <v>6000.15</v>
      </c>
      <c r="F16550" s="5">
        <v>3153.0972821986561</v>
      </c>
      <c r="G16550" s="5">
        <v>1799.343862058442</v>
      </c>
      <c r="H16550" s="6">
        <v>4.14038300145</v>
      </c>
      <c r="I16550"/>
    </row>
    <row r="16551" spans="1:9" ht="12.5" x14ac:dyDescent="0.25">
      <c r="A16551" s="3">
        <v>16552</v>
      </c>
      <c r="B16551" s="3">
        <v>5</v>
      </c>
      <c r="C16551">
        <v>25</v>
      </c>
      <c r="D16551" s="4">
        <v>1496117.73</v>
      </c>
      <c r="E16551" s="4">
        <v>6060.15</v>
      </c>
      <c r="F16551" s="5">
        <v>3183.075536608937</v>
      </c>
      <c r="G16551" s="5">
        <v>1798.19943541619</v>
      </c>
      <c r="H16551" s="6">
        <v>4.1428244449529998</v>
      </c>
      <c r="I16551"/>
    </row>
    <row r="16552" spans="1:9" ht="12.5" x14ac:dyDescent="0.25">
      <c r="A16552" s="3">
        <v>16553</v>
      </c>
      <c r="B16552" s="3">
        <v>5</v>
      </c>
      <c r="C16552">
        <v>25</v>
      </c>
      <c r="D16552" s="4">
        <v>1496177.73</v>
      </c>
      <c r="E16552" s="4">
        <v>6120.15</v>
      </c>
      <c r="F16552" s="5">
        <v>3213.034495774099</v>
      </c>
      <c r="G16552" s="5">
        <v>1797.2075989929051</v>
      </c>
      <c r="H16552" s="6">
        <v>4.1452658884569997</v>
      </c>
      <c r="I16552"/>
    </row>
    <row r="16553" spans="1:9" ht="12.5" x14ac:dyDescent="0.25">
      <c r="A16553" s="3">
        <v>16554</v>
      </c>
      <c r="B16553" s="3">
        <v>5</v>
      </c>
      <c r="C16553">
        <v>25</v>
      </c>
      <c r="D16553" s="4">
        <v>1496237.73</v>
      </c>
      <c r="E16553" s="4">
        <v>6180.15</v>
      </c>
      <c r="F16553" s="5">
        <v>3242.975630706238</v>
      </c>
      <c r="G16553" s="5">
        <v>1795.6816968032349</v>
      </c>
      <c r="H16553" s="6">
        <v>4.1483176928359997</v>
      </c>
      <c r="I16553"/>
    </row>
    <row r="16554" spans="1:9" ht="12.5" x14ac:dyDescent="0.25">
      <c r="A16554" s="3">
        <v>16555</v>
      </c>
      <c r="B16554" s="3">
        <v>5</v>
      </c>
      <c r="C16554">
        <v>25</v>
      </c>
      <c r="D16554" s="4">
        <v>1496297.73</v>
      </c>
      <c r="E16554" s="4">
        <v>6240.15</v>
      </c>
      <c r="F16554" s="5">
        <v>3272.899070895111</v>
      </c>
      <c r="G16554" s="5">
        <v>1794.9187457083999</v>
      </c>
      <c r="H16554" s="6">
        <v>4.1504539559009999</v>
      </c>
      <c r="I16554"/>
    </row>
    <row r="16555" spans="1:9" ht="12.5" x14ac:dyDescent="0.25">
      <c r="A16555" s="3">
        <v>16556</v>
      </c>
      <c r="B16555" s="3">
        <v>5</v>
      </c>
      <c r="C16555">
        <v>25</v>
      </c>
      <c r="D16555" s="4">
        <v>1496357.73</v>
      </c>
      <c r="E16555" s="4">
        <v>6300.15</v>
      </c>
      <c r="F16555" s="5">
        <v>3302.8069356493138</v>
      </c>
      <c r="G16555" s="5">
        <v>1794.003204394598</v>
      </c>
      <c r="H16555" s="6">
        <v>4.1525902189670001</v>
      </c>
      <c r="I16555"/>
    </row>
    <row r="16556" spans="1:9" ht="12.5" x14ac:dyDescent="0.25">
      <c r="A16556" s="3">
        <v>16557</v>
      </c>
      <c r="B16556" s="3">
        <v>5</v>
      </c>
      <c r="C16556">
        <v>25</v>
      </c>
      <c r="D16556" s="4">
        <v>1496417.73</v>
      </c>
      <c r="E16556" s="4">
        <v>6360.15</v>
      </c>
      <c r="F16556" s="5">
        <v>3332.6996825275719</v>
      </c>
      <c r="G16556" s="5">
        <v>1793.16395819028</v>
      </c>
      <c r="H16556" s="6">
        <v>4.1541161211570001</v>
      </c>
      <c r="I16556"/>
    </row>
    <row r="16557" spans="1:9" ht="12.5" x14ac:dyDescent="0.25">
      <c r="A16557" s="3">
        <v>16558</v>
      </c>
      <c r="B16557" s="3">
        <v>5</v>
      </c>
      <c r="C16557">
        <v>25</v>
      </c>
      <c r="D16557" s="4">
        <v>1496477.73</v>
      </c>
      <c r="E16557" s="4">
        <v>6420.15</v>
      </c>
      <c r="F16557" s="5">
        <v>3362.5771250307298</v>
      </c>
      <c r="G16557" s="5">
        <v>1792.095826657511</v>
      </c>
      <c r="H16557" s="6">
        <v>4.1568627450979996</v>
      </c>
      <c r="I16557"/>
    </row>
    <row r="16558" spans="1:9" ht="12.5" x14ac:dyDescent="0.25">
      <c r="A16558" s="3">
        <v>16559</v>
      </c>
      <c r="B16558" s="3">
        <v>5</v>
      </c>
      <c r="C16558">
        <v>25</v>
      </c>
      <c r="D16558" s="4">
        <v>1496537.73</v>
      </c>
      <c r="E16558" s="4">
        <v>6480.15</v>
      </c>
      <c r="F16558" s="5">
        <v>3392.4405754346699</v>
      </c>
      <c r="G16558" s="5">
        <v>1791.4854657816429</v>
      </c>
      <c r="H16558" s="6">
        <v>4.1583886472879996</v>
      </c>
      <c r="I16558"/>
    </row>
    <row r="16559" spans="1:9" ht="12.5" x14ac:dyDescent="0.25">
      <c r="A16559" s="3">
        <v>16560</v>
      </c>
      <c r="B16559" s="3">
        <v>5</v>
      </c>
      <c r="C16559">
        <v>25</v>
      </c>
      <c r="D16559" s="4">
        <v>1496597.73</v>
      </c>
      <c r="E16559" s="4">
        <v>6540.15</v>
      </c>
      <c r="F16559" s="5">
        <v>3422.2908214863978</v>
      </c>
      <c r="G16559" s="5">
        <v>1790.5699244678419</v>
      </c>
      <c r="H16559" s="6">
        <v>4.1602197299150001</v>
      </c>
      <c r="I16559"/>
    </row>
    <row r="16560" spans="1:9" ht="12.5" x14ac:dyDescent="0.25">
      <c r="A16560" s="3">
        <v>16561</v>
      </c>
      <c r="B16560" s="3">
        <v>5</v>
      </c>
      <c r="C16560">
        <v>25</v>
      </c>
      <c r="D16560" s="4">
        <v>1496657.73</v>
      </c>
      <c r="E16560" s="4">
        <v>6600.15</v>
      </c>
      <c r="F16560" s="5">
        <v>3452.1286494494038</v>
      </c>
      <c r="G16560" s="5">
        <v>1790.0358587014571</v>
      </c>
      <c r="H16560" s="6">
        <v>4.1620508125429998</v>
      </c>
      <c r="I16560"/>
    </row>
    <row r="16561" spans="1:9" ht="12.5" x14ac:dyDescent="0.25">
      <c r="A16561" s="3">
        <v>16562</v>
      </c>
      <c r="B16561" s="3">
        <v>5</v>
      </c>
      <c r="C16561">
        <v>25</v>
      </c>
      <c r="D16561" s="4">
        <v>1496717.73</v>
      </c>
      <c r="E16561" s="4">
        <v>6660.15</v>
      </c>
      <c r="F16561" s="5">
        <v>3481.9515968990281</v>
      </c>
      <c r="G16561" s="5">
        <v>1788.967727168688</v>
      </c>
      <c r="H16561" s="6">
        <v>4.1641870756079999</v>
      </c>
      <c r="I16561"/>
    </row>
    <row r="16562" spans="1:9" ht="12.5" x14ac:dyDescent="0.25">
      <c r="A16562" s="3">
        <v>16563</v>
      </c>
      <c r="B16562" s="3">
        <v>5</v>
      </c>
      <c r="C16562">
        <v>25</v>
      </c>
      <c r="D16562" s="4">
        <v>1496777.73</v>
      </c>
      <c r="E16562" s="4">
        <v>6720.15</v>
      </c>
      <c r="F16562" s="5">
        <v>3511.7620484813028</v>
      </c>
      <c r="G16562" s="5">
        <v>1788.4336614023041</v>
      </c>
      <c r="H16562" s="6">
        <v>4.165712977798</v>
      </c>
      <c r="I16562"/>
    </row>
    <row r="16563" spans="1:9" ht="12.5" x14ac:dyDescent="0.25">
      <c r="A16563" s="3">
        <v>16564</v>
      </c>
      <c r="B16563" s="3">
        <v>5</v>
      </c>
      <c r="C16563">
        <v>25</v>
      </c>
      <c r="D16563" s="4">
        <v>1496837.73</v>
      </c>
      <c r="E16563" s="4">
        <v>6780.15</v>
      </c>
      <c r="F16563" s="5">
        <v>3541.5604761662562</v>
      </c>
      <c r="G16563" s="5">
        <v>1787.5944151979861</v>
      </c>
      <c r="H16563" s="6">
        <v>4.167238879988</v>
      </c>
      <c r="I16563"/>
    </row>
    <row r="16564" spans="1:9" ht="12.5" x14ac:dyDescent="0.25">
      <c r="A16564" s="3">
        <v>16565</v>
      </c>
      <c r="B16564" s="3">
        <v>5</v>
      </c>
      <c r="C16564">
        <v>25</v>
      </c>
      <c r="D16564" s="4">
        <v>1496897.73</v>
      </c>
      <c r="E16564" s="4">
        <v>6840.15</v>
      </c>
      <c r="F16564" s="5">
        <v>3571.346105558523</v>
      </c>
      <c r="G16564" s="5">
        <v>1786.7551689936679</v>
      </c>
      <c r="H16564" s="6">
        <v>4.1693751430530002</v>
      </c>
      <c r="I16564"/>
    </row>
    <row r="16565" spans="1:9" ht="12.5" x14ac:dyDescent="0.25">
      <c r="A16565" s="3">
        <v>16566</v>
      </c>
      <c r="B16565" s="3">
        <v>5</v>
      </c>
      <c r="C16565">
        <v>25</v>
      </c>
      <c r="D16565" s="4">
        <v>1496957.73</v>
      </c>
      <c r="E16565" s="4">
        <v>6900.15</v>
      </c>
      <c r="F16565" s="5">
        <v>3601.1182750099611</v>
      </c>
      <c r="G16565" s="5">
        <v>1785.915922789349</v>
      </c>
      <c r="H16565" s="6">
        <v>4.1715114061190004</v>
      </c>
      <c r="I16565"/>
    </row>
    <row r="16566" spans="1:9" ht="12.5" x14ac:dyDescent="0.25">
      <c r="A16566" s="3">
        <v>16567</v>
      </c>
      <c r="B16566" s="3">
        <v>5</v>
      </c>
      <c r="C16566">
        <v>25</v>
      </c>
      <c r="D16566" s="4">
        <v>1497017.73</v>
      </c>
      <c r="E16566" s="4">
        <v>6960.15</v>
      </c>
      <c r="F16566" s="5">
        <v>3630.8773068674082</v>
      </c>
      <c r="G16566" s="5">
        <v>1785.076676585031</v>
      </c>
      <c r="H16566" s="6">
        <v>4.1730373083090004</v>
      </c>
      <c r="I16566"/>
    </row>
    <row r="16567" spans="1:9" ht="12.5" x14ac:dyDescent="0.25">
      <c r="A16567" s="3">
        <v>16568</v>
      </c>
      <c r="B16567" s="3">
        <v>5</v>
      </c>
      <c r="C16567">
        <v>25</v>
      </c>
      <c r="D16567" s="4">
        <v>1497077.73</v>
      </c>
      <c r="E16567" s="4">
        <v>7020.15</v>
      </c>
      <c r="F16567" s="5">
        <v>3660.623183752532</v>
      </c>
      <c r="G16567" s="5">
        <v>1784.4663157091629</v>
      </c>
      <c r="H16567" s="6">
        <v>4.174868390936</v>
      </c>
      <c r="I16567"/>
    </row>
    <row r="16568" spans="1:9" ht="12.5" x14ac:dyDescent="0.25">
      <c r="A16568" s="3">
        <v>16569</v>
      </c>
      <c r="B16568" s="3">
        <v>5</v>
      </c>
      <c r="C16568">
        <v>25</v>
      </c>
      <c r="D16568" s="4">
        <v>1497137.73</v>
      </c>
      <c r="E16568" s="4">
        <v>7080.15</v>
      </c>
      <c r="F16568" s="5">
        <v>3690.3568360418099</v>
      </c>
      <c r="G16568" s="5">
        <v>1783.6270695048449</v>
      </c>
      <c r="H16568" s="6">
        <v>4.1766994735639997</v>
      </c>
      <c r="I16568"/>
    </row>
    <row r="16569" spans="1:9" ht="12.5" x14ac:dyDescent="0.25">
      <c r="A16569" s="3">
        <v>16570</v>
      </c>
      <c r="B16569" s="3">
        <v>5</v>
      </c>
      <c r="C16569">
        <v>25</v>
      </c>
      <c r="D16569" s="4">
        <v>1497197.73</v>
      </c>
      <c r="E16569" s="4">
        <v>7140.15</v>
      </c>
      <c r="F16569" s="5">
        <v>3720.0762883276961</v>
      </c>
      <c r="G16569" s="5">
        <v>1782.787823300526</v>
      </c>
      <c r="H16569" s="6">
        <v>4.1788357366289999</v>
      </c>
      <c r="I16569"/>
    </row>
    <row r="16570" spans="1:9" ht="12.5" x14ac:dyDescent="0.25">
      <c r="A16570" s="3">
        <v>16571</v>
      </c>
      <c r="B16570" s="3">
        <v>5</v>
      </c>
      <c r="C16570">
        <v>25</v>
      </c>
      <c r="D16570" s="4">
        <v>1497257.58</v>
      </c>
      <c r="E16570" s="4">
        <v>7200</v>
      </c>
      <c r="F16570" s="5">
        <v>3749.707222603698</v>
      </c>
      <c r="G16570" s="5">
        <v>1781.7959868772409</v>
      </c>
      <c r="H16570" s="6">
        <v>4.1809719996950001</v>
      </c>
      <c r="I16570"/>
    </row>
    <row r="16571" spans="1:9" ht="12.5" x14ac:dyDescent="0.25">
      <c r="A16571" s="3">
        <v>16572</v>
      </c>
      <c r="B16571" s="3">
        <v>5</v>
      </c>
      <c r="C16571">
        <v>26</v>
      </c>
      <c r="D16571" s="4">
        <v>1497257.61</v>
      </c>
      <c r="E16571" s="4">
        <v>0.03</v>
      </c>
      <c r="F16571" s="5">
        <v>6.5787577459999998E-3</v>
      </c>
      <c r="G16571" s="5">
        <v>788.509956511788</v>
      </c>
      <c r="H16571" s="6">
        <v>4.1355001144430004</v>
      </c>
      <c r="I16571"/>
    </row>
    <row r="16572" spans="1:9" ht="12.5" x14ac:dyDescent="0.25">
      <c r="A16572" s="3">
        <v>16573</v>
      </c>
      <c r="B16572" s="3">
        <v>5</v>
      </c>
      <c r="C16572">
        <v>26</v>
      </c>
      <c r="D16572" s="4">
        <v>1497317.61</v>
      </c>
      <c r="E16572" s="4">
        <v>60.03</v>
      </c>
      <c r="F16572" s="5">
        <v>13.18158214864</v>
      </c>
      <c r="G16572" s="5">
        <v>791.33287556267601</v>
      </c>
      <c r="H16572" s="6">
        <v>4.1190203707939999</v>
      </c>
      <c r="I16572"/>
    </row>
    <row r="16573" spans="1:9" ht="12.5" x14ac:dyDescent="0.25">
      <c r="A16573" s="3">
        <v>16574</v>
      </c>
      <c r="B16573" s="3">
        <v>5</v>
      </c>
      <c r="C16573">
        <v>26</v>
      </c>
      <c r="D16573" s="4">
        <v>1497377.61</v>
      </c>
      <c r="E16573" s="4">
        <v>120.03</v>
      </c>
      <c r="F16573" s="5">
        <v>26.377878656867001</v>
      </c>
      <c r="G16573" s="5">
        <v>791.94323643854398</v>
      </c>
      <c r="H16573" s="6">
        <v>4.1156633859770002</v>
      </c>
      <c r="I16573"/>
    </row>
    <row r="16574" spans="1:9" ht="12.5" x14ac:dyDescent="0.25">
      <c r="A16574" s="3">
        <v>16575</v>
      </c>
      <c r="B16574" s="3">
        <v>5</v>
      </c>
      <c r="C16574">
        <v>26</v>
      </c>
      <c r="D16574" s="4">
        <v>1497437.61</v>
      </c>
      <c r="E16574" s="4">
        <v>180.03</v>
      </c>
      <c r="F16574" s="5">
        <v>39.580742266643</v>
      </c>
      <c r="G16574" s="5">
        <v>792.17212176699502</v>
      </c>
      <c r="H16574" s="6">
        <v>4.1144426642249998</v>
      </c>
      <c r="I16574"/>
    </row>
    <row r="16575" spans="1:9" ht="12.5" x14ac:dyDescent="0.25">
      <c r="A16575" s="3">
        <v>16576</v>
      </c>
      <c r="B16575" s="3">
        <v>5</v>
      </c>
      <c r="C16575">
        <v>26</v>
      </c>
      <c r="D16575" s="4">
        <v>1497497.61</v>
      </c>
      <c r="E16575" s="4">
        <v>240.03</v>
      </c>
      <c r="F16575" s="5">
        <v>52.785996668446998</v>
      </c>
      <c r="G16575" s="5">
        <v>792.40100709544504</v>
      </c>
      <c r="H16575" s="6">
        <v>4.1141374837870002</v>
      </c>
      <c r="I16575"/>
    </row>
    <row r="16576" spans="1:9" ht="12.5" x14ac:dyDescent="0.25">
      <c r="A16576" s="3">
        <v>16577</v>
      </c>
      <c r="B16576" s="3">
        <v>5</v>
      </c>
      <c r="C16576">
        <v>26</v>
      </c>
      <c r="D16576" s="4">
        <v>1497557.61</v>
      </c>
      <c r="E16576" s="4">
        <v>300.02999999999997</v>
      </c>
      <c r="F16576" s="5">
        <v>65.991770300856999</v>
      </c>
      <c r="G16576" s="5">
        <v>792.24841687647802</v>
      </c>
      <c r="H16576" s="6">
        <v>4.1138323033489996</v>
      </c>
      <c r="I16576"/>
    </row>
    <row r="16577" spans="1:9" ht="12.5" x14ac:dyDescent="0.25">
      <c r="A16577" s="3">
        <v>16578</v>
      </c>
      <c r="B16577" s="3">
        <v>5</v>
      </c>
      <c r="C16577">
        <v>26</v>
      </c>
      <c r="D16577" s="4">
        <v>1497617.61</v>
      </c>
      <c r="E16577" s="4">
        <v>360.03</v>
      </c>
      <c r="F16577" s="5">
        <v>79.197267575425997</v>
      </c>
      <c r="G16577" s="5">
        <v>792.019531548028</v>
      </c>
      <c r="H16577" s="6">
        <v>4.1144426642249998</v>
      </c>
      <c r="I16577"/>
    </row>
    <row r="16578" spans="1:9" ht="12.5" x14ac:dyDescent="0.25">
      <c r="A16578" s="3">
        <v>16579</v>
      </c>
      <c r="B16578" s="3">
        <v>5</v>
      </c>
      <c r="C16578">
        <v>26</v>
      </c>
      <c r="D16578" s="4">
        <v>1497677.61</v>
      </c>
      <c r="E16578" s="4">
        <v>420.03</v>
      </c>
      <c r="F16578" s="5">
        <v>92.402086671244007</v>
      </c>
      <c r="G16578" s="5">
        <v>792.24841687647802</v>
      </c>
      <c r="H16578" s="6">
        <v>4.1147478446630004</v>
      </c>
      <c r="I16578"/>
    </row>
    <row r="16579" spans="1:9" ht="12.5" x14ac:dyDescent="0.25">
      <c r="A16579" s="3">
        <v>16580</v>
      </c>
      <c r="B16579" s="3">
        <v>5</v>
      </c>
      <c r="C16579">
        <v>26</v>
      </c>
      <c r="D16579" s="4">
        <v>1497737.61</v>
      </c>
      <c r="E16579" s="4">
        <v>480.03</v>
      </c>
      <c r="F16579" s="5">
        <v>105.605541356188</v>
      </c>
      <c r="G16579" s="5">
        <v>792.24841687647802</v>
      </c>
      <c r="H16579" s="6">
        <v>4.115053025101</v>
      </c>
      <c r="I16579"/>
    </row>
    <row r="16580" spans="1:9" ht="12.5" x14ac:dyDescent="0.25">
      <c r="A16580" s="3">
        <v>16581</v>
      </c>
      <c r="B16580" s="3">
        <v>5</v>
      </c>
      <c r="C16580">
        <v>26</v>
      </c>
      <c r="D16580" s="4">
        <v>1497797.61</v>
      </c>
      <c r="E16580" s="4">
        <v>540.03</v>
      </c>
      <c r="F16580" s="5">
        <v>118.807714071361</v>
      </c>
      <c r="G16580" s="5">
        <v>792.095826657511</v>
      </c>
      <c r="H16580" s="6">
        <v>4.115053025101</v>
      </c>
      <c r="I16580"/>
    </row>
    <row r="16581" spans="1:9" ht="12.5" x14ac:dyDescent="0.25">
      <c r="A16581" s="3">
        <v>16582</v>
      </c>
      <c r="B16581" s="3">
        <v>5</v>
      </c>
      <c r="C16581">
        <v>26</v>
      </c>
      <c r="D16581" s="4">
        <v>1497857.61</v>
      </c>
      <c r="E16581" s="4">
        <v>600.03</v>
      </c>
      <c r="F16581" s="5">
        <v>132.008343294084</v>
      </c>
      <c r="G16581" s="5">
        <v>792.095826657511</v>
      </c>
      <c r="H16581" s="6">
        <v>4.1156633859770002</v>
      </c>
      <c r="I16581"/>
    </row>
    <row r="16582" spans="1:9" ht="12.5" x14ac:dyDescent="0.25">
      <c r="A16582" s="3">
        <v>16583</v>
      </c>
      <c r="B16582" s="3">
        <v>5</v>
      </c>
      <c r="C16582">
        <v>26</v>
      </c>
      <c r="D16582" s="4">
        <v>1497917.61</v>
      </c>
      <c r="E16582" s="4">
        <v>660.03</v>
      </c>
      <c r="F16582" s="5">
        <v>145.20705920500501</v>
      </c>
      <c r="G16582" s="5">
        <v>791.86694132906098</v>
      </c>
      <c r="H16582" s="6">
        <v>4.1165789272910001</v>
      </c>
      <c r="I16582"/>
    </row>
    <row r="16583" spans="1:9" ht="12.5" x14ac:dyDescent="0.25">
      <c r="A16583" s="3">
        <v>16584</v>
      </c>
      <c r="B16583" s="3">
        <v>5</v>
      </c>
      <c r="C16583">
        <v>26</v>
      </c>
      <c r="D16583" s="4">
        <v>1497977.61</v>
      </c>
      <c r="E16583" s="4">
        <v>720.03</v>
      </c>
      <c r="F16583" s="5">
        <v>158.40331311512901</v>
      </c>
      <c r="G16583" s="5">
        <v>791.63805600061005</v>
      </c>
      <c r="H16583" s="6">
        <v>4.11810482948</v>
      </c>
      <c r="I16583"/>
    </row>
    <row r="16584" spans="1:9" ht="12.5" x14ac:dyDescent="0.25">
      <c r="A16584" s="3">
        <v>16585</v>
      </c>
      <c r="B16584" s="3">
        <v>5</v>
      </c>
      <c r="C16584">
        <v>26</v>
      </c>
      <c r="D16584" s="4">
        <v>1498037.61</v>
      </c>
      <c r="E16584" s="4">
        <v>780.03</v>
      </c>
      <c r="F16584" s="5">
        <v>171.596651916279</v>
      </c>
      <c r="G16584" s="5">
        <v>791.56176089112705</v>
      </c>
      <c r="H16584" s="6">
        <v>4.11810482948</v>
      </c>
      <c r="I16584"/>
    </row>
    <row r="16585" spans="1:9" ht="12.5" x14ac:dyDescent="0.25">
      <c r="A16585" s="3">
        <v>16586</v>
      </c>
      <c r="B16585" s="3">
        <v>5</v>
      </c>
      <c r="C16585">
        <v>26</v>
      </c>
      <c r="D16585" s="4">
        <v>1498097.61</v>
      </c>
      <c r="E16585" s="4">
        <v>840.03</v>
      </c>
      <c r="F16585" s="5">
        <v>184.78757216245799</v>
      </c>
      <c r="G16585" s="5">
        <v>791.48546578164303</v>
      </c>
      <c r="H16585" s="6">
        <v>4.1190203707939999</v>
      </c>
      <c r="I16585"/>
    </row>
    <row r="16586" spans="1:9" ht="12.5" x14ac:dyDescent="0.25">
      <c r="A16586" s="3">
        <v>16587</v>
      </c>
      <c r="B16586" s="3">
        <v>5</v>
      </c>
      <c r="C16586">
        <v>26</v>
      </c>
      <c r="D16586" s="4">
        <v>1498157.61</v>
      </c>
      <c r="E16586" s="4">
        <v>900.03</v>
      </c>
      <c r="F16586" s="5">
        <v>197.97647122402799</v>
      </c>
      <c r="G16586" s="5">
        <v>791.25658045319301</v>
      </c>
      <c r="H16586" s="6">
        <v>4.11963073167</v>
      </c>
      <c r="I16586"/>
    </row>
    <row r="16587" spans="1:9" ht="12.5" x14ac:dyDescent="0.25">
      <c r="A16587" s="3">
        <v>16588</v>
      </c>
      <c r="B16587" s="3">
        <v>5</v>
      </c>
      <c r="C16587">
        <v>26</v>
      </c>
      <c r="D16587" s="4">
        <v>1498217.61</v>
      </c>
      <c r="E16587" s="4">
        <v>960.03</v>
      </c>
      <c r="F16587" s="5">
        <v>211.16318379491901</v>
      </c>
      <c r="G16587" s="5">
        <v>791.33287556267601</v>
      </c>
      <c r="H16587" s="6">
        <v>4.1205462729839999</v>
      </c>
      <c r="I16587"/>
    </row>
    <row r="16588" spans="1:9" ht="12.5" x14ac:dyDescent="0.25">
      <c r="A16588" s="3">
        <v>16589</v>
      </c>
      <c r="B16588" s="3">
        <v>5</v>
      </c>
      <c r="C16588">
        <v>26</v>
      </c>
      <c r="D16588" s="4">
        <v>1498277.61</v>
      </c>
      <c r="E16588" s="4">
        <v>1020.03</v>
      </c>
      <c r="F16588" s="5">
        <v>224.34747505573799</v>
      </c>
      <c r="G16588" s="5">
        <v>790.95140001525897</v>
      </c>
      <c r="H16588" s="6">
        <v>4.1211566338600001</v>
      </c>
      <c r="I16588"/>
    </row>
    <row r="16589" spans="1:9" ht="12.5" x14ac:dyDescent="0.25">
      <c r="A16589" s="3">
        <v>16590</v>
      </c>
      <c r="B16589" s="3">
        <v>5</v>
      </c>
      <c r="C16589">
        <v>26</v>
      </c>
      <c r="D16589" s="4">
        <v>1498337.61</v>
      </c>
      <c r="E16589" s="4">
        <v>1080.03</v>
      </c>
      <c r="F16589" s="5">
        <v>237.52895908039</v>
      </c>
      <c r="G16589" s="5">
        <v>790.87510490577597</v>
      </c>
      <c r="H16589" s="6">
        <v>4.1220721751739999</v>
      </c>
      <c r="I16589"/>
    </row>
    <row r="16590" spans="1:9" ht="12.5" x14ac:dyDescent="0.25">
      <c r="A16590" s="3">
        <v>16591</v>
      </c>
      <c r="B16590" s="3">
        <v>5</v>
      </c>
      <c r="C16590">
        <v>26</v>
      </c>
      <c r="D16590" s="4">
        <v>1498397.61</v>
      </c>
      <c r="E16590" s="4">
        <v>1140.03</v>
      </c>
      <c r="F16590" s="5">
        <v>250.70783338843501</v>
      </c>
      <c r="G16590" s="5">
        <v>790.56992446784204</v>
      </c>
      <c r="H16590" s="6">
        <v>4.1229877164869997</v>
      </c>
      <c r="I16590"/>
    </row>
    <row r="16591" spans="1:9" ht="12.5" x14ac:dyDescent="0.25">
      <c r="A16591" s="3">
        <v>16592</v>
      </c>
      <c r="B16591" s="3">
        <v>5</v>
      </c>
      <c r="C16591">
        <v>26</v>
      </c>
      <c r="D16591" s="4">
        <v>1498457.61</v>
      </c>
      <c r="E16591" s="4">
        <v>1200.03</v>
      </c>
      <c r="F16591" s="5">
        <v>263.88419292489999</v>
      </c>
      <c r="G16591" s="5">
        <v>790.264744029908</v>
      </c>
      <c r="H16591" s="6">
        <v>4.1239032578010004</v>
      </c>
      <c r="I16591"/>
    </row>
    <row r="16592" spans="1:9" ht="12.5" x14ac:dyDescent="0.25">
      <c r="A16592" s="3">
        <v>16593</v>
      </c>
      <c r="B16592" s="3">
        <v>5</v>
      </c>
      <c r="C16592">
        <v>26</v>
      </c>
      <c r="D16592" s="4">
        <v>1498517.61</v>
      </c>
      <c r="E16592" s="4">
        <v>1260.03</v>
      </c>
      <c r="F16592" s="5">
        <v>277.05769309020599</v>
      </c>
      <c r="G16592" s="5">
        <v>790.11215381094098</v>
      </c>
      <c r="H16592" s="6">
        <v>4.1251239795529999</v>
      </c>
      <c r="I16592"/>
    </row>
    <row r="16593" spans="1:9" ht="12.5" x14ac:dyDescent="0.25">
      <c r="A16593" s="3">
        <v>16594</v>
      </c>
      <c r="B16593" s="3">
        <v>5</v>
      </c>
      <c r="C16593">
        <v>26</v>
      </c>
      <c r="D16593" s="4">
        <v>1498577.61</v>
      </c>
      <c r="E16593" s="4">
        <v>1320.03</v>
      </c>
      <c r="F16593" s="5">
        <v>290.227846443376</v>
      </c>
      <c r="G16593" s="5">
        <v>790.03585870145696</v>
      </c>
      <c r="H16593" s="6">
        <v>4.1257343404290001</v>
      </c>
      <c r="I16593"/>
    </row>
    <row r="16594" spans="1:9" ht="12.5" x14ac:dyDescent="0.25">
      <c r="A16594" s="3">
        <v>16595</v>
      </c>
      <c r="B16594" s="3">
        <v>5</v>
      </c>
      <c r="C16594">
        <v>26</v>
      </c>
      <c r="D16594" s="4">
        <v>1498637.61</v>
      </c>
      <c r="E16594" s="4">
        <v>1380.03</v>
      </c>
      <c r="F16594" s="5">
        <v>303.39479455422497</v>
      </c>
      <c r="G16594" s="5">
        <v>789.95956359197396</v>
      </c>
      <c r="H16594" s="6">
        <v>4.126649881743</v>
      </c>
      <c r="I16594"/>
    </row>
    <row r="16595" spans="1:9" ht="12.5" x14ac:dyDescent="0.25">
      <c r="A16595" s="3">
        <v>16596</v>
      </c>
      <c r="B16595" s="3">
        <v>5</v>
      </c>
      <c r="C16595">
        <v>26</v>
      </c>
      <c r="D16595" s="4">
        <v>1498697.61</v>
      </c>
      <c r="E16595" s="4">
        <v>1440.03</v>
      </c>
      <c r="F16595" s="5">
        <v>316.558489526377</v>
      </c>
      <c r="G16595" s="5">
        <v>789.95956359197396</v>
      </c>
      <c r="H16595" s="6">
        <v>4.1272602426180001</v>
      </c>
      <c r="I16595"/>
    </row>
    <row r="16596" spans="1:9" ht="12.5" x14ac:dyDescent="0.25">
      <c r="A16596" s="3">
        <v>16597</v>
      </c>
      <c r="B16596" s="3">
        <v>5</v>
      </c>
      <c r="C16596">
        <v>26</v>
      </c>
      <c r="D16596" s="4">
        <v>1498757.61</v>
      </c>
      <c r="E16596" s="4">
        <v>1500.03</v>
      </c>
      <c r="F16596" s="5">
        <v>329.71896950738801</v>
      </c>
      <c r="G16596" s="5">
        <v>789.50179293507301</v>
      </c>
      <c r="H16596" s="6">
        <v>4.1287861448080001</v>
      </c>
      <c r="I16596"/>
    </row>
    <row r="16597" spans="1:9" ht="12.5" x14ac:dyDescent="0.25">
      <c r="A16597" s="3">
        <v>16598</v>
      </c>
      <c r="B16597" s="3">
        <v>5</v>
      </c>
      <c r="C16597">
        <v>26</v>
      </c>
      <c r="D16597" s="4">
        <v>1498817.61</v>
      </c>
      <c r="E16597" s="4">
        <v>1560.03</v>
      </c>
      <c r="F16597" s="5">
        <v>342.876289175419</v>
      </c>
      <c r="G16597" s="5">
        <v>789.42549782558899</v>
      </c>
      <c r="H16597" s="6">
        <v>4.1300068665599996</v>
      </c>
      <c r="I16597"/>
    </row>
    <row r="16598" spans="1:9" ht="12.5" x14ac:dyDescent="0.25">
      <c r="A16598" s="3">
        <v>16599</v>
      </c>
      <c r="B16598" s="3">
        <v>5</v>
      </c>
      <c r="C16598">
        <v>26</v>
      </c>
      <c r="D16598" s="4">
        <v>1498877.61</v>
      </c>
      <c r="E16598" s="4">
        <v>1620.03</v>
      </c>
      <c r="F16598" s="5">
        <v>356.03029276129001</v>
      </c>
      <c r="G16598" s="5">
        <v>789.19661249713897</v>
      </c>
      <c r="H16598" s="6">
        <v>4.1306172274359998</v>
      </c>
      <c r="I16598"/>
    </row>
    <row r="16599" spans="1:9" ht="12.5" x14ac:dyDescent="0.25">
      <c r="A16599" s="3">
        <v>16600</v>
      </c>
      <c r="B16599" s="3">
        <v>5</v>
      </c>
      <c r="C16599">
        <v>26</v>
      </c>
      <c r="D16599" s="4">
        <v>1498937.61</v>
      </c>
      <c r="E16599" s="4">
        <v>1680.03</v>
      </c>
      <c r="F16599" s="5">
        <v>369.18076939379301</v>
      </c>
      <c r="G16599" s="5">
        <v>788.96772716868804</v>
      </c>
      <c r="H16599" s="6">
        <v>4.1318379491870001</v>
      </c>
      <c r="I16599"/>
    </row>
    <row r="16600" spans="1:9" ht="12.5" x14ac:dyDescent="0.25">
      <c r="A16600" s="3">
        <v>16601</v>
      </c>
      <c r="B16600" s="3">
        <v>5</v>
      </c>
      <c r="C16600">
        <v>26</v>
      </c>
      <c r="D16600" s="4">
        <v>1498997.61</v>
      </c>
      <c r="E16600" s="4">
        <v>1740.03</v>
      </c>
      <c r="F16600" s="5">
        <v>382.32712163983598</v>
      </c>
      <c r="G16600" s="5">
        <v>788.73884184023802</v>
      </c>
      <c r="H16600" s="6">
        <v>4.1327534905009999</v>
      </c>
      <c r="I16600"/>
    </row>
    <row r="16601" spans="1:9" ht="12.5" x14ac:dyDescent="0.25">
      <c r="A16601" s="3">
        <v>16602</v>
      </c>
      <c r="B16601" s="3">
        <v>5</v>
      </c>
      <c r="C16601">
        <v>26</v>
      </c>
      <c r="D16601" s="4">
        <v>1499057.61</v>
      </c>
      <c r="E16601" s="4">
        <v>1800.03</v>
      </c>
      <c r="F16601" s="5">
        <v>395.46949170502597</v>
      </c>
      <c r="G16601" s="5">
        <v>788.509956511788</v>
      </c>
      <c r="H16601" s="6">
        <v>4.134279392691</v>
      </c>
      <c r="I16601"/>
    </row>
    <row r="16602" spans="1:9" ht="12.5" x14ac:dyDescent="0.25">
      <c r="A16602" s="3">
        <v>16603</v>
      </c>
      <c r="B16602" s="3">
        <v>5</v>
      </c>
      <c r="C16602">
        <v>26</v>
      </c>
      <c r="D16602" s="4">
        <v>1499117.61</v>
      </c>
      <c r="E16602" s="4">
        <v>1860.03</v>
      </c>
      <c r="F16602" s="5">
        <v>408.60815382789502</v>
      </c>
      <c r="G16602" s="5">
        <v>788.35736629282098</v>
      </c>
      <c r="H16602" s="6">
        <v>4.1355001144430004</v>
      </c>
      <c r="I16602"/>
    </row>
    <row r="16603" spans="1:9" ht="12.5" x14ac:dyDescent="0.25">
      <c r="A16603" s="3">
        <v>16604</v>
      </c>
      <c r="B16603" s="3">
        <v>5</v>
      </c>
      <c r="C16603">
        <v>26</v>
      </c>
      <c r="D16603" s="4">
        <v>1499177.61</v>
      </c>
      <c r="E16603" s="4">
        <v>1920.03</v>
      </c>
      <c r="F16603" s="5">
        <v>421.742928714936</v>
      </c>
      <c r="G16603" s="5">
        <v>787.82330052643601</v>
      </c>
      <c r="H16603" s="6">
        <v>4.13733119707</v>
      </c>
      <c r="I16603"/>
    </row>
    <row r="16604" spans="1:9" ht="12.5" x14ac:dyDescent="0.25">
      <c r="A16604" s="3">
        <v>16605</v>
      </c>
      <c r="B16604" s="3">
        <v>5</v>
      </c>
      <c r="C16604">
        <v>26</v>
      </c>
      <c r="D16604" s="4">
        <v>1499237.61</v>
      </c>
      <c r="E16604" s="4">
        <v>1980.03</v>
      </c>
      <c r="F16604" s="5">
        <v>434.87370192348402</v>
      </c>
      <c r="G16604" s="5">
        <v>787.74700541695302</v>
      </c>
      <c r="H16604" s="6">
        <v>4.1385519188220004</v>
      </c>
      <c r="I16604"/>
    </row>
    <row r="16605" spans="1:9" ht="12.5" x14ac:dyDescent="0.25">
      <c r="A16605" s="3">
        <v>16606</v>
      </c>
      <c r="B16605" s="3">
        <v>5</v>
      </c>
      <c r="C16605">
        <v>26</v>
      </c>
      <c r="D16605" s="4">
        <v>1499297.61</v>
      </c>
      <c r="E16605" s="4">
        <v>2040.03</v>
      </c>
      <c r="F16605" s="5">
        <v>448.00028631859101</v>
      </c>
      <c r="G16605" s="5">
        <v>787.51812008850197</v>
      </c>
      <c r="H16605" s="6">
        <v>4.1400778210120004</v>
      </c>
      <c r="I16605"/>
    </row>
    <row r="16606" spans="1:9" ht="12.5" x14ac:dyDescent="0.25">
      <c r="A16606" s="3">
        <v>16607</v>
      </c>
      <c r="B16606" s="3">
        <v>5</v>
      </c>
      <c r="C16606">
        <v>26</v>
      </c>
      <c r="D16606" s="4">
        <v>1499357.61</v>
      </c>
      <c r="E16606" s="4">
        <v>2100.0300000000002</v>
      </c>
      <c r="F16606" s="5">
        <v>461.12199630392598</v>
      </c>
      <c r="G16606" s="5">
        <v>787.13664454108505</v>
      </c>
      <c r="H16606" s="6">
        <v>4.1409933623250001</v>
      </c>
      <c r="I16606"/>
    </row>
    <row r="16607" spans="1:9" ht="12.5" x14ac:dyDescent="0.25">
      <c r="A16607" s="3">
        <v>16608</v>
      </c>
      <c r="B16607" s="3">
        <v>5</v>
      </c>
      <c r="C16607">
        <v>26</v>
      </c>
      <c r="D16607" s="4">
        <v>1499417.61</v>
      </c>
      <c r="E16607" s="4">
        <v>2160.0300000000002</v>
      </c>
      <c r="F16607" s="5">
        <v>474.23934348058299</v>
      </c>
      <c r="G16607" s="5">
        <v>786.90775921263401</v>
      </c>
      <c r="H16607" s="6">
        <v>4.1425192645150002</v>
      </c>
      <c r="I16607"/>
    </row>
    <row r="16608" spans="1:9" ht="12.5" x14ac:dyDescent="0.25">
      <c r="A16608" s="3">
        <v>16609</v>
      </c>
      <c r="B16608" s="3">
        <v>5</v>
      </c>
      <c r="C16608">
        <v>26</v>
      </c>
      <c r="D16608" s="4">
        <v>1499477.61</v>
      </c>
      <c r="E16608" s="4">
        <v>2220.0300000000002</v>
      </c>
      <c r="F16608" s="5">
        <v>487.35184676551103</v>
      </c>
      <c r="G16608" s="5">
        <v>786.67887388418399</v>
      </c>
      <c r="H16608" s="6">
        <v>4.1440451667050002</v>
      </c>
      <c r="I16608"/>
    </row>
    <row r="16609" spans="1:9" ht="12.5" x14ac:dyDescent="0.25">
      <c r="A16609" s="3">
        <v>16610</v>
      </c>
      <c r="B16609" s="3">
        <v>5</v>
      </c>
      <c r="C16609">
        <v>26</v>
      </c>
      <c r="D16609" s="4">
        <v>1499537.61</v>
      </c>
      <c r="E16609" s="4">
        <v>2280.0300000000002</v>
      </c>
      <c r="F16609" s="5">
        <v>500.45975772064099</v>
      </c>
      <c r="G16609" s="5">
        <v>786.44998855573397</v>
      </c>
      <c r="H16609" s="6">
        <v>4.1455710688940002</v>
      </c>
      <c r="I16609"/>
    </row>
    <row r="16610" spans="1:9" ht="12.5" x14ac:dyDescent="0.25">
      <c r="A16610" s="3">
        <v>16611</v>
      </c>
      <c r="B16610" s="3">
        <v>5</v>
      </c>
      <c r="C16610">
        <v>26</v>
      </c>
      <c r="D16610" s="4">
        <v>1499597.61</v>
      </c>
      <c r="E16610" s="4">
        <v>2340.0300000000002</v>
      </c>
      <c r="F16610" s="5">
        <v>513.56299157362901</v>
      </c>
      <c r="G16610" s="5">
        <v>786.14480811780004</v>
      </c>
      <c r="H16610" s="6">
        <v>4.1470969710840002</v>
      </c>
      <c r="I16610"/>
    </row>
    <row r="16611" spans="1:9" ht="12.5" x14ac:dyDescent="0.25">
      <c r="A16611" s="3">
        <v>16612</v>
      </c>
      <c r="B16611" s="3">
        <v>5</v>
      </c>
      <c r="C16611">
        <v>26</v>
      </c>
      <c r="D16611" s="4">
        <v>1499657.61</v>
      </c>
      <c r="E16611" s="4">
        <v>2400.0300000000002</v>
      </c>
      <c r="F16611" s="5">
        <v>526.66094135449202</v>
      </c>
      <c r="G16611" s="5">
        <v>785.76333257038198</v>
      </c>
      <c r="H16611" s="6">
        <v>4.1489280537119999</v>
      </c>
      <c r="I16611"/>
    </row>
    <row r="16612" spans="1:9" ht="12.5" x14ac:dyDescent="0.25">
      <c r="A16612" s="3">
        <v>16613</v>
      </c>
      <c r="B16612" s="3">
        <v>5</v>
      </c>
      <c r="C16612">
        <v>26</v>
      </c>
      <c r="D16612" s="4">
        <v>1499717.61</v>
      </c>
      <c r="E16612" s="4">
        <v>2460.0300000000002</v>
      </c>
      <c r="F16612" s="5">
        <v>539.75379250273397</v>
      </c>
      <c r="G16612" s="5">
        <v>785.45815213244805</v>
      </c>
      <c r="H16612" s="6">
        <v>4.1504539559009999</v>
      </c>
      <c r="I16612"/>
    </row>
    <row r="16613" spans="1:9" ht="12.5" x14ac:dyDescent="0.25">
      <c r="A16613" s="3">
        <v>16614</v>
      </c>
      <c r="B16613" s="3">
        <v>5</v>
      </c>
      <c r="C16613">
        <v>26</v>
      </c>
      <c r="D16613" s="4">
        <v>1499777.61</v>
      </c>
      <c r="E16613" s="4">
        <v>2520.0300000000002</v>
      </c>
      <c r="F16613" s="5">
        <v>552.84189428040997</v>
      </c>
      <c r="G16613" s="5">
        <v>785.15297169451401</v>
      </c>
      <c r="H16613" s="6">
        <v>4.1516746776530002</v>
      </c>
      <c r="I16613"/>
    </row>
    <row r="16614" spans="1:9" ht="12.5" x14ac:dyDescent="0.25">
      <c r="A16614" s="3">
        <v>16615</v>
      </c>
      <c r="B16614" s="3">
        <v>5</v>
      </c>
      <c r="C16614">
        <v>26</v>
      </c>
      <c r="D16614" s="4">
        <v>1499837.61</v>
      </c>
      <c r="E16614" s="4">
        <v>2580.0300000000002</v>
      </c>
      <c r="F16614" s="5">
        <v>565.92403931741296</v>
      </c>
      <c r="G16614" s="5">
        <v>784.61890592812995</v>
      </c>
      <c r="H16614" s="6">
        <v>4.1538109407189996</v>
      </c>
      <c r="I16614"/>
    </row>
    <row r="16615" spans="1:9" ht="12.5" x14ac:dyDescent="0.25">
      <c r="A16615" s="3">
        <v>16616</v>
      </c>
      <c r="B16615" s="3">
        <v>5</v>
      </c>
      <c r="C16615">
        <v>26</v>
      </c>
      <c r="D16615" s="4">
        <v>1499897.61</v>
      </c>
      <c r="E16615" s="4">
        <v>2640.03</v>
      </c>
      <c r="F16615" s="5">
        <v>579.000356891568</v>
      </c>
      <c r="G16615" s="5">
        <v>784.46631570916304</v>
      </c>
      <c r="H16615" s="6">
        <v>4.1553368429080004</v>
      </c>
      <c r="I16615"/>
    </row>
    <row r="16616" spans="1:9" ht="12.5" x14ac:dyDescent="0.25">
      <c r="A16616" s="3">
        <v>16617</v>
      </c>
      <c r="B16616" s="3">
        <v>5</v>
      </c>
      <c r="C16616">
        <v>26</v>
      </c>
      <c r="D16616" s="4">
        <v>1499957.61</v>
      </c>
      <c r="E16616" s="4">
        <v>2700.03</v>
      </c>
      <c r="F16616" s="5">
        <v>592.07040936564897</v>
      </c>
      <c r="G16616" s="5">
        <v>784.084840161746</v>
      </c>
      <c r="H16616" s="6">
        <v>4.1574731059739998</v>
      </c>
      <c r="I16616"/>
    </row>
    <row r="16617" spans="1:9" ht="12.5" x14ac:dyDescent="0.25">
      <c r="A16617" s="3">
        <v>16618</v>
      </c>
      <c r="B16617" s="3">
        <v>5</v>
      </c>
      <c r="C16617">
        <v>26</v>
      </c>
      <c r="D16617" s="4">
        <v>1500017.61</v>
      </c>
      <c r="E16617" s="4">
        <v>2760.03</v>
      </c>
      <c r="F16617" s="5">
        <v>605.13441693581899</v>
      </c>
      <c r="G16617" s="5">
        <v>783.77965972381196</v>
      </c>
      <c r="H16617" s="6">
        <v>4.1596093690389999</v>
      </c>
      <c r="I16617"/>
    </row>
    <row r="16618" spans="1:9" ht="12.5" x14ac:dyDescent="0.25">
      <c r="A16618" s="3">
        <v>16619</v>
      </c>
      <c r="B16618" s="3">
        <v>5</v>
      </c>
      <c r="C16618">
        <v>26</v>
      </c>
      <c r="D16618" s="4">
        <v>1500077.61</v>
      </c>
      <c r="E16618" s="4">
        <v>2820.03</v>
      </c>
      <c r="F16618" s="5">
        <v>618.192302883107</v>
      </c>
      <c r="G16618" s="5">
        <v>783.24559395742699</v>
      </c>
      <c r="H16618" s="6">
        <v>4.1614404516669996</v>
      </c>
      <c r="I16618"/>
    </row>
    <row r="16619" spans="1:9" ht="12.5" x14ac:dyDescent="0.25">
      <c r="A16619" s="3">
        <v>16620</v>
      </c>
      <c r="B16619" s="3">
        <v>5</v>
      </c>
      <c r="C16619">
        <v>26</v>
      </c>
      <c r="D16619" s="4">
        <v>1500137.61</v>
      </c>
      <c r="E16619" s="4">
        <v>2880.03</v>
      </c>
      <c r="F16619" s="5">
        <v>631.24320655629299</v>
      </c>
      <c r="G16619" s="5">
        <v>782.78782330052604</v>
      </c>
      <c r="H16619" s="6">
        <v>4.1638818951710004</v>
      </c>
      <c r="I16619"/>
    </row>
    <row r="16620" spans="1:9" ht="12.5" x14ac:dyDescent="0.25">
      <c r="A16620" s="3">
        <v>16621</v>
      </c>
      <c r="B16620" s="3">
        <v>5</v>
      </c>
      <c r="C16620">
        <v>26</v>
      </c>
      <c r="D16620" s="4">
        <v>1500197.61</v>
      </c>
      <c r="E16620" s="4">
        <v>2940.03</v>
      </c>
      <c r="F16620" s="5">
        <v>644.28722396005503</v>
      </c>
      <c r="G16620" s="5">
        <v>782.482642862592</v>
      </c>
      <c r="H16620" s="6">
        <v>4.1666285191119998</v>
      </c>
      <c r="I16620"/>
    </row>
    <row r="16621" spans="1:9" ht="12.5" x14ac:dyDescent="0.25">
      <c r="A16621" s="3">
        <v>16622</v>
      </c>
      <c r="B16621" s="3">
        <v>5</v>
      </c>
      <c r="C16621">
        <v>26</v>
      </c>
      <c r="D16621" s="4">
        <v>1500257.61</v>
      </c>
      <c r="E16621" s="4">
        <v>3000.03</v>
      </c>
      <c r="F16621" s="5">
        <v>657.32452697032102</v>
      </c>
      <c r="G16621" s="5">
        <v>781.94857709620806</v>
      </c>
      <c r="H16621" s="6">
        <v>4.1684596017400004</v>
      </c>
      <c r="I16621"/>
    </row>
    <row r="16622" spans="1:9" ht="12.5" x14ac:dyDescent="0.25">
      <c r="A16622" s="3">
        <v>16623</v>
      </c>
      <c r="B16622" s="3">
        <v>5</v>
      </c>
      <c r="C16622">
        <v>26</v>
      </c>
      <c r="D16622" s="4">
        <v>1500317.61</v>
      </c>
      <c r="E16622" s="4">
        <v>3060.03</v>
      </c>
      <c r="F16622" s="5">
        <v>670.35432805201594</v>
      </c>
      <c r="G16622" s="5">
        <v>781.49080643930699</v>
      </c>
      <c r="H16622" s="6">
        <v>4.1712062256809999</v>
      </c>
      <c r="I16622"/>
    </row>
    <row r="16623" spans="1:9" ht="12.5" x14ac:dyDescent="0.25">
      <c r="A16623" s="3">
        <v>16624</v>
      </c>
      <c r="B16623" s="3">
        <v>5</v>
      </c>
      <c r="C16623">
        <v>26</v>
      </c>
      <c r="D16623" s="4">
        <v>1500377.61</v>
      </c>
      <c r="E16623" s="4">
        <v>3120.03</v>
      </c>
      <c r="F16623" s="5">
        <v>683.37611221315206</v>
      </c>
      <c r="G16623" s="5">
        <v>781.18562600137295</v>
      </c>
      <c r="H16623" s="6">
        <v>4.173342488746</v>
      </c>
      <c r="I16623"/>
    </row>
    <row r="16624" spans="1:9" ht="12.5" x14ac:dyDescent="0.25">
      <c r="A16624" s="3">
        <v>16625</v>
      </c>
      <c r="B16624" s="3">
        <v>5</v>
      </c>
      <c r="C16624">
        <v>26</v>
      </c>
      <c r="D16624" s="4">
        <v>1500437.61</v>
      </c>
      <c r="E16624" s="4">
        <v>3180.03</v>
      </c>
      <c r="F16624" s="5">
        <v>696.39005514440998</v>
      </c>
      <c r="G16624" s="5">
        <v>780.57526512550498</v>
      </c>
      <c r="H16624" s="6">
        <v>4.1754787518120002</v>
      </c>
      <c r="I16624"/>
    </row>
    <row r="16625" spans="1:9" ht="12.5" x14ac:dyDescent="0.25">
      <c r="A16625" s="3">
        <v>16626</v>
      </c>
      <c r="B16625" s="3">
        <v>5</v>
      </c>
      <c r="C16625">
        <v>26</v>
      </c>
      <c r="D16625" s="4">
        <v>1500497.61</v>
      </c>
      <c r="E16625" s="4">
        <v>3240.03</v>
      </c>
      <c r="F16625" s="5">
        <v>709.39590464806804</v>
      </c>
      <c r="G16625" s="5">
        <v>780.04119935912104</v>
      </c>
      <c r="H16625" s="6">
        <v>4.1785305561910002</v>
      </c>
      <c r="I16625"/>
    </row>
    <row r="16626" spans="1:9" ht="12.5" x14ac:dyDescent="0.25">
      <c r="A16626" s="3">
        <v>16627</v>
      </c>
      <c r="B16626" s="3">
        <v>5</v>
      </c>
      <c r="C16626">
        <v>26</v>
      </c>
      <c r="D16626" s="4">
        <v>1500557.61</v>
      </c>
      <c r="E16626" s="4">
        <v>3300.03</v>
      </c>
      <c r="F16626" s="5">
        <v>722.39285093631099</v>
      </c>
      <c r="G16626" s="5">
        <v>779.58342870221998</v>
      </c>
      <c r="H16626" s="6">
        <v>4.1812771801329998</v>
      </c>
      <c r="I16626"/>
    </row>
    <row r="16627" spans="1:9" ht="12.5" x14ac:dyDescent="0.25">
      <c r="A16627" s="3">
        <v>16628</v>
      </c>
      <c r="B16627" s="3">
        <v>5</v>
      </c>
      <c r="C16627">
        <v>26</v>
      </c>
      <c r="D16627" s="4">
        <v>1500617.61</v>
      </c>
      <c r="E16627" s="4">
        <v>3360.03</v>
      </c>
      <c r="F16627" s="5">
        <v>735.38144608902803</v>
      </c>
      <c r="G16627" s="5">
        <v>779.12565804531903</v>
      </c>
      <c r="H16627" s="6">
        <v>4.1840238040740001</v>
      </c>
      <c r="I16627"/>
    </row>
    <row r="16628" spans="1:9" ht="12.5" x14ac:dyDescent="0.25">
      <c r="A16628" s="3">
        <v>16629</v>
      </c>
      <c r="B16628" s="3">
        <v>5</v>
      </c>
      <c r="C16628">
        <v>26</v>
      </c>
      <c r="D16628" s="4">
        <v>1500677.61</v>
      </c>
      <c r="E16628" s="4">
        <v>3420.03</v>
      </c>
      <c r="F16628" s="5">
        <v>748.36060056967005</v>
      </c>
      <c r="G16628" s="5">
        <v>778.36270695048404</v>
      </c>
      <c r="H16628" s="6">
        <v>4.1873807888909997</v>
      </c>
      <c r="I16628"/>
    </row>
    <row r="16629" spans="1:9" ht="12.5" x14ac:dyDescent="0.25">
      <c r="A16629" s="3">
        <v>16630</v>
      </c>
      <c r="B16629" s="3">
        <v>5</v>
      </c>
      <c r="C16629">
        <v>26</v>
      </c>
      <c r="D16629" s="4">
        <v>1500737.61</v>
      </c>
      <c r="E16629" s="4">
        <v>3480.03</v>
      </c>
      <c r="F16629" s="5">
        <v>761.33076939379305</v>
      </c>
      <c r="G16629" s="5">
        <v>778.05752651255102</v>
      </c>
      <c r="H16629" s="6">
        <v>4.1904325932709998</v>
      </c>
      <c r="I16629"/>
    </row>
    <row r="16630" spans="1:9" ht="12.5" x14ac:dyDescent="0.25">
      <c r="A16630" s="3">
        <v>16631</v>
      </c>
      <c r="B16630" s="3">
        <v>5</v>
      </c>
      <c r="C16630">
        <v>26</v>
      </c>
      <c r="D16630" s="4">
        <v>1500797.61</v>
      </c>
      <c r="E16630" s="4">
        <v>3540.03</v>
      </c>
      <c r="F16630" s="5">
        <v>774.29139645482098</v>
      </c>
      <c r="G16630" s="5">
        <v>777.29457541771603</v>
      </c>
      <c r="H16630" s="6">
        <v>4.1937895780880003</v>
      </c>
      <c r="I16630"/>
    </row>
    <row r="16631" spans="1:9" ht="12.5" x14ac:dyDescent="0.25">
      <c r="A16631" s="3">
        <v>16632</v>
      </c>
      <c r="B16631" s="3">
        <v>5</v>
      </c>
      <c r="C16631">
        <v>26</v>
      </c>
      <c r="D16631" s="4">
        <v>1500857.61</v>
      </c>
      <c r="E16631" s="4">
        <v>3600.03</v>
      </c>
      <c r="F16631" s="5">
        <v>787.241200842637</v>
      </c>
      <c r="G16631" s="5">
        <v>776.83680476081497</v>
      </c>
      <c r="H16631" s="6">
        <v>4.1965362020289998</v>
      </c>
      <c r="I16631"/>
    </row>
    <row r="16632" spans="1:9" ht="12.5" x14ac:dyDescent="0.25">
      <c r="A16632" s="3">
        <v>16633</v>
      </c>
      <c r="B16632" s="3">
        <v>5</v>
      </c>
      <c r="C16632">
        <v>26</v>
      </c>
      <c r="D16632" s="4">
        <v>1500917.61</v>
      </c>
      <c r="E16632" s="4">
        <v>3660.03</v>
      </c>
      <c r="F16632" s="5">
        <v>800.171521366869</v>
      </c>
      <c r="G16632" s="5">
        <v>767.75768673228004</v>
      </c>
      <c r="H16632" s="6">
        <v>4.1998931868470004</v>
      </c>
      <c r="I16632"/>
    </row>
    <row r="16633" spans="1:9" ht="12.5" x14ac:dyDescent="0.25">
      <c r="A16633" s="3">
        <v>16634</v>
      </c>
      <c r="B16633" s="3">
        <v>5</v>
      </c>
      <c r="C16633">
        <v>26</v>
      </c>
      <c r="D16633" s="4">
        <v>1500977.61</v>
      </c>
      <c r="E16633" s="4">
        <v>3720.03</v>
      </c>
      <c r="F16633" s="5">
        <v>812.49892254350902</v>
      </c>
      <c r="G16633" s="5">
        <v>715.11406118867797</v>
      </c>
      <c r="H16633" s="6">
        <v>4.2001983672850001</v>
      </c>
      <c r="I16633"/>
    </row>
    <row r="16634" spans="1:9" ht="12.5" x14ac:dyDescent="0.25">
      <c r="A16634" s="3">
        <v>16635</v>
      </c>
      <c r="B16634" s="3">
        <v>5</v>
      </c>
      <c r="C16634">
        <v>26</v>
      </c>
      <c r="D16634" s="4">
        <v>1501037.61</v>
      </c>
      <c r="E16634" s="4">
        <v>3780.03</v>
      </c>
      <c r="F16634" s="5">
        <v>824.05726859269396</v>
      </c>
      <c r="G16634" s="5">
        <v>673.22804608224601</v>
      </c>
      <c r="H16634" s="6">
        <v>4.1995880064089999</v>
      </c>
      <c r="I16634"/>
    </row>
    <row r="16635" spans="1:9" ht="12.5" x14ac:dyDescent="0.25">
      <c r="A16635" s="3">
        <v>16636</v>
      </c>
      <c r="B16635" s="3">
        <v>5</v>
      </c>
      <c r="C16635">
        <v>26</v>
      </c>
      <c r="D16635" s="4">
        <v>1501097.61</v>
      </c>
      <c r="E16635" s="4">
        <v>3840.03</v>
      </c>
      <c r="F16635" s="5">
        <v>834.94295160346906</v>
      </c>
      <c r="G16635" s="5">
        <v>634.16495002670297</v>
      </c>
      <c r="H16635" s="6">
        <v>4.1998931868470004</v>
      </c>
      <c r="I16635"/>
    </row>
    <row r="16636" spans="1:9" ht="12.5" x14ac:dyDescent="0.25">
      <c r="A16636" s="3">
        <v>16637</v>
      </c>
      <c r="B16636" s="3">
        <v>5</v>
      </c>
      <c r="C16636">
        <v>26</v>
      </c>
      <c r="D16636" s="4">
        <v>1501157.61</v>
      </c>
      <c r="E16636" s="4">
        <v>3900.03</v>
      </c>
      <c r="F16636" s="5">
        <v>845.21582678466996</v>
      </c>
      <c r="G16636" s="5">
        <v>599.069199664302</v>
      </c>
      <c r="H16636" s="6">
        <v>4.1998931868470004</v>
      </c>
      <c r="I16636"/>
    </row>
    <row r="16637" spans="1:9" ht="12.5" x14ac:dyDescent="0.25">
      <c r="A16637" s="3">
        <v>16638</v>
      </c>
      <c r="B16637" s="3">
        <v>5</v>
      </c>
      <c r="C16637">
        <v>26</v>
      </c>
      <c r="D16637" s="4">
        <v>1501217.61</v>
      </c>
      <c r="E16637" s="4">
        <v>3960.03</v>
      </c>
      <c r="F16637" s="5">
        <v>854.92017857294195</v>
      </c>
      <c r="G16637" s="5">
        <v>566.64377813382202</v>
      </c>
      <c r="H16637" s="6">
        <v>4.1998931868470004</v>
      </c>
      <c r="I16637"/>
    </row>
    <row r="16638" spans="1:9" ht="12.5" x14ac:dyDescent="0.25">
      <c r="A16638" s="3">
        <v>16639</v>
      </c>
      <c r="B16638" s="3">
        <v>5</v>
      </c>
      <c r="C16638">
        <v>26</v>
      </c>
      <c r="D16638" s="4">
        <v>1501277.61</v>
      </c>
      <c r="E16638" s="4">
        <v>4020.03</v>
      </c>
      <c r="F16638" s="5">
        <v>864.10726308249195</v>
      </c>
      <c r="G16638" s="5">
        <v>535.97314412146204</v>
      </c>
      <c r="H16638" s="6">
        <v>4.1998931868470004</v>
      </c>
      <c r="I16638"/>
    </row>
    <row r="16639" spans="1:9" ht="12.5" x14ac:dyDescent="0.25">
      <c r="A16639" s="3">
        <v>16640</v>
      </c>
      <c r="B16639" s="3">
        <v>5</v>
      </c>
      <c r="C16639">
        <v>26</v>
      </c>
      <c r="D16639" s="4">
        <v>1501337.61</v>
      </c>
      <c r="E16639" s="4">
        <v>4080.03</v>
      </c>
      <c r="F16639" s="5">
        <v>872.81644371540199</v>
      </c>
      <c r="G16639" s="5">
        <v>509.34615091172702</v>
      </c>
      <c r="H16639" s="6">
        <v>4.1998931868470004</v>
      </c>
      <c r="I16639"/>
    </row>
    <row r="16640" spans="1:9" ht="12.5" x14ac:dyDescent="0.25">
      <c r="A16640" s="3">
        <v>16641</v>
      </c>
      <c r="B16640" s="3">
        <v>5</v>
      </c>
      <c r="C16640">
        <v>26</v>
      </c>
      <c r="D16640" s="4">
        <v>1501397.61</v>
      </c>
      <c r="E16640" s="4">
        <v>4140.03</v>
      </c>
      <c r="F16640" s="5">
        <v>881.07574705627997</v>
      </c>
      <c r="G16640" s="5">
        <v>482.56656748302402</v>
      </c>
      <c r="H16640" s="6">
        <v>4.1998931868470004</v>
      </c>
      <c r="I16640"/>
    </row>
    <row r="16641" spans="1:9" ht="12.5" x14ac:dyDescent="0.25">
      <c r="A16641" s="3">
        <v>16642</v>
      </c>
      <c r="B16641" s="3">
        <v>5</v>
      </c>
      <c r="C16641">
        <v>26</v>
      </c>
      <c r="D16641" s="4">
        <v>1501457.61</v>
      </c>
      <c r="E16641" s="4">
        <v>4200.03</v>
      </c>
      <c r="F16641" s="5">
        <v>888.90400909607297</v>
      </c>
      <c r="G16641" s="5">
        <v>457.99954222934298</v>
      </c>
      <c r="H16641" s="6">
        <v>4.1998931868470004</v>
      </c>
      <c r="I16641"/>
    </row>
    <row r="16642" spans="1:9" ht="12.5" x14ac:dyDescent="0.25">
      <c r="A16642" s="3">
        <v>16643</v>
      </c>
      <c r="B16642" s="3">
        <v>5</v>
      </c>
      <c r="C16642">
        <v>26</v>
      </c>
      <c r="D16642" s="4">
        <v>1501517.61</v>
      </c>
      <c r="E16642" s="4">
        <v>4260.03</v>
      </c>
      <c r="F16642" s="5">
        <v>896.33025546145802</v>
      </c>
      <c r="G16642" s="5">
        <v>434.57694361791403</v>
      </c>
      <c r="H16642" s="6">
        <v>4.1998931868470004</v>
      </c>
      <c r="I16642"/>
    </row>
    <row r="16643" spans="1:9" ht="12.5" x14ac:dyDescent="0.25">
      <c r="A16643" s="3">
        <v>16644</v>
      </c>
      <c r="B16643" s="3">
        <v>5</v>
      </c>
      <c r="C16643">
        <v>26</v>
      </c>
      <c r="D16643" s="4">
        <v>1501577.61</v>
      </c>
      <c r="E16643" s="4">
        <v>4320.03</v>
      </c>
      <c r="F16643" s="5">
        <v>903.37007430295898</v>
      </c>
      <c r="G16643" s="5">
        <v>411.07804989700202</v>
      </c>
      <c r="H16643" s="6">
        <v>4.1998931868470004</v>
      </c>
      <c r="I16643"/>
    </row>
    <row r="16644" spans="1:9" ht="12.5" x14ac:dyDescent="0.25">
      <c r="A16644" s="3">
        <v>16645</v>
      </c>
      <c r="B16644" s="3">
        <v>5</v>
      </c>
      <c r="C16644">
        <v>26</v>
      </c>
      <c r="D16644" s="4">
        <v>1501637.61</v>
      </c>
      <c r="E16644" s="4">
        <v>4380.03</v>
      </c>
      <c r="F16644" s="5">
        <v>910.05945508337402</v>
      </c>
      <c r="G16644" s="5">
        <v>392.23315785458198</v>
      </c>
      <c r="H16644" s="6">
        <v>4.2001983672850001</v>
      </c>
      <c r="I16644"/>
    </row>
    <row r="16645" spans="1:9" ht="12.5" x14ac:dyDescent="0.25">
      <c r="A16645" s="3">
        <v>16646</v>
      </c>
      <c r="B16645" s="3">
        <v>5</v>
      </c>
      <c r="C16645">
        <v>26</v>
      </c>
      <c r="D16645" s="4">
        <v>1501697.61</v>
      </c>
      <c r="E16645" s="4">
        <v>4440.03</v>
      </c>
      <c r="F16645" s="5">
        <v>916.42409378364403</v>
      </c>
      <c r="G16645" s="5">
        <v>372.01495384145898</v>
      </c>
      <c r="H16645" s="6">
        <v>4.2001983672850001</v>
      </c>
      <c r="I16645"/>
    </row>
    <row r="16646" spans="1:9" ht="12.5" x14ac:dyDescent="0.25">
      <c r="A16646" s="3">
        <v>16647</v>
      </c>
      <c r="B16646" s="3">
        <v>5</v>
      </c>
      <c r="C16646">
        <v>26</v>
      </c>
      <c r="D16646" s="4">
        <v>1501757.61</v>
      </c>
      <c r="E16646" s="4">
        <v>4500.03</v>
      </c>
      <c r="F16646" s="5">
        <v>922.46950102998403</v>
      </c>
      <c r="G16646" s="5">
        <v>353.09376668955503</v>
      </c>
      <c r="H16646" s="6">
        <v>4.1998931868470004</v>
      </c>
      <c r="I16646"/>
    </row>
    <row r="16647" spans="1:9" ht="12.5" x14ac:dyDescent="0.25">
      <c r="A16647" s="3">
        <v>16648</v>
      </c>
      <c r="B16647" s="3">
        <v>5</v>
      </c>
      <c r="C16647">
        <v>26</v>
      </c>
      <c r="D16647" s="4">
        <v>1501817.61</v>
      </c>
      <c r="E16647" s="4">
        <v>4560.03</v>
      </c>
      <c r="F16647" s="5">
        <v>928.20089498402001</v>
      </c>
      <c r="G16647" s="5">
        <v>334.09628442816802</v>
      </c>
      <c r="H16647" s="6">
        <v>4.1998931868470004</v>
      </c>
      <c r="I16647"/>
    </row>
    <row r="16648" spans="1:9" ht="12.5" x14ac:dyDescent="0.25">
      <c r="A16648" s="3">
        <v>16649</v>
      </c>
      <c r="B16648" s="3">
        <v>5</v>
      </c>
      <c r="C16648">
        <v>26</v>
      </c>
      <c r="D16648" s="4">
        <v>1501877.61</v>
      </c>
      <c r="E16648" s="4">
        <v>4620.03</v>
      </c>
      <c r="F16648" s="5">
        <v>933.63499084458704</v>
      </c>
      <c r="G16648" s="5">
        <v>317.15877012283499</v>
      </c>
      <c r="H16648" s="6">
        <v>4.1998931868470004</v>
      </c>
      <c r="I16648"/>
    </row>
    <row r="16649" spans="1:9" ht="12.5" x14ac:dyDescent="0.25">
      <c r="A16649" s="3">
        <v>16650</v>
      </c>
      <c r="B16649" s="3">
        <v>5</v>
      </c>
      <c r="C16649">
        <v>26</v>
      </c>
      <c r="D16649" s="4">
        <v>1501937.61</v>
      </c>
      <c r="E16649" s="4">
        <v>4680.03</v>
      </c>
      <c r="F16649" s="5">
        <v>938.79507811771498</v>
      </c>
      <c r="G16649" s="5">
        <v>301.747158007172</v>
      </c>
      <c r="H16649" s="6">
        <v>4.1998931868470004</v>
      </c>
      <c r="I16649"/>
    </row>
    <row r="16650" spans="1:9" ht="12.5" x14ac:dyDescent="0.25">
      <c r="A16650" s="3">
        <v>16651</v>
      </c>
      <c r="B16650" s="3">
        <v>5</v>
      </c>
      <c r="C16650">
        <v>26</v>
      </c>
      <c r="D16650" s="4">
        <v>1501997.61</v>
      </c>
      <c r="E16650" s="4">
        <v>4740.03</v>
      </c>
      <c r="F16650" s="5">
        <v>943.69724638234004</v>
      </c>
      <c r="G16650" s="5">
        <v>286.41184100099201</v>
      </c>
      <c r="H16650" s="6">
        <v>4.1998931868470004</v>
      </c>
      <c r="I16650"/>
    </row>
    <row r="16651" spans="1:9" ht="12.5" x14ac:dyDescent="0.25">
      <c r="A16651" s="3">
        <v>16652</v>
      </c>
      <c r="B16651" s="3">
        <v>5</v>
      </c>
      <c r="C16651">
        <v>26</v>
      </c>
      <c r="D16651" s="4">
        <v>1502057.61</v>
      </c>
      <c r="E16651" s="4">
        <v>4800.03</v>
      </c>
      <c r="F16651" s="5">
        <v>948.35056606732599</v>
      </c>
      <c r="G16651" s="5">
        <v>271.457999542229</v>
      </c>
      <c r="H16651" s="6">
        <v>4.1998931868470004</v>
      </c>
      <c r="I16651"/>
    </row>
    <row r="16652" spans="1:9" ht="12.5" x14ac:dyDescent="0.25">
      <c r="A16652" s="3">
        <v>16653</v>
      </c>
      <c r="B16652" s="3">
        <v>5</v>
      </c>
      <c r="C16652">
        <v>26</v>
      </c>
      <c r="D16652" s="4">
        <v>1502117.61</v>
      </c>
      <c r="E16652" s="4">
        <v>4860.03</v>
      </c>
      <c r="F16652" s="5">
        <v>952.77144231665898</v>
      </c>
      <c r="G16652" s="5">
        <v>259.25078202487202</v>
      </c>
      <c r="H16652" s="6">
        <v>4.1998931868470004</v>
      </c>
      <c r="I16652"/>
    </row>
    <row r="16653" spans="1:9" ht="12.5" x14ac:dyDescent="0.25">
      <c r="A16653" s="3">
        <v>16654</v>
      </c>
      <c r="B16653" s="3">
        <v>5</v>
      </c>
      <c r="C16653">
        <v>26</v>
      </c>
      <c r="D16653" s="4">
        <v>1502177.61</v>
      </c>
      <c r="E16653" s="4">
        <v>4920.03</v>
      </c>
      <c r="F16653" s="5">
        <v>956.97666302145603</v>
      </c>
      <c r="G16653" s="5">
        <v>244.67841611352699</v>
      </c>
      <c r="H16653" s="6">
        <v>4.1998931868470004</v>
      </c>
      <c r="I16653"/>
    </row>
    <row r="16654" spans="1:9" ht="12.5" x14ac:dyDescent="0.25">
      <c r="A16654" s="3">
        <v>16655</v>
      </c>
      <c r="B16654" s="3">
        <v>5</v>
      </c>
      <c r="C16654">
        <v>26</v>
      </c>
      <c r="D16654" s="4">
        <v>1502237.61</v>
      </c>
      <c r="E16654" s="4">
        <v>4980.03</v>
      </c>
      <c r="F16654" s="5">
        <v>960.98282893788701</v>
      </c>
      <c r="G16654" s="5">
        <v>234.76005188067401</v>
      </c>
      <c r="H16654" s="6">
        <v>4.1998931868470004</v>
      </c>
      <c r="I16654"/>
    </row>
    <row r="16655" spans="1:9" ht="12.5" x14ac:dyDescent="0.25">
      <c r="A16655" s="3">
        <v>16656</v>
      </c>
      <c r="B16655" s="3">
        <v>5</v>
      </c>
      <c r="C16655">
        <v>26</v>
      </c>
      <c r="D16655" s="4">
        <v>1502297.61</v>
      </c>
      <c r="E16655" s="4">
        <v>5040.03</v>
      </c>
      <c r="F16655" s="5">
        <v>964.78512160592697</v>
      </c>
      <c r="G16655" s="5">
        <v>222.85801480125099</v>
      </c>
      <c r="H16655" s="6">
        <v>4.1998931868470004</v>
      </c>
      <c r="I16655"/>
    </row>
    <row r="16656" spans="1:9" ht="12.5" x14ac:dyDescent="0.25">
      <c r="A16656" s="3">
        <v>16657</v>
      </c>
      <c r="B16656" s="3">
        <v>5</v>
      </c>
      <c r="C16656">
        <v>26</v>
      </c>
      <c r="D16656" s="4">
        <v>1502357.61</v>
      </c>
      <c r="E16656" s="4">
        <v>5100.03</v>
      </c>
      <c r="F16656" s="5">
        <v>968.40415914312098</v>
      </c>
      <c r="G16656" s="5">
        <v>211.71892881666301</v>
      </c>
      <c r="H16656" s="6">
        <v>4.1998931868470004</v>
      </c>
      <c r="I16656"/>
    </row>
    <row r="16657" spans="1:9" ht="12.5" x14ac:dyDescent="0.25">
      <c r="A16657" s="3">
        <v>16658</v>
      </c>
      <c r="B16657" s="3">
        <v>5</v>
      </c>
      <c r="C16657">
        <v>26</v>
      </c>
      <c r="D16657" s="4">
        <v>1502417.61</v>
      </c>
      <c r="E16657" s="4">
        <v>5160.03</v>
      </c>
      <c r="F16657" s="5">
        <v>971.84475153226003</v>
      </c>
      <c r="G16657" s="5">
        <v>201.64797436484301</v>
      </c>
      <c r="H16657" s="6">
        <v>4.1998931868470004</v>
      </c>
      <c r="I16657"/>
    </row>
    <row r="16658" spans="1:9" ht="12.5" x14ac:dyDescent="0.25">
      <c r="A16658" s="3">
        <v>16659</v>
      </c>
      <c r="B16658" s="3">
        <v>5</v>
      </c>
      <c r="C16658">
        <v>26</v>
      </c>
      <c r="D16658" s="4">
        <v>1502477.61</v>
      </c>
      <c r="E16658" s="4">
        <v>5220.03</v>
      </c>
      <c r="F16658" s="5">
        <v>975.12383946661203</v>
      </c>
      <c r="G16658" s="5">
        <v>191.34813458457299</v>
      </c>
      <c r="H16658" s="6">
        <v>4.1995880064089999</v>
      </c>
      <c r="I16658"/>
    </row>
    <row r="16659" spans="1:9" ht="12.5" x14ac:dyDescent="0.25">
      <c r="A16659" s="3">
        <v>16660</v>
      </c>
      <c r="B16659" s="3">
        <v>5</v>
      </c>
      <c r="C16659">
        <v>26</v>
      </c>
      <c r="D16659" s="4">
        <v>1502537.61</v>
      </c>
      <c r="E16659" s="4">
        <v>5280.03</v>
      </c>
      <c r="F16659" s="5">
        <v>978.24368106948805</v>
      </c>
      <c r="G16659" s="5">
        <v>183.260852979324</v>
      </c>
      <c r="H16659" s="6">
        <v>4.1998931868470004</v>
      </c>
      <c r="I16659"/>
    </row>
    <row r="16660" spans="1:9" ht="12.5" x14ac:dyDescent="0.25">
      <c r="A16660" s="3">
        <v>16661</v>
      </c>
      <c r="B16660" s="3">
        <v>5</v>
      </c>
      <c r="C16660">
        <v>26</v>
      </c>
      <c r="D16660" s="4">
        <v>1502597.61</v>
      </c>
      <c r="E16660" s="4">
        <v>5340.03</v>
      </c>
      <c r="F16660" s="5">
        <v>981.21535587430003</v>
      </c>
      <c r="G16660" s="5">
        <v>172.73212787060299</v>
      </c>
      <c r="H16660" s="6">
        <v>4.1998931868470004</v>
      </c>
      <c r="I16660"/>
    </row>
    <row r="16661" spans="1:9" ht="12.5" x14ac:dyDescent="0.25">
      <c r="A16661" s="3">
        <v>16662</v>
      </c>
      <c r="B16661" s="3">
        <v>5</v>
      </c>
      <c r="C16661">
        <v>26</v>
      </c>
      <c r="D16661" s="4">
        <v>1502657.61</v>
      </c>
      <c r="E16661" s="4">
        <v>5400.03</v>
      </c>
      <c r="F16661" s="5">
        <v>984.05095220535202</v>
      </c>
      <c r="G16661" s="5">
        <v>167.08628976882599</v>
      </c>
      <c r="H16661" s="6">
        <v>4.1995880064089999</v>
      </c>
      <c r="I16661"/>
    </row>
    <row r="16662" spans="1:9" ht="12.5" x14ac:dyDescent="0.25">
      <c r="A16662" s="3">
        <v>16663</v>
      </c>
      <c r="B16662" s="3">
        <v>5</v>
      </c>
      <c r="C16662">
        <v>26</v>
      </c>
      <c r="D16662" s="4">
        <v>1502717.61</v>
      </c>
      <c r="E16662" s="4">
        <v>5460.03</v>
      </c>
      <c r="F16662" s="5">
        <v>986.75974754796005</v>
      </c>
      <c r="G16662" s="5">
        <v>158.23605706874201</v>
      </c>
      <c r="H16662" s="6">
        <v>4.1998931868470004</v>
      </c>
      <c r="I16662"/>
    </row>
    <row r="16663" spans="1:9" ht="12.5" x14ac:dyDescent="0.25">
      <c r="A16663" s="3">
        <v>16664</v>
      </c>
      <c r="B16663" s="3">
        <v>5</v>
      </c>
      <c r="C16663">
        <v>26</v>
      </c>
      <c r="D16663" s="4">
        <v>1502777.61</v>
      </c>
      <c r="E16663" s="4">
        <v>5520.03</v>
      </c>
      <c r="F16663" s="5">
        <v>989.337124564482</v>
      </c>
      <c r="G16663" s="5">
        <v>150.83543144884399</v>
      </c>
      <c r="H16663" s="6">
        <v>4.1998931868470004</v>
      </c>
      <c r="I16663"/>
    </row>
    <row r="16664" spans="1:9" ht="12.5" x14ac:dyDescent="0.25">
      <c r="A16664" s="3">
        <v>16665</v>
      </c>
      <c r="B16664" s="3">
        <v>5</v>
      </c>
      <c r="C16664">
        <v>26</v>
      </c>
      <c r="D16664" s="4">
        <v>1502837.61</v>
      </c>
      <c r="E16664" s="4">
        <v>5580.03</v>
      </c>
      <c r="F16664" s="5">
        <v>991.78983749141696</v>
      </c>
      <c r="G16664" s="5">
        <v>144.57923247119899</v>
      </c>
      <c r="H16664" s="6">
        <v>4.1998931868470004</v>
      </c>
      <c r="I16664"/>
    </row>
    <row r="16665" spans="1:9" ht="12.5" x14ac:dyDescent="0.25">
      <c r="A16665" s="3">
        <v>16666</v>
      </c>
      <c r="B16665" s="3">
        <v>5</v>
      </c>
      <c r="C16665">
        <v>26</v>
      </c>
      <c r="D16665" s="4">
        <v>1502897.61</v>
      </c>
      <c r="E16665" s="4">
        <v>5640.03</v>
      </c>
      <c r="F16665" s="5">
        <v>994.12862613700895</v>
      </c>
      <c r="G16665" s="5">
        <v>136.87342641336701</v>
      </c>
      <c r="H16665" s="6">
        <v>4.1998931868470004</v>
      </c>
      <c r="I16665"/>
    </row>
    <row r="16666" spans="1:9" ht="12.5" x14ac:dyDescent="0.25">
      <c r="A16666" s="3">
        <v>16667</v>
      </c>
      <c r="B16666" s="3">
        <v>5</v>
      </c>
      <c r="C16666">
        <v>26</v>
      </c>
      <c r="D16666" s="4">
        <v>1502957.61</v>
      </c>
      <c r="E16666" s="4">
        <v>5700.03</v>
      </c>
      <c r="F16666" s="5">
        <v>996.35566406415603</v>
      </c>
      <c r="G16666" s="5">
        <v>129.39650568398599</v>
      </c>
      <c r="H16666" s="6">
        <v>4.1998931868470004</v>
      </c>
      <c r="I16666"/>
    </row>
    <row r="16667" spans="1:9" ht="12.5" x14ac:dyDescent="0.25">
      <c r="A16667" s="3">
        <v>16668</v>
      </c>
      <c r="B16667" s="3">
        <v>5</v>
      </c>
      <c r="C16667">
        <v>26</v>
      </c>
      <c r="D16667" s="4">
        <v>1503017.61</v>
      </c>
      <c r="E16667" s="4">
        <v>5760.03</v>
      </c>
      <c r="F16667" s="5">
        <v>998.48226477793901</v>
      </c>
      <c r="G16667" s="5">
        <v>125.352864881361</v>
      </c>
      <c r="H16667" s="6">
        <v>4.1995880064089999</v>
      </c>
      <c r="I16667"/>
    </row>
    <row r="16668" spans="1:9" ht="12.5" x14ac:dyDescent="0.25">
      <c r="A16668" s="3">
        <v>16669</v>
      </c>
      <c r="B16668" s="3">
        <v>5</v>
      </c>
      <c r="C16668">
        <v>26</v>
      </c>
      <c r="D16668" s="4">
        <v>1503077.61</v>
      </c>
      <c r="E16668" s="4">
        <v>5820.03</v>
      </c>
      <c r="F16668" s="5">
        <v>1000.515644947992</v>
      </c>
      <c r="G16668" s="5">
        <v>118.410009918364</v>
      </c>
      <c r="H16668" s="6">
        <v>4.1995880064089999</v>
      </c>
      <c r="I16668"/>
    </row>
    <row r="16669" spans="1:9" ht="12.5" x14ac:dyDescent="0.25">
      <c r="A16669" s="3">
        <v>16670</v>
      </c>
      <c r="B16669" s="3">
        <v>5</v>
      </c>
      <c r="C16669">
        <v>26</v>
      </c>
      <c r="D16669" s="4">
        <v>1503137.61</v>
      </c>
      <c r="E16669" s="4">
        <v>5880.03</v>
      </c>
      <c r="F16669" s="5">
        <v>1002.454127141561</v>
      </c>
      <c r="G16669" s="5">
        <v>112.53528648813599</v>
      </c>
      <c r="H16669" s="6">
        <v>4.1995880064089999</v>
      </c>
      <c r="I16669"/>
    </row>
    <row r="16670" spans="1:9" ht="12.5" x14ac:dyDescent="0.25">
      <c r="A16670" s="3">
        <v>16671</v>
      </c>
      <c r="B16670" s="3">
        <v>5</v>
      </c>
      <c r="C16670">
        <v>26</v>
      </c>
      <c r="D16670" s="4">
        <v>1503197.61</v>
      </c>
      <c r="E16670" s="4">
        <v>5940.03</v>
      </c>
      <c r="F16670" s="5">
        <v>1004.301271585158</v>
      </c>
      <c r="G16670" s="5">
        <v>109.25459678034601</v>
      </c>
      <c r="H16670" s="6">
        <v>4.1995880064089999</v>
      </c>
      <c r="I16670"/>
    </row>
    <row r="16671" spans="1:9" ht="12.5" x14ac:dyDescent="0.25">
      <c r="A16671" s="3">
        <v>16672</v>
      </c>
      <c r="B16671" s="3">
        <v>5</v>
      </c>
      <c r="C16671">
        <v>26</v>
      </c>
      <c r="D16671" s="4">
        <v>1503257.61</v>
      </c>
      <c r="E16671" s="4">
        <v>6000.03</v>
      </c>
      <c r="F16671" s="5">
        <v>1006.0714482507231</v>
      </c>
      <c r="G16671" s="5">
        <v>103.913939116503</v>
      </c>
      <c r="H16671" s="6">
        <v>4.1998931868470004</v>
      </c>
      <c r="I16671"/>
    </row>
    <row r="16672" spans="1:9" ht="12.5" x14ac:dyDescent="0.25">
      <c r="A16672" s="3">
        <v>16673</v>
      </c>
      <c r="B16672" s="3">
        <v>5</v>
      </c>
      <c r="C16672">
        <v>26</v>
      </c>
      <c r="D16672" s="4">
        <v>1503317.61</v>
      </c>
      <c r="E16672" s="4">
        <v>6060.03</v>
      </c>
      <c r="F16672" s="5">
        <v>1007.772085950679</v>
      </c>
      <c r="G16672" s="5">
        <v>100.938429846647</v>
      </c>
      <c r="H16672" s="6">
        <v>4.1995880064089999</v>
      </c>
      <c r="I16672"/>
    </row>
    <row r="16673" spans="1:9" ht="12.5" x14ac:dyDescent="0.25">
      <c r="A16673" s="3">
        <v>16674</v>
      </c>
      <c r="B16673" s="3">
        <v>5</v>
      </c>
      <c r="C16673">
        <v>26</v>
      </c>
      <c r="D16673" s="4">
        <v>1503377.61</v>
      </c>
      <c r="E16673" s="4">
        <v>6120.03</v>
      </c>
      <c r="F16673" s="5">
        <v>1009.403954629842</v>
      </c>
      <c r="G16673" s="5">
        <v>95.292591744869</v>
      </c>
      <c r="H16673" s="6">
        <v>4.1998931868470004</v>
      </c>
      <c r="I16673"/>
    </row>
    <row r="16674" spans="1:9" ht="12.5" x14ac:dyDescent="0.25">
      <c r="A16674" s="3">
        <v>16675</v>
      </c>
      <c r="B16674" s="3">
        <v>5</v>
      </c>
      <c r="C16674">
        <v>26</v>
      </c>
      <c r="D16674" s="4">
        <v>1503437.61</v>
      </c>
      <c r="E16674" s="4">
        <v>6180.03</v>
      </c>
      <c r="F16674" s="5">
        <v>1010.969484287446</v>
      </c>
      <c r="G16674" s="5">
        <v>91.325246051728001</v>
      </c>
      <c r="H16674" s="6">
        <v>4.1995880064089999</v>
      </c>
      <c r="I16674"/>
    </row>
    <row r="16675" spans="1:9" ht="12.5" x14ac:dyDescent="0.25">
      <c r="A16675" s="3">
        <v>16676</v>
      </c>
      <c r="B16675" s="3">
        <v>5</v>
      </c>
      <c r="C16675">
        <v>26</v>
      </c>
      <c r="D16675" s="4">
        <v>1503497.61</v>
      </c>
      <c r="E16675" s="4">
        <v>6240.03</v>
      </c>
      <c r="F16675" s="5">
        <v>1012.463421369412</v>
      </c>
      <c r="G16675" s="5">
        <v>86.976424811170006</v>
      </c>
      <c r="H16675" s="6">
        <v>4.1998931868470004</v>
      </c>
      <c r="I16675"/>
    </row>
    <row r="16676" spans="1:9" ht="12.5" x14ac:dyDescent="0.25">
      <c r="A16676" s="3">
        <v>16677</v>
      </c>
      <c r="B16676" s="3">
        <v>5</v>
      </c>
      <c r="C16676">
        <v>26</v>
      </c>
      <c r="D16676" s="4">
        <v>1503557.61</v>
      </c>
      <c r="E16676" s="4">
        <v>6300.03</v>
      </c>
      <c r="F16676" s="5">
        <v>1013.888910293906</v>
      </c>
      <c r="G16676" s="5">
        <v>83.466849774929003</v>
      </c>
      <c r="H16676" s="6">
        <v>4.1998931868470004</v>
      </c>
      <c r="I16676"/>
    </row>
    <row r="16677" spans="1:9" ht="12.5" x14ac:dyDescent="0.25">
      <c r="A16677" s="3">
        <v>16678</v>
      </c>
      <c r="B16677" s="3">
        <v>5</v>
      </c>
      <c r="C16677">
        <v>26</v>
      </c>
      <c r="D16677" s="4">
        <v>1503617.61</v>
      </c>
      <c r="E16677" s="4">
        <v>6360.03</v>
      </c>
      <c r="F16677" s="5">
        <v>1015.260988191213</v>
      </c>
      <c r="G16677" s="5">
        <v>80.720225833523997</v>
      </c>
      <c r="H16677" s="6">
        <v>4.1998931868470004</v>
      </c>
      <c r="I16677"/>
    </row>
    <row r="16678" spans="1:9" ht="12.5" x14ac:dyDescent="0.25">
      <c r="A16678" s="3">
        <v>16679</v>
      </c>
      <c r="B16678" s="3">
        <v>5</v>
      </c>
      <c r="C16678">
        <v>26</v>
      </c>
      <c r="D16678" s="4">
        <v>1503677.61</v>
      </c>
      <c r="E16678" s="4">
        <v>6420.03</v>
      </c>
      <c r="F16678" s="5">
        <v>1016.57241889406</v>
      </c>
      <c r="G16678" s="5">
        <v>77.592126344701001</v>
      </c>
      <c r="H16678" s="6">
        <v>4.1998931868470004</v>
      </c>
      <c r="I16678"/>
    </row>
    <row r="16679" spans="1:9" ht="12.5" x14ac:dyDescent="0.25">
      <c r="A16679" s="3">
        <v>16680</v>
      </c>
      <c r="B16679" s="3">
        <v>5</v>
      </c>
      <c r="C16679">
        <v>26</v>
      </c>
      <c r="D16679" s="4">
        <v>1503737.61</v>
      </c>
      <c r="E16679" s="4">
        <v>6480.03</v>
      </c>
      <c r="F16679" s="5">
        <v>1017.842165339979</v>
      </c>
      <c r="G16679" s="5">
        <v>75.837338826581004</v>
      </c>
      <c r="H16679" s="6">
        <v>4.2001983672850001</v>
      </c>
      <c r="I16679"/>
    </row>
    <row r="16680" spans="1:9" ht="12.5" x14ac:dyDescent="0.25">
      <c r="A16680" s="3">
        <v>16681</v>
      </c>
      <c r="B16680" s="3">
        <v>5</v>
      </c>
      <c r="C16680">
        <v>26</v>
      </c>
      <c r="D16680" s="4">
        <v>1503797.61</v>
      </c>
      <c r="E16680" s="4">
        <v>6540.03</v>
      </c>
      <c r="F16680" s="5">
        <v>1019.056753388774</v>
      </c>
      <c r="G16680" s="5">
        <v>70.954451819637995</v>
      </c>
      <c r="H16680" s="6">
        <v>4.2001983672850001</v>
      </c>
      <c r="I16680"/>
    </row>
    <row r="16681" spans="1:9" ht="12.5" x14ac:dyDescent="0.25">
      <c r="A16681" s="3">
        <v>16682</v>
      </c>
      <c r="B16681" s="3">
        <v>5</v>
      </c>
      <c r="C16681">
        <v>26</v>
      </c>
      <c r="D16681" s="4">
        <v>1503857.61</v>
      </c>
      <c r="E16681" s="4">
        <v>6600.03</v>
      </c>
      <c r="F16681" s="5">
        <v>1020.224506624959</v>
      </c>
      <c r="G16681" s="5">
        <v>69.123369192035</v>
      </c>
      <c r="H16681" s="6">
        <v>4.1998931868470004</v>
      </c>
      <c r="I16681"/>
    </row>
    <row r="16682" spans="1:9" ht="12.5" x14ac:dyDescent="0.25">
      <c r="A16682" s="3">
        <v>16683</v>
      </c>
      <c r="B16682" s="3">
        <v>5</v>
      </c>
      <c r="C16682">
        <v>26</v>
      </c>
      <c r="D16682" s="4">
        <v>1503917.61</v>
      </c>
      <c r="E16682" s="4">
        <v>6660.03</v>
      </c>
      <c r="F16682" s="5">
        <v>1021.348230165391</v>
      </c>
      <c r="G16682" s="5">
        <v>65.918974593729004</v>
      </c>
      <c r="H16682" s="6">
        <v>4.1995880064089999</v>
      </c>
      <c r="I16682"/>
    </row>
    <row r="16683" spans="1:9" ht="12.5" x14ac:dyDescent="0.25">
      <c r="A16683" s="3">
        <v>16684</v>
      </c>
      <c r="B16683" s="3">
        <v>5</v>
      </c>
      <c r="C16683">
        <v>26</v>
      </c>
      <c r="D16683" s="4">
        <v>1503977.61</v>
      </c>
      <c r="E16683" s="4">
        <v>6720.03</v>
      </c>
      <c r="F16683" s="5">
        <v>1022.421666539508</v>
      </c>
      <c r="G16683" s="5">
        <v>63.706416418708002</v>
      </c>
      <c r="H16683" s="6">
        <v>4.1998931868470004</v>
      </c>
      <c r="I16683"/>
    </row>
    <row r="16684" spans="1:9" ht="12.5" x14ac:dyDescent="0.25">
      <c r="A16684" s="3">
        <v>16685</v>
      </c>
      <c r="B16684" s="3">
        <v>5</v>
      </c>
      <c r="C16684">
        <v>26</v>
      </c>
      <c r="D16684" s="4">
        <v>1504037.61</v>
      </c>
      <c r="E16684" s="4">
        <v>6780.03</v>
      </c>
      <c r="F16684" s="5">
        <v>1023.444224248281</v>
      </c>
      <c r="G16684" s="5">
        <v>59.891660944533001</v>
      </c>
      <c r="H16684" s="6">
        <v>4.1998931868470004</v>
      </c>
      <c r="I16684"/>
    </row>
    <row r="16685" spans="1:9" ht="12.5" x14ac:dyDescent="0.25">
      <c r="A16685" s="3">
        <v>16686</v>
      </c>
      <c r="B16685" s="3">
        <v>5</v>
      </c>
      <c r="C16685">
        <v>26</v>
      </c>
      <c r="D16685" s="4">
        <v>1504097.61</v>
      </c>
      <c r="E16685" s="4">
        <v>6840.03</v>
      </c>
      <c r="F16685" s="5">
        <v>1024.4278222832579</v>
      </c>
      <c r="G16685" s="5">
        <v>58.060578316929998</v>
      </c>
      <c r="H16685" s="6">
        <v>4.1998931868470004</v>
      </c>
      <c r="I16685"/>
    </row>
    <row r="16686" spans="1:9" ht="12.5" x14ac:dyDescent="0.25">
      <c r="A16686" s="3">
        <v>16687</v>
      </c>
      <c r="B16686" s="3">
        <v>5</v>
      </c>
      <c r="C16686">
        <v>26</v>
      </c>
      <c r="D16686" s="4">
        <v>1504157.61</v>
      </c>
      <c r="E16686" s="4">
        <v>6900.03</v>
      </c>
      <c r="F16686" s="5">
        <v>1025.3686291464271</v>
      </c>
      <c r="G16686" s="5">
        <v>55.390249485007999</v>
      </c>
      <c r="H16686" s="6">
        <v>4.1998931868470004</v>
      </c>
      <c r="I16686"/>
    </row>
    <row r="16687" spans="1:9" ht="12.5" x14ac:dyDescent="0.25">
      <c r="A16687" s="3">
        <v>16688</v>
      </c>
      <c r="B16687" s="3">
        <v>5</v>
      </c>
      <c r="C16687">
        <v>26</v>
      </c>
      <c r="D16687" s="4">
        <v>1504217.61</v>
      </c>
      <c r="E16687" s="4">
        <v>6960.03</v>
      </c>
      <c r="F16687" s="5">
        <v>1026.2792911760471</v>
      </c>
      <c r="G16687" s="5">
        <v>53.330281528954004</v>
      </c>
      <c r="H16687" s="6">
        <v>4.1995880064089999</v>
      </c>
      <c r="I16687"/>
    </row>
    <row r="16688" spans="1:9" ht="12.5" x14ac:dyDescent="0.25">
      <c r="A16688" s="3">
        <v>16689</v>
      </c>
      <c r="B16688" s="3">
        <v>5</v>
      </c>
      <c r="C16688">
        <v>26</v>
      </c>
      <c r="D16688" s="4">
        <v>1504277.61</v>
      </c>
      <c r="E16688" s="4">
        <v>7020.03</v>
      </c>
      <c r="F16688" s="5">
        <v>1027.161797131304</v>
      </c>
      <c r="G16688" s="5">
        <v>52.185854886702003</v>
      </c>
      <c r="H16688" s="6">
        <v>4.1995880064089999</v>
      </c>
      <c r="I16688"/>
    </row>
    <row r="16689" spans="1:9" ht="12.5" x14ac:dyDescent="0.25">
      <c r="A16689" s="3">
        <v>16690</v>
      </c>
      <c r="B16689" s="3">
        <v>5</v>
      </c>
      <c r="C16689">
        <v>26</v>
      </c>
      <c r="D16689" s="4">
        <v>1504297.58</v>
      </c>
      <c r="E16689" s="4">
        <v>7040</v>
      </c>
      <c r="F16689" s="5">
        <v>1027.447334121716</v>
      </c>
      <c r="G16689" s="5">
        <v>49.897001602197001</v>
      </c>
      <c r="H16689" s="6">
        <v>4.1998931868470004</v>
      </c>
      <c r="I16689"/>
    </row>
    <row r="16690" spans="1:9" ht="12.5" x14ac:dyDescent="0.25">
      <c r="A16690" s="3">
        <v>16691</v>
      </c>
      <c r="B16690" s="3">
        <v>5</v>
      </c>
      <c r="C16690">
        <v>27</v>
      </c>
      <c r="D16690" s="4">
        <v>1504297.59</v>
      </c>
      <c r="E16690" s="4">
        <v>0.01</v>
      </c>
      <c r="F16690" s="5">
        <v>0</v>
      </c>
      <c r="G16690" s="5">
        <v>0</v>
      </c>
      <c r="H16690" s="6">
        <v>4.1977569237810002</v>
      </c>
      <c r="I16690"/>
    </row>
    <row r="16691" spans="1:9" ht="12.5" x14ac:dyDescent="0.25">
      <c r="A16691" s="3">
        <v>16692</v>
      </c>
      <c r="B16691" s="3">
        <v>5</v>
      </c>
      <c r="C16691">
        <v>27</v>
      </c>
      <c r="D16691" s="4">
        <v>1506097.58</v>
      </c>
      <c r="E16691" s="4">
        <v>1800</v>
      </c>
      <c r="F16691" s="5">
        <v>0</v>
      </c>
      <c r="G16691" s="5">
        <v>0</v>
      </c>
      <c r="H16691" s="6">
        <v>4.1889066910809998</v>
      </c>
      <c r="I16691"/>
    </row>
    <row r="16692" spans="1:9" ht="12.5" x14ac:dyDescent="0.25">
      <c r="A16692" s="3">
        <v>16693</v>
      </c>
      <c r="B16692" s="3">
        <v>5</v>
      </c>
      <c r="C16692">
        <v>28</v>
      </c>
      <c r="D16692" s="4">
        <v>1506097.64</v>
      </c>
      <c r="E16692" s="4">
        <v>0.06</v>
      </c>
      <c r="F16692" s="5">
        <v>4.7816476353000001E-2</v>
      </c>
      <c r="G16692" s="5">
        <v>-2710.9178301670859</v>
      </c>
      <c r="H16692" s="6">
        <v>4.0573739223320002</v>
      </c>
      <c r="I16692"/>
    </row>
    <row r="16693" spans="1:9" ht="12.5" x14ac:dyDescent="0.25">
      <c r="A16693" s="3">
        <v>16694</v>
      </c>
      <c r="B16693" s="3">
        <v>5</v>
      </c>
      <c r="C16693">
        <v>28</v>
      </c>
      <c r="D16693" s="4">
        <v>1506157.64</v>
      </c>
      <c r="E16693" s="4">
        <v>60.06</v>
      </c>
      <c r="F16693" s="5">
        <v>45.837613912837</v>
      </c>
      <c r="G16693" s="5">
        <v>-2763.2562752727549</v>
      </c>
      <c r="H16693" s="6">
        <v>3.98077363241</v>
      </c>
      <c r="I16693"/>
    </row>
    <row r="16694" spans="1:9" ht="12.5" x14ac:dyDescent="0.25">
      <c r="A16694" s="3">
        <v>16695</v>
      </c>
      <c r="B16694" s="3">
        <v>5</v>
      </c>
      <c r="C16694">
        <v>28</v>
      </c>
      <c r="D16694" s="4">
        <v>1506217.64</v>
      </c>
      <c r="E16694" s="4">
        <v>120.06</v>
      </c>
      <c r="F16694" s="5">
        <v>92.043274586099002</v>
      </c>
      <c r="G16694" s="5">
        <v>-2780.2700846875709</v>
      </c>
      <c r="H16694" s="6">
        <v>3.9563591973749999</v>
      </c>
      <c r="I16694"/>
    </row>
    <row r="16695" spans="1:9" ht="12.5" x14ac:dyDescent="0.25">
      <c r="A16695" s="3">
        <v>16696</v>
      </c>
      <c r="B16695" s="3">
        <v>5</v>
      </c>
      <c r="C16695">
        <v>28</v>
      </c>
      <c r="D16695" s="4">
        <v>1506277.64</v>
      </c>
      <c r="E16695" s="4">
        <v>180.06</v>
      </c>
      <c r="F16695" s="5">
        <v>138.48576057746899</v>
      </c>
      <c r="G16695" s="5">
        <v>-2792.0195315480282</v>
      </c>
      <c r="H16695" s="6">
        <v>3.9395742732889998</v>
      </c>
      <c r="I16695"/>
    </row>
    <row r="16696" spans="1:9" ht="12.5" x14ac:dyDescent="0.25">
      <c r="A16696" s="3">
        <v>16697</v>
      </c>
      <c r="B16696" s="3">
        <v>5</v>
      </c>
      <c r="C16696">
        <v>28</v>
      </c>
      <c r="D16696" s="4">
        <v>1506337.64</v>
      </c>
      <c r="E16696" s="4">
        <v>240.06</v>
      </c>
      <c r="F16696" s="5">
        <v>185.10816357671499</v>
      </c>
      <c r="G16696" s="5">
        <v>-2802.0141908903638</v>
      </c>
      <c r="H16696" s="6">
        <v>3.9258411535820001</v>
      </c>
      <c r="I16696"/>
    </row>
    <row r="16697" spans="1:9" ht="12.5" x14ac:dyDescent="0.25">
      <c r="A16697" s="3">
        <v>16698</v>
      </c>
      <c r="B16697" s="3">
        <v>5</v>
      </c>
      <c r="C16697">
        <v>28</v>
      </c>
      <c r="D16697" s="4">
        <v>1506397.64</v>
      </c>
      <c r="E16697" s="4">
        <v>300.06</v>
      </c>
      <c r="F16697" s="5">
        <v>231.879737502437</v>
      </c>
      <c r="G16697" s="5">
        <v>-2810.4066529335469</v>
      </c>
      <c r="H16697" s="6">
        <v>3.9139391165030002</v>
      </c>
      <c r="I16697"/>
    </row>
    <row r="16698" spans="1:9" ht="12.5" x14ac:dyDescent="0.25">
      <c r="A16698" s="3">
        <v>16699</v>
      </c>
      <c r="B16698" s="3">
        <v>5</v>
      </c>
      <c r="C16698">
        <v>28</v>
      </c>
      <c r="D16698" s="4">
        <v>1506457.64</v>
      </c>
      <c r="E16698" s="4">
        <v>360.06</v>
      </c>
      <c r="F16698" s="5">
        <v>278.77913922162003</v>
      </c>
      <c r="G16698" s="5">
        <v>-2817.6546883344781</v>
      </c>
      <c r="H16698" s="6">
        <v>3.9041733424889999</v>
      </c>
      <c r="I16698"/>
    </row>
    <row r="16699" spans="1:9" ht="12.5" x14ac:dyDescent="0.25">
      <c r="A16699" s="3">
        <v>16700</v>
      </c>
      <c r="B16699" s="3">
        <v>5</v>
      </c>
      <c r="C16699">
        <v>28</v>
      </c>
      <c r="D16699" s="4">
        <v>1506517.64</v>
      </c>
      <c r="E16699" s="4">
        <v>420.06</v>
      </c>
      <c r="F16699" s="5">
        <v>325.79014415537102</v>
      </c>
      <c r="G16699" s="5">
        <v>-2823.5294117647059</v>
      </c>
      <c r="H16699" s="6">
        <v>3.8956282902270001</v>
      </c>
      <c r="I16699"/>
    </row>
    <row r="16700" spans="1:9" ht="12.5" x14ac:dyDescent="0.25">
      <c r="A16700" s="3">
        <v>16701</v>
      </c>
      <c r="B16700" s="3">
        <v>5</v>
      </c>
      <c r="C16700">
        <v>28</v>
      </c>
      <c r="D16700" s="4">
        <v>1506577.64</v>
      </c>
      <c r="E16700" s="4">
        <v>480.06</v>
      </c>
      <c r="F16700" s="5">
        <v>372.89981837525301</v>
      </c>
      <c r="G16700" s="5">
        <v>-2829.1752498664841</v>
      </c>
      <c r="H16700" s="6">
        <v>3.887998779278</v>
      </c>
      <c r="I16700"/>
    </row>
    <row r="16701" spans="1:9" ht="12.5" x14ac:dyDescent="0.25">
      <c r="A16701" s="3">
        <v>16702</v>
      </c>
      <c r="B16701" s="3">
        <v>5</v>
      </c>
      <c r="C16701">
        <v>28</v>
      </c>
      <c r="D16701" s="4">
        <v>1506637.64</v>
      </c>
      <c r="E16701" s="4">
        <v>540.05999999999995</v>
      </c>
      <c r="F16701" s="5">
        <v>420.09773530683299</v>
      </c>
      <c r="G16701" s="5">
        <v>-2834.2870222018769</v>
      </c>
      <c r="H16701" s="6">
        <v>3.8806744487680001</v>
      </c>
      <c r="I16701"/>
    </row>
    <row r="16702" spans="1:9" ht="12.5" x14ac:dyDescent="0.25">
      <c r="A16702" s="3">
        <v>16703</v>
      </c>
      <c r="B16702" s="3">
        <v>5</v>
      </c>
      <c r="C16702">
        <v>28</v>
      </c>
      <c r="D16702" s="4">
        <v>1506697.64</v>
      </c>
      <c r="E16702" s="4">
        <v>600.05999999999995</v>
      </c>
      <c r="F16702" s="5">
        <v>467.375199003077</v>
      </c>
      <c r="G16702" s="5">
        <v>-2838.712138551919</v>
      </c>
      <c r="H16702" s="6">
        <v>3.874570840009</v>
      </c>
      <c r="I16702"/>
    </row>
    <row r="16703" spans="1:9" ht="12.5" x14ac:dyDescent="0.25">
      <c r="A16703" s="3">
        <v>16704</v>
      </c>
      <c r="B16703" s="3">
        <v>5</v>
      </c>
      <c r="C16703">
        <v>28</v>
      </c>
      <c r="D16703" s="4">
        <v>1506757.64</v>
      </c>
      <c r="E16703" s="4">
        <v>660.06</v>
      </c>
      <c r="F16703" s="5">
        <v>514.72474229207501</v>
      </c>
      <c r="G16703" s="5">
        <v>-2843.4424353398949</v>
      </c>
      <c r="H16703" s="6">
        <v>3.8684672312499999</v>
      </c>
      <c r="I16703"/>
    </row>
    <row r="16704" spans="1:9" ht="12.5" x14ac:dyDescent="0.25">
      <c r="A16704" s="3">
        <v>16705</v>
      </c>
      <c r="B16704" s="3">
        <v>5</v>
      </c>
      <c r="C16704">
        <v>28</v>
      </c>
      <c r="D16704" s="4">
        <v>1506817.64</v>
      </c>
      <c r="E16704" s="4">
        <v>720.06</v>
      </c>
      <c r="F16704" s="5">
        <v>562.14058963403795</v>
      </c>
      <c r="G16704" s="5">
        <v>-2846.8757152666522</v>
      </c>
      <c r="H16704" s="6">
        <v>3.8635843442439999</v>
      </c>
      <c r="I16704"/>
    </row>
    <row r="16705" spans="1:9" ht="12.5" x14ac:dyDescent="0.25">
      <c r="A16705" s="3">
        <v>16706</v>
      </c>
      <c r="B16705" s="3">
        <v>5</v>
      </c>
      <c r="C16705">
        <v>28</v>
      </c>
      <c r="D16705" s="4">
        <v>1506877.64</v>
      </c>
      <c r="E16705" s="4">
        <v>780.06</v>
      </c>
      <c r="F16705" s="5">
        <v>609.61971508015199</v>
      </c>
      <c r="G16705" s="5">
        <v>-2850.7667658503092</v>
      </c>
      <c r="H16705" s="6">
        <v>3.8587014572370002</v>
      </c>
      <c r="I16705"/>
    </row>
    <row r="16706" spans="1:9" ht="12.5" x14ac:dyDescent="0.25">
      <c r="A16706" s="3">
        <v>16707</v>
      </c>
      <c r="B16706" s="3">
        <v>5</v>
      </c>
      <c r="C16706">
        <v>28</v>
      </c>
      <c r="D16706" s="4">
        <v>1506937.64</v>
      </c>
      <c r="E16706" s="4">
        <v>840.06</v>
      </c>
      <c r="F16706" s="5">
        <v>657.15762272916095</v>
      </c>
      <c r="G16706" s="5">
        <v>-2854.123750667582</v>
      </c>
      <c r="H16706" s="6">
        <v>3.8544289311059998</v>
      </c>
      <c r="I16706"/>
    </row>
    <row r="16707" spans="1:9" ht="12.5" x14ac:dyDescent="0.25">
      <c r="A16707" s="3">
        <v>16708</v>
      </c>
      <c r="B16707" s="3">
        <v>5</v>
      </c>
      <c r="C16707">
        <v>28</v>
      </c>
      <c r="D16707" s="4">
        <v>1506997.64</v>
      </c>
      <c r="E16707" s="4">
        <v>900.06</v>
      </c>
      <c r="F16707" s="5">
        <v>704.75359583089596</v>
      </c>
      <c r="G16707" s="5">
        <v>-2857.4044403753719</v>
      </c>
      <c r="H16707" s="6">
        <v>3.8498512245369998</v>
      </c>
      <c r="I16707"/>
    </row>
    <row r="16708" spans="1:9" ht="12.5" x14ac:dyDescent="0.25">
      <c r="A16708" s="3">
        <v>16709</v>
      </c>
      <c r="B16708" s="3">
        <v>5</v>
      </c>
      <c r="C16708">
        <v>28</v>
      </c>
      <c r="D16708" s="4">
        <v>1507057.64</v>
      </c>
      <c r="E16708" s="4">
        <v>960.06</v>
      </c>
      <c r="F16708" s="5">
        <v>752.40678072785499</v>
      </c>
      <c r="G16708" s="5">
        <v>-2860.7614251926452</v>
      </c>
      <c r="H16708" s="6">
        <v>3.8443579766539999</v>
      </c>
      <c r="I16708"/>
    </row>
    <row r="16709" spans="1:9" ht="12.5" x14ac:dyDescent="0.25">
      <c r="A16709" s="3">
        <v>16710</v>
      </c>
      <c r="B16709" s="3">
        <v>5</v>
      </c>
      <c r="C16709">
        <v>28</v>
      </c>
      <c r="D16709" s="4">
        <v>1507117.64</v>
      </c>
      <c r="E16709" s="4">
        <v>1020.06</v>
      </c>
      <c r="F16709" s="5">
        <v>800.11657256936496</v>
      </c>
      <c r="G16709" s="5">
        <v>-2864.118410009919</v>
      </c>
      <c r="H16709" s="6">
        <v>3.8403906309610001</v>
      </c>
      <c r="I16709"/>
    </row>
    <row r="16710" spans="1:9" ht="12.5" x14ac:dyDescent="0.25">
      <c r="A16710" s="3">
        <v>16711</v>
      </c>
      <c r="B16710" s="3">
        <v>5</v>
      </c>
      <c r="C16710">
        <v>28</v>
      </c>
      <c r="D16710" s="4">
        <v>1507177.64</v>
      </c>
      <c r="E16710" s="4">
        <v>1080.06</v>
      </c>
      <c r="F16710" s="5">
        <v>847.88480243805304</v>
      </c>
      <c r="G16710" s="5">
        <v>-2867.5516899366748</v>
      </c>
      <c r="H16710" s="6">
        <v>3.8361181048290001</v>
      </c>
      <c r="I16710"/>
    </row>
    <row r="16711" spans="1:9" ht="12.5" x14ac:dyDescent="0.25">
      <c r="A16711" s="3">
        <v>16712</v>
      </c>
      <c r="B16711" s="3">
        <v>5</v>
      </c>
      <c r="C16711">
        <v>28</v>
      </c>
      <c r="D16711" s="4">
        <v>1507237.64</v>
      </c>
      <c r="E16711" s="4">
        <v>1140.06</v>
      </c>
      <c r="F16711" s="5">
        <v>895.71128934496403</v>
      </c>
      <c r="G16711" s="5">
        <v>-2871.5190356298158</v>
      </c>
      <c r="H16711" s="6">
        <v>3.8309300373849999</v>
      </c>
      <c r="I16711"/>
    </row>
    <row r="16712" spans="1:9" ht="12.5" x14ac:dyDescent="0.25">
      <c r="A16712" s="3">
        <v>16713</v>
      </c>
      <c r="B16712" s="3">
        <v>5</v>
      </c>
      <c r="C16712">
        <v>28</v>
      </c>
      <c r="D16712" s="4">
        <v>1507297.64</v>
      </c>
      <c r="E16712" s="4">
        <v>1200.06</v>
      </c>
      <c r="F16712" s="5">
        <v>943.59815726117495</v>
      </c>
      <c r="G16712" s="5">
        <v>-2874.87602044709</v>
      </c>
      <c r="H16712" s="6">
        <v>3.8260471503779998</v>
      </c>
      <c r="I16712"/>
    </row>
    <row r="16713" spans="1:9" ht="12.5" x14ac:dyDescent="0.25">
      <c r="A16713" s="3">
        <v>16714</v>
      </c>
      <c r="B16713" s="3">
        <v>5</v>
      </c>
      <c r="C16713">
        <v>28</v>
      </c>
      <c r="D16713" s="4">
        <v>1507357.64</v>
      </c>
      <c r="E16713" s="4">
        <v>1260.06</v>
      </c>
      <c r="F16713" s="5">
        <v>991.54572853352295</v>
      </c>
      <c r="G16713" s="5">
        <v>-2878.3093003738459</v>
      </c>
      <c r="H16713" s="6">
        <v>3.8211642633710001</v>
      </c>
      <c r="I16713"/>
    </row>
    <row r="16714" spans="1:9" ht="12.5" x14ac:dyDescent="0.25">
      <c r="A16714" s="3">
        <v>16715</v>
      </c>
      <c r="B16714" s="3">
        <v>5</v>
      </c>
      <c r="C16714">
        <v>28</v>
      </c>
      <c r="D16714" s="4">
        <v>1507417.64</v>
      </c>
      <c r="E16714" s="4">
        <v>1320.06</v>
      </c>
      <c r="F16714" s="5">
        <v>1039.5562634046271</v>
      </c>
      <c r="G16714" s="5">
        <v>-2882.8870069428549</v>
      </c>
      <c r="H16714" s="6">
        <v>3.8156710154879998</v>
      </c>
      <c r="I16714"/>
    </row>
    <row r="16715" spans="1:9" ht="12.5" x14ac:dyDescent="0.25">
      <c r="A16715" s="3">
        <v>16716</v>
      </c>
      <c r="B16715" s="3">
        <v>5</v>
      </c>
      <c r="C16715">
        <v>28</v>
      </c>
      <c r="D16715" s="4">
        <v>1507477.64</v>
      </c>
      <c r="E16715" s="4">
        <v>1380.06</v>
      </c>
      <c r="F16715" s="5">
        <v>1087.635290938684</v>
      </c>
      <c r="G16715" s="5">
        <v>-2886.9306477454788</v>
      </c>
      <c r="H16715" s="6">
        <v>3.8101777676049999</v>
      </c>
      <c r="I16715"/>
    </row>
    <row r="16716" spans="1:9" ht="12.5" x14ac:dyDescent="0.25">
      <c r="A16716" s="3">
        <v>16717</v>
      </c>
      <c r="B16716" s="3">
        <v>5</v>
      </c>
      <c r="C16716">
        <v>28</v>
      </c>
      <c r="D16716" s="4">
        <v>1507537.64</v>
      </c>
      <c r="E16716" s="4">
        <v>1440.06</v>
      </c>
      <c r="F16716" s="5">
        <v>1135.786234454871</v>
      </c>
      <c r="G16716" s="5">
        <v>-2891.126878767071</v>
      </c>
      <c r="H16716" s="6">
        <v>3.8046845197220001</v>
      </c>
      <c r="I16716"/>
    </row>
    <row r="16717" spans="1:9" ht="12.5" x14ac:dyDescent="0.25">
      <c r="A16717" s="3">
        <v>16718</v>
      </c>
      <c r="B16717" s="3">
        <v>5</v>
      </c>
      <c r="C16717">
        <v>28</v>
      </c>
      <c r="D16717" s="4">
        <v>1507597.64</v>
      </c>
      <c r="E16717" s="4">
        <v>1500.06</v>
      </c>
      <c r="F16717" s="5">
        <v>1184.0116833244319</v>
      </c>
      <c r="G16717" s="5">
        <v>-2895.4757000076288</v>
      </c>
      <c r="H16717" s="6">
        <v>3.7988860914020002</v>
      </c>
      <c r="I16717"/>
    </row>
    <row r="16718" spans="1:9" ht="12.5" x14ac:dyDescent="0.25">
      <c r="A16718" s="3">
        <v>16719</v>
      </c>
      <c r="B16718" s="3">
        <v>5</v>
      </c>
      <c r="C16718">
        <v>28</v>
      </c>
      <c r="D16718" s="4">
        <v>1507657.64</v>
      </c>
      <c r="E16718" s="4">
        <v>1560.06</v>
      </c>
      <c r="F16718" s="5">
        <v>1232.313086518654</v>
      </c>
      <c r="G16718" s="5">
        <v>-2900.2822919050891</v>
      </c>
      <c r="H16718" s="6">
        <v>3.792477302205</v>
      </c>
      <c r="I16718"/>
    </row>
    <row r="16719" spans="1:9" ht="12.5" x14ac:dyDescent="0.25">
      <c r="A16719" s="3">
        <v>16720</v>
      </c>
      <c r="B16719" s="3">
        <v>5</v>
      </c>
      <c r="C16719">
        <v>28</v>
      </c>
      <c r="D16719" s="4">
        <v>1507717.64</v>
      </c>
      <c r="E16719" s="4">
        <v>1620.06</v>
      </c>
      <c r="F16719" s="5">
        <v>1280.693215457389</v>
      </c>
      <c r="G16719" s="5">
        <v>-2905.165178912031</v>
      </c>
      <c r="H16719" s="6">
        <v>3.7863736934459999</v>
      </c>
      <c r="I16719"/>
    </row>
    <row r="16720" spans="1:9" ht="12.5" x14ac:dyDescent="0.25">
      <c r="A16720" s="3">
        <v>16721</v>
      </c>
      <c r="B16720" s="3">
        <v>5</v>
      </c>
      <c r="C16720">
        <v>28</v>
      </c>
      <c r="D16720" s="4">
        <v>1507777.64</v>
      </c>
      <c r="E16720" s="4">
        <v>1680.06</v>
      </c>
      <c r="F16720" s="5">
        <v>1329.152724795063</v>
      </c>
      <c r="G16720" s="5">
        <v>-2910.1243610284582</v>
      </c>
      <c r="H16720" s="6">
        <v>3.7799649042499999</v>
      </c>
      <c r="I16720"/>
    </row>
    <row r="16721" spans="1:9" ht="12.5" x14ac:dyDescent="0.25">
      <c r="A16721" s="3">
        <v>16722</v>
      </c>
      <c r="B16721" s="3">
        <v>5</v>
      </c>
      <c r="C16721">
        <v>28</v>
      </c>
      <c r="D16721" s="4">
        <v>1507837.64</v>
      </c>
      <c r="E16721" s="4">
        <v>1740.06</v>
      </c>
      <c r="F16721" s="5">
        <v>1377.6934356535519</v>
      </c>
      <c r="G16721" s="5">
        <v>-2914.7783627069498</v>
      </c>
      <c r="H16721" s="6">
        <v>3.7741664759289999</v>
      </c>
      <c r="I16721"/>
    </row>
    <row r="16722" spans="1:9" ht="12.5" x14ac:dyDescent="0.25">
      <c r="A16722" s="3">
        <v>16723</v>
      </c>
      <c r="B16722" s="3">
        <v>5</v>
      </c>
      <c r="C16722">
        <v>28</v>
      </c>
      <c r="D16722" s="4">
        <v>1507897.64</v>
      </c>
      <c r="E16722" s="4">
        <v>1800.06</v>
      </c>
      <c r="F16722" s="5">
        <v>1426.3166865881669</v>
      </c>
      <c r="G16722" s="5">
        <v>-2919.737544823377</v>
      </c>
      <c r="H16722" s="6">
        <v>3.767147325856</v>
      </c>
      <c r="I16722"/>
    </row>
    <row r="16723" spans="1:9" ht="12.5" x14ac:dyDescent="0.25">
      <c r="A16723" s="3">
        <v>16724</v>
      </c>
      <c r="B16723" s="3">
        <v>5</v>
      </c>
      <c r="C16723">
        <v>28</v>
      </c>
      <c r="D16723" s="4">
        <v>1507957.64</v>
      </c>
      <c r="E16723" s="4">
        <v>1860.06</v>
      </c>
      <c r="F16723" s="5">
        <v>1475.022111170452</v>
      </c>
      <c r="G16723" s="5">
        <v>-2925.0019073777371</v>
      </c>
      <c r="H16723" s="6">
        <v>3.7607385366599999</v>
      </c>
      <c r="I16723"/>
    </row>
    <row r="16724" spans="1:9" ht="12.5" x14ac:dyDescent="0.25">
      <c r="A16724" s="3">
        <v>16725</v>
      </c>
      <c r="B16724" s="3">
        <v>5</v>
      </c>
      <c r="C16724">
        <v>28</v>
      </c>
      <c r="D16724" s="4">
        <v>1508017.64</v>
      </c>
      <c r="E16724" s="4">
        <v>1920.06</v>
      </c>
      <c r="F16724" s="5">
        <v>1523.808604604834</v>
      </c>
      <c r="G16724" s="5">
        <v>-2929.808499275196</v>
      </c>
      <c r="H16724" s="6">
        <v>3.7546349279009998</v>
      </c>
      <c r="I16724"/>
    </row>
    <row r="16725" spans="1:9" ht="12.5" x14ac:dyDescent="0.25">
      <c r="A16725" s="3">
        <v>16726</v>
      </c>
      <c r="B16725" s="3">
        <v>5</v>
      </c>
      <c r="C16725">
        <v>28</v>
      </c>
      <c r="D16725" s="4">
        <v>1508077.64</v>
      </c>
      <c r="E16725" s="4">
        <v>1980.06</v>
      </c>
      <c r="F16725" s="5">
        <v>1572.6741226062411</v>
      </c>
      <c r="G16725" s="5">
        <v>-2934.462500953689</v>
      </c>
      <c r="H16725" s="6">
        <v>3.7485313191420002</v>
      </c>
      <c r="I16725"/>
    </row>
    <row r="16726" spans="1:9" ht="12.5" x14ac:dyDescent="0.25">
      <c r="A16726" s="3">
        <v>16727</v>
      </c>
      <c r="B16726" s="3">
        <v>5</v>
      </c>
      <c r="C16726">
        <v>28</v>
      </c>
      <c r="D16726" s="4">
        <v>1508137.64</v>
      </c>
      <c r="E16726" s="4">
        <v>2040.06</v>
      </c>
      <c r="F16726" s="5">
        <v>1621.619097725558</v>
      </c>
      <c r="G16726" s="5">
        <v>-2939.4216830701148</v>
      </c>
      <c r="H16726" s="6">
        <v>3.7427328908219999</v>
      </c>
      <c r="I16726"/>
    </row>
    <row r="16727" spans="1:9" ht="12.5" x14ac:dyDescent="0.25">
      <c r="A16727" s="3">
        <v>16728</v>
      </c>
      <c r="B16727" s="3">
        <v>5</v>
      </c>
      <c r="C16727">
        <v>28</v>
      </c>
      <c r="D16727" s="4">
        <v>1508197.64</v>
      </c>
      <c r="E16727" s="4">
        <v>2100.06</v>
      </c>
      <c r="F16727" s="5">
        <v>1670.645277968516</v>
      </c>
      <c r="G16727" s="5">
        <v>-2943.7705043106739</v>
      </c>
      <c r="H16727" s="6">
        <v>3.7363241016250002</v>
      </c>
      <c r="I16727"/>
    </row>
    <row r="16728" spans="1:9" ht="12.5" x14ac:dyDescent="0.25">
      <c r="A16728" s="3">
        <v>16729</v>
      </c>
      <c r="B16728" s="3">
        <v>5</v>
      </c>
      <c r="C16728">
        <v>28</v>
      </c>
      <c r="D16728" s="4">
        <v>1508257.64</v>
      </c>
      <c r="E16728" s="4">
        <v>2160.06</v>
      </c>
      <c r="F16728" s="5">
        <v>1719.7494888227659</v>
      </c>
      <c r="G16728" s="5">
        <v>-2948.5770962081328</v>
      </c>
      <c r="H16728" s="6">
        <v>3.7308308537419999</v>
      </c>
      <c r="I16728"/>
    </row>
    <row r="16729" spans="1:9" ht="12.5" x14ac:dyDescent="0.25">
      <c r="A16729" s="3">
        <v>16730</v>
      </c>
      <c r="B16729" s="3">
        <v>5</v>
      </c>
      <c r="C16729">
        <v>28</v>
      </c>
      <c r="D16729" s="4">
        <v>1508317.64</v>
      </c>
      <c r="E16729" s="4">
        <v>2220.06</v>
      </c>
      <c r="F16729" s="5">
        <v>1768.9287496927</v>
      </c>
      <c r="G16729" s="5">
        <v>-2953.0785076676589</v>
      </c>
      <c r="H16729" s="6">
        <v>3.7247272449839999</v>
      </c>
      <c r="I16729"/>
    </row>
    <row r="16730" spans="1:9" ht="12.5" x14ac:dyDescent="0.25">
      <c r="A16730" s="3">
        <v>16731</v>
      </c>
      <c r="B16730" s="3">
        <v>5</v>
      </c>
      <c r="C16730">
        <v>28</v>
      </c>
      <c r="D16730" s="4">
        <v>1508377.64</v>
      </c>
      <c r="E16730" s="4">
        <v>2280.06</v>
      </c>
      <c r="F16730" s="5">
        <v>1818.1817953510849</v>
      </c>
      <c r="G16730" s="5">
        <v>-2957.1984435797672</v>
      </c>
      <c r="H16730" s="6">
        <v>3.7195391775390001</v>
      </c>
      <c r="I16730"/>
    </row>
    <row r="16731" spans="1:9" ht="12.5" x14ac:dyDescent="0.25">
      <c r="A16731" s="3">
        <v>16732</v>
      </c>
      <c r="B16731" s="3">
        <v>5</v>
      </c>
      <c r="C16731">
        <v>28</v>
      </c>
      <c r="D16731" s="4">
        <v>1508437.64</v>
      </c>
      <c r="E16731" s="4">
        <v>2340.06</v>
      </c>
      <c r="F16731" s="5">
        <v>1867.5081815908379</v>
      </c>
      <c r="G16731" s="5">
        <v>-2961.7761501487762</v>
      </c>
      <c r="H16731" s="6">
        <v>3.7140459296559998</v>
      </c>
      <c r="I16731"/>
    </row>
    <row r="16732" spans="1:9" ht="12.5" x14ac:dyDescent="0.25">
      <c r="A16732" s="3">
        <v>16733</v>
      </c>
      <c r="B16732" s="3">
        <v>5</v>
      </c>
      <c r="C16732">
        <v>28</v>
      </c>
      <c r="D16732" s="4">
        <v>1508497.64</v>
      </c>
      <c r="E16732" s="4">
        <v>2400.06</v>
      </c>
      <c r="F16732" s="5">
        <v>1916.9065766384369</v>
      </c>
      <c r="G16732" s="5">
        <v>-2965.6672007324328</v>
      </c>
      <c r="H16732" s="6">
        <v>3.708857862211</v>
      </c>
      <c r="I16732"/>
    </row>
    <row r="16733" spans="1:9" ht="12.5" x14ac:dyDescent="0.25">
      <c r="A16733" s="3">
        <v>16734</v>
      </c>
      <c r="B16733" s="3">
        <v>5</v>
      </c>
      <c r="C16733">
        <v>28</v>
      </c>
      <c r="D16733" s="4">
        <v>1508557.64</v>
      </c>
      <c r="E16733" s="4">
        <v>2460.06</v>
      </c>
      <c r="F16733" s="5">
        <v>1966.3758653136999</v>
      </c>
      <c r="G16733" s="5">
        <v>-2970.4737926298931</v>
      </c>
      <c r="H16733" s="6">
        <v>3.70305943389</v>
      </c>
      <c r="I16733"/>
    </row>
    <row r="16734" spans="1:9" ht="12.5" x14ac:dyDescent="0.25">
      <c r="A16734" s="3">
        <v>16735</v>
      </c>
      <c r="B16734" s="3">
        <v>5</v>
      </c>
      <c r="C16734">
        <v>28</v>
      </c>
      <c r="D16734" s="4">
        <v>1508617.64</v>
      </c>
      <c r="E16734" s="4">
        <v>2520.06</v>
      </c>
      <c r="F16734" s="5">
        <v>2015.9165676949549</v>
      </c>
      <c r="G16734" s="5">
        <v>-2974.2885481040671</v>
      </c>
      <c r="H16734" s="6">
        <v>3.6981765468829999</v>
      </c>
      <c r="I16734"/>
    </row>
    <row r="16735" spans="1:9" ht="12.5" x14ac:dyDescent="0.25">
      <c r="A16735" s="3">
        <v>16736</v>
      </c>
      <c r="B16735" s="3">
        <v>5</v>
      </c>
      <c r="C16735">
        <v>28</v>
      </c>
      <c r="D16735" s="4">
        <v>1508677.64</v>
      </c>
      <c r="E16735" s="4">
        <v>2580.06</v>
      </c>
      <c r="F16735" s="5">
        <v>2065.5285538685862</v>
      </c>
      <c r="G16735" s="5">
        <v>-2978.7899595635922</v>
      </c>
      <c r="H16735" s="6">
        <v>3.6929884794380001</v>
      </c>
      <c r="I16735"/>
    </row>
    <row r="16736" spans="1:9" ht="12.5" x14ac:dyDescent="0.25">
      <c r="A16736" s="3">
        <v>16737</v>
      </c>
      <c r="B16736" s="3">
        <v>5</v>
      </c>
      <c r="C16736">
        <v>28</v>
      </c>
      <c r="D16736" s="4">
        <v>1508737.64</v>
      </c>
      <c r="E16736" s="4">
        <v>2640.06</v>
      </c>
      <c r="F16736" s="5">
        <v>2115.210425726711</v>
      </c>
      <c r="G16736" s="5">
        <v>-2982.8336003662171</v>
      </c>
      <c r="H16736" s="6">
        <v>3.6874952315559999</v>
      </c>
      <c r="I16736"/>
    </row>
    <row r="16737" spans="1:9" ht="12.5" x14ac:dyDescent="0.25">
      <c r="A16737" s="3">
        <v>16738</v>
      </c>
      <c r="B16737" s="3">
        <v>5</v>
      </c>
      <c r="C16737">
        <v>28</v>
      </c>
      <c r="D16737" s="4">
        <v>1508797.64</v>
      </c>
      <c r="E16737" s="4">
        <v>2700.06</v>
      </c>
      <c r="F16737" s="5">
        <v>2164.961185498843</v>
      </c>
      <c r="G16737" s="5">
        <v>-2987.0298313878079</v>
      </c>
      <c r="H16737" s="6">
        <v>3.6826123445490002</v>
      </c>
      <c r="I16737"/>
    </row>
    <row r="16738" spans="1:9" ht="12.5" x14ac:dyDescent="0.25">
      <c r="A16738" s="3">
        <v>16739</v>
      </c>
      <c r="B16738" s="3">
        <v>5</v>
      </c>
      <c r="C16738">
        <v>28</v>
      </c>
      <c r="D16738" s="4">
        <v>1508857.64</v>
      </c>
      <c r="E16738" s="4">
        <v>2760.06</v>
      </c>
      <c r="F16738" s="5">
        <v>2214.783094275323</v>
      </c>
      <c r="G16738" s="5">
        <v>-2991.45494773785</v>
      </c>
      <c r="H16738" s="6">
        <v>3.6771190966659999</v>
      </c>
      <c r="I16738"/>
    </row>
    <row r="16739" spans="1:9" ht="12.5" x14ac:dyDescent="0.25">
      <c r="A16739" s="3">
        <v>16740</v>
      </c>
      <c r="B16739" s="3">
        <v>5</v>
      </c>
      <c r="C16739">
        <v>28</v>
      </c>
      <c r="D16739" s="4">
        <v>1508917.64</v>
      </c>
      <c r="E16739" s="4">
        <v>2820.06</v>
      </c>
      <c r="F16739" s="5">
        <v>2264.6733259581388</v>
      </c>
      <c r="G16739" s="5">
        <v>-2995.0408178835742</v>
      </c>
      <c r="H16739" s="6">
        <v>3.6725413900969999</v>
      </c>
      <c r="I16739"/>
    </row>
    <row r="16740" spans="1:9" ht="12.5" x14ac:dyDescent="0.25">
      <c r="A16740" s="3">
        <v>16741</v>
      </c>
      <c r="B16740" s="3">
        <v>5</v>
      </c>
      <c r="C16740">
        <v>28</v>
      </c>
      <c r="D16740" s="4">
        <v>1508977.64</v>
      </c>
      <c r="E16740" s="4">
        <v>2880.06</v>
      </c>
      <c r="F16740" s="5">
        <v>2314.6327918499869</v>
      </c>
      <c r="G16740" s="5">
        <v>-2999.6185244525832</v>
      </c>
      <c r="H16740" s="6">
        <v>3.6667429617759999</v>
      </c>
      <c r="I16740"/>
    </row>
    <row r="16741" spans="1:9" ht="12.5" x14ac:dyDescent="0.25">
      <c r="A16741" s="3">
        <v>16742</v>
      </c>
      <c r="B16741" s="3">
        <v>5</v>
      </c>
      <c r="C16741">
        <v>28</v>
      </c>
      <c r="D16741" s="4">
        <v>1509037.64</v>
      </c>
      <c r="E16741" s="4">
        <v>2940.06</v>
      </c>
      <c r="F16741" s="5">
        <v>2364.663685859126</v>
      </c>
      <c r="G16741" s="5">
        <v>-3003.738460364691</v>
      </c>
      <c r="H16741" s="6">
        <v>3.6618600747690002</v>
      </c>
      <c r="I16741"/>
    </row>
    <row r="16742" spans="1:9" ht="12.5" x14ac:dyDescent="0.25">
      <c r="A16742" s="3">
        <v>16743</v>
      </c>
      <c r="B16742" s="3">
        <v>5</v>
      </c>
      <c r="C16742">
        <v>28</v>
      </c>
      <c r="D16742" s="4">
        <v>1509097.58</v>
      </c>
      <c r="E16742" s="4">
        <v>3000</v>
      </c>
      <c r="F16742" s="5">
        <v>2414.7121794545751</v>
      </c>
      <c r="G16742" s="5">
        <v>-3008.0872816052488</v>
      </c>
      <c r="H16742" s="6">
        <v>3.656672007324</v>
      </c>
      <c r="I16742"/>
    </row>
    <row r="16743" spans="1:9" ht="12.5" x14ac:dyDescent="0.25">
      <c r="A16743" s="3">
        <v>16744</v>
      </c>
      <c r="B16743" s="3">
        <v>5</v>
      </c>
      <c r="C16743">
        <v>29</v>
      </c>
      <c r="D16743" s="4">
        <v>1509097.6</v>
      </c>
      <c r="E16743" s="4">
        <v>0.02</v>
      </c>
      <c r="F16743" s="5">
        <v>1.1325161279E-2</v>
      </c>
      <c r="G16743" s="5">
        <v>-2041.1993591210801</v>
      </c>
      <c r="H16743" s="6">
        <v>3.7036697947659998</v>
      </c>
      <c r="I16743"/>
    </row>
    <row r="16744" spans="1:9" ht="12.5" x14ac:dyDescent="0.25">
      <c r="A16744" s="3">
        <v>16745</v>
      </c>
      <c r="B16744" s="3">
        <v>5</v>
      </c>
      <c r="C16744">
        <v>29</v>
      </c>
      <c r="D16744" s="4">
        <v>1509157.6</v>
      </c>
      <c r="E16744" s="4">
        <v>60.02</v>
      </c>
      <c r="F16744" s="5">
        <v>33.946395479939</v>
      </c>
      <c r="G16744" s="5">
        <v>-2034.637979705501</v>
      </c>
      <c r="H16744" s="6">
        <v>3.7158770122839999</v>
      </c>
      <c r="I16744"/>
    </row>
    <row r="16745" spans="1:9" ht="12.5" x14ac:dyDescent="0.25">
      <c r="A16745" s="3">
        <v>16746</v>
      </c>
      <c r="B16745" s="3">
        <v>5</v>
      </c>
      <c r="C16745">
        <v>29</v>
      </c>
      <c r="D16745" s="4">
        <v>1509217.6</v>
      </c>
      <c r="E16745" s="4">
        <v>120.02</v>
      </c>
      <c r="F16745" s="5">
        <v>67.853254622212006</v>
      </c>
      <c r="G16745" s="5">
        <v>-2034.637979705501</v>
      </c>
      <c r="H16745" s="6">
        <v>3.7155718318459998</v>
      </c>
      <c r="I16745"/>
    </row>
    <row r="16746" spans="1:9" ht="12.5" x14ac:dyDescent="0.25">
      <c r="A16746" s="3">
        <v>16747</v>
      </c>
      <c r="B16746" s="3">
        <v>5</v>
      </c>
      <c r="C16746">
        <v>29</v>
      </c>
      <c r="D16746" s="4">
        <v>1509277.6</v>
      </c>
      <c r="E16746" s="4">
        <v>180.02</v>
      </c>
      <c r="F16746" s="5">
        <v>101.77102883955099</v>
      </c>
      <c r="G16746" s="5">
        <v>-2035.477225909819</v>
      </c>
      <c r="H16746" s="6">
        <v>3.7140459296559998</v>
      </c>
      <c r="I16746"/>
    </row>
    <row r="16747" spans="1:9" ht="12.5" x14ac:dyDescent="0.25">
      <c r="A16747" s="3">
        <v>16748</v>
      </c>
      <c r="B16747" s="3">
        <v>5</v>
      </c>
      <c r="C16747">
        <v>29</v>
      </c>
      <c r="D16747" s="4">
        <v>1509337.6</v>
      </c>
      <c r="E16747" s="4">
        <v>240.02</v>
      </c>
      <c r="F16747" s="5">
        <v>135.710326119207</v>
      </c>
      <c r="G16747" s="5">
        <v>-2037.537193865873</v>
      </c>
      <c r="H16747" s="6">
        <v>3.7106889448390001</v>
      </c>
      <c r="I16747"/>
    </row>
    <row r="16748" spans="1:9" ht="12.5" x14ac:dyDescent="0.25">
      <c r="A16748" s="3">
        <v>16749</v>
      </c>
      <c r="B16748" s="3">
        <v>5</v>
      </c>
      <c r="C16748">
        <v>29</v>
      </c>
      <c r="D16748" s="4">
        <v>1509397.6</v>
      </c>
      <c r="E16748" s="4">
        <v>300.02</v>
      </c>
      <c r="F16748" s="5">
        <v>169.674776412943</v>
      </c>
      <c r="G16748" s="5">
        <v>-2038.681620508125</v>
      </c>
      <c r="H16748" s="6">
        <v>3.7082475013349998</v>
      </c>
      <c r="I16748"/>
    </row>
    <row r="16749" spans="1:9" ht="12.5" x14ac:dyDescent="0.25">
      <c r="A16749" s="3">
        <v>16750</v>
      </c>
      <c r="B16749" s="3">
        <v>5</v>
      </c>
      <c r="C16749">
        <v>29</v>
      </c>
      <c r="D16749" s="4">
        <v>1509457.6</v>
      </c>
      <c r="E16749" s="4">
        <v>360.02</v>
      </c>
      <c r="F16749" s="5">
        <v>203.665668896179</v>
      </c>
      <c r="G16749" s="5">
        <v>-2039.9786373693451</v>
      </c>
      <c r="H16749" s="6">
        <v>3.7055008773939999</v>
      </c>
      <c r="I16749"/>
    </row>
    <row r="16750" spans="1:9" ht="12.5" x14ac:dyDescent="0.25">
      <c r="A16750" s="3">
        <v>16751</v>
      </c>
      <c r="B16750" s="3">
        <v>5</v>
      </c>
      <c r="C16750">
        <v>29</v>
      </c>
      <c r="D16750" s="4">
        <v>1509517.6</v>
      </c>
      <c r="E16750" s="4">
        <v>420.02</v>
      </c>
      <c r="F16750" s="5">
        <v>237.68584153505799</v>
      </c>
      <c r="G16750" s="5">
        <v>-2042.3437857633321</v>
      </c>
      <c r="H16750" s="6">
        <v>3.7021438925760002</v>
      </c>
      <c r="I16750"/>
    </row>
    <row r="16751" spans="1:9" ht="12.5" x14ac:dyDescent="0.25">
      <c r="A16751" s="3">
        <v>16752</v>
      </c>
      <c r="B16751" s="3">
        <v>5</v>
      </c>
      <c r="C16751">
        <v>29</v>
      </c>
      <c r="D16751" s="4">
        <v>1509577.6</v>
      </c>
      <c r="E16751" s="4">
        <v>480.02</v>
      </c>
      <c r="F16751" s="5">
        <v>271.73445932199098</v>
      </c>
      <c r="G16751" s="5">
        <v>-2043.8696879530021</v>
      </c>
      <c r="H16751" s="6">
        <v>3.6987869077590001</v>
      </c>
      <c r="I16751"/>
    </row>
    <row r="16752" spans="1:9" ht="12.5" x14ac:dyDescent="0.25">
      <c r="A16752" s="3">
        <v>16753</v>
      </c>
      <c r="B16752" s="3">
        <v>5</v>
      </c>
      <c r="C16752">
        <v>29</v>
      </c>
      <c r="D16752" s="4">
        <v>1509637.6</v>
      </c>
      <c r="E16752" s="4">
        <v>540.02</v>
      </c>
      <c r="F16752" s="5">
        <v>305.81385625153598</v>
      </c>
      <c r="G16752" s="5">
        <v>-2045.7770656900891</v>
      </c>
      <c r="H16752" s="6">
        <v>3.6951247425039999</v>
      </c>
      <c r="I16752"/>
    </row>
    <row r="16753" spans="1:9" ht="12.5" x14ac:dyDescent="0.25">
      <c r="A16753" s="3">
        <v>16754</v>
      </c>
      <c r="B16753" s="3">
        <v>5</v>
      </c>
      <c r="C16753">
        <v>29</v>
      </c>
      <c r="D16753" s="4">
        <v>1509697.6</v>
      </c>
      <c r="E16753" s="4">
        <v>600.02</v>
      </c>
      <c r="F16753" s="5">
        <v>339.92390537710997</v>
      </c>
      <c r="G16753" s="5">
        <v>-2047.6081483176929</v>
      </c>
      <c r="H16753" s="6">
        <v>3.6920729381249999</v>
      </c>
      <c r="I16753"/>
    </row>
    <row r="16754" spans="1:9" ht="12.5" x14ac:dyDescent="0.25">
      <c r="A16754" s="3">
        <v>16755</v>
      </c>
      <c r="B16754" s="3">
        <v>5</v>
      </c>
      <c r="C16754">
        <v>29</v>
      </c>
      <c r="D16754" s="4">
        <v>1509757.6</v>
      </c>
      <c r="E16754" s="4">
        <v>660.02</v>
      </c>
      <c r="F16754" s="5">
        <v>374.06608173749402</v>
      </c>
      <c r="G16754" s="5">
        <v>-2049.5155260547799</v>
      </c>
      <c r="H16754" s="6">
        <v>3.6884107728690001</v>
      </c>
      <c r="I16754"/>
    </row>
    <row r="16755" spans="1:9" ht="12.5" x14ac:dyDescent="0.25">
      <c r="A16755" s="3">
        <v>16756</v>
      </c>
      <c r="B16755" s="3">
        <v>5</v>
      </c>
      <c r="C16755">
        <v>29</v>
      </c>
      <c r="D16755" s="4">
        <v>1509817.6</v>
      </c>
      <c r="E16755" s="4">
        <v>720.02</v>
      </c>
      <c r="F16755" s="5">
        <v>408.24105397455099</v>
      </c>
      <c r="G16755" s="5">
        <v>-2051.5754940108341</v>
      </c>
      <c r="H16755" s="6">
        <v>3.685053788052</v>
      </c>
      <c r="I16755"/>
    </row>
    <row r="16756" spans="1:9" ht="12.5" x14ac:dyDescent="0.25">
      <c r="A16756" s="3">
        <v>16757</v>
      </c>
      <c r="B16756" s="3">
        <v>5</v>
      </c>
      <c r="C16756">
        <v>29</v>
      </c>
      <c r="D16756" s="4">
        <v>1509877.6</v>
      </c>
      <c r="E16756" s="4">
        <v>780.02</v>
      </c>
      <c r="F16756" s="5">
        <v>442.44843192356899</v>
      </c>
      <c r="G16756" s="5">
        <v>-2053.7117570763712</v>
      </c>
      <c r="H16756" s="6">
        <v>3.6813916227969998</v>
      </c>
      <c r="I16756"/>
    </row>
    <row r="16757" spans="1:9" ht="12.5" x14ac:dyDescent="0.25">
      <c r="A16757" s="3">
        <v>16758</v>
      </c>
      <c r="B16757" s="3">
        <v>5</v>
      </c>
      <c r="C16757">
        <v>29</v>
      </c>
      <c r="D16757" s="4">
        <v>1509937.6</v>
      </c>
      <c r="E16757" s="4">
        <v>840.02</v>
      </c>
      <c r="F16757" s="5">
        <v>476.69124852708097</v>
      </c>
      <c r="G16757" s="5">
        <v>-2055.619134813458</v>
      </c>
      <c r="H16757" s="6">
        <v>3.6777294575420001</v>
      </c>
      <c r="I16757"/>
    </row>
    <row r="16758" spans="1:9" ht="12.5" x14ac:dyDescent="0.25">
      <c r="A16758" s="3">
        <v>16759</v>
      </c>
      <c r="B16758" s="3">
        <v>5</v>
      </c>
      <c r="C16758">
        <v>29</v>
      </c>
      <c r="D16758" s="4">
        <v>1509997.6</v>
      </c>
      <c r="E16758" s="4">
        <v>900.02</v>
      </c>
      <c r="F16758" s="5">
        <v>510.96829874621699</v>
      </c>
      <c r="G16758" s="5">
        <v>-2057.6028076600292</v>
      </c>
      <c r="H16758" s="6">
        <v>3.6737621118489998</v>
      </c>
      <c r="I16758"/>
    </row>
    <row r="16759" spans="1:9" ht="12.5" x14ac:dyDescent="0.25">
      <c r="A16759" s="3">
        <v>16760</v>
      </c>
      <c r="B16759" s="3">
        <v>5</v>
      </c>
      <c r="C16759">
        <v>29</v>
      </c>
      <c r="D16759" s="4">
        <v>1510057.6</v>
      </c>
      <c r="E16759" s="4">
        <v>960.02</v>
      </c>
      <c r="F16759" s="5">
        <v>545.28165907954201</v>
      </c>
      <c r="G16759" s="5">
        <v>-2059.9679560540171</v>
      </c>
      <c r="H16759" s="6">
        <v>3.670099946593</v>
      </c>
      <c r="I16759"/>
    </row>
    <row r="16760" spans="1:9" ht="12.5" x14ac:dyDescent="0.25">
      <c r="A16760" s="3">
        <v>16761</v>
      </c>
      <c r="B16760" s="3">
        <v>5</v>
      </c>
      <c r="C16760">
        <v>29</v>
      </c>
      <c r="D16760" s="4">
        <v>1510117.6</v>
      </c>
      <c r="E16760" s="4">
        <v>1020.02</v>
      </c>
      <c r="F16760" s="5">
        <v>579.63107054754505</v>
      </c>
      <c r="G16760" s="5">
        <v>-2062.2568093385212</v>
      </c>
      <c r="H16760" s="6">
        <v>3.6658274204620001</v>
      </c>
      <c r="I16760"/>
    </row>
    <row r="16761" spans="1:9" ht="12.5" x14ac:dyDescent="0.25">
      <c r="A16761" s="3">
        <v>16762</v>
      </c>
      <c r="B16761" s="3">
        <v>5</v>
      </c>
      <c r="C16761">
        <v>29</v>
      </c>
      <c r="D16761" s="4">
        <v>1510177.6</v>
      </c>
      <c r="E16761" s="4">
        <v>1080.02</v>
      </c>
      <c r="F16761" s="5">
        <v>614.019111501064</v>
      </c>
      <c r="G16761" s="5">
        <v>-2064.3167772945758</v>
      </c>
      <c r="H16761" s="6">
        <v>3.6618600747690002</v>
      </c>
      <c r="I16761"/>
    </row>
    <row r="16762" spans="1:9" ht="12.5" x14ac:dyDescent="0.25">
      <c r="A16762" s="3">
        <v>16763</v>
      </c>
      <c r="B16762" s="3">
        <v>5</v>
      </c>
      <c r="C16762">
        <v>29</v>
      </c>
      <c r="D16762" s="4">
        <v>1510237.6</v>
      </c>
      <c r="E16762" s="4">
        <v>1140.02</v>
      </c>
      <c r="F16762" s="5">
        <v>648.44462267829704</v>
      </c>
      <c r="G16762" s="5">
        <v>-2066.6819256885642</v>
      </c>
      <c r="H16762" s="6">
        <v>3.6578927290759999</v>
      </c>
      <c r="I16762"/>
    </row>
    <row r="16763" spans="1:9" ht="12.5" x14ac:dyDescent="0.25">
      <c r="A16763" s="3">
        <v>16764</v>
      </c>
      <c r="B16763" s="3">
        <v>5</v>
      </c>
      <c r="C16763">
        <v>29</v>
      </c>
      <c r="D16763" s="4">
        <v>1510297.6000000001</v>
      </c>
      <c r="E16763" s="4">
        <v>1200.02</v>
      </c>
      <c r="F16763" s="5">
        <v>682.91087607978795</v>
      </c>
      <c r="G16763" s="5">
        <v>-2068.9707789730678</v>
      </c>
      <c r="H16763" s="6">
        <v>3.653620202945</v>
      </c>
      <c r="I16763"/>
    </row>
    <row r="16764" spans="1:9" ht="12.5" x14ac:dyDescent="0.25">
      <c r="A16764" s="3">
        <v>16765</v>
      </c>
      <c r="B16764" s="3">
        <v>5</v>
      </c>
      <c r="C16764">
        <v>29</v>
      </c>
      <c r="D16764" s="4">
        <v>1510357.6</v>
      </c>
      <c r="E16764" s="4">
        <v>1260.02</v>
      </c>
      <c r="F16764" s="5">
        <v>717.42039071573299</v>
      </c>
      <c r="G16764" s="5">
        <v>-2071.8699931334399</v>
      </c>
      <c r="H16764" s="6">
        <v>3.6487373159379999</v>
      </c>
      <c r="I16764"/>
    </row>
    <row r="16765" spans="1:9" ht="12.5" x14ac:dyDescent="0.25">
      <c r="A16765" s="3">
        <v>16766</v>
      </c>
      <c r="B16765" s="3">
        <v>5</v>
      </c>
      <c r="C16765">
        <v>29</v>
      </c>
      <c r="D16765" s="4">
        <v>1510417.6</v>
      </c>
      <c r="E16765" s="4">
        <v>1320.02</v>
      </c>
      <c r="F16765" s="5">
        <v>751.97442142875298</v>
      </c>
      <c r="G16765" s="5">
        <v>-2074.769207293813</v>
      </c>
      <c r="H16765" s="6">
        <v>3.6435492484930001</v>
      </c>
      <c r="I16765"/>
    </row>
    <row r="16766" spans="1:9" ht="12.5" x14ac:dyDescent="0.25">
      <c r="A16766" s="3">
        <v>16767</v>
      </c>
      <c r="B16766" s="3">
        <v>5</v>
      </c>
      <c r="C16766">
        <v>29</v>
      </c>
      <c r="D16766" s="4">
        <v>1510477.6</v>
      </c>
      <c r="E16766" s="4">
        <v>1380.02</v>
      </c>
      <c r="F16766" s="5">
        <v>786.57687283300697</v>
      </c>
      <c r="G16766" s="5">
        <v>-2077.6684214541851</v>
      </c>
      <c r="H16766" s="6">
        <v>3.638666361486</v>
      </c>
      <c r="I16766"/>
    </row>
    <row r="16767" spans="1:9" ht="12.5" x14ac:dyDescent="0.25">
      <c r="A16767" s="3">
        <v>16768</v>
      </c>
      <c r="B16767" s="3">
        <v>5</v>
      </c>
      <c r="C16767">
        <v>29</v>
      </c>
      <c r="D16767" s="4">
        <v>1510537.6</v>
      </c>
      <c r="E16767" s="4">
        <v>1440.02</v>
      </c>
      <c r="F16767" s="5">
        <v>821.22989475513498</v>
      </c>
      <c r="G16767" s="5">
        <v>-2080.949111161975</v>
      </c>
      <c r="H16767" s="6">
        <v>3.632867933165</v>
      </c>
      <c r="I16767"/>
    </row>
    <row r="16768" spans="1:9" ht="12.5" x14ac:dyDescent="0.25">
      <c r="A16768" s="3">
        <v>16769</v>
      </c>
      <c r="B16768" s="3">
        <v>5</v>
      </c>
      <c r="C16768">
        <v>29</v>
      </c>
      <c r="D16768" s="4">
        <v>1510597.6</v>
      </c>
      <c r="E16768" s="4">
        <v>1500.02</v>
      </c>
      <c r="F16768" s="5">
        <v>855.93591062451799</v>
      </c>
      <c r="G16768" s="5">
        <v>-2084.077210650797</v>
      </c>
      <c r="H16768" s="6">
        <v>3.6273746852830002</v>
      </c>
      <c r="I16768"/>
    </row>
    <row r="16769" spans="1:9" ht="12.5" x14ac:dyDescent="0.25">
      <c r="A16769" s="3">
        <v>16770</v>
      </c>
      <c r="B16769" s="3">
        <v>5</v>
      </c>
      <c r="C16769">
        <v>29</v>
      </c>
      <c r="D16769" s="4">
        <v>1510657.6</v>
      </c>
      <c r="E16769" s="4">
        <v>1560.02</v>
      </c>
      <c r="F16769" s="5">
        <v>890.697247018133</v>
      </c>
      <c r="G16769" s="5">
        <v>-2087.5867856870382</v>
      </c>
      <c r="H16769" s="6">
        <v>3.6215762569619998</v>
      </c>
      <c r="I16769"/>
    </row>
    <row r="16770" spans="1:9" ht="12.5" x14ac:dyDescent="0.25">
      <c r="A16770" s="3">
        <v>16771</v>
      </c>
      <c r="B16770" s="3">
        <v>5</v>
      </c>
      <c r="C16770">
        <v>29</v>
      </c>
      <c r="D16770" s="4">
        <v>1510717.6</v>
      </c>
      <c r="E16770" s="4">
        <v>1620.02</v>
      </c>
      <c r="F16770" s="5">
        <v>925.51701274976097</v>
      </c>
      <c r="G16770" s="5">
        <v>-2090.7911802853441</v>
      </c>
      <c r="H16770" s="6">
        <v>3.6154726482030002</v>
      </c>
      <c r="I16770"/>
    </row>
    <row r="16771" spans="1:9" ht="12.5" x14ac:dyDescent="0.25">
      <c r="A16771" s="3">
        <v>16772</v>
      </c>
      <c r="B16771" s="3">
        <v>5</v>
      </c>
      <c r="C16771">
        <v>29</v>
      </c>
      <c r="D16771" s="4">
        <v>1510777.6</v>
      </c>
      <c r="E16771" s="4">
        <v>1680.02</v>
      </c>
      <c r="F16771" s="5">
        <v>960.398676703712</v>
      </c>
      <c r="G16771" s="5">
        <v>-2094.5296406500338</v>
      </c>
      <c r="H16771" s="6">
        <v>3.6090638590070001</v>
      </c>
      <c r="I16771"/>
    </row>
    <row r="16772" spans="1:9" ht="12.5" x14ac:dyDescent="0.25">
      <c r="A16772" s="3">
        <v>16773</v>
      </c>
      <c r="B16772" s="3">
        <v>5</v>
      </c>
      <c r="C16772">
        <v>29</v>
      </c>
      <c r="D16772" s="4">
        <v>1510837.6</v>
      </c>
      <c r="E16772" s="4">
        <v>1740.02</v>
      </c>
      <c r="F16772" s="5">
        <v>995.34555686952694</v>
      </c>
      <c r="G16772" s="5">
        <v>-2098.649576562143</v>
      </c>
      <c r="H16772" s="6">
        <v>3.6020447089340002</v>
      </c>
      <c r="I16772"/>
    </row>
    <row r="16773" spans="1:9" ht="12.5" x14ac:dyDescent="0.25">
      <c r="A16773" s="3">
        <v>16774</v>
      </c>
      <c r="B16773" s="3">
        <v>5</v>
      </c>
      <c r="C16773">
        <v>29</v>
      </c>
      <c r="D16773" s="4">
        <v>1510897.6</v>
      </c>
      <c r="E16773" s="4">
        <v>1800.02</v>
      </c>
      <c r="F16773" s="5">
        <v>1030.362207005586</v>
      </c>
      <c r="G16773" s="5">
        <v>-2103.227283131152</v>
      </c>
      <c r="H16773" s="6">
        <v>3.5944151979860002</v>
      </c>
      <c r="I16773"/>
    </row>
    <row r="16774" spans="1:9" ht="12.5" x14ac:dyDescent="0.25">
      <c r="A16774" s="3">
        <v>16775</v>
      </c>
      <c r="B16774" s="3">
        <v>5</v>
      </c>
      <c r="C16774">
        <v>29</v>
      </c>
      <c r="D16774" s="4">
        <v>1510957.6</v>
      </c>
      <c r="E16774" s="4">
        <v>1860.02</v>
      </c>
      <c r="F16774" s="5">
        <v>1065.452094512686</v>
      </c>
      <c r="G16774" s="5">
        <v>-2107.6523994811928</v>
      </c>
      <c r="H16774" s="6">
        <v>3.5870908674750002</v>
      </c>
      <c r="I16774"/>
    </row>
    <row r="16775" spans="1:9" ht="12.5" x14ac:dyDescent="0.25">
      <c r="A16775" s="3">
        <v>16776</v>
      </c>
      <c r="B16775" s="3">
        <v>5</v>
      </c>
      <c r="C16775">
        <v>29</v>
      </c>
      <c r="D16775" s="4">
        <v>1511017.6</v>
      </c>
      <c r="E16775" s="4">
        <v>1920.02</v>
      </c>
      <c r="F16775" s="5">
        <v>1100.6196828666621</v>
      </c>
      <c r="G16775" s="5">
        <v>-2112.3064011596862</v>
      </c>
      <c r="H16775" s="6">
        <v>3.5785458152129999</v>
      </c>
      <c r="I16775"/>
    </row>
    <row r="16776" spans="1:9" ht="12.5" x14ac:dyDescent="0.25">
      <c r="A16776" s="3">
        <v>16777</v>
      </c>
      <c r="B16776" s="3">
        <v>5</v>
      </c>
      <c r="C16776">
        <v>29</v>
      </c>
      <c r="D16776" s="4">
        <v>1511077.6</v>
      </c>
      <c r="E16776" s="4">
        <v>1980.02</v>
      </c>
      <c r="F16776" s="5">
        <v>1135.8693823487031</v>
      </c>
      <c r="G16776" s="5">
        <v>-2117.341878385595</v>
      </c>
      <c r="H16776" s="6">
        <v>3.5703059433890001</v>
      </c>
      <c r="I16776"/>
    </row>
    <row r="16777" spans="1:9" ht="12.5" x14ac:dyDescent="0.25">
      <c r="A16777" s="3">
        <v>16778</v>
      </c>
      <c r="B16777" s="3">
        <v>5</v>
      </c>
      <c r="C16777">
        <v>29</v>
      </c>
      <c r="D16777" s="4">
        <v>1511137.6</v>
      </c>
      <c r="E16777" s="4">
        <v>2040.02</v>
      </c>
      <c r="F16777" s="5">
        <v>1171.2057426905051</v>
      </c>
      <c r="G16777" s="5">
        <v>-2123.1403067063402</v>
      </c>
      <c r="H16777" s="6">
        <v>3.5608453498129999</v>
      </c>
      <c r="I16777"/>
    </row>
    <row r="16778" spans="1:9" ht="12.5" x14ac:dyDescent="0.25">
      <c r="A16778" s="3">
        <v>16779</v>
      </c>
      <c r="B16778" s="3">
        <v>5</v>
      </c>
      <c r="C16778">
        <v>29</v>
      </c>
      <c r="D16778" s="4">
        <v>1511197.6</v>
      </c>
      <c r="E16778" s="4">
        <v>2100.02</v>
      </c>
      <c r="F16778" s="5">
        <v>1206.6332792909641</v>
      </c>
      <c r="G16778" s="5">
        <v>-2128.4809643701842</v>
      </c>
      <c r="H16778" s="6">
        <v>3.5516899366749999</v>
      </c>
      <c r="I16778"/>
    </row>
    <row r="16779" spans="1:9" ht="12.5" x14ac:dyDescent="0.25">
      <c r="A16779" s="3">
        <v>16780</v>
      </c>
      <c r="B16779" s="3">
        <v>5</v>
      </c>
      <c r="C16779">
        <v>29</v>
      </c>
      <c r="D16779" s="4">
        <v>1511257.6</v>
      </c>
      <c r="E16779" s="4">
        <v>2160.02</v>
      </c>
      <c r="F16779" s="5">
        <v>1242.1563267719539</v>
      </c>
      <c r="G16779" s="5">
        <v>-2134.279392690928</v>
      </c>
      <c r="H16779" s="6">
        <v>3.5419241626610001</v>
      </c>
      <c r="I16779"/>
    </row>
    <row r="16780" spans="1:9" ht="12.5" x14ac:dyDescent="0.25">
      <c r="A16780" s="3">
        <v>16781</v>
      </c>
      <c r="B16780" s="3">
        <v>5</v>
      </c>
      <c r="C16780">
        <v>29</v>
      </c>
      <c r="D16780" s="4">
        <v>1511317.6</v>
      </c>
      <c r="E16780" s="4">
        <v>2220.02</v>
      </c>
      <c r="F16780" s="5">
        <v>1277.779290328323</v>
      </c>
      <c r="G16780" s="5">
        <v>-2140.8407721065082</v>
      </c>
      <c r="H16780" s="6">
        <v>3.531242847333</v>
      </c>
      <c r="I16780"/>
    </row>
    <row r="16781" spans="1:9" ht="12.5" x14ac:dyDescent="0.25">
      <c r="A16781" s="3">
        <v>16782</v>
      </c>
      <c r="B16781" s="3">
        <v>5</v>
      </c>
      <c r="C16781">
        <v>29</v>
      </c>
      <c r="D16781" s="4">
        <v>1511377.6</v>
      </c>
      <c r="E16781" s="4">
        <v>2280.02</v>
      </c>
      <c r="F16781" s="5">
        <v>1313.5075828861591</v>
      </c>
      <c r="G16781" s="5">
        <v>-2147.0206759746702</v>
      </c>
      <c r="H16781" s="6">
        <v>3.5211718928820002</v>
      </c>
      <c r="I16781"/>
    </row>
    <row r="16782" spans="1:9" ht="12.5" x14ac:dyDescent="0.25">
      <c r="A16782" s="3">
        <v>16783</v>
      </c>
      <c r="B16782" s="3">
        <v>5</v>
      </c>
      <c r="C16782">
        <v>29</v>
      </c>
      <c r="D16782" s="4">
        <v>1511437.6</v>
      </c>
      <c r="E16782" s="4">
        <v>2340.02</v>
      </c>
      <c r="F16782" s="5">
        <v>1349.3448981884151</v>
      </c>
      <c r="G16782" s="5">
        <v>-2153.505760280766</v>
      </c>
      <c r="H16782" s="6">
        <v>3.5104905775540001</v>
      </c>
      <c r="I16782"/>
    </row>
    <row r="16783" spans="1:9" ht="12.5" x14ac:dyDescent="0.25">
      <c r="A16783" s="3">
        <v>16784</v>
      </c>
      <c r="B16783" s="3">
        <v>5</v>
      </c>
      <c r="C16783">
        <v>29</v>
      </c>
      <c r="D16783" s="4">
        <v>1511497.6</v>
      </c>
      <c r="E16783" s="4">
        <v>2400.02</v>
      </c>
      <c r="F16783" s="5">
        <v>1385.294468604563</v>
      </c>
      <c r="G16783" s="5">
        <v>-2160.524910353246</v>
      </c>
      <c r="H16783" s="6">
        <v>3.4991989013499998</v>
      </c>
      <c r="I16783"/>
    </row>
    <row r="16784" spans="1:9" ht="12.5" x14ac:dyDescent="0.25">
      <c r="A16784" s="3">
        <v>16785</v>
      </c>
      <c r="B16784" s="3">
        <v>5</v>
      </c>
      <c r="C16784">
        <v>29</v>
      </c>
      <c r="D16784" s="4">
        <v>1511557.6</v>
      </c>
      <c r="E16784" s="4">
        <v>2460.02</v>
      </c>
      <c r="F16784" s="5">
        <v>1421.3567262616241</v>
      </c>
      <c r="G16784" s="5">
        <v>-2167.0099946593418</v>
      </c>
      <c r="H16784" s="6">
        <v>3.4882124055850001</v>
      </c>
      <c r="I16784"/>
    </row>
    <row r="16785" spans="1:9" ht="12.5" x14ac:dyDescent="0.25">
      <c r="A16785" s="3">
        <v>16786</v>
      </c>
      <c r="B16785" s="3">
        <v>5</v>
      </c>
      <c r="C16785">
        <v>29</v>
      </c>
      <c r="D16785" s="4">
        <v>1511617.6</v>
      </c>
      <c r="E16785" s="4">
        <v>2520.02</v>
      </c>
      <c r="F16785" s="5">
        <v>1457.5364518959329</v>
      </c>
      <c r="G16785" s="5">
        <v>-2174.1817349507901</v>
      </c>
      <c r="H16785" s="6">
        <v>3.4769207293809998</v>
      </c>
      <c r="I16785"/>
    </row>
    <row r="16786" spans="1:9" ht="12.5" x14ac:dyDescent="0.25">
      <c r="A16786" s="3">
        <v>16787</v>
      </c>
      <c r="B16786" s="3">
        <v>5</v>
      </c>
      <c r="C16786">
        <v>29</v>
      </c>
      <c r="D16786" s="4">
        <v>1511677.6</v>
      </c>
      <c r="E16786" s="4">
        <v>2580.02</v>
      </c>
      <c r="F16786" s="5">
        <v>1493.8352025635161</v>
      </c>
      <c r="G16786" s="5">
        <v>-2181.353475242237</v>
      </c>
      <c r="H16786" s="6">
        <v>3.4656290531780001</v>
      </c>
      <c r="I16786"/>
    </row>
    <row r="16787" spans="1:9" ht="12.5" x14ac:dyDescent="0.25">
      <c r="A16787" s="3">
        <v>16788</v>
      </c>
      <c r="B16787" s="3">
        <v>5</v>
      </c>
      <c r="C16787">
        <v>29</v>
      </c>
      <c r="D16787" s="4">
        <v>1511737.6</v>
      </c>
      <c r="E16787" s="4">
        <v>2640.02</v>
      </c>
      <c r="F16787" s="5">
        <v>1530.253470367827</v>
      </c>
      <c r="G16787" s="5">
        <v>-2188.8303959716191</v>
      </c>
      <c r="H16787" s="6">
        <v>3.453727016098</v>
      </c>
      <c r="I16787"/>
    </row>
    <row r="16788" spans="1:9" ht="12.5" x14ac:dyDescent="0.25">
      <c r="A16788" s="3">
        <v>16789</v>
      </c>
      <c r="B16788" s="3">
        <v>5</v>
      </c>
      <c r="C16788">
        <v>29</v>
      </c>
      <c r="D16788" s="4">
        <v>1511797.6</v>
      </c>
      <c r="E16788" s="4">
        <v>2700.02</v>
      </c>
      <c r="F16788" s="5">
        <v>1566.7923052143469</v>
      </c>
      <c r="G16788" s="5">
        <v>-2196.1547264820329</v>
      </c>
      <c r="H16788" s="6">
        <v>3.4424353398949998</v>
      </c>
      <c r="I16788"/>
    </row>
    <row r="16789" spans="1:9" ht="12.5" x14ac:dyDescent="0.25">
      <c r="A16789" s="3">
        <v>16790</v>
      </c>
      <c r="B16789" s="3">
        <v>5</v>
      </c>
      <c r="C16789">
        <v>29</v>
      </c>
      <c r="D16789" s="4">
        <v>1511857.6</v>
      </c>
      <c r="E16789" s="4">
        <v>2760.02</v>
      </c>
      <c r="F16789" s="5">
        <v>1603.4528186804339</v>
      </c>
      <c r="G16789" s="5">
        <v>-2203.707942320897</v>
      </c>
      <c r="H16789" s="6">
        <v>3.4305333028149998</v>
      </c>
      <c r="I16789"/>
    </row>
    <row r="16790" spans="1:9" ht="12.5" x14ac:dyDescent="0.25">
      <c r="A16790" s="3">
        <v>16791</v>
      </c>
      <c r="B16790" s="3">
        <v>5</v>
      </c>
      <c r="C16790">
        <v>29</v>
      </c>
      <c r="D16790" s="4">
        <v>1511917.6</v>
      </c>
      <c r="E16790" s="4">
        <v>2820.02</v>
      </c>
      <c r="F16790" s="5">
        <v>1640.2360303654541</v>
      </c>
      <c r="G16790" s="5">
        <v>-2210.8796826123448</v>
      </c>
      <c r="H16790" s="6">
        <v>3.4198519874879998</v>
      </c>
      <c r="I16790"/>
    </row>
    <row r="16791" spans="1:9" ht="12.5" x14ac:dyDescent="0.25">
      <c r="A16791" s="3">
        <v>16792</v>
      </c>
      <c r="B16791" s="3">
        <v>5</v>
      </c>
      <c r="C16791">
        <v>29</v>
      </c>
      <c r="D16791" s="4">
        <v>1511977.6</v>
      </c>
      <c r="E16791" s="4">
        <v>2880.02</v>
      </c>
      <c r="F16791" s="5">
        <v>1677.143221179522</v>
      </c>
      <c r="G16791" s="5">
        <v>-2218.2040131227591</v>
      </c>
      <c r="H16791" s="6">
        <v>3.4082551308459998</v>
      </c>
      <c r="I16791"/>
    </row>
    <row r="16792" spans="1:9" ht="12.5" x14ac:dyDescent="0.25">
      <c r="A16792" s="3">
        <v>16793</v>
      </c>
      <c r="B16792" s="3">
        <v>5</v>
      </c>
      <c r="C16792">
        <v>29</v>
      </c>
      <c r="D16792" s="4">
        <v>1512037.6</v>
      </c>
      <c r="E16792" s="4">
        <v>2940.02</v>
      </c>
      <c r="F16792" s="5">
        <v>1714.170605613625</v>
      </c>
      <c r="G16792" s="5">
        <v>-2225.2231631952391</v>
      </c>
      <c r="H16792" s="6">
        <v>3.3975738155180002</v>
      </c>
      <c r="I16792"/>
    </row>
    <row r="16793" spans="1:9" ht="12.5" x14ac:dyDescent="0.25">
      <c r="A16793" s="3">
        <v>16794</v>
      </c>
      <c r="B16793" s="3">
        <v>5</v>
      </c>
      <c r="C16793">
        <v>29</v>
      </c>
      <c r="D16793" s="4">
        <v>1512097.58</v>
      </c>
      <c r="E16793" s="4">
        <v>3000</v>
      </c>
      <c r="F16793" s="5">
        <v>1751.3047822198489</v>
      </c>
      <c r="G16793" s="5">
        <v>-2232.24231326772</v>
      </c>
      <c r="H16793" s="6">
        <v>3.3865873197530001</v>
      </c>
      <c r="I16793"/>
    </row>
    <row r="16794" spans="1:9" ht="12.5" x14ac:dyDescent="0.25">
      <c r="A16794" s="3">
        <v>16795</v>
      </c>
      <c r="B16794" s="3">
        <v>5</v>
      </c>
      <c r="C16794">
        <v>30</v>
      </c>
      <c r="D16794" s="4">
        <v>1512097.6</v>
      </c>
      <c r="E16794" s="4">
        <v>0.02</v>
      </c>
      <c r="F16794" s="5">
        <v>5.9344879329999997E-3</v>
      </c>
      <c r="G16794" s="5">
        <v>-1071.030746929122</v>
      </c>
      <c r="H16794" s="6">
        <v>3.4543373769739998</v>
      </c>
      <c r="I16794"/>
    </row>
    <row r="16795" spans="1:9" ht="12.5" x14ac:dyDescent="0.25">
      <c r="A16795" s="3">
        <v>16796</v>
      </c>
      <c r="B16795" s="3">
        <v>5</v>
      </c>
      <c r="C16795">
        <v>30</v>
      </c>
      <c r="D16795" s="4">
        <v>1512157.6</v>
      </c>
      <c r="E16795" s="4">
        <v>60.02</v>
      </c>
      <c r="F16795" s="5">
        <v>17.779689394131999</v>
      </c>
      <c r="G16795" s="5">
        <v>-1065.3849088273439</v>
      </c>
      <c r="H16795" s="6">
        <v>3.4720378423740001</v>
      </c>
      <c r="I16795"/>
    </row>
    <row r="16796" spans="1:9" ht="12.5" x14ac:dyDescent="0.25">
      <c r="A16796" s="3">
        <v>16797</v>
      </c>
      <c r="B16796" s="3">
        <v>5</v>
      </c>
      <c r="C16796">
        <v>30</v>
      </c>
      <c r="D16796" s="4">
        <v>1512217.6000000001</v>
      </c>
      <c r="E16796" s="4">
        <v>120.02</v>
      </c>
      <c r="F16796" s="5">
        <v>35.541492247569003</v>
      </c>
      <c r="G16796" s="5">
        <v>-1065.995269703212</v>
      </c>
      <c r="H16796" s="6">
        <v>3.4705119401850002</v>
      </c>
      <c r="I16796"/>
    </row>
    <row r="16797" spans="1:9" ht="12.5" x14ac:dyDescent="0.25">
      <c r="A16797" s="3">
        <v>16798</v>
      </c>
      <c r="B16797" s="3">
        <v>5</v>
      </c>
      <c r="C16797">
        <v>30</v>
      </c>
      <c r="D16797" s="4">
        <v>1512277.6</v>
      </c>
      <c r="E16797" s="4">
        <v>180.02</v>
      </c>
      <c r="F16797" s="5">
        <v>53.315580309079998</v>
      </c>
      <c r="G16797" s="5">
        <v>-1066.9108110170141</v>
      </c>
      <c r="H16797" s="6">
        <v>3.4680704966809999</v>
      </c>
      <c r="I16797"/>
    </row>
    <row r="16798" spans="1:9" ht="12.5" x14ac:dyDescent="0.25">
      <c r="A16798" s="3">
        <v>16799</v>
      </c>
      <c r="B16798" s="3">
        <v>5</v>
      </c>
      <c r="C16798">
        <v>30</v>
      </c>
      <c r="D16798" s="4">
        <v>1512337.6</v>
      </c>
      <c r="E16798" s="4">
        <v>240.02</v>
      </c>
      <c r="F16798" s="5">
        <v>71.106353899103993</v>
      </c>
      <c r="G16798" s="5">
        <v>-1067.902647440299</v>
      </c>
      <c r="H16798" s="6">
        <v>3.464103150988</v>
      </c>
      <c r="I16798"/>
    </row>
    <row r="16799" spans="1:9" ht="12.5" x14ac:dyDescent="0.25">
      <c r="A16799" s="3">
        <v>16800</v>
      </c>
      <c r="B16799" s="3">
        <v>5</v>
      </c>
      <c r="C16799">
        <v>30</v>
      </c>
      <c r="D16799" s="4">
        <v>1512397.6</v>
      </c>
      <c r="E16799" s="4">
        <v>300.02</v>
      </c>
      <c r="F16799" s="5">
        <v>88.91696824428</v>
      </c>
      <c r="G16799" s="5">
        <v>-1069.1233691920349</v>
      </c>
      <c r="H16799" s="6">
        <v>3.4601358052950002</v>
      </c>
      <c r="I16799"/>
    </row>
    <row r="16800" spans="1:9" ht="12.5" x14ac:dyDescent="0.25">
      <c r="A16800" s="3">
        <v>16801</v>
      </c>
      <c r="B16800" s="3">
        <v>5</v>
      </c>
      <c r="C16800">
        <v>30</v>
      </c>
      <c r="D16800" s="4">
        <v>1512457.6</v>
      </c>
      <c r="E16800" s="4">
        <v>360.02</v>
      </c>
      <c r="F16800" s="5">
        <v>106.74676169646401</v>
      </c>
      <c r="G16800" s="5">
        <v>-1070.4203860532541</v>
      </c>
      <c r="H16800" s="6">
        <v>3.45647364004</v>
      </c>
      <c r="I16800"/>
    </row>
    <row r="16801" spans="1:9" ht="12.5" x14ac:dyDescent="0.25">
      <c r="A16801" s="3">
        <v>16802</v>
      </c>
      <c r="B16801" s="3">
        <v>5</v>
      </c>
      <c r="C16801">
        <v>30</v>
      </c>
      <c r="D16801" s="4">
        <v>1512517.6</v>
      </c>
      <c r="E16801" s="4">
        <v>420.02</v>
      </c>
      <c r="F16801" s="5">
        <v>124.59726587997901</v>
      </c>
      <c r="G16801" s="5">
        <v>-1071.717402914473</v>
      </c>
      <c r="H16801" s="6">
        <v>3.4525062943470002</v>
      </c>
      <c r="I16801"/>
    </row>
    <row r="16802" spans="1:9" ht="12.5" x14ac:dyDescent="0.25">
      <c r="A16802" s="3">
        <v>16803</v>
      </c>
      <c r="B16802" s="3">
        <v>5</v>
      </c>
      <c r="C16802">
        <v>30</v>
      </c>
      <c r="D16802" s="4">
        <v>1512577.6</v>
      </c>
      <c r="E16802" s="4">
        <v>480.02</v>
      </c>
      <c r="F16802" s="5">
        <v>142.466988377712</v>
      </c>
      <c r="G16802" s="5">
        <v>-1072.7092393377579</v>
      </c>
      <c r="H16802" s="6">
        <v>3.4485389486529998</v>
      </c>
      <c r="I16802"/>
    </row>
    <row r="16803" spans="1:9" ht="12.5" x14ac:dyDescent="0.25">
      <c r="A16803" s="3">
        <v>16804</v>
      </c>
      <c r="B16803" s="3">
        <v>5</v>
      </c>
      <c r="C16803">
        <v>30</v>
      </c>
      <c r="D16803" s="4">
        <v>1512637.6</v>
      </c>
      <c r="E16803" s="4">
        <v>540.02</v>
      </c>
      <c r="F16803" s="5">
        <v>160.35728681874801</v>
      </c>
      <c r="G16803" s="5">
        <v>-1073.8536659800111</v>
      </c>
      <c r="H16803" s="6">
        <v>3.4448767833980001</v>
      </c>
      <c r="I16803"/>
    </row>
    <row r="16804" spans="1:9" ht="12.5" x14ac:dyDescent="0.25">
      <c r="A16804" s="3">
        <v>16805</v>
      </c>
      <c r="B16804" s="3">
        <v>5</v>
      </c>
      <c r="C16804">
        <v>30</v>
      </c>
      <c r="D16804" s="4">
        <v>1512697.6</v>
      </c>
      <c r="E16804" s="4">
        <v>600.02</v>
      </c>
      <c r="F16804" s="5">
        <v>178.26599823673499</v>
      </c>
      <c r="G16804" s="5">
        <v>-1074.921797512779</v>
      </c>
      <c r="H16804" s="6">
        <v>3.441519798581</v>
      </c>
      <c r="I16804"/>
    </row>
    <row r="16805" spans="1:9" ht="12.5" x14ac:dyDescent="0.25">
      <c r="A16805" s="3">
        <v>16806</v>
      </c>
      <c r="B16805" s="3">
        <v>5</v>
      </c>
      <c r="C16805">
        <v>30</v>
      </c>
      <c r="D16805" s="4">
        <v>1512757.6</v>
      </c>
      <c r="E16805" s="4">
        <v>660.02</v>
      </c>
      <c r="F16805" s="5">
        <v>196.19440460144301</v>
      </c>
      <c r="G16805" s="5">
        <v>-1076.371404592966</v>
      </c>
      <c r="H16805" s="6">
        <v>3.4375524528880002</v>
      </c>
      <c r="I16805"/>
    </row>
    <row r="16806" spans="1:9" ht="12.5" x14ac:dyDescent="0.25">
      <c r="A16806" s="3">
        <v>16807</v>
      </c>
      <c r="B16806" s="3">
        <v>5</v>
      </c>
      <c r="C16806">
        <v>30</v>
      </c>
      <c r="D16806" s="4">
        <v>1512817.6</v>
      </c>
      <c r="E16806" s="4">
        <v>720.02</v>
      </c>
      <c r="F16806" s="5">
        <v>214.14140111729901</v>
      </c>
      <c r="G16806" s="5">
        <v>-1077.3632410162511</v>
      </c>
      <c r="H16806" s="6">
        <v>3.433890287633</v>
      </c>
      <c r="I16806"/>
    </row>
    <row r="16807" spans="1:9" ht="12.5" x14ac:dyDescent="0.25">
      <c r="A16807" s="3">
        <v>16808</v>
      </c>
      <c r="B16807" s="3">
        <v>5</v>
      </c>
      <c r="C16807">
        <v>30</v>
      </c>
      <c r="D16807" s="4">
        <v>1512877.6</v>
      </c>
      <c r="E16807" s="4">
        <v>780.02</v>
      </c>
      <c r="F16807" s="5">
        <v>232.10754473860399</v>
      </c>
      <c r="G16807" s="5">
        <v>-1078.583962767987</v>
      </c>
      <c r="H16807" s="6">
        <v>3.4305333028149998</v>
      </c>
      <c r="I16807"/>
    </row>
    <row r="16808" spans="1:9" ht="12.5" x14ac:dyDescent="0.25">
      <c r="A16808" s="3">
        <v>16809</v>
      </c>
      <c r="B16808" s="3">
        <v>5</v>
      </c>
      <c r="C16808">
        <v>30</v>
      </c>
      <c r="D16808" s="4">
        <v>1512937.6</v>
      </c>
      <c r="E16808" s="4">
        <v>840.02</v>
      </c>
      <c r="F16808" s="5">
        <v>250.092124437324</v>
      </c>
      <c r="G16808" s="5">
        <v>-1079.6520943007549</v>
      </c>
      <c r="H16808" s="6">
        <v>3.4268711375600001</v>
      </c>
      <c r="I16808"/>
    </row>
    <row r="16809" spans="1:9" ht="12.5" x14ac:dyDescent="0.25">
      <c r="A16809" s="3">
        <v>16810</v>
      </c>
      <c r="B16809" s="3">
        <v>5</v>
      </c>
      <c r="C16809">
        <v>30</v>
      </c>
      <c r="D16809" s="4">
        <v>1512997.6</v>
      </c>
      <c r="E16809" s="4">
        <v>900.02</v>
      </c>
      <c r="F16809" s="5">
        <v>268.09587010333701</v>
      </c>
      <c r="G16809" s="5">
        <v>-1080.796520943007</v>
      </c>
      <c r="H16809" s="6">
        <v>3.4232089723049999</v>
      </c>
      <c r="I16809"/>
    </row>
    <row r="16810" spans="1:9" ht="12.5" x14ac:dyDescent="0.25">
      <c r="A16810" s="3">
        <v>16811</v>
      </c>
      <c r="B16810" s="3">
        <v>5</v>
      </c>
      <c r="C16810">
        <v>30</v>
      </c>
      <c r="D16810" s="4">
        <v>1513057.6</v>
      </c>
      <c r="E16810" s="4">
        <v>960.02</v>
      </c>
      <c r="F16810" s="5">
        <v>286.11877643837499</v>
      </c>
      <c r="G16810" s="5">
        <v>-1082.0172426947429</v>
      </c>
      <c r="H16810" s="6">
        <v>3.4195468070500001</v>
      </c>
      <c r="I16810"/>
    </row>
    <row r="16811" spans="1:9" ht="12.5" x14ac:dyDescent="0.25">
      <c r="A16811" s="3">
        <v>16812</v>
      </c>
      <c r="B16811" s="3">
        <v>5</v>
      </c>
      <c r="C16811">
        <v>30</v>
      </c>
      <c r="D16811" s="4">
        <v>1513117.6</v>
      </c>
      <c r="E16811" s="4">
        <v>1020.02</v>
      </c>
      <c r="F16811" s="5">
        <v>304.16229559268601</v>
      </c>
      <c r="G16811" s="5">
        <v>-1083.390554665446</v>
      </c>
      <c r="H16811" s="6">
        <v>3.4155794613569999</v>
      </c>
      <c r="I16811"/>
    </row>
    <row r="16812" spans="1:9" ht="12.5" x14ac:dyDescent="0.25">
      <c r="A16812" s="3">
        <v>16813</v>
      </c>
      <c r="B16812" s="3">
        <v>5</v>
      </c>
      <c r="C16812">
        <v>30</v>
      </c>
      <c r="D16812" s="4">
        <v>1513177.6</v>
      </c>
      <c r="E16812" s="4">
        <v>1080.02</v>
      </c>
      <c r="F16812" s="5">
        <v>322.22624424607699</v>
      </c>
      <c r="G16812" s="5">
        <v>-1084.2298008697639</v>
      </c>
      <c r="H16812" s="6">
        <v>3.4116121156629999</v>
      </c>
      <c r="I16812"/>
    </row>
    <row r="16813" spans="1:9" ht="12.5" x14ac:dyDescent="0.25">
      <c r="A16813" s="3">
        <v>16814</v>
      </c>
      <c r="B16813" s="3">
        <v>5</v>
      </c>
      <c r="C16813">
        <v>30</v>
      </c>
      <c r="D16813" s="4">
        <v>1513237.6</v>
      </c>
      <c r="E16813" s="4">
        <v>1140.02</v>
      </c>
      <c r="F16813" s="5">
        <v>340.31179925061201</v>
      </c>
      <c r="G16813" s="5">
        <v>-1085.9082932784011</v>
      </c>
      <c r="H16813" s="6">
        <v>3.407339589532</v>
      </c>
      <c r="I16813"/>
    </row>
    <row r="16814" spans="1:9" ht="12.5" x14ac:dyDescent="0.25">
      <c r="A16814" s="3">
        <v>16815</v>
      </c>
      <c r="B16814" s="3">
        <v>5</v>
      </c>
      <c r="C16814">
        <v>30</v>
      </c>
      <c r="D16814" s="4">
        <v>1513297.6</v>
      </c>
      <c r="E16814" s="4">
        <v>1200.02</v>
      </c>
      <c r="F16814" s="5">
        <v>358.41930732517801</v>
      </c>
      <c r="G16814" s="5">
        <v>-1087.281605249103</v>
      </c>
      <c r="H16814" s="6">
        <v>3.4033722438390002</v>
      </c>
      <c r="I16814"/>
    </row>
    <row r="16815" spans="1:9" ht="12.5" x14ac:dyDescent="0.25">
      <c r="A16815" s="3">
        <v>16816</v>
      </c>
      <c r="B16815" s="3">
        <v>5</v>
      </c>
      <c r="C16815">
        <v>30</v>
      </c>
      <c r="D16815" s="4">
        <v>1513357.6</v>
      </c>
      <c r="E16815" s="4">
        <v>1260.02</v>
      </c>
      <c r="F16815" s="5">
        <v>376.550768249366</v>
      </c>
      <c r="G16815" s="5">
        <v>-1088.5786221103231</v>
      </c>
      <c r="H16815" s="6">
        <v>3.3987945372700001</v>
      </c>
      <c r="I16815"/>
    </row>
    <row r="16816" spans="1:9" ht="12.5" x14ac:dyDescent="0.25">
      <c r="A16816" s="3">
        <v>16817</v>
      </c>
      <c r="B16816" s="3">
        <v>5</v>
      </c>
      <c r="C16816">
        <v>30</v>
      </c>
      <c r="D16816" s="4">
        <v>1513417.6</v>
      </c>
      <c r="E16816" s="4">
        <v>1320.02</v>
      </c>
      <c r="F16816" s="5">
        <v>394.70684854573</v>
      </c>
      <c r="G16816" s="5">
        <v>-1090.180819409476</v>
      </c>
      <c r="H16816" s="6">
        <v>3.3936064698249999</v>
      </c>
      <c r="I16816"/>
    </row>
    <row r="16817" spans="1:9" ht="12.5" x14ac:dyDescent="0.25">
      <c r="A16817" s="3">
        <v>16818</v>
      </c>
      <c r="B16817" s="3">
        <v>5</v>
      </c>
      <c r="C16817">
        <v>30</v>
      </c>
      <c r="D16817" s="4">
        <v>1513477.6</v>
      </c>
      <c r="E16817" s="4">
        <v>1380.02</v>
      </c>
      <c r="F16817" s="5">
        <v>412.88942782906503</v>
      </c>
      <c r="G16817" s="5">
        <v>-1091.783016708629</v>
      </c>
      <c r="H16817" s="6">
        <v>3.3887235828179998</v>
      </c>
      <c r="I16817"/>
    </row>
    <row r="16818" spans="1:9" ht="12.5" x14ac:dyDescent="0.25">
      <c r="A16818" s="3">
        <v>16819</v>
      </c>
      <c r="B16818" s="3">
        <v>5</v>
      </c>
      <c r="C16818">
        <v>30</v>
      </c>
      <c r="D16818" s="4">
        <v>1513537.6</v>
      </c>
      <c r="E16818" s="4">
        <v>1440.02</v>
      </c>
      <c r="F16818" s="5">
        <v>431.10089159312702</v>
      </c>
      <c r="G16818" s="5">
        <v>-1093.308918898299</v>
      </c>
      <c r="H16818" s="6">
        <v>3.383230334936</v>
      </c>
      <c r="I16818"/>
    </row>
    <row r="16819" spans="1:9" ht="12.5" x14ac:dyDescent="0.25">
      <c r="A16819" s="3">
        <v>16820</v>
      </c>
      <c r="B16819" s="3">
        <v>5</v>
      </c>
      <c r="C16819">
        <v>30</v>
      </c>
      <c r="D16819" s="4">
        <v>1513597.6</v>
      </c>
      <c r="E16819" s="4">
        <v>1500.02</v>
      </c>
      <c r="F16819" s="5">
        <v>449.34331315751501</v>
      </c>
      <c r="G16819" s="5">
        <v>-1095.5214770733201</v>
      </c>
      <c r="H16819" s="6">
        <v>3.3771267261769999</v>
      </c>
      <c r="I16819"/>
    </row>
    <row r="16820" spans="1:9" ht="12.5" x14ac:dyDescent="0.25">
      <c r="A16820" s="3">
        <v>16821</v>
      </c>
      <c r="B16820" s="3">
        <v>5</v>
      </c>
      <c r="C16820">
        <v>30</v>
      </c>
      <c r="D16820" s="4">
        <v>1513657.6</v>
      </c>
      <c r="E16820" s="4">
        <v>1560.02</v>
      </c>
      <c r="F16820" s="5">
        <v>467.61983164212501</v>
      </c>
      <c r="G16820" s="5">
        <v>-1097.657740138857</v>
      </c>
      <c r="H16820" s="6">
        <v>3.3704127565420001</v>
      </c>
      <c r="I16820"/>
    </row>
    <row r="16821" spans="1:9" ht="12.5" x14ac:dyDescent="0.25">
      <c r="A16821" s="3">
        <v>16822</v>
      </c>
      <c r="B16821" s="3">
        <v>5</v>
      </c>
      <c r="C16821">
        <v>30</v>
      </c>
      <c r="D16821" s="4">
        <v>1513717.6</v>
      </c>
      <c r="E16821" s="4">
        <v>1620.02</v>
      </c>
      <c r="F16821" s="5">
        <v>485.93435208497601</v>
      </c>
      <c r="G16821" s="5">
        <v>-1100.0228885328449</v>
      </c>
      <c r="H16821" s="6">
        <v>3.3630884260320002</v>
      </c>
      <c r="I16821"/>
    </row>
    <row r="16822" spans="1:9" ht="12.5" x14ac:dyDescent="0.25">
      <c r="A16822" s="3">
        <v>16823</v>
      </c>
      <c r="B16822" s="3">
        <v>5</v>
      </c>
      <c r="C16822">
        <v>30</v>
      </c>
      <c r="D16822" s="4">
        <v>1513777.6</v>
      </c>
      <c r="E16822" s="4">
        <v>1680.02</v>
      </c>
      <c r="F16822" s="5">
        <v>504.29151683154902</v>
      </c>
      <c r="G16822" s="5">
        <v>-1102.8458075837341</v>
      </c>
      <c r="H16822" s="6">
        <v>3.3545433737699999</v>
      </c>
      <c r="I16822"/>
    </row>
    <row r="16823" spans="1:9" ht="12.5" x14ac:dyDescent="0.25">
      <c r="A16823" s="3">
        <v>16824</v>
      </c>
      <c r="B16823" s="3">
        <v>5</v>
      </c>
      <c r="C16823">
        <v>30</v>
      </c>
      <c r="D16823" s="4">
        <v>1513837.6</v>
      </c>
      <c r="E16823" s="4">
        <v>1740.02</v>
      </c>
      <c r="F16823" s="5">
        <v>522.69739727711203</v>
      </c>
      <c r="G16823" s="5">
        <v>-1105.8213168535899</v>
      </c>
      <c r="H16823" s="6">
        <v>3.3456931410699999</v>
      </c>
      <c r="I16823"/>
    </row>
    <row r="16824" spans="1:9" ht="12.5" x14ac:dyDescent="0.25">
      <c r="A16824" s="3">
        <v>16825</v>
      </c>
      <c r="B16824" s="3">
        <v>5</v>
      </c>
      <c r="C16824">
        <v>30</v>
      </c>
      <c r="D16824" s="4">
        <v>1513897.6</v>
      </c>
      <c r="E16824" s="4">
        <v>1800.02</v>
      </c>
      <c r="F16824" s="5">
        <v>541.15868301925195</v>
      </c>
      <c r="G16824" s="5">
        <v>-1109.483482108797</v>
      </c>
      <c r="H16824" s="6">
        <v>3.3344014648660001</v>
      </c>
      <c r="I16824"/>
    </row>
    <row r="16825" spans="1:9" ht="12.5" x14ac:dyDescent="0.25">
      <c r="A16825" s="3">
        <v>16826</v>
      </c>
      <c r="B16825" s="3">
        <v>5</v>
      </c>
      <c r="C16825">
        <v>30</v>
      </c>
      <c r="D16825" s="4">
        <v>1513957.6</v>
      </c>
      <c r="E16825" s="4">
        <v>1860.02</v>
      </c>
      <c r="F16825" s="5">
        <v>559.68335791731295</v>
      </c>
      <c r="G16825" s="5">
        <v>-1113.6797131303881</v>
      </c>
      <c r="H16825" s="6">
        <v>3.3224994277870001</v>
      </c>
      <c r="I16825"/>
    </row>
    <row r="16826" spans="1:9" ht="12.5" x14ac:dyDescent="0.25">
      <c r="A16826" s="3">
        <v>16827</v>
      </c>
      <c r="B16826" s="3">
        <v>5</v>
      </c>
      <c r="C16826">
        <v>30</v>
      </c>
      <c r="D16826" s="4">
        <v>1514017.6</v>
      </c>
      <c r="E16826" s="4">
        <v>1920.02</v>
      </c>
      <c r="F16826" s="5">
        <v>578.28274903995305</v>
      </c>
      <c r="G16826" s="5">
        <v>-1118.410009918364</v>
      </c>
      <c r="H16826" s="6">
        <v>3.3078507667660002</v>
      </c>
      <c r="I16826"/>
    </row>
    <row r="16827" spans="1:9" ht="12.5" x14ac:dyDescent="0.25">
      <c r="A16827" s="3">
        <v>16828</v>
      </c>
      <c r="B16827" s="3">
        <v>5</v>
      </c>
      <c r="C16827">
        <v>30</v>
      </c>
      <c r="D16827" s="4">
        <v>1514077.6</v>
      </c>
      <c r="E16827" s="4">
        <v>1980.02</v>
      </c>
      <c r="F16827" s="5">
        <v>596.968749311225</v>
      </c>
      <c r="G16827" s="5">
        <v>-1124.0558480201421</v>
      </c>
      <c r="H16827" s="6">
        <v>3.2913710231170001</v>
      </c>
      <c r="I16827"/>
    </row>
    <row r="16828" spans="1:9" ht="12.5" x14ac:dyDescent="0.25">
      <c r="A16828" s="3">
        <v>16829</v>
      </c>
      <c r="B16828" s="3">
        <v>5</v>
      </c>
      <c r="C16828">
        <v>30</v>
      </c>
      <c r="D16828" s="4">
        <v>1514137.6000000001</v>
      </c>
      <c r="E16828" s="4">
        <v>2040.02</v>
      </c>
      <c r="F16828" s="5">
        <v>615.75443126234495</v>
      </c>
      <c r="G16828" s="5">
        <v>-1130.6172274357209</v>
      </c>
      <c r="H16828" s="6">
        <v>3.2727550164029999</v>
      </c>
      <c r="I16828"/>
    </row>
    <row r="16829" spans="1:9" ht="12.5" x14ac:dyDescent="0.25">
      <c r="A16829" s="3">
        <v>16830</v>
      </c>
      <c r="B16829" s="3">
        <v>5</v>
      </c>
      <c r="C16829">
        <v>30</v>
      </c>
      <c r="D16829" s="4">
        <v>1514197.6</v>
      </c>
      <c r="E16829" s="4">
        <v>2100.02</v>
      </c>
      <c r="F16829" s="5">
        <v>634.65621847528496</v>
      </c>
      <c r="G16829" s="5">
        <v>-1138.094148165103</v>
      </c>
      <c r="H16829" s="6">
        <v>3.2510872053100002</v>
      </c>
      <c r="I16829"/>
    </row>
    <row r="16830" spans="1:9" ht="12.5" x14ac:dyDescent="0.25">
      <c r="A16830" s="3">
        <v>16831</v>
      </c>
      <c r="B16830" s="3">
        <v>5</v>
      </c>
      <c r="C16830">
        <v>30</v>
      </c>
      <c r="D16830" s="4">
        <v>1514257.6</v>
      </c>
      <c r="E16830" s="4">
        <v>2160.02</v>
      </c>
      <c r="F16830" s="5">
        <v>653.69262374642904</v>
      </c>
      <c r="G16830" s="5">
        <v>-1146.562905317769</v>
      </c>
      <c r="H16830" s="6">
        <v>3.226672770275</v>
      </c>
      <c r="I16830"/>
    </row>
    <row r="16831" spans="1:9" ht="12.5" x14ac:dyDescent="0.25">
      <c r="A16831" s="3">
        <v>16832</v>
      </c>
      <c r="B16831" s="3">
        <v>5</v>
      </c>
      <c r="C16831">
        <v>30</v>
      </c>
      <c r="D16831" s="4">
        <v>1514317.6</v>
      </c>
      <c r="E16831" s="4">
        <v>2220.02</v>
      </c>
      <c r="F16831" s="5">
        <v>672.884618482066</v>
      </c>
      <c r="G16831" s="5">
        <v>-1156.7864499885559</v>
      </c>
      <c r="H16831" s="6">
        <v>3.1985961699860002</v>
      </c>
      <c r="I16831"/>
    </row>
    <row r="16832" spans="1:9" ht="12.5" x14ac:dyDescent="0.25">
      <c r="A16832" s="3">
        <v>16833</v>
      </c>
      <c r="B16832" s="3">
        <v>5</v>
      </c>
      <c r="C16832">
        <v>30</v>
      </c>
      <c r="D16832" s="4">
        <v>1514377.6</v>
      </c>
      <c r="E16832" s="4">
        <v>2280.02</v>
      </c>
      <c r="F16832" s="5">
        <v>692.25799064113301</v>
      </c>
      <c r="G16832" s="5">
        <v>-1168.3833066300449</v>
      </c>
      <c r="H16832" s="6">
        <v>3.1662470435649999</v>
      </c>
      <c r="I16832"/>
    </row>
    <row r="16833" spans="1:9" ht="12.5" x14ac:dyDescent="0.25">
      <c r="A16833" s="3">
        <v>16834</v>
      </c>
      <c r="B16833" s="3">
        <v>5</v>
      </c>
      <c r="C16833">
        <v>30</v>
      </c>
      <c r="D16833" s="4">
        <v>1514437.6</v>
      </c>
      <c r="E16833" s="4">
        <v>2340.02</v>
      </c>
      <c r="F16833" s="5">
        <v>711.84488759187195</v>
      </c>
      <c r="G16833" s="5">
        <v>-1182.497901884489</v>
      </c>
      <c r="H16833" s="6">
        <v>3.1290150301369999</v>
      </c>
      <c r="I16833"/>
    </row>
    <row r="16834" spans="1:9" ht="12.5" x14ac:dyDescent="0.25">
      <c r="A16834" s="3">
        <v>16835</v>
      </c>
      <c r="B16834" s="3">
        <v>5</v>
      </c>
      <c r="C16834">
        <v>30</v>
      </c>
      <c r="D16834" s="4">
        <v>1514497.6</v>
      </c>
      <c r="E16834" s="4">
        <v>2400.02</v>
      </c>
      <c r="F16834" s="5">
        <v>731.68774255486903</v>
      </c>
      <c r="G16834" s="5">
        <v>-1199.435416189822</v>
      </c>
      <c r="H16834" s="6">
        <v>3.084763866636</v>
      </c>
      <c r="I16834"/>
    </row>
    <row r="16835" spans="1:9" ht="12.5" x14ac:dyDescent="0.25">
      <c r="A16835" s="3">
        <v>16836</v>
      </c>
      <c r="B16835" s="3">
        <v>5</v>
      </c>
      <c r="C16835">
        <v>30</v>
      </c>
      <c r="D16835" s="4">
        <v>1514557.6</v>
      </c>
      <c r="E16835" s="4">
        <v>2460.02</v>
      </c>
      <c r="F16835" s="5">
        <v>751.84626726176896</v>
      </c>
      <c r="G16835" s="5">
        <v>-1220.569161516747</v>
      </c>
      <c r="H16835" s="6">
        <v>3.03105210956</v>
      </c>
      <c r="I16835"/>
    </row>
    <row r="16836" spans="1:9" ht="12.5" x14ac:dyDescent="0.25">
      <c r="A16836" s="3">
        <v>16837</v>
      </c>
      <c r="B16836" s="3">
        <v>5</v>
      </c>
      <c r="C16836">
        <v>30</v>
      </c>
      <c r="D16836" s="4">
        <v>1514587.63</v>
      </c>
      <c r="E16836" s="4">
        <v>2490.0500000000002</v>
      </c>
      <c r="F16836" s="5">
        <v>762.079252180769</v>
      </c>
      <c r="G16836" s="5">
        <v>-1233.157854581521</v>
      </c>
      <c r="H16836" s="6">
        <v>2.9999237048910001</v>
      </c>
      <c r="I16836"/>
    </row>
    <row r="16837" spans="1:9" ht="12.5" x14ac:dyDescent="0.25">
      <c r="A16837" s="3">
        <v>16838</v>
      </c>
      <c r="B16837" s="3">
        <v>5</v>
      </c>
      <c r="C16837">
        <v>32</v>
      </c>
      <c r="D16837" s="4">
        <v>1514587.64</v>
      </c>
      <c r="E16837" s="4">
        <v>0.01</v>
      </c>
      <c r="F16837" s="5">
        <v>0</v>
      </c>
      <c r="G16837" s="5">
        <v>0</v>
      </c>
      <c r="H16837" s="6">
        <v>3.0746929121840001</v>
      </c>
      <c r="I16837"/>
    </row>
    <row r="16838" spans="1:9" ht="12.5" x14ac:dyDescent="0.25">
      <c r="A16838" s="3">
        <v>16839</v>
      </c>
      <c r="B16838" s="3">
        <v>5</v>
      </c>
      <c r="C16838">
        <v>32</v>
      </c>
      <c r="D16838" s="4">
        <v>1516387.63</v>
      </c>
      <c r="E16838" s="4">
        <v>1800</v>
      </c>
      <c r="F16838" s="5">
        <v>0</v>
      </c>
      <c r="G16838" s="5">
        <v>0</v>
      </c>
      <c r="H16838" s="6">
        <v>3.2208743419550001</v>
      </c>
      <c r="I16838"/>
    </row>
    <row r="16839" spans="1:9" ht="12.5" x14ac:dyDescent="0.25">
      <c r="A16839" s="3">
        <v>16840</v>
      </c>
      <c r="B16839" s="3">
        <v>5</v>
      </c>
      <c r="C16839">
        <v>33</v>
      </c>
      <c r="D16839" s="4">
        <v>1516387.78</v>
      </c>
      <c r="E16839" s="4">
        <v>0.15</v>
      </c>
      <c r="F16839" s="5">
        <v>5.5627188186000001E-2</v>
      </c>
      <c r="G16839" s="5">
        <v>2206.3782711528188</v>
      </c>
      <c r="H16839" s="6">
        <v>3.3749904631110001</v>
      </c>
      <c r="I16839"/>
    </row>
    <row r="16840" spans="1:9" ht="12.5" x14ac:dyDescent="0.25">
      <c r="A16840" s="3">
        <v>16841</v>
      </c>
      <c r="B16840" s="3">
        <v>5</v>
      </c>
      <c r="C16840">
        <v>33</v>
      </c>
      <c r="D16840" s="4">
        <v>1516447.78</v>
      </c>
      <c r="E16840" s="4">
        <v>60.15</v>
      </c>
      <c r="F16840" s="5">
        <v>36.071784584996998</v>
      </c>
      <c r="G16840" s="5">
        <v>2136.1867704280162</v>
      </c>
      <c r="H16840" s="6">
        <v>3.4872968642709998</v>
      </c>
      <c r="I16840"/>
    </row>
    <row r="16841" spans="1:9" ht="12.5" x14ac:dyDescent="0.25">
      <c r="A16841" s="3">
        <v>16842</v>
      </c>
      <c r="B16841" s="3">
        <v>5</v>
      </c>
      <c r="C16841">
        <v>33</v>
      </c>
      <c r="D16841" s="4">
        <v>1516507.78</v>
      </c>
      <c r="E16841" s="4">
        <v>120.15</v>
      </c>
      <c r="F16841" s="5">
        <v>71.383757195052993</v>
      </c>
      <c r="G16841" s="5">
        <v>2103.0746929121842</v>
      </c>
      <c r="H16841" s="6">
        <v>3.5425345235369998</v>
      </c>
      <c r="I16841"/>
    </row>
    <row r="16842" spans="1:9" ht="12.5" x14ac:dyDescent="0.25">
      <c r="A16842" s="3">
        <v>16843</v>
      </c>
      <c r="B16842" s="3">
        <v>5</v>
      </c>
      <c r="C16842">
        <v>33</v>
      </c>
      <c r="D16842" s="4">
        <v>1516567.78</v>
      </c>
      <c r="E16842" s="4">
        <v>180.15</v>
      </c>
      <c r="F16842" s="5">
        <v>106.21812538677401</v>
      </c>
      <c r="G16842" s="5">
        <v>2077.9736018921189</v>
      </c>
      <c r="H16842" s="6">
        <v>3.5852597848480001</v>
      </c>
      <c r="I16842"/>
    </row>
    <row r="16843" spans="1:9" ht="12.5" x14ac:dyDescent="0.25">
      <c r="A16843" s="3">
        <v>16844</v>
      </c>
      <c r="B16843" s="3">
        <v>5</v>
      </c>
      <c r="C16843">
        <v>33</v>
      </c>
      <c r="D16843" s="4">
        <v>1516627.78</v>
      </c>
      <c r="E16843" s="4">
        <v>240.15</v>
      </c>
      <c r="F16843" s="5">
        <v>140.67726532895901</v>
      </c>
      <c r="G16843" s="5">
        <v>2057.7553978789961</v>
      </c>
      <c r="H16843" s="6">
        <v>3.6203555352099999</v>
      </c>
      <c r="I16843"/>
    </row>
    <row r="16844" spans="1:9" ht="12.5" x14ac:dyDescent="0.25">
      <c r="A16844" s="3">
        <v>16845</v>
      </c>
      <c r="B16844" s="3">
        <v>5</v>
      </c>
      <c r="C16844">
        <v>33</v>
      </c>
      <c r="D16844" s="4">
        <v>1516687.78</v>
      </c>
      <c r="E16844" s="4">
        <v>300.14999999999998</v>
      </c>
      <c r="F16844" s="5">
        <v>174.83211812178399</v>
      </c>
      <c r="G16844" s="5">
        <v>2041.4282444495309</v>
      </c>
      <c r="H16844" s="6">
        <v>3.6493476768140001</v>
      </c>
      <c r="I16844"/>
    </row>
    <row r="16845" spans="1:9" ht="12.5" x14ac:dyDescent="0.25">
      <c r="A16845" s="3">
        <v>16846</v>
      </c>
      <c r="B16845" s="3">
        <v>5</v>
      </c>
      <c r="C16845">
        <v>33</v>
      </c>
      <c r="D16845" s="4">
        <v>1516747.78</v>
      </c>
      <c r="E16845" s="4">
        <v>360.15</v>
      </c>
      <c r="F16845" s="5">
        <v>208.75623373430699</v>
      </c>
      <c r="G16845" s="5">
        <v>2030.594338902876</v>
      </c>
      <c r="H16845" s="6">
        <v>3.668574044404</v>
      </c>
      <c r="I16845"/>
    </row>
    <row r="16846" spans="1:9" ht="12.5" x14ac:dyDescent="0.25">
      <c r="A16846" s="3">
        <v>16847</v>
      </c>
      <c r="B16846" s="3">
        <v>5</v>
      </c>
      <c r="C16846">
        <v>33</v>
      </c>
      <c r="D16846" s="4">
        <v>1516807.78</v>
      </c>
      <c r="E16846" s="4">
        <v>420.15</v>
      </c>
      <c r="F16846" s="5">
        <v>242.54861036935301</v>
      </c>
      <c r="G16846" s="5">
        <v>2025.406271458</v>
      </c>
      <c r="H16846" s="6">
        <v>3.6780346379800002</v>
      </c>
      <c r="I16846"/>
    </row>
    <row r="16847" spans="1:9" ht="12.5" x14ac:dyDescent="0.25">
      <c r="A16847" s="3">
        <v>16848</v>
      </c>
      <c r="B16847" s="3">
        <v>5</v>
      </c>
      <c r="C16847">
        <v>33</v>
      </c>
      <c r="D16847" s="4">
        <v>1516867.78</v>
      </c>
      <c r="E16847" s="4">
        <v>480.15</v>
      </c>
      <c r="F16847" s="5">
        <v>276.27569576901197</v>
      </c>
      <c r="G16847" s="5">
        <v>2022.278171969177</v>
      </c>
      <c r="H16847" s="6">
        <v>3.6838330663000001</v>
      </c>
      <c r="I16847"/>
    </row>
    <row r="16848" spans="1:9" ht="12.5" x14ac:dyDescent="0.25">
      <c r="A16848" s="3">
        <v>16849</v>
      </c>
      <c r="B16848" s="3">
        <v>5</v>
      </c>
      <c r="C16848">
        <v>33</v>
      </c>
      <c r="D16848" s="4">
        <v>1516927.78</v>
      </c>
      <c r="E16848" s="4">
        <v>540.15</v>
      </c>
      <c r="F16848" s="5">
        <v>309.95805316073699</v>
      </c>
      <c r="G16848" s="5">
        <v>2019.684138246738</v>
      </c>
      <c r="H16848" s="6">
        <v>3.6887159533070002</v>
      </c>
      <c r="I16848"/>
    </row>
    <row r="16849" spans="1:9" ht="12.5" x14ac:dyDescent="0.25">
      <c r="A16849" s="3">
        <v>16850</v>
      </c>
      <c r="B16849" s="3">
        <v>5</v>
      </c>
      <c r="C16849">
        <v>33</v>
      </c>
      <c r="D16849" s="4">
        <v>1516987.78</v>
      </c>
      <c r="E16849" s="4">
        <v>600.15</v>
      </c>
      <c r="F16849" s="5">
        <v>343.59513364359998</v>
      </c>
      <c r="G16849" s="5">
        <v>2017.013809414816</v>
      </c>
      <c r="H16849" s="6">
        <v>3.6935988403139999</v>
      </c>
      <c r="I16849"/>
    </row>
    <row r="16850" spans="1:9" ht="12.5" x14ac:dyDescent="0.25">
      <c r="A16850" s="3">
        <v>16851</v>
      </c>
      <c r="B16850" s="3">
        <v>5</v>
      </c>
      <c r="C16850">
        <v>33</v>
      </c>
      <c r="D16850" s="4">
        <v>1517047.78</v>
      </c>
      <c r="E16850" s="4">
        <v>660.15</v>
      </c>
      <c r="F16850" s="5">
        <v>377.185652704662</v>
      </c>
      <c r="G16850" s="5">
        <v>2013.885709925994</v>
      </c>
      <c r="H16850" s="6">
        <v>3.6987869077590001</v>
      </c>
      <c r="I16850"/>
    </row>
    <row r="16851" spans="1:9" ht="12.5" x14ac:dyDescent="0.25">
      <c r="A16851" s="3">
        <v>16852</v>
      </c>
      <c r="B16851" s="3">
        <v>5</v>
      </c>
      <c r="C16851">
        <v>33</v>
      </c>
      <c r="D16851" s="4">
        <v>1517107.78</v>
      </c>
      <c r="E16851" s="4">
        <v>720.15</v>
      </c>
      <c r="F16851" s="5">
        <v>410.72718415944001</v>
      </c>
      <c r="G16851" s="5">
        <v>2010.9102006561379</v>
      </c>
      <c r="H16851" s="6">
        <v>3.7048905165180002</v>
      </c>
      <c r="I16851"/>
    </row>
    <row r="16852" spans="1:9" ht="12.5" x14ac:dyDescent="0.25">
      <c r="A16852" s="3">
        <v>16853</v>
      </c>
      <c r="B16852" s="3">
        <v>5</v>
      </c>
      <c r="C16852">
        <v>33</v>
      </c>
      <c r="D16852" s="4">
        <v>1517167.78</v>
      </c>
      <c r="E16852" s="4">
        <v>780.15</v>
      </c>
      <c r="F16852" s="5">
        <v>444.21697333062099</v>
      </c>
      <c r="G16852" s="5">
        <v>2007.782101167315</v>
      </c>
      <c r="H16852" s="6">
        <v>3.710383764401</v>
      </c>
      <c r="I16852"/>
    </row>
    <row r="16853" spans="1:9" ht="12.5" x14ac:dyDescent="0.25">
      <c r="A16853" s="3">
        <v>16854</v>
      </c>
      <c r="B16853" s="3">
        <v>5</v>
      </c>
      <c r="C16853">
        <v>33</v>
      </c>
      <c r="D16853" s="4">
        <v>1517227.78</v>
      </c>
      <c r="E16853" s="4">
        <v>840.15</v>
      </c>
      <c r="F16853" s="5">
        <v>477.65310775412598</v>
      </c>
      <c r="G16853" s="5">
        <v>2004.577706569009</v>
      </c>
      <c r="H16853" s="6">
        <v>3.716487373159</v>
      </c>
      <c r="I16853"/>
    </row>
    <row r="16854" spans="1:9" ht="12.5" x14ac:dyDescent="0.25">
      <c r="A16854" s="3">
        <v>16855</v>
      </c>
      <c r="B16854" s="3">
        <v>5</v>
      </c>
      <c r="C16854">
        <v>33</v>
      </c>
      <c r="D16854" s="4">
        <v>1517287.78</v>
      </c>
      <c r="E16854" s="4">
        <v>900.15</v>
      </c>
      <c r="F16854" s="5">
        <v>511.03382056238001</v>
      </c>
      <c r="G16854" s="5">
        <v>2001.068131532769</v>
      </c>
      <c r="H16854" s="6">
        <v>3.7232013427939998</v>
      </c>
      <c r="I16854"/>
    </row>
    <row r="16855" spans="1:9" ht="12.5" x14ac:dyDescent="0.25">
      <c r="A16855" s="3">
        <v>16856</v>
      </c>
      <c r="B16855" s="3">
        <v>5</v>
      </c>
      <c r="C16855">
        <v>33</v>
      </c>
      <c r="D16855" s="4">
        <v>1517347.78</v>
      </c>
      <c r="E16855" s="4">
        <v>960.15</v>
      </c>
      <c r="F16855" s="5">
        <v>544.35588574383496</v>
      </c>
      <c r="G16855" s="5">
        <v>1997.4822613870449</v>
      </c>
      <c r="H16855" s="6">
        <v>3.729610131991</v>
      </c>
      <c r="I16855"/>
    </row>
    <row r="16856" spans="1:9" ht="12.5" x14ac:dyDescent="0.25">
      <c r="A16856" s="3">
        <v>16857</v>
      </c>
      <c r="B16856" s="3">
        <v>5</v>
      </c>
      <c r="C16856">
        <v>33</v>
      </c>
      <c r="D16856" s="4">
        <v>1517407.78</v>
      </c>
      <c r="E16856" s="4">
        <v>1020.15</v>
      </c>
      <c r="F16856" s="5">
        <v>577.61597810330397</v>
      </c>
      <c r="G16856" s="5">
        <v>1993.5912108033881</v>
      </c>
      <c r="H16856" s="6">
        <v>3.7369344625009999</v>
      </c>
      <c r="I16856"/>
    </row>
    <row r="16857" spans="1:9" ht="12.5" x14ac:dyDescent="0.25">
      <c r="A16857" s="3">
        <v>16858</v>
      </c>
      <c r="B16857" s="3">
        <v>5</v>
      </c>
      <c r="C16857">
        <v>33</v>
      </c>
      <c r="D16857" s="4">
        <v>1517467.78</v>
      </c>
      <c r="E16857" s="4">
        <v>1080.1500000000001</v>
      </c>
      <c r="F16857" s="5">
        <v>610.80990691996601</v>
      </c>
      <c r="G16857" s="5">
        <v>1989.47127489128</v>
      </c>
      <c r="H16857" s="6">
        <v>3.7445639734489999</v>
      </c>
      <c r="I16857"/>
    </row>
    <row r="16858" spans="1:9" ht="12.5" x14ac:dyDescent="0.25">
      <c r="A16858" s="3">
        <v>16859</v>
      </c>
      <c r="B16858" s="3">
        <v>5</v>
      </c>
      <c r="C16858">
        <v>33</v>
      </c>
      <c r="D16858" s="4">
        <v>1517527.78</v>
      </c>
      <c r="E16858" s="4">
        <v>1140.1500000000001</v>
      </c>
      <c r="F16858" s="5">
        <v>643.93450361554096</v>
      </c>
      <c r="G16858" s="5">
        <v>1985.1224536507209</v>
      </c>
      <c r="H16858" s="6">
        <v>3.7524986648360001</v>
      </c>
      <c r="I16858"/>
    </row>
    <row r="16859" spans="1:9" ht="12.5" x14ac:dyDescent="0.25">
      <c r="A16859" s="3">
        <v>16860</v>
      </c>
      <c r="B16859" s="3">
        <v>5</v>
      </c>
      <c r="C16859">
        <v>33</v>
      </c>
      <c r="D16859" s="4">
        <v>1517587.78</v>
      </c>
      <c r="E16859" s="4">
        <v>1200.1500000000001</v>
      </c>
      <c r="F16859" s="5">
        <v>676.98840208370405</v>
      </c>
      <c r="G16859" s="5">
        <v>1980.8499275196459</v>
      </c>
      <c r="H16859" s="6">
        <v>3.7607385366599999</v>
      </c>
      <c r="I16859"/>
    </row>
    <row r="16860" spans="1:9" ht="12.5" x14ac:dyDescent="0.25">
      <c r="A16860" s="3">
        <v>16861</v>
      </c>
      <c r="B16860" s="3">
        <v>5</v>
      </c>
      <c r="C16860">
        <v>33</v>
      </c>
      <c r="D16860" s="4">
        <v>1517647.78</v>
      </c>
      <c r="E16860" s="4">
        <v>1260.1500000000001</v>
      </c>
      <c r="F16860" s="5">
        <v>709.968800810424</v>
      </c>
      <c r="G16860" s="5">
        <v>1976.6536964980551</v>
      </c>
      <c r="H16860" s="6">
        <v>3.7689784084840001</v>
      </c>
      <c r="I16860"/>
    </row>
    <row r="16861" spans="1:9" ht="12.5" x14ac:dyDescent="0.25">
      <c r="A16861" s="3">
        <v>16862</v>
      </c>
      <c r="B16861" s="3">
        <v>5</v>
      </c>
      <c r="C16861">
        <v>33</v>
      </c>
      <c r="D16861" s="4">
        <v>1517707.78</v>
      </c>
      <c r="E16861" s="4">
        <v>1320.15</v>
      </c>
      <c r="F16861" s="5">
        <v>742.87491586344902</v>
      </c>
      <c r="G16861" s="5">
        <v>1972.228580148012</v>
      </c>
      <c r="H16861" s="6">
        <v>3.777523460746</v>
      </c>
      <c r="I16861"/>
    </row>
    <row r="16862" spans="1:9" ht="12.5" x14ac:dyDescent="0.25">
      <c r="A16862" s="3">
        <v>16863</v>
      </c>
      <c r="B16862" s="3">
        <v>5</v>
      </c>
      <c r="C16862">
        <v>33</v>
      </c>
      <c r="D16862" s="4">
        <v>1517767.78</v>
      </c>
      <c r="E16862" s="4">
        <v>1380.15</v>
      </c>
      <c r="F16862" s="5">
        <v>775.70590926815999</v>
      </c>
      <c r="G16862" s="5">
        <v>1967.7271686884869</v>
      </c>
      <c r="H16862" s="6">
        <v>3.7860685130079998</v>
      </c>
      <c r="I16862"/>
    </row>
    <row r="16863" spans="1:9" ht="12.5" x14ac:dyDescent="0.25">
      <c r="A16863" s="3">
        <v>16864</v>
      </c>
      <c r="B16863" s="3">
        <v>5</v>
      </c>
      <c r="C16863">
        <v>33</v>
      </c>
      <c r="D16863" s="4">
        <v>1517827.78</v>
      </c>
      <c r="E16863" s="4">
        <v>1440.15</v>
      </c>
      <c r="F16863" s="5">
        <v>808.46032039707404</v>
      </c>
      <c r="G16863" s="5">
        <v>1962.920576791028</v>
      </c>
      <c r="H16863" s="6">
        <v>3.7952239261459999</v>
      </c>
      <c r="I16863"/>
    </row>
    <row r="16864" spans="1:9" ht="12.5" x14ac:dyDescent="0.25">
      <c r="A16864" s="3">
        <v>16865</v>
      </c>
      <c r="B16864" s="3">
        <v>5</v>
      </c>
      <c r="C16864">
        <v>33</v>
      </c>
      <c r="D16864" s="4">
        <v>1517887.78</v>
      </c>
      <c r="E16864" s="4">
        <v>1500.15</v>
      </c>
      <c r="F16864" s="5">
        <v>841.13771775895805</v>
      </c>
      <c r="G16864" s="5">
        <v>1958.1139848935679</v>
      </c>
      <c r="H16864" s="6">
        <v>3.804379339284</v>
      </c>
      <c r="I16864"/>
    </row>
    <row r="16865" spans="1:9" ht="12.5" x14ac:dyDescent="0.25">
      <c r="A16865" s="3">
        <v>16866</v>
      </c>
      <c r="B16865" s="3">
        <v>5</v>
      </c>
      <c r="C16865">
        <v>33</v>
      </c>
      <c r="D16865" s="4">
        <v>1517947.78</v>
      </c>
      <c r="E16865" s="4">
        <v>1560.15</v>
      </c>
      <c r="F16865" s="5">
        <v>873.73695841068798</v>
      </c>
      <c r="G16865" s="5">
        <v>1953.612573434043</v>
      </c>
      <c r="H16865" s="6">
        <v>3.813534752422</v>
      </c>
      <c r="I16865"/>
    </row>
    <row r="16866" spans="1:9" ht="12.5" x14ac:dyDescent="0.25">
      <c r="A16866" s="3">
        <v>16867</v>
      </c>
      <c r="B16866" s="3">
        <v>5</v>
      </c>
      <c r="C16866">
        <v>33</v>
      </c>
      <c r="D16866" s="4">
        <v>1518007.78</v>
      </c>
      <c r="E16866" s="4">
        <v>1620.15</v>
      </c>
      <c r="F16866" s="5">
        <v>906.25807795664696</v>
      </c>
      <c r="G16866" s="5">
        <v>1948.8822766460671</v>
      </c>
      <c r="H16866" s="6">
        <v>3.8226901655600001</v>
      </c>
      <c r="I16866"/>
    </row>
    <row r="16867" spans="1:9" ht="12.5" x14ac:dyDescent="0.25">
      <c r="A16867" s="3">
        <v>16868</v>
      </c>
      <c r="B16867" s="3">
        <v>5</v>
      </c>
      <c r="C16867">
        <v>33</v>
      </c>
      <c r="D16867" s="4">
        <v>1518067.78</v>
      </c>
      <c r="E16867" s="4">
        <v>1680.15</v>
      </c>
      <c r="F16867" s="5">
        <v>938.70216360214602</v>
      </c>
      <c r="G16867" s="5">
        <v>1944.2282749675751</v>
      </c>
      <c r="H16867" s="6">
        <v>3.83154039826</v>
      </c>
      <c r="I16867"/>
    </row>
    <row r="16868" spans="1:9" ht="12.5" x14ac:dyDescent="0.25">
      <c r="A16868" s="3">
        <v>16869</v>
      </c>
      <c r="B16868" s="3">
        <v>5</v>
      </c>
      <c r="C16868">
        <v>33</v>
      </c>
      <c r="D16868" s="4">
        <v>1518127.78</v>
      </c>
      <c r="E16868" s="4">
        <v>1740.15</v>
      </c>
      <c r="F16868" s="5">
        <v>971.067418597357</v>
      </c>
      <c r="G16868" s="5">
        <v>1939.879453727016</v>
      </c>
      <c r="H16868" s="6">
        <v>3.8406958113980001</v>
      </c>
      <c r="I16868"/>
    </row>
    <row r="16869" spans="1:9" ht="12.5" x14ac:dyDescent="0.25">
      <c r="A16869" s="3">
        <v>16870</v>
      </c>
      <c r="B16869" s="3">
        <v>5</v>
      </c>
      <c r="C16869">
        <v>33</v>
      </c>
      <c r="D16869" s="4">
        <v>1518187.78</v>
      </c>
      <c r="E16869" s="4">
        <v>1800.15</v>
      </c>
      <c r="F16869" s="5">
        <v>1003.354471529208</v>
      </c>
      <c r="G16869" s="5">
        <v>1934.843976501106</v>
      </c>
      <c r="H16869" s="6">
        <v>3.8498512245369998</v>
      </c>
      <c r="I16869"/>
    </row>
    <row r="16870" spans="1:9" ht="12.5" x14ac:dyDescent="0.25">
      <c r="A16870" s="3">
        <v>16871</v>
      </c>
      <c r="B16870" s="3">
        <v>5</v>
      </c>
      <c r="C16870">
        <v>33</v>
      </c>
      <c r="D16870" s="4">
        <v>1518247.78</v>
      </c>
      <c r="E16870" s="4">
        <v>1860.15</v>
      </c>
      <c r="F16870" s="5">
        <v>1035.5656502462641</v>
      </c>
      <c r="G16870" s="5">
        <v>1930.3425650415811</v>
      </c>
      <c r="H16870" s="6">
        <v>3.8590066376749999</v>
      </c>
      <c r="I16870"/>
    </row>
    <row r="16871" spans="1:9" ht="12.5" x14ac:dyDescent="0.25">
      <c r="A16871" s="3">
        <v>16872</v>
      </c>
      <c r="B16871" s="3">
        <v>5</v>
      </c>
      <c r="C16871">
        <v>33</v>
      </c>
      <c r="D16871" s="4">
        <v>1518307.78</v>
      </c>
      <c r="E16871" s="4">
        <v>1920.15</v>
      </c>
      <c r="F16871" s="5">
        <v>1067.704243067742</v>
      </c>
      <c r="G16871" s="5">
        <v>1926.1463340199889</v>
      </c>
      <c r="H16871" s="6">
        <v>3.8678568703749998</v>
      </c>
      <c r="I16871"/>
    </row>
    <row r="16872" spans="1:9" ht="12.5" x14ac:dyDescent="0.25">
      <c r="A16872" s="3">
        <v>16873</v>
      </c>
      <c r="B16872" s="3">
        <v>5</v>
      </c>
      <c r="C16872">
        <v>33</v>
      </c>
      <c r="D16872" s="4">
        <v>1518367.78</v>
      </c>
      <c r="E16872" s="4">
        <v>1980.15</v>
      </c>
      <c r="F16872" s="5">
        <v>1099.771795817333</v>
      </c>
      <c r="G16872" s="5">
        <v>1922.0263981078811</v>
      </c>
      <c r="H16872" s="6">
        <v>3.8757915617609999</v>
      </c>
      <c r="I16872"/>
    </row>
    <row r="16873" spans="1:9" ht="12.5" x14ac:dyDescent="0.25">
      <c r="A16873" s="3">
        <v>16874</v>
      </c>
      <c r="B16873" s="3">
        <v>5</v>
      </c>
      <c r="C16873">
        <v>33</v>
      </c>
      <c r="D16873" s="4">
        <v>1518427.78</v>
      </c>
      <c r="E16873" s="4">
        <v>2040.15</v>
      </c>
      <c r="F16873" s="5">
        <v>1131.771835236472</v>
      </c>
      <c r="G16873" s="5">
        <v>1917.9827573052571</v>
      </c>
      <c r="H16873" s="6">
        <v>3.8840314335850001</v>
      </c>
      <c r="I16873"/>
    </row>
    <row r="16874" spans="1:9" ht="12.5" x14ac:dyDescent="0.25">
      <c r="A16874" s="3">
        <v>16875</v>
      </c>
      <c r="B16874" s="3">
        <v>5</v>
      </c>
      <c r="C16874">
        <v>33</v>
      </c>
      <c r="D16874" s="4">
        <v>1518487.78</v>
      </c>
      <c r="E16874" s="4">
        <v>2100.15</v>
      </c>
      <c r="F16874" s="5">
        <v>1163.707037799988</v>
      </c>
      <c r="G16874" s="5">
        <v>1914.396887159533</v>
      </c>
      <c r="H16874" s="6">
        <v>3.8913557640960001</v>
      </c>
      <c r="I16874"/>
    </row>
    <row r="16875" spans="1:9" ht="12.5" x14ac:dyDescent="0.25">
      <c r="A16875" s="3">
        <v>16876</v>
      </c>
      <c r="B16875" s="3">
        <v>5</v>
      </c>
      <c r="C16875">
        <v>33</v>
      </c>
      <c r="D16875" s="4">
        <v>1518547.78</v>
      </c>
      <c r="E16875" s="4">
        <v>2160.15</v>
      </c>
      <c r="F16875" s="5">
        <v>1195.5811792680761</v>
      </c>
      <c r="G16875" s="5">
        <v>1910.7347219043261</v>
      </c>
      <c r="H16875" s="6">
        <v>3.8989852750440002</v>
      </c>
      <c r="I16875"/>
    </row>
    <row r="16876" spans="1:9" ht="12.5" x14ac:dyDescent="0.25">
      <c r="A16876" s="3">
        <v>16877</v>
      </c>
      <c r="B16876" s="3">
        <v>5</v>
      </c>
      <c r="C16876">
        <v>33</v>
      </c>
      <c r="D16876" s="4">
        <v>1518607.78</v>
      </c>
      <c r="E16876" s="4">
        <v>2220.15</v>
      </c>
      <c r="F16876" s="5">
        <v>1227.396619702788</v>
      </c>
      <c r="G16876" s="5">
        <v>1907.2251468680861</v>
      </c>
      <c r="H16876" s="6">
        <v>3.906004425116</v>
      </c>
      <c r="I16876"/>
    </row>
    <row r="16877" spans="1:9" ht="12.5" x14ac:dyDescent="0.25">
      <c r="A16877" s="3">
        <v>16878</v>
      </c>
      <c r="B16877" s="3">
        <v>5</v>
      </c>
      <c r="C16877">
        <v>33</v>
      </c>
      <c r="D16877" s="4">
        <v>1518667.78</v>
      </c>
      <c r="E16877" s="4">
        <v>2280.15</v>
      </c>
      <c r="F16877" s="5">
        <v>1259.1569913871299</v>
      </c>
      <c r="G16877" s="5">
        <v>1904.0970473792629</v>
      </c>
      <c r="H16877" s="6">
        <v>3.9127183947509998</v>
      </c>
      <c r="I16877"/>
    </row>
    <row r="16878" spans="1:9" ht="12.5" x14ac:dyDescent="0.25">
      <c r="A16878" s="3">
        <v>16879</v>
      </c>
      <c r="B16878" s="3">
        <v>5</v>
      </c>
      <c r="C16878">
        <v>33</v>
      </c>
      <c r="D16878" s="4">
        <v>1518727.78</v>
      </c>
      <c r="E16878" s="4">
        <v>2340.15</v>
      </c>
      <c r="F16878" s="5">
        <v>1290.866348346515</v>
      </c>
      <c r="G16878" s="5">
        <v>1900.9689478904399</v>
      </c>
      <c r="H16878" s="6">
        <v>3.9188220035099999</v>
      </c>
      <c r="I16878"/>
    </row>
    <row r="16879" spans="1:9" ht="12.5" x14ac:dyDescent="0.25">
      <c r="A16879" s="3">
        <v>16880</v>
      </c>
      <c r="B16879" s="3">
        <v>5</v>
      </c>
      <c r="C16879">
        <v>33</v>
      </c>
      <c r="D16879" s="4">
        <v>1518787.78</v>
      </c>
      <c r="E16879" s="4">
        <v>2400.15</v>
      </c>
      <c r="F16879" s="5">
        <v>1322.527512652272</v>
      </c>
      <c r="G16879" s="5">
        <v>1898.2223239490349</v>
      </c>
      <c r="H16879" s="6">
        <v>3.9246204318300002</v>
      </c>
      <c r="I16879"/>
    </row>
    <row r="16880" spans="1:9" ht="12.5" x14ac:dyDescent="0.25">
      <c r="A16880" s="3">
        <v>16881</v>
      </c>
      <c r="B16880" s="3">
        <v>5</v>
      </c>
      <c r="C16880">
        <v>33</v>
      </c>
      <c r="D16880" s="4">
        <v>1518847.78</v>
      </c>
      <c r="E16880" s="4">
        <v>2460.15</v>
      </c>
      <c r="F16880" s="5">
        <v>1354.144229970414</v>
      </c>
      <c r="G16880" s="5">
        <v>1895.7808804455631</v>
      </c>
      <c r="H16880" s="6">
        <v>3.929808499275</v>
      </c>
      <c r="I16880"/>
    </row>
    <row r="16881" spans="1:9" ht="12.5" x14ac:dyDescent="0.25">
      <c r="A16881" s="3">
        <v>16882</v>
      </c>
      <c r="B16881" s="3">
        <v>5</v>
      </c>
      <c r="C16881">
        <v>33</v>
      </c>
      <c r="D16881" s="4">
        <v>1518907.78</v>
      </c>
      <c r="E16881" s="4">
        <v>2520.15</v>
      </c>
      <c r="F16881" s="5">
        <v>1385.718346218729</v>
      </c>
      <c r="G16881" s="5">
        <v>1893.0342565041581</v>
      </c>
      <c r="H16881" s="6">
        <v>3.9349965667200002</v>
      </c>
      <c r="I16881"/>
    </row>
    <row r="16882" spans="1:9" ht="12.5" x14ac:dyDescent="0.25">
      <c r="A16882" s="3">
        <v>16883</v>
      </c>
      <c r="B16882" s="3">
        <v>5</v>
      </c>
      <c r="C16882">
        <v>33</v>
      </c>
      <c r="D16882" s="4">
        <v>1518967.78</v>
      </c>
      <c r="E16882" s="4">
        <v>2580.15</v>
      </c>
      <c r="F16882" s="5">
        <v>1417.2536577147071</v>
      </c>
      <c r="G16882" s="5">
        <v>1890.821698329137</v>
      </c>
      <c r="H16882" s="6">
        <v>3.9392690928510001</v>
      </c>
      <c r="I16882"/>
    </row>
    <row r="16883" spans="1:9" ht="12.5" x14ac:dyDescent="0.25">
      <c r="A16883" s="3">
        <v>16884</v>
      </c>
      <c r="B16883" s="3">
        <v>5</v>
      </c>
      <c r="C16883">
        <v>33</v>
      </c>
      <c r="D16883" s="4">
        <v>1519027.78</v>
      </c>
      <c r="E16883" s="4">
        <v>2640.15</v>
      </c>
      <c r="F16883" s="5">
        <v>1448.7525883115891</v>
      </c>
      <c r="G16883" s="5">
        <v>1888.6854352636001</v>
      </c>
      <c r="H16883" s="6">
        <v>3.9441519798579998</v>
      </c>
      <c r="I16883"/>
    </row>
    <row r="16884" spans="1:9" ht="12.5" x14ac:dyDescent="0.25">
      <c r="A16884" s="3">
        <v>16885</v>
      </c>
      <c r="B16884" s="3">
        <v>5</v>
      </c>
      <c r="C16884">
        <v>33</v>
      </c>
      <c r="D16884" s="4">
        <v>1519087.78</v>
      </c>
      <c r="E16884" s="4">
        <v>2700.15</v>
      </c>
      <c r="F16884" s="5">
        <v>1480.216131329315</v>
      </c>
      <c r="G16884" s="5">
        <v>1886.625467307545</v>
      </c>
      <c r="H16884" s="6">
        <v>3.9481193255510001</v>
      </c>
      <c r="I16884"/>
    </row>
    <row r="16885" spans="1:9" ht="12.5" x14ac:dyDescent="0.25">
      <c r="A16885" s="3">
        <v>16886</v>
      </c>
      <c r="B16885" s="3">
        <v>5</v>
      </c>
      <c r="C16885">
        <v>33</v>
      </c>
      <c r="D16885" s="4">
        <v>1519147.78</v>
      </c>
      <c r="E16885" s="4">
        <v>2760.15</v>
      </c>
      <c r="F16885" s="5">
        <v>1511.6477030933429</v>
      </c>
      <c r="G16885" s="5">
        <v>1884.946974898909</v>
      </c>
      <c r="H16885" s="6">
        <v>3.952391851682</v>
      </c>
      <c r="I16885"/>
    </row>
    <row r="16886" spans="1:9" ht="12.5" x14ac:dyDescent="0.25">
      <c r="A16886" s="3">
        <v>16887</v>
      </c>
      <c r="B16886" s="3">
        <v>5</v>
      </c>
      <c r="C16886">
        <v>33</v>
      </c>
      <c r="D16886" s="4">
        <v>1519207.78</v>
      </c>
      <c r="E16886" s="4">
        <v>2820.15</v>
      </c>
      <c r="F16886" s="5">
        <v>1543.0473555267331</v>
      </c>
      <c r="G16886" s="5">
        <v>1883.039597161822</v>
      </c>
      <c r="H16886" s="6">
        <v>3.9560540169379999</v>
      </c>
      <c r="I16886"/>
    </row>
    <row r="16887" spans="1:9" ht="12.5" x14ac:dyDescent="0.25">
      <c r="A16887" s="3">
        <v>16888</v>
      </c>
      <c r="B16887" s="3">
        <v>5</v>
      </c>
      <c r="C16887">
        <v>33</v>
      </c>
      <c r="D16887" s="4">
        <v>1519267.78</v>
      </c>
      <c r="E16887" s="4">
        <v>2880.15</v>
      </c>
      <c r="F16887" s="5">
        <v>1574.41835130507</v>
      </c>
      <c r="G16887" s="5">
        <v>1881.2848096437019</v>
      </c>
      <c r="H16887" s="6">
        <v>3.9600213626310001</v>
      </c>
      <c r="I16887"/>
    </row>
    <row r="16888" spans="1:9" ht="12.5" x14ac:dyDescent="0.25">
      <c r="A16888" s="3">
        <v>16889</v>
      </c>
      <c r="B16888" s="3">
        <v>5</v>
      </c>
      <c r="C16888">
        <v>33</v>
      </c>
      <c r="D16888" s="4">
        <v>1519327.78</v>
      </c>
      <c r="E16888" s="4">
        <v>2940.15</v>
      </c>
      <c r="F16888" s="5">
        <v>1605.7594232937449</v>
      </c>
      <c r="G16888" s="5">
        <v>1879.6826123445489</v>
      </c>
      <c r="H16888" s="6">
        <v>3.9630731670100001</v>
      </c>
      <c r="I16888"/>
    </row>
    <row r="16889" spans="1:9" ht="12.5" x14ac:dyDescent="0.25">
      <c r="A16889" s="3">
        <v>16890</v>
      </c>
      <c r="B16889" s="3">
        <v>5</v>
      </c>
      <c r="C16889">
        <v>33</v>
      </c>
      <c r="D16889" s="4">
        <v>1519387.78</v>
      </c>
      <c r="E16889" s="4">
        <v>3000.15</v>
      </c>
      <c r="F16889" s="5">
        <v>1637.0735387367231</v>
      </c>
      <c r="G16889" s="5">
        <v>1877.9278248264291</v>
      </c>
      <c r="H16889" s="6">
        <v>3.9667353322649999</v>
      </c>
      <c r="I16889"/>
    </row>
    <row r="16890" spans="1:9" ht="12.5" x14ac:dyDescent="0.25">
      <c r="A16890" s="3">
        <v>16891</v>
      </c>
      <c r="B16890" s="3">
        <v>5</v>
      </c>
      <c r="C16890">
        <v>33</v>
      </c>
      <c r="D16890" s="4">
        <v>1519447.78</v>
      </c>
      <c r="E16890" s="4">
        <v>3060.15</v>
      </c>
      <c r="F16890" s="5">
        <v>1668.359748395683</v>
      </c>
      <c r="G16890" s="5">
        <v>1876.2493324177919</v>
      </c>
      <c r="H16890" s="6">
        <v>3.97039749752</v>
      </c>
      <c r="I16890"/>
    </row>
    <row r="16891" spans="1:9" ht="12.5" x14ac:dyDescent="0.25">
      <c r="A16891" s="3">
        <v>16892</v>
      </c>
      <c r="B16891" s="3">
        <v>5</v>
      </c>
      <c r="C16891">
        <v>33</v>
      </c>
      <c r="D16891" s="4">
        <v>1519507.78</v>
      </c>
      <c r="E16891" s="4">
        <v>3120.15</v>
      </c>
      <c r="F16891" s="5">
        <v>1699.6203917753869</v>
      </c>
      <c r="G16891" s="5">
        <v>1875.1049057755399</v>
      </c>
      <c r="H16891" s="6">
        <v>3.9734493019000001</v>
      </c>
      <c r="I16891"/>
    </row>
    <row r="16892" spans="1:9" ht="12.5" x14ac:dyDescent="0.25">
      <c r="A16892" s="3">
        <v>16893</v>
      </c>
      <c r="B16892" s="3">
        <v>5</v>
      </c>
      <c r="C16892">
        <v>33</v>
      </c>
      <c r="D16892" s="4">
        <v>1519567.78</v>
      </c>
      <c r="E16892" s="4">
        <v>3180.15</v>
      </c>
      <c r="F16892" s="5">
        <v>1730.85565770623</v>
      </c>
      <c r="G16892" s="5">
        <v>1873.2738231479359</v>
      </c>
      <c r="H16892" s="6">
        <v>3.9768062867170002</v>
      </c>
      <c r="I16892"/>
    </row>
    <row r="16893" spans="1:9" ht="12.5" x14ac:dyDescent="0.25">
      <c r="A16893" s="3">
        <v>16894</v>
      </c>
      <c r="B16893" s="3">
        <v>5</v>
      </c>
      <c r="C16893">
        <v>33</v>
      </c>
      <c r="D16893" s="4">
        <v>1519627.78</v>
      </c>
      <c r="E16893" s="4">
        <v>3240.15</v>
      </c>
      <c r="F16893" s="5">
        <v>1762.0670627654431</v>
      </c>
      <c r="G16893" s="5">
        <v>1872.0531013962</v>
      </c>
      <c r="H16893" s="6">
        <v>3.9795529106580001</v>
      </c>
      <c r="I16893"/>
    </row>
    <row r="16894" spans="1:9" ht="12.5" x14ac:dyDescent="0.25">
      <c r="A16894" s="3">
        <v>16895</v>
      </c>
      <c r="B16894" s="3">
        <v>5</v>
      </c>
      <c r="C16894">
        <v>33</v>
      </c>
      <c r="D16894" s="4">
        <v>1519687.78</v>
      </c>
      <c r="E16894" s="4">
        <v>3300.15</v>
      </c>
      <c r="F16894" s="5">
        <v>1793.2555816230511</v>
      </c>
      <c r="G16894" s="5">
        <v>1870.6034943160139</v>
      </c>
      <c r="H16894" s="6">
        <v>3.9826047150380002</v>
      </c>
      <c r="I16894"/>
    </row>
    <row r="16895" spans="1:9" ht="12.5" x14ac:dyDescent="0.25">
      <c r="A16895" s="3">
        <v>16896</v>
      </c>
      <c r="B16895" s="3">
        <v>5</v>
      </c>
      <c r="C16895">
        <v>33</v>
      </c>
      <c r="D16895" s="4">
        <v>1519747.78</v>
      </c>
      <c r="E16895" s="4">
        <v>3360.15</v>
      </c>
      <c r="F16895" s="5">
        <v>1824.4205998914911</v>
      </c>
      <c r="G16895" s="5">
        <v>1869.306477454795</v>
      </c>
      <c r="H16895" s="6">
        <v>3.9853513389790001</v>
      </c>
      <c r="I16895"/>
    </row>
    <row r="16896" spans="1:9" ht="12.5" x14ac:dyDescent="0.25">
      <c r="A16896" s="3">
        <v>16897</v>
      </c>
      <c r="B16896" s="3">
        <v>5</v>
      </c>
      <c r="C16896">
        <v>33</v>
      </c>
      <c r="D16896" s="4">
        <v>1519807.78</v>
      </c>
      <c r="E16896" s="4">
        <v>3420.15</v>
      </c>
      <c r="F16896" s="5">
        <v>1855.564639336063</v>
      </c>
      <c r="G16896" s="5">
        <v>1868.009460593576</v>
      </c>
      <c r="H16896" s="6">
        <v>3.987792782483</v>
      </c>
      <c r="I16896"/>
    </row>
    <row r="16897" spans="1:9" ht="12.5" x14ac:dyDescent="0.25">
      <c r="A16897" s="3">
        <v>16898</v>
      </c>
      <c r="B16897" s="3">
        <v>5</v>
      </c>
      <c r="C16897">
        <v>33</v>
      </c>
      <c r="D16897" s="4">
        <v>1519867.78</v>
      </c>
      <c r="E16897" s="4">
        <v>3480.15</v>
      </c>
      <c r="F16897" s="5">
        <v>1886.6867933165479</v>
      </c>
      <c r="G16897" s="5">
        <v>1866.7124437323571</v>
      </c>
      <c r="H16897" s="6">
        <v>3.9908445868619999</v>
      </c>
      <c r="I16897"/>
    </row>
    <row r="16898" spans="1:9" ht="12.5" x14ac:dyDescent="0.25">
      <c r="A16898" s="3">
        <v>16899</v>
      </c>
      <c r="B16898" s="3">
        <v>5</v>
      </c>
      <c r="C16898">
        <v>33</v>
      </c>
      <c r="D16898" s="4">
        <v>1519927.78</v>
      </c>
      <c r="E16898" s="4">
        <v>3540.15</v>
      </c>
      <c r="F16898" s="5">
        <v>1917.786603426498</v>
      </c>
      <c r="G16898" s="5">
        <v>1865.262836652171</v>
      </c>
      <c r="H16898" s="6">
        <v>3.9938963912409999</v>
      </c>
      <c r="I16898"/>
    </row>
    <row r="16899" spans="1:9" ht="12.5" x14ac:dyDescent="0.25">
      <c r="A16899" s="3">
        <v>16900</v>
      </c>
      <c r="B16899" s="3">
        <v>5</v>
      </c>
      <c r="C16899">
        <v>33</v>
      </c>
      <c r="D16899" s="4">
        <v>1519987.78</v>
      </c>
      <c r="E16899" s="4">
        <v>3600.15</v>
      </c>
      <c r="F16899" s="5">
        <v>1948.8653192102611</v>
      </c>
      <c r="G16899" s="5">
        <v>1864.3472953383689</v>
      </c>
      <c r="H16899" s="6">
        <v>3.9960326543070002</v>
      </c>
      <c r="I16899"/>
    </row>
    <row r="16900" spans="1:9" ht="12.5" x14ac:dyDescent="0.25">
      <c r="A16900" s="3">
        <v>16901</v>
      </c>
      <c r="B16900" s="3">
        <v>5</v>
      </c>
      <c r="C16900">
        <v>33</v>
      </c>
      <c r="D16900" s="4">
        <v>1520047.78</v>
      </c>
      <c r="E16900" s="4">
        <v>3660.15</v>
      </c>
      <c r="F16900" s="5">
        <v>1979.92232776379</v>
      </c>
      <c r="G16900" s="5">
        <v>1862.7450980392159</v>
      </c>
      <c r="H16900" s="6">
        <v>3.9990844586860002</v>
      </c>
      <c r="I16900"/>
    </row>
    <row r="16901" spans="1:9" ht="12.5" x14ac:dyDescent="0.25">
      <c r="A16901" s="3">
        <v>16902</v>
      </c>
      <c r="B16901" s="3">
        <v>5</v>
      </c>
      <c r="C16901">
        <v>33</v>
      </c>
      <c r="D16901" s="4">
        <v>1520107.78</v>
      </c>
      <c r="E16901" s="4">
        <v>3720.15</v>
      </c>
      <c r="F16901" s="5">
        <v>2010.958633639362</v>
      </c>
      <c r="G16901" s="5">
        <v>1861.6769665064469</v>
      </c>
      <c r="H16901" s="6">
        <v>4.00152590219</v>
      </c>
      <c r="I16901"/>
    </row>
    <row r="16902" spans="1:9" ht="12.5" x14ac:dyDescent="0.25">
      <c r="A16902" s="3">
        <v>16903</v>
      </c>
      <c r="B16902" s="3">
        <v>5</v>
      </c>
      <c r="C16902">
        <v>33</v>
      </c>
      <c r="D16902" s="4">
        <v>1520167.78</v>
      </c>
      <c r="E16902" s="4">
        <v>3780.15</v>
      </c>
      <c r="F16902" s="5">
        <v>2041.9749758398821</v>
      </c>
      <c r="G16902" s="5">
        <v>1860.0747692072939</v>
      </c>
      <c r="H16902" s="6">
        <v>4.0048828870069997</v>
      </c>
      <c r="I16902"/>
    </row>
    <row r="16903" spans="1:9" ht="12.5" x14ac:dyDescent="0.25">
      <c r="A16903" s="3">
        <v>16904</v>
      </c>
      <c r="B16903" s="3">
        <v>5</v>
      </c>
      <c r="C16903">
        <v>33</v>
      </c>
      <c r="D16903" s="4">
        <v>1520227.78</v>
      </c>
      <c r="E16903" s="4">
        <v>3840.15</v>
      </c>
      <c r="F16903" s="5">
        <v>2072.9683733458801</v>
      </c>
      <c r="G16903" s="5">
        <v>1859.0066376745251</v>
      </c>
      <c r="H16903" s="6">
        <v>4.007629510948</v>
      </c>
      <c r="I16903"/>
    </row>
    <row r="16904" spans="1:9" ht="12.5" x14ac:dyDescent="0.25">
      <c r="A16904" s="3">
        <v>16905</v>
      </c>
      <c r="B16904" s="3">
        <v>5</v>
      </c>
      <c r="C16904">
        <v>33</v>
      </c>
      <c r="D16904" s="4">
        <v>1520287.78</v>
      </c>
      <c r="E16904" s="4">
        <v>3900.15</v>
      </c>
      <c r="F16904" s="5">
        <v>2103.941630850351</v>
      </c>
      <c r="G16904" s="5">
        <v>1858.01480125124</v>
      </c>
      <c r="H16904" s="6">
        <v>4.0097657740140003</v>
      </c>
      <c r="I16904"/>
    </row>
    <row r="16905" spans="1:9" ht="12.5" x14ac:dyDescent="0.25">
      <c r="A16905" s="3">
        <v>16906</v>
      </c>
      <c r="B16905" s="3">
        <v>5</v>
      </c>
      <c r="C16905">
        <v>33</v>
      </c>
      <c r="D16905" s="4">
        <v>1520347.78</v>
      </c>
      <c r="E16905" s="4">
        <v>3960.15</v>
      </c>
      <c r="F16905" s="5">
        <v>2134.8937435890921</v>
      </c>
      <c r="G16905" s="5">
        <v>1856.5651941710539</v>
      </c>
      <c r="H16905" s="6">
        <v>4.0128175783930002</v>
      </c>
      <c r="I16905"/>
    </row>
    <row r="16906" spans="1:9" ht="12.5" x14ac:dyDescent="0.25">
      <c r="A16906" s="3">
        <v>16907</v>
      </c>
      <c r="B16906" s="3">
        <v>5</v>
      </c>
      <c r="C16906">
        <v>33</v>
      </c>
      <c r="D16906" s="4">
        <v>1520407.78</v>
      </c>
      <c r="E16906" s="4">
        <v>4020.15</v>
      </c>
      <c r="F16906" s="5">
        <v>2165.8244114680028</v>
      </c>
      <c r="G16906" s="5">
        <v>1855.1155870908681</v>
      </c>
      <c r="H16906" s="6">
        <v>4.0158693827730003</v>
      </c>
      <c r="I16906"/>
    </row>
    <row r="16907" spans="1:9" ht="12.5" x14ac:dyDescent="0.25">
      <c r="A16907" s="3">
        <v>16908</v>
      </c>
      <c r="B16907" s="3">
        <v>5</v>
      </c>
      <c r="C16907">
        <v>33</v>
      </c>
      <c r="D16907" s="4">
        <v>1520467.78</v>
      </c>
      <c r="E16907" s="4">
        <v>4080.15</v>
      </c>
      <c r="F16907" s="5">
        <v>2196.734884031433</v>
      </c>
      <c r="G16907" s="5">
        <v>1853.9711604486149</v>
      </c>
      <c r="H16907" s="6">
        <v>4.0183108262760001</v>
      </c>
      <c r="I16907"/>
    </row>
    <row r="16908" spans="1:9" ht="12.5" x14ac:dyDescent="0.25">
      <c r="A16908" s="3">
        <v>16909</v>
      </c>
      <c r="B16908" s="3">
        <v>5</v>
      </c>
      <c r="C16908">
        <v>33</v>
      </c>
      <c r="D16908" s="4">
        <v>1520527.78</v>
      </c>
      <c r="E16908" s="4">
        <v>4140.1499999999996</v>
      </c>
      <c r="F16908" s="5">
        <v>2227.624795274789</v>
      </c>
      <c r="G16908" s="5">
        <v>1852.597848477913</v>
      </c>
      <c r="H16908" s="6">
        <v>4.0213626306550001</v>
      </c>
      <c r="I16908"/>
    </row>
    <row r="16909" spans="1:9" ht="12.5" x14ac:dyDescent="0.25">
      <c r="A16909" s="3">
        <v>16910</v>
      </c>
      <c r="B16909" s="3">
        <v>5</v>
      </c>
      <c r="C16909">
        <v>33</v>
      </c>
      <c r="D16909" s="4">
        <v>1520587.78</v>
      </c>
      <c r="E16909" s="4">
        <v>4200.1499999999996</v>
      </c>
      <c r="F16909" s="5">
        <v>2258.4930594762759</v>
      </c>
      <c r="G16909" s="5">
        <v>1851.5297169451439</v>
      </c>
      <c r="H16909" s="6">
        <v>4.0234988937210003</v>
      </c>
      <c r="I16909"/>
    </row>
    <row r="16910" spans="1:9" ht="12.5" x14ac:dyDescent="0.25">
      <c r="A16910" s="3">
        <v>16911</v>
      </c>
      <c r="B16910" s="3">
        <v>5</v>
      </c>
      <c r="C16910">
        <v>33</v>
      </c>
      <c r="D16910" s="4">
        <v>1520647.78</v>
      </c>
      <c r="E16910" s="4">
        <v>4260.1499999999996</v>
      </c>
      <c r="F16910" s="5">
        <v>2289.3414324830669</v>
      </c>
      <c r="G16910" s="5">
        <v>1850.5378805218591</v>
      </c>
      <c r="H16910" s="6">
        <v>4.0259403372240001</v>
      </c>
      <c r="I16910"/>
    </row>
    <row r="16911" spans="1:9" ht="12.5" x14ac:dyDescent="0.25">
      <c r="A16911" s="3">
        <v>16912</v>
      </c>
      <c r="B16911" s="3">
        <v>5</v>
      </c>
      <c r="C16911">
        <v>33</v>
      </c>
      <c r="D16911" s="4">
        <v>1520707.78</v>
      </c>
      <c r="E16911" s="4">
        <v>4320.1499999999996</v>
      </c>
      <c r="F16911" s="5">
        <v>2320.1683322312929</v>
      </c>
      <c r="G16911" s="5">
        <v>1849.0119783321891</v>
      </c>
      <c r="H16911" s="6">
        <v>4.0289921416040002</v>
      </c>
      <c r="I16911"/>
    </row>
    <row r="16912" spans="1:9" ht="12.5" x14ac:dyDescent="0.25">
      <c r="A16912" s="3">
        <v>16913</v>
      </c>
      <c r="B16912" s="3">
        <v>5</v>
      </c>
      <c r="C16912">
        <v>33</v>
      </c>
      <c r="D16912" s="4">
        <v>1520767.78</v>
      </c>
      <c r="E16912" s="4">
        <v>4380.1499999999996</v>
      </c>
      <c r="F16912" s="5">
        <v>2350.974241287523</v>
      </c>
      <c r="G16912" s="5">
        <v>1847.638666361486</v>
      </c>
      <c r="H16912" s="6">
        <v>4.0317387655449997</v>
      </c>
      <c r="I16912"/>
    </row>
    <row r="16913" spans="1:9" ht="12.5" x14ac:dyDescent="0.25">
      <c r="A16913" s="3">
        <v>16914</v>
      </c>
      <c r="B16913" s="3">
        <v>5</v>
      </c>
      <c r="C16913">
        <v>33</v>
      </c>
      <c r="D16913" s="4">
        <v>1520827.78</v>
      </c>
      <c r="E16913" s="4">
        <v>4440.1499999999996</v>
      </c>
      <c r="F16913" s="5">
        <v>2381.7587413002379</v>
      </c>
      <c r="G16913" s="5">
        <v>1846.6468299382011</v>
      </c>
      <c r="H16913" s="6">
        <v>4.0344853894870001</v>
      </c>
      <c r="I16913"/>
    </row>
    <row r="16914" spans="1:9" ht="12.5" x14ac:dyDescent="0.25">
      <c r="A16914" s="3">
        <v>16915</v>
      </c>
      <c r="B16914" s="3">
        <v>5</v>
      </c>
      <c r="C16914">
        <v>33</v>
      </c>
      <c r="D16914" s="4">
        <v>1520887.78</v>
      </c>
      <c r="E16914" s="4">
        <v>4500.1499999999996</v>
      </c>
      <c r="F16914" s="5">
        <v>2412.520243211854</v>
      </c>
      <c r="G16914" s="5">
        <v>1844.968337529564</v>
      </c>
      <c r="H16914" s="6">
        <v>4.0375371938660001</v>
      </c>
      <c r="I16914"/>
    </row>
    <row r="16915" spans="1:9" ht="12.5" x14ac:dyDescent="0.25">
      <c r="A16915" s="3">
        <v>16916</v>
      </c>
      <c r="B16915" s="3">
        <v>5</v>
      </c>
      <c r="C16915">
        <v>33</v>
      </c>
      <c r="D16915" s="4">
        <v>1520947.78</v>
      </c>
      <c r="E16915" s="4">
        <v>4560.1499999999996</v>
      </c>
      <c r="F16915" s="5">
        <v>2443.2606132855221</v>
      </c>
      <c r="G16915" s="5">
        <v>1843.823910887312</v>
      </c>
      <c r="H16915" s="6">
        <v>4.0405889982450001</v>
      </c>
      <c r="I16915"/>
    </row>
    <row r="16916" spans="1:9" ht="12.5" x14ac:dyDescent="0.25">
      <c r="A16916" s="3">
        <v>16917</v>
      </c>
      <c r="B16916" s="3">
        <v>5</v>
      </c>
      <c r="C16916">
        <v>33</v>
      </c>
      <c r="D16916" s="4">
        <v>1521007.78</v>
      </c>
      <c r="E16916" s="4">
        <v>4620.1499999999996</v>
      </c>
      <c r="F16916" s="5">
        <v>2473.978233005264</v>
      </c>
      <c r="G16916" s="5">
        <v>1842.3743038071259</v>
      </c>
      <c r="H16916" s="6">
        <v>4.0436408026250001</v>
      </c>
      <c r="I16916"/>
    </row>
    <row r="16917" spans="1:9" ht="12.5" x14ac:dyDescent="0.25">
      <c r="A16917" s="3">
        <v>16918</v>
      </c>
      <c r="B16917" s="3">
        <v>5</v>
      </c>
      <c r="C16917">
        <v>33</v>
      </c>
      <c r="D16917" s="4">
        <v>1521067.78</v>
      </c>
      <c r="E16917" s="4">
        <v>4680.1499999999996</v>
      </c>
      <c r="F16917" s="5">
        <v>2504.6728132973899</v>
      </c>
      <c r="G16917" s="5">
        <v>1841.077286945907</v>
      </c>
      <c r="H16917" s="6">
        <v>4.0466926070040001</v>
      </c>
      <c r="I16917"/>
    </row>
    <row r="16918" spans="1:9" ht="12.5" x14ac:dyDescent="0.25">
      <c r="A16918" s="3">
        <v>16919</v>
      </c>
      <c r="B16918" s="3">
        <v>5</v>
      </c>
      <c r="C16918">
        <v>33</v>
      </c>
      <c r="D16918" s="4">
        <v>1521127.78</v>
      </c>
      <c r="E16918" s="4">
        <v>4740.1499999999996</v>
      </c>
      <c r="F16918" s="5">
        <v>2535.3449666420829</v>
      </c>
      <c r="G16918" s="5">
        <v>1839.62767986572</v>
      </c>
      <c r="H16918" s="6">
        <v>4.0497444113830001</v>
      </c>
      <c r="I16918"/>
    </row>
    <row r="16919" spans="1:9" ht="12.5" x14ac:dyDescent="0.25">
      <c r="A16919" s="3">
        <v>16920</v>
      </c>
      <c r="B16919" s="3">
        <v>5</v>
      </c>
      <c r="C16919">
        <v>33</v>
      </c>
      <c r="D16919" s="4">
        <v>1521187.78</v>
      </c>
      <c r="E16919" s="4">
        <v>4800.1499999999996</v>
      </c>
      <c r="F16919" s="5">
        <v>2565.9925487229052</v>
      </c>
      <c r="G16919" s="5">
        <v>1837.7965972381171</v>
      </c>
      <c r="H16919" s="6">
        <v>4.0534065766380003</v>
      </c>
      <c r="I16919"/>
    </row>
    <row r="16920" spans="1:9" ht="12.5" x14ac:dyDescent="0.25">
      <c r="A16920" s="3">
        <v>16921</v>
      </c>
      <c r="B16920" s="3">
        <v>5</v>
      </c>
      <c r="C16920">
        <v>33</v>
      </c>
      <c r="D16920" s="4">
        <v>1521247.78</v>
      </c>
      <c r="E16920" s="4">
        <v>4860.1499999999996</v>
      </c>
      <c r="F16920" s="5">
        <v>2596.6168569805791</v>
      </c>
      <c r="G16920" s="5">
        <v>1836.6521705958651</v>
      </c>
      <c r="H16920" s="6">
        <v>4.0561532005799998</v>
      </c>
      <c r="I16920"/>
    </row>
    <row r="16921" spans="1:9" ht="12.5" x14ac:dyDescent="0.25">
      <c r="A16921" s="3">
        <v>16922</v>
      </c>
      <c r="B16921" s="3">
        <v>5</v>
      </c>
      <c r="C16921">
        <v>33</v>
      </c>
      <c r="D16921" s="4">
        <v>1521307.78</v>
      </c>
      <c r="E16921" s="4">
        <v>4920.1499999999996</v>
      </c>
      <c r="F16921" s="5">
        <v>2627.215744131634</v>
      </c>
      <c r="G16921" s="5">
        <v>1835.1262684061951</v>
      </c>
      <c r="H16921" s="6">
        <v>4.0595101853970004</v>
      </c>
      <c r="I16921"/>
    </row>
    <row r="16922" spans="1:9" ht="12.5" x14ac:dyDescent="0.25">
      <c r="A16922" s="3">
        <v>16923</v>
      </c>
      <c r="B16922" s="3">
        <v>5</v>
      </c>
      <c r="C16922">
        <v>33</v>
      </c>
      <c r="D16922" s="4">
        <v>1521367.78</v>
      </c>
      <c r="E16922" s="4">
        <v>4980.1499999999996</v>
      </c>
      <c r="F16922" s="5">
        <v>2657.7903355289368</v>
      </c>
      <c r="G16922" s="5">
        <v>1833.752956435492</v>
      </c>
      <c r="H16922" s="6">
        <v>4.0622568093389999</v>
      </c>
      <c r="I16922"/>
    </row>
    <row r="16923" spans="1:9" ht="12.5" x14ac:dyDescent="0.25">
      <c r="A16923" s="3">
        <v>16924</v>
      </c>
      <c r="B16923" s="3">
        <v>5</v>
      </c>
      <c r="C16923">
        <v>33</v>
      </c>
      <c r="D16923" s="4">
        <v>1521427.78</v>
      </c>
      <c r="E16923" s="4">
        <v>5040.1499999999996</v>
      </c>
      <c r="F16923" s="5">
        <v>2688.3395863533478</v>
      </c>
      <c r="G16923" s="5">
        <v>1832.074464026856</v>
      </c>
      <c r="H16923" s="6">
        <v>4.0659189745940001</v>
      </c>
      <c r="I16923"/>
    </row>
    <row r="16924" spans="1:9" ht="12.5" x14ac:dyDescent="0.25">
      <c r="A16924" s="3">
        <v>16925</v>
      </c>
      <c r="B16924" s="3">
        <v>5</v>
      </c>
      <c r="C16924">
        <v>33</v>
      </c>
      <c r="D16924" s="4">
        <v>1521487.78</v>
      </c>
      <c r="E16924" s="4">
        <v>5100.1499999999996</v>
      </c>
      <c r="F16924" s="5">
        <v>2718.8616214406211</v>
      </c>
      <c r="G16924" s="5">
        <v>1830.701152056153</v>
      </c>
      <c r="H16924" s="6">
        <v>4.0695811398490003</v>
      </c>
      <c r="I16924"/>
    </row>
    <row r="16925" spans="1:9" ht="12.5" x14ac:dyDescent="0.25">
      <c r="A16925" s="3">
        <v>16926</v>
      </c>
      <c r="B16925" s="3">
        <v>5</v>
      </c>
      <c r="C16925">
        <v>33</v>
      </c>
      <c r="D16925" s="4">
        <v>1521547.78</v>
      </c>
      <c r="E16925" s="4">
        <v>5160.1499999999996</v>
      </c>
      <c r="F16925" s="5">
        <v>2749.3575110415982</v>
      </c>
      <c r="G16925" s="5">
        <v>1828.793774319066</v>
      </c>
      <c r="H16925" s="6">
        <v>4.0732433051039996</v>
      </c>
      <c r="I16925"/>
    </row>
    <row r="16926" spans="1:9" ht="12.5" x14ac:dyDescent="0.25">
      <c r="A16926" s="3">
        <v>16927</v>
      </c>
      <c r="B16926" s="3">
        <v>5</v>
      </c>
      <c r="C16926">
        <v>33</v>
      </c>
      <c r="D16926" s="4">
        <v>1521607.78</v>
      </c>
      <c r="E16926" s="4">
        <v>5220.1499999999996</v>
      </c>
      <c r="F16926" s="5">
        <v>2779.826694811085</v>
      </c>
      <c r="G16926" s="5">
        <v>1827.3441672388799</v>
      </c>
      <c r="H16926" s="6">
        <v>4.0769054703589998</v>
      </c>
      <c r="I16926"/>
    </row>
    <row r="16927" spans="1:9" ht="12.5" x14ac:dyDescent="0.25">
      <c r="A16927" s="3">
        <v>16928</v>
      </c>
      <c r="B16927" s="3">
        <v>5</v>
      </c>
      <c r="C16927">
        <v>33</v>
      </c>
      <c r="D16927" s="4">
        <v>1521667.78</v>
      </c>
      <c r="E16927" s="4">
        <v>5280.15</v>
      </c>
      <c r="F16927" s="5">
        <v>2810.2697780236181</v>
      </c>
      <c r="G16927" s="5">
        <v>1825.58937972076</v>
      </c>
      <c r="H16927" s="6">
        <v>4.080567635615</v>
      </c>
      <c r="I16927"/>
    </row>
    <row r="16928" spans="1:9" ht="12.5" x14ac:dyDescent="0.25">
      <c r="A16928" s="3">
        <v>16929</v>
      </c>
      <c r="B16928" s="3">
        <v>5</v>
      </c>
      <c r="C16928">
        <v>33</v>
      </c>
      <c r="D16928" s="4">
        <v>1521727.78</v>
      </c>
      <c r="E16928" s="4">
        <v>5340.15</v>
      </c>
      <c r="F16928" s="5">
        <v>2840.6849302323608</v>
      </c>
      <c r="G16928" s="5">
        <v>1824.2160677500569</v>
      </c>
      <c r="H16928" s="6">
        <v>4.0839246204319997</v>
      </c>
      <c r="I16928"/>
    </row>
    <row r="16929" spans="1:9" ht="12.5" x14ac:dyDescent="0.25">
      <c r="A16929" s="3">
        <v>16930</v>
      </c>
      <c r="B16929" s="3">
        <v>5</v>
      </c>
      <c r="C16929">
        <v>33</v>
      </c>
      <c r="D16929" s="4">
        <v>1521787.78</v>
      </c>
      <c r="E16929" s="4">
        <v>5400.15</v>
      </c>
      <c r="F16929" s="5">
        <v>2871.0739755262239</v>
      </c>
      <c r="G16929" s="5">
        <v>1822.4612802319371</v>
      </c>
      <c r="H16929" s="6">
        <v>4.0875867856869998</v>
      </c>
      <c r="I16929"/>
    </row>
    <row r="16930" spans="1:9" ht="12.5" x14ac:dyDescent="0.25">
      <c r="A16930" s="3">
        <v>16931</v>
      </c>
      <c r="B16930" s="3">
        <v>5</v>
      </c>
      <c r="C16930">
        <v>33</v>
      </c>
      <c r="D16930" s="4">
        <v>1521847.78</v>
      </c>
      <c r="E16930" s="4">
        <v>5460.15</v>
      </c>
      <c r="F16930" s="5">
        <v>2901.4339754838379</v>
      </c>
      <c r="G16930" s="5">
        <v>1820.935378042268</v>
      </c>
      <c r="H16930" s="6">
        <v>4.091248950942</v>
      </c>
      <c r="I16930"/>
    </row>
    <row r="16931" spans="1:9" ht="12.5" x14ac:dyDescent="0.25">
      <c r="A16931" s="3">
        <v>16932</v>
      </c>
      <c r="B16931" s="3">
        <v>5</v>
      </c>
      <c r="C16931">
        <v>33</v>
      </c>
      <c r="D16931" s="4">
        <v>1521907.78</v>
      </c>
      <c r="E16931" s="4">
        <v>5520.15</v>
      </c>
      <c r="F16931" s="5">
        <v>2931.766737875435</v>
      </c>
      <c r="G16931" s="5">
        <v>1819.104295414664</v>
      </c>
      <c r="H16931" s="6">
        <v>4.0952162966349999</v>
      </c>
      <c r="I16931"/>
    </row>
    <row r="16932" spans="1:9" ht="12.5" x14ac:dyDescent="0.25">
      <c r="A16932" s="3">
        <v>16933</v>
      </c>
      <c r="B16932" s="3">
        <v>5</v>
      </c>
      <c r="C16932">
        <v>33</v>
      </c>
      <c r="D16932" s="4">
        <v>1521967.78</v>
      </c>
      <c r="E16932" s="4">
        <v>5580.15</v>
      </c>
      <c r="F16932" s="5">
        <v>2962.069841179014</v>
      </c>
      <c r="G16932" s="5">
        <v>1817.4258030060271</v>
      </c>
      <c r="H16932" s="6">
        <v>4.0991836423289998</v>
      </c>
      <c r="I16932"/>
    </row>
    <row r="16933" spans="1:9" ht="12.5" x14ac:dyDescent="0.25">
      <c r="A16933" s="3">
        <v>16934</v>
      </c>
      <c r="B16933" s="3">
        <v>5</v>
      </c>
      <c r="C16933">
        <v>33</v>
      </c>
      <c r="D16933" s="4">
        <v>1522027.78</v>
      </c>
      <c r="E16933" s="4">
        <v>5640.15</v>
      </c>
      <c r="F16933" s="5">
        <v>2992.3448081177999</v>
      </c>
      <c r="G16933" s="5">
        <v>1815.5184252689401</v>
      </c>
      <c r="H16933" s="6">
        <v>4.1034561684600002</v>
      </c>
      <c r="I16933"/>
    </row>
    <row r="16934" spans="1:9" ht="12.5" x14ac:dyDescent="0.25">
      <c r="A16934" s="3">
        <v>16935</v>
      </c>
      <c r="B16934" s="3">
        <v>5</v>
      </c>
      <c r="C16934">
        <v>33</v>
      </c>
      <c r="D16934" s="4">
        <v>1522087.78</v>
      </c>
      <c r="E16934" s="4">
        <v>5700.15</v>
      </c>
      <c r="F16934" s="5">
        <v>3022.5904523028412</v>
      </c>
      <c r="G16934" s="5">
        <v>1813.8399328603041</v>
      </c>
      <c r="H16934" s="6">
        <v>4.107423514153</v>
      </c>
      <c r="I16934"/>
    </row>
    <row r="16935" spans="1:9" ht="12.5" x14ac:dyDescent="0.25">
      <c r="A16935" s="3">
        <v>16936</v>
      </c>
      <c r="B16935" s="3">
        <v>5</v>
      </c>
      <c r="C16935">
        <v>33</v>
      </c>
      <c r="D16935" s="4">
        <v>1522147.78</v>
      </c>
      <c r="E16935" s="4">
        <v>5760.15</v>
      </c>
      <c r="F16935" s="5">
        <v>3052.8078891262521</v>
      </c>
      <c r="G16935" s="5">
        <v>1812.085145342184</v>
      </c>
      <c r="H16935" s="6">
        <v>4.1110856794080002</v>
      </c>
      <c r="I16935"/>
    </row>
    <row r="16936" spans="1:9" ht="12.5" x14ac:dyDescent="0.25">
      <c r="A16936" s="3">
        <v>16937</v>
      </c>
      <c r="B16936" s="3">
        <v>5</v>
      </c>
      <c r="C16936">
        <v>33</v>
      </c>
      <c r="D16936" s="4">
        <v>1522207.78</v>
      </c>
      <c r="E16936" s="4">
        <v>5820.15</v>
      </c>
      <c r="F16936" s="5">
        <v>3082.9961095852091</v>
      </c>
      <c r="G16936" s="5">
        <v>1810.4066529335471</v>
      </c>
      <c r="H16936" s="6">
        <v>4.115053025101</v>
      </c>
      <c r="I16936"/>
    </row>
    <row r="16937" spans="1:9" ht="12.5" x14ac:dyDescent="0.25">
      <c r="A16937" s="3">
        <v>16938</v>
      </c>
      <c r="B16937" s="3">
        <v>5</v>
      </c>
      <c r="C16937">
        <v>33</v>
      </c>
      <c r="D16937" s="4">
        <v>1522267.78</v>
      </c>
      <c r="E16937" s="4">
        <v>5880.15</v>
      </c>
      <c r="F16937" s="5">
        <v>3113.1557888914322</v>
      </c>
      <c r="G16937" s="5">
        <v>1808.72816052491</v>
      </c>
      <c r="H16937" s="6">
        <v>4.1190203707939999</v>
      </c>
      <c r="I16937"/>
    </row>
    <row r="16938" spans="1:9" ht="12.5" x14ac:dyDescent="0.25">
      <c r="A16938" s="3">
        <v>16939</v>
      </c>
      <c r="B16938" s="3">
        <v>5</v>
      </c>
      <c r="C16938">
        <v>33</v>
      </c>
      <c r="D16938" s="4">
        <v>1522327.78</v>
      </c>
      <c r="E16938" s="4">
        <v>5940.15</v>
      </c>
      <c r="F16938" s="5">
        <v>3143.2876779159569</v>
      </c>
      <c r="G16938" s="5">
        <v>1807.049668116274</v>
      </c>
      <c r="H16938" s="6">
        <v>4.1223773556119996</v>
      </c>
      <c r="I16938"/>
    </row>
    <row r="16939" spans="1:9" ht="12.5" x14ac:dyDescent="0.25">
      <c r="A16939" s="3">
        <v>16940</v>
      </c>
      <c r="B16939" s="3">
        <v>5</v>
      </c>
      <c r="C16939">
        <v>33</v>
      </c>
      <c r="D16939" s="4">
        <v>1522387.78</v>
      </c>
      <c r="E16939" s="4">
        <v>6000.15</v>
      </c>
      <c r="F16939" s="5">
        <v>3173.3923601044389</v>
      </c>
      <c r="G16939" s="5">
        <v>1805.523765926604</v>
      </c>
      <c r="H16939" s="6">
        <v>4.1260395208669998</v>
      </c>
      <c r="I16939"/>
    </row>
    <row r="16940" spans="1:9" ht="12.5" x14ac:dyDescent="0.25">
      <c r="A16940" s="3">
        <v>16941</v>
      </c>
      <c r="B16940" s="3">
        <v>5</v>
      </c>
      <c r="C16940">
        <v>33</v>
      </c>
      <c r="D16940" s="4">
        <v>1522447.78</v>
      </c>
      <c r="E16940" s="4">
        <v>6060.15</v>
      </c>
      <c r="F16940" s="5">
        <v>3203.4704133923351</v>
      </c>
      <c r="G16940" s="5">
        <v>1803.9215686274511</v>
      </c>
      <c r="H16940" s="6">
        <v>4.1297016861219999</v>
      </c>
      <c r="I16940"/>
    </row>
    <row r="16941" spans="1:9" ht="12.5" x14ac:dyDescent="0.25">
      <c r="A16941" s="3">
        <v>16942</v>
      </c>
      <c r="B16941" s="3">
        <v>5</v>
      </c>
      <c r="C16941">
        <v>33</v>
      </c>
      <c r="D16941" s="4">
        <v>1522507.78</v>
      </c>
      <c r="E16941" s="4">
        <v>6120.15</v>
      </c>
      <c r="F16941" s="5">
        <v>3233.5237788543859</v>
      </c>
      <c r="G16941" s="5">
        <v>1802.1667811093309</v>
      </c>
      <c r="H16941" s="6">
        <v>4.1333638513770001</v>
      </c>
      <c r="I16941"/>
    </row>
    <row r="16942" spans="1:9" ht="12.5" x14ac:dyDescent="0.25">
      <c r="A16942" s="3">
        <v>16943</v>
      </c>
      <c r="B16942" s="3">
        <v>5</v>
      </c>
      <c r="C16942">
        <v>33</v>
      </c>
      <c r="D16942" s="4">
        <v>1522567.78</v>
      </c>
      <c r="E16942" s="4">
        <v>6180.15</v>
      </c>
      <c r="F16942" s="5">
        <v>3263.5518980527791</v>
      </c>
      <c r="G16942" s="5">
        <v>1800.946059357595</v>
      </c>
      <c r="H16942" s="6">
        <v>4.1364156557560001</v>
      </c>
      <c r="I16942"/>
    </row>
    <row r="16943" spans="1:9" ht="12.5" x14ac:dyDescent="0.25">
      <c r="A16943" s="3">
        <v>16944</v>
      </c>
      <c r="B16943" s="3">
        <v>5</v>
      </c>
      <c r="C16943">
        <v>33</v>
      </c>
      <c r="D16943" s="4">
        <v>1522627.78</v>
      </c>
      <c r="E16943" s="4">
        <v>6240.15</v>
      </c>
      <c r="F16943" s="5">
        <v>3293.5582926426082</v>
      </c>
      <c r="G16943" s="5">
        <v>1799.72533760586</v>
      </c>
      <c r="H16943" s="6">
        <v>4.1397726405739999</v>
      </c>
      <c r="I16943"/>
    </row>
    <row r="16944" spans="1:9" ht="12.5" x14ac:dyDescent="0.25">
      <c r="A16944" s="3">
        <v>16945</v>
      </c>
      <c r="B16944" s="3">
        <v>5</v>
      </c>
      <c r="C16944">
        <v>33</v>
      </c>
      <c r="D16944" s="4">
        <v>1522687.78</v>
      </c>
      <c r="E16944" s="4">
        <v>6300.15</v>
      </c>
      <c r="F16944" s="5">
        <v>3323.5418023024172</v>
      </c>
      <c r="G16944" s="5">
        <v>1798.504615854124</v>
      </c>
      <c r="H16944" s="6">
        <v>4.1422140840769996</v>
      </c>
      <c r="I16944"/>
    </row>
    <row r="16945" spans="1:9" ht="12.5" x14ac:dyDescent="0.25">
      <c r="A16945" s="3">
        <v>16946</v>
      </c>
      <c r="B16945" s="3">
        <v>5</v>
      </c>
      <c r="C16945">
        <v>33</v>
      </c>
      <c r="D16945" s="4">
        <v>1522747.78</v>
      </c>
      <c r="E16945" s="4">
        <v>6360.15</v>
      </c>
      <c r="F16945" s="5">
        <v>3353.5049454066111</v>
      </c>
      <c r="G16945" s="5">
        <v>1797.2838941023881</v>
      </c>
      <c r="H16945" s="6">
        <v>4.1449607080190001</v>
      </c>
      <c r="I16945"/>
    </row>
    <row r="16946" spans="1:9" ht="12.5" x14ac:dyDescent="0.25">
      <c r="A16946" s="3">
        <v>16947</v>
      </c>
      <c r="B16946" s="3">
        <v>5</v>
      </c>
      <c r="C16946">
        <v>33</v>
      </c>
      <c r="D16946" s="4">
        <v>1522807.78</v>
      </c>
      <c r="E16946" s="4">
        <v>6420.15</v>
      </c>
      <c r="F16946" s="5">
        <v>3383.449877080101</v>
      </c>
      <c r="G16946" s="5">
        <v>1796.292057679103</v>
      </c>
      <c r="H16946" s="6">
        <v>4.1477073319600004</v>
      </c>
      <c r="I16946"/>
    </row>
    <row r="16947" spans="1:9" ht="12.5" x14ac:dyDescent="0.25">
      <c r="A16947" s="3">
        <v>16948</v>
      </c>
      <c r="B16947" s="3">
        <v>5</v>
      </c>
      <c r="C16947">
        <v>33</v>
      </c>
      <c r="D16947" s="4">
        <v>1522867.78</v>
      </c>
      <c r="E16947" s="4">
        <v>6480.15</v>
      </c>
      <c r="F16947" s="5">
        <v>3413.3762470011779</v>
      </c>
      <c r="G16947" s="5">
        <v>1795.071335927367</v>
      </c>
      <c r="H16947" s="6">
        <v>4.1498435950259998</v>
      </c>
      <c r="I16947"/>
    </row>
    <row r="16948" spans="1:9" ht="12.5" x14ac:dyDescent="0.25">
      <c r="A16948" s="3">
        <v>16949</v>
      </c>
      <c r="B16948" s="3">
        <v>5</v>
      </c>
      <c r="C16948">
        <v>33</v>
      </c>
      <c r="D16948" s="4">
        <v>1522927.78</v>
      </c>
      <c r="E16948" s="4">
        <v>6540.15</v>
      </c>
      <c r="F16948" s="5">
        <v>3443.28672231971</v>
      </c>
      <c r="G16948" s="5">
        <v>1794.2320897230491</v>
      </c>
      <c r="H16948" s="6">
        <v>4.1519798580909999</v>
      </c>
      <c r="I16948"/>
    </row>
    <row r="16949" spans="1:9" ht="12.5" x14ac:dyDescent="0.25">
      <c r="A16949" s="3">
        <v>16950</v>
      </c>
      <c r="B16949" s="3">
        <v>5</v>
      </c>
      <c r="C16949">
        <v>33</v>
      </c>
      <c r="D16949" s="4">
        <v>1522987.78</v>
      </c>
      <c r="E16949" s="4">
        <v>6600.15</v>
      </c>
      <c r="F16949" s="5">
        <v>3473.181383145562</v>
      </c>
      <c r="G16949" s="5">
        <v>1793.3928435187311</v>
      </c>
      <c r="H16949" s="6">
        <v>4.1544213015949998</v>
      </c>
      <c r="I16949"/>
    </row>
    <row r="16950" spans="1:9" ht="12.5" x14ac:dyDescent="0.25">
      <c r="A16950" s="3">
        <v>16951</v>
      </c>
      <c r="B16950" s="3">
        <v>5</v>
      </c>
      <c r="C16950">
        <v>33</v>
      </c>
      <c r="D16950" s="4">
        <v>1523047.78</v>
      </c>
      <c r="E16950" s="4">
        <v>6660.15</v>
      </c>
      <c r="F16950" s="5">
        <v>3503.060705263515</v>
      </c>
      <c r="G16950" s="5">
        <v>1792.095826657511</v>
      </c>
      <c r="H16950" s="6">
        <v>4.1568627450979996</v>
      </c>
      <c r="I16950"/>
    </row>
    <row r="16951" spans="1:9" ht="12.5" x14ac:dyDescent="0.25">
      <c r="A16951" s="3">
        <v>16952</v>
      </c>
      <c r="B16951" s="3">
        <v>5</v>
      </c>
      <c r="C16951">
        <v>33</v>
      </c>
      <c r="D16951" s="4">
        <v>1523107.78</v>
      </c>
      <c r="E16951" s="4">
        <v>6720.15</v>
      </c>
      <c r="F16951" s="5">
        <v>3532.9253795681698</v>
      </c>
      <c r="G16951" s="5">
        <v>1791.4854657816429</v>
      </c>
      <c r="H16951" s="6">
        <v>4.1583886472879996</v>
      </c>
      <c r="I16951"/>
    </row>
    <row r="16952" spans="1:9" ht="12.5" x14ac:dyDescent="0.25">
      <c r="A16952" s="3">
        <v>16953</v>
      </c>
      <c r="B16952" s="3">
        <v>5</v>
      </c>
      <c r="C16952">
        <v>33</v>
      </c>
      <c r="D16952" s="4">
        <v>1523167.78</v>
      </c>
      <c r="E16952" s="4">
        <v>6780.15</v>
      </c>
      <c r="F16952" s="5">
        <v>3562.7769620558988</v>
      </c>
      <c r="G16952" s="5">
        <v>1790.875104905776</v>
      </c>
      <c r="H16952" s="6">
        <v>4.1599145494769996</v>
      </c>
      <c r="I16952"/>
    </row>
    <row r="16953" spans="1:9" ht="12.5" x14ac:dyDescent="0.25">
      <c r="A16953" s="3">
        <v>16954</v>
      </c>
      <c r="B16953" s="3">
        <v>5</v>
      </c>
      <c r="C16953">
        <v>33</v>
      </c>
      <c r="D16953" s="4">
        <v>1523227.78</v>
      </c>
      <c r="E16953" s="4">
        <v>6840.15</v>
      </c>
      <c r="F16953" s="5">
        <v>3592.616521282097</v>
      </c>
      <c r="G16953" s="5">
        <v>1790.188448920424</v>
      </c>
      <c r="H16953" s="6">
        <v>4.1614404516669996</v>
      </c>
      <c r="I16953"/>
    </row>
    <row r="16954" spans="1:9" ht="12.5" x14ac:dyDescent="0.25">
      <c r="A16954" s="3">
        <v>16955</v>
      </c>
      <c r="B16954" s="3">
        <v>5</v>
      </c>
      <c r="C16954">
        <v>33</v>
      </c>
      <c r="D16954" s="4">
        <v>1523287.78</v>
      </c>
      <c r="E16954" s="4">
        <v>6900.15</v>
      </c>
      <c r="F16954" s="5">
        <v>3622.442197765401</v>
      </c>
      <c r="G16954" s="5">
        <v>1789.1966124971391</v>
      </c>
      <c r="H16954" s="6">
        <v>4.1638818951710004</v>
      </c>
      <c r="I16954"/>
    </row>
    <row r="16955" spans="1:9" ht="12.5" x14ac:dyDescent="0.25">
      <c r="A16955" s="3">
        <v>16956</v>
      </c>
      <c r="B16955" s="3">
        <v>5</v>
      </c>
      <c r="C16955">
        <v>33</v>
      </c>
      <c r="D16955" s="4">
        <v>1523347.78</v>
      </c>
      <c r="E16955" s="4">
        <v>6960.15</v>
      </c>
      <c r="F16955" s="5">
        <v>3652.255131905767</v>
      </c>
      <c r="G16955" s="5">
        <v>1788.586251621271</v>
      </c>
      <c r="H16955" s="6">
        <v>4.1654077973600003</v>
      </c>
      <c r="I16955"/>
    </row>
    <row r="16956" spans="1:9" ht="12.5" x14ac:dyDescent="0.25">
      <c r="A16956" s="3">
        <v>16957</v>
      </c>
      <c r="B16956" s="3">
        <v>5</v>
      </c>
      <c r="C16956">
        <v>33</v>
      </c>
      <c r="D16956" s="4">
        <v>1523407.78</v>
      </c>
      <c r="E16956" s="4">
        <v>7020.15</v>
      </c>
      <c r="F16956" s="5">
        <v>3682.0563733967429</v>
      </c>
      <c r="G16956" s="5">
        <v>1787.747005416953</v>
      </c>
      <c r="H16956" s="6">
        <v>4.167238879988</v>
      </c>
      <c r="I16956"/>
    </row>
    <row r="16957" spans="1:9" ht="12.5" x14ac:dyDescent="0.25">
      <c r="A16957" s="3">
        <v>16958</v>
      </c>
      <c r="B16957" s="3">
        <v>5</v>
      </c>
      <c r="C16957">
        <v>33</v>
      </c>
      <c r="D16957" s="4">
        <v>1523467.78</v>
      </c>
      <c r="E16957" s="4">
        <v>7080.15</v>
      </c>
      <c r="F16957" s="5">
        <v>3711.8451711553621</v>
      </c>
      <c r="G16957" s="5">
        <v>1786.984054322118</v>
      </c>
      <c r="H16957" s="6">
        <v>4.1690699626149996</v>
      </c>
      <c r="I16957"/>
    </row>
    <row r="16958" spans="1:9" ht="12.5" x14ac:dyDescent="0.25">
      <c r="A16958" s="3">
        <v>16959</v>
      </c>
      <c r="B16958" s="3">
        <v>5</v>
      </c>
      <c r="C16958">
        <v>33</v>
      </c>
      <c r="D16958" s="4">
        <v>1523527.78</v>
      </c>
      <c r="E16958" s="4">
        <v>7140.15</v>
      </c>
      <c r="F16958" s="5">
        <v>3741.6213431330161</v>
      </c>
      <c r="G16958" s="5">
        <v>1786.0685130083159</v>
      </c>
      <c r="H16958" s="6">
        <v>4.1709010452430002</v>
      </c>
      <c r="I16958"/>
    </row>
    <row r="16959" spans="1:9" ht="12.5" x14ac:dyDescent="0.25">
      <c r="A16959" s="3">
        <v>16960</v>
      </c>
      <c r="B16959" s="3">
        <v>5</v>
      </c>
      <c r="C16959">
        <v>33</v>
      </c>
      <c r="D16959" s="4">
        <v>1523587.63</v>
      </c>
      <c r="E16959" s="4">
        <v>7200</v>
      </c>
      <c r="F16959" s="5">
        <v>3771.3098369827831</v>
      </c>
      <c r="G16959" s="5">
        <v>1785.3055619134809</v>
      </c>
      <c r="H16959" s="6">
        <v>4.1727321278709999</v>
      </c>
      <c r="I16959"/>
    </row>
    <row r="16960" spans="1:9" ht="12.5" x14ac:dyDescent="0.25">
      <c r="A16960" s="3">
        <v>16961</v>
      </c>
      <c r="B16960" s="3">
        <v>5</v>
      </c>
      <c r="C16960">
        <v>34</v>
      </c>
      <c r="D16960" s="4">
        <v>1523587.65</v>
      </c>
      <c r="E16960" s="4">
        <v>0.02</v>
      </c>
      <c r="F16960" s="5">
        <v>4.4056187110000002E-3</v>
      </c>
      <c r="G16960" s="5">
        <v>787.06034943160103</v>
      </c>
      <c r="H16960" s="6">
        <v>4.126649881743</v>
      </c>
      <c r="I16960"/>
    </row>
    <row r="16961" spans="1:9" ht="12.5" x14ac:dyDescent="0.25">
      <c r="A16961" s="3">
        <v>16962</v>
      </c>
      <c r="B16961" s="3">
        <v>5</v>
      </c>
      <c r="C16961">
        <v>34</v>
      </c>
      <c r="D16961" s="4">
        <v>1523647.65</v>
      </c>
      <c r="E16961" s="4">
        <v>60.02</v>
      </c>
      <c r="F16961" s="5">
        <v>13.204017997169</v>
      </c>
      <c r="G16961" s="5">
        <v>793.01136797131301</v>
      </c>
      <c r="H16961" s="6">
        <v>4.1113908598459998</v>
      </c>
      <c r="I16961"/>
    </row>
    <row r="16962" spans="1:9" ht="12.5" x14ac:dyDescent="0.25">
      <c r="A16962" s="3">
        <v>16963</v>
      </c>
      <c r="B16962" s="3">
        <v>5</v>
      </c>
      <c r="C16962">
        <v>34</v>
      </c>
      <c r="D16962" s="4">
        <v>1523707.65</v>
      </c>
      <c r="E16962" s="4">
        <v>120.02</v>
      </c>
      <c r="F16962" s="5">
        <v>26.423427684951999</v>
      </c>
      <c r="G16962" s="5">
        <v>793.46913862821395</v>
      </c>
      <c r="H16962" s="6">
        <v>4.1086442359040003</v>
      </c>
      <c r="I16962"/>
    </row>
    <row r="16963" spans="1:9" ht="12.5" x14ac:dyDescent="0.25">
      <c r="A16963" s="3">
        <v>16964</v>
      </c>
      <c r="B16963" s="3">
        <v>5</v>
      </c>
      <c r="C16963">
        <v>34</v>
      </c>
      <c r="D16963" s="4">
        <v>1523767.65</v>
      </c>
      <c r="E16963" s="4">
        <v>180.02</v>
      </c>
      <c r="F16963" s="5">
        <v>39.648633257885997</v>
      </c>
      <c r="G16963" s="5">
        <v>793.69802395666397</v>
      </c>
      <c r="H16963" s="6">
        <v>4.1077286945909997</v>
      </c>
      <c r="I16963"/>
    </row>
    <row r="16964" spans="1:9" ht="12.5" x14ac:dyDescent="0.25">
      <c r="A16964" s="3">
        <v>16965</v>
      </c>
      <c r="B16964" s="3">
        <v>5</v>
      </c>
      <c r="C16964">
        <v>34</v>
      </c>
      <c r="D16964" s="4">
        <v>1523827.65</v>
      </c>
      <c r="E16964" s="4">
        <v>240.02</v>
      </c>
      <c r="F16964" s="5">
        <v>52.875737943253</v>
      </c>
      <c r="G16964" s="5">
        <v>793.54543373769695</v>
      </c>
      <c r="H16964" s="6">
        <v>4.107423514153</v>
      </c>
      <c r="I16964"/>
    </row>
    <row r="16965" spans="1:9" ht="12.5" x14ac:dyDescent="0.25">
      <c r="A16965" s="3">
        <v>16966</v>
      </c>
      <c r="B16965" s="3">
        <v>5</v>
      </c>
      <c r="C16965">
        <v>34</v>
      </c>
      <c r="D16965" s="4">
        <v>1523887.65</v>
      </c>
      <c r="E16965" s="4">
        <v>300.02</v>
      </c>
      <c r="F16965" s="5">
        <v>66.103135729000002</v>
      </c>
      <c r="G16965" s="5">
        <v>793.62172884718098</v>
      </c>
      <c r="H16965" s="6">
        <v>4.107423514153</v>
      </c>
      <c r="I16965"/>
    </row>
    <row r="16966" spans="1:9" ht="12.5" x14ac:dyDescent="0.25">
      <c r="A16966" s="3">
        <v>16967</v>
      </c>
      <c r="B16966" s="3">
        <v>5</v>
      </c>
      <c r="C16966">
        <v>34</v>
      </c>
      <c r="D16966" s="4">
        <v>1523947.65</v>
      </c>
      <c r="E16966" s="4">
        <v>360.02</v>
      </c>
      <c r="F16966" s="5">
        <v>79.330198028194999</v>
      </c>
      <c r="G16966" s="5">
        <v>793.54543373769695</v>
      </c>
      <c r="H16966" s="6">
        <v>4.1077286945909997</v>
      </c>
      <c r="I16966"/>
    </row>
    <row r="16967" spans="1:9" ht="12.5" x14ac:dyDescent="0.25">
      <c r="A16967" s="3">
        <v>16968</v>
      </c>
      <c r="B16967" s="3">
        <v>5</v>
      </c>
      <c r="C16967">
        <v>34</v>
      </c>
      <c r="D16967" s="4">
        <v>1524007.65</v>
      </c>
      <c r="E16967" s="4">
        <v>420.02</v>
      </c>
      <c r="F16967" s="5">
        <v>92.556531921025993</v>
      </c>
      <c r="G16967" s="5">
        <v>793.62172884718098</v>
      </c>
      <c r="H16967" s="6">
        <v>4.1080338750290002</v>
      </c>
      <c r="I16967"/>
    </row>
    <row r="16968" spans="1:9" ht="12.5" x14ac:dyDescent="0.25">
      <c r="A16968" s="3">
        <v>16969</v>
      </c>
      <c r="B16968" s="3">
        <v>5</v>
      </c>
      <c r="C16968">
        <v>34</v>
      </c>
      <c r="D16968" s="4">
        <v>1524067.65</v>
      </c>
      <c r="E16968" s="4">
        <v>480.02</v>
      </c>
      <c r="F16968" s="5">
        <v>105.781847486076</v>
      </c>
      <c r="G16968" s="5">
        <v>793.39284351873005</v>
      </c>
      <c r="H16968" s="6">
        <v>4.1080338750290002</v>
      </c>
      <c r="I16968"/>
    </row>
    <row r="16969" spans="1:9" ht="12.5" x14ac:dyDescent="0.25">
      <c r="A16969" s="3">
        <v>16970</v>
      </c>
      <c r="B16969" s="3">
        <v>5</v>
      </c>
      <c r="C16969">
        <v>34</v>
      </c>
      <c r="D16969" s="4">
        <v>1524127.65</v>
      </c>
      <c r="E16969" s="4">
        <v>540.02</v>
      </c>
      <c r="F16969" s="5">
        <v>119.00613582224901</v>
      </c>
      <c r="G16969" s="5">
        <v>793.24025329976303</v>
      </c>
      <c r="H16969" s="6">
        <v>4.1086442359040003</v>
      </c>
      <c r="I16969"/>
    </row>
    <row r="16970" spans="1:9" ht="12.5" x14ac:dyDescent="0.25">
      <c r="A16970" s="3">
        <v>16971</v>
      </c>
      <c r="B16970" s="3">
        <v>5</v>
      </c>
      <c r="C16970">
        <v>34</v>
      </c>
      <c r="D16970" s="4">
        <v>1524187.65</v>
      </c>
      <c r="E16970" s="4">
        <v>600.02</v>
      </c>
      <c r="F16970" s="5">
        <v>132.229348185448</v>
      </c>
      <c r="G16970" s="5">
        <v>793.39284351873005</v>
      </c>
      <c r="H16970" s="6">
        <v>4.1086442359040003</v>
      </c>
      <c r="I16970"/>
    </row>
    <row r="16971" spans="1:9" ht="12.5" x14ac:dyDescent="0.25">
      <c r="A16971" s="3">
        <v>16972</v>
      </c>
      <c r="B16971" s="3">
        <v>5</v>
      </c>
      <c r="C16971">
        <v>34</v>
      </c>
      <c r="D16971" s="4">
        <v>1524247.65</v>
      </c>
      <c r="E16971" s="4">
        <v>660.02</v>
      </c>
      <c r="F16971" s="5">
        <v>145.45101324143999</v>
      </c>
      <c r="G16971" s="5">
        <v>793.16395819028003</v>
      </c>
      <c r="H16971" s="6">
        <v>4.1092545967799996</v>
      </c>
      <c r="I16971"/>
    </row>
    <row r="16972" spans="1:9" ht="12.5" x14ac:dyDescent="0.25">
      <c r="A16972" s="3">
        <v>16973</v>
      </c>
      <c r="B16972" s="3">
        <v>5</v>
      </c>
      <c r="C16972">
        <v>34</v>
      </c>
      <c r="D16972" s="4">
        <v>1524307.65</v>
      </c>
      <c r="E16972" s="4">
        <v>720.02</v>
      </c>
      <c r="F16972" s="5">
        <v>158.670663046888</v>
      </c>
      <c r="G16972" s="5">
        <v>793.16395819028003</v>
      </c>
      <c r="H16972" s="6">
        <v>4.1098649576559998</v>
      </c>
      <c r="I16972"/>
    </row>
    <row r="16973" spans="1:9" ht="12.5" x14ac:dyDescent="0.25">
      <c r="A16973" s="3">
        <v>16974</v>
      </c>
      <c r="B16973" s="3">
        <v>5</v>
      </c>
      <c r="C16973">
        <v>34</v>
      </c>
      <c r="D16973" s="4">
        <v>1524367.65</v>
      </c>
      <c r="E16973" s="4">
        <v>780.02</v>
      </c>
      <c r="F16973" s="5">
        <v>171.88809202885699</v>
      </c>
      <c r="G16973" s="5">
        <v>793.08766308079601</v>
      </c>
      <c r="H16973" s="6">
        <v>4.1107804989699996</v>
      </c>
      <c r="I16973"/>
    </row>
    <row r="16974" spans="1:9" ht="12.5" x14ac:dyDescent="0.25">
      <c r="A16974" s="3">
        <v>16975</v>
      </c>
      <c r="B16974" s="3">
        <v>5</v>
      </c>
      <c r="C16974">
        <v>34</v>
      </c>
      <c r="D16974" s="4">
        <v>1524427.65</v>
      </c>
      <c r="E16974" s="4">
        <v>840.02</v>
      </c>
      <c r="F16974" s="5">
        <v>185.10363800513699</v>
      </c>
      <c r="G16974" s="5">
        <v>792.85877775234599</v>
      </c>
      <c r="H16974" s="6">
        <v>4.1113908598459998</v>
      </c>
      <c r="I16974"/>
    </row>
    <row r="16975" spans="1:9" ht="12.5" x14ac:dyDescent="0.25">
      <c r="A16975" s="3">
        <v>16976</v>
      </c>
      <c r="B16975" s="3">
        <v>5</v>
      </c>
      <c r="C16975">
        <v>34</v>
      </c>
      <c r="D16975" s="4">
        <v>1524487.65</v>
      </c>
      <c r="E16975" s="4">
        <v>900.02</v>
      </c>
      <c r="F16975" s="5">
        <v>198.317493832812</v>
      </c>
      <c r="G16975" s="5">
        <v>792.70618753337897</v>
      </c>
      <c r="H16975" s="6">
        <v>4.1113908598459998</v>
      </c>
      <c r="I16975"/>
    </row>
    <row r="16976" spans="1:9" ht="12.5" x14ac:dyDescent="0.25">
      <c r="A16976" s="3">
        <v>16977</v>
      </c>
      <c r="B16976" s="3">
        <v>5</v>
      </c>
      <c r="C16976">
        <v>34</v>
      </c>
      <c r="D16976" s="4">
        <v>1524547.65</v>
      </c>
      <c r="E16976" s="4">
        <v>960.02</v>
      </c>
      <c r="F16976" s="5">
        <v>211.52929795783399</v>
      </c>
      <c r="G16976" s="5">
        <v>792.62989242389597</v>
      </c>
      <c r="H16976" s="6">
        <v>4.1123064011599997</v>
      </c>
      <c r="I16976"/>
    </row>
    <row r="16977" spans="1:9" ht="12.5" x14ac:dyDescent="0.25">
      <c r="A16977" s="3">
        <v>16978</v>
      </c>
      <c r="B16977" s="3">
        <v>5</v>
      </c>
      <c r="C16977">
        <v>34</v>
      </c>
      <c r="D16977" s="4">
        <v>1524607.65</v>
      </c>
      <c r="E16977" s="4">
        <v>1020.02</v>
      </c>
      <c r="F16977" s="5">
        <v>224.73915973652799</v>
      </c>
      <c r="G16977" s="5">
        <v>792.62989242389597</v>
      </c>
      <c r="H16977" s="6">
        <v>4.1132219424730003</v>
      </c>
      <c r="I16977"/>
    </row>
    <row r="16978" spans="1:9" ht="12.5" x14ac:dyDescent="0.25">
      <c r="A16978" s="3">
        <v>16979</v>
      </c>
      <c r="B16978" s="3">
        <v>5</v>
      </c>
      <c r="C16978">
        <v>34</v>
      </c>
      <c r="D16978" s="4">
        <v>1524667.65</v>
      </c>
      <c r="E16978" s="4">
        <v>1080.02</v>
      </c>
      <c r="F16978" s="5">
        <v>237.946518611768</v>
      </c>
      <c r="G16978" s="5">
        <v>792.47730220492895</v>
      </c>
      <c r="H16978" s="6">
        <v>4.1141374837870002</v>
      </c>
      <c r="I16978"/>
    </row>
    <row r="16979" spans="1:9" ht="12.5" x14ac:dyDescent="0.25">
      <c r="A16979" s="3">
        <v>16980</v>
      </c>
      <c r="B16979" s="3">
        <v>5</v>
      </c>
      <c r="C16979">
        <v>34</v>
      </c>
      <c r="D16979" s="4">
        <v>1524727.65</v>
      </c>
      <c r="E16979" s="4">
        <v>1140.02</v>
      </c>
      <c r="F16979" s="5">
        <v>251.151924120275</v>
      </c>
      <c r="G16979" s="5">
        <v>792.32471198596204</v>
      </c>
      <c r="H16979" s="6">
        <v>4.1144426642249998</v>
      </c>
      <c r="I16979"/>
    </row>
    <row r="16980" spans="1:9" ht="12.5" x14ac:dyDescent="0.25">
      <c r="A16980" s="3">
        <v>16981</v>
      </c>
      <c r="B16980" s="3">
        <v>5</v>
      </c>
      <c r="C16980">
        <v>34</v>
      </c>
      <c r="D16980" s="4">
        <v>1524787.65</v>
      </c>
      <c r="E16980" s="4">
        <v>1200.02</v>
      </c>
      <c r="F16980" s="5">
        <v>264.35530314590198</v>
      </c>
      <c r="G16980" s="5">
        <v>792.095826657511</v>
      </c>
      <c r="H16980" s="6">
        <v>4.1147478446630004</v>
      </c>
      <c r="I16980"/>
    </row>
    <row r="16981" spans="1:9" ht="12.5" x14ac:dyDescent="0.25">
      <c r="A16981" s="3">
        <v>16982</v>
      </c>
      <c r="B16981" s="3">
        <v>5</v>
      </c>
      <c r="C16981">
        <v>34</v>
      </c>
      <c r="D16981" s="4">
        <v>1524847.65</v>
      </c>
      <c r="E16981" s="4">
        <v>1260.02</v>
      </c>
      <c r="F16981" s="5">
        <v>277.55678242330202</v>
      </c>
      <c r="G16981" s="5">
        <v>792.095826657511</v>
      </c>
      <c r="H16981" s="6">
        <v>4.1156633859770002</v>
      </c>
      <c r="I16981"/>
    </row>
    <row r="16982" spans="1:9" ht="12.5" x14ac:dyDescent="0.25">
      <c r="A16982" s="3">
        <v>16983</v>
      </c>
      <c r="B16982" s="3">
        <v>5</v>
      </c>
      <c r="C16982">
        <v>34</v>
      </c>
      <c r="D16982" s="4">
        <v>1524907.65</v>
      </c>
      <c r="E16982" s="4">
        <v>1320.02</v>
      </c>
      <c r="F16982" s="5">
        <v>290.75588023363298</v>
      </c>
      <c r="G16982" s="5">
        <v>791.94323643854398</v>
      </c>
      <c r="H16982" s="6">
        <v>4.1165789272910001</v>
      </c>
      <c r="I16982"/>
    </row>
    <row r="16983" spans="1:9" ht="12.5" x14ac:dyDescent="0.25">
      <c r="A16983" s="3">
        <v>16984</v>
      </c>
      <c r="B16983" s="3">
        <v>5</v>
      </c>
      <c r="C16983">
        <v>34</v>
      </c>
      <c r="D16983" s="4">
        <v>1524967.65</v>
      </c>
      <c r="E16983" s="4">
        <v>1380.02</v>
      </c>
      <c r="F16983" s="5">
        <v>303.95219200088201</v>
      </c>
      <c r="G16983" s="5">
        <v>791.56176089112705</v>
      </c>
      <c r="H16983" s="6">
        <v>4.1174944686049999</v>
      </c>
      <c r="I16983"/>
    </row>
    <row r="16984" spans="1:9" ht="12.5" x14ac:dyDescent="0.25">
      <c r="A16984" s="3">
        <v>16985</v>
      </c>
      <c r="B16984" s="3">
        <v>5</v>
      </c>
      <c r="C16984">
        <v>34</v>
      </c>
      <c r="D16984" s="4">
        <v>1525027.65</v>
      </c>
      <c r="E16984" s="4">
        <v>1440.02</v>
      </c>
      <c r="F16984" s="5">
        <v>317.145396437866</v>
      </c>
      <c r="G16984" s="5">
        <v>791.56176089112705</v>
      </c>
      <c r="H16984" s="6">
        <v>4.1184100099179997</v>
      </c>
      <c r="I16984"/>
    </row>
    <row r="16985" spans="1:9" ht="12.5" x14ac:dyDescent="0.25">
      <c r="A16985" s="3">
        <v>16986</v>
      </c>
      <c r="B16985" s="3">
        <v>5</v>
      </c>
      <c r="C16985">
        <v>34</v>
      </c>
      <c r="D16985" s="4">
        <v>1525087.65</v>
      </c>
      <c r="E16985" s="4">
        <v>1500.02</v>
      </c>
      <c r="F16985" s="5">
        <v>330.33606406246003</v>
      </c>
      <c r="G16985" s="5">
        <v>791.25658045319301</v>
      </c>
      <c r="H16985" s="6">
        <v>4.1190203707939999</v>
      </c>
      <c r="I16985"/>
    </row>
    <row r="16986" spans="1:9" ht="12.5" x14ac:dyDescent="0.25">
      <c r="A16986" s="3">
        <v>16987</v>
      </c>
      <c r="B16986" s="3">
        <v>5</v>
      </c>
      <c r="C16986">
        <v>34</v>
      </c>
      <c r="D16986" s="4">
        <v>1525147.65</v>
      </c>
      <c r="E16986" s="4">
        <v>1560.02</v>
      </c>
      <c r="F16986" s="5">
        <v>343.52467744123197</v>
      </c>
      <c r="G16986" s="5">
        <v>791.18028534370899</v>
      </c>
      <c r="H16986" s="6">
        <v>4.1199359121079997</v>
      </c>
      <c r="I16986"/>
    </row>
    <row r="16987" spans="1:9" ht="12.5" x14ac:dyDescent="0.25">
      <c r="A16987" s="3">
        <v>16988</v>
      </c>
      <c r="B16987" s="3">
        <v>5</v>
      </c>
      <c r="C16987">
        <v>34</v>
      </c>
      <c r="D16987" s="4">
        <v>1525207.65</v>
      </c>
      <c r="E16987" s="4">
        <v>1620.02</v>
      </c>
      <c r="F16987" s="5">
        <v>356.71094750048701</v>
      </c>
      <c r="G16987" s="5">
        <v>791.10399023422599</v>
      </c>
      <c r="H16987" s="6">
        <v>4.1205462729839999</v>
      </c>
      <c r="I16987"/>
    </row>
    <row r="16988" spans="1:9" ht="12.5" x14ac:dyDescent="0.25">
      <c r="A16988" s="3">
        <v>16989</v>
      </c>
      <c r="B16988" s="3">
        <v>5</v>
      </c>
      <c r="C16988">
        <v>34</v>
      </c>
      <c r="D16988" s="4">
        <v>1525267.65</v>
      </c>
      <c r="E16988" s="4">
        <v>1680.02</v>
      </c>
      <c r="F16988" s="5">
        <v>369.89463285097901</v>
      </c>
      <c r="G16988" s="5">
        <v>790.79880979629195</v>
      </c>
      <c r="H16988" s="6">
        <v>4.1211566338600001</v>
      </c>
      <c r="I16988"/>
    </row>
    <row r="16989" spans="1:9" ht="12.5" x14ac:dyDescent="0.25">
      <c r="A16989" s="3">
        <v>16990</v>
      </c>
      <c r="B16989" s="3">
        <v>5</v>
      </c>
      <c r="C16989">
        <v>34</v>
      </c>
      <c r="D16989" s="4">
        <v>1525327.65</v>
      </c>
      <c r="E16989" s="4">
        <v>1740.02</v>
      </c>
      <c r="F16989" s="5">
        <v>383.07534968591801</v>
      </c>
      <c r="G16989" s="5">
        <v>790.72251468680804</v>
      </c>
      <c r="H16989" s="6">
        <v>4.1223773556119996</v>
      </c>
      <c r="I16989"/>
    </row>
    <row r="16990" spans="1:9" ht="12.5" x14ac:dyDescent="0.25">
      <c r="A16990" s="3">
        <v>16991</v>
      </c>
      <c r="B16990" s="3">
        <v>5</v>
      </c>
      <c r="C16990">
        <v>34</v>
      </c>
      <c r="D16990" s="4">
        <v>1525387.65</v>
      </c>
      <c r="E16990" s="4">
        <v>1800.02</v>
      </c>
      <c r="F16990" s="5">
        <v>396.25328408060199</v>
      </c>
      <c r="G16990" s="5">
        <v>790.49362935835802</v>
      </c>
      <c r="H16990" s="6">
        <v>4.1232928969250002</v>
      </c>
      <c r="I16990"/>
    </row>
    <row r="16991" spans="1:9" ht="12.5" x14ac:dyDescent="0.25">
      <c r="A16991" s="3">
        <v>16992</v>
      </c>
      <c r="B16991" s="3">
        <v>5</v>
      </c>
      <c r="C16991">
        <v>34</v>
      </c>
      <c r="D16991" s="4">
        <v>1525447.65</v>
      </c>
      <c r="E16991" s="4">
        <v>1860.02</v>
      </c>
      <c r="F16991" s="5">
        <v>409.42838474775999</v>
      </c>
      <c r="G16991" s="5">
        <v>790.56992446784204</v>
      </c>
      <c r="H16991" s="6">
        <v>4.1242084382390001</v>
      </c>
      <c r="I16991"/>
    </row>
    <row r="16992" spans="1:9" ht="12.5" x14ac:dyDescent="0.25">
      <c r="A16992" s="3">
        <v>16993</v>
      </c>
      <c r="B16992" s="3">
        <v>5</v>
      </c>
      <c r="C16992">
        <v>34</v>
      </c>
      <c r="D16992" s="4">
        <v>1525507.65</v>
      </c>
      <c r="E16992" s="4">
        <v>1920.02</v>
      </c>
      <c r="F16992" s="5">
        <v>422.60033463882701</v>
      </c>
      <c r="G16992" s="5">
        <v>790.18844892042398</v>
      </c>
      <c r="H16992" s="6">
        <v>4.1254291599909996</v>
      </c>
      <c r="I16992"/>
    </row>
    <row r="16993" spans="1:9" ht="12.5" x14ac:dyDescent="0.25">
      <c r="A16993" s="3">
        <v>16994</v>
      </c>
      <c r="B16993" s="3">
        <v>5</v>
      </c>
      <c r="C16993">
        <v>34</v>
      </c>
      <c r="D16993" s="4">
        <v>1525567.65</v>
      </c>
      <c r="E16993" s="4">
        <v>1980.02</v>
      </c>
      <c r="F16993" s="5">
        <v>435.76858548867</v>
      </c>
      <c r="G16993" s="5">
        <v>790.11215381094098</v>
      </c>
      <c r="H16993" s="6">
        <v>4.1257343404290001</v>
      </c>
      <c r="I16993"/>
    </row>
    <row r="16994" spans="1:9" ht="12.5" x14ac:dyDescent="0.25">
      <c r="A16994" s="3">
        <v>16995</v>
      </c>
      <c r="B16994" s="3">
        <v>5</v>
      </c>
      <c r="C16994">
        <v>34</v>
      </c>
      <c r="D16994" s="4">
        <v>1525627.65</v>
      </c>
      <c r="E16994" s="4">
        <v>2040.02</v>
      </c>
      <c r="F16994" s="5">
        <v>448.93372265032298</v>
      </c>
      <c r="G16994" s="5">
        <v>789.65438315404003</v>
      </c>
      <c r="H16994" s="6">
        <v>4.1275654230559997</v>
      </c>
      <c r="I16994"/>
    </row>
    <row r="16995" spans="1:9" ht="12.5" x14ac:dyDescent="0.25">
      <c r="A16995" s="3">
        <v>16996</v>
      </c>
      <c r="B16995" s="3">
        <v>5</v>
      </c>
      <c r="C16995">
        <v>34</v>
      </c>
      <c r="D16995" s="4">
        <v>1525687.65</v>
      </c>
      <c r="E16995" s="4">
        <v>2100.02</v>
      </c>
      <c r="F16995" s="5">
        <v>462.09533709722501</v>
      </c>
      <c r="G16995" s="5">
        <v>789.65438315404003</v>
      </c>
      <c r="H16995" s="6">
        <v>4.1284809643699996</v>
      </c>
      <c r="I16995"/>
    </row>
    <row r="16996" spans="1:9" ht="12.5" x14ac:dyDescent="0.25">
      <c r="A16996" s="3">
        <v>16997</v>
      </c>
      <c r="B16996" s="3">
        <v>5</v>
      </c>
      <c r="C16996">
        <v>34</v>
      </c>
      <c r="D16996" s="4">
        <v>1525747.65</v>
      </c>
      <c r="E16996" s="4">
        <v>2160.02</v>
      </c>
      <c r="F16996" s="5">
        <v>475.25365580732898</v>
      </c>
      <c r="G16996" s="5">
        <v>789.34920271610599</v>
      </c>
      <c r="H16996" s="6">
        <v>4.1293965056840003</v>
      </c>
      <c r="I16996"/>
    </row>
    <row r="16997" spans="1:9" ht="12.5" x14ac:dyDescent="0.25">
      <c r="A16997" s="3">
        <v>16998</v>
      </c>
      <c r="B16997" s="3">
        <v>5</v>
      </c>
      <c r="C16997">
        <v>34</v>
      </c>
      <c r="D16997" s="4">
        <v>1525807.65</v>
      </c>
      <c r="E16997" s="4">
        <v>2220.02</v>
      </c>
      <c r="F16997" s="5">
        <v>488.40879046819799</v>
      </c>
      <c r="G16997" s="5">
        <v>789.27290760662197</v>
      </c>
      <c r="H16997" s="6">
        <v>4.1300068665599996</v>
      </c>
      <c r="I16997"/>
    </row>
    <row r="16998" spans="1:9" ht="12.5" x14ac:dyDescent="0.25">
      <c r="A16998" s="3">
        <v>16999</v>
      </c>
      <c r="B16998" s="3">
        <v>5</v>
      </c>
      <c r="C16998">
        <v>34</v>
      </c>
      <c r="D16998" s="4">
        <v>1525867.65</v>
      </c>
      <c r="E16998" s="4">
        <v>2280.02</v>
      </c>
      <c r="F16998" s="5">
        <v>501.56036384290002</v>
      </c>
      <c r="G16998" s="5">
        <v>788.89143205920504</v>
      </c>
      <c r="H16998" s="6">
        <v>4.1315327687499996</v>
      </c>
      <c r="I16998"/>
    </row>
    <row r="16999" spans="1:9" ht="12.5" x14ac:dyDescent="0.25">
      <c r="A16999" s="3">
        <v>17000</v>
      </c>
      <c r="B16999" s="3">
        <v>5</v>
      </c>
      <c r="C16999">
        <v>34</v>
      </c>
      <c r="D16999" s="4">
        <v>1525927.65</v>
      </c>
      <c r="E16999" s="4">
        <v>2340.02</v>
      </c>
      <c r="F16999" s="5">
        <v>514.70794147317395</v>
      </c>
      <c r="G16999" s="5">
        <v>788.586251621271</v>
      </c>
      <c r="H16999" s="6">
        <v>4.1327534905009999</v>
      </c>
      <c r="I16999"/>
    </row>
    <row r="17000" spans="1:9" ht="12.5" x14ac:dyDescent="0.25">
      <c r="A17000" s="3">
        <v>17001</v>
      </c>
      <c r="B17000" s="3">
        <v>5</v>
      </c>
      <c r="C17000">
        <v>34</v>
      </c>
      <c r="D17000" s="4">
        <v>1525987.65</v>
      </c>
      <c r="E17000" s="4">
        <v>2400.02</v>
      </c>
      <c r="F17000" s="5">
        <v>527.85136695404503</v>
      </c>
      <c r="G17000" s="5">
        <v>788.586251621271</v>
      </c>
      <c r="H17000" s="6">
        <v>4.1339742122530003</v>
      </c>
      <c r="I17000"/>
    </row>
    <row r="17001" spans="1:9" ht="12.5" x14ac:dyDescent="0.25">
      <c r="A17001" s="3">
        <v>17002</v>
      </c>
      <c r="B17001" s="3">
        <v>5</v>
      </c>
      <c r="C17001">
        <v>34</v>
      </c>
      <c r="D17001" s="4">
        <v>1526047.65</v>
      </c>
      <c r="E17001" s="4">
        <v>2460.02</v>
      </c>
      <c r="F17001" s="5">
        <v>540.99120953180204</v>
      </c>
      <c r="G17001" s="5">
        <v>788.20477607385396</v>
      </c>
      <c r="H17001" s="6">
        <v>4.1355001144430004</v>
      </c>
      <c r="I17001"/>
    </row>
    <row r="17002" spans="1:9" ht="12.5" x14ac:dyDescent="0.25">
      <c r="A17002" s="3">
        <v>17003</v>
      </c>
      <c r="B17002" s="3">
        <v>5</v>
      </c>
      <c r="C17002">
        <v>34</v>
      </c>
      <c r="D17002" s="4">
        <v>1526107.65</v>
      </c>
      <c r="E17002" s="4">
        <v>2520.02</v>
      </c>
      <c r="F17002" s="5">
        <v>554.127122911421</v>
      </c>
      <c r="G17002" s="5">
        <v>788.05218585488706</v>
      </c>
      <c r="H17002" s="6">
        <v>4.1364156557560001</v>
      </c>
      <c r="I17002"/>
    </row>
    <row r="17003" spans="1:9" ht="12.5" x14ac:dyDescent="0.25">
      <c r="A17003" s="3">
        <v>17004</v>
      </c>
      <c r="B17003" s="3">
        <v>5</v>
      </c>
      <c r="C17003">
        <v>34</v>
      </c>
      <c r="D17003" s="4">
        <v>1526167.65</v>
      </c>
      <c r="E17003" s="4">
        <v>2580.02</v>
      </c>
      <c r="F17003" s="5">
        <v>567.25913994218502</v>
      </c>
      <c r="G17003" s="5">
        <v>787.82330052643601</v>
      </c>
      <c r="H17003" s="6">
        <v>4.1376363775079996</v>
      </c>
      <c r="I17003"/>
    </row>
    <row r="17004" spans="1:9" ht="12.5" x14ac:dyDescent="0.25">
      <c r="A17004" s="3">
        <v>17005</v>
      </c>
      <c r="B17004" s="3">
        <v>5</v>
      </c>
      <c r="C17004">
        <v>34</v>
      </c>
      <c r="D17004" s="4">
        <v>1526227.65</v>
      </c>
      <c r="E17004" s="4">
        <v>2640.02</v>
      </c>
      <c r="F17004" s="5">
        <v>580.38692280630403</v>
      </c>
      <c r="G17004" s="5">
        <v>787.51812008850197</v>
      </c>
      <c r="H17004" s="6">
        <v>4.1391622796979997</v>
      </c>
      <c r="I17004"/>
    </row>
    <row r="17005" spans="1:9" ht="12.5" x14ac:dyDescent="0.25">
      <c r="A17005" s="3">
        <v>17006</v>
      </c>
      <c r="B17005" s="3">
        <v>5</v>
      </c>
      <c r="C17005">
        <v>34</v>
      </c>
      <c r="D17005" s="4">
        <v>1526287.65</v>
      </c>
      <c r="E17005" s="4">
        <v>2700.02</v>
      </c>
      <c r="F17005" s="5">
        <v>593.50989759500897</v>
      </c>
      <c r="G17005" s="5">
        <v>787.28923476005195</v>
      </c>
      <c r="H17005" s="6">
        <v>4.1409933623250001</v>
      </c>
      <c r="I17005"/>
    </row>
    <row r="17006" spans="1:9" ht="12.5" x14ac:dyDescent="0.25">
      <c r="A17006" s="3">
        <v>17007</v>
      </c>
      <c r="B17006" s="3">
        <v>5</v>
      </c>
      <c r="C17006">
        <v>34</v>
      </c>
      <c r="D17006" s="4">
        <v>1526347.65</v>
      </c>
      <c r="E17006" s="4">
        <v>2760.02</v>
      </c>
      <c r="F17006" s="5">
        <v>606.62818744012998</v>
      </c>
      <c r="G17006" s="5">
        <v>786.98405432211803</v>
      </c>
      <c r="H17006" s="6">
        <v>4.1422140840769996</v>
      </c>
      <c r="I17006"/>
    </row>
    <row r="17007" spans="1:9" ht="12.5" x14ac:dyDescent="0.25">
      <c r="A17007" s="3">
        <v>17008</v>
      </c>
      <c r="B17007" s="3">
        <v>5</v>
      </c>
      <c r="C17007">
        <v>34</v>
      </c>
      <c r="D17007" s="4">
        <v>1526407.65</v>
      </c>
      <c r="E17007" s="4">
        <v>2820.02</v>
      </c>
      <c r="F17007" s="5">
        <v>619.74157871535999</v>
      </c>
      <c r="G17007" s="5">
        <v>786.52628366521697</v>
      </c>
      <c r="H17007" s="6">
        <v>4.1440451667050002</v>
      </c>
      <c r="I17007"/>
    </row>
    <row r="17008" spans="1:9" ht="12.5" x14ac:dyDescent="0.25">
      <c r="A17008" s="3">
        <v>17009</v>
      </c>
      <c r="B17008" s="3">
        <v>5</v>
      </c>
      <c r="C17008">
        <v>34</v>
      </c>
      <c r="D17008" s="4">
        <v>1526467.65</v>
      </c>
      <c r="E17008" s="4">
        <v>2880.02</v>
      </c>
      <c r="F17008" s="5">
        <v>632.85030433271402</v>
      </c>
      <c r="G17008" s="5">
        <v>786.37369344624994</v>
      </c>
      <c r="H17008" s="6">
        <v>4.1452658884569997</v>
      </c>
      <c r="I17008"/>
    </row>
    <row r="17009" spans="1:9" ht="12.5" x14ac:dyDescent="0.25">
      <c r="A17009" s="3">
        <v>17010</v>
      </c>
      <c r="B17009" s="3">
        <v>5</v>
      </c>
      <c r="C17009">
        <v>34</v>
      </c>
      <c r="D17009" s="4">
        <v>1526527.65</v>
      </c>
      <c r="E17009" s="4">
        <v>2940.02</v>
      </c>
      <c r="F17009" s="5">
        <v>645.95422971609696</v>
      </c>
      <c r="G17009" s="5">
        <v>786.14480811780004</v>
      </c>
      <c r="H17009" s="6">
        <v>4.1470969710840002</v>
      </c>
      <c r="I17009"/>
    </row>
    <row r="17010" spans="1:9" ht="12.5" x14ac:dyDescent="0.25">
      <c r="A17010" s="3">
        <v>17011</v>
      </c>
      <c r="B17010" s="3">
        <v>5</v>
      </c>
      <c r="C17010">
        <v>34</v>
      </c>
      <c r="D17010" s="4">
        <v>1526587.65</v>
      </c>
      <c r="E17010" s="4">
        <v>3000.02</v>
      </c>
      <c r="F17010" s="5">
        <v>659.05268028958199</v>
      </c>
      <c r="G17010" s="5">
        <v>785.76333257038198</v>
      </c>
      <c r="H17010" s="6">
        <v>4.1486228732740003</v>
      </c>
      <c r="I17010"/>
    </row>
    <row r="17011" spans="1:9" ht="12.5" x14ac:dyDescent="0.25">
      <c r="A17011" s="3">
        <v>17012</v>
      </c>
      <c r="B17011" s="3">
        <v>5</v>
      </c>
      <c r="C17011">
        <v>34</v>
      </c>
      <c r="D17011" s="4">
        <v>1526647.65</v>
      </c>
      <c r="E17011" s="4">
        <v>3060.02</v>
      </c>
      <c r="F17011" s="5">
        <v>672.14579868263797</v>
      </c>
      <c r="G17011" s="5">
        <v>785.45815213244805</v>
      </c>
      <c r="H17011" s="6">
        <v>4.1498435950259998</v>
      </c>
      <c r="I17011"/>
    </row>
    <row r="17012" spans="1:9" ht="12.5" x14ac:dyDescent="0.25">
      <c r="A17012" s="3">
        <v>17013</v>
      </c>
      <c r="B17012" s="3">
        <v>5</v>
      </c>
      <c r="C17012">
        <v>34</v>
      </c>
      <c r="D17012" s="4">
        <v>1526707.65</v>
      </c>
      <c r="E17012" s="4">
        <v>3120.02</v>
      </c>
      <c r="F17012" s="5">
        <v>685.23373833320602</v>
      </c>
      <c r="G17012" s="5">
        <v>785.22926680399803</v>
      </c>
      <c r="H17012" s="6">
        <v>4.1519798580909999</v>
      </c>
      <c r="I17012"/>
    </row>
    <row r="17013" spans="1:9" ht="12.5" x14ac:dyDescent="0.25">
      <c r="A17013" s="3">
        <v>17014</v>
      </c>
      <c r="B17013" s="3">
        <v>5</v>
      </c>
      <c r="C17013">
        <v>34</v>
      </c>
      <c r="D17013" s="4">
        <v>1526767.65</v>
      </c>
      <c r="E17013" s="4">
        <v>3180.02</v>
      </c>
      <c r="F17013" s="5">
        <v>698.31578948483798</v>
      </c>
      <c r="G17013" s="5">
        <v>784.61890592812995</v>
      </c>
      <c r="H17013" s="6">
        <v>4.1535057602809999</v>
      </c>
      <c r="I17013"/>
    </row>
    <row r="17014" spans="1:9" ht="12.5" x14ac:dyDescent="0.25">
      <c r="A17014" s="3">
        <v>17015</v>
      </c>
      <c r="B17014" s="3">
        <v>5</v>
      </c>
      <c r="C17014">
        <v>34</v>
      </c>
      <c r="D17014" s="4">
        <v>1526827.65</v>
      </c>
      <c r="E17014" s="4">
        <v>3240.02</v>
      </c>
      <c r="F17014" s="5">
        <v>711.39210472775403</v>
      </c>
      <c r="G17014" s="5">
        <v>784.54261081864604</v>
      </c>
      <c r="H17014" s="6">
        <v>4.1556420233460001</v>
      </c>
      <c r="I17014"/>
    </row>
    <row r="17015" spans="1:9" ht="12.5" x14ac:dyDescent="0.25">
      <c r="A17015" s="3">
        <v>17016</v>
      </c>
      <c r="B17015" s="3">
        <v>5</v>
      </c>
      <c r="C17015">
        <v>34</v>
      </c>
      <c r="D17015" s="4">
        <v>1526887.65</v>
      </c>
      <c r="E17015" s="4">
        <v>3300.02</v>
      </c>
      <c r="F17015" s="5">
        <v>724.46209574188504</v>
      </c>
      <c r="G17015" s="5">
        <v>784.00854505226198</v>
      </c>
      <c r="H17015" s="6">
        <v>4.1577782864120003</v>
      </c>
      <c r="I17015"/>
    </row>
    <row r="17016" spans="1:9" ht="12.5" x14ac:dyDescent="0.25">
      <c r="A17016" s="3">
        <v>17017</v>
      </c>
      <c r="B17016" s="3">
        <v>5</v>
      </c>
      <c r="C17016">
        <v>34</v>
      </c>
      <c r="D17016" s="4">
        <v>1526947.65</v>
      </c>
      <c r="E17016" s="4">
        <v>3360.02</v>
      </c>
      <c r="F17016" s="5">
        <v>737.52583267634805</v>
      </c>
      <c r="G17016" s="5">
        <v>783.62706950484505</v>
      </c>
      <c r="H17016" s="6">
        <v>4.1596093690389999</v>
      </c>
      <c r="I17016"/>
    </row>
    <row r="17017" spans="1:9" ht="12.5" x14ac:dyDescent="0.25">
      <c r="A17017" s="3">
        <v>17018</v>
      </c>
      <c r="B17017" s="3">
        <v>5</v>
      </c>
      <c r="C17017">
        <v>34</v>
      </c>
      <c r="D17017" s="4">
        <v>1527007.65</v>
      </c>
      <c r="E17017" s="4">
        <v>3420.02</v>
      </c>
      <c r="F17017" s="5">
        <v>750.58341619829901</v>
      </c>
      <c r="G17017" s="5">
        <v>783.24559395742699</v>
      </c>
      <c r="H17017" s="6">
        <v>4.1617456321050001</v>
      </c>
      <c r="I17017"/>
    </row>
    <row r="17018" spans="1:9" ht="12.5" x14ac:dyDescent="0.25">
      <c r="A17018" s="3">
        <v>17019</v>
      </c>
      <c r="B17018" s="3">
        <v>5</v>
      </c>
      <c r="C17018">
        <v>34</v>
      </c>
      <c r="D17018" s="4">
        <v>1527067.65</v>
      </c>
      <c r="E17018" s="4">
        <v>3480.02</v>
      </c>
      <c r="F17018" s="5">
        <v>763.63384726566801</v>
      </c>
      <c r="G17018" s="5">
        <v>783.01670862897697</v>
      </c>
      <c r="H17018" s="6">
        <v>4.1641870756079999</v>
      </c>
      <c r="I17018"/>
    </row>
    <row r="17019" spans="1:9" ht="12.5" x14ac:dyDescent="0.25">
      <c r="A17019" s="3">
        <v>17020</v>
      </c>
      <c r="B17019" s="3">
        <v>5</v>
      </c>
      <c r="C17019">
        <v>34</v>
      </c>
      <c r="D17019" s="4">
        <v>1527127.65</v>
      </c>
      <c r="E17019" s="4">
        <v>3540.02</v>
      </c>
      <c r="F17019" s="5">
        <v>776.67727783288001</v>
      </c>
      <c r="G17019" s="5">
        <v>782.482642862592</v>
      </c>
      <c r="H17019" s="6">
        <v>4.1663233386740002</v>
      </c>
      <c r="I17019"/>
    </row>
    <row r="17020" spans="1:9" ht="12.5" x14ac:dyDescent="0.25">
      <c r="A17020" s="3">
        <v>17021</v>
      </c>
      <c r="B17020" s="3">
        <v>5</v>
      </c>
      <c r="C17020">
        <v>34</v>
      </c>
      <c r="D17020" s="4">
        <v>1527187.65</v>
      </c>
      <c r="E17020" s="4">
        <v>3600.02</v>
      </c>
      <c r="F17020" s="5">
        <v>789.71375812754798</v>
      </c>
      <c r="G17020" s="5">
        <v>782.10116731517496</v>
      </c>
      <c r="H17020" s="6">
        <v>4.1684596017400004</v>
      </c>
      <c r="I17020"/>
    </row>
    <row r="17021" spans="1:9" ht="12.5" x14ac:dyDescent="0.25">
      <c r="A17021" s="3">
        <v>17022</v>
      </c>
      <c r="B17021" s="3">
        <v>5</v>
      </c>
      <c r="C17021">
        <v>34</v>
      </c>
      <c r="D17021" s="4">
        <v>1527247.65</v>
      </c>
      <c r="E17021" s="4">
        <v>3660.02</v>
      </c>
      <c r="F17021" s="5">
        <v>802.74243237286305</v>
      </c>
      <c r="G17021" s="5">
        <v>781.64339665827401</v>
      </c>
      <c r="H17021" s="6">
        <v>4.1712062256809999</v>
      </c>
      <c r="I17021"/>
    </row>
    <row r="17022" spans="1:9" ht="12.5" x14ac:dyDescent="0.25">
      <c r="A17022" s="3">
        <v>17023</v>
      </c>
      <c r="B17022" s="3">
        <v>5</v>
      </c>
      <c r="C17022">
        <v>34</v>
      </c>
      <c r="D17022" s="4">
        <v>1527307.65</v>
      </c>
      <c r="E17022" s="4">
        <v>3720.02</v>
      </c>
      <c r="F17022" s="5">
        <v>815.76307931300505</v>
      </c>
      <c r="G17022" s="5">
        <v>781.03303578240605</v>
      </c>
      <c r="H17022" s="6">
        <v>4.1739528496220002</v>
      </c>
      <c r="I17022"/>
    </row>
    <row r="17023" spans="1:9" ht="12.5" x14ac:dyDescent="0.25">
      <c r="A17023" s="3">
        <v>17024</v>
      </c>
      <c r="B17023" s="3">
        <v>5</v>
      </c>
      <c r="C17023">
        <v>34</v>
      </c>
      <c r="D17023" s="4">
        <v>1527367.65</v>
      </c>
      <c r="E17023" s="4">
        <v>3780.02</v>
      </c>
      <c r="F17023" s="5">
        <v>828.77586404211502</v>
      </c>
      <c r="G17023" s="5">
        <v>780.42267490653899</v>
      </c>
      <c r="H17023" s="6">
        <v>4.1763942931260001</v>
      </c>
      <c r="I17023"/>
    </row>
    <row r="17024" spans="1:9" ht="12.5" x14ac:dyDescent="0.25">
      <c r="A17024" s="3">
        <v>17025</v>
      </c>
      <c r="B17024" s="3">
        <v>5</v>
      </c>
      <c r="C17024">
        <v>34</v>
      </c>
      <c r="D17024" s="4">
        <v>1527427.65</v>
      </c>
      <c r="E17024" s="4">
        <v>3840.02</v>
      </c>
      <c r="F17024" s="5">
        <v>841.78016411925796</v>
      </c>
      <c r="G17024" s="5">
        <v>779.88860914015402</v>
      </c>
      <c r="H17024" s="6">
        <v>4.1794460975050001</v>
      </c>
      <c r="I17024"/>
    </row>
    <row r="17025" spans="1:9" ht="12.5" x14ac:dyDescent="0.25">
      <c r="A17025" s="3">
        <v>17026</v>
      </c>
      <c r="B17025" s="3">
        <v>5</v>
      </c>
      <c r="C17025">
        <v>34</v>
      </c>
      <c r="D17025" s="4">
        <v>1527487.65</v>
      </c>
      <c r="E17025" s="4">
        <v>3900.02</v>
      </c>
      <c r="F17025" s="5">
        <v>854.77558577689604</v>
      </c>
      <c r="G17025" s="5">
        <v>779.35454337376996</v>
      </c>
      <c r="H17025" s="6">
        <v>4.1821927214469996</v>
      </c>
      <c r="I17025"/>
    </row>
    <row r="17026" spans="1:9" ht="12.5" x14ac:dyDescent="0.25">
      <c r="A17026" s="3">
        <v>17027</v>
      </c>
      <c r="B17026" s="3">
        <v>5</v>
      </c>
      <c r="C17026">
        <v>34</v>
      </c>
      <c r="D17026" s="4">
        <v>1527547.65</v>
      </c>
      <c r="E17026" s="4">
        <v>3960.02</v>
      </c>
      <c r="F17026" s="5">
        <v>867.76231975280405</v>
      </c>
      <c r="G17026" s="5">
        <v>778.89677271686901</v>
      </c>
      <c r="H17026" s="6">
        <v>4.1849393453879999</v>
      </c>
      <c r="I17026"/>
    </row>
    <row r="17027" spans="1:9" ht="12.5" x14ac:dyDescent="0.25">
      <c r="A17027" s="3">
        <v>17028</v>
      </c>
      <c r="B17027" s="3">
        <v>5</v>
      </c>
      <c r="C17027">
        <v>34</v>
      </c>
      <c r="D17027" s="4">
        <v>1527607.65</v>
      </c>
      <c r="E17027" s="4">
        <v>4020.02</v>
      </c>
      <c r="F17027" s="5">
        <v>880.73954926544798</v>
      </c>
      <c r="G17027" s="5">
        <v>778.51529716945095</v>
      </c>
      <c r="H17027" s="6">
        <v>4.1879911497669999</v>
      </c>
      <c r="I17027"/>
    </row>
    <row r="17028" spans="1:9" ht="12.5" x14ac:dyDescent="0.25">
      <c r="A17028" s="3">
        <v>17029</v>
      </c>
      <c r="B17028" s="3">
        <v>5</v>
      </c>
      <c r="C17028">
        <v>34</v>
      </c>
      <c r="D17028" s="4">
        <v>1527667.65</v>
      </c>
      <c r="E17028" s="4">
        <v>4080.02</v>
      </c>
      <c r="F17028" s="5">
        <v>893.70784928324997</v>
      </c>
      <c r="G17028" s="5">
        <v>777.981231403067</v>
      </c>
      <c r="H17028" s="6">
        <v>4.1907377737090004</v>
      </c>
      <c r="I17028"/>
    </row>
    <row r="17029" spans="1:9" ht="12.5" x14ac:dyDescent="0.25">
      <c r="A17029" s="3">
        <v>17030</v>
      </c>
      <c r="B17029" s="3">
        <v>5</v>
      </c>
      <c r="C17029">
        <v>34</v>
      </c>
      <c r="D17029" s="4">
        <v>1527727.65</v>
      </c>
      <c r="E17029" s="4">
        <v>4140.0200000000004</v>
      </c>
      <c r="F17029" s="5">
        <v>906.66637165890995</v>
      </c>
      <c r="G17029" s="5">
        <v>777.21828030823201</v>
      </c>
      <c r="H17029" s="6">
        <v>4.194094758526</v>
      </c>
      <c r="I17029"/>
    </row>
    <row r="17030" spans="1:9" ht="12.5" x14ac:dyDescent="0.25">
      <c r="A17030" s="3">
        <v>17031</v>
      </c>
      <c r="B17030" s="3">
        <v>5</v>
      </c>
      <c r="C17030">
        <v>34</v>
      </c>
      <c r="D17030" s="4">
        <v>1527787.65</v>
      </c>
      <c r="E17030" s="4">
        <v>4200.0200000000004</v>
      </c>
      <c r="F17030" s="5">
        <v>919.61441723252199</v>
      </c>
      <c r="G17030" s="5">
        <v>776.68421454184795</v>
      </c>
      <c r="H17030" s="6">
        <v>4.1974517433429996</v>
      </c>
      <c r="I17030"/>
    </row>
    <row r="17031" spans="1:9" ht="12.5" x14ac:dyDescent="0.25">
      <c r="A17031" s="3">
        <v>17032</v>
      </c>
      <c r="B17031" s="3">
        <v>5</v>
      </c>
      <c r="C17031">
        <v>34</v>
      </c>
      <c r="D17031" s="4">
        <v>1527847.65</v>
      </c>
      <c r="E17031" s="4">
        <v>4260.0200000000004</v>
      </c>
      <c r="F17031" s="5">
        <v>932.505163271534</v>
      </c>
      <c r="G17031" s="5">
        <v>757.45784695200996</v>
      </c>
      <c r="H17031" s="6">
        <v>4.1998931868470004</v>
      </c>
      <c r="I17031"/>
    </row>
    <row r="17032" spans="1:9" ht="12.5" x14ac:dyDescent="0.25">
      <c r="A17032" s="3">
        <v>17033</v>
      </c>
      <c r="B17032" s="3">
        <v>5</v>
      </c>
      <c r="C17032">
        <v>34</v>
      </c>
      <c r="D17032" s="4">
        <v>1527907.65</v>
      </c>
      <c r="E17032" s="4">
        <v>4320.0200000000004</v>
      </c>
      <c r="F17032" s="5">
        <v>944.69037897476301</v>
      </c>
      <c r="G17032" s="5">
        <v>706.34012359807696</v>
      </c>
      <c r="H17032" s="6">
        <v>4.1995880064089999</v>
      </c>
      <c r="I17032"/>
    </row>
    <row r="17033" spans="1:9" ht="12.5" x14ac:dyDescent="0.25">
      <c r="A17033" s="3">
        <v>17034</v>
      </c>
      <c r="B17033" s="3">
        <v>5</v>
      </c>
      <c r="C17033">
        <v>34</v>
      </c>
      <c r="D17033" s="4">
        <v>1527967.65</v>
      </c>
      <c r="E17033" s="4">
        <v>4380.0200000000004</v>
      </c>
      <c r="F17033" s="5">
        <v>956.11436403787604</v>
      </c>
      <c r="G17033" s="5">
        <v>664.22522316319498</v>
      </c>
      <c r="H17033" s="6">
        <v>4.1998931868470004</v>
      </c>
      <c r="I17033"/>
    </row>
    <row r="17034" spans="1:9" ht="12.5" x14ac:dyDescent="0.25">
      <c r="A17034" s="3">
        <v>17035</v>
      </c>
      <c r="B17034" s="3">
        <v>5</v>
      </c>
      <c r="C17034">
        <v>34</v>
      </c>
      <c r="D17034" s="4">
        <v>1528027.65</v>
      </c>
      <c r="E17034" s="4">
        <v>4440.0200000000004</v>
      </c>
      <c r="F17034" s="5">
        <v>966.87275098971702</v>
      </c>
      <c r="G17034" s="5">
        <v>626.99320973525596</v>
      </c>
      <c r="H17034" s="6">
        <v>4.1998931868470004</v>
      </c>
      <c r="I17034"/>
    </row>
    <row r="17035" spans="1:9" ht="12.5" x14ac:dyDescent="0.25">
      <c r="A17035" s="3">
        <v>17036</v>
      </c>
      <c r="B17035" s="3">
        <v>5</v>
      </c>
      <c r="C17035">
        <v>34</v>
      </c>
      <c r="D17035" s="4">
        <v>1528087.65</v>
      </c>
      <c r="E17035" s="4">
        <v>4500.0200000000004</v>
      </c>
      <c r="F17035" s="5">
        <v>977.02972309113898</v>
      </c>
      <c r="G17035" s="5">
        <v>591.36339360647003</v>
      </c>
      <c r="H17035" s="6">
        <v>4.1995880064089999</v>
      </c>
      <c r="I17035"/>
    </row>
    <row r="17036" spans="1:9" ht="12.5" x14ac:dyDescent="0.25">
      <c r="A17036" s="3">
        <v>17037</v>
      </c>
      <c r="B17036" s="3">
        <v>5</v>
      </c>
      <c r="C17036">
        <v>34</v>
      </c>
      <c r="D17036" s="4">
        <v>1528147.65</v>
      </c>
      <c r="E17036" s="4">
        <v>4560.0200000000004</v>
      </c>
      <c r="F17036" s="5">
        <v>986.63178962895097</v>
      </c>
      <c r="G17036" s="5">
        <v>561.30312046997801</v>
      </c>
      <c r="H17036" s="6">
        <v>4.1995880064089999</v>
      </c>
      <c r="I17036"/>
    </row>
    <row r="17037" spans="1:9" ht="12.5" x14ac:dyDescent="0.25">
      <c r="A17037" s="3">
        <v>17038</v>
      </c>
      <c r="B17037" s="3">
        <v>5</v>
      </c>
      <c r="C17037">
        <v>34</v>
      </c>
      <c r="D17037" s="4">
        <v>1528207.65</v>
      </c>
      <c r="E17037" s="4">
        <v>4620.0200000000004</v>
      </c>
      <c r="F17037" s="5">
        <v>995.71058785381899</v>
      </c>
      <c r="G17037" s="5">
        <v>530.32730601968399</v>
      </c>
      <c r="H17037" s="6">
        <v>4.1998931868470004</v>
      </c>
      <c r="I17037"/>
    </row>
    <row r="17038" spans="1:9" ht="12.5" x14ac:dyDescent="0.25">
      <c r="A17038" s="3">
        <v>17039</v>
      </c>
      <c r="B17038" s="3">
        <v>5</v>
      </c>
      <c r="C17038">
        <v>34</v>
      </c>
      <c r="D17038" s="4">
        <v>1528267.65</v>
      </c>
      <c r="E17038" s="4">
        <v>4680.0200000000004</v>
      </c>
      <c r="F17038" s="5">
        <v>1004.301873044938</v>
      </c>
      <c r="G17038" s="5">
        <v>500.87739375906</v>
      </c>
      <c r="H17038" s="6">
        <v>4.1998931868470004</v>
      </c>
      <c r="I17038"/>
    </row>
    <row r="17039" spans="1:9" ht="12.5" x14ac:dyDescent="0.25">
      <c r="A17039" s="3">
        <v>17040</v>
      </c>
      <c r="B17039" s="3">
        <v>5</v>
      </c>
      <c r="C17039">
        <v>34</v>
      </c>
      <c r="D17039" s="4">
        <v>1528327.65</v>
      </c>
      <c r="E17039" s="4">
        <v>4740.0200000000004</v>
      </c>
      <c r="F17039" s="5">
        <v>1012.427646804507</v>
      </c>
      <c r="G17039" s="5">
        <v>475.08964675364302</v>
      </c>
      <c r="H17039" s="6">
        <v>4.1998931868470004</v>
      </c>
      <c r="I17039"/>
    </row>
    <row r="17040" spans="1:9" ht="12.5" x14ac:dyDescent="0.25">
      <c r="A17040" s="3">
        <v>17041</v>
      </c>
      <c r="B17040" s="3">
        <v>5</v>
      </c>
      <c r="C17040">
        <v>34</v>
      </c>
      <c r="D17040" s="4">
        <v>1528387.65</v>
      </c>
      <c r="E17040" s="4">
        <v>4800.0200000000004</v>
      </c>
      <c r="F17040" s="5">
        <v>1020.133616684893</v>
      </c>
      <c r="G17040" s="5">
        <v>449.98855573357702</v>
      </c>
      <c r="H17040" s="6">
        <v>4.1998931868470004</v>
      </c>
      <c r="I17040"/>
    </row>
    <row r="17041" spans="1:9" ht="12.5" x14ac:dyDescent="0.25">
      <c r="A17041" s="3">
        <v>17042</v>
      </c>
      <c r="B17041" s="3">
        <v>5</v>
      </c>
      <c r="C17041">
        <v>34</v>
      </c>
      <c r="D17041" s="4">
        <v>1528447.65</v>
      </c>
      <c r="E17041" s="4">
        <v>4860.0200000000004</v>
      </c>
      <c r="F17041" s="5">
        <v>1027.431829683884</v>
      </c>
      <c r="G17041" s="5">
        <v>426.87113756008199</v>
      </c>
      <c r="H17041" s="6">
        <v>4.1995880064089999</v>
      </c>
      <c r="I17041"/>
    </row>
    <row r="17042" spans="1:9" ht="12.5" x14ac:dyDescent="0.25">
      <c r="A17042" s="3">
        <v>17043</v>
      </c>
      <c r="B17042" s="3">
        <v>5</v>
      </c>
      <c r="C17042">
        <v>34</v>
      </c>
      <c r="D17042" s="4">
        <v>1528507.65</v>
      </c>
      <c r="E17042" s="4">
        <v>4920.0200000000004</v>
      </c>
      <c r="F17042" s="5">
        <v>1034.3497058399671</v>
      </c>
      <c r="G17042" s="5">
        <v>403.524834058137</v>
      </c>
      <c r="H17042" s="6">
        <v>4.1998931868470004</v>
      </c>
      <c r="I17042"/>
    </row>
    <row r="17043" spans="1:9" ht="12.5" x14ac:dyDescent="0.25">
      <c r="A17043" s="3">
        <v>17044</v>
      </c>
      <c r="B17043" s="3">
        <v>5</v>
      </c>
      <c r="C17043">
        <v>34</v>
      </c>
      <c r="D17043" s="4">
        <v>1528567.65</v>
      </c>
      <c r="E17043" s="4">
        <v>4980.0200000000004</v>
      </c>
      <c r="F17043" s="5">
        <v>1040.915197561947</v>
      </c>
      <c r="G17043" s="5">
        <v>383.61181048294799</v>
      </c>
      <c r="H17043" s="6">
        <v>4.1995880064089999</v>
      </c>
      <c r="I17043"/>
    </row>
    <row r="17044" spans="1:9" ht="12.5" x14ac:dyDescent="0.25">
      <c r="A17044" s="3">
        <v>17045</v>
      </c>
      <c r="B17044" s="3">
        <v>5</v>
      </c>
      <c r="C17044">
        <v>34</v>
      </c>
      <c r="D17044" s="4">
        <v>1528627.65</v>
      </c>
      <c r="E17044" s="4">
        <v>5040.0200000000004</v>
      </c>
      <c r="F17044" s="5">
        <v>1047.140372828768</v>
      </c>
      <c r="G17044" s="5">
        <v>362.70695048447402</v>
      </c>
      <c r="H17044" s="6">
        <v>4.1995880064089999</v>
      </c>
      <c r="I17044"/>
    </row>
    <row r="17045" spans="1:9" ht="12.5" x14ac:dyDescent="0.25">
      <c r="A17045" s="3">
        <v>17046</v>
      </c>
      <c r="B17045" s="3">
        <v>5</v>
      </c>
      <c r="C17045">
        <v>34</v>
      </c>
      <c r="D17045" s="4">
        <v>1528687.65</v>
      </c>
      <c r="E17045" s="4">
        <v>5100.0200000000004</v>
      </c>
      <c r="F17045" s="5">
        <v>1053.038087578308</v>
      </c>
      <c r="G17045" s="5">
        <v>344.24353398947102</v>
      </c>
      <c r="H17045" s="6">
        <v>4.1998931868470004</v>
      </c>
      <c r="I17045"/>
    </row>
    <row r="17046" spans="1:9" ht="12.5" x14ac:dyDescent="0.25">
      <c r="A17046" s="3">
        <v>17047</v>
      </c>
      <c r="B17046" s="3">
        <v>5</v>
      </c>
      <c r="C17046">
        <v>34</v>
      </c>
      <c r="D17046" s="4">
        <v>1528747.65</v>
      </c>
      <c r="E17046" s="4">
        <v>5160.0200000000004</v>
      </c>
      <c r="F17046" s="5">
        <v>1058.630281317023</v>
      </c>
      <c r="G17046" s="5">
        <v>326.69565880827003</v>
      </c>
      <c r="H17046" s="6">
        <v>4.1998931868470004</v>
      </c>
      <c r="I17046"/>
    </row>
    <row r="17047" spans="1:9" ht="12.5" x14ac:dyDescent="0.25">
      <c r="A17047" s="3">
        <v>17048</v>
      </c>
      <c r="B17047" s="3">
        <v>5</v>
      </c>
      <c r="C17047">
        <v>34</v>
      </c>
      <c r="D17047" s="4">
        <v>1528807.65</v>
      </c>
      <c r="E17047" s="4">
        <v>5220.0200000000004</v>
      </c>
      <c r="F17047" s="5">
        <v>1063.941171596178</v>
      </c>
      <c r="G17047" s="5">
        <v>310.82627603570597</v>
      </c>
      <c r="H17047" s="6">
        <v>4.1998931868470004</v>
      </c>
      <c r="I17047"/>
    </row>
    <row r="17048" spans="1:9" ht="12.5" x14ac:dyDescent="0.25">
      <c r="A17048" s="3">
        <v>17049</v>
      </c>
      <c r="B17048" s="3">
        <v>5</v>
      </c>
      <c r="C17048">
        <v>34</v>
      </c>
      <c r="D17048" s="4">
        <v>1528867.65</v>
      </c>
      <c r="E17048" s="4">
        <v>5280.02</v>
      </c>
      <c r="F17048" s="5">
        <v>1068.9817078236399</v>
      </c>
      <c r="G17048" s="5">
        <v>294.49912260624097</v>
      </c>
      <c r="H17048" s="6">
        <v>4.1995880064089999</v>
      </c>
      <c r="I17048"/>
    </row>
    <row r="17049" spans="1:9" ht="12.5" x14ac:dyDescent="0.25">
      <c r="A17049" s="3">
        <v>17050</v>
      </c>
      <c r="B17049" s="3">
        <v>5</v>
      </c>
      <c r="C17049">
        <v>34</v>
      </c>
      <c r="D17049" s="4">
        <v>1528927.65</v>
      </c>
      <c r="E17049" s="4">
        <v>5340.02</v>
      </c>
      <c r="F17049" s="5">
        <v>1073.759867288896</v>
      </c>
      <c r="G17049" s="5">
        <v>277.79049362935802</v>
      </c>
      <c r="H17049" s="6">
        <v>4.1998931868470004</v>
      </c>
      <c r="I17049"/>
    </row>
    <row r="17050" spans="1:9" ht="12.5" x14ac:dyDescent="0.25">
      <c r="A17050" s="3">
        <v>17051</v>
      </c>
      <c r="B17050" s="3">
        <v>5</v>
      </c>
      <c r="C17050">
        <v>34</v>
      </c>
      <c r="D17050" s="4">
        <v>1528987.65</v>
      </c>
      <c r="E17050" s="4">
        <v>5400.02</v>
      </c>
      <c r="F17050" s="5">
        <v>1078.2860738112799</v>
      </c>
      <c r="G17050" s="5">
        <v>265.50698100251799</v>
      </c>
      <c r="H17050" s="6">
        <v>4.1998931868470004</v>
      </c>
      <c r="I17050"/>
    </row>
    <row r="17051" spans="1:9" ht="12.5" x14ac:dyDescent="0.25">
      <c r="A17051" s="3">
        <v>17052</v>
      </c>
      <c r="B17051" s="3">
        <v>5</v>
      </c>
      <c r="C17051">
        <v>34</v>
      </c>
      <c r="D17051" s="4">
        <v>1529047.65</v>
      </c>
      <c r="E17051" s="4">
        <v>5460.02</v>
      </c>
      <c r="F17051" s="5">
        <v>1082.568919279774</v>
      </c>
      <c r="G17051" s="5">
        <v>248.79835202563501</v>
      </c>
      <c r="H17051" s="6">
        <v>4.2001983672850001</v>
      </c>
      <c r="I17051"/>
    </row>
    <row r="17052" spans="1:9" ht="12.5" x14ac:dyDescent="0.25">
      <c r="A17052" s="3">
        <v>17053</v>
      </c>
      <c r="B17052" s="3">
        <v>5</v>
      </c>
      <c r="C17052">
        <v>34</v>
      </c>
      <c r="D17052" s="4">
        <v>1529107.65</v>
      </c>
      <c r="E17052" s="4">
        <v>5520.02</v>
      </c>
      <c r="F17052" s="5">
        <v>1086.6240117664011</v>
      </c>
      <c r="G17052" s="5">
        <v>237.277790493629</v>
      </c>
      <c r="H17052" s="6">
        <v>4.1998931868470004</v>
      </c>
      <c r="I17052"/>
    </row>
    <row r="17053" spans="1:9" ht="12.5" x14ac:dyDescent="0.25">
      <c r="A17053" s="3">
        <v>17054</v>
      </c>
      <c r="B17053" s="3">
        <v>5</v>
      </c>
      <c r="C17053">
        <v>34</v>
      </c>
      <c r="D17053" s="4">
        <v>1529167.65</v>
      </c>
      <c r="E17053" s="4">
        <v>5580.02</v>
      </c>
      <c r="F17053" s="5">
        <v>1090.475984206912</v>
      </c>
      <c r="G17053" s="5">
        <v>224.231326771954</v>
      </c>
      <c r="H17053" s="6">
        <v>4.1995880064089999</v>
      </c>
      <c r="I17053"/>
    </row>
    <row r="17054" spans="1:9" ht="12.5" x14ac:dyDescent="0.25">
      <c r="A17054" s="3">
        <v>17055</v>
      </c>
      <c r="B17054" s="3">
        <v>5</v>
      </c>
      <c r="C17054">
        <v>34</v>
      </c>
      <c r="D17054" s="4">
        <v>1529227.65</v>
      </c>
      <c r="E17054" s="4">
        <v>5640.02</v>
      </c>
      <c r="F17054" s="5">
        <v>1094.1381982062171</v>
      </c>
      <c r="G17054" s="5">
        <v>213.47371633478301</v>
      </c>
      <c r="H17054" s="6">
        <v>4.1995880064089999</v>
      </c>
      <c r="I17054"/>
    </row>
    <row r="17055" spans="1:9" ht="12.5" x14ac:dyDescent="0.25">
      <c r="A17055" s="3">
        <v>17056</v>
      </c>
      <c r="B17055" s="3">
        <v>5</v>
      </c>
      <c r="C17055">
        <v>34</v>
      </c>
      <c r="D17055" s="4">
        <v>1529287.65</v>
      </c>
      <c r="E17055" s="4">
        <v>5700.02</v>
      </c>
      <c r="F17055" s="5">
        <v>1097.6189752295211</v>
      </c>
      <c r="G17055" s="5">
        <v>203.55535210193</v>
      </c>
      <c r="H17055" s="6">
        <v>4.1998931868470004</v>
      </c>
      <c r="I17055"/>
    </row>
    <row r="17056" spans="1:9" ht="12.5" x14ac:dyDescent="0.25">
      <c r="A17056" s="3">
        <v>17057</v>
      </c>
      <c r="B17056" s="3">
        <v>5</v>
      </c>
      <c r="C17056">
        <v>34</v>
      </c>
      <c r="D17056" s="4">
        <v>1529347.65</v>
      </c>
      <c r="E17056" s="4">
        <v>5760.02</v>
      </c>
      <c r="F17056" s="5">
        <v>1100.922824953587</v>
      </c>
      <c r="G17056" s="5">
        <v>193.71328297856101</v>
      </c>
      <c r="H17056" s="6">
        <v>4.1998931868470004</v>
      </c>
      <c r="I17056"/>
    </row>
    <row r="17057" spans="1:9" ht="12.5" x14ac:dyDescent="0.25">
      <c r="A17057" s="3">
        <v>17058</v>
      </c>
      <c r="B17057" s="3">
        <v>5</v>
      </c>
      <c r="C17057">
        <v>34</v>
      </c>
      <c r="D17057" s="4">
        <v>1529407.65</v>
      </c>
      <c r="E17057" s="4">
        <v>5820.02</v>
      </c>
      <c r="F17057" s="5">
        <v>1104.065814280749</v>
      </c>
      <c r="G17057" s="5">
        <v>184.10009918364199</v>
      </c>
      <c r="H17057" s="6">
        <v>4.1998931868470004</v>
      </c>
      <c r="I17057"/>
    </row>
    <row r="17058" spans="1:9" ht="12.5" x14ac:dyDescent="0.25">
      <c r="A17058" s="3">
        <v>17059</v>
      </c>
      <c r="B17058" s="3">
        <v>5</v>
      </c>
      <c r="C17058">
        <v>34</v>
      </c>
      <c r="D17058" s="4">
        <v>1529467.65</v>
      </c>
      <c r="E17058" s="4">
        <v>5880.02</v>
      </c>
      <c r="F17058" s="5">
        <v>1107.058341810568</v>
      </c>
      <c r="G17058" s="5">
        <v>175.70763714045901</v>
      </c>
      <c r="H17058" s="6">
        <v>4.2001983672850001</v>
      </c>
      <c r="I17058"/>
    </row>
    <row r="17059" spans="1:9" ht="12.5" x14ac:dyDescent="0.25">
      <c r="A17059" s="3">
        <v>17060</v>
      </c>
      <c r="B17059" s="3">
        <v>5</v>
      </c>
      <c r="C17059">
        <v>34</v>
      </c>
      <c r="D17059" s="4">
        <v>1529527.65</v>
      </c>
      <c r="E17059" s="4">
        <v>5940.02</v>
      </c>
      <c r="F17059" s="5">
        <v>1109.9111615506561</v>
      </c>
      <c r="G17059" s="5">
        <v>166.399633783474</v>
      </c>
      <c r="H17059" s="6">
        <v>4.1995880064089999</v>
      </c>
      <c r="I17059"/>
    </row>
    <row r="17060" spans="1:9" ht="12.5" x14ac:dyDescent="0.25">
      <c r="A17060" s="3">
        <v>17061</v>
      </c>
      <c r="B17060" s="3">
        <v>5</v>
      </c>
      <c r="C17060">
        <v>34</v>
      </c>
      <c r="D17060" s="4">
        <v>1529587.65</v>
      </c>
      <c r="E17060" s="4">
        <v>6000.02</v>
      </c>
      <c r="F17060" s="5">
        <v>1112.626925815722</v>
      </c>
      <c r="G17060" s="5">
        <v>159.45677882047801</v>
      </c>
      <c r="H17060" s="6">
        <v>4.1995880064089999</v>
      </c>
      <c r="I17060"/>
    </row>
    <row r="17061" spans="1:9" ht="12.5" x14ac:dyDescent="0.25">
      <c r="A17061" s="3">
        <v>17062</v>
      </c>
      <c r="B17061" s="3">
        <v>5</v>
      </c>
      <c r="C17061">
        <v>34</v>
      </c>
      <c r="D17061" s="4">
        <v>1529647.65</v>
      </c>
      <c r="E17061" s="4">
        <v>6060.02</v>
      </c>
      <c r="F17061" s="5">
        <v>1115.2079603350201</v>
      </c>
      <c r="G17061" s="5">
        <v>151.06431677729501</v>
      </c>
      <c r="H17061" s="6">
        <v>4.1995880064089999</v>
      </c>
      <c r="I17061"/>
    </row>
    <row r="17062" spans="1:9" ht="12.5" x14ac:dyDescent="0.25">
      <c r="A17062" s="3">
        <v>17063</v>
      </c>
      <c r="B17062" s="3">
        <v>5</v>
      </c>
      <c r="C17062">
        <v>34</v>
      </c>
      <c r="D17062" s="4">
        <v>1529707.65</v>
      </c>
      <c r="E17062" s="4">
        <v>6120.02</v>
      </c>
      <c r="F17062" s="5">
        <v>1117.674129176097</v>
      </c>
      <c r="G17062" s="5">
        <v>144.35034714274801</v>
      </c>
      <c r="H17062" s="6">
        <v>4.1995880064089999</v>
      </c>
      <c r="I17062"/>
    </row>
    <row r="17063" spans="1:9" ht="12.5" x14ac:dyDescent="0.25">
      <c r="A17063" s="3">
        <v>17064</v>
      </c>
      <c r="B17063" s="3">
        <v>5</v>
      </c>
      <c r="C17063">
        <v>34</v>
      </c>
      <c r="D17063" s="4">
        <v>1529767.65</v>
      </c>
      <c r="E17063" s="4">
        <v>6180.02</v>
      </c>
      <c r="F17063" s="5">
        <v>1120.034312877767</v>
      </c>
      <c r="G17063" s="5">
        <v>138.24673838407</v>
      </c>
      <c r="H17063" s="6">
        <v>4.1998931868470004</v>
      </c>
      <c r="I17063"/>
    </row>
    <row r="17064" spans="1:9" ht="12.5" x14ac:dyDescent="0.25">
      <c r="A17064" s="3">
        <v>17065</v>
      </c>
      <c r="B17064" s="3">
        <v>5</v>
      </c>
      <c r="C17064">
        <v>34</v>
      </c>
      <c r="D17064" s="4">
        <v>1529827.65</v>
      </c>
      <c r="E17064" s="4">
        <v>6240.02</v>
      </c>
      <c r="F17064" s="5">
        <v>1122.2952198994601</v>
      </c>
      <c r="G17064" s="5">
        <v>131.99053940642401</v>
      </c>
      <c r="H17064" s="6">
        <v>4.1998931868470004</v>
      </c>
      <c r="I17064"/>
    </row>
    <row r="17065" spans="1:9" ht="12.5" x14ac:dyDescent="0.25">
      <c r="A17065" s="3">
        <v>17066</v>
      </c>
      <c r="B17065" s="3">
        <v>5</v>
      </c>
      <c r="C17065">
        <v>34</v>
      </c>
      <c r="D17065" s="4">
        <v>1529887.65</v>
      </c>
      <c r="E17065" s="4">
        <v>6300.02</v>
      </c>
      <c r="F17065" s="5">
        <v>1124.4484039486961</v>
      </c>
      <c r="G17065" s="5">
        <v>126.039520866712</v>
      </c>
      <c r="H17065" s="6">
        <v>4.1998931868470004</v>
      </c>
      <c r="I17065"/>
    </row>
    <row r="17066" spans="1:9" ht="12.5" x14ac:dyDescent="0.25">
      <c r="A17066" s="3">
        <v>17067</v>
      </c>
      <c r="B17066" s="3">
        <v>5</v>
      </c>
      <c r="C17066">
        <v>34</v>
      </c>
      <c r="D17066" s="4">
        <v>1529947.65</v>
      </c>
      <c r="E17066" s="4">
        <v>6360.02</v>
      </c>
      <c r="F17066" s="5">
        <v>1126.5055483499059</v>
      </c>
      <c r="G17066" s="5">
        <v>121.232928969253</v>
      </c>
      <c r="H17066" s="6">
        <v>4.2001983672850001</v>
      </c>
      <c r="I17066"/>
    </row>
    <row r="17067" spans="1:9" ht="12.5" x14ac:dyDescent="0.25">
      <c r="A17067" s="3">
        <v>17068</v>
      </c>
      <c r="B17067" s="3">
        <v>5</v>
      </c>
      <c r="C17067">
        <v>34</v>
      </c>
      <c r="D17067" s="4">
        <v>1530007.65</v>
      </c>
      <c r="E17067" s="4">
        <v>6420.02</v>
      </c>
      <c r="F17067" s="5">
        <v>1128.4751782338531</v>
      </c>
      <c r="G17067" s="5">
        <v>115.053025101091</v>
      </c>
      <c r="H17067" s="6">
        <v>4.1995880064089999</v>
      </c>
      <c r="I17067"/>
    </row>
    <row r="17068" spans="1:9" ht="12.5" x14ac:dyDescent="0.25">
      <c r="A17068" s="3">
        <v>17069</v>
      </c>
      <c r="B17068" s="3">
        <v>5</v>
      </c>
      <c r="C17068">
        <v>34</v>
      </c>
      <c r="D17068" s="4">
        <v>1530067.65</v>
      </c>
      <c r="E17068" s="4">
        <v>6480.02</v>
      </c>
      <c r="F17068" s="5">
        <v>1130.366793401321</v>
      </c>
      <c r="G17068" s="5">
        <v>111.3145647364</v>
      </c>
      <c r="H17068" s="6">
        <v>4.2001983672850001</v>
      </c>
      <c r="I17068"/>
    </row>
    <row r="17069" spans="1:9" ht="12.5" x14ac:dyDescent="0.25">
      <c r="A17069" s="3">
        <v>17070</v>
      </c>
      <c r="B17069" s="3">
        <v>5</v>
      </c>
      <c r="C17069">
        <v>34</v>
      </c>
      <c r="D17069" s="4">
        <v>1530127.65</v>
      </c>
      <c r="E17069" s="4">
        <v>6540.02</v>
      </c>
      <c r="F17069" s="5">
        <v>1132.166097632308</v>
      </c>
      <c r="G17069" s="5">
        <v>105.51613641565601</v>
      </c>
      <c r="H17069" s="6">
        <v>4.2001983672850001</v>
      </c>
      <c r="I17069"/>
    </row>
    <row r="17070" spans="1:9" ht="12.5" x14ac:dyDescent="0.25">
      <c r="A17070" s="3">
        <v>17071</v>
      </c>
      <c r="B17070" s="3">
        <v>5</v>
      </c>
      <c r="C17070">
        <v>34</v>
      </c>
      <c r="D17070" s="4">
        <v>1530187.65</v>
      </c>
      <c r="E17070" s="4">
        <v>6600.02</v>
      </c>
      <c r="F17070" s="5">
        <v>1133.8864620686149</v>
      </c>
      <c r="G17070" s="5">
        <v>101.243610284581</v>
      </c>
      <c r="H17070" s="6">
        <v>4.2001983672850001</v>
      </c>
      <c r="I17070"/>
    </row>
    <row r="17071" spans="1:9" ht="12.5" x14ac:dyDescent="0.25">
      <c r="A17071" s="3">
        <v>17072</v>
      </c>
      <c r="B17071" s="3">
        <v>5</v>
      </c>
      <c r="C17071">
        <v>34</v>
      </c>
      <c r="D17071" s="4">
        <v>1530247.65</v>
      </c>
      <c r="E17071" s="4">
        <v>6660.02</v>
      </c>
      <c r="F17071" s="5">
        <v>1135.537987546943</v>
      </c>
      <c r="G17071" s="5">
        <v>95.979247730219996</v>
      </c>
      <c r="H17071" s="6">
        <v>4.1998931868470004</v>
      </c>
      <c r="I17071"/>
    </row>
    <row r="17072" spans="1:9" ht="12.5" x14ac:dyDescent="0.25">
      <c r="A17072" s="3">
        <v>17073</v>
      </c>
      <c r="B17072" s="3">
        <v>5</v>
      </c>
      <c r="C17072">
        <v>34</v>
      </c>
      <c r="D17072" s="4">
        <v>1530307.65</v>
      </c>
      <c r="E17072" s="4">
        <v>6720.02</v>
      </c>
      <c r="F17072" s="5">
        <v>1137.1144201995539</v>
      </c>
      <c r="G17072" s="5">
        <v>92.927443350881006</v>
      </c>
      <c r="H17072" s="6">
        <v>4.1995880064089999</v>
      </c>
      <c r="I17072"/>
    </row>
    <row r="17073" spans="1:9" ht="12.5" x14ac:dyDescent="0.25">
      <c r="A17073" s="3">
        <v>17074</v>
      </c>
      <c r="B17073" s="3">
        <v>5</v>
      </c>
      <c r="C17073">
        <v>34</v>
      </c>
      <c r="D17073" s="4">
        <v>1530367.65</v>
      </c>
      <c r="E17073" s="4">
        <v>6780.02</v>
      </c>
      <c r="F17073" s="5">
        <v>1138.62652844536</v>
      </c>
      <c r="G17073" s="5">
        <v>88.273441672388998</v>
      </c>
      <c r="H17073" s="6">
        <v>4.1995880064089999</v>
      </c>
      <c r="I17073"/>
    </row>
    <row r="17074" spans="1:9" ht="12.5" x14ac:dyDescent="0.25">
      <c r="A17074" s="3">
        <v>17075</v>
      </c>
      <c r="B17074" s="3">
        <v>5</v>
      </c>
      <c r="C17074">
        <v>34</v>
      </c>
      <c r="D17074" s="4">
        <v>1530427.65</v>
      </c>
      <c r="E17074" s="4">
        <v>6840.02</v>
      </c>
      <c r="F17074" s="5">
        <v>1140.0759962869711</v>
      </c>
      <c r="G17074" s="5">
        <v>85.526817730982998</v>
      </c>
      <c r="H17074" s="6">
        <v>4.1995880064089999</v>
      </c>
      <c r="I17074"/>
    </row>
    <row r="17075" spans="1:9" ht="12.5" x14ac:dyDescent="0.25">
      <c r="A17075" s="3">
        <v>17076</v>
      </c>
      <c r="B17075" s="3">
        <v>5</v>
      </c>
      <c r="C17075">
        <v>34</v>
      </c>
      <c r="D17075" s="4">
        <v>1530487.65</v>
      </c>
      <c r="E17075" s="4">
        <v>6900.02</v>
      </c>
      <c r="F17075" s="5">
        <v>1141.458390766596</v>
      </c>
      <c r="G17075" s="5">
        <v>80.720225833523997</v>
      </c>
      <c r="H17075" s="6">
        <v>4.1998931868470004</v>
      </c>
      <c r="I17075"/>
    </row>
    <row r="17076" spans="1:9" ht="12.5" x14ac:dyDescent="0.25">
      <c r="A17076" s="3">
        <v>17077</v>
      </c>
      <c r="B17076" s="3">
        <v>5</v>
      </c>
      <c r="C17076">
        <v>34</v>
      </c>
      <c r="D17076" s="4">
        <v>1530547.65</v>
      </c>
      <c r="E17076" s="4">
        <v>6960.02</v>
      </c>
      <c r="F17076" s="5">
        <v>1142.7944141383321</v>
      </c>
      <c r="G17076" s="5">
        <v>78.355077439536004</v>
      </c>
      <c r="H17076" s="6">
        <v>4.1998931868470004</v>
      </c>
      <c r="I17076"/>
    </row>
    <row r="17077" spans="1:9" ht="12.5" x14ac:dyDescent="0.25">
      <c r="A17077" s="3">
        <v>17078</v>
      </c>
      <c r="B17077" s="3">
        <v>5</v>
      </c>
      <c r="C17077">
        <v>34</v>
      </c>
      <c r="D17077" s="4">
        <v>1530607.65</v>
      </c>
      <c r="E17077" s="4">
        <v>7020.02</v>
      </c>
      <c r="F17077" s="5">
        <v>1144.0772727465389</v>
      </c>
      <c r="G17077" s="5">
        <v>74.769207293812002</v>
      </c>
      <c r="H17077" s="6">
        <v>4.1995880064089999</v>
      </c>
      <c r="I17077"/>
    </row>
    <row r="17078" spans="1:9" ht="12.5" x14ac:dyDescent="0.25">
      <c r="A17078" s="3">
        <v>17079</v>
      </c>
      <c r="B17078" s="3">
        <v>5</v>
      </c>
      <c r="C17078">
        <v>34</v>
      </c>
      <c r="D17078" s="4">
        <v>1530667.65</v>
      </c>
      <c r="E17078" s="4">
        <v>7080.02</v>
      </c>
      <c r="F17078" s="5">
        <v>1145.30357209464</v>
      </c>
      <c r="G17078" s="5">
        <v>71.717402914472999</v>
      </c>
      <c r="H17078" s="6">
        <v>4.1995880064089999</v>
      </c>
      <c r="I17078"/>
    </row>
    <row r="17079" spans="1:9" ht="12.5" x14ac:dyDescent="0.25">
      <c r="A17079" s="3">
        <v>17080</v>
      </c>
      <c r="B17079" s="3">
        <v>5</v>
      </c>
      <c r="C17079">
        <v>34</v>
      </c>
      <c r="D17079" s="4">
        <v>1530727.65</v>
      </c>
      <c r="E17079" s="4">
        <v>7140.02</v>
      </c>
      <c r="F17079" s="5">
        <v>1146.4850109780191</v>
      </c>
      <c r="G17079" s="5">
        <v>68.589303425650002</v>
      </c>
      <c r="H17079" s="6">
        <v>4.1998931868470004</v>
      </c>
      <c r="I17079"/>
    </row>
    <row r="17080" spans="1:9" ht="12.5" x14ac:dyDescent="0.25">
      <c r="A17080" s="3">
        <v>17081</v>
      </c>
      <c r="B17080" s="3">
        <v>5</v>
      </c>
      <c r="C17080">
        <v>34</v>
      </c>
      <c r="D17080" s="4">
        <v>1530787.65</v>
      </c>
      <c r="E17080" s="4">
        <v>7200.02</v>
      </c>
      <c r="F17080" s="5">
        <v>1147.622139145325</v>
      </c>
      <c r="G17080" s="5">
        <v>66.224155031661994</v>
      </c>
      <c r="H17080" s="6">
        <v>4.1998931868470004</v>
      </c>
      <c r="I17080"/>
    </row>
    <row r="17081" spans="1:9" ht="12.5" x14ac:dyDescent="0.25">
      <c r="A17081" s="3">
        <v>17082</v>
      </c>
      <c r="B17081" s="3">
        <v>5</v>
      </c>
      <c r="C17081">
        <v>34</v>
      </c>
      <c r="D17081" s="4">
        <v>1530847.65</v>
      </c>
      <c r="E17081" s="4">
        <v>7260.02</v>
      </c>
      <c r="F17081" s="5">
        <v>1148.7148173579851</v>
      </c>
      <c r="G17081" s="5">
        <v>66.453040360112993</v>
      </c>
      <c r="H17081" s="6">
        <v>4.1998931868470004</v>
      </c>
      <c r="I17081"/>
    </row>
    <row r="17082" spans="1:9" ht="12.5" x14ac:dyDescent="0.25">
      <c r="A17082" s="3">
        <v>17083</v>
      </c>
      <c r="B17082" s="3">
        <v>5</v>
      </c>
      <c r="C17082">
        <v>34</v>
      </c>
      <c r="D17082" s="4">
        <v>1530907.65</v>
      </c>
      <c r="E17082" s="4">
        <v>7320.02</v>
      </c>
      <c r="F17082" s="5">
        <v>1149.77937340522</v>
      </c>
      <c r="G17082" s="5">
        <v>62.256809338521002</v>
      </c>
      <c r="H17082" s="6">
        <v>4.1995880064089999</v>
      </c>
      <c r="I17082"/>
    </row>
    <row r="17083" spans="1:9" ht="12.5" x14ac:dyDescent="0.25">
      <c r="A17083" s="3">
        <v>17084</v>
      </c>
      <c r="B17083" s="3">
        <v>5</v>
      </c>
      <c r="C17083">
        <v>34</v>
      </c>
      <c r="D17083" s="4">
        <v>1530967.65</v>
      </c>
      <c r="E17083" s="4">
        <v>7380.02</v>
      </c>
      <c r="F17083" s="5">
        <v>1150.8015373464559</v>
      </c>
      <c r="G17083" s="5">
        <v>59.052414740214999</v>
      </c>
      <c r="H17083" s="6">
        <v>4.1995880064089999</v>
      </c>
      <c r="I17083"/>
    </row>
    <row r="17084" spans="1:9" ht="12.5" x14ac:dyDescent="0.25">
      <c r="A17084" s="3">
        <v>17085</v>
      </c>
      <c r="B17084" s="3">
        <v>5</v>
      </c>
      <c r="C17084">
        <v>34</v>
      </c>
      <c r="D17084" s="4">
        <v>1531027.65</v>
      </c>
      <c r="E17084" s="4">
        <v>7440.02</v>
      </c>
      <c r="F17084" s="5">
        <v>1151.774150157253</v>
      </c>
      <c r="G17084" s="5">
        <v>57.450217441062001</v>
      </c>
      <c r="H17084" s="6">
        <v>4.1998931868470004</v>
      </c>
      <c r="I17084"/>
    </row>
    <row r="17085" spans="1:9" ht="12.5" x14ac:dyDescent="0.25">
      <c r="A17085" s="3">
        <v>17086</v>
      </c>
      <c r="B17085" s="3">
        <v>5</v>
      </c>
      <c r="C17085">
        <v>34</v>
      </c>
      <c r="D17085" s="4">
        <v>1531087.65</v>
      </c>
      <c r="E17085" s="4">
        <v>7500.02</v>
      </c>
      <c r="F17085" s="5">
        <v>1152.7152965336591</v>
      </c>
      <c r="G17085" s="5">
        <v>55.848020141908997</v>
      </c>
      <c r="H17085" s="6">
        <v>4.1995880064089999</v>
      </c>
      <c r="I17085"/>
    </row>
    <row r="17086" spans="1:9" ht="12.5" x14ac:dyDescent="0.25">
      <c r="A17086" s="3">
        <v>17087</v>
      </c>
      <c r="B17086" s="3">
        <v>5</v>
      </c>
      <c r="C17086">
        <v>34</v>
      </c>
      <c r="D17086" s="4">
        <v>1531147.65</v>
      </c>
      <c r="E17086" s="4">
        <v>7560.02</v>
      </c>
      <c r="F17086" s="5">
        <v>1153.631697862889</v>
      </c>
      <c r="G17086" s="5">
        <v>54.093232623789</v>
      </c>
      <c r="H17086" s="6">
        <v>4.1995880064089999</v>
      </c>
      <c r="I17086"/>
    </row>
    <row r="17087" spans="1:9" ht="12.5" x14ac:dyDescent="0.25">
      <c r="A17087" s="3">
        <v>17088</v>
      </c>
      <c r="B17087" s="3">
        <v>5</v>
      </c>
      <c r="C17087">
        <v>34</v>
      </c>
      <c r="D17087" s="4">
        <v>1531207.65</v>
      </c>
      <c r="E17087" s="4">
        <v>7620.02</v>
      </c>
      <c r="F17087" s="5">
        <v>1154.515985732814</v>
      </c>
      <c r="G17087" s="5">
        <v>52.338445105669003</v>
      </c>
      <c r="H17087" s="6">
        <v>4.1995880064089999</v>
      </c>
      <c r="I17087"/>
    </row>
    <row r="17088" spans="1:9" ht="12.5" x14ac:dyDescent="0.25">
      <c r="A17088" s="3">
        <v>17089</v>
      </c>
      <c r="B17088" s="3">
        <v>5</v>
      </c>
      <c r="C17088">
        <v>34</v>
      </c>
      <c r="D17088" s="4">
        <v>1531211.15</v>
      </c>
      <c r="E17088" s="4">
        <v>7623.52</v>
      </c>
      <c r="F17088" s="5">
        <v>1154.5659314785139</v>
      </c>
      <c r="G17088" s="5">
        <v>49.973296711681002</v>
      </c>
      <c r="H17088" s="6">
        <v>4.2001983672850001</v>
      </c>
      <c r="I17088"/>
    </row>
    <row r="17089" spans="1:9" ht="12.5" x14ac:dyDescent="0.25">
      <c r="A17089" s="3">
        <v>17090</v>
      </c>
      <c r="B17089" s="3">
        <v>5</v>
      </c>
      <c r="C17089">
        <v>35</v>
      </c>
      <c r="D17089" s="4">
        <v>1531211.16</v>
      </c>
      <c r="E17089" s="4">
        <v>0.01</v>
      </c>
      <c r="F17089" s="5">
        <v>0</v>
      </c>
      <c r="G17089" s="5">
        <v>0</v>
      </c>
      <c r="H17089" s="6">
        <v>4.1974517433429996</v>
      </c>
      <c r="I17089"/>
    </row>
    <row r="17090" spans="1:9" ht="12.5" x14ac:dyDescent="0.25">
      <c r="A17090" s="3">
        <v>17091</v>
      </c>
      <c r="B17090" s="3">
        <v>5</v>
      </c>
      <c r="C17090">
        <v>35</v>
      </c>
      <c r="D17090" s="4">
        <v>1533011.15</v>
      </c>
      <c r="E17090" s="4">
        <v>1800</v>
      </c>
      <c r="F17090" s="5">
        <v>0</v>
      </c>
      <c r="G17090" s="5">
        <v>0</v>
      </c>
      <c r="H17090" s="6">
        <v>4.1886015106430001</v>
      </c>
      <c r="I17090"/>
    </row>
    <row r="17091" spans="1:9" ht="12.5" x14ac:dyDescent="0.25">
      <c r="A17091" s="3">
        <v>17092</v>
      </c>
      <c r="B17091" s="3">
        <v>5</v>
      </c>
      <c r="C17091">
        <v>36</v>
      </c>
      <c r="D17091" s="4">
        <v>1533011.19</v>
      </c>
      <c r="E17091" s="4">
        <v>0.04</v>
      </c>
      <c r="F17091" s="5">
        <v>1.4842577757E-2</v>
      </c>
      <c r="G17091" s="5">
        <v>-1256.58045319295</v>
      </c>
      <c r="H17091" s="6">
        <v>4.1297016861219999</v>
      </c>
      <c r="I17091"/>
    </row>
    <row r="17092" spans="1:9" ht="12.5" x14ac:dyDescent="0.25">
      <c r="A17092" s="3">
        <v>17093</v>
      </c>
      <c r="B17092" s="3">
        <v>5</v>
      </c>
      <c r="C17092">
        <v>36</v>
      </c>
      <c r="D17092" s="4">
        <v>1533071.19</v>
      </c>
      <c r="E17092" s="4">
        <v>60.04</v>
      </c>
      <c r="F17092" s="5">
        <v>21.132786339785</v>
      </c>
      <c r="G17092" s="5">
        <v>-1270.6187533379109</v>
      </c>
      <c r="H17092" s="6">
        <v>4.0918593118180002</v>
      </c>
      <c r="I17092"/>
    </row>
    <row r="17093" spans="1:9" ht="12.5" x14ac:dyDescent="0.25">
      <c r="A17093" s="3">
        <v>17094</v>
      </c>
      <c r="B17093" s="3">
        <v>5</v>
      </c>
      <c r="C17093">
        <v>36</v>
      </c>
      <c r="D17093" s="4">
        <v>1533131.19</v>
      </c>
      <c r="E17093" s="4">
        <v>120.04</v>
      </c>
      <c r="F17093" s="5">
        <v>42.350023312395003</v>
      </c>
      <c r="G17093" s="5">
        <v>-1275.043869687953</v>
      </c>
      <c r="H17093" s="6">
        <v>4.0778210116729996</v>
      </c>
      <c r="I17093"/>
    </row>
    <row r="17094" spans="1:9" ht="12.5" x14ac:dyDescent="0.25">
      <c r="A17094" s="3">
        <v>17095</v>
      </c>
      <c r="B17094" s="3">
        <v>5</v>
      </c>
      <c r="C17094">
        <v>36</v>
      </c>
      <c r="D17094" s="4">
        <v>1533191.19</v>
      </c>
      <c r="E17094" s="4">
        <v>180.04</v>
      </c>
      <c r="F17094" s="5">
        <v>63.631816120308997</v>
      </c>
      <c r="G17094" s="5">
        <v>-1278.8586251621271</v>
      </c>
      <c r="H17094" s="6">
        <v>4.0665293354700003</v>
      </c>
      <c r="I17094"/>
    </row>
    <row r="17095" spans="1:9" ht="12.5" x14ac:dyDescent="0.25">
      <c r="A17095" s="3">
        <v>17096</v>
      </c>
      <c r="B17095" s="3">
        <v>5</v>
      </c>
      <c r="C17095">
        <v>36</v>
      </c>
      <c r="D17095" s="4">
        <v>1533251.19</v>
      </c>
      <c r="E17095" s="4">
        <v>240.04</v>
      </c>
      <c r="F17095" s="5">
        <v>84.967867678847995</v>
      </c>
      <c r="G17095" s="5">
        <v>-1281.605249103533</v>
      </c>
      <c r="H17095" s="6">
        <v>4.0573739223320002</v>
      </c>
      <c r="I17095"/>
    </row>
    <row r="17096" spans="1:9" ht="12.5" x14ac:dyDescent="0.25">
      <c r="A17096" s="3">
        <v>17097</v>
      </c>
      <c r="B17096" s="3">
        <v>5</v>
      </c>
      <c r="C17096">
        <v>36</v>
      </c>
      <c r="D17096" s="4">
        <v>1533311.19</v>
      </c>
      <c r="E17096" s="4">
        <v>300.04000000000002</v>
      </c>
      <c r="F17096" s="5">
        <v>106.351078304214</v>
      </c>
      <c r="G17096" s="5">
        <v>-1284.275577935455</v>
      </c>
      <c r="H17096" s="6">
        <v>4.0485236896309997</v>
      </c>
      <c r="I17096"/>
    </row>
    <row r="17097" spans="1:9" ht="12.5" x14ac:dyDescent="0.25">
      <c r="A17097" s="3">
        <v>17098</v>
      </c>
      <c r="B17097" s="3">
        <v>5</v>
      </c>
      <c r="C17097">
        <v>36</v>
      </c>
      <c r="D17097" s="4">
        <v>1533371.19</v>
      </c>
      <c r="E17097" s="4">
        <v>360.04</v>
      </c>
      <c r="F17097" s="5">
        <v>127.777420462348</v>
      </c>
      <c r="G17097" s="5">
        <v>-1286.9459067673761</v>
      </c>
      <c r="H17097" s="6">
        <v>4.0408941786829997</v>
      </c>
      <c r="I17097"/>
    </row>
    <row r="17098" spans="1:9" ht="12.5" x14ac:dyDescent="0.25">
      <c r="A17098" s="3">
        <v>17099</v>
      </c>
      <c r="B17098" s="3">
        <v>5</v>
      </c>
      <c r="C17098">
        <v>36</v>
      </c>
      <c r="D17098" s="4">
        <v>1533431.19</v>
      </c>
      <c r="E17098" s="4">
        <v>420.04</v>
      </c>
      <c r="F17098" s="5">
        <v>149.243011579902</v>
      </c>
      <c r="G17098" s="5">
        <v>-1289.0821698329139</v>
      </c>
      <c r="H17098" s="6">
        <v>4.0338750286109999</v>
      </c>
      <c r="I17098"/>
    </row>
    <row r="17099" spans="1:9" ht="12.5" x14ac:dyDescent="0.25">
      <c r="A17099" s="3">
        <v>17100</v>
      </c>
      <c r="B17099" s="3">
        <v>5</v>
      </c>
      <c r="C17099">
        <v>36</v>
      </c>
      <c r="D17099" s="4">
        <v>1533491.19</v>
      </c>
      <c r="E17099" s="4">
        <v>480.04</v>
      </c>
      <c r="F17099" s="5">
        <v>170.74495392623101</v>
      </c>
      <c r="G17099" s="5">
        <v>-1291.2184328984511</v>
      </c>
      <c r="H17099" s="6">
        <v>4.0271610589759996</v>
      </c>
      <c r="I17099"/>
    </row>
    <row r="17100" spans="1:9" ht="12.5" x14ac:dyDescent="0.25">
      <c r="A17100" s="3">
        <v>17101</v>
      </c>
      <c r="B17100" s="3">
        <v>5</v>
      </c>
      <c r="C17100">
        <v>36</v>
      </c>
      <c r="D17100" s="4">
        <v>1533551.19</v>
      </c>
      <c r="E17100" s="4">
        <v>540.04</v>
      </c>
      <c r="F17100" s="5">
        <v>192.28071471563101</v>
      </c>
      <c r="G17100" s="5">
        <v>-1293.202105745022</v>
      </c>
      <c r="H17100" s="6">
        <v>4.0204470893420003</v>
      </c>
      <c r="I17100"/>
    </row>
    <row r="17101" spans="1:9" ht="12.5" x14ac:dyDescent="0.25">
      <c r="A17101" s="3">
        <v>17102</v>
      </c>
      <c r="B17101" s="3">
        <v>5</v>
      </c>
      <c r="C17101">
        <v>36</v>
      </c>
      <c r="D17101" s="4">
        <v>1533611.19</v>
      </c>
      <c r="E17101" s="4">
        <v>600.04</v>
      </c>
      <c r="F17101" s="5">
        <v>213.84800022040801</v>
      </c>
      <c r="G17101" s="5">
        <v>-1294.728007934692</v>
      </c>
      <c r="H17101" s="6">
        <v>4.0155642023349998</v>
      </c>
      <c r="I17101"/>
    </row>
    <row r="17102" spans="1:9" ht="12.5" x14ac:dyDescent="0.25">
      <c r="A17102" s="3">
        <v>17103</v>
      </c>
      <c r="B17102" s="3">
        <v>5</v>
      </c>
      <c r="C17102">
        <v>36</v>
      </c>
      <c r="D17102" s="4">
        <v>1533671.19</v>
      </c>
      <c r="E17102" s="4">
        <v>660.04</v>
      </c>
      <c r="F17102" s="5">
        <v>235.44518048032</v>
      </c>
      <c r="G17102" s="5">
        <v>-1296.635385671779</v>
      </c>
      <c r="H17102" s="6">
        <v>4.0103761348900004</v>
      </c>
      <c r="I17102"/>
    </row>
    <row r="17103" spans="1:9" ht="12.5" x14ac:dyDescent="0.25">
      <c r="A17103" s="3">
        <v>17104</v>
      </c>
      <c r="B17103" s="3">
        <v>5</v>
      </c>
      <c r="C17103">
        <v>36</v>
      </c>
      <c r="D17103" s="4">
        <v>1533731.19</v>
      </c>
      <c r="E17103" s="4">
        <v>720.04</v>
      </c>
      <c r="F17103" s="5">
        <v>257.06983291371</v>
      </c>
      <c r="G17103" s="5">
        <v>-1298.313878080415</v>
      </c>
      <c r="H17103" s="6">
        <v>4.0048828870069997</v>
      </c>
      <c r="I17103"/>
    </row>
    <row r="17104" spans="1:9" ht="12.5" x14ac:dyDescent="0.25">
      <c r="A17104" s="3">
        <v>17105</v>
      </c>
      <c r="B17104" s="3">
        <v>5</v>
      </c>
      <c r="C17104">
        <v>36</v>
      </c>
      <c r="D17104" s="4">
        <v>1533791.19</v>
      </c>
      <c r="E17104" s="4">
        <v>780.04</v>
      </c>
      <c r="F17104" s="5">
        <v>278.72044772513402</v>
      </c>
      <c r="G17104" s="5">
        <v>-1299.8397802700849</v>
      </c>
      <c r="H17104" s="6">
        <v>4.0006103608760002</v>
      </c>
      <c r="I17104"/>
    </row>
    <row r="17105" spans="1:9" ht="12.5" x14ac:dyDescent="0.25">
      <c r="A17105" s="3">
        <v>17106</v>
      </c>
      <c r="B17105" s="3">
        <v>5</v>
      </c>
      <c r="C17105">
        <v>36</v>
      </c>
      <c r="D17105" s="4">
        <v>1533851.19</v>
      </c>
      <c r="E17105" s="4">
        <v>840.04</v>
      </c>
      <c r="F17105" s="5">
        <v>300.395091045497</v>
      </c>
      <c r="G17105" s="5">
        <v>-1301.1367971313041</v>
      </c>
      <c r="H17105" s="6">
        <v>3.9960326543070002</v>
      </c>
      <c r="I17105"/>
    </row>
    <row r="17106" spans="1:9" ht="12.5" x14ac:dyDescent="0.25">
      <c r="A17106" s="3">
        <v>17107</v>
      </c>
      <c r="B17106" s="3">
        <v>5</v>
      </c>
      <c r="C17106">
        <v>36</v>
      </c>
      <c r="D17106" s="4">
        <v>1533911.15</v>
      </c>
      <c r="E17106" s="4">
        <v>900</v>
      </c>
      <c r="F17106" s="5">
        <v>322.07757580766798</v>
      </c>
      <c r="G17106" s="5">
        <v>-1302.5864042114899</v>
      </c>
      <c r="H17106" s="6">
        <v>3.9920653086139999</v>
      </c>
      <c r="I17106"/>
    </row>
    <row r="17107" spans="1:9" ht="12.5" x14ac:dyDescent="0.25">
      <c r="A17107" s="3">
        <v>17108</v>
      </c>
      <c r="B17107" s="3">
        <v>5</v>
      </c>
      <c r="C17107">
        <v>37</v>
      </c>
      <c r="D17107" s="4">
        <v>1533911.17</v>
      </c>
      <c r="E17107" s="4">
        <v>0.02</v>
      </c>
      <c r="F17107" s="5">
        <v>9.7865432379999999E-3</v>
      </c>
      <c r="G17107" s="5">
        <v>-1763.866636148623</v>
      </c>
      <c r="H17107" s="6">
        <v>3.971618219272</v>
      </c>
      <c r="I17107"/>
    </row>
    <row r="17108" spans="1:9" ht="12.5" x14ac:dyDescent="0.25">
      <c r="A17108" s="3">
        <v>17109</v>
      </c>
      <c r="B17108" s="3">
        <v>5</v>
      </c>
      <c r="C17108">
        <v>37</v>
      </c>
      <c r="D17108" s="4">
        <v>1533971.17</v>
      </c>
      <c r="E17108" s="4">
        <v>60.02</v>
      </c>
      <c r="F17108" s="5">
        <v>29.444173172944001</v>
      </c>
      <c r="G17108" s="5">
        <v>-1767.9865720607311</v>
      </c>
      <c r="H17108" s="6">
        <v>3.9591058213169998</v>
      </c>
      <c r="I17108"/>
    </row>
    <row r="17109" spans="1:9" ht="12.5" x14ac:dyDescent="0.25">
      <c r="A17109" s="3">
        <v>17110</v>
      </c>
      <c r="B17109" s="3">
        <v>5</v>
      </c>
      <c r="C17109">
        <v>37</v>
      </c>
      <c r="D17109" s="4">
        <v>1534031.17</v>
      </c>
      <c r="E17109" s="4">
        <v>120.02</v>
      </c>
      <c r="F17109" s="5">
        <v>58.931871010401998</v>
      </c>
      <c r="G17109" s="5">
        <v>-1770.351720454719</v>
      </c>
      <c r="H17109" s="6">
        <v>3.9539177538720001</v>
      </c>
      <c r="I17109"/>
    </row>
    <row r="17110" spans="1:9" ht="12.5" x14ac:dyDescent="0.25">
      <c r="A17110" s="3">
        <v>17111</v>
      </c>
      <c r="B17110" s="3">
        <v>5</v>
      </c>
      <c r="C17110">
        <v>37</v>
      </c>
      <c r="D17110" s="4">
        <v>1534091.17</v>
      </c>
      <c r="E17110" s="4">
        <v>180.02</v>
      </c>
      <c r="F17110" s="5">
        <v>88.456935649314005</v>
      </c>
      <c r="G17110" s="5">
        <v>-1772.6405737392231</v>
      </c>
      <c r="H17110" s="6">
        <v>3.949340047303</v>
      </c>
      <c r="I17110"/>
    </row>
    <row r="17111" spans="1:9" ht="12.5" x14ac:dyDescent="0.25">
      <c r="A17111" s="3">
        <v>17112</v>
      </c>
      <c r="B17111" s="3">
        <v>5</v>
      </c>
      <c r="C17111">
        <v>37</v>
      </c>
      <c r="D17111" s="4">
        <v>1534151.17</v>
      </c>
      <c r="E17111" s="4">
        <v>240.02</v>
      </c>
      <c r="F17111" s="5">
        <v>118.012445215873</v>
      </c>
      <c r="G17111" s="5">
        <v>-1774.1664759288931</v>
      </c>
      <c r="H17111" s="6">
        <v>3.9453727016100002</v>
      </c>
      <c r="I17111"/>
    </row>
    <row r="17112" spans="1:9" ht="12.5" x14ac:dyDescent="0.25">
      <c r="A17112" s="3">
        <v>17113</v>
      </c>
      <c r="B17112" s="3">
        <v>5</v>
      </c>
      <c r="C17112">
        <v>37</v>
      </c>
      <c r="D17112" s="4">
        <v>1534211.17</v>
      </c>
      <c r="E17112" s="4">
        <v>300.02</v>
      </c>
      <c r="F17112" s="5">
        <v>147.59583195578301</v>
      </c>
      <c r="G17112" s="5">
        <v>-1775.7686732280461</v>
      </c>
      <c r="H17112" s="6">
        <v>3.9420157167930001</v>
      </c>
      <c r="I17112"/>
    </row>
    <row r="17113" spans="1:9" ht="12.5" x14ac:dyDescent="0.25">
      <c r="A17113" s="3">
        <v>17114</v>
      </c>
      <c r="B17113" s="3">
        <v>5</v>
      </c>
      <c r="C17113">
        <v>37</v>
      </c>
      <c r="D17113" s="4">
        <v>1534271.17</v>
      </c>
      <c r="E17113" s="4">
        <v>360.02</v>
      </c>
      <c r="F17113" s="5">
        <v>177.20413477107201</v>
      </c>
      <c r="G17113" s="5">
        <v>-1777.370870527199</v>
      </c>
      <c r="H17113" s="6">
        <v>3.9383535515369998</v>
      </c>
      <c r="I17113"/>
    </row>
    <row r="17114" spans="1:9" ht="12.5" x14ac:dyDescent="0.25">
      <c r="A17114" s="3">
        <v>17115</v>
      </c>
      <c r="B17114" s="3">
        <v>5</v>
      </c>
      <c r="C17114">
        <v>37</v>
      </c>
      <c r="D17114" s="4">
        <v>1534331.17</v>
      </c>
      <c r="E17114" s="4">
        <v>420.02</v>
      </c>
      <c r="F17114" s="5">
        <v>206.83672465095</v>
      </c>
      <c r="G17114" s="5">
        <v>-1778.667887388418</v>
      </c>
      <c r="H17114" s="6">
        <v>3.9353017471579999</v>
      </c>
      <c r="I17114"/>
    </row>
    <row r="17115" spans="1:9" ht="12.5" x14ac:dyDescent="0.25">
      <c r="A17115" s="3">
        <v>17116</v>
      </c>
      <c r="B17115" s="3">
        <v>5</v>
      </c>
      <c r="C17115">
        <v>37</v>
      </c>
      <c r="D17115" s="4">
        <v>1534391.17</v>
      </c>
      <c r="E17115" s="4">
        <v>480.02</v>
      </c>
      <c r="F17115" s="5">
        <v>236.490320481846</v>
      </c>
      <c r="G17115" s="5">
        <v>-1779.81231403067</v>
      </c>
      <c r="H17115" s="6">
        <v>3.9328603036550001</v>
      </c>
      <c r="I17115"/>
    </row>
    <row r="17116" spans="1:9" ht="12.5" x14ac:dyDescent="0.25">
      <c r="A17116" s="3">
        <v>17117</v>
      </c>
      <c r="B17116" s="3">
        <v>5</v>
      </c>
      <c r="C17116">
        <v>37</v>
      </c>
      <c r="D17116" s="4">
        <v>1534451.17</v>
      </c>
      <c r="E17116" s="4">
        <v>540.02</v>
      </c>
      <c r="F17116" s="5">
        <v>266.16468087451102</v>
      </c>
      <c r="G17116" s="5">
        <v>-1781.0330357824059</v>
      </c>
      <c r="H17116" s="6">
        <v>3.9301136797130001</v>
      </c>
      <c r="I17116"/>
    </row>
    <row r="17117" spans="1:9" ht="12.5" x14ac:dyDescent="0.25">
      <c r="A17117" s="3">
        <v>17118</v>
      </c>
      <c r="B17117" s="3">
        <v>5</v>
      </c>
      <c r="C17117">
        <v>37</v>
      </c>
      <c r="D17117" s="4">
        <v>1534511.17</v>
      </c>
      <c r="E17117" s="4">
        <v>600.02</v>
      </c>
      <c r="F17117" s="5">
        <v>295.85836618261698</v>
      </c>
      <c r="G17117" s="5">
        <v>-1782.101167315175</v>
      </c>
      <c r="H17117" s="6">
        <v>3.9276722362099998</v>
      </c>
      <c r="I17117"/>
    </row>
    <row r="17118" spans="1:9" ht="12.5" x14ac:dyDescent="0.25">
      <c r="A17118" s="3">
        <v>17119</v>
      </c>
      <c r="B17118" s="3">
        <v>5</v>
      </c>
      <c r="C17118">
        <v>37</v>
      </c>
      <c r="D17118" s="4">
        <v>1534571.17</v>
      </c>
      <c r="E17118" s="4">
        <v>660.02</v>
      </c>
      <c r="F17118" s="5">
        <v>325.569395700347</v>
      </c>
      <c r="G17118" s="5">
        <v>-1783.093003738461</v>
      </c>
      <c r="H17118" s="6">
        <v>3.9252307927059999</v>
      </c>
      <c r="I17118"/>
    </row>
    <row r="17119" spans="1:9" ht="12.5" x14ac:dyDescent="0.25">
      <c r="A17119" s="3">
        <v>17120</v>
      </c>
      <c r="B17119" s="3">
        <v>5</v>
      </c>
      <c r="C17119">
        <v>37</v>
      </c>
      <c r="D17119" s="4">
        <v>1534631.17</v>
      </c>
      <c r="E17119" s="4">
        <v>720.02</v>
      </c>
      <c r="F17119" s="5">
        <v>355.29894861100502</v>
      </c>
      <c r="G17119" s="5">
        <v>-1784.313725490196</v>
      </c>
      <c r="H17119" s="6">
        <v>3.9227893492030002</v>
      </c>
      <c r="I17119"/>
    </row>
    <row r="17120" spans="1:9" ht="12.5" x14ac:dyDescent="0.25">
      <c r="A17120" s="3">
        <v>17121</v>
      </c>
      <c r="B17120" s="3">
        <v>5</v>
      </c>
      <c r="C17120">
        <v>37</v>
      </c>
      <c r="D17120" s="4">
        <v>1534691.17</v>
      </c>
      <c r="E17120" s="4">
        <v>780.02</v>
      </c>
      <c r="F17120" s="5">
        <v>385.04617740308402</v>
      </c>
      <c r="G17120" s="5">
        <v>-1785.3055619134809</v>
      </c>
      <c r="H17120" s="6">
        <v>3.9203479056989998</v>
      </c>
      <c r="I17120"/>
    </row>
    <row r="17121" spans="1:9" ht="12.5" x14ac:dyDescent="0.25">
      <c r="A17121" s="3">
        <v>17122</v>
      </c>
      <c r="B17121" s="3">
        <v>5</v>
      </c>
      <c r="C17121">
        <v>37</v>
      </c>
      <c r="D17121" s="4">
        <v>1534751.17</v>
      </c>
      <c r="E17121" s="4">
        <v>840.02</v>
      </c>
      <c r="F17121" s="5">
        <v>414.81004743012602</v>
      </c>
      <c r="G17121" s="5">
        <v>-1786.2973983367669</v>
      </c>
      <c r="H17121" s="6">
        <v>3.9188220035099999</v>
      </c>
      <c r="I17121"/>
    </row>
    <row r="17122" spans="1:9" ht="12.5" x14ac:dyDescent="0.25">
      <c r="A17122" s="3">
        <v>17123</v>
      </c>
      <c r="B17122" s="3">
        <v>5</v>
      </c>
      <c r="C17122">
        <v>37</v>
      </c>
      <c r="D17122" s="4">
        <v>1534811.17</v>
      </c>
      <c r="E17122" s="4">
        <v>900.02</v>
      </c>
      <c r="F17122" s="5">
        <v>444.58974042708297</v>
      </c>
      <c r="G17122" s="5">
        <v>-1787.2129396505679</v>
      </c>
      <c r="H17122" s="6">
        <v>3.9166857404440001</v>
      </c>
      <c r="I17122"/>
    </row>
    <row r="17123" spans="1:9" ht="12.5" x14ac:dyDescent="0.25">
      <c r="A17123" s="3">
        <v>17124</v>
      </c>
      <c r="B17123" s="3">
        <v>5</v>
      </c>
      <c r="C17123">
        <v>37</v>
      </c>
      <c r="D17123" s="4">
        <v>1534871.17</v>
      </c>
      <c r="E17123" s="4">
        <v>960.02</v>
      </c>
      <c r="F17123" s="5">
        <v>474.38789556895</v>
      </c>
      <c r="G17123" s="5">
        <v>-1788.509956511788</v>
      </c>
      <c r="H17123" s="6">
        <v>3.9136339360650001</v>
      </c>
      <c r="I17123"/>
    </row>
    <row r="17124" spans="1:9" ht="12.5" x14ac:dyDescent="0.25">
      <c r="A17124" s="3">
        <v>17125</v>
      </c>
      <c r="B17124" s="3">
        <v>5</v>
      </c>
      <c r="C17124">
        <v>37</v>
      </c>
      <c r="D17124" s="4">
        <v>1534931.17</v>
      </c>
      <c r="E17124" s="4">
        <v>1020.02</v>
      </c>
      <c r="F17124" s="5">
        <v>504.20262985003802</v>
      </c>
      <c r="G17124" s="5">
        <v>-1789.425497825589</v>
      </c>
      <c r="H17124" s="6">
        <v>3.9121080338750001</v>
      </c>
      <c r="I17124"/>
    </row>
    <row r="17125" spans="1:9" ht="12.5" x14ac:dyDescent="0.25">
      <c r="A17125" s="3">
        <v>17126</v>
      </c>
      <c r="B17125" s="3">
        <v>5</v>
      </c>
      <c r="C17125">
        <v>37</v>
      </c>
      <c r="D17125" s="4">
        <v>1534991.17</v>
      </c>
      <c r="E17125" s="4">
        <v>1080.02</v>
      </c>
      <c r="F17125" s="5">
        <v>534.03405728915004</v>
      </c>
      <c r="G17125" s="5">
        <v>-1790.2647440299079</v>
      </c>
      <c r="H17125" s="6">
        <v>3.9096665903719998</v>
      </c>
      <c r="I17125"/>
    </row>
    <row r="17126" spans="1:9" ht="12.5" x14ac:dyDescent="0.25">
      <c r="A17126" s="3">
        <v>17127</v>
      </c>
      <c r="B17126" s="3">
        <v>5</v>
      </c>
      <c r="C17126">
        <v>37</v>
      </c>
      <c r="D17126" s="4">
        <v>1535051.17</v>
      </c>
      <c r="E17126" s="4">
        <v>1140.02</v>
      </c>
      <c r="F17126" s="5">
        <v>563.88373812127497</v>
      </c>
      <c r="G17126" s="5">
        <v>-1791.5617608911271</v>
      </c>
      <c r="H17126" s="6">
        <v>3.9069199664299998</v>
      </c>
      <c r="I17126"/>
    </row>
    <row r="17127" spans="1:9" ht="12.5" x14ac:dyDescent="0.25">
      <c r="A17127" s="3">
        <v>17128</v>
      </c>
      <c r="B17127" s="3">
        <v>5</v>
      </c>
      <c r="C17127">
        <v>37</v>
      </c>
      <c r="D17127" s="4">
        <v>1535111.17</v>
      </c>
      <c r="E17127" s="4">
        <v>1200.02</v>
      </c>
      <c r="F17127" s="5">
        <v>593.75161597280498</v>
      </c>
      <c r="G17127" s="5">
        <v>-1792.7061875333791</v>
      </c>
      <c r="H17127" s="6">
        <v>3.904478522927</v>
      </c>
      <c r="I17127"/>
    </row>
    <row r="17128" spans="1:9" ht="12.5" x14ac:dyDescent="0.25">
      <c r="A17128" s="3">
        <v>17129</v>
      </c>
      <c r="B17128" s="3">
        <v>5</v>
      </c>
      <c r="C17128">
        <v>37</v>
      </c>
      <c r="D17128" s="4">
        <v>1535171.17</v>
      </c>
      <c r="E17128" s="4">
        <v>1260.02</v>
      </c>
      <c r="F17128" s="5">
        <v>623.63774446224704</v>
      </c>
      <c r="G17128" s="5">
        <v>-1793.621728847181</v>
      </c>
      <c r="H17128" s="6">
        <v>3.9026474402989999</v>
      </c>
      <c r="I17128"/>
    </row>
    <row r="17129" spans="1:9" ht="12.5" x14ac:dyDescent="0.25">
      <c r="A17129" s="3">
        <v>17130</v>
      </c>
      <c r="B17129" s="3">
        <v>5</v>
      </c>
      <c r="C17129">
        <v>37</v>
      </c>
      <c r="D17129" s="4">
        <v>1535231.17</v>
      </c>
      <c r="E17129" s="4">
        <v>1320.02</v>
      </c>
      <c r="F17129" s="5">
        <v>653.54334960962296</v>
      </c>
      <c r="G17129" s="5">
        <v>-1794.995040817884</v>
      </c>
      <c r="H17129" s="6">
        <v>3.8995956359199999</v>
      </c>
      <c r="I17129"/>
    </row>
    <row r="17130" spans="1:9" ht="12.5" x14ac:dyDescent="0.25">
      <c r="A17130" s="3">
        <v>17131</v>
      </c>
      <c r="B17130" s="3">
        <v>5</v>
      </c>
      <c r="C17130">
        <v>37</v>
      </c>
      <c r="D17130" s="4">
        <v>1535291.17</v>
      </c>
      <c r="E17130" s="4">
        <v>1380.02</v>
      </c>
      <c r="F17130" s="5">
        <v>683.46863847138502</v>
      </c>
      <c r="G17130" s="5">
        <v>-1796.0631723506519</v>
      </c>
      <c r="H17130" s="6">
        <v>3.897154192416</v>
      </c>
      <c r="I17130"/>
    </row>
    <row r="17131" spans="1:9" ht="12.5" x14ac:dyDescent="0.25">
      <c r="A17131" s="3">
        <v>17132</v>
      </c>
      <c r="B17131" s="3">
        <v>5</v>
      </c>
      <c r="C17131">
        <v>37</v>
      </c>
      <c r="D17131" s="4">
        <v>1535351.17</v>
      </c>
      <c r="E17131" s="4">
        <v>1440.02</v>
      </c>
      <c r="F17131" s="5">
        <v>713.41278981545099</v>
      </c>
      <c r="G17131" s="5">
        <v>-1797.436484321355</v>
      </c>
      <c r="H17131" s="6">
        <v>3.894102388037</v>
      </c>
      <c r="I17131"/>
    </row>
    <row r="17132" spans="1:9" ht="12.5" x14ac:dyDescent="0.25">
      <c r="A17132" s="3">
        <v>17133</v>
      </c>
      <c r="B17132" s="3">
        <v>5</v>
      </c>
      <c r="C17132">
        <v>37</v>
      </c>
      <c r="D17132" s="4">
        <v>1535411.17</v>
      </c>
      <c r="E17132" s="4">
        <v>1500.02</v>
      </c>
      <c r="F17132" s="5">
        <v>743.37872404906602</v>
      </c>
      <c r="G17132" s="5">
        <v>-1798.504615854124</v>
      </c>
      <c r="H17132" s="6">
        <v>3.8919661249709998</v>
      </c>
      <c r="I17132"/>
    </row>
    <row r="17133" spans="1:9" ht="12.5" x14ac:dyDescent="0.25">
      <c r="A17133" s="3">
        <v>17134</v>
      </c>
      <c r="B17133" s="3">
        <v>5</v>
      </c>
      <c r="C17133">
        <v>37</v>
      </c>
      <c r="D17133" s="4">
        <v>1535471.17</v>
      </c>
      <c r="E17133" s="4">
        <v>1560.02</v>
      </c>
      <c r="F17133" s="5">
        <v>773.36576723209805</v>
      </c>
      <c r="G17133" s="5">
        <v>-1799.877927824826</v>
      </c>
      <c r="H17133" s="6">
        <v>3.8889143205919998</v>
      </c>
      <c r="I17133"/>
    </row>
    <row r="17134" spans="1:9" ht="12.5" x14ac:dyDescent="0.25">
      <c r="A17134" s="3">
        <v>17135</v>
      </c>
      <c r="B17134" s="3">
        <v>5</v>
      </c>
      <c r="C17134">
        <v>37</v>
      </c>
      <c r="D17134" s="4">
        <v>1535531.17</v>
      </c>
      <c r="E17134" s="4">
        <v>1620.02</v>
      </c>
      <c r="F17134" s="5">
        <v>803.37383692344201</v>
      </c>
      <c r="G17134" s="5">
        <v>-1801.0986495765619</v>
      </c>
      <c r="H17134" s="6">
        <v>3.8861676966509999</v>
      </c>
      <c r="I17134"/>
    </row>
    <row r="17135" spans="1:9" ht="12.5" x14ac:dyDescent="0.25">
      <c r="A17135" s="3">
        <v>17136</v>
      </c>
      <c r="B17135" s="3">
        <v>5</v>
      </c>
      <c r="C17135">
        <v>37</v>
      </c>
      <c r="D17135" s="4">
        <v>1535591.17</v>
      </c>
      <c r="E17135" s="4">
        <v>1680.02</v>
      </c>
      <c r="F17135" s="5">
        <v>833.40541504539601</v>
      </c>
      <c r="G17135" s="5">
        <v>-1802.7008468757149</v>
      </c>
      <c r="H17135" s="6">
        <v>3.8831158922709998</v>
      </c>
      <c r="I17135"/>
    </row>
    <row r="17136" spans="1:9" ht="12.5" x14ac:dyDescent="0.25">
      <c r="A17136" s="3">
        <v>17137</v>
      </c>
      <c r="B17136" s="3">
        <v>5</v>
      </c>
      <c r="C17136">
        <v>37</v>
      </c>
      <c r="D17136" s="4">
        <v>1535651.17</v>
      </c>
      <c r="E17136" s="4">
        <v>1740.02</v>
      </c>
      <c r="F17136" s="5">
        <v>863.45922598611401</v>
      </c>
      <c r="G17136" s="5">
        <v>-1803.8452735179681</v>
      </c>
      <c r="H17136" s="6">
        <v>3.88036926833</v>
      </c>
      <c r="I17136"/>
    </row>
    <row r="17137" spans="1:9" ht="12.5" x14ac:dyDescent="0.25">
      <c r="A17137" s="3">
        <v>17138</v>
      </c>
      <c r="B17137" s="3">
        <v>5</v>
      </c>
      <c r="C17137">
        <v>37</v>
      </c>
      <c r="D17137" s="4">
        <v>1535711.17</v>
      </c>
      <c r="E17137" s="4">
        <v>1800.02</v>
      </c>
      <c r="F17137" s="5">
        <v>893.53766159728002</v>
      </c>
      <c r="G17137" s="5">
        <v>-1805.6000610360879</v>
      </c>
      <c r="H17137" s="6">
        <v>3.8770122835129999</v>
      </c>
      <c r="I17137"/>
    </row>
    <row r="17138" spans="1:9" ht="12.5" x14ac:dyDescent="0.25">
      <c r="A17138" s="3">
        <v>17139</v>
      </c>
      <c r="B17138" s="3">
        <v>5</v>
      </c>
      <c r="C17138">
        <v>37</v>
      </c>
      <c r="D17138" s="4">
        <v>1535771.17</v>
      </c>
      <c r="E17138" s="4">
        <v>1860.02</v>
      </c>
      <c r="F17138" s="5">
        <v>923.641016250858</v>
      </c>
      <c r="G17138" s="5">
        <v>-1806.9733730067901</v>
      </c>
      <c r="H17138" s="6">
        <v>3.8739604791329998</v>
      </c>
      <c r="I17138"/>
    </row>
    <row r="17139" spans="1:9" ht="12.5" x14ac:dyDescent="0.25">
      <c r="A17139" s="3">
        <v>17140</v>
      </c>
      <c r="B17139" s="3">
        <v>5</v>
      </c>
      <c r="C17139">
        <v>37</v>
      </c>
      <c r="D17139" s="4">
        <v>1535831.17</v>
      </c>
      <c r="E17139" s="4">
        <v>1920.02</v>
      </c>
      <c r="F17139" s="5">
        <v>953.76864482931103</v>
      </c>
      <c r="G17139" s="5">
        <v>-1808.3466849774929</v>
      </c>
      <c r="H17139" s="6">
        <v>3.8706034943160001</v>
      </c>
      <c r="I17139"/>
    </row>
    <row r="17140" spans="1:9" ht="12.5" x14ac:dyDescent="0.25">
      <c r="A17140" s="3">
        <v>17141</v>
      </c>
      <c r="B17140" s="3">
        <v>5</v>
      </c>
      <c r="C17140">
        <v>37</v>
      </c>
      <c r="D17140" s="4">
        <v>1535891.17</v>
      </c>
      <c r="E17140" s="4">
        <v>1980.02</v>
      </c>
      <c r="F17140" s="5">
        <v>983.92356607580302</v>
      </c>
      <c r="G17140" s="5">
        <v>-1809.9488822766459</v>
      </c>
      <c r="H17140" s="6">
        <v>3.8672465094990001</v>
      </c>
      <c r="I17140"/>
    </row>
    <row r="17141" spans="1:9" ht="12.5" x14ac:dyDescent="0.25">
      <c r="A17141" s="3">
        <v>17142</v>
      </c>
      <c r="B17141" s="3">
        <v>5</v>
      </c>
      <c r="C17141">
        <v>37</v>
      </c>
      <c r="D17141" s="4">
        <v>1535951.17</v>
      </c>
      <c r="E17141" s="4">
        <v>2040.02</v>
      </c>
      <c r="F17141" s="5">
        <v>1014.103945304884</v>
      </c>
      <c r="G17141" s="5">
        <v>-1811.5510795757989</v>
      </c>
      <c r="H17141" s="6">
        <v>3.8635843442439999</v>
      </c>
      <c r="I17141"/>
    </row>
    <row r="17142" spans="1:9" ht="12.5" x14ac:dyDescent="0.25">
      <c r="A17142" s="3">
        <v>17143</v>
      </c>
      <c r="B17142" s="3">
        <v>5</v>
      </c>
      <c r="C17142">
        <v>37</v>
      </c>
      <c r="D17142" s="4">
        <v>1536011.17</v>
      </c>
      <c r="E17142" s="4">
        <v>2100.02</v>
      </c>
      <c r="F17142" s="5">
        <v>1044.312337131134</v>
      </c>
      <c r="G17142" s="5">
        <v>-1813.4584573128859</v>
      </c>
      <c r="H17142" s="6">
        <v>3.8602273594260001</v>
      </c>
      <c r="I17142"/>
    </row>
    <row r="17143" spans="1:9" ht="12.5" x14ac:dyDescent="0.25">
      <c r="A17143" s="3">
        <v>17144</v>
      </c>
      <c r="B17143" s="3">
        <v>5</v>
      </c>
      <c r="C17143">
        <v>37</v>
      </c>
      <c r="D17143" s="4">
        <v>1536071.17</v>
      </c>
      <c r="E17143" s="4">
        <v>2160.02</v>
      </c>
      <c r="F17143" s="5">
        <v>1074.5476721514369</v>
      </c>
      <c r="G17143" s="5">
        <v>-1814.9843595025559</v>
      </c>
      <c r="H17143" s="6">
        <v>3.856565194171</v>
      </c>
      <c r="I17143"/>
    </row>
    <row r="17144" spans="1:9" ht="12.5" x14ac:dyDescent="0.25">
      <c r="A17144" s="3">
        <v>17145</v>
      </c>
      <c r="B17144" s="3">
        <v>5</v>
      </c>
      <c r="C17144">
        <v>37</v>
      </c>
      <c r="D17144" s="4">
        <v>1536131.17</v>
      </c>
      <c r="E17144" s="4">
        <v>2220.02</v>
      </c>
      <c r="F17144" s="5">
        <v>1104.8121805142291</v>
      </c>
      <c r="G17144" s="5">
        <v>-1816.5865568017091</v>
      </c>
      <c r="H17144" s="6">
        <v>3.8529030289159998</v>
      </c>
      <c r="I17144"/>
    </row>
    <row r="17145" spans="1:9" ht="12.5" x14ac:dyDescent="0.25">
      <c r="A17145" s="3">
        <v>17146</v>
      </c>
      <c r="B17145" s="3">
        <v>5</v>
      </c>
      <c r="C17145">
        <v>37</v>
      </c>
      <c r="D17145" s="4">
        <v>1536191.17</v>
      </c>
      <c r="E17145" s="4">
        <v>2280.02</v>
      </c>
      <c r="F17145" s="5">
        <v>1135.1054029653369</v>
      </c>
      <c r="G17145" s="5">
        <v>-1818.7991149767299</v>
      </c>
      <c r="H17145" s="6">
        <v>3.8489356832229999</v>
      </c>
      <c r="I17145"/>
    </row>
    <row r="17146" spans="1:9" ht="12.5" x14ac:dyDescent="0.25">
      <c r="A17146" s="3">
        <v>17147</v>
      </c>
      <c r="B17146" s="3">
        <v>5</v>
      </c>
      <c r="C17146">
        <v>37</v>
      </c>
      <c r="D17146" s="4">
        <v>1536251.17</v>
      </c>
      <c r="E17146" s="4">
        <v>2340.02</v>
      </c>
      <c r="F17146" s="5">
        <v>1165.429672015802</v>
      </c>
      <c r="G17146" s="5">
        <v>-1820.3250171663999</v>
      </c>
      <c r="H17146" s="6">
        <v>3.8455786984050002</v>
      </c>
      <c r="I17146"/>
    </row>
    <row r="17147" spans="1:9" ht="12.5" x14ac:dyDescent="0.25">
      <c r="A17147" s="3">
        <v>17148</v>
      </c>
      <c r="B17147" s="3">
        <v>5</v>
      </c>
      <c r="C17147">
        <v>37</v>
      </c>
      <c r="D17147" s="4">
        <v>1536311.17</v>
      </c>
      <c r="E17147" s="4">
        <v>2400.02</v>
      </c>
      <c r="F17147" s="5">
        <v>1195.7838010647411</v>
      </c>
      <c r="G17147" s="5">
        <v>-1822.156099794003</v>
      </c>
      <c r="H17147" s="6">
        <v>3.8416113527119999</v>
      </c>
      <c r="I17147"/>
    </row>
    <row r="17148" spans="1:9" ht="12.5" x14ac:dyDescent="0.25">
      <c r="A17148" s="3">
        <v>17149</v>
      </c>
      <c r="B17148" s="3">
        <v>5</v>
      </c>
      <c r="C17148">
        <v>37</v>
      </c>
      <c r="D17148" s="4">
        <v>1536371.17</v>
      </c>
      <c r="E17148" s="4">
        <v>2460.02</v>
      </c>
      <c r="F17148" s="5">
        <v>1226.169943541619</v>
      </c>
      <c r="G17148" s="5">
        <v>-1824.1397726405739</v>
      </c>
      <c r="H17148" s="6">
        <v>3.837338826581</v>
      </c>
      <c r="I17148"/>
    </row>
    <row r="17149" spans="1:9" ht="12.5" x14ac:dyDescent="0.25">
      <c r="A17149" s="3">
        <v>17150</v>
      </c>
      <c r="B17149" s="3">
        <v>5</v>
      </c>
      <c r="C17149">
        <v>37</v>
      </c>
      <c r="D17149" s="4">
        <v>1536431.17</v>
      </c>
      <c r="E17149" s="4">
        <v>2520.02</v>
      </c>
      <c r="F17149" s="5">
        <v>1256.586069148801</v>
      </c>
      <c r="G17149" s="5">
        <v>-1825.894560158694</v>
      </c>
      <c r="H17149" s="6">
        <v>3.8336766613259998</v>
      </c>
      <c r="I17149"/>
    </row>
    <row r="17150" spans="1:9" ht="12.5" x14ac:dyDescent="0.25">
      <c r="A17150" s="3">
        <v>17151</v>
      </c>
      <c r="B17150" s="3">
        <v>5</v>
      </c>
      <c r="C17150">
        <v>37</v>
      </c>
      <c r="D17150" s="4">
        <v>1536491.17</v>
      </c>
      <c r="E17150" s="4">
        <v>2580.02</v>
      </c>
      <c r="F17150" s="5">
        <v>1287.034559777218</v>
      </c>
      <c r="G17150" s="5">
        <v>-1827.8019378957811</v>
      </c>
      <c r="H17150" s="6">
        <v>3.829709315633</v>
      </c>
      <c r="I17150"/>
    </row>
    <row r="17151" spans="1:9" ht="12.5" x14ac:dyDescent="0.25">
      <c r="A17151" s="3">
        <v>17152</v>
      </c>
      <c r="B17151" s="3">
        <v>5</v>
      </c>
      <c r="C17151">
        <v>37</v>
      </c>
      <c r="D17151" s="4">
        <v>1536551.17</v>
      </c>
      <c r="E17151" s="4">
        <v>2640.02</v>
      </c>
      <c r="F17151" s="5">
        <v>1317.5140200740909</v>
      </c>
      <c r="G17151" s="5">
        <v>-1829.7093156328681</v>
      </c>
      <c r="H17151" s="6">
        <v>3.825131609064</v>
      </c>
      <c r="I17151"/>
    </row>
    <row r="17152" spans="1:9" ht="12.5" x14ac:dyDescent="0.25">
      <c r="A17152" s="3">
        <v>17153</v>
      </c>
      <c r="B17152" s="3">
        <v>5</v>
      </c>
      <c r="C17152">
        <v>37</v>
      </c>
      <c r="D17152" s="4">
        <v>1536611.17</v>
      </c>
      <c r="E17152" s="4">
        <v>2700.02</v>
      </c>
      <c r="F17152" s="5">
        <v>1348.025393767537</v>
      </c>
      <c r="G17152" s="5">
        <v>-1831.2352178225381</v>
      </c>
      <c r="H17152" s="6">
        <v>3.822079804685</v>
      </c>
      <c r="I17152"/>
    </row>
    <row r="17153" spans="1:9" ht="12.5" x14ac:dyDescent="0.25">
      <c r="A17153" s="3">
        <v>17154</v>
      </c>
      <c r="B17153" s="3">
        <v>5</v>
      </c>
      <c r="C17153">
        <v>37</v>
      </c>
      <c r="D17153" s="4">
        <v>1536671.17</v>
      </c>
      <c r="E17153" s="4">
        <v>2760.02</v>
      </c>
      <c r="F17153" s="5">
        <v>1378.56749574019</v>
      </c>
      <c r="G17153" s="5">
        <v>-1833.6003662165249</v>
      </c>
      <c r="H17153" s="6">
        <v>3.8171969176779998</v>
      </c>
      <c r="I17153"/>
    </row>
    <row r="17154" spans="1:9" ht="12.5" x14ac:dyDescent="0.25">
      <c r="A17154" s="3">
        <v>17155</v>
      </c>
      <c r="B17154" s="3">
        <v>5</v>
      </c>
      <c r="C17154">
        <v>37</v>
      </c>
      <c r="D17154" s="4">
        <v>1536731.17</v>
      </c>
      <c r="E17154" s="4">
        <v>2820.02</v>
      </c>
      <c r="F17154" s="5">
        <v>1409.1419188643899</v>
      </c>
      <c r="G17154" s="5">
        <v>-1835.507743953613</v>
      </c>
      <c r="H17154" s="6">
        <v>3.8138399328600001</v>
      </c>
      <c r="I17154"/>
    </row>
    <row r="17155" spans="1:9" ht="12.5" x14ac:dyDescent="0.25">
      <c r="A17155" s="3">
        <v>17156</v>
      </c>
      <c r="B17155" s="3">
        <v>5</v>
      </c>
      <c r="C17155">
        <v>37</v>
      </c>
      <c r="D17155" s="4">
        <v>1536791.17</v>
      </c>
      <c r="E17155" s="4">
        <v>2880.02</v>
      </c>
      <c r="F17155" s="5">
        <v>1439.747923077575</v>
      </c>
      <c r="G17155" s="5">
        <v>-1837.186236362249</v>
      </c>
      <c r="H17155" s="6">
        <v>3.8095674067290002</v>
      </c>
      <c r="I17155"/>
    </row>
    <row r="17156" spans="1:9" ht="12.5" x14ac:dyDescent="0.25">
      <c r="A17156" s="3">
        <v>17157</v>
      </c>
      <c r="B17156" s="3">
        <v>5</v>
      </c>
      <c r="C17156">
        <v>37</v>
      </c>
      <c r="D17156" s="4">
        <v>1536851.17</v>
      </c>
      <c r="E17156" s="4">
        <v>2940.02</v>
      </c>
      <c r="F17156" s="5">
        <v>1470.3862772649049</v>
      </c>
      <c r="G17156" s="5">
        <v>-1839.1699092088199</v>
      </c>
      <c r="H17156" s="6">
        <v>3.8056000610359999</v>
      </c>
      <c r="I17156"/>
    </row>
    <row r="17157" spans="1:9" ht="12.5" x14ac:dyDescent="0.25">
      <c r="A17157" s="3">
        <v>17158</v>
      </c>
      <c r="B17157" s="3">
        <v>5</v>
      </c>
      <c r="C17157">
        <v>37</v>
      </c>
      <c r="D17157" s="4">
        <v>1536911.17</v>
      </c>
      <c r="E17157" s="4">
        <v>3000.02</v>
      </c>
      <c r="F17157" s="5">
        <v>1501.055146317065</v>
      </c>
      <c r="G17157" s="5">
        <v>-1841.0009918364231</v>
      </c>
      <c r="H17157" s="6">
        <v>3.8016327153430001</v>
      </c>
      <c r="I17157"/>
    </row>
    <row r="17158" spans="1:9" ht="12.5" x14ac:dyDescent="0.25">
      <c r="A17158" s="3">
        <v>17159</v>
      </c>
      <c r="B17158" s="3">
        <v>5</v>
      </c>
      <c r="C17158">
        <v>37</v>
      </c>
      <c r="D17158" s="4">
        <v>1536971.17</v>
      </c>
      <c r="E17158" s="4">
        <v>3060.02</v>
      </c>
      <c r="F17158" s="5">
        <v>1531.7557380280259</v>
      </c>
      <c r="G17158" s="5">
        <v>-1842.8320744640271</v>
      </c>
      <c r="H17158" s="6">
        <v>3.7985809109640001</v>
      </c>
      <c r="I17158"/>
    </row>
    <row r="17159" spans="1:9" ht="12.5" x14ac:dyDescent="0.25">
      <c r="A17159" s="3">
        <v>17160</v>
      </c>
      <c r="B17159" s="3">
        <v>5</v>
      </c>
      <c r="C17159">
        <v>37</v>
      </c>
      <c r="D17159" s="4">
        <v>1537031.17</v>
      </c>
      <c r="E17159" s="4">
        <v>3120.02</v>
      </c>
      <c r="F17159" s="5">
        <v>1562.486282351246</v>
      </c>
      <c r="G17159" s="5">
        <v>-1844.815747310598</v>
      </c>
      <c r="H17159" s="6">
        <v>3.7943083848330001</v>
      </c>
      <c r="I17159"/>
    </row>
    <row r="17160" spans="1:9" ht="12.5" x14ac:dyDescent="0.25">
      <c r="A17160" s="3">
        <v>17161</v>
      </c>
      <c r="B17160" s="3">
        <v>5</v>
      </c>
      <c r="C17160">
        <v>37</v>
      </c>
      <c r="D17160" s="4">
        <v>1537091.17</v>
      </c>
      <c r="E17160" s="4">
        <v>3180.02</v>
      </c>
      <c r="F17160" s="5">
        <v>1593.247235361936</v>
      </c>
      <c r="G17160" s="5">
        <v>-1846.494239719234</v>
      </c>
      <c r="H17160" s="6">
        <v>3.7906462195769999</v>
      </c>
      <c r="I17160"/>
    </row>
    <row r="17161" spans="1:9" ht="12.5" x14ac:dyDescent="0.25">
      <c r="A17161" s="3">
        <v>17162</v>
      </c>
      <c r="B17161" s="3">
        <v>5</v>
      </c>
      <c r="C17161">
        <v>37</v>
      </c>
      <c r="D17161" s="4">
        <v>1537151.17</v>
      </c>
      <c r="E17161" s="4">
        <v>3240.02</v>
      </c>
      <c r="F17161" s="5">
        <v>1624.0365074218189</v>
      </c>
      <c r="G17161" s="5">
        <v>-1848.1727321278711</v>
      </c>
      <c r="H17161" s="6">
        <v>3.7875944151979999</v>
      </c>
      <c r="I17161"/>
    </row>
    <row r="17162" spans="1:9" ht="12.5" x14ac:dyDescent="0.25">
      <c r="A17162" s="3">
        <v>17163</v>
      </c>
      <c r="B17162" s="3">
        <v>5</v>
      </c>
      <c r="C17162">
        <v>37</v>
      </c>
      <c r="D17162" s="4">
        <v>1537211.17</v>
      </c>
      <c r="E17162" s="4">
        <v>3300.02</v>
      </c>
      <c r="F17162" s="5">
        <v>1654.8546080126821</v>
      </c>
      <c r="G17162" s="5">
        <v>-1849.7749294270241</v>
      </c>
      <c r="H17162" s="6">
        <v>3.7839322499430001</v>
      </c>
      <c r="I17162"/>
    </row>
    <row r="17163" spans="1:9" ht="12.5" x14ac:dyDescent="0.25">
      <c r="A17163" s="3">
        <v>17164</v>
      </c>
      <c r="B17163" s="3">
        <v>5</v>
      </c>
      <c r="C17163">
        <v>37</v>
      </c>
      <c r="D17163" s="4">
        <v>1537271.17</v>
      </c>
      <c r="E17163" s="4">
        <v>3360.02</v>
      </c>
      <c r="F17163" s="5">
        <v>1685.69925315565</v>
      </c>
      <c r="G17163" s="5">
        <v>-1851.5297169451439</v>
      </c>
      <c r="H17163" s="6">
        <v>3.780270084688</v>
      </c>
      <c r="I17163"/>
    </row>
    <row r="17164" spans="1:9" ht="12.5" x14ac:dyDescent="0.25">
      <c r="A17164" s="3">
        <v>17165</v>
      </c>
      <c r="B17164" s="3">
        <v>5</v>
      </c>
      <c r="C17164">
        <v>37</v>
      </c>
      <c r="D17164" s="4">
        <v>1537331.17</v>
      </c>
      <c r="E17164" s="4">
        <v>3420.02</v>
      </c>
      <c r="F17164" s="5">
        <v>1716.57193314853</v>
      </c>
      <c r="G17164" s="5">
        <v>-1853.1319142442969</v>
      </c>
      <c r="H17164" s="6">
        <v>3.7772182803079999</v>
      </c>
      <c r="I17164"/>
    </row>
    <row r="17165" spans="1:9" ht="12.5" x14ac:dyDescent="0.25">
      <c r="A17165" s="3">
        <v>17166</v>
      </c>
      <c r="B17165" s="3">
        <v>5</v>
      </c>
      <c r="C17165">
        <v>37</v>
      </c>
      <c r="D17165" s="4">
        <v>1537391.17</v>
      </c>
      <c r="E17165" s="4">
        <v>3480.02</v>
      </c>
      <c r="F17165" s="5">
        <v>1747.4701448759361</v>
      </c>
      <c r="G17165" s="5">
        <v>-1854.6578164339669</v>
      </c>
      <c r="H17165" s="6">
        <v>3.7741664759289999</v>
      </c>
      <c r="I17165"/>
    </row>
    <row r="17166" spans="1:9" ht="12.5" x14ac:dyDescent="0.25">
      <c r="A17166" s="3">
        <v>17167</v>
      </c>
      <c r="B17166" s="3">
        <v>5</v>
      </c>
      <c r="C17166">
        <v>37</v>
      </c>
      <c r="D17166" s="4">
        <v>1537451.17</v>
      </c>
      <c r="E17166" s="4">
        <v>3540.02</v>
      </c>
      <c r="F17166" s="5">
        <v>1778.395290048574</v>
      </c>
      <c r="G17166" s="5">
        <v>-1856.412603952087</v>
      </c>
      <c r="H17166" s="6">
        <v>3.7708094911119998</v>
      </c>
      <c r="I17166"/>
    </row>
    <row r="17167" spans="1:9" ht="12.5" x14ac:dyDescent="0.25">
      <c r="A17167" s="3">
        <v>17168</v>
      </c>
      <c r="B17167" s="3">
        <v>5</v>
      </c>
      <c r="C17167">
        <v>37</v>
      </c>
      <c r="D17167" s="4">
        <v>1537511.17</v>
      </c>
      <c r="E17167" s="4">
        <v>3600.02</v>
      </c>
      <c r="F17167" s="5">
        <v>1809.3453883844929</v>
      </c>
      <c r="G17167" s="5">
        <v>-1857.633325703822</v>
      </c>
      <c r="H17167" s="6">
        <v>3.7680628671699998</v>
      </c>
      <c r="I17167"/>
    </row>
    <row r="17168" spans="1:9" ht="12.5" x14ac:dyDescent="0.25">
      <c r="A17168" s="3">
        <v>17169</v>
      </c>
      <c r="B17168" s="3">
        <v>5</v>
      </c>
      <c r="C17168">
        <v>37</v>
      </c>
      <c r="D17168" s="4">
        <v>1537571.17</v>
      </c>
      <c r="E17168" s="4">
        <v>3660.02</v>
      </c>
      <c r="F17168" s="5">
        <v>1840.3195150174211</v>
      </c>
      <c r="G17168" s="5">
        <v>-1859.082932784009</v>
      </c>
      <c r="H17168" s="6">
        <v>3.7650110627909998</v>
      </c>
      <c r="I17168"/>
    </row>
    <row r="17169" spans="1:9" ht="12.5" x14ac:dyDescent="0.25">
      <c r="A17169" s="3">
        <v>17170</v>
      </c>
      <c r="B17169" s="3">
        <v>5</v>
      </c>
      <c r="C17169">
        <v>37</v>
      </c>
      <c r="D17169" s="4">
        <v>1537631.17</v>
      </c>
      <c r="E17169" s="4">
        <v>3720.02</v>
      </c>
      <c r="F17169" s="5">
        <v>1871.3196659121929</v>
      </c>
      <c r="G17169" s="5">
        <v>-1860.8377203021289</v>
      </c>
      <c r="H17169" s="6">
        <v>3.7619592584119999</v>
      </c>
      <c r="I17169"/>
    </row>
    <row r="17170" spans="1:9" ht="12.5" x14ac:dyDescent="0.25">
      <c r="A17170" s="3">
        <v>17171</v>
      </c>
      <c r="B17170" s="3">
        <v>5</v>
      </c>
      <c r="C17170">
        <v>37</v>
      </c>
      <c r="D17170" s="4">
        <v>1537691.17</v>
      </c>
      <c r="E17170" s="4">
        <v>3780.02</v>
      </c>
      <c r="F17170" s="5">
        <v>1902.343053966074</v>
      </c>
      <c r="G17170" s="5">
        <v>-1862.1347371633481</v>
      </c>
      <c r="H17170" s="6">
        <v>3.7592126344699999</v>
      </c>
      <c r="I17170"/>
    </row>
    <row r="17171" spans="1:9" ht="12.5" x14ac:dyDescent="0.25">
      <c r="A17171" s="3">
        <v>17172</v>
      </c>
      <c r="B17171" s="3">
        <v>5</v>
      </c>
      <c r="C17171">
        <v>37</v>
      </c>
      <c r="D17171" s="4">
        <v>1537751.17</v>
      </c>
      <c r="E17171" s="4">
        <v>3840.02</v>
      </c>
      <c r="F17171" s="5">
        <v>1933.39110038741</v>
      </c>
      <c r="G17171" s="5">
        <v>-1863.660639353018</v>
      </c>
      <c r="H17171" s="6">
        <v>3.7561608300909999</v>
      </c>
      <c r="I17171"/>
    </row>
    <row r="17172" spans="1:9" ht="12.5" x14ac:dyDescent="0.25">
      <c r="A17172" s="3">
        <v>17173</v>
      </c>
      <c r="B17172" s="3">
        <v>5</v>
      </c>
      <c r="C17172">
        <v>37</v>
      </c>
      <c r="D17172" s="4">
        <v>1537811.17</v>
      </c>
      <c r="E17172" s="4">
        <v>3900.02</v>
      </c>
      <c r="F17172" s="5">
        <v>1964.461349109466</v>
      </c>
      <c r="G17172" s="5">
        <v>-1864.6524757763029</v>
      </c>
      <c r="H17172" s="6">
        <v>3.7534142061489999</v>
      </c>
      <c r="I17172"/>
    </row>
    <row r="17173" spans="1:9" ht="12.5" x14ac:dyDescent="0.25">
      <c r="A17173" s="3">
        <v>17174</v>
      </c>
      <c r="B17173" s="3">
        <v>5</v>
      </c>
      <c r="C17173">
        <v>37</v>
      </c>
      <c r="D17173" s="4">
        <v>1537871.17</v>
      </c>
      <c r="E17173" s="4">
        <v>3960.02</v>
      </c>
      <c r="F17173" s="5">
        <v>1995.5547485228419</v>
      </c>
      <c r="G17173" s="5">
        <v>-1866.2546730754559</v>
      </c>
      <c r="H17173" s="6">
        <v>3.7503624017699999</v>
      </c>
      <c r="I17173"/>
    </row>
    <row r="17174" spans="1:9" ht="12.5" x14ac:dyDescent="0.25">
      <c r="A17174" s="3">
        <v>17175</v>
      </c>
      <c r="B17174" s="3">
        <v>5</v>
      </c>
      <c r="C17174">
        <v>37</v>
      </c>
      <c r="D17174" s="4">
        <v>1537931.17</v>
      </c>
      <c r="E17174" s="4">
        <v>4020.02</v>
      </c>
      <c r="F17174" s="5">
        <v>2026.6722330306959</v>
      </c>
      <c r="G17174" s="5">
        <v>-1867.780575265125</v>
      </c>
      <c r="H17174" s="6">
        <v>3.747615777829</v>
      </c>
      <c r="I17174"/>
    </row>
    <row r="17175" spans="1:9" ht="12.5" x14ac:dyDescent="0.25">
      <c r="A17175" s="3">
        <v>17176</v>
      </c>
      <c r="B17175" s="3">
        <v>5</v>
      </c>
      <c r="C17175">
        <v>37</v>
      </c>
      <c r="D17175" s="4">
        <v>1537991.17</v>
      </c>
      <c r="E17175" s="4">
        <v>4080.02</v>
      </c>
      <c r="F17175" s="5">
        <v>2057.8125357103499</v>
      </c>
      <c r="G17175" s="5">
        <v>-1868.9250019073779</v>
      </c>
      <c r="H17175" s="6">
        <v>3.7451743343250001</v>
      </c>
      <c r="I17175"/>
    </row>
    <row r="17176" spans="1:9" ht="12.5" x14ac:dyDescent="0.25">
      <c r="A17176" s="3">
        <v>17177</v>
      </c>
      <c r="B17176" s="3">
        <v>5</v>
      </c>
      <c r="C17176">
        <v>37</v>
      </c>
      <c r="D17176" s="4">
        <v>1538051.17</v>
      </c>
      <c r="E17176" s="4">
        <v>4140.0200000000004</v>
      </c>
      <c r="F17176" s="5">
        <v>2088.9757932572079</v>
      </c>
      <c r="G17176" s="5">
        <v>-1870.756084534981</v>
      </c>
      <c r="H17176" s="6">
        <v>3.741817349508</v>
      </c>
      <c r="I17176"/>
    </row>
    <row r="17177" spans="1:9" ht="12.5" x14ac:dyDescent="0.25">
      <c r="A17177" s="3">
        <v>17178</v>
      </c>
      <c r="B17177" s="3">
        <v>5</v>
      </c>
      <c r="C17177">
        <v>37</v>
      </c>
      <c r="D17177" s="4">
        <v>1538111.17</v>
      </c>
      <c r="E17177" s="4">
        <v>4200.0200000000004</v>
      </c>
      <c r="F17177" s="5">
        <v>2120.1644261336178</v>
      </c>
      <c r="G17177" s="5">
        <v>-1871.976806286717</v>
      </c>
      <c r="H17177" s="6">
        <v>3.7393759060040002</v>
      </c>
      <c r="I17177"/>
    </row>
    <row r="17178" spans="1:9" ht="12.5" x14ac:dyDescent="0.25">
      <c r="A17178" s="3">
        <v>17179</v>
      </c>
      <c r="B17178" s="3">
        <v>5</v>
      </c>
      <c r="C17178">
        <v>37</v>
      </c>
      <c r="D17178" s="4">
        <v>1538171.17</v>
      </c>
      <c r="E17178" s="4">
        <v>4260.0200000000004</v>
      </c>
      <c r="F17178" s="5">
        <v>2151.3749135322091</v>
      </c>
      <c r="G17178" s="5">
        <v>-1873.35011825742</v>
      </c>
      <c r="H17178" s="6">
        <v>3.7363241016250002</v>
      </c>
      <c r="I17178"/>
    </row>
    <row r="17179" spans="1:9" ht="12.5" x14ac:dyDescent="0.25">
      <c r="A17179" s="3">
        <v>17180</v>
      </c>
      <c r="B17179" s="3">
        <v>5</v>
      </c>
      <c r="C17179">
        <v>37</v>
      </c>
      <c r="D17179" s="4">
        <v>1538231.17</v>
      </c>
      <c r="E17179" s="4">
        <v>4320.0200000000004</v>
      </c>
      <c r="F17179" s="5">
        <v>2182.6093037647402</v>
      </c>
      <c r="G17179" s="5">
        <v>-1874.952315556573</v>
      </c>
      <c r="H17179" s="6">
        <v>3.7332722972460002</v>
      </c>
      <c r="I17179"/>
    </row>
    <row r="17180" spans="1:9" ht="12.5" x14ac:dyDescent="0.25">
      <c r="A17180" s="3">
        <v>17181</v>
      </c>
      <c r="B17180" s="3">
        <v>5</v>
      </c>
      <c r="C17180">
        <v>37</v>
      </c>
      <c r="D17180" s="4">
        <v>1538291.17</v>
      </c>
      <c r="E17180" s="4">
        <v>4380.0200000000004</v>
      </c>
      <c r="F17180" s="5">
        <v>2213.867376846978</v>
      </c>
      <c r="G17180" s="5">
        <v>-1876.096742198825</v>
      </c>
      <c r="H17180" s="6">
        <v>3.7308308537419999</v>
      </c>
      <c r="I17180"/>
    </row>
    <row r="17181" spans="1:9" ht="12.5" x14ac:dyDescent="0.25">
      <c r="A17181" s="3">
        <v>17182</v>
      </c>
      <c r="B17181" s="3">
        <v>5</v>
      </c>
      <c r="C17181">
        <v>37</v>
      </c>
      <c r="D17181" s="4">
        <v>1538351.17</v>
      </c>
      <c r="E17181" s="4">
        <v>4440.0200000000004</v>
      </c>
      <c r="F17181" s="5">
        <v>2245.1482742470098</v>
      </c>
      <c r="G17181" s="5">
        <v>-1877.5463492790111</v>
      </c>
      <c r="H17181" s="6">
        <v>3.728084229801</v>
      </c>
      <c r="I17181"/>
    </row>
    <row r="17182" spans="1:9" ht="12.5" x14ac:dyDescent="0.25">
      <c r="A17182" s="3">
        <v>17183</v>
      </c>
      <c r="B17182" s="3">
        <v>5</v>
      </c>
      <c r="C17182">
        <v>37</v>
      </c>
      <c r="D17182" s="4">
        <v>1538411.17</v>
      </c>
      <c r="E17182" s="4">
        <v>4500.0200000000004</v>
      </c>
      <c r="F17182" s="5">
        <v>2276.4558819290801</v>
      </c>
      <c r="G17182" s="5">
        <v>-1879.224841687648</v>
      </c>
      <c r="H17182" s="6">
        <v>3.7247272449839999</v>
      </c>
      <c r="I17182"/>
    </row>
    <row r="17183" spans="1:9" ht="12.5" x14ac:dyDescent="0.25">
      <c r="A17183" s="3">
        <v>17184</v>
      </c>
      <c r="B17183" s="3">
        <v>5</v>
      </c>
      <c r="C17183">
        <v>37</v>
      </c>
      <c r="D17183" s="4">
        <v>1538471.17</v>
      </c>
      <c r="E17183" s="4">
        <v>4560.0200000000004</v>
      </c>
      <c r="F17183" s="5">
        <v>2307.7869353102242</v>
      </c>
      <c r="G17183" s="5">
        <v>-1880.903334096284</v>
      </c>
      <c r="H17183" s="6">
        <v>3.7216754406039998</v>
      </c>
      <c r="I17183"/>
    </row>
    <row r="17184" spans="1:9" ht="12.5" x14ac:dyDescent="0.25">
      <c r="A17184" s="3">
        <v>17185</v>
      </c>
      <c r="B17184" s="3">
        <v>5</v>
      </c>
      <c r="C17184">
        <v>37</v>
      </c>
      <c r="D17184" s="4">
        <v>1538531.17</v>
      </c>
      <c r="E17184" s="4">
        <v>4620.0200000000004</v>
      </c>
      <c r="F17184" s="5">
        <v>2339.143239405576</v>
      </c>
      <c r="G17184" s="5">
        <v>-1882.0477607385369</v>
      </c>
      <c r="H17184" s="6">
        <v>3.719233997101</v>
      </c>
      <c r="I17184"/>
    </row>
    <row r="17185" spans="1:9" ht="12.5" x14ac:dyDescent="0.25">
      <c r="A17185" s="3">
        <v>17186</v>
      </c>
      <c r="B17185" s="3">
        <v>5</v>
      </c>
      <c r="C17185">
        <v>37</v>
      </c>
      <c r="D17185" s="4">
        <v>1538591.17</v>
      </c>
      <c r="E17185" s="4">
        <v>4680.0200000000004</v>
      </c>
      <c r="F17185" s="5">
        <v>2370.5250972762651</v>
      </c>
      <c r="G17185" s="5">
        <v>-1883.573662928206</v>
      </c>
      <c r="H17185" s="6">
        <v>3.7161821927209999</v>
      </c>
      <c r="I17185"/>
    </row>
    <row r="17186" spans="1:9" ht="12.5" x14ac:dyDescent="0.25">
      <c r="A17186" s="3">
        <v>17187</v>
      </c>
      <c r="B17186" s="3">
        <v>5</v>
      </c>
      <c r="C17186">
        <v>37</v>
      </c>
      <c r="D17186" s="4">
        <v>1538651.17</v>
      </c>
      <c r="E17186" s="4">
        <v>4740.0200000000004</v>
      </c>
      <c r="F17186" s="5">
        <v>2401.931863804753</v>
      </c>
      <c r="G17186" s="5">
        <v>-1885.099565117876</v>
      </c>
      <c r="H17186" s="6">
        <v>3.7131303883419999</v>
      </c>
      <c r="I17186"/>
    </row>
    <row r="17187" spans="1:9" ht="12.5" x14ac:dyDescent="0.25">
      <c r="A17187" s="3">
        <v>17188</v>
      </c>
      <c r="B17187" s="3">
        <v>5</v>
      </c>
      <c r="C17187">
        <v>37</v>
      </c>
      <c r="D17187" s="4">
        <v>1538711.17</v>
      </c>
      <c r="E17187" s="4">
        <v>4800.0200000000004</v>
      </c>
      <c r="F17187" s="5">
        <v>2433.3665303951238</v>
      </c>
      <c r="G17187" s="5">
        <v>-1886.8543526359961</v>
      </c>
      <c r="H17187" s="6">
        <v>3.7097734035249998</v>
      </c>
      <c r="I17187"/>
    </row>
    <row r="17188" spans="1:9" ht="12.5" x14ac:dyDescent="0.25">
      <c r="A17188" s="3">
        <v>17189</v>
      </c>
      <c r="B17188" s="3">
        <v>5</v>
      </c>
      <c r="C17188">
        <v>37</v>
      </c>
      <c r="D17188" s="4">
        <v>1538771.17</v>
      </c>
      <c r="E17188" s="4">
        <v>4860.0200000000004</v>
      </c>
      <c r="F17188" s="5">
        <v>2464.826541161211</v>
      </c>
      <c r="G17188" s="5">
        <v>-1888.456549935149</v>
      </c>
      <c r="H17188" s="6">
        <v>3.7067215991450002</v>
      </c>
      <c r="I17188"/>
    </row>
    <row r="17189" spans="1:9" ht="12.5" x14ac:dyDescent="0.25">
      <c r="A17189" s="3">
        <v>17190</v>
      </c>
      <c r="B17189" s="3">
        <v>5</v>
      </c>
      <c r="C17189">
        <v>37</v>
      </c>
      <c r="D17189" s="4">
        <v>1538831.17</v>
      </c>
      <c r="E17189" s="4">
        <v>4920.0200000000004</v>
      </c>
      <c r="F17189" s="5">
        <v>2496.3142197129609</v>
      </c>
      <c r="G17189" s="5">
        <v>-1890.058747234302</v>
      </c>
      <c r="H17189" s="6">
        <v>3.7036697947659998</v>
      </c>
      <c r="I17189"/>
    </row>
    <row r="17190" spans="1:9" ht="12.5" x14ac:dyDescent="0.25">
      <c r="A17190" s="3">
        <v>17191</v>
      </c>
      <c r="B17190" s="3">
        <v>5</v>
      </c>
      <c r="C17190">
        <v>37</v>
      </c>
      <c r="D17190" s="4">
        <v>1538891.17</v>
      </c>
      <c r="E17190" s="4">
        <v>4980.0200000000004</v>
      </c>
      <c r="F17190" s="5">
        <v>2527.8298485542082</v>
      </c>
      <c r="G17190" s="5">
        <v>-1891.4320592050051</v>
      </c>
      <c r="H17190" s="6">
        <v>3.7003128099490001</v>
      </c>
      <c r="I17190"/>
    </row>
    <row r="17191" spans="1:9" ht="12.5" x14ac:dyDescent="0.25">
      <c r="A17191" s="3">
        <v>17192</v>
      </c>
      <c r="B17191" s="3">
        <v>5</v>
      </c>
      <c r="C17191">
        <v>37</v>
      </c>
      <c r="D17191" s="4">
        <v>1538951.17</v>
      </c>
      <c r="E17191" s="4">
        <v>5040.0200000000004</v>
      </c>
      <c r="F17191" s="5">
        <v>2559.373193501352</v>
      </c>
      <c r="G17191" s="5">
        <v>-1893.6446173800259</v>
      </c>
      <c r="H17191" s="6">
        <v>3.6963454642559999</v>
      </c>
      <c r="I17191"/>
    </row>
    <row r="17192" spans="1:9" ht="12.5" x14ac:dyDescent="0.25">
      <c r="A17192" s="3">
        <v>17193</v>
      </c>
      <c r="B17192" s="3">
        <v>5</v>
      </c>
      <c r="C17192">
        <v>37</v>
      </c>
      <c r="D17192" s="4">
        <v>1539011.17</v>
      </c>
      <c r="E17192" s="4">
        <v>5100.0200000000004</v>
      </c>
      <c r="F17192" s="5">
        <v>2590.9470954875678</v>
      </c>
      <c r="G17192" s="5">
        <v>-1895.170519569695</v>
      </c>
      <c r="H17192" s="6">
        <v>3.6932936598759998</v>
      </c>
      <c r="I17192"/>
    </row>
    <row r="17193" spans="1:9" ht="12.5" x14ac:dyDescent="0.25">
      <c r="A17193" s="3">
        <v>17194</v>
      </c>
      <c r="B17193" s="3">
        <v>5</v>
      </c>
      <c r="C17193">
        <v>37</v>
      </c>
      <c r="D17193" s="4">
        <v>1539071.17</v>
      </c>
      <c r="E17193" s="4">
        <v>5160.0200000000004</v>
      </c>
      <c r="F17193" s="5">
        <v>2622.5499097174538</v>
      </c>
      <c r="G17193" s="5">
        <v>-1897.306782635233</v>
      </c>
      <c r="H17193" s="6">
        <v>3.6899366750590001</v>
      </c>
      <c r="I17193"/>
    </row>
    <row r="17194" spans="1:9" ht="12.5" x14ac:dyDescent="0.25">
      <c r="A17194" s="3">
        <v>17195</v>
      </c>
      <c r="B17194" s="3">
        <v>5</v>
      </c>
      <c r="C17194">
        <v>37</v>
      </c>
      <c r="D17194" s="4">
        <v>1539131.17</v>
      </c>
      <c r="E17194" s="4">
        <v>5220.0200000000004</v>
      </c>
      <c r="F17194" s="5">
        <v>2654.1841429092169</v>
      </c>
      <c r="G17194" s="5">
        <v>-1898.9852750438699</v>
      </c>
      <c r="H17194" s="6">
        <v>3.6859693293659999</v>
      </c>
      <c r="I17194"/>
    </row>
    <row r="17195" spans="1:9" ht="12.5" x14ac:dyDescent="0.25">
      <c r="A17195" s="3">
        <v>17196</v>
      </c>
      <c r="B17195" s="3">
        <v>5</v>
      </c>
      <c r="C17195">
        <v>37</v>
      </c>
      <c r="D17195" s="4">
        <v>1539191.17</v>
      </c>
      <c r="E17195" s="4">
        <v>5280.02</v>
      </c>
      <c r="F17195" s="5">
        <v>2685.8488850317472</v>
      </c>
      <c r="G17195" s="5">
        <v>-1900.74006256199</v>
      </c>
      <c r="H17195" s="6">
        <v>3.6829175249869999</v>
      </c>
      <c r="I17195"/>
    </row>
    <row r="17196" spans="1:9" ht="12.5" x14ac:dyDescent="0.25">
      <c r="A17196" s="3">
        <v>17197</v>
      </c>
      <c r="B17196" s="3">
        <v>5</v>
      </c>
      <c r="C17196">
        <v>37</v>
      </c>
      <c r="D17196" s="4">
        <v>1539251.17</v>
      </c>
      <c r="E17196" s="4">
        <v>5340.02</v>
      </c>
      <c r="F17196" s="5">
        <v>2717.5476689724751</v>
      </c>
      <c r="G17196" s="5">
        <v>-1902.6474402990771</v>
      </c>
      <c r="H17196" s="6">
        <v>3.6783398184179998</v>
      </c>
      <c r="I17196"/>
    </row>
    <row r="17197" spans="1:9" ht="12.5" x14ac:dyDescent="0.25">
      <c r="A17197" s="3">
        <v>17198</v>
      </c>
      <c r="B17197" s="3">
        <v>5</v>
      </c>
      <c r="C17197">
        <v>37</v>
      </c>
      <c r="D17197" s="4">
        <v>1539311.17</v>
      </c>
      <c r="E17197" s="4">
        <v>5400.02</v>
      </c>
      <c r="F17197" s="5">
        <v>2749.2787664352381</v>
      </c>
      <c r="G17197" s="5">
        <v>-1905.012588693065</v>
      </c>
      <c r="H17197" s="6">
        <v>3.6743724727239999</v>
      </c>
      <c r="I17197"/>
    </row>
    <row r="17198" spans="1:9" ht="12.5" x14ac:dyDescent="0.25">
      <c r="A17198" s="3">
        <v>17199</v>
      </c>
      <c r="B17198" s="3">
        <v>5</v>
      </c>
      <c r="C17198">
        <v>37</v>
      </c>
      <c r="D17198" s="4">
        <v>1539371.17</v>
      </c>
      <c r="E17198" s="4">
        <v>5460.02</v>
      </c>
      <c r="F17198" s="5">
        <v>2781.0456952603781</v>
      </c>
      <c r="G17198" s="5">
        <v>-1906.996261539635</v>
      </c>
      <c r="H17198" s="6">
        <v>3.6707103074690002</v>
      </c>
      <c r="I17198"/>
    </row>
    <row r="17199" spans="1:9" ht="12.5" x14ac:dyDescent="0.25">
      <c r="A17199" s="3">
        <v>17200</v>
      </c>
      <c r="B17199" s="3">
        <v>5</v>
      </c>
      <c r="C17199">
        <v>37</v>
      </c>
      <c r="D17199" s="4">
        <v>1539431.17</v>
      </c>
      <c r="E17199" s="4">
        <v>5520.02</v>
      </c>
      <c r="F17199" s="5">
        <v>2812.8472569788828</v>
      </c>
      <c r="G17199" s="5">
        <v>-1909.2088197146561</v>
      </c>
      <c r="H17199" s="6">
        <v>3.6664377813379998</v>
      </c>
      <c r="I17199"/>
    </row>
    <row r="17200" spans="1:9" ht="12.5" x14ac:dyDescent="0.25">
      <c r="A17200" s="3">
        <v>17201</v>
      </c>
      <c r="B17200" s="3">
        <v>5</v>
      </c>
      <c r="C17200">
        <v>37</v>
      </c>
      <c r="D17200" s="4">
        <v>1539491.17</v>
      </c>
      <c r="E17200" s="4">
        <v>5580.02</v>
      </c>
      <c r="F17200" s="5">
        <v>2844.6866426337069</v>
      </c>
      <c r="G17200" s="5">
        <v>-1911.4213778896769</v>
      </c>
      <c r="H17200" s="6">
        <v>3.6621652552069999</v>
      </c>
      <c r="I17200"/>
    </row>
    <row r="17201" spans="1:9" ht="12.5" x14ac:dyDescent="0.25">
      <c r="A17201" s="3">
        <v>17202</v>
      </c>
      <c r="B17201" s="3">
        <v>5</v>
      </c>
      <c r="C17201">
        <v>37</v>
      </c>
      <c r="D17201" s="4">
        <v>1539551.17</v>
      </c>
      <c r="E17201" s="4">
        <v>5640.02</v>
      </c>
      <c r="F17201" s="5">
        <v>2876.5630672329462</v>
      </c>
      <c r="G17201" s="5">
        <v>-1914.0154116121159</v>
      </c>
      <c r="H17201" s="6">
        <v>3.6572823682000002</v>
      </c>
      <c r="I17201"/>
    </row>
    <row r="17202" spans="1:9" ht="12.5" x14ac:dyDescent="0.25">
      <c r="A17202" s="3">
        <v>17203</v>
      </c>
      <c r="B17202" s="3">
        <v>5</v>
      </c>
      <c r="C17202">
        <v>37</v>
      </c>
      <c r="D17202" s="4">
        <v>1539611.17</v>
      </c>
      <c r="E17202" s="4">
        <v>5700.02</v>
      </c>
      <c r="F17202" s="5">
        <v>2908.4792708306841</v>
      </c>
      <c r="G17202" s="5">
        <v>-1915.999084458686</v>
      </c>
      <c r="H17202" s="6">
        <v>3.6530098420689998</v>
      </c>
      <c r="I17202"/>
    </row>
    <row r="17203" spans="1:9" ht="12.5" x14ac:dyDescent="0.25">
      <c r="A17203" s="3">
        <v>17204</v>
      </c>
      <c r="B17203" s="3">
        <v>5</v>
      </c>
      <c r="C17203">
        <v>37</v>
      </c>
      <c r="D17203" s="4">
        <v>1539671.17</v>
      </c>
      <c r="E17203" s="4">
        <v>5760.02</v>
      </c>
      <c r="F17203" s="5">
        <v>2940.4388418402382</v>
      </c>
      <c r="G17203" s="5">
        <v>-1918.8220035095751</v>
      </c>
      <c r="H17203" s="6">
        <v>3.6481269550620001</v>
      </c>
      <c r="I17203"/>
    </row>
    <row r="17204" spans="1:9" ht="12.5" x14ac:dyDescent="0.25">
      <c r="A17204" s="3">
        <v>17205</v>
      </c>
      <c r="B17204" s="3">
        <v>5</v>
      </c>
      <c r="C17204">
        <v>37</v>
      </c>
      <c r="D17204" s="4">
        <v>1539731.17</v>
      </c>
      <c r="E17204" s="4">
        <v>5820.02</v>
      </c>
      <c r="F17204" s="5">
        <v>2972.4421920432678</v>
      </c>
      <c r="G17204" s="5">
        <v>-1921.721217669947</v>
      </c>
      <c r="H17204" s="6">
        <v>3.6426337071789998</v>
      </c>
      <c r="I17204"/>
    </row>
    <row r="17205" spans="1:9" ht="12.5" x14ac:dyDescent="0.25">
      <c r="A17205" s="3">
        <v>17206</v>
      </c>
      <c r="B17205" s="3">
        <v>5</v>
      </c>
      <c r="C17205">
        <v>37</v>
      </c>
      <c r="D17205" s="4">
        <v>1539791.17</v>
      </c>
      <c r="E17205" s="4">
        <v>5880.02</v>
      </c>
      <c r="F17205" s="5">
        <v>3004.492319625645</v>
      </c>
      <c r="G17205" s="5">
        <v>-1924.391546501869</v>
      </c>
      <c r="H17205" s="6">
        <v>3.637140459297</v>
      </c>
      <c r="I17205"/>
    </row>
    <row r="17206" spans="1:9" ht="12.5" x14ac:dyDescent="0.25">
      <c r="A17206" s="3">
        <v>17207</v>
      </c>
      <c r="B17206" s="3">
        <v>5</v>
      </c>
      <c r="C17206">
        <v>37</v>
      </c>
      <c r="D17206" s="4">
        <v>1539851.17</v>
      </c>
      <c r="E17206" s="4">
        <v>5940.02</v>
      </c>
      <c r="F17206" s="5">
        <v>3036.5927072471882</v>
      </c>
      <c r="G17206" s="5">
        <v>-1927.2907606622421</v>
      </c>
      <c r="H17206" s="6">
        <v>3.6316472114140002</v>
      </c>
      <c r="I17206"/>
    </row>
    <row r="17207" spans="1:9" ht="12.5" x14ac:dyDescent="0.25">
      <c r="A17207" s="3">
        <v>17208</v>
      </c>
      <c r="B17207" s="3">
        <v>5</v>
      </c>
      <c r="C17207">
        <v>37</v>
      </c>
      <c r="D17207" s="4">
        <v>1539911.17</v>
      </c>
      <c r="E17207" s="4">
        <v>6000.02</v>
      </c>
      <c r="F17207" s="5">
        <v>3068.74545662623</v>
      </c>
      <c r="G17207" s="5">
        <v>-1930.8766308079651</v>
      </c>
      <c r="H17207" s="6">
        <v>3.625238422217</v>
      </c>
      <c r="I17207"/>
    </row>
    <row r="17208" spans="1:9" ht="12.5" x14ac:dyDescent="0.25">
      <c r="A17208" s="3">
        <v>17209</v>
      </c>
      <c r="B17208" s="3">
        <v>5</v>
      </c>
      <c r="C17208">
        <v>37</v>
      </c>
      <c r="D17208" s="4">
        <v>1539971.17</v>
      </c>
      <c r="E17208" s="4">
        <v>6060.02</v>
      </c>
      <c r="F17208" s="5">
        <v>3100.9535231386112</v>
      </c>
      <c r="G17208" s="5">
        <v>-1934.081025406271</v>
      </c>
      <c r="H17208" s="6">
        <v>3.6188296330209999</v>
      </c>
      <c r="I17208"/>
    </row>
    <row r="17209" spans="1:9" ht="12.5" x14ac:dyDescent="0.25">
      <c r="A17209" s="3">
        <v>17210</v>
      </c>
      <c r="B17209" s="3">
        <v>5</v>
      </c>
      <c r="C17209">
        <v>37</v>
      </c>
      <c r="D17209" s="4">
        <v>1540031.17</v>
      </c>
      <c r="E17209" s="4">
        <v>6120.02</v>
      </c>
      <c r="F17209" s="5">
        <v>3133.219970032977</v>
      </c>
      <c r="G17209" s="5">
        <v>-1937.972075989929</v>
      </c>
      <c r="H17209" s="6">
        <v>3.611810482948</v>
      </c>
      <c r="I17209"/>
    </row>
    <row r="17210" spans="1:9" ht="12.5" x14ac:dyDescent="0.25">
      <c r="A17210" s="3">
        <v>17211</v>
      </c>
      <c r="B17210" s="3">
        <v>5</v>
      </c>
      <c r="C17210">
        <v>37</v>
      </c>
      <c r="D17210" s="4">
        <v>1540091.17</v>
      </c>
      <c r="E17210" s="4">
        <v>6180.02</v>
      </c>
      <c r="F17210" s="5">
        <v>3165.5484484541762</v>
      </c>
      <c r="G17210" s="5">
        <v>-1941.4816510261689</v>
      </c>
      <c r="H17210" s="6">
        <v>3.6047913328760002</v>
      </c>
      <c r="I17210"/>
    </row>
    <row r="17211" spans="1:9" ht="12.5" x14ac:dyDescent="0.25">
      <c r="A17211" s="3">
        <v>17212</v>
      </c>
      <c r="B17211" s="3">
        <v>5</v>
      </c>
      <c r="C17211">
        <v>37</v>
      </c>
      <c r="D17211" s="4">
        <v>1540151.17</v>
      </c>
      <c r="E17211" s="4">
        <v>6240.02</v>
      </c>
      <c r="F17211" s="5">
        <v>3197.9435123725229</v>
      </c>
      <c r="G17211" s="5">
        <v>-1945.8304722667281</v>
      </c>
      <c r="H17211" s="6">
        <v>3.5971618219270001</v>
      </c>
      <c r="I17211"/>
    </row>
    <row r="17212" spans="1:9" ht="12.5" x14ac:dyDescent="0.25">
      <c r="A17212" s="3">
        <v>17213</v>
      </c>
      <c r="B17212" s="3">
        <v>5</v>
      </c>
      <c r="C17212">
        <v>37</v>
      </c>
      <c r="D17212" s="4">
        <v>1540211.17</v>
      </c>
      <c r="E17212" s="4">
        <v>6300.02</v>
      </c>
      <c r="F17212" s="5">
        <v>3230.4086561040331</v>
      </c>
      <c r="G17212" s="5">
        <v>-1950.25558861677</v>
      </c>
      <c r="H17212" s="6">
        <v>3.589227130541</v>
      </c>
      <c r="I17212"/>
    </row>
    <row r="17213" spans="1:9" ht="12.5" x14ac:dyDescent="0.25">
      <c r="A17213" s="3">
        <v>17214</v>
      </c>
      <c r="B17213" s="3">
        <v>5</v>
      </c>
      <c r="C17213">
        <v>37</v>
      </c>
      <c r="D17213" s="4">
        <v>1540271.17</v>
      </c>
      <c r="E17213" s="4">
        <v>6360.02</v>
      </c>
      <c r="F17213" s="5">
        <v>3262.9479875045558</v>
      </c>
      <c r="G17213" s="5">
        <v>-1954.833295185779</v>
      </c>
      <c r="H17213" s="6">
        <v>3.5809872587170002</v>
      </c>
      <c r="I17213"/>
    </row>
    <row r="17214" spans="1:9" ht="12.5" x14ac:dyDescent="0.25">
      <c r="A17214" s="3">
        <v>17215</v>
      </c>
      <c r="B17214" s="3">
        <v>5</v>
      </c>
      <c r="C17214">
        <v>37</v>
      </c>
      <c r="D17214" s="4">
        <v>1540331.17</v>
      </c>
      <c r="E17214" s="4">
        <v>6420.02</v>
      </c>
      <c r="F17214" s="5">
        <v>3295.5666759916239</v>
      </c>
      <c r="G17214" s="5">
        <v>-1959.487296864271</v>
      </c>
      <c r="H17214" s="6">
        <v>3.5721370260169998</v>
      </c>
      <c r="I17214"/>
    </row>
    <row r="17215" spans="1:9" ht="12.5" x14ac:dyDescent="0.25">
      <c r="A17215" s="3">
        <v>17216</v>
      </c>
      <c r="B17215" s="3">
        <v>5</v>
      </c>
      <c r="C17215">
        <v>37</v>
      </c>
      <c r="D17215" s="4">
        <v>1540391.17</v>
      </c>
      <c r="E17215" s="4">
        <v>6480.02</v>
      </c>
      <c r="F17215" s="5">
        <v>3328.267552325729</v>
      </c>
      <c r="G17215" s="5">
        <v>-1964.827954528115</v>
      </c>
      <c r="H17215" s="6">
        <v>3.5626764324410001</v>
      </c>
      <c r="I17215"/>
    </row>
    <row r="17216" spans="1:9" ht="12.5" x14ac:dyDescent="0.25">
      <c r="A17216" s="3">
        <v>17217</v>
      </c>
      <c r="B17216" s="3">
        <v>5</v>
      </c>
      <c r="C17216">
        <v>37</v>
      </c>
      <c r="D17216" s="4">
        <v>1540451.17</v>
      </c>
      <c r="E17216" s="4">
        <v>6540.02</v>
      </c>
      <c r="F17216" s="5">
        <v>3361.0550441663909</v>
      </c>
      <c r="G17216" s="5">
        <v>-1969.863431754025</v>
      </c>
      <c r="H17216" s="6">
        <v>3.5532158388649999</v>
      </c>
      <c r="I17216"/>
    </row>
    <row r="17217" spans="1:9" ht="12.5" x14ac:dyDescent="0.25">
      <c r="A17217" s="3">
        <v>17218</v>
      </c>
      <c r="B17217" s="3">
        <v>5</v>
      </c>
      <c r="C17217">
        <v>37</v>
      </c>
      <c r="D17217" s="4">
        <v>1540511.17</v>
      </c>
      <c r="E17217" s="4">
        <v>6600.02</v>
      </c>
      <c r="F17217" s="5">
        <v>3393.9327225485958</v>
      </c>
      <c r="G17217" s="5">
        <v>-1975.8144502937359</v>
      </c>
      <c r="H17217" s="6">
        <v>3.543144884413</v>
      </c>
      <c r="I17217"/>
    </row>
    <row r="17218" spans="1:9" ht="12.5" x14ac:dyDescent="0.25">
      <c r="A17218" s="3">
        <v>17219</v>
      </c>
      <c r="B17218" s="3">
        <v>5</v>
      </c>
      <c r="C17218">
        <v>37</v>
      </c>
      <c r="D17218" s="4">
        <v>1540571.17</v>
      </c>
      <c r="E17218" s="4">
        <v>6660.02</v>
      </c>
      <c r="F17218" s="5">
        <v>3426.90312576825</v>
      </c>
      <c r="G17218" s="5">
        <v>-1980.697337300679</v>
      </c>
      <c r="H17218" s="6">
        <v>3.5336842908369999</v>
      </c>
      <c r="I17218"/>
    </row>
    <row r="17219" spans="1:9" ht="12.5" x14ac:dyDescent="0.25">
      <c r="A17219" s="3">
        <v>17220</v>
      </c>
      <c r="B17219" s="3">
        <v>5</v>
      </c>
      <c r="C17219">
        <v>37</v>
      </c>
      <c r="D17219" s="4">
        <v>1540631.17</v>
      </c>
      <c r="E17219" s="4">
        <v>6720.02</v>
      </c>
      <c r="F17219" s="5">
        <v>3459.9698206217199</v>
      </c>
      <c r="G17219" s="5">
        <v>-1986.9535362783249</v>
      </c>
      <c r="H17219" s="6">
        <v>3.5226977950710001</v>
      </c>
      <c r="I17219"/>
    </row>
    <row r="17220" spans="1:9" ht="12.5" x14ac:dyDescent="0.25">
      <c r="A17220" s="3">
        <v>17221</v>
      </c>
      <c r="B17220" s="3">
        <v>5</v>
      </c>
      <c r="C17220">
        <v>37</v>
      </c>
      <c r="D17220" s="4">
        <v>1540691.17</v>
      </c>
      <c r="E17220" s="4">
        <v>6780.02</v>
      </c>
      <c r="F17220" s="5">
        <v>3493.1359517391052</v>
      </c>
      <c r="G17220" s="5">
        <v>-1993.1334401464869</v>
      </c>
      <c r="H17220" s="6">
        <v>3.5120164797440001</v>
      </c>
      <c r="I17220"/>
    </row>
    <row r="17221" spans="1:9" ht="12.5" x14ac:dyDescent="0.25">
      <c r="A17221" s="3">
        <v>17222</v>
      </c>
      <c r="B17221" s="3">
        <v>5</v>
      </c>
      <c r="C17221">
        <v>37</v>
      </c>
      <c r="D17221" s="4">
        <v>1540751.17</v>
      </c>
      <c r="E17221" s="4">
        <v>6840.02</v>
      </c>
      <c r="F17221" s="5">
        <v>3526.4029839865038</v>
      </c>
      <c r="G17221" s="5">
        <v>-1999.4659342336161</v>
      </c>
      <c r="H17221" s="6">
        <v>3.501335164416</v>
      </c>
      <c r="I17221"/>
    </row>
    <row r="17222" spans="1:9" ht="12.5" x14ac:dyDescent="0.25">
      <c r="A17222" s="3">
        <v>17223</v>
      </c>
      <c r="B17222" s="3">
        <v>5</v>
      </c>
      <c r="C17222">
        <v>37</v>
      </c>
      <c r="D17222" s="4">
        <v>1540811.17</v>
      </c>
      <c r="E17222" s="4">
        <v>6900.02</v>
      </c>
      <c r="F17222" s="5">
        <v>3559.7714194281261</v>
      </c>
      <c r="G17222" s="5">
        <v>-2005.2643625543601</v>
      </c>
      <c r="H17222" s="6">
        <v>3.490959029526</v>
      </c>
      <c r="I17222"/>
    </row>
    <row r="17223" spans="1:9" ht="12.5" x14ac:dyDescent="0.25">
      <c r="A17223" s="3">
        <v>17224</v>
      </c>
      <c r="B17223" s="3">
        <v>5</v>
      </c>
      <c r="C17223">
        <v>37</v>
      </c>
      <c r="D17223" s="4">
        <v>1540871.17</v>
      </c>
      <c r="E17223" s="4">
        <v>6960.02</v>
      </c>
      <c r="F17223" s="5">
        <v>3593.242415842255</v>
      </c>
      <c r="G17223" s="5">
        <v>-2011.520561532006</v>
      </c>
      <c r="H17223" s="6">
        <v>3.4799725337609999</v>
      </c>
      <c r="I17223"/>
    </row>
    <row r="17224" spans="1:9" ht="12.5" x14ac:dyDescent="0.25">
      <c r="A17224" s="3">
        <v>17225</v>
      </c>
      <c r="B17224" s="3">
        <v>5</v>
      </c>
      <c r="C17224">
        <v>37</v>
      </c>
      <c r="D17224" s="4">
        <v>1540931.17</v>
      </c>
      <c r="E17224" s="4">
        <v>7020.02</v>
      </c>
      <c r="F17224" s="5">
        <v>3626.8181539974398</v>
      </c>
      <c r="G17224" s="5">
        <v>-2018.158236057069</v>
      </c>
      <c r="H17224" s="6">
        <v>3.4686808575570001</v>
      </c>
      <c r="I17224"/>
    </row>
    <row r="17225" spans="1:9" ht="12.5" x14ac:dyDescent="0.25">
      <c r="A17225" s="3">
        <v>17226</v>
      </c>
      <c r="B17225" s="3">
        <v>5</v>
      </c>
      <c r="C17225">
        <v>37</v>
      </c>
      <c r="D17225" s="4">
        <v>1540991.17</v>
      </c>
      <c r="E17225" s="4">
        <v>7080.02</v>
      </c>
      <c r="F17225" s="5">
        <v>3660.4991573629022</v>
      </c>
      <c r="G17225" s="5">
        <v>-2023.88036926833</v>
      </c>
      <c r="H17225" s="6">
        <v>3.4586099031050002</v>
      </c>
      <c r="I17225"/>
    </row>
    <row r="17226" spans="1:9" ht="12.5" x14ac:dyDescent="0.25">
      <c r="A17226" s="3">
        <v>17227</v>
      </c>
      <c r="B17226" s="3">
        <v>5</v>
      </c>
      <c r="C17226">
        <v>37</v>
      </c>
      <c r="D17226" s="4">
        <v>1541051.17</v>
      </c>
      <c r="E17226" s="4">
        <v>7140.02</v>
      </c>
      <c r="F17226" s="5">
        <v>3694.2857232776382</v>
      </c>
      <c r="G17226" s="5">
        <v>-2030.3654535744261</v>
      </c>
      <c r="H17226" s="6">
        <v>3.447318226902</v>
      </c>
      <c r="I17226"/>
    </row>
    <row r="17227" spans="1:9" ht="12.5" x14ac:dyDescent="0.25">
      <c r="A17227" s="3">
        <v>17228</v>
      </c>
      <c r="B17227" s="3">
        <v>5</v>
      </c>
      <c r="C17227">
        <v>37</v>
      </c>
      <c r="D17227" s="4">
        <v>1541111.17</v>
      </c>
      <c r="E17227" s="4">
        <v>7200.02</v>
      </c>
      <c r="F17227" s="5">
        <v>3728.1782253757528</v>
      </c>
      <c r="G17227" s="5">
        <v>-2036.8505378805221</v>
      </c>
      <c r="H17227" s="6">
        <v>3.4363317311360002</v>
      </c>
      <c r="I17227"/>
    </row>
    <row r="17228" spans="1:9" ht="12.5" x14ac:dyDescent="0.25">
      <c r="A17228" s="3">
        <v>17229</v>
      </c>
      <c r="B17228" s="3">
        <v>5</v>
      </c>
      <c r="C17228">
        <v>37</v>
      </c>
      <c r="D17228" s="4">
        <v>1541171.17</v>
      </c>
      <c r="E17228" s="4">
        <v>7260.02</v>
      </c>
      <c r="F17228" s="5">
        <v>3762.1771373227198</v>
      </c>
      <c r="G17228" s="5">
        <v>-2043.183031967651</v>
      </c>
      <c r="H17228" s="6">
        <v>3.4259555962460002</v>
      </c>
      <c r="I17228"/>
    </row>
    <row r="17229" spans="1:9" ht="12.5" x14ac:dyDescent="0.25">
      <c r="A17229" s="3">
        <v>17230</v>
      </c>
      <c r="B17229" s="3">
        <v>5</v>
      </c>
      <c r="C17229">
        <v>37</v>
      </c>
      <c r="D17229" s="4">
        <v>1541231.17</v>
      </c>
      <c r="E17229" s="4">
        <v>7320.02</v>
      </c>
      <c r="F17229" s="5">
        <v>3796.2819691343898</v>
      </c>
      <c r="G17229" s="5">
        <v>-2049.5918211642629</v>
      </c>
      <c r="H17229" s="6">
        <v>3.4155794613569999</v>
      </c>
      <c r="I17229"/>
    </row>
    <row r="17230" spans="1:9" ht="12.5" x14ac:dyDescent="0.25">
      <c r="A17230" s="3">
        <v>17231</v>
      </c>
      <c r="B17230" s="3">
        <v>5</v>
      </c>
      <c r="C17230">
        <v>37</v>
      </c>
      <c r="D17230" s="4">
        <v>1541291.17</v>
      </c>
      <c r="E17230" s="4">
        <v>7380.02</v>
      </c>
      <c r="F17230" s="5">
        <v>3830.4911209447032</v>
      </c>
      <c r="G17230" s="5">
        <v>-2055.4665445944911</v>
      </c>
      <c r="H17230" s="6">
        <v>3.4052033264669999</v>
      </c>
      <c r="I17230"/>
    </row>
    <row r="17231" spans="1:9" ht="12.5" x14ac:dyDescent="0.25">
      <c r="A17231" s="3">
        <v>17232</v>
      </c>
      <c r="B17231" s="3">
        <v>5</v>
      </c>
      <c r="C17231">
        <v>37</v>
      </c>
      <c r="D17231" s="4">
        <v>1541351.17</v>
      </c>
      <c r="E17231" s="4">
        <v>7440.02</v>
      </c>
      <c r="F17231" s="5">
        <v>3864.8014989869698</v>
      </c>
      <c r="G17231" s="5">
        <v>-2061.6464484626531</v>
      </c>
      <c r="H17231" s="6">
        <v>3.395132372015</v>
      </c>
      <c r="I17231"/>
    </row>
    <row r="17232" spans="1:9" ht="12.5" x14ac:dyDescent="0.25">
      <c r="A17232" s="3">
        <v>17233</v>
      </c>
      <c r="B17232" s="3">
        <v>5</v>
      </c>
      <c r="C17232">
        <v>37</v>
      </c>
      <c r="D17232" s="4">
        <v>1541411.17</v>
      </c>
      <c r="E17232" s="4">
        <v>7500.02</v>
      </c>
      <c r="F17232" s="5">
        <v>3899.2101877283549</v>
      </c>
      <c r="G17232" s="5">
        <v>-2067.7500572213321</v>
      </c>
      <c r="H17232" s="6">
        <v>3.3856717784389998</v>
      </c>
      <c r="I17232"/>
    </row>
    <row r="17233" spans="1:9" ht="12.5" x14ac:dyDescent="0.25">
      <c r="A17233" s="3">
        <v>17234</v>
      </c>
      <c r="B17233" s="3">
        <v>5</v>
      </c>
      <c r="C17233">
        <v>37</v>
      </c>
      <c r="D17233" s="4">
        <v>1541471.17</v>
      </c>
      <c r="E17233" s="4">
        <v>7560.02</v>
      </c>
      <c r="F17233" s="5">
        <v>3933.7124691640602</v>
      </c>
      <c r="G17233" s="5">
        <v>-2072.8618295567262</v>
      </c>
      <c r="H17233" s="6">
        <v>3.3768215457389998</v>
      </c>
      <c r="I17233"/>
    </row>
    <row r="17234" spans="1:9" ht="12.5" x14ac:dyDescent="0.25">
      <c r="A17234" s="3">
        <v>17235</v>
      </c>
      <c r="B17234" s="3">
        <v>5</v>
      </c>
      <c r="C17234">
        <v>37</v>
      </c>
      <c r="D17234" s="4">
        <v>1541531.17</v>
      </c>
      <c r="E17234" s="4">
        <v>7620.02</v>
      </c>
      <c r="F17234" s="5">
        <v>3968.305550893077</v>
      </c>
      <c r="G17234" s="5">
        <v>-2078.3550774395362</v>
      </c>
      <c r="H17234" s="6">
        <v>3.368276493477</v>
      </c>
      <c r="I17234"/>
    </row>
    <row r="17235" spans="1:9" ht="12.5" x14ac:dyDescent="0.25">
      <c r="A17235" s="3">
        <v>17236</v>
      </c>
      <c r="B17235" s="3">
        <v>5</v>
      </c>
      <c r="C17235">
        <v>37</v>
      </c>
      <c r="D17235" s="4">
        <v>1541591.17</v>
      </c>
      <c r="E17235" s="4">
        <v>7680.02</v>
      </c>
      <c r="F17235" s="5">
        <v>4002.9872519349292</v>
      </c>
      <c r="G17235" s="5">
        <v>-2083.466849774929</v>
      </c>
      <c r="H17235" s="6">
        <v>3.3597314412150001</v>
      </c>
      <c r="I17235"/>
    </row>
    <row r="17236" spans="1:9" ht="12.5" x14ac:dyDescent="0.25">
      <c r="A17236" s="3">
        <v>17237</v>
      </c>
      <c r="B17236" s="3">
        <v>5</v>
      </c>
      <c r="C17236">
        <v>37</v>
      </c>
      <c r="D17236" s="4">
        <v>1541651.17</v>
      </c>
      <c r="E17236" s="4">
        <v>7740.02</v>
      </c>
      <c r="F17236" s="5">
        <v>4037.7577537024322</v>
      </c>
      <c r="G17236" s="5">
        <v>-2089.0363927672238</v>
      </c>
      <c r="H17236" s="6">
        <v>3.3505760280770001</v>
      </c>
      <c r="I17236"/>
    </row>
    <row r="17237" spans="1:9" ht="12.5" x14ac:dyDescent="0.25">
      <c r="A17237" s="3">
        <v>17238</v>
      </c>
      <c r="B17237" s="3">
        <v>5</v>
      </c>
      <c r="C17237">
        <v>37</v>
      </c>
      <c r="D17237" s="4">
        <v>1541711.17</v>
      </c>
      <c r="E17237" s="4">
        <v>7800.02</v>
      </c>
      <c r="F17237" s="5">
        <v>4072.6196016971421</v>
      </c>
      <c r="G17237" s="5">
        <v>-2094.3007553215839</v>
      </c>
      <c r="H17237" s="6">
        <v>3.3420309758140001</v>
      </c>
      <c r="I17237"/>
    </row>
    <row r="17238" spans="1:9" ht="12.5" x14ac:dyDescent="0.25">
      <c r="A17238" s="3">
        <v>17239</v>
      </c>
      <c r="B17238" s="3">
        <v>5</v>
      </c>
      <c r="C17238">
        <v>37</v>
      </c>
      <c r="D17238" s="4">
        <v>1541771.17</v>
      </c>
      <c r="E17238" s="4">
        <v>7860.02</v>
      </c>
      <c r="F17238" s="5">
        <v>4107.5754160202778</v>
      </c>
      <c r="G17238" s="5">
        <v>-2100.328068970779</v>
      </c>
      <c r="H17238" s="6">
        <v>3.332570382238</v>
      </c>
      <c r="I17238"/>
    </row>
    <row r="17239" spans="1:9" ht="12.5" x14ac:dyDescent="0.25">
      <c r="A17239" s="3">
        <v>17240</v>
      </c>
      <c r="B17239" s="3">
        <v>5</v>
      </c>
      <c r="C17239">
        <v>37</v>
      </c>
      <c r="D17239" s="4">
        <v>1541831.17</v>
      </c>
      <c r="E17239" s="4">
        <v>7920.02</v>
      </c>
      <c r="F17239" s="5">
        <v>4142.6296451005828</v>
      </c>
      <c r="G17239" s="5">
        <v>-2106.2027924010072</v>
      </c>
      <c r="H17239" s="6">
        <v>3.3231097886629999</v>
      </c>
      <c r="I17239"/>
    </row>
    <row r="17240" spans="1:9" ht="12.5" x14ac:dyDescent="0.25">
      <c r="A17240" s="3">
        <v>17241</v>
      </c>
      <c r="B17240" s="3">
        <v>5</v>
      </c>
      <c r="C17240">
        <v>37</v>
      </c>
      <c r="D17240" s="4">
        <v>1541891.17</v>
      </c>
      <c r="E17240" s="4">
        <v>7980.02</v>
      </c>
      <c r="F17240" s="5">
        <v>4177.7912837076028</v>
      </c>
      <c r="G17240" s="5">
        <v>-2113.0693522545212</v>
      </c>
      <c r="H17240" s="6">
        <v>3.3124284733349998</v>
      </c>
      <c r="I17240"/>
    </row>
    <row r="17241" spans="1:9" ht="12.5" x14ac:dyDescent="0.25">
      <c r="A17241" s="3">
        <v>17242</v>
      </c>
      <c r="B17241" s="3">
        <v>5</v>
      </c>
      <c r="C17241">
        <v>37</v>
      </c>
      <c r="D17241" s="4">
        <v>1541951.17</v>
      </c>
      <c r="E17241" s="4">
        <v>8040.02</v>
      </c>
      <c r="F17241" s="5">
        <v>4213.0720884938501</v>
      </c>
      <c r="G17241" s="5">
        <v>-2120.5462729839019</v>
      </c>
      <c r="H17241" s="6">
        <v>3.3011367971309999</v>
      </c>
      <c r="I17241"/>
    </row>
    <row r="17242" spans="1:9" ht="12.5" x14ac:dyDescent="0.25">
      <c r="A17242" s="3">
        <v>17243</v>
      </c>
      <c r="B17242" s="3">
        <v>5</v>
      </c>
      <c r="C17242">
        <v>37</v>
      </c>
      <c r="D17242" s="4">
        <v>1542011.17</v>
      </c>
      <c r="E17242" s="4">
        <v>8100.02</v>
      </c>
      <c r="F17242" s="5">
        <v>4248.4844338902876</v>
      </c>
      <c r="G17242" s="5">
        <v>-2129.1676203555348</v>
      </c>
      <c r="H17242" s="6">
        <v>3.287708857862</v>
      </c>
      <c r="I17242"/>
    </row>
    <row r="17243" spans="1:9" ht="12.5" x14ac:dyDescent="0.25">
      <c r="A17243" s="3">
        <v>17244</v>
      </c>
      <c r="B17243" s="3">
        <v>5</v>
      </c>
      <c r="C17243">
        <v>37</v>
      </c>
      <c r="D17243" s="4">
        <v>1542071.17</v>
      </c>
      <c r="E17243" s="4">
        <v>8160.02</v>
      </c>
      <c r="F17243" s="5">
        <v>4284.0496276374797</v>
      </c>
      <c r="G17243" s="5">
        <v>-2138.933394369421</v>
      </c>
      <c r="H17243" s="6">
        <v>3.2721446555279998</v>
      </c>
      <c r="I17243"/>
    </row>
    <row r="17244" spans="1:9" ht="12.5" x14ac:dyDescent="0.25">
      <c r="A17244" s="3">
        <v>17245</v>
      </c>
      <c r="B17244" s="3">
        <v>5</v>
      </c>
      <c r="C17244">
        <v>37</v>
      </c>
      <c r="D17244" s="4">
        <v>1542131.17</v>
      </c>
      <c r="E17244" s="4">
        <v>8220.02</v>
      </c>
      <c r="F17244" s="5">
        <v>4319.7996130142501</v>
      </c>
      <c r="G17244" s="5">
        <v>-2151.1406118867781</v>
      </c>
      <c r="H17244" s="6">
        <v>3.2541390096890002</v>
      </c>
      <c r="I17244"/>
    </row>
    <row r="17245" spans="1:9" ht="12.5" x14ac:dyDescent="0.25">
      <c r="A17245" s="3">
        <v>17246</v>
      </c>
      <c r="B17245" s="3">
        <v>5</v>
      </c>
      <c r="C17245">
        <v>37</v>
      </c>
      <c r="D17245" s="4">
        <v>1542191.17</v>
      </c>
      <c r="E17245" s="4">
        <v>8280.02</v>
      </c>
      <c r="F17245" s="5">
        <v>4355.7758163576718</v>
      </c>
      <c r="G17245" s="5">
        <v>-2166.1707484550238</v>
      </c>
      <c r="H17245" s="6">
        <v>3.231250476844</v>
      </c>
      <c r="I17245"/>
    </row>
    <row r="17246" spans="1:9" ht="12.5" x14ac:dyDescent="0.25">
      <c r="A17246" s="3">
        <v>17247</v>
      </c>
      <c r="B17246" s="3">
        <v>5</v>
      </c>
      <c r="C17246">
        <v>37</v>
      </c>
      <c r="D17246" s="4">
        <v>1542251.17</v>
      </c>
      <c r="E17246" s="4">
        <v>8340.02</v>
      </c>
      <c r="F17246" s="5">
        <v>4392.0344338902878</v>
      </c>
      <c r="G17246" s="5">
        <v>-2185.4734111543448</v>
      </c>
      <c r="H17246" s="6">
        <v>3.2028686961170001</v>
      </c>
      <c r="I17246"/>
    </row>
    <row r="17247" spans="1:9" ht="12.5" x14ac:dyDescent="0.25">
      <c r="A17247" s="3">
        <v>17248</v>
      </c>
      <c r="B17247" s="3">
        <v>5</v>
      </c>
      <c r="C17247">
        <v>37</v>
      </c>
      <c r="D17247" s="4">
        <v>1542311.17</v>
      </c>
      <c r="E17247" s="4">
        <v>8400.02</v>
      </c>
      <c r="F17247" s="5">
        <v>4428.6534260742774</v>
      </c>
      <c r="G17247" s="5">
        <v>-2210.0404364080259</v>
      </c>
      <c r="H17247" s="6">
        <v>3.1671625848780001</v>
      </c>
      <c r="I17247"/>
    </row>
    <row r="17248" spans="1:9" ht="12.5" x14ac:dyDescent="0.25">
      <c r="A17248" s="3">
        <v>17249</v>
      </c>
      <c r="B17248" s="3">
        <v>5</v>
      </c>
      <c r="C17248">
        <v>37</v>
      </c>
      <c r="D17248" s="4">
        <v>1542371.17</v>
      </c>
      <c r="E17248" s="4">
        <v>8460.02</v>
      </c>
      <c r="F17248" s="5">
        <v>4465.7434269643873</v>
      </c>
      <c r="G17248" s="5">
        <v>-2242.7710383764402</v>
      </c>
      <c r="H17248" s="6">
        <v>3.1213855191879998</v>
      </c>
      <c r="I17248"/>
    </row>
    <row r="17249" spans="1:9" ht="12.5" x14ac:dyDescent="0.25">
      <c r="A17249" s="3">
        <v>17250</v>
      </c>
      <c r="B17249" s="3">
        <v>5</v>
      </c>
      <c r="C17249">
        <v>37</v>
      </c>
      <c r="D17249" s="4">
        <v>1542431.17</v>
      </c>
      <c r="E17249" s="4">
        <v>8520.02</v>
      </c>
      <c r="F17249" s="5">
        <v>4503.4666090214732</v>
      </c>
      <c r="G17249" s="5">
        <v>-2286.7170214389262</v>
      </c>
      <c r="H17249" s="6">
        <v>3.060959792477</v>
      </c>
      <c r="I17249"/>
    </row>
    <row r="17250" spans="1:9" ht="12.5" x14ac:dyDescent="0.25">
      <c r="A17250" s="3">
        <v>17251</v>
      </c>
      <c r="B17250" s="3">
        <v>5</v>
      </c>
      <c r="C17250">
        <v>37</v>
      </c>
      <c r="D17250" s="4">
        <v>1542477.6700000002</v>
      </c>
      <c r="E17250" s="4">
        <v>8566.5199999999986</v>
      </c>
      <c r="F17250" s="5">
        <v>4533.2882043522122</v>
      </c>
      <c r="G17250" s="5">
        <v>-2333.180743114367</v>
      </c>
      <c r="H17250" s="6">
        <v>2.9999237048910001</v>
      </c>
      <c r="I17250"/>
    </row>
    <row r="17251" spans="1:9" ht="12.5" x14ac:dyDescent="0.25">
      <c r="A17251" s="3">
        <v>17252</v>
      </c>
      <c r="B17251" s="3">
        <v>5</v>
      </c>
      <c r="C17251">
        <v>38</v>
      </c>
      <c r="D17251" s="4">
        <v>1542477.68</v>
      </c>
      <c r="E17251" s="4">
        <v>0.01</v>
      </c>
      <c r="F17251" s="5">
        <v>0</v>
      </c>
      <c r="G17251" s="5">
        <v>0</v>
      </c>
      <c r="H17251" s="6">
        <v>3.1424429694059999</v>
      </c>
      <c r="I17251"/>
    </row>
    <row r="17252" spans="1:9" ht="12.5" x14ac:dyDescent="0.25">
      <c r="A17252" s="3">
        <v>17253</v>
      </c>
      <c r="B17252" s="3">
        <v>5</v>
      </c>
      <c r="C17252">
        <v>38</v>
      </c>
      <c r="D17252" s="4">
        <v>1544277.6700000002</v>
      </c>
      <c r="E17252" s="4">
        <v>1800</v>
      </c>
      <c r="F17252" s="5">
        <v>0</v>
      </c>
      <c r="G17252" s="5">
        <v>0</v>
      </c>
      <c r="H17252" s="6">
        <v>3.338673990997</v>
      </c>
      <c r="I17252"/>
    </row>
    <row r="17253" spans="1:9" ht="12.5" x14ac:dyDescent="0.25">
      <c r="A17253" s="3">
        <v>17254</v>
      </c>
      <c r="B17253" s="3">
        <v>5</v>
      </c>
      <c r="C17253">
        <v>39</v>
      </c>
      <c r="D17253" s="4">
        <v>1544277.8</v>
      </c>
      <c r="E17253" s="4">
        <v>0.13</v>
      </c>
      <c r="F17253" s="5">
        <v>3.5189635732999998E-2</v>
      </c>
      <c r="G17253" s="5">
        <v>1588.769359884031</v>
      </c>
      <c r="H17253" s="6">
        <v>3.4467078660260002</v>
      </c>
      <c r="I17253"/>
    </row>
    <row r="17254" spans="1:9" ht="12.5" x14ac:dyDescent="0.25">
      <c r="A17254" s="3">
        <v>17255</v>
      </c>
      <c r="B17254" s="3">
        <v>5</v>
      </c>
      <c r="C17254">
        <v>39</v>
      </c>
      <c r="D17254" s="4">
        <v>1544337.8</v>
      </c>
      <c r="E17254" s="4">
        <v>60.13</v>
      </c>
      <c r="F17254" s="5">
        <v>26.191420826868999</v>
      </c>
      <c r="G17254" s="5">
        <v>1559.014267185473</v>
      </c>
      <c r="H17254" s="6">
        <v>3.514763103685</v>
      </c>
      <c r="I17254"/>
    </row>
    <row r="17255" spans="1:9" ht="12.5" x14ac:dyDescent="0.25">
      <c r="A17255" s="3">
        <v>17256</v>
      </c>
      <c r="B17255" s="3">
        <v>5</v>
      </c>
      <c r="C17255">
        <v>39</v>
      </c>
      <c r="D17255" s="4">
        <v>1544397.8</v>
      </c>
      <c r="E17255" s="4">
        <v>120.13</v>
      </c>
      <c r="F17255" s="5">
        <v>52.044360307893001</v>
      </c>
      <c r="G17255" s="5">
        <v>1544.1367208361939</v>
      </c>
      <c r="H17255" s="6">
        <v>3.5486381322959999</v>
      </c>
      <c r="I17255"/>
    </row>
    <row r="17256" spans="1:9" ht="12.5" x14ac:dyDescent="0.25">
      <c r="A17256" s="3">
        <v>17257</v>
      </c>
      <c r="B17256" s="3">
        <v>5</v>
      </c>
      <c r="C17256">
        <v>39</v>
      </c>
      <c r="D17256" s="4">
        <v>1544457.8</v>
      </c>
      <c r="E17256" s="4">
        <v>180.13</v>
      </c>
      <c r="F17256" s="5">
        <v>77.679411128913003</v>
      </c>
      <c r="G17256" s="5">
        <v>1532.5398641947049</v>
      </c>
      <c r="H17256" s="6">
        <v>3.575799191272</v>
      </c>
      <c r="I17256"/>
    </row>
    <row r="17257" spans="1:9" ht="12.5" x14ac:dyDescent="0.25">
      <c r="A17257" s="3">
        <v>17258</v>
      </c>
      <c r="B17257" s="3">
        <v>5</v>
      </c>
      <c r="C17257">
        <v>39</v>
      </c>
      <c r="D17257" s="4">
        <v>1544517.8</v>
      </c>
      <c r="E17257" s="4">
        <v>240.13</v>
      </c>
      <c r="F17257" s="5">
        <v>103.134381967227</v>
      </c>
      <c r="G17257" s="5">
        <v>1522.468909742885</v>
      </c>
      <c r="H17257" s="6">
        <v>3.5999084458690001</v>
      </c>
      <c r="I17257"/>
    </row>
    <row r="17258" spans="1:9" ht="12.5" x14ac:dyDescent="0.25">
      <c r="A17258" s="3">
        <v>17259</v>
      </c>
      <c r="B17258" s="3">
        <v>5</v>
      </c>
      <c r="C17258">
        <v>39</v>
      </c>
      <c r="D17258" s="4">
        <v>1544577.8</v>
      </c>
      <c r="E17258" s="4">
        <v>300.13</v>
      </c>
      <c r="F17258" s="5">
        <v>128.439926714309</v>
      </c>
      <c r="G17258" s="5">
        <v>1514.4579232471201</v>
      </c>
      <c r="H17258" s="6">
        <v>3.6179140917070001</v>
      </c>
      <c r="I17258"/>
    </row>
    <row r="17259" spans="1:9" ht="12.5" x14ac:dyDescent="0.25">
      <c r="A17259" s="3">
        <v>17260</v>
      </c>
      <c r="B17259" s="3">
        <v>5</v>
      </c>
      <c r="C17259">
        <v>39</v>
      </c>
      <c r="D17259" s="4">
        <v>1544637.8</v>
      </c>
      <c r="E17259" s="4">
        <v>360.13</v>
      </c>
      <c r="F17259" s="5">
        <v>153.63704297110101</v>
      </c>
      <c r="G17259" s="5">
        <v>1509.4224460212099</v>
      </c>
      <c r="H17259" s="6">
        <v>3.6301213092240001</v>
      </c>
      <c r="I17259"/>
    </row>
    <row r="17260" spans="1:9" ht="12.5" x14ac:dyDescent="0.25">
      <c r="A17260" s="3">
        <v>17261</v>
      </c>
      <c r="B17260" s="3">
        <v>5</v>
      </c>
      <c r="C17260">
        <v>39</v>
      </c>
      <c r="D17260" s="4">
        <v>1544697.8</v>
      </c>
      <c r="E17260" s="4">
        <v>420.13</v>
      </c>
      <c r="F17260" s="5">
        <v>178.77132723820199</v>
      </c>
      <c r="G17260" s="5">
        <v>1506.828412298772</v>
      </c>
      <c r="H17260" s="6">
        <v>3.6365300984209998</v>
      </c>
      <c r="I17260"/>
    </row>
    <row r="17261" spans="1:9" ht="12.5" x14ac:dyDescent="0.25">
      <c r="A17261" s="3">
        <v>17262</v>
      </c>
      <c r="B17261" s="3">
        <v>5</v>
      </c>
      <c r="C17261">
        <v>39</v>
      </c>
      <c r="D17261" s="4">
        <v>1544757.8</v>
      </c>
      <c r="E17261" s="4">
        <v>480.13</v>
      </c>
      <c r="F17261" s="5">
        <v>203.869170629774</v>
      </c>
      <c r="G17261" s="5">
        <v>1504.921034561685</v>
      </c>
      <c r="H17261" s="6">
        <v>3.6411078049899999</v>
      </c>
      <c r="I17261"/>
    </row>
    <row r="17262" spans="1:9" ht="12.5" x14ac:dyDescent="0.25">
      <c r="A17262" s="3">
        <v>17263</v>
      </c>
      <c r="B17262" s="3">
        <v>5</v>
      </c>
      <c r="C17262">
        <v>39</v>
      </c>
      <c r="D17262" s="4">
        <v>1544817.8</v>
      </c>
      <c r="E17262" s="4">
        <v>540.13</v>
      </c>
      <c r="F17262" s="5">
        <v>228.940296321728</v>
      </c>
      <c r="G17262" s="5">
        <v>1503.471427481498</v>
      </c>
      <c r="H17262" s="6">
        <v>3.644769970245</v>
      </c>
      <c r="I17262"/>
    </row>
    <row r="17263" spans="1:9" ht="12.5" x14ac:dyDescent="0.25">
      <c r="A17263" s="3">
        <v>17264</v>
      </c>
      <c r="B17263" s="3">
        <v>5</v>
      </c>
      <c r="C17263">
        <v>39</v>
      </c>
      <c r="D17263" s="4">
        <v>1544877.8</v>
      </c>
      <c r="E17263" s="4">
        <v>600.13</v>
      </c>
      <c r="F17263" s="5">
        <v>253.98559060892001</v>
      </c>
      <c r="G17263" s="5">
        <v>1502.021820401312</v>
      </c>
      <c r="H17263" s="6">
        <v>3.6481269550620001</v>
      </c>
      <c r="I17263"/>
    </row>
    <row r="17264" spans="1:9" ht="12.5" x14ac:dyDescent="0.25">
      <c r="A17264" s="3">
        <v>17265</v>
      </c>
      <c r="B17264" s="3">
        <v>5</v>
      </c>
      <c r="C17264">
        <v>39</v>
      </c>
      <c r="D17264" s="4">
        <v>1544937.8</v>
      </c>
      <c r="E17264" s="4">
        <v>660.13</v>
      </c>
      <c r="F17264" s="5">
        <v>279.00550893076598</v>
      </c>
      <c r="G17264" s="5">
        <v>1500.2670328831921</v>
      </c>
      <c r="H17264" s="6">
        <v>3.6523994811930001</v>
      </c>
      <c r="I17264"/>
    </row>
    <row r="17265" spans="1:9" ht="12.5" x14ac:dyDescent="0.25">
      <c r="A17265" s="3">
        <v>17266</v>
      </c>
      <c r="B17265" s="3">
        <v>5</v>
      </c>
      <c r="C17265">
        <v>39</v>
      </c>
      <c r="D17265" s="4">
        <v>1544997.8</v>
      </c>
      <c r="E17265" s="4">
        <v>720.13</v>
      </c>
      <c r="F17265" s="5">
        <v>303.998162771377</v>
      </c>
      <c r="G17265" s="5">
        <v>1498.741130693523</v>
      </c>
      <c r="H17265" s="6">
        <v>3.6560616464479998</v>
      </c>
      <c r="I17265"/>
    </row>
    <row r="17266" spans="1:9" ht="12.5" x14ac:dyDescent="0.25">
      <c r="A17266" s="3">
        <v>17267</v>
      </c>
      <c r="B17266" s="3">
        <v>5</v>
      </c>
      <c r="C17266">
        <v>39</v>
      </c>
      <c r="D17266" s="4">
        <v>1545057.8</v>
      </c>
      <c r="E17266" s="4">
        <v>780.13</v>
      </c>
      <c r="F17266" s="5">
        <v>328.96397302544</v>
      </c>
      <c r="G17266" s="5">
        <v>1496.910048065919</v>
      </c>
      <c r="H17266" s="6">
        <v>3.6603341725799998</v>
      </c>
      <c r="I17266"/>
    </row>
    <row r="17267" spans="1:9" ht="12.5" x14ac:dyDescent="0.25">
      <c r="A17267" s="3">
        <v>17268</v>
      </c>
      <c r="B17267" s="3">
        <v>5</v>
      </c>
      <c r="C17267">
        <v>39</v>
      </c>
      <c r="D17267" s="4">
        <v>1545117.8</v>
      </c>
      <c r="E17267" s="4">
        <v>840.13</v>
      </c>
      <c r="F17267" s="5">
        <v>353.90215194594902</v>
      </c>
      <c r="G17267" s="5">
        <v>1495.6130312047001</v>
      </c>
      <c r="H17267" s="6">
        <v>3.663996337835</v>
      </c>
      <c r="I17267"/>
    </row>
    <row r="17268" spans="1:9" ht="12.5" x14ac:dyDescent="0.25">
      <c r="A17268" s="3">
        <v>17269</v>
      </c>
      <c r="B17268" s="3">
        <v>5</v>
      </c>
      <c r="C17268">
        <v>39</v>
      </c>
      <c r="D17268" s="4">
        <v>1545177.8</v>
      </c>
      <c r="E17268" s="4">
        <v>900.13</v>
      </c>
      <c r="F17268" s="5">
        <v>378.81121241406203</v>
      </c>
      <c r="G17268" s="5">
        <v>1493.781948577096</v>
      </c>
      <c r="H17268" s="6">
        <v>3.668574044404</v>
      </c>
      <c r="I17268"/>
    </row>
    <row r="17269" spans="1:9" ht="12.5" x14ac:dyDescent="0.25">
      <c r="A17269" s="3">
        <v>17270</v>
      </c>
      <c r="B17269" s="3">
        <v>5</v>
      </c>
      <c r="C17269">
        <v>39</v>
      </c>
      <c r="D17269" s="4">
        <v>1545237.8</v>
      </c>
      <c r="E17269" s="4">
        <v>960.13</v>
      </c>
      <c r="F17269" s="5">
        <v>403.69100226342198</v>
      </c>
      <c r="G17269" s="5">
        <v>1491.798275730526</v>
      </c>
      <c r="H17269" s="6">
        <v>3.672846570535</v>
      </c>
      <c r="I17269"/>
    </row>
    <row r="17270" spans="1:9" ht="12.5" x14ac:dyDescent="0.25">
      <c r="A17270" s="3">
        <v>17271</v>
      </c>
      <c r="B17270" s="3">
        <v>5</v>
      </c>
      <c r="C17270">
        <v>39</v>
      </c>
      <c r="D17270" s="4">
        <v>1545297.8</v>
      </c>
      <c r="E17270" s="4">
        <v>1020.13</v>
      </c>
      <c r="F17270" s="5">
        <v>428.53999707535399</v>
      </c>
      <c r="G17270" s="5">
        <v>1490.0434882124059</v>
      </c>
      <c r="H17270" s="6">
        <v>3.677424277104</v>
      </c>
      <c r="I17270"/>
    </row>
    <row r="17271" spans="1:9" ht="12.5" x14ac:dyDescent="0.25">
      <c r="A17271" s="3">
        <v>17272</v>
      </c>
      <c r="B17271" s="3">
        <v>5</v>
      </c>
      <c r="C17271">
        <v>39</v>
      </c>
      <c r="D17271" s="4">
        <v>1545357.8</v>
      </c>
      <c r="E17271" s="4">
        <v>1080.1300000000001</v>
      </c>
      <c r="F17271" s="5">
        <v>453.35728512330098</v>
      </c>
      <c r="G17271" s="5">
        <v>1488.059815365835</v>
      </c>
      <c r="H17271" s="6">
        <v>3.6823071641110001</v>
      </c>
      <c r="I17271"/>
    </row>
    <row r="17272" spans="1:9" ht="12.5" x14ac:dyDescent="0.25">
      <c r="A17272" s="3">
        <v>17273</v>
      </c>
      <c r="B17272" s="3">
        <v>5</v>
      </c>
      <c r="C17272">
        <v>39</v>
      </c>
      <c r="D17272" s="4">
        <v>1545417.8</v>
      </c>
      <c r="E17272" s="4">
        <v>1140.1300000000001</v>
      </c>
      <c r="F17272" s="5">
        <v>478.14112391173501</v>
      </c>
      <c r="G17272" s="5">
        <v>1485.9235523002981</v>
      </c>
      <c r="H17272" s="6">
        <v>3.6874952315559999</v>
      </c>
      <c r="I17272"/>
    </row>
    <row r="17273" spans="1:9" ht="12.5" x14ac:dyDescent="0.25">
      <c r="A17273" s="3">
        <v>17274</v>
      </c>
      <c r="B17273" s="3">
        <v>5</v>
      </c>
      <c r="C17273">
        <v>39</v>
      </c>
      <c r="D17273" s="4">
        <v>1545477.8</v>
      </c>
      <c r="E17273" s="4">
        <v>1200.1300000000001</v>
      </c>
      <c r="F17273" s="5">
        <v>502.89027915532802</v>
      </c>
      <c r="G17273" s="5">
        <v>1483.8635843442439</v>
      </c>
      <c r="H17273" s="6">
        <v>3.6929884794380001</v>
      </c>
      <c r="I17273"/>
    </row>
    <row r="17274" spans="1:9" ht="12.5" x14ac:dyDescent="0.25">
      <c r="A17274" s="3">
        <v>17275</v>
      </c>
      <c r="B17274" s="3">
        <v>5</v>
      </c>
      <c r="C17274">
        <v>39</v>
      </c>
      <c r="D17274" s="4">
        <v>1545537.8</v>
      </c>
      <c r="E17274" s="4">
        <v>1260.1300000000001</v>
      </c>
      <c r="F17274" s="5">
        <v>527.60315882946304</v>
      </c>
      <c r="G17274" s="5">
        <v>1481.422140840772</v>
      </c>
      <c r="H17274" s="6">
        <v>3.698481727321</v>
      </c>
      <c r="I17274"/>
    </row>
    <row r="17275" spans="1:9" ht="12.5" x14ac:dyDescent="0.25">
      <c r="A17275" s="3">
        <v>17276</v>
      </c>
      <c r="B17275" s="3">
        <v>5</v>
      </c>
      <c r="C17275">
        <v>39</v>
      </c>
      <c r="D17275" s="4">
        <v>1545597.8</v>
      </c>
      <c r="E17275" s="4">
        <v>1320.13</v>
      </c>
      <c r="F17275" s="5">
        <v>552.27852335054195</v>
      </c>
      <c r="G17275" s="5">
        <v>1479.514763103685</v>
      </c>
      <c r="H17275" s="6">
        <v>3.7036697947659998</v>
      </c>
      <c r="I17275"/>
    </row>
    <row r="17276" spans="1:9" ht="12.5" x14ac:dyDescent="0.25">
      <c r="A17276" s="3">
        <v>17277</v>
      </c>
      <c r="B17276" s="3">
        <v>5</v>
      </c>
      <c r="C17276">
        <v>39</v>
      </c>
      <c r="D17276" s="4">
        <v>1545657.8</v>
      </c>
      <c r="E17276" s="4">
        <v>1380.13</v>
      </c>
      <c r="F17276" s="5">
        <v>576.914462373795</v>
      </c>
      <c r="G17276" s="5">
        <v>1477.0733196002141</v>
      </c>
      <c r="H17276" s="6">
        <v>3.7100785839629999</v>
      </c>
      <c r="I17276"/>
    </row>
    <row r="17277" spans="1:9" ht="12.5" x14ac:dyDescent="0.25">
      <c r="A17277" s="3">
        <v>17278</v>
      </c>
      <c r="B17277" s="3">
        <v>5</v>
      </c>
      <c r="C17277">
        <v>39</v>
      </c>
      <c r="D17277" s="4">
        <v>1545717.8</v>
      </c>
      <c r="E17277" s="4">
        <v>1440.13</v>
      </c>
      <c r="F17277" s="5">
        <v>601.51009024016003</v>
      </c>
      <c r="G17277" s="5">
        <v>1474.4029907682921</v>
      </c>
      <c r="H17277" s="6">
        <v>3.716487373159</v>
      </c>
      <c r="I17277"/>
    </row>
    <row r="17278" spans="1:9" ht="12.5" x14ac:dyDescent="0.25">
      <c r="A17278" s="3">
        <v>17279</v>
      </c>
      <c r="B17278" s="3">
        <v>5</v>
      </c>
      <c r="C17278">
        <v>39</v>
      </c>
      <c r="D17278" s="4">
        <v>1545777.8</v>
      </c>
      <c r="E17278" s="4">
        <v>1500.13</v>
      </c>
      <c r="F17278" s="5">
        <v>626.06469168298497</v>
      </c>
      <c r="G17278" s="5">
        <v>1472.1141374837871</v>
      </c>
      <c r="H17278" s="6">
        <v>3.7228961623560002</v>
      </c>
      <c r="I17278"/>
    </row>
    <row r="17279" spans="1:9" ht="12.5" x14ac:dyDescent="0.25">
      <c r="A17279" s="3">
        <v>17280</v>
      </c>
      <c r="B17279" s="3">
        <v>5</v>
      </c>
      <c r="C17279">
        <v>39</v>
      </c>
      <c r="D17279" s="4">
        <v>1545837.8</v>
      </c>
      <c r="E17279" s="4">
        <v>1560.13</v>
      </c>
      <c r="F17279" s="5">
        <v>650.57731195374799</v>
      </c>
      <c r="G17279" s="5">
        <v>1469.443808651866</v>
      </c>
      <c r="H17279" s="6">
        <v>3.7293049515529999</v>
      </c>
      <c r="I17279"/>
    </row>
    <row r="17280" spans="1:9" ht="12.5" x14ac:dyDescent="0.25">
      <c r="A17280" s="3">
        <v>17281</v>
      </c>
      <c r="B17280" s="3">
        <v>5</v>
      </c>
      <c r="C17280">
        <v>39</v>
      </c>
      <c r="D17280" s="4">
        <v>1545897.8</v>
      </c>
      <c r="E17280" s="4">
        <v>1620.13</v>
      </c>
      <c r="F17280" s="5">
        <v>675.04755898035796</v>
      </c>
      <c r="G17280" s="5">
        <v>1467.0023651483939</v>
      </c>
      <c r="H17280" s="6">
        <v>3.7354085603109999</v>
      </c>
      <c r="I17280"/>
    </row>
    <row r="17281" spans="1:9" ht="12.5" x14ac:dyDescent="0.25">
      <c r="A17281" s="3">
        <v>17282</v>
      </c>
      <c r="B17281" s="3">
        <v>5</v>
      </c>
      <c r="C17281">
        <v>39</v>
      </c>
      <c r="D17281" s="4">
        <v>1545957.8</v>
      </c>
      <c r="E17281" s="4">
        <v>1680.13</v>
      </c>
      <c r="F17281" s="5">
        <v>699.47448331256396</v>
      </c>
      <c r="G17281" s="5">
        <v>1464.3320363164721</v>
      </c>
      <c r="H17281" s="6">
        <v>3.7424277103839998</v>
      </c>
      <c r="I17281"/>
    </row>
    <row r="17282" spans="1:9" ht="12.5" x14ac:dyDescent="0.25">
      <c r="A17282" s="3">
        <v>17283</v>
      </c>
      <c r="B17282" s="3">
        <v>5</v>
      </c>
      <c r="C17282">
        <v>39</v>
      </c>
      <c r="D17282" s="4">
        <v>1546017.8</v>
      </c>
      <c r="E17282" s="4">
        <v>1740.13</v>
      </c>
      <c r="F17282" s="5">
        <v>723.85689199155695</v>
      </c>
      <c r="G17282" s="5">
        <v>1461.814297703517</v>
      </c>
      <c r="H17282" s="6">
        <v>3.749141680018</v>
      </c>
      <c r="I17282"/>
    </row>
    <row r="17283" spans="1:9" ht="12.5" x14ac:dyDescent="0.25">
      <c r="A17283" s="3">
        <v>17284</v>
      </c>
      <c r="B17283" s="3">
        <v>5</v>
      </c>
      <c r="C17283">
        <v>39</v>
      </c>
      <c r="D17283" s="4">
        <v>1546077.8</v>
      </c>
      <c r="E17283" s="4">
        <v>1800.13</v>
      </c>
      <c r="F17283" s="5">
        <v>748.194947568305</v>
      </c>
      <c r="G17283" s="5">
        <v>1458.762493324178</v>
      </c>
      <c r="H17283" s="6">
        <v>3.7558556496529998</v>
      </c>
      <c r="I17283"/>
    </row>
    <row r="17284" spans="1:9" ht="12.5" x14ac:dyDescent="0.25">
      <c r="A17284" s="3">
        <v>17285</v>
      </c>
      <c r="B17284" s="3">
        <v>5</v>
      </c>
      <c r="C17284">
        <v>39</v>
      </c>
      <c r="D17284" s="4">
        <v>1546137.8</v>
      </c>
      <c r="E17284" s="4">
        <v>1860.13</v>
      </c>
      <c r="F17284" s="5">
        <v>772.48854895178999</v>
      </c>
      <c r="G17284" s="5">
        <v>1456.39734493019</v>
      </c>
      <c r="H17284" s="6">
        <v>3.762569619287</v>
      </c>
      <c r="I17284"/>
    </row>
    <row r="17285" spans="1:9" ht="12.5" x14ac:dyDescent="0.25">
      <c r="A17285" s="3">
        <v>17286</v>
      </c>
      <c r="B17285" s="3">
        <v>5</v>
      </c>
      <c r="C17285">
        <v>39</v>
      </c>
      <c r="D17285" s="4">
        <v>1546197.8</v>
      </c>
      <c r="E17285" s="4">
        <v>1920.13</v>
      </c>
      <c r="F17285" s="5">
        <v>796.73697960377399</v>
      </c>
      <c r="G17285" s="5">
        <v>1453.650720988785</v>
      </c>
      <c r="H17285" s="6">
        <v>3.7701991302360001</v>
      </c>
      <c r="I17285"/>
    </row>
    <row r="17286" spans="1:9" ht="12.5" x14ac:dyDescent="0.25">
      <c r="A17286" s="3">
        <v>17287</v>
      </c>
      <c r="B17286" s="3">
        <v>5</v>
      </c>
      <c r="C17286">
        <v>39</v>
      </c>
      <c r="D17286" s="4">
        <v>1546257.8</v>
      </c>
      <c r="E17286" s="4">
        <v>1980.13</v>
      </c>
      <c r="F17286" s="5">
        <v>820.94010007375198</v>
      </c>
      <c r="G17286" s="5">
        <v>1450.7515068284119</v>
      </c>
      <c r="H17286" s="6">
        <v>3.7772182803079999</v>
      </c>
      <c r="I17286"/>
    </row>
    <row r="17287" spans="1:9" ht="12.5" x14ac:dyDescent="0.25">
      <c r="A17287" s="3">
        <v>17288</v>
      </c>
      <c r="B17287" s="3">
        <v>5</v>
      </c>
      <c r="C17287">
        <v>39</v>
      </c>
      <c r="D17287" s="4">
        <v>1546317.8</v>
      </c>
      <c r="E17287" s="4">
        <v>2040.13</v>
      </c>
      <c r="F17287" s="5">
        <v>845.09759628019003</v>
      </c>
      <c r="G17287" s="5">
        <v>1448.1574731059741</v>
      </c>
      <c r="H17287" s="6">
        <v>3.7842374303809998</v>
      </c>
      <c r="I17287"/>
    </row>
    <row r="17288" spans="1:9" ht="12.5" x14ac:dyDescent="0.25">
      <c r="A17288" s="3">
        <v>17289</v>
      </c>
      <c r="B17288" s="3">
        <v>5</v>
      </c>
      <c r="C17288">
        <v>39</v>
      </c>
      <c r="D17288" s="4">
        <v>1546377.8</v>
      </c>
      <c r="E17288" s="4">
        <v>2100.13</v>
      </c>
      <c r="F17288" s="5">
        <v>869.20903291710101</v>
      </c>
      <c r="G17288" s="5">
        <v>1445.258258945601</v>
      </c>
      <c r="H17288" s="6">
        <v>3.7912565804530001</v>
      </c>
      <c r="I17288"/>
    </row>
    <row r="17289" spans="1:9" ht="12.5" x14ac:dyDescent="0.25">
      <c r="A17289" s="3">
        <v>17290</v>
      </c>
      <c r="B17289" s="3">
        <v>5</v>
      </c>
      <c r="C17289">
        <v>39</v>
      </c>
      <c r="D17289" s="4">
        <v>1546437.8</v>
      </c>
      <c r="E17289" s="4">
        <v>2160.13</v>
      </c>
      <c r="F17289" s="5">
        <v>893.27381043208504</v>
      </c>
      <c r="G17289" s="5">
        <v>1442.5879301136799</v>
      </c>
      <c r="H17289" s="6">
        <v>3.7985809109640001</v>
      </c>
      <c r="I17289"/>
    </row>
    <row r="17290" spans="1:9" ht="12.5" x14ac:dyDescent="0.25">
      <c r="A17290" s="3">
        <v>17291</v>
      </c>
      <c r="B17290" s="3">
        <v>5</v>
      </c>
      <c r="C17290">
        <v>39</v>
      </c>
      <c r="D17290" s="4">
        <v>1546497.8</v>
      </c>
      <c r="E17290" s="4">
        <v>2220.13</v>
      </c>
      <c r="F17290" s="5">
        <v>917.29206403702904</v>
      </c>
      <c r="G17290" s="5">
        <v>1439.6887159533071</v>
      </c>
      <c r="H17290" s="6">
        <v>3.8062104219120001</v>
      </c>
      <c r="I17290"/>
    </row>
    <row r="17291" spans="1:9" ht="12.5" x14ac:dyDescent="0.25">
      <c r="A17291" s="3">
        <v>17292</v>
      </c>
      <c r="B17291" s="3">
        <v>5</v>
      </c>
      <c r="C17291">
        <v>39</v>
      </c>
      <c r="D17291" s="4">
        <v>1546557.8</v>
      </c>
      <c r="E17291" s="4">
        <v>2280.13</v>
      </c>
      <c r="F17291" s="5">
        <v>941.26424705204204</v>
      </c>
      <c r="G17291" s="5">
        <v>1436.9420920119021</v>
      </c>
      <c r="H17291" s="6">
        <v>3.8132295719839999</v>
      </c>
      <c r="I17291"/>
    </row>
    <row r="17292" spans="1:9" ht="12.5" x14ac:dyDescent="0.25">
      <c r="A17292" s="3">
        <v>17293</v>
      </c>
      <c r="B17292" s="3">
        <v>5</v>
      </c>
      <c r="C17292">
        <v>39</v>
      </c>
      <c r="D17292" s="4">
        <v>1546617.8</v>
      </c>
      <c r="E17292" s="4">
        <v>2340.13</v>
      </c>
      <c r="F17292" s="5">
        <v>965.19157511253502</v>
      </c>
      <c r="G17292" s="5">
        <v>1434.2717631799801</v>
      </c>
      <c r="H17292" s="6">
        <v>3.8205539024949999</v>
      </c>
      <c r="I17292"/>
    </row>
    <row r="17293" spans="1:9" ht="12.5" x14ac:dyDescent="0.25">
      <c r="A17293" s="3">
        <v>17294</v>
      </c>
      <c r="B17293" s="3">
        <v>5</v>
      </c>
      <c r="C17293">
        <v>39</v>
      </c>
      <c r="D17293" s="4">
        <v>1546677.8</v>
      </c>
      <c r="E17293" s="4">
        <v>2400.13</v>
      </c>
      <c r="F17293" s="5">
        <v>989.07592634978801</v>
      </c>
      <c r="G17293" s="5">
        <v>1431.754024567025</v>
      </c>
      <c r="H17293" s="6">
        <v>3.8272678721290001</v>
      </c>
      <c r="I17293"/>
    </row>
    <row r="17294" spans="1:9" ht="12.5" x14ac:dyDescent="0.25">
      <c r="A17294" s="3">
        <v>17295</v>
      </c>
      <c r="B17294" s="3">
        <v>5</v>
      </c>
      <c r="C17294">
        <v>39</v>
      </c>
      <c r="D17294" s="4">
        <v>1546737.8</v>
      </c>
      <c r="E17294" s="4">
        <v>2460.13</v>
      </c>
      <c r="F17294" s="5">
        <v>1012.917787780914</v>
      </c>
      <c r="G17294" s="5">
        <v>1429.312581063554</v>
      </c>
      <c r="H17294" s="6">
        <v>3.8339818417639999</v>
      </c>
      <c r="I17294"/>
    </row>
    <row r="17295" spans="1:9" ht="12.5" x14ac:dyDescent="0.25">
      <c r="A17295" s="3">
        <v>17296</v>
      </c>
      <c r="B17295" s="3">
        <v>5</v>
      </c>
      <c r="C17295">
        <v>39</v>
      </c>
      <c r="D17295" s="4">
        <v>1546797.8</v>
      </c>
      <c r="E17295" s="4">
        <v>2520.13</v>
      </c>
      <c r="F17295" s="5">
        <v>1036.7183335028781</v>
      </c>
      <c r="G17295" s="5">
        <v>1426.718547341115</v>
      </c>
      <c r="H17295" s="6">
        <v>3.8410009918360002</v>
      </c>
      <c r="I17295"/>
    </row>
    <row r="17296" spans="1:9" ht="12.5" x14ac:dyDescent="0.25">
      <c r="A17296" s="3">
        <v>17297</v>
      </c>
      <c r="B17296" s="3">
        <v>5</v>
      </c>
      <c r="C17296">
        <v>39</v>
      </c>
      <c r="D17296" s="4">
        <v>1546857.8</v>
      </c>
      <c r="E17296" s="4">
        <v>2580.13</v>
      </c>
      <c r="F17296" s="5">
        <v>1060.4789270788301</v>
      </c>
      <c r="G17296" s="5">
        <v>1424.505989166094</v>
      </c>
      <c r="H17296" s="6">
        <v>3.8467994201570002</v>
      </c>
      <c r="I17296"/>
    </row>
    <row r="17297" spans="1:9" ht="12.5" x14ac:dyDescent="0.25">
      <c r="A17297" s="3">
        <v>17298</v>
      </c>
      <c r="B17297" s="3">
        <v>5</v>
      </c>
      <c r="C17297">
        <v>39</v>
      </c>
      <c r="D17297" s="4">
        <v>1546917.8</v>
      </c>
      <c r="E17297" s="4">
        <v>2640.13</v>
      </c>
      <c r="F17297" s="5">
        <v>1084.2004071191809</v>
      </c>
      <c r="G17297" s="5">
        <v>1422.293430991074</v>
      </c>
      <c r="H17297" s="6">
        <v>3.8532082093539999</v>
      </c>
      <c r="I17297"/>
    </row>
    <row r="17298" spans="1:9" ht="12.5" x14ac:dyDescent="0.25">
      <c r="A17298" s="3">
        <v>17299</v>
      </c>
      <c r="B17298" s="3">
        <v>5</v>
      </c>
      <c r="C17298">
        <v>39</v>
      </c>
      <c r="D17298" s="4">
        <v>1546977.8</v>
      </c>
      <c r="E17298" s="4">
        <v>2700.13</v>
      </c>
      <c r="F17298" s="5">
        <v>1107.884477548045</v>
      </c>
      <c r="G17298" s="5">
        <v>1420.0045777065691</v>
      </c>
      <c r="H17298" s="6">
        <v>3.8590066376749999</v>
      </c>
      <c r="I17298"/>
    </row>
    <row r="17299" spans="1:9" ht="12.5" x14ac:dyDescent="0.25">
      <c r="A17299" s="3">
        <v>17300</v>
      </c>
      <c r="B17299" s="3">
        <v>5</v>
      </c>
      <c r="C17299">
        <v>39</v>
      </c>
      <c r="D17299" s="4">
        <v>1547037.8</v>
      </c>
      <c r="E17299" s="4">
        <v>2760.13</v>
      </c>
      <c r="F17299" s="5">
        <v>1131.533234573553</v>
      </c>
      <c r="G17299" s="5">
        <v>1417.868314641031</v>
      </c>
      <c r="H17299" s="6">
        <v>3.8648050659950002</v>
      </c>
      <c r="I17299"/>
    </row>
    <row r="17300" spans="1:9" ht="12.5" x14ac:dyDescent="0.25">
      <c r="A17300" s="3">
        <v>17301</v>
      </c>
      <c r="B17300" s="3">
        <v>5</v>
      </c>
      <c r="C17300">
        <v>39</v>
      </c>
      <c r="D17300" s="4">
        <v>1547097.8</v>
      </c>
      <c r="E17300" s="4">
        <v>2820.13</v>
      </c>
      <c r="F17300" s="5">
        <v>1155.1476920729381</v>
      </c>
      <c r="G17300" s="5">
        <v>1415.808346684978</v>
      </c>
      <c r="H17300" s="6">
        <v>3.8702983138780001</v>
      </c>
      <c r="I17300"/>
    </row>
    <row r="17301" spans="1:9" ht="12.5" x14ac:dyDescent="0.25">
      <c r="A17301" s="3">
        <v>17302</v>
      </c>
      <c r="B17301" s="3">
        <v>5</v>
      </c>
      <c r="C17301">
        <v>39</v>
      </c>
      <c r="D17301" s="4">
        <v>1547157.8</v>
      </c>
      <c r="E17301" s="4">
        <v>2880.13</v>
      </c>
      <c r="F17301" s="5">
        <v>1178.7290739469161</v>
      </c>
      <c r="G17301" s="5">
        <v>1414.053559166857</v>
      </c>
      <c r="H17301" s="6">
        <v>3.8754863813229998</v>
      </c>
      <c r="I17301"/>
    </row>
    <row r="17302" spans="1:9" ht="12.5" x14ac:dyDescent="0.25">
      <c r="A17302" s="3">
        <v>17303</v>
      </c>
      <c r="B17302" s="3">
        <v>5</v>
      </c>
      <c r="C17302">
        <v>39</v>
      </c>
      <c r="D17302" s="4">
        <v>1547217.8</v>
      </c>
      <c r="E17302" s="4">
        <v>2940.13</v>
      </c>
      <c r="F17302" s="5">
        <v>1202.2793975653381</v>
      </c>
      <c r="G17302" s="5">
        <v>1412.14618142977</v>
      </c>
      <c r="H17302" s="6">
        <v>3.8806744487680001</v>
      </c>
      <c r="I17302"/>
    </row>
    <row r="17303" spans="1:9" ht="12.5" x14ac:dyDescent="0.25">
      <c r="A17303" s="3">
        <v>17304</v>
      </c>
      <c r="B17303" s="3">
        <v>5</v>
      </c>
      <c r="C17303">
        <v>39</v>
      </c>
      <c r="D17303" s="4">
        <v>1547277.8</v>
      </c>
      <c r="E17303" s="4">
        <v>3000.13</v>
      </c>
      <c r="F17303" s="5">
        <v>1225.8002600391651</v>
      </c>
      <c r="G17303" s="5">
        <v>1410.2388036926829</v>
      </c>
      <c r="H17303" s="6">
        <v>3.8855573357750002</v>
      </c>
      <c r="I17303"/>
    </row>
    <row r="17304" spans="1:9" ht="12.5" x14ac:dyDescent="0.25">
      <c r="A17304" s="3">
        <v>17305</v>
      </c>
      <c r="B17304" s="3">
        <v>5</v>
      </c>
      <c r="C17304">
        <v>39</v>
      </c>
      <c r="D17304" s="4">
        <v>1547337.8</v>
      </c>
      <c r="E17304" s="4">
        <v>3060.13</v>
      </c>
      <c r="F17304" s="5">
        <v>1249.292413299085</v>
      </c>
      <c r="G17304" s="5">
        <v>1408.865491721981</v>
      </c>
      <c r="H17304" s="6">
        <v>3.8898298619060001</v>
      </c>
      <c r="I17304"/>
    </row>
    <row r="17305" spans="1:9" ht="12.5" x14ac:dyDescent="0.25">
      <c r="A17305" s="3">
        <v>17306</v>
      </c>
      <c r="B17305" s="3">
        <v>5</v>
      </c>
      <c r="C17305">
        <v>39</v>
      </c>
      <c r="D17305" s="4">
        <v>1547397.8</v>
      </c>
      <c r="E17305" s="4">
        <v>3120.13</v>
      </c>
      <c r="F17305" s="5">
        <v>1272.7581665437469</v>
      </c>
      <c r="G17305" s="5">
        <v>1407.1869993133439</v>
      </c>
      <c r="H17305" s="6">
        <v>3.8944075684750001</v>
      </c>
      <c r="I17305"/>
    </row>
    <row r="17306" spans="1:9" ht="12.5" x14ac:dyDescent="0.25">
      <c r="A17306" s="3">
        <v>17307</v>
      </c>
      <c r="B17306" s="3">
        <v>5</v>
      </c>
      <c r="C17306">
        <v>39</v>
      </c>
      <c r="D17306" s="4">
        <v>1547457.8</v>
      </c>
      <c r="E17306" s="4">
        <v>3180.13</v>
      </c>
      <c r="F17306" s="5">
        <v>1296.1990759814521</v>
      </c>
      <c r="G17306" s="5">
        <v>1405.5848020141909</v>
      </c>
      <c r="H17306" s="6">
        <v>3.8980697337299999</v>
      </c>
      <c r="I17306"/>
    </row>
    <row r="17307" spans="1:9" ht="12.5" x14ac:dyDescent="0.25">
      <c r="A17307" s="3">
        <v>17308</v>
      </c>
      <c r="B17307" s="3">
        <v>5</v>
      </c>
      <c r="C17307">
        <v>39</v>
      </c>
      <c r="D17307" s="4">
        <v>1547517.8</v>
      </c>
      <c r="E17307" s="4">
        <v>3240.13</v>
      </c>
      <c r="F17307" s="5">
        <v>1319.615526902503</v>
      </c>
      <c r="G17307" s="5">
        <v>1404.440375371938</v>
      </c>
      <c r="H17307" s="6">
        <v>3.9017318989850001</v>
      </c>
      <c r="I17307"/>
    </row>
    <row r="17308" spans="1:9" ht="12.5" x14ac:dyDescent="0.25">
      <c r="A17308" s="3">
        <v>17309</v>
      </c>
      <c r="B17308" s="3">
        <v>5</v>
      </c>
      <c r="C17308">
        <v>39</v>
      </c>
      <c r="D17308" s="4">
        <v>1547577.8</v>
      </c>
      <c r="E17308" s="4">
        <v>3300.13</v>
      </c>
      <c r="F17308" s="5">
        <v>1343.0097259310121</v>
      </c>
      <c r="G17308" s="5">
        <v>1403.1433585107191</v>
      </c>
      <c r="H17308" s="6">
        <v>3.9050888838029998</v>
      </c>
      <c r="I17308"/>
    </row>
    <row r="17309" spans="1:9" ht="12.5" x14ac:dyDescent="0.25">
      <c r="A17309" s="3">
        <v>17310</v>
      </c>
      <c r="B17309" s="3">
        <v>5</v>
      </c>
      <c r="C17309">
        <v>39</v>
      </c>
      <c r="D17309" s="4">
        <v>1547637.8</v>
      </c>
      <c r="E17309" s="4">
        <v>3360.13</v>
      </c>
      <c r="F17309" s="5">
        <v>1366.3822550291191</v>
      </c>
      <c r="G17309" s="5">
        <v>1401.7700465400169</v>
      </c>
      <c r="H17309" s="6">
        <v>3.9090562294960001</v>
      </c>
      <c r="I17309"/>
    </row>
    <row r="17310" spans="1:9" ht="12.5" x14ac:dyDescent="0.25">
      <c r="A17310" s="3">
        <v>17311</v>
      </c>
      <c r="B17310" s="3">
        <v>5</v>
      </c>
      <c r="C17310">
        <v>39</v>
      </c>
      <c r="D17310" s="4">
        <v>1547697.8</v>
      </c>
      <c r="E17310" s="4">
        <v>3420.13</v>
      </c>
      <c r="F17310" s="5">
        <v>1389.7351540313491</v>
      </c>
      <c r="G17310" s="5">
        <v>1400.7782101167311</v>
      </c>
      <c r="H17310" s="6">
        <v>3.9121080338750001</v>
      </c>
      <c r="I17310"/>
    </row>
    <row r="17311" spans="1:9" ht="12.5" x14ac:dyDescent="0.25">
      <c r="A17311" s="3">
        <v>17312</v>
      </c>
      <c r="B17311" s="3">
        <v>5</v>
      </c>
      <c r="C17311">
        <v>39</v>
      </c>
      <c r="D17311" s="4">
        <v>1547757.8</v>
      </c>
      <c r="E17311" s="4">
        <v>3480.13</v>
      </c>
      <c r="F17311" s="5">
        <v>1413.0684829141339</v>
      </c>
      <c r="G17311" s="5">
        <v>1399.4048981460289</v>
      </c>
      <c r="H17311" s="6">
        <v>3.9154650186920001</v>
      </c>
      <c r="I17311"/>
    </row>
    <row r="17312" spans="1:9" ht="12.5" x14ac:dyDescent="0.25">
      <c r="A17312" s="3">
        <v>17313</v>
      </c>
      <c r="B17312" s="3">
        <v>5</v>
      </c>
      <c r="C17312">
        <v>39</v>
      </c>
      <c r="D17312" s="4">
        <v>1547817.8</v>
      </c>
      <c r="E17312" s="4">
        <v>3540.13</v>
      </c>
      <c r="F17312" s="5">
        <v>1436.383232666175</v>
      </c>
      <c r="G17312" s="5">
        <v>1398.489356832227</v>
      </c>
      <c r="H17312" s="6">
        <v>3.9185168230720002</v>
      </c>
      <c r="I17312"/>
    </row>
    <row r="17313" spans="1:9" ht="12.5" x14ac:dyDescent="0.25">
      <c r="A17313" s="3">
        <v>17314</v>
      </c>
      <c r="B17313" s="3">
        <v>5</v>
      </c>
      <c r="C17313">
        <v>39</v>
      </c>
      <c r="D17313" s="4">
        <v>1547877.8</v>
      </c>
      <c r="E17313" s="4">
        <v>3600.13</v>
      </c>
      <c r="F17313" s="5">
        <v>1459.6812040639859</v>
      </c>
      <c r="G17313" s="5">
        <v>1397.344930189975</v>
      </c>
      <c r="H17313" s="6">
        <v>3.9212634470130001</v>
      </c>
      <c r="I17313"/>
    </row>
    <row r="17314" spans="1:9" ht="12.5" x14ac:dyDescent="0.25">
      <c r="A17314" s="3">
        <v>17315</v>
      </c>
      <c r="B17314" s="3">
        <v>5</v>
      </c>
      <c r="C17314">
        <v>39</v>
      </c>
      <c r="D17314" s="4">
        <v>1547937.8</v>
      </c>
      <c r="E17314" s="4">
        <v>3660.13</v>
      </c>
      <c r="F17314" s="5">
        <v>1482.9618077278469</v>
      </c>
      <c r="G17314" s="5">
        <v>1396.353093766689</v>
      </c>
      <c r="H17314" s="6">
        <v>3.9243152513920001</v>
      </c>
      <c r="I17314"/>
    </row>
    <row r="17315" spans="1:9" ht="12.5" x14ac:dyDescent="0.25">
      <c r="A17315" s="3">
        <v>17316</v>
      </c>
      <c r="B17315" s="3">
        <v>5</v>
      </c>
      <c r="C17315">
        <v>39</v>
      </c>
      <c r="D17315" s="4">
        <v>1547997.8</v>
      </c>
      <c r="E17315" s="4">
        <v>3720.13</v>
      </c>
      <c r="F17315" s="5">
        <v>1506.2257627391641</v>
      </c>
      <c r="G17315" s="5">
        <v>1395.3612573434041</v>
      </c>
      <c r="H17315" s="6">
        <v>3.9270618753340001</v>
      </c>
      <c r="I17315"/>
    </row>
    <row r="17316" spans="1:9" ht="12.5" x14ac:dyDescent="0.25">
      <c r="A17316" s="3">
        <v>17317</v>
      </c>
      <c r="B17316" s="3">
        <v>5</v>
      </c>
      <c r="C17316">
        <v>39</v>
      </c>
      <c r="D17316" s="4">
        <v>1548057.8</v>
      </c>
      <c r="E17316" s="4">
        <v>3780.13</v>
      </c>
      <c r="F17316" s="5">
        <v>1529.474370989208</v>
      </c>
      <c r="G17316" s="5">
        <v>1394.5220111390861</v>
      </c>
      <c r="H17316" s="6">
        <v>3.929808499275</v>
      </c>
      <c r="I17316"/>
    </row>
    <row r="17317" spans="1:9" ht="12.5" x14ac:dyDescent="0.25">
      <c r="A17317" s="3">
        <v>17318</v>
      </c>
      <c r="B17317" s="3">
        <v>5</v>
      </c>
      <c r="C17317">
        <v>39</v>
      </c>
      <c r="D17317" s="4">
        <v>1548117.8</v>
      </c>
      <c r="E17317" s="4">
        <v>3840.13</v>
      </c>
      <c r="F17317" s="5">
        <v>1552.7068053118351</v>
      </c>
      <c r="G17317" s="5">
        <v>1393.530174715801</v>
      </c>
      <c r="H17317" s="6">
        <v>3.9319447623410002</v>
      </c>
      <c r="I17317"/>
    </row>
    <row r="17318" spans="1:9" ht="12.5" x14ac:dyDescent="0.25">
      <c r="A17318" s="3">
        <v>17319</v>
      </c>
      <c r="B17318" s="3">
        <v>5</v>
      </c>
      <c r="C17318">
        <v>39</v>
      </c>
      <c r="D17318" s="4">
        <v>1548177.8</v>
      </c>
      <c r="E17318" s="4">
        <v>3900.13</v>
      </c>
      <c r="F17318" s="5">
        <v>1575.9250447174111</v>
      </c>
      <c r="G17318" s="5">
        <v>1392.6909285114821</v>
      </c>
      <c r="H17318" s="6">
        <v>3.9346913862820001</v>
      </c>
      <c r="I17318"/>
    </row>
    <row r="17319" spans="1:9" ht="12.5" x14ac:dyDescent="0.25">
      <c r="A17319" s="3">
        <v>17320</v>
      </c>
      <c r="B17319" s="3">
        <v>5</v>
      </c>
      <c r="C17319">
        <v>39</v>
      </c>
      <c r="D17319" s="4">
        <v>1548237.8</v>
      </c>
      <c r="E17319" s="4">
        <v>3960.13</v>
      </c>
      <c r="F17319" s="5">
        <v>1599.129191780474</v>
      </c>
      <c r="G17319" s="5">
        <v>1391.622796978713</v>
      </c>
      <c r="H17319" s="6">
        <v>3.9374380102240001</v>
      </c>
      <c r="I17319"/>
    </row>
    <row r="17320" spans="1:9" ht="12.5" x14ac:dyDescent="0.25">
      <c r="A17320" s="3">
        <v>17321</v>
      </c>
      <c r="B17320" s="3">
        <v>5</v>
      </c>
      <c r="C17320">
        <v>39</v>
      </c>
      <c r="D17320" s="4">
        <v>1548297.8</v>
      </c>
      <c r="E17320" s="4">
        <v>4020.13</v>
      </c>
      <c r="F17320" s="5">
        <v>1622.31828963319</v>
      </c>
      <c r="G17320" s="5">
        <v>1391.0124361028461</v>
      </c>
      <c r="H17320" s="6">
        <v>3.9398794537269999</v>
      </c>
      <c r="I17320"/>
    </row>
    <row r="17321" spans="1:9" ht="12.5" x14ac:dyDescent="0.25">
      <c r="A17321" s="3">
        <v>17322</v>
      </c>
      <c r="B17321" s="3">
        <v>5</v>
      </c>
      <c r="C17321">
        <v>39</v>
      </c>
      <c r="D17321" s="4">
        <v>1548357.8</v>
      </c>
      <c r="E17321" s="4">
        <v>4080.13</v>
      </c>
      <c r="F17321" s="5">
        <v>1645.49403668947</v>
      </c>
      <c r="G17321" s="5">
        <v>1390.173189898527</v>
      </c>
      <c r="H17321" s="6">
        <v>3.941710536355</v>
      </c>
      <c r="I17321"/>
    </row>
    <row r="17322" spans="1:9" ht="12.5" x14ac:dyDescent="0.25">
      <c r="A17322" s="3">
        <v>17323</v>
      </c>
      <c r="B17322" s="3">
        <v>5</v>
      </c>
      <c r="C17322">
        <v>39</v>
      </c>
      <c r="D17322" s="4">
        <v>1548417.8</v>
      </c>
      <c r="E17322" s="4">
        <v>4140.13</v>
      </c>
      <c r="F17322" s="5">
        <v>1668.6573338673991</v>
      </c>
      <c r="G17322" s="5">
        <v>1389.4865339131759</v>
      </c>
      <c r="H17322" s="6">
        <v>3.9438467994200002</v>
      </c>
      <c r="I17322"/>
    </row>
    <row r="17323" spans="1:9" ht="12.5" x14ac:dyDescent="0.25">
      <c r="A17323" s="3">
        <v>17324</v>
      </c>
      <c r="B17323" s="3">
        <v>5</v>
      </c>
      <c r="C17323">
        <v>39</v>
      </c>
      <c r="D17323" s="4">
        <v>1548477.8</v>
      </c>
      <c r="E17323" s="4">
        <v>4200.13</v>
      </c>
      <c r="F17323" s="5">
        <v>1691.8062875647449</v>
      </c>
      <c r="G17323" s="5">
        <v>1388.799877927825</v>
      </c>
      <c r="H17323" s="6">
        <v>3.9459830624859999</v>
      </c>
      <c r="I17323"/>
    </row>
    <row r="17324" spans="1:9" ht="12.5" x14ac:dyDescent="0.25">
      <c r="A17324" s="3">
        <v>17325</v>
      </c>
      <c r="B17324" s="3">
        <v>5</v>
      </c>
      <c r="C17324">
        <v>39</v>
      </c>
      <c r="D17324" s="4">
        <v>1548537.8</v>
      </c>
      <c r="E17324" s="4">
        <v>4260.13</v>
      </c>
      <c r="F17324" s="5">
        <v>1714.943254876529</v>
      </c>
      <c r="G17324" s="5">
        <v>1387.8843366140229</v>
      </c>
      <c r="H17324" s="6">
        <v>3.9481193255510001</v>
      </c>
      <c r="I17324"/>
    </row>
    <row r="17325" spans="1:9" ht="12.5" x14ac:dyDescent="0.25">
      <c r="A17325" s="3">
        <v>17326</v>
      </c>
      <c r="B17325" s="3">
        <v>5</v>
      </c>
      <c r="C17325">
        <v>39</v>
      </c>
      <c r="D17325" s="4">
        <v>1548597.8</v>
      </c>
      <c r="E17325" s="4">
        <v>4320.13</v>
      </c>
      <c r="F17325" s="5">
        <v>1738.068212914219</v>
      </c>
      <c r="G17325" s="5">
        <v>1387.1213855191879</v>
      </c>
      <c r="H17325" s="6">
        <v>3.9508659494930001</v>
      </c>
      <c r="I17325"/>
    </row>
    <row r="17326" spans="1:9" ht="12.5" x14ac:dyDescent="0.25">
      <c r="A17326" s="3">
        <v>17327</v>
      </c>
      <c r="B17326" s="3">
        <v>5</v>
      </c>
      <c r="C17326">
        <v>39</v>
      </c>
      <c r="D17326" s="4">
        <v>1548657.8</v>
      </c>
      <c r="E17326" s="4">
        <v>4380.13</v>
      </c>
      <c r="F17326" s="5">
        <v>1761.180863914956</v>
      </c>
      <c r="G17326" s="5">
        <v>1386.3584344243529</v>
      </c>
      <c r="H17326" s="6">
        <v>3.952391851682</v>
      </c>
      <c r="I17326"/>
    </row>
    <row r="17327" spans="1:9" ht="12.5" x14ac:dyDescent="0.25">
      <c r="A17327" s="3">
        <v>17328</v>
      </c>
      <c r="B17327" s="3">
        <v>5</v>
      </c>
      <c r="C17327">
        <v>39</v>
      </c>
      <c r="D17327" s="4">
        <v>1548717.8</v>
      </c>
      <c r="E17327" s="4">
        <v>4440.13</v>
      </c>
      <c r="F17327" s="5">
        <v>1784.2806729652521</v>
      </c>
      <c r="G17327" s="5">
        <v>1385.6717784390021</v>
      </c>
      <c r="H17327" s="6">
        <v>3.9545281147479998</v>
      </c>
      <c r="I17327"/>
    </row>
    <row r="17328" spans="1:9" ht="12.5" x14ac:dyDescent="0.25">
      <c r="A17328" s="3">
        <v>17329</v>
      </c>
      <c r="B17328" s="3">
        <v>5</v>
      </c>
      <c r="C17328">
        <v>39</v>
      </c>
      <c r="D17328" s="4">
        <v>1548777.8</v>
      </c>
      <c r="E17328" s="4">
        <v>4500.13</v>
      </c>
      <c r="F17328" s="5">
        <v>1807.368633173113</v>
      </c>
      <c r="G17328" s="5">
        <v>1384.8325322346841</v>
      </c>
      <c r="H17328" s="6">
        <v>3.956664377813</v>
      </c>
      <c r="I17328"/>
    </row>
    <row r="17329" spans="1:9" ht="12.5" x14ac:dyDescent="0.25">
      <c r="A17329" s="3">
        <v>17330</v>
      </c>
      <c r="B17329" s="3">
        <v>5</v>
      </c>
      <c r="C17329">
        <v>39</v>
      </c>
      <c r="D17329" s="4">
        <v>1548837.8</v>
      </c>
      <c r="E17329" s="4">
        <v>4560.13</v>
      </c>
      <c r="F17329" s="5">
        <v>1830.445810126904</v>
      </c>
      <c r="G17329" s="5">
        <v>1384.3747615777829</v>
      </c>
      <c r="H17329" s="6">
        <v>3.9588006408790002</v>
      </c>
      <c r="I17329"/>
    </row>
    <row r="17330" spans="1:9" ht="12.5" x14ac:dyDescent="0.25">
      <c r="A17330" s="3">
        <v>17331</v>
      </c>
      <c r="B17330" s="3">
        <v>5</v>
      </c>
      <c r="C17330">
        <v>39</v>
      </c>
      <c r="D17330" s="4">
        <v>1548897.8</v>
      </c>
      <c r="E17330" s="4">
        <v>4620.13</v>
      </c>
      <c r="F17330" s="5">
        <v>1853.5103877910869</v>
      </c>
      <c r="G17330" s="5">
        <v>1383.459220263981</v>
      </c>
      <c r="H17330" s="6">
        <v>3.9609369039439999</v>
      </c>
      <c r="I17330"/>
    </row>
    <row r="17331" spans="1:9" ht="12.5" x14ac:dyDescent="0.25">
      <c r="A17331" s="3">
        <v>17332</v>
      </c>
      <c r="B17331" s="3">
        <v>5</v>
      </c>
      <c r="C17331">
        <v>39</v>
      </c>
      <c r="D17331" s="4">
        <v>1548957.8</v>
      </c>
      <c r="E17331" s="4">
        <v>4680.13</v>
      </c>
      <c r="F17331" s="5">
        <v>1876.5629430414619</v>
      </c>
      <c r="G17331" s="5">
        <v>1382.8488593881129</v>
      </c>
      <c r="H17331" s="6">
        <v>3.962767986572</v>
      </c>
      <c r="I17331"/>
    </row>
    <row r="17332" spans="1:9" ht="12.5" x14ac:dyDescent="0.25">
      <c r="A17332" s="3">
        <v>17333</v>
      </c>
      <c r="B17332" s="3">
        <v>5</v>
      </c>
      <c r="C17332">
        <v>39</v>
      </c>
      <c r="D17332" s="4">
        <v>1549017.8</v>
      </c>
      <c r="E17332" s="4">
        <v>4740.13</v>
      </c>
      <c r="F17332" s="5">
        <v>1899.6042108542511</v>
      </c>
      <c r="G17332" s="5">
        <v>1381.933318074312</v>
      </c>
      <c r="H17332" s="6">
        <v>3.9649042496379998</v>
      </c>
      <c r="I17332"/>
    </row>
    <row r="17333" spans="1:9" ht="12.5" x14ac:dyDescent="0.25">
      <c r="A17333" s="3">
        <v>17334</v>
      </c>
      <c r="B17333" s="3">
        <v>5</v>
      </c>
      <c r="C17333">
        <v>39</v>
      </c>
      <c r="D17333" s="4">
        <v>1549077.8</v>
      </c>
      <c r="E17333" s="4">
        <v>4800.13</v>
      </c>
      <c r="F17333" s="5">
        <v>1922.6338438747739</v>
      </c>
      <c r="G17333" s="5">
        <v>1381.3229571984441</v>
      </c>
      <c r="H17333" s="6">
        <v>3.9667353322649999</v>
      </c>
      <c r="I17333"/>
    </row>
    <row r="17334" spans="1:9" ht="12.5" x14ac:dyDescent="0.25">
      <c r="A17334" s="3">
        <v>17335</v>
      </c>
      <c r="B17334" s="3">
        <v>5</v>
      </c>
      <c r="C17334">
        <v>39</v>
      </c>
      <c r="D17334" s="4">
        <v>1549137.8</v>
      </c>
      <c r="E17334" s="4">
        <v>4860.13</v>
      </c>
      <c r="F17334" s="5">
        <v>1945.6515502742391</v>
      </c>
      <c r="G17334" s="5">
        <v>1380.712596322576</v>
      </c>
      <c r="H17334" s="6">
        <v>3.968566414893</v>
      </c>
      <c r="I17334"/>
    </row>
    <row r="17335" spans="1:9" ht="12.5" x14ac:dyDescent="0.25">
      <c r="A17335" s="3">
        <v>17336</v>
      </c>
      <c r="B17335" s="3">
        <v>5</v>
      </c>
      <c r="C17335">
        <v>39</v>
      </c>
      <c r="D17335" s="4">
        <v>1549197.8</v>
      </c>
      <c r="E17335" s="4">
        <v>4920.13</v>
      </c>
      <c r="F17335" s="5">
        <v>1968.657682705594</v>
      </c>
      <c r="G17335" s="5">
        <v>1380.1785305561909</v>
      </c>
      <c r="H17335" s="6">
        <v>3.9707026779580001</v>
      </c>
      <c r="I17335"/>
    </row>
    <row r="17336" spans="1:9" ht="12.5" x14ac:dyDescent="0.25">
      <c r="A17336" s="3">
        <v>17337</v>
      </c>
      <c r="B17336" s="3">
        <v>5</v>
      </c>
      <c r="C17336">
        <v>39</v>
      </c>
      <c r="D17336" s="4">
        <v>1549257.8</v>
      </c>
      <c r="E17336" s="4">
        <v>4980.13</v>
      </c>
      <c r="F17336" s="5">
        <v>1991.65299034443</v>
      </c>
      <c r="G17336" s="5">
        <v>1379.3392843518729</v>
      </c>
      <c r="H17336" s="6">
        <v>3.9725337605859998</v>
      </c>
      <c r="I17336"/>
    </row>
    <row r="17337" spans="1:9" ht="12.5" x14ac:dyDescent="0.25">
      <c r="A17337" s="3">
        <v>17338</v>
      </c>
      <c r="B17337" s="3">
        <v>5</v>
      </c>
      <c r="C17337">
        <v>39</v>
      </c>
      <c r="D17337" s="4">
        <v>1549317.8</v>
      </c>
      <c r="E17337" s="4">
        <v>5040.13</v>
      </c>
      <c r="F17337" s="5">
        <v>2014.637410247281</v>
      </c>
      <c r="G17337" s="5">
        <v>1378.805218585489</v>
      </c>
      <c r="H17337" s="6">
        <v>3.974364843214</v>
      </c>
      <c r="I17337"/>
    </row>
    <row r="17338" spans="1:9" ht="12.5" x14ac:dyDescent="0.25">
      <c r="A17338" s="3">
        <v>17339</v>
      </c>
      <c r="B17338" s="3">
        <v>5</v>
      </c>
      <c r="C17338">
        <v>39</v>
      </c>
      <c r="D17338" s="4">
        <v>1549377.8</v>
      </c>
      <c r="E17338" s="4">
        <v>5100.13</v>
      </c>
      <c r="F17338" s="5">
        <v>2037.609536464824</v>
      </c>
      <c r="G17338" s="5">
        <v>1377.8896772716871</v>
      </c>
      <c r="H17338" s="6">
        <v>3.9768062867170002</v>
      </c>
      <c r="I17338"/>
    </row>
    <row r="17339" spans="1:9" ht="12.5" x14ac:dyDescent="0.25">
      <c r="A17339" s="3">
        <v>17340</v>
      </c>
      <c r="B17339" s="3">
        <v>5</v>
      </c>
      <c r="C17339">
        <v>39</v>
      </c>
      <c r="D17339" s="4">
        <v>1549437.8</v>
      </c>
      <c r="E17339" s="4">
        <v>5160.13</v>
      </c>
      <c r="F17339" s="5">
        <v>2060.570764349839</v>
      </c>
      <c r="G17339" s="5">
        <v>1377.4319066147859</v>
      </c>
      <c r="H17339" s="6">
        <v>3.9783321889069998</v>
      </c>
      <c r="I17339"/>
    </row>
    <row r="17340" spans="1:9" ht="12.5" x14ac:dyDescent="0.25">
      <c r="A17340" s="3">
        <v>17341</v>
      </c>
      <c r="B17340" s="3">
        <v>5</v>
      </c>
      <c r="C17340">
        <v>39</v>
      </c>
      <c r="D17340" s="4">
        <v>1549497.8</v>
      </c>
      <c r="E17340" s="4">
        <v>5220.13</v>
      </c>
      <c r="F17340" s="5">
        <v>2083.5214028975188</v>
      </c>
      <c r="G17340" s="5">
        <v>1376.6689555199509</v>
      </c>
      <c r="H17340" s="6">
        <v>3.9801632715339998</v>
      </c>
      <c r="I17340"/>
    </row>
    <row r="17341" spans="1:9" ht="12.5" x14ac:dyDescent="0.25">
      <c r="A17341" s="3">
        <v>17342</v>
      </c>
      <c r="B17341" s="3">
        <v>5</v>
      </c>
      <c r="C17341">
        <v>39</v>
      </c>
      <c r="D17341" s="4">
        <v>1549557.8</v>
      </c>
      <c r="E17341" s="4">
        <v>5280.13</v>
      </c>
      <c r="F17341" s="5">
        <v>2106.460956613515</v>
      </c>
      <c r="G17341" s="5">
        <v>1375.9822995346001</v>
      </c>
      <c r="H17341" s="6">
        <v>3.9826047150380002</v>
      </c>
      <c r="I17341"/>
    </row>
    <row r="17342" spans="1:9" ht="12.5" x14ac:dyDescent="0.25">
      <c r="A17342" s="3">
        <v>17343</v>
      </c>
      <c r="B17342" s="3">
        <v>5</v>
      </c>
      <c r="C17342">
        <v>39</v>
      </c>
      <c r="D17342" s="4">
        <v>1549617.8</v>
      </c>
      <c r="E17342" s="4">
        <v>5340.13</v>
      </c>
      <c r="F17342" s="5">
        <v>2129.3885913379622</v>
      </c>
      <c r="G17342" s="5">
        <v>1375.371938658732</v>
      </c>
      <c r="H17342" s="6">
        <v>3.9841306172270001</v>
      </c>
      <c r="I17342"/>
    </row>
    <row r="17343" spans="1:9" ht="12.5" x14ac:dyDescent="0.25">
      <c r="A17343" s="3">
        <v>17344</v>
      </c>
      <c r="B17343" s="3">
        <v>5</v>
      </c>
      <c r="C17343">
        <v>39</v>
      </c>
      <c r="D17343" s="4">
        <v>1549677.8</v>
      </c>
      <c r="E17343" s="4">
        <v>5400.13</v>
      </c>
      <c r="F17343" s="5">
        <v>2152.306001881946</v>
      </c>
      <c r="G17343" s="5">
        <v>1374.7615777828639</v>
      </c>
      <c r="H17343" s="6">
        <v>3.9859616998549998</v>
      </c>
      <c r="I17343"/>
    </row>
    <row r="17344" spans="1:9" ht="12.5" x14ac:dyDescent="0.25">
      <c r="A17344" s="3">
        <v>17345</v>
      </c>
      <c r="B17344" s="3">
        <v>5</v>
      </c>
      <c r="C17344">
        <v>39</v>
      </c>
      <c r="D17344" s="4">
        <v>1549737.8</v>
      </c>
      <c r="E17344" s="4">
        <v>5460.13</v>
      </c>
      <c r="F17344" s="5">
        <v>2175.2131074998092</v>
      </c>
      <c r="G17344" s="5">
        <v>1374.0749217975131</v>
      </c>
      <c r="H17344" s="6">
        <v>3.9874876020449999</v>
      </c>
      <c r="I17344"/>
    </row>
    <row r="17345" spans="1:9" ht="12.5" x14ac:dyDescent="0.25">
      <c r="A17345" s="3">
        <v>17346</v>
      </c>
      <c r="B17345" s="3">
        <v>5</v>
      </c>
      <c r="C17345">
        <v>39</v>
      </c>
      <c r="D17345" s="4">
        <v>1549797.8</v>
      </c>
      <c r="E17345" s="4">
        <v>5520.13</v>
      </c>
      <c r="F17345" s="5">
        <v>2198.1094726736351</v>
      </c>
      <c r="G17345" s="5">
        <v>1373.464560921645</v>
      </c>
      <c r="H17345" s="6">
        <v>3.9899290455480001</v>
      </c>
      <c r="I17345"/>
    </row>
    <row r="17346" spans="1:9" ht="12.5" x14ac:dyDescent="0.25">
      <c r="A17346" s="3">
        <v>17347</v>
      </c>
      <c r="B17346" s="3">
        <v>5</v>
      </c>
      <c r="C17346">
        <v>39</v>
      </c>
      <c r="D17346" s="4">
        <v>1549857.8</v>
      </c>
      <c r="E17346" s="4">
        <v>5580.13</v>
      </c>
      <c r="F17346" s="5">
        <v>2220.9930433695308</v>
      </c>
      <c r="G17346" s="5">
        <v>1372.8542000457769</v>
      </c>
      <c r="H17346" s="6">
        <v>3.9920653086139999</v>
      </c>
      <c r="I17346"/>
    </row>
    <row r="17347" spans="1:9" ht="12.5" x14ac:dyDescent="0.25">
      <c r="A17347" s="3">
        <v>17348</v>
      </c>
      <c r="B17347" s="3">
        <v>5</v>
      </c>
      <c r="C17347">
        <v>39</v>
      </c>
      <c r="D17347" s="4">
        <v>1549917.8</v>
      </c>
      <c r="E17347" s="4">
        <v>5640.13</v>
      </c>
      <c r="F17347" s="5">
        <v>2243.8658920593739</v>
      </c>
      <c r="G17347" s="5">
        <v>1372.0149538414589</v>
      </c>
      <c r="H17347" s="6">
        <v>3.9938963912409999</v>
      </c>
      <c r="I17347"/>
    </row>
    <row r="17348" spans="1:9" ht="12.5" x14ac:dyDescent="0.25">
      <c r="A17348" s="3">
        <v>17349</v>
      </c>
      <c r="B17348" s="3">
        <v>5</v>
      </c>
      <c r="C17348">
        <v>39</v>
      </c>
      <c r="D17348" s="4">
        <v>1549977.8</v>
      </c>
      <c r="E17348" s="4">
        <v>5700.13</v>
      </c>
      <c r="F17348" s="5">
        <v>2266.7272339631918</v>
      </c>
      <c r="G17348" s="5">
        <v>1371.3282978561069</v>
      </c>
      <c r="H17348" s="6">
        <v>3.9960326543070002</v>
      </c>
      <c r="I17348"/>
    </row>
    <row r="17349" spans="1:9" ht="12.5" x14ac:dyDescent="0.25">
      <c r="A17349" s="3">
        <v>17350</v>
      </c>
      <c r="B17349" s="3">
        <v>5</v>
      </c>
      <c r="C17349">
        <v>39</v>
      </c>
      <c r="D17349" s="4">
        <v>1550037.8</v>
      </c>
      <c r="E17349" s="4">
        <v>5760.13</v>
      </c>
      <c r="F17349" s="5">
        <v>2289.57670116901</v>
      </c>
      <c r="G17349" s="5">
        <v>1370.4890516517889</v>
      </c>
      <c r="H17349" s="6">
        <v>3.9981689173719999</v>
      </c>
      <c r="I17349"/>
    </row>
    <row r="17350" spans="1:9" ht="12.5" x14ac:dyDescent="0.25">
      <c r="A17350" s="3">
        <v>17351</v>
      </c>
      <c r="B17350" s="3">
        <v>5</v>
      </c>
      <c r="C17350">
        <v>39</v>
      </c>
      <c r="D17350" s="4">
        <v>1550097.8</v>
      </c>
      <c r="E17350" s="4">
        <v>5820.13</v>
      </c>
      <c r="F17350" s="5">
        <v>2312.413850741334</v>
      </c>
      <c r="G17350" s="5">
        <v>1369.8786907759211</v>
      </c>
      <c r="H17350" s="6">
        <v>4</v>
      </c>
      <c r="I17350"/>
    </row>
    <row r="17351" spans="1:9" ht="12.5" x14ac:dyDescent="0.25">
      <c r="A17351" s="3">
        <v>17352</v>
      </c>
      <c r="B17351" s="3">
        <v>5</v>
      </c>
      <c r="C17351">
        <v>39</v>
      </c>
      <c r="D17351" s="4">
        <v>1550157.8</v>
      </c>
      <c r="E17351" s="4">
        <v>5880.13</v>
      </c>
      <c r="F17351" s="5">
        <v>2335.2386364792351</v>
      </c>
      <c r="G17351" s="5">
        <v>1369.4209201190199</v>
      </c>
      <c r="H17351" s="6">
        <v>4.0021362630660002</v>
      </c>
      <c r="I17351"/>
    </row>
    <row r="17352" spans="1:9" ht="12.5" x14ac:dyDescent="0.25">
      <c r="A17352" s="3">
        <v>17353</v>
      </c>
      <c r="B17352" s="3">
        <v>5</v>
      </c>
      <c r="C17352">
        <v>39</v>
      </c>
      <c r="D17352" s="4">
        <v>1550217.8</v>
      </c>
      <c r="E17352" s="4">
        <v>5940.13</v>
      </c>
      <c r="F17352" s="5">
        <v>2358.0512518755882</v>
      </c>
      <c r="G17352" s="5">
        <v>1368.2764934767681</v>
      </c>
      <c r="H17352" s="6">
        <v>4.004577706569</v>
      </c>
      <c r="I17352"/>
    </row>
    <row r="17353" spans="1:9" ht="12.5" x14ac:dyDescent="0.25">
      <c r="A17353" s="3">
        <v>17354</v>
      </c>
      <c r="B17353" s="3">
        <v>5</v>
      </c>
      <c r="C17353">
        <v>39</v>
      </c>
      <c r="D17353" s="4">
        <v>1550277.8</v>
      </c>
      <c r="E17353" s="4">
        <v>6000.13</v>
      </c>
      <c r="F17353" s="5">
        <v>2380.8495282419058</v>
      </c>
      <c r="G17353" s="5">
        <v>1367.6661326009</v>
      </c>
      <c r="H17353" s="6">
        <v>4.0070191500719998</v>
      </c>
      <c r="I17353"/>
    </row>
    <row r="17354" spans="1:9" ht="12.5" x14ac:dyDescent="0.25">
      <c r="A17354" s="3">
        <v>17355</v>
      </c>
      <c r="B17354" s="3">
        <v>5</v>
      </c>
      <c r="C17354">
        <v>39</v>
      </c>
      <c r="D17354" s="4">
        <v>1550337.8</v>
      </c>
      <c r="E17354" s="4">
        <v>6060.13</v>
      </c>
      <c r="F17354" s="5">
        <v>2403.6348596593848</v>
      </c>
      <c r="G17354" s="5">
        <v>1366.750591287099</v>
      </c>
      <c r="H17354" s="6">
        <v>4.0091554131380001</v>
      </c>
      <c r="I17354"/>
    </row>
    <row r="17355" spans="1:9" ht="12.5" x14ac:dyDescent="0.25">
      <c r="A17355" s="3">
        <v>17356</v>
      </c>
      <c r="B17355" s="3">
        <v>5</v>
      </c>
      <c r="C17355">
        <v>39</v>
      </c>
      <c r="D17355" s="4">
        <v>1550397.8</v>
      </c>
      <c r="E17355" s="4">
        <v>6120.13</v>
      </c>
      <c r="F17355" s="5">
        <v>2426.4071668658821</v>
      </c>
      <c r="G17355" s="5">
        <v>1365.9113450827799</v>
      </c>
      <c r="H17355" s="6">
        <v>4.0112916762040003</v>
      </c>
      <c r="I17355"/>
    </row>
    <row r="17356" spans="1:9" ht="12.5" x14ac:dyDescent="0.25">
      <c r="A17356" s="3">
        <v>17357</v>
      </c>
      <c r="B17356" s="3">
        <v>5</v>
      </c>
      <c r="C17356">
        <v>39</v>
      </c>
      <c r="D17356" s="4">
        <v>1550457.8</v>
      </c>
      <c r="E17356" s="4">
        <v>6180.13</v>
      </c>
      <c r="F17356" s="5">
        <v>2449.1650008901102</v>
      </c>
      <c r="G17356" s="5">
        <v>1365.0720988784619</v>
      </c>
      <c r="H17356" s="6">
        <v>4.0143434805830003</v>
      </c>
      <c r="I17356"/>
    </row>
    <row r="17357" spans="1:9" ht="12.5" x14ac:dyDescent="0.25">
      <c r="A17357" s="3">
        <v>17358</v>
      </c>
      <c r="B17357" s="3">
        <v>5</v>
      </c>
      <c r="C17357">
        <v>39</v>
      </c>
      <c r="D17357" s="4">
        <v>1550517.8</v>
      </c>
      <c r="E17357" s="4">
        <v>6240.13</v>
      </c>
      <c r="F17357" s="5">
        <v>2471.908825012928</v>
      </c>
      <c r="G17357" s="5">
        <v>1364.15655756466</v>
      </c>
      <c r="H17357" s="6">
        <v>4.0167849240860001</v>
      </c>
      <c r="I17357"/>
    </row>
    <row r="17358" spans="1:9" ht="12.5" x14ac:dyDescent="0.25">
      <c r="A17358" s="3">
        <v>17359</v>
      </c>
      <c r="B17358" s="3">
        <v>5</v>
      </c>
      <c r="C17358">
        <v>39</v>
      </c>
      <c r="D17358" s="4">
        <v>1550577.8</v>
      </c>
      <c r="E17358" s="4">
        <v>6300.13</v>
      </c>
      <c r="F17358" s="5">
        <v>2494.639375270212</v>
      </c>
      <c r="G17358" s="5">
        <v>1363.393606469825</v>
      </c>
      <c r="H17358" s="6">
        <v>4.01922636759</v>
      </c>
      <c r="I17358"/>
    </row>
    <row r="17359" spans="1:9" ht="12.5" x14ac:dyDescent="0.25">
      <c r="A17359" s="3">
        <v>17360</v>
      </c>
      <c r="B17359" s="3">
        <v>5</v>
      </c>
      <c r="C17359">
        <v>39</v>
      </c>
      <c r="D17359" s="4">
        <v>1550637.8</v>
      </c>
      <c r="E17359" s="4">
        <v>6360.13</v>
      </c>
      <c r="F17359" s="5">
        <v>2517.3545698651269</v>
      </c>
      <c r="G17359" s="5">
        <v>1362.4780651560241</v>
      </c>
      <c r="H17359" s="6">
        <v>4.0222781719689999</v>
      </c>
      <c r="I17359"/>
    </row>
    <row r="17360" spans="1:9" ht="12.5" x14ac:dyDescent="0.25">
      <c r="A17360" s="3">
        <v>17361</v>
      </c>
      <c r="B17360" s="3">
        <v>5</v>
      </c>
      <c r="C17360">
        <v>39</v>
      </c>
      <c r="D17360" s="4">
        <v>1550697.8</v>
      </c>
      <c r="E17360" s="4">
        <v>6420.13</v>
      </c>
      <c r="F17360" s="5">
        <v>2540.055538389156</v>
      </c>
      <c r="G17360" s="5">
        <v>1361.7151140611891</v>
      </c>
      <c r="H17360" s="6">
        <v>4.0241092545969996</v>
      </c>
      <c r="I17360"/>
    </row>
    <row r="17361" spans="1:9" ht="12.5" x14ac:dyDescent="0.25">
      <c r="A17361" s="3">
        <v>17362</v>
      </c>
      <c r="B17361" s="3">
        <v>5</v>
      </c>
      <c r="C17361">
        <v>39</v>
      </c>
      <c r="D17361" s="4">
        <v>1550757.8</v>
      </c>
      <c r="E17361" s="4">
        <v>6480.13</v>
      </c>
      <c r="F17361" s="5">
        <v>2562.7433854259389</v>
      </c>
      <c r="G17361" s="5">
        <v>1360.7995727473869</v>
      </c>
      <c r="H17361" s="6">
        <v>4.0265506981000003</v>
      </c>
      <c r="I17361"/>
    </row>
    <row r="17362" spans="1:9" ht="12.5" x14ac:dyDescent="0.25">
      <c r="A17362" s="3">
        <v>17363</v>
      </c>
      <c r="B17362" s="3">
        <v>5</v>
      </c>
      <c r="C17362">
        <v>39</v>
      </c>
      <c r="D17362" s="4">
        <v>1550817.8</v>
      </c>
      <c r="E17362" s="4">
        <v>6540.13</v>
      </c>
      <c r="F17362" s="5">
        <v>2585.4159700499308</v>
      </c>
      <c r="G17362" s="5">
        <v>1360.1129167620361</v>
      </c>
      <c r="H17362" s="6">
        <v>4.0292973220419999</v>
      </c>
      <c r="I17362"/>
    </row>
    <row r="17363" spans="1:9" ht="12.5" x14ac:dyDescent="0.25">
      <c r="A17363" s="3">
        <v>17364</v>
      </c>
      <c r="B17363" s="3">
        <v>5</v>
      </c>
      <c r="C17363">
        <v>39</v>
      </c>
      <c r="D17363" s="4">
        <v>1550877.8</v>
      </c>
      <c r="E17363" s="4">
        <v>6600.13</v>
      </c>
      <c r="F17363" s="5">
        <v>2608.0739956596558</v>
      </c>
      <c r="G17363" s="5">
        <v>1359.1210803387501</v>
      </c>
      <c r="H17363" s="6">
        <v>4.0320439459830002</v>
      </c>
      <c r="I17363"/>
    </row>
    <row r="17364" spans="1:9" ht="12.5" x14ac:dyDescent="0.25">
      <c r="A17364" s="3">
        <v>17365</v>
      </c>
      <c r="B17364" s="3">
        <v>5</v>
      </c>
      <c r="C17364">
        <v>39</v>
      </c>
      <c r="D17364" s="4">
        <v>1550937.8</v>
      </c>
      <c r="E17364" s="4">
        <v>6660.13</v>
      </c>
      <c r="F17364" s="5">
        <v>2630.717636462281</v>
      </c>
      <c r="G17364" s="5">
        <v>1358.2055390249491</v>
      </c>
      <c r="H17364" s="6">
        <v>4.0344853894870001</v>
      </c>
      <c r="I17364"/>
    </row>
    <row r="17365" spans="1:9" ht="12.5" x14ac:dyDescent="0.25">
      <c r="A17365" s="3">
        <v>17366</v>
      </c>
      <c r="B17365" s="3">
        <v>5</v>
      </c>
      <c r="C17365">
        <v>39</v>
      </c>
      <c r="D17365" s="4">
        <v>1550997.8</v>
      </c>
      <c r="E17365" s="4">
        <v>6720.13</v>
      </c>
      <c r="F17365" s="5">
        <v>2653.3452618617698</v>
      </c>
      <c r="G17365" s="5">
        <v>1357.13740749218</v>
      </c>
      <c r="H17365" s="6">
        <v>4.0375371938660001</v>
      </c>
      <c r="I17365"/>
    </row>
    <row r="17366" spans="1:9" ht="12.5" x14ac:dyDescent="0.25">
      <c r="A17366" s="3">
        <v>17367</v>
      </c>
      <c r="B17366" s="3">
        <v>5</v>
      </c>
      <c r="C17366">
        <v>39</v>
      </c>
      <c r="D17366" s="4">
        <v>1551057.8</v>
      </c>
      <c r="E17366" s="4">
        <v>6780.13</v>
      </c>
      <c r="F17366" s="5">
        <v>2675.9586853504911</v>
      </c>
      <c r="G17366" s="5">
        <v>1356.145571068894</v>
      </c>
      <c r="H17366" s="6">
        <v>4.0399786373689999</v>
      </c>
      <c r="I17366"/>
    </row>
    <row r="17367" spans="1:9" ht="12.5" x14ac:dyDescent="0.25">
      <c r="A17367" s="3">
        <v>17368</v>
      </c>
      <c r="B17367" s="3">
        <v>5</v>
      </c>
      <c r="C17367">
        <v>39</v>
      </c>
      <c r="D17367" s="4">
        <v>1551117.8</v>
      </c>
      <c r="E17367" s="4">
        <v>6840.13</v>
      </c>
      <c r="F17367" s="5">
        <v>2698.5570272034452</v>
      </c>
      <c r="G17367" s="5">
        <v>1355.306324864576</v>
      </c>
      <c r="H17367" s="6">
        <v>4.0427252613110003</v>
      </c>
      <c r="I17367"/>
    </row>
    <row r="17368" spans="1:9" ht="12.5" x14ac:dyDescent="0.25">
      <c r="A17368" s="3">
        <v>17369</v>
      </c>
      <c r="B17368" s="3">
        <v>5</v>
      </c>
      <c r="C17368">
        <v>39</v>
      </c>
      <c r="D17368" s="4">
        <v>1551177.8</v>
      </c>
      <c r="E17368" s="4">
        <v>6900.13</v>
      </c>
      <c r="F17368" s="5">
        <v>2721.1392521383818</v>
      </c>
      <c r="G17368" s="5">
        <v>1354.238193331807</v>
      </c>
      <c r="H17368" s="6">
        <v>4.0457770656900003</v>
      </c>
      <c r="I17368"/>
    </row>
    <row r="17369" spans="1:9" ht="12.5" x14ac:dyDescent="0.25">
      <c r="A17369" s="3">
        <v>17370</v>
      </c>
      <c r="B17369" s="3">
        <v>5</v>
      </c>
      <c r="C17369">
        <v>39</v>
      </c>
      <c r="D17369" s="4">
        <v>1551237.8</v>
      </c>
      <c r="E17369" s="4">
        <v>6960.13</v>
      </c>
      <c r="F17369" s="5">
        <v>2743.7062778159252</v>
      </c>
      <c r="G17369" s="5">
        <v>1353.322652018006</v>
      </c>
      <c r="H17369" s="6">
        <v>4.0485236896309997</v>
      </c>
      <c r="I17369"/>
    </row>
    <row r="17370" spans="1:9" ht="12.5" x14ac:dyDescent="0.25">
      <c r="A17370" s="3">
        <v>17371</v>
      </c>
      <c r="B17370" s="3">
        <v>5</v>
      </c>
      <c r="C17370">
        <v>39</v>
      </c>
      <c r="D17370" s="4">
        <v>1551297.8</v>
      </c>
      <c r="E17370" s="4">
        <v>7020.13</v>
      </c>
      <c r="F17370" s="5">
        <v>2766.2581767164279</v>
      </c>
      <c r="G17370" s="5">
        <v>1352.635996032654</v>
      </c>
      <c r="H17370" s="6">
        <v>4.0509651331349996</v>
      </c>
      <c r="I17370"/>
    </row>
    <row r="17371" spans="1:9" ht="12.5" x14ac:dyDescent="0.25">
      <c r="A17371" s="3">
        <v>17372</v>
      </c>
      <c r="B17371" s="3">
        <v>5</v>
      </c>
      <c r="C17371">
        <v>39</v>
      </c>
      <c r="D17371" s="4">
        <v>1551357.8</v>
      </c>
      <c r="E17371" s="4">
        <v>7080.13</v>
      </c>
      <c r="F17371" s="5">
        <v>2788.794272780448</v>
      </c>
      <c r="G17371" s="5">
        <v>1351.796749828336</v>
      </c>
      <c r="H17371" s="6">
        <v>4.0540169375139996</v>
      </c>
      <c r="I17371"/>
    </row>
    <row r="17372" spans="1:9" ht="12.5" x14ac:dyDescent="0.25">
      <c r="A17372" s="3">
        <v>17373</v>
      </c>
      <c r="B17372" s="3">
        <v>5</v>
      </c>
      <c r="C17372">
        <v>39</v>
      </c>
      <c r="D17372" s="4">
        <v>1551417.8</v>
      </c>
      <c r="E17372" s="4">
        <v>7140.13</v>
      </c>
      <c r="F17372" s="5">
        <v>2811.3156782211372</v>
      </c>
      <c r="G17372" s="5">
        <v>1350.728618295567</v>
      </c>
      <c r="H17372" s="6">
        <v>4.056763561456</v>
      </c>
      <c r="I17372"/>
    </row>
    <row r="17373" spans="1:9" ht="12.5" x14ac:dyDescent="0.25">
      <c r="A17373" s="3">
        <v>17374</v>
      </c>
      <c r="B17373" s="3">
        <v>5</v>
      </c>
      <c r="C17373">
        <v>39</v>
      </c>
      <c r="D17373" s="4">
        <v>1551477.8</v>
      </c>
      <c r="E17373" s="4">
        <v>7200.13</v>
      </c>
      <c r="F17373" s="5">
        <v>2833.8205577172498</v>
      </c>
      <c r="G17373" s="5">
        <v>1349.813076981766</v>
      </c>
      <c r="H17373" s="6">
        <v>4.059815365835</v>
      </c>
      <c r="I17373"/>
    </row>
    <row r="17374" spans="1:9" ht="12.5" x14ac:dyDescent="0.25">
      <c r="A17374" s="3">
        <v>17375</v>
      </c>
      <c r="B17374" s="3">
        <v>5</v>
      </c>
      <c r="C17374">
        <v>39</v>
      </c>
      <c r="D17374" s="4">
        <v>1551537.8</v>
      </c>
      <c r="E17374" s="4">
        <v>7260.13</v>
      </c>
      <c r="F17374" s="5">
        <v>2856.3102530030601</v>
      </c>
      <c r="G17374" s="5">
        <v>1348.9738307774469</v>
      </c>
      <c r="H17374" s="6">
        <v>4.0625619897760004</v>
      </c>
      <c r="I17374"/>
    </row>
    <row r="17375" spans="1:9" ht="12.5" x14ac:dyDescent="0.25">
      <c r="A17375" s="3">
        <v>17376</v>
      </c>
      <c r="B17375" s="3">
        <v>5</v>
      </c>
      <c r="C17375">
        <v>39</v>
      </c>
      <c r="D17375" s="4">
        <v>1551597.8</v>
      </c>
      <c r="E17375" s="4">
        <v>7320.13</v>
      </c>
      <c r="F17375" s="5">
        <v>2878.784466103778</v>
      </c>
      <c r="G17375" s="5">
        <v>1347.981994354162</v>
      </c>
      <c r="H17375" s="6">
        <v>4.0653086137179999</v>
      </c>
      <c r="I17375"/>
    </row>
    <row r="17376" spans="1:9" ht="12.5" x14ac:dyDescent="0.25">
      <c r="A17376" s="3">
        <v>17377</v>
      </c>
      <c r="B17376" s="3">
        <v>5</v>
      </c>
      <c r="C17376">
        <v>39</v>
      </c>
      <c r="D17376" s="4">
        <v>1551657.8</v>
      </c>
      <c r="E17376" s="4">
        <v>7380.13</v>
      </c>
      <c r="F17376" s="5">
        <v>2901.2417978518688</v>
      </c>
      <c r="G17376" s="5">
        <v>1346.7612726024261</v>
      </c>
      <c r="H17376" s="6">
        <v>4.0683604180969999</v>
      </c>
      <c r="I17376"/>
    </row>
    <row r="17377" spans="1:9" ht="12.5" x14ac:dyDescent="0.25">
      <c r="A17377" s="3">
        <v>17378</v>
      </c>
      <c r="B17377" s="3">
        <v>5</v>
      </c>
      <c r="C17377">
        <v>39</v>
      </c>
      <c r="D17377" s="4">
        <v>1551717.8</v>
      </c>
      <c r="E17377" s="4">
        <v>7440.13</v>
      </c>
      <c r="F17377" s="5">
        <v>2923.6829762298348</v>
      </c>
      <c r="G17377" s="5">
        <v>1345.7694361791409</v>
      </c>
      <c r="H17377" s="6">
        <v>4.071412222477</v>
      </c>
      <c r="I17377"/>
    </row>
    <row r="17378" spans="1:9" ht="12.5" x14ac:dyDescent="0.25">
      <c r="A17378" s="3">
        <v>17379</v>
      </c>
      <c r="B17378" s="3">
        <v>5</v>
      </c>
      <c r="C17378">
        <v>39</v>
      </c>
      <c r="D17378" s="4">
        <v>1551777.8</v>
      </c>
      <c r="E17378" s="4">
        <v>7500.13</v>
      </c>
      <c r="F17378" s="5">
        <v>2946.107028263099</v>
      </c>
      <c r="G17378" s="5">
        <v>1344.853894865339</v>
      </c>
      <c r="H17378" s="6">
        <v>4.074464026856</v>
      </c>
      <c r="I17378"/>
    </row>
    <row r="17379" spans="1:9" ht="12.5" x14ac:dyDescent="0.25">
      <c r="A17379" s="3">
        <v>17380</v>
      </c>
      <c r="B17379" s="3">
        <v>5</v>
      </c>
      <c r="C17379">
        <v>39</v>
      </c>
      <c r="D17379" s="4">
        <v>1551837.8</v>
      </c>
      <c r="E17379" s="4">
        <v>7560.13</v>
      </c>
      <c r="F17379" s="5">
        <v>2968.514821172741</v>
      </c>
      <c r="G17379" s="5">
        <v>1344.090943770505</v>
      </c>
      <c r="H17379" s="6">
        <v>4.0772106507970003</v>
      </c>
      <c r="I17379"/>
    </row>
    <row r="17380" spans="1:9" ht="12.5" x14ac:dyDescent="0.25">
      <c r="A17380" s="3">
        <v>17381</v>
      </c>
      <c r="B17380" s="3">
        <v>5</v>
      </c>
      <c r="C17380">
        <v>39</v>
      </c>
      <c r="D17380" s="4">
        <v>1551897.8</v>
      </c>
      <c r="E17380" s="4">
        <v>7620.13</v>
      </c>
      <c r="F17380" s="5">
        <v>2990.9065853276029</v>
      </c>
      <c r="G17380" s="5">
        <v>1343.0991073472189</v>
      </c>
      <c r="H17380" s="6">
        <v>4.0802624551770004</v>
      </c>
      <c r="I17380"/>
    </row>
    <row r="17381" spans="1:9" ht="12.5" x14ac:dyDescent="0.25">
      <c r="A17381" s="3">
        <v>17382</v>
      </c>
      <c r="B17381" s="3">
        <v>5</v>
      </c>
      <c r="C17381">
        <v>39</v>
      </c>
      <c r="D17381" s="4">
        <v>1551957.8</v>
      </c>
      <c r="E17381" s="4">
        <v>7680.13</v>
      </c>
      <c r="F17381" s="5">
        <v>3013.2810586794162</v>
      </c>
      <c r="G17381" s="5">
        <v>1341.878385595483</v>
      </c>
      <c r="H17381" s="6">
        <v>4.083619439994</v>
      </c>
      <c r="I17381"/>
    </row>
    <row r="17382" spans="1:9" ht="12.5" x14ac:dyDescent="0.25">
      <c r="A17382" s="3">
        <v>17383</v>
      </c>
      <c r="B17382" s="3">
        <v>5</v>
      </c>
      <c r="C17382">
        <v>39</v>
      </c>
      <c r="D17382" s="4">
        <v>1552017.8</v>
      </c>
      <c r="E17382" s="4">
        <v>7740.13</v>
      </c>
      <c r="F17382" s="5">
        <v>3035.6394235904481</v>
      </c>
      <c r="G17382" s="5">
        <v>1341.1917296101319</v>
      </c>
      <c r="H17382" s="6">
        <v>4.0860608834969998</v>
      </c>
      <c r="I17382"/>
    </row>
    <row r="17383" spans="1:9" ht="12.5" x14ac:dyDescent="0.25">
      <c r="A17383" s="3">
        <v>17384</v>
      </c>
      <c r="B17383" s="3">
        <v>5</v>
      </c>
      <c r="C17383">
        <v>39</v>
      </c>
      <c r="D17383" s="4">
        <v>1552077.8</v>
      </c>
      <c r="E17383" s="4">
        <v>7800.13</v>
      </c>
      <c r="F17383" s="5">
        <v>3057.9803506184139</v>
      </c>
      <c r="G17383" s="5">
        <v>1339.7421225299461</v>
      </c>
      <c r="H17383" s="6">
        <v>4.0897230487530001</v>
      </c>
      <c r="I17383"/>
    </row>
    <row r="17384" spans="1:9" ht="12.5" x14ac:dyDescent="0.25">
      <c r="A17384" s="3">
        <v>17385</v>
      </c>
      <c r="B17384" s="3">
        <v>5</v>
      </c>
      <c r="C17384">
        <v>39</v>
      </c>
      <c r="D17384" s="4">
        <v>1552137.8</v>
      </c>
      <c r="E17384" s="4">
        <v>7860.13</v>
      </c>
      <c r="F17384" s="5">
        <v>3080.3053228554718</v>
      </c>
      <c r="G17384" s="5">
        <v>1338.9791714351111</v>
      </c>
      <c r="H17384" s="6">
        <v>4.0924696726940004</v>
      </c>
      <c r="I17384"/>
    </row>
    <row r="17385" spans="1:9" ht="12.5" x14ac:dyDescent="0.25">
      <c r="A17385" s="3">
        <v>17386</v>
      </c>
      <c r="B17385" s="3">
        <v>5</v>
      </c>
      <c r="C17385">
        <v>39</v>
      </c>
      <c r="D17385" s="4">
        <v>1552197.8</v>
      </c>
      <c r="E17385" s="4">
        <v>7920.13</v>
      </c>
      <c r="F17385" s="5">
        <v>3102.614634885515</v>
      </c>
      <c r="G17385" s="5">
        <v>1338.368810559243</v>
      </c>
      <c r="H17385" s="6">
        <v>4.0946059357599998</v>
      </c>
      <c r="I17385"/>
    </row>
    <row r="17386" spans="1:9" ht="12.5" x14ac:dyDescent="0.25">
      <c r="A17386" s="3">
        <v>17387</v>
      </c>
      <c r="B17386" s="3">
        <v>5</v>
      </c>
      <c r="C17386">
        <v>39</v>
      </c>
      <c r="D17386" s="4">
        <v>1552257.8</v>
      </c>
      <c r="E17386" s="4">
        <v>7980.13</v>
      </c>
      <c r="F17386" s="5">
        <v>3124.90803663013</v>
      </c>
      <c r="G17386" s="5">
        <v>1337.1480888075071</v>
      </c>
      <c r="H17386" s="6">
        <v>4.0979629205770003</v>
      </c>
      <c r="I17386"/>
    </row>
    <row r="17387" spans="1:9" ht="12.5" x14ac:dyDescent="0.25">
      <c r="A17387" s="3">
        <v>17388</v>
      </c>
      <c r="B17387" s="3">
        <v>5</v>
      </c>
      <c r="C17387">
        <v>39</v>
      </c>
      <c r="D17387" s="4">
        <v>1552317.8</v>
      </c>
      <c r="E17387" s="4">
        <v>8040.13</v>
      </c>
      <c r="F17387" s="5">
        <v>3147.187567923841</v>
      </c>
      <c r="G17387" s="5">
        <v>1336.461432822156</v>
      </c>
      <c r="H17387" s="6">
        <v>4.1004043640800001</v>
      </c>
      <c r="I17387"/>
    </row>
    <row r="17388" spans="1:9" ht="12.5" x14ac:dyDescent="0.25">
      <c r="A17388" s="3">
        <v>17389</v>
      </c>
      <c r="B17388" s="3">
        <v>5</v>
      </c>
      <c r="C17388">
        <v>39</v>
      </c>
      <c r="D17388" s="4">
        <v>1552377.8</v>
      </c>
      <c r="E17388" s="4">
        <v>8100.13</v>
      </c>
      <c r="F17388" s="5">
        <v>3169.453161584564</v>
      </c>
      <c r="G17388" s="5">
        <v>1335.317006179904</v>
      </c>
      <c r="H17388" s="6">
        <v>4.1034561684600002</v>
      </c>
      <c r="I17388"/>
    </row>
    <row r="17389" spans="1:9" ht="12.5" x14ac:dyDescent="0.25">
      <c r="A17389" s="3">
        <v>17390</v>
      </c>
      <c r="B17389" s="3">
        <v>5</v>
      </c>
      <c r="C17389">
        <v>39</v>
      </c>
      <c r="D17389" s="4">
        <v>1552437.8</v>
      </c>
      <c r="E17389" s="4">
        <v>8160.13</v>
      </c>
      <c r="F17389" s="5">
        <v>3191.704784339157</v>
      </c>
      <c r="G17389" s="5">
        <v>1334.7066453040361</v>
      </c>
      <c r="H17389" s="6">
        <v>4.1055924315250003</v>
      </c>
      <c r="I17389"/>
    </row>
    <row r="17390" spans="1:9" ht="12.5" x14ac:dyDescent="0.25">
      <c r="A17390" s="3">
        <v>17391</v>
      </c>
      <c r="B17390" s="3">
        <v>5</v>
      </c>
      <c r="C17390">
        <v>39</v>
      </c>
      <c r="D17390" s="4">
        <v>1552497.8</v>
      </c>
      <c r="E17390" s="4">
        <v>8220.1299999999992</v>
      </c>
      <c r="F17390" s="5">
        <v>3213.9442935496718</v>
      </c>
      <c r="G17390" s="5">
        <v>1334.096284428168</v>
      </c>
      <c r="H17390" s="6">
        <v>4.1077286945909997</v>
      </c>
      <c r="I17390"/>
    </row>
    <row r="17391" spans="1:9" ht="12.5" x14ac:dyDescent="0.25">
      <c r="A17391" s="3">
        <v>17392</v>
      </c>
      <c r="B17391" s="3">
        <v>5</v>
      </c>
      <c r="C17391">
        <v>39</v>
      </c>
      <c r="D17391" s="4">
        <v>1552557.8</v>
      </c>
      <c r="E17391" s="4">
        <v>8280.1299999999992</v>
      </c>
      <c r="F17391" s="5">
        <v>3236.1722705424581</v>
      </c>
      <c r="G17391" s="5">
        <v>1333.4096284428169</v>
      </c>
      <c r="H17391" s="6">
        <v>4.1098649576559998</v>
      </c>
      <c r="I17391"/>
    </row>
    <row r="17392" spans="1:9" ht="12.5" x14ac:dyDescent="0.25">
      <c r="A17392" s="3">
        <v>17393</v>
      </c>
      <c r="B17392" s="3">
        <v>5</v>
      </c>
      <c r="C17392">
        <v>39</v>
      </c>
      <c r="D17392" s="4">
        <v>1552617.8</v>
      </c>
      <c r="E17392" s="4">
        <v>8340.1299999999992</v>
      </c>
      <c r="F17392" s="5">
        <v>3258.38795724083</v>
      </c>
      <c r="G17392" s="5">
        <v>1332.7229724574649</v>
      </c>
      <c r="H17392" s="6">
        <v>4.1116960402840004</v>
      </c>
      <c r="I17392"/>
    </row>
    <row r="17393" spans="1:9" ht="12.5" x14ac:dyDescent="0.25">
      <c r="A17393" s="3">
        <v>17394</v>
      </c>
      <c r="B17393" s="3">
        <v>5</v>
      </c>
      <c r="C17393">
        <v>39</v>
      </c>
      <c r="D17393" s="4">
        <v>1552677.8</v>
      </c>
      <c r="E17393" s="4">
        <v>8400.1299999999992</v>
      </c>
      <c r="F17393" s="5">
        <v>3280.5928945940682</v>
      </c>
      <c r="G17393" s="5">
        <v>1332.112611581598</v>
      </c>
      <c r="H17393" s="6">
        <v>4.1138323033489996</v>
      </c>
      <c r="I17393"/>
    </row>
    <row r="17394" spans="1:9" ht="12.5" x14ac:dyDescent="0.25">
      <c r="A17394" s="3">
        <v>17395</v>
      </c>
      <c r="B17394" s="3">
        <v>5</v>
      </c>
      <c r="C17394">
        <v>39</v>
      </c>
      <c r="D17394" s="4">
        <v>1552737.8</v>
      </c>
      <c r="E17394" s="4">
        <v>8460.1299999999992</v>
      </c>
      <c r="F17394" s="5">
        <v>3302.7879765265379</v>
      </c>
      <c r="G17394" s="5">
        <v>1331.5785458152129</v>
      </c>
      <c r="H17394" s="6">
        <v>4.1156633859770002</v>
      </c>
      <c r="I17394"/>
    </row>
    <row r="17395" spans="1:9" ht="12.5" x14ac:dyDescent="0.25">
      <c r="A17395" s="3">
        <v>17396</v>
      </c>
      <c r="B17395" s="3">
        <v>5</v>
      </c>
      <c r="C17395">
        <v>39</v>
      </c>
      <c r="D17395" s="4">
        <v>1552797.8</v>
      </c>
      <c r="E17395" s="4">
        <v>8520.1299999999992</v>
      </c>
      <c r="F17395" s="5">
        <v>3324.973463289336</v>
      </c>
      <c r="G17395" s="5">
        <v>1330.8918898298621</v>
      </c>
      <c r="H17395" s="6">
        <v>4.1177996490420004</v>
      </c>
      <c r="I17395"/>
    </row>
    <row r="17396" spans="1:9" ht="12.5" x14ac:dyDescent="0.25">
      <c r="A17396" s="3">
        <v>17397</v>
      </c>
      <c r="B17396" s="3">
        <v>5</v>
      </c>
      <c r="C17396">
        <v>39</v>
      </c>
      <c r="D17396" s="4">
        <v>1552857.8</v>
      </c>
      <c r="E17396" s="4">
        <v>8580.1299999999992</v>
      </c>
      <c r="F17396" s="5">
        <v>3347.1484658325071</v>
      </c>
      <c r="G17396" s="5">
        <v>1330.1289387350271</v>
      </c>
      <c r="H17396" s="6">
        <v>4.1193255512320004</v>
      </c>
      <c r="I17396"/>
    </row>
    <row r="17397" spans="1:9" ht="12.5" x14ac:dyDescent="0.25">
      <c r="A17397" s="3">
        <v>17398</v>
      </c>
      <c r="B17397" s="3">
        <v>5</v>
      </c>
      <c r="C17397">
        <v>39</v>
      </c>
      <c r="D17397" s="4">
        <v>1552917.8</v>
      </c>
      <c r="E17397" s="4">
        <v>8640.1299999999992</v>
      </c>
      <c r="F17397" s="5">
        <v>3369.3154431898138</v>
      </c>
      <c r="G17397" s="5">
        <v>1329.74746318761</v>
      </c>
      <c r="H17397" s="6">
        <v>4.1205462729839999</v>
      </c>
      <c r="I17397"/>
    </row>
    <row r="17398" spans="1:9" ht="12.5" x14ac:dyDescent="0.25">
      <c r="A17398" s="3">
        <v>17399</v>
      </c>
      <c r="B17398" s="3">
        <v>5</v>
      </c>
      <c r="C17398">
        <v>39</v>
      </c>
      <c r="D17398" s="4">
        <v>1552977.8</v>
      </c>
      <c r="E17398" s="4">
        <v>8700.1299999999992</v>
      </c>
      <c r="F17398" s="5">
        <v>3391.4742510363421</v>
      </c>
      <c r="G17398" s="5">
        <v>1329.3659876401921</v>
      </c>
      <c r="H17398" s="6">
        <v>4.1223773556119996</v>
      </c>
      <c r="I17398"/>
    </row>
    <row r="17399" spans="1:9" ht="12.5" x14ac:dyDescent="0.25">
      <c r="A17399" s="3">
        <v>17400</v>
      </c>
      <c r="B17399" s="3">
        <v>5</v>
      </c>
      <c r="C17399">
        <v>39</v>
      </c>
      <c r="D17399" s="4">
        <v>1553037.8</v>
      </c>
      <c r="E17399" s="4">
        <v>8760.1299999999992</v>
      </c>
      <c r="F17399" s="5">
        <v>3413.6251706043422</v>
      </c>
      <c r="G17399" s="5">
        <v>1328.755626764324</v>
      </c>
      <c r="H17399" s="6">
        <v>4.1239032578010004</v>
      </c>
      <c r="I17399"/>
    </row>
    <row r="17400" spans="1:9" ht="12.5" x14ac:dyDescent="0.25">
      <c r="A17400" s="3">
        <v>17401</v>
      </c>
      <c r="B17400" s="3">
        <v>5</v>
      </c>
      <c r="C17400">
        <v>39</v>
      </c>
      <c r="D17400" s="4">
        <v>1553097.8</v>
      </c>
      <c r="E17400" s="4">
        <v>8820.1299999999992</v>
      </c>
      <c r="F17400" s="5">
        <v>3435.768449217127</v>
      </c>
      <c r="G17400" s="5">
        <v>1328.45044632639</v>
      </c>
      <c r="H17400" s="6">
        <v>4.1254291599909996</v>
      </c>
      <c r="I17400"/>
    </row>
    <row r="17401" spans="1:9" ht="12.5" x14ac:dyDescent="0.25">
      <c r="A17401" s="3">
        <v>17402</v>
      </c>
      <c r="B17401" s="3">
        <v>5</v>
      </c>
      <c r="C17401">
        <v>39</v>
      </c>
      <c r="D17401" s="4">
        <v>1553157.8</v>
      </c>
      <c r="E17401" s="4">
        <v>8880.1299999999992</v>
      </c>
      <c r="F17401" s="5">
        <v>3457.9040071886948</v>
      </c>
      <c r="G17401" s="5">
        <v>1328.0689707789729</v>
      </c>
      <c r="H17401" s="6">
        <v>4.1263447013050003</v>
      </c>
      <c r="I17401"/>
    </row>
    <row r="17402" spans="1:9" ht="12.5" x14ac:dyDescent="0.25">
      <c r="A17402" s="3">
        <v>17403</v>
      </c>
      <c r="B17402" s="3">
        <v>5</v>
      </c>
      <c r="C17402">
        <v>39</v>
      </c>
      <c r="D17402" s="4">
        <v>1553217.8</v>
      </c>
      <c r="E17402" s="4">
        <v>8940.1299999999992</v>
      </c>
      <c r="F17402" s="5">
        <v>3480.032670625535</v>
      </c>
      <c r="G17402" s="5">
        <v>1327.4586099031051</v>
      </c>
      <c r="H17402" s="6">
        <v>4.1278706034940003</v>
      </c>
      <c r="I17402"/>
    </row>
    <row r="17403" spans="1:9" ht="12.5" x14ac:dyDescent="0.25">
      <c r="A17403" s="3">
        <v>17404</v>
      </c>
      <c r="B17403" s="3">
        <v>5</v>
      </c>
      <c r="C17403">
        <v>39</v>
      </c>
      <c r="D17403" s="4">
        <v>1553277.8</v>
      </c>
      <c r="E17403" s="4">
        <v>9000.1299999999992</v>
      </c>
      <c r="F17403" s="5">
        <v>3502.154732416097</v>
      </c>
      <c r="G17403" s="5">
        <v>1327.0008392462039</v>
      </c>
      <c r="H17403" s="6">
        <v>4.1287861448080001</v>
      </c>
      <c r="I17403"/>
    </row>
    <row r="17404" spans="1:9" ht="12.5" x14ac:dyDescent="0.25">
      <c r="A17404" s="3">
        <v>17405</v>
      </c>
      <c r="B17404" s="3">
        <v>5</v>
      </c>
      <c r="C17404">
        <v>39</v>
      </c>
      <c r="D17404" s="4">
        <v>1553337.8</v>
      </c>
      <c r="E17404" s="4">
        <v>9060.1299999999992</v>
      </c>
      <c r="F17404" s="5">
        <v>3524.2709932351672</v>
      </c>
      <c r="G17404" s="5">
        <v>1326.9245441367209</v>
      </c>
      <c r="H17404" s="6">
        <v>4.1297016861219999</v>
      </c>
      <c r="I17404"/>
    </row>
    <row r="17405" spans="1:9" ht="12.5" x14ac:dyDescent="0.25">
      <c r="A17405" s="3">
        <v>17406</v>
      </c>
      <c r="B17405" s="3">
        <v>5</v>
      </c>
      <c r="C17405">
        <v>39</v>
      </c>
      <c r="D17405" s="4">
        <v>1553397.8</v>
      </c>
      <c r="E17405" s="4">
        <v>9120.1299999999992</v>
      </c>
      <c r="F17405" s="5">
        <v>3546.381761018285</v>
      </c>
      <c r="G17405" s="5">
        <v>1326.390478370336</v>
      </c>
      <c r="H17405" s="6">
        <v>4.131227588312</v>
      </c>
      <c r="I17405"/>
    </row>
    <row r="17406" spans="1:9" ht="12.5" x14ac:dyDescent="0.25">
      <c r="A17406" s="3">
        <v>17407</v>
      </c>
      <c r="B17406" s="3">
        <v>5</v>
      </c>
      <c r="C17406">
        <v>39</v>
      </c>
      <c r="D17406" s="4">
        <v>1553457.8</v>
      </c>
      <c r="E17406" s="4">
        <v>9180.1299999999992</v>
      </c>
      <c r="F17406" s="5">
        <v>3568.4867373668021</v>
      </c>
      <c r="G17406" s="5">
        <v>1325.932707713436</v>
      </c>
      <c r="H17406" s="6">
        <v>4.1321431296249997</v>
      </c>
      <c r="I17406"/>
    </row>
    <row r="17407" spans="1:9" ht="12.5" x14ac:dyDescent="0.25">
      <c r="A17407" s="3">
        <v>17408</v>
      </c>
      <c r="B17407" s="3">
        <v>5</v>
      </c>
      <c r="C17407">
        <v>39</v>
      </c>
      <c r="D17407" s="4">
        <v>1553517.8</v>
      </c>
      <c r="E17407" s="4">
        <v>9240.1299999999992</v>
      </c>
      <c r="F17407" s="5">
        <v>3590.5849842747298</v>
      </c>
      <c r="G17407" s="5">
        <v>1325.703822384985</v>
      </c>
      <c r="H17407" s="6">
        <v>4.1336690318149998</v>
      </c>
      <c r="I17407"/>
    </row>
    <row r="17408" spans="1:9" ht="12.5" x14ac:dyDescent="0.25">
      <c r="A17408" s="3">
        <v>17409</v>
      </c>
      <c r="B17408" s="3">
        <v>5</v>
      </c>
      <c r="C17408">
        <v>39</v>
      </c>
      <c r="D17408" s="4">
        <v>1553577.8</v>
      </c>
      <c r="E17408" s="4">
        <v>9300.1299999999992</v>
      </c>
      <c r="F17408" s="5">
        <v>3612.6770699287058</v>
      </c>
      <c r="G17408" s="5">
        <v>1325.4749370565351</v>
      </c>
      <c r="H17408" s="6">
        <v>4.1345845731289996</v>
      </c>
      <c r="I17408"/>
    </row>
    <row r="17409" spans="1:9" ht="12.5" x14ac:dyDescent="0.25">
      <c r="A17409" s="3">
        <v>17410</v>
      </c>
      <c r="B17409" s="3">
        <v>5</v>
      </c>
      <c r="C17409">
        <v>39</v>
      </c>
      <c r="D17409" s="4">
        <v>1553637.8</v>
      </c>
      <c r="E17409" s="4">
        <v>9360.1299999999992</v>
      </c>
      <c r="F17409" s="5">
        <v>3634.763708111866</v>
      </c>
      <c r="G17409" s="5">
        <v>1325.169756618601</v>
      </c>
      <c r="H17409" s="6">
        <v>4.1351949340049998</v>
      </c>
      <c r="I17409"/>
    </row>
    <row r="17410" spans="1:9" ht="12.5" x14ac:dyDescent="0.25">
      <c r="A17410" s="3">
        <v>17411</v>
      </c>
      <c r="B17410" s="3">
        <v>5</v>
      </c>
      <c r="C17410">
        <v>39</v>
      </c>
      <c r="D17410" s="4">
        <v>1553697.8</v>
      </c>
      <c r="E17410" s="4">
        <v>9420.1299999999992</v>
      </c>
      <c r="F17410" s="5">
        <v>3656.8449092088199</v>
      </c>
      <c r="G17410" s="5">
        <v>1324.7119859617001</v>
      </c>
      <c r="H17410" s="6">
        <v>4.1367208361939998</v>
      </c>
      <c r="I17410"/>
    </row>
    <row r="17411" spans="1:9" ht="12.5" x14ac:dyDescent="0.25">
      <c r="A17411" s="3">
        <v>17412</v>
      </c>
      <c r="B17411" s="3">
        <v>5</v>
      </c>
      <c r="C17411">
        <v>39</v>
      </c>
      <c r="D17411" s="4">
        <v>1553757.8</v>
      </c>
      <c r="E17411" s="4">
        <v>9480.1299999999992</v>
      </c>
      <c r="F17411" s="5">
        <v>3678.9204220815</v>
      </c>
      <c r="G17411" s="5">
        <v>1324.483100633249</v>
      </c>
      <c r="H17411" s="6">
        <v>4.13733119707</v>
      </c>
      <c r="I17411"/>
    </row>
    <row r="17412" spans="1:9" ht="12.5" x14ac:dyDescent="0.25">
      <c r="A17412" s="3">
        <v>17413</v>
      </c>
      <c r="B17412" s="3">
        <v>5</v>
      </c>
      <c r="C17412">
        <v>39</v>
      </c>
      <c r="D17412" s="4">
        <v>1553817.8</v>
      </c>
      <c r="E17412" s="4">
        <v>9540.1299999999992</v>
      </c>
      <c r="F17412" s="5">
        <v>3700.989767342302</v>
      </c>
      <c r="G17412" s="5">
        <v>1324.025329976349</v>
      </c>
      <c r="H17412" s="6">
        <v>4.13885709926</v>
      </c>
      <c r="I17412"/>
    </row>
    <row r="17413" spans="1:9" ht="12.5" x14ac:dyDescent="0.25">
      <c r="A17413" s="3">
        <v>17414</v>
      </c>
      <c r="B17413" s="3">
        <v>5</v>
      </c>
      <c r="C17413">
        <v>39</v>
      </c>
      <c r="D17413" s="4">
        <v>1553877.8</v>
      </c>
      <c r="E17413" s="4">
        <v>9600.1299999999992</v>
      </c>
      <c r="F17413" s="5">
        <v>3723.0532501716639</v>
      </c>
      <c r="G17413" s="5">
        <v>1323.643854428931</v>
      </c>
      <c r="H17413" s="6">
        <v>4.1400778210120004</v>
      </c>
      <c r="I17413"/>
    </row>
    <row r="17414" spans="1:9" ht="12.5" x14ac:dyDescent="0.25">
      <c r="A17414" s="3">
        <v>17415</v>
      </c>
      <c r="B17414" s="3">
        <v>5</v>
      </c>
      <c r="C17414">
        <v>39</v>
      </c>
      <c r="D17414" s="4">
        <v>1553937.8</v>
      </c>
      <c r="E17414" s="4">
        <v>9660.1299999999992</v>
      </c>
      <c r="F17414" s="5">
        <v>3745.1096782465688</v>
      </c>
      <c r="G17414" s="5">
        <v>1323.262378881514</v>
      </c>
      <c r="H17414" s="6">
        <v>4.1412985427629998</v>
      </c>
      <c r="I17414"/>
    </row>
    <row r="17415" spans="1:9" ht="12.5" x14ac:dyDescent="0.25">
      <c r="A17415" s="3">
        <v>17416</v>
      </c>
      <c r="B17415" s="3">
        <v>5</v>
      </c>
      <c r="C17415">
        <v>39</v>
      </c>
      <c r="D17415" s="4">
        <v>1553997.8</v>
      </c>
      <c r="E17415" s="4">
        <v>9720.1299999999992</v>
      </c>
      <c r="F17415" s="5">
        <v>3767.1596400990138</v>
      </c>
      <c r="G17415" s="5">
        <v>1323.033493553063</v>
      </c>
      <c r="H17415" s="6">
        <v>4.1422140840769996</v>
      </c>
      <c r="I17415"/>
    </row>
    <row r="17416" spans="1:9" ht="12.5" x14ac:dyDescent="0.25">
      <c r="A17416" s="3">
        <v>17417</v>
      </c>
      <c r="B17416" s="3">
        <v>5</v>
      </c>
      <c r="C17416">
        <v>39</v>
      </c>
      <c r="D17416" s="4">
        <v>1554057.8</v>
      </c>
      <c r="E17416" s="4">
        <v>9780.1299999999992</v>
      </c>
      <c r="F17416" s="5">
        <v>3789.203286411841</v>
      </c>
      <c r="G17416" s="5">
        <v>1322.575722896162</v>
      </c>
      <c r="H17416" s="6">
        <v>4.143434805829</v>
      </c>
      <c r="I17416"/>
    </row>
    <row r="17417" spans="1:9" ht="12.5" x14ac:dyDescent="0.25">
      <c r="A17417" s="3">
        <v>17418</v>
      </c>
      <c r="B17417" s="3">
        <v>5</v>
      </c>
      <c r="C17417">
        <v>39</v>
      </c>
      <c r="D17417" s="4">
        <v>1554117.8</v>
      </c>
      <c r="E17417" s="4">
        <v>9840.1299999999992</v>
      </c>
      <c r="F17417" s="5">
        <v>3811.24075769521</v>
      </c>
      <c r="G17417" s="5">
        <v>1322.117952239262</v>
      </c>
      <c r="H17417" s="6">
        <v>4.1449607080190001</v>
      </c>
      <c r="I17417"/>
    </row>
    <row r="17418" spans="1:9" ht="12.5" x14ac:dyDescent="0.25">
      <c r="A17418" s="3">
        <v>17419</v>
      </c>
      <c r="B17418" s="3">
        <v>5</v>
      </c>
      <c r="C17418">
        <v>39</v>
      </c>
      <c r="D17418" s="4">
        <v>1554177.8</v>
      </c>
      <c r="E17418" s="4">
        <v>9900.1299999999992</v>
      </c>
      <c r="F17418" s="5">
        <v>3833.2717612726019</v>
      </c>
      <c r="G17418" s="5">
        <v>1321.660181582361</v>
      </c>
      <c r="H17418" s="6">
        <v>4.1461814297700004</v>
      </c>
      <c r="I17418"/>
    </row>
    <row r="17419" spans="1:9" ht="12.5" x14ac:dyDescent="0.25">
      <c r="A17419" s="3">
        <v>17420</v>
      </c>
      <c r="B17419" s="3">
        <v>5</v>
      </c>
      <c r="C17419">
        <v>39</v>
      </c>
      <c r="D17419" s="4">
        <v>1554237.8</v>
      </c>
      <c r="E17419" s="4">
        <v>9960.1299999999992</v>
      </c>
      <c r="F17419" s="5">
        <v>3855.296393784492</v>
      </c>
      <c r="G17419" s="5">
        <v>1321.2787060349431</v>
      </c>
      <c r="H17419" s="6">
        <v>4.1474021515219999</v>
      </c>
      <c r="I17419"/>
    </row>
    <row r="17420" spans="1:9" ht="12.5" x14ac:dyDescent="0.25">
      <c r="A17420" s="3">
        <v>17421</v>
      </c>
      <c r="B17420" s="3">
        <v>5</v>
      </c>
      <c r="C17420">
        <v>39</v>
      </c>
      <c r="D17420" s="4">
        <v>1554297.8</v>
      </c>
      <c r="E17420" s="4">
        <v>10020.129999999999</v>
      </c>
      <c r="F17420" s="5">
        <v>3877.3135892186529</v>
      </c>
      <c r="G17420" s="5">
        <v>1320.897230487526</v>
      </c>
      <c r="H17420" s="6">
        <v>4.1486228732740003</v>
      </c>
      <c r="I17420"/>
    </row>
    <row r="17421" spans="1:9" ht="12.5" x14ac:dyDescent="0.25">
      <c r="A17421" s="3">
        <v>17422</v>
      </c>
      <c r="B17421" s="3">
        <v>5</v>
      </c>
      <c r="C17421">
        <v>39</v>
      </c>
      <c r="D17421" s="4">
        <v>1554357.8</v>
      </c>
      <c r="E17421" s="4">
        <v>10080.129999999999</v>
      </c>
      <c r="F17421" s="5">
        <v>3899.323765290811</v>
      </c>
      <c r="G17421" s="5">
        <v>1320.5157549401081</v>
      </c>
      <c r="H17421" s="6">
        <v>4.1501487754630002</v>
      </c>
      <c r="I17421"/>
    </row>
    <row r="17422" spans="1:9" ht="12.5" x14ac:dyDescent="0.25">
      <c r="A17422" s="3">
        <v>17423</v>
      </c>
      <c r="B17422" s="3">
        <v>5</v>
      </c>
      <c r="C17422">
        <v>39</v>
      </c>
      <c r="D17422" s="4">
        <v>1554417.8</v>
      </c>
      <c r="E17422" s="4">
        <v>10140.129999999999</v>
      </c>
      <c r="F17422" s="5">
        <v>3921.326951883218</v>
      </c>
      <c r="G17422" s="5">
        <v>1320.134279392691</v>
      </c>
      <c r="H17422" s="6">
        <v>4.1513694972149997</v>
      </c>
      <c r="I17422"/>
    </row>
    <row r="17423" spans="1:9" ht="12.5" x14ac:dyDescent="0.25">
      <c r="A17423" s="3">
        <v>17424</v>
      </c>
      <c r="B17423" s="3">
        <v>5</v>
      </c>
      <c r="C17423">
        <v>39</v>
      </c>
      <c r="D17423" s="4">
        <v>1554477.8</v>
      </c>
      <c r="E17423" s="4">
        <v>10200.129999999999</v>
      </c>
      <c r="F17423" s="5">
        <v>3943.3233558403908</v>
      </c>
      <c r="G17423" s="5">
        <v>1319.6002136263071</v>
      </c>
      <c r="H17423" s="6">
        <v>4.1525902189670001</v>
      </c>
      <c r="I17423"/>
    </row>
    <row r="17424" spans="1:9" ht="12.5" x14ac:dyDescent="0.25">
      <c r="A17424" s="3">
        <v>17425</v>
      </c>
      <c r="B17424" s="3">
        <v>5</v>
      </c>
      <c r="C17424">
        <v>39</v>
      </c>
      <c r="D17424" s="4">
        <v>1554537.8</v>
      </c>
      <c r="E17424" s="4">
        <v>10260.129999999999</v>
      </c>
      <c r="F17424" s="5">
        <v>3965.3119317074002</v>
      </c>
      <c r="G17424" s="5">
        <v>1319.066147859922</v>
      </c>
      <c r="H17424" s="6">
        <v>4.1541161211570001</v>
      </c>
      <c r="I17424"/>
    </row>
    <row r="17425" spans="1:9" ht="12.5" x14ac:dyDescent="0.25">
      <c r="A17425" s="3">
        <v>17426</v>
      </c>
      <c r="B17425" s="3">
        <v>5</v>
      </c>
      <c r="C17425">
        <v>39</v>
      </c>
      <c r="D17425" s="4">
        <v>1554597.8</v>
      </c>
      <c r="E17425" s="4">
        <v>10320.129999999999</v>
      </c>
      <c r="F17425" s="5">
        <v>3987.292385112281</v>
      </c>
      <c r="G17425" s="5">
        <v>1318.6083772030211</v>
      </c>
      <c r="H17425" s="6">
        <v>4.1559472037839997</v>
      </c>
      <c r="I17425"/>
    </row>
    <row r="17426" spans="1:9" ht="12.5" x14ac:dyDescent="0.25">
      <c r="A17426" s="3">
        <v>17427</v>
      </c>
      <c r="B17426" s="3">
        <v>5</v>
      </c>
      <c r="C17426">
        <v>39</v>
      </c>
      <c r="D17426" s="4">
        <v>1554657.8</v>
      </c>
      <c r="E17426" s="4">
        <v>10380.129999999999</v>
      </c>
      <c r="F17426" s="5">
        <v>4009.2640113849261</v>
      </c>
      <c r="G17426" s="5">
        <v>1318.1506065461199</v>
      </c>
      <c r="H17426" s="6">
        <v>4.1574731059739998</v>
      </c>
      <c r="I17426"/>
    </row>
    <row r="17427" spans="1:9" ht="12.5" x14ac:dyDescent="0.25">
      <c r="A17427" s="3">
        <v>17428</v>
      </c>
      <c r="B17427" s="3">
        <v>5</v>
      </c>
      <c r="C17427">
        <v>39</v>
      </c>
      <c r="D17427" s="4">
        <v>1554717.8</v>
      </c>
      <c r="E17427" s="4">
        <v>10440.129999999999</v>
      </c>
      <c r="F17427" s="5">
        <v>4031.2267077388678</v>
      </c>
      <c r="G17427" s="5">
        <v>1317.463950560769</v>
      </c>
      <c r="H17427" s="6">
        <v>4.1589990081639998</v>
      </c>
      <c r="I17427"/>
    </row>
    <row r="17428" spans="1:9" ht="12.5" x14ac:dyDescent="0.25">
      <c r="A17428" s="3">
        <v>17429</v>
      </c>
      <c r="B17428" s="3">
        <v>5</v>
      </c>
      <c r="C17428">
        <v>39</v>
      </c>
      <c r="D17428" s="4">
        <v>1554777.8</v>
      </c>
      <c r="E17428" s="4">
        <v>10500.13</v>
      </c>
      <c r="F17428" s="5">
        <v>4053.1809192289111</v>
      </c>
      <c r="G17428" s="5">
        <v>1317.0061799038681</v>
      </c>
      <c r="H17428" s="6">
        <v>4.1605249103529998</v>
      </c>
      <c r="I17428"/>
    </row>
    <row r="17429" spans="1:9" ht="12.5" x14ac:dyDescent="0.25">
      <c r="A17429" s="3">
        <v>17430</v>
      </c>
      <c r="B17429" s="3">
        <v>5</v>
      </c>
      <c r="C17429">
        <v>39</v>
      </c>
      <c r="D17429" s="4">
        <v>1554837.8</v>
      </c>
      <c r="E17429" s="4">
        <v>10560.13</v>
      </c>
      <c r="F17429" s="5">
        <v>4075.1258799369289</v>
      </c>
      <c r="G17429" s="5">
        <v>1316.395819028</v>
      </c>
      <c r="H17429" s="6">
        <v>4.162661173419</v>
      </c>
      <c r="I17429"/>
    </row>
    <row r="17430" spans="1:9" ht="12.5" x14ac:dyDescent="0.25">
      <c r="A17430" s="3">
        <v>17431</v>
      </c>
      <c r="B17430" s="3">
        <v>5</v>
      </c>
      <c r="C17430">
        <v>39</v>
      </c>
      <c r="D17430" s="4">
        <v>1554897.8</v>
      </c>
      <c r="E17430" s="4">
        <v>10620.13</v>
      </c>
      <c r="F17430" s="5">
        <v>4097.0596585369995</v>
      </c>
      <c r="G17430" s="5">
        <v>1315.7854581521319</v>
      </c>
      <c r="H17430" s="6">
        <v>4.1644922560459996</v>
      </c>
      <c r="I17430"/>
    </row>
    <row r="17431" spans="1:9" ht="12.5" x14ac:dyDescent="0.25">
      <c r="A17431" s="3">
        <v>17432</v>
      </c>
      <c r="B17431" s="3">
        <v>5</v>
      </c>
      <c r="C17431">
        <v>39</v>
      </c>
      <c r="D17431" s="4">
        <v>1554957.8</v>
      </c>
      <c r="E17431" s="4">
        <v>10680.13</v>
      </c>
      <c r="F17431" s="5">
        <v>4118.9839042750691</v>
      </c>
      <c r="G17431" s="5">
        <v>1315.175097276265</v>
      </c>
      <c r="H17431" s="6">
        <v>4.1663233386740002</v>
      </c>
      <c r="I17431"/>
    </row>
    <row r="17432" spans="1:9" ht="12.5" x14ac:dyDescent="0.25">
      <c r="A17432" s="3">
        <v>17433</v>
      </c>
      <c r="B17432" s="3">
        <v>5</v>
      </c>
      <c r="C17432">
        <v>39</v>
      </c>
      <c r="D17432" s="4">
        <v>1555017.8</v>
      </c>
      <c r="E17432" s="4">
        <v>10740.13</v>
      </c>
      <c r="F17432" s="5">
        <v>4140.8974964607551</v>
      </c>
      <c r="G17432" s="5">
        <v>1314.41214618143</v>
      </c>
      <c r="H17432" s="6">
        <v>4.168764782177</v>
      </c>
      <c r="I17432"/>
    </row>
    <row r="17433" spans="1:9" ht="12.5" x14ac:dyDescent="0.25">
      <c r="A17433" s="3">
        <v>17434</v>
      </c>
      <c r="B17433" s="3">
        <v>5</v>
      </c>
      <c r="C17433">
        <v>39</v>
      </c>
      <c r="D17433" s="4">
        <v>1555077.8</v>
      </c>
      <c r="E17433" s="4">
        <v>10800.13</v>
      </c>
      <c r="F17433" s="5">
        <v>4162.7997664521927</v>
      </c>
      <c r="G17433" s="5">
        <v>1313.725490196078</v>
      </c>
      <c r="H17433" s="6">
        <v>4.1709010452430002</v>
      </c>
      <c r="I17433"/>
    </row>
    <row r="17434" spans="1:9" ht="12.5" x14ac:dyDescent="0.25">
      <c r="A17434" s="3">
        <v>17435</v>
      </c>
      <c r="B17434" s="3">
        <v>5</v>
      </c>
      <c r="C17434">
        <v>39</v>
      </c>
      <c r="D17434" s="4">
        <v>1555137.8</v>
      </c>
      <c r="E17434" s="4">
        <v>10860.13</v>
      </c>
      <c r="F17434" s="5">
        <v>4184.6903115807499</v>
      </c>
      <c r="G17434" s="5">
        <v>1313.0388342107269</v>
      </c>
      <c r="H17434" s="6">
        <v>4.1730373083090004</v>
      </c>
      <c r="I17434"/>
    </row>
    <row r="17435" spans="1:9" ht="12.5" x14ac:dyDescent="0.25">
      <c r="A17435" s="3">
        <v>17436</v>
      </c>
      <c r="B17435" s="3">
        <v>5</v>
      </c>
      <c r="C17435">
        <v>39</v>
      </c>
      <c r="D17435" s="4">
        <v>1555197.8</v>
      </c>
      <c r="E17435" s="4">
        <v>10920.13</v>
      </c>
      <c r="F17435" s="5">
        <v>4206.5690523723542</v>
      </c>
      <c r="G17435" s="5">
        <v>1312.4284733348591</v>
      </c>
      <c r="H17435" s="6">
        <v>4.1751735713739997</v>
      </c>
      <c r="I17435"/>
    </row>
    <row r="17436" spans="1:9" ht="12.5" x14ac:dyDescent="0.25">
      <c r="A17436" s="3">
        <v>17437</v>
      </c>
      <c r="B17436" s="3">
        <v>5</v>
      </c>
      <c r="C17436">
        <v>39</v>
      </c>
      <c r="D17436" s="4">
        <v>1555257.8</v>
      </c>
      <c r="E17436" s="4">
        <v>10980.13</v>
      </c>
      <c r="F17436" s="5">
        <v>4228.4360909776797</v>
      </c>
      <c r="G17436" s="5">
        <v>1311.665522240025</v>
      </c>
      <c r="H17436" s="6">
        <v>4.177920195315</v>
      </c>
      <c r="I17436"/>
    </row>
    <row r="17437" spans="1:9" ht="12.5" x14ac:dyDescent="0.25">
      <c r="A17437" s="3">
        <v>17438</v>
      </c>
      <c r="B17437" s="3">
        <v>5</v>
      </c>
      <c r="C17437">
        <v>39</v>
      </c>
      <c r="D17437" s="4">
        <v>1555317.8</v>
      </c>
      <c r="E17437" s="4">
        <v>11040.13</v>
      </c>
      <c r="F17437" s="5">
        <v>4250.2893070284754</v>
      </c>
      <c r="G17437" s="5">
        <v>1310.8262760357061</v>
      </c>
      <c r="H17437" s="6">
        <v>4.1806668192569996</v>
      </c>
      <c r="I17437"/>
    </row>
    <row r="17438" spans="1:9" ht="12.5" x14ac:dyDescent="0.25">
      <c r="A17438" s="3">
        <v>17439</v>
      </c>
      <c r="B17438" s="3">
        <v>5</v>
      </c>
      <c r="C17438">
        <v>39</v>
      </c>
      <c r="D17438" s="4">
        <v>1555377.8</v>
      </c>
      <c r="E17438" s="4">
        <v>11100.13</v>
      </c>
      <c r="F17438" s="5">
        <v>4272.1298678399162</v>
      </c>
      <c r="G17438" s="5">
        <v>1310.0633249408711</v>
      </c>
      <c r="H17438" s="6">
        <v>4.1824979018840001</v>
      </c>
      <c r="I17438"/>
    </row>
    <row r="17439" spans="1:9" ht="12.5" x14ac:dyDescent="0.25">
      <c r="A17439" s="3">
        <v>17440</v>
      </c>
      <c r="B17439" s="3">
        <v>5</v>
      </c>
      <c r="C17439">
        <v>39</v>
      </c>
      <c r="D17439" s="4">
        <v>1555437.8</v>
      </c>
      <c r="E17439" s="4">
        <v>11160.13</v>
      </c>
      <c r="F17439" s="5">
        <v>4293.9563615286152</v>
      </c>
      <c r="G17439" s="5">
        <v>1309.147783627069</v>
      </c>
      <c r="H17439" s="6">
        <v>4.1858548867019998</v>
      </c>
      <c r="I17439"/>
    </row>
    <row r="17440" spans="1:9" ht="12.5" x14ac:dyDescent="0.25">
      <c r="A17440" s="3">
        <v>17441</v>
      </c>
      <c r="B17440" s="3">
        <v>5</v>
      </c>
      <c r="C17440">
        <v>39</v>
      </c>
      <c r="D17440" s="4">
        <v>1555497.8</v>
      </c>
      <c r="E17440" s="4">
        <v>11220.13</v>
      </c>
      <c r="F17440" s="5">
        <v>4315.767800708697</v>
      </c>
      <c r="G17440" s="5">
        <v>1308.232242313268</v>
      </c>
      <c r="H17440" s="6">
        <v>4.1882963302049996</v>
      </c>
      <c r="I17440"/>
    </row>
    <row r="17441" spans="1:9" ht="12.5" x14ac:dyDescent="0.25">
      <c r="A17441" s="3">
        <v>17442</v>
      </c>
      <c r="B17441" s="3">
        <v>5</v>
      </c>
      <c r="C17441">
        <v>39</v>
      </c>
      <c r="D17441" s="4">
        <v>1555557.8</v>
      </c>
      <c r="E17441" s="4">
        <v>11280.13</v>
      </c>
      <c r="F17441" s="5">
        <v>4337.5640537710979</v>
      </c>
      <c r="G17441" s="5">
        <v>1307.469291218433</v>
      </c>
      <c r="H17441" s="6">
        <v>4.1916533150230002</v>
      </c>
      <c r="I17441"/>
    </row>
    <row r="17442" spans="1:9" ht="12.5" x14ac:dyDescent="0.25">
      <c r="A17442" s="3">
        <v>17443</v>
      </c>
      <c r="B17442" s="3">
        <v>5</v>
      </c>
      <c r="C17442">
        <v>39</v>
      </c>
      <c r="D17442" s="4">
        <v>1555617.8</v>
      </c>
      <c r="E17442" s="4">
        <v>11340.13</v>
      </c>
      <c r="F17442" s="5">
        <v>4359.3434172155676</v>
      </c>
      <c r="G17442" s="5">
        <v>1306.1722743572141</v>
      </c>
      <c r="H17442" s="6">
        <v>4.1950102998399998</v>
      </c>
      <c r="I17442"/>
    </row>
    <row r="17443" spans="1:9" ht="12.5" x14ac:dyDescent="0.25">
      <c r="A17443" s="3">
        <v>17444</v>
      </c>
      <c r="B17443" s="3">
        <v>5</v>
      </c>
      <c r="C17443">
        <v>39</v>
      </c>
      <c r="D17443" s="4">
        <v>1555677.8</v>
      </c>
      <c r="E17443" s="4">
        <v>11400.13</v>
      </c>
      <c r="F17443" s="5">
        <v>4381.1050721412648</v>
      </c>
      <c r="G17443" s="5">
        <v>1305.2567330434119</v>
      </c>
      <c r="H17443" s="6">
        <v>4.1983672846570004</v>
      </c>
      <c r="I17443"/>
    </row>
    <row r="17444" spans="1:9" ht="12.5" x14ac:dyDescent="0.25">
      <c r="A17444" s="3">
        <v>17445</v>
      </c>
      <c r="B17444" s="3">
        <v>5</v>
      </c>
      <c r="C17444">
        <v>39</v>
      </c>
      <c r="D17444" s="4">
        <v>1555737.8</v>
      </c>
      <c r="E17444" s="4">
        <v>11460.13</v>
      </c>
      <c r="F17444" s="5">
        <v>4402.6640243127094</v>
      </c>
      <c r="G17444" s="5">
        <v>1267.9484245059889</v>
      </c>
      <c r="H17444" s="6">
        <v>4.1998931868470004</v>
      </c>
      <c r="I17444"/>
    </row>
    <row r="17445" spans="1:9" ht="12.5" x14ac:dyDescent="0.25">
      <c r="A17445" s="3">
        <v>17446</v>
      </c>
      <c r="B17445" s="3">
        <v>5</v>
      </c>
      <c r="C17445">
        <v>39</v>
      </c>
      <c r="D17445" s="4">
        <v>1555797.8</v>
      </c>
      <c r="E17445" s="4">
        <v>11520.13</v>
      </c>
      <c r="F17445" s="5">
        <v>4423.3275357527364</v>
      </c>
      <c r="G17445" s="5">
        <v>1214.2366674296179</v>
      </c>
      <c r="H17445" s="6">
        <v>4.1998931868470004</v>
      </c>
      <c r="I17445"/>
    </row>
    <row r="17446" spans="1:9" ht="12.5" x14ac:dyDescent="0.25">
      <c r="A17446" s="3">
        <v>17447</v>
      </c>
      <c r="B17446" s="3">
        <v>5</v>
      </c>
      <c r="C17446">
        <v>39</v>
      </c>
      <c r="D17446" s="4">
        <v>1555857.8</v>
      </c>
      <c r="E17446" s="4">
        <v>11580.13</v>
      </c>
      <c r="F17446" s="5">
        <v>4443.1574589066067</v>
      </c>
      <c r="G17446" s="5">
        <v>1166.3996337834751</v>
      </c>
      <c r="H17446" s="6">
        <v>4.1995880064089999</v>
      </c>
      <c r="I17446"/>
    </row>
    <row r="17447" spans="1:9" ht="12.5" x14ac:dyDescent="0.25">
      <c r="A17447" s="3">
        <v>17448</v>
      </c>
      <c r="B17447" s="3">
        <v>5</v>
      </c>
      <c r="C17447">
        <v>39</v>
      </c>
      <c r="D17447" s="4">
        <v>1555917.8</v>
      </c>
      <c r="E17447" s="4">
        <v>11640.13</v>
      </c>
      <c r="F17447" s="5">
        <v>4462.1950215321749</v>
      </c>
      <c r="G17447" s="5">
        <v>1119.172961013199</v>
      </c>
      <c r="H17447" s="6">
        <v>4.1998931868470004</v>
      </c>
      <c r="I17447"/>
    </row>
    <row r="17448" spans="1:9" ht="12.5" x14ac:dyDescent="0.25">
      <c r="A17448" s="3">
        <v>17449</v>
      </c>
      <c r="B17448" s="3">
        <v>5</v>
      </c>
      <c r="C17448">
        <v>39</v>
      </c>
      <c r="D17448" s="4">
        <v>1555977.8</v>
      </c>
      <c r="E17448" s="4">
        <v>11700.13</v>
      </c>
      <c r="F17448" s="5">
        <v>4480.4765263260506</v>
      </c>
      <c r="G17448" s="5">
        <v>1074.464026855879</v>
      </c>
      <c r="H17448" s="6">
        <v>4.1995880064089999</v>
      </c>
      <c r="I17448"/>
    </row>
    <row r="17449" spans="1:9" ht="12.5" x14ac:dyDescent="0.25">
      <c r="A17449" s="3">
        <v>17450</v>
      </c>
      <c r="B17449" s="3">
        <v>5</v>
      </c>
      <c r="C17449">
        <v>39</v>
      </c>
      <c r="D17449" s="4">
        <v>1556037.8</v>
      </c>
      <c r="E17449" s="4">
        <v>11760.13</v>
      </c>
      <c r="F17449" s="5">
        <v>4498.026287056111</v>
      </c>
      <c r="G17449" s="5">
        <v>1030.3654535744261</v>
      </c>
      <c r="H17449" s="6">
        <v>4.1995880064089999</v>
      </c>
      <c r="I17449"/>
    </row>
    <row r="17450" spans="1:9" ht="12.5" x14ac:dyDescent="0.25">
      <c r="A17450" s="3">
        <v>17451</v>
      </c>
      <c r="B17450" s="3">
        <v>5</v>
      </c>
      <c r="C17450">
        <v>39</v>
      </c>
      <c r="D17450" s="4">
        <v>1556097.8</v>
      </c>
      <c r="E17450" s="4">
        <v>11820.13</v>
      </c>
      <c r="F17450" s="5">
        <v>4514.8776381153411</v>
      </c>
      <c r="G17450" s="5">
        <v>990.08163576714696</v>
      </c>
      <c r="H17450" s="6">
        <v>4.1998931868470004</v>
      </c>
      <c r="I17450"/>
    </row>
    <row r="17451" spans="1:9" ht="12.5" x14ac:dyDescent="0.25">
      <c r="A17451" s="3">
        <v>17452</v>
      </c>
      <c r="B17451" s="3">
        <v>5</v>
      </c>
      <c r="C17451">
        <v>39</v>
      </c>
      <c r="D17451" s="4">
        <v>1556157.8</v>
      </c>
      <c r="E17451" s="4">
        <v>11880.13</v>
      </c>
      <c r="F17451" s="5">
        <v>4531.0315088205634</v>
      </c>
      <c r="G17451" s="5">
        <v>949.18745708400104</v>
      </c>
      <c r="H17451" s="6">
        <v>4.1995880064089999</v>
      </c>
      <c r="I17451"/>
    </row>
    <row r="17452" spans="1:9" ht="12.5" x14ac:dyDescent="0.25">
      <c r="A17452" s="3">
        <v>17453</v>
      </c>
      <c r="B17452" s="3">
        <v>5</v>
      </c>
      <c r="C17452">
        <v>39</v>
      </c>
      <c r="D17452" s="4">
        <v>1556217.8</v>
      </c>
      <c r="E17452" s="4">
        <v>11940.13</v>
      </c>
      <c r="F17452" s="5">
        <v>4546.5235281401792</v>
      </c>
      <c r="G17452" s="5">
        <v>910.20065613794202</v>
      </c>
      <c r="H17452" s="6">
        <v>4.1995880064089999</v>
      </c>
      <c r="I17452"/>
    </row>
    <row r="17453" spans="1:9" ht="12.5" x14ac:dyDescent="0.25">
      <c r="A17453" s="3">
        <v>17454</v>
      </c>
      <c r="B17453" s="3">
        <v>5</v>
      </c>
      <c r="C17453">
        <v>39</v>
      </c>
      <c r="D17453" s="4">
        <v>1556277.6700000002</v>
      </c>
      <c r="E17453" s="4">
        <v>12000</v>
      </c>
      <c r="F17453" s="5">
        <v>4561.3430866034269</v>
      </c>
      <c r="G17453" s="5">
        <v>871.97680628671696</v>
      </c>
      <c r="H17453" s="6">
        <v>4.2001983672850001</v>
      </c>
      <c r="I17453"/>
    </row>
    <row r="17454" spans="1:9" ht="12.5" x14ac:dyDescent="0.25">
      <c r="A17454" s="3">
        <v>17455</v>
      </c>
      <c r="B17454" s="3">
        <v>5</v>
      </c>
      <c r="C17454">
        <v>40</v>
      </c>
      <c r="D17454" s="4">
        <v>1556277.6900000002</v>
      </c>
      <c r="E17454" s="4">
        <v>0.02</v>
      </c>
      <c r="F17454" s="5">
        <v>4.2136093520000004E-3</v>
      </c>
      <c r="G17454" s="5">
        <v>757.61043717097698</v>
      </c>
      <c r="H17454" s="6">
        <v>4.1950102998399998</v>
      </c>
      <c r="I17454"/>
    </row>
    <row r="17455" spans="1:9" ht="12.5" x14ac:dyDescent="0.25">
      <c r="A17455" s="3">
        <v>17456</v>
      </c>
      <c r="B17455" s="3">
        <v>5</v>
      </c>
      <c r="C17455">
        <v>40</v>
      </c>
      <c r="D17455" s="4">
        <v>1556337.6900000002</v>
      </c>
      <c r="E17455" s="4">
        <v>60.02</v>
      </c>
      <c r="F17455" s="5">
        <v>12.641126878767</v>
      </c>
      <c r="G17455" s="5">
        <v>758.14450293736195</v>
      </c>
      <c r="H17455" s="6">
        <v>4.1943999389639997</v>
      </c>
      <c r="I17455"/>
    </row>
    <row r="17456" spans="1:9" ht="12.5" x14ac:dyDescent="0.25">
      <c r="A17456" s="3">
        <v>17457</v>
      </c>
      <c r="B17456" s="3">
        <v>5</v>
      </c>
      <c r="C17456">
        <v>40</v>
      </c>
      <c r="D17456" s="4">
        <v>1556397.6900000002</v>
      </c>
      <c r="E17456" s="4">
        <v>120.02</v>
      </c>
      <c r="F17456" s="5">
        <v>25.275366216525999</v>
      </c>
      <c r="G17456" s="5">
        <v>757.99191271839504</v>
      </c>
      <c r="H17456" s="6">
        <v>4.1950102998399998</v>
      </c>
      <c r="I17456"/>
    </row>
    <row r="17457" spans="1:9" ht="12.5" x14ac:dyDescent="0.25">
      <c r="A17457" s="3">
        <v>17458</v>
      </c>
      <c r="B17457" s="3">
        <v>5</v>
      </c>
      <c r="C17457">
        <v>40</v>
      </c>
      <c r="D17457" s="4">
        <v>1556457.6900000002</v>
      </c>
      <c r="E17457" s="4">
        <v>180.02</v>
      </c>
      <c r="F17457" s="5">
        <v>37.904271890338002</v>
      </c>
      <c r="G17457" s="5">
        <v>757.61043717097698</v>
      </c>
      <c r="H17457" s="6">
        <v>4.1974517433429996</v>
      </c>
      <c r="I17457"/>
    </row>
    <row r="17458" spans="1:9" ht="12.5" x14ac:dyDescent="0.25">
      <c r="A17458" s="3">
        <v>17459</v>
      </c>
      <c r="B17458" s="3">
        <v>5</v>
      </c>
      <c r="C17458">
        <v>40</v>
      </c>
      <c r="D17458" s="4">
        <v>1556517.6900000002</v>
      </c>
      <c r="E17458" s="4">
        <v>240.02</v>
      </c>
      <c r="F17458" s="5">
        <v>50.526458720107001</v>
      </c>
      <c r="G17458" s="5">
        <v>757.07637140459303</v>
      </c>
      <c r="H17458" s="6">
        <v>4.1998931868470004</v>
      </c>
      <c r="I17458"/>
    </row>
    <row r="17459" spans="1:9" ht="12.5" x14ac:dyDescent="0.25">
      <c r="A17459" s="3">
        <v>17460</v>
      </c>
      <c r="B17459" s="3">
        <v>5</v>
      </c>
      <c r="C17459">
        <v>40</v>
      </c>
      <c r="D17459" s="4">
        <v>1556577.6900000002</v>
      </c>
      <c r="E17459" s="4">
        <v>300.02</v>
      </c>
      <c r="F17459" s="5">
        <v>62.809507430296001</v>
      </c>
      <c r="G17459" s="5">
        <v>717.174029144732</v>
      </c>
      <c r="H17459" s="6">
        <v>4.1995880064089999</v>
      </c>
      <c r="I17459"/>
    </row>
    <row r="17460" spans="1:9" ht="12.5" x14ac:dyDescent="0.25">
      <c r="A17460" s="3">
        <v>17461</v>
      </c>
      <c r="B17460" s="3">
        <v>5</v>
      </c>
      <c r="C17460">
        <v>40</v>
      </c>
      <c r="D17460" s="4">
        <v>1556637.6900000002</v>
      </c>
      <c r="E17460" s="4">
        <v>360.02</v>
      </c>
      <c r="F17460" s="5">
        <v>74.464642726956995</v>
      </c>
      <c r="G17460" s="5">
        <v>682.84122987716501</v>
      </c>
      <c r="H17460" s="6">
        <v>4.1998931868470004</v>
      </c>
      <c r="I17460"/>
    </row>
    <row r="17461" spans="1:9" ht="12.5" x14ac:dyDescent="0.25">
      <c r="A17461" s="3">
        <v>17462</v>
      </c>
      <c r="B17461" s="3">
        <v>5</v>
      </c>
      <c r="C17461">
        <v>40</v>
      </c>
      <c r="D17461" s="4">
        <v>1556697.6900000002</v>
      </c>
      <c r="E17461" s="4">
        <v>420.02</v>
      </c>
      <c r="F17461" s="5">
        <v>85.561039690410993</v>
      </c>
      <c r="G17461" s="5">
        <v>648.27954528114799</v>
      </c>
      <c r="H17461" s="6">
        <v>4.1998931868470004</v>
      </c>
      <c r="I17461"/>
    </row>
    <row r="17462" spans="1:9" ht="12.5" x14ac:dyDescent="0.25">
      <c r="A17462" s="3">
        <v>17463</v>
      </c>
      <c r="B17462" s="3">
        <v>5</v>
      </c>
      <c r="C17462">
        <v>40</v>
      </c>
      <c r="D17462" s="4">
        <v>1556757.6900000002</v>
      </c>
      <c r="E17462" s="4">
        <v>480.02</v>
      </c>
      <c r="F17462" s="5">
        <v>96.121494663581004</v>
      </c>
      <c r="G17462" s="5">
        <v>618.44815747310599</v>
      </c>
      <c r="H17462" s="6">
        <v>4.1998931868470004</v>
      </c>
      <c r="I17462"/>
    </row>
    <row r="17463" spans="1:9" ht="12.5" x14ac:dyDescent="0.25">
      <c r="A17463" s="3">
        <v>17464</v>
      </c>
      <c r="B17463" s="3">
        <v>5</v>
      </c>
      <c r="C17463">
        <v>40</v>
      </c>
      <c r="D17463" s="4">
        <v>1556817.6900000002</v>
      </c>
      <c r="E17463" s="4">
        <v>540.02</v>
      </c>
      <c r="F17463" s="5">
        <v>106.185678984088</v>
      </c>
      <c r="G17463" s="5">
        <v>589.30342565041599</v>
      </c>
      <c r="H17463" s="6">
        <v>4.1998931868470004</v>
      </c>
      <c r="I17463"/>
    </row>
    <row r="17464" spans="1:9" ht="12.5" x14ac:dyDescent="0.25">
      <c r="A17464" s="3">
        <v>17465</v>
      </c>
      <c r="B17464" s="3">
        <v>5</v>
      </c>
      <c r="C17464">
        <v>40</v>
      </c>
      <c r="D17464" s="4">
        <v>1556877.6900000002</v>
      </c>
      <c r="E17464" s="4">
        <v>600.02</v>
      </c>
      <c r="F17464" s="5">
        <v>115.764698888635</v>
      </c>
      <c r="G17464" s="5">
        <v>560.00610360875896</v>
      </c>
      <c r="H17464" s="6">
        <v>4.1998931868470004</v>
      </c>
      <c r="I17464"/>
    </row>
    <row r="17465" spans="1:9" ht="12.5" x14ac:dyDescent="0.25">
      <c r="A17465" s="3">
        <v>17466</v>
      </c>
      <c r="B17465" s="3">
        <v>5</v>
      </c>
      <c r="C17465">
        <v>40</v>
      </c>
      <c r="D17465" s="4">
        <v>1556937.6900000002</v>
      </c>
      <c r="E17465" s="4">
        <v>660.02</v>
      </c>
      <c r="F17465" s="5">
        <v>124.886063850529</v>
      </c>
      <c r="G17465" s="5">
        <v>533.989471274891</v>
      </c>
      <c r="H17465" s="6">
        <v>4.1995880064089999</v>
      </c>
      <c r="I17465"/>
    </row>
    <row r="17466" spans="1:9" ht="12.5" x14ac:dyDescent="0.25">
      <c r="A17466" s="3">
        <v>17467</v>
      </c>
      <c r="B17466" s="3">
        <v>5</v>
      </c>
      <c r="C17466">
        <v>40</v>
      </c>
      <c r="D17466" s="4">
        <v>1556997.6900000002</v>
      </c>
      <c r="E17466" s="4">
        <v>720.02</v>
      </c>
      <c r="F17466" s="5">
        <v>133.57735158481901</v>
      </c>
      <c r="G17466" s="5">
        <v>508.43060959792501</v>
      </c>
      <c r="H17466" s="6">
        <v>4.1995880064089999</v>
      </c>
      <c r="I17466"/>
    </row>
    <row r="17467" spans="1:9" ht="12.5" x14ac:dyDescent="0.25">
      <c r="A17467" s="3">
        <v>17468</v>
      </c>
      <c r="B17467" s="3">
        <v>5</v>
      </c>
      <c r="C17467">
        <v>40</v>
      </c>
      <c r="D17467" s="4">
        <v>1557057.6900000002</v>
      </c>
      <c r="E17467" s="4">
        <v>780.02</v>
      </c>
      <c r="F17467" s="5">
        <v>141.85867263463999</v>
      </c>
      <c r="G17467" s="5">
        <v>485.77096208133099</v>
      </c>
      <c r="H17467" s="6">
        <v>4.1995880064089999</v>
      </c>
      <c r="I17467"/>
    </row>
    <row r="17468" spans="1:9" ht="12.5" x14ac:dyDescent="0.25">
      <c r="A17468" s="3">
        <v>17469</v>
      </c>
      <c r="B17468" s="3">
        <v>5</v>
      </c>
      <c r="C17468">
        <v>40</v>
      </c>
      <c r="D17468" s="4">
        <v>1557117.6900000002</v>
      </c>
      <c r="E17468" s="4">
        <v>840.02</v>
      </c>
      <c r="F17468" s="5">
        <v>149.763790129108</v>
      </c>
      <c r="G17468" s="5">
        <v>462.88242923628599</v>
      </c>
      <c r="H17468" s="6">
        <v>4.1998931868470004</v>
      </c>
      <c r="I17468"/>
    </row>
    <row r="17469" spans="1:9" ht="12.5" x14ac:dyDescent="0.25">
      <c r="A17469" s="3">
        <v>17470</v>
      </c>
      <c r="B17469" s="3">
        <v>5</v>
      </c>
      <c r="C17469">
        <v>40</v>
      </c>
      <c r="D17469" s="4">
        <v>1557177.6900000002</v>
      </c>
      <c r="E17469" s="4">
        <v>900.02</v>
      </c>
      <c r="F17469" s="5">
        <v>157.28745983910201</v>
      </c>
      <c r="G17469" s="5">
        <v>440.22278171969202</v>
      </c>
      <c r="H17469" s="6">
        <v>4.1995880064089999</v>
      </c>
      <c r="I17469"/>
    </row>
    <row r="17470" spans="1:9" ht="12.5" x14ac:dyDescent="0.25">
      <c r="A17470" s="3">
        <v>17471</v>
      </c>
      <c r="B17470" s="3">
        <v>5</v>
      </c>
      <c r="C17470">
        <v>40</v>
      </c>
      <c r="D17470" s="4">
        <v>1557237.6900000002</v>
      </c>
      <c r="E17470" s="4">
        <v>960.02</v>
      </c>
      <c r="F17470" s="5">
        <v>164.45837699109001</v>
      </c>
      <c r="G17470" s="5">
        <v>420.00457770656902</v>
      </c>
      <c r="H17470" s="6">
        <v>4.1998931868470004</v>
      </c>
      <c r="I17470"/>
    </row>
    <row r="17471" spans="1:9" ht="12.5" x14ac:dyDescent="0.25">
      <c r="A17471" s="3">
        <v>17472</v>
      </c>
      <c r="B17471" s="3">
        <v>5</v>
      </c>
      <c r="C17471">
        <v>40</v>
      </c>
      <c r="D17471" s="4">
        <v>1557297.6900000002</v>
      </c>
      <c r="E17471" s="4">
        <v>1020.02</v>
      </c>
      <c r="F17471" s="5">
        <v>171.29249001805599</v>
      </c>
      <c r="G17471" s="5">
        <v>399.71007858396302</v>
      </c>
      <c r="H17471" s="6">
        <v>4.1992828259710002</v>
      </c>
      <c r="I17471"/>
    </row>
    <row r="17472" spans="1:9" ht="12.5" x14ac:dyDescent="0.25">
      <c r="A17472" s="3">
        <v>17473</v>
      </c>
      <c r="B17472" s="3">
        <v>5</v>
      </c>
      <c r="C17472">
        <v>40</v>
      </c>
      <c r="D17472" s="4">
        <v>1557357.6900000002</v>
      </c>
      <c r="E17472" s="4">
        <v>1080.02</v>
      </c>
      <c r="F17472" s="5">
        <v>177.79886553410799</v>
      </c>
      <c r="G17472" s="5">
        <v>381.24666208896002</v>
      </c>
      <c r="H17472" s="6">
        <v>4.2001983672850001</v>
      </c>
      <c r="I17472"/>
    </row>
    <row r="17473" spans="1:9" ht="12.5" x14ac:dyDescent="0.25">
      <c r="A17473" s="3">
        <v>17474</v>
      </c>
      <c r="B17473" s="3">
        <v>5</v>
      </c>
      <c r="C17473">
        <v>40</v>
      </c>
      <c r="D17473" s="4">
        <v>1557417.6900000002</v>
      </c>
      <c r="E17473" s="4">
        <v>1140.02</v>
      </c>
      <c r="F17473" s="5">
        <v>183.99181904495501</v>
      </c>
      <c r="G17473" s="5">
        <v>362.40177004653998</v>
      </c>
      <c r="H17473" s="6">
        <v>4.2001983672850001</v>
      </c>
      <c r="I17473"/>
    </row>
    <row r="17474" spans="1:9" ht="12.5" x14ac:dyDescent="0.25">
      <c r="A17474" s="3">
        <v>17475</v>
      </c>
      <c r="B17474" s="3">
        <v>5</v>
      </c>
      <c r="C17474">
        <v>40</v>
      </c>
      <c r="D17474" s="4">
        <v>1557477.6900000002</v>
      </c>
      <c r="E17474" s="4">
        <v>1200.02</v>
      </c>
      <c r="F17474" s="5">
        <v>189.88878143994299</v>
      </c>
      <c r="G17474" s="5">
        <v>345.92202639810802</v>
      </c>
      <c r="H17474" s="6">
        <v>4.1995880064089999</v>
      </c>
      <c r="I17474"/>
    </row>
    <row r="17475" spans="1:9" ht="12.5" x14ac:dyDescent="0.25">
      <c r="A17475" s="3">
        <v>17476</v>
      </c>
      <c r="B17475" s="3">
        <v>5</v>
      </c>
      <c r="C17475">
        <v>40</v>
      </c>
      <c r="D17475" s="4">
        <v>1557537.6900000002</v>
      </c>
      <c r="E17475" s="4">
        <v>1260.02</v>
      </c>
      <c r="F17475" s="5">
        <v>195.514313386401</v>
      </c>
      <c r="G17475" s="5">
        <v>328.75562676432401</v>
      </c>
      <c r="H17475" s="6">
        <v>4.1995880064089999</v>
      </c>
      <c r="I17475"/>
    </row>
    <row r="17476" spans="1:9" ht="12.5" x14ac:dyDescent="0.25">
      <c r="A17476" s="3">
        <v>17477</v>
      </c>
      <c r="B17476" s="3">
        <v>5</v>
      </c>
      <c r="C17476">
        <v>40</v>
      </c>
      <c r="D17476" s="4">
        <v>1557597.6900000002</v>
      </c>
      <c r="E17476" s="4">
        <v>1320.02</v>
      </c>
      <c r="F17476" s="5">
        <v>200.860150640455</v>
      </c>
      <c r="G17476" s="5">
        <v>313.115129320211</v>
      </c>
      <c r="H17476" s="6">
        <v>4.1998931868470004</v>
      </c>
      <c r="I17476"/>
    </row>
    <row r="17477" spans="1:9" ht="12.5" x14ac:dyDescent="0.25">
      <c r="A17477" s="3">
        <v>17478</v>
      </c>
      <c r="B17477" s="3">
        <v>5</v>
      </c>
      <c r="C17477">
        <v>40</v>
      </c>
      <c r="D17477" s="4">
        <v>1557657.6900000002</v>
      </c>
      <c r="E17477" s="4">
        <v>1380.02</v>
      </c>
      <c r="F17477" s="5">
        <v>205.94856374456401</v>
      </c>
      <c r="G17477" s="5">
        <v>296.55909056229501</v>
      </c>
      <c r="H17477" s="6">
        <v>4.1995880064089999</v>
      </c>
      <c r="I17477"/>
    </row>
    <row r="17478" spans="1:9" ht="12.5" x14ac:dyDescent="0.25">
      <c r="A17478" s="3">
        <v>17479</v>
      </c>
      <c r="B17478" s="3">
        <v>5</v>
      </c>
      <c r="C17478">
        <v>40</v>
      </c>
      <c r="D17478" s="4">
        <v>1557717.6900000002</v>
      </c>
      <c r="E17478" s="4">
        <v>1440.02</v>
      </c>
      <c r="F17478" s="5">
        <v>210.76924395785099</v>
      </c>
      <c r="G17478" s="5">
        <v>281.91042954146599</v>
      </c>
      <c r="H17478" s="6">
        <v>4.1995880064089999</v>
      </c>
      <c r="I17478"/>
    </row>
    <row r="17479" spans="1:9" ht="12.5" x14ac:dyDescent="0.25">
      <c r="A17479" s="3">
        <v>17480</v>
      </c>
      <c r="B17479" s="3">
        <v>5</v>
      </c>
      <c r="C17479">
        <v>40</v>
      </c>
      <c r="D17479" s="4">
        <v>1557777.6900000002</v>
      </c>
      <c r="E17479" s="4">
        <v>1500.02</v>
      </c>
      <c r="F17479" s="5">
        <v>215.35949958885399</v>
      </c>
      <c r="G17479" s="5">
        <v>268.40619516289001</v>
      </c>
      <c r="H17479" s="6">
        <v>4.2005035477229997</v>
      </c>
      <c r="I17479"/>
    </row>
    <row r="17480" spans="1:9" ht="12.5" x14ac:dyDescent="0.25">
      <c r="A17480" s="3">
        <v>17481</v>
      </c>
      <c r="B17480" s="3">
        <v>5</v>
      </c>
      <c r="C17480">
        <v>40</v>
      </c>
      <c r="D17480" s="4">
        <v>1557837.6900000002</v>
      </c>
      <c r="E17480" s="4">
        <v>1560.02</v>
      </c>
      <c r="F17480" s="5">
        <v>219.71761420953999</v>
      </c>
      <c r="G17480" s="5">
        <v>254.673075455863</v>
      </c>
      <c r="H17480" s="6">
        <v>4.1998931868470004</v>
      </c>
      <c r="I17480"/>
    </row>
    <row r="17481" spans="1:9" ht="12.5" x14ac:dyDescent="0.25">
      <c r="A17481" s="3">
        <v>17482</v>
      </c>
      <c r="B17481" s="3">
        <v>5</v>
      </c>
      <c r="C17481">
        <v>40</v>
      </c>
      <c r="D17481" s="4">
        <v>1557897.6900000002</v>
      </c>
      <c r="E17481" s="4">
        <v>1620.02</v>
      </c>
      <c r="F17481" s="5">
        <v>223.866976297653</v>
      </c>
      <c r="G17481" s="5">
        <v>243.53398947127499</v>
      </c>
      <c r="H17481" s="6">
        <v>4.1995880064089999</v>
      </c>
      <c r="I17481"/>
    </row>
    <row r="17482" spans="1:9" ht="12.5" x14ac:dyDescent="0.25">
      <c r="A17482" s="3">
        <v>17483</v>
      </c>
      <c r="B17482" s="3">
        <v>5</v>
      </c>
      <c r="C17482">
        <v>40</v>
      </c>
      <c r="D17482" s="4">
        <v>1557957.6900000002</v>
      </c>
      <c r="E17482" s="4">
        <v>1680.02</v>
      </c>
      <c r="F17482" s="5">
        <v>227.81852784347601</v>
      </c>
      <c r="G17482" s="5">
        <v>231.25047684443399</v>
      </c>
      <c r="H17482" s="6">
        <v>4.1995880064089999</v>
      </c>
      <c r="I17482"/>
    </row>
    <row r="17483" spans="1:9" ht="12.5" x14ac:dyDescent="0.25">
      <c r="A17483" s="3">
        <v>17484</v>
      </c>
      <c r="B17483" s="3">
        <v>5</v>
      </c>
      <c r="C17483">
        <v>40</v>
      </c>
      <c r="D17483" s="4">
        <v>1558017.6900000002</v>
      </c>
      <c r="E17483" s="4">
        <v>1740.02</v>
      </c>
      <c r="F17483" s="5">
        <v>231.58883696582799</v>
      </c>
      <c r="G17483" s="5">
        <v>221.25581750209801</v>
      </c>
      <c r="H17483" s="6">
        <v>4.1995880064089999</v>
      </c>
      <c r="I17483"/>
    </row>
    <row r="17484" spans="1:9" ht="12.5" x14ac:dyDescent="0.25">
      <c r="A17484" s="3">
        <v>17485</v>
      </c>
      <c r="B17484" s="3">
        <v>5</v>
      </c>
      <c r="C17484">
        <v>40</v>
      </c>
      <c r="D17484" s="4">
        <v>1558077.6900000002</v>
      </c>
      <c r="E17484" s="4">
        <v>1800.02</v>
      </c>
      <c r="F17484" s="5">
        <v>235.17970592473901</v>
      </c>
      <c r="G17484" s="5">
        <v>209.658960860609</v>
      </c>
      <c r="H17484" s="6">
        <v>4.1998931868470004</v>
      </c>
      <c r="I17484"/>
    </row>
    <row r="17485" spans="1:9" ht="12.5" x14ac:dyDescent="0.25">
      <c r="A17485" s="3">
        <v>17486</v>
      </c>
      <c r="B17485" s="3">
        <v>5</v>
      </c>
      <c r="C17485">
        <v>40</v>
      </c>
      <c r="D17485" s="4">
        <v>1558137.6900000002</v>
      </c>
      <c r="E17485" s="4">
        <v>1860.02</v>
      </c>
      <c r="F17485" s="5">
        <v>238.58787607131001</v>
      </c>
      <c r="G17485" s="5">
        <v>200.80872816052499</v>
      </c>
      <c r="H17485" s="6">
        <v>4.1995880064089999</v>
      </c>
      <c r="I17485"/>
    </row>
    <row r="17486" spans="1:9" ht="12.5" x14ac:dyDescent="0.25">
      <c r="A17486" s="3">
        <v>17487</v>
      </c>
      <c r="B17486" s="3">
        <v>5</v>
      </c>
      <c r="C17486">
        <v>40</v>
      </c>
      <c r="D17486" s="4">
        <v>1558197.6900000002</v>
      </c>
      <c r="E17486" s="4">
        <v>1920.02</v>
      </c>
      <c r="F17486" s="5">
        <v>241.830220492866</v>
      </c>
      <c r="G17486" s="5">
        <v>189.59334706645299</v>
      </c>
      <c r="H17486" s="6">
        <v>4.1995880064089999</v>
      </c>
      <c r="I17486"/>
    </row>
    <row r="17487" spans="1:9" ht="12.5" x14ac:dyDescent="0.25">
      <c r="A17487" s="3">
        <v>17488</v>
      </c>
      <c r="B17487" s="3">
        <v>5</v>
      </c>
      <c r="C17487">
        <v>40</v>
      </c>
      <c r="D17487" s="4">
        <v>1558257.6900000002</v>
      </c>
      <c r="E17487" s="4">
        <v>1980.02</v>
      </c>
      <c r="F17487" s="5">
        <v>244.92463653857601</v>
      </c>
      <c r="G17487" s="5">
        <v>180.97199969482</v>
      </c>
      <c r="H17487" s="6">
        <v>4.1998931868470004</v>
      </c>
      <c r="I17487"/>
    </row>
    <row r="17488" spans="1:9" ht="12.5" x14ac:dyDescent="0.25">
      <c r="A17488" s="3">
        <v>17489</v>
      </c>
      <c r="B17488" s="3">
        <v>5</v>
      </c>
      <c r="C17488">
        <v>40</v>
      </c>
      <c r="D17488" s="4">
        <v>1558317.6900000002</v>
      </c>
      <c r="E17488" s="4">
        <v>2040.02</v>
      </c>
      <c r="F17488" s="5">
        <v>247.87214613904399</v>
      </c>
      <c r="G17488" s="5">
        <v>173.57137407492201</v>
      </c>
      <c r="H17488" s="6">
        <v>4.1998931868470004</v>
      </c>
      <c r="I17488"/>
    </row>
    <row r="17489" spans="1:9" ht="12.5" x14ac:dyDescent="0.25">
      <c r="A17489" s="3">
        <v>17490</v>
      </c>
      <c r="B17489" s="3">
        <v>5</v>
      </c>
      <c r="C17489">
        <v>40</v>
      </c>
      <c r="D17489" s="4">
        <v>1558377.6900000002</v>
      </c>
      <c r="E17489" s="4">
        <v>2100.02</v>
      </c>
      <c r="F17489" s="5">
        <v>250.69813161754101</v>
      </c>
      <c r="G17489" s="5">
        <v>165.02632181277201</v>
      </c>
      <c r="H17489" s="6">
        <v>4.1998931868470004</v>
      </c>
      <c r="I17489"/>
    </row>
    <row r="17490" spans="1:9" ht="12.5" x14ac:dyDescent="0.25">
      <c r="A17490" s="3">
        <v>17491</v>
      </c>
      <c r="B17490" s="3">
        <v>5</v>
      </c>
      <c r="C17490">
        <v>40</v>
      </c>
      <c r="D17490" s="4">
        <v>1558437.6900000002</v>
      </c>
      <c r="E17490" s="4">
        <v>2160.02</v>
      </c>
      <c r="F17490" s="5">
        <v>253.38870196587101</v>
      </c>
      <c r="G17490" s="5">
        <v>158.69382772564299</v>
      </c>
      <c r="H17490" s="6">
        <v>4.2001983672850001</v>
      </c>
      <c r="I17490"/>
    </row>
    <row r="17491" spans="1:9" ht="12.5" x14ac:dyDescent="0.25">
      <c r="A17491" s="3">
        <v>17492</v>
      </c>
      <c r="B17491" s="3">
        <v>5</v>
      </c>
      <c r="C17491">
        <v>40</v>
      </c>
      <c r="D17491" s="4">
        <v>1558497.6900000002</v>
      </c>
      <c r="E17491" s="4">
        <v>2220.02</v>
      </c>
      <c r="F17491" s="5">
        <v>255.952039198732</v>
      </c>
      <c r="G17491" s="5">
        <v>149.76729991607499</v>
      </c>
      <c r="H17491" s="6">
        <v>4.1995880064089999</v>
      </c>
      <c r="I17491"/>
    </row>
    <row r="17492" spans="1:9" ht="12.5" x14ac:dyDescent="0.25">
      <c r="A17492" s="3">
        <v>17493</v>
      </c>
      <c r="B17492" s="3">
        <v>5</v>
      </c>
      <c r="C17492">
        <v>40</v>
      </c>
      <c r="D17492" s="4">
        <v>1558557.6900000002</v>
      </c>
      <c r="E17492" s="4">
        <v>2280.02</v>
      </c>
      <c r="F17492" s="5">
        <v>258.399044615685</v>
      </c>
      <c r="G17492" s="5">
        <v>143.12962539101201</v>
      </c>
      <c r="H17492" s="6">
        <v>4.2001983672850001</v>
      </c>
      <c r="I17492"/>
    </row>
    <row r="17493" spans="1:9" ht="12.5" x14ac:dyDescent="0.25">
      <c r="A17493" s="3">
        <v>17494</v>
      </c>
      <c r="B17493" s="3">
        <v>5</v>
      </c>
      <c r="C17493">
        <v>40</v>
      </c>
      <c r="D17493" s="4">
        <v>1558617.6900000002</v>
      </c>
      <c r="E17493" s="4">
        <v>2340.02</v>
      </c>
      <c r="F17493" s="5">
        <v>260.71852445258298</v>
      </c>
      <c r="G17493" s="5">
        <v>136.18677042801599</v>
      </c>
      <c r="H17493" s="6">
        <v>4.1995880064089999</v>
      </c>
      <c r="I17493"/>
    </row>
    <row r="17494" spans="1:9" ht="12.5" x14ac:dyDescent="0.25">
      <c r="A17494" s="3">
        <v>17495</v>
      </c>
      <c r="B17494" s="3">
        <v>5</v>
      </c>
      <c r="C17494">
        <v>40</v>
      </c>
      <c r="D17494" s="4">
        <v>1558677.6900000002</v>
      </c>
      <c r="E17494" s="4">
        <v>2400.02</v>
      </c>
      <c r="F17494" s="5">
        <v>262.931353263311</v>
      </c>
      <c r="G17494" s="5">
        <v>129.777981231403</v>
      </c>
      <c r="H17494" s="6">
        <v>4.1998931868470004</v>
      </c>
      <c r="I17494"/>
    </row>
    <row r="17495" spans="1:9" ht="12.5" x14ac:dyDescent="0.25">
      <c r="A17495" s="3">
        <v>17496</v>
      </c>
      <c r="B17495" s="3">
        <v>5</v>
      </c>
      <c r="C17495">
        <v>40</v>
      </c>
      <c r="D17495" s="4">
        <v>1558737.6900000002</v>
      </c>
      <c r="E17495" s="4">
        <v>2460.02</v>
      </c>
      <c r="F17495" s="5">
        <v>265.04845608368697</v>
      </c>
      <c r="G17495" s="5">
        <v>124.284733348592</v>
      </c>
      <c r="H17495" s="6">
        <v>4.1998931868470004</v>
      </c>
      <c r="I17495"/>
    </row>
    <row r="17496" spans="1:9" ht="12.5" x14ac:dyDescent="0.25">
      <c r="A17496" s="3">
        <v>17497</v>
      </c>
      <c r="B17496" s="3">
        <v>5</v>
      </c>
      <c r="C17496">
        <v>40</v>
      </c>
      <c r="D17496" s="4">
        <v>1558797.6900000002</v>
      </c>
      <c r="E17496" s="4">
        <v>2520.02</v>
      </c>
      <c r="F17496" s="5">
        <v>267.07016140654298</v>
      </c>
      <c r="G17496" s="5">
        <v>118.867780575265</v>
      </c>
      <c r="H17496" s="6">
        <v>4.1995880064089999</v>
      </c>
      <c r="I17496"/>
    </row>
    <row r="17497" spans="1:9" ht="12.5" x14ac:dyDescent="0.25">
      <c r="A17497" s="3">
        <v>17498</v>
      </c>
      <c r="B17497" s="3">
        <v>5</v>
      </c>
      <c r="C17497">
        <v>40</v>
      </c>
      <c r="D17497" s="4">
        <v>1558857.6900000002</v>
      </c>
      <c r="E17497" s="4">
        <v>2580.02</v>
      </c>
      <c r="F17497" s="5">
        <v>269.002074167324</v>
      </c>
      <c r="G17497" s="5">
        <v>113.221942473487</v>
      </c>
      <c r="H17497" s="6">
        <v>4.1992828259710002</v>
      </c>
      <c r="I17497"/>
    </row>
    <row r="17498" spans="1:9" ht="12.5" x14ac:dyDescent="0.25">
      <c r="A17498" s="3">
        <v>17499</v>
      </c>
      <c r="B17498" s="3">
        <v>5</v>
      </c>
      <c r="C17498">
        <v>40</v>
      </c>
      <c r="D17498" s="4">
        <v>1558917.6900000002</v>
      </c>
      <c r="E17498" s="4">
        <v>2640.02</v>
      </c>
      <c r="F17498" s="5">
        <v>270.847817747938</v>
      </c>
      <c r="G17498" s="5">
        <v>108.720531013962</v>
      </c>
      <c r="H17498" s="6">
        <v>4.1998931868470004</v>
      </c>
      <c r="I17498"/>
    </row>
    <row r="17499" spans="1:9" ht="12.5" x14ac:dyDescent="0.25">
      <c r="A17499" s="3">
        <v>17500</v>
      </c>
      <c r="B17499" s="3">
        <v>5</v>
      </c>
      <c r="C17499">
        <v>40</v>
      </c>
      <c r="D17499" s="4">
        <v>1558977.6900000002</v>
      </c>
      <c r="E17499" s="4">
        <v>2700.02</v>
      </c>
      <c r="F17499" s="5">
        <v>272.61459928113101</v>
      </c>
      <c r="G17499" s="5">
        <v>104.29541466392</v>
      </c>
      <c r="H17499" s="6">
        <v>4.1998931868470004</v>
      </c>
      <c r="I17499"/>
    </row>
    <row r="17500" spans="1:9" ht="12.5" x14ac:dyDescent="0.25">
      <c r="A17500" s="3">
        <v>17501</v>
      </c>
      <c r="B17500" s="3">
        <v>5</v>
      </c>
      <c r="C17500">
        <v>40</v>
      </c>
      <c r="D17500" s="4">
        <v>1559037.6900000002</v>
      </c>
      <c r="E17500" s="4">
        <v>2760.02</v>
      </c>
      <c r="F17500" s="5">
        <v>274.31449903783403</v>
      </c>
      <c r="G17500" s="5">
        <v>99.412527656977005</v>
      </c>
      <c r="H17500" s="6">
        <v>4.1998931868470004</v>
      </c>
      <c r="I17500"/>
    </row>
    <row r="17501" spans="1:9" ht="12.5" x14ac:dyDescent="0.25">
      <c r="A17501" s="3">
        <v>17502</v>
      </c>
      <c r="B17501" s="3">
        <v>5</v>
      </c>
      <c r="C17501">
        <v>40</v>
      </c>
      <c r="D17501" s="4">
        <v>1559097.6900000002</v>
      </c>
      <c r="E17501" s="4">
        <v>2820.02</v>
      </c>
      <c r="F17501" s="5">
        <v>275.94135046582397</v>
      </c>
      <c r="G17501" s="5">
        <v>94.834821087967995</v>
      </c>
      <c r="H17501" s="6">
        <v>4.1995880064089999</v>
      </c>
      <c r="I17501"/>
    </row>
    <row r="17502" spans="1:9" ht="12.5" x14ac:dyDescent="0.25">
      <c r="A17502" s="3">
        <v>17503</v>
      </c>
      <c r="B17502" s="3">
        <v>5</v>
      </c>
      <c r="C17502">
        <v>40</v>
      </c>
      <c r="D17502" s="4">
        <v>1559157.6900000002</v>
      </c>
      <c r="E17502" s="4">
        <v>2880.02</v>
      </c>
      <c r="F17502" s="5">
        <v>277.49271318125199</v>
      </c>
      <c r="G17502" s="5">
        <v>90.714885175860005</v>
      </c>
      <c r="H17502" s="6">
        <v>4.1998931868470004</v>
      </c>
      <c r="I17502"/>
    </row>
    <row r="17503" spans="1:9" ht="12.5" x14ac:dyDescent="0.25">
      <c r="A17503" s="3">
        <v>17504</v>
      </c>
      <c r="B17503" s="3">
        <v>5</v>
      </c>
      <c r="C17503">
        <v>40</v>
      </c>
      <c r="D17503" s="4">
        <v>1559217.6900000002</v>
      </c>
      <c r="E17503" s="4">
        <v>2940.02</v>
      </c>
      <c r="F17503" s="5">
        <v>278.979078821325</v>
      </c>
      <c r="G17503" s="5">
        <v>86.060883497367996</v>
      </c>
      <c r="H17503" s="6">
        <v>4.1998931868470004</v>
      </c>
      <c r="I17503"/>
    </row>
    <row r="17504" spans="1:9" ht="12.5" x14ac:dyDescent="0.25">
      <c r="A17504" s="3">
        <v>17505</v>
      </c>
      <c r="B17504" s="3">
        <v>5</v>
      </c>
      <c r="C17504">
        <v>40</v>
      </c>
      <c r="D17504" s="4">
        <v>1559277.6900000002</v>
      </c>
      <c r="E17504" s="4">
        <v>3000.02</v>
      </c>
      <c r="F17504" s="5">
        <v>280.405386222799</v>
      </c>
      <c r="G17504" s="5">
        <v>84.229800869764006</v>
      </c>
      <c r="H17504" s="6">
        <v>4.1998931868470004</v>
      </c>
      <c r="I17504"/>
    </row>
    <row r="17505" spans="1:9" ht="12.5" x14ac:dyDescent="0.25">
      <c r="A17505" s="3">
        <v>17506</v>
      </c>
      <c r="B17505" s="3">
        <v>5</v>
      </c>
      <c r="C17505">
        <v>40</v>
      </c>
      <c r="D17505" s="4">
        <v>1559337.6900000002</v>
      </c>
      <c r="E17505" s="4">
        <v>3060.02</v>
      </c>
      <c r="F17505" s="5">
        <v>281.77102417707198</v>
      </c>
      <c r="G17505" s="5">
        <v>80.567635614557005</v>
      </c>
      <c r="H17505" s="6">
        <v>4.1995880064089999</v>
      </c>
      <c r="I17505"/>
    </row>
    <row r="17506" spans="1:9" ht="12.5" x14ac:dyDescent="0.25">
      <c r="A17506" s="3">
        <v>17507</v>
      </c>
      <c r="B17506" s="3">
        <v>5</v>
      </c>
      <c r="C17506">
        <v>40</v>
      </c>
      <c r="D17506" s="4">
        <v>1559397.6900000002</v>
      </c>
      <c r="E17506" s="4">
        <v>3120.02</v>
      </c>
      <c r="F17506" s="5">
        <v>283.08325703822402</v>
      </c>
      <c r="G17506" s="5">
        <v>77.363241016250996</v>
      </c>
      <c r="H17506" s="6">
        <v>4.1998931868470004</v>
      </c>
      <c r="I17506"/>
    </row>
    <row r="17507" spans="1:9" ht="12.5" x14ac:dyDescent="0.25">
      <c r="A17507" s="3">
        <v>17508</v>
      </c>
      <c r="B17507" s="3">
        <v>5</v>
      </c>
      <c r="C17507">
        <v>40</v>
      </c>
      <c r="D17507" s="4">
        <v>1559457.6900000002</v>
      </c>
      <c r="E17507" s="4">
        <v>3180.02</v>
      </c>
      <c r="F17507" s="5">
        <v>284.34580101387701</v>
      </c>
      <c r="G17507" s="5">
        <v>74.235141527427999</v>
      </c>
      <c r="H17507" s="6">
        <v>4.1995880064089999</v>
      </c>
      <c r="I17507"/>
    </row>
    <row r="17508" spans="1:9" ht="12.5" x14ac:dyDescent="0.25">
      <c r="A17508" s="3">
        <v>17509</v>
      </c>
      <c r="B17508" s="3">
        <v>5</v>
      </c>
      <c r="C17508">
        <v>40</v>
      </c>
      <c r="D17508" s="4">
        <v>1559517.6900000002</v>
      </c>
      <c r="E17508" s="4">
        <v>3240.02</v>
      </c>
      <c r="F17508" s="5">
        <v>285.55195167128699</v>
      </c>
      <c r="G17508" s="5">
        <v>70.496681162737005</v>
      </c>
      <c r="H17508" s="6">
        <v>4.1998931868470004</v>
      </c>
      <c r="I17508"/>
    </row>
    <row r="17509" spans="1:9" ht="12.5" x14ac:dyDescent="0.25">
      <c r="A17509" s="3">
        <v>17510</v>
      </c>
      <c r="B17509" s="3">
        <v>5</v>
      </c>
      <c r="C17509">
        <v>40</v>
      </c>
      <c r="D17509" s="4">
        <v>1559577.6900000002</v>
      </c>
      <c r="E17509" s="4">
        <v>3300.02</v>
      </c>
      <c r="F17509" s="5">
        <v>286.71196074192801</v>
      </c>
      <c r="G17509" s="5">
        <v>68.436713206682995</v>
      </c>
      <c r="H17509" s="6">
        <v>4.1995880064089999</v>
      </c>
      <c r="I17509"/>
    </row>
    <row r="17510" spans="1:9" ht="12.5" x14ac:dyDescent="0.25">
      <c r="A17510" s="3">
        <v>17511</v>
      </c>
      <c r="B17510" s="3">
        <v>5</v>
      </c>
      <c r="C17510">
        <v>40</v>
      </c>
      <c r="D17510" s="4">
        <v>1559637.6900000002</v>
      </c>
      <c r="E17510" s="4">
        <v>3360.02</v>
      </c>
      <c r="F17510" s="5">
        <v>287.82789667099001</v>
      </c>
      <c r="G17510" s="5">
        <v>64.469367513541997</v>
      </c>
      <c r="H17510" s="6">
        <v>4.1998931868470004</v>
      </c>
      <c r="I17510"/>
    </row>
    <row r="17511" spans="1:9" ht="12.5" x14ac:dyDescent="0.25">
      <c r="A17511" s="3">
        <v>17512</v>
      </c>
      <c r="B17511" s="3">
        <v>5</v>
      </c>
      <c r="C17511">
        <v>40</v>
      </c>
      <c r="D17511" s="4">
        <v>1559697.6900000002</v>
      </c>
      <c r="E17511" s="4">
        <v>3420.02</v>
      </c>
      <c r="F17511" s="5">
        <v>288.904140705136</v>
      </c>
      <c r="G17511" s="5">
        <v>64.164187075607998</v>
      </c>
      <c r="H17511" s="6">
        <v>4.1995880064089999</v>
      </c>
      <c r="I17511"/>
    </row>
    <row r="17512" spans="1:9" ht="12.5" x14ac:dyDescent="0.25">
      <c r="A17512" s="3">
        <v>17513</v>
      </c>
      <c r="B17512" s="3">
        <v>5</v>
      </c>
      <c r="C17512">
        <v>40</v>
      </c>
      <c r="D17512" s="4">
        <v>1559757.6900000002</v>
      </c>
      <c r="E17512" s="4">
        <v>3480.02</v>
      </c>
      <c r="F17512" s="5">
        <v>289.94160033230798</v>
      </c>
      <c r="G17512" s="5">
        <v>60.578316929884998</v>
      </c>
      <c r="H17512" s="6">
        <v>4.1995880064089999</v>
      </c>
      <c r="I17512"/>
    </row>
    <row r="17513" spans="1:9" ht="12.5" x14ac:dyDescent="0.25">
      <c r="A17513" s="3">
        <v>17514</v>
      </c>
      <c r="B17513" s="3">
        <v>5</v>
      </c>
      <c r="C17513">
        <v>40</v>
      </c>
      <c r="D17513" s="4">
        <v>1559817.6900000002</v>
      </c>
      <c r="E17513" s="4">
        <v>3540.02</v>
      </c>
      <c r="F17513" s="5">
        <v>290.94190614853801</v>
      </c>
      <c r="G17513" s="5">
        <v>57.907988097962999</v>
      </c>
      <c r="H17513" s="6">
        <v>4.1998931868470004</v>
      </c>
      <c r="I17513"/>
    </row>
    <row r="17514" spans="1:9" ht="12.5" x14ac:dyDescent="0.25">
      <c r="A17514" s="3">
        <v>17515</v>
      </c>
      <c r="B17514" s="3">
        <v>5</v>
      </c>
      <c r="C17514">
        <v>40</v>
      </c>
      <c r="D17514" s="4">
        <v>1559877.6900000002</v>
      </c>
      <c r="E17514" s="4">
        <v>3600.02</v>
      </c>
      <c r="F17514" s="5">
        <v>291.90566300450098</v>
      </c>
      <c r="G17514" s="5">
        <v>56.916151674677998</v>
      </c>
      <c r="H17514" s="6">
        <v>4.2001983672850001</v>
      </c>
      <c r="I17514"/>
    </row>
    <row r="17515" spans="1:9" ht="12.5" x14ac:dyDescent="0.25">
      <c r="A17515" s="3">
        <v>17516</v>
      </c>
      <c r="B17515" s="3">
        <v>5</v>
      </c>
      <c r="C17515">
        <v>40</v>
      </c>
      <c r="D17515" s="4">
        <v>1559937.6900000002</v>
      </c>
      <c r="E17515" s="4">
        <v>3660.02</v>
      </c>
      <c r="F17515" s="5">
        <v>292.84879262989199</v>
      </c>
      <c r="G17515" s="5">
        <v>55.771725032425003</v>
      </c>
      <c r="H17515" s="6">
        <v>4.1998931868470004</v>
      </c>
      <c r="I17515"/>
    </row>
    <row r="17516" spans="1:9" ht="12.5" x14ac:dyDescent="0.25">
      <c r="A17516" s="3">
        <v>17517</v>
      </c>
      <c r="B17516" s="3">
        <v>5</v>
      </c>
      <c r="C17516">
        <v>40</v>
      </c>
      <c r="D17516" s="4">
        <v>1559997.6900000002</v>
      </c>
      <c r="E17516" s="4">
        <v>3720.02</v>
      </c>
      <c r="F17516" s="5">
        <v>293.75961784627401</v>
      </c>
      <c r="G17516" s="5">
        <v>53.406576638437002</v>
      </c>
      <c r="H17516" s="6">
        <v>4.1998931868470004</v>
      </c>
      <c r="I17516"/>
    </row>
    <row r="17517" spans="1:9" ht="12.5" x14ac:dyDescent="0.25">
      <c r="A17517" s="3">
        <v>17518</v>
      </c>
      <c r="B17517" s="3">
        <v>5</v>
      </c>
      <c r="C17517">
        <v>40</v>
      </c>
      <c r="D17517" s="4">
        <v>1560054.14</v>
      </c>
      <c r="E17517" s="4">
        <v>3776.47</v>
      </c>
      <c r="F17517" s="5">
        <v>294.58131850665001</v>
      </c>
      <c r="G17517" s="5">
        <v>49.973296711681002</v>
      </c>
      <c r="H17517" s="6">
        <v>4.1995880064089999</v>
      </c>
      <c r="I17517"/>
    </row>
    <row r="17518" spans="1:9" ht="12.5" x14ac:dyDescent="0.25">
      <c r="A17518" s="3">
        <v>17519</v>
      </c>
      <c r="B17518" s="3">
        <v>5</v>
      </c>
      <c r="C17518">
        <v>41</v>
      </c>
      <c r="D17518" s="4">
        <v>1560054.15</v>
      </c>
      <c r="E17518" s="4">
        <v>0.01</v>
      </c>
      <c r="F17518" s="5">
        <v>0</v>
      </c>
      <c r="G17518" s="5">
        <v>0</v>
      </c>
      <c r="H17518" s="6">
        <v>4.1980621042189998</v>
      </c>
      <c r="I17518"/>
    </row>
    <row r="17519" spans="1:9" ht="12.5" x14ac:dyDescent="0.25">
      <c r="A17519" s="3">
        <v>17520</v>
      </c>
      <c r="B17519" s="3">
        <v>5</v>
      </c>
      <c r="C17519">
        <v>41</v>
      </c>
      <c r="D17519" s="4">
        <v>1561854.14</v>
      </c>
      <c r="E17519" s="4">
        <v>1800</v>
      </c>
      <c r="F17519" s="5">
        <v>0</v>
      </c>
      <c r="G17519" s="5">
        <v>0</v>
      </c>
      <c r="H17519" s="6">
        <v>4.1889066910809998</v>
      </c>
      <c r="I17519"/>
    </row>
    <row r="17520" spans="1:9" ht="12.5" x14ac:dyDescent="0.25">
      <c r="A17520" s="3">
        <v>17521</v>
      </c>
      <c r="B17520" s="3">
        <v>5</v>
      </c>
      <c r="C17520">
        <v>42</v>
      </c>
      <c r="D17520" s="4">
        <v>1561854.19</v>
      </c>
      <c r="E17520" s="4">
        <v>0.05</v>
      </c>
      <c r="F17520" s="5">
        <v>3.1132431355999999E-2</v>
      </c>
      <c r="G17520" s="5">
        <v>-2105.1346608682379</v>
      </c>
      <c r="H17520" s="6">
        <v>4.0878919661250004</v>
      </c>
      <c r="I17520"/>
    </row>
    <row r="17521" spans="1:9" ht="12.5" x14ac:dyDescent="0.25">
      <c r="A17521" s="3">
        <v>17522</v>
      </c>
      <c r="B17521" s="3">
        <v>5</v>
      </c>
      <c r="C17521">
        <v>42</v>
      </c>
      <c r="D17521" s="4">
        <v>1561914.19</v>
      </c>
      <c r="E17521" s="4">
        <v>60.05</v>
      </c>
      <c r="F17521" s="5">
        <v>35.467049625729999</v>
      </c>
      <c r="G17521" s="5">
        <v>-2136.1104753185318</v>
      </c>
      <c r="H17521" s="6">
        <v>4.0259403372240001</v>
      </c>
      <c r="I17521"/>
    </row>
    <row r="17522" spans="1:9" ht="12.5" x14ac:dyDescent="0.25">
      <c r="A17522" s="3">
        <v>17523</v>
      </c>
      <c r="B17522" s="3">
        <v>5</v>
      </c>
      <c r="C17522">
        <v>42</v>
      </c>
      <c r="D17522" s="4">
        <v>1561974.19</v>
      </c>
      <c r="E17522" s="4">
        <v>120.05</v>
      </c>
      <c r="F17522" s="5">
        <v>71.165231894746995</v>
      </c>
      <c r="G17522" s="5">
        <v>-2147.1732661936371</v>
      </c>
      <c r="H17522" s="6">
        <v>4.0051880674450002</v>
      </c>
      <c r="I17522"/>
    </row>
    <row r="17523" spans="1:9" ht="12.5" x14ac:dyDescent="0.25">
      <c r="A17523" s="3">
        <v>17524</v>
      </c>
      <c r="B17523" s="3">
        <v>5</v>
      </c>
      <c r="C17523">
        <v>42</v>
      </c>
      <c r="D17523" s="4">
        <v>1562034.19</v>
      </c>
      <c r="E17523" s="4">
        <v>180.05</v>
      </c>
      <c r="F17523" s="5">
        <v>107.020620448785</v>
      </c>
      <c r="G17523" s="5">
        <v>-2154.8790722514691</v>
      </c>
      <c r="H17523" s="6">
        <v>3.9905394064239998</v>
      </c>
      <c r="I17523"/>
    </row>
    <row r="17524" spans="1:9" ht="12.5" x14ac:dyDescent="0.25">
      <c r="A17524" s="3">
        <v>17525</v>
      </c>
      <c r="B17524" s="3">
        <v>5</v>
      </c>
      <c r="C17524">
        <v>42</v>
      </c>
      <c r="D17524" s="4">
        <v>1562094.19</v>
      </c>
      <c r="E17524" s="4">
        <v>240.05</v>
      </c>
      <c r="F17524" s="5">
        <v>142.99826788908399</v>
      </c>
      <c r="G17524" s="5">
        <v>-2161.8982223239491</v>
      </c>
      <c r="H17524" s="6">
        <v>3.9777218280310001</v>
      </c>
      <c r="I17524"/>
    </row>
    <row r="17525" spans="1:9" ht="12.5" x14ac:dyDescent="0.25">
      <c r="A17525" s="3">
        <v>17526</v>
      </c>
      <c r="B17525" s="3">
        <v>5</v>
      </c>
      <c r="C17525">
        <v>42</v>
      </c>
      <c r="D17525" s="4">
        <v>1562154.19</v>
      </c>
      <c r="E17525" s="4">
        <v>300.05</v>
      </c>
      <c r="F17525" s="5">
        <v>179.08052991192201</v>
      </c>
      <c r="G17525" s="5">
        <v>-2167.6966506446929</v>
      </c>
      <c r="H17525" s="6">
        <v>3.967040512703</v>
      </c>
      <c r="I17525"/>
    </row>
    <row r="17526" spans="1:9" ht="12.5" x14ac:dyDescent="0.25">
      <c r="A17526" s="3">
        <v>17527</v>
      </c>
      <c r="B17526" s="3">
        <v>5</v>
      </c>
      <c r="C17526">
        <v>42</v>
      </c>
      <c r="D17526" s="4">
        <v>1562214.19</v>
      </c>
      <c r="E17526" s="4">
        <v>360.05</v>
      </c>
      <c r="F17526" s="5">
        <v>215.255664699948</v>
      </c>
      <c r="G17526" s="5">
        <v>-2172.808422980087</v>
      </c>
      <c r="H17526" s="6">
        <v>3.9578850995649999</v>
      </c>
      <c r="I17526"/>
    </row>
    <row r="17527" spans="1:9" ht="12.5" x14ac:dyDescent="0.25">
      <c r="A17527" s="3">
        <v>17528</v>
      </c>
      <c r="B17527" s="3">
        <v>5</v>
      </c>
      <c r="C17527">
        <v>42</v>
      </c>
      <c r="D17527" s="4">
        <v>1562274.19</v>
      </c>
      <c r="E17527" s="4">
        <v>420.05</v>
      </c>
      <c r="F17527" s="5">
        <v>251.51254673075499</v>
      </c>
      <c r="G17527" s="5">
        <v>-2177.6913099870299</v>
      </c>
      <c r="H17527" s="6">
        <v>3.9487296864269998</v>
      </c>
      <c r="I17527"/>
    </row>
    <row r="17528" spans="1:9" ht="12.5" x14ac:dyDescent="0.25">
      <c r="A17528" s="3">
        <v>17529</v>
      </c>
      <c r="B17528" s="3">
        <v>5</v>
      </c>
      <c r="C17528">
        <v>42</v>
      </c>
      <c r="D17528" s="4">
        <v>1562334.19</v>
      </c>
      <c r="E17528" s="4">
        <v>480.05</v>
      </c>
      <c r="F17528" s="5">
        <v>287.84241245136201</v>
      </c>
      <c r="G17528" s="5">
        <v>-2181.8112458991382</v>
      </c>
      <c r="H17528" s="6">
        <v>3.941710536355</v>
      </c>
      <c r="I17528"/>
    </row>
    <row r="17529" spans="1:9" ht="12.5" x14ac:dyDescent="0.25">
      <c r="A17529" s="3">
        <v>17530</v>
      </c>
      <c r="B17529" s="3">
        <v>5</v>
      </c>
      <c r="C17529">
        <v>42</v>
      </c>
      <c r="D17529" s="4">
        <v>1562394.19</v>
      </c>
      <c r="E17529" s="4">
        <v>540.04999999999995</v>
      </c>
      <c r="F17529" s="5">
        <v>324.23838788433699</v>
      </c>
      <c r="G17529" s="5">
        <v>-2185.6260013733122</v>
      </c>
      <c r="H17529" s="6">
        <v>3.9346913862820001</v>
      </c>
      <c r="I17529"/>
    </row>
    <row r="17530" spans="1:9" ht="12.5" x14ac:dyDescent="0.25">
      <c r="A17530" s="3">
        <v>17531</v>
      </c>
      <c r="B17530" s="3">
        <v>5</v>
      </c>
      <c r="C17530">
        <v>42</v>
      </c>
      <c r="D17530" s="4">
        <v>1562454.19</v>
      </c>
      <c r="E17530" s="4">
        <v>600.04999999999995</v>
      </c>
      <c r="F17530" s="5">
        <v>360.69269855802202</v>
      </c>
      <c r="G17530" s="5">
        <v>-2188.7541008621351</v>
      </c>
      <c r="H17530" s="6">
        <v>3.9288929579610001</v>
      </c>
      <c r="I17530"/>
    </row>
    <row r="17531" spans="1:9" ht="12.5" x14ac:dyDescent="0.25">
      <c r="A17531" s="3">
        <v>17532</v>
      </c>
      <c r="B17531" s="3">
        <v>5</v>
      </c>
      <c r="C17531">
        <v>42</v>
      </c>
      <c r="D17531" s="4">
        <v>1562514.19</v>
      </c>
      <c r="E17531" s="4">
        <v>660.05</v>
      </c>
      <c r="F17531" s="5">
        <v>397.19952697032102</v>
      </c>
      <c r="G17531" s="5">
        <v>-2192.187380788891</v>
      </c>
      <c r="H17531" s="6">
        <v>3.9230945296409998</v>
      </c>
      <c r="I17531"/>
    </row>
    <row r="17532" spans="1:9" ht="12.5" x14ac:dyDescent="0.25">
      <c r="A17532" s="3">
        <v>17533</v>
      </c>
      <c r="B17532" s="3">
        <v>5</v>
      </c>
      <c r="C17532">
        <v>42</v>
      </c>
      <c r="D17532" s="4">
        <v>1562574.19</v>
      </c>
      <c r="E17532" s="4">
        <v>720.05</v>
      </c>
      <c r="F17532" s="5">
        <v>433.75483541449398</v>
      </c>
      <c r="G17532" s="5">
        <v>-2194.476234073396</v>
      </c>
      <c r="H17532" s="6">
        <v>3.9185168230720002</v>
      </c>
      <c r="I17532"/>
    </row>
    <row r="17533" spans="1:9" ht="12.5" x14ac:dyDescent="0.25">
      <c r="A17533" s="3">
        <v>17534</v>
      </c>
      <c r="B17533" s="3">
        <v>5</v>
      </c>
      <c r="C17533">
        <v>42</v>
      </c>
      <c r="D17533" s="4">
        <v>1562634.19</v>
      </c>
      <c r="E17533" s="4">
        <v>780.05</v>
      </c>
      <c r="F17533" s="5">
        <v>470.35348032857797</v>
      </c>
      <c r="G17533" s="5">
        <v>-2197.2228580148021</v>
      </c>
      <c r="H17533" s="6">
        <v>3.9139391165030002</v>
      </c>
      <c r="I17533"/>
    </row>
    <row r="17534" spans="1:9" ht="12.5" x14ac:dyDescent="0.25">
      <c r="A17534" s="3">
        <v>17535</v>
      </c>
      <c r="B17534" s="3">
        <v>5</v>
      </c>
      <c r="C17534">
        <v>42</v>
      </c>
      <c r="D17534" s="4">
        <v>1562694.19</v>
      </c>
      <c r="E17534" s="4">
        <v>840.05</v>
      </c>
      <c r="F17534" s="5">
        <v>506.99200406059498</v>
      </c>
      <c r="G17534" s="5">
        <v>-2199.5117112993062</v>
      </c>
      <c r="H17534" s="6">
        <v>3.9099717708089998</v>
      </c>
      <c r="I17534"/>
    </row>
    <row r="17535" spans="1:9" ht="12.5" x14ac:dyDescent="0.25">
      <c r="A17535" s="3">
        <v>17536</v>
      </c>
      <c r="B17535" s="3">
        <v>5</v>
      </c>
      <c r="C17535">
        <v>42</v>
      </c>
      <c r="D17535" s="4">
        <v>1562754.19</v>
      </c>
      <c r="E17535" s="4">
        <v>900.05</v>
      </c>
      <c r="F17535" s="5">
        <v>543.66791387977605</v>
      </c>
      <c r="G17535" s="5">
        <v>-2201.6479743648429</v>
      </c>
      <c r="H17535" s="6">
        <v>3.9063096055540001</v>
      </c>
      <c r="I17535"/>
    </row>
    <row r="17536" spans="1:9" ht="12.5" x14ac:dyDescent="0.25">
      <c r="A17536" s="3">
        <v>17537</v>
      </c>
      <c r="B17536" s="3">
        <v>5</v>
      </c>
      <c r="C17536">
        <v>42</v>
      </c>
      <c r="D17536" s="4">
        <v>1562814.19</v>
      </c>
      <c r="E17536" s="4">
        <v>960.05</v>
      </c>
      <c r="F17536" s="5">
        <v>580.37876622330703</v>
      </c>
      <c r="G17536" s="5">
        <v>-2203.555352101931</v>
      </c>
      <c r="H17536" s="6">
        <v>3.9026474402989999</v>
      </c>
      <c r="I17536"/>
    </row>
    <row r="17537" spans="1:9" ht="12.5" x14ac:dyDescent="0.25">
      <c r="A17537" s="3">
        <v>17538</v>
      </c>
      <c r="B17537" s="3">
        <v>5</v>
      </c>
      <c r="C17537">
        <v>42</v>
      </c>
      <c r="D17537" s="4">
        <v>1562874.19</v>
      </c>
      <c r="E17537" s="4">
        <v>1020.05</v>
      </c>
      <c r="F17537" s="5">
        <v>617.12296419216204</v>
      </c>
      <c r="G17537" s="5">
        <v>-2205.6153200579838</v>
      </c>
      <c r="H17537" s="6">
        <v>3.8989852750440002</v>
      </c>
      <c r="I17537"/>
    </row>
    <row r="17538" spans="1:9" ht="12.5" x14ac:dyDescent="0.25">
      <c r="A17538" s="3">
        <v>17539</v>
      </c>
      <c r="B17538" s="3">
        <v>5</v>
      </c>
      <c r="C17538">
        <v>42</v>
      </c>
      <c r="D17538" s="4">
        <v>1562934.19</v>
      </c>
      <c r="E17538" s="4">
        <v>1080.05</v>
      </c>
      <c r="F17538" s="5">
        <v>653.89757678255</v>
      </c>
      <c r="G17538" s="5">
        <v>-2207.4464026855881</v>
      </c>
      <c r="H17538" s="6">
        <v>3.8959334706650002</v>
      </c>
      <c r="I17538"/>
    </row>
    <row r="17539" spans="1:9" ht="12.5" x14ac:dyDescent="0.25">
      <c r="A17539" s="3">
        <v>17540</v>
      </c>
      <c r="B17539" s="3">
        <v>5</v>
      </c>
      <c r="C17539">
        <v>42</v>
      </c>
      <c r="D17539" s="4">
        <v>1562994.19</v>
      </c>
      <c r="E17539" s="4">
        <v>1140.05</v>
      </c>
      <c r="F17539" s="5">
        <v>690.70251879826696</v>
      </c>
      <c r="G17539" s="5">
        <v>-2209.4300755321592</v>
      </c>
      <c r="H17539" s="6">
        <v>3.8922713054089999</v>
      </c>
      <c r="I17539"/>
    </row>
    <row r="17540" spans="1:9" ht="12.5" x14ac:dyDescent="0.25">
      <c r="A17540" s="3">
        <v>17541</v>
      </c>
      <c r="B17540" s="3">
        <v>5</v>
      </c>
      <c r="C17540">
        <v>42</v>
      </c>
      <c r="D17540" s="4">
        <v>1563054.19</v>
      </c>
      <c r="E17540" s="4">
        <v>1200.05</v>
      </c>
      <c r="F17540" s="5">
        <v>727.53754694268503</v>
      </c>
      <c r="G17540" s="5">
        <v>-2210.8796826123448</v>
      </c>
      <c r="H17540" s="6">
        <v>3.8898298619060001</v>
      </c>
      <c r="I17540"/>
    </row>
    <row r="17541" spans="1:9" ht="12.5" x14ac:dyDescent="0.25">
      <c r="A17541" s="3">
        <v>17542</v>
      </c>
      <c r="B17541" s="3">
        <v>5</v>
      </c>
      <c r="C17541">
        <v>42</v>
      </c>
      <c r="D17541" s="4">
        <v>1563114.19</v>
      </c>
      <c r="E17541" s="4">
        <v>1260.05</v>
      </c>
      <c r="F17541" s="5">
        <v>764.40075871247802</v>
      </c>
      <c r="G17541" s="5">
        <v>-2212.7107652399482</v>
      </c>
      <c r="H17541" s="6">
        <v>3.886472877089</v>
      </c>
      <c r="I17541"/>
    </row>
    <row r="17542" spans="1:9" ht="12.5" x14ac:dyDescent="0.25">
      <c r="A17542" s="3">
        <v>17543</v>
      </c>
      <c r="B17542" s="3">
        <v>5</v>
      </c>
      <c r="C17542">
        <v>42</v>
      </c>
      <c r="D17542" s="4">
        <v>1563174.19</v>
      </c>
      <c r="E17542" s="4">
        <v>1320.05</v>
      </c>
      <c r="F17542" s="5">
        <v>801.29569843934098</v>
      </c>
      <c r="G17542" s="5">
        <v>-2214.1603723201338</v>
      </c>
      <c r="H17542" s="6">
        <v>3.8834210727089999</v>
      </c>
      <c r="I17542"/>
    </row>
    <row r="17543" spans="1:9" ht="12.5" x14ac:dyDescent="0.25">
      <c r="A17543" s="3">
        <v>17544</v>
      </c>
      <c r="B17543" s="3">
        <v>5</v>
      </c>
      <c r="C17543">
        <v>42</v>
      </c>
      <c r="D17543" s="4">
        <v>1563234.19</v>
      </c>
      <c r="E17543" s="4">
        <v>1380.05</v>
      </c>
      <c r="F17543" s="5">
        <v>838.21996621822097</v>
      </c>
      <c r="G17543" s="5">
        <v>-2216.4492256046392</v>
      </c>
      <c r="H17543" s="6">
        <v>3.8800640878919999</v>
      </c>
      <c r="I17543"/>
    </row>
    <row r="17544" spans="1:9" ht="12.5" x14ac:dyDescent="0.25">
      <c r="A17544" s="3">
        <v>17545</v>
      </c>
      <c r="B17544" s="3">
        <v>5</v>
      </c>
      <c r="C17544">
        <v>42</v>
      </c>
      <c r="D17544" s="4">
        <v>1563294.19</v>
      </c>
      <c r="E17544" s="4">
        <v>1440.05</v>
      </c>
      <c r="F17544" s="5">
        <v>875.17527084763901</v>
      </c>
      <c r="G17544" s="5">
        <v>-2218.1277180132761</v>
      </c>
      <c r="H17544" s="6">
        <v>3.8767071030750002</v>
      </c>
      <c r="I17544"/>
    </row>
    <row r="17545" spans="1:9" ht="12.5" x14ac:dyDescent="0.25">
      <c r="A17545" s="3">
        <v>17546</v>
      </c>
      <c r="B17545" s="3">
        <v>5</v>
      </c>
      <c r="C17545">
        <v>42</v>
      </c>
      <c r="D17545" s="4">
        <v>1563354.19</v>
      </c>
      <c r="E17545" s="4">
        <v>1500.05</v>
      </c>
      <c r="F17545" s="5">
        <v>912.16164115019103</v>
      </c>
      <c r="G17545" s="5">
        <v>-2220.2639810788128</v>
      </c>
      <c r="H17545" s="6">
        <v>3.873350118257</v>
      </c>
      <c r="I17545"/>
    </row>
    <row r="17546" spans="1:9" ht="12.5" x14ac:dyDescent="0.25">
      <c r="A17546" s="3">
        <v>17547</v>
      </c>
      <c r="B17546" s="3">
        <v>5</v>
      </c>
      <c r="C17546">
        <v>42</v>
      </c>
      <c r="D17546" s="4">
        <v>1563414.19</v>
      </c>
      <c r="E17546" s="4">
        <v>1560.05</v>
      </c>
      <c r="F17546" s="5">
        <v>949.18028619143297</v>
      </c>
      <c r="G17546" s="5">
        <v>-2222.0187685969331</v>
      </c>
      <c r="H17546" s="6">
        <v>3.86999313344</v>
      </c>
      <c r="I17546"/>
    </row>
    <row r="17547" spans="1:9" ht="12.5" x14ac:dyDescent="0.25">
      <c r="A17547" s="3">
        <v>17548</v>
      </c>
      <c r="B17547" s="3">
        <v>5</v>
      </c>
      <c r="C17547">
        <v>42</v>
      </c>
      <c r="D17547" s="4">
        <v>1563474.19</v>
      </c>
      <c r="E17547" s="4">
        <v>1620.05</v>
      </c>
      <c r="F17547" s="5">
        <v>986.23359485601395</v>
      </c>
      <c r="G17547" s="5">
        <v>-2224.0787365529868</v>
      </c>
      <c r="H17547" s="6">
        <v>3.8666361486229999</v>
      </c>
      <c r="I17547"/>
    </row>
    <row r="17548" spans="1:9" ht="12.5" x14ac:dyDescent="0.25">
      <c r="A17548" s="3">
        <v>17549</v>
      </c>
      <c r="B17548" s="3">
        <v>5</v>
      </c>
      <c r="C17548">
        <v>42</v>
      </c>
      <c r="D17548" s="4">
        <v>1563534.19</v>
      </c>
      <c r="E17548" s="4">
        <v>1680.05</v>
      </c>
      <c r="F17548" s="5">
        <v>1023.320790841196</v>
      </c>
      <c r="G17548" s="5">
        <v>-2226.3675898374909</v>
      </c>
      <c r="H17548" s="6">
        <v>3.8629739833680001</v>
      </c>
      <c r="I17548"/>
    </row>
    <row r="17549" spans="1:9" ht="12.5" x14ac:dyDescent="0.25">
      <c r="A17549" s="3">
        <v>17550</v>
      </c>
      <c r="B17549" s="3">
        <v>5</v>
      </c>
      <c r="C17549">
        <v>42</v>
      </c>
      <c r="D17549" s="4">
        <v>1563594.19</v>
      </c>
      <c r="E17549" s="4">
        <v>1740.05</v>
      </c>
      <c r="F17549" s="5">
        <v>1060.4448621601689</v>
      </c>
      <c r="G17549" s="5">
        <v>-2228.427557793545</v>
      </c>
      <c r="H17549" s="6">
        <v>3.8587014572370002</v>
      </c>
      <c r="I17549"/>
    </row>
    <row r="17550" spans="1:9" ht="12.5" x14ac:dyDescent="0.25">
      <c r="A17550" s="3">
        <v>17551</v>
      </c>
      <c r="B17550" s="3">
        <v>5</v>
      </c>
      <c r="C17550">
        <v>42</v>
      </c>
      <c r="D17550" s="4">
        <v>1563654.19</v>
      </c>
      <c r="E17550" s="4">
        <v>1800.05</v>
      </c>
      <c r="F17550" s="5">
        <v>1097.6057121724609</v>
      </c>
      <c r="G17550" s="5">
        <v>-2230.792706187533</v>
      </c>
      <c r="H17550" s="6">
        <v>3.8550392919809999</v>
      </c>
      <c r="I17550"/>
    </row>
    <row r="17551" spans="1:9" ht="12.5" x14ac:dyDescent="0.25">
      <c r="A17551" s="3">
        <v>17552</v>
      </c>
      <c r="B17551" s="3">
        <v>5</v>
      </c>
      <c r="C17551">
        <v>42</v>
      </c>
      <c r="D17551" s="4">
        <v>1563714.19</v>
      </c>
      <c r="E17551" s="4">
        <v>1860.05</v>
      </c>
      <c r="F17551" s="5">
        <v>1134.8066849351069</v>
      </c>
      <c r="G17551" s="5">
        <v>-2233.4630350194552</v>
      </c>
      <c r="H17551" s="6">
        <v>3.85076676585</v>
      </c>
      <c r="I17551"/>
    </row>
    <row r="17552" spans="1:9" ht="12.5" x14ac:dyDescent="0.25">
      <c r="A17552" s="3">
        <v>17553</v>
      </c>
      <c r="B17552" s="3">
        <v>5</v>
      </c>
      <c r="C17552">
        <v>42</v>
      </c>
      <c r="D17552" s="4">
        <v>1563774.19</v>
      </c>
      <c r="E17552" s="4">
        <v>1920.05</v>
      </c>
      <c r="F17552" s="5">
        <v>1172.046831209786</v>
      </c>
      <c r="G17552" s="5">
        <v>-2235.6755931944758</v>
      </c>
      <c r="H17552" s="6">
        <v>3.8464942397190001</v>
      </c>
      <c r="I17552"/>
    </row>
    <row r="17553" spans="1:9" ht="12.5" x14ac:dyDescent="0.25">
      <c r="A17553" s="3">
        <v>17554</v>
      </c>
      <c r="B17553" s="3">
        <v>5</v>
      </c>
      <c r="C17553">
        <v>42</v>
      </c>
      <c r="D17553" s="4">
        <v>1563834.19</v>
      </c>
      <c r="E17553" s="4">
        <v>1980.05</v>
      </c>
      <c r="F17553" s="5">
        <v>1209.3289387350269</v>
      </c>
      <c r="G17553" s="5">
        <v>-2238.422217135882</v>
      </c>
      <c r="H17553" s="6">
        <v>3.8422217135880001</v>
      </c>
      <c r="I17553"/>
    </row>
    <row r="17554" spans="1:9" ht="12.5" x14ac:dyDescent="0.25">
      <c r="A17554" s="3">
        <v>17555</v>
      </c>
      <c r="B17554" s="3">
        <v>5</v>
      </c>
      <c r="C17554">
        <v>42</v>
      </c>
      <c r="D17554" s="4">
        <v>1563894.19</v>
      </c>
      <c r="E17554" s="4">
        <v>2040.05</v>
      </c>
      <c r="F17554" s="5">
        <v>1246.6543055873451</v>
      </c>
      <c r="G17554" s="5">
        <v>-2240.9399557488359</v>
      </c>
      <c r="H17554" s="6">
        <v>3.8376440070190001</v>
      </c>
      <c r="I17554"/>
    </row>
    <row r="17555" spans="1:9" ht="12.5" x14ac:dyDescent="0.25">
      <c r="A17555" s="3">
        <v>17556</v>
      </c>
      <c r="B17555" s="3">
        <v>5</v>
      </c>
      <c r="C17555">
        <v>42</v>
      </c>
      <c r="D17555" s="4">
        <v>1563954.19</v>
      </c>
      <c r="E17555" s="4">
        <v>2100.0500000000002</v>
      </c>
      <c r="F17555" s="5">
        <v>1284.0223695141699</v>
      </c>
      <c r="G17555" s="5">
        <v>-2243.152513923857</v>
      </c>
      <c r="H17555" s="6">
        <v>3.8336766613259998</v>
      </c>
      <c r="I17555"/>
    </row>
    <row r="17556" spans="1:9" ht="12.5" x14ac:dyDescent="0.25">
      <c r="A17556" s="3">
        <v>17557</v>
      </c>
      <c r="B17556" s="3">
        <v>5</v>
      </c>
      <c r="C17556">
        <v>42</v>
      </c>
      <c r="D17556" s="4">
        <v>1564014.19</v>
      </c>
      <c r="E17556" s="4">
        <v>2160.0500000000002</v>
      </c>
      <c r="F17556" s="5">
        <v>1321.4355458915079</v>
      </c>
      <c r="G17556" s="5">
        <v>-2246.4332036316468</v>
      </c>
      <c r="H17556" s="6">
        <v>3.828488593881</v>
      </c>
      <c r="I17556"/>
    </row>
    <row r="17557" spans="1:9" ht="12.5" x14ac:dyDescent="0.25">
      <c r="A17557" s="3">
        <v>17558</v>
      </c>
      <c r="B17557" s="3">
        <v>5</v>
      </c>
      <c r="C17557">
        <v>42</v>
      </c>
      <c r="D17557" s="4">
        <v>1564074.19</v>
      </c>
      <c r="E17557" s="4">
        <v>2220.0500000000002</v>
      </c>
      <c r="F17557" s="5">
        <v>1358.892903707095</v>
      </c>
      <c r="G17557" s="5">
        <v>-2248.7983520256348</v>
      </c>
      <c r="H17557" s="6">
        <v>3.8242160677500001</v>
      </c>
      <c r="I17557"/>
    </row>
    <row r="17558" spans="1:9" ht="12.5" x14ac:dyDescent="0.25">
      <c r="A17558" s="3">
        <v>17559</v>
      </c>
      <c r="B17558" s="3">
        <v>5</v>
      </c>
      <c r="C17558">
        <v>42</v>
      </c>
      <c r="D17558" s="4">
        <v>1564134.19</v>
      </c>
      <c r="E17558" s="4">
        <v>2280.0500000000002</v>
      </c>
      <c r="F17558" s="5">
        <v>1396.39469982113</v>
      </c>
      <c r="G17558" s="5">
        <v>-2251.468680857557</v>
      </c>
      <c r="H17558" s="6">
        <v>3.8196383611810001</v>
      </c>
      <c r="I17558"/>
    </row>
    <row r="17559" spans="1:9" ht="12.5" x14ac:dyDescent="0.25">
      <c r="A17559" s="3">
        <v>17560</v>
      </c>
      <c r="B17559" s="3">
        <v>5</v>
      </c>
      <c r="C17559">
        <v>42</v>
      </c>
      <c r="D17559" s="4">
        <v>1564194.19</v>
      </c>
      <c r="E17559" s="4">
        <v>2340.0500000000002</v>
      </c>
      <c r="F17559" s="5">
        <v>1433.943580190399</v>
      </c>
      <c r="G17559" s="5">
        <v>-2254.2915999084462</v>
      </c>
      <c r="H17559" s="6">
        <v>3.814755474174</v>
      </c>
      <c r="I17559"/>
    </row>
    <row r="17560" spans="1:9" ht="12.5" x14ac:dyDescent="0.25">
      <c r="A17560" s="3">
        <v>17561</v>
      </c>
      <c r="B17560" s="3">
        <v>5</v>
      </c>
      <c r="C17560">
        <v>42</v>
      </c>
      <c r="D17560" s="4">
        <v>1564254.19</v>
      </c>
      <c r="E17560" s="4">
        <v>2400.0500000000002</v>
      </c>
      <c r="F17560" s="5">
        <v>1471.538829124386</v>
      </c>
      <c r="G17560" s="5">
        <v>-2257.1908140688179</v>
      </c>
      <c r="H17560" s="6">
        <v>3.8098725871669998</v>
      </c>
      <c r="I17560"/>
    </row>
    <row r="17561" spans="1:9" ht="12.5" x14ac:dyDescent="0.25">
      <c r="A17561" s="3">
        <v>17562</v>
      </c>
      <c r="B17561" s="3">
        <v>5</v>
      </c>
      <c r="C17561">
        <v>42</v>
      </c>
      <c r="D17561" s="4">
        <v>1564314.19</v>
      </c>
      <c r="E17561" s="4">
        <v>2460.0500000000002</v>
      </c>
      <c r="F17561" s="5">
        <v>1509.183000813814</v>
      </c>
      <c r="G17561" s="5">
        <v>-2260.1663233386739</v>
      </c>
      <c r="H17561" s="6">
        <v>3.8049897001600002</v>
      </c>
      <c r="I17561"/>
    </row>
    <row r="17562" spans="1:9" ht="12.5" x14ac:dyDescent="0.25">
      <c r="A17562" s="3">
        <v>17563</v>
      </c>
      <c r="B17562" s="3">
        <v>5</v>
      </c>
      <c r="C17562">
        <v>42</v>
      </c>
      <c r="D17562" s="4">
        <v>1564374.19</v>
      </c>
      <c r="E17562" s="4">
        <v>2520.0500000000002</v>
      </c>
      <c r="F17562" s="5">
        <v>1546.875654654425</v>
      </c>
      <c r="G17562" s="5">
        <v>-2262.9129472800792</v>
      </c>
      <c r="H17562" s="6">
        <v>3.800106813153</v>
      </c>
      <c r="I17562"/>
    </row>
    <row r="17563" spans="1:9" ht="12.5" x14ac:dyDescent="0.25">
      <c r="A17563" s="3">
        <v>17564</v>
      </c>
      <c r="B17563" s="3">
        <v>5</v>
      </c>
      <c r="C17563">
        <v>42</v>
      </c>
      <c r="D17563" s="4">
        <v>1564434.19</v>
      </c>
      <c r="E17563" s="4">
        <v>2580.0500000000002</v>
      </c>
      <c r="F17563" s="5">
        <v>1584.616329484669</v>
      </c>
      <c r="G17563" s="5">
        <v>-2265.8121614404522</v>
      </c>
      <c r="H17563" s="6">
        <v>3.795529106584</v>
      </c>
      <c r="I17563"/>
    </row>
    <row r="17564" spans="1:9" ht="12.5" x14ac:dyDescent="0.25">
      <c r="A17564" s="3">
        <v>17565</v>
      </c>
      <c r="B17564" s="3">
        <v>5</v>
      </c>
      <c r="C17564">
        <v>42</v>
      </c>
      <c r="D17564" s="4">
        <v>1564494.19</v>
      </c>
      <c r="E17564" s="4">
        <v>2640.05</v>
      </c>
      <c r="F17564" s="5">
        <v>1622.4063784830839</v>
      </c>
      <c r="G17564" s="5">
        <v>-2268.558785381857</v>
      </c>
      <c r="H17564" s="6">
        <v>3.7906462195769999</v>
      </c>
      <c r="I17564"/>
    </row>
    <row r="17565" spans="1:9" ht="12.5" x14ac:dyDescent="0.25">
      <c r="A17565" s="3">
        <v>17566</v>
      </c>
      <c r="B17565" s="3">
        <v>5</v>
      </c>
      <c r="C17565">
        <v>42</v>
      </c>
      <c r="D17565" s="4">
        <v>1564554.19</v>
      </c>
      <c r="E17565" s="4">
        <v>2700.05</v>
      </c>
      <c r="F17565" s="5">
        <v>1660.244278290651</v>
      </c>
      <c r="G17565" s="5">
        <v>-2271.8394750896468</v>
      </c>
      <c r="H17565" s="6">
        <v>3.7857633325700002</v>
      </c>
      <c r="I17565"/>
    </row>
    <row r="17566" spans="1:9" ht="12.5" x14ac:dyDescent="0.25">
      <c r="A17566" s="3">
        <v>17567</v>
      </c>
      <c r="B17566" s="3">
        <v>5</v>
      </c>
      <c r="C17566">
        <v>42</v>
      </c>
      <c r="D17566" s="4">
        <v>1564614.19</v>
      </c>
      <c r="E17566" s="4">
        <v>2760.05</v>
      </c>
      <c r="F17566" s="5">
        <v>1698.1290160897911</v>
      </c>
      <c r="G17566" s="5">
        <v>-2274.2809185931178</v>
      </c>
      <c r="H17566" s="6">
        <v>3.7811856260010002</v>
      </c>
      <c r="I17566"/>
    </row>
    <row r="17567" spans="1:9" ht="12.5" x14ac:dyDescent="0.25">
      <c r="A17567" s="3">
        <v>17568</v>
      </c>
      <c r="B17567" s="3">
        <v>5</v>
      </c>
      <c r="C17567">
        <v>42</v>
      </c>
      <c r="D17567" s="4">
        <v>1564674.19</v>
      </c>
      <c r="E17567" s="4">
        <v>2820.05</v>
      </c>
      <c r="F17567" s="5">
        <v>1736.061354407738</v>
      </c>
      <c r="G17567" s="5">
        <v>-2277.3327229724568</v>
      </c>
      <c r="H17567" s="6">
        <v>3.776302738994</v>
      </c>
      <c r="I17567"/>
    </row>
    <row r="17568" spans="1:9" ht="12.5" x14ac:dyDescent="0.25">
      <c r="A17568" s="3">
        <v>17569</v>
      </c>
      <c r="B17568" s="3">
        <v>5</v>
      </c>
      <c r="C17568">
        <v>42</v>
      </c>
      <c r="D17568" s="4">
        <v>1564734.19</v>
      </c>
      <c r="E17568" s="4">
        <v>2880.05</v>
      </c>
      <c r="F17568" s="5">
        <v>1774.0399529937349</v>
      </c>
      <c r="G17568" s="5">
        <v>-2280.4608224612798</v>
      </c>
      <c r="H17568" s="6">
        <v>3.7714198519869999</v>
      </c>
      <c r="I17568"/>
    </row>
    <row r="17569" spans="1:9" ht="12.5" x14ac:dyDescent="0.25">
      <c r="A17569" s="3">
        <v>17570</v>
      </c>
      <c r="B17569" s="3">
        <v>5</v>
      </c>
      <c r="C17569">
        <v>42</v>
      </c>
      <c r="D17569" s="4">
        <v>1564794.19</v>
      </c>
      <c r="E17569" s="4">
        <v>2940.05</v>
      </c>
      <c r="F17569" s="5">
        <v>1812.0651087629169</v>
      </c>
      <c r="G17569" s="5">
        <v>-2282.8259708552682</v>
      </c>
      <c r="H17569" s="6">
        <v>3.7674525062940001</v>
      </c>
      <c r="I17569"/>
    </row>
    <row r="17570" spans="1:9" ht="12.5" x14ac:dyDescent="0.25">
      <c r="A17570" s="3">
        <v>17571</v>
      </c>
      <c r="B17570" s="3">
        <v>5</v>
      </c>
      <c r="C17570">
        <v>42</v>
      </c>
      <c r="D17570" s="4">
        <v>1564854.19</v>
      </c>
      <c r="E17570" s="4">
        <v>3000.05</v>
      </c>
      <c r="F17570" s="5">
        <v>1850.13536892924</v>
      </c>
      <c r="G17570" s="5">
        <v>-2285.572594796673</v>
      </c>
      <c r="H17570" s="6">
        <v>3.762569619287</v>
      </c>
      <c r="I17570"/>
    </row>
    <row r="17571" spans="1:9" ht="12.5" x14ac:dyDescent="0.25">
      <c r="A17571" s="3">
        <v>17572</v>
      </c>
      <c r="B17571" s="3">
        <v>5</v>
      </c>
      <c r="C17571">
        <v>42</v>
      </c>
      <c r="D17571" s="4">
        <v>1564914.19</v>
      </c>
      <c r="E17571" s="4">
        <v>3060.05</v>
      </c>
      <c r="F17571" s="5">
        <v>1888.2494400786691</v>
      </c>
      <c r="G17571" s="5">
        <v>-2288.1666285191118</v>
      </c>
      <c r="H17571" s="6">
        <v>3.7586022735940001</v>
      </c>
      <c r="I17571"/>
    </row>
    <row r="17572" spans="1:9" ht="12.5" x14ac:dyDescent="0.25">
      <c r="A17572" s="3">
        <v>17573</v>
      </c>
      <c r="B17572" s="3">
        <v>5</v>
      </c>
      <c r="C17572">
        <v>42</v>
      </c>
      <c r="D17572" s="4">
        <v>1564974.19</v>
      </c>
      <c r="E17572" s="4">
        <v>3120.05</v>
      </c>
      <c r="F17572" s="5">
        <v>1926.4074584827449</v>
      </c>
      <c r="G17572" s="5">
        <v>-2290.4554818036158</v>
      </c>
      <c r="H17572" s="6">
        <v>3.7543297474630002</v>
      </c>
      <c r="I17572"/>
    </row>
    <row r="17573" spans="1:9" ht="12.5" x14ac:dyDescent="0.25">
      <c r="A17573" s="3">
        <v>17574</v>
      </c>
      <c r="B17573" s="3">
        <v>5</v>
      </c>
      <c r="C17573">
        <v>42</v>
      </c>
      <c r="D17573" s="4">
        <v>1565034.19</v>
      </c>
      <c r="E17573" s="4">
        <v>3180.05</v>
      </c>
      <c r="F17573" s="5">
        <v>1964.606398616515</v>
      </c>
      <c r="G17573" s="5">
        <v>-2293.1258106355381</v>
      </c>
      <c r="H17573" s="6">
        <v>3.7503624017699999</v>
      </c>
      <c r="I17573"/>
    </row>
    <row r="17574" spans="1:9" ht="12.5" x14ac:dyDescent="0.25">
      <c r="A17574" s="3">
        <v>17575</v>
      </c>
      <c r="B17574" s="3">
        <v>5</v>
      </c>
      <c r="C17574">
        <v>42</v>
      </c>
      <c r="D17574" s="4">
        <v>1565094.19</v>
      </c>
      <c r="E17574" s="4">
        <v>3240.05</v>
      </c>
      <c r="F17574" s="5">
        <v>2002.8477170807801</v>
      </c>
      <c r="G17574" s="5">
        <v>-2295.7198443579759</v>
      </c>
      <c r="H17574" s="6">
        <v>3.746089875639</v>
      </c>
      <c r="I17574"/>
    </row>
    <row r="17575" spans="1:9" ht="12.5" x14ac:dyDescent="0.25">
      <c r="A17575" s="3">
        <v>17576</v>
      </c>
      <c r="B17575" s="3">
        <v>5</v>
      </c>
      <c r="C17575">
        <v>42</v>
      </c>
      <c r="D17575" s="4">
        <v>1565154.19</v>
      </c>
      <c r="E17575" s="4">
        <v>3300.05</v>
      </c>
      <c r="F17575" s="5">
        <v>2041.12967900952</v>
      </c>
      <c r="G17575" s="5">
        <v>-2298.3901731898982</v>
      </c>
      <c r="H17575" s="6">
        <v>3.741817349508</v>
      </c>
      <c r="I17575"/>
    </row>
    <row r="17576" spans="1:9" ht="12.5" x14ac:dyDescent="0.25">
      <c r="A17576" s="3">
        <v>17577</v>
      </c>
      <c r="B17576" s="3">
        <v>5</v>
      </c>
      <c r="C17576">
        <v>42</v>
      </c>
      <c r="D17576" s="4">
        <v>1565214.19</v>
      </c>
      <c r="E17576" s="4">
        <v>3360.05</v>
      </c>
      <c r="F17576" s="5">
        <v>2079.4536233819081</v>
      </c>
      <c r="G17576" s="5">
        <v>-2300.6790264744031</v>
      </c>
      <c r="H17576" s="6">
        <v>3.7378500038150002</v>
      </c>
      <c r="I17576"/>
    </row>
    <row r="17577" spans="1:9" ht="12.5" x14ac:dyDescent="0.25">
      <c r="A17577" s="3">
        <v>17578</v>
      </c>
      <c r="B17577" s="3">
        <v>5</v>
      </c>
      <c r="C17577">
        <v>42</v>
      </c>
      <c r="D17577" s="4">
        <v>1565274.19</v>
      </c>
      <c r="E17577" s="4">
        <v>3420.05</v>
      </c>
      <c r="F17577" s="5">
        <v>2117.8159177030079</v>
      </c>
      <c r="G17577" s="5">
        <v>-2302.6626993209729</v>
      </c>
      <c r="H17577" s="6">
        <v>3.73418783856</v>
      </c>
      <c r="I17577"/>
    </row>
    <row r="17578" spans="1:9" ht="12.5" x14ac:dyDescent="0.25">
      <c r="A17578" s="3">
        <v>17579</v>
      </c>
      <c r="B17578" s="3">
        <v>5</v>
      </c>
      <c r="C17578">
        <v>42</v>
      </c>
      <c r="D17578" s="4">
        <v>1565334.19</v>
      </c>
      <c r="E17578" s="4">
        <v>3480.05</v>
      </c>
      <c r="F17578" s="5">
        <v>2156.216825614812</v>
      </c>
      <c r="G17578" s="5">
        <v>-2305.0278477149609</v>
      </c>
      <c r="H17578" s="6">
        <v>3.7305256733040002</v>
      </c>
      <c r="I17578"/>
    </row>
    <row r="17579" spans="1:9" ht="12.5" x14ac:dyDescent="0.25">
      <c r="A17579" s="3">
        <v>17580</v>
      </c>
      <c r="B17579" s="3">
        <v>5</v>
      </c>
      <c r="C17579">
        <v>42</v>
      </c>
      <c r="D17579" s="4">
        <v>1565394.19</v>
      </c>
      <c r="E17579" s="4">
        <v>3540.05</v>
      </c>
      <c r="F17579" s="5">
        <v>2194.6544997160131</v>
      </c>
      <c r="G17579" s="5">
        <v>-2307.5455863279162</v>
      </c>
      <c r="H17579" s="6">
        <v>3.726863508049</v>
      </c>
      <c r="I17579"/>
    </row>
    <row r="17580" spans="1:9" ht="12.5" x14ac:dyDescent="0.25">
      <c r="A17580" s="3">
        <v>17581</v>
      </c>
      <c r="B17580" s="3">
        <v>5</v>
      </c>
      <c r="C17580">
        <v>42</v>
      </c>
      <c r="D17580" s="4">
        <v>1565454.19</v>
      </c>
      <c r="E17580" s="4">
        <v>3600.05</v>
      </c>
      <c r="F17580" s="5">
        <v>2233.1310860184972</v>
      </c>
      <c r="G17580" s="5">
        <v>-2309.6055542839699</v>
      </c>
      <c r="H17580" s="6">
        <v>3.7232013427939998</v>
      </c>
      <c r="I17580"/>
    </row>
    <row r="17581" spans="1:9" ht="12.5" x14ac:dyDescent="0.25">
      <c r="A17581" s="3">
        <v>17582</v>
      </c>
      <c r="B17581" s="3">
        <v>5</v>
      </c>
      <c r="C17581">
        <v>42</v>
      </c>
      <c r="D17581" s="4">
        <v>1565514.19</v>
      </c>
      <c r="E17581" s="4">
        <v>3660.05</v>
      </c>
      <c r="F17581" s="5">
        <v>2271.6443304256418</v>
      </c>
      <c r="G17581" s="5">
        <v>-2311.9707026779579</v>
      </c>
      <c r="H17581" s="6">
        <v>3.7198443579770002</v>
      </c>
      <c r="I17581"/>
    </row>
    <row r="17582" spans="1:9" ht="12.5" x14ac:dyDescent="0.25">
      <c r="A17582" s="3">
        <v>17583</v>
      </c>
      <c r="B17582" s="3">
        <v>5</v>
      </c>
      <c r="C17582">
        <v>42</v>
      </c>
      <c r="D17582" s="4">
        <v>1565574.19</v>
      </c>
      <c r="E17582" s="4">
        <v>3720.05</v>
      </c>
      <c r="F17582" s="5">
        <v>2310.197080016615</v>
      </c>
      <c r="G17582" s="5">
        <v>-2314.3358510719459</v>
      </c>
      <c r="H17582" s="6">
        <v>3.7158770122839999</v>
      </c>
      <c r="I17582"/>
    </row>
    <row r="17583" spans="1:9" ht="12.5" x14ac:dyDescent="0.25">
      <c r="A17583" s="3">
        <v>17584</v>
      </c>
      <c r="B17583" s="3">
        <v>5</v>
      </c>
      <c r="C17583">
        <v>42</v>
      </c>
      <c r="D17583" s="4">
        <v>1565634.19</v>
      </c>
      <c r="E17583" s="4">
        <v>3780.05</v>
      </c>
      <c r="F17583" s="5">
        <v>2348.7859290625029</v>
      </c>
      <c r="G17583" s="5">
        <v>-2316.395819028</v>
      </c>
      <c r="H17583" s="6">
        <v>3.7125200274660002</v>
      </c>
      <c r="I17583"/>
    </row>
    <row r="17584" spans="1:9" ht="12.5" x14ac:dyDescent="0.25">
      <c r="A17584" s="3">
        <v>17585</v>
      </c>
      <c r="B17584" s="3">
        <v>5</v>
      </c>
      <c r="C17584">
        <v>42</v>
      </c>
      <c r="D17584" s="4">
        <v>1565694.19</v>
      </c>
      <c r="E17584" s="4">
        <v>3840.05</v>
      </c>
      <c r="F17584" s="5">
        <v>2387.4138765968992</v>
      </c>
      <c r="G17584" s="5">
        <v>-2318.684672312505</v>
      </c>
      <c r="H17584" s="6">
        <v>3.708857862211</v>
      </c>
      <c r="I17584"/>
    </row>
    <row r="17585" spans="1:9" ht="12.5" x14ac:dyDescent="0.25">
      <c r="A17585" s="3">
        <v>17586</v>
      </c>
      <c r="B17585" s="3">
        <v>5</v>
      </c>
      <c r="C17585">
        <v>42</v>
      </c>
      <c r="D17585" s="4">
        <v>1565754.19</v>
      </c>
      <c r="E17585" s="4">
        <v>3900.05</v>
      </c>
      <c r="F17585" s="5">
        <v>2426.0783084526511</v>
      </c>
      <c r="G17585" s="5">
        <v>-2321.0498207064929</v>
      </c>
      <c r="H17585" s="6">
        <v>3.7051956969559998</v>
      </c>
      <c r="I17585"/>
    </row>
    <row r="17586" spans="1:9" ht="12.5" x14ac:dyDescent="0.25">
      <c r="A17586" s="3">
        <v>17587</v>
      </c>
      <c r="B17586" s="3">
        <v>5</v>
      </c>
      <c r="C17586">
        <v>42</v>
      </c>
      <c r="D17586" s="4">
        <v>1565814.19</v>
      </c>
      <c r="E17586" s="4">
        <v>3960.05</v>
      </c>
      <c r="F17586" s="5">
        <v>2464.7823506099371</v>
      </c>
      <c r="G17586" s="5">
        <v>-2323.4149691004809</v>
      </c>
      <c r="H17586" s="6">
        <v>3.701228351263</v>
      </c>
      <c r="I17586"/>
    </row>
    <row r="17587" spans="1:9" ht="12.5" x14ac:dyDescent="0.25">
      <c r="A17587" s="3">
        <v>17588</v>
      </c>
      <c r="B17587" s="3">
        <v>5</v>
      </c>
      <c r="C17587">
        <v>42</v>
      </c>
      <c r="D17587" s="4">
        <v>1565874.19</v>
      </c>
      <c r="E17587" s="4">
        <v>4020.05</v>
      </c>
      <c r="F17587" s="5">
        <v>2503.5233282893792</v>
      </c>
      <c r="G17587" s="5">
        <v>-2325.551232166019</v>
      </c>
      <c r="H17587" s="6">
        <v>3.6981765468829999</v>
      </c>
      <c r="I17587"/>
    </row>
    <row r="17588" spans="1:9" ht="12.5" x14ac:dyDescent="0.25">
      <c r="A17588" s="3">
        <v>17589</v>
      </c>
      <c r="B17588" s="3">
        <v>5</v>
      </c>
      <c r="C17588">
        <v>42</v>
      </c>
      <c r="D17588" s="4">
        <v>1565934.19</v>
      </c>
      <c r="E17588" s="4">
        <v>4080.05</v>
      </c>
      <c r="F17588" s="5">
        <v>2542.3055689071998</v>
      </c>
      <c r="G17588" s="5">
        <v>-2327.916380560006</v>
      </c>
      <c r="H17588" s="6">
        <v>3.6942092011900001</v>
      </c>
      <c r="I17588"/>
    </row>
    <row r="17589" spans="1:9" ht="12.5" x14ac:dyDescent="0.25">
      <c r="A17589" s="3">
        <v>17590</v>
      </c>
      <c r="B17589" s="3">
        <v>5</v>
      </c>
      <c r="C17589">
        <v>42</v>
      </c>
      <c r="D17589" s="4">
        <v>1565994.19</v>
      </c>
      <c r="E17589" s="4">
        <v>4140.05</v>
      </c>
      <c r="F17589" s="5">
        <v>2581.1258004628571</v>
      </c>
      <c r="G17589" s="5">
        <v>-2330.5867093919278</v>
      </c>
      <c r="H17589" s="6">
        <v>3.6899366750590001</v>
      </c>
      <c r="I17589"/>
    </row>
    <row r="17590" spans="1:9" ht="12.5" x14ac:dyDescent="0.25">
      <c r="A17590" s="3">
        <v>17591</v>
      </c>
      <c r="B17590" s="3">
        <v>5</v>
      </c>
      <c r="C17590">
        <v>42</v>
      </c>
      <c r="D17590" s="4">
        <v>1566054.19</v>
      </c>
      <c r="E17590" s="4">
        <v>4200.05</v>
      </c>
      <c r="F17590" s="5">
        <v>2619.988192060222</v>
      </c>
      <c r="G17590" s="5">
        <v>-2333.0281528954001</v>
      </c>
      <c r="H17590" s="6">
        <v>3.686274509804</v>
      </c>
      <c r="I17590"/>
    </row>
    <row r="17591" spans="1:9" ht="12.5" x14ac:dyDescent="0.25">
      <c r="A17591" s="3">
        <v>17592</v>
      </c>
      <c r="B17591" s="3">
        <v>5</v>
      </c>
      <c r="C17591">
        <v>42</v>
      </c>
      <c r="D17591" s="4">
        <v>1566114.19</v>
      </c>
      <c r="E17591" s="4">
        <v>4260.05</v>
      </c>
      <c r="F17591" s="5">
        <v>2658.8902028602188</v>
      </c>
      <c r="G17591" s="5">
        <v>-2335.545891508355</v>
      </c>
      <c r="H17591" s="6">
        <v>3.6823071641110001</v>
      </c>
      <c r="I17591"/>
    </row>
    <row r="17592" spans="1:9" ht="12.5" x14ac:dyDescent="0.25">
      <c r="A17592" s="3">
        <v>17593</v>
      </c>
      <c r="B17592" s="3">
        <v>5</v>
      </c>
      <c r="C17592">
        <v>42</v>
      </c>
      <c r="D17592" s="4">
        <v>1566174.19</v>
      </c>
      <c r="E17592" s="4">
        <v>4320.05</v>
      </c>
      <c r="F17592" s="5">
        <v>2697.8365074218191</v>
      </c>
      <c r="G17592" s="5">
        <v>-2338.063630121309</v>
      </c>
      <c r="H17592" s="6">
        <v>3.6780346379800002</v>
      </c>
      <c r="I17592"/>
    </row>
    <row r="17593" spans="1:9" ht="12.5" x14ac:dyDescent="0.25">
      <c r="A17593" s="3">
        <v>17594</v>
      </c>
      <c r="B17593" s="3">
        <v>5</v>
      </c>
      <c r="C17593">
        <v>42</v>
      </c>
      <c r="D17593" s="4">
        <v>1566234.19</v>
      </c>
      <c r="E17593" s="4">
        <v>4380.05</v>
      </c>
      <c r="F17593" s="5">
        <v>2736.824446012733</v>
      </c>
      <c r="G17593" s="5">
        <v>-2340.3524834058139</v>
      </c>
      <c r="H17593" s="6">
        <v>3.6743724727239999</v>
      </c>
      <c r="I17593"/>
    </row>
    <row r="17594" spans="1:9" ht="12.5" x14ac:dyDescent="0.25">
      <c r="A17594" s="3">
        <v>17595</v>
      </c>
      <c r="B17594" s="3">
        <v>5</v>
      </c>
      <c r="C17594">
        <v>42</v>
      </c>
      <c r="D17594" s="4">
        <v>1566294.19</v>
      </c>
      <c r="E17594" s="4">
        <v>4440.05</v>
      </c>
      <c r="F17594" s="5">
        <v>2775.8574171562268</v>
      </c>
      <c r="G17594" s="5">
        <v>-2343.2516975661861</v>
      </c>
      <c r="H17594" s="6">
        <v>3.6697947661549999</v>
      </c>
      <c r="I17594"/>
    </row>
    <row r="17595" spans="1:9" ht="12.5" x14ac:dyDescent="0.25">
      <c r="A17595" s="3">
        <v>17596</v>
      </c>
      <c r="B17595" s="3">
        <v>5</v>
      </c>
      <c r="C17595">
        <v>42</v>
      </c>
      <c r="D17595" s="4">
        <v>1566354.19</v>
      </c>
      <c r="E17595" s="4">
        <v>4500.05</v>
      </c>
      <c r="F17595" s="5">
        <v>2814.9351599654128</v>
      </c>
      <c r="G17595" s="5">
        <v>-2345.9983215075908</v>
      </c>
      <c r="H17595" s="6">
        <v>3.665522240024</v>
      </c>
      <c r="I17595"/>
    </row>
    <row r="17596" spans="1:9" ht="12.5" x14ac:dyDescent="0.25">
      <c r="A17596" s="3">
        <v>17597</v>
      </c>
      <c r="B17596" s="3">
        <v>5</v>
      </c>
      <c r="C17596">
        <v>42</v>
      </c>
      <c r="D17596" s="4">
        <v>1566414.19</v>
      </c>
      <c r="E17596" s="4">
        <v>4560.05</v>
      </c>
      <c r="F17596" s="5">
        <v>2854.059335978231</v>
      </c>
      <c r="G17596" s="5">
        <v>-2348.5923552300301</v>
      </c>
      <c r="H17596" s="6">
        <v>3.6615548943310001</v>
      </c>
      <c r="I17596"/>
    </row>
    <row r="17597" spans="1:9" ht="12.5" x14ac:dyDescent="0.25">
      <c r="A17597" s="3">
        <v>17598</v>
      </c>
      <c r="B17597" s="3">
        <v>5</v>
      </c>
      <c r="C17597">
        <v>42</v>
      </c>
      <c r="D17597" s="4">
        <v>1566474.19</v>
      </c>
      <c r="E17597" s="4">
        <v>4620.05</v>
      </c>
      <c r="F17597" s="5">
        <v>2893.2289007994032</v>
      </c>
      <c r="G17597" s="5">
        <v>-2351.6441596093691</v>
      </c>
      <c r="H17597" s="6">
        <v>3.6569771877620001</v>
      </c>
      <c r="I17597"/>
    </row>
    <row r="17598" spans="1:9" ht="12.5" x14ac:dyDescent="0.25">
      <c r="A17598" s="3">
        <v>17599</v>
      </c>
      <c r="B17598" s="3">
        <v>5</v>
      </c>
      <c r="C17598">
        <v>42</v>
      </c>
      <c r="D17598" s="4">
        <v>1566534.19</v>
      </c>
      <c r="E17598" s="4">
        <v>4680.05</v>
      </c>
      <c r="F17598" s="5">
        <v>2932.4475040902662</v>
      </c>
      <c r="G17598" s="5">
        <v>-2354.6959639887082</v>
      </c>
      <c r="H17598" s="6">
        <v>3.6523994811930001</v>
      </c>
      <c r="I17598"/>
    </row>
    <row r="17599" spans="1:9" ht="12.5" x14ac:dyDescent="0.25">
      <c r="A17599" s="3">
        <v>17600</v>
      </c>
      <c r="B17599" s="3">
        <v>5</v>
      </c>
      <c r="C17599">
        <v>42</v>
      </c>
      <c r="D17599" s="4">
        <v>1566594.19</v>
      </c>
      <c r="E17599" s="4">
        <v>4740.05</v>
      </c>
      <c r="F17599" s="5">
        <v>2971.71789268669</v>
      </c>
      <c r="G17599" s="5">
        <v>-2357.976653696498</v>
      </c>
      <c r="H17599" s="6">
        <v>3.6472114137479998</v>
      </c>
      <c r="I17599"/>
    </row>
    <row r="17600" spans="1:9" ht="12.5" x14ac:dyDescent="0.25">
      <c r="A17600" s="3">
        <v>17601</v>
      </c>
      <c r="B17600" s="3">
        <v>5</v>
      </c>
      <c r="C17600">
        <v>42</v>
      </c>
      <c r="D17600" s="4">
        <v>1566654.19</v>
      </c>
      <c r="E17600" s="4">
        <v>4800.05</v>
      </c>
      <c r="F17600" s="5">
        <v>3011.0405408899401</v>
      </c>
      <c r="G17600" s="5">
        <v>-2360.7995727473872</v>
      </c>
      <c r="H17600" s="6">
        <v>3.6426337071789998</v>
      </c>
      <c r="I17600"/>
    </row>
    <row r="17601" spans="1:9" ht="12.5" x14ac:dyDescent="0.25">
      <c r="A17601" s="3">
        <v>17602</v>
      </c>
      <c r="B17601" s="3">
        <v>5</v>
      </c>
      <c r="C17601">
        <v>42</v>
      </c>
      <c r="D17601" s="4">
        <v>1566714.19</v>
      </c>
      <c r="E17601" s="4">
        <v>4860.05</v>
      </c>
      <c r="F17601" s="5">
        <v>3050.41812453905</v>
      </c>
      <c r="G17601" s="5">
        <v>-2364.3854428931099</v>
      </c>
      <c r="H17601" s="6">
        <v>3.637140459297</v>
      </c>
      <c r="I17601"/>
    </row>
    <row r="17602" spans="1:9" ht="12.5" x14ac:dyDescent="0.25">
      <c r="A17602" s="3">
        <v>17603</v>
      </c>
      <c r="B17602" s="3">
        <v>5</v>
      </c>
      <c r="C17602">
        <v>42</v>
      </c>
      <c r="D17602" s="4">
        <v>1566774.19</v>
      </c>
      <c r="E17602" s="4">
        <v>4920.05</v>
      </c>
      <c r="F17602" s="5">
        <v>3089.854598051932</v>
      </c>
      <c r="G17602" s="5">
        <v>-2367.9713130388341</v>
      </c>
      <c r="H17602" s="6">
        <v>3.6319523918519998</v>
      </c>
      <c r="I17602"/>
    </row>
    <row r="17603" spans="1:9" ht="12.5" x14ac:dyDescent="0.25">
      <c r="A17603" s="3">
        <v>17604</v>
      </c>
      <c r="B17603" s="3">
        <v>5</v>
      </c>
      <c r="C17603">
        <v>42</v>
      </c>
      <c r="D17603" s="4">
        <v>1566834.19</v>
      </c>
      <c r="E17603" s="4">
        <v>4980.05</v>
      </c>
      <c r="F17603" s="5">
        <v>3129.35112916762</v>
      </c>
      <c r="G17603" s="5">
        <v>-2371.6334782940412</v>
      </c>
      <c r="H17603" s="6">
        <v>3.6258487830930002</v>
      </c>
      <c r="I17603"/>
    </row>
    <row r="17604" spans="1:9" ht="12.5" x14ac:dyDescent="0.25">
      <c r="A17604" s="3">
        <v>17605</v>
      </c>
      <c r="B17604" s="3">
        <v>5</v>
      </c>
      <c r="C17604">
        <v>42</v>
      </c>
      <c r="D17604" s="4">
        <v>1566894.19</v>
      </c>
      <c r="E17604" s="4">
        <v>5040.05</v>
      </c>
      <c r="F17604" s="5">
        <v>3168.9102457974109</v>
      </c>
      <c r="G17604" s="5">
        <v>-2375.4482337682148</v>
      </c>
      <c r="H17604" s="6">
        <v>3.6203555352099999</v>
      </c>
      <c r="I17604"/>
    </row>
    <row r="17605" spans="1:9" ht="12.5" x14ac:dyDescent="0.25">
      <c r="A17605" s="3">
        <v>17606</v>
      </c>
      <c r="B17605" s="3">
        <v>5</v>
      </c>
      <c r="C17605">
        <v>42</v>
      </c>
      <c r="D17605" s="4">
        <v>1566954.19</v>
      </c>
      <c r="E17605" s="4">
        <v>5100.05</v>
      </c>
      <c r="F17605" s="5">
        <v>3208.5357578223679</v>
      </c>
      <c r="G17605" s="5">
        <v>-2379.7970550087739</v>
      </c>
      <c r="H17605" s="6">
        <v>3.6136415655760001</v>
      </c>
      <c r="I17605"/>
    </row>
    <row r="17606" spans="1:9" ht="12.5" x14ac:dyDescent="0.25">
      <c r="A17606" s="3">
        <v>17607</v>
      </c>
      <c r="B17606" s="3">
        <v>5</v>
      </c>
      <c r="C17606">
        <v>42</v>
      </c>
      <c r="D17606" s="4">
        <v>1567014.19</v>
      </c>
      <c r="E17606" s="4">
        <v>5160.05</v>
      </c>
      <c r="F17606" s="5">
        <v>3248.23158214864</v>
      </c>
      <c r="G17606" s="5">
        <v>-2383.9169909208822</v>
      </c>
      <c r="H17606" s="6">
        <v>3.607232776379</v>
      </c>
      <c r="I17606"/>
    </row>
    <row r="17607" spans="1:9" ht="12.5" x14ac:dyDescent="0.25">
      <c r="A17607" s="3">
        <v>17608</v>
      </c>
      <c r="B17607" s="3">
        <v>5</v>
      </c>
      <c r="C17607">
        <v>42</v>
      </c>
      <c r="D17607" s="4">
        <v>1567074.19</v>
      </c>
      <c r="E17607" s="4">
        <v>5220.05</v>
      </c>
      <c r="F17607" s="5">
        <v>3288.002112314879</v>
      </c>
      <c r="G17607" s="5">
        <v>-2388.5709925993742</v>
      </c>
      <c r="H17607" s="6">
        <v>3.6002136263070001</v>
      </c>
      <c r="I17607"/>
    </row>
    <row r="17608" spans="1:9" ht="12.5" x14ac:dyDescent="0.25">
      <c r="A17608" s="3">
        <v>17609</v>
      </c>
      <c r="B17608" s="3">
        <v>5</v>
      </c>
      <c r="C17608">
        <v>42</v>
      </c>
      <c r="D17608" s="4">
        <v>1567134.19</v>
      </c>
      <c r="E17608" s="4">
        <v>5280.05</v>
      </c>
      <c r="F17608" s="5">
        <v>3327.8528373303488</v>
      </c>
      <c r="G17608" s="5">
        <v>-2393.606469825284</v>
      </c>
      <c r="H17608" s="6">
        <v>3.592584115358</v>
      </c>
      <c r="I17608"/>
    </row>
    <row r="17609" spans="1:9" ht="12.5" x14ac:dyDescent="0.25">
      <c r="A17609" s="3">
        <v>17610</v>
      </c>
      <c r="B17609" s="3">
        <v>5</v>
      </c>
      <c r="C17609">
        <v>42</v>
      </c>
      <c r="D17609" s="4">
        <v>1567194.19</v>
      </c>
      <c r="E17609" s="4">
        <v>5340.05</v>
      </c>
      <c r="F17609" s="5">
        <v>3367.7874731907459</v>
      </c>
      <c r="G17609" s="5">
        <v>-2398.7945372701611</v>
      </c>
      <c r="H17609" s="6">
        <v>3.58495460441</v>
      </c>
      <c r="I17609"/>
    </row>
    <row r="17610" spans="1:9" ht="12.5" x14ac:dyDescent="0.25">
      <c r="A17610" s="3">
        <v>17611</v>
      </c>
      <c r="B17610" s="3">
        <v>5</v>
      </c>
      <c r="C17610">
        <v>42</v>
      </c>
      <c r="D17610" s="4">
        <v>1567254.19</v>
      </c>
      <c r="E17610" s="4">
        <v>5400.05</v>
      </c>
      <c r="F17610" s="5">
        <v>3407.813783771182</v>
      </c>
      <c r="G17610" s="5">
        <v>-2404.2114900434881</v>
      </c>
      <c r="H17610" s="6">
        <v>3.5767147325859998</v>
      </c>
      <c r="I17610"/>
    </row>
    <row r="17611" spans="1:9" ht="12.5" x14ac:dyDescent="0.25">
      <c r="A17611" s="3">
        <v>17612</v>
      </c>
      <c r="B17611" s="3">
        <v>5</v>
      </c>
      <c r="C17611">
        <v>42</v>
      </c>
      <c r="D17611" s="4">
        <v>1567314.19</v>
      </c>
      <c r="E17611" s="4">
        <v>5460.05</v>
      </c>
      <c r="F17611" s="5">
        <v>3447.9373926570202</v>
      </c>
      <c r="G17611" s="5">
        <v>-2410.6202792401</v>
      </c>
      <c r="H17611" s="6">
        <v>3.5678644998859999</v>
      </c>
      <c r="I17611"/>
    </row>
    <row r="17612" spans="1:9" ht="12.5" x14ac:dyDescent="0.25">
      <c r="A17612" s="3">
        <v>17613</v>
      </c>
      <c r="B17612" s="3">
        <v>5</v>
      </c>
      <c r="C17612">
        <v>42</v>
      </c>
      <c r="D17612" s="4">
        <v>1567374.19</v>
      </c>
      <c r="E17612" s="4">
        <v>5520.05</v>
      </c>
      <c r="F17612" s="5">
        <v>3488.1629892423889</v>
      </c>
      <c r="G17612" s="5">
        <v>-2416.647592889296</v>
      </c>
      <c r="H17612" s="6">
        <v>3.558098725872</v>
      </c>
      <c r="I17612"/>
    </row>
    <row r="17613" spans="1:9" ht="12.5" x14ac:dyDescent="0.25">
      <c r="A17613" s="3">
        <v>17614</v>
      </c>
      <c r="B17613" s="3">
        <v>5</v>
      </c>
      <c r="C17613">
        <v>42</v>
      </c>
      <c r="D17613" s="4">
        <v>1567434.19</v>
      </c>
      <c r="E17613" s="4">
        <v>5580.05</v>
      </c>
      <c r="F17613" s="5">
        <v>3528.4983507540501</v>
      </c>
      <c r="G17613" s="5">
        <v>-2423.8193331807429</v>
      </c>
      <c r="H17613" s="6">
        <v>3.5483329518579998</v>
      </c>
      <c r="I17613"/>
    </row>
    <row r="17614" spans="1:9" ht="12.5" x14ac:dyDescent="0.25">
      <c r="A17614" s="3">
        <v>17615</v>
      </c>
      <c r="B17614" s="3">
        <v>5</v>
      </c>
      <c r="C17614">
        <v>42</v>
      </c>
      <c r="D17614" s="4">
        <v>1567494.19</v>
      </c>
      <c r="E17614" s="4">
        <v>5640.05</v>
      </c>
      <c r="F17614" s="5">
        <v>3568.9498664835578</v>
      </c>
      <c r="G17614" s="5">
        <v>-2431.0673685816741</v>
      </c>
      <c r="H17614" s="6">
        <v>3.5376516365300001</v>
      </c>
      <c r="I17614"/>
    </row>
    <row r="17615" spans="1:9" ht="12.5" x14ac:dyDescent="0.25">
      <c r="A17615" s="3">
        <v>17616</v>
      </c>
      <c r="B17615" s="3">
        <v>5</v>
      </c>
      <c r="C17615">
        <v>42</v>
      </c>
      <c r="D17615" s="4">
        <v>1567554.19</v>
      </c>
      <c r="E17615" s="4">
        <v>5700.05</v>
      </c>
      <c r="F17615" s="5">
        <v>3609.5249033595278</v>
      </c>
      <c r="G17615" s="5">
        <v>-2438.5442893110549</v>
      </c>
      <c r="H17615" s="6">
        <v>3.526970321202</v>
      </c>
      <c r="I17615"/>
    </row>
    <row r="17616" spans="1:9" ht="12.5" x14ac:dyDescent="0.25">
      <c r="A17616" s="3">
        <v>17617</v>
      </c>
      <c r="B17616" s="3">
        <v>5</v>
      </c>
      <c r="C17616">
        <v>42</v>
      </c>
      <c r="D17616" s="4">
        <v>1567614.19</v>
      </c>
      <c r="E17616" s="4">
        <v>5760.05</v>
      </c>
      <c r="F17616" s="5">
        <v>3650.2296453125132</v>
      </c>
      <c r="G17616" s="5">
        <v>-2446.4026855878542</v>
      </c>
      <c r="H17616" s="6">
        <v>3.5153734645610002</v>
      </c>
      <c r="I17616"/>
    </row>
    <row r="17617" spans="1:9" ht="12.5" x14ac:dyDescent="0.25">
      <c r="A17617" s="3">
        <v>17618</v>
      </c>
      <c r="B17617" s="3">
        <v>5</v>
      </c>
      <c r="C17617">
        <v>42</v>
      </c>
      <c r="D17617" s="4">
        <v>1567674.19</v>
      </c>
      <c r="E17617" s="4">
        <v>5820.05</v>
      </c>
      <c r="F17617" s="5">
        <v>3691.0707548129499</v>
      </c>
      <c r="G17617" s="5">
        <v>-2454.7188525215529</v>
      </c>
      <c r="H17617" s="6">
        <v>3.5034714274810002</v>
      </c>
      <c r="I17617"/>
    </row>
    <row r="17618" spans="1:9" ht="12.5" x14ac:dyDescent="0.25">
      <c r="A17618" s="3">
        <v>17619</v>
      </c>
      <c r="B17618" s="3">
        <v>5</v>
      </c>
      <c r="C17618">
        <v>42</v>
      </c>
      <c r="D17618" s="4">
        <v>1567734.19</v>
      </c>
      <c r="E17618" s="4">
        <v>5880.05</v>
      </c>
      <c r="F17618" s="5">
        <v>3732.0519325975092</v>
      </c>
      <c r="G17618" s="5">
        <v>-2463.4927901121541</v>
      </c>
      <c r="H17618" s="6">
        <v>3.490959029526</v>
      </c>
      <c r="I17618"/>
    </row>
    <row r="17619" spans="1:9" ht="12.5" x14ac:dyDescent="0.25">
      <c r="A17619" s="3">
        <v>17620</v>
      </c>
      <c r="B17619" s="3">
        <v>5</v>
      </c>
      <c r="C17619">
        <v>42</v>
      </c>
      <c r="D17619" s="4">
        <v>1567794.19</v>
      </c>
      <c r="E17619" s="4">
        <v>5940.05</v>
      </c>
      <c r="F17619" s="5">
        <v>3773.1791546925729</v>
      </c>
      <c r="G17619" s="5">
        <v>-2472.190432593271</v>
      </c>
      <c r="H17619" s="6">
        <v>3.478751812009</v>
      </c>
      <c r="I17619"/>
    </row>
    <row r="17620" spans="1:9" ht="12.5" x14ac:dyDescent="0.25">
      <c r="A17620" s="3">
        <v>17621</v>
      </c>
      <c r="B17620" s="3">
        <v>5</v>
      </c>
      <c r="C17620">
        <v>42</v>
      </c>
      <c r="D17620" s="4">
        <v>1567854.14</v>
      </c>
      <c r="E17620" s="4">
        <v>6000</v>
      </c>
      <c r="F17620" s="5">
        <v>3814.4240032891671</v>
      </c>
      <c r="G17620" s="5">
        <v>-2481.1169604028378</v>
      </c>
      <c r="H17620" s="6">
        <v>3.4659342336160002</v>
      </c>
      <c r="I17620"/>
    </row>
    <row r="17621" spans="1:9" ht="12.5" x14ac:dyDescent="0.25">
      <c r="A17621" s="3">
        <v>17622</v>
      </c>
      <c r="B17621" s="3">
        <v>5</v>
      </c>
      <c r="C17621">
        <v>43</v>
      </c>
      <c r="D17621" s="4">
        <v>1567854.16</v>
      </c>
      <c r="E17621" s="4">
        <v>0.02</v>
      </c>
      <c r="F17621" s="5">
        <v>1.1097123674E-2</v>
      </c>
      <c r="G17621" s="5">
        <v>-2006.6376745250629</v>
      </c>
      <c r="H17621" s="6">
        <v>3.492179751278</v>
      </c>
      <c r="I17621"/>
    </row>
    <row r="17622" spans="1:9" ht="12.5" x14ac:dyDescent="0.25">
      <c r="A17622" s="3">
        <v>17623</v>
      </c>
      <c r="B17622" s="3">
        <v>5</v>
      </c>
      <c r="C17622">
        <v>43</v>
      </c>
      <c r="D17622" s="4">
        <v>1567914.16</v>
      </c>
      <c r="E17622" s="4">
        <v>60.02</v>
      </c>
      <c r="F17622" s="5">
        <v>33.398178454261</v>
      </c>
      <c r="G17622" s="5">
        <v>-2004.8065918974589</v>
      </c>
      <c r="H17622" s="6">
        <v>3.4915693904020002</v>
      </c>
      <c r="I17622"/>
    </row>
    <row r="17623" spans="1:9" ht="12.5" x14ac:dyDescent="0.25">
      <c r="A17623" s="3">
        <v>17624</v>
      </c>
      <c r="B17623" s="3">
        <v>5</v>
      </c>
      <c r="C17623">
        <v>43</v>
      </c>
      <c r="D17623" s="4">
        <v>1567974.16</v>
      </c>
      <c r="E17623" s="4">
        <v>120.02</v>
      </c>
      <c r="F17623" s="5">
        <v>66.849882378372996</v>
      </c>
      <c r="G17623" s="5">
        <v>-2009.5368886854351</v>
      </c>
      <c r="H17623" s="6">
        <v>3.4830243381399999</v>
      </c>
      <c r="I17623"/>
    </row>
    <row r="17624" spans="1:9" ht="12.5" x14ac:dyDescent="0.25">
      <c r="A17624" s="3">
        <v>17625</v>
      </c>
      <c r="B17624" s="3">
        <v>5</v>
      </c>
      <c r="C17624">
        <v>43</v>
      </c>
      <c r="D17624" s="4">
        <v>1568034.16</v>
      </c>
      <c r="E17624" s="4">
        <v>180.02</v>
      </c>
      <c r="F17624" s="5">
        <v>100.388736086739</v>
      </c>
      <c r="G17624" s="5">
        <v>-2015.030136568246</v>
      </c>
      <c r="H17624" s="6">
        <v>3.4735637445640002</v>
      </c>
      <c r="I17624"/>
    </row>
    <row r="17625" spans="1:9" ht="12.5" x14ac:dyDescent="0.25">
      <c r="A17625" s="3">
        <v>17626</v>
      </c>
      <c r="B17625" s="3">
        <v>5</v>
      </c>
      <c r="C17625">
        <v>43</v>
      </c>
      <c r="D17625" s="4">
        <v>1568094.16</v>
      </c>
      <c r="E17625" s="4">
        <v>240.02</v>
      </c>
      <c r="F17625" s="5">
        <v>134.022359129558</v>
      </c>
      <c r="G17625" s="5">
        <v>-2021.210040436408</v>
      </c>
      <c r="H17625" s="6">
        <v>3.4634927901119998</v>
      </c>
      <c r="I17625"/>
    </row>
    <row r="17626" spans="1:9" ht="12.5" x14ac:dyDescent="0.25">
      <c r="A17626" s="3">
        <v>17627</v>
      </c>
      <c r="B17626" s="3">
        <v>5</v>
      </c>
      <c r="C17626">
        <v>43</v>
      </c>
      <c r="D17626" s="4">
        <v>1568154.16</v>
      </c>
      <c r="E17626" s="4">
        <v>300.02</v>
      </c>
      <c r="F17626" s="5">
        <v>167.754694692404</v>
      </c>
      <c r="G17626" s="5">
        <v>-2026.8558785381861</v>
      </c>
      <c r="H17626" s="6">
        <v>3.4534218356599999</v>
      </c>
      <c r="I17626"/>
    </row>
    <row r="17627" spans="1:9" ht="12.5" x14ac:dyDescent="0.25">
      <c r="A17627" s="3">
        <v>17628</v>
      </c>
      <c r="B17627" s="3">
        <v>5</v>
      </c>
      <c r="C17627">
        <v>43</v>
      </c>
      <c r="D17627" s="4">
        <v>1568214.16</v>
      </c>
      <c r="E17627" s="4">
        <v>360.02</v>
      </c>
      <c r="F17627" s="5">
        <v>201.58663585191999</v>
      </c>
      <c r="G17627" s="5">
        <v>-2032.9594872968639</v>
      </c>
      <c r="H17627" s="6">
        <v>3.4433508812090001</v>
      </c>
      <c r="I17627"/>
    </row>
    <row r="17628" spans="1:9" ht="12.5" x14ac:dyDescent="0.25">
      <c r="A17628" s="3">
        <v>17629</v>
      </c>
      <c r="B17628" s="3">
        <v>5</v>
      </c>
      <c r="C17628">
        <v>43</v>
      </c>
      <c r="D17628" s="4">
        <v>1568274.16</v>
      </c>
      <c r="E17628" s="4">
        <v>420.02</v>
      </c>
      <c r="F17628" s="5">
        <v>235.520840856879</v>
      </c>
      <c r="G17628" s="5">
        <v>-2039.2919813839931</v>
      </c>
      <c r="H17628" s="6">
        <v>3.432669565881</v>
      </c>
      <c r="I17628"/>
    </row>
    <row r="17629" spans="1:9" ht="12.5" x14ac:dyDescent="0.25">
      <c r="A17629" s="3">
        <v>17630</v>
      </c>
      <c r="B17629" s="3">
        <v>5</v>
      </c>
      <c r="C17629">
        <v>43</v>
      </c>
      <c r="D17629" s="4">
        <v>1568334.16</v>
      </c>
      <c r="E17629" s="4">
        <v>480.02</v>
      </c>
      <c r="F17629" s="5">
        <v>269.55839500521398</v>
      </c>
      <c r="G17629" s="5">
        <v>-2045.090409704738</v>
      </c>
      <c r="H17629" s="6">
        <v>3.4225986114290001</v>
      </c>
      <c r="I17629"/>
    </row>
    <row r="17630" spans="1:9" ht="12.5" x14ac:dyDescent="0.25">
      <c r="A17630" s="3">
        <v>17631</v>
      </c>
      <c r="B17630" s="3">
        <v>5</v>
      </c>
      <c r="C17630">
        <v>43</v>
      </c>
      <c r="D17630" s="4">
        <v>1568394.16</v>
      </c>
      <c r="E17630" s="4">
        <v>540.02</v>
      </c>
      <c r="F17630" s="5">
        <v>303.69849168807201</v>
      </c>
      <c r="G17630" s="5">
        <v>-2051.5754940108341</v>
      </c>
      <c r="H17630" s="6">
        <v>3.4122224765390001</v>
      </c>
      <c r="I17630"/>
    </row>
    <row r="17631" spans="1:9" ht="12.5" x14ac:dyDescent="0.25">
      <c r="A17631" s="3">
        <v>17632</v>
      </c>
      <c r="B17631" s="3">
        <v>5</v>
      </c>
      <c r="C17631">
        <v>43</v>
      </c>
      <c r="D17631" s="4">
        <v>1568454.16</v>
      </c>
      <c r="E17631" s="4">
        <v>600.02</v>
      </c>
      <c r="F17631" s="5">
        <v>337.94040271102</v>
      </c>
      <c r="G17631" s="5">
        <v>-2057.7553978789961</v>
      </c>
      <c r="H17631" s="6">
        <v>3.4018463416500002</v>
      </c>
      <c r="I17631"/>
    </row>
    <row r="17632" spans="1:9" ht="12.5" x14ac:dyDescent="0.25">
      <c r="A17632" s="3">
        <v>17633</v>
      </c>
      <c r="B17632" s="3">
        <v>5</v>
      </c>
      <c r="C17632">
        <v>43</v>
      </c>
      <c r="D17632" s="4">
        <v>1568514.16</v>
      </c>
      <c r="E17632" s="4">
        <v>660.02</v>
      </c>
      <c r="F17632" s="5">
        <v>372.280522706272</v>
      </c>
      <c r="G17632" s="5">
        <v>-2063.172350652324</v>
      </c>
      <c r="H17632" s="6">
        <v>3.3926909285110001</v>
      </c>
      <c r="I17632"/>
    </row>
    <row r="17633" spans="1:9" ht="12.5" x14ac:dyDescent="0.25">
      <c r="A17633" s="3">
        <v>17634</v>
      </c>
      <c r="B17633" s="3">
        <v>5</v>
      </c>
      <c r="C17633">
        <v>43</v>
      </c>
      <c r="D17633" s="4">
        <v>1568574.16</v>
      </c>
      <c r="E17633" s="4">
        <v>720.02</v>
      </c>
      <c r="F17633" s="5">
        <v>406.71602451616201</v>
      </c>
      <c r="G17633" s="5">
        <v>-2068.9707789730678</v>
      </c>
      <c r="H17633" s="6">
        <v>3.383535515373</v>
      </c>
      <c r="I17633"/>
    </row>
    <row r="17634" spans="1:9" ht="12.5" x14ac:dyDescent="0.25">
      <c r="A17634" s="3">
        <v>17635</v>
      </c>
      <c r="B17634" s="3">
        <v>5</v>
      </c>
      <c r="C17634">
        <v>43</v>
      </c>
      <c r="D17634" s="4">
        <v>1568634.16</v>
      </c>
      <c r="E17634" s="4">
        <v>780.02</v>
      </c>
      <c r="F17634" s="5">
        <v>441.244502725431</v>
      </c>
      <c r="G17634" s="5">
        <v>-2074.2351415274279</v>
      </c>
      <c r="H17634" s="6">
        <v>3.3746852826730001</v>
      </c>
      <c r="I17634"/>
    </row>
    <row r="17635" spans="1:9" ht="12.5" x14ac:dyDescent="0.25">
      <c r="A17635" s="3">
        <v>17636</v>
      </c>
      <c r="B17635" s="3">
        <v>5</v>
      </c>
      <c r="C17635">
        <v>43</v>
      </c>
      <c r="D17635" s="4">
        <v>1568694.16</v>
      </c>
      <c r="E17635" s="4">
        <v>840.02</v>
      </c>
      <c r="F17635" s="5">
        <v>475.86361867704301</v>
      </c>
      <c r="G17635" s="5">
        <v>-2079.8809796292062</v>
      </c>
      <c r="H17635" s="6">
        <v>3.3652246890969999</v>
      </c>
      <c r="I17635"/>
    </row>
    <row r="17636" spans="1:9" ht="12.5" x14ac:dyDescent="0.25">
      <c r="A17636" s="3">
        <v>17637</v>
      </c>
      <c r="B17636" s="3">
        <v>5</v>
      </c>
      <c r="C17636">
        <v>43</v>
      </c>
      <c r="D17636" s="4">
        <v>1568754.16</v>
      </c>
      <c r="E17636" s="4">
        <v>900.02</v>
      </c>
      <c r="F17636" s="5">
        <v>510.57294130362902</v>
      </c>
      <c r="G17636" s="5">
        <v>-2085.2979324025332</v>
      </c>
      <c r="H17636" s="6">
        <v>3.356679636835</v>
      </c>
      <c r="I17636"/>
    </row>
    <row r="17637" spans="1:9" ht="12.5" x14ac:dyDescent="0.25">
      <c r="A17637" s="3">
        <v>17638</v>
      </c>
      <c r="B17637" s="3">
        <v>5</v>
      </c>
      <c r="C17637">
        <v>43</v>
      </c>
      <c r="D17637" s="4">
        <v>1568814.16</v>
      </c>
      <c r="E17637" s="4">
        <v>960.02</v>
      </c>
      <c r="F17637" s="5">
        <v>545.37269821893301</v>
      </c>
      <c r="G17637" s="5">
        <v>-2090.7911802853441</v>
      </c>
      <c r="H17637" s="6">
        <v>3.3478294041350001</v>
      </c>
      <c r="I17637"/>
    </row>
    <row r="17638" spans="1:9" ht="12.5" x14ac:dyDescent="0.25">
      <c r="A17638" s="3">
        <v>17639</v>
      </c>
      <c r="B17638" s="3">
        <v>5</v>
      </c>
      <c r="C17638">
        <v>43</v>
      </c>
      <c r="D17638" s="4">
        <v>1568874.16</v>
      </c>
      <c r="E17638" s="4">
        <v>1020.02</v>
      </c>
      <c r="F17638" s="5">
        <v>580.264762891754</v>
      </c>
      <c r="G17638" s="5">
        <v>-2096.284428168155</v>
      </c>
      <c r="H17638" s="6">
        <v>3.3392843518730002</v>
      </c>
      <c r="I17638"/>
    </row>
    <row r="17639" spans="1:9" ht="12.5" x14ac:dyDescent="0.25">
      <c r="A17639" s="3">
        <v>17640</v>
      </c>
      <c r="B17639" s="3">
        <v>5</v>
      </c>
      <c r="C17639">
        <v>43</v>
      </c>
      <c r="D17639" s="4">
        <v>1568934.16</v>
      </c>
      <c r="E17639" s="4">
        <v>1080.02</v>
      </c>
      <c r="F17639" s="5">
        <v>615.25162699321004</v>
      </c>
      <c r="G17639" s="5">
        <v>-2102.3117418173501</v>
      </c>
      <c r="H17639" s="6">
        <v>3.329518577859</v>
      </c>
      <c r="I17639"/>
    </row>
    <row r="17640" spans="1:9" ht="12.5" x14ac:dyDescent="0.25">
      <c r="A17640" s="3">
        <v>17641</v>
      </c>
      <c r="B17640" s="3">
        <v>5</v>
      </c>
      <c r="C17640">
        <v>43</v>
      </c>
      <c r="D17640" s="4">
        <v>1568994.16</v>
      </c>
      <c r="E17640" s="4">
        <v>1140.02</v>
      </c>
      <c r="F17640" s="5">
        <v>650.33908068631695</v>
      </c>
      <c r="G17640" s="5">
        <v>-2108.5679407949951</v>
      </c>
      <c r="H17640" s="6">
        <v>3.3197528038450002</v>
      </c>
      <c r="I17640"/>
    </row>
    <row r="17641" spans="1:9" ht="12.5" x14ac:dyDescent="0.25">
      <c r="A17641" s="3">
        <v>17642</v>
      </c>
      <c r="B17641" s="3">
        <v>5</v>
      </c>
      <c r="C17641">
        <v>43</v>
      </c>
      <c r="D17641" s="4">
        <v>1569054.16</v>
      </c>
      <c r="E17641" s="4">
        <v>1200.02</v>
      </c>
      <c r="F17641" s="5">
        <v>685.53711502759302</v>
      </c>
      <c r="G17641" s="5">
        <v>-2115.587090867476</v>
      </c>
      <c r="H17641" s="6">
        <v>3.3090714885180001</v>
      </c>
      <c r="I17641"/>
    </row>
    <row r="17642" spans="1:9" ht="12.5" x14ac:dyDescent="0.25">
      <c r="A17642" s="3">
        <v>17643</v>
      </c>
      <c r="B17642" s="3">
        <v>5</v>
      </c>
      <c r="C17642">
        <v>43</v>
      </c>
      <c r="D17642" s="4">
        <v>1569114.16</v>
      </c>
      <c r="E17642" s="4">
        <v>1260.02</v>
      </c>
      <c r="F17642" s="5">
        <v>720.85561150530202</v>
      </c>
      <c r="G17642" s="5">
        <v>-2123.2166018158241</v>
      </c>
      <c r="H17642" s="6">
        <v>3.296864271</v>
      </c>
      <c r="I17642"/>
    </row>
    <row r="17643" spans="1:9" ht="12.5" x14ac:dyDescent="0.25">
      <c r="A17643" s="3">
        <v>17644</v>
      </c>
      <c r="B17643" s="3">
        <v>5</v>
      </c>
      <c r="C17643">
        <v>43</v>
      </c>
      <c r="D17643" s="4">
        <v>1569174.16</v>
      </c>
      <c r="E17643" s="4">
        <v>1320.02</v>
      </c>
      <c r="F17643" s="5">
        <v>756.31006290107905</v>
      </c>
      <c r="G17643" s="5">
        <v>-2131.8379491874571</v>
      </c>
      <c r="H17643" s="6">
        <v>3.283436331731</v>
      </c>
      <c r="I17643"/>
    </row>
    <row r="17644" spans="1:9" ht="12.5" x14ac:dyDescent="0.25">
      <c r="A17644" s="3">
        <v>17645</v>
      </c>
      <c r="B17644" s="3">
        <v>5</v>
      </c>
      <c r="C17644">
        <v>43</v>
      </c>
      <c r="D17644" s="4">
        <v>1569234.16</v>
      </c>
      <c r="E17644" s="4">
        <v>1380.02</v>
      </c>
      <c r="F17644" s="5">
        <v>791.92351966294495</v>
      </c>
      <c r="G17644" s="5">
        <v>-2141.98519874876</v>
      </c>
      <c r="H17644" s="6">
        <v>3.2678721293969999</v>
      </c>
      <c r="I17644"/>
    </row>
    <row r="17645" spans="1:9" ht="12.5" x14ac:dyDescent="0.25">
      <c r="A17645" s="3">
        <v>17646</v>
      </c>
      <c r="B17645" s="3">
        <v>5</v>
      </c>
      <c r="C17645">
        <v>43</v>
      </c>
      <c r="D17645" s="4">
        <v>1569294.16</v>
      </c>
      <c r="E17645" s="4">
        <v>1440.02</v>
      </c>
      <c r="F17645" s="5">
        <v>827.72742088620998</v>
      </c>
      <c r="G17645" s="5">
        <v>-2154.7264820325022</v>
      </c>
      <c r="H17645" s="6">
        <v>3.2483405813689998</v>
      </c>
      <c r="I17645"/>
    </row>
    <row r="17646" spans="1:9" ht="12.5" x14ac:dyDescent="0.25">
      <c r="A17646" s="3">
        <v>17647</v>
      </c>
      <c r="B17646" s="3">
        <v>5</v>
      </c>
      <c r="C17646">
        <v>43</v>
      </c>
      <c r="D17646" s="4">
        <v>1569354.16</v>
      </c>
      <c r="E17646" s="4">
        <v>1500.02</v>
      </c>
      <c r="F17646" s="5">
        <v>863.76397366123297</v>
      </c>
      <c r="G17646" s="5">
        <v>-2170.1380941481648</v>
      </c>
      <c r="H17646" s="6">
        <v>3.2254520485240001</v>
      </c>
      <c r="I17646"/>
    </row>
    <row r="17647" spans="1:9" ht="12.5" x14ac:dyDescent="0.25">
      <c r="A17647" s="3">
        <v>17648</v>
      </c>
      <c r="B17647" s="3">
        <v>5</v>
      </c>
      <c r="C17647">
        <v>43</v>
      </c>
      <c r="D17647" s="4">
        <v>1569414.16</v>
      </c>
      <c r="E17647" s="4">
        <v>1560.02</v>
      </c>
      <c r="F17647" s="5">
        <v>900.09020773462896</v>
      </c>
      <c r="G17647" s="5">
        <v>-2189.669642175937</v>
      </c>
      <c r="H17647" s="6">
        <v>3.1964599069199999</v>
      </c>
      <c r="I17647"/>
    </row>
    <row r="17648" spans="1:9" ht="12.5" x14ac:dyDescent="0.25">
      <c r="A17648" s="3">
        <v>17649</v>
      </c>
      <c r="B17648" s="3">
        <v>5</v>
      </c>
      <c r="C17648">
        <v>43</v>
      </c>
      <c r="D17648" s="4">
        <v>1569474.16</v>
      </c>
      <c r="E17648" s="4">
        <v>1620.02</v>
      </c>
      <c r="F17648" s="5">
        <v>936.78623890541996</v>
      </c>
      <c r="G17648" s="5">
        <v>-2214.9996185244531</v>
      </c>
      <c r="H17648" s="6">
        <v>3.1601434348059998</v>
      </c>
      <c r="I17648"/>
    </row>
    <row r="17649" spans="1:9" ht="12.5" x14ac:dyDescent="0.25">
      <c r="A17649" s="3">
        <v>17650</v>
      </c>
      <c r="B17649" s="3">
        <v>5</v>
      </c>
      <c r="C17649">
        <v>43</v>
      </c>
      <c r="D17649" s="4">
        <v>1569534.16</v>
      </c>
      <c r="E17649" s="4">
        <v>1680.02</v>
      </c>
      <c r="F17649" s="5">
        <v>973.96401625933595</v>
      </c>
      <c r="G17649" s="5">
        <v>-2248.1116960402842</v>
      </c>
      <c r="H17649" s="6">
        <v>3.1137560082400002</v>
      </c>
      <c r="I17649"/>
    </row>
    <row r="17650" spans="1:9" ht="12.5" x14ac:dyDescent="0.25">
      <c r="A17650" s="3">
        <v>17651</v>
      </c>
      <c r="B17650" s="3">
        <v>5</v>
      </c>
      <c r="C17650">
        <v>43</v>
      </c>
      <c r="D17650" s="4">
        <v>1569594.16</v>
      </c>
      <c r="E17650" s="4">
        <v>1740.02</v>
      </c>
      <c r="F17650" s="5">
        <v>1011.7894418165019</v>
      </c>
      <c r="G17650" s="5">
        <v>-2293.202105745022</v>
      </c>
      <c r="H17650" s="6">
        <v>3.0524147402150001</v>
      </c>
      <c r="I17650"/>
    </row>
    <row r="17651" spans="1:9" ht="12.5" x14ac:dyDescent="0.25">
      <c r="A17651" s="3">
        <v>17652</v>
      </c>
      <c r="B17651" s="3">
        <v>5</v>
      </c>
      <c r="C17651">
        <v>43</v>
      </c>
      <c r="D17651" s="4">
        <v>1569633.71</v>
      </c>
      <c r="E17651" s="4">
        <v>1779.57</v>
      </c>
      <c r="F17651" s="5">
        <v>1037.1932974746319</v>
      </c>
      <c r="G17651" s="5">
        <v>-2333.25703822385</v>
      </c>
      <c r="H17651" s="6">
        <v>2.9999237048910001</v>
      </c>
      <c r="I17651"/>
    </row>
    <row r="17652" spans="1:9" ht="12.5" x14ac:dyDescent="0.25">
      <c r="A17652" s="3">
        <v>17653</v>
      </c>
      <c r="B17652" s="3">
        <v>5</v>
      </c>
      <c r="C17652">
        <v>45</v>
      </c>
      <c r="D17652" s="4">
        <v>1569633.7200000002</v>
      </c>
      <c r="E17652" s="4">
        <v>0.01</v>
      </c>
      <c r="F17652" s="5">
        <v>0</v>
      </c>
      <c r="G17652" s="5">
        <v>0</v>
      </c>
      <c r="H17652" s="6">
        <v>3.1412222476539999</v>
      </c>
      <c r="I17652"/>
    </row>
    <row r="17653" spans="1:9" ht="12.5" x14ac:dyDescent="0.25">
      <c r="A17653" s="3">
        <v>17654</v>
      </c>
      <c r="B17653" s="3">
        <v>5</v>
      </c>
      <c r="C17653">
        <v>45</v>
      </c>
      <c r="D17653" s="4">
        <v>1571433.71</v>
      </c>
      <c r="E17653" s="4">
        <v>1800</v>
      </c>
      <c r="F17653" s="5">
        <v>0</v>
      </c>
      <c r="G17653" s="5">
        <v>0</v>
      </c>
      <c r="H17653" s="6">
        <v>3.3408102540629998</v>
      </c>
      <c r="I17653"/>
    </row>
    <row r="17654" spans="1:9" ht="12.5" x14ac:dyDescent="0.25">
      <c r="A17654" s="3">
        <v>17655</v>
      </c>
      <c r="B17654" s="3">
        <v>5</v>
      </c>
      <c r="C17654">
        <v>46</v>
      </c>
      <c r="D17654" s="4">
        <v>1571433.86</v>
      </c>
      <c r="E17654" s="4">
        <v>0.15</v>
      </c>
      <c r="F17654" s="5">
        <v>5.0264913575E-2</v>
      </c>
      <c r="G17654" s="5">
        <v>2141.6037232013432</v>
      </c>
      <c r="H17654" s="6">
        <v>3.4857709620809998</v>
      </c>
      <c r="I17654"/>
    </row>
    <row r="17655" spans="1:9" ht="12.5" x14ac:dyDescent="0.25">
      <c r="A17655" s="3">
        <v>17656</v>
      </c>
      <c r="B17655" s="3">
        <v>5</v>
      </c>
      <c r="C17655">
        <v>46</v>
      </c>
      <c r="D17655" s="4">
        <v>1571493.86</v>
      </c>
      <c r="E17655" s="4">
        <v>60.15</v>
      </c>
      <c r="F17655" s="5">
        <v>35.115665505286003</v>
      </c>
      <c r="G17655" s="5">
        <v>2086.2134737163351</v>
      </c>
      <c r="H17655" s="6">
        <v>3.5706111238270002</v>
      </c>
      <c r="I17655"/>
    </row>
    <row r="17656" spans="1:9" ht="12.5" x14ac:dyDescent="0.25">
      <c r="A17656" s="3">
        <v>17657</v>
      </c>
      <c r="B17656" s="3">
        <v>5</v>
      </c>
      <c r="C17656">
        <v>46</v>
      </c>
      <c r="D17656" s="4">
        <v>1571553.86</v>
      </c>
      <c r="E17656" s="4">
        <v>120.15</v>
      </c>
      <c r="F17656" s="5">
        <v>69.684901197833</v>
      </c>
      <c r="G17656" s="5">
        <v>2062.9434653238732</v>
      </c>
      <c r="H17656" s="6">
        <v>3.6112001220719998</v>
      </c>
      <c r="I17656"/>
    </row>
    <row r="17657" spans="1:9" ht="12.5" x14ac:dyDescent="0.25">
      <c r="A17657" s="3">
        <v>17658</v>
      </c>
      <c r="B17657" s="3">
        <v>5</v>
      </c>
      <c r="C17657">
        <v>46</v>
      </c>
      <c r="D17657" s="4">
        <v>1571613.86</v>
      </c>
      <c r="E17657" s="4">
        <v>180.15</v>
      </c>
      <c r="F17657" s="5">
        <v>103.91429600807</v>
      </c>
      <c r="G17657" s="5">
        <v>2045.3955901426721</v>
      </c>
      <c r="H17657" s="6">
        <v>3.6420233463040002</v>
      </c>
      <c r="I17657"/>
    </row>
    <row r="17658" spans="1:9" ht="12.5" x14ac:dyDescent="0.25">
      <c r="A17658" s="3">
        <v>17659</v>
      </c>
      <c r="B17658" s="3">
        <v>5</v>
      </c>
      <c r="C17658">
        <v>46</v>
      </c>
      <c r="D17658" s="4">
        <v>1571673.86</v>
      </c>
      <c r="E17658" s="4">
        <v>240.15</v>
      </c>
      <c r="F17658" s="5">
        <v>137.890902020125</v>
      </c>
      <c r="G17658" s="5">
        <v>2033.188372625315</v>
      </c>
      <c r="H17658" s="6">
        <v>3.663996337835</v>
      </c>
      <c r="I17658"/>
    </row>
    <row r="17659" spans="1:9" ht="12.5" x14ac:dyDescent="0.25">
      <c r="A17659" s="3">
        <v>17660</v>
      </c>
      <c r="B17659" s="3">
        <v>5</v>
      </c>
      <c r="C17659">
        <v>46</v>
      </c>
      <c r="D17659" s="4">
        <v>1571733.86</v>
      </c>
      <c r="E17659" s="4">
        <v>300.14999999999998</v>
      </c>
      <c r="F17659" s="5">
        <v>171.71974602205799</v>
      </c>
      <c r="G17659" s="5">
        <v>2027.084763866636</v>
      </c>
      <c r="H17659" s="6">
        <v>3.6749828336000001</v>
      </c>
      <c r="I17659"/>
    </row>
    <row r="17660" spans="1:9" ht="12.5" x14ac:dyDescent="0.25">
      <c r="A17660" s="3">
        <v>17661</v>
      </c>
      <c r="B17660" s="3">
        <v>5</v>
      </c>
      <c r="C17660">
        <v>46</v>
      </c>
      <c r="D17660" s="4">
        <v>1571793.86</v>
      </c>
      <c r="E17660" s="4">
        <v>360.15</v>
      </c>
      <c r="F17660" s="5">
        <v>205.47683786441499</v>
      </c>
      <c r="G17660" s="5">
        <v>2023.8040741588461</v>
      </c>
      <c r="H17660" s="6">
        <v>3.6807812619210001</v>
      </c>
      <c r="I17660"/>
    </row>
    <row r="17661" spans="1:9" ht="12.5" x14ac:dyDescent="0.25">
      <c r="A17661" s="3">
        <v>17662</v>
      </c>
      <c r="B17661" s="3">
        <v>5</v>
      </c>
      <c r="C17661">
        <v>46</v>
      </c>
      <c r="D17661" s="4">
        <v>1571853.86</v>
      </c>
      <c r="E17661" s="4">
        <v>420.15</v>
      </c>
      <c r="F17661" s="5">
        <v>239.185403897832</v>
      </c>
      <c r="G17661" s="5">
        <v>2021.133745326925</v>
      </c>
      <c r="H17661" s="6">
        <v>3.6859693293659999</v>
      </c>
      <c r="I17661"/>
    </row>
    <row r="17662" spans="1:9" ht="12.5" x14ac:dyDescent="0.25">
      <c r="A17662" s="3">
        <v>17663</v>
      </c>
      <c r="B17662" s="3">
        <v>5</v>
      </c>
      <c r="C17662">
        <v>46</v>
      </c>
      <c r="D17662" s="4">
        <v>1571913.86</v>
      </c>
      <c r="E17662" s="4">
        <v>480.15</v>
      </c>
      <c r="F17662" s="5">
        <v>272.84822889380598</v>
      </c>
      <c r="G17662" s="5">
        <v>2018.3108262760361</v>
      </c>
      <c r="H17662" s="6">
        <v>3.6911573968110001</v>
      </c>
      <c r="I17662"/>
    </row>
    <row r="17663" spans="1:9" ht="12.5" x14ac:dyDescent="0.25">
      <c r="A17663" s="3">
        <v>17664</v>
      </c>
      <c r="B17663" s="3">
        <v>5</v>
      </c>
      <c r="C17663">
        <v>46</v>
      </c>
      <c r="D17663" s="4">
        <v>1571973.86</v>
      </c>
      <c r="E17663" s="4">
        <v>540.15</v>
      </c>
      <c r="F17663" s="5">
        <v>306.462927994371</v>
      </c>
      <c r="G17663" s="5">
        <v>2015.411612115663</v>
      </c>
      <c r="H17663" s="6">
        <v>3.696650644694</v>
      </c>
      <c r="I17663"/>
    </row>
    <row r="17664" spans="1:9" ht="12.5" x14ac:dyDescent="0.25">
      <c r="A17664" s="3">
        <v>17665</v>
      </c>
      <c r="B17664" s="3">
        <v>5</v>
      </c>
      <c r="C17664">
        <v>46</v>
      </c>
      <c r="D17664" s="4">
        <v>1572033.86</v>
      </c>
      <c r="E17664" s="4">
        <v>600.15</v>
      </c>
      <c r="F17664" s="5">
        <v>340.02617367310103</v>
      </c>
      <c r="G17664" s="5">
        <v>2012.283512626841</v>
      </c>
      <c r="H17664" s="6">
        <v>3.7018387121390002</v>
      </c>
      <c r="I17664"/>
    </row>
    <row r="17665" spans="1:9" ht="12.5" x14ac:dyDescent="0.25">
      <c r="A17665" s="3">
        <v>17666</v>
      </c>
      <c r="B17665" s="3">
        <v>5</v>
      </c>
      <c r="C17665">
        <v>46</v>
      </c>
      <c r="D17665" s="4">
        <v>1572093.86</v>
      </c>
      <c r="E17665" s="4">
        <v>660.15</v>
      </c>
      <c r="F17665" s="5">
        <v>373.537308520468</v>
      </c>
      <c r="G17665" s="5">
        <v>2009.231708247501</v>
      </c>
      <c r="H17665" s="6">
        <v>3.7079423208970002</v>
      </c>
      <c r="I17665"/>
    </row>
    <row r="17666" spans="1:9" ht="12.5" x14ac:dyDescent="0.25">
      <c r="A17666" s="3">
        <v>17667</v>
      </c>
      <c r="B17666" s="3">
        <v>5</v>
      </c>
      <c r="C17666">
        <v>46</v>
      </c>
      <c r="D17666" s="4">
        <v>1572153.86</v>
      </c>
      <c r="E17666" s="4">
        <v>720.15</v>
      </c>
      <c r="F17666" s="5">
        <v>406.995145299797</v>
      </c>
      <c r="G17666" s="5">
        <v>2005.4932478828109</v>
      </c>
      <c r="H17666" s="6">
        <v>3.7143511100939999</v>
      </c>
      <c r="I17666"/>
    </row>
    <row r="17667" spans="1:9" ht="12.5" x14ac:dyDescent="0.25">
      <c r="A17667" s="3">
        <v>17668</v>
      </c>
      <c r="B17667" s="3">
        <v>5</v>
      </c>
      <c r="C17667">
        <v>46</v>
      </c>
      <c r="D17667" s="4">
        <v>1572213.86</v>
      </c>
      <c r="E17667" s="4">
        <v>780.15</v>
      </c>
      <c r="F17667" s="5">
        <v>440.396890762358</v>
      </c>
      <c r="G17667" s="5">
        <v>2002.2125581750211</v>
      </c>
      <c r="H17667" s="6">
        <v>3.72075989929</v>
      </c>
      <c r="I17667"/>
    </row>
    <row r="17668" spans="1:9" ht="12.5" x14ac:dyDescent="0.25">
      <c r="A17668" s="3">
        <v>17669</v>
      </c>
      <c r="B17668" s="3">
        <v>5</v>
      </c>
      <c r="C17668">
        <v>46</v>
      </c>
      <c r="D17668" s="4">
        <v>1572273.86</v>
      </c>
      <c r="E17668" s="4">
        <v>840.15</v>
      </c>
      <c r="F17668" s="5">
        <v>473.73933754651898</v>
      </c>
      <c r="G17668" s="5">
        <v>1998.7792782482641</v>
      </c>
      <c r="H17668" s="6">
        <v>3.7271686884870001</v>
      </c>
      <c r="I17668"/>
    </row>
    <row r="17669" spans="1:9" ht="12.5" x14ac:dyDescent="0.25">
      <c r="A17669" s="3">
        <v>17670</v>
      </c>
      <c r="B17669" s="3">
        <v>5</v>
      </c>
      <c r="C17669">
        <v>46</v>
      </c>
      <c r="D17669" s="4">
        <v>1572333.86</v>
      </c>
      <c r="E17669" s="4">
        <v>900.15</v>
      </c>
      <c r="F17669" s="5">
        <v>507.01995795291703</v>
      </c>
      <c r="G17669" s="5">
        <v>1994.96452277409</v>
      </c>
      <c r="H17669" s="6">
        <v>3.734493018997</v>
      </c>
      <c r="I17669"/>
    </row>
    <row r="17670" spans="1:9" ht="12.5" x14ac:dyDescent="0.25">
      <c r="A17670" s="3">
        <v>17671</v>
      </c>
      <c r="B17670" s="3">
        <v>5</v>
      </c>
      <c r="C17670">
        <v>46</v>
      </c>
      <c r="D17670" s="4">
        <v>1572393.86</v>
      </c>
      <c r="E17670" s="4">
        <v>960.15</v>
      </c>
      <c r="F17670" s="5">
        <v>540.23491497333896</v>
      </c>
      <c r="G17670" s="5">
        <v>1990.768291752499</v>
      </c>
      <c r="H17670" s="6">
        <v>3.7421225299460001</v>
      </c>
      <c r="I17670"/>
    </row>
    <row r="17671" spans="1:9" ht="12.5" x14ac:dyDescent="0.25">
      <c r="A17671" s="3">
        <v>17672</v>
      </c>
      <c r="B17671" s="3">
        <v>5</v>
      </c>
      <c r="C17671">
        <v>46</v>
      </c>
      <c r="D17671" s="4">
        <v>1572453.86</v>
      </c>
      <c r="E17671" s="4">
        <v>1020.15</v>
      </c>
      <c r="F17671" s="5">
        <v>573.38021583038699</v>
      </c>
      <c r="G17671" s="5">
        <v>1986.495765621424</v>
      </c>
      <c r="H17671" s="6">
        <v>3.7503624017699999</v>
      </c>
      <c r="I17671"/>
    </row>
    <row r="17672" spans="1:9" ht="12.5" x14ac:dyDescent="0.25">
      <c r="A17672" s="3">
        <v>17673</v>
      </c>
      <c r="B17672" s="3">
        <v>5</v>
      </c>
      <c r="C17672">
        <v>46</v>
      </c>
      <c r="D17672" s="4">
        <v>1572513.86</v>
      </c>
      <c r="E17672" s="4">
        <v>1080.1500000000001</v>
      </c>
      <c r="F17672" s="5">
        <v>606.45442935496703</v>
      </c>
      <c r="G17672" s="5">
        <v>1982.1469443808651</v>
      </c>
      <c r="H17672" s="6">
        <v>3.758297093156</v>
      </c>
      <c r="I17672"/>
    </row>
    <row r="17673" spans="1:9" ht="12.5" x14ac:dyDescent="0.25">
      <c r="A17673" s="3">
        <v>17674</v>
      </c>
      <c r="B17673" s="3">
        <v>5</v>
      </c>
      <c r="C17673">
        <v>46</v>
      </c>
      <c r="D17673" s="4">
        <v>1572573.86</v>
      </c>
      <c r="E17673" s="4">
        <v>1140.1500000000001</v>
      </c>
      <c r="F17673" s="5">
        <v>639.45473114451102</v>
      </c>
      <c r="G17673" s="5">
        <v>1977.7981231403071</v>
      </c>
      <c r="H17673" s="6">
        <v>3.7668421454179999</v>
      </c>
      <c r="I17673"/>
    </row>
    <row r="17674" spans="1:9" ht="12.5" x14ac:dyDescent="0.25">
      <c r="A17674" s="3">
        <v>17675</v>
      </c>
      <c r="B17674" s="3">
        <v>5</v>
      </c>
      <c r="C17674">
        <v>46</v>
      </c>
      <c r="D17674" s="4">
        <v>1572633.86</v>
      </c>
      <c r="E17674" s="4">
        <v>1200.1500000000001</v>
      </c>
      <c r="F17674" s="5">
        <v>672.38019506116302</v>
      </c>
      <c r="G17674" s="5">
        <v>1973.0678263523309</v>
      </c>
      <c r="H17674" s="6">
        <v>3.7753871976809998</v>
      </c>
      <c r="I17674"/>
    </row>
    <row r="17675" spans="1:9" ht="12.5" x14ac:dyDescent="0.25">
      <c r="A17675" s="3">
        <v>17676</v>
      </c>
      <c r="B17675" s="3">
        <v>5</v>
      </c>
      <c r="C17675">
        <v>46</v>
      </c>
      <c r="D17675" s="4">
        <v>1572693.86</v>
      </c>
      <c r="E17675" s="4">
        <v>1260.1500000000001</v>
      </c>
      <c r="F17675" s="5">
        <v>705.22898048540605</v>
      </c>
      <c r="G17675" s="5">
        <v>1968.642710002289</v>
      </c>
      <c r="H17675" s="6">
        <v>3.7842374303809998</v>
      </c>
      <c r="I17675"/>
    </row>
    <row r="17676" spans="1:9" ht="12.5" x14ac:dyDescent="0.25">
      <c r="A17676" s="3">
        <v>17677</v>
      </c>
      <c r="B17676" s="3">
        <v>5</v>
      </c>
      <c r="C17676">
        <v>46</v>
      </c>
      <c r="D17676" s="4">
        <v>1572753.86</v>
      </c>
      <c r="E17676" s="4">
        <v>1320.15</v>
      </c>
      <c r="F17676" s="5">
        <v>738.000878877275</v>
      </c>
      <c r="G17676" s="5">
        <v>1964.06500343328</v>
      </c>
      <c r="H17676" s="6">
        <v>3.7933928435189999</v>
      </c>
      <c r="I17676"/>
    </row>
    <row r="17677" spans="1:9" ht="12.5" x14ac:dyDescent="0.25">
      <c r="A17677" s="3">
        <v>17678</v>
      </c>
      <c r="B17677" s="3">
        <v>5</v>
      </c>
      <c r="C17677">
        <v>46</v>
      </c>
      <c r="D17677" s="4">
        <v>1572813.86</v>
      </c>
      <c r="E17677" s="4">
        <v>1380.15</v>
      </c>
      <c r="F17677" s="5">
        <v>770.69398646185698</v>
      </c>
      <c r="G17677" s="5">
        <v>1959.3347066453041</v>
      </c>
      <c r="H17677" s="6">
        <v>3.8025482566569999</v>
      </c>
      <c r="I17677"/>
    </row>
    <row r="17678" spans="1:9" ht="12.5" x14ac:dyDescent="0.25">
      <c r="A17678" s="3">
        <v>17679</v>
      </c>
      <c r="B17678" s="3">
        <v>5</v>
      </c>
      <c r="C17678">
        <v>46</v>
      </c>
      <c r="D17678" s="4">
        <v>1572873.86</v>
      </c>
      <c r="E17678" s="4">
        <v>1440.15</v>
      </c>
      <c r="F17678" s="5">
        <v>803.30674046099205</v>
      </c>
      <c r="G17678" s="5">
        <v>1954.2229343099109</v>
      </c>
      <c r="H17678" s="6">
        <v>3.8123140306710002</v>
      </c>
      <c r="I17678"/>
    </row>
    <row r="17679" spans="1:9" ht="12.5" x14ac:dyDescent="0.25">
      <c r="A17679" s="3">
        <v>17680</v>
      </c>
      <c r="B17679" s="3">
        <v>5</v>
      </c>
      <c r="C17679">
        <v>46</v>
      </c>
      <c r="D17679" s="4">
        <v>1572933.86</v>
      </c>
      <c r="E17679" s="4">
        <v>1500.15</v>
      </c>
      <c r="F17679" s="5">
        <v>835.83950391224403</v>
      </c>
      <c r="G17679" s="5">
        <v>1949.568932631418</v>
      </c>
      <c r="H17679" s="6">
        <v>3.8211642633710001</v>
      </c>
      <c r="I17679"/>
    </row>
    <row r="17680" spans="1:9" ht="12.5" x14ac:dyDescent="0.25">
      <c r="A17680" s="3">
        <v>17681</v>
      </c>
      <c r="B17680" s="3">
        <v>5</v>
      </c>
      <c r="C17680">
        <v>46</v>
      </c>
      <c r="D17680" s="4">
        <v>1572993.86</v>
      </c>
      <c r="E17680" s="4">
        <v>1560.15</v>
      </c>
      <c r="F17680" s="5">
        <v>868.29325424073602</v>
      </c>
      <c r="G17680" s="5">
        <v>1945.0675211718931</v>
      </c>
      <c r="H17680" s="6">
        <v>3.8303196765090002</v>
      </c>
      <c r="I17680"/>
    </row>
    <row r="17681" spans="1:9" ht="12.5" x14ac:dyDescent="0.25">
      <c r="A17681" s="3">
        <v>17682</v>
      </c>
      <c r="B17681" s="3">
        <v>5</v>
      </c>
      <c r="C17681">
        <v>46</v>
      </c>
      <c r="D17681" s="4">
        <v>1573053.86</v>
      </c>
      <c r="E17681" s="4">
        <v>1620.15</v>
      </c>
      <c r="F17681" s="5">
        <v>900.66734548120996</v>
      </c>
      <c r="G17681" s="5">
        <v>1939.879453727016</v>
      </c>
      <c r="H17681" s="6">
        <v>3.840085450523</v>
      </c>
      <c r="I17681"/>
    </row>
    <row r="17682" spans="1:9" ht="12.5" x14ac:dyDescent="0.25">
      <c r="A17682" s="3">
        <v>17683</v>
      </c>
      <c r="B17682" s="3">
        <v>5</v>
      </c>
      <c r="C17682">
        <v>46</v>
      </c>
      <c r="D17682" s="4">
        <v>1573113.86</v>
      </c>
      <c r="E17682" s="4">
        <v>1680.15</v>
      </c>
      <c r="F17682" s="5">
        <v>932.96197176233204</v>
      </c>
      <c r="G17682" s="5">
        <v>1935.4543373769741</v>
      </c>
      <c r="H17682" s="6">
        <v>3.8495460440990001</v>
      </c>
      <c r="I17682"/>
    </row>
    <row r="17683" spans="1:9" ht="12.5" x14ac:dyDescent="0.25">
      <c r="A17683" s="3">
        <v>17684</v>
      </c>
      <c r="B17683" s="3">
        <v>5</v>
      </c>
      <c r="C17683">
        <v>46</v>
      </c>
      <c r="D17683" s="4">
        <v>1573173.86</v>
      </c>
      <c r="E17683" s="4">
        <v>1740.15</v>
      </c>
      <c r="F17683" s="5">
        <v>965.17987123081002</v>
      </c>
      <c r="G17683" s="5">
        <v>1930.6477454795149</v>
      </c>
      <c r="H17683" s="6">
        <v>3.8583962767990001</v>
      </c>
      <c r="I17683"/>
    </row>
    <row r="17684" spans="1:9" ht="12.5" x14ac:dyDescent="0.25">
      <c r="A17684" s="3">
        <v>17685</v>
      </c>
      <c r="B17684" s="3">
        <v>5</v>
      </c>
      <c r="C17684">
        <v>46</v>
      </c>
      <c r="D17684" s="4">
        <v>1573233.86</v>
      </c>
      <c r="E17684" s="4">
        <v>1800.15</v>
      </c>
      <c r="F17684" s="5">
        <v>997.32381191560103</v>
      </c>
      <c r="G17684" s="5">
        <v>1926.756694895857</v>
      </c>
      <c r="H17684" s="6">
        <v>3.866941329061</v>
      </c>
      <c r="I17684"/>
    </row>
    <row r="17685" spans="1:9" ht="12.5" x14ac:dyDescent="0.25">
      <c r="A17685" s="3">
        <v>17686</v>
      </c>
      <c r="B17685" s="3">
        <v>5</v>
      </c>
      <c r="C17685">
        <v>46</v>
      </c>
      <c r="D17685" s="4">
        <v>1573293.86</v>
      </c>
      <c r="E17685" s="4">
        <v>1860.15</v>
      </c>
      <c r="F17685" s="5">
        <v>1029.395943219484</v>
      </c>
      <c r="G17685" s="5">
        <v>1922.407873655299</v>
      </c>
      <c r="H17685" s="6">
        <v>3.8751812008850002</v>
      </c>
      <c r="I17685"/>
    </row>
    <row r="17686" spans="1:9" ht="12.5" x14ac:dyDescent="0.25">
      <c r="A17686" s="3">
        <v>17687</v>
      </c>
      <c r="B17686" s="3">
        <v>5</v>
      </c>
      <c r="C17686">
        <v>46</v>
      </c>
      <c r="D17686" s="4">
        <v>1573353.86</v>
      </c>
      <c r="E17686" s="4">
        <v>1920.15</v>
      </c>
      <c r="F17686" s="5">
        <v>1061.400283351559</v>
      </c>
      <c r="G17686" s="5">
        <v>1918.211642633707</v>
      </c>
      <c r="H17686" s="6">
        <v>3.883726253147</v>
      </c>
      <c r="I17686"/>
    </row>
    <row r="17687" spans="1:9" ht="12.5" x14ac:dyDescent="0.25">
      <c r="A17687" s="3">
        <v>17688</v>
      </c>
      <c r="B17687" s="3">
        <v>5</v>
      </c>
      <c r="C17687">
        <v>46</v>
      </c>
      <c r="D17687" s="4">
        <v>1573413.86</v>
      </c>
      <c r="E17687" s="4">
        <v>1980.15</v>
      </c>
      <c r="F17687" s="5">
        <v>1093.3390171070589</v>
      </c>
      <c r="G17687" s="5">
        <v>1914.702067597467</v>
      </c>
      <c r="H17687" s="6">
        <v>3.8910505836580001</v>
      </c>
      <c r="I17687"/>
    </row>
    <row r="17688" spans="1:9" ht="12.5" x14ac:dyDescent="0.25">
      <c r="A17688" s="3">
        <v>17689</v>
      </c>
      <c r="B17688" s="3">
        <v>5</v>
      </c>
      <c r="C17688">
        <v>46</v>
      </c>
      <c r="D17688" s="4">
        <v>1573473.86</v>
      </c>
      <c r="E17688" s="4">
        <v>2040.15</v>
      </c>
      <c r="F17688" s="5">
        <v>1125.2151621694941</v>
      </c>
      <c r="G17688" s="5">
        <v>1910.963607232776</v>
      </c>
      <c r="H17688" s="6">
        <v>3.898374914168</v>
      </c>
      <c r="I17688"/>
    </row>
    <row r="17689" spans="1:9" ht="12.5" x14ac:dyDescent="0.25">
      <c r="A17689" s="3">
        <v>17690</v>
      </c>
      <c r="B17689" s="3">
        <v>5</v>
      </c>
      <c r="C17689">
        <v>46</v>
      </c>
      <c r="D17689" s="4">
        <v>1573533.86</v>
      </c>
      <c r="E17689" s="4">
        <v>2100.15</v>
      </c>
      <c r="F17689" s="5">
        <v>1157.032191661792</v>
      </c>
      <c r="G17689" s="5">
        <v>1907.2251468680861</v>
      </c>
      <c r="H17689" s="6">
        <v>3.906004425116</v>
      </c>
      <c r="I17689"/>
    </row>
    <row r="17690" spans="1:9" ht="12.5" x14ac:dyDescent="0.25">
      <c r="A17690" s="3">
        <v>17691</v>
      </c>
      <c r="B17690" s="3">
        <v>5</v>
      </c>
      <c r="C17690">
        <v>46</v>
      </c>
      <c r="D17690" s="4">
        <v>1573593.86</v>
      </c>
      <c r="E17690" s="4">
        <v>2160.15</v>
      </c>
      <c r="F17690" s="5">
        <v>1188.79338563787</v>
      </c>
      <c r="G17690" s="5">
        <v>1904.24963759823</v>
      </c>
      <c r="H17690" s="6">
        <v>3.9127183947509998</v>
      </c>
      <c r="I17690"/>
    </row>
    <row r="17691" spans="1:9" ht="12.5" x14ac:dyDescent="0.25">
      <c r="A17691" s="3">
        <v>17692</v>
      </c>
      <c r="B17691" s="3">
        <v>5</v>
      </c>
      <c r="C17691">
        <v>46</v>
      </c>
      <c r="D17691" s="4">
        <v>1573653.86</v>
      </c>
      <c r="E17691" s="4">
        <v>2220.15</v>
      </c>
      <c r="F17691" s="5">
        <v>1220.5026493476771</v>
      </c>
      <c r="G17691" s="5">
        <v>1901.350423437857</v>
      </c>
      <c r="H17691" s="6">
        <v>3.9185168230720002</v>
      </c>
      <c r="I17691"/>
    </row>
    <row r="17692" spans="1:9" ht="12.5" x14ac:dyDescent="0.25">
      <c r="A17692" s="3">
        <v>17693</v>
      </c>
      <c r="B17692" s="3">
        <v>5</v>
      </c>
      <c r="C17692">
        <v>46</v>
      </c>
      <c r="D17692" s="4">
        <v>1573713.86</v>
      </c>
      <c r="E17692" s="4">
        <v>2280.15</v>
      </c>
      <c r="F17692" s="5">
        <v>1252.1629023507371</v>
      </c>
      <c r="G17692" s="5">
        <v>1898.146028839551</v>
      </c>
      <c r="H17692" s="6">
        <v>3.9246204318300002</v>
      </c>
      <c r="I17692"/>
    </row>
    <row r="17693" spans="1:9" ht="12.5" x14ac:dyDescent="0.25">
      <c r="A17693" s="3">
        <v>17694</v>
      </c>
      <c r="B17693" s="3">
        <v>5</v>
      </c>
      <c r="C17693">
        <v>46</v>
      </c>
      <c r="D17693" s="4">
        <v>1573773.86</v>
      </c>
      <c r="E17693" s="4">
        <v>2340.15</v>
      </c>
      <c r="F17693" s="5">
        <v>1283.777402660156</v>
      </c>
      <c r="G17693" s="5">
        <v>1895.475700007629</v>
      </c>
      <c r="H17693" s="6">
        <v>3.9301136797130001</v>
      </c>
      <c r="I17693"/>
    </row>
    <row r="17694" spans="1:9" ht="12.5" x14ac:dyDescent="0.25">
      <c r="A17694" s="3">
        <v>17695</v>
      </c>
      <c r="B17694" s="3">
        <v>5</v>
      </c>
      <c r="C17694">
        <v>46</v>
      </c>
      <c r="D17694" s="4">
        <v>1573833.86</v>
      </c>
      <c r="E17694" s="4">
        <v>2400.15</v>
      </c>
      <c r="F17694" s="5">
        <v>1315.348586845028</v>
      </c>
      <c r="G17694" s="5">
        <v>1893.186846723125</v>
      </c>
      <c r="H17694" s="6">
        <v>3.9353017471579999</v>
      </c>
      <c r="I17694"/>
    </row>
    <row r="17695" spans="1:9" ht="12.5" x14ac:dyDescent="0.25">
      <c r="A17695" s="3">
        <v>17696</v>
      </c>
      <c r="B17695" s="3">
        <v>5</v>
      </c>
      <c r="C17695">
        <v>46</v>
      </c>
      <c r="D17695" s="4">
        <v>1573893.86</v>
      </c>
      <c r="E17695" s="4">
        <v>2460.15</v>
      </c>
      <c r="F17695" s="5">
        <v>1346.8798466468299</v>
      </c>
      <c r="G17695" s="5">
        <v>1890.745403219654</v>
      </c>
      <c r="H17695" s="6">
        <v>3.940184634165</v>
      </c>
      <c r="I17695"/>
    </row>
    <row r="17696" spans="1:9" ht="12.5" x14ac:dyDescent="0.25">
      <c r="A17696" s="3">
        <v>17697</v>
      </c>
      <c r="B17696" s="3">
        <v>5</v>
      </c>
      <c r="C17696">
        <v>46</v>
      </c>
      <c r="D17696" s="4">
        <v>1573953.86</v>
      </c>
      <c r="E17696" s="4">
        <v>2520.15</v>
      </c>
      <c r="F17696" s="5">
        <v>1378.3741084068729</v>
      </c>
      <c r="G17696" s="5">
        <v>1888.3039597161819</v>
      </c>
      <c r="H17696" s="6">
        <v>3.9450675211720001</v>
      </c>
      <c r="I17696"/>
    </row>
    <row r="17697" spans="1:9" ht="12.5" x14ac:dyDescent="0.25">
      <c r="A17697" s="3">
        <v>17698</v>
      </c>
      <c r="B17697" s="3">
        <v>5</v>
      </c>
      <c r="C17697">
        <v>46</v>
      </c>
      <c r="D17697" s="4">
        <v>1574013.86</v>
      </c>
      <c r="E17697" s="4">
        <v>2580.15</v>
      </c>
      <c r="F17697" s="5">
        <v>1409.832159660232</v>
      </c>
      <c r="G17697" s="5">
        <v>1886.3965819790949</v>
      </c>
      <c r="H17697" s="6">
        <v>3.9490348668649999</v>
      </c>
      <c r="I17697"/>
    </row>
    <row r="17698" spans="1:9" ht="12.5" x14ac:dyDescent="0.25">
      <c r="A17698" s="3">
        <v>17699</v>
      </c>
      <c r="B17698" s="3">
        <v>5</v>
      </c>
      <c r="C17698">
        <v>46</v>
      </c>
      <c r="D17698" s="4">
        <v>1574073.86</v>
      </c>
      <c r="E17698" s="4">
        <v>2640.15</v>
      </c>
      <c r="F17698" s="5">
        <v>1441.2574035926521</v>
      </c>
      <c r="G17698" s="5">
        <v>1884.565499351492</v>
      </c>
      <c r="H17698" s="6">
        <v>3.9530022125580002</v>
      </c>
      <c r="I17698"/>
    </row>
    <row r="17699" spans="1:9" ht="12.5" x14ac:dyDescent="0.25">
      <c r="A17699" s="3">
        <v>17700</v>
      </c>
      <c r="B17699" s="3">
        <v>5</v>
      </c>
      <c r="C17699">
        <v>46</v>
      </c>
      <c r="D17699" s="4">
        <v>1574133.86</v>
      </c>
      <c r="E17699" s="4">
        <v>2700.15</v>
      </c>
      <c r="F17699" s="5">
        <v>1472.650784568043</v>
      </c>
      <c r="G17699" s="5">
        <v>1882.734416723888</v>
      </c>
      <c r="H17699" s="6">
        <v>3.9569695582510001</v>
      </c>
      <c r="I17699"/>
    </row>
    <row r="17700" spans="1:9" ht="12.5" x14ac:dyDescent="0.25">
      <c r="A17700" s="3">
        <v>17701</v>
      </c>
      <c r="B17700" s="3">
        <v>5</v>
      </c>
      <c r="C17700">
        <v>46</v>
      </c>
      <c r="D17700" s="4">
        <v>1574193.86</v>
      </c>
      <c r="E17700" s="4">
        <v>2760.15</v>
      </c>
      <c r="F17700" s="5">
        <v>1504.0147046107679</v>
      </c>
      <c r="G17700" s="5">
        <v>1881.0559243152511</v>
      </c>
      <c r="H17700" s="6">
        <v>3.9606317235069999</v>
      </c>
      <c r="I17700"/>
    </row>
    <row r="17701" spans="1:9" ht="12.5" x14ac:dyDescent="0.25">
      <c r="A17701" s="3">
        <v>17702</v>
      </c>
      <c r="B17701" s="3">
        <v>5</v>
      </c>
      <c r="C17701">
        <v>46</v>
      </c>
      <c r="D17701" s="4">
        <v>1574253.86</v>
      </c>
      <c r="E17701" s="4">
        <v>2820.15</v>
      </c>
      <c r="F17701" s="5">
        <v>1535.349193391148</v>
      </c>
      <c r="G17701" s="5">
        <v>1879.3774319066149</v>
      </c>
      <c r="H17701" s="6">
        <v>3.963988708324</v>
      </c>
      <c r="I17701"/>
    </row>
    <row r="17702" spans="1:9" ht="12.5" x14ac:dyDescent="0.25">
      <c r="A17702" s="3">
        <v>17703</v>
      </c>
      <c r="B17702" s="3">
        <v>5</v>
      </c>
      <c r="C17702">
        <v>46</v>
      </c>
      <c r="D17702" s="4">
        <v>1574313.86</v>
      </c>
      <c r="E17702" s="4">
        <v>2880.15</v>
      </c>
      <c r="F17702" s="5">
        <v>1566.656250476844</v>
      </c>
      <c r="G17702" s="5">
        <v>1877.5463492790111</v>
      </c>
      <c r="H17702" s="6">
        <v>3.9679560540169998</v>
      </c>
      <c r="I17702"/>
    </row>
    <row r="17703" spans="1:9" ht="12.5" x14ac:dyDescent="0.25">
      <c r="A17703" s="3">
        <v>17704</v>
      </c>
      <c r="B17703" s="3">
        <v>5</v>
      </c>
      <c r="C17703">
        <v>46</v>
      </c>
      <c r="D17703" s="4">
        <v>1574373.86</v>
      </c>
      <c r="E17703" s="4">
        <v>2940.15</v>
      </c>
      <c r="F17703" s="5">
        <v>1597.9356228224101</v>
      </c>
      <c r="G17703" s="5">
        <v>1875.8678568703749</v>
      </c>
      <c r="H17703" s="6">
        <v>3.9710078583959998</v>
      </c>
      <c r="I17703"/>
    </row>
    <row r="17704" spans="1:9" ht="12.5" x14ac:dyDescent="0.25">
      <c r="A17704" s="3">
        <v>17705</v>
      </c>
      <c r="B17704" s="3">
        <v>5</v>
      </c>
      <c r="C17704">
        <v>46</v>
      </c>
      <c r="D17704" s="4">
        <v>1574433.86</v>
      </c>
      <c r="E17704" s="4">
        <v>3000.15</v>
      </c>
      <c r="F17704" s="5">
        <v>1629.1905635665421</v>
      </c>
      <c r="G17704" s="5">
        <v>1874.3419546807049</v>
      </c>
      <c r="H17704" s="6">
        <v>3.974364843214</v>
      </c>
      <c r="I17704"/>
    </row>
    <row r="17705" spans="1:9" ht="12.5" x14ac:dyDescent="0.25">
      <c r="A17705" s="3">
        <v>17706</v>
      </c>
      <c r="B17705" s="3">
        <v>5</v>
      </c>
      <c r="C17705">
        <v>46</v>
      </c>
      <c r="D17705" s="4">
        <v>1574493.86</v>
      </c>
      <c r="E17705" s="4">
        <v>3060.15</v>
      </c>
      <c r="F17705" s="5">
        <v>1660.4190051117721</v>
      </c>
      <c r="G17705" s="5">
        <v>1873.121232928969</v>
      </c>
      <c r="H17705" s="6">
        <v>3.977416647593</v>
      </c>
      <c r="I17705"/>
    </row>
    <row r="17706" spans="1:9" ht="12.5" x14ac:dyDescent="0.25">
      <c r="A17706" s="3">
        <v>17707</v>
      </c>
      <c r="B17706" s="3">
        <v>5</v>
      </c>
      <c r="C17706">
        <v>46</v>
      </c>
      <c r="D17706" s="4">
        <v>1574553.86</v>
      </c>
      <c r="E17706" s="4">
        <v>3120.15</v>
      </c>
      <c r="F17706" s="5">
        <v>1691.6241713503391</v>
      </c>
      <c r="G17706" s="5">
        <v>1871.6716258487829</v>
      </c>
      <c r="H17706" s="6">
        <v>3.9804684519719999</v>
      </c>
      <c r="I17706"/>
    </row>
    <row r="17707" spans="1:9" ht="12.5" x14ac:dyDescent="0.25">
      <c r="A17707" s="3">
        <v>17708</v>
      </c>
      <c r="B17707" s="3">
        <v>5</v>
      </c>
      <c r="C17707">
        <v>46</v>
      </c>
      <c r="D17707" s="4">
        <v>1574613.86</v>
      </c>
      <c r="E17707" s="4">
        <v>3180.15</v>
      </c>
      <c r="F17707" s="5">
        <v>1722.8052690250331</v>
      </c>
      <c r="G17707" s="5">
        <v>1870.2220187685971</v>
      </c>
      <c r="H17707" s="6">
        <v>3.983520256352</v>
      </c>
      <c r="I17707"/>
    </row>
    <row r="17708" spans="1:9" ht="12.5" x14ac:dyDescent="0.25">
      <c r="A17708" s="3">
        <v>17709</v>
      </c>
      <c r="B17708" s="3">
        <v>5</v>
      </c>
      <c r="C17708">
        <v>46</v>
      </c>
      <c r="D17708" s="4">
        <v>1574673.86</v>
      </c>
      <c r="E17708" s="4">
        <v>3240.15</v>
      </c>
      <c r="F17708" s="5">
        <v>1753.963716377169</v>
      </c>
      <c r="G17708" s="5">
        <v>1868.772411688411</v>
      </c>
      <c r="H17708" s="6">
        <v>3.986572060731</v>
      </c>
      <c r="I17708"/>
    </row>
    <row r="17709" spans="1:9" ht="12.5" x14ac:dyDescent="0.25">
      <c r="A17709" s="3">
        <v>17710</v>
      </c>
      <c r="B17709" s="3">
        <v>5</v>
      </c>
      <c r="C17709">
        <v>46</v>
      </c>
      <c r="D17709" s="4">
        <v>1574733.86</v>
      </c>
      <c r="E17709" s="4">
        <v>3300.15</v>
      </c>
      <c r="F17709" s="5">
        <v>1785.1008568364659</v>
      </c>
      <c r="G17709" s="5">
        <v>1867.4753948271921</v>
      </c>
      <c r="H17709" s="6">
        <v>3.9890135042339998</v>
      </c>
      <c r="I17709"/>
    </row>
    <row r="17710" spans="1:9" ht="12.5" x14ac:dyDescent="0.25">
      <c r="A17710" s="3">
        <v>17711</v>
      </c>
      <c r="B17710" s="3">
        <v>5</v>
      </c>
      <c r="C17710">
        <v>46</v>
      </c>
      <c r="D17710" s="4">
        <v>1574793.86</v>
      </c>
      <c r="E17710" s="4">
        <v>3360.15</v>
      </c>
      <c r="F17710" s="5">
        <v>1816.2143256783911</v>
      </c>
      <c r="G17710" s="5">
        <v>1866.102082856489</v>
      </c>
      <c r="H17710" s="6">
        <v>3.9920653086139999</v>
      </c>
      <c r="I17710"/>
    </row>
    <row r="17711" spans="1:9" ht="12.5" x14ac:dyDescent="0.25">
      <c r="A17711" s="3">
        <v>17712</v>
      </c>
      <c r="B17711" s="3">
        <v>5</v>
      </c>
      <c r="C17711">
        <v>46</v>
      </c>
      <c r="D17711" s="4">
        <v>1574853.86</v>
      </c>
      <c r="E17711" s="4">
        <v>3420.15</v>
      </c>
      <c r="F17711" s="5">
        <v>1847.3059425413051</v>
      </c>
      <c r="G17711" s="5">
        <v>1865.03395132372</v>
      </c>
      <c r="H17711" s="6">
        <v>3.9945067521170001</v>
      </c>
      <c r="I17711"/>
    </row>
    <row r="17712" spans="1:9" ht="12.5" x14ac:dyDescent="0.25">
      <c r="A17712" s="3">
        <v>17713</v>
      </c>
      <c r="B17712" s="3">
        <v>5</v>
      </c>
      <c r="C17712">
        <v>46</v>
      </c>
      <c r="D17712" s="4">
        <v>1574913.86</v>
      </c>
      <c r="E17712" s="4">
        <v>3480.15</v>
      </c>
      <c r="F17712" s="5">
        <v>1878.3759233827559</v>
      </c>
      <c r="G17712" s="5">
        <v>1863.660639353018</v>
      </c>
      <c r="H17712" s="6">
        <v>3.9978637369340002</v>
      </c>
      <c r="I17712"/>
    </row>
    <row r="17713" spans="1:9" ht="12.5" x14ac:dyDescent="0.25">
      <c r="A17713" s="3">
        <v>17714</v>
      </c>
      <c r="B17713" s="3">
        <v>5</v>
      </c>
      <c r="C17713">
        <v>46</v>
      </c>
      <c r="D17713" s="4">
        <v>1574973.86</v>
      </c>
      <c r="E17713" s="4">
        <v>3540.15</v>
      </c>
      <c r="F17713" s="5">
        <v>1909.423611217077</v>
      </c>
      <c r="G17713" s="5">
        <v>1861.9821469443809</v>
      </c>
      <c r="H17713" s="6">
        <v>4.0003051804379997</v>
      </c>
      <c r="I17713"/>
    </row>
    <row r="17714" spans="1:9" ht="12.5" x14ac:dyDescent="0.25">
      <c r="A17714" s="3">
        <v>17715</v>
      </c>
      <c r="B17714" s="3">
        <v>5</v>
      </c>
      <c r="C17714">
        <v>46</v>
      </c>
      <c r="D17714" s="4">
        <v>1575033.86</v>
      </c>
      <c r="E17714" s="4">
        <v>3600.15</v>
      </c>
      <c r="F17714" s="5">
        <v>1940.4501451726389</v>
      </c>
      <c r="G17714" s="5">
        <v>1861.1429007400629</v>
      </c>
      <c r="H17714" s="6">
        <v>4.003051804379</v>
      </c>
      <c r="I17714"/>
    </row>
    <row r="17715" spans="1:9" ht="12.5" x14ac:dyDescent="0.25">
      <c r="A17715" s="3">
        <v>17716</v>
      </c>
      <c r="B17715" s="3">
        <v>5</v>
      </c>
      <c r="C17715">
        <v>46</v>
      </c>
      <c r="D17715" s="4">
        <v>1575093.86</v>
      </c>
      <c r="E17715" s="4">
        <v>3660.15</v>
      </c>
      <c r="F17715" s="5">
        <v>1971.455659189746</v>
      </c>
      <c r="G17715" s="5">
        <v>1859.616998550393</v>
      </c>
      <c r="H17715" s="6">
        <v>4.0057984283210004</v>
      </c>
      <c r="I17715"/>
    </row>
    <row r="17716" spans="1:9" ht="12.5" x14ac:dyDescent="0.25">
      <c r="A17716" s="3">
        <v>17717</v>
      </c>
      <c r="B17716" s="3">
        <v>5</v>
      </c>
      <c r="C17716">
        <v>46</v>
      </c>
      <c r="D17716" s="4">
        <v>1575153.86</v>
      </c>
      <c r="E17716" s="4">
        <v>3720.15</v>
      </c>
      <c r="F17716" s="5">
        <v>2002.439467036274</v>
      </c>
      <c r="G17716" s="5">
        <v>1858.1673914702069</v>
      </c>
      <c r="H17716" s="6">
        <v>4.0088502327000004</v>
      </c>
      <c r="I17716"/>
    </row>
    <row r="17717" spans="1:9" ht="12.5" x14ac:dyDescent="0.25">
      <c r="A17717" s="3">
        <v>17718</v>
      </c>
      <c r="B17717" s="3">
        <v>5</v>
      </c>
      <c r="C17717">
        <v>46</v>
      </c>
      <c r="D17717" s="4">
        <v>1575213.86</v>
      </c>
      <c r="E17717" s="4">
        <v>3780.15</v>
      </c>
      <c r="F17717" s="5">
        <v>2033.403052864034</v>
      </c>
      <c r="G17717" s="5">
        <v>1857.251850156405</v>
      </c>
      <c r="H17717" s="6">
        <v>4.0112916762040003</v>
      </c>
      <c r="I17717"/>
    </row>
    <row r="17718" spans="1:9" ht="12.5" x14ac:dyDescent="0.25">
      <c r="A17718" s="3">
        <v>17719</v>
      </c>
      <c r="B17718" s="3">
        <v>5</v>
      </c>
      <c r="C17718">
        <v>46</v>
      </c>
      <c r="D17718" s="4">
        <v>1575273.86</v>
      </c>
      <c r="E17718" s="4">
        <v>3840.15</v>
      </c>
      <c r="F17718" s="5">
        <v>2064.344305629731</v>
      </c>
      <c r="G17718" s="5">
        <v>1855.9548332951861</v>
      </c>
      <c r="H17718" s="6">
        <v>4.0140383001449997</v>
      </c>
      <c r="I17718"/>
    </row>
    <row r="17719" spans="1:9" ht="12.5" x14ac:dyDescent="0.25">
      <c r="A17719" s="3">
        <v>17720</v>
      </c>
      <c r="B17719" s="3">
        <v>5</v>
      </c>
      <c r="C17719">
        <v>46</v>
      </c>
      <c r="D17719" s="4">
        <v>1575333.86</v>
      </c>
      <c r="E17719" s="4">
        <v>3900.15</v>
      </c>
      <c r="F17719" s="5">
        <v>2095.2646160236691</v>
      </c>
      <c r="G17719" s="5">
        <v>1854.6578164339669</v>
      </c>
      <c r="H17719" s="6">
        <v>4.0164797436480004</v>
      </c>
      <c r="I17719"/>
    </row>
    <row r="17720" spans="1:9" ht="12.5" x14ac:dyDescent="0.25">
      <c r="A17720" s="3">
        <v>17721</v>
      </c>
      <c r="B17720" s="3">
        <v>5</v>
      </c>
      <c r="C17720">
        <v>46</v>
      </c>
      <c r="D17720" s="4">
        <v>1575393.86</v>
      </c>
      <c r="E17720" s="4">
        <v>3960.15</v>
      </c>
      <c r="F17720" s="5">
        <v>2126.1645251053301</v>
      </c>
      <c r="G17720" s="5">
        <v>1853.437094682231</v>
      </c>
      <c r="H17720" s="6">
        <v>4.0195315480279996</v>
      </c>
      <c r="I17720"/>
    </row>
    <row r="17721" spans="1:9" ht="12.5" x14ac:dyDescent="0.25">
      <c r="A17721" s="3">
        <v>17722</v>
      </c>
      <c r="B17721" s="3">
        <v>5</v>
      </c>
      <c r="C17721">
        <v>46</v>
      </c>
      <c r="D17721" s="4">
        <v>1575453.86</v>
      </c>
      <c r="E17721" s="4">
        <v>4020.15</v>
      </c>
      <c r="F17721" s="5">
        <v>2157.042503581632</v>
      </c>
      <c r="G17721" s="5">
        <v>1851.911192492561</v>
      </c>
      <c r="H17721" s="6">
        <v>4.0225833524069996</v>
      </c>
      <c r="I17721"/>
    </row>
    <row r="17722" spans="1:9" ht="12.5" x14ac:dyDescent="0.25">
      <c r="A17722" s="3">
        <v>17723</v>
      </c>
      <c r="B17722" s="3">
        <v>5</v>
      </c>
      <c r="C17722">
        <v>46</v>
      </c>
      <c r="D17722" s="4">
        <v>1575513.86</v>
      </c>
      <c r="E17722" s="4">
        <v>4080.15</v>
      </c>
      <c r="F17722" s="5">
        <v>2187.900416444139</v>
      </c>
      <c r="G17722" s="5">
        <v>1850.766765850309</v>
      </c>
      <c r="H17722" s="6">
        <v>4.0250247959110004</v>
      </c>
      <c r="I17722"/>
    </row>
    <row r="17723" spans="1:9" ht="12.5" x14ac:dyDescent="0.25">
      <c r="A17723" s="3">
        <v>17724</v>
      </c>
      <c r="B17723" s="3">
        <v>5</v>
      </c>
      <c r="C17723">
        <v>46</v>
      </c>
      <c r="D17723" s="4">
        <v>1575573.86</v>
      </c>
      <c r="E17723" s="4">
        <v>4140.1499999999996</v>
      </c>
      <c r="F17723" s="5">
        <v>2218.7373566287729</v>
      </c>
      <c r="G17723" s="5">
        <v>1849.546044098573</v>
      </c>
      <c r="H17723" s="6">
        <v>4.0277714198519998</v>
      </c>
      <c r="I17723"/>
    </row>
    <row r="17724" spans="1:9" ht="12.5" x14ac:dyDescent="0.25">
      <c r="A17724" s="3">
        <v>17725</v>
      </c>
      <c r="B17724" s="3">
        <v>5</v>
      </c>
      <c r="C17724">
        <v>46</v>
      </c>
      <c r="D17724" s="4">
        <v>1575633.86</v>
      </c>
      <c r="E17724" s="4">
        <v>4200.1499999999996</v>
      </c>
      <c r="F17724" s="5">
        <v>2249.5526008155098</v>
      </c>
      <c r="G17724" s="5">
        <v>1848.2490272373541</v>
      </c>
      <c r="H17724" s="6">
        <v>4.0308232242309998</v>
      </c>
      <c r="I17724"/>
    </row>
    <row r="17725" spans="1:9" ht="12.5" x14ac:dyDescent="0.25">
      <c r="A17725" s="3">
        <v>17726</v>
      </c>
      <c r="B17725" s="3">
        <v>5</v>
      </c>
      <c r="C17725">
        <v>46</v>
      </c>
      <c r="D17725" s="4">
        <v>1575693.86</v>
      </c>
      <c r="E17725" s="4">
        <v>4260.1499999999996</v>
      </c>
      <c r="F17725" s="5">
        <v>2280.3466862490782</v>
      </c>
      <c r="G17725" s="5">
        <v>1847.1046005951021</v>
      </c>
      <c r="H17725" s="6">
        <v>4.0332646677349997</v>
      </c>
      <c r="I17725"/>
    </row>
    <row r="17726" spans="1:9" ht="12.5" x14ac:dyDescent="0.25">
      <c r="A17726" s="3">
        <v>17727</v>
      </c>
      <c r="B17726" s="3">
        <v>5</v>
      </c>
      <c r="C17726">
        <v>46</v>
      </c>
      <c r="D17726" s="4">
        <v>1575753.86</v>
      </c>
      <c r="E17726" s="4">
        <v>4320.1499999999996</v>
      </c>
      <c r="F17726" s="5">
        <v>2311.1185248764441</v>
      </c>
      <c r="G17726" s="5">
        <v>1845.654993514916</v>
      </c>
      <c r="H17726" s="6">
        <v>4.0366216525520002</v>
      </c>
      <c r="I17726"/>
    </row>
    <row r="17727" spans="1:9" ht="12.5" x14ac:dyDescent="0.25">
      <c r="A17727" s="3">
        <v>17728</v>
      </c>
      <c r="B17727" s="3">
        <v>5</v>
      </c>
      <c r="C17727">
        <v>46</v>
      </c>
      <c r="D17727" s="4">
        <v>1575813.86</v>
      </c>
      <c r="E17727" s="4">
        <v>4380.1499999999996</v>
      </c>
      <c r="F17727" s="5">
        <v>2341.8681058891352</v>
      </c>
      <c r="G17727" s="5">
        <v>1844.43427176318</v>
      </c>
      <c r="H17727" s="6">
        <v>4.0390630960560001</v>
      </c>
      <c r="I17727"/>
    </row>
    <row r="17728" spans="1:9" ht="12.5" x14ac:dyDescent="0.25">
      <c r="A17728" s="3">
        <v>17729</v>
      </c>
      <c r="B17728" s="3">
        <v>5</v>
      </c>
      <c r="C17728">
        <v>46</v>
      </c>
      <c r="D17728" s="4">
        <v>1575873.86</v>
      </c>
      <c r="E17728" s="4">
        <v>4440.1499999999996</v>
      </c>
      <c r="F17728" s="5">
        <v>2372.596278070243</v>
      </c>
      <c r="G17728" s="5">
        <v>1843.1372549019609</v>
      </c>
      <c r="H17728" s="6">
        <v>4.0421149004350001</v>
      </c>
      <c r="I17728"/>
    </row>
    <row r="17729" spans="1:9" ht="12.5" x14ac:dyDescent="0.25">
      <c r="A17729" s="3">
        <v>17730</v>
      </c>
      <c r="B17729" s="3">
        <v>5</v>
      </c>
      <c r="C17729">
        <v>46</v>
      </c>
      <c r="D17729" s="4">
        <v>1575933.86</v>
      </c>
      <c r="E17729" s="4">
        <v>4500.1499999999996</v>
      </c>
      <c r="F17729" s="5">
        <v>2403.301169646415</v>
      </c>
      <c r="G17729" s="5">
        <v>1841.6113527122909</v>
      </c>
      <c r="H17729" s="6">
        <v>4.0448615243760004</v>
      </c>
      <c r="I17729"/>
    </row>
    <row r="17730" spans="1:9" ht="12.5" x14ac:dyDescent="0.25">
      <c r="A17730" s="3">
        <v>17731</v>
      </c>
      <c r="B17730" s="3">
        <v>5</v>
      </c>
      <c r="C17730">
        <v>46</v>
      </c>
      <c r="D17730" s="4">
        <v>1575993.86</v>
      </c>
      <c r="E17730" s="4">
        <v>4560.1499999999996</v>
      </c>
      <c r="F17730" s="5">
        <v>2433.9834791417652</v>
      </c>
      <c r="G17730" s="5">
        <v>1840.390630960555</v>
      </c>
      <c r="H17730" s="6">
        <v>4.0479133287559996</v>
      </c>
      <c r="I17730"/>
    </row>
    <row r="17731" spans="1:9" ht="12.5" x14ac:dyDescent="0.25">
      <c r="A17731" s="3">
        <v>17732</v>
      </c>
      <c r="B17731" s="3">
        <v>5</v>
      </c>
      <c r="C17731">
        <v>46</v>
      </c>
      <c r="D17731" s="4">
        <v>1576053.86</v>
      </c>
      <c r="E17731" s="4">
        <v>4620.1499999999996</v>
      </c>
      <c r="F17731" s="5">
        <v>2464.642652145164</v>
      </c>
      <c r="G17731" s="5">
        <v>1838.483253223468</v>
      </c>
      <c r="H17731" s="6">
        <v>4.0512703135730002</v>
      </c>
      <c r="I17731"/>
    </row>
    <row r="17732" spans="1:9" ht="12.5" x14ac:dyDescent="0.25">
      <c r="A17732" s="3">
        <v>17733</v>
      </c>
      <c r="B17732" s="3">
        <v>5</v>
      </c>
      <c r="C17732">
        <v>46</v>
      </c>
      <c r="D17732" s="4">
        <v>1576113.86</v>
      </c>
      <c r="E17732" s="4">
        <v>4680.1499999999996</v>
      </c>
      <c r="F17732" s="5">
        <v>2495.2780393004591</v>
      </c>
      <c r="G17732" s="5">
        <v>1837.4151216907001</v>
      </c>
      <c r="H17732" s="6">
        <v>4.0546272983899998</v>
      </c>
      <c r="I17732"/>
    </row>
    <row r="17733" spans="1:9" ht="12.5" x14ac:dyDescent="0.25">
      <c r="A17733" s="3">
        <v>17734</v>
      </c>
      <c r="B17733" s="3">
        <v>5</v>
      </c>
      <c r="C17733">
        <v>46</v>
      </c>
      <c r="D17733" s="4">
        <v>1576173.86</v>
      </c>
      <c r="E17733" s="4">
        <v>4740.1499999999996</v>
      </c>
      <c r="F17733" s="5">
        <v>2525.8902361333639</v>
      </c>
      <c r="G17733" s="5">
        <v>1836.11810482948</v>
      </c>
      <c r="H17733" s="6">
        <v>4.0576791027699999</v>
      </c>
      <c r="I17733"/>
    </row>
    <row r="17734" spans="1:9" ht="12.5" x14ac:dyDescent="0.25">
      <c r="A17734" s="3">
        <v>17735</v>
      </c>
      <c r="B17734" s="3">
        <v>5</v>
      </c>
      <c r="C17734">
        <v>46</v>
      </c>
      <c r="D17734" s="4">
        <v>1576233.86</v>
      </c>
      <c r="E17734" s="4">
        <v>4800.1499999999996</v>
      </c>
      <c r="F17734" s="5">
        <v>2556.4775868280731</v>
      </c>
      <c r="G17734" s="5">
        <v>1834.439612420844</v>
      </c>
      <c r="H17734" s="6">
        <v>4.0610360875870004</v>
      </c>
      <c r="I17734"/>
    </row>
    <row r="17735" spans="1:9" ht="12.5" x14ac:dyDescent="0.25">
      <c r="A17735" s="3">
        <v>17736</v>
      </c>
      <c r="B17735" s="3">
        <v>5</v>
      </c>
      <c r="C17735">
        <v>46</v>
      </c>
      <c r="D17735" s="4">
        <v>1576293.86</v>
      </c>
      <c r="E17735" s="4">
        <v>4860.1499999999996</v>
      </c>
      <c r="F17735" s="5">
        <v>2587.0413650890532</v>
      </c>
      <c r="G17735" s="5">
        <v>1833.2188906691081</v>
      </c>
      <c r="H17735" s="6">
        <v>4.0640878919660004</v>
      </c>
      <c r="I17735"/>
    </row>
    <row r="17736" spans="1:9" ht="12.5" x14ac:dyDescent="0.25">
      <c r="A17736" s="3">
        <v>17737</v>
      </c>
      <c r="B17736" s="3">
        <v>5</v>
      </c>
      <c r="C17736">
        <v>46</v>
      </c>
      <c r="D17736" s="4">
        <v>1576353.86</v>
      </c>
      <c r="E17736" s="4">
        <v>4920.1499999999996</v>
      </c>
      <c r="F17736" s="5">
        <v>2617.579809135068</v>
      </c>
      <c r="G17736" s="5">
        <v>1831.540398260471</v>
      </c>
      <c r="H17736" s="6">
        <v>4.067444876783</v>
      </c>
      <c r="I17736"/>
    </row>
    <row r="17737" spans="1:9" ht="12.5" x14ac:dyDescent="0.25">
      <c r="A17737" s="3">
        <v>17738</v>
      </c>
      <c r="B17737" s="3">
        <v>5</v>
      </c>
      <c r="C17737">
        <v>46</v>
      </c>
      <c r="D17737" s="4">
        <v>1576413.86</v>
      </c>
      <c r="E17737" s="4">
        <v>4980.1499999999996</v>
      </c>
      <c r="F17737" s="5">
        <v>2648.092581572188</v>
      </c>
      <c r="G17737" s="5">
        <v>1830.0907911802849</v>
      </c>
      <c r="H17737" s="6">
        <v>4.0704966811630001</v>
      </c>
      <c r="I17737"/>
    </row>
    <row r="17738" spans="1:9" ht="12.5" x14ac:dyDescent="0.25">
      <c r="A17738" s="3">
        <v>17739</v>
      </c>
      <c r="B17738" s="3">
        <v>5</v>
      </c>
      <c r="C17738">
        <v>46</v>
      </c>
      <c r="D17738" s="4">
        <v>1576473.86</v>
      </c>
      <c r="E17738" s="4">
        <v>5040.1499999999996</v>
      </c>
      <c r="F17738" s="5">
        <v>2678.5787441824982</v>
      </c>
      <c r="G17738" s="5">
        <v>1828.259708552682</v>
      </c>
      <c r="H17738" s="6">
        <v>4.074464026856</v>
      </c>
      <c r="I17738"/>
    </row>
    <row r="17739" spans="1:9" ht="12.5" x14ac:dyDescent="0.25">
      <c r="A17739" s="3">
        <v>17740</v>
      </c>
      <c r="B17739" s="3">
        <v>5</v>
      </c>
      <c r="C17739">
        <v>46</v>
      </c>
      <c r="D17739" s="4">
        <v>1576533.86</v>
      </c>
      <c r="E17739" s="4">
        <v>5100.1499999999996</v>
      </c>
      <c r="F17739" s="5">
        <v>2709.038367327043</v>
      </c>
      <c r="G17739" s="5">
        <v>1826.9626916914631</v>
      </c>
      <c r="H17739" s="6">
        <v>4.0778210116729996</v>
      </c>
      <c r="I17739"/>
    </row>
    <row r="17740" spans="1:9" ht="12.5" x14ac:dyDescent="0.25">
      <c r="A17740" s="3">
        <v>17741</v>
      </c>
      <c r="B17740" s="3">
        <v>5</v>
      </c>
      <c r="C17740">
        <v>46</v>
      </c>
      <c r="D17740" s="4">
        <v>1576593.86</v>
      </c>
      <c r="E17740" s="4">
        <v>5160.1499999999996</v>
      </c>
      <c r="F17740" s="5">
        <v>2739.4713234234459</v>
      </c>
      <c r="G17740" s="5">
        <v>1824.9790188448919</v>
      </c>
      <c r="H17740" s="6">
        <v>4.0817883573660003</v>
      </c>
      <c r="I17740"/>
    </row>
    <row r="17741" spans="1:9" ht="12.5" x14ac:dyDescent="0.25">
      <c r="A17741" s="3">
        <v>17742</v>
      </c>
      <c r="B17741" s="3">
        <v>5</v>
      </c>
      <c r="C17741">
        <v>46</v>
      </c>
      <c r="D17741" s="4">
        <v>1576653.86</v>
      </c>
      <c r="E17741" s="4">
        <v>5220.1499999999996</v>
      </c>
      <c r="F17741" s="5">
        <v>2769.8769645990692</v>
      </c>
      <c r="G17741" s="5">
        <v>1823.5294117647061</v>
      </c>
      <c r="H17741" s="6">
        <v>4.0851453421840001</v>
      </c>
      <c r="I17741"/>
    </row>
    <row r="17742" spans="1:9" ht="12.5" x14ac:dyDescent="0.25">
      <c r="A17742" s="3">
        <v>17743</v>
      </c>
      <c r="B17742" s="3">
        <v>5</v>
      </c>
      <c r="C17742">
        <v>46</v>
      </c>
      <c r="D17742" s="4">
        <v>1576713.86</v>
      </c>
      <c r="E17742" s="4">
        <v>5280.15</v>
      </c>
      <c r="F17742" s="5">
        <v>2800.2550513720398</v>
      </c>
      <c r="G17742" s="5">
        <v>1821.6220340276191</v>
      </c>
      <c r="H17742" s="6">
        <v>4.0894178683150004</v>
      </c>
      <c r="I17742"/>
    </row>
    <row r="17743" spans="1:9" ht="12.5" x14ac:dyDescent="0.25">
      <c r="A17743" s="3">
        <v>17744</v>
      </c>
      <c r="B17743" s="3">
        <v>5</v>
      </c>
      <c r="C17743">
        <v>46</v>
      </c>
      <c r="D17743" s="4">
        <v>1576773.86</v>
      </c>
      <c r="E17743" s="4">
        <v>5340.15</v>
      </c>
      <c r="F17743" s="5">
        <v>2830.605407839746</v>
      </c>
      <c r="G17743" s="5">
        <v>1820.172426947433</v>
      </c>
      <c r="H17743" s="6">
        <v>4.0930800335699997</v>
      </c>
      <c r="I17743"/>
    </row>
    <row r="17744" spans="1:9" ht="12.5" x14ac:dyDescent="0.25">
      <c r="A17744" s="3">
        <v>17745</v>
      </c>
      <c r="B17744" s="3">
        <v>5</v>
      </c>
      <c r="C17744">
        <v>46</v>
      </c>
      <c r="D17744" s="4">
        <v>1576833.86</v>
      </c>
      <c r="E17744" s="4">
        <v>5400.15</v>
      </c>
      <c r="F17744" s="5">
        <v>2860.9280359095651</v>
      </c>
      <c r="G17744" s="5">
        <v>1818.4176394293131</v>
      </c>
      <c r="H17744" s="6">
        <v>4.0967421988249999</v>
      </c>
      <c r="I17744"/>
    </row>
    <row r="17745" spans="1:9" ht="12.5" x14ac:dyDescent="0.25">
      <c r="A17745" s="3">
        <v>17746</v>
      </c>
      <c r="B17745" s="3">
        <v>5</v>
      </c>
      <c r="C17745">
        <v>46</v>
      </c>
      <c r="D17745" s="4">
        <v>1576893.86</v>
      </c>
      <c r="E17745" s="4">
        <v>5460.15</v>
      </c>
      <c r="F17745" s="5">
        <v>2891.2216955740359</v>
      </c>
      <c r="G17745" s="5">
        <v>1816.8917372396429</v>
      </c>
      <c r="H17745" s="6">
        <v>4.1004043640800001</v>
      </c>
      <c r="I17745"/>
    </row>
    <row r="17746" spans="1:9" ht="12.5" x14ac:dyDescent="0.25">
      <c r="A17746" s="3">
        <v>17747</v>
      </c>
      <c r="B17746" s="3">
        <v>5</v>
      </c>
      <c r="C17746">
        <v>46</v>
      </c>
      <c r="D17746" s="4">
        <v>1576953.86</v>
      </c>
      <c r="E17746" s="4">
        <v>5520.15</v>
      </c>
      <c r="F17746" s="5">
        <v>2921.4872430338328</v>
      </c>
      <c r="G17746" s="5">
        <v>1815.0606546120389</v>
      </c>
      <c r="H17746" s="6">
        <v>4.1043717097729999</v>
      </c>
      <c r="I17746"/>
    </row>
    <row r="17747" spans="1:9" ht="12.5" x14ac:dyDescent="0.25">
      <c r="A17747" s="3">
        <v>17748</v>
      </c>
      <c r="B17747" s="3">
        <v>5</v>
      </c>
      <c r="C17747">
        <v>46</v>
      </c>
      <c r="D17747" s="4">
        <v>1577013.86</v>
      </c>
      <c r="E17747" s="4">
        <v>5580.15</v>
      </c>
      <c r="F17747" s="5">
        <v>2951.724719827404</v>
      </c>
      <c r="G17747" s="5">
        <v>1813.4584573128859</v>
      </c>
      <c r="H17747" s="6">
        <v>4.1077286945909997</v>
      </c>
      <c r="I17747"/>
    </row>
    <row r="17748" spans="1:9" ht="12.5" x14ac:dyDescent="0.25">
      <c r="A17748" s="3">
        <v>17749</v>
      </c>
      <c r="B17748" s="3">
        <v>5</v>
      </c>
      <c r="C17748">
        <v>46</v>
      </c>
      <c r="D17748" s="4">
        <v>1577073.86</v>
      </c>
      <c r="E17748" s="4">
        <v>5640.15</v>
      </c>
      <c r="F17748" s="5">
        <v>2981.9340842043689</v>
      </c>
      <c r="G17748" s="5">
        <v>1811.5510795757989</v>
      </c>
      <c r="H17748" s="6">
        <v>4.1123064011599997</v>
      </c>
      <c r="I17748"/>
    </row>
    <row r="17749" spans="1:9" ht="12.5" x14ac:dyDescent="0.25">
      <c r="A17749" s="3">
        <v>17750</v>
      </c>
      <c r="B17749" s="3">
        <v>5</v>
      </c>
      <c r="C17749">
        <v>46</v>
      </c>
      <c r="D17749" s="4">
        <v>1577133.86</v>
      </c>
      <c r="E17749" s="4">
        <v>5700.15</v>
      </c>
      <c r="F17749" s="5">
        <v>3012.115626510008</v>
      </c>
      <c r="G17749" s="5">
        <v>1810.1014724956131</v>
      </c>
      <c r="H17749" s="6">
        <v>4.1156633859770002</v>
      </c>
      <c r="I17749"/>
    </row>
    <row r="17750" spans="1:9" ht="12.5" x14ac:dyDescent="0.25">
      <c r="A17750" s="3">
        <v>17751</v>
      </c>
      <c r="B17750" s="3">
        <v>5</v>
      </c>
      <c r="C17750">
        <v>46</v>
      </c>
      <c r="D17750" s="4">
        <v>1577193.86</v>
      </c>
      <c r="E17750" s="4">
        <v>5760.15</v>
      </c>
      <c r="F17750" s="5">
        <v>3042.2688953315869</v>
      </c>
      <c r="G17750" s="5">
        <v>1808.270389868009</v>
      </c>
      <c r="H17750" s="6">
        <v>4.1199359121079997</v>
      </c>
      <c r="I17750"/>
    </row>
    <row r="17751" spans="1:9" ht="12.5" x14ac:dyDescent="0.25">
      <c r="A17751" s="3">
        <v>17752</v>
      </c>
      <c r="B17751" s="3">
        <v>5</v>
      </c>
      <c r="C17751">
        <v>46</v>
      </c>
      <c r="D17751" s="4">
        <v>1577253.86</v>
      </c>
      <c r="E17751" s="4">
        <v>5820.15</v>
      </c>
      <c r="F17751" s="5">
        <v>3072.3950798131618</v>
      </c>
      <c r="G17751" s="5">
        <v>1806.74448767834</v>
      </c>
      <c r="H17751" s="6">
        <v>4.1229877164869997</v>
      </c>
      <c r="I17751"/>
    </row>
    <row r="17752" spans="1:9" ht="12.5" x14ac:dyDescent="0.25">
      <c r="A17752" s="3">
        <v>17753</v>
      </c>
      <c r="B17752" s="3">
        <v>5</v>
      </c>
      <c r="C17752">
        <v>46</v>
      </c>
      <c r="D17752" s="4">
        <v>1577313.86</v>
      </c>
      <c r="E17752" s="4">
        <v>5880.15</v>
      </c>
      <c r="F17752" s="5">
        <v>3102.4943713282978</v>
      </c>
      <c r="G17752" s="5">
        <v>1805.142290379187</v>
      </c>
      <c r="H17752" s="6">
        <v>4.1272602426180001</v>
      </c>
      <c r="I17752"/>
    </row>
    <row r="17753" spans="1:9" ht="12.5" x14ac:dyDescent="0.25">
      <c r="A17753" s="3">
        <v>17754</v>
      </c>
      <c r="B17753" s="3">
        <v>5</v>
      </c>
      <c r="C17753">
        <v>46</v>
      </c>
      <c r="D17753" s="4">
        <v>1577373.86</v>
      </c>
      <c r="E17753" s="4">
        <v>5940.15</v>
      </c>
      <c r="F17753" s="5">
        <v>3132.5671371531748</v>
      </c>
      <c r="G17753" s="5">
        <v>1803.540093080034</v>
      </c>
      <c r="H17753" s="6">
        <v>4.1303120469980001</v>
      </c>
      <c r="I17753"/>
    </row>
    <row r="17754" spans="1:9" ht="12.5" x14ac:dyDescent="0.25">
      <c r="A17754" s="3">
        <v>17755</v>
      </c>
      <c r="B17754" s="3">
        <v>5</v>
      </c>
      <c r="C17754">
        <v>46</v>
      </c>
      <c r="D17754" s="4">
        <v>1577433.86</v>
      </c>
      <c r="E17754" s="4">
        <v>6000.15</v>
      </c>
      <c r="F17754" s="5">
        <v>3162.6149515102188</v>
      </c>
      <c r="G17754" s="5">
        <v>1802.090485999847</v>
      </c>
      <c r="H17754" s="6">
        <v>4.1339742122530003</v>
      </c>
      <c r="I17754"/>
    </row>
    <row r="17755" spans="1:9" ht="12.5" x14ac:dyDescent="0.25">
      <c r="A17755" s="3">
        <v>17756</v>
      </c>
      <c r="B17755" s="3">
        <v>5</v>
      </c>
      <c r="C17755">
        <v>46</v>
      </c>
      <c r="D17755" s="4">
        <v>1577493.86</v>
      </c>
      <c r="E17755" s="4">
        <v>6060.15</v>
      </c>
      <c r="F17755" s="5">
        <v>3192.638464603308</v>
      </c>
      <c r="G17755" s="5">
        <v>1800.869764248112</v>
      </c>
      <c r="H17755" s="6">
        <v>4.1370260166320003</v>
      </c>
      <c r="I17755"/>
    </row>
    <row r="17756" spans="1:9" ht="12.5" x14ac:dyDescent="0.25">
      <c r="A17756" s="3">
        <v>17757</v>
      </c>
      <c r="B17756" s="3">
        <v>5</v>
      </c>
      <c r="C17756">
        <v>46</v>
      </c>
      <c r="D17756" s="4">
        <v>1577553.86</v>
      </c>
      <c r="E17756" s="4">
        <v>6120.15</v>
      </c>
      <c r="F17756" s="5">
        <v>3222.6388977899851</v>
      </c>
      <c r="G17756" s="5">
        <v>1799.267566948959</v>
      </c>
      <c r="H17756" s="6">
        <v>4.14038300145</v>
      </c>
      <c r="I17756"/>
    </row>
    <row r="17757" spans="1:9" ht="12.5" x14ac:dyDescent="0.25">
      <c r="A17757" s="3">
        <v>17758</v>
      </c>
      <c r="B17757" s="3">
        <v>5</v>
      </c>
      <c r="C17757">
        <v>46</v>
      </c>
      <c r="D17757" s="4">
        <v>1577613.86</v>
      </c>
      <c r="E17757" s="4">
        <v>6180.15</v>
      </c>
      <c r="F17757" s="5">
        <v>3252.6165079304528</v>
      </c>
      <c r="G17757" s="5">
        <v>1797.894254978256</v>
      </c>
      <c r="H17757" s="6">
        <v>4.1431296253910004</v>
      </c>
      <c r="I17757"/>
    </row>
    <row r="17758" spans="1:9" ht="12.5" x14ac:dyDescent="0.25">
      <c r="A17758" s="3">
        <v>17759</v>
      </c>
      <c r="B17758" s="3">
        <v>5</v>
      </c>
      <c r="C17758">
        <v>46</v>
      </c>
      <c r="D17758" s="4">
        <v>1577673.86</v>
      </c>
      <c r="E17758" s="4">
        <v>6240.15</v>
      </c>
      <c r="F17758" s="5">
        <v>3282.5740679280789</v>
      </c>
      <c r="G17758" s="5">
        <v>1796.9024185549711</v>
      </c>
      <c r="H17758" s="6">
        <v>4.1458762493319998</v>
      </c>
      <c r="I17758"/>
    </row>
    <row r="17759" spans="1:9" ht="12.5" x14ac:dyDescent="0.25">
      <c r="A17759" s="3">
        <v>17760</v>
      </c>
      <c r="B17759" s="3">
        <v>5</v>
      </c>
      <c r="C17759">
        <v>46</v>
      </c>
      <c r="D17759" s="4">
        <v>1577733.86</v>
      </c>
      <c r="E17759" s="4">
        <v>6300.15</v>
      </c>
      <c r="F17759" s="5">
        <v>3312.5129527902818</v>
      </c>
      <c r="G17759" s="5">
        <v>1795.6816968032349</v>
      </c>
      <c r="H17759" s="6">
        <v>4.1486228732740003</v>
      </c>
      <c r="I17759"/>
    </row>
    <row r="17760" spans="1:9" ht="12.5" x14ac:dyDescent="0.25">
      <c r="A17760" s="3">
        <v>17761</v>
      </c>
      <c r="B17760" s="3">
        <v>5</v>
      </c>
      <c r="C17760">
        <v>46</v>
      </c>
      <c r="D17760" s="4">
        <v>1577793.86</v>
      </c>
      <c r="E17760" s="4">
        <v>6360.15</v>
      </c>
      <c r="F17760" s="5">
        <v>3342.433659071065</v>
      </c>
      <c r="G17760" s="5">
        <v>1794.68986037995</v>
      </c>
      <c r="H17760" s="6">
        <v>4.1510643167770001</v>
      </c>
      <c r="I17760"/>
    </row>
    <row r="17761" spans="1:9" ht="12.5" x14ac:dyDescent="0.25">
      <c r="A17761" s="3">
        <v>17762</v>
      </c>
      <c r="B17761" s="3">
        <v>5</v>
      </c>
      <c r="C17761">
        <v>46</v>
      </c>
      <c r="D17761" s="4">
        <v>1577853.86</v>
      </c>
      <c r="E17761" s="4">
        <v>6420.15</v>
      </c>
      <c r="F17761" s="5">
        <v>3372.3385186456771</v>
      </c>
      <c r="G17761" s="5">
        <v>1794.003204394598</v>
      </c>
      <c r="H17761" s="6">
        <v>4.1528953994049997</v>
      </c>
      <c r="I17761"/>
    </row>
    <row r="17762" spans="1:9" ht="12.5" x14ac:dyDescent="0.25">
      <c r="A17762" s="3">
        <v>17763</v>
      </c>
      <c r="B17762" s="3">
        <v>5</v>
      </c>
      <c r="C17762">
        <v>46</v>
      </c>
      <c r="D17762" s="4">
        <v>1577913.86</v>
      </c>
      <c r="E17762" s="4">
        <v>6480.15</v>
      </c>
      <c r="F17762" s="5">
        <v>3402.2277247950628</v>
      </c>
      <c r="G17762" s="5">
        <v>1793.0113679713129</v>
      </c>
      <c r="H17762" s="6">
        <v>4.1550316624699999</v>
      </c>
      <c r="I17762"/>
    </row>
    <row r="17763" spans="1:9" ht="12.5" x14ac:dyDescent="0.25">
      <c r="A17763" s="3">
        <v>17764</v>
      </c>
      <c r="B17763" s="3">
        <v>5</v>
      </c>
      <c r="C17763">
        <v>46</v>
      </c>
      <c r="D17763" s="4">
        <v>1577973.86</v>
      </c>
      <c r="E17763" s="4">
        <v>6540.15</v>
      </c>
      <c r="F17763" s="5">
        <v>3432.1009500860441</v>
      </c>
      <c r="G17763" s="5">
        <v>1791.790646219577</v>
      </c>
      <c r="H17763" s="6">
        <v>4.1571679255360001</v>
      </c>
      <c r="I17763"/>
    </row>
    <row r="17764" spans="1:9" ht="12.5" x14ac:dyDescent="0.25">
      <c r="A17764" s="3">
        <v>17765</v>
      </c>
      <c r="B17764" s="3">
        <v>5</v>
      </c>
      <c r="C17764">
        <v>46</v>
      </c>
      <c r="D17764" s="4">
        <v>1578033.86</v>
      </c>
      <c r="E17764" s="4">
        <v>6600.15</v>
      </c>
      <c r="F17764" s="5">
        <v>3461.9601389842578</v>
      </c>
      <c r="G17764" s="5">
        <v>1791.18028534371</v>
      </c>
      <c r="H17764" s="6">
        <v>4.1589990081639998</v>
      </c>
      <c r="I17764"/>
    </row>
    <row r="17765" spans="1:9" ht="12.5" x14ac:dyDescent="0.25">
      <c r="A17765" s="3">
        <v>17766</v>
      </c>
      <c r="B17765" s="3">
        <v>5</v>
      </c>
      <c r="C17765">
        <v>46</v>
      </c>
      <c r="D17765" s="4">
        <v>1578093.86</v>
      </c>
      <c r="E17765" s="4">
        <v>6660.15</v>
      </c>
      <c r="F17765" s="5">
        <v>3491.8058798097709</v>
      </c>
      <c r="G17765" s="5">
        <v>1790.2647440299079</v>
      </c>
      <c r="H17765" s="6">
        <v>4.161135271229</v>
      </c>
      <c r="I17765"/>
    </row>
    <row r="17766" spans="1:9" ht="12.5" x14ac:dyDescent="0.25">
      <c r="A17766" s="3">
        <v>17767</v>
      </c>
      <c r="B17766" s="3">
        <v>5</v>
      </c>
      <c r="C17766">
        <v>46</v>
      </c>
      <c r="D17766" s="4">
        <v>1578153.86</v>
      </c>
      <c r="E17766" s="4">
        <v>6720.15</v>
      </c>
      <c r="F17766" s="5">
        <v>3521.6389259767889</v>
      </c>
      <c r="G17766" s="5">
        <v>1789.5780880445559</v>
      </c>
      <c r="H17766" s="6">
        <v>4.1632715342950002</v>
      </c>
      <c r="I17766"/>
    </row>
    <row r="17767" spans="1:9" ht="12.5" x14ac:dyDescent="0.25">
      <c r="A17767" s="3">
        <v>17768</v>
      </c>
      <c r="B17767" s="3">
        <v>5</v>
      </c>
      <c r="C17767">
        <v>46</v>
      </c>
      <c r="D17767" s="4">
        <v>1578213.86</v>
      </c>
      <c r="E17767" s="4">
        <v>6780.15</v>
      </c>
      <c r="F17767" s="5">
        <v>3551.4566298330828</v>
      </c>
      <c r="G17767" s="5">
        <v>1788.7388418402379</v>
      </c>
      <c r="H17767" s="6">
        <v>4.1647974364840001</v>
      </c>
      <c r="I17767"/>
    </row>
    <row r="17768" spans="1:9" ht="12.5" x14ac:dyDescent="0.25">
      <c r="A17768" s="3">
        <v>17769</v>
      </c>
      <c r="B17768" s="3">
        <v>5</v>
      </c>
      <c r="C17768">
        <v>46</v>
      </c>
      <c r="D17768" s="4">
        <v>1578273.86</v>
      </c>
      <c r="E17768" s="4">
        <v>6840.15</v>
      </c>
      <c r="F17768" s="5">
        <v>3581.2625744936968</v>
      </c>
      <c r="G17768" s="5">
        <v>1787.9758907454029</v>
      </c>
      <c r="H17768" s="6">
        <v>4.1666285191119998</v>
      </c>
      <c r="I17768"/>
    </row>
    <row r="17769" spans="1:9" ht="12.5" x14ac:dyDescent="0.25">
      <c r="A17769" s="3">
        <v>17770</v>
      </c>
      <c r="B17769" s="3">
        <v>5</v>
      </c>
      <c r="C17769">
        <v>46</v>
      </c>
      <c r="D17769" s="4">
        <v>1578333.86</v>
      </c>
      <c r="E17769" s="4">
        <v>6900.15</v>
      </c>
      <c r="F17769" s="5">
        <v>3611.0562852335061</v>
      </c>
      <c r="G17769" s="5">
        <v>1787.1366445410849</v>
      </c>
      <c r="H17769" s="6">
        <v>4.1684596017400004</v>
      </c>
      <c r="I17769"/>
    </row>
    <row r="17770" spans="1:9" ht="12.5" x14ac:dyDescent="0.25">
      <c r="A17770" s="3">
        <v>17771</v>
      </c>
      <c r="B17770" s="3">
        <v>5</v>
      </c>
      <c r="C17770">
        <v>46</v>
      </c>
      <c r="D17770" s="4">
        <v>1578393.86</v>
      </c>
      <c r="E17770" s="4">
        <v>6960.15</v>
      </c>
      <c r="F17770" s="5">
        <v>3640.8372856319361</v>
      </c>
      <c r="G17770" s="5">
        <v>1786.4499885557341</v>
      </c>
      <c r="H17770" s="6">
        <v>4.170290684367</v>
      </c>
      <c r="I17770"/>
    </row>
    <row r="17771" spans="1:9" ht="12.5" x14ac:dyDescent="0.25">
      <c r="A17771" s="3">
        <v>17772</v>
      </c>
      <c r="B17771" s="3">
        <v>5</v>
      </c>
      <c r="C17771">
        <v>46</v>
      </c>
      <c r="D17771" s="4">
        <v>1578453.86</v>
      </c>
      <c r="E17771" s="4">
        <v>7020.15</v>
      </c>
      <c r="F17771" s="5">
        <v>3670.6041854225482</v>
      </c>
      <c r="G17771" s="5">
        <v>1785.534447241932</v>
      </c>
      <c r="H17771" s="6">
        <v>4.1721217669949997</v>
      </c>
      <c r="I17771"/>
    </row>
    <row r="17772" spans="1:9" ht="12.5" x14ac:dyDescent="0.25">
      <c r="A17772" s="3">
        <v>17773</v>
      </c>
      <c r="B17772" s="3">
        <v>5</v>
      </c>
      <c r="C17772">
        <v>46</v>
      </c>
      <c r="D17772" s="4">
        <v>1578513.86</v>
      </c>
      <c r="E17772" s="4">
        <v>7080.15</v>
      </c>
      <c r="F17772" s="5">
        <v>3700.3582364809299</v>
      </c>
      <c r="G17772" s="5">
        <v>1784.695201037614</v>
      </c>
      <c r="H17772" s="6">
        <v>4.1742580300599998</v>
      </c>
      <c r="I17772"/>
    </row>
    <row r="17773" spans="1:9" ht="12.5" x14ac:dyDescent="0.25">
      <c r="A17773" s="3">
        <v>17774</v>
      </c>
      <c r="B17773" s="3">
        <v>5</v>
      </c>
      <c r="C17773">
        <v>46</v>
      </c>
      <c r="D17773" s="4">
        <v>1578573.86</v>
      </c>
      <c r="E17773" s="4">
        <v>7140.15</v>
      </c>
      <c r="F17773" s="5">
        <v>3730.0989867585599</v>
      </c>
      <c r="G17773" s="5">
        <v>1784.0848401617459</v>
      </c>
      <c r="H17773" s="6">
        <v>4.1757839322499999</v>
      </c>
      <c r="I17773"/>
    </row>
    <row r="17774" spans="1:9" ht="12.5" x14ac:dyDescent="0.25">
      <c r="A17774" s="3">
        <v>17775</v>
      </c>
      <c r="B17774" s="3">
        <v>5</v>
      </c>
      <c r="C17774">
        <v>46</v>
      </c>
      <c r="D17774" s="4">
        <v>1578633.71</v>
      </c>
      <c r="E17774" s="4">
        <v>7200</v>
      </c>
      <c r="F17774" s="5">
        <v>3759.7531435704409</v>
      </c>
      <c r="G17774" s="5">
        <v>1783.093003738461</v>
      </c>
      <c r="H17774" s="6">
        <v>4.1773098344399999</v>
      </c>
      <c r="I17774"/>
    </row>
    <row r="17775" spans="1:9" ht="12.5" x14ac:dyDescent="0.25">
      <c r="A17775" s="3">
        <v>17776</v>
      </c>
      <c r="B17775" s="3">
        <v>5</v>
      </c>
      <c r="C17775">
        <v>47</v>
      </c>
      <c r="D17775" s="4">
        <v>1578633.7400000002</v>
      </c>
      <c r="E17775" s="4">
        <v>0.03</v>
      </c>
      <c r="F17775" s="5">
        <v>6.5868111189999997E-3</v>
      </c>
      <c r="G17775" s="5">
        <v>789.65438315404003</v>
      </c>
      <c r="H17775" s="6">
        <v>4.1315327687499996</v>
      </c>
      <c r="I17775"/>
    </row>
    <row r="17776" spans="1:9" ht="12.5" x14ac:dyDescent="0.25">
      <c r="A17776" s="3">
        <v>17777</v>
      </c>
      <c r="B17776" s="3">
        <v>5</v>
      </c>
      <c r="C17776">
        <v>47</v>
      </c>
      <c r="D17776" s="4">
        <v>1578693.7400000002</v>
      </c>
      <c r="E17776" s="4">
        <v>60.03</v>
      </c>
      <c r="F17776" s="5">
        <v>13.192165339979001</v>
      </c>
      <c r="G17776" s="5">
        <v>792.019531548028</v>
      </c>
      <c r="H17776" s="6">
        <v>4.1156633859770002</v>
      </c>
      <c r="I17776"/>
    </row>
    <row r="17777" spans="1:9" ht="12.5" x14ac:dyDescent="0.25">
      <c r="A17777" s="3">
        <v>17778</v>
      </c>
      <c r="B17777" s="3">
        <v>5</v>
      </c>
      <c r="C17777">
        <v>47</v>
      </c>
      <c r="D17777" s="4">
        <v>1578753.7400000002</v>
      </c>
      <c r="E17777" s="4">
        <v>120.03</v>
      </c>
      <c r="F17777" s="5">
        <v>26.398176970744998</v>
      </c>
      <c r="G17777" s="5">
        <v>792.62989242389597</v>
      </c>
      <c r="H17777" s="6">
        <v>4.1129167620359999</v>
      </c>
      <c r="I17777"/>
    </row>
    <row r="17778" spans="1:9" ht="12.5" x14ac:dyDescent="0.25">
      <c r="A17778" s="3">
        <v>17779</v>
      </c>
      <c r="B17778" s="3">
        <v>5</v>
      </c>
      <c r="C17778">
        <v>47</v>
      </c>
      <c r="D17778" s="4">
        <v>1578813.7400000002</v>
      </c>
      <c r="E17778" s="4">
        <v>180.03</v>
      </c>
      <c r="F17778" s="5">
        <v>39.610227571357001</v>
      </c>
      <c r="G17778" s="5">
        <v>792.85877775234599</v>
      </c>
      <c r="H17778" s="6">
        <v>4.112001220722</v>
      </c>
      <c r="I17778"/>
    </row>
    <row r="17779" spans="1:9" ht="12.5" x14ac:dyDescent="0.25">
      <c r="A17779" s="3">
        <v>17780</v>
      </c>
      <c r="B17779" s="3">
        <v>5</v>
      </c>
      <c r="C17779">
        <v>47</v>
      </c>
      <c r="D17779" s="4">
        <v>1578873.7400000002</v>
      </c>
      <c r="E17779" s="4">
        <v>240.03</v>
      </c>
      <c r="F17779" s="5">
        <v>52.824361876182003</v>
      </c>
      <c r="G17779" s="5">
        <v>792.85877775234599</v>
      </c>
      <c r="H17779" s="6">
        <v>4.1116960402840004</v>
      </c>
      <c r="I17779"/>
    </row>
    <row r="17780" spans="1:9" ht="12.5" x14ac:dyDescent="0.25">
      <c r="A17780" s="3">
        <v>17781</v>
      </c>
      <c r="B17780" s="3">
        <v>5</v>
      </c>
      <c r="C17780">
        <v>47</v>
      </c>
      <c r="D17780" s="4">
        <v>1578933.7400000002</v>
      </c>
      <c r="E17780" s="4">
        <v>300.02999999999997</v>
      </c>
      <c r="F17780" s="5">
        <v>66.039128794622002</v>
      </c>
      <c r="G17780" s="5">
        <v>792.85877775234599</v>
      </c>
      <c r="H17780" s="6">
        <v>4.1110856794080002</v>
      </c>
      <c r="I17780"/>
    </row>
    <row r="17781" spans="1:9" ht="12.5" x14ac:dyDescent="0.25">
      <c r="A17781" s="3">
        <v>17782</v>
      </c>
      <c r="B17781" s="3">
        <v>5</v>
      </c>
      <c r="C17781">
        <v>47</v>
      </c>
      <c r="D17781" s="4">
        <v>1578993.7400000002</v>
      </c>
      <c r="E17781" s="4">
        <v>360.03</v>
      </c>
      <c r="F17781" s="5">
        <v>79.253659198223005</v>
      </c>
      <c r="G17781" s="5">
        <v>792.62989242389597</v>
      </c>
      <c r="H17781" s="6">
        <v>4.1116960402840004</v>
      </c>
      <c r="I17781"/>
    </row>
    <row r="17782" spans="1:9" ht="12.5" x14ac:dyDescent="0.25">
      <c r="A17782" s="3">
        <v>17783</v>
      </c>
      <c r="B17782" s="3">
        <v>5</v>
      </c>
      <c r="C17782">
        <v>47</v>
      </c>
      <c r="D17782" s="4">
        <v>1579053.7400000002</v>
      </c>
      <c r="E17782" s="4">
        <v>420.03</v>
      </c>
      <c r="F17782" s="5">
        <v>92.467466705662005</v>
      </c>
      <c r="G17782" s="5">
        <v>792.85877775234599</v>
      </c>
      <c r="H17782" s="6">
        <v>4.1116960402840004</v>
      </c>
      <c r="I17782"/>
    </row>
    <row r="17783" spans="1:9" ht="12.5" x14ac:dyDescent="0.25">
      <c r="A17783" s="3">
        <v>17784</v>
      </c>
      <c r="B17783" s="3">
        <v>5</v>
      </c>
      <c r="C17783">
        <v>47</v>
      </c>
      <c r="D17783" s="4">
        <v>1579113.7400000002</v>
      </c>
      <c r="E17783" s="4">
        <v>480.03</v>
      </c>
      <c r="F17783" s="5">
        <v>105.679961725287</v>
      </c>
      <c r="G17783" s="5">
        <v>792.70618753337897</v>
      </c>
      <c r="H17783" s="6">
        <v>4.1123064011599997</v>
      </c>
      <c r="I17783"/>
    </row>
    <row r="17784" spans="1:9" ht="12.5" x14ac:dyDescent="0.25">
      <c r="A17784" s="3">
        <v>17785</v>
      </c>
      <c r="B17784" s="3">
        <v>5</v>
      </c>
      <c r="C17784">
        <v>47</v>
      </c>
      <c r="D17784" s="4">
        <v>1579173.7400000002</v>
      </c>
      <c r="E17784" s="4">
        <v>540.03</v>
      </c>
      <c r="F17784" s="5">
        <v>118.891145528683</v>
      </c>
      <c r="G17784" s="5">
        <v>792.55359731441195</v>
      </c>
      <c r="H17784" s="6">
        <v>4.1126115815980002</v>
      </c>
      <c r="I17784"/>
    </row>
    <row r="17785" spans="1:9" ht="12.5" x14ac:dyDescent="0.25">
      <c r="A17785" s="3">
        <v>17786</v>
      </c>
      <c r="B17785" s="3">
        <v>5</v>
      </c>
      <c r="C17785">
        <v>47</v>
      </c>
      <c r="D17785" s="4">
        <v>1579233.7400000002</v>
      </c>
      <c r="E17785" s="4">
        <v>600.03</v>
      </c>
      <c r="F17785" s="5">
        <v>132.10084327289101</v>
      </c>
      <c r="G17785" s="5">
        <v>792.32471198596204</v>
      </c>
      <c r="H17785" s="6">
        <v>4.1132219424730003</v>
      </c>
      <c r="I17785"/>
    </row>
    <row r="17786" spans="1:9" ht="12.5" x14ac:dyDescent="0.25">
      <c r="A17786" s="3">
        <v>17787</v>
      </c>
      <c r="B17786" s="3">
        <v>5</v>
      </c>
      <c r="C17786">
        <v>47</v>
      </c>
      <c r="D17786" s="4">
        <v>1579293.7400000002</v>
      </c>
      <c r="E17786" s="4">
        <v>660.03</v>
      </c>
      <c r="F17786" s="5">
        <v>145.30844141807199</v>
      </c>
      <c r="G17786" s="5">
        <v>792.40100709544504</v>
      </c>
      <c r="H17786" s="6">
        <v>4.1138323033489996</v>
      </c>
      <c r="I17786"/>
    </row>
    <row r="17787" spans="1:9" ht="12.5" x14ac:dyDescent="0.25">
      <c r="A17787" s="3">
        <v>17788</v>
      </c>
      <c r="B17787" s="3">
        <v>5</v>
      </c>
      <c r="C17787">
        <v>47</v>
      </c>
      <c r="D17787" s="4">
        <v>1579353.7400000002</v>
      </c>
      <c r="E17787" s="4">
        <v>720.03</v>
      </c>
      <c r="F17787" s="5">
        <v>158.51437505828099</v>
      </c>
      <c r="G17787" s="5">
        <v>792.40100709544504</v>
      </c>
      <c r="H17787" s="6">
        <v>4.1141374837870002</v>
      </c>
      <c r="I17787"/>
    </row>
    <row r="17788" spans="1:9" ht="12.5" x14ac:dyDescent="0.25">
      <c r="A17788" s="3">
        <v>17789</v>
      </c>
      <c r="B17788" s="3">
        <v>5</v>
      </c>
      <c r="C17788">
        <v>47</v>
      </c>
      <c r="D17788" s="4">
        <v>1579413.7400000002</v>
      </c>
      <c r="E17788" s="4">
        <v>780.03</v>
      </c>
      <c r="F17788" s="5">
        <v>171.71842272577001</v>
      </c>
      <c r="G17788" s="5">
        <v>792.095826657511</v>
      </c>
      <c r="H17788" s="6">
        <v>4.115053025101</v>
      </c>
      <c r="I17788"/>
    </row>
    <row r="17789" spans="1:9" ht="12.5" x14ac:dyDescent="0.25">
      <c r="A17789" s="3">
        <v>17790</v>
      </c>
      <c r="B17789" s="3">
        <v>5</v>
      </c>
      <c r="C17789">
        <v>47</v>
      </c>
      <c r="D17789" s="4">
        <v>1579473.7400000002</v>
      </c>
      <c r="E17789" s="4">
        <v>840.03</v>
      </c>
      <c r="F17789" s="5">
        <v>184.92064672821101</v>
      </c>
      <c r="G17789" s="5">
        <v>792.17212176699502</v>
      </c>
      <c r="H17789" s="6">
        <v>4.1156633859770002</v>
      </c>
      <c r="I17789"/>
    </row>
    <row r="17790" spans="1:9" ht="12.5" x14ac:dyDescent="0.25">
      <c r="A17790" s="3">
        <v>17791</v>
      </c>
      <c r="B17790" s="3">
        <v>5</v>
      </c>
      <c r="C17790">
        <v>47</v>
      </c>
      <c r="D17790" s="4">
        <v>1579533.7400000002</v>
      </c>
      <c r="E17790" s="4">
        <v>900.03</v>
      </c>
      <c r="F17790" s="5">
        <v>198.12095572340499</v>
      </c>
      <c r="G17790" s="5">
        <v>792.095826657511</v>
      </c>
      <c r="H17790" s="6">
        <v>4.1159685664149999</v>
      </c>
      <c r="I17790"/>
    </row>
    <row r="17791" spans="1:9" ht="12.5" x14ac:dyDescent="0.25">
      <c r="A17791" s="3">
        <v>17792</v>
      </c>
      <c r="B17791" s="3">
        <v>5</v>
      </c>
      <c r="C17791">
        <v>47</v>
      </c>
      <c r="D17791" s="4">
        <v>1579593.7400000002</v>
      </c>
      <c r="E17791" s="4">
        <v>960.03</v>
      </c>
      <c r="F17791" s="5">
        <v>211.318898934412</v>
      </c>
      <c r="G17791" s="5">
        <v>791.86694132906098</v>
      </c>
      <c r="H17791" s="6">
        <v>4.1168841077289997</v>
      </c>
      <c r="I17791"/>
    </row>
    <row r="17792" spans="1:9" ht="12.5" x14ac:dyDescent="0.25">
      <c r="A17792" s="3">
        <v>17793</v>
      </c>
      <c r="B17792" s="3">
        <v>5</v>
      </c>
      <c r="C17792">
        <v>47</v>
      </c>
      <c r="D17792" s="4">
        <v>1579653.7400000002</v>
      </c>
      <c r="E17792" s="4">
        <v>1020.03</v>
      </c>
      <c r="F17792" s="5">
        <v>224.51371150275901</v>
      </c>
      <c r="G17792" s="5">
        <v>791.63805600061005</v>
      </c>
      <c r="H17792" s="6">
        <v>4.1174944686049999</v>
      </c>
      <c r="I17792"/>
    </row>
    <row r="17793" spans="1:9" ht="12.5" x14ac:dyDescent="0.25">
      <c r="A17793" s="3">
        <v>17794</v>
      </c>
      <c r="B17793" s="3">
        <v>5</v>
      </c>
      <c r="C17793">
        <v>47</v>
      </c>
      <c r="D17793" s="4">
        <v>1579713.7400000002</v>
      </c>
      <c r="E17793" s="4">
        <v>1080.03</v>
      </c>
      <c r="F17793" s="5">
        <v>237.70564732161799</v>
      </c>
      <c r="G17793" s="5">
        <v>791.25658045319301</v>
      </c>
      <c r="H17793" s="6">
        <v>4.1190203707939999</v>
      </c>
      <c r="I17793"/>
    </row>
    <row r="17794" spans="1:9" ht="12.5" x14ac:dyDescent="0.25">
      <c r="A17794" s="3">
        <v>17795</v>
      </c>
      <c r="B17794" s="3">
        <v>5</v>
      </c>
      <c r="C17794">
        <v>47</v>
      </c>
      <c r="D17794" s="4">
        <v>1579773.7400000002</v>
      </c>
      <c r="E17794" s="4">
        <v>1140.03</v>
      </c>
      <c r="F17794" s="5">
        <v>250.895305519527</v>
      </c>
      <c r="G17794" s="5">
        <v>791.33287556267601</v>
      </c>
      <c r="H17794" s="6">
        <v>4.1193255512320004</v>
      </c>
      <c r="I17794"/>
    </row>
    <row r="17795" spans="1:9" ht="12.5" x14ac:dyDescent="0.25">
      <c r="A17795" s="3">
        <v>17796</v>
      </c>
      <c r="B17795" s="3">
        <v>5</v>
      </c>
      <c r="C17795">
        <v>47</v>
      </c>
      <c r="D17795" s="4">
        <v>1579833.7400000002</v>
      </c>
      <c r="E17795" s="4">
        <v>1200.03</v>
      </c>
      <c r="F17795" s="5">
        <v>264.08277765061899</v>
      </c>
      <c r="G17795" s="5">
        <v>791.18028534370899</v>
      </c>
      <c r="H17795" s="6">
        <v>4.1199359121079997</v>
      </c>
      <c r="I17795"/>
    </row>
    <row r="17796" spans="1:9" ht="12.5" x14ac:dyDescent="0.25">
      <c r="A17796" s="3">
        <v>17797</v>
      </c>
      <c r="B17796" s="3">
        <v>5</v>
      </c>
      <c r="C17796">
        <v>47</v>
      </c>
      <c r="D17796" s="4">
        <v>1579893.7400000002</v>
      </c>
      <c r="E17796" s="4">
        <v>1260.03</v>
      </c>
      <c r="F17796" s="5">
        <v>277.26806646999501</v>
      </c>
      <c r="G17796" s="5">
        <v>791.10399023422599</v>
      </c>
      <c r="H17796" s="6">
        <v>4.1205462729839999</v>
      </c>
      <c r="I17796"/>
    </row>
    <row r="17797" spans="1:9" ht="12.5" x14ac:dyDescent="0.25">
      <c r="A17797" s="3">
        <v>17798</v>
      </c>
      <c r="B17797" s="3">
        <v>5</v>
      </c>
      <c r="C17797">
        <v>47</v>
      </c>
      <c r="D17797" s="4">
        <v>1579953.7400000002</v>
      </c>
      <c r="E17797" s="4">
        <v>1320.03</v>
      </c>
      <c r="F17797" s="5">
        <v>290.45065232318598</v>
      </c>
      <c r="G17797" s="5">
        <v>790.79880979629195</v>
      </c>
      <c r="H17797" s="6">
        <v>4.1214618142979997</v>
      </c>
      <c r="I17797"/>
    </row>
    <row r="17798" spans="1:9" ht="12.5" x14ac:dyDescent="0.25">
      <c r="A17798" s="3">
        <v>17799</v>
      </c>
      <c r="B17798" s="3">
        <v>5</v>
      </c>
      <c r="C17798">
        <v>47</v>
      </c>
      <c r="D17798" s="4">
        <v>1580013.7400000002</v>
      </c>
      <c r="E17798" s="4">
        <v>1380.03</v>
      </c>
      <c r="F17798" s="5">
        <v>303.63056954299202</v>
      </c>
      <c r="G17798" s="5">
        <v>790.72251468680804</v>
      </c>
      <c r="H17798" s="6">
        <v>4.1223773556119996</v>
      </c>
      <c r="I17798"/>
    </row>
    <row r="17799" spans="1:9" ht="12.5" x14ac:dyDescent="0.25">
      <c r="A17799" s="3">
        <v>17800</v>
      </c>
      <c r="B17799" s="3">
        <v>5</v>
      </c>
      <c r="C17799">
        <v>47</v>
      </c>
      <c r="D17799" s="4">
        <v>1580073.7400000002</v>
      </c>
      <c r="E17799" s="4">
        <v>1440.03</v>
      </c>
      <c r="F17799" s="5">
        <v>316.80769118282899</v>
      </c>
      <c r="G17799" s="5">
        <v>790.56992446784204</v>
      </c>
      <c r="H17799" s="6">
        <v>4.1232928969250002</v>
      </c>
      <c r="I17799"/>
    </row>
    <row r="17800" spans="1:9" ht="12.5" x14ac:dyDescent="0.25">
      <c r="A17800" s="3">
        <v>17801</v>
      </c>
      <c r="B17800" s="3">
        <v>5</v>
      </c>
      <c r="C17800">
        <v>47</v>
      </c>
      <c r="D17800" s="4">
        <v>1580133.7400000002</v>
      </c>
      <c r="E17800" s="4">
        <v>1500.03</v>
      </c>
      <c r="F17800" s="5">
        <v>329.98201809041802</v>
      </c>
      <c r="G17800" s="5">
        <v>790.264744029908</v>
      </c>
      <c r="H17800" s="6">
        <v>4.1239032578010004</v>
      </c>
      <c r="I17800"/>
    </row>
    <row r="17801" spans="1:9" ht="12.5" x14ac:dyDescent="0.25">
      <c r="A17801" s="3">
        <v>17802</v>
      </c>
      <c r="B17801" s="3">
        <v>5</v>
      </c>
      <c r="C17801">
        <v>47</v>
      </c>
      <c r="D17801" s="4">
        <v>1580193.7400000002</v>
      </c>
      <c r="E17801" s="4">
        <v>1560.03</v>
      </c>
      <c r="F17801" s="5">
        <v>343.15333324856101</v>
      </c>
      <c r="G17801" s="5">
        <v>790.11215381094098</v>
      </c>
      <c r="H17801" s="6">
        <v>4.1254291599909996</v>
      </c>
      <c r="I17801"/>
    </row>
    <row r="17802" spans="1:9" ht="12.5" x14ac:dyDescent="0.25">
      <c r="A17802" s="3">
        <v>17803</v>
      </c>
      <c r="B17802" s="3">
        <v>5</v>
      </c>
      <c r="C17802">
        <v>47</v>
      </c>
      <c r="D17802" s="4">
        <v>1580253.7400000002</v>
      </c>
      <c r="E17802" s="4">
        <v>1620.03</v>
      </c>
      <c r="F17802" s="5">
        <v>356.32124839992201</v>
      </c>
      <c r="G17802" s="5">
        <v>789.95956359197396</v>
      </c>
      <c r="H17802" s="6">
        <v>4.1263447013050003</v>
      </c>
      <c r="I17802"/>
    </row>
    <row r="17803" spans="1:9" ht="12.5" x14ac:dyDescent="0.25">
      <c r="A17803" s="3">
        <v>17804</v>
      </c>
      <c r="B17803" s="3">
        <v>5</v>
      </c>
      <c r="C17803">
        <v>47</v>
      </c>
      <c r="D17803" s="4">
        <v>1580313.7400000002</v>
      </c>
      <c r="E17803" s="4">
        <v>1680.03</v>
      </c>
      <c r="F17803" s="5">
        <v>369.48609182540298</v>
      </c>
      <c r="G17803" s="5">
        <v>789.65438315404003</v>
      </c>
      <c r="H17803" s="6">
        <v>4.1275654230559997</v>
      </c>
      <c r="I17803"/>
    </row>
    <row r="17804" spans="1:9" ht="12.5" x14ac:dyDescent="0.25">
      <c r="A17804" s="3">
        <v>17805</v>
      </c>
      <c r="B17804" s="3">
        <v>5</v>
      </c>
      <c r="C17804">
        <v>47</v>
      </c>
      <c r="D17804" s="4">
        <v>1580373.7400000002</v>
      </c>
      <c r="E17804" s="4">
        <v>1740.03</v>
      </c>
      <c r="F17804" s="5">
        <v>382.64738498512202</v>
      </c>
      <c r="G17804" s="5">
        <v>789.65438315404003</v>
      </c>
      <c r="H17804" s="6">
        <v>4.1281757839319999</v>
      </c>
      <c r="I17804"/>
    </row>
    <row r="17805" spans="1:9" ht="12.5" x14ac:dyDescent="0.25">
      <c r="A17805" s="3">
        <v>17806</v>
      </c>
      <c r="B17805" s="3">
        <v>5</v>
      </c>
      <c r="C17805">
        <v>47</v>
      </c>
      <c r="D17805" s="4">
        <v>1580433.7400000002</v>
      </c>
      <c r="E17805" s="4">
        <v>1800.03</v>
      </c>
      <c r="F17805" s="5">
        <v>395.80566893856502</v>
      </c>
      <c r="G17805" s="5">
        <v>789.34920271610599</v>
      </c>
      <c r="H17805" s="6">
        <v>4.1293965056840003</v>
      </c>
      <c r="I17805"/>
    </row>
    <row r="17806" spans="1:9" ht="12.5" x14ac:dyDescent="0.25">
      <c r="A17806" s="3">
        <v>17807</v>
      </c>
      <c r="B17806" s="3">
        <v>5</v>
      </c>
      <c r="C17806">
        <v>47</v>
      </c>
      <c r="D17806" s="4">
        <v>1580493.7400000002</v>
      </c>
      <c r="E17806" s="4">
        <v>1860.03</v>
      </c>
      <c r="F17806" s="5">
        <v>408.96076608767203</v>
      </c>
      <c r="G17806" s="5">
        <v>789.12031738765495</v>
      </c>
      <c r="H17806" s="6">
        <v>4.1300068665599996</v>
      </c>
      <c r="I17806"/>
    </row>
    <row r="17807" spans="1:9" ht="12.5" x14ac:dyDescent="0.25">
      <c r="A17807" s="3">
        <v>17808</v>
      </c>
      <c r="B17807" s="3">
        <v>5</v>
      </c>
      <c r="C17807">
        <v>47</v>
      </c>
      <c r="D17807" s="4">
        <v>1580553.7400000002</v>
      </c>
      <c r="E17807" s="4">
        <v>1920.03</v>
      </c>
      <c r="F17807" s="5">
        <v>422.11220191924599</v>
      </c>
      <c r="G17807" s="5">
        <v>788.96772716868804</v>
      </c>
      <c r="H17807" s="6">
        <v>4.131227588312</v>
      </c>
      <c r="I17807"/>
    </row>
    <row r="17808" spans="1:9" ht="12.5" x14ac:dyDescent="0.25">
      <c r="A17808" s="3">
        <v>17809</v>
      </c>
      <c r="B17808" s="3">
        <v>5</v>
      </c>
      <c r="C17808">
        <v>47</v>
      </c>
      <c r="D17808" s="4">
        <v>1580613.7400000002</v>
      </c>
      <c r="E17808" s="4">
        <v>1980.03</v>
      </c>
      <c r="F17808" s="5">
        <v>435.25973504403902</v>
      </c>
      <c r="G17808" s="5">
        <v>788.66254673075503</v>
      </c>
      <c r="H17808" s="6">
        <v>4.1330586709389996</v>
      </c>
      <c r="I17808"/>
    </row>
    <row r="17809" spans="1:9" ht="12.5" x14ac:dyDescent="0.25">
      <c r="A17809" s="3">
        <v>17810</v>
      </c>
      <c r="B17809" s="3">
        <v>5</v>
      </c>
      <c r="C17809">
        <v>47</v>
      </c>
      <c r="D17809" s="4">
        <v>1580673.7400000002</v>
      </c>
      <c r="E17809" s="4">
        <v>2040.03</v>
      </c>
      <c r="F17809" s="5">
        <v>448.403275815298</v>
      </c>
      <c r="G17809" s="5">
        <v>788.509956511788</v>
      </c>
      <c r="H17809" s="6">
        <v>4.1339742122530003</v>
      </c>
      <c r="I17809"/>
    </row>
    <row r="17810" spans="1:9" ht="12.5" x14ac:dyDescent="0.25">
      <c r="A17810" s="3">
        <v>17811</v>
      </c>
      <c r="B17810" s="3">
        <v>5</v>
      </c>
      <c r="C17810">
        <v>47</v>
      </c>
      <c r="D17810" s="4">
        <v>1580733.7400000002</v>
      </c>
      <c r="E17810" s="4">
        <v>2100.0300000000002</v>
      </c>
      <c r="F17810" s="5">
        <v>461.54320909946301</v>
      </c>
      <c r="G17810" s="5">
        <v>788.12848096437006</v>
      </c>
      <c r="H17810" s="6">
        <v>4.1355001144430004</v>
      </c>
      <c r="I17810"/>
    </row>
    <row r="17811" spans="1:9" ht="12.5" x14ac:dyDescent="0.25">
      <c r="A17811" s="3">
        <v>17812</v>
      </c>
      <c r="B17811" s="3">
        <v>5</v>
      </c>
      <c r="C17811">
        <v>47</v>
      </c>
      <c r="D17811" s="4">
        <v>1580793.7400000002</v>
      </c>
      <c r="E17811" s="4">
        <v>2160.0300000000002</v>
      </c>
      <c r="F17811" s="5">
        <v>474.67928121529599</v>
      </c>
      <c r="G17811" s="5">
        <v>787.97589074540303</v>
      </c>
      <c r="H17811" s="6">
        <v>4.1364156557560001</v>
      </c>
      <c r="I17811"/>
    </row>
    <row r="17812" spans="1:9" ht="12.5" x14ac:dyDescent="0.25">
      <c r="A17812" s="3">
        <v>17813</v>
      </c>
      <c r="B17812" s="3">
        <v>5</v>
      </c>
      <c r="C17812">
        <v>47</v>
      </c>
      <c r="D17812" s="4">
        <v>1580853.7400000002</v>
      </c>
      <c r="E17812" s="4">
        <v>2220.0300000000002</v>
      </c>
      <c r="F17812" s="5">
        <v>487.81174753948301</v>
      </c>
      <c r="G17812" s="5">
        <v>787.74700541695302</v>
      </c>
      <c r="H17812" s="6">
        <v>4.1379415579460002</v>
      </c>
      <c r="I17812"/>
    </row>
    <row r="17813" spans="1:9" ht="12.5" x14ac:dyDescent="0.25">
      <c r="A17813" s="3">
        <v>17814</v>
      </c>
      <c r="B17813" s="3">
        <v>5</v>
      </c>
      <c r="C17813">
        <v>47</v>
      </c>
      <c r="D17813" s="4">
        <v>1580913.7400000002</v>
      </c>
      <c r="E17813" s="4">
        <v>2280.0300000000002</v>
      </c>
      <c r="F17813" s="5">
        <v>500.940274068988</v>
      </c>
      <c r="G17813" s="5">
        <v>787.594415197986</v>
      </c>
      <c r="H17813" s="6">
        <v>4.1391622796979997</v>
      </c>
      <c r="I17813"/>
    </row>
    <row r="17814" spans="1:9" ht="12.5" x14ac:dyDescent="0.25">
      <c r="A17814" s="3">
        <v>17815</v>
      </c>
      <c r="B17814" s="3">
        <v>5</v>
      </c>
      <c r="C17814">
        <v>47</v>
      </c>
      <c r="D17814" s="4">
        <v>1580973.7400000002</v>
      </c>
      <c r="E17814" s="4">
        <v>2340.0300000000002</v>
      </c>
      <c r="F17814" s="5">
        <v>514.06467536430898</v>
      </c>
      <c r="G17814" s="5">
        <v>787.28923476005195</v>
      </c>
      <c r="H17814" s="6">
        <v>4.14038300145</v>
      </c>
      <c r="I17814"/>
    </row>
    <row r="17815" spans="1:9" ht="12.5" x14ac:dyDescent="0.25">
      <c r="A17815" s="3">
        <v>17816</v>
      </c>
      <c r="B17815" s="3">
        <v>5</v>
      </c>
      <c r="C17815">
        <v>47</v>
      </c>
      <c r="D17815" s="4">
        <v>1581033.7400000002</v>
      </c>
      <c r="E17815" s="4">
        <v>2400.0300000000002</v>
      </c>
      <c r="F17815" s="5">
        <v>527.18446885887897</v>
      </c>
      <c r="G17815" s="5">
        <v>787.06034943160103</v>
      </c>
      <c r="H17815" s="6">
        <v>4.1412985427629998</v>
      </c>
      <c r="I17815"/>
    </row>
    <row r="17816" spans="1:9" ht="12.5" x14ac:dyDescent="0.25">
      <c r="A17816" s="3">
        <v>17817</v>
      </c>
      <c r="B17816" s="3">
        <v>5</v>
      </c>
      <c r="C17816">
        <v>47</v>
      </c>
      <c r="D17816" s="4">
        <v>1581093.7400000002</v>
      </c>
      <c r="E17816" s="4">
        <v>2460.0300000000002</v>
      </c>
      <c r="F17816" s="5">
        <v>540.29997944270701</v>
      </c>
      <c r="G17816" s="5">
        <v>786.75516899366698</v>
      </c>
      <c r="H17816" s="6">
        <v>4.1431296253910004</v>
      </c>
      <c r="I17816"/>
    </row>
    <row r="17817" spans="1:9" ht="12.5" x14ac:dyDescent="0.25">
      <c r="A17817" s="3">
        <v>17818</v>
      </c>
      <c r="B17817" s="3">
        <v>5</v>
      </c>
      <c r="C17817">
        <v>47</v>
      </c>
      <c r="D17817" s="4">
        <v>1581153.7400000002</v>
      </c>
      <c r="E17817" s="4">
        <v>2520.0300000000002</v>
      </c>
      <c r="F17817" s="5">
        <v>553.41068534201395</v>
      </c>
      <c r="G17817" s="5">
        <v>786.29739833676695</v>
      </c>
      <c r="H17817" s="6">
        <v>4.1449607080190001</v>
      </c>
      <c r="I17817"/>
    </row>
    <row r="17818" spans="1:9" ht="12.5" x14ac:dyDescent="0.25">
      <c r="A17818" s="3">
        <v>17819</v>
      </c>
      <c r="B17818" s="3">
        <v>5</v>
      </c>
      <c r="C17818">
        <v>47</v>
      </c>
      <c r="D17818" s="4">
        <v>1581213.7400000002</v>
      </c>
      <c r="E17818" s="4">
        <v>2580.0300000000002</v>
      </c>
      <c r="F17818" s="5">
        <v>566.51681353475203</v>
      </c>
      <c r="G17818" s="5">
        <v>786.29739833676695</v>
      </c>
      <c r="H17818" s="6">
        <v>4.1461814297700004</v>
      </c>
      <c r="I17818"/>
    </row>
    <row r="17819" spans="1:9" ht="12.5" x14ac:dyDescent="0.25">
      <c r="A17819" s="3">
        <v>17820</v>
      </c>
      <c r="B17819" s="3">
        <v>5</v>
      </c>
      <c r="C17819">
        <v>47</v>
      </c>
      <c r="D17819" s="4">
        <v>1581273.7400000002</v>
      </c>
      <c r="E17819" s="4">
        <v>2640.03</v>
      </c>
      <c r="F17819" s="5">
        <v>579.61817942914297</v>
      </c>
      <c r="G17819" s="5">
        <v>786.06851300831602</v>
      </c>
      <c r="H17819" s="6">
        <v>4.1470969710840002</v>
      </c>
      <c r="I17819"/>
    </row>
    <row r="17820" spans="1:9" ht="12.5" x14ac:dyDescent="0.25">
      <c r="A17820" s="3">
        <v>17821</v>
      </c>
      <c r="B17820" s="3">
        <v>5</v>
      </c>
      <c r="C17820">
        <v>47</v>
      </c>
      <c r="D17820" s="4">
        <v>1581333.7400000002</v>
      </c>
      <c r="E17820" s="4">
        <v>2700.03</v>
      </c>
      <c r="F17820" s="5">
        <v>592.71398658901501</v>
      </c>
      <c r="G17820" s="5">
        <v>785.68703746089898</v>
      </c>
      <c r="H17820" s="6">
        <v>4.1489280537119999</v>
      </c>
      <c r="I17820"/>
    </row>
    <row r="17821" spans="1:9" ht="12.5" x14ac:dyDescent="0.25">
      <c r="A17821" s="3">
        <v>17822</v>
      </c>
      <c r="B17821" s="3">
        <v>5</v>
      </c>
      <c r="C17821">
        <v>47</v>
      </c>
      <c r="D17821" s="4">
        <v>1581393.7400000002</v>
      </c>
      <c r="E17821" s="4">
        <v>2760.03</v>
      </c>
      <c r="F17821" s="5">
        <v>605.80467943338203</v>
      </c>
      <c r="G17821" s="5">
        <v>785.38185702296505</v>
      </c>
      <c r="H17821" s="6">
        <v>4.1507591363390004</v>
      </c>
      <c r="I17821"/>
    </row>
    <row r="17822" spans="1:9" ht="12.5" x14ac:dyDescent="0.25">
      <c r="A17822" s="3">
        <v>17823</v>
      </c>
      <c r="B17822" s="3">
        <v>5</v>
      </c>
      <c r="C17822">
        <v>47</v>
      </c>
      <c r="D17822" s="4">
        <v>1581453.7400000002</v>
      </c>
      <c r="E17822" s="4">
        <v>2820.03</v>
      </c>
      <c r="F17822" s="5">
        <v>618.89008205962898</v>
      </c>
      <c r="G17822" s="5">
        <v>784.84779125657997</v>
      </c>
      <c r="H17822" s="6">
        <v>4.1525902189670001</v>
      </c>
      <c r="I17822"/>
    </row>
    <row r="17823" spans="1:9" ht="12.5" x14ac:dyDescent="0.25">
      <c r="A17823" s="3">
        <v>17824</v>
      </c>
      <c r="B17823" s="3">
        <v>5</v>
      </c>
      <c r="C17823">
        <v>47</v>
      </c>
      <c r="D17823" s="4">
        <v>1581513.7400000002</v>
      </c>
      <c r="E17823" s="4">
        <v>2880.03</v>
      </c>
      <c r="F17823" s="5">
        <v>631.96972186194</v>
      </c>
      <c r="G17823" s="5">
        <v>784.61890592812995</v>
      </c>
      <c r="H17823" s="6">
        <v>4.1544213015949998</v>
      </c>
      <c r="I17823"/>
    </row>
    <row r="17824" spans="1:9" ht="12.5" x14ac:dyDescent="0.25">
      <c r="A17824" s="3">
        <v>17825</v>
      </c>
      <c r="B17824" s="3">
        <v>5</v>
      </c>
      <c r="C17824">
        <v>47</v>
      </c>
      <c r="D17824" s="4">
        <v>1581573.7400000002</v>
      </c>
      <c r="E17824" s="4">
        <v>2940.03</v>
      </c>
      <c r="F17824" s="5">
        <v>645.04327776506204</v>
      </c>
      <c r="G17824" s="5">
        <v>784.31372549019602</v>
      </c>
      <c r="H17824" s="6">
        <v>4.1565575646599999</v>
      </c>
      <c r="I17824"/>
    </row>
    <row r="17825" spans="1:9" ht="12.5" x14ac:dyDescent="0.25">
      <c r="A17825" s="3">
        <v>17826</v>
      </c>
      <c r="B17825" s="3">
        <v>5</v>
      </c>
      <c r="C17825">
        <v>47</v>
      </c>
      <c r="D17825" s="4">
        <v>1581633.7400000002</v>
      </c>
      <c r="E17825" s="4">
        <v>3000.03</v>
      </c>
      <c r="F17825" s="5">
        <v>658.11085976111201</v>
      </c>
      <c r="G17825" s="5">
        <v>783.77965972381196</v>
      </c>
      <c r="H17825" s="6">
        <v>4.1589990081639998</v>
      </c>
      <c r="I17825"/>
    </row>
    <row r="17826" spans="1:9" ht="12.5" x14ac:dyDescent="0.25">
      <c r="A17826" s="3">
        <v>17827</v>
      </c>
      <c r="B17826" s="3">
        <v>5</v>
      </c>
      <c r="C17826">
        <v>47</v>
      </c>
      <c r="D17826" s="4">
        <v>1581693.7400000002</v>
      </c>
      <c r="E17826" s="4">
        <v>3060.03</v>
      </c>
      <c r="F17826" s="5">
        <v>671.17235255970104</v>
      </c>
      <c r="G17826" s="5">
        <v>783.47447928587803</v>
      </c>
      <c r="H17826" s="6">
        <v>4.1605249103529998</v>
      </c>
      <c r="I17826"/>
    </row>
    <row r="17827" spans="1:9" ht="12.5" x14ac:dyDescent="0.25">
      <c r="A17827" s="3">
        <v>17828</v>
      </c>
      <c r="B17827" s="3">
        <v>5</v>
      </c>
      <c r="C17827">
        <v>47</v>
      </c>
      <c r="D17827" s="4">
        <v>1581753.7400000002</v>
      </c>
      <c r="E17827" s="4">
        <v>3120.03</v>
      </c>
      <c r="F17827" s="5">
        <v>684.22790048574598</v>
      </c>
      <c r="G17827" s="5">
        <v>783.09300373845997</v>
      </c>
      <c r="H17827" s="6">
        <v>4.1623559929810003</v>
      </c>
      <c r="I17827"/>
    </row>
    <row r="17828" spans="1:9" ht="12.5" x14ac:dyDescent="0.25">
      <c r="A17828" s="3">
        <v>17829</v>
      </c>
      <c r="B17828" s="3">
        <v>5</v>
      </c>
      <c r="C17828">
        <v>47</v>
      </c>
      <c r="D17828" s="4">
        <v>1581813.7400000002</v>
      </c>
      <c r="E17828" s="4">
        <v>3180.03</v>
      </c>
      <c r="F17828" s="5">
        <v>697.276046514585</v>
      </c>
      <c r="G17828" s="5">
        <v>782.71152819104304</v>
      </c>
      <c r="H17828" s="6">
        <v>4.1647974364840001</v>
      </c>
      <c r="I17828"/>
    </row>
    <row r="17829" spans="1:9" ht="12.5" x14ac:dyDescent="0.25">
      <c r="A17829" s="3">
        <v>17830</v>
      </c>
      <c r="B17829" s="3">
        <v>5</v>
      </c>
      <c r="C17829">
        <v>47</v>
      </c>
      <c r="D17829" s="4">
        <v>1581873.7400000002</v>
      </c>
      <c r="E17829" s="4">
        <v>3240.03</v>
      </c>
      <c r="F17829" s="5">
        <v>710.31787509642902</v>
      </c>
      <c r="G17829" s="5">
        <v>782.330052643626</v>
      </c>
      <c r="H17829" s="6">
        <v>4.1669336995500004</v>
      </c>
      <c r="I17829"/>
    </row>
    <row r="17830" spans="1:9" ht="12.5" x14ac:dyDescent="0.25">
      <c r="A17830" s="3">
        <v>17831</v>
      </c>
      <c r="B17830" s="3">
        <v>5</v>
      </c>
      <c r="C17830">
        <v>47</v>
      </c>
      <c r="D17830" s="4">
        <v>1581933.7400000002</v>
      </c>
      <c r="E17830" s="4">
        <v>3300.03</v>
      </c>
      <c r="F17830" s="5">
        <v>723.35273200071197</v>
      </c>
      <c r="G17830" s="5">
        <v>781.79598687724103</v>
      </c>
      <c r="H17830" s="6">
        <v>4.1693751430530002</v>
      </c>
      <c r="I17830"/>
    </row>
    <row r="17831" spans="1:9" ht="12.5" x14ac:dyDescent="0.25">
      <c r="A17831" s="3">
        <v>17832</v>
      </c>
      <c r="B17831" s="3">
        <v>5</v>
      </c>
      <c r="C17831">
        <v>47</v>
      </c>
      <c r="D17831" s="4">
        <v>1581993.7400000002</v>
      </c>
      <c r="E17831" s="4">
        <v>3360.03</v>
      </c>
      <c r="F17831" s="5">
        <v>736.38002233751297</v>
      </c>
      <c r="G17831" s="5">
        <v>781.41451132982399</v>
      </c>
      <c r="H17831" s="6">
        <v>4.1715114061190004</v>
      </c>
      <c r="I17831"/>
    </row>
    <row r="17832" spans="1:9" ht="12.5" x14ac:dyDescent="0.25">
      <c r="A17832" s="3">
        <v>17833</v>
      </c>
      <c r="B17832" s="3">
        <v>5</v>
      </c>
      <c r="C17832">
        <v>47</v>
      </c>
      <c r="D17832" s="4">
        <v>1582053.7400000002</v>
      </c>
      <c r="E17832" s="4">
        <v>3420.03</v>
      </c>
      <c r="F17832" s="5">
        <v>749.39967956053999</v>
      </c>
      <c r="G17832" s="5">
        <v>780.95674067292305</v>
      </c>
      <c r="H17832" s="6">
        <v>4.1742580300599998</v>
      </c>
      <c r="I17832"/>
    </row>
    <row r="17833" spans="1:9" ht="12.5" x14ac:dyDescent="0.25">
      <c r="A17833" s="3">
        <v>17834</v>
      </c>
      <c r="B17833" s="3">
        <v>5</v>
      </c>
      <c r="C17833">
        <v>47</v>
      </c>
      <c r="D17833" s="4">
        <v>1582113.7400000002</v>
      </c>
      <c r="E17833" s="4">
        <v>3480.03</v>
      </c>
      <c r="F17833" s="5">
        <v>762.41170494137998</v>
      </c>
      <c r="G17833" s="5">
        <v>780.57526512550498</v>
      </c>
      <c r="H17833" s="6">
        <v>4.1766994735639997</v>
      </c>
      <c r="I17833"/>
    </row>
    <row r="17834" spans="1:9" ht="12.5" x14ac:dyDescent="0.25">
      <c r="A17834" s="3">
        <v>17835</v>
      </c>
      <c r="B17834" s="3">
        <v>5</v>
      </c>
      <c r="C17834">
        <v>47</v>
      </c>
      <c r="D17834" s="4">
        <v>1582173.7400000002</v>
      </c>
      <c r="E17834" s="4">
        <v>3540.03</v>
      </c>
      <c r="F17834" s="5">
        <v>775.41522362944295</v>
      </c>
      <c r="G17834" s="5">
        <v>779.88860914015402</v>
      </c>
      <c r="H17834" s="6">
        <v>4.1797512779429997</v>
      </c>
      <c r="I17834"/>
    </row>
    <row r="17835" spans="1:9" ht="12.5" x14ac:dyDescent="0.25">
      <c r="A17835" s="3">
        <v>17836</v>
      </c>
      <c r="B17835" s="3">
        <v>5</v>
      </c>
      <c r="C17835">
        <v>47</v>
      </c>
      <c r="D17835" s="4">
        <v>1582233.7400000002</v>
      </c>
      <c r="E17835" s="4">
        <v>3600.03</v>
      </c>
      <c r="F17835" s="5">
        <v>788.41014407059799</v>
      </c>
      <c r="G17835" s="5">
        <v>779.27824826428605</v>
      </c>
      <c r="H17835" s="6">
        <v>4.1821927214469996</v>
      </c>
      <c r="I17835"/>
    </row>
    <row r="17836" spans="1:9" ht="12.5" x14ac:dyDescent="0.25">
      <c r="A17836" s="3">
        <v>17837</v>
      </c>
      <c r="B17836" s="3">
        <v>5</v>
      </c>
      <c r="C17836">
        <v>47</v>
      </c>
      <c r="D17836" s="4">
        <v>1582293.7400000002</v>
      </c>
      <c r="E17836" s="4">
        <v>3660.03</v>
      </c>
      <c r="F17836" s="5">
        <v>801.39637873740105</v>
      </c>
      <c r="G17836" s="5">
        <v>778.66788738841797</v>
      </c>
      <c r="H17836" s="6">
        <v>4.1852445258259996</v>
      </c>
      <c r="I17836"/>
    </row>
    <row r="17837" spans="1:9" ht="12.5" x14ac:dyDescent="0.25">
      <c r="A17837" s="3">
        <v>17838</v>
      </c>
      <c r="B17837" s="3">
        <v>5</v>
      </c>
      <c r="C17837">
        <v>47</v>
      </c>
      <c r="D17837" s="4">
        <v>1582353.7400000002</v>
      </c>
      <c r="E17837" s="4">
        <v>3720.03</v>
      </c>
      <c r="F17837" s="5">
        <v>814.37294469452297</v>
      </c>
      <c r="G17837" s="5">
        <v>778.43900205996795</v>
      </c>
      <c r="H17837" s="6">
        <v>4.1879911497669999</v>
      </c>
      <c r="I17837"/>
    </row>
    <row r="17838" spans="1:9" ht="12.5" x14ac:dyDescent="0.25">
      <c r="A17838" s="3">
        <v>17839</v>
      </c>
      <c r="B17838" s="3">
        <v>5</v>
      </c>
      <c r="C17838">
        <v>47</v>
      </c>
      <c r="D17838" s="4">
        <v>1582413.7400000002</v>
      </c>
      <c r="E17838" s="4">
        <v>3780.03</v>
      </c>
      <c r="F17838" s="5">
        <v>827.34054449276505</v>
      </c>
      <c r="G17838" s="5">
        <v>777.67605096513296</v>
      </c>
      <c r="H17838" s="6">
        <v>4.1913481345849997</v>
      </c>
      <c r="I17838"/>
    </row>
    <row r="17839" spans="1:9" ht="12.5" x14ac:dyDescent="0.25">
      <c r="A17839" s="3">
        <v>17840</v>
      </c>
      <c r="B17839" s="3">
        <v>5</v>
      </c>
      <c r="C17839">
        <v>47</v>
      </c>
      <c r="D17839" s="4">
        <v>1582473.7400000002</v>
      </c>
      <c r="E17839" s="4">
        <v>3840.03</v>
      </c>
      <c r="F17839" s="5">
        <v>840.29822084043303</v>
      </c>
      <c r="G17839" s="5">
        <v>777.21828030823201</v>
      </c>
      <c r="H17839" s="6">
        <v>4.1947051194020002</v>
      </c>
      <c r="I17839"/>
    </row>
    <row r="17840" spans="1:9" ht="12.5" x14ac:dyDescent="0.25">
      <c r="A17840" s="3">
        <v>17841</v>
      </c>
      <c r="B17840" s="3">
        <v>5</v>
      </c>
      <c r="C17840">
        <v>47</v>
      </c>
      <c r="D17840" s="4">
        <v>1582533.7400000002</v>
      </c>
      <c r="E17840" s="4">
        <v>3900.03</v>
      </c>
      <c r="F17840" s="5">
        <v>853.24553652416398</v>
      </c>
      <c r="G17840" s="5">
        <v>776.60791943236404</v>
      </c>
      <c r="H17840" s="6">
        <v>4.1974517433429996</v>
      </c>
      <c r="I17840"/>
    </row>
    <row r="17841" spans="1:9" ht="12.5" x14ac:dyDescent="0.25">
      <c r="A17841" s="3">
        <v>17842</v>
      </c>
      <c r="B17841" s="3">
        <v>5</v>
      </c>
      <c r="C17841">
        <v>47</v>
      </c>
      <c r="D17841" s="4">
        <v>1582593.7400000002</v>
      </c>
      <c r="E17841" s="4">
        <v>3960.03</v>
      </c>
      <c r="F17841" s="5">
        <v>866.10613370294095</v>
      </c>
      <c r="G17841" s="5">
        <v>753.18532082093498</v>
      </c>
      <c r="H17841" s="6">
        <v>4.1995880064089999</v>
      </c>
      <c r="I17841"/>
    </row>
    <row r="17842" spans="1:9" ht="12.5" x14ac:dyDescent="0.25">
      <c r="A17842" s="3">
        <v>17843</v>
      </c>
      <c r="B17842" s="3">
        <v>5</v>
      </c>
      <c r="C17842">
        <v>47</v>
      </c>
      <c r="D17842" s="4">
        <v>1582653.7400000002</v>
      </c>
      <c r="E17842" s="4">
        <v>4020.03</v>
      </c>
      <c r="F17842" s="5">
        <v>878.249482676772</v>
      </c>
      <c r="G17842" s="5">
        <v>705.42458228427597</v>
      </c>
      <c r="H17842" s="6">
        <v>4.1998931868470004</v>
      </c>
      <c r="I17842"/>
    </row>
    <row r="17843" spans="1:9" ht="12.5" x14ac:dyDescent="0.25">
      <c r="A17843" s="3">
        <v>17844</v>
      </c>
      <c r="B17843" s="3">
        <v>5</v>
      </c>
      <c r="C17843">
        <v>47</v>
      </c>
      <c r="D17843" s="4">
        <v>1582713.7400000002</v>
      </c>
      <c r="E17843" s="4">
        <v>4080.03</v>
      </c>
      <c r="F17843" s="5">
        <v>889.660566448802</v>
      </c>
      <c r="G17843" s="5">
        <v>665.06446936751399</v>
      </c>
      <c r="H17843" s="6">
        <v>4.1998931868470004</v>
      </c>
      <c r="I17843"/>
    </row>
    <row r="17844" spans="1:9" ht="12.5" x14ac:dyDescent="0.25">
      <c r="A17844" s="3">
        <v>17845</v>
      </c>
      <c r="B17844" s="3">
        <v>5</v>
      </c>
      <c r="C17844">
        <v>47</v>
      </c>
      <c r="D17844" s="4">
        <v>1582773.7400000002</v>
      </c>
      <c r="E17844" s="4">
        <v>4140.03</v>
      </c>
      <c r="F17844" s="5">
        <v>900.43474797182205</v>
      </c>
      <c r="G17844" s="5">
        <v>628.51911192492605</v>
      </c>
      <c r="H17844" s="6">
        <v>4.2001983672850001</v>
      </c>
      <c r="I17844"/>
    </row>
    <row r="17845" spans="1:9" ht="12.5" x14ac:dyDescent="0.25">
      <c r="A17845" s="3">
        <v>17846</v>
      </c>
      <c r="B17845" s="3">
        <v>5</v>
      </c>
      <c r="C17845">
        <v>47</v>
      </c>
      <c r="D17845" s="4">
        <v>1582833.7400000002</v>
      </c>
      <c r="E17845" s="4">
        <v>4200.03</v>
      </c>
      <c r="F17845" s="5">
        <v>910.61977844747901</v>
      </c>
      <c r="G17845" s="5">
        <v>594.79667353322702</v>
      </c>
      <c r="H17845" s="6">
        <v>4.1995880064089999</v>
      </c>
      <c r="I17845"/>
    </row>
    <row r="17846" spans="1:9" ht="12.5" x14ac:dyDescent="0.25">
      <c r="A17846" s="3">
        <v>17847</v>
      </c>
      <c r="B17846" s="3">
        <v>5</v>
      </c>
      <c r="C17846">
        <v>47</v>
      </c>
      <c r="D17846" s="4">
        <v>1582893.7400000002</v>
      </c>
      <c r="E17846" s="4">
        <v>4260.03</v>
      </c>
      <c r="F17846" s="5">
        <v>920.26347456405801</v>
      </c>
      <c r="G17846" s="5">
        <v>562.142366674296</v>
      </c>
      <c r="H17846" s="6">
        <v>4.1998931868470004</v>
      </c>
      <c r="I17846"/>
    </row>
    <row r="17847" spans="1:9" ht="12.5" x14ac:dyDescent="0.25">
      <c r="A17847" s="3">
        <v>17848</v>
      </c>
      <c r="B17847" s="3">
        <v>5</v>
      </c>
      <c r="C17847">
        <v>47</v>
      </c>
      <c r="D17847" s="4">
        <v>1582953.7400000002</v>
      </c>
      <c r="E17847" s="4">
        <v>4320.03</v>
      </c>
      <c r="F17847" s="5">
        <v>929.39363465662996</v>
      </c>
      <c r="G17847" s="5">
        <v>532.38727397573803</v>
      </c>
      <c r="H17847" s="6">
        <v>4.1998931868470004</v>
      </c>
      <c r="I17847"/>
    </row>
    <row r="17848" spans="1:9" ht="12.5" x14ac:dyDescent="0.25">
      <c r="A17848" s="3">
        <v>17849</v>
      </c>
      <c r="B17848" s="3">
        <v>5</v>
      </c>
      <c r="C17848">
        <v>47</v>
      </c>
      <c r="D17848" s="4">
        <v>1583013.7400000002</v>
      </c>
      <c r="E17848" s="4">
        <v>4380.03</v>
      </c>
      <c r="F17848" s="5">
        <v>938.03425841153603</v>
      </c>
      <c r="G17848" s="5">
        <v>504.23437857633297</v>
      </c>
      <c r="H17848" s="6">
        <v>4.1995880064089999</v>
      </c>
      <c r="I17848"/>
    </row>
    <row r="17849" spans="1:9" ht="12.5" x14ac:dyDescent="0.25">
      <c r="A17849" s="3">
        <v>17850</v>
      </c>
      <c r="B17849" s="3">
        <v>5</v>
      </c>
      <c r="C17849">
        <v>47</v>
      </c>
      <c r="D17849" s="4">
        <v>1583073.7400000002</v>
      </c>
      <c r="E17849" s="4">
        <v>4440.03</v>
      </c>
      <c r="F17849" s="5">
        <v>946.22913286369499</v>
      </c>
      <c r="G17849" s="5">
        <v>479.20958266575099</v>
      </c>
      <c r="H17849" s="6">
        <v>4.2001983672850001</v>
      </c>
      <c r="I17849"/>
    </row>
    <row r="17850" spans="1:9" ht="12.5" x14ac:dyDescent="0.25">
      <c r="A17850" s="3">
        <v>17851</v>
      </c>
      <c r="B17850" s="3">
        <v>5</v>
      </c>
      <c r="C17850">
        <v>47</v>
      </c>
      <c r="D17850" s="4">
        <v>1583133.7400000002</v>
      </c>
      <c r="E17850" s="4">
        <v>4500.03</v>
      </c>
      <c r="F17850" s="5">
        <v>954.01341077286895</v>
      </c>
      <c r="G17850" s="5">
        <v>453.87960631723502</v>
      </c>
      <c r="H17850" s="6">
        <v>4.1995880064089999</v>
      </c>
      <c r="I17850"/>
    </row>
    <row r="17851" spans="1:9" ht="12.5" x14ac:dyDescent="0.25">
      <c r="A17851" s="3">
        <v>17852</v>
      </c>
      <c r="B17851" s="3">
        <v>5</v>
      </c>
      <c r="C17851">
        <v>47</v>
      </c>
      <c r="D17851" s="4">
        <v>1583193.7400000002</v>
      </c>
      <c r="E17851" s="4">
        <v>4560.03</v>
      </c>
      <c r="F17851" s="5">
        <v>961.38701775132904</v>
      </c>
      <c r="G17851" s="5">
        <v>431.83031967650902</v>
      </c>
      <c r="H17851" s="6">
        <v>4.1998931868470004</v>
      </c>
      <c r="I17851"/>
    </row>
    <row r="17852" spans="1:9" ht="12.5" x14ac:dyDescent="0.25">
      <c r="A17852" s="3">
        <v>17853</v>
      </c>
      <c r="B17852" s="3">
        <v>5</v>
      </c>
      <c r="C17852">
        <v>47</v>
      </c>
      <c r="D17852" s="4">
        <v>1583253.7400000002</v>
      </c>
      <c r="E17852" s="4">
        <v>4620.03</v>
      </c>
      <c r="F17852" s="5">
        <v>968.38158342022496</v>
      </c>
      <c r="G17852" s="5">
        <v>409.55214770733198</v>
      </c>
      <c r="H17852" s="6">
        <v>4.1995880064089999</v>
      </c>
      <c r="I17852"/>
    </row>
    <row r="17853" spans="1:9" ht="12.5" x14ac:dyDescent="0.25">
      <c r="A17853" s="3">
        <v>17854</v>
      </c>
      <c r="B17853" s="3">
        <v>5</v>
      </c>
      <c r="C17853">
        <v>47</v>
      </c>
      <c r="D17853" s="4">
        <v>1583313.7400000002</v>
      </c>
      <c r="E17853" s="4">
        <v>4680.03</v>
      </c>
      <c r="F17853" s="5">
        <v>975.01651386451704</v>
      </c>
      <c r="G17853" s="5">
        <v>388.34210727092398</v>
      </c>
      <c r="H17853" s="6">
        <v>4.1995880064089999</v>
      </c>
      <c r="I17853"/>
    </row>
    <row r="17854" spans="1:9" ht="12.5" x14ac:dyDescent="0.25">
      <c r="A17854" s="3">
        <v>17855</v>
      </c>
      <c r="B17854" s="3">
        <v>5</v>
      </c>
      <c r="C17854">
        <v>47</v>
      </c>
      <c r="D17854" s="4">
        <v>1583373.7400000002</v>
      </c>
      <c r="E17854" s="4">
        <v>4740.03</v>
      </c>
      <c r="F17854" s="5">
        <v>981.31932745861002</v>
      </c>
      <c r="G17854" s="5">
        <v>367.055771725032</v>
      </c>
      <c r="H17854" s="6">
        <v>4.1995880064089999</v>
      </c>
      <c r="I17854"/>
    </row>
    <row r="17855" spans="1:9" ht="12.5" x14ac:dyDescent="0.25">
      <c r="A17855" s="3">
        <v>17856</v>
      </c>
      <c r="B17855" s="3">
        <v>5</v>
      </c>
      <c r="C17855">
        <v>47</v>
      </c>
      <c r="D17855" s="4">
        <v>1583433.7400000002</v>
      </c>
      <c r="E17855" s="4">
        <v>4800.03</v>
      </c>
      <c r="F17855" s="5">
        <v>987.294577537024</v>
      </c>
      <c r="G17855" s="5">
        <v>350.49973296711698</v>
      </c>
      <c r="H17855" s="6">
        <v>4.2001983672850001</v>
      </c>
      <c r="I17855"/>
    </row>
    <row r="17856" spans="1:9" ht="12.5" x14ac:dyDescent="0.25">
      <c r="A17856" s="3">
        <v>17857</v>
      </c>
      <c r="B17856" s="3">
        <v>5</v>
      </c>
      <c r="C17856">
        <v>47</v>
      </c>
      <c r="D17856" s="4">
        <v>1583493.7400000002</v>
      </c>
      <c r="E17856" s="4">
        <v>4860.03</v>
      </c>
      <c r="F17856" s="5">
        <v>992.96987254478097</v>
      </c>
      <c r="G17856" s="5">
        <v>331.80743114366402</v>
      </c>
      <c r="H17856" s="6">
        <v>4.1998931868470004</v>
      </c>
      <c r="I17856"/>
    </row>
    <row r="17857" spans="1:9" ht="12.5" x14ac:dyDescent="0.25">
      <c r="A17857" s="3">
        <v>17858</v>
      </c>
      <c r="B17857" s="3">
        <v>5</v>
      </c>
      <c r="C17857">
        <v>47</v>
      </c>
      <c r="D17857" s="4">
        <v>1583553.7400000002</v>
      </c>
      <c r="E17857" s="4">
        <v>4920.03</v>
      </c>
      <c r="F17857" s="5">
        <v>998.34336931919302</v>
      </c>
      <c r="G17857" s="5">
        <v>313.115129320211</v>
      </c>
      <c r="H17857" s="6">
        <v>4.1998931868470004</v>
      </c>
      <c r="I17857"/>
    </row>
    <row r="17858" spans="1:9" ht="12.5" x14ac:dyDescent="0.25">
      <c r="A17858" s="3">
        <v>17859</v>
      </c>
      <c r="B17858" s="3">
        <v>5</v>
      </c>
      <c r="C17858">
        <v>47</v>
      </c>
      <c r="D17858" s="4">
        <v>1583613.7400000002</v>
      </c>
      <c r="E17858" s="4">
        <v>4980.03</v>
      </c>
      <c r="F17858" s="5">
        <v>1003.439962954486</v>
      </c>
      <c r="G17858" s="5">
        <v>298.00869764248102</v>
      </c>
      <c r="H17858" s="6">
        <v>4.1998931868470004</v>
      </c>
      <c r="I17858"/>
    </row>
    <row r="17859" spans="1:9" ht="12.5" x14ac:dyDescent="0.25">
      <c r="A17859" s="3">
        <v>17860</v>
      </c>
      <c r="B17859" s="3">
        <v>5</v>
      </c>
      <c r="C17859">
        <v>47</v>
      </c>
      <c r="D17859" s="4">
        <v>1583673.7400000002</v>
      </c>
      <c r="E17859" s="4">
        <v>5040.03</v>
      </c>
      <c r="F17859" s="5">
        <v>1008.287303434128</v>
      </c>
      <c r="G17859" s="5">
        <v>283.13115129320198</v>
      </c>
      <c r="H17859" s="6">
        <v>4.1998931868470004</v>
      </c>
      <c r="I17859"/>
    </row>
    <row r="17860" spans="1:9" ht="12.5" x14ac:dyDescent="0.25">
      <c r="A17860" s="3">
        <v>17861</v>
      </c>
      <c r="B17860" s="3">
        <v>5</v>
      </c>
      <c r="C17860">
        <v>47</v>
      </c>
      <c r="D17860" s="4">
        <v>1583733.7400000002</v>
      </c>
      <c r="E17860" s="4">
        <v>5100.03</v>
      </c>
      <c r="F17860" s="5">
        <v>1012.890425387622</v>
      </c>
      <c r="G17860" s="5">
        <v>268.787670710307</v>
      </c>
      <c r="H17860" s="6">
        <v>4.1995880064089999</v>
      </c>
      <c r="I17860"/>
    </row>
    <row r="17861" spans="1:9" ht="12.5" x14ac:dyDescent="0.25">
      <c r="A17861" s="3">
        <v>17862</v>
      </c>
      <c r="B17861" s="3">
        <v>5</v>
      </c>
      <c r="C17861">
        <v>47</v>
      </c>
      <c r="D17861" s="4">
        <v>1583793.7400000002</v>
      </c>
      <c r="E17861" s="4">
        <v>5160.03</v>
      </c>
      <c r="F17861" s="5">
        <v>1017.256975916177</v>
      </c>
      <c r="G17861" s="5">
        <v>256.19897764553298</v>
      </c>
      <c r="H17861" s="6">
        <v>4.1998931868470004</v>
      </c>
      <c r="I17861"/>
    </row>
    <row r="17862" spans="1:9" ht="12.5" x14ac:dyDescent="0.25">
      <c r="A17862" s="3">
        <v>17863</v>
      </c>
      <c r="B17862" s="3">
        <v>5</v>
      </c>
      <c r="C17862">
        <v>47</v>
      </c>
      <c r="D17862" s="4">
        <v>1583853.7400000002</v>
      </c>
      <c r="E17862" s="4">
        <v>5220.03</v>
      </c>
      <c r="F17862" s="5">
        <v>1021.398951789968</v>
      </c>
      <c r="G17862" s="5">
        <v>242.847333485924</v>
      </c>
      <c r="H17862" s="6">
        <v>4.1995880064089999</v>
      </c>
      <c r="I17862"/>
    </row>
    <row r="17863" spans="1:9" ht="12.5" x14ac:dyDescent="0.25">
      <c r="A17863" s="3">
        <v>17864</v>
      </c>
      <c r="B17863" s="3">
        <v>5</v>
      </c>
      <c r="C17863">
        <v>47</v>
      </c>
      <c r="D17863" s="4">
        <v>1583913.7400000002</v>
      </c>
      <c r="E17863" s="4">
        <v>5280.03</v>
      </c>
      <c r="F17863" s="5">
        <v>1025.3595856327829</v>
      </c>
      <c r="G17863" s="5">
        <v>231.93713282978601</v>
      </c>
      <c r="H17863" s="6">
        <v>4.1998931868470004</v>
      </c>
      <c r="I17863"/>
    </row>
    <row r="17864" spans="1:9" ht="12.5" x14ac:dyDescent="0.25">
      <c r="A17864" s="3">
        <v>17865</v>
      </c>
      <c r="B17864" s="3">
        <v>5</v>
      </c>
      <c r="C17864">
        <v>47</v>
      </c>
      <c r="D17864" s="4">
        <v>1583973.7400000002</v>
      </c>
      <c r="E17864" s="4">
        <v>5340.03</v>
      </c>
      <c r="F17864" s="5">
        <v>1029.1195610064169</v>
      </c>
      <c r="G17864" s="5">
        <v>219.57732509346101</v>
      </c>
      <c r="H17864" s="6">
        <v>4.1998931868470004</v>
      </c>
      <c r="I17864"/>
    </row>
    <row r="17865" spans="1:9" ht="12.5" x14ac:dyDescent="0.25">
      <c r="A17865" s="3">
        <v>17866</v>
      </c>
      <c r="B17865" s="3">
        <v>5</v>
      </c>
      <c r="C17865">
        <v>47</v>
      </c>
      <c r="D17865" s="4">
        <v>1584033.7400000002</v>
      </c>
      <c r="E17865" s="4">
        <v>5400.03</v>
      </c>
      <c r="F17865" s="5">
        <v>1032.6921445707551</v>
      </c>
      <c r="G17865" s="5">
        <v>208.74341954680699</v>
      </c>
      <c r="H17865" s="6">
        <v>4.1998931868470004</v>
      </c>
      <c r="I17865"/>
    </row>
    <row r="17866" spans="1:9" ht="12.5" x14ac:dyDescent="0.25">
      <c r="A17866" s="3">
        <v>17867</v>
      </c>
      <c r="B17866" s="3">
        <v>5</v>
      </c>
      <c r="C17866">
        <v>47</v>
      </c>
      <c r="D17866" s="4">
        <v>1584093.7400000002</v>
      </c>
      <c r="E17866" s="4">
        <v>5460.03</v>
      </c>
      <c r="F17866" s="5">
        <v>1036.088893975229</v>
      </c>
      <c r="G17866" s="5">
        <v>198.74876020447101</v>
      </c>
      <c r="H17866" s="6">
        <v>4.1995880064089999</v>
      </c>
      <c r="I17866"/>
    </row>
    <row r="17867" spans="1:9" ht="12.5" x14ac:dyDescent="0.25">
      <c r="A17867" s="3">
        <v>17868</v>
      </c>
      <c r="B17867" s="3">
        <v>5</v>
      </c>
      <c r="C17867">
        <v>47</v>
      </c>
      <c r="D17867" s="4">
        <v>1584153.7400000002</v>
      </c>
      <c r="E17867" s="4">
        <v>5520.03</v>
      </c>
      <c r="F17867" s="5">
        <v>1039.318126234497</v>
      </c>
      <c r="G17867" s="5">
        <v>188.60151064316801</v>
      </c>
      <c r="H17867" s="6">
        <v>4.1998931868470004</v>
      </c>
      <c r="I17867"/>
    </row>
    <row r="17868" spans="1:9" ht="12.5" x14ac:dyDescent="0.25">
      <c r="A17868" s="3">
        <v>17869</v>
      </c>
      <c r="B17868" s="3">
        <v>5</v>
      </c>
      <c r="C17868">
        <v>47</v>
      </c>
      <c r="D17868" s="4">
        <v>1584213.7400000002</v>
      </c>
      <c r="E17868" s="4">
        <v>5580.03</v>
      </c>
      <c r="F17868" s="5">
        <v>1042.402626883006</v>
      </c>
      <c r="G17868" s="5">
        <v>181.27718013275299</v>
      </c>
      <c r="H17868" s="6">
        <v>4.1998931868470004</v>
      </c>
      <c r="I17868"/>
    </row>
    <row r="17869" spans="1:9" ht="12.5" x14ac:dyDescent="0.25">
      <c r="A17869" s="3">
        <v>17870</v>
      </c>
      <c r="B17869" s="3">
        <v>5</v>
      </c>
      <c r="C17869">
        <v>47</v>
      </c>
      <c r="D17869" s="4">
        <v>1584273.7400000002</v>
      </c>
      <c r="E17869" s="4">
        <v>5640.03</v>
      </c>
      <c r="F17869" s="5">
        <v>1045.3307558302181</v>
      </c>
      <c r="G17869" s="5">
        <v>171.12993057144999</v>
      </c>
      <c r="H17869" s="6">
        <v>4.2001983672850001</v>
      </c>
      <c r="I17869"/>
    </row>
    <row r="17870" spans="1:9" ht="12.5" x14ac:dyDescent="0.25">
      <c r="A17870" s="3">
        <v>17871</v>
      </c>
      <c r="B17870" s="3">
        <v>5</v>
      </c>
      <c r="C17870">
        <v>47</v>
      </c>
      <c r="D17870" s="4">
        <v>1584333.7400000002</v>
      </c>
      <c r="E17870" s="4">
        <v>5700.03</v>
      </c>
      <c r="F17870" s="5">
        <v>1048.125512236888</v>
      </c>
      <c r="G17870" s="5">
        <v>163.95819028000301</v>
      </c>
      <c r="H17870" s="6">
        <v>4.1998931868470004</v>
      </c>
      <c r="I17870"/>
    </row>
    <row r="17871" spans="1:9" ht="12.5" x14ac:dyDescent="0.25">
      <c r="A17871" s="3">
        <v>17872</v>
      </c>
      <c r="B17871" s="3">
        <v>5</v>
      </c>
      <c r="C17871">
        <v>47</v>
      </c>
      <c r="D17871" s="4">
        <v>1584393.7400000002</v>
      </c>
      <c r="E17871" s="4">
        <v>5760.03</v>
      </c>
      <c r="F17871" s="5">
        <v>1050.79103405305</v>
      </c>
      <c r="G17871" s="5">
        <v>156.71015487907201</v>
      </c>
      <c r="H17871" s="6">
        <v>4.2001983672850001</v>
      </c>
      <c r="I17871"/>
    </row>
    <row r="17872" spans="1:9" ht="12.5" x14ac:dyDescent="0.25">
      <c r="A17872" s="3">
        <v>17873</v>
      </c>
      <c r="B17872" s="3">
        <v>5</v>
      </c>
      <c r="C17872">
        <v>47</v>
      </c>
      <c r="D17872" s="4">
        <v>1584453.7400000002</v>
      </c>
      <c r="E17872" s="4">
        <v>5820.03</v>
      </c>
      <c r="F17872" s="5">
        <v>1053.3350381051689</v>
      </c>
      <c r="G17872" s="5">
        <v>149.15693904020799</v>
      </c>
      <c r="H17872" s="6">
        <v>4.1998931868470004</v>
      </c>
      <c r="I17872"/>
    </row>
    <row r="17873" spans="1:9" ht="12.5" x14ac:dyDescent="0.25">
      <c r="A17873" s="3">
        <v>17874</v>
      </c>
      <c r="B17873" s="3">
        <v>5</v>
      </c>
      <c r="C17873">
        <v>47</v>
      </c>
      <c r="D17873" s="4">
        <v>1584513.7400000002</v>
      </c>
      <c r="E17873" s="4">
        <v>5880.03</v>
      </c>
      <c r="F17873" s="5">
        <v>1055.756642337004</v>
      </c>
      <c r="G17873" s="5">
        <v>142.214084077211</v>
      </c>
      <c r="H17873" s="6">
        <v>4.1995880064089999</v>
      </c>
      <c r="I17873"/>
    </row>
    <row r="17874" spans="1:9" ht="12.5" x14ac:dyDescent="0.25">
      <c r="A17874" s="3">
        <v>17875</v>
      </c>
      <c r="B17874" s="3">
        <v>5</v>
      </c>
      <c r="C17874">
        <v>47</v>
      </c>
      <c r="D17874" s="4">
        <v>1584573.7400000002</v>
      </c>
      <c r="E17874" s="4">
        <v>5940.03</v>
      </c>
      <c r="F17874" s="5">
        <v>1058.0692026313341</v>
      </c>
      <c r="G17874" s="5">
        <v>135.72899977111501</v>
      </c>
      <c r="H17874" s="6">
        <v>4.1995880064089999</v>
      </c>
      <c r="I17874"/>
    </row>
    <row r="17875" spans="1:9" ht="12.5" x14ac:dyDescent="0.25">
      <c r="A17875" s="3">
        <v>17876</v>
      </c>
      <c r="B17875" s="3">
        <v>5</v>
      </c>
      <c r="C17875">
        <v>47</v>
      </c>
      <c r="D17875" s="4">
        <v>1584633.7400000002</v>
      </c>
      <c r="E17875" s="4">
        <v>6000.03</v>
      </c>
      <c r="F17875" s="5">
        <v>1060.2805977297969</v>
      </c>
      <c r="G17875" s="5">
        <v>130.61722743572099</v>
      </c>
      <c r="H17875" s="6">
        <v>4.1998931868470004</v>
      </c>
      <c r="I17875"/>
    </row>
    <row r="17876" spans="1:9" ht="12.5" x14ac:dyDescent="0.25">
      <c r="A17876" s="3">
        <v>17877</v>
      </c>
      <c r="B17876" s="3">
        <v>5</v>
      </c>
      <c r="C17876">
        <v>47</v>
      </c>
      <c r="D17876" s="4">
        <v>1584693.7400000002</v>
      </c>
      <c r="E17876" s="4">
        <v>6060.03</v>
      </c>
      <c r="F17876" s="5">
        <v>1062.3923355204599</v>
      </c>
      <c r="G17876" s="5">
        <v>123.445487144274</v>
      </c>
      <c r="H17876" s="6">
        <v>4.1995880064089999</v>
      </c>
      <c r="I17876"/>
    </row>
    <row r="17877" spans="1:9" ht="12.5" x14ac:dyDescent="0.25">
      <c r="A17877" s="3">
        <v>17878</v>
      </c>
      <c r="B17877" s="3">
        <v>5</v>
      </c>
      <c r="C17877">
        <v>47</v>
      </c>
      <c r="D17877" s="4">
        <v>1584753.7400000002</v>
      </c>
      <c r="E17877" s="4">
        <v>6120.03</v>
      </c>
      <c r="F17877" s="5">
        <v>1064.405152886922</v>
      </c>
      <c r="G17877" s="5">
        <v>117.189288166629</v>
      </c>
      <c r="H17877" s="6">
        <v>4.1995880064089999</v>
      </c>
      <c r="I17877"/>
    </row>
    <row r="17878" spans="1:9" ht="12.5" x14ac:dyDescent="0.25">
      <c r="A17878" s="3">
        <v>17879</v>
      </c>
      <c r="B17878" s="3">
        <v>5</v>
      </c>
      <c r="C17878">
        <v>47</v>
      </c>
      <c r="D17878" s="4">
        <v>1584813.7400000002</v>
      </c>
      <c r="E17878" s="4">
        <v>6180.03</v>
      </c>
      <c r="F17878" s="5">
        <v>1066.3278706034939</v>
      </c>
      <c r="G17878" s="5">
        <v>113.832303349355</v>
      </c>
      <c r="H17878" s="6">
        <v>4.1998931868470004</v>
      </c>
      <c r="I17878"/>
    </row>
    <row r="17879" spans="1:9" ht="12.5" x14ac:dyDescent="0.25">
      <c r="A17879" s="3">
        <v>17880</v>
      </c>
      <c r="B17879" s="3">
        <v>5</v>
      </c>
      <c r="C17879">
        <v>47</v>
      </c>
      <c r="D17879" s="4">
        <v>1584873.7400000002</v>
      </c>
      <c r="E17879" s="4">
        <v>6240.03</v>
      </c>
      <c r="F17879" s="5">
        <v>1068.167105151615</v>
      </c>
      <c r="G17879" s="5">
        <v>108.11017013809401</v>
      </c>
      <c r="H17879" s="6">
        <v>4.1998931868470004</v>
      </c>
      <c r="I17879"/>
    </row>
    <row r="17880" spans="1:9" ht="12.5" x14ac:dyDescent="0.25">
      <c r="A17880" s="3">
        <v>17881</v>
      </c>
      <c r="B17880" s="3">
        <v>5</v>
      </c>
      <c r="C17880">
        <v>47</v>
      </c>
      <c r="D17880" s="4">
        <v>1584933.7400000002</v>
      </c>
      <c r="E17880" s="4">
        <v>6300.03</v>
      </c>
      <c r="F17880" s="5">
        <v>1069.9353428617451</v>
      </c>
      <c r="G17880" s="5">
        <v>103.685053788052</v>
      </c>
      <c r="H17880" s="6">
        <v>4.1998931868470004</v>
      </c>
      <c r="I17880"/>
    </row>
    <row r="17881" spans="1:9" ht="12.5" x14ac:dyDescent="0.25">
      <c r="A17881" s="3">
        <v>17882</v>
      </c>
      <c r="B17881" s="3">
        <v>5</v>
      </c>
      <c r="C17881">
        <v>47</v>
      </c>
      <c r="D17881" s="4">
        <v>1584993.7400000002</v>
      </c>
      <c r="E17881" s="4">
        <v>6360.03</v>
      </c>
      <c r="F17881" s="5">
        <v>1071.620944067208</v>
      </c>
      <c r="G17881" s="5">
        <v>99.183642328527</v>
      </c>
      <c r="H17881" s="6">
        <v>4.1998931868470004</v>
      </c>
      <c r="I17881"/>
    </row>
    <row r="17882" spans="1:9" ht="12.5" x14ac:dyDescent="0.25">
      <c r="A17882" s="3">
        <v>17883</v>
      </c>
      <c r="B17882" s="3">
        <v>5</v>
      </c>
      <c r="C17882">
        <v>47</v>
      </c>
      <c r="D17882" s="4">
        <v>1585053.7400000002</v>
      </c>
      <c r="E17882" s="4">
        <v>6420.03</v>
      </c>
      <c r="F17882" s="5">
        <v>1073.2346850283559</v>
      </c>
      <c r="G17882" s="5">
        <v>94.911116197452003</v>
      </c>
      <c r="H17882" s="6">
        <v>4.1995880064089999</v>
      </c>
      <c r="I17882"/>
    </row>
    <row r="17883" spans="1:9" ht="12.5" x14ac:dyDescent="0.25">
      <c r="A17883" s="3">
        <v>17884</v>
      </c>
      <c r="B17883" s="3">
        <v>5</v>
      </c>
      <c r="C17883">
        <v>47</v>
      </c>
      <c r="D17883" s="4">
        <v>1585113.7400000002</v>
      </c>
      <c r="E17883" s="4">
        <v>6480.03</v>
      </c>
      <c r="F17883" s="5">
        <v>1074.784385781983</v>
      </c>
      <c r="G17883" s="5">
        <v>90.943770504311004</v>
      </c>
      <c r="H17883" s="6">
        <v>4.1998931868470004</v>
      </c>
      <c r="I17883"/>
    </row>
    <row r="17884" spans="1:9" ht="12.5" x14ac:dyDescent="0.25">
      <c r="A17884" s="3">
        <v>17885</v>
      </c>
      <c r="B17884" s="3">
        <v>5</v>
      </c>
      <c r="C17884">
        <v>47</v>
      </c>
      <c r="D17884" s="4">
        <v>1585173.7400000002</v>
      </c>
      <c r="E17884" s="4">
        <v>6540.03</v>
      </c>
      <c r="F17884" s="5">
        <v>1076.26586620381</v>
      </c>
      <c r="G17884" s="5">
        <v>87.968261234454999</v>
      </c>
      <c r="H17884" s="6">
        <v>4.1995880064089999</v>
      </c>
      <c r="I17884"/>
    </row>
    <row r="17885" spans="1:9" ht="12.5" x14ac:dyDescent="0.25">
      <c r="A17885" s="3">
        <v>17886</v>
      </c>
      <c r="B17885" s="3">
        <v>5</v>
      </c>
      <c r="C17885">
        <v>47</v>
      </c>
      <c r="D17885" s="4">
        <v>1585233.7400000002</v>
      </c>
      <c r="E17885" s="4">
        <v>6600.03</v>
      </c>
      <c r="F17885" s="5">
        <v>1077.6972171358821</v>
      </c>
      <c r="G17885" s="5">
        <v>84.153505760281007</v>
      </c>
      <c r="H17885" s="6">
        <v>4.1995880064089999</v>
      </c>
      <c r="I17885"/>
    </row>
    <row r="17886" spans="1:9" ht="12.5" x14ac:dyDescent="0.25">
      <c r="A17886" s="3">
        <v>17887</v>
      </c>
      <c r="B17886" s="3">
        <v>5</v>
      </c>
      <c r="C17886">
        <v>47</v>
      </c>
      <c r="D17886" s="4">
        <v>1585293.7400000002</v>
      </c>
      <c r="E17886" s="4">
        <v>6660.03</v>
      </c>
      <c r="F17886" s="5">
        <v>1079.0683911480719</v>
      </c>
      <c r="G17886" s="5">
        <v>78.812848096436994</v>
      </c>
      <c r="H17886" s="6">
        <v>4.1995880064089999</v>
      </c>
      <c r="I17886"/>
    </row>
    <row r="17887" spans="1:9" ht="12.5" x14ac:dyDescent="0.25">
      <c r="A17887" s="3">
        <v>17888</v>
      </c>
      <c r="B17887" s="3">
        <v>5</v>
      </c>
      <c r="C17887">
        <v>47</v>
      </c>
      <c r="D17887" s="4">
        <v>1585353.7400000002</v>
      </c>
      <c r="E17887" s="4">
        <v>6720.03</v>
      </c>
      <c r="F17887" s="5">
        <v>1080.392137365106</v>
      </c>
      <c r="G17887" s="5">
        <v>78.278782330053005</v>
      </c>
      <c r="H17887" s="6">
        <v>4.1995880064089999</v>
      </c>
      <c r="I17887"/>
    </row>
    <row r="17888" spans="1:9" ht="12.5" x14ac:dyDescent="0.25">
      <c r="A17888" s="3">
        <v>17889</v>
      </c>
      <c r="B17888" s="3">
        <v>5</v>
      </c>
      <c r="C17888">
        <v>47</v>
      </c>
      <c r="D17888" s="4">
        <v>1585413.7400000002</v>
      </c>
      <c r="E17888" s="4">
        <v>6780.03</v>
      </c>
      <c r="F17888" s="5">
        <v>1081.666228817511</v>
      </c>
      <c r="G17888" s="5">
        <v>75.074387731746</v>
      </c>
      <c r="H17888" s="6">
        <v>4.1998931868470004</v>
      </c>
      <c r="I17888"/>
    </row>
    <row r="17889" spans="1:9" ht="12.5" x14ac:dyDescent="0.25">
      <c r="A17889" s="3">
        <v>17890</v>
      </c>
      <c r="B17889" s="3">
        <v>5</v>
      </c>
      <c r="C17889">
        <v>47</v>
      </c>
      <c r="D17889" s="4">
        <v>1585473.7400000002</v>
      </c>
      <c r="E17889" s="4">
        <v>6840.03</v>
      </c>
      <c r="F17889" s="5">
        <v>1082.8892442969409</v>
      </c>
      <c r="G17889" s="5">
        <v>72.327763790340995</v>
      </c>
      <c r="H17889" s="6">
        <v>4.1998931868470004</v>
      </c>
      <c r="I17889"/>
    </row>
    <row r="17890" spans="1:9" ht="12.5" x14ac:dyDescent="0.25">
      <c r="A17890" s="3">
        <v>17891</v>
      </c>
      <c r="B17890" s="3">
        <v>5</v>
      </c>
      <c r="C17890">
        <v>47</v>
      </c>
      <c r="D17890" s="4">
        <v>1585533.7400000002</v>
      </c>
      <c r="E17890" s="4">
        <v>6900.03</v>
      </c>
      <c r="F17890" s="5">
        <v>1084.067137788968</v>
      </c>
      <c r="G17890" s="5">
        <v>69.581139848936004</v>
      </c>
      <c r="H17890" s="6">
        <v>4.1998931868470004</v>
      </c>
      <c r="I17890"/>
    </row>
    <row r="17891" spans="1:9" ht="12.5" x14ac:dyDescent="0.25">
      <c r="A17891" s="3">
        <v>17892</v>
      </c>
      <c r="B17891" s="3">
        <v>5</v>
      </c>
      <c r="C17891">
        <v>47</v>
      </c>
      <c r="D17891" s="4">
        <v>1585593.7400000002</v>
      </c>
      <c r="E17891" s="4">
        <v>6960.03</v>
      </c>
      <c r="F17891" s="5">
        <v>1085.2051384756239</v>
      </c>
      <c r="G17891" s="5">
        <v>66.60563057908</v>
      </c>
      <c r="H17891" s="6">
        <v>4.1998931868470004</v>
      </c>
      <c r="I17891"/>
    </row>
    <row r="17892" spans="1:9" ht="12.5" x14ac:dyDescent="0.25">
      <c r="A17892" s="3">
        <v>17893</v>
      </c>
      <c r="B17892" s="3">
        <v>5</v>
      </c>
      <c r="C17892">
        <v>47</v>
      </c>
      <c r="D17892" s="4">
        <v>1585653.7400000002</v>
      </c>
      <c r="E17892" s="4">
        <v>7020.03</v>
      </c>
      <c r="F17892" s="5">
        <v>1086.29358040233</v>
      </c>
      <c r="G17892" s="5">
        <v>65.232318608377</v>
      </c>
      <c r="H17892" s="6">
        <v>4.1998931868470004</v>
      </c>
      <c r="I17892"/>
    </row>
    <row r="17893" spans="1:9" ht="12.5" x14ac:dyDescent="0.25">
      <c r="A17893" s="3">
        <v>17894</v>
      </c>
      <c r="B17893" s="3">
        <v>5</v>
      </c>
      <c r="C17893">
        <v>47</v>
      </c>
      <c r="D17893" s="4">
        <v>1585713.7400000002</v>
      </c>
      <c r="E17893" s="4">
        <v>7080.03</v>
      </c>
      <c r="F17893" s="5">
        <v>1087.33771563965</v>
      </c>
      <c r="G17893" s="5">
        <v>61.341268024720002</v>
      </c>
      <c r="H17893" s="6">
        <v>4.1998931868470004</v>
      </c>
      <c r="I17893"/>
    </row>
    <row r="17894" spans="1:9" ht="12.5" x14ac:dyDescent="0.25">
      <c r="A17894" s="3">
        <v>17895</v>
      </c>
      <c r="B17894" s="3">
        <v>5</v>
      </c>
      <c r="C17894">
        <v>47</v>
      </c>
      <c r="D17894" s="4">
        <v>1585773.7400000002</v>
      </c>
      <c r="E17894" s="4">
        <v>7140.03</v>
      </c>
      <c r="F17894" s="5">
        <v>1088.338104320846</v>
      </c>
      <c r="G17894" s="5">
        <v>59.205004959181998</v>
      </c>
      <c r="H17894" s="6">
        <v>4.1998931868470004</v>
      </c>
      <c r="I17894"/>
    </row>
    <row r="17895" spans="1:9" ht="12.5" x14ac:dyDescent="0.25">
      <c r="A17895" s="3">
        <v>17896</v>
      </c>
      <c r="B17895" s="3">
        <v>5</v>
      </c>
      <c r="C17895">
        <v>47</v>
      </c>
      <c r="D17895" s="4">
        <v>1585833.7400000002</v>
      </c>
      <c r="E17895" s="4">
        <v>7200.03</v>
      </c>
      <c r="F17895" s="5">
        <v>1089.3035574714111</v>
      </c>
      <c r="G17895" s="5">
        <v>56.687266346226998</v>
      </c>
      <c r="H17895" s="6">
        <v>4.1998931868470004</v>
      </c>
      <c r="I17895"/>
    </row>
    <row r="17896" spans="1:9" ht="12.5" x14ac:dyDescent="0.25">
      <c r="A17896" s="3">
        <v>17897</v>
      </c>
      <c r="B17896" s="3">
        <v>5</v>
      </c>
      <c r="C17896">
        <v>47</v>
      </c>
      <c r="D17896" s="4">
        <v>1585893.7400000002</v>
      </c>
      <c r="E17896" s="4">
        <v>7260.03</v>
      </c>
      <c r="F17896" s="5">
        <v>1090.236622500275</v>
      </c>
      <c r="G17896" s="5">
        <v>54.016937514304999</v>
      </c>
      <c r="H17896" s="6">
        <v>4.2001983672850001</v>
      </c>
      <c r="I17896"/>
    </row>
    <row r="17897" spans="1:9" ht="12.5" x14ac:dyDescent="0.25">
      <c r="A17897" s="3">
        <v>17898</v>
      </c>
      <c r="B17897" s="3">
        <v>5</v>
      </c>
      <c r="C17897">
        <v>47</v>
      </c>
      <c r="D17897" s="4">
        <v>1585953.7400000002</v>
      </c>
      <c r="E17897" s="4">
        <v>7320.03</v>
      </c>
      <c r="F17897" s="5">
        <v>1091.14448026076</v>
      </c>
      <c r="G17897" s="5">
        <v>53.940642404822</v>
      </c>
      <c r="H17897" s="6">
        <v>4.1998931868470004</v>
      </c>
      <c r="I17897"/>
    </row>
    <row r="17898" spans="1:9" ht="12.5" x14ac:dyDescent="0.25">
      <c r="A17898" s="3">
        <v>17899</v>
      </c>
      <c r="B17898" s="3">
        <v>5</v>
      </c>
      <c r="C17898">
        <v>47</v>
      </c>
      <c r="D17898" s="4">
        <v>1586013.7400000002</v>
      </c>
      <c r="E17898" s="4">
        <v>7380.03</v>
      </c>
      <c r="F17898" s="5">
        <v>1092.027448225291</v>
      </c>
      <c r="G17898" s="5">
        <v>51.651789120316998</v>
      </c>
      <c r="H17898" s="6">
        <v>4.2001983672850001</v>
      </c>
      <c r="I17898"/>
    </row>
    <row r="17899" spans="1:9" ht="12.5" x14ac:dyDescent="0.25">
      <c r="A17899" s="3">
        <v>17900</v>
      </c>
      <c r="B17899" s="3">
        <v>5</v>
      </c>
      <c r="C17899">
        <v>47</v>
      </c>
      <c r="D17899" s="4">
        <v>1586036.86</v>
      </c>
      <c r="E17899" s="4">
        <v>7403.15</v>
      </c>
      <c r="F17899" s="5">
        <v>1092.3583163788651</v>
      </c>
      <c r="G17899" s="5">
        <v>49.973296711681002</v>
      </c>
      <c r="H17899" s="6">
        <v>4.1995880064089999</v>
      </c>
      <c r="I17899"/>
    </row>
    <row r="17900" spans="1:9" ht="12.5" x14ac:dyDescent="0.25">
      <c r="A17900" s="3">
        <v>17901</v>
      </c>
      <c r="B17900" s="3">
        <v>5</v>
      </c>
      <c r="C17900">
        <v>48</v>
      </c>
      <c r="D17900" s="4">
        <v>1586036.87</v>
      </c>
      <c r="E17900" s="4">
        <v>0.01</v>
      </c>
      <c r="F17900" s="5">
        <v>0</v>
      </c>
      <c r="G17900" s="5">
        <v>0</v>
      </c>
      <c r="H17900" s="6">
        <v>4.1968413824670003</v>
      </c>
      <c r="I17900"/>
    </row>
    <row r="17901" spans="1:9" ht="12.5" x14ac:dyDescent="0.25">
      <c r="A17901" s="3">
        <v>17902</v>
      </c>
      <c r="B17901" s="3">
        <v>5</v>
      </c>
      <c r="C17901">
        <v>48</v>
      </c>
      <c r="D17901" s="4">
        <v>1629236.86</v>
      </c>
      <c r="E17901" s="4">
        <v>43200</v>
      </c>
      <c r="F17901" s="5">
        <v>0</v>
      </c>
      <c r="G17901" s="5">
        <v>0</v>
      </c>
      <c r="H17901" s="6">
        <v>4.1754787518120002</v>
      </c>
      <c r="I17901"/>
    </row>
    <row r="17902" spans="1:9" ht="12.5" x14ac:dyDescent="0.25">
      <c r="A17902" s="3">
        <v>17903</v>
      </c>
      <c r="B17902" s="3">
        <v>5</v>
      </c>
      <c r="C17902">
        <v>49</v>
      </c>
      <c r="D17902" s="4">
        <v>1629236.92</v>
      </c>
      <c r="E17902" s="4">
        <v>0.06</v>
      </c>
      <c r="F17902" s="5">
        <v>4.7522528250000001E-2</v>
      </c>
      <c r="G17902" s="5">
        <v>-2693.4462500953691</v>
      </c>
      <c r="H17902" s="6">
        <v>4.0451667048140001</v>
      </c>
      <c r="I17902"/>
    </row>
    <row r="17903" spans="1:9" ht="12.5" x14ac:dyDescent="0.25">
      <c r="A17903" s="3">
        <v>17904</v>
      </c>
      <c r="B17903" s="3">
        <v>5</v>
      </c>
      <c r="C17903">
        <v>49</v>
      </c>
      <c r="D17903" s="4">
        <v>1629296.92</v>
      </c>
      <c r="E17903" s="4">
        <v>60.06</v>
      </c>
      <c r="F17903" s="5">
        <v>45.540864296431998</v>
      </c>
      <c r="G17903" s="5">
        <v>-2744.7165636682689</v>
      </c>
      <c r="H17903" s="6">
        <v>3.9713130388339999</v>
      </c>
      <c r="I17903"/>
    </row>
    <row r="17904" spans="1:9" ht="12.5" x14ac:dyDescent="0.25">
      <c r="A17904" s="3">
        <v>17905</v>
      </c>
      <c r="B17904" s="3">
        <v>5</v>
      </c>
      <c r="C17904">
        <v>49</v>
      </c>
      <c r="D17904" s="4">
        <v>1629356.92</v>
      </c>
      <c r="E17904" s="4">
        <v>120.06</v>
      </c>
      <c r="F17904" s="5">
        <v>91.424612590389003</v>
      </c>
      <c r="G17904" s="5">
        <v>-2760.128175783932</v>
      </c>
      <c r="H17904" s="6">
        <v>3.9490348668649999</v>
      </c>
      <c r="I17904"/>
    </row>
    <row r="17905" spans="1:9" ht="12.5" x14ac:dyDescent="0.25">
      <c r="A17905" s="3">
        <v>17906</v>
      </c>
      <c r="B17905" s="3">
        <v>5</v>
      </c>
      <c r="C17905">
        <v>49</v>
      </c>
      <c r="D17905" s="4">
        <v>1629416.92</v>
      </c>
      <c r="E17905" s="4">
        <v>180.06</v>
      </c>
      <c r="F17905" s="5">
        <v>137.52430846960499</v>
      </c>
      <c r="G17905" s="5">
        <v>-2771.1146715495538</v>
      </c>
      <c r="H17905" s="6">
        <v>3.9334706645300002</v>
      </c>
      <c r="I17905"/>
    </row>
    <row r="17906" spans="1:9" ht="12.5" x14ac:dyDescent="0.25">
      <c r="A17906" s="3">
        <v>17907</v>
      </c>
      <c r="B17906" s="3">
        <v>5</v>
      </c>
      <c r="C17906">
        <v>49</v>
      </c>
      <c r="D17906" s="4">
        <v>1629476.92</v>
      </c>
      <c r="E17906" s="4">
        <v>240.06</v>
      </c>
      <c r="F17906" s="5">
        <v>183.787695294287</v>
      </c>
      <c r="G17906" s="5">
        <v>-2780.3463797970549</v>
      </c>
      <c r="H17906" s="6">
        <v>3.9203479056989998</v>
      </c>
      <c r="I17906"/>
    </row>
    <row r="17907" spans="1:9" ht="12.5" x14ac:dyDescent="0.25">
      <c r="A17907" s="3">
        <v>17908</v>
      </c>
      <c r="B17907" s="3">
        <v>5</v>
      </c>
      <c r="C17907">
        <v>49</v>
      </c>
      <c r="D17907" s="4">
        <v>1629536.92</v>
      </c>
      <c r="E17907" s="4">
        <v>300.06</v>
      </c>
      <c r="F17907" s="5">
        <v>230.18678144841999</v>
      </c>
      <c r="G17907" s="5">
        <v>-2787.747005416953</v>
      </c>
      <c r="H17907" s="6">
        <v>3.9099717708089998</v>
      </c>
      <c r="I17907"/>
    </row>
    <row r="17908" spans="1:9" ht="12.5" x14ac:dyDescent="0.25">
      <c r="A17908" s="3">
        <v>17909</v>
      </c>
      <c r="B17908" s="3">
        <v>5</v>
      </c>
      <c r="C17908">
        <v>49</v>
      </c>
      <c r="D17908" s="4">
        <v>1629596.92</v>
      </c>
      <c r="E17908" s="4">
        <v>360.06</v>
      </c>
      <c r="F17908" s="5">
        <v>276.70370794232099</v>
      </c>
      <c r="G17908" s="5">
        <v>-2794.5372701609831</v>
      </c>
      <c r="H17908" s="6">
        <v>3.9002059967960001</v>
      </c>
      <c r="I17908"/>
    </row>
    <row r="17909" spans="1:9" ht="12.5" x14ac:dyDescent="0.25">
      <c r="A17909" s="3">
        <v>17910</v>
      </c>
      <c r="B17909" s="3">
        <v>5</v>
      </c>
      <c r="C17909">
        <v>49</v>
      </c>
      <c r="D17909" s="4">
        <v>1629656.92</v>
      </c>
      <c r="E17909" s="4">
        <v>420.06</v>
      </c>
      <c r="F17909" s="5">
        <v>323.325019497639</v>
      </c>
      <c r="G17909" s="5">
        <v>-2800.18310826276</v>
      </c>
      <c r="H17909" s="6">
        <v>3.892576485847</v>
      </c>
      <c r="I17909"/>
    </row>
    <row r="17910" spans="1:9" ht="12.5" x14ac:dyDescent="0.25">
      <c r="A17910" s="3">
        <v>17911</v>
      </c>
      <c r="B17910" s="3">
        <v>5</v>
      </c>
      <c r="C17910">
        <v>49</v>
      </c>
      <c r="D17910" s="4">
        <v>1629716.92</v>
      </c>
      <c r="E17910" s="4">
        <v>480.06</v>
      </c>
      <c r="F17910" s="5">
        <v>370.03755647957399</v>
      </c>
      <c r="G17910" s="5">
        <v>-2805.447470817121</v>
      </c>
      <c r="H17910" s="6">
        <v>3.8852521553370001</v>
      </c>
      <c r="I17910"/>
    </row>
    <row r="17911" spans="1:9" ht="12.5" x14ac:dyDescent="0.25">
      <c r="A17911" s="3">
        <v>17912</v>
      </c>
      <c r="B17911" s="3">
        <v>5</v>
      </c>
      <c r="C17911">
        <v>49</v>
      </c>
      <c r="D17911" s="4">
        <v>1629776.92</v>
      </c>
      <c r="E17911" s="4">
        <v>540.05999999999995</v>
      </c>
      <c r="F17911" s="5">
        <v>416.83363745411702</v>
      </c>
      <c r="G17911" s="5">
        <v>-2810.1014724956131</v>
      </c>
      <c r="H17911" s="6">
        <v>3.8788433661399999</v>
      </c>
      <c r="I17911"/>
    </row>
    <row r="17912" spans="1:9" ht="12.5" x14ac:dyDescent="0.25">
      <c r="A17912" s="3">
        <v>17913</v>
      </c>
      <c r="B17912" s="3">
        <v>5</v>
      </c>
      <c r="C17912">
        <v>49</v>
      </c>
      <c r="D17912" s="4">
        <v>1629836.92</v>
      </c>
      <c r="E17912" s="4">
        <v>600.05999999999995</v>
      </c>
      <c r="F17912" s="5">
        <v>463.70463577562498</v>
      </c>
      <c r="G17912" s="5">
        <v>-2814.4502937361722</v>
      </c>
      <c r="H17912" s="6">
        <v>3.8727397573819999</v>
      </c>
      <c r="I17912"/>
    </row>
    <row r="17913" spans="1:9" ht="12.5" x14ac:dyDescent="0.25">
      <c r="A17913" s="3">
        <v>17914</v>
      </c>
      <c r="B17913" s="3">
        <v>5</v>
      </c>
      <c r="C17913">
        <v>49</v>
      </c>
      <c r="D17913" s="4">
        <v>1629896.92</v>
      </c>
      <c r="E17913" s="4">
        <v>660.06</v>
      </c>
      <c r="F17913" s="5">
        <v>510.64403541788499</v>
      </c>
      <c r="G17913" s="5">
        <v>-2818.1887541008618</v>
      </c>
      <c r="H17913" s="6">
        <v>3.8675516899370002</v>
      </c>
      <c r="I17913"/>
    </row>
    <row r="17914" spans="1:9" ht="12.5" x14ac:dyDescent="0.25">
      <c r="A17914" s="3">
        <v>17915</v>
      </c>
      <c r="B17914" s="3">
        <v>5</v>
      </c>
      <c r="C17914">
        <v>49</v>
      </c>
      <c r="D17914" s="4">
        <v>1629956.92</v>
      </c>
      <c r="E17914" s="4">
        <v>720.06</v>
      </c>
      <c r="F17914" s="5">
        <v>557.64560095114598</v>
      </c>
      <c r="G17914" s="5">
        <v>-2822.461280231938</v>
      </c>
      <c r="H17914" s="6">
        <v>3.8620584420539998</v>
      </c>
      <c r="I17914"/>
    </row>
    <row r="17915" spans="1:9" ht="12.5" x14ac:dyDescent="0.25">
      <c r="A17915" s="3">
        <v>17916</v>
      </c>
      <c r="B17915" s="3">
        <v>5</v>
      </c>
      <c r="C17915">
        <v>49</v>
      </c>
      <c r="D17915" s="4">
        <v>1630016.92</v>
      </c>
      <c r="E17915" s="4">
        <v>780.06</v>
      </c>
      <c r="F17915" s="5">
        <v>604.70720458957499</v>
      </c>
      <c r="G17915" s="5">
        <v>-2825.1316090638588</v>
      </c>
      <c r="H17915" s="6">
        <v>3.858091096361</v>
      </c>
      <c r="I17915"/>
    </row>
    <row r="17916" spans="1:9" ht="12.5" x14ac:dyDescent="0.25">
      <c r="A17916" s="3">
        <v>17917</v>
      </c>
      <c r="B17916" s="3">
        <v>5</v>
      </c>
      <c r="C17916">
        <v>49</v>
      </c>
      <c r="D17916" s="4">
        <v>1630076.92</v>
      </c>
      <c r="E17916" s="4">
        <v>840.06</v>
      </c>
      <c r="F17916" s="5">
        <v>651.82572035299199</v>
      </c>
      <c r="G17916" s="5">
        <v>-2828.6411841001</v>
      </c>
      <c r="H17916" s="6">
        <v>3.8532082093539999</v>
      </c>
      <c r="I17916"/>
    </row>
    <row r="17917" spans="1:9" ht="12.5" x14ac:dyDescent="0.25">
      <c r="A17917" s="3">
        <v>17918</v>
      </c>
      <c r="B17917" s="3">
        <v>5</v>
      </c>
      <c r="C17917">
        <v>49</v>
      </c>
      <c r="D17917" s="4">
        <v>1630136.92</v>
      </c>
      <c r="E17917" s="4">
        <v>900.06</v>
      </c>
      <c r="F17917" s="5">
        <v>698.99991289641696</v>
      </c>
      <c r="G17917" s="5">
        <v>-2832.3033493553071</v>
      </c>
      <c r="H17917" s="6">
        <v>3.8483253223470002</v>
      </c>
      <c r="I17917"/>
    </row>
    <row r="17918" spans="1:9" ht="12.5" x14ac:dyDescent="0.25">
      <c r="A17918" s="3">
        <v>17919</v>
      </c>
      <c r="B17918" s="3">
        <v>5</v>
      </c>
      <c r="C17918">
        <v>49</v>
      </c>
      <c r="D17918" s="4">
        <v>1630196.92</v>
      </c>
      <c r="E17918" s="4">
        <v>960.06</v>
      </c>
      <c r="F17918" s="5">
        <v>746.23086327916405</v>
      </c>
      <c r="G17918" s="5">
        <v>-2835.7366292820629</v>
      </c>
      <c r="H17918" s="6">
        <v>3.8437476157780002</v>
      </c>
      <c r="I17918"/>
    </row>
    <row r="17919" spans="1:9" ht="12.5" x14ac:dyDescent="0.25">
      <c r="A17919" s="3">
        <v>17920</v>
      </c>
      <c r="B17919" s="3">
        <v>5</v>
      </c>
      <c r="C17919">
        <v>49</v>
      </c>
      <c r="D17919" s="4">
        <v>1630256.92</v>
      </c>
      <c r="E17919" s="4">
        <v>1020.06</v>
      </c>
      <c r="F17919" s="5">
        <v>793.51704453938896</v>
      </c>
      <c r="G17919" s="5">
        <v>-2838.788433661402</v>
      </c>
      <c r="H17919" s="6">
        <v>3.8394750896469998</v>
      </c>
      <c r="I17919"/>
    </row>
    <row r="17920" spans="1:9" ht="12.5" x14ac:dyDescent="0.25">
      <c r="A17920" s="3">
        <v>17921</v>
      </c>
      <c r="B17920" s="3">
        <v>5</v>
      </c>
      <c r="C17920">
        <v>49</v>
      </c>
      <c r="D17920" s="4">
        <v>1630316.92</v>
      </c>
      <c r="E17920" s="4">
        <v>1080.06</v>
      </c>
      <c r="F17920" s="5">
        <v>840.85900578995097</v>
      </c>
      <c r="G17920" s="5">
        <v>-2842.0691233691919</v>
      </c>
      <c r="H17920" s="6">
        <v>3.8352025635159999</v>
      </c>
      <c r="I17920"/>
    </row>
    <row r="17921" spans="1:9" ht="12.5" x14ac:dyDescent="0.25">
      <c r="A17921" s="3">
        <v>17922</v>
      </c>
      <c r="B17921" s="3">
        <v>5</v>
      </c>
      <c r="C17921">
        <v>49</v>
      </c>
      <c r="D17921" s="4">
        <v>1630376.92</v>
      </c>
      <c r="E17921" s="4">
        <v>1140.06</v>
      </c>
      <c r="F17921" s="5">
        <v>888.26081440790801</v>
      </c>
      <c r="G17921" s="5">
        <v>-2845.8075837338829</v>
      </c>
      <c r="H17921" s="6">
        <v>3.8300144960710001</v>
      </c>
      <c r="I17921"/>
    </row>
    <row r="17922" spans="1:9" ht="12.5" x14ac:dyDescent="0.25">
      <c r="A17922" s="3">
        <v>17923</v>
      </c>
      <c r="B17922" s="3">
        <v>5</v>
      </c>
      <c r="C17922">
        <v>49</v>
      </c>
      <c r="D17922" s="4">
        <v>1630436.92</v>
      </c>
      <c r="E17922" s="4">
        <v>1200.06</v>
      </c>
      <c r="F17922" s="5">
        <v>935.72184456142998</v>
      </c>
      <c r="G17922" s="5">
        <v>-2849.8512245365068</v>
      </c>
      <c r="H17922" s="6">
        <v>3.8248264286259999</v>
      </c>
      <c r="I17922"/>
    </row>
    <row r="17923" spans="1:9" ht="12.5" x14ac:dyDescent="0.25">
      <c r="A17923" s="3">
        <v>17924</v>
      </c>
      <c r="B17923" s="3">
        <v>5</v>
      </c>
      <c r="C17923">
        <v>49</v>
      </c>
      <c r="D17923" s="4">
        <v>1630496.92</v>
      </c>
      <c r="E17923" s="4">
        <v>1260.06</v>
      </c>
      <c r="F17923" s="5">
        <v>983.24508150860902</v>
      </c>
      <c r="G17923" s="5">
        <v>-2853.1319142442971</v>
      </c>
      <c r="H17923" s="6">
        <v>3.8202487220569998</v>
      </c>
      <c r="I17923"/>
    </row>
    <row r="17924" spans="1:9" ht="12.5" x14ac:dyDescent="0.25">
      <c r="A17924" s="3">
        <v>17925</v>
      </c>
      <c r="B17924" s="3">
        <v>5</v>
      </c>
      <c r="C17924">
        <v>49</v>
      </c>
      <c r="D17924" s="4">
        <v>1630556.92</v>
      </c>
      <c r="E17924" s="4">
        <v>1320.06</v>
      </c>
      <c r="F17924" s="5">
        <v>1030.833094699185</v>
      </c>
      <c r="G17924" s="5">
        <v>-2857.4807354848549</v>
      </c>
      <c r="H17924" s="6">
        <v>3.814755474174</v>
      </c>
      <c r="I17924"/>
    </row>
    <row r="17925" spans="1:9" ht="12.5" x14ac:dyDescent="0.25">
      <c r="A17925" s="3">
        <v>17926</v>
      </c>
      <c r="B17925" s="3">
        <v>5</v>
      </c>
      <c r="C17925">
        <v>49</v>
      </c>
      <c r="D17925" s="4">
        <v>1630616.92</v>
      </c>
      <c r="E17925" s="4">
        <v>1380.06</v>
      </c>
      <c r="F17925" s="5">
        <v>1078.4879269347171</v>
      </c>
      <c r="G17925" s="5">
        <v>-2861.2954909590289</v>
      </c>
      <c r="H17925" s="6">
        <v>3.8092622262910001</v>
      </c>
      <c r="I17925"/>
    </row>
    <row r="17926" spans="1:9" ht="12.5" x14ac:dyDescent="0.25">
      <c r="A17926" s="3">
        <v>17927</v>
      </c>
      <c r="B17926" s="3">
        <v>5</v>
      </c>
      <c r="C17926">
        <v>49</v>
      </c>
      <c r="D17926" s="4">
        <v>1630676.92</v>
      </c>
      <c r="E17926" s="4">
        <v>1440.06</v>
      </c>
      <c r="F17926" s="5">
        <v>1126.212648457567</v>
      </c>
      <c r="G17926" s="5">
        <v>-2865.720607309072</v>
      </c>
      <c r="H17926" s="6">
        <v>3.8037689784080002</v>
      </c>
      <c r="I17926"/>
    </row>
    <row r="17927" spans="1:9" ht="12.5" x14ac:dyDescent="0.25">
      <c r="A17927" s="3">
        <v>17928</v>
      </c>
      <c r="B17927" s="3">
        <v>5</v>
      </c>
      <c r="C17927">
        <v>49</v>
      </c>
      <c r="D17927" s="4">
        <v>1630736.92</v>
      </c>
      <c r="E17927" s="4">
        <v>1500.06</v>
      </c>
      <c r="F17927" s="5">
        <v>1174.009563168112</v>
      </c>
      <c r="G17927" s="5">
        <v>-2869.7642481116959</v>
      </c>
      <c r="H17927" s="6">
        <v>3.7979705500879999</v>
      </c>
      <c r="I17927"/>
    </row>
    <row r="17928" spans="1:9" ht="12.5" x14ac:dyDescent="0.25">
      <c r="A17928" s="3">
        <v>17929</v>
      </c>
      <c r="B17928" s="3">
        <v>5</v>
      </c>
      <c r="C17928">
        <v>49</v>
      </c>
      <c r="D17928" s="4">
        <v>1630796.92</v>
      </c>
      <c r="E17928" s="4">
        <v>1560.06</v>
      </c>
      <c r="F17928" s="5">
        <v>1221.8790847553889</v>
      </c>
      <c r="G17928" s="5">
        <v>-2874.4945448996718</v>
      </c>
      <c r="H17928" s="6">
        <v>3.7918669413289998</v>
      </c>
      <c r="I17928"/>
    </row>
    <row r="17929" spans="1:9" ht="12.5" x14ac:dyDescent="0.25">
      <c r="A17929" s="3">
        <v>17930</v>
      </c>
      <c r="B17929" s="3">
        <v>5</v>
      </c>
      <c r="C17929">
        <v>49</v>
      </c>
      <c r="D17929" s="4">
        <v>1630856.92</v>
      </c>
      <c r="E17929" s="4">
        <v>1620.06</v>
      </c>
      <c r="F17929" s="5">
        <v>1269.8244513110039</v>
      </c>
      <c r="G17929" s="5">
        <v>-2879.0722514686809</v>
      </c>
      <c r="H17929" s="6">
        <v>3.7854581521320001</v>
      </c>
      <c r="I17929"/>
    </row>
    <row r="17930" spans="1:9" ht="12.5" x14ac:dyDescent="0.25">
      <c r="A17930" s="3">
        <v>17931</v>
      </c>
      <c r="B17930" s="3">
        <v>5</v>
      </c>
      <c r="C17930">
        <v>49</v>
      </c>
      <c r="D17930" s="4">
        <v>1630916.92</v>
      </c>
      <c r="E17930" s="4">
        <v>1680.06</v>
      </c>
      <c r="F17930" s="5">
        <v>1317.8468362961271</v>
      </c>
      <c r="G17930" s="5">
        <v>-2884.0314335851072</v>
      </c>
      <c r="H17930" s="6">
        <v>3.7793545433740001</v>
      </c>
      <c r="I17930"/>
    </row>
    <row r="17931" spans="1:9" ht="12.5" x14ac:dyDescent="0.25">
      <c r="A17931" s="3">
        <v>17932</v>
      </c>
      <c r="B17931" s="3">
        <v>5</v>
      </c>
      <c r="C17931">
        <v>49</v>
      </c>
      <c r="D17931" s="4">
        <v>1630976.92</v>
      </c>
      <c r="E17931" s="4">
        <v>1740.06</v>
      </c>
      <c r="F17931" s="5">
        <v>1365.947915024203</v>
      </c>
      <c r="G17931" s="5">
        <v>-2888.4565499351488</v>
      </c>
      <c r="H17931" s="6">
        <v>3.7735561150530001</v>
      </c>
      <c r="I17931"/>
    </row>
    <row r="17932" spans="1:9" ht="12.5" x14ac:dyDescent="0.25">
      <c r="A17932" s="3">
        <v>17933</v>
      </c>
      <c r="B17932" s="3">
        <v>5</v>
      </c>
      <c r="C17932">
        <v>49</v>
      </c>
      <c r="D17932" s="4">
        <v>1631036.92</v>
      </c>
      <c r="E17932" s="4">
        <v>1800.06</v>
      </c>
      <c r="F17932" s="5">
        <v>1414.1284587116299</v>
      </c>
      <c r="G17932" s="5">
        <v>-2893.1105516136408</v>
      </c>
      <c r="H17932" s="6">
        <v>3.7674525062940001</v>
      </c>
      <c r="I17932"/>
    </row>
    <row r="17933" spans="1:9" ht="12.5" x14ac:dyDescent="0.25">
      <c r="A17933" s="3">
        <v>17934</v>
      </c>
      <c r="B17933" s="3">
        <v>5</v>
      </c>
      <c r="C17933">
        <v>49</v>
      </c>
      <c r="D17933" s="4">
        <v>1631096.92</v>
      </c>
      <c r="E17933" s="4">
        <v>1860.06</v>
      </c>
      <c r="F17933" s="5">
        <v>1462.3885790459719</v>
      </c>
      <c r="G17933" s="5">
        <v>-2898.146028839551</v>
      </c>
      <c r="H17933" s="6">
        <v>3.761043717098</v>
      </c>
      <c r="I17933"/>
    </row>
    <row r="17934" spans="1:9" ht="12.5" x14ac:dyDescent="0.25">
      <c r="A17934" s="3">
        <v>17935</v>
      </c>
      <c r="B17934" s="3">
        <v>5</v>
      </c>
      <c r="C17934">
        <v>49</v>
      </c>
      <c r="D17934" s="4">
        <v>1631156.92</v>
      </c>
      <c r="E17934" s="4">
        <v>1920.06</v>
      </c>
      <c r="F17934" s="5">
        <v>1510.7287821181219</v>
      </c>
      <c r="G17934" s="5">
        <v>-2902.876325627527</v>
      </c>
      <c r="H17934" s="6">
        <v>3.7546349279009998</v>
      </c>
      <c r="I17934"/>
    </row>
    <row r="17935" spans="1:9" ht="12.5" x14ac:dyDescent="0.25">
      <c r="A17935" s="3">
        <v>17936</v>
      </c>
      <c r="B17935" s="3">
        <v>5</v>
      </c>
      <c r="C17935">
        <v>49</v>
      </c>
      <c r="D17935" s="4">
        <v>1631216.92</v>
      </c>
      <c r="E17935" s="4">
        <v>1980.06</v>
      </c>
      <c r="F17935" s="5">
        <v>1559.1470817120619</v>
      </c>
      <c r="G17935" s="5">
        <v>-2907.530327306019</v>
      </c>
      <c r="H17935" s="6">
        <v>3.7488364995799999</v>
      </c>
      <c r="I17935"/>
    </row>
    <row r="17936" spans="1:9" ht="12.5" x14ac:dyDescent="0.25">
      <c r="A17936" s="3">
        <v>17937</v>
      </c>
      <c r="B17936" s="3">
        <v>5</v>
      </c>
      <c r="C17936">
        <v>49</v>
      </c>
      <c r="D17936" s="4">
        <v>1631276.92</v>
      </c>
      <c r="E17936" s="4">
        <v>2040.06</v>
      </c>
      <c r="F17936" s="5">
        <v>1607.6444300331459</v>
      </c>
      <c r="G17936" s="5">
        <v>-2911.8791485465781</v>
      </c>
      <c r="H17936" s="6">
        <v>3.7427328908219999</v>
      </c>
      <c r="I17936"/>
    </row>
    <row r="17937" spans="1:9" ht="12.5" x14ac:dyDescent="0.25">
      <c r="A17937" s="3">
        <v>17938</v>
      </c>
      <c r="B17937" s="3">
        <v>5</v>
      </c>
      <c r="C17937">
        <v>49</v>
      </c>
      <c r="D17937" s="4">
        <v>1631336.86</v>
      </c>
      <c r="E17937" s="4">
        <v>2100</v>
      </c>
      <c r="F17937" s="5">
        <v>1656.173477700635</v>
      </c>
      <c r="G17937" s="5">
        <v>-2917.1435111009382</v>
      </c>
      <c r="H17937" s="6">
        <v>3.7366292820629998</v>
      </c>
      <c r="I17937"/>
    </row>
    <row r="17938" spans="1:9" ht="12.5" x14ac:dyDescent="0.25">
      <c r="A17938" s="3">
        <v>17939</v>
      </c>
      <c r="B17938" s="3">
        <v>5</v>
      </c>
      <c r="C17938">
        <v>50</v>
      </c>
      <c r="D17938" s="4">
        <v>1631336.88</v>
      </c>
      <c r="E17938" s="4">
        <v>0.02</v>
      </c>
      <c r="F17938" s="5">
        <v>1.4820325016999999E-2</v>
      </c>
      <c r="G17938" s="5">
        <v>-2667.1244373235668</v>
      </c>
      <c r="H17938" s="6">
        <v>3.7485313191420002</v>
      </c>
      <c r="I17938"/>
    </row>
    <row r="17939" spans="1:9" ht="12.5" x14ac:dyDescent="0.25">
      <c r="A17939" s="3">
        <v>17940</v>
      </c>
      <c r="B17939" s="3">
        <v>5</v>
      </c>
      <c r="C17939">
        <v>50</v>
      </c>
      <c r="D17939" s="4">
        <v>1631396.88</v>
      </c>
      <c r="E17939" s="4">
        <v>60.02</v>
      </c>
      <c r="F17939" s="5">
        <v>44.473892237396001</v>
      </c>
      <c r="G17939" s="5">
        <v>-2668.8029297322041</v>
      </c>
      <c r="H17939" s="6">
        <v>3.7470054169529998</v>
      </c>
      <c r="I17939"/>
    </row>
    <row r="17940" spans="1:9" ht="12.5" x14ac:dyDescent="0.25">
      <c r="A17940" s="3">
        <v>17941</v>
      </c>
      <c r="B17940" s="3">
        <v>5</v>
      </c>
      <c r="C17940">
        <v>50</v>
      </c>
      <c r="D17940" s="4">
        <v>1631456.88</v>
      </c>
      <c r="E17940" s="4">
        <v>120.02</v>
      </c>
      <c r="F17940" s="5">
        <v>88.974286428794997</v>
      </c>
      <c r="G17940" s="5">
        <v>-2671.5495536736089</v>
      </c>
      <c r="H17940" s="6">
        <v>3.7427328908219999</v>
      </c>
      <c r="I17940"/>
    </row>
    <row r="17941" spans="1:9" ht="12.5" x14ac:dyDescent="0.25">
      <c r="A17941" s="3">
        <v>17942</v>
      </c>
      <c r="B17941" s="3">
        <v>5</v>
      </c>
      <c r="C17941">
        <v>50</v>
      </c>
      <c r="D17941" s="4">
        <v>1631516.88</v>
      </c>
      <c r="E17941" s="4">
        <v>180.02</v>
      </c>
      <c r="F17941" s="5">
        <v>133.53148699168401</v>
      </c>
      <c r="G17941" s="5">
        <v>-2674.9828336003661</v>
      </c>
      <c r="H17941" s="6">
        <v>3.7381551842529999</v>
      </c>
      <c r="I17941"/>
    </row>
    <row r="17942" spans="1:9" ht="12.5" x14ac:dyDescent="0.25">
      <c r="A17942" s="3">
        <v>17943</v>
      </c>
      <c r="B17942" s="3">
        <v>5</v>
      </c>
      <c r="C17942">
        <v>50</v>
      </c>
      <c r="D17942" s="4">
        <v>1631576.88</v>
      </c>
      <c r="E17942" s="4">
        <v>240.02</v>
      </c>
      <c r="F17942" s="5">
        <v>178.144995040818</v>
      </c>
      <c r="G17942" s="5">
        <v>-2678.4924086366059</v>
      </c>
      <c r="H17942" s="6">
        <v>3.7332722972460002</v>
      </c>
      <c r="I17942"/>
    </row>
    <row r="17943" spans="1:9" ht="12.5" x14ac:dyDescent="0.25">
      <c r="A17943" s="3">
        <v>17944</v>
      </c>
      <c r="B17943" s="3">
        <v>5</v>
      </c>
      <c r="C17943">
        <v>50</v>
      </c>
      <c r="D17943" s="4">
        <v>1631636.88</v>
      </c>
      <c r="E17943" s="4">
        <v>300.02</v>
      </c>
      <c r="F17943" s="5">
        <v>222.814997075354</v>
      </c>
      <c r="G17943" s="5">
        <v>-2681.8493934538792</v>
      </c>
      <c r="H17943" s="6">
        <v>3.7286945906770002</v>
      </c>
      <c r="I17943"/>
    </row>
    <row r="17944" spans="1:9" ht="12.5" x14ac:dyDescent="0.25">
      <c r="A17944" s="3">
        <v>17945</v>
      </c>
      <c r="B17944" s="3">
        <v>5</v>
      </c>
      <c r="C17944">
        <v>50</v>
      </c>
      <c r="D17944" s="4">
        <v>1631696.88</v>
      </c>
      <c r="E17944" s="4">
        <v>360.02</v>
      </c>
      <c r="F17944" s="5">
        <v>267.54205916261901</v>
      </c>
      <c r="G17944" s="5">
        <v>-2685.4352635996029</v>
      </c>
      <c r="H17944" s="6">
        <v>3.7241168841080001</v>
      </c>
      <c r="I17944"/>
    </row>
    <row r="17945" spans="1:9" ht="12.5" x14ac:dyDescent="0.25">
      <c r="A17945" s="3">
        <v>17946</v>
      </c>
      <c r="B17945" s="3">
        <v>5</v>
      </c>
      <c r="C17945">
        <v>50</v>
      </c>
      <c r="D17945" s="4">
        <v>1631756.88</v>
      </c>
      <c r="E17945" s="4">
        <v>420.02</v>
      </c>
      <c r="F17945" s="5">
        <v>312.323758509024</v>
      </c>
      <c r="G17945" s="5">
        <v>-2688.6396581979102</v>
      </c>
      <c r="H17945" s="6">
        <v>3.719233997101</v>
      </c>
      <c r="I17945"/>
    </row>
    <row r="17946" spans="1:9" ht="12.5" x14ac:dyDescent="0.25">
      <c r="A17946" s="3">
        <v>17947</v>
      </c>
      <c r="B17946" s="3">
        <v>5</v>
      </c>
      <c r="C17946">
        <v>50</v>
      </c>
      <c r="D17946" s="4">
        <v>1631816.88</v>
      </c>
      <c r="E17946" s="4">
        <v>480.02</v>
      </c>
      <c r="F17946" s="5">
        <v>357.16219979993701</v>
      </c>
      <c r="G17946" s="5">
        <v>-2691.7677576867331</v>
      </c>
      <c r="H17946" s="6">
        <v>3.7149614709700001</v>
      </c>
      <c r="I17946"/>
    </row>
    <row r="17947" spans="1:9" ht="12.5" x14ac:dyDescent="0.25">
      <c r="A17947" s="3">
        <v>17948</v>
      </c>
      <c r="B17947" s="3">
        <v>5</v>
      </c>
      <c r="C17947">
        <v>50</v>
      </c>
      <c r="D17947" s="4">
        <v>1631876.88</v>
      </c>
      <c r="E17947" s="4">
        <v>540.02</v>
      </c>
      <c r="F17947" s="5">
        <v>402.05508718835603</v>
      </c>
      <c r="G17947" s="5">
        <v>-2695.201037613489</v>
      </c>
      <c r="H17947" s="6">
        <v>3.7100785839629999</v>
      </c>
      <c r="I17947"/>
    </row>
    <row r="17948" spans="1:9" ht="12.5" x14ac:dyDescent="0.25">
      <c r="A17948" s="3">
        <v>17949</v>
      </c>
      <c r="B17948" s="3">
        <v>5</v>
      </c>
      <c r="C17948">
        <v>50</v>
      </c>
      <c r="D17948" s="4">
        <v>1631936.88</v>
      </c>
      <c r="E17948" s="4">
        <v>600.02</v>
      </c>
      <c r="F17948" s="5">
        <v>447.00201673406099</v>
      </c>
      <c r="G17948" s="5">
        <v>-2698.329137102312</v>
      </c>
      <c r="H17948" s="6">
        <v>3.705806057832</v>
      </c>
      <c r="I17948"/>
    </row>
    <row r="17949" spans="1:9" ht="12.5" x14ac:dyDescent="0.25">
      <c r="A17949" s="3">
        <v>17950</v>
      </c>
      <c r="B17949" s="3">
        <v>5</v>
      </c>
      <c r="C17949">
        <v>50</v>
      </c>
      <c r="D17949" s="4">
        <v>1631996.88</v>
      </c>
      <c r="E17949" s="4">
        <v>660.02</v>
      </c>
      <c r="F17949" s="5">
        <v>492.00389550113198</v>
      </c>
      <c r="G17949" s="5">
        <v>-2701.457236591134</v>
      </c>
      <c r="H17949" s="6">
        <v>3.7015335317010001</v>
      </c>
      <c r="I17949"/>
    </row>
    <row r="17950" spans="1:9" ht="12.5" x14ac:dyDescent="0.25">
      <c r="A17950" s="3">
        <v>17951</v>
      </c>
      <c r="B17950" s="3">
        <v>5</v>
      </c>
      <c r="C17950">
        <v>50</v>
      </c>
      <c r="D17950" s="4">
        <v>1632056.88</v>
      </c>
      <c r="E17950" s="4">
        <v>720.02</v>
      </c>
      <c r="F17950" s="5">
        <v>537.05842764256602</v>
      </c>
      <c r="G17950" s="5">
        <v>-2705.195696955825</v>
      </c>
      <c r="H17950" s="6">
        <v>3.6963454642559999</v>
      </c>
      <c r="I17950"/>
    </row>
    <row r="17951" spans="1:9" ht="12.5" x14ac:dyDescent="0.25">
      <c r="A17951" s="3">
        <v>17952</v>
      </c>
      <c r="B17951" s="3">
        <v>5</v>
      </c>
      <c r="C17951">
        <v>50</v>
      </c>
      <c r="D17951" s="4">
        <v>1632116.88</v>
      </c>
      <c r="E17951" s="4">
        <v>780.02</v>
      </c>
      <c r="F17951" s="5">
        <v>582.16853292981705</v>
      </c>
      <c r="G17951" s="5">
        <v>-2708.0949111161981</v>
      </c>
      <c r="H17951" s="6">
        <v>3.692378118563</v>
      </c>
      <c r="I17951"/>
    </row>
    <row r="17952" spans="1:9" ht="12.5" x14ac:dyDescent="0.25">
      <c r="A17952" s="3">
        <v>17953</v>
      </c>
      <c r="B17952" s="3">
        <v>5</v>
      </c>
      <c r="C17952">
        <v>50</v>
      </c>
      <c r="D17952" s="4">
        <v>1632176.88</v>
      </c>
      <c r="E17952" s="4">
        <v>840.02</v>
      </c>
      <c r="F17952" s="5">
        <v>627.33215478582304</v>
      </c>
      <c r="G17952" s="5">
        <v>-2711.6044861524379</v>
      </c>
      <c r="H17952" s="6">
        <v>3.687800411994</v>
      </c>
      <c r="I17952"/>
    </row>
    <row r="17953" spans="1:9" ht="12.5" x14ac:dyDescent="0.25">
      <c r="A17953" s="3">
        <v>17954</v>
      </c>
      <c r="B17953" s="3">
        <v>5</v>
      </c>
      <c r="C17953">
        <v>50</v>
      </c>
      <c r="D17953" s="4">
        <v>1632236.88</v>
      </c>
      <c r="E17953" s="4">
        <v>900.02</v>
      </c>
      <c r="F17953" s="5">
        <v>672.55010511770604</v>
      </c>
      <c r="G17953" s="5">
        <v>-2714.427405203327</v>
      </c>
      <c r="H17953" s="6">
        <v>3.6835278858630001</v>
      </c>
      <c r="I17953"/>
    </row>
    <row r="17954" spans="1:9" ht="12.5" x14ac:dyDescent="0.25">
      <c r="A17954" s="3">
        <v>17955</v>
      </c>
      <c r="B17954" s="3">
        <v>5</v>
      </c>
      <c r="C17954">
        <v>50</v>
      </c>
      <c r="D17954" s="4">
        <v>1632296.88</v>
      </c>
      <c r="E17954" s="4">
        <v>960.02</v>
      </c>
      <c r="F17954" s="5">
        <v>717.82366419979098</v>
      </c>
      <c r="G17954" s="5">
        <v>-2717.8606851300829</v>
      </c>
      <c r="H17954" s="6">
        <v>3.678950179294</v>
      </c>
      <c r="I17954"/>
    </row>
    <row r="17955" spans="1:9" ht="12.5" x14ac:dyDescent="0.25">
      <c r="A17955" s="3">
        <v>17956</v>
      </c>
      <c r="B17955" s="3">
        <v>5</v>
      </c>
      <c r="C17955">
        <v>50</v>
      </c>
      <c r="D17955" s="4">
        <v>1632356.88</v>
      </c>
      <c r="E17955" s="4">
        <v>1020.02</v>
      </c>
      <c r="F17955" s="5">
        <v>763.15111581597603</v>
      </c>
      <c r="G17955" s="5">
        <v>-2721.446555275807</v>
      </c>
      <c r="H17955" s="6">
        <v>3.6740672922869999</v>
      </c>
      <c r="I17955"/>
    </row>
    <row r="17956" spans="1:9" ht="12.5" x14ac:dyDescent="0.25">
      <c r="A17956" s="3">
        <v>17957</v>
      </c>
      <c r="B17956" s="3">
        <v>5</v>
      </c>
      <c r="C17956">
        <v>50</v>
      </c>
      <c r="D17956" s="4">
        <v>1632416.88</v>
      </c>
      <c r="E17956" s="4">
        <v>1080.02</v>
      </c>
      <c r="F17956" s="5">
        <v>808.53642031823495</v>
      </c>
      <c r="G17956" s="5">
        <v>-2724.7272449835968</v>
      </c>
      <c r="H17956" s="6">
        <v>3.670099946593</v>
      </c>
      <c r="I17956"/>
    </row>
    <row r="17957" spans="1:9" ht="12.5" x14ac:dyDescent="0.25">
      <c r="A17957" s="3">
        <v>17958</v>
      </c>
      <c r="B17957" s="3">
        <v>5</v>
      </c>
      <c r="C17957">
        <v>50</v>
      </c>
      <c r="D17957" s="4">
        <v>1632476.88</v>
      </c>
      <c r="E17957" s="4">
        <v>1140.02</v>
      </c>
      <c r="F17957" s="5">
        <v>853.97763069776101</v>
      </c>
      <c r="G17957" s="5">
        <v>-2728.2368200198371</v>
      </c>
      <c r="H17957" s="6">
        <v>3.6652170595859999</v>
      </c>
      <c r="I17957"/>
    </row>
    <row r="17958" spans="1:9" ht="12.5" x14ac:dyDescent="0.25">
      <c r="A17958" s="3">
        <v>17959</v>
      </c>
      <c r="B17958" s="3">
        <v>5</v>
      </c>
      <c r="C17958">
        <v>50</v>
      </c>
      <c r="D17958" s="4">
        <v>1632536.88</v>
      </c>
      <c r="E17958" s="4">
        <v>1200.02</v>
      </c>
      <c r="F17958" s="5">
        <v>899.47733123945602</v>
      </c>
      <c r="G17958" s="5">
        <v>-2731.7463950560768</v>
      </c>
      <c r="H17958" s="6">
        <v>3.6603341725799998</v>
      </c>
      <c r="I17958"/>
    </row>
    <row r="17959" spans="1:9" ht="12.5" x14ac:dyDescent="0.25">
      <c r="A17959" s="3">
        <v>17960</v>
      </c>
      <c r="B17959" s="3">
        <v>5</v>
      </c>
      <c r="C17959">
        <v>50</v>
      </c>
      <c r="D17959" s="4">
        <v>1632596.88</v>
      </c>
      <c r="E17959" s="4">
        <v>1260.02</v>
      </c>
      <c r="F17959" s="5">
        <v>945.03559357595202</v>
      </c>
      <c r="G17959" s="5">
        <v>-2735.1796749828341</v>
      </c>
      <c r="H17959" s="6">
        <v>3.6557564660109998</v>
      </c>
      <c r="I17959"/>
    </row>
    <row r="17960" spans="1:9" ht="12.5" x14ac:dyDescent="0.25">
      <c r="A17960" s="3">
        <v>17961</v>
      </c>
      <c r="B17960" s="3">
        <v>5</v>
      </c>
      <c r="C17960">
        <v>50</v>
      </c>
      <c r="D17960" s="4">
        <v>1632656.88</v>
      </c>
      <c r="E17960" s="4">
        <v>1320.02</v>
      </c>
      <c r="F17960" s="5">
        <v>990.65364076023798</v>
      </c>
      <c r="G17960" s="5">
        <v>-2739.4522011139088</v>
      </c>
      <c r="H17960" s="6">
        <v>3.6502632181279999</v>
      </c>
      <c r="I17960"/>
    </row>
    <row r="17961" spans="1:9" ht="12.5" x14ac:dyDescent="0.25">
      <c r="A17961" s="3">
        <v>17962</v>
      </c>
      <c r="B17961" s="3">
        <v>5</v>
      </c>
      <c r="C17961">
        <v>50</v>
      </c>
      <c r="D17961" s="4">
        <v>1632716.88</v>
      </c>
      <c r="E17961" s="4">
        <v>1380.02</v>
      </c>
      <c r="F17961" s="5">
        <v>1036.3345504522599</v>
      </c>
      <c r="G17961" s="5">
        <v>-2742.351415274281</v>
      </c>
      <c r="H17961" s="6">
        <v>3.6462958724350001</v>
      </c>
      <c r="I17961"/>
    </row>
    <row r="17962" spans="1:9" ht="12.5" x14ac:dyDescent="0.25">
      <c r="A17962" s="3">
        <v>17963</v>
      </c>
      <c r="B17962" s="3">
        <v>5</v>
      </c>
      <c r="C17962">
        <v>50</v>
      </c>
      <c r="D17962" s="4">
        <v>1632776.88</v>
      </c>
      <c r="E17962" s="4">
        <v>1440.02</v>
      </c>
      <c r="F17962" s="5">
        <v>1082.0798587268889</v>
      </c>
      <c r="G17962" s="5">
        <v>-2746.7765316243231</v>
      </c>
      <c r="H17962" s="6">
        <v>3.6408026245520002</v>
      </c>
      <c r="I17962"/>
    </row>
    <row r="17963" spans="1:9" ht="12.5" x14ac:dyDescent="0.25">
      <c r="A17963" s="3">
        <v>17964</v>
      </c>
      <c r="B17963" s="3">
        <v>5</v>
      </c>
      <c r="C17963">
        <v>50</v>
      </c>
      <c r="D17963" s="4">
        <v>1632836.88</v>
      </c>
      <c r="E17963" s="4">
        <v>1500.02</v>
      </c>
      <c r="F17963" s="5">
        <v>1127.891351737409</v>
      </c>
      <c r="G17963" s="5">
        <v>-2750.820172426947</v>
      </c>
      <c r="H17963" s="6">
        <v>3.6353093766689999</v>
      </c>
      <c r="I17963"/>
    </row>
    <row r="17964" spans="1:9" ht="12.5" x14ac:dyDescent="0.25">
      <c r="A17964" s="3">
        <v>17965</v>
      </c>
      <c r="B17964" s="3">
        <v>5</v>
      </c>
      <c r="C17964">
        <v>50</v>
      </c>
      <c r="D17964" s="4">
        <v>1632896.88</v>
      </c>
      <c r="E17964" s="4">
        <v>1560.02</v>
      </c>
      <c r="F17964" s="5">
        <v>1173.7720259742459</v>
      </c>
      <c r="G17964" s="5">
        <v>-2755.1689936675061</v>
      </c>
      <c r="H17964" s="6">
        <v>3.629816128786</v>
      </c>
      <c r="I17964"/>
    </row>
    <row r="17965" spans="1:9" ht="12.5" x14ac:dyDescent="0.25">
      <c r="A17965" s="3">
        <v>17966</v>
      </c>
      <c r="B17965" s="3">
        <v>5</v>
      </c>
      <c r="C17965">
        <v>50</v>
      </c>
      <c r="D17965" s="4">
        <v>1632956.88</v>
      </c>
      <c r="E17965" s="4">
        <v>1620.02</v>
      </c>
      <c r="F17965" s="5">
        <v>1219.7236425828439</v>
      </c>
      <c r="G17965" s="5">
        <v>-2759.288929579614</v>
      </c>
      <c r="H17965" s="6">
        <v>3.624017700465</v>
      </c>
      <c r="I17965"/>
    </row>
    <row r="17966" spans="1:9" ht="12.5" x14ac:dyDescent="0.25">
      <c r="A17966" s="3">
        <v>17967</v>
      </c>
      <c r="B17966" s="3">
        <v>5</v>
      </c>
      <c r="C17966">
        <v>50</v>
      </c>
      <c r="D17966" s="4">
        <v>1633016.88</v>
      </c>
      <c r="E17966" s="4">
        <v>1680.02</v>
      </c>
      <c r="F17966" s="5">
        <v>1265.7473211939341</v>
      </c>
      <c r="G17966" s="5">
        <v>-2763.942931258106</v>
      </c>
      <c r="H17966" s="6">
        <v>3.6182192721450002</v>
      </c>
      <c r="I17966"/>
    </row>
    <row r="17967" spans="1:9" ht="12.5" x14ac:dyDescent="0.25">
      <c r="A17967" s="3">
        <v>17968</v>
      </c>
      <c r="B17967" s="3">
        <v>5</v>
      </c>
      <c r="C17967">
        <v>50</v>
      </c>
      <c r="D17967" s="4">
        <v>1633076.88</v>
      </c>
      <c r="E17967" s="4">
        <v>1740.02</v>
      </c>
      <c r="F17967" s="5">
        <v>1311.846218729602</v>
      </c>
      <c r="G17967" s="5">
        <v>-2768.1391622796982</v>
      </c>
      <c r="H17967" s="6">
        <v>3.6124208438240002</v>
      </c>
      <c r="I17967"/>
    </row>
    <row r="17968" spans="1:9" ht="12.5" x14ac:dyDescent="0.25">
      <c r="A17968" s="3">
        <v>17969</v>
      </c>
      <c r="B17968" s="3">
        <v>5</v>
      </c>
      <c r="C17968">
        <v>50</v>
      </c>
      <c r="D17968" s="4">
        <v>1633136.88</v>
      </c>
      <c r="E17968" s="4">
        <v>1800.02</v>
      </c>
      <c r="F17968" s="5">
        <v>1358.024325000212</v>
      </c>
      <c r="G17968" s="5">
        <v>-2773.327229724574</v>
      </c>
      <c r="H17968" s="6">
        <v>3.6057068741889999</v>
      </c>
      <c r="I17968"/>
    </row>
    <row r="17969" spans="1:9" ht="12.5" x14ac:dyDescent="0.25">
      <c r="A17969" s="3">
        <v>17970</v>
      </c>
      <c r="B17969" s="3">
        <v>5</v>
      </c>
      <c r="C17969">
        <v>50</v>
      </c>
      <c r="D17969" s="4">
        <v>1633196.88</v>
      </c>
      <c r="E17969" s="4">
        <v>1860.02</v>
      </c>
      <c r="F17969" s="5">
        <v>1404.287006307062</v>
      </c>
      <c r="G17969" s="5">
        <v>-2778.591592278935</v>
      </c>
      <c r="H17969" s="6">
        <v>3.5986877241170001</v>
      </c>
      <c r="I17969"/>
    </row>
    <row r="17970" spans="1:9" ht="12.5" x14ac:dyDescent="0.25">
      <c r="A17970" s="3">
        <v>17971</v>
      </c>
      <c r="B17970" s="3">
        <v>5</v>
      </c>
      <c r="C17970">
        <v>50</v>
      </c>
      <c r="D17970" s="4">
        <v>1633256.88</v>
      </c>
      <c r="E17970" s="4">
        <v>1920.02</v>
      </c>
      <c r="F17970" s="5">
        <v>1450.638014886023</v>
      </c>
      <c r="G17970" s="5">
        <v>-2783.5507743953608</v>
      </c>
      <c r="H17970" s="6">
        <v>3.592584115358</v>
      </c>
      <c r="I17970"/>
    </row>
    <row r="17971" spans="1:9" ht="12.5" x14ac:dyDescent="0.25">
      <c r="A17971" s="3">
        <v>17972</v>
      </c>
      <c r="B17971" s="3">
        <v>5</v>
      </c>
      <c r="C17971">
        <v>50</v>
      </c>
      <c r="D17971" s="4">
        <v>1633316.88</v>
      </c>
      <c r="E17971" s="4">
        <v>1980.02</v>
      </c>
      <c r="F17971" s="5">
        <v>1497.082153302307</v>
      </c>
      <c r="G17971" s="5">
        <v>-2789.5780880445559</v>
      </c>
      <c r="H17971" s="6">
        <v>3.5846494239719999</v>
      </c>
      <c r="I17971"/>
    </row>
    <row r="17972" spans="1:9" ht="12.5" x14ac:dyDescent="0.25">
      <c r="A17972" s="3">
        <v>17973</v>
      </c>
      <c r="B17972" s="3">
        <v>5</v>
      </c>
      <c r="C17972">
        <v>50</v>
      </c>
      <c r="D17972" s="4">
        <v>1633376.88</v>
      </c>
      <c r="E17972" s="4">
        <v>2040.02</v>
      </c>
      <c r="F17972" s="5">
        <v>1543.6262171189269</v>
      </c>
      <c r="G17972" s="5">
        <v>-2795.9105821316848</v>
      </c>
      <c r="H17972" s="6">
        <v>3.5767147325859998</v>
      </c>
      <c r="I17972"/>
    </row>
    <row r="17973" spans="1:9" ht="12.5" x14ac:dyDescent="0.25">
      <c r="A17973" s="3">
        <v>17974</v>
      </c>
      <c r="B17973" s="3">
        <v>5</v>
      </c>
      <c r="C17973">
        <v>50</v>
      </c>
      <c r="D17973" s="4">
        <v>1633436.88</v>
      </c>
      <c r="E17973" s="4">
        <v>2100.02</v>
      </c>
      <c r="F17973" s="5">
        <v>1590.275695557081</v>
      </c>
      <c r="G17973" s="5">
        <v>-2802.3956664377811</v>
      </c>
      <c r="H17973" s="6">
        <v>3.568474860761</v>
      </c>
      <c r="I17973"/>
    </row>
    <row r="17974" spans="1:9" ht="12.5" x14ac:dyDescent="0.25">
      <c r="A17974" s="3">
        <v>17975</v>
      </c>
      <c r="B17974" s="3">
        <v>5</v>
      </c>
      <c r="C17974">
        <v>50</v>
      </c>
      <c r="D17974" s="4">
        <v>1633496.88</v>
      </c>
      <c r="E17974" s="4">
        <v>2160.02</v>
      </c>
      <c r="F17974" s="5">
        <v>1637.0369045802499</v>
      </c>
      <c r="G17974" s="5">
        <v>-2808.8807507438769</v>
      </c>
      <c r="H17974" s="6">
        <v>3.5599298084990001</v>
      </c>
      <c r="I17974"/>
    </row>
    <row r="17975" spans="1:9" ht="12.5" x14ac:dyDescent="0.25">
      <c r="A17975" s="3">
        <v>17976</v>
      </c>
      <c r="B17975" s="3">
        <v>5</v>
      </c>
      <c r="C17975">
        <v>50</v>
      </c>
      <c r="D17975" s="4">
        <v>1633556.88</v>
      </c>
      <c r="E17975" s="4">
        <v>2220.02</v>
      </c>
      <c r="F17975" s="5">
        <v>1683.917899680408</v>
      </c>
      <c r="G17975" s="5">
        <v>-2816.7391470206758</v>
      </c>
      <c r="H17975" s="6">
        <v>3.5504692149229999</v>
      </c>
      <c r="I17975"/>
    </row>
    <row r="17976" spans="1:9" ht="12.5" x14ac:dyDescent="0.25">
      <c r="A17976" s="3">
        <v>17977</v>
      </c>
      <c r="B17976" s="3">
        <v>5</v>
      </c>
      <c r="C17976">
        <v>50</v>
      </c>
      <c r="D17976" s="4">
        <v>1633616.88</v>
      </c>
      <c r="E17976" s="4">
        <v>2280.02</v>
      </c>
      <c r="F17976" s="5">
        <v>1730.9252706357081</v>
      </c>
      <c r="G17976" s="5">
        <v>-2824.2923628595408</v>
      </c>
      <c r="H17976" s="6">
        <v>3.5407034409090001</v>
      </c>
      <c r="I17976"/>
    </row>
    <row r="17977" spans="1:9" ht="12.5" x14ac:dyDescent="0.25">
      <c r="A17977" s="3">
        <v>17978</v>
      </c>
      <c r="B17977" s="3">
        <v>5</v>
      </c>
      <c r="C17977">
        <v>50</v>
      </c>
      <c r="D17977" s="4">
        <v>1633676.88</v>
      </c>
      <c r="E17977" s="4">
        <v>2340.02</v>
      </c>
      <c r="F17977" s="5">
        <v>1778.067835041496</v>
      </c>
      <c r="G17977" s="5">
        <v>-2832.6848249027239</v>
      </c>
      <c r="H17977" s="6">
        <v>3.5300221255820001</v>
      </c>
      <c r="I17977"/>
    </row>
    <row r="17978" spans="1:9" ht="12.5" x14ac:dyDescent="0.25">
      <c r="A17978" s="3">
        <v>17979</v>
      </c>
      <c r="B17978" s="3">
        <v>5</v>
      </c>
      <c r="C17978">
        <v>50</v>
      </c>
      <c r="D17978" s="4">
        <v>1633736.88</v>
      </c>
      <c r="E17978" s="4">
        <v>2400.02</v>
      </c>
      <c r="F17978" s="5">
        <v>1825.356322321406</v>
      </c>
      <c r="G17978" s="5">
        <v>-2842.0691233691919</v>
      </c>
      <c r="H17978" s="6">
        <v>3.5184252689400002</v>
      </c>
      <c r="I17978"/>
    </row>
    <row r="17979" spans="1:9" ht="12.5" x14ac:dyDescent="0.25">
      <c r="A17979" s="3">
        <v>17980</v>
      </c>
      <c r="B17979" s="3">
        <v>5</v>
      </c>
      <c r="C17979">
        <v>50</v>
      </c>
      <c r="D17979" s="4">
        <v>1633796.88</v>
      </c>
      <c r="E17979" s="4">
        <v>2460.02</v>
      </c>
      <c r="F17979" s="5">
        <v>1872.80043149123</v>
      </c>
      <c r="G17979" s="5">
        <v>-2851.4534218356598</v>
      </c>
      <c r="H17979" s="6">
        <v>3.5068284122989999</v>
      </c>
      <c r="I17979"/>
    </row>
    <row r="17980" spans="1:9" ht="12.5" x14ac:dyDescent="0.25">
      <c r="A17980" s="3">
        <v>17981</v>
      </c>
      <c r="B17980" s="3">
        <v>5</v>
      </c>
      <c r="C17980">
        <v>50</v>
      </c>
      <c r="D17980" s="4">
        <v>1633856.88</v>
      </c>
      <c r="E17980" s="4">
        <v>2520.02</v>
      </c>
      <c r="F17980" s="5">
        <v>1920.408339055467</v>
      </c>
      <c r="G17980" s="5">
        <v>-2861.2191958495459</v>
      </c>
      <c r="H17980" s="6">
        <v>3.4946211947810002</v>
      </c>
      <c r="I17980"/>
    </row>
    <row r="17981" spans="1:9" ht="12.5" x14ac:dyDescent="0.25">
      <c r="A17981" s="3">
        <v>17982</v>
      </c>
      <c r="B17981" s="3">
        <v>5</v>
      </c>
      <c r="C17981">
        <v>50</v>
      </c>
      <c r="D17981" s="4">
        <v>1633916.88</v>
      </c>
      <c r="E17981" s="4">
        <v>2580.02</v>
      </c>
      <c r="F17981" s="5">
        <v>1968.1895145087869</v>
      </c>
      <c r="G17981" s="5">
        <v>-2872.1293965056839</v>
      </c>
      <c r="H17981" s="6">
        <v>3.481803616388</v>
      </c>
      <c r="I17981"/>
    </row>
    <row r="17982" spans="1:9" ht="12.5" x14ac:dyDescent="0.25">
      <c r="A17982" s="3">
        <v>17983</v>
      </c>
      <c r="B17982" s="3">
        <v>5</v>
      </c>
      <c r="C17982">
        <v>50</v>
      </c>
      <c r="D17982" s="4">
        <v>1633976.88</v>
      </c>
      <c r="E17982" s="4">
        <v>2640.02</v>
      </c>
      <c r="F17982" s="5">
        <v>2016.154293931148</v>
      </c>
      <c r="G17982" s="5">
        <v>-2883.6499580376899</v>
      </c>
      <c r="H17982" s="6">
        <v>3.4677653162430002</v>
      </c>
      <c r="I17982"/>
    </row>
    <row r="17983" spans="1:9" ht="12.5" x14ac:dyDescent="0.25">
      <c r="A17983" s="3">
        <v>17984</v>
      </c>
      <c r="B17983" s="3">
        <v>5</v>
      </c>
      <c r="C17983">
        <v>50</v>
      </c>
      <c r="D17983" s="4">
        <v>1634036.88</v>
      </c>
      <c r="E17983" s="4">
        <v>2700.02</v>
      </c>
      <c r="F17983" s="5">
        <v>2064.312058442054</v>
      </c>
      <c r="G17983" s="5">
        <v>-2895.170519569695</v>
      </c>
      <c r="H17983" s="6">
        <v>3.453727016098</v>
      </c>
      <c r="I17983"/>
    </row>
    <row r="17984" spans="1:9" ht="12.5" x14ac:dyDescent="0.25">
      <c r="A17984" s="3">
        <v>17985</v>
      </c>
      <c r="B17984" s="3">
        <v>5</v>
      </c>
      <c r="C17984">
        <v>50</v>
      </c>
      <c r="D17984" s="4">
        <v>1634096.88</v>
      </c>
      <c r="E17984" s="4">
        <v>2760.02</v>
      </c>
      <c r="F17984" s="5">
        <v>2112.6694783533821</v>
      </c>
      <c r="G17984" s="5">
        <v>-2907.8355077439542</v>
      </c>
      <c r="H17984" s="6">
        <v>3.4390783550770001</v>
      </c>
      <c r="I17984"/>
    </row>
    <row r="17985" spans="1:9" ht="12.5" x14ac:dyDescent="0.25">
      <c r="A17985" s="3">
        <v>17986</v>
      </c>
      <c r="B17985" s="3">
        <v>5</v>
      </c>
      <c r="C17985">
        <v>50</v>
      </c>
      <c r="D17985" s="4">
        <v>1634156.88</v>
      </c>
      <c r="E17985" s="4">
        <v>2820.02</v>
      </c>
      <c r="F17985" s="5">
        <v>2161.2337786000689</v>
      </c>
      <c r="G17985" s="5">
        <v>-2920.4242008087281</v>
      </c>
      <c r="H17985" s="6">
        <v>3.4241245136190002</v>
      </c>
      <c r="I17985"/>
    </row>
    <row r="17986" spans="1:9" ht="12.5" x14ac:dyDescent="0.25">
      <c r="A17986" s="3">
        <v>17987</v>
      </c>
      <c r="B17986" s="3">
        <v>5</v>
      </c>
      <c r="C17986">
        <v>50</v>
      </c>
      <c r="D17986" s="4">
        <v>1634216.88</v>
      </c>
      <c r="E17986" s="4">
        <v>2880.02</v>
      </c>
      <c r="F17986" s="5">
        <v>2210.0106953027639</v>
      </c>
      <c r="G17986" s="5">
        <v>-2933.0891889829859</v>
      </c>
      <c r="H17986" s="6">
        <v>3.4091706721600001</v>
      </c>
      <c r="I17986"/>
    </row>
    <row r="17987" spans="1:9" ht="12.5" x14ac:dyDescent="0.25">
      <c r="A17987" s="3">
        <v>17988</v>
      </c>
      <c r="B17987" s="3">
        <v>5</v>
      </c>
      <c r="C17987">
        <v>50</v>
      </c>
      <c r="D17987" s="4">
        <v>1634276.88</v>
      </c>
      <c r="E17987" s="4">
        <v>2940.02</v>
      </c>
      <c r="F17987" s="5">
        <v>2259.0039586565281</v>
      </c>
      <c r="G17987" s="5">
        <v>-2946.2882429236288</v>
      </c>
      <c r="H17987" s="6">
        <v>3.393911650263</v>
      </c>
      <c r="I17987"/>
    </row>
    <row r="17988" spans="1:9" ht="12.5" x14ac:dyDescent="0.25">
      <c r="A17988" s="3">
        <v>17989</v>
      </c>
      <c r="B17988" s="3">
        <v>5</v>
      </c>
      <c r="C17988">
        <v>50</v>
      </c>
      <c r="D17988" s="4">
        <v>1634336.88</v>
      </c>
      <c r="E17988" s="4">
        <v>3000.02</v>
      </c>
      <c r="F17988" s="5">
        <v>2308.2163750498039</v>
      </c>
      <c r="G17988" s="5">
        <v>-2959.182116426337</v>
      </c>
      <c r="H17988" s="6">
        <v>3.3792629892420001</v>
      </c>
      <c r="I17988"/>
    </row>
    <row r="17989" spans="1:9" ht="12.5" x14ac:dyDescent="0.25">
      <c r="A17989" s="3">
        <v>17990</v>
      </c>
      <c r="B17989" s="3">
        <v>5</v>
      </c>
      <c r="C17989">
        <v>50</v>
      </c>
      <c r="D17989" s="4">
        <v>1634396.88</v>
      </c>
      <c r="E17989" s="4">
        <v>3060.02</v>
      </c>
      <c r="F17989" s="5">
        <v>2357.6484054322118</v>
      </c>
      <c r="G17989" s="5">
        <v>-2972.7626459143971</v>
      </c>
      <c r="H17989" s="6">
        <v>3.364003967346</v>
      </c>
      <c r="I17989"/>
    </row>
    <row r="17990" spans="1:9" ht="12.5" x14ac:dyDescent="0.25">
      <c r="A17990" s="3">
        <v>17991</v>
      </c>
      <c r="B17990" s="3">
        <v>5</v>
      </c>
      <c r="C17990">
        <v>50</v>
      </c>
      <c r="D17990" s="4">
        <v>1634456.88</v>
      </c>
      <c r="E17990" s="4">
        <v>3120.02</v>
      </c>
      <c r="F17990" s="5">
        <v>2407.3012794266001</v>
      </c>
      <c r="G17990" s="5">
        <v>-2985.7328145265892</v>
      </c>
      <c r="H17990" s="6">
        <v>3.349050125887</v>
      </c>
      <c r="I17990"/>
    </row>
    <row r="17991" spans="1:9" ht="12.5" x14ac:dyDescent="0.25">
      <c r="A17991" s="3">
        <v>17992</v>
      </c>
      <c r="B17991" s="3">
        <v>5</v>
      </c>
      <c r="C17991">
        <v>50</v>
      </c>
      <c r="D17991" s="4">
        <v>1634516.88</v>
      </c>
      <c r="E17991" s="4">
        <v>3180.02</v>
      </c>
      <c r="F17991" s="5">
        <v>2457.1758782414831</v>
      </c>
      <c r="G17991" s="5">
        <v>-2999.3896391241319</v>
      </c>
      <c r="H17991" s="6">
        <v>3.334096284428</v>
      </c>
      <c r="I17991"/>
    </row>
    <row r="17992" spans="1:9" ht="12.5" x14ac:dyDescent="0.25">
      <c r="A17992" s="3">
        <v>17993</v>
      </c>
      <c r="B17992" s="3">
        <v>5</v>
      </c>
      <c r="C17992">
        <v>50</v>
      </c>
      <c r="D17992" s="4">
        <v>1634576.88</v>
      </c>
      <c r="E17992" s="4">
        <v>3240.02</v>
      </c>
      <c r="F17992" s="5">
        <v>2507.2688533692772</v>
      </c>
      <c r="G17992" s="5">
        <v>-3012.5123979552909</v>
      </c>
      <c r="H17992" s="6">
        <v>3.3194476234070001</v>
      </c>
      <c r="I17992"/>
    </row>
    <row r="17993" spans="1:9" ht="12.5" x14ac:dyDescent="0.25">
      <c r="A17993" s="3">
        <v>17994</v>
      </c>
      <c r="B17993" s="3">
        <v>5</v>
      </c>
      <c r="C17993">
        <v>50</v>
      </c>
      <c r="D17993" s="4">
        <v>1634636.88</v>
      </c>
      <c r="E17993" s="4">
        <v>3300.02</v>
      </c>
      <c r="F17993" s="5">
        <v>2557.5825744089252</v>
      </c>
      <c r="G17993" s="5">
        <v>-3025.558861676966</v>
      </c>
      <c r="H17993" s="6">
        <v>3.3051041428239998</v>
      </c>
      <c r="I17993"/>
    </row>
    <row r="17994" spans="1:9" ht="12.5" x14ac:dyDescent="0.25">
      <c r="A17994" s="3">
        <v>17995</v>
      </c>
      <c r="B17994" s="3">
        <v>5</v>
      </c>
      <c r="C17994">
        <v>50</v>
      </c>
      <c r="D17994" s="4">
        <v>1634696.88</v>
      </c>
      <c r="E17994" s="4">
        <v>3360.02</v>
      </c>
      <c r="F17994" s="5">
        <v>2608.1189222468061</v>
      </c>
      <c r="G17994" s="5">
        <v>-3039.520866712443</v>
      </c>
      <c r="H17994" s="6">
        <v>3.2904554818039999</v>
      </c>
      <c r="I17994"/>
    </row>
    <row r="17995" spans="1:9" ht="12.5" x14ac:dyDescent="0.25">
      <c r="A17995" s="3">
        <v>17996</v>
      </c>
      <c r="B17995" s="3">
        <v>5</v>
      </c>
      <c r="C17995">
        <v>50</v>
      </c>
      <c r="D17995" s="4">
        <v>1634756.88</v>
      </c>
      <c r="E17995" s="4">
        <v>3420.02</v>
      </c>
      <c r="F17995" s="5">
        <v>2658.881637462594</v>
      </c>
      <c r="G17995" s="5">
        <v>-3052.567330434119</v>
      </c>
      <c r="H17995" s="6">
        <v>3.275806820783</v>
      </c>
      <c r="I17995"/>
    </row>
    <row r="17996" spans="1:9" ht="12.5" x14ac:dyDescent="0.25">
      <c r="A17996" s="3">
        <v>17997</v>
      </c>
      <c r="B17996" s="3">
        <v>5</v>
      </c>
      <c r="C17996">
        <v>50</v>
      </c>
      <c r="D17996" s="4">
        <v>1634816.88</v>
      </c>
      <c r="E17996" s="4">
        <v>3480.02</v>
      </c>
      <c r="F17996" s="5">
        <v>2709.8834077210649</v>
      </c>
      <c r="G17996" s="5">
        <v>-3067.5974670023652</v>
      </c>
      <c r="H17996" s="6">
        <v>3.2599374380100001</v>
      </c>
      <c r="I17996"/>
    </row>
    <row r="17997" spans="1:9" ht="12.5" x14ac:dyDescent="0.25">
      <c r="A17997" s="3">
        <v>17998</v>
      </c>
      <c r="B17997" s="3">
        <v>5</v>
      </c>
      <c r="C17997">
        <v>50</v>
      </c>
      <c r="D17997" s="4">
        <v>1634876.88</v>
      </c>
      <c r="E17997" s="4">
        <v>3540.02</v>
      </c>
      <c r="F17997" s="5">
        <v>2761.1432211795218</v>
      </c>
      <c r="G17997" s="5">
        <v>-3084.000915541314</v>
      </c>
      <c r="H17997" s="6">
        <v>3.2425421530479999</v>
      </c>
      <c r="I17997"/>
    </row>
    <row r="17998" spans="1:9" ht="12.5" x14ac:dyDescent="0.25">
      <c r="A17998" s="3">
        <v>17999</v>
      </c>
      <c r="B17998" s="3">
        <v>5</v>
      </c>
      <c r="C17998">
        <v>50</v>
      </c>
      <c r="D17998" s="4">
        <v>1634936.88</v>
      </c>
      <c r="E17998" s="4">
        <v>3600.02</v>
      </c>
      <c r="F17998" s="5">
        <v>2812.6884243364439</v>
      </c>
      <c r="G17998" s="5">
        <v>-3102.0065613794159</v>
      </c>
      <c r="H17998" s="6">
        <v>3.223620965896</v>
      </c>
      <c r="I17998"/>
    </row>
    <row r="17999" spans="1:9" ht="12.5" x14ac:dyDescent="0.25">
      <c r="A17999" s="3">
        <v>18000</v>
      </c>
      <c r="B17999" s="3">
        <v>5</v>
      </c>
      <c r="C17999">
        <v>50</v>
      </c>
      <c r="D17999" s="4">
        <v>1634996.88</v>
      </c>
      <c r="E17999" s="4">
        <v>3660.02</v>
      </c>
      <c r="F17999" s="5">
        <v>2864.5634266676839</v>
      </c>
      <c r="G17999" s="5">
        <v>-3123.6743724727239</v>
      </c>
      <c r="H17999" s="6">
        <v>3.2013427939270001</v>
      </c>
      <c r="I17999"/>
    </row>
    <row r="18000" spans="1:9" ht="12.5" x14ac:dyDescent="0.25">
      <c r="A18000" s="3">
        <v>18001</v>
      </c>
      <c r="B18000" s="3">
        <v>5</v>
      </c>
      <c r="C18000">
        <v>50</v>
      </c>
      <c r="D18000" s="4">
        <v>1635056.88</v>
      </c>
      <c r="E18000" s="4">
        <v>3720.02</v>
      </c>
      <c r="F18000" s="5">
        <v>2916.8353848240549</v>
      </c>
      <c r="G18000" s="5">
        <v>-3150.1487754634932</v>
      </c>
      <c r="H18000" s="6">
        <v>3.174181734951</v>
      </c>
      <c r="I18000"/>
    </row>
    <row r="18001" spans="1:9" ht="12.5" x14ac:dyDescent="0.25">
      <c r="A18001" s="3">
        <v>18002</v>
      </c>
      <c r="B18001" s="3">
        <v>5</v>
      </c>
      <c r="C18001">
        <v>50</v>
      </c>
      <c r="D18001" s="4">
        <v>1635116.88</v>
      </c>
      <c r="E18001" s="4">
        <v>3780.02</v>
      </c>
      <c r="F18001" s="5">
        <v>2969.6028260980138</v>
      </c>
      <c r="G18001" s="5">
        <v>-3183.4897383077741</v>
      </c>
      <c r="H18001" s="6">
        <v>3.1412222476539999</v>
      </c>
      <c r="I18001"/>
    </row>
    <row r="18002" spans="1:9" ht="12.5" x14ac:dyDescent="0.25">
      <c r="A18002" s="3">
        <v>18003</v>
      </c>
      <c r="B18002" s="3">
        <v>5</v>
      </c>
      <c r="C18002">
        <v>50</v>
      </c>
      <c r="D18002" s="4">
        <v>1635176.88</v>
      </c>
      <c r="E18002" s="4">
        <v>3840.02</v>
      </c>
      <c r="F18002" s="5">
        <v>3023.0202383374449</v>
      </c>
      <c r="G18002" s="5">
        <v>-3228.7327382314788</v>
      </c>
      <c r="H18002" s="6">
        <v>3.0969710841540001</v>
      </c>
      <c r="I18002"/>
    </row>
    <row r="18003" spans="1:9" ht="12.5" x14ac:dyDescent="0.25">
      <c r="A18003" s="3">
        <v>18004</v>
      </c>
      <c r="B18003" s="3">
        <v>5</v>
      </c>
      <c r="C18003">
        <v>50</v>
      </c>
      <c r="D18003" s="4">
        <v>1635236.88</v>
      </c>
      <c r="E18003" s="4">
        <v>3900.02</v>
      </c>
      <c r="F18003" s="5">
        <v>3077.3358947297029</v>
      </c>
      <c r="G18003" s="5">
        <v>-3292.8206301976038</v>
      </c>
      <c r="H18003" s="6">
        <v>3.036850537881</v>
      </c>
      <c r="I18003"/>
    </row>
    <row r="18004" spans="1:9" ht="12.5" x14ac:dyDescent="0.25">
      <c r="A18004" s="3">
        <v>18005</v>
      </c>
      <c r="B18004" s="3">
        <v>5</v>
      </c>
      <c r="C18004">
        <v>50</v>
      </c>
      <c r="D18004" s="4">
        <v>1635265.27</v>
      </c>
      <c r="E18004" s="4">
        <v>3928.41</v>
      </c>
      <c r="F18004" s="5">
        <v>3103.4575078626349</v>
      </c>
      <c r="G18004" s="5">
        <v>-3333.1044480048831</v>
      </c>
      <c r="H18004" s="6">
        <v>2.9999237048910001</v>
      </c>
      <c r="I18004"/>
    </row>
    <row r="18005" spans="1:9" ht="12.5" x14ac:dyDescent="0.25">
      <c r="A18005" s="3">
        <v>18006</v>
      </c>
      <c r="B18005" s="3">
        <v>5</v>
      </c>
      <c r="C18005">
        <v>52</v>
      </c>
      <c r="D18005" s="4">
        <v>1635265.2799999998</v>
      </c>
      <c r="E18005" s="4">
        <v>0.01</v>
      </c>
      <c r="F18005" s="5">
        <v>0</v>
      </c>
      <c r="G18005" s="5">
        <v>0</v>
      </c>
      <c r="H18005" s="6">
        <v>3.1985961699860002</v>
      </c>
      <c r="I18005"/>
    </row>
    <row r="18006" spans="1:9" ht="12.5" x14ac:dyDescent="0.25">
      <c r="A18006" s="3">
        <v>18007</v>
      </c>
      <c r="B18006" s="3">
        <v>5</v>
      </c>
      <c r="C18006">
        <v>52</v>
      </c>
      <c r="D18006" s="4">
        <v>1637065.27</v>
      </c>
      <c r="E18006" s="4">
        <v>1800</v>
      </c>
      <c r="F18006" s="5">
        <v>0</v>
      </c>
      <c r="G18006" s="5">
        <v>0</v>
      </c>
      <c r="H18006" s="6">
        <v>3.431143663691</v>
      </c>
      <c r="I18006"/>
    </row>
    <row r="18007" spans="1:9" ht="12.5" x14ac:dyDescent="0.25">
      <c r="A18007" s="3">
        <v>18008</v>
      </c>
      <c r="B18007" s="3">
        <v>5</v>
      </c>
      <c r="C18007">
        <v>53</v>
      </c>
      <c r="D18007" s="4">
        <v>1637065.42</v>
      </c>
      <c r="E18007" s="4">
        <v>0.15</v>
      </c>
      <c r="F18007" s="5">
        <v>4.5737222687999998E-2</v>
      </c>
      <c r="G18007" s="5">
        <v>2076.8291752498671</v>
      </c>
      <c r="H18007" s="6">
        <v>3.5706111238270002</v>
      </c>
      <c r="I18007"/>
    </row>
    <row r="18008" spans="1:9" ht="12.5" x14ac:dyDescent="0.25">
      <c r="A18008" s="3">
        <v>18009</v>
      </c>
      <c r="B18008" s="3">
        <v>5</v>
      </c>
      <c r="C18008">
        <v>53</v>
      </c>
      <c r="D18008" s="4">
        <v>1637125.42</v>
      </c>
      <c r="E18008" s="4">
        <v>60.15</v>
      </c>
      <c r="F18008" s="5">
        <v>34.385661181895998</v>
      </c>
      <c r="G18008" s="5">
        <v>2047.6081483176929</v>
      </c>
      <c r="H18008" s="6">
        <v>3.6383611810479999</v>
      </c>
      <c r="I18008"/>
    </row>
    <row r="18009" spans="1:9" ht="12.5" x14ac:dyDescent="0.25">
      <c r="A18009" s="3">
        <v>18010</v>
      </c>
      <c r="B18009" s="3">
        <v>5</v>
      </c>
      <c r="C18009">
        <v>53</v>
      </c>
      <c r="D18009" s="4">
        <v>1637185.42</v>
      </c>
      <c r="E18009" s="4">
        <v>120.15</v>
      </c>
      <c r="F18009" s="5">
        <v>68.375680933851996</v>
      </c>
      <c r="G18009" s="5">
        <v>2033.188372625315</v>
      </c>
      <c r="H18009" s="6">
        <v>3.6643015182730001</v>
      </c>
      <c r="I18009"/>
    </row>
    <row r="18010" spans="1:9" ht="12.5" x14ac:dyDescent="0.25">
      <c r="A18010" s="3">
        <v>18011</v>
      </c>
      <c r="B18010" s="3">
        <v>5</v>
      </c>
      <c r="C18010">
        <v>53</v>
      </c>
      <c r="D18010" s="4">
        <v>1637245.42</v>
      </c>
      <c r="E18010" s="4">
        <v>180.15</v>
      </c>
      <c r="F18010" s="5">
        <v>102.200473877402</v>
      </c>
      <c r="G18010" s="5">
        <v>2026.7795834287019</v>
      </c>
      <c r="H18010" s="6">
        <v>3.675898374914</v>
      </c>
      <c r="I18010"/>
    </row>
    <row r="18011" spans="1:9" ht="12.5" x14ac:dyDescent="0.25">
      <c r="A18011" s="3">
        <v>18012</v>
      </c>
      <c r="B18011" s="3">
        <v>5</v>
      </c>
      <c r="C18011">
        <v>53</v>
      </c>
      <c r="D18011" s="4">
        <v>1637305.42</v>
      </c>
      <c r="E18011" s="4">
        <v>240.15</v>
      </c>
      <c r="F18011" s="5">
        <v>135.951468468927</v>
      </c>
      <c r="G18011" s="5">
        <v>2023.575188830396</v>
      </c>
      <c r="H18011" s="6">
        <v>3.6816968032349999</v>
      </c>
      <c r="I18011"/>
    </row>
    <row r="18012" spans="1:9" ht="12.5" x14ac:dyDescent="0.25">
      <c r="A18012" s="3">
        <v>18013</v>
      </c>
      <c r="B18012" s="3">
        <v>5</v>
      </c>
      <c r="C18012">
        <v>53</v>
      </c>
      <c r="D18012" s="4">
        <v>1637365.42</v>
      </c>
      <c r="E18012" s="4">
        <v>300.14999999999998</v>
      </c>
      <c r="F18012" s="5">
        <v>169.651294049829</v>
      </c>
      <c r="G18012" s="5">
        <v>2020.447089341573</v>
      </c>
      <c r="H18012" s="6">
        <v>3.6868848706800001</v>
      </c>
      <c r="I18012"/>
    </row>
    <row r="18013" spans="1:9" ht="12.5" x14ac:dyDescent="0.25">
      <c r="A18013" s="3">
        <v>18014</v>
      </c>
      <c r="B18013" s="3">
        <v>5</v>
      </c>
      <c r="C18013">
        <v>53</v>
      </c>
      <c r="D18013" s="4">
        <v>1637425.42</v>
      </c>
      <c r="E18013" s="4">
        <v>360.15</v>
      </c>
      <c r="F18013" s="5">
        <v>203.30271356272701</v>
      </c>
      <c r="G18013" s="5">
        <v>2017.471580071717</v>
      </c>
      <c r="H18013" s="6">
        <v>3.692378118563</v>
      </c>
      <c r="I18013"/>
    </row>
    <row r="18014" spans="1:9" ht="12.5" x14ac:dyDescent="0.25">
      <c r="A18014" s="3">
        <v>18015</v>
      </c>
      <c r="B18014" s="3">
        <v>5</v>
      </c>
      <c r="C18014">
        <v>53</v>
      </c>
      <c r="D18014" s="4">
        <v>1637485.42</v>
      </c>
      <c r="E18014" s="4">
        <v>420.15</v>
      </c>
      <c r="F18014" s="5">
        <v>236.90375075235499</v>
      </c>
      <c r="G18014" s="5">
        <v>2014.5723659113451</v>
      </c>
      <c r="H18014" s="6">
        <v>3.6981765468829999</v>
      </c>
      <c r="I18014"/>
    </row>
    <row r="18015" spans="1:9" ht="12.5" x14ac:dyDescent="0.25">
      <c r="A18015" s="3">
        <v>18016</v>
      </c>
      <c r="B18015" s="3">
        <v>5</v>
      </c>
      <c r="C18015">
        <v>53</v>
      </c>
      <c r="D18015" s="4">
        <v>1637545.42</v>
      </c>
      <c r="E18015" s="4">
        <v>480.15</v>
      </c>
      <c r="F18015" s="5">
        <v>270.45247408085601</v>
      </c>
      <c r="G18015" s="5">
        <v>2011.291676203555</v>
      </c>
      <c r="H18015" s="6">
        <v>3.7039749752039999</v>
      </c>
      <c r="I18015"/>
    </row>
    <row r="18016" spans="1:9" ht="12.5" x14ac:dyDescent="0.25">
      <c r="A18016" s="3">
        <v>18017</v>
      </c>
      <c r="B18016" s="3">
        <v>5</v>
      </c>
      <c r="C18016">
        <v>53</v>
      </c>
      <c r="D18016" s="4">
        <v>1637605.42</v>
      </c>
      <c r="E18016" s="4">
        <v>540.15</v>
      </c>
      <c r="F18016" s="5">
        <v>303.94716627247499</v>
      </c>
      <c r="G18016" s="5">
        <v>2008.010986495766</v>
      </c>
      <c r="H18016" s="6">
        <v>3.710383764401</v>
      </c>
      <c r="I18016"/>
    </row>
    <row r="18017" spans="1:9" ht="12.5" x14ac:dyDescent="0.25">
      <c r="A18017" s="3">
        <v>18018</v>
      </c>
      <c r="B18017" s="3">
        <v>5</v>
      </c>
      <c r="C18017">
        <v>53</v>
      </c>
      <c r="D18017" s="4">
        <v>1637665.42</v>
      </c>
      <c r="E18017" s="4">
        <v>600.15</v>
      </c>
      <c r="F18017" s="5">
        <v>337.38676534167502</v>
      </c>
      <c r="G18017" s="5">
        <v>2004.654001678492</v>
      </c>
      <c r="H18017" s="6">
        <v>3.7161821927209999</v>
      </c>
      <c r="I18017"/>
    </row>
    <row r="18018" spans="1:9" ht="12.5" x14ac:dyDescent="0.25">
      <c r="A18018" s="3">
        <v>18019</v>
      </c>
      <c r="B18018" s="3">
        <v>5</v>
      </c>
      <c r="C18018">
        <v>53</v>
      </c>
      <c r="D18018" s="4">
        <v>1637725.42</v>
      </c>
      <c r="E18018" s="4">
        <v>660.15</v>
      </c>
      <c r="F18018" s="5">
        <v>370.76921259208399</v>
      </c>
      <c r="G18018" s="5">
        <v>2001.2207217517359</v>
      </c>
      <c r="H18018" s="6">
        <v>3.7228961623560002</v>
      </c>
      <c r="I18018"/>
    </row>
    <row r="18019" spans="1:9" ht="12.5" x14ac:dyDescent="0.25">
      <c r="A18019" s="3">
        <v>18020</v>
      </c>
      <c r="B18019" s="3">
        <v>5</v>
      </c>
      <c r="C18019">
        <v>53</v>
      </c>
      <c r="D18019" s="4">
        <v>1637785.42</v>
      </c>
      <c r="E18019" s="4">
        <v>720.15</v>
      </c>
      <c r="F18019" s="5">
        <v>404.09083907666002</v>
      </c>
      <c r="G18019" s="5">
        <v>1997.634851606012</v>
      </c>
      <c r="H18019" s="6">
        <v>3.7293049515529999</v>
      </c>
      <c r="I18019"/>
    </row>
    <row r="18020" spans="1:9" ht="12.5" x14ac:dyDescent="0.25">
      <c r="A18020" s="3">
        <v>18021</v>
      </c>
      <c r="B18020" s="3">
        <v>5</v>
      </c>
      <c r="C18020">
        <v>53</v>
      </c>
      <c r="D18020" s="4">
        <v>1637845.42</v>
      </c>
      <c r="E18020" s="4">
        <v>780.15</v>
      </c>
      <c r="F18020" s="5">
        <v>437.34924510227802</v>
      </c>
      <c r="G18020" s="5">
        <v>1993.6675059128711</v>
      </c>
      <c r="H18020" s="6">
        <v>3.7366292820629998</v>
      </c>
      <c r="I18020"/>
    </row>
    <row r="18021" spans="1:9" ht="12.5" x14ac:dyDescent="0.25">
      <c r="A18021" s="3">
        <v>18022</v>
      </c>
      <c r="B18021" s="3">
        <v>5</v>
      </c>
      <c r="C18021">
        <v>53</v>
      </c>
      <c r="D18021" s="4">
        <v>1637905.42</v>
      </c>
      <c r="E18021" s="4">
        <v>840.15</v>
      </c>
      <c r="F18021" s="5">
        <v>470.54129642345498</v>
      </c>
      <c r="G18021" s="5">
        <v>1989.318684672312</v>
      </c>
      <c r="H18021" s="6">
        <v>3.744869153887</v>
      </c>
      <c r="I18021"/>
    </row>
    <row r="18022" spans="1:9" ht="12.5" x14ac:dyDescent="0.25">
      <c r="A18022" s="3">
        <v>18023</v>
      </c>
      <c r="B18022" s="3">
        <v>5</v>
      </c>
      <c r="C18022">
        <v>53</v>
      </c>
      <c r="D18022" s="4">
        <v>1637965.42</v>
      </c>
      <c r="E18022" s="4">
        <v>900.15</v>
      </c>
      <c r="F18022" s="5">
        <v>503.66364071785199</v>
      </c>
      <c r="G18022" s="5">
        <v>1985.1224536507209</v>
      </c>
      <c r="H18022" s="6">
        <v>3.7524986648360001</v>
      </c>
      <c r="I18022"/>
    </row>
    <row r="18023" spans="1:9" ht="12.5" x14ac:dyDescent="0.25">
      <c r="A18023" s="3">
        <v>18024</v>
      </c>
      <c r="B18023" s="3">
        <v>5</v>
      </c>
      <c r="C18023">
        <v>53</v>
      </c>
      <c r="D18023" s="4">
        <v>1638025.42</v>
      </c>
      <c r="E18023" s="4">
        <v>960.15</v>
      </c>
      <c r="F18023" s="5">
        <v>536.71509498741102</v>
      </c>
      <c r="G18023" s="5">
        <v>1981.0025177386131</v>
      </c>
      <c r="H18023" s="6">
        <v>3.7607385366599999</v>
      </c>
      <c r="I18023"/>
    </row>
    <row r="18024" spans="1:9" ht="12.5" x14ac:dyDescent="0.25">
      <c r="A18024" s="3">
        <v>18025</v>
      </c>
      <c r="B18024" s="3">
        <v>5</v>
      </c>
      <c r="C18024">
        <v>53</v>
      </c>
      <c r="D18024" s="4">
        <v>1638085.42</v>
      </c>
      <c r="E18024" s="4">
        <v>1020.15</v>
      </c>
      <c r="F18024" s="5">
        <v>569.69298826750799</v>
      </c>
      <c r="G18024" s="5">
        <v>1976.5011062790879</v>
      </c>
      <c r="H18024" s="6">
        <v>3.7692835889220002</v>
      </c>
      <c r="I18024"/>
    </row>
    <row r="18025" spans="1:9" ht="12.5" x14ac:dyDescent="0.25">
      <c r="A18025" s="3">
        <v>18026</v>
      </c>
      <c r="B18025" s="3">
        <v>5</v>
      </c>
      <c r="C18025">
        <v>53</v>
      </c>
      <c r="D18025" s="4">
        <v>1638145.42</v>
      </c>
      <c r="E18025" s="4">
        <v>1080.1500000000001</v>
      </c>
      <c r="F18025" s="5">
        <v>602.59578660257898</v>
      </c>
      <c r="G18025" s="5">
        <v>1972.075989929046</v>
      </c>
      <c r="H18025" s="6">
        <v>3.7778286411840001</v>
      </c>
      <c r="I18025"/>
    </row>
    <row r="18026" spans="1:9" ht="12.5" x14ac:dyDescent="0.25">
      <c r="A18026" s="3">
        <v>18027</v>
      </c>
      <c r="B18026" s="3">
        <v>5</v>
      </c>
      <c r="C18026">
        <v>53</v>
      </c>
      <c r="D18026" s="4">
        <v>1638205.42</v>
      </c>
      <c r="E18026" s="4">
        <v>1140.1500000000001</v>
      </c>
      <c r="F18026" s="5">
        <v>635.42289785780304</v>
      </c>
      <c r="G18026" s="5">
        <v>1967.193102922103</v>
      </c>
      <c r="H18026" s="6">
        <v>3.7869840543220001</v>
      </c>
      <c r="I18026"/>
    </row>
    <row r="18027" spans="1:9" ht="12.5" x14ac:dyDescent="0.25">
      <c r="A18027" s="3">
        <v>18028</v>
      </c>
      <c r="B18027" s="3">
        <v>5</v>
      </c>
      <c r="C18027">
        <v>53</v>
      </c>
      <c r="D18027" s="4">
        <v>1638265.42</v>
      </c>
      <c r="E18027" s="4">
        <v>1200.1500000000001</v>
      </c>
      <c r="F18027" s="5">
        <v>668.172917355442</v>
      </c>
      <c r="G18027" s="5">
        <v>1962.615396353094</v>
      </c>
      <c r="H18027" s="6">
        <v>3.7958342870220001</v>
      </c>
      <c r="I18027"/>
    </row>
    <row r="18028" spans="1:9" ht="12.5" x14ac:dyDescent="0.25">
      <c r="A18028" s="3">
        <v>18029</v>
      </c>
      <c r="B18028" s="3">
        <v>5</v>
      </c>
      <c r="C18028">
        <v>53</v>
      </c>
      <c r="D18028" s="4">
        <v>1638325.42</v>
      </c>
      <c r="E18028" s="4">
        <v>1260.1500000000001</v>
      </c>
      <c r="F18028" s="5">
        <v>700.84459237218402</v>
      </c>
      <c r="G18028" s="5">
        <v>1958.0376897840849</v>
      </c>
      <c r="H18028" s="6">
        <v>3.8046845197220001</v>
      </c>
      <c r="I18028"/>
    </row>
    <row r="18029" spans="1:9" ht="12.5" x14ac:dyDescent="0.25">
      <c r="A18029" s="3">
        <v>18030</v>
      </c>
      <c r="B18029" s="3">
        <v>5</v>
      </c>
      <c r="C18029">
        <v>53</v>
      </c>
      <c r="D18029" s="4">
        <v>1638385.42</v>
      </c>
      <c r="E18029" s="4">
        <v>1320.15</v>
      </c>
      <c r="F18029" s="5">
        <v>733.43746874019803</v>
      </c>
      <c r="G18029" s="5">
        <v>1953.4599832150759</v>
      </c>
      <c r="H18029" s="6">
        <v>3.8141451132980002</v>
      </c>
      <c r="I18029"/>
    </row>
    <row r="18030" spans="1:9" ht="12.5" x14ac:dyDescent="0.25">
      <c r="A18030" s="3">
        <v>18031</v>
      </c>
      <c r="B18030" s="3">
        <v>5</v>
      </c>
      <c r="C18030">
        <v>53</v>
      </c>
      <c r="D18030" s="4">
        <v>1638445.42</v>
      </c>
      <c r="E18030" s="4">
        <v>1380.15</v>
      </c>
      <c r="F18030" s="5">
        <v>765.95089625560604</v>
      </c>
      <c r="G18030" s="5">
        <v>1948.5770962081331</v>
      </c>
      <c r="H18030" s="6">
        <v>3.8229953459980002</v>
      </c>
      <c r="I18030"/>
    </row>
    <row r="18031" spans="1:9" ht="12.5" x14ac:dyDescent="0.25">
      <c r="A18031" s="3">
        <v>18032</v>
      </c>
      <c r="B18031" s="3">
        <v>5</v>
      </c>
      <c r="C18031">
        <v>53</v>
      </c>
      <c r="D18031" s="4">
        <v>1638505.42</v>
      </c>
      <c r="E18031" s="4">
        <v>1440.15</v>
      </c>
      <c r="F18031" s="5">
        <v>798.38571755550504</v>
      </c>
      <c r="G18031" s="5">
        <v>1943.617914091707</v>
      </c>
      <c r="H18031" s="6">
        <v>3.8330663004500001</v>
      </c>
      <c r="I18031"/>
    </row>
    <row r="18032" spans="1:9" ht="12.5" x14ac:dyDescent="0.25">
      <c r="A18032" s="3">
        <v>18033</v>
      </c>
      <c r="B18032" s="3">
        <v>5</v>
      </c>
      <c r="C18032">
        <v>53</v>
      </c>
      <c r="D18032" s="4">
        <v>1638565.42</v>
      </c>
      <c r="E18032" s="4">
        <v>1500.15</v>
      </c>
      <c r="F18032" s="5">
        <v>830.74089990081598</v>
      </c>
      <c r="G18032" s="5">
        <v>1938.582436865797</v>
      </c>
      <c r="H18032" s="6">
        <v>3.8425268940259998</v>
      </c>
      <c r="I18032"/>
    </row>
    <row r="18033" spans="1:9" ht="12.5" x14ac:dyDescent="0.25">
      <c r="A18033" s="3">
        <v>18034</v>
      </c>
      <c r="B18033" s="3">
        <v>5</v>
      </c>
      <c r="C18033">
        <v>53</v>
      </c>
      <c r="D18033" s="4">
        <v>1638625.42</v>
      </c>
      <c r="E18033" s="4">
        <v>1560.15</v>
      </c>
      <c r="F18033" s="5">
        <v>863.016941752923</v>
      </c>
      <c r="G18033" s="5">
        <v>1934.3099107347221</v>
      </c>
      <c r="H18033" s="6">
        <v>3.8513771267260002</v>
      </c>
      <c r="I18033"/>
    </row>
    <row r="18034" spans="1:9" ht="12.5" x14ac:dyDescent="0.25">
      <c r="A18034" s="3">
        <v>18035</v>
      </c>
      <c r="B18034" s="3">
        <v>5</v>
      </c>
      <c r="C18034">
        <v>53</v>
      </c>
      <c r="D18034" s="4">
        <v>1638685.42</v>
      </c>
      <c r="E18034" s="4">
        <v>1620.15</v>
      </c>
      <c r="F18034" s="5">
        <v>895.217046658698</v>
      </c>
      <c r="G18034" s="5">
        <v>1929.65590905623</v>
      </c>
      <c r="H18034" s="6">
        <v>3.8605325398639998</v>
      </c>
      <c r="I18034"/>
    </row>
    <row r="18035" spans="1:9" ht="12.5" x14ac:dyDescent="0.25">
      <c r="A18035" s="3">
        <v>18036</v>
      </c>
      <c r="B18035" s="3">
        <v>5</v>
      </c>
      <c r="C18035">
        <v>53</v>
      </c>
      <c r="D18035" s="4">
        <v>1638745.42</v>
      </c>
      <c r="E18035" s="4">
        <v>1680.15</v>
      </c>
      <c r="F18035" s="5">
        <v>927.34427489975701</v>
      </c>
      <c r="G18035" s="5">
        <v>1925.535973144121</v>
      </c>
      <c r="H18035" s="6">
        <v>3.8690775921260001</v>
      </c>
      <c r="I18035"/>
    </row>
    <row r="18036" spans="1:9" ht="12.5" x14ac:dyDescent="0.25">
      <c r="A18036" s="3">
        <v>18037</v>
      </c>
      <c r="B18036" s="3">
        <v>5</v>
      </c>
      <c r="C18036">
        <v>53</v>
      </c>
      <c r="D18036" s="4">
        <v>1638805.42</v>
      </c>
      <c r="E18036" s="4">
        <v>1740.15</v>
      </c>
      <c r="F18036" s="5">
        <v>959.40073116146596</v>
      </c>
      <c r="G18036" s="5">
        <v>1921.263447013047</v>
      </c>
      <c r="H18036" s="6">
        <v>3.877317463951</v>
      </c>
      <c r="I18036"/>
    </row>
    <row r="18037" spans="1:9" ht="12.5" x14ac:dyDescent="0.25">
      <c r="A18037" s="3">
        <v>18038</v>
      </c>
      <c r="B18037" s="3">
        <v>5</v>
      </c>
      <c r="C18037">
        <v>53</v>
      </c>
      <c r="D18037" s="4">
        <v>1638865.42</v>
      </c>
      <c r="E18037" s="4">
        <v>1800.15</v>
      </c>
      <c r="F18037" s="5">
        <v>991.38976649457902</v>
      </c>
      <c r="G18037" s="5">
        <v>1917.372396429389</v>
      </c>
      <c r="H18037" s="6">
        <v>3.8855573357750002</v>
      </c>
      <c r="I18037"/>
    </row>
    <row r="18038" spans="1:9" ht="12.5" x14ac:dyDescent="0.25">
      <c r="A18038" s="3">
        <v>18039</v>
      </c>
      <c r="B18038" s="3">
        <v>5</v>
      </c>
      <c r="C18038">
        <v>53</v>
      </c>
      <c r="D18038" s="4">
        <v>1638925.42</v>
      </c>
      <c r="E18038" s="4">
        <v>1860.15</v>
      </c>
      <c r="F18038" s="5">
        <v>1023.313930003476</v>
      </c>
      <c r="G18038" s="5">
        <v>1913.7102311741819</v>
      </c>
      <c r="H18038" s="6">
        <v>3.8931868467230002</v>
      </c>
      <c r="I18038"/>
    </row>
    <row r="18039" spans="1:9" ht="12.5" x14ac:dyDescent="0.25">
      <c r="A18039" s="3">
        <v>18040</v>
      </c>
      <c r="B18039" s="3">
        <v>5</v>
      </c>
      <c r="C18039">
        <v>53</v>
      </c>
      <c r="D18039" s="4">
        <v>1638985.42</v>
      </c>
      <c r="E18039" s="4">
        <v>1920.15</v>
      </c>
      <c r="F18039" s="5">
        <v>1055.176998931868</v>
      </c>
      <c r="G18039" s="5">
        <v>1910.048065918975</v>
      </c>
      <c r="H18039" s="6">
        <v>3.9005111772340002</v>
      </c>
      <c r="I18039"/>
    </row>
    <row r="18040" spans="1:9" ht="12.5" x14ac:dyDescent="0.25">
      <c r="A18040" s="3">
        <v>18041</v>
      </c>
      <c r="B18040" s="3">
        <v>5</v>
      </c>
      <c r="C18040">
        <v>53</v>
      </c>
      <c r="D18040" s="4">
        <v>1639045.42</v>
      </c>
      <c r="E18040" s="4">
        <v>1980.15</v>
      </c>
      <c r="F18040" s="5">
        <v>1086.98209756449</v>
      </c>
      <c r="G18040" s="5">
        <v>1906.691081101701</v>
      </c>
      <c r="H18040" s="6">
        <v>3.907530327306</v>
      </c>
      <c r="I18040"/>
    </row>
    <row r="18041" spans="1:9" ht="12.5" x14ac:dyDescent="0.25">
      <c r="A18041" s="3">
        <v>18042</v>
      </c>
      <c r="B18041" s="3">
        <v>5</v>
      </c>
      <c r="C18041">
        <v>53</v>
      </c>
      <c r="D18041" s="4">
        <v>1639105.42</v>
      </c>
      <c r="E18041" s="4">
        <v>2040.15</v>
      </c>
      <c r="F18041" s="5">
        <v>1118.7321494875509</v>
      </c>
      <c r="G18041" s="5">
        <v>1903.181506065461</v>
      </c>
      <c r="H18041" s="6">
        <v>3.9139391165030002</v>
      </c>
      <c r="I18041"/>
    </row>
    <row r="18042" spans="1:9" ht="12.5" x14ac:dyDescent="0.25">
      <c r="A18042" s="3">
        <v>18043</v>
      </c>
      <c r="B18042" s="3">
        <v>5</v>
      </c>
      <c r="C18042">
        <v>53</v>
      </c>
      <c r="D18042" s="4">
        <v>1639165.42</v>
      </c>
      <c r="E18042" s="4">
        <v>2100.15</v>
      </c>
      <c r="F18042" s="5">
        <v>1150.43033726677</v>
      </c>
      <c r="G18042" s="5">
        <v>1900.2822919050891</v>
      </c>
      <c r="H18042" s="6">
        <v>3.9200427252610002</v>
      </c>
      <c r="I18042"/>
    </row>
    <row r="18043" spans="1:9" ht="12.5" x14ac:dyDescent="0.25">
      <c r="A18043" s="3">
        <v>18044</v>
      </c>
      <c r="B18043" s="3">
        <v>5</v>
      </c>
      <c r="C18043">
        <v>53</v>
      </c>
      <c r="D18043" s="4">
        <v>1639225.42</v>
      </c>
      <c r="E18043" s="4">
        <v>2160.15</v>
      </c>
      <c r="F18043" s="5">
        <v>1182.0807028475031</v>
      </c>
      <c r="G18043" s="5">
        <v>1897.6119630731671</v>
      </c>
      <c r="H18043" s="6">
        <v>3.9258411535820001</v>
      </c>
      <c r="I18043"/>
    </row>
    <row r="18044" spans="1:9" ht="12.5" x14ac:dyDescent="0.25">
      <c r="A18044" s="3">
        <v>18045</v>
      </c>
      <c r="B18044" s="3">
        <v>5</v>
      </c>
      <c r="C18044">
        <v>53</v>
      </c>
      <c r="D18044" s="4">
        <v>1639285.42</v>
      </c>
      <c r="E18044" s="4">
        <v>2220.15</v>
      </c>
      <c r="F18044" s="5">
        <v>1213.685683010774</v>
      </c>
      <c r="G18044" s="5">
        <v>1894.9416342412451</v>
      </c>
      <c r="H18044" s="6">
        <v>3.9316395819030001</v>
      </c>
      <c r="I18044"/>
    </row>
    <row r="18045" spans="1:9" ht="12.5" x14ac:dyDescent="0.25">
      <c r="A18045" s="3">
        <v>18046</v>
      </c>
      <c r="B18045" s="3">
        <v>5</v>
      </c>
      <c r="C18045">
        <v>53</v>
      </c>
      <c r="D18045" s="4">
        <v>1639345.42</v>
      </c>
      <c r="E18045" s="4">
        <v>2280.15</v>
      </c>
      <c r="F18045" s="5">
        <v>1245.248371523274</v>
      </c>
      <c r="G18045" s="5">
        <v>1892.729076066224</v>
      </c>
      <c r="H18045" s="6">
        <v>3.9362172884720001</v>
      </c>
      <c r="I18045"/>
    </row>
    <row r="18046" spans="1:9" ht="12.5" x14ac:dyDescent="0.25">
      <c r="A18046" s="3">
        <v>18047</v>
      </c>
      <c r="B18046" s="3">
        <v>5</v>
      </c>
      <c r="C18046">
        <v>53</v>
      </c>
      <c r="D18046" s="4">
        <v>1639405.42</v>
      </c>
      <c r="E18046" s="4">
        <v>2340.15</v>
      </c>
      <c r="F18046" s="5">
        <v>1276.771105770453</v>
      </c>
      <c r="G18046" s="5">
        <v>1890.2113374532689</v>
      </c>
      <c r="H18046" s="6">
        <v>3.9411001754789998</v>
      </c>
      <c r="I18046"/>
    </row>
    <row r="18047" spans="1:9" ht="12.5" x14ac:dyDescent="0.25">
      <c r="A18047" s="3">
        <v>18048</v>
      </c>
      <c r="B18047" s="3">
        <v>5</v>
      </c>
      <c r="C18047">
        <v>53</v>
      </c>
      <c r="D18047" s="4">
        <v>1639465.42</v>
      </c>
      <c r="E18047" s="4">
        <v>2400.15</v>
      </c>
      <c r="F18047" s="5">
        <v>1308.2572259945921</v>
      </c>
      <c r="G18047" s="5">
        <v>1888.075074387732</v>
      </c>
      <c r="H18047" s="6">
        <v>3.9456778820479999</v>
      </c>
      <c r="I18047"/>
    </row>
    <row r="18048" spans="1:9" ht="12.5" x14ac:dyDescent="0.25">
      <c r="A18048" s="3">
        <v>18049</v>
      </c>
      <c r="B18048" s="3">
        <v>5</v>
      </c>
      <c r="C18048">
        <v>53</v>
      </c>
      <c r="D18048" s="4">
        <v>1639525.42</v>
      </c>
      <c r="E18048" s="4">
        <v>2460.15</v>
      </c>
      <c r="F18048" s="5">
        <v>1339.7086285530211</v>
      </c>
      <c r="G18048" s="5">
        <v>1886.3202868696119</v>
      </c>
      <c r="H18048" s="6">
        <v>3.9496452277410001</v>
      </c>
      <c r="I18048"/>
    </row>
    <row r="18049" spans="1:9" ht="12.5" x14ac:dyDescent="0.25">
      <c r="A18049" s="3">
        <v>18050</v>
      </c>
      <c r="B18049" s="3">
        <v>5</v>
      </c>
      <c r="C18049">
        <v>53</v>
      </c>
      <c r="D18049" s="4">
        <v>1639585.42</v>
      </c>
      <c r="E18049" s="4">
        <v>2520.15</v>
      </c>
      <c r="F18049" s="5">
        <v>1371.127073107669</v>
      </c>
      <c r="G18049" s="5">
        <v>1884.0314335851069</v>
      </c>
      <c r="H18049" s="6">
        <v>3.9542229343100002</v>
      </c>
      <c r="I18049"/>
    </row>
    <row r="18050" spans="1:9" ht="12.5" x14ac:dyDescent="0.25">
      <c r="A18050" s="3">
        <v>18051</v>
      </c>
      <c r="B18050" s="3">
        <v>5</v>
      </c>
      <c r="C18050">
        <v>53</v>
      </c>
      <c r="D18050" s="4">
        <v>1639645.42</v>
      </c>
      <c r="E18050" s="4">
        <v>2580.15</v>
      </c>
      <c r="F18050" s="5">
        <v>1402.5143254664599</v>
      </c>
      <c r="G18050" s="5">
        <v>1882.35294117647</v>
      </c>
      <c r="H18050" s="6">
        <v>3.9575799191269998</v>
      </c>
      <c r="I18050"/>
    </row>
    <row r="18051" spans="1:9" ht="12.5" x14ac:dyDescent="0.25">
      <c r="A18051" s="3">
        <v>18052</v>
      </c>
      <c r="B18051" s="3">
        <v>5</v>
      </c>
      <c r="C18051">
        <v>53</v>
      </c>
      <c r="D18051" s="4">
        <v>1639705.42</v>
      </c>
      <c r="E18051" s="4">
        <v>2640.15</v>
      </c>
      <c r="F18051" s="5">
        <v>1433.8716909115569</v>
      </c>
      <c r="G18051" s="5">
        <v>1880.5981536583499</v>
      </c>
      <c r="H18051" s="6">
        <v>3.961242084382</v>
      </c>
      <c r="I18051"/>
    </row>
    <row r="18052" spans="1:9" ht="12.5" x14ac:dyDescent="0.25">
      <c r="A18052" s="3">
        <v>18053</v>
      </c>
      <c r="B18052" s="3">
        <v>5</v>
      </c>
      <c r="C18052">
        <v>53</v>
      </c>
      <c r="D18052" s="4">
        <v>1639765.42</v>
      </c>
      <c r="E18052" s="4">
        <v>2700.15</v>
      </c>
      <c r="F18052" s="5">
        <v>1465.200514144266</v>
      </c>
      <c r="G18052" s="5">
        <v>1878.919661249714</v>
      </c>
      <c r="H18052" s="6">
        <v>3.9649042496379998</v>
      </c>
      <c r="I18052"/>
    </row>
    <row r="18053" spans="1:9" ht="12.5" x14ac:dyDescent="0.25">
      <c r="A18053" s="3">
        <v>18054</v>
      </c>
      <c r="B18053" s="3">
        <v>5</v>
      </c>
      <c r="C18053">
        <v>53</v>
      </c>
      <c r="D18053" s="4">
        <v>1639825.42</v>
      </c>
      <c r="E18053" s="4">
        <v>2760.15</v>
      </c>
      <c r="F18053" s="5">
        <v>1496.5019724405111</v>
      </c>
      <c r="G18053" s="5">
        <v>1877.317463950561</v>
      </c>
      <c r="H18053" s="6">
        <v>3.9682612344549999</v>
      </c>
      <c r="I18053"/>
    </row>
    <row r="18054" spans="1:9" ht="12.5" x14ac:dyDescent="0.25">
      <c r="A18054" s="3">
        <v>18055</v>
      </c>
      <c r="B18054" s="3">
        <v>5</v>
      </c>
      <c r="C18054">
        <v>53</v>
      </c>
      <c r="D18054" s="4">
        <v>1639885.42</v>
      </c>
      <c r="E18054" s="4">
        <v>2820.15</v>
      </c>
      <c r="F18054" s="5">
        <v>1527.77645193832</v>
      </c>
      <c r="G18054" s="5">
        <v>1875.715266651408</v>
      </c>
      <c r="H18054" s="6">
        <v>3.9719233997100001</v>
      </c>
      <c r="I18054"/>
    </row>
    <row r="18055" spans="1:9" ht="12.5" x14ac:dyDescent="0.25">
      <c r="A18055" s="3">
        <v>18056</v>
      </c>
      <c r="B18055" s="3">
        <v>5</v>
      </c>
      <c r="C18055">
        <v>53</v>
      </c>
      <c r="D18055" s="4">
        <v>1639945.42</v>
      </c>
      <c r="E18055" s="4">
        <v>2880.15</v>
      </c>
      <c r="F18055" s="5">
        <v>1559.025853445572</v>
      </c>
      <c r="G18055" s="5">
        <v>1874.189364461738</v>
      </c>
      <c r="H18055" s="6">
        <v>3.9752803845270002</v>
      </c>
      <c r="I18055"/>
    </row>
    <row r="18056" spans="1:9" ht="12.5" x14ac:dyDescent="0.25">
      <c r="A18056" s="3">
        <v>18057</v>
      </c>
      <c r="B18056" s="3">
        <v>5</v>
      </c>
      <c r="C18056">
        <v>53</v>
      </c>
      <c r="D18056" s="4">
        <v>1640005.42</v>
      </c>
      <c r="E18056" s="4">
        <v>2940.15</v>
      </c>
      <c r="F18056" s="5">
        <v>1590.2494818290479</v>
      </c>
      <c r="G18056" s="5">
        <v>1872.587167162585</v>
      </c>
      <c r="H18056" s="6">
        <v>3.9783321889069998</v>
      </c>
      <c r="I18056"/>
    </row>
    <row r="18057" spans="1:9" ht="12.5" x14ac:dyDescent="0.25">
      <c r="A18057" s="3">
        <v>18058</v>
      </c>
      <c r="B18057" s="3">
        <v>5</v>
      </c>
      <c r="C18057">
        <v>53</v>
      </c>
      <c r="D18057" s="4">
        <v>1640065.42</v>
      </c>
      <c r="E18057" s="4">
        <v>3000.15</v>
      </c>
      <c r="F18057" s="5">
        <v>1621.4500305180441</v>
      </c>
      <c r="G18057" s="5">
        <v>1871.2901503013661</v>
      </c>
      <c r="H18057" s="6">
        <v>3.98077363241</v>
      </c>
      <c r="I18057"/>
    </row>
    <row r="18058" spans="1:9" ht="12.5" x14ac:dyDescent="0.25">
      <c r="A18058" s="3">
        <v>18059</v>
      </c>
      <c r="B18058" s="3">
        <v>5</v>
      </c>
      <c r="C18058">
        <v>53</v>
      </c>
      <c r="D18058" s="4">
        <v>1640125.42</v>
      </c>
      <c r="E18058" s="4">
        <v>3060.15</v>
      </c>
      <c r="F18058" s="5">
        <v>1652.626743343252</v>
      </c>
      <c r="G18058" s="5">
        <v>1869.916838330663</v>
      </c>
      <c r="H18058" s="6">
        <v>3.9841306172270001</v>
      </c>
      <c r="I18058"/>
    </row>
    <row r="18059" spans="1:9" ht="12.5" x14ac:dyDescent="0.25">
      <c r="A18059" s="3">
        <v>18060</v>
      </c>
      <c r="B18059" s="3">
        <v>5</v>
      </c>
      <c r="C18059">
        <v>53</v>
      </c>
      <c r="D18059" s="4">
        <v>1640185.42</v>
      </c>
      <c r="E18059" s="4">
        <v>3120.15</v>
      </c>
      <c r="F18059" s="5">
        <v>1683.7811256495679</v>
      </c>
      <c r="G18059" s="5">
        <v>1868.467231250477</v>
      </c>
      <c r="H18059" s="6">
        <v>3.9868772411690001</v>
      </c>
      <c r="I18059"/>
    </row>
    <row r="18060" spans="1:9" ht="12.5" x14ac:dyDescent="0.25">
      <c r="A18060" s="3">
        <v>18061</v>
      </c>
      <c r="B18060" s="3">
        <v>5</v>
      </c>
      <c r="C18060">
        <v>53</v>
      </c>
      <c r="D18060" s="4">
        <v>1640245.42</v>
      </c>
      <c r="E18060" s="4">
        <v>3180.15</v>
      </c>
      <c r="F18060" s="5">
        <v>1714.9141364241329</v>
      </c>
      <c r="G18060" s="5">
        <v>1867.246509498741</v>
      </c>
      <c r="H18060" s="6">
        <v>3.9899290455480001</v>
      </c>
      <c r="I18060"/>
    </row>
    <row r="18061" spans="1:9" ht="12.5" x14ac:dyDescent="0.25">
      <c r="A18061" s="3">
        <v>18062</v>
      </c>
      <c r="B18061" s="3">
        <v>5</v>
      </c>
      <c r="C18061">
        <v>53</v>
      </c>
      <c r="D18061" s="4">
        <v>1640305.42</v>
      </c>
      <c r="E18061" s="4">
        <v>3240.15</v>
      </c>
      <c r="F18061" s="5">
        <v>1746.0237424022789</v>
      </c>
      <c r="G18061" s="5">
        <v>1866.102082856489</v>
      </c>
      <c r="H18061" s="6">
        <v>3.992370489052</v>
      </c>
      <c r="I18061"/>
    </row>
    <row r="18062" spans="1:9" ht="12.5" x14ac:dyDescent="0.25">
      <c r="A18062" s="3">
        <v>18063</v>
      </c>
      <c r="B18062" s="3">
        <v>5</v>
      </c>
      <c r="C18062">
        <v>53</v>
      </c>
      <c r="D18062" s="4">
        <v>1640365.42</v>
      </c>
      <c r="E18062" s="4">
        <v>3300.15</v>
      </c>
      <c r="F18062" s="5">
        <v>1777.113019760433</v>
      </c>
      <c r="G18062" s="5">
        <v>1864.8050659952701</v>
      </c>
      <c r="H18062" s="6">
        <v>3.9951171129929999</v>
      </c>
      <c r="I18062"/>
    </row>
    <row r="18063" spans="1:9" ht="12.5" x14ac:dyDescent="0.25">
      <c r="A18063" s="3">
        <v>18064</v>
      </c>
      <c r="B18063" s="3">
        <v>5</v>
      </c>
      <c r="C18063">
        <v>53</v>
      </c>
      <c r="D18063" s="4">
        <v>1640425.42</v>
      </c>
      <c r="E18063" s="4">
        <v>3360.15</v>
      </c>
      <c r="F18063" s="5">
        <v>1808.180404024991</v>
      </c>
      <c r="G18063" s="5">
        <v>1863.2791638056001</v>
      </c>
      <c r="H18063" s="6">
        <v>3.9981689173719999</v>
      </c>
      <c r="I18063"/>
    </row>
    <row r="18064" spans="1:9" ht="12.5" x14ac:dyDescent="0.25">
      <c r="A18064" s="3">
        <v>18065</v>
      </c>
      <c r="B18064" s="3">
        <v>5</v>
      </c>
      <c r="C18064">
        <v>53</v>
      </c>
      <c r="D18064" s="4">
        <v>1640485.42</v>
      </c>
      <c r="E18064" s="4">
        <v>3420.15</v>
      </c>
      <c r="F18064" s="5">
        <v>1839.225605062604</v>
      </c>
      <c r="G18064" s="5">
        <v>1862.1347371633481</v>
      </c>
      <c r="H18064" s="6">
        <v>4.0009155413139998</v>
      </c>
      <c r="I18064"/>
    </row>
    <row r="18065" spans="1:9" ht="12.5" x14ac:dyDescent="0.25">
      <c r="A18065" s="3">
        <v>18066</v>
      </c>
      <c r="B18065" s="3">
        <v>5</v>
      </c>
      <c r="C18065">
        <v>53</v>
      </c>
      <c r="D18065" s="4">
        <v>1640545.42</v>
      </c>
      <c r="E18065" s="4">
        <v>3480.15</v>
      </c>
      <c r="F18065" s="5">
        <v>1870.2501894661891</v>
      </c>
      <c r="G18065" s="5">
        <v>1860.8377203021289</v>
      </c>
      <c r="H18065" s="6">
        <v>4.0033569848169996</v>
      </c>
      <c r="I18065"/>
    </row>
    <row r="18066" spans="1:9" ht="12.5" x14ac:dyDescent="0.25">
      <c r="A18066" s="3">
        <v>18067</v>
      </c>
      <c r="B18066" s="3">
        <v>5</v>
      </c>
      <c r="C18066">
        <v>53</v>
      </c>
      <c r="D18066" s="4">
        <v>1640605.42</v>
      </c>
      <c r="E18066" s="4">
        <v>3540.15</v>
      </c>
      <c r="F18066" s="5">
        <v>1901.2530072988991</v>
      </c>
      <c r="G18066" s="5">
        <v>1859.54070344091</v>
      </c>
      <c r="H18066" s="6">
        <v>4.0064087891969997</v>
      </c>
      <c r="I18066"/>
    </row>
    <row r="18067" spans="1:9" ht="12.5" x14ac:dyDescent="0.25">
      <c r="A18067" s="3">
        <v>18068</v>
      </c>
      <c r="B18067" s="3">
        <v>5</v>
      </c>
      <c r="C18067">
        <v>53</v>
      </c>
      <c r="D18067" s="4">
        <v>1640665.42</v>
      </c>
      <c r="E18067" s="4">
        <v>3600.15</v>
      </c>
      <c r="F18067" s="5">
        <v>1932.23404499716</v>
      </c>
      <c r="G18067" s="5">
        <v>1858.1673914702069</v>
      </c>
      <c r="H18067" s="6">
        <v>4.0091554131380001</v>
      </c>
      <c r="I18067"/>
    </row>
    <row r="18068" spans="1:9" ht="12.5" x14ac:dyDescent="0.25">
      <c r="A18068" s="3">
        <v>18069</v>
      </c>
      <c r="B18068" s="3">
        <v>5</v>
      </c>
      <c r="C18068">
        <v>53</v>
      </c>
      <c r="D18068" s="4">
        <v>1640725.42</v>
      </c>
      <c r="E18068" s="4">
        <v>3660.15</v>
      </c>
      <c r="F18068" s="5">
        <v>1963.194513745836</v>
      </c>
      <c r="G18068" s="5">
        <v>1856.870374608988</v>
      </c>
      <c r="H18068" s="6">
        <v>4.0115968566409999</v>
      </c>
      <c r="I18068"/>
    </row>
    <row r="18069" spans="1:9" ht="12.5" x14ac:dyDescent="0.25">
      <c r="A18069" s="3">
        <v>18070</v>
      </c>
      <c r="B18069" s="3">
        <v>5</v>
      </c>
      <c r="C18069">
        <v>53</v>
      </c>
      <c r="D18069" s="4">
        <v>1640785.42</v>
      </c>
      <c r="E18069" s="4">
        <v>3720.15</v>
      </c>
      <c r="F18069" s="5">
        <v>1994.132961606605</v>
      </c>
      <c r="G18069" s="5">
        <v>1855.649652857252</v>
      </c>
      <c r="H18069" s="6">
        <v>4.0146486610209999</v>
      </c>
      <c r="I18069"/>
    </row>
    <row r="18070" spans="1:9" ht="12.5" x14ac:dyDescent="0.25">
      <c r="A18070" s="3">
        <v>18071</v>
      </c>
      <c r="B18070" s="3">
        <v>5</v>
      </c>
      <c r="C18070">
        <v>53</v>
      </c>
      <c r="D18070" s="4">
        <v>1640845.42</v>
      </c>
      <c r="E18070" s="4">
        <v>3780.15</v>
      </c>
      <c r="F18070" s="5">
        <v>2025.0498864050589</v>
      </c>
      <c r="G18070" s="5">
        <v>1854.3526359960331</v>
      </c>
      <c r="H18070" s="6">
        <v>4.0173952849620003</v>
      </c>
      <c r="I18070"/>
    </row>
    <row r="18071" spans="1:9" ht="12.5" x14ac:dyDescent="0.25">
      <c r="A18071" s="3">
        <v>18072</v>
      </c>
      <c r="B18071" s="3">
        <v>5</v>
      </c>
      <c r="C18071">
        <v>53</v>
      </c>
      <c r="D18071" s="4">
        <v>1640905.42</v>
      </c>
      <c r="E18071" s="4">
        <v>3840.15</v>
      </c>
      <c r="F18071" s="5">
        <v>2055.9465048362622</v>
      </c>
      <c r="G18071" s="5">
        <v>1852.97932402533</v>
      </c>
      <c r="H18071" s="6">
        <v>4.0201419089039998</v>
      </c>
      <c r="I18071"/>
    </row>
    <row r="18072" spans="1:9" ht="12.5" x14ac:dyDescent="0.25">
      <c r="A18072" s="3">
        <v>18073</v>
      </c>
      <c r="B18072" s="3">
        <v>5</v>
      </c>
      <c r="C18072">
        <v>53</v>
      </c>
      <c r="D18072" s="4">
        <v>1640965.42</v>
      </c>
      <c r="E18072" s="4">
        <v>3900.15</v>
      </c>
      <c r="F18072" s="5">
        <v>2086.820088714258</v>
      </c>
      <c r="G18072" s="5">
        <v>1851.9874876020449</v>
      </c>
      <c r="H18072" s="6">
        <v>4.0228885328450001</v>
      </c>
      <c r="I18072"/>
    </row>
    <row r="18073" spans="1:9" ht="12.5" x14ac:dyDescent="0.25">
      <c r="A18073" s="3">
        <v>18074</v>
      </c>
      <c r="B18073" s="3">
        <v>5</v>
      </c>
      <c r="C18073">
        <v>53</v>
      </c>
      <c r="D18073" s="4">
        <v>1641025.42</v>
      </c>
      <c r="E18073" s="4">
        <v>3960.15</v>
      </c>
      <c r="F18073" s="5">
        <v>2117.6726611310328</v>
      </c>
      <c r="G18073" s="5">
        <v>1850.5378805218591</v>
      </c>
      <c r="H18073" s="6">
        <v>4.0259403372240001</v>
      </c>
      <c r="I18073"/>
    </row>
    <row r="18074" spans="1:9" ht="12.5" x14ac:dyDescent="0.25">
      <c r="A18074" s="3">
        <v>18075</v>
      </c>
      <c r="B18074" s="3">
        <v>5</v>
      </c>
      <c r="C18074">
        <v>53</v>
      </c>
      <c r="D18074" s="4">
        <v>1641085.42</v>
      </c>
      <c r="E18074" s="4">
        <v>4020.15</v>
      </c>
      <c r="F18074" s="5">
        <v>2148.5027773539159</v>
      </c>
      <c r="G18074" s="5">
        <v>1849.0119783321891</v>
      </c>
      <c r="H18074" s="6">
        <v>4.0286869611659997</v>
      </c>
      <c r="I18074"/>
    </row>
    <row r="18075" spans="1:9" ht="12.5" x14ac:dyDescent="0.25">
      <c r="A18075" s="3">
        <v>18076</v>
      </c>
      <c r="B18075" s="3">
        <v>5</v>
      </c>
      <c r="C18075">
        <v>53</v>
      </c>
      <c r="D18075" s="4">
        <v>1641145.42</v>
      </c>
      <c r="E18075" s="4">
        <v>4080.15</v>
      </c>
      <c r="F18075" s="5">
        <v>2179.3108534031858</v>
      </c>
      <c r="G18075" s="5">
        <v>1847.7149614709699</v>
      </c>
      <c r="H18075" s="6">
        <v>4.031433585107</v>
      </c>
      <c r="I18075"/>
    </row>
    <row r="18076" spans="1:9" ht="12.5" x14ac:dyDescent="0.25">
      <c r="A18076" s="3">
        <v>18077</v>
      </c>
      <c r="B18076" s="3">
        <v>5</v>
      </c>
      <c r="C18076">
        <v>53</v>
      </c>
      <c r="D18076" s="4">
        <v>1641205.42</v>
      </c>
      <c r="E18076" s="4">
        <v>4140.1499999999996</v>
      </c>
      <c r="F18076" s="5">
        <v>2210.0973144121458</v>
      </c>
      <c r="G18076" s="5">
        <v>1846.723125047685</v>
      </c>
      <c r="H18076" s="6">
        <v>4.0341802090490004</v>
      </c>
      <c r="I18076"/>
    </row>
    <row r="18077" spans="1:9" ht="12.5" x14ac:dyDescent="0.25">
      <c r="A18077" s="3">
        <v>18078</v>
      </c>
      <c r="B18077" s="3">
        <v>5</v>
      </c>
      <c r="C18077">
        <v>53</v>
      </c>
      <c r="D18077" s="4">
        <v>1641265.42</v>
      </c>
      <c r="E18077" s="4">
        <v>4200.1499999999996</v>
      </c>
      <c r="F18077" s="5">
        <v>2240.8598181209359</v>
      </c>
      <c r="G18077" s="5">
        <v>1845.197222858015</v>
      </c>
      <c r="H18077" s="6">
        <v>4.0375371938660001</v>
      </c>
      <c r="I18077"/>
    </row>
    <row r="18078" spans="1:9" ht="12.5" x14ac:dyDescent="0.25">
      <c r="A18078" s="3">
        <v>18079</v>
      </c>
      <c r="B18078" s="3">
        <v>5</v>
      </c>
      <c r="C18078">
        <v>53</v>
      </c>
      <c r="D18078" s="4">
        <v>1641325.42</v>
      </c>
      <c r="E18078" s="4">
        <v>4260.1499999999996</v>
      </c>
      <c r="F18078" s="5">
        <v>2271.6004887125619</v>
      </c>
      <c r="G18078" s="5">
        <v>1843.747615777829</v>
      </c>
      <c r="H18078" s="6">
        <v>4.0405889982450001</v>
      </c>
      <c r="I18078"/>
    </row>
    <row r="18079" spans="1:9" ht="12.5" x14ac:dyDescent="0.25">
      <c r="A18079" s="3">
        <v>18080</v>
      </c>
      <c r="B18079" s="3">
        <v>5</v>
      </c>
      <c r="C18079">
        <v>53</v>
      </c>
      <c r="D18079" s="4">
        <v>1641385.42</v>
      </c>
      <c r="E18079" s="4">
        <v>4320.1499999999996</v>
      </c>
      <c r="F18079" s="5">
        <v>2302.3178632283002</v>
      </c>
      <c r="G18079" s="5">
        <v>1842.603189135576</v>
      </c>
      <c r="H18079" s="6">
        <v>4.0436408026250001</v>
      </c>
      <c r="I18079"/>
    </row>
    <row r="18080" spans="1:9" ht="12.5" x14ac:dyDescent="0.25">
      <c r="A18080" s="3">
        <v>18081</v>
      </c>
      <c r="B18080" s="3">
        <v>5</v>
      </c>
      <c r="C18080">
        <v>53</v>
      </c>
      <c r="D18080" s="4">
        <v>1641445.42</v>
      </c>
      <c r="E18080" s="4">
        <v>4380.1499999999996</v>
      </c>
      <c r="F18080" s="5">
        <v>2333.011430702848</v>
      </c>
      <c r="G18080" s="5">
        <v>1840.9246967269401</v>
      </c>
      <c r="H18080" s="6">
        <v>4.0469977874419998</v>
      </c>
      <c r="I18080"/>
    </row>
    <row r="18081" spans="1:9" ht="12.5" x14ac:dyDescent="0.25">
      <c r="A18081" s="3">
        <v>18082</v>
      </c>
      <c r="B18081" s="3">
        <v>5</v>
      </c>
      <c r="C18081">
        <v>53</v>
      </c>
      <c r="D18081" s="4">
        <v>1641505.42</v>
      </c>
      <c r="E18081" s="4">
        <v>4440.1499999999996</v>
      </c>
      <c r="F18081" s="5">
        <v>2363.6818334986392</v>
      </c>
      <c r="G18081" s="5">
        <v>1839.62767986572</v>
      </c>
      <c r="H18081" s="6">
        <v>4.0497444113830001</v>
      </c>
      <c r="I18081"/>
    </row>
    <row r="18082" spans="1:9" ht="12.5" x14ac:dyDescent="0.25">
      <c r="A18082" s="3">
        <v>18083</v>
      </c>
      <c r="B18082" s="3">
        <v>5</v>
      </c>
      <c r="C18082">
        <v>53</v>
      </c>
      <c r="D18082" s="4">
        <v>1641565.42</v>
      </c>
      <c r="E18082" s="4">
        <v>4500.1499999999996</v>
      </c>
      <c r="F18082" s="5">
        <v>2394.327196875292</v>
      </c>
      <c r="G18082" s="5">
        <v>1838.1780727855339</v>
      </c>
      <c r="H18082" s="6">
        <v>4.0531013962009999</v>
      </c>
      <c r="I18082"/>
    </row>
    <row r="18083" spans="1:9" ht="12.5" x14ac:dyDescent="0.25">
      <c r="A18083" s="3">
        <v>18084</v>
      </c>
      <c r="B18083" s="3">
        <v>5</v>
      </c>
      <c r="C18083">
        <v>53</v>
      </c>
      <c r="D18083" s="4">
        <v>1641625.42</v>
      </c>
      <c r="E18083" s="4">
        <v>4560.1499999999996</v>
      </c>
      <c r="F18083" s="5">
        <v>2424.9494252435079</v>
      </c>
      <c r="G18083" s="5">
        <v>1836.7284657053481</v>
      </c>
      <c r="H18083" s="6">
        <v>4.0564583810180004</v>
      </c>
      <c r="I18083"/>
    </row>
    <row r="18084" spans="1:9" ht="12.5" x14ac:dyDescent="0.25">
      <c r="A18084" s="3">
        <v>18085</v>
      </c>
      <c r="B18084" s="3">
        <v>5</v>
      </c>
      <c r="C18084">
        <v>53</v>
      </c>
      <c r="D18084" s="4">
        <v>1641685.42</v>
      </c>
      <c r="E18084" s="4">
        <v>4620.1499999999996</v>
      </c>
      <c r="F18084" s="5">
        <v>2455.546109161347</v>
      </c>
      <c r="G18084" s="5">
        <v>1835.1262684061951</v>
      </c>
      <c r="H18084" s="6">
        <v>4.0592050049589998</v>
      </c>
      <c r="I18084"/>
    </row>
    <row r="18085" spans="1:9" ht="12.5" x14ac:dyDescent="0.25">
      <c r="A18085" s="3">
        <v>18086</v>
      </c>
      <c r="B18085" s="3">
        <v>5</v>
      </c>
      <c r="C18085">
        <v>53</v>
      </c>
      <c r="D18085" s="4">
        <v>1641745.42</v>
      </c>
      <c r="E18085" s="4">
        <v>4680.1499999999996</v>
      </c>
      <c r="F18085" s="5">
        <v>2486.1189165246728</v>
      </c>
      <c r="G18085" s="5">
        <v>1833.676661326009</v>
      </c>
      <c r="H18085" s="6">
        <v>4.062867170214</v>
      </c>
      <c r="I18085"/>
    </row>
    <row r="18086" spans="1:9" ht="12.5" x14ac:dyDescent="0.25">
      <c r="A18086" s="3">
        <v>18087</v>
      </c>
      <c r="B18086" s="3">
        <v>5</v>
      </c>
      <c r="C18086">
        <v>53</v>
      </c>
      <c r="D18086" s="4">
        <v>1641805.42</v>
      </c>
      <c r="E18086" s="4">
        <v>4740.1499999999996</v>
      </c>
      <c r="F18086" s="5">
        <v>2516.6667586446601</v>
      </c>
      <c r="G18086" s="5">
        <v>1831.845578698405</v>
      </c>
      <c r="H18086" s="6">
        <v>4.0665293354700003</v>
      </c>
      <c r="I18086"/>
    </row>
    <row r="18087" spans="1:9" ht="12.5" x14ac:dyDescent="0.25">
      <c r="A18087" s="3">
        <v>18088</v>
      </c>
      <c r="B18087" s="3">
        <v>5</v>
      </c>
      <c r="C18087">
        <v>53</v>
      </c>
      <c r="D18087" s="4">
        <v>1641865.42</v>
      </c>
      <c r="E18087" s="4">
        <v>4800.1499999999996</v>
      </c>
      <c r="F18087" s="5">
        <v>2547.187867806007</v>
      </c>
      <c r="G18087" s="5">
        <v>1830.62485694667</v>
      </c>
      <c r="H18087" s="6">
        <v>4.0698863202869999</v>
      </c>
      <c r="I18087"/>
    </row>
    <row r="18088" spans="1:9" ht="12.5" x14ac:dyDescent="0.25">
      <c r="A18088" s="3">
        <v>18089</v>
      </c>
      <c r="B18088" s="3">
        <v>5</v>
      </c>
      <c r="C18088">
        <v>53</v>
      </c>
      <c r="D18088" s="4">
        <v>1641925.42</v>
      </c>
      <c r="E18088" s="4">
        <v>4860.1499999999996</v>
      </c>
      <c r="F18088" s="5">
        <v>2577.6835662453482</v>
      </c>
      <c r="G18088" s="5">
        <v>1828.8700694285501</v>
      </c>
      <c r="H18088" s="6">
        <v>4.0735484855420001</v>
      </c>
      <c r="I18088"/>
    </row>
    <row r="18089" spans="1:9" ht="12.5" x14ac:dyDescent="0.25">
      <c r="A18089" s="3">
        <v>18090</v>
      </c>
      <c r="B18089" s="3">
        <v>5</v>
      </c>
      <c r="C18089">
        <v>53</v>
      </c>
      <c r="D18089" s="4">
        <v>1641985.42</v>
      </c>
      <c r="E18089" s="4">
        <v>4920.1499999999996</v>
      </c>
      <c r="F18089" s="5">
        <v>2608.152366419979</v>
      </c>
      <c r="G18089" s="5">
        <v>1827.4204623483629</v>
      </c>
      <c r="H18089" s="6">
        <v>4.0766002899210001</v>
      </c>
      <c r="I18089"/>
    </row>
    <row r="18090" spans="1:9" ht="12.5" x14ac:dyDescent="0.25">
      <c r="A18090" s="3">
        <v>18091</v>
      </c>
      <c r="B18090" s="3">
        <v>5</v>
      </c>
      <c r="C18090">
        <v>53</v>
      </c>
      <c r="D18090" s="4">
        <v>1642045.42</v>
      </c>
      <c r="E18090" s="4">
        <v>4980.1499999999996</v>
      </c>
      <c r="F18090" s="5">
        <v>2638.595722175598</v>
      </c>
      <c r="G18090" s="5">
        <v>1825.7419699397269</v>
      </c>
      <c r="H18090" s="6">
        <v>4.0802624551770004</v>
      </c>
      <c r="I18090"/>
    </row>
    <row r="18091" spans="1:9" ht="12.5" x14ac:dyDescent="0.25">
      <c r="A18091" s="3">
        <v>18092</v>
      </c>
      <c r="B18091" s="3">
        <v>5</v>
      </c>
      <c r="C18091">
        <v>53</v>
      </c>
      <c r="D18091" s="4">
        <v>1642105.42</v>
      </c>
      <c r="E18091" s="4">
        <v>5040.1499999999996</v>
      </c>
      <c r="F18091" s="5">
        <v>2669.0113014250228</v>
      </c>
      <c r="G18091" s="5">
        <v>1824.2160677500569</v>
      </c>
      <c r="H18091" s="6">
        <v>4.083619439994</v>
      </c>
      <c r="I18091"/>
    </row>
    <row r="18092" spans="1:9" ht="12.5" x14ac:dyDescent="0.25">
      <c r="A18092" s="3">
        <v>18093</v>
      </c>
      <c r="B18092" s="3">
        <v>5</v>
      </c>
      <c r="C18092">
        <v>53</v>
      </c>
      <c r="D18092" s="4">
        <v>1642165.42</v>
      </c>
      <c r="E18092" s="4">
        <v>5100.1499999999996</v>
      </c>
      <c r="F18092" s="5">
        <v>2699.400649991946</v>
      </c>
      <c r="G18092" s="5">
        <v>1822.537575341421</v>
      </c>
      <c r="H18092" s="6">
        <v>4.0875867856869998</v>
      </c>
      <c r="I18092"/>
    </row>
    <row r="18093" spans="1:9" ht="12.5" x14ac:dyDescent="0.25">
      <c r="A18093" s="3">
        <v>18094</v>
      </c>
      <c r="B18093" s="3">
        <v>5</v>
      </c>
      <c r="C18093">
        <v>53</v>
      </c>
      <c r="D18093" s="4">
        <v>1642225.42</v>
      </c>
      <c r="E18093" s="4">
        <v>5160.1499999999996</v>
      </c>
      <c r="F18093" s="5">
        <v>2729.7613603418022</v>
      </c>
      <c r="G18093" s="5">
        <v>1820.7827878232999</v>
      </c>
      <c r="H18093" s="6">
        <v>4.0915541313799997</v>
      </c>
      <c r="I18093"/>
    </row>
    <row r="18094" spans="1:9" ht="12.5" x14ac:dyDescent="0.25">
      <c r="A18094" s="3">
        <v>18095</v>
      </c>
      <c r="B18094" s="3">
        <v>5</v>
      </c>
      <c r="C18094">
        <v>53</v>
      </c>
      <c r="D18094" s="4">
        <v>1642285.42</v>
      </c>
      <c r="E18094" s="4">
        <v>5220.1499999999996</v>
      </c>
      <c r="F18094" s="5">
        <v>2760.0946750252201</v>
      </c>
      <c r="G18094" s="5">
        <v>1819.3331807431141</v>
      </c>
      <c r="H18094" s="6">
        <v>4.0949111161970002</v>
      </c>
      <c r="I18094"/>
    </row>
    <row r="18095" spans="1:9" ht="12.5" x14ac:dyDescent="0.25">
      <c r="A18095" s="3">
        <v>18096</v>
      </c>
      <c r="B18095" s="3">
        <v>5</v>
      </c>
      <c r="C18095">
        <v>53</v>
      </c>
      <c r="D18095" s="4">
        <v>1642345.42</v>
      </c>
      <c r="E18095" s="4">
        <v>5280.15</v>
      </c>
      <c r="F18095" s="5">
        <v>2790.3990024414429</v>
      </c>
      <c r="G18095" s="5">
        <v>1817.502098115511</v>
      </c>
      <c r="H18095" s="6">
        <v>4.0988784618910001</v>
      </c>
      <c r="I18095"/>
    </row>
    <row r="18096" spans="1:9" ht="12.5" x14ac:dyDescent="0.25">
      <c r="A18096" s="3">
        <v>18097</v>
      </c>
      <c r="B18096" s="3">
        <v>5</v>
      </c>
      <c r="C18096">
        <v>53</v>
      </c>
      <c r="D18096" s="4">
        <v>1642405.42</v>
      </c>
      <c r="E18096" s="4">
        <v>5340.15</v>
      </c>
      <c r="F18096" s="5">
        <v>2820.6758784534131</v>
      </c>
      <c r="G18096" s="5">
        <v>1815.594720378424</v>
      </c>
      <c r="H18096" s="6">
        <v>4.102845807584</v>
      </c>
      <c r="I18096"/>
    </row>
    <row r="18097" spans="1:9" ht="12.5" x14ac:dyDescent="0.25">
      <c r="A18097" s="3">
        <v>18098</v>
      </c>
      <c r="B18097" s="3">
        <v>5</v>
      </c>
      <c r="C18097">
        <v>53</v>
      </c>
      <c r="D18097" s="4">
        <v>1642465.42</v>
      </c>
      <c r="E18097" s="4">
        <v>5400.15</v>
      </c>
      <c r="F18097" s="5">
        <v>2850.923470071124</v>
      </c>
      <c r="G18097" s="5">
        <v>1814.068818188754</v>
      </c>
      <c r="H18097" s="6">
        <v>4.1065079728390002</v>
      </c>
      <c r="I18097"/>
    </row>
    <row r="18098" spans="1:9" ht="12.5" x14ac:dyDescent="0.25">
      <c r="A18098" s="3">
        <v>18099</v>
      </c>
      <c r="B18098" s="3">
        <v>5</v>
      </c>
      <c r="C18098">
        <v>53</v>
      </c>
      <c r="D18098" s="4">
        <v>1642525.42</v>
      </c>
      <c r="E18098" s="4">
        <v>5460.15</v>
      </c>
      <c r="F18098" s="5">
        <v>2881.1433034086958</v>
      </c>
      <c r="G18098" s="5">
        <v>1812.23773556115</v>
      </c>
      <c r="H18098" s="6">
        <v>4.1107804989699996</v>
      </c>
      <c r="I18098"/>
    </row>
    <row r="18099" spans="1:9" ht="12.5" x14ac:dyDescent="0.25">
      <c r="A18099" s="3">
        <v>18100</v>
      </c>
      <c r="B18099" s="3">
        <v>5</v>
      </c>
      <c r="C18099">
        <v>53</v>
      </c>
      <c r="D18099" s="4">
        <v>1642585.42</v>
      </c>
      <c r="E18099" s="4">
        <v>5520.15</v>
      </c>
      <c r="F18099" s="5">
        <v>2911.3343879012909</v>
      </c>
      <c r="G18099" s="5">
        <v>1810.7118333714809</v>
      </c>
      <c r="H18099" s="6">
        <v>4.1144426642249998</v>
      </c>
      <c r="I18099"/>
    </row>
    <row r="18100" spans="1:9" ht="12.5" x14ac:dyDescent="0.25">
      <c r="A18100" s="3">
        <v>18101</v>
      </c>
      <c r="B18100" s="3">
        <v>5</v>
      </c>
      <c r="C18100">
        <v>53</v>
      </c>
      <c r="D18100" s="4">
        <v>1642645.42</v>
      </c>
      <c r="E18100" s="4">
        <v>5580.15</v>
      </c>
      <c r="F18100" s="5">
        <v>2941.497967371125</v>
      </c>
      <c r="G18100" s="5">
        <v>1808.72816052491</v>
      </c>
      <c r="H18100" s="6">
        <v>4.1187151903560002</v>
      </c>
      <c r="I18100"/>
    </row>
    <row r="18101" spans="1:9" ht="12.5" x14ac:dyDescent="0.25">
      <c r="A18101" s="3">
        <v>18102</v>
      </c>
      <c r="B18101" s="3">
        <v>5</v>
      </c>
      <c r="C18101">
        <v>53</v>
      </c>
      <c r="D18101" s="4">
        <v>1642705.42</v>
      </c>
      <c r="E18101" s="4">
        <v>5640.15</v>
      </c>
      <c r="F18101" s="5">
        <v>2971.6334170460232</v>
      </c>
      <c r="G18101" s="5">
        <v>1807.431143663691</v>
      </c>
      <c r="H18101" s="6">
        <v>4.1217669947360003</v>
      </c>
      <c r="I18101"/>
    </row>
    <row r="18102" spans="1:9" ht="12.5" x14ac:dyDescent="0.25">
      <c r="A18102" s="3">
        <v>18103</v>
      </c>
      <c r="B18102" s="3">
        <v>5</v>
      </c>
      <c r="C18102">
        <v>53</v>
      </c>
      <c r="D18102" s="4">
        <v>1642765.42</v>
      </c>
      <c r="E18102" s="4">
        <v>5700.15</v>
      </c>
      <c r="F18102" s="5">
        <v>3001.7428984088228</v>
      </c>
      <c r="G18102" s="5">
        <v>1805.905241474022</v>
      </c>
      <c r="H18102" s="6">
        <v>4.1254291599909996</v>
      </c>
      <c r="I18102"/>
    </row>
    <row r="18103" spans="1:9" ht="12.5" x14ac:dyDescent="0.25">
      <c r="A18103" s="3">
        <v>18104</v>
      </c>
      <c r="B18103" s="3">
        <v>5</v>
      </c>
      <c r="C18103">
        <v>53</v>
      </c>
      <c r="D18103" s="4">
        <v>1642825.42</v>
      </c>
      <c r="E18103" s="4">
        <v>5760.15</v>
      </c>
      <c r="F18103" s="5">
        <v>3031.8258142383629</v>
      </c>
      <c r="G18103" s="5">
        <v>1804.3030441748681</v>
      </c>
      <c r="H18103" s="6">
        <v>4.1287861448080001</v>
      </c>
      <c r="I18103"/>
    </row>
    <row r="18104" spans="1:9" ht="12.5" x14ac:dyDescent="0.25">
      <c r="A18104" s="3">
        <v>18105</v>
      </c>
      <c r="B18104" s="3">
        <v>5</v>
      </c>
      <c r="C18104">
        <v>53</v>
      </c>
      <c r="D18104" s="4">
        <v>1642885.42</v>
      </c>
      <c r="E18104" s="4">
        <v>5820.15</v>
      </c>
      <c r="F18104" s="5">
        <v>3061.884328348719</v>
      </c>
      <c r="G18104" s="5">
        <v>1802.9297322041659</v>
      </c>
      <c r="H18104" s="6">
        <v>4.1327534905009999</v>
      </c>
      <c r="I18104"/>
    </row>
    <row r="18105" spans="1:9" ht="12.5" x14ac:dyDescent="0.25">
      <c r="A18105" s="3">
        <v>18106</v>
      </c>
      <c r="B18105" s="3">
        <v>5</v>
      </c>
      <c r="C18105">
        <v>53</v>
      </c>
      <c r="D18105" s="4">
        <v>1642945.42</v>
      </c>
      <c r="E18105" s="4">
        <v>5880.15</v>
      </c>
      <c r="F18105" s="5">
        <v>3091.9174446648531</v>
      </c>
      <c r="G18105" s="5">
        <v>1801.327534905013</v>
      </c>
      <c r="H18105" s="6">
        <v>4.135805294881</v>
      </c>
      <c r="I18105"/>
    </row>
    <row r="18106" spans="1:9" ht="12.5" x14ac:dyDescent="0.25">
      <c r="A18106" s="3">
        <v>18107</v>
      </c>
      <c r="B18106" s="3">
        <v>5</v>
      </c>
      <c r="C18106">
        <v>53</v>
      </c>
      <c r="D18106" s="4">
        <v>1643005.42</v>
      </c>
      <c r="E18106" s="4">
        <v>5940.15</v>
      </c>
      <c r="F18106" s="5">
        <v>3121.9280244652982</v>
      </c>
      <c r="G18106" s="5">
        <v>1799.9542229343101</v>
      </c>
      <c r="H18106" s="6">
        <v>4.13885709926</v>
      </c>
      <c r="I18106"/>
    </row>
    <row r="18107" spans="1:9" ht="12.5" x14ac:dyDescent="0.25">
      <c r="A18107" s="3">
        <v>18108</v>
      </c>
      <c r="B18107" s="3">
        <v>5</v>
      </c>
      <c r="C18107">
        <v>53</v>
      </c>
      <c r="D18107" s="4">
        <v>1643065.42</v>
      </c>
      <c r="E18107" s="4">
        <v>6000.15</v>
      </c>
      <c r="F18107" s="5">
        <v>3151.9163964548211</v>
      </c>
      <c r="G18107" s="5">
        <v>1798.580910963607</v>
      </c>
      <c r="H18107" s="6">
        <v>4.141908903639</v>
      </c>
      <c r="I18107"/>
    </row>
    <row r="18108" spans="1:9" ht="12.5" x14ac:dyDescent="0.25">
      <c r="A18108" s="3">
        <v>18109</v>
      </c>
      <c r="B18108" s="3">
        <v>5</v>
      </c>
      <c r="C18108">
        <v>53</v>
      </c>
      <c r="D18108" s="4">
        <v>1643125.42</v>
      </c>
      <c r="E18108" s="4">
        <v>6060.15</v>
      </c>
      <c r="F18108" s="5">
        <v>3181.8839706094282</v>
      </c>
      <c r="G18108" s="5">
        <v>1797.6653696498061</v>
      </c>
      <c r="H18108" s="6">
        <v>4.1440451667050002</v>
      </c>
      <c r="I18108"/>
    </row>
    <row r="18109" spans="1:9" ht="12.5" x14ac:dyDescent="0.25">
      <c r="A18109" s="3">
        <v>18110</v>
      </c>
      <c r="B18109" s="3">
        <v>5</v>
      </c>
      <c r="C18109">
        <v>53</v>
      </c>
      <c r="D18109" s="4">
        <v>1643185.42</v>
      </c>
      <c r="E18109" s="4">
        <v>6120.15</v>
      </c>
      <c r="F18109" s="5">
        <v>3211.8332877681992</v>
      </c>
      <c r="G18109" s="5">
        <v>1796.368352788586</v>
      </c>
      <c r="H18109" s="6">
        <v>4.1467917906459997</v>
      </c>
      <c r="I18109"/>
    </row>
    <row r="18110" spans="1:9" ht="12.5" x14ac:dyDescent="0.25">
      <c r="A18110" s="3">
        <v>18111</v>
      </c>
      <c r="B18110" s="3">
        <v>5</v>
      </c>
      <c r="C18110">
        <v>53</v>
      </c>
      <c r="D18110" s="4">
        <v>1643245.42</v>
      </c>
      <c r="E18110" s="4">
        <v>6180.15</v>
      </c>
      <c r="F18110" s="5">
        <v>3241.7639793833659</v>
      </c>
      <c r="G18110" s="5">
        <v>1795.452811474785</v>
      </c>
      <c r="H18110" s="6">
        <v>4.1495384145880001</v>
      </c>
      <c r="I18110"/>
    </row>
    <row r="18111" spans="1:9" ht="12.5" x14ac:dyDescent="0.25">
      <c r="A18111" s="3">
        <v>18112</v>
      </c>
      <c r="B18111" s="3">
        <v>5</v>
      </c>
      <c r="C18111">
        <v>53</v>
      </c>
      <c r="D18111" s="4">
        <v>1643305.42</v>
      </c>
      <c r="E18111" s="4">
        <v>6240.15</v>
      </c>
      <c r="F18111" s="5">
        <v>3271.6786475420258</v>
      </c>
      <c r="G18111" s="5">
        <v>1794.460975051499</v>
      </c>
      <c r="H18111" s="6">
        <v>4.1513694972149997</v>
      </c>
      <c r="I18111"/>
    </row>
    <row r="18112" spans="1:9" ht="12.5" x14ac:dyDescent="0.25">
      <c r="A18112" s="3">
        <v>18113</v>
      </c>
      <c r="B18112" s="3">
        <v>5</v>
      </c>
      <c r="C18112">
        <v>53</v>
      </c>
      <c r="D18112" s="4">
        <v>1643365.42</v>
      </c>
      <c r="E18112" s="4">
        <v>6300.15</v>
      </c>
      <c r="F18112" s="5">
        <v>3301.5774149521458</v>
      </c>
      <c r="G18112" s="5">
        <v>1793.3928435187311</v>
      </c>
      <c r="H18112" s="6">
        <v>4.1538109407189996</v>
      </c>
      <c r="I18112"/>
    </row>
    <row r="18113" spans="1:9" ht="12.5" x14ac:dyDescent="0.25">
      <c r="A18113" s="3">
        <v>18114</v>
      </c>
      <c r="B18113" s="3">
        <v>5</v>
      </c>
      <c r="C18113">
        <v>53</v>
      </c>
      <c r="D18113" s="4">
        <v>1643425.42</v>
      </c>
      <c r="E18113" s="4">
        <v>6360.15</v>
      </c>
      <c r="F18113" s="5">
        <v>3331.460258513262</v>
      </c>
      <c r="G18113" s="5">
        <v>1792.401007095445</v>
      </c>
      <c r="H18113" s="6">
        <v>4.1562523842220003</v>
      </c>
      <c r="I18113"/>
    </row>
    <row r="18114" spans="1:9" ht="12.5" x14ac:dyDescent="0.25">
      <c r="A18114" s="3">
        <v>18115</v>
      </c>
      <c r="B18114" s="3">
        <v>5</v>
      </c>
      <c r="C18114">
        <v>53</v>
      </c>
      <c r="D18114" s="4">
        <v>1643485.42</v>
      </c>
      <c r="E18114" s="4">
        <v>6420.15</v>
      </c>
      <c r="F18114" s="5">
        <v>3361.3273388689672</v>
      </c>
      <c r="G18114" s="5">
        <v>1791.4854657816429</v>
      </c>
      <c r="H18114" s="6">
        <v>4.15808346685</v>
      </c>
      <c r="I18114"/>
    </row>
    <row r="18115" spans="1:9" ht="12.5" x14ac:dyDescent="0.25">
      <c r="A18115" s="3">
        <v>18116</v>
      </c>
      <c r="B18115" s="3">
        <v>5</v>
      </c>
      <c r="C18115">
        <v>53</v>
      </c>
      <c r="D18115" s="4">
        <v>1643545.42</v>
      </c>
      <c r="E18115" s="4">
        <v>6480.15</v>
      </c>
      <c r="F18115" s="5">
        <v>3391.1801851004129</v>
      </c>
      <c r="G18115" s="5">
        <v>1790.7225146868091</v>
      </c>
      <c r="H18115" s="6">
        <v>4.1599145494769996</v>
      </c>
      <c r="I18115"/>
    </row>
    <row r="18116" spans="1:9" ht="12.5" x14ac:dyDescent="0.25">
      <c r="A18116" s="3">
        <v>18117</v>
      </c>
      <c r="B18116" s="3">
        <v>5</v>
      </c>
      <c r="C18116">
        <v>53</v>
      </c>
      <c r="D18116" s="4">
        <v>1643605.42</v>
      </c>
      <c r="E18116" s="4">
        <v>6540.15</v>
      </c>
      <c r="F18116" s="5">
        <v>3421.0197752685158</v>
      </c>
      <c r="G18116" s="5">
        <v>1789.9595635919741</v>
      </c>
      <c r="H18116" s="6">
        <v>4.1617456321050001</v>
      </c>
      <c r="I18116"/>
    </row>
    <row r="18117" spans="1:9" ht="12.5" x14ac:dyDescent="0.25">
      <c r="A18117" s="3">
        <v>18118</v>
      </c>
      <c r="B18117" s="3">
        <v>5</v>
      </c>
      <c r="C18117">
        <v>53</v>
      </c>
      <c r="D18117" s="4">
        <v>1643665.42</v>
      </c>
      <c r="E18117" s="4">
        <v>6600.15</v>
      </c>
      <c r="F18117" s="5">
        <v>3450.8448000644271</v>
      </c>
      <c r="G18117" s="5">
        <v>1789.044022278172</v>
      </c>
      <c r="H18117" s="6">
        <v>4.1638818951710004</v>
      </c>
      <c r="I18117"/>
    </row>
    <row r="18118" spans="1:9" ht="12.5" x14ac:dyDescent="0.25">
      <c r="A18118" s="3">
        <v>18119</v>
      </c>
      <c r="B18118" s="3">
        <v>5</v>
      </c>
      <c r="C18118">
        <v>53</v>
      </c>
      <c r="D18118" s="4">
        <v>1643725.42</v>
      </c>
      <c r="E18118" s="4">
        <v>6660.15</v>
      </c>
      <c r="F18118" s="5">
        <v>3480.656928443665</v>
      </c>
      <c r="G18118" s="5">
        <v>1788.509956511788</v>
      </c>
      <c r="H18118" s="6">
        <v>4.165712977798</v>
      </c>
      <c r="I18118"/>
    </row>
    <row r="18119" spans="1:9" ht="12.5" x14ac:dyDescent="0.25">
      <c r="A18119" s="3">
        <v>18120</v>
      </c>
      <c r="B18119" s="3">
        <v>5</v>
      </c>
      <c r="C18119">
        <v>53</v>
      </c>
      <c r="D18119" s="4">
        <v>1643785.42</v>
      </c>
      <c r="E18119" s="4">
        <v>6720.15</v>
      </c>
      <c r="F18119" s="5">
        <v>3510.4568326509161</v>
      </c>
      <c r="G18119" s="5">
        <v>1787.5944151979861</v>
      </c>
      <c r="H18119" s="6">
        <v>4.167238879988</v>
      </c>
      <c r="I18119"/>
    </row>
    <row r="18120" spans="1:9" ht="12.5" x14ac:dyDescent="0.25">
      <c r="A18120" s="3">
        <v>18121</v>
      </c>
      <c r="B18120" s="3">
        <v>5</v>
      </c>
      <c r="C18120">
        <v>53</v>
      </c>
      <c r="D18120" s="4">
        <v>1643845.42</v>
      </c>
      <c r="E18120" s="4">
        <v>6780.15</v>
      </c>
      <c r="F18120" s="5">
        <v>3540.2440159202461</v>
      </c>
      <c r="G18120" s="5">
        <v>1786.678873884184</v>
      </c>
      <c r="H18120" s="6">
        <v>4.1693751430530002</v>
      </c>
      <c r="I18120"/>
    </row>
    <row r="18121" spans="1:9" ht="12.5" x14ac:dyDescent="0.25">
      <c r="A18121" s="3">
        <v>18122</v>
      </c>
      <c r="B18121" s="3">
        <v>5</v>
      </c>
      <c r="C18121">
        <v>53</v>
      </c>
      <c r="D18121" s="4">
        <v>1643905.42</v>
      </c>
      <c r="E18121" s="4">
        <v>6840.15</v>
      </c>
      <c r="F18121" s="5">
        <v>3570.0179763993801</v>
      </c>
      <c r="G18121" s="5">
        <v>1785.9922178988329</v>
      </c>
      <c r="H18121" s="6">
        <v>4.1715114061190004</v>
      </c>
      <c r="I18121"/>
    </row>
    <row r="18122" spans="1:9" ht="12.5" x14ac:dyDescent="0.25">
      <c r="A18122" s="3">
        <v>18123</v>
      </c>
      <c r="B18122" s="3">
        <v>5</v>
      </c>
      <c r="C18122">
        <v>53</v>
      </c>
      <c r="D18122" s="4">
        <v>1643965.42</v>
      </c>
      <c r="E18122" s="4">
        <v>6900.15</v>
      </c>
      <c r="F18122" s="5">
        <v>3599.7787823300532</v>
      </c>
      <c r="G18122" s="5">
        <v>1785.3055619134809</v>
      </c>
      <c r="H18122" s="6">
        <v>4.1727321278709999</v>
      </c>
      <c r="I18122"/>
    </row>
    <row r="18123" spans="1:9" ht="12.5" x14ac:dyDescent="0.25">
      <c r="A18123" s="3">
        <v>18124</v>
      </c>
      <c r="B18123" s="3">
        <v>5</v>
      </c>
      <c r="C18123">
        <v>53</v>
      </c>
      <c r="D18123" s="4">
        <v>1644025.42</v>
      </c>
      <c r="E18123" s="4">
        <v>6960.15</v>
      </c>
      <c r="F18123" s="5">
        <v>3629.526837864415</v>
      </c>
      <c r="G18123" s="5">
        <v>1784.4663157091629</v>
      </c>
      <c r="H18123" s="6">
        <v>4.1745632104980004</v>
      </c>
      <c r="I18123"/>
    </row>
    <row r="18124" spans="1:9" ht="12.5" x14ac:dyDescent="0.25">
      <c r="A18124" s="3">
        <v>18125</v>
      </c>
      <c r="B18124" s="3">
        <v>5</v>
      </c>
      <c r="C18124">
        <v>53</v>
      </c>
      <c r="D18124" s="4">
        <v>1644085.42</v>
      </c>
      <c r="E18124" s="4">
        <v>7020.15</v>
      </c>
      <c r="F18124" s="5">
        <v>3659.2625477904089</v>
      </c>
      <c r="G18124" s="5">
        <v>1783.7033646143279</v>
      </c>
      <c r="H18124" s="6">
        <v>4.1763942931260001</v>
      </c>
      <c r="I18124"/>
    </row>
    <row r="18125" spans="1:9" ht="12.5" x14ac:dyDescent="0.25">
      <c r="A18125" s="3">
        <v>18126</v>
      </c>
      <c r="B18125" s="3">
        <v>5</v>
      </c>
      <c r="C18125">
        <v>53</v>
      </c>
      <c r="D18125" s="4">
        <v>1644145.42</v>
      </c>
      <c r="E18125" s="4">
        <v>7080.15</v>
      </c>
      <c r="F18125" s="5">
        <v>3688.9850192433219</v>
      </c>
      <c r="G18125" s="5">
        <v>1783.0167086289771</v>
      </c>
      <c r="H18125" s="6">
        <v>4.1785305561910002</v>
      </c>
      <c r="I18125"/>
    </row>
    <row r="18126" spans="1:9" ht="12.5" x14ac:dyDescent="0.25">
      <c r="A18126" s="3">
        <v>18127</v>
      </c>
      <c r="B18126" s="3">
        <v>5</v>
      </c>
      <c r="C18126">
        <v>53</v>
      </c>
      <c r="D18126" s="4">
        <v>1644205.42</v>
      </c>
      <c r="E18126" s="4">
        <v>7140.15</v>
      </c>
      <c r="F18126" s="5">
        <v>3718.6925408814632</v>
      </c>
      <c r="G18126" s="5">
        <v>1782.2537575341421</v>
      </c>
      <c r="H18126" s="6">
        <v>4.1800564583810003</v>
      </c>
      <c r="I18126"/>
    </row>
    <row r="18127" spans="1:9" ht="12.5" x14ac:dyDescent="0.25">
      <c r="A18127" s="3">
        <v>18128</v>
      </c>
      <c r="B18127" s="3">
        <v>5</v>
      </c>
      <c r="C18127">
        <v>53</v>
      </c>
      <c r="D18127" s="4">
        <v>1644265.27</v>
      </c>
      <c r="E18127" s="4">
        <v>7200</v>
      </c>
      <c r="F18127" s="5">
        <v>3748.312919093275</v>
      </c>
      <c r="G18127" s="5">
        <v>1781.4145113298241</v>
      </c>
      <c r="H18127" s="6">
        <v>4.1821927214469996</v>
      </c>
      <c r="I18127"/>
    </row>
    <row r="18128" spans="1:9" ht="12.5" x14ac:dyDescent="0.25">
      <c r="A18128" s="3">
        <v>18129</v>
      </c>
      <c r="B18128" s="3">
        <v>5</v>
      </c>
      <c r="C18128">
        <v>54</v>
      </c>
      <c r="D18128" s="4">
        <v>1644265.2999999998</v>
      </c>
      <c r="E18128" s="4">
        <v>0.03</v>
      </c>
      <c r="F18128" s="5">
        <v>6.5779100229999997E-3</v>
      </c>
      <c r="G18128" s="5">
        <v>789.19661249713897</v>
      </c>
      <c r="H18128" s="6">
        <v>4.1370260166320003</v>
      </c>
      <c r="I18128"/>
    </row>
    <row r="18129" spans="1:9" ht="12.5" x14ac:dyDescent="0.25">
      <c r="A18129" s="3">
        <v>18130</v>
      </c>
      <c r="B18129" s="3">
        <v>5</v>
      </c>
      <c r="C18129">
        <v>54</v>
      </c>
      <c r="D18129" s="4">
        <v>1644325.2999999998</v>
      </c>
      <c r="E18129" s="4">
        <v>60.03</v>
      </c>
      <c r="F18129" s="5">
        <v>13.178118774531001</v>
      </c>
      <c r="G18129" s="5">
        <v>791.10399023422599</v>
      </c>
      <c r="H18129" s="6">
        <v>4.1199359121079997</v>
      </c>
      <c r="I18129"/>
    </row>
    <row r="18130" spans="1:9" ht="12.5" x14ac:dyDescent="0.25">
      <c r="A18130" s="3">
        <v>18131</v>
      </c>
      <c r="B18130" s="3">
        <v>5</v>
      </c>
      <c r="C18130">
        <v>54</v>
      </c>
      <c r="D18130" s="4">
        <v>1644385.2999999998</v>
      </c>
      <c r="E18130" s="4">
        <v>120.03</v>
      </c>
      <c r="F18130" s="5">
        <v>26.370549028085001</v>
      </c>
      <c r="G18130" s="5">
        <v>791.86694132906098</v>
      </c>
      <c r="H18130" s="6">
        <v>4.1168841077289997</v>
      </c>
      <c r="I18130"/>
    </row>
    <row r="18131" spans="1:9" ht="12.5" x14ac:dyDescent="0.25">
      <c r="A18131" s="3">
        <v>18132</v>
      </c>
      <c r="B18131" s="3">
        <v>5</v>
      </c>
      <c r="C18131">
        <v>54</v>
      </c>
      <c r="D18131" s="4">
        <v>1644445.2999999998</v>
      </c>
      <c r="E18131" s="4">
        <v>180.03</v>
      </c>
      <c r="F18131" s="5">
        <v>39.570171367293</v>
      </c>
      <c r="G18131" s="5">
        <v>792.095826657511</v>
      </c>
      <c r="H18131" s="6">
        <v>4.1156633859770002</v>
      </c>
      <c r="I18131"/>
    </row>
    <row r="18132" spans="1:9" ht="12.5" x14ac:dyDescent="0.25">
      <c r="A18132" s="3">
        <v>18133</v>
      </c>
      <c r="B18132" s="3">
        <v>5</v>
      </c>
      <c r="C18132">
        <v>54</v>
      </c>
      <c r="D18132" s="4">
        <v>1644505.2999999998</v>
      </c>
      <c r="E18132" s="4">
        <v>240.03</v>
      </c>
      <c r="F18132" s="5">
        <v>52.772182591151001</v>
      </c>
      <c r="G18132" s="5">
        <v>792.24841687647802</v>
      </c>
      <c r="H18132" s="6">
        <v>4.1147478446630004</v>
      </c>
      <c r="I18132"/>
    </row>
    <row r="18133" spans="1:9" ht="12.5" x14ac:dyDescent="0.25">
      <c r="A18133" s="3">
        <v>18134</v>
      </c>
      <c r="B18133" s="3">
        <v>5</v>
      </c>
      <c r="C18133">
        <v>54</v>
      </c>
      <c r="D18133" s="4">
        <v>1644565.2999999998</v>
      </c>
      <c r="E18133" s="4">
        <v>300.02999999999997</v>
      </c>
      <c r="F18133" s="5">
        <v>65.974630604512001</v>
      </c>
      <c r="G18133" s="5">
        <v>792.24841687647802</v>
      </c>
      <c r="H18133" s="6">
        <v>4.115053025101</v>
      </c>
      <c r="I18133"/>
    </row>
    <row r="18134" spans="1:9" ht="12.5" x14ac:dyDescent="0.25">
      <c r="A18134" s="3">
        <v>18135</v>
      </c>
      <c r="B18134" s="3">
        <v>5</v>
      </c>
      <c r="C18134">
        <v>54</v>
      </c>
      <c r="D18134" s="4">
        <v>1644625.2999999998</v>
      </c>
      <c r="E18134" s="4">
        <v>360.03</v>
      </c>
      <c r="F18134" s="5">
        <v>79.176878555139993</v>
      </c>
      <c r="G18134" s="5">
        <v>792.095826657511</v>
      </c>
      <c r="H18134" s="6">
        <v>4.1156633859770002</v>
      </c>
      <c r="I18134"/>
    </row>
    <row r="18135" spans="1:9" ht="12.5" x14ac:dyDescent="0.25">
      <c r="A18135" s="3">
        <v>18136</v>
      </c>
      <c r="B18135" s="3">
        <v>5</v>
      </c>
      <c r="C18135">
        <v>54</v>
      </c>
      <c r="D18135" s="4">
        <v>1644685.2999999998</v>
      </c>
      <c r="E18135" s="4">
        <v>420.03</v>
      </c>
      <c r="F18135" s="5">
        <v>92.378390893754997</v>
      </c>
      <c r="G18135" s="5">
        <v>792.17212176699502</v>
      </c>
      <c r="H18135" s="6">
        <v>4.1153582055389997</v>
      </c>
      <c r="I18135"/>
    </row>
    <row r="18136" spans="1:9" ht="12.5" x14ac:dyDescent="0.25">
      <c r="A18136" s="3">
        <v>18137</v>
      </c>
      <c r="B18136" s="3">
        <v>5</v>
      </c>
      <c r="C18136">
        <v>54</v>
      </c>
      <c r="D18136" s="4">
        <v>1644745.2999999998</v>
      </c>
      <c r="E18136" s="4">
        <v>480.03</v>
      </c>
      <c r="F18136" s="5">
        <v>105.578491137051</v>
      </c>
      <c r="G18136" s="5">
        <v>792.019531548028</v>
      </c>
      <c r="H18136" s="6">
        <v>4.1159685664149999</v>
      </c>
      <c r="I18136"/>
    </row>
    <row r="18137" spans="1:9" ht="12.5" x14ac:dyDescent="0.25">
      <c r="A18137" s="3">
        <v>18138</v>
      </c>
      <c r="B18137" s="3">
        <v>5</v>
      </c>
      <c r="C18137">
        <v>54</v>
      </c>
      <c r="D18137" s="4">
        <v>1644805.2999999998</v>
      </c>
      <c r="E18137" s="4">
        <v>540.03</v>
      </c>
      <c r="F18137" s="5">
        <v>118.777108076261</v>
      </c>
      <c r="G18137" s="5">
        <v>791.79064621957696</v>
      </c>
      <c r="H18137" s="6">
        <v>4.1162737468530004</v>
      </c>
      <c r="I18137"/>
    </row>
    <row r="18138" spans="1:9" ht="12.5" x14ac:dyDescent="0.25">
      <c r="A18138" s="3">
        <v>18139</v>
      </c>
      <c r="B18138" s="3">
        <v>5</v>
      </c>
      <c r="C18138">
        <v>54</v>
      </c>
      <c r="D18138" s="4">
        <v>1644865.2999999998</v>
      </c>
      <c r="E18138" s="4">
        <v>600.03</v>
      </c>
      <c r="F18138" s="5">
        <v>131.973615031832</v>
      </c>
      <c r="G18138" s="5">
        <v>791.86694132906098</v>
      </c>
      <c r="H18138" s="6">
        <v>4.1168841077289997</v>
      </c>
      <c r="I18138"/>
    </row>
    <row r="18139" spans="1:9" ht="12.5" x14ac:dyDescent="0.25">
      <c r="A18139" s="3">
        <v>18140</v>
      </c>
      <c r="B18139" s="3">
        <v>5</v>
      </c>
      <c r="C18139">
        <v>54</v>
      </c>
      <c r="D18139" s="4">
        <v>1644925.2999999998</v>
      </c>
      <c r="E18139" s="4">
        <v>660.03</v>
      </c>
      <c r="F18139" s="5">
        <v>145.16748726295501</v>
      </c>
      <c r="G18139" s="5">
        <v>791.63805600061005</v>
      </c>
      <c r="H18139" s="6">
        <v>4.1184100099179997</v>
      </c>
      <c r="I18139"/>
    </row>
    <row r="18140" spans="1:9" ht="12.5" x14ac:dyDescent="0.25">
      <c r="A18140" s="3">
        <v>18141</v>
      </c>
      <c r="B18140" s="3">
        <v>5</v>
      </c>
      <c r="C18140">
        <v>54</v>
      </c>
      <c r="D18140" s="4">
        <v>1644985.2999999998</v>
      </c>
      <c r="E18140" s="4">
        <v>720.03</v>
      </c>
      <c r="F18140" s="5">
        <v>158.35903906309599</v>
      </c>
      <c r="G18140" s="5">
        <v>791.40917067216003</v>
      </c>
      <c r="H18140" s="6">
        <v>4.1187151903560002</v>
      </c>
      <c r="I18140"/>
    </row>
    <row r="18141" spans="1:9" ht="12.5" x14ac:dyDescent="0.25">
      <c r="A18141" s="3">
        <v>18142</v>
      </c>
      <c r="B18141" s="3">
        <v>5</v>
      </c>
      <c r="C18141">
        <v>54</v>
      </c>
      <c r="D18141" s="4">
        <v>1645045.2999999998</v>
      </c>
      <c r="E18141" s="4">
        <v>780.03</v>
      </c>
      <c r="F18141" s="5">
        <v>171.54860507108199</v>
      </c>
      <c r="G18141" s="5">
        <v>791.25658045319301</v>
      </c>
      <c r="H18141" s="6">
        <v>4.1193255512320004</v>
      </c>
      <c r="I18141"/>
    </row>
    <row r="18142" spans="1:9" ht="12.5" x14ac:dyDescent="0.25">
      <c r="A18142" s="3">
        <v>18143</v>
      </c>
      <c r="B18142" s="3">
        <v>5</v>
      </c>
      <c r="C18142">
        <v>54</v>
      </c>
      <c r="D18142" s="4">
        <v>1645105.2999999998</v>
      </c>
      <c r="E18142" s="4">
        <v>840.03</v>
      </c>
      <c r="F18142" s="5">
        <v>184.73598310487199</v>
      </c>
      <c r="G18142" s="5">
        <v>791.10399023422599</v>
      </c>
      <c r="H18142" s="6">
        <v>4.1202410925460002</v>
      </c>
      <c r="I18142"/>
    </row>
    <row r="18143" spans="1:9" ht="12.5" x14ac:dyDescent="0.25">
      <c r="A18143" s="3">
        <v>18144</v>
      </c>
      <c r="B18143" s="3">
        <v>5</v>
      </c>
      <c r="C18143">
        <v>54</v>
      </c>
      <c r="D18143" s="4">
        <v>1645165.2999999998</v>
      </c>
      <c r="E18143" s="4">
        <v>900.03</v>
      </c>
      <c r="F18143" s="5">
        <v>197.92122911421399</v>
      </c>
      <c r="G18143" s="5">
        <v>791.02769512474197</v>
      </c>
      <c r="H18143" s="6">
        <v>4.1208514534220004</v>
      </c>
      <c r="I18143"/>
    </row>
    <row r="18144" spans="1:9" ht="12.5" x14ac:dyDescent="0.25">
      <c r="A18144" s="3">
        <v>18145</v>
      </c>
      <c r="B18144" s="3">
        <v>5</v>
      </c>
      <c r="C18144">
        <v>54</v>
      </c>
      <c r="D18144" s="4">
        <v>1645225.2999999998</v>
      </c>
      <c r="E18144" s="4">
        <v>960.03</v>
      </c>
      <c r="F18144" s="5">
        <v>211.10373740071</v>
      </c>
      <c r="G18144" s="5">
        <v>791.10399023422599</v>
      </c>
      <c r="H18144" s="6">
        <v>4.1214618142979997</v>
      </c>
      <c r="I18144"/>
    </row>
    <row r="18145" spans="1:9" ht="12.5" x14ac:dyDescent="0.25">
      <c r="A18145" s="3">
        <v>18146</v>
      </c>
      <c r="B18145" s="3">
        <v>5</v>
      </c>
      <c r="C18145">
        <v>54</v>
      </c>
      <c r="D18145" s="4">
        <v>1645285.2999999998</v>
      </c>
      <c r="E18145" s="4">
        <v>1020.03</v>
      </c>
      <c r="F18145" s="5">
        <v>224.28363469901601</v>
      </c>
      <c r="G18145" s="5">
        <v>790.87510490577597</v>
      </c>
      <c r="H18145" s="6">
        <v>4.1223773556119996</v>
      </c>
      <c r="I18145"/>
    </row>
    <row r="18146" spans="1:9" ht="12.5" x14ac:dyDescent="0.25">
      <c r="A18146" s="3">
        <v>18147</v>
      </c>
      <c r="B18146" s="3">
        <v>5</v>
      </c>
      <c r="C18146">
        <v>54</v>
      </c>
      <c r="D18146" s="4">
        <v>1645345.2999999998</v>
      </c>
      <c r="E18146" s="4">
        <v>1080.03</v>
      </c>
      <c r="F18146" s="5">
        <v>237.46105897612</v>
      </c>
      <c r="G18146" s="5">
        <v>790.56992446784204</v>
      </c>
      <c r="H18146" s="6">
        <v>4.1229877164869997</v>
      </c>
      <c r="I18146"/>
    </row>
    <row r="18147" spans="1:9" ht="12.5" x14ac:dyDescent="0.25">
      <c r="A18147" s="3">
        <v>18148</v>
      </c>
      <c r="B18147" s="3">
        <v>5</v>
      </c>
      <c r="C18147">
        <v>54</v>
      </c>
      <c r="D18147" s="4">
        <v>1645405.2999999998</v>
      </c>
      <c r="E18147" s="4">
        <v>1140.03</v>
      </c>
      <c r="F18147" s="5">
        <v>250.63591147224099</v>
      </c>
      <c r="G18147" s="5">
        <v>790.41733424887502</v>
      </c>
      <c r="H18147" s="6">
        <v>4.1239032578010004</v>
      </c>
      <c r="I18147"/>
    </row>
    <row r="18148" spans="1:9" ht="12.5" x14ac:dyDescent="0.25">
      <c r="A18148" s="3">
        <v>18149</v>
      </c>
      <c r="B18148" s="3">
        <v>5</v>
      </c>
      <c r="C18148">
        <v>54</v>
      </c>
      <c r="D18148" s="4">
        <v>1645465.2999999998</v>
      </c>
      <c r="E18148" s="4">
        <v>1200.03</v>
      </c>
      <c r="F18148" s="5">
        <v>263.80781092376401</v>
      </c>
      <c r="G18148" s="5">
        <v>790.264744029908</v>
      </c>
      <c r="H18148" s="6">
        <v>4.1251239795529999</v>
      </c>
      <c r="I18148"/>
    </row>
    <row r="18149" spans="1:9" ht="12.5" x14ac:dyDescent="0.25">
      <c r="A18149" s="3">
        <v>18150</v>
      </c>
      <c r="B18149" s="3">
        <v>5</v>
      </c>
      <c r="C18149">
        <v>54</v>
      </c>
      <c r="D18149" s="4">
        <v>1645525.2999999998</v>
      </c>
      <c r="E18149" s="4">
        <v>1260.03</v>
      </c>
      <c r="F18149" s="5">
        <v>276.976230894433</v>
      </c>
      <c r="G18149" s="5">
        <v>790.11215381094098</v>
      </c>
      <c r="H18149" s="6">
        <v>4.1260395208669998</v>
      </c>
      <c r="I18149"/>
    </row>
    <row r="18150" spans="1:9" ht="12.5" x14ac:dyDescent="0.25">
      <c r="A18150" s="3">
        <v>18151</v>
      </c>
      <c r="B18150" s="3">
        <v>5</v>
      </c>
      <c r="C18150">
        <v>54</v>
      </c>
      <c r="D18150" s="4">
        <v>1645585.2999999998</v>
      </c>
      <c r="E18150" s="4">
        <v>1320.03</v>
      </c>
      <c r="F18150" s="5">
        <v>290.14194260064602</v>
      </c>
      <c r="G18150" s="5">
        <v>789.95956359197396</v>
      </c>
      <c r="H18150" s="6">
        <v>4.1269550621809996</v>
      </c>
      <c r="I18150"/>
    </row>
    <row r="18151" spans="1:9" ht="12.5" x14ac:dyDescent="0.25">
      <c r="A18151" s="3">
        <v>18152</v>
      </c>
      <c r="B18151" s="3">
        <v>5</v>
      </c>
      <c r="C18151">
        <v>54</v>
      </c>
      <c r="D18151" s="4">
        <v>1645645.2999999998</v>
      </c>
      <c r="E18151" s="4">
        <v>1380.03</v>
      </c>
      <c r="F18151" s="5">
        <v>303.304399472716</v>
      </c>
      <c r="G18151" s="5">
        <v>789.65438315404003</v>
      </c>
      <c r="H18151" s="6">
        <v>4.1281757839319999</v>
      </c>
      <c r="I18151"/>
    </row>
    <row r="18152" spans="1:9" ht="12.5" x14ac:dyDescent="0.25">
      <c r="A18152" s="3">
        <v>18153</v>
      </c>
      <c r="B18152" s="3">
        <v>5</v>
      </c>
      <c r="C18152">
        <v>54</v>
      </c>
      <c r="D18152" s="4">
        <v>1645705.2999999998</v>
      </c>
      <c r="E18152" s="4">
        <v>1440.03</v>
      </c>
      <c r="F18152" s="5">
        <v>316.463709595382</v>
      </c>
      <c r="G18152" s="5">
        <v>789.50179293507301</v>
      </c>
      <c r="H18152" s="6">
        <v>4.1290913252459998</v>
      </c>
      <c r="I18152"/>
    </row>
    <row r="18153" spans="1:9" ht="12.5" x14ac:dyDescent="0.25">
      <c r="A18153" s="3">
        <v>18154</v>
      </c>
      <c r="B18153" s="3">
        <v>5</v>
      </c>
      <c r="C18153">
        <v>54</v>
      </c>
      <c r="D18153" s="4">
        <v>1645765.2999999998</v>
      </c>
      <c r="E18153" s="4">
        <v>1500.03</v>
      </c>
      <c r="F18153" s="5">
        <v>329.61994481320397</v>
      </c>
      <c r="G18153" s="5">
        <v>789.42549782558899</v>
      </c>
      <c r="H18153" s="6">
        <v>4.1300068665599996</v>
      </c>
      <c r="I18153"/>
    </row>
    <row r="18154" spans="1:9" ht="12.5" x14ac:dyDescent="0.25">
      <c r="A18154" s="3">
        <v>18155</v>
      </c>
      <c r="B18154" s="3">
        <v>5</v>
      </c>
      <c r="C18154">
        <v>54</v>
      </c>
      <c r="D18154" s="4">
        <v>1645825.2999999998</v>
      </c>
      <c r="E18154" s="4">
        <v>1560.03</v>
      </c>
      <c r="F18154" s="5">
        <v>342.77274823461602</v>
      </c>
      <c r="G18154" s="5">
        <v>789.12031738765495</v>
      </c>
      <c r="H18154" s="6">
        <v>4.131227588312</v>
      </c>
      <c r="I18154"/>
    </row>
    <row r="18155" spans="1:9" ht="12.5" x14ac:dyDescent="0.25">
      <c r="A18155" s="3">
        <v>18156</v>
      </c>
      <c r="B18155" s="3">
        <v>5</v>
      </c>
      <c r="C18155">
        <v>54</v>
      </c>
      <c r="D18155" s="4">
        <v>1645885.2999999998</v>
      </c>
      <c r="E18155" s="4">
        <v>1620.03</v>
      </c>
      <c r="F18155" s="5">
        <v>355.92188864304899</v>
      </c>
      <c r="G18155" s="5">
        <v>788.81513694972102</v>
      </c>
      <c r="H18155" s="6">
        <v>4.1318379491870001</v>
      </c>
      <c r="I18155"/>
    </row>
    <row r="18156" spans="1:9" ht="12.5" x14ac:dyDescent="0.25">
      <c r="A18156" s="3">
        <v>18157</v>
      </c>
      <c r="B18156" s="3">
        <v>5</v>
      </c>
      <c r="C18156">
        <v>54</v>
      </c>
      <c r="D18156" s="4">
        <v>1645945.2999999998</v>
      </c>
      <c r="E18156" s="4">
        <v>1680.03</v>
      </c>
      <c r="F18156" s="5">
        <v>369.06658973576498</v>
      </c>
      <c r="G18156" s="5">
        <v>788.509956511788</v>
      </c>
      <c r="H18156" s="6">
        <v>4.1336690318149998</v>
      </c>
      <c r="I18156"/>
    </row>
    <row r="18157" spans="1:9" ht="12.5" x14ac:dyDescent="0.25">
      <c r="A18157" s="3">
        <v>18158</v>
      </c>
      <c r="B18157" s="3">
        <v>5</v>
      </c>
      <c r="C18157">
        <v>54</v>
      </c>
      <c r="D18157" s="4">
        <v>1646005.2999999998</v>
      </c>
      <c r="E18157" s="4">
        <v>1740.03</v>
      </c>
      <c r="F18157" s="5">
        <v>382.20779142612503</v>
      </c>
      <c r="G18157" s="5">
        <v>788.35736629282098</v>
      </c>
      <c r="H18157" s="6">
        <v>4.1348897535670002</v>
      </c>
      <c r="I18157"/>
    </row>
    <row r="18158" spans="1:9" ht="12.5" x14ac:dyDescent="0.25">
      <c r="A18158" s="3">
        <v>18159</v>
      </c>
      <c r="B18158" s="3">
        <v>5</v>
      </c>
      <c r="C18158">
        <v>54</v>
      </c>
      <c r="D18158" s="4">
        <v>1646065.2999999998</v>
      </c>
      <c r="E18158" s="4">
        <v>1800.03</v>
      </c>
      <c r="F18158" s="5">
        <v>395.34499673626499</v>
      </c>
      <c r="G18158" s="5">
        <v>788.12848096437006</v>
      </c>
      <c r="H18158" s="6">
        <v>4.1361104753189997</v>
      </c>
      <c r="I18158"/>
    </row>
    <row r="18159" spans="1:9" ht="12.5" x14ac:dyDescent="0.25">
      <c r="A18159" s="3">
        <v>18160</v>
      </c>
      <c r="B18159" s="3">
        <v>5</v>
      </c>
      <c r="C18159">
        <v>54</v>
      </c>
      <c r="D18159" s="4">
        <v>1646125.2999999998</v>
      </c>
      <c r="E18159" s="4">
        <v>1860.03</v>
      </c>
      <c r="F18159" s="5">
        <v>408.47834003034802</v>
      </c>
      <c r="G18159" s="5">
        <v>787.97589074540303</v>
      </c>
      <c r="H18159" s="6">
        <v>4.13733119707</v>
      </c>
      <c r="I18159"/>
    </row>
    <row r="18160" spans="1:9" ht="12.5" x14ac:dyDescent="0.25">
      <c r="A18160" s="3">
        <v>18161</v>
      </c>
      <c r="B18160" s="3">
        <v>5</v>
      </c>
      <c r="C18160">
        <v>54</v>
      </c>
      <c r="D18160" s="4">
        <v>1646185.2999999998</v>
      </c>
      <c r="E18160" s="4">
        <v>1920.03</v>
      </c>
      <c r="F18160" s="5">
        <v>421.60739808245</v>
      </c>
      <c r="G18160" s="5">
        <v>787.594415197986</v>
      </c>
      <c r="H18160" s="6">
        <v>4.13885709926</v>
      </c>
      <c r="I18160"/>
    </row>
    <row r="18161" spans="1:9" ht="12.5" x14ac:dyDescent="0.25">
      <c r="A18161" s="3">
        <v>18162</v>
      </c>
      <c r="B18161" s="3">
        <v>5</v>
      </c>
      <c r="C18161">
        <v>54</v>
      </c>
      <c r="D18161" s="4">
        <v>1646245.2999999998</v>
      </c>
      <c r="E18161" s="4">
        <v>1980.03</v>
      </c>
      <c r="F18161" s="5">
        <v>434.73221921280401</v>
      </c>
      <c r="G18161" s="5">
        <v>787.36552986953495</v>
      </c>
      <c r="H18161" s="6">
        <v>4.1400778210120004</v>
      </c>
      <c r="I18161"/>
    </row>
    <row r="18162" spans="1:9" ht="12.5" x14ac:dyDescent="0.25">
      <c r="A18162" s="3">
        <v>18163</v>
      </c>
      <c r="B18162" s="3">
        <v>5</v>
      </c>
      <c r="C18162">
        <v>54</v>
      </c>
      <c r="D18162" s="4">
        <v>1646305.2999999998</v>
      </c>
      <c r="E18162" s="4">
        <v>2040.03</v>
      </c>
      <c r="F18162" s="5">
        <v>447.85237214211202</v>
      </c>
      <c r="G18162" s="5">
        <v>787.13664454108505</v>
      </c>
      <c r="H18162" s="6">
        <v>4.1412985427629998</v>
      </c>
      <c r="I18162"/>
    </row>
    <row r="18163" spans="1:9" ht="12.5" x14ac:dyDescent="0.25">
      <c r="A18163" s="3">
        <v>18164</v>
      </c>
      <c r="B18163" s="3">
        <v>5</v>
      </c>
      <c r="C18163">
        <v>54</v>
      </c>
      <c r="D18163" s="4">
        <v>1646365.2999999998</v>
      </c>
      <c r="E18163" s="4">
        <v>2100.0300000000002</v>
      </c>
      <c r="F18163" s="5">
        <v>460.96801412307201</v>
      </c>
      <c r="G18163" s="5">
        <v>786.75516899366698</v>
      </c>
      <c r="H18163" s="6">
        <v>4.1428244449529998</v>
      </c>
      <c r="I18163"/>
    </row>
    <row r="18164" spans="1:9" ht="12.5" x14ac:dyDescent="0.25">
      <c r="A18164" s="3">
        <v>18165</v>
      </c>
      <c r="B18164" s="3">
        <v>5</v>
      </c>
      <c r="C18164">
        <v>54</v>
      </c>
      <c r="D18164" s="4">
        <v>1646425.2999999998</v>
      </c>
      <c r="E18164" s="4">
        <v>2160.0300000000002</v>
      </c>
      <c r="F18164" s="5">
        <v>474.07884061103903</v>
      </c>
      <c r="G18164" s="5">
        <v>786.52628366521697</v>
      </c>
      <c r="H18164" s="6">
        <v>4.1446555275810004</v>
      </c>
      <c r="I18164"/>
    </row>
    <row r="18165" spans="1:9" ht="12.5" x14ac:dyDescent="0.25">
      <c r="A18165" s="3">
        <v>18166</v>
      </c>
      <c r="B18165" s="3">
        <v>5</v>
      </c>
      <c r="C18165">
        <v>54</v>
      </c>
      <c r="D18165" s="4">
        <v>1646485.2999999998</v>
      </c>
      <c r="E18165" s="4">
        <v>2220.0300000000002</v>
      </c>
      <c r="F18165" s="5">
        <v>487.18497770487397</v>
      </c>
      <c r="G18165" s="5">
        <v>786.29739833676695</v>
      </c>
      <c r="H18165" s="6">
        <v>4.1461814297700004</v>
      </c>
      <c r="I18165"/>
    </row>
    <row r="18166" spans="1:9" ht="12.5" x14ac:dyDescent="0.25">
      <c r="A18166" s="3">
        <v>18167</v>
      </c>
      <c r="B18166" s="3">
        <v>5</v>
      </c>
      <c r="C18166">
        <v>54</v>
      </c>
      <c r="D18166" s="4">
        <v>1646545.2999999998</v>
      </c>
      <c r="E18166" s="4">
        <v>2280.0300000000002</v>
      </c>
      <c r="F18166" s="5">
        <v>500.28647817536</v>
      </c>
      <c r="G18166" s="5">
        <v>785.915922789349</v>
      </c>
      <c r="H18166" s="6">
        <v>4.1474021515219999</v>
      </c>
      <c r="I18166"/>
    </row>
    <row r="18167" spans="1:9" ht="12.5" x14ac:dyDescent="0.25">
      <c r="A18167" s="3">
        <v>18168</v>
      </c>
      <c r="B18167" s="3">
        <v>5</v>
      </c>
      <c r="C18167">
        <v>54</v>
      </c>
      <c r="D18167" s="4">
        <v>1646605.2999999998</v>
      </c>
      <c r="E18167" s="4">
        <v>2340.0300000000002</v>
      </c>
      <c r="F18167" s="5">
        <v>513.38255893797202</v>
      </c>
      <c r="G18167" s="5">
        <v>785.76333257038198</v>
      </c>
      <c r="H18167" s="6">
        <v>4.1495384145880001</v>
      </c>
      <c r="I18167"/>
    </row>
    <row r="18168" spans="1:9" ht="12.5" x14ac:dyDescent="0.25">
      <c r="A18168" s="3">
        <v>18169</v>
      </c>
      <c r="B18168" s="3">
        <v>5</v>
      </c>
      <c r="C18168">
        <v>54</v>
      </c>
      <c r="D18168" s="4">
        <v>1646665.2999999998</v>
      </c>
      <c r="E18168" s="4">
        <v>2400.0300000000002</v>
      </c>
      <c r="F18168" s="5">
        <v>526.47370171155399</v>
      </c>
      <c r="G18168" s="5">
        <v>785.22926680399803</v>
      </c>
      <c r="H18168" s="6">
        <v>4.1507591363390004</v>
      </c>
      <c r="I18168"/>
    </row>
    <row r="18169" spans="1:9" ht="12.5" x14ac:dyDescent="0.25">
      <c r="A18169" s="3">
        <v>18170</v>
      </c>
      <c r="B18169" s="3">
        <v>5</v>
      </c>
      <c r="C18169">
        <v>54</v>
      </c>
      <c r="D18169" s="4">
        <v>1646725.2999999998</v>
      </c>
      <c r="E18169" s="4">
        <v>2460.0300000000002</v>
      </c>
      <c r="F18169" s="5">
        <v>539.55969498910702</v>
      </c>
      <c r="G18169" s="5">
        <v>784.92408636606399</v>
      </c>
      <c r="H18169" s="6">
        <v>4.1528953994049997</v>
      </c>
      <c r="I18169"/>
    </row>
    <row r="18170" spans="1:9" ht="12.5" x14ac:dyDescent="0.25">
      <c r="A18170" s="3">
        <v>18171</v>
      </c>
      <c r="B18170" s="3">
        <v>5</v>
      </c>
      <c r="C18170">
        <v>54</v>
      </c>
      <c r="D18170" s="4">
        <v>1646785.2999999998</v>
      </c>
      <c r="E18170" s="4">
        <v>2520.0300000000002</v>
      </c>
      <c r="F18170" s="5">
        <v>552.63980252282499</v>
      </c>
      <c r="G18170" s="5">
        <v>784.61890592812995</v>
      </c>
      <c r="H18170" s="6">
        <v>4.1544213015949998</v>
      </c>
      <c r="I18170"/>
    </row>
    <row r="18171" spans="1:9" ht="12.5" x14ac:dyDescent="0.25">
      <c r="A18171" s="3">
        <v>18172</v>
      </c>
      <c r="B18171" s="3">
        <v>5</v>
      </c>
      <c r="C18171">
        <v>54</v>
      </c>
      <c r="D18171" s="4">
        <v>1646845.2999999998</v>
      </c>
      <c r="E18171" s="4">
        <v>2580.0300000000002</v>
      </c>
      <c r="F18171" s="5">
        <v>565.713744140112</v>
      </c>
      <c r="G18171" s="5">
        <v>784.23743038071302</v>
      </c>
      <c r="H18171" s="6">
        <v>4.1562523842220003</v>
      </c>
      <c r="I18171"/>
    </row>
    <row r="18172" spans="1:9" ht="12.5" x14ac:dyDescent="0.25">
      <c r="A18172" s="3">
        <v>18173</v>
      </c>
      <c r="B18172" s="3">
        <v>5</v>
      </c>
      <c r="C18172">
        <v>54</v>
      </c>
      <c r="D18172" s="4">
        <v>1646905.2999999998</v>
      </c>
      <c r="E18172" s="4">
        <v>2640.03</v>
      </c>
      <c r="F18172" s="5">
        <v>578.781698922543</v>
      </c>
      <c r="G18172" s="5">
        <v>783.77965972381196</v>
      </c>
      <c r="H18172" s="6">
        <v>4.1586938277260002</v>
      </c>
      <c r="I18172"/>
    </row>
    <row r="18173" spans="1:9" ht="12.5" x14ac:dyDescent="0.25">
      <c r="A18173" s="3">
        <v>18174</v>
      </c>
      <c r="B18173" s="3">
        <v>5</v>
      </c>
      <c r="C18173">
        <v>54</v>
      </c>
      <c r="D18173" s="4">
        <v>1646965.2999999998</v>
      </c>
      <c r="E18173" s="4">
        <v>2700.03</v>
      </c>
      <c r="F18173" s="5">
        <v>591.84362554360303</v>
      </c>
      <c r="G18173" s="5">
        <v>783.47447928587803</v>
      </c>
      <c r="H18173" s="6">
        <v>4.1605249103529998</v>
      </c>
      <c r="I18173"/>
    </row>
    <row r="18174" spans="1:9" ht="12.5" x14ac:dyDescent="0.25">
      <c r="A18174" s="3">
        <v>18175</v>
      </c>
      <c r="B18174" s="3">
        <v>5</v>
      </c>
      <c r="C18174">
        <v>54</v>
      </c>
      <c r="D18174" s="4">
        <v>1647025.2999999998</v>
      </c>
      <c r="E18174" s="4">
        <v>2760.03</v>
      </c>
      <c r="F18174" s="5">
        <v>604.89965794359296</v>
      </c>
      <c r="G18174" s="5">
        <v>783.09300373845997</v>
      </c>
      <c r="H18174" s="6">
        <v>4.1620508125429998</v>
      </c>
      <c r="I18174"/>
    </row>
    <row r="18175" spans="1:9" ht="12.5" x14ac:dyDescent="0.25">
      <c r="A18175" s="3">
        <v>18176</v>
      </c>
      <c r="B18175" s="3">
        <v>5</v>
      </c>
      <c r="C18175">
        <v>54</v>
      </c>
      <c r="D18175" s="4">
        <v>1647085.2999999998</v>
      </c>
      <c r="E18175" s="4">
        <v>2820.03</v>
      </c>
      <c r="F18175" s="5">
        <v>617.94827912141898</v>
      </c>
      <c r="G18175" s="5">
        <v>782.78782330052604</v>
      </c>
      <c r="H18175" s="6">
        <v>4.1647974364840001</v>
      </c>
      <c r="I18175"/>
    </row>
    <row r="18176" spans="1:9" ht="12.5" x14ac:dyDescent="0.25">
      <c r="A18176" s="3">
        <v>18177</v>
      </c>
      <c r="B18176" s="3">
        <v>5</v>
      </c>
      <c r="C18176">
        <v>54</v>
      </c>
      <c r="D18176" s="4">
        <v>1647145.2999999998</v>
      </c>
      <c r="E18176" s="4">
        <v>2880.03</v>
      </c>
      <c r="F18176" s="5">
        <v>630.99047794647504</v>
      </c>
      <c r="G18176" s="5">
        <v>782.25375753414198</v>
      </c>
      <c r="H18176" s="6">
        <v>4.1666285191119998</v>
      </c>
      <c r="I18176"/>
    </row>
    <row r="18177" spans="1:9" ht="12.5" x14ac:dyDescent="0.25">
      <c r="A18177" s="3">
        <v>18178</v>
      </c>
      <c r="B18177" s="3">
        <v>5</v>
      </c>
      <c r="C18177">
        <v>54</v>
      </c>
      <c r="D18177" s="4">
        <v>1647205.2999999998</v>
      </c>
      <c r="E18177" s="4">
        <v>2940.03</v>
      </c>
      <c r="F18177" s="5">
        <v>644.02575256648299</v>
      </c>
      <c r="G18177" s="5">
        <v>781.71969176775804</v>
      </c>
      <c r="H18177" s="6">
        <v>4.168764782177</v>
      </c>
      <c r="I18177"/>
    </row>
    <row r="18178" spans="1:9" ht="12.5" x14ac:dyDescent="0.25">
      <c r="A18178" s="3">
        <v>18179</v>
      </c>
      <c r="B18178" s="3">
        <v>5</v>
      </c>
      <c r="C18178">
        <v>54</v>
      </c>
      <c r="D18178" s="4">
        <v>1647265.2999999998</v>
      </c>
      <c r="E18178" s="4">
        <v>3000.03</v>
      </c>
      <c r="F18178" s="5">
        <v>657.05334871951402</v>
      </c>
      <c r="G18178" s="5">
        <v>781.41451132982399</v>
      </c>
      <c r="H18178" s="6">
        <v>4.1715114061190004</v>
      </c>
      <c r="I18178"/>
    </row>
    <row r="18179" spans="1:9" ht="12.5" x14ac:dyDescent="0.25">
      <c r="A18179" s="3">
        <v>18180</v>
      </c>
      <c r="B18179" s="3">
        <v>5</v>
      </c>
      <c r="C18179">
        <v>54</v>
      </c>
      <c r="D18179" s="4">
        <v>1647325.2999999998</v>
      </c>
      <c r="E18179" s="4">
        <v>3060.03</v>
      </c>
      <c r="F18179" s="5">
        <v>670.07321575409196</v>
      </c>
      <c r="G18179" s="5">
        <v>781.10933089188995</v>
      </c>
      <c r="H18179" s="6">
        <v>4.1739528496220002</v>
      </c>
      <c r="I18179"/>
    </row>
    <row r="18180" spans="1:9" ht="12.5" x14ac:dyDescent="0.25">
      <c r="A18180" s="3">
        <v>18181</v>
      </c>
      <c r="B18180" s="3">
        <v>5</v>
      </c>
      <c r="C18180">
        <v>54</v>
      </c>
      <c r="D18180" s="4">
        <v>1647385.2999999998</v>
      </c>
      <c r="E18180" s="4">
        <v>3120.03</v>
      </c>
      <c r="F18180" s="5">
        <v>683.085390122327</v>
      </c>
      <c r="G18180" s="5">
        <v>780.42267490653899</v>
      </c>
      <c r="H18180" s="6">
        <v>4.1763942931260001</v>
      </c>
      <c r="I18180"/>
    </row>
    <row r="18181" spans="1:9" ht="12.5" x14ac:dyDescent="0.25">
      <c r="A18181" s="3">
        <v>18182</v>
      </c>
      <c r="B18181" s="3">
        <v>5</v>
      </c>
      <c r="C18181">
        <v>54</v>
      </c>
      <c r="D18181" s="4">
        <v>1647445.2999999998</v>
      </c>
      <c r="E18181" s="4">
        <v>3180.03</v>
      </c>
      <c r="F18181" s="5">
        <v>696.08921865330603</v>
      </c>
      <c r="G18181" s="5">
        <v>779.88860914015402</v>
      </c>
      <c r="H18181" s="6">
        <v>4.1791409170670004</v>
      </c>
      <c r="I18181"/>
    </row>
    <row r="18182" spans="1:9" ht="12.5" x14ac:dyDescent="0.25">
      <c r="A18182" s="3">
        <v>18183</v>
      </c>
      <c r="B18182" s="3">
        <v>5</v>
      </c>
      <c r="C18182">
        <v>54</v>
      </c>
      <c r="D18182" s="4">
        <v>1647505.2999999998</v>
      </c>
      <c r="E18182" s="4">
        <v>3240.03</v>
      </c>
      <c r="F18182" s="5">
        <v>709.08454748522797</v>
      </c>
      <c r="G18182" s="5">
        <v>779.58342870221998</v>
      </c>
      <c r="H18182" s="6">
        <v>4.181887541009</v>
      </c>
      <c r="I18182"/>
    </row>
    <row r="18183" spans="1:9" ht="12.5" x14ac:dyDescent="0.25">
      <c r="A18183" s="3">
        <v>18184</v>
      </c>
      <c r="B18183" s="3">
        <v>5</v>
      </c>
      <c r="C18183">
        <v>54</v>
      </c>
      <c r="D18183" s="4">
        <v>1647565.2999999998</v>
      </c>
      <c r="E18183" s="4">
        <v>3300.03</v>
      </c>
      <c r="F18183" s="5">
        <v>722.07143362749298</v>
      </c>
      <c r="G18183" s="5">
        <v>779.04936293583603</v>
      </c>
      <c r="H18183" s="6">
        <v>4.1843289845119997</v>
      </c>
      <c r="I18183"/>
    </row>
    <row r="18184" spans="1:9" ht="12.5" x14ac:dyDescent="0.25">
      <c r="A18184" s="3">
        <v>18185</v>
      </c>
      <c r="B18184" s="3">
        <v>5</v>
      </c>
      <c r="C18184">
        <v>54</v>
      </c>
      <c r="D18184" s="4">
        <v>1647625.2999999998</v>
      </c>
      <c r="E18184" s="4">
        <v>3360.03</v>
      </c>
      <c r="F18184" s="5">
        <v>735.04883628764901</v>
      </c>
      <c r="G18184" s="5">
        <v>778.36270695048404</v>
      </c>
      <c r="H18184" s="6">
        <v>4.1879911497669999</v>
      </c>
      <c r="I18184"/>
    </row>
    <row r="18185" spans="1:9" ht="12.5" x14ac:dyDescent="0.25">
      <c r="A18185" s="3">
        <v>18186</v>
      </c>
      <c r="B18185" s="3">
        <v>5</v>
      </c>
      <c r="C18185">
        <v>54</v>
      </c>
      <c r="D18185" s="4">
        <v>1647685.2999999998</v>
      </c>
      <c r="E18185" s="4">
        <v>3420.03</v>
      </c>
      <c r="F18185" s="5">
        <v>748.01731835405997</v>
      </c>
      <c r="G18185" s="5">
        <v>777.75234607461698</v>
      </c>
      <c r="H18185" s="6">
        <v>4.1907377737090004</v>
      </c>
      <c r="I18185"/>
    </row>
    <row r="18186" spans="1:9" ht="12.5" x14ac:dyDescent="0.25">
      <c r="A18186" s="3">
        <v>18187</v>
      </c>
      <c r="B18186" s="3">
        <v>5</v>
      </c>
      <c r="C18186">
        <v>54</v>
      </c>
      <c r="D18186" s="4">
        <v>1647745.2999999998</v>
      </c>
      <c r="E18186" s="4">
        <v>3480.03</v>
      </c>
      <c r="F18186" s="5">
        <v>760.97602977204701</v>
      </c>
      <c r="G18186" s="5">
        <v>777.14198519874901</v>
      </c>
      <c r="H18186" s="6">
        <v>4.1943999389639997</v>
      </c>
      <c r="I18186"/>
    </row>
    <row r="18187" spans="1:9" ht="12.5" x14ac:dyDescent="0.25">
      <c r="A18187" s="3">
        <v>18188</v>
      </c>
      <c r="B18187" s="3">
        <v>5</v>
      </c>
      <c r="C18187">
        <v>54</v>
      </c>
      <c r="D18187" s="4">
        <v>1647805.2999999998</v>
      </c>
      <c r="E18187" s="4">
        <v>3540.03</v>
      </c>
      <c r="F18187" s="5">
        <v>773.924444529217</v>
      </c>
      <c r="G18187" s="5">
        <v>776.68421454184795</v>
      </c>
      <c r="H18187" s="6">
        <v>4.197146562905</v>
      </c>
      <c r="I18187"/>
    </row>
    <row r="18188" spans="1:9" ht="12.5" x14ac:dyDescent="0.25">
      <c r="A18188" s="3">
        <v>18189</v>
      </c>
      <c r="B18188" s="3">
        <v>5</v>
      </c>
      <c r="C18188">
        <v>54</v>
      </c>
      <c r="D18188" s="4">
        <v>1647865.2999999998</v>
      </c>
      <c r="E18188" s="4">
        <v>3600.03</v>
      </c>
      <c r="F18188" s="5">
        <v>786.83273547637805</v>
      </c>
      <c r="G18188" s="5">
        <v>761.50148775463504</v>
      </c>
      <c r="H18188" s="6">
        <v>4.1995880064089999</v>
      </c>
      <c r="I18188"/>
    </row>
    <row r="18189" spans="1:9" ht="12.5" x14ac:dyDescent="0.25">
      <c r="A18189" s="3">
        <v>18190</v>
      </c>
      <c r="B18189" s="3">
        <v>5</v>
      </c>
      <c r="C18189">
        <v>54</v>
      </c>
      <c r="D18189" s="4">
        <v>1647925.2999999998</v>
      </c>
      <c r="E18189" s="4">
        <v>3660.03</v>
      </c>
      <c r="F18189" s="5">
        <v>799.10857472258203</v>
      </c>
      <c r="G18189" s="5">
        <v>712.74891279469</v>
      </c>
      <c r="H18189" s="6">
        <v>4.2001983672850001</v>
      </c>
      <c r="I18189"/>
    </row>
    <row r="18190" spans="1:9" ht="12.5" x14ac:dyDescent="0.25">
      <c r="A18190" s="3">
        <v>18191</v>
      </c>
      <c r="B18190" s="3">
        <v>5</v>
      </c>
      <c r="C18190">
        <v>54</v>
      </c>
      <c r="D18190" s="4">
        <v>1647985.2999999998</v>
      </c>
      <c r="E18190" s="4">
        <v>3720.03</v>
      </c>
      <c r="F18190" s="5">
        <v>810.653368217153</v>
      </c>
      <c r="G18190" s="5">
        <v>672.38879987792802</v>
      </c>
      <c r="H18190" s="6">
        <v>4.1998931868470004</v>
      </c>
      <c r="I18190"/>
    </row>
    <row r="18191" spans="1:9" ht="12.5" x14ac:dyDescent="0.25">
      <c r="A18191" s="3">
        <v>18192</v>
      </c>
      <c r="B18191" s="3">
        <v>5</v>
      </c>
      <c r="C18191">
        <v>54</v>
      </c>
      <c r="D18191" s="4">
        <v>1648045.2999999998</v>
      </c>
      <c r="E18191" s="4">
        <v>3780.03</v>
      </c>
      <c r="F18191" s="5">
        <v>821.54956087925905</v>
      </c>
      <c r="G18191" s="5">
        <v>636.07232776378999</v>
      </c>
      <c r="H18191" s="6">
        <v>4.1998931868470004</v>
      </c>
      <c r="I18191"/>
    </row>
    <row r="18192" spans="1:9" ht="12.5" x14ac:dyDescent="0.25">
      <c r="A18192" s="3">
        <v>18193</v>
      </c>
      <c r="B18192" s="3">
        <v>5</v>
      </c>
      <c r="C18192">
        <v>54</v>
      </c>
      <c r="D18192" s="4">
        <v>1648105.2999999998</v>
      </c>
      <c r="E18192" s="4">
        <v>3840.03</v>
      </c>
      <c r="F18192" s="5">
        <v>831.86288645592299</v>
      </c>
      <c r="G18192" s="5">
        <v>601.66323338673999</v>
      </c>
      <c r="H18192" s="6">
        <v>4.1995880064089999</v>
      </c>
      <c r="I18192"/>
    </row>
    <row r="18193" spans="1:9" ht="12.5" x14ac:dyDescent="0.25">
      <c r="A18193" s="3">
        <v>18194</v>
      </c>
      <c r="B18193" s="3">
        <v>5</v>
      </c>
      <c r="C18193">
        <v>54</v>
      </c>
      <c r="D18193" s="4">
        <v>1648165.2999999998</v>
      </c>
      <c r="E18193" s="4">
        <v>3900.03</v>
      </c>
      <c r="F18193" s="5">
        <v>841.63102561820199</v>
      </c>
      <c r="G18193" s="5">
        <v>570.22964827954502</v>
      </c>
      <c r="H18193" s="6">
        <v>4.1995880064089999</v>
      </c>
      <c r="I18193"/>
    </row>
    <row r="18194" spans="1:9" ht="12.5" x14ac:dyDescent="0.25">
      <c r="A18194" s="3">
        <v>18195</v>
      </c>
      <c r="B18194" s="3">
        <v>5</v>
      </c>
      <c r="C18194">
        <v>54</v>
      </c>
      <c r="D18194" s="4">
        <v>1648225.2999999998</v>
      </c>
      <c r="E18194" s="4">
        <v>3960.03</v>
      </c>
      <c r="F18194" s="5">
        <v>850.89489606910604</v>
      </c>
      <c r="G18194" s="5">
        <v>541.16121156633903</v>
      </c>
      <c r="H18194" s="6">
        <v>4.1998931868470004</v>
      </c>
      <c r="I18194"/>
    </row>
    <row r="18195" spans="1:9" ht="12.5" x14ac:dyDescent="0.25">
      <c r="A18195" s="3">
        <v>18196</v>
      </c>
      <c r="B18195" s="3">
        <v>5</v>
      </c>
      <c r="C18195">
        <v>54</v>
      </c>
      <c r="D18195" s="4">
        <v>1648285.2999999998</v>
      </c>
      <c r="E18195" s="4">
        <v>4020.03</v>
      </c>
      <c r="F18195" s="5">
        <v>859.67906568161197</v>
      </c>
      <c r="G18195" s="5">
        <v>512.703135729</v>
      </c>
      <c r="H18195" s="6">
        <v>4.1998931868470004</v>
      </c>
      <c r="I18195"/>
    </row>
    <row r="18196" spans="1:9" ht="12.5" x14ac:dyDescent="0.25">
      <c r="A18196" s="3">
        <v>18197</v>
      </c>
      <c r="B18196" s="3">
        <v>5</v>
      </c>
      <c r="C18196">
        <v>54</v>
      </c>
      <c r="D18196" s="4">
        <v>1648345.2999999998</v>
      </c>
      <c r="E18196" s="4">
        <v>4080.03</v>
      </c>
      <c r="F18196" s="5">
        <v>868.01575515203899</v>
      </c>
      <c r="G18196" s="5">
        <v>486.68650339513198</v>
      </c>
      <c r="H18196" s="6">
        <v>4.1998931868470004</v>
      </c>
      <c r="I18196"/>
    </row>
    <row r="18197" spans="1:9" ht="12.5" x14ac:dyDescent="0.25">
      <c r="A18197" s="3">
        <v>18198</v>
      </c>
      <c r="B18197" s="3">
        <v>5</v>
      </c>
      <c r="C18197">
        <v>54</v>
      </c>
      <c r="D18197" s="4">
        <v>1648405.2999999998</v>
      </c>
      <c r="E18197" s="4">
        <v>4140.03</v>
      </c>
      <c r="F18197" s="5">
        <v>875.92585302171005</v>
      </c>
      <c r="G18197" s="5">
        <v>461.66170748454999</v>
      </c>
      <c r="H18197" s="6">
        <v>4.1995880064089999</v>
      </c>
      <c r="I18197"/>
    </row>
    <row r="18198" spans="1:9" ht="12.5" x14ac:dyDescent="0.25">
      <c r="A18198" s="3">
        <v>18199</v>
      </c>
      <c r="B18198" s="3">
        <v>5</v>
      </c>
      <c r="C18198">
        <v>54</v>
      </c>
      <c r="D18198" s="4">
        <v>1648465.2999999998</v>
      </c>
      <c r="E18198" s="4">
        <v>4200.03</v>
      </c>
      <c r="F18198" s="5">
        <v>883.42703220501301</v>
      </c>
      <c r="G18198" s="5">
        <v>438.391699092088</v>
      </c>
      <c r="H18198" s="6">
        <v>4.1995880064089999</v>
      </c>
      <c r="I18198"/>
    </row>
    <row r="18199" spans="1:9" ht="12.5" x14ac:dyDescent="0.25">
      <c r="A18199" s="3">
        <v>18200</v>
      </c>
      <c r="B18199" s="3">
        <v>5</v>
      </c>
      <c r="C18199">
        <v>54</v>
      </c>
      <c r="D18199" s="4">
        <v>1648525.2999999998</v>
      </c>
      <c r="E18199" s="4">
        <v>4260.03</v>
      </c>
      <c r="F18199" s="5">
        <v>890.55091003111102</v>
      </c>
      <c r="G18199" s="5">
        <v>417.79201953154802</v>
      </c>
      <c r="H18199" s="6">
        <v>4.1998931868470004</v>
      </c>
      <c r="I18199"/>
    </row>
    <row r="18200" spans="1:9" ht="12.5" x14ac:dyDescent="0.25">
      <c r="A18200" s="3">
        <v>18201</v>
      </c>
      <c r="B18200" s="3">
        <v>5</v>
      </c>
      <c r="C18200">
        <v>54</v>
      </c>
      <c r="D18200" s="4">
        <v>1648585.2999999998</v>
      </c>
      <c r="E18200" s="4">
        <v>4320.03</v>
      </c>
      <c r="F18200" s="5">
        <v>897.31101849732499</v>
      </c>
      <c r="G18200" s="5">
        <v>395.05607690546998</v>
      </c>
      <c r="H18200" s="6">
        <v>4.1995880064089999</v>
      </c>
      <c r="I18200"/>
    </row>
    <row r="18201" spans="1:9" ht="12.5" x14ac:dyDescent="0.25">
      <c r="A18201" s="3">
        <v>18202</v>
      </c>
      <c r="B18201" s="3">
        <v>5</v>
      </c>
      <c r="C18201">
        <v>54</v>
      </c>
      <c r="D18201" s="4">
        <v>1648645.2999999998</v>
      </c>
      <c r="E18201" s="4">
        <v>4380.03</v>
      </c>
      <c r="F18201" s="5">
        <v>903.73155650500598</v>
      </c>
      <c r="G18201" s="5">
        <v>374.914168001831</v>
      </c>
      <c r="H18201" s="6">
        <v>4.1998931868470004</v>
      </c>
      <c r="I18201"/>
    </row>
    <row r="18202" spans="1:9" ht="12.5" x14ac:dyDescent="0.25">
      <c r="A18202" s="3">
        <v>18203</v>
      </c>
      <c r="B18202" s="3">
        <v>5</v>
      </c>
      <c r="C18202">
        <v>54</v>
      </c>
      <c r="D18202" s="4">
        <v>1648705.2999999998</v>
      </c>
      <c r="E18202" s="4">
        <v>4440.03</v>
      </c>
      <c r="F18202" s="5">
        <v>909.82928206301995</v>
      </c>
      <c r="G18202" s="5">
        <v>356.374456397345</v>
      </c>
      <c r="H18202" s="6">
        <v>4.1998931868470004</v>
      </c>
      <c r="I18202"/>
    </row>
    <row r="18203" spans="1:9" ht="12.5" x14ac:dyDescent="0.25">
      <c r="A18203" s="3">
        <v>18204</v>
      </c>
      <c r="B18203" s="3">
        <v>5</v>
      </c>
      <c r="C18203">
        <v>54</v>
      </c>
      <c r="D18203" s="4">
        <v>1648765.2999999998</v>
      </c>
      <c r="E18203" s="4">
        <v>4500.03</v>
      </c>
      <c r="F18203" s="5">
        <v>915.62712820969296</v>
      </c>
      <c r="G18203" s="5">
        <v>338.368810559243</v>
      </c>
      <c r="H18203" s="6">
        <v>4.1995880064089999</v>
      </c>
      <c r="I18203"/>
    </row>
    <row r="18204" spans="1:9" ht="12.5" x14ac:dyDescent="0.25">
      <c r="A18204" s="3">
        <v>18205</v>
      </c>
      <c r="B18204" s="3">
        <v>5</v>
      </c>
      <c r="C18204">
        <v>54</v>
      </c>
      <c r="D18204" s="4">
        <v>1648825.2999999998</v>
      </c>
      <c r="E18204" s="4">
        <v>4560.03</v>
      </c>
      <c r="F18204" s="5">
        <v>921.13855022337498</v>
      </c>
      <c r="G18204" s="5">
        <v>322.49942778667901</v>
      </c>
      <c r="H18204" s="6">
        <v>4.1995880064089999</v>
      </c>
      <c r="I18204"/>
    </row>
    <row r="18205" spans="1:9" ht="12.5" x14ac:dyDescent="0.25">
      <c r="A18205" s="3">
        <v>18206</v>
      </c>
      <c r="B18205" s="3">
        <v>5</v>
      </c>
      <c r="C18205">
        <v>54</v>
      </c>
      <c r="D18205" s="4">
        <v>1648885.2999999998</v>
      </c>
      <c r="E18205" s="4">
        <v>4620.03</v>
      </c>
      <c r="F18205" s="5">
        <v>926.37707014063699</v>
      </c>
      <c r="G18205" s="5">
        <v>306.24856946669701</v>
      </c>
      <c r="H18205" s="6">
        <v>4.1995880064089999</v>
      </c>
      <c r="I18205"/>
    </row>
    <row r="18206" spans="1:9" ht="12.5" x14ac:dyDescent="0.25">
      <c r="A18206" s="3">
        <v>18207</v>
      </c>
      <c r="B18206" s="3">
        <v>5</v>
      </c>
      <c r="C18206">
        <v>54</v>
      </c>
      <c r="D18206" s="4">
        <v>1648945.2999999998</v>
      </c>
      <c r="E18206" s="4">
        <v>4680.03</v>
      </c>
      <c r="F18206" s="5">
        <v>931.34609072336195</v>
      </c>
      <c r="G18206" s="5">
        <v>290.91325246051701</v>
      </c>
      <c r="H18206" s="6">
        <v>4.1995880064089999</v>
      </c>
      <c r="I18206"/>
    </row>
    <row r="18207" spans="1:9" ht="12.5" x14ac:dyDescent="0.25">
      <c r="A18207" s="3">
        <v>18208</v>
      </c>
      <c r="B18207" s="3">
        <v>5</v>
      </c>
      <c r="C18207">
        <v>54</v>
      </c>
      <c r="D18207" s="4">
        <v>1649005.2999999998</v>
      </c>
      <c r="E18207" s="4">
        <v>4740.03</v>
      </c>
      <c r="F18207" s="5">
        <v>936.06751841679204</v>
      </c>
      <c r="G18207" s="5">
        <v>276.569771877623</v>
      </c>
      <c r="H18207" s="6">
        <v>4.1998931868470004</v>
      </c>
      <c r="I18207"/>
    </row>
    <row r="18208" spans="1:9" ht="12.5" x14ac:dyDescent="0.25">
      <c r="A18208" s="3">
        <v>18209</v>
      </c>
      <c r="B18208" s="3">
        <v>5</v>
      </c>
      <c r="C18208">
        <v>54</v>
      </c>
      <c r="D18208" s="4">
        <v>1649065.2999999998</v>
      </c>
      <c r="E18208" s="4">
        <v>4800.03</v>
      </c>
      <c r="F18208" s="5">
        <v>940.56199083611</v>
      </c>
      <c r="G18208" s="5">
        <v>261.310749980926</v>
      </c>
      <c r="H18208" s="6">
        <v>4.1995880064089999</v>
      </c>
      <c r="I18208"/>
    </row>
    <row r="18209" spans="1:9" ht="12.5" x14ac:dyDescent="0.25">
      <c r="A18209" s="3">
        <v>18210</v>
      </c>
      <c r="B18209" s="3">
        <v>5</v>
      </c>
      <c r="C18209">
        <v>54</v>
      </c>
      <c r="D18209" s="4">
        <v>1649125.2999999998</v>
      </c>
      <c r="E18209" s="4">
        <v>4860.03</v>
      </c>
      <c r="F18209" s="5">
        <v>944.84079880979596</v>
      </c>
      <c r="G18209" s="5">
        <v>250.40054932478799</v>
      </c>
      <c r="H18209" s="6">
        <v>4.1995880064089999</v>
      </c>
      <c r="I18209"/>
    </row>
    <row r="18210" spans="1:9" ht="12.5" x14ac:dyDescent="0.25">
      <c r="A18210" s="3">
        <v>18211</v>
      </c>
      <c r="B18210" s="3">
        <v>5</v>
      </c>
      <c r="C18210">
        <v>54</v>
      </c>
      <c r="D18210" s="4">
        <v>1649185.2999999998</v>
      </c>
      <c r="E18210" s="4">
        <v>4920.03</v>
      </c>
      <c r="F18210" s="5">
        <v>948.90397730644304</v>
      </c>
      <c r="G18210" s="5">
        <v>238.269626916915</v>
      </c>
      <c r="H18210" s="6">
        <v>4.1995880064089999</v>
      </c>
      <c r="I18210"/>
    </row>
    <row r="18211" spans="1:9" ht="12.5" x14ac:dyDescent="0.25">
      <c r="A18211" s="3">
        <v>18212</v>
      </c>
      <c r="B18211" s="3">
        <v>5</v>
      </c>
      <c r="C18211">
        <v>54</v>
      </c>
      <c r="D18211" s="4">
        <v>1649245.2999999998</v>
      </c>
      <c r="E18211" s="4">
        <v>4980.03</v>
      </c>
      <c r="F18211" s="5">
        <v>952.77329565202604</v>
      </c>
      <c r="G18211" s="5">
        <v>225.68093385213999</v>
      </c>
      <c r="H18211" s="6">
        <v>4.1995880064089999</v>
      </c>
      <c r="I18211"/>
    </row>
    <row r="18212" spans="1:9" ht="12.5" x14ac:dyDescent="0.25">
      <c r="A18212" s="3">
        <v>18213</v>
      </c>
      <c r="B18212" s="3">
        <v>5</v>
      </c>
      <c r="C18212">
        <v>54</v>
      </c>
      <c r="D18212" s="4">
        <v>1649305.2999999998</v>
      </c>
      <c r="E18212" s="4">
        <v>5040.03</v>
      </c>
      <c r="F18212" s="5">
        <v>956.45311644329104</v>
      </c>
      <c r="G18212" s="5">
        <v>215.915159838254</v>
      </c>
      <c r="H18212" s="6">
        <v>4.1998931868470004</v>
      </c>
      <c r="I18212"/>
    </row>
    <row r="18213" spans="1:9" ht="12.5" x14ac:dyDescent="0.25">
      <c r="A18213" s="3">
        <v>18214</v>
      </c>
      <c r="B18213" s="3">
        <v>5</v>
      </c>
      <c r="C18213">
        <v>54</v>
      </c>
      <c r="D18213" s="4">
        <v>1649365.2999999998</v>
      </c>
      <c r="E18213" s="4">
        <v>5100.03</v>
      </c>
      <c r="F18213" s="5">
        <v>959.95703101820095</v>
      </c>
      <c r="G18213" s="5">
        <v>204.089417868315</v>
      </c>
      <c r="H18213" s="6">
        <v>4.1995880064089999</v>
      </c>
      <c r="I18213"/>
    </row>
    <row r="18214" spans="1:9" ht="12.5" x14ac:dyDescent="0.25">
      <c r="A18214" s="3">
        <v>18215</v>
      </c>
      <c r="B18214" s="3">
        <v>5</v>
      </c>
      <c r="C18214">
        <v>54</v>
      </c>
      <c r="D18214" s="4">
        <v>1649425.2999999998</v>
      </c>
      <c r="E18214" s="4">
        <v>5160.03</v>
      </c>
      <c r="F18214" s="5">
        <v>963.29162067767004</v>
      </c>
      <c r="G18214" s="5">
        <v>194.552529182879</v>
      </c>
      <c r="H18214" s="6">
        <v>4.1995880064089999</v>
      </c>
      <c r="I18214"/>
    </row>
    <row r="18215" spans="1:9" ht="12.5" x14ac:dyDescent="0.25">
      <c r="A18215" s="3">
        <v>18216</v>
      </c>
      <c r="B18215" s="3">
        <v>5</v>
      </c>
      <c r="C18215">
        <v>54</v>
      </c>
      <c r="D18215" s="4">
        <v>1649485.2999999998</v>
      </c>
      <c r="E18215" s="4">
        <v>5220.03</v>
      </c>
      <c r="F18215" s="5">
        <v>966.46652700422999</v>
      </c>
      <c r="G18215" s="5">
        <v>185.70229648279499</v>
      </c>
      <c r="H18215" s="6">
        <v>4.1995880064089999</v>
      </c>
      <c r="I18215"/>
    </row>
    <row r="18216" spans="1:9" ht="12.5" x14ac:dyDescent="0.25">
      <c r="A18216" s="3">
        <v>18217</v>
      </c>
      <c r="B18216" s="3">
        <v>5</v>
      </c>
      <c r="C18216">
        <v>54</v>
      </c>
      <c r="D18216" s="4">
        <v>1649545.2999999998</v>
      </c>
      <c r="E18216" s="4">
        <v>5280.03</v>
      </c>
      <c r="F18216" s="5">
        <v>969.49245144663996</v>
      </c>
      <c r="G18216" s="5">
        <v>176.69947356374499</v>
      </c>
      <c r="H18216" s="6">
        <v>4.2001983672850001</v>
      </c>
      <c r="I18216"/>
    </row>
    <row r="18217" spans="1:9" ht="12.5" x14ac:dyDescent="0.25">
      <c r="A18217" s="3">
        <v>18218</v>
      </c>
      <c r="B18217" s="3">
        <v>5</v>
      </c>
      <c r="C18217">
        <v>54</v>
      </c>
      <c r="D18217" s="4">
        <v>1649605.2999999998</v>
      </c>
      <c r="E18217" s="4">
        <v>5340.03</v>
      </c>
      <c r="F18217" s="5">
        <v>972.37283936488598</v>
      </c>
      <c r="G18217" s="5">
        <v>168.38330663004501</v>
      </c>
      <c r="H18217" s="6">
        <v>4.1998931868470004</v>
      </c>
      <c r="I18217"/>
    </row>
    <row r="18218" spans="1:9" ht="12.5" x14ac:dyDescent="0.25">
      <c r="A18218" s="3">
        <v>18219</v>
      </c>
      <c r="B18218" s="3">
        <v>5</v>
      </c>
      <c r="C18218">
        <v>54</v>
      </c>
      <c r="D18218" s="4">
        <v>1649665.2999999998</v>
      </c>
      <c r="E18218" s="4">
        <v>5400.03</v>
      </c>
      <c r="F18218" s="5">
        <v>975.13030229817798</v>
      </c>
      <c r="G18218" s="5">
        <v>160.143434805829</v>
      </c>
      <c r="H18218" s="6">
        <v>4.1998931868470004</v>
      </c>
      <c r="I18218"/>
    </row>
    <row r="18219" spans="1:9" ht="12.5" x14ac:dyDescent="0.25">
      <c r="A18219" s="3">
        <v>18220</v>
      </c>
      <c r="B18219" s="3">
        <v>5</v>
      </c>
      <c r="C18219">
        <v>54</v>
      </c>
      <c r="D18219" s="4">
        <v>1649725.2999999998</v>
      </c>
      <c r="E18219" s="4">
        <v>5460.03</v>
      </c>
      <c r="F18219" s="5">
        <v>977.75712405584795</v>
      </c>
      <c r="G18219" s="5">
        <v>154.87907225146901</v>
      </c>
      <c r="H18219" s="6">
        <v>4.1995880064089999</v>
      </c>
      <c r="I18219"/>
    </row>
    <row r="18220" spans="1:9" ht="12.5" x14ac:dyDescent="0.25">
      <c r="A18220" s="3">
        <v>18221</v>
      </c>
      <c r="B18220" s="3">
        <v>5</v>
      </c>
      <c r="C18220">
        <v>54</v>
      </c>
      <c r="D18220" s="4">
        <v>1649785.2999999998</v>
      </c>
      <c r="E18220" s="4">
        <v>5520.03</v>
      </c>
      <c r="F18220" s="5">
        <v>980.26319502725403</v>
      </c>
      <c r="G18220" s="5">
        <v>146.33401998931899</v>
      </c>
      <c r="H18220" s="6">
        <v>4.2001983672850001</v>
      </c>
      <c r="I18220"/>
    </row>
    <row r="18221" spans="1:9" ht="12.5" x14ac:dyDescent="0.25">
      <c r="A18221" s="3">
        <v>18222</v>
      </c>
      <c r="B18221" s="3">
        <v>5</v>
      </c>
      <c r="C18221">
        <v>54</v>
      </c>
      <c r="D18221" s="4">
        <v>1649845.2999999998</v>
      </c>
      <c r="E18221" s="4">
        <v>5580.03</v>
      </c>
      <c r="F18221" s="5">
        <v>982.64854085603099</v>
      </c>
      <c r="G18221" s="5">
        <v>139.77264057373901</v>
      </c>
      <c r="H18221" s="6">
        <v>4.1998931868470004</v>
      </c>
      <c r="I18221"/>
    </row>
    <row r="18222" spans="1:9" ht="12.5" x14ac:dyDescent="0.25">
      <c r="A18222" s="3">
        <v>18223</v>
      </c>
      <c r="B18222" s="3">
        <v>5</v>
      </c>
      <c r="C18222">
        <v>54</v>
      </c>
      <c r="D18222" s="4">
        <v>1649905.2999999998</v>
      </c>
      <c r="E18222" s="4">
        <v>5640.03</v>
      </c>
      <c r="F18222" s="5">
        <v>984.92277514983505</v>
      </c>
      <c r="G18222" s="5">
        <v>131.99053940642401</v>
      </c>
      <c r="H18222" s="6">
        <v>4.1995880064089999</v>
      </c>
      <c r="I18222"/>
    </row>
    <row r="18223" spans="1:9" ht="12.5" x14ac:dyDescent="0.25">
      <c r="A18223" s="3">
        <v>18224</v>
      </c>
      <c r="B18223" s="3">
        <v>5</v>
      </c>
      <c r="C18223">
        <v>54</v>
      </c>
      <c r="D18223" s="4">
        <v>1649965.2999999998</v>
      </c>
      <c r="E18223" s="4">
        <v>5700.03</v>
      </c>
      <c r="F18223" s="5">
        <v>987.09145431194497</v>
      </c>
      <c r="G18223" s="5">
        <v>127.71801327534899</v>
      </c>
      <c r="H18223" s="6">
        <v>4.1998931868470004</v>
      </c>
      <c r="I18223"/>
    </row>
    <row r="18224" spans="1:9" ht="12.5" x14ac:dyDescent="0.25">
      <c r="A18224" s="3">
        <v>18225</v>
      </c>
      <c r="B18224" s="3">
        <v>5</v>
      </c>
      <c r="C18224">
        <v>54</v>
      </c>
      <c r="D18224" s="4">
        <v>1650025.2999999998</v>
      </c>
      <c r="E18224" s="4">
        <v>5760.03</v>
      </c>
      <c r="F18224" s="5">
        <v>989.15875761891402</v>
      </c>
      <c r="G18224" s="5">
        <v>120.775158312352</v>
      </c>
      <c r="H18224" s="6">
        <v>4.1998931868470004</v>
      </c>
      <c r="I18224"/>
    </row>
    <row r="18225" spans="1:9" ht="12.5" x14ac:dyDescent="0.25">
      <c r="A18225" s="3">
        <v>18226</v>
      </c>
      <c r="B18225" s="3">
        <v>5</v>
      </c>
      <c r="C18225">
        <v>54</v>
      </c>
      <c r="D18225" s="4">
        <v>1650085.2999999998</v>
      </c>
      <c r="E18225" s="4">
        <v>5820.03</v>
      </c>
      <c r="F18225" s="5">
        <v>991.13190025686004</v>
      </c>
      <c r="G18225" s="5">
        <v>116.12115663386</v>
      </c>
      <c r="H18225" s="6">
        <v>4.1995880064089999</v>
      </c>
      <c r="I18225"/>
    </row>
    <row r="18226" spans="1:9" ht="12.5" x14ac:dyDescent="0.25">
      <c r="A18226" s="3">
        <v>18227</v>
      </c>
      <c r="B18226" s="3">
        <v>5</v>
      </c>
      <c r="C18226">
        <v>54</v>
      </c>
      <c r="D18226" s="4">
        <v>1650145.2999999998</v>
      </c>
      <c r="E18226" s="4">
        <v>5880.03</v>
      </c>
      <c r="F18226" s="5">
        <v>993.01670417842899</v>
      </c>
      <c r="G18226" s="5">
        <v>110.170138094148</v>
      </c>
      <c r="H18226" s="6">
        <v>4.2001983672850001</v>
      </c>
      <c r="I18226"/>
    </row>
    <row r="18227" spans="1:9" ht="12.5" x14ac:dyDescent="0.25">
      <c r="A18227" s="3">
        <v>18228</v>
      </c>
      <c r="B18227" s="3">
        <v>5</v>
      </c>
      <c r="C18227">
        <v>54</v>
      </c>
      <c r="D18227" s="4">
        <v>1650205.2999999998</v>
      </c>
      <c r="E18227" s="4">
        <v>5940.03</v>
      </c>
      <c r="F18227" s="5">
        <v>994.81759789086402</v>
      </c>
      <c r="G18227" s="5">
        <v>106.35538261997399</v>
      </c>
      <c r="H18227" s="6">
        <v>4.1995880064089999</v>
      </c>
      <c r="I18227"/>
    </row>
    <row r="18228" spans="1:9" ht="12.5" x14ac:dyDescent="0.25">
      <c r="A18228" s="3">
        <v>18229</v>
      </c>
      <c r="B18228" s="3">
        <v>5</v>
      </c>
      <c r="C18228">
        <v>54</v>
      </c>
      <c r="D18228" s="4">
        <v>1650265.2999999998</v>
      </c>
      <c r="E18228" s="4">
        <v>6000.03</v>
      </c>
      <c r="F18228" s="5">
        <v>996.542695802921</v>
      </c>
      <c r="G18228" s="5">
        <v>101.396200503548</v>
      </c>
      <c r="H18228" s="6">
        <v>4.1998931868470004</v>
      </c>
      <c r="I18228"/>
    </row>
    <row r="18229" spans="1:9" ht="12.5" x14ac:dyDescent="0.25">
      <c r="A18229" s="3">
        <v>18230</v>
      </c>
      <c r="B18229" s="3">
        <v>5</v>
      </c>
      <c r="C18229">
        <v>54</v>
      </c>
      <c r="D18229" s="4">
        <v>1650325.2999999998</v>
      </c>
      <c r="E18229" s="4">
        <v>6060.03</v>
      </c>
      <c r="F18229" s="5">
        <v>998.19150199638898</v>
      </c>
      <c r="G18229" s="5">
        <v>96.665903715572</v>
      </c>
      <c r="H18229" s="6">
        <v>4.1998931868470004</v>
      </c>
      <c r="I18229"/>
    </row>
    <row r="18230" spans="1:9" ht="12.5" x14ac:dyDescent="0.25">
      <c r="A18230" s="3">
        <v>18231</v>
      </c>
      <c r="B18230" s="3">
        <v>5</v>
      </c>
      <c r="C18230">
        <v>54</v>
      </c>
      <c r="D18230" s="4">
        <v>1650385.2999999998</v>
      </c>
      <c r="E18230" s="4">
        <v>6120.03</v>
      </c>
      <c r="F18230" s="5">
        <v>999.78455469087805</v>
      </c>
      <c r="G18230" s="5">
        <v>93.995574883649994</v>
      </c>
      <c r="H18230" s="6">
        <v>4.2001983672850001</v>
      </c>
      <c r="I18230"/>
    </row>
    <row r="18231" spans="1:9" ht="12.5" x14ac:dyDescent="0.25">
      <c r="A18231" s="3">
        <v>18232</v>
      </c>
      <c r="B18231" s="3">
        <v>5</v>
      </c>
      <c r="C18231">
        <v>54</v>
      </c>
      <c r="D18231" s="4">
        <v>1650445.2999999998</v>
      </c>
      <c r="E18231" s="4">
        <v>6180.03</v>
      </c>
      <c r="F18231" s="5">
        <v>1001.3061286165999</v>
      </c>
      <c r="G18231" s="5">
        <v>89.494163424125006</v>
      </c>
      <c r="H18231" s="6">
        <v>4.1998931868470004</v>
      </c>
      <c r="I18231"/>
    </row>
    <row r="18232" spans="1:9" ht="12.5" x14ac:dyDescent="0.25">
      <c r="A18232" s="3">
        <v>18233</v>
      </c>
      <c r="B18232" s="3">
        <v>5</v>
      </c>
      <c r="C18232">
        <v>54</v>
      </c>
      <c r="D18232" s="4">
        <v>1650505.2999999998</v>
      </c>
      <c r="E18232" s="4">
        <v>6240.03</v>
      </c>
      <c r="F18232" s="5">
        <v>1002.761720624263</v>
      </c>
      <c r="G18232" s="5">
        <v>86.060883497367996</v>
      </c>
      <c r="H18232" s="6">
        <v>4.2001983672850001</v>
      </c>
      <c r="I18232"/>
    </row>
    <row r="18233" spans="1:9" ht="12.5" x14ac:dyDescent="0.25">
      <c r="A18233" s="3">
        <v>18234</v>
      </c>
      <c r="B18233" s="3">
        <v>5</v>
      </c>
      <c r="C18233">
        <v>54</v>
      </c>
      <c r="D18233" s="4">
        <v>1650565.2999999998</v>
      </c>
      <c r="E18233" s="4">
        <v>6300.03</v>
      </c>
      <c r="F18233" s="5">
        <v>1004.143882615735</v>
      </c>
      <c r="G18233" s="5">
        <v>81.177996490425002</v>
      </c>
      <c r="H18233" s="6">
        <v>4.1995880064089999</v>
      </c>
      <c r="I18233"/>
    </row>
    <row r="18234" spans="1:9" ht="12.5" x14ac:dyDescent="0.25">
      <c r="A18234" s="3">
        <v>18235</v>
      </c>
      <c r="B18234" s="3">
        <v>5</v>
      </c>
      <c r="C18234">
        <v>54</v>
      </c>
      <c r="D18234" s="4">
        <v>1650625.2999999998</v>
      </c>
      <c r="E18234" s="4">
        <v>6360.03</v>
      </c>
      <c r="F18234" s="5">
        <v>1005.47650131821</v>
      </c>
      <c r="G18234" s="5">
        <v>77.897306782634999</v>
      </c>
      <c r="H18234" s="6">
        <v>4.1995880064089999</v>
      </c>
      <c r="I18234"/>
    </row>
    <row r="18235" spans="1:9" ht="12.5" x14ac:dyDescent="0.25">
      <c r="A18235" s="3">
        <v>18236</v>
      </c>
      <c r="B18235" s="3">
        <v>5</v>
      </c>
      <c r="C18235">
        <v>54</v>
      </c>
      <c r="D18235" s="4">
        <v>1650685.2999999998</v>
      </c>
      <c r="E18235" s="4">
        <v>6420.03</v>
      </c>
      <c r="F18235" s="5">
        <v>1006.754226960996</v>
      </c>
      <c r="G18235" s="5">
        <v>75.837338826581004</v>
      </c>
      <c r="H18235" s="6">
        <v>4.1998931868470004</v>
      </c>
      <c r="I18235"/>
    </row>
    <row r="18236" spans="1:9" ht="12.5" x14ac:dyDescent="0.25">
      <c r="A18236" s="3">
        <v>18237</v>
      </c>
      <c r="B18236" s="3">
        <v>5</v>
      </c>
      <c r="C18236">
        <v>54</v>
      </c>
      <c r="D18236" s="4">
        <v>1650745.2999999998</v>
      </c>
      <c r="E18236" s="4">
        <v>6480.03</v>
      </c>
      <c r="F18236" s="5">
        <v>1007.990561871095</v>
      </c>
      <c r="G18236" s="5">
        <v>74.082551308461007</v>
      </c>
      <c r="H18236" s="6">
        <v>4.1995880064089999</v>
      </c>
      <c r="I18236"/>
    </row>
    <row r="18237" spans="1:9" ht="12.5" x14ac:dyDescent="0.25">
      <c r="A18237" s="3">
        <v>18238</v>
      </c>
      <c r="B18237" s="3">
        <v>5</v>
      </c>
      <c r="C18237">
        <v>54</v>
      </c>
      <c r="D18237" s="4">
        <v>1650805.2999999998</v>
      </c>
      <c r="E18237" s="4">
        <v>6540.03</v>
      </c>
      <c r="F18237" s="5">
        <v>1009.1798284207759</v>
      </c>
      <c r="G18237" s="5">
        <v>69.962615396353002</v>
      </c>
      <c r="H18237" s="6">
        <v>4.1998931868470004</v>
      </c>
      <c r="I18237"/>
    </row>
    <row r="18238" spans="1:9" ht="12.5" x14ac:dyDescent="0.25">
      <c r="A18238" s="3">
        <v>18239</v>
      </c>
      <c r="B18238" s="3">
        <v>5</v>
      </c>
      <c r="C18238">
        <v>54</v>
      </c>
      <c r="D18238" s="4">
        <v>1650865.2999999998</v>
      </c>
      <c r="E18238" s="4">
        <v>6600.03</v>
      </c>
      <c r="F18238" s="5">
        <v>1010.320184507007</v>
      </c>
      <c r="G18238" s="5">
        <v>66.758220798047006</v>
      </c>
      <c r="H18238" s="6">
        <v>4.1998931868470004</v>
      </c>
      <c r="I18238"/>
    </row>
    <row r="18239" spans="1:9" ht="12.5" x14ac:dyDescent="0.25">
      <c r="A18239" s="3">
        <v>18240</v>
      </c>
      <c r="B18239" s="3">
        <v>5</v>
      </c>
      <c r="C18239">
        <v>54</v>
      </c>
      <c r="D18239" s="4">
        <v>1650925.2999999998</v>
      </c>
      <c r="E18239" s="4">
        <v>6660.03</v>
      </c>
      <c r="F18239" s="5">
        <v>1011.418675135424</v>
      </c>
      <c r="G18239" s="5">
        <v>65.079728389409993</v>
      </c>
      <c r="H18239" s="6">
        <v>4.1995880064089999</v>
      </c>
      <c r="I18239"/>
    </row>
    <row r="18240" spans="1:9" ht="12.5" x14ac:dyDescent="0.25">
      <c r="A18240" s="3">
        <v>18241</v>
      </c>
      <c r="B18240" s="3">
        <v>5</v>
      </c>
      <c r="C18240">
        <v>54</v>
      </c>
      <c r="D18240" s="4">
        <v>1650985.2999999998</v>
      </c>
      <c r="E18240" s="4">
        <v>6720.03</v>
      </c>
      <c r="F18240" s="5">
        <v>1012.480672965252</v>
      </c>
      <c r="G18240" s="5">
        <v>62.638284885939001</v>
      </c>
      <c r="H18240" s="6">
        <v>4.1998931868470004</v>
      </c>
      <c r="I18240"/>
    </row>
    <row r="18241" spans="1:9" ht="12.5" x14ac:dyDescent="0.25">
      <c r="A18241" s="3">
        <v>18242</v>
      </c>
      <c r="B18241" s="3">
        <v>5</v>
      </c>
      <c r="C18241">
        <v>54</v>
      </c>
      <c r="D18241" s="4">
        <v>1651045.2999999998</v>
      </c>
      <c r="E18241" s="4">
        <v>6780.03</v>
      </c>
      <c r="F18241" s="5">
        <v>1013.489299398964</v>
      </c>
      <c r="G18241" s="5">
        <v>59.128709849699</v>
      </c>
      <c r="H18241" s="6">
        <v>4.1998931868470004</v>
      </c>
      <c r="I18241"/>
    </row>
    <row r="18242" spans="1:9" ht="12.5" x14ac:dyDescent="0.25">
      <c r="A18242" s="3">
        <v>18243</v>
      </c>
      <c r="B18242" s="3">
        <v>5</v>
      </c>
      <c r="C18242">
        <v>54</v>
      </c>
      <c r="D18242" s="4">
        <v>1651105.2999999998</v>
      </c>
      <c r="E18242" s="4">
        <v>6840.03</v>
      </c>
      <c r="F18242" s="5">
        <v>1014.4683392250111</v>
      </c>
      <c r="G18242" s="5">
        <v>57.831692988478999</v>
      </c>
      <c r="H18242" s="6">
        <v>4.1998931868470004</v>
      </c>
      <c r="I18242"/>
    </row>
    <row r="18243" spans="1:9" ht="12.5" x14ac:dyDescent="0.25">
      <c r="A18243" s="3">
        <v>18244</v>
      </c>
      <c r="B18243" s="3">
        <v>5</v>
      </c>
      <c r="C18243">
        <v>54</v>
      </c>
      <c r="D18243" s="4">
        <v>1651165.2999999998</v>
      </c>
      <c r="E18243" s="4">
        <v>6900.03</v>
      </c>
      <c r="F18243" s="5">
        <v>1015.415837169282</v>
      </c>
      <c r="G18243" s="5">
        <v>55.161364156558001</v>
      </c>
      <c r="H18243" s="6">
        <v>4.1995880064089999</v>
      </c>
      <c r="I18243"/>
    </row>
    <row r="18244" spans="1:9" ht="12.5" x14ac:dyDescent="0.25">
      <c r="A18244" s="3">
        <v>18245</v>
      </c>
      <c r="B18244" s="3">
        <v>5</v>
      </c>
      <c r="C18244">
        <v>54</v>
      </c>
      <c r="D18244" s="4">
        <v>1651225.2999999998</v>
      </c>
      <c r="E18244" s="4">
        <v>6960.03</v>
      </c>
      <c r="F18244" s="5">
        <v>1016.336327916381</v>
      </c>
      <c r="G18244" s="5">
        <v>53.788052185855001</v>
      </c>
      <c r="H18244" s="6">
        <v>4.1998931868470004</v>
      </c>
      <c r="I18244"/>
    </row>
    <row r="18245" spans="1:9" ht="12.5" x14ac:dyDescent="0.25">
      <c r="A18245" s="3">
        <v>18246</v>
      </c>
      <c r="B18245" s="3">
        <v>5</v>
      </c>
      <c r="C18245">
        <v>54</v>
      </c>
      <c r="D18245" s="4">
        <v>1651285.2999999998</v>
      </c>
      <c r="E18245" s="4">
        <v>7020.03</v>
      </c>
      <c r="F18245" s="5">
        <v>1017.2078022345989</v>
      </c>
      <c r="G18245" s="5">
        <v>51.270313572900001</v>
      </c>
      <c r="H18245" s="6">
        <v>4.1998931868470004</v>
      </c>
      <c r="I18245"/>
    </row>
    <row r="18246" spans="1:9" ht="12.5" x14ac:dyDescent="0.25">
      <c r="A18246" s="3">
        <v>18247</v>
      </c>
      <c r="B18246" s="3">
        <v>5</v>
      </c>
      <c r="C18246">
        <v>54</v>
      </c>
      <c r="D18246" s="4">
        <v>1651286.78</v>
      </c>
      <c r="E18246" s="4">
        <v>7021.51</v>
      </c>
      <c r="F18246" s="5">
        <v>1017.228672126006</v>
      </c>
      <c r="G18246" s="5">
        <v>49.973296711681002</v>
      </c>
      <c r="H18246" s="6">
        <v>4.1998931868470004</v>
      </c>
      <c r="I18246"/>
    </row>
    <row r="18247" spans="1:9" ht="12.5" x14ac:dyDescent="0.25">
      <c r="A18247" s="3">
        <v>18248</v>
      </c>
      <c r="B18247" s="3">
        <v>5</v>
      </c>
      <c r="C18247">
        <v>55</v>
      </c>
      <c r="D18247" s="4">
        <v>1651286.7899999998</v>
      </c>
      <c r="E18247" s="4">
        <v>0.01</v>
      </c>
      <c r="F18247" s="5">
        <v>0</v>
      </c>
      <c r="G18247" s="5">
        <v>0</v>
      </c>
      <c r="H18247" s="6">
        <v>4.1977569237810002</v>
      </c>
      <c r="I18247"/>
    </row>
    <row r="18248" spans="1:9" ht="12.5" x14ac:dyDescent="0.25">
      <c r="A18248" s="3">
        <v>18249</v>
      </c>
      <c r="B18248" s="3">
        <v>5</v>
      </c>
      <c r="C18248">
        <v>55</v>
      </c>
      <c r="D18248" s="4">
        <v>1653086.78</v>
      </c>
      <c r="E18248" s="4">
        <v>1800</v>
      </c>
      <c r="F18248" s="5">
        <v>0</v>
      </c>
      <c r="G18248" s="5">
        <v>0</v>
      </c>
      <c r="H18248" s="6">
        <v>4.1889066910809998</v>
      </c>
      <c r="I18248"/>
    </row>
    <row r="18249" spans="1:9" ht="12.5" x14ac:dyDescent="0.25">
      <c r="A18249" s="3">
        <v>18250</v>
      </c>
      <c r="B18249" s="3">
        <v>5</v>
      </c>
      <c r="C18249">
        <v>56</v>
      </c>
      <c r="D18249" s="4">
        <v>1653086.82</v>
      </c>
      <c r="E18249" s="4">
        <v>0.04</v>
      </c>
      <c r="F18249" s="5">
        <v>1.4842577757E-2</v>
      </c>
      <c r="G18249" s="5">
        <v>-1257.038223849851</v>
      </c>
      <c r="H18249" s="6">
        <v>4.1290913252459998</v>
      </c>
      <c r="I18249"/>
    </row>
    <row r="18250" spans="1:9" ht="12.5" x14ac:dyDescent="0.25">
      <c r="A18250" s="3">
        <v>18251</v>
      </c>
      <c r="B18250" s="3">
        <v>5</v>
      </c>
      <c r="C18250">
        <v>56</v>
      </c>
      <c r="D18250" s="4">
        <v>1653146.82</v>
      </c>
      <c r="E18250" s="4">
        <v>60.04</v>
      </c>
      <c r="F18250" s="5">
        <v>21.142886540694999</v>
      </c>
      <c r="G18250" s="5">
        <v>-1271.4579995422289</v>
      </c>
      <c r="H18250" s="6">
        <v>4.0897230487530001</v>
      </c>
      <c r="I18250"/>
    </row>
    <row r="18251" spans="1:9" ht="12.5" x14ac:dyDescent="0.25">
      <c r="A18251" s="3">
        <v>18252</v>
      </c>
      <c r="B18251" s="3">
        <v>5</v>
      </c>
      <c r="C18251">
        <v>56</v>
      </c>
      <c r="D18251" s="4">
        <v>1653206.82</v>
      </c>
      <c r="E18251" s="4">
        <v>120.04</v>
      </c>
      <c r="F18251" s="5">
        <v>42.372267999287999</v>
      </c>
      <c r="G18251" s="5">
        <v>-1275.7305256733041</v>
      </c>
      <c r="H18251" s="6">
        <v>4.075989929046</v>
      </c>
      <c r="I18251"/>
    </row>
    <row r="18252" spans="1:9" ht="12.5" x14ac:dyDescent="0.25">
      <c r="A18252" s="3">
        <v>18253</v>
      </c>
      <c r="B18252" s="3">
        <v>5</v>
      </c>
      <c r="C18252">
        <v>56</v>
      </c>
      <c r="D18252" s="4">
        <v>1653266.82</v>
      </c>
      <c r="E18252" s="4">
        <v>180.04</v>
      </c>
      <c r="F18252" s="5">
        <v>63.667121682222003</v>
      </c>
      <c r="G18252" s="5">
        <v>-1279.392690928511</v>
      </c>
      <c r="H18252" s="6">
        <v>4.0643930724040001</v>
      </c>
      <c r="I18252"/>
    </row>
    <row r="18253" spans="1:9" ht="12.5" x14ac:dyDescent="0.25">
      <c r="A18253" s="3">
        <v>18254</v>
      </c>
      <c r="B18253" s="3">
        <v>5</v>
      </c>
      <c r="C18253">
        <v>56</v>
      </c>
      <c r="D18253" s="4">
        <v>1653326.82</v>
      </c>
      <c r="E18253" s="4">
        <v>240.04</v>
      </c>
      <c r="F18253" s="5">
        <v>85.015438951196998</v>
      </c>
      <c r="G18253" s="5">
        <v>-1282.520790417334</v>
      </c>
      <c r="H18253" s="6">
        <v>4.0546272983899998</v>
      </c>
      <c r="I18253"/>
    </row>
    <row r="18254" spans="1:9" ht="12.5" x14ac:dyDescent="0.25">
      <c r="A18254" s="3">
        <v>18255</v>
      </c>
      <c r="B18254" s="3">
        <v>5</v>
      </c>
      <c r="C18254">
        <v>56</v>
      </c>
      <c r="D18254" s="4">
        <v>1653386.82</v>
      </c>
      <c r="E18254" s="4">
        <v>300.04000000000002</v>
      </c>
      <c r="F18254" s="5">
        <v>106.410721582191</v>
      </c>
      <c r="G18254" s="5">
        <v>-1285.0385290302891</v>
      </c>
      <c r="H18254" s="6">
        <v>4.0463874265659996</v>
      </c>
      <c r="I18254"/>
    </row>
    <row r="18255" spans="1:9" ht="12.5" x14ac:dyDescent="0.25">
      <c r="A18255" s="3">
        <v>18256</v>
      </c>
      <c r="B18255" s="3">
        <v>5</v>
      </c>
      <c r="C18255">
        <v>56</v>
      </c>
      <c r="D18255" s="4">
        <v>1653446.82</v>
      </c>
      <c r="E18255" s="4">
        <v>360.04</v>
      </c>
      <c r="F18255" s="5">
        <v>127.848993328417</v>
      </c>
      <c r="G18255" s="5">
        <v>-1287.4799725337609</v>
      </c>
      <c r="H18255" s="6">
        <v>4.0387579156179996</v>
      </c>
      <c r="I18255"/>
    </row>
    <row r="18256" spans="1:9" ht="12.5" x14ac:dyDescent="0.25">
      <c r="A18256" s="3">
        <v>18257</v>
      </c>
      <c r="B18256" s="3">
        <v>5</v>
      </c>
      <c r="C18256">
        <v>56</v>
      </c>
      <c r="D18256" s="4">
        <v>1653506.82</v>
      </c>
      <c r="E18256" s="4">
        <v>420.04</v>
      </c>
      <c r="F18256" s="5">
        <v>149.32659626323499</v>
      </c>
      <c r="G18256" s="5">
        <v>-1289.768825818265</v>
      </c>
      <c r="H18256" s="6">
        <v>4.031433585107</v>
      </c>
      <c r="I18256"/>
    </row>
    <row r="18257" spans="1:9" ht="12.5" x14ac:dyDescent="0.25">
      <c r="A18257" s="3">
        <v>18258</v>
      </c>
      <c r="B18257" s="3">
        <v>5</v>
      </c>
      <c r="C18257">
        <v>56</v>
      </c>
      <c r="D18257" s="4">
        <v>1653566.82</v>
      </c>
      <c r="E18257" s="4">
        <v>480.04</v>
      </c>
      <c r="F18257" s="5">
        <v>170.840384273035</v>
      </c>
      <c r="G18257" s="5">
        <v>-1291.8287937743189</v>
      </c>
      <c r="H18257" s="6">
        <v>4.025329976349</v>
      </c>
      <c r="I18257"/>
    </row>
    <row r="18258" spans="1:9" ht="12.5" x14ac:dyDescent="0.25">
      <c r="A18258" s="3">
        <v>18259</v>
      </c>
      <c r="B18258" s="3">
        <v>5</v>
      </c>
      <c r="C18258">
        <v>56</v>
      </c>
      <c r="D18258" s="4">
        <v>1653626.82</v>
      </c>
      <c r="E18258" s="4">
        <v>540.04</v>
      </c>
      <c r="F18258" s="5">
        <v>192.38763531785401</v>
      </c>
      <c r="G18258" s="5">
        <v>-1293.8887617303731</v>
      </c>
      <c r="H18258" s="6">
        <v>4.0189211871520003</v>
      </c>
      <c r="I18258"/>
    </row>
    <row r="18259" spans="1:9" ht="12.5" x14ac:dyDescent="0.25">
      <c r="A18259" s="3">
        <v>18260</v>
      </c>
      <c r="B18259" s="3">
        <v>5</v>
      </c>
      <c r="C18259">
        <v>56</v>
      </c>
      <c r="D18259" s="4">
        <v>1653686.82</v>
      </c>
      <c r="E18259" s="4">
        <v>600.04</v>
      </c>
      <c r="F18259" s="5">
        <v>213.966512381001</v>
      </c>
      <c r="G18259" s="5">
        <v>-1295.5672541390099</v>
      </c>
      <c r="H18259" s="6">
        <v>4.0131227588309999</v>
      </c>
      <c r="I18259"/>
    </row>
    <row r="18260" spans="1:9" ht="12.5" x14ac:dyDescent="0.25">
      <c r="A18260" s="3">
        <v>18261</v>
      </c>
      <c r="B18260" s="3">
        <v>5</v>
      </c>
      <c r="C18260">
        <v>56</v>
      </c>
      <c r="D18260" s="4">
        <v>1653746.82</v>
      </c>
      <c r="E18260" s="4">
        <v>660.04</v>
      </c>
      <c r="F18260" s="5">
        <v>235.57499682103699</v>
      </c>
      <c r="G18260" s="5">
        <v>-1297.55092698558</v>
      </c>
      <c r="H18260" s="6">
        <v>4.0079346913859997</v>
      </c>
      <c r="I18260"/>
    </row>
    <row r="18261" spans="1:9" ht="12.5" x14ac:dyDescent="0.25">
      <c r="A18261" s="3">
        <v>18262</v>
      </c>
      <c r="B18261" s="3">
        <v>5</v>
      </c>
      <c r="C18261">
        <v>56</v>
      </c>
      <c r="D18261" s="4">
        <v>1653806.82</v>
      </c>
      <c r="E18261" s="4">
        <v>720.04</v>
      </c>
      <c r="F18261" s="5">
        <v>257.211569941422</v>
      </c>
      <c r="G18261" s="5">
        <v>-1298.924238956283</v>
      </c>
      <c r="H18261" s="6">
        <v>4.003051804379</v>
      </c>
      <c r="I18261"/>
    </row>
    <row r="18262" spans="1:9" ht="12.5" x14ac:dyDescent="0.25">
      <c r="A18262" s="3">
        <v>18263</v>
      </c>
      <c r="B18262" s="3">
        <v>5</v>
      </c>
      <c r="C18262">
        <v>56</v>
      </c>
      <c r="D18262" s="4">
        <v>1653866.82</v>
      </c>
      <c r="E18262" s="4">
        <v>780.04</v>
      </c>
      <c r="F18262" s="5">
        <v>278.87350228461497</v>
      </c>
      <c r="G18262" s="5">
        <v>-1300.526436255436</v>
      </c>
      <c r="H18262" s="6">
        <v>3.99847409781</v>
      </c>
      <c r="I18262"/>
    </row>
    <row r="18263" spans="1:9" ht="12.5" x14ac:dyDescent="0.25">
      <c r="A18263" s="3">
        <v>18264</v>
      </c>
      <c r="B18263" s="3">
        <v>5</v>
      </c>
      <c r="C18263">
        <v>56</v>
      </c>
      <c r="D18263" s="4">
        <v>1653926.82</v>
      </c>
      <c r="E18263" s="4">
        <v>840.04</v>
      </c>
      <c r="F18263" s="5">
        <v>300.56005209260502</v>
      </c>
      <c r="G18263" s="5">
        <v>-1301.9760433356221</v>
      </c>
      <c r="H18263" s="6">
        <v>3.994201571679</v>
      </c>
      <c r="I18263"/>
    </row>
    <row r="18264" spans="1:9" ht="12.5" x14ac:dyDescent="0.25">
      <c r="A18264" s="3">
        <v>18265</v>
      </c>
      <c r="B18264" s="3">
        <v>5</v>
      </c>
      <c r="C18264">
        <v>56</v>
      </c>
      <c r="D18264" s="4">
        <v>1653986.78</v>
      </c>
      <c r="E18264" s="4">
        <v>900</v>
      </c>
      <c r="F18264" s="5">
        <v>322.254640014242</v>
      </c>
      <c r="G18264" s="5">
        <v>-1303.196765087358</v>
      </c>
      <c r="H18264" s="6">
        <v>3.9902342259860002</v>
      </c>
      <c r="I18264"/>
    </row>
    <row r="18265" spans="1:9" ht="12.5" x14ac:dyDescent="0.25">
      <c r="A18265" s="3">
        <v>18266</v>
      </c>
      <c r="B18265" s="3">
        <v>5</v>
      </c>
      <c r="C18265">
        <v>57</v>
      </c>
      <c r="D18265" s="4">
        <v>1653986.8</v>
      </c>
      <c r="E18265" s="4">
        <v>0.02</v>
      </c>
      <c r="F18265" s="5">
        <v>9.782304621E-3</v>
      </c>
      <c r="G18265" s="5">
        <v>-1766.1554894331271</v>
      </c>
      <c r="H18265" s="6">
        <v>3.968566414893</v>
      </c>
      <c r="I18265"/>
    </row>
    <row r="18266" spans="1:9" ht="12.5" x14ac:dyDescent="0.25">
      <c r="A18266" s="3">
        <v>18267</v>
      </c>
      <c r="B18266" s="3">
        <v>5</v>
      </c>
      <c r="C18266">
        <v>57</v>
      </c>
      <c r="D18266" s="4">
        <v>1654046.8</v>
      </c>
      <c r="E18266" s="4">
        <v>60.02</v>
      </c>
      <c r="F18266" s="5">
        <v>29.463781651874001</v>
      </c>
      <c r="G18266" s="5">
        <v>-1769.1309987029831</v>
      </c>
      <c r="H18266" s="6">
        <v>3.956664377813</v>
      </c>
      <c r="I18266"/>
    </row>
    <row r="18267" spans="1:9" ht="12.5" x14ac:dyDescent="0.25">
      <c r="A18267" s="3">
        <v>18268</v>
      </c>
      <c r="B18267" s="3">
        <v>5</v>
      </c>
      <c r="C18267">
        <v>57</v>
      </c>
      <c r="D18267" s="4">
        <v>1654106.8</v>
      </c>
      <c r="E18267" s="4">
        <v>120.02</v>
      </c>
      <c r="F18267" s="5">
        <v>58.971525605486001</v>
      </c>
      <c r="G18267" s="5">
        <v>-1771.8013275349051</v>
      </c>
      <c r="H18267" s="6">
        <v>3.9511711299310002</v>
      </c>
      <c r="I18267"/>
    </row>
    <row r="18268" spans="1:9" ht="12.5" x14ac:dyDescent="0.25">
      <c r="A18268" s="3">
        <v>18269</v>
      </c>
      <c r="B18268" s="3">
        <v>5</v>
      </c>
      <c r="C18268">
        <v>57</v>
      </c>
      <c r="D18268" s="4">
        <v>1654166.8</v>
      </c>
      <c r="E18268" s="4">
        <v>180.02</v>
      </c>
      <c r="F18268" s="5">
        <v>88.515348456718996</v>
      </c>
      <c r="G18268" s="5">
        <v>-1773.250934615091</v>
      </c>
      <c r="H18268" s="6">
        <v>3.9465934233620001</v>
      </c>
      <c r="I18268"/>
    </row>
    <row r="18269" spans="1:9" ht="12.5" x14ac:dyDescent="0.25">
      <c r="A18269" s="3">
        <v>18270</v>
      </c>
      <c r="B18269" s="3">
        <v>5</v>
      </c>
      <c r="C18269">
        <v>57</v>
      </c>
      <c r="D18269" s="4">
        <v>1654226.8</v>
      </c>
      <c r="E18269" s="4">
        <v>240.02</v>
      </c>
      <c r="F18269" s="5">
        <v>118.09081216144</v>
      </c>
      <c r="G18269" s="5">
        <v>-1775.3109025711451</v>
      </c>
      <c r="H18269" s="6">
        <v>3.9429312581059999</v>
      </c>
      <c r="I18269"/>
    </row>
    <row r="18270" spans="1:9" ht="12.5" x14ac:dyDescent="0.25">
      <c r="A18270" s="3">
        <v>18271</v>
      </c>
      <c r="B18270" s="3">
        <v>5</v>
      </c>
      <c r="C18270">
        <v>57</v>
      </c>
      <c r="D18270" s="4">
        <v>1654286.8</v>
      </c>
      <c r="E18270" s="4">
        <v>300.02</v>
      </c>
      <c r="F18270" s="5">
        <v>147.69260594423699</v>
      </c>
      <c r="G18270" s="5">
        <v>-1776.9130998702981</v>
      </c>
      <c r="H18270" s="6">
        <v>3.9392690928510001</v>
      </c>
      <c r="I18270"/>
    </row>
    <row r="18271" spans="1:9" ht="12.5" x14ac:dyDescent="0.25">
      <c r="A18271" s="3">
        <v>18272</v>
      </c>
      <c r="B18271" s="3">
        <v>5</v>
      </c>
      <c r="C18271">
        <v>57</v>
      </c>
      <c r="D18271" s="4">
        <v>1654346.8</v>
      </c>
      <c r="E18271" s="4">
        <v>360.02</v>
      </c>
      <c r="F18271" s="5">
        <v>177.319809601316</v>
      </c>
      <c r="G18271" s="5">
        <v>-1778.3627069504839</v>
      </c>
      <c r="H18271" s="6">
        <v>3.935912108034</v>
      </c>
      <c r="I18271"/>
    </row>
    <row r="18272" spans="1:9" ht="12.5" x14ac:dyDescent="0.25">
      <c r="A18272" s="3">
        <v>18273</v>
      </c>
      <c r="B18272" s="3">
        <v>5</v>
      </c>
      <c r="C18272">
        <v>57</v>
      </c>
      <c r="D18272" s="4">
        <v>1654406.8</v>
      </c>
      <c r="E18272" s="4">
        <v>420.02</v>
      </c>
      <c r="F18272" s="5">
        <v>206.96980070021999</v>
      </c>
      <c r="G18272" s="5">
        <v>-1779.5071335927371</v>
      </c>
      <c r="H18272" s="6">
        <v>3.9331654840920001</v>
      </c>
      <c r="I18272"/>
    </row>
    <row r="18273" spans="1:9" ht="12.5" x14ac:dyDescent="0.25">
      <c r="A18273" s="3">
        <v>18274</v>
      </c>
      <c r="B18273" s="3">
        <v>5</v>
      </c>
      <c r="C18273">
        <v>57</v>
      </c>
      <c r="D18273" s="4">
        <v>1654466.8</v>
      </c>
      <c r="E18273" s="4">
        <v>480.02</v>
      </c>
      <c r="F18273" s="5">
        <v>236.64082763239301</v>
      </c>
      <c r="G18273" s="5">
        <v>-1781.0330357824059</v>
      </c>
      <c r="H18273" s="6">
        <v>3.9301136797130001</v>
      </c>
      <c r="I18273"/>
    </row>
    <row r="18274" spans="1:9" ht="12.5" x14ac:dyDescent="0.25">
      <c r="A18274" s="3">
        <v>18275</v>
      </c>
      <c r="B18274" s="3">
        <v>5</v>
      </c>
      <c r="C18274">
        <v>57</v>
      </c>
      <c r="D18274" s="4">
        <v>1654526.8</v>
      </c>
      <c r="E18274" s="4">
        <v>540.02</v>
      </c>
      <c r="F18274" s="5">
        <v>266.332944864068</v>
      </c>
      <c r="G18274" s="5">
        <v>-1782.101167315175</v>
      </c>
      <c r="H18274" s="6">
        <v>3.9276722362099998</v>
      </c>
      <c r="I18274"/>
    </row>
    <row r="18275" spans="1:9" ht="12.5" x14ac:dyDescent="0.25">
      <c r="A18275" s="3">
        <v>18276</v>
      </c>
      <c r="B18275" s="3">
        <v>5</v>
      </c>
      <c r="C18275">
        <v>57</v>
      </c>
      <c r="D18275" s="4">
        <v>1654586.8</v>
      </c>
      <c r="E18275" s="4">
        <v>600.02</v>
      </c>
      <c r="F18275" s="5">
        <v>296.04303001788702</v>
      </c>
      <c r="G18275" s="5">
        <v>-1783.245593957427</v>
      </c>
      <c r="H18275" s="6">
        <v>3.9252307927059999</v>
      </c>
      <c r="I18275"/>
    </row>
    <row r="18276" spans="1:9" ht="12.5" x14ac:dyDescent="0.25">
      <c r="A18276" s="3">
        <v>18277</v>
      </c>
      <c r="B18276" s="3">
        <v>5</v>
      </c>
      <c r="C18276">
        <v>57</v>
      </c>
      <c r="D18276" s="4">
        <v>1654646.8</v>
      </c>
      <c r="E18276" s="4">
        <v>660.02</v>
      </c>
      <c r="F18276" s="5">
        <v>325.771840534744</v>
      </c>
      <c r="G18276" s="5">
        <v>-1784.313725490196</v>
      </c>
      <c r="H18276" s="6">
        <v>3.9224841687650001</v>
      </c>
      <c r="I18276"/>
    </row>
    <row r="18277" spans="1:9" ht="12.5" x14ac:dyDescent="0.25">
      <c r="A18277" s="3">
        <v>18278</v>
      </c>
      <c r="B18277" s="3">
        <v>5</v>
      </c>
      <c r="C18277">
        <v>57</v>
      </c>
      <c r="D18277" s="4">
        <v>1654706.8</v>
      </c>
      <c r="E18277" s="4">
        <v>720.02</v>
      </c>
      <c r="F18277" s="5">
        <v>355.51882327509497</v>
      </c>
      <c r="G18277" s="5">
        <v>-1785.3055619134809</v>
      </c>
      <c r="H18277" s="6">
        <v>3.920958266575</v>
      </c>
      <c r="I18277"/>
    </row>
    <row r="18278" spans="1:9" ht="12.5" x14ac:dyDescent="0.25">
      <c r="A18278" s="3">
        <v>18279</v>
      </c>
      <c r="B18278" s="3">
        <v>5</v>
      </c>
      <c r="C18278">
        <v>57</v>
      </c>
      <c r="D18278" s="4">
        <v>1654766.8</v>
      </c>
      <c r="E18278" s="4">
        <v>780.02</v>
      </c>
      <c r="F18278" s="5">
        <v>385.28277871027399</v>
      </c>
      <c r="G18278" s="5">
        <v>-1786.2973983367669</v>
      </c>
      <c r="H18278" s="6">
        <v>3.9185168230720002</v>
      </c>
      <c r="I18278"/>
    </row>
    <row r="18279" spans="1:9" ht="12.5" x14ac:dyDescent="0.25">
      <c r="A18279" s="3">
        <v>18280</v>
      </c>
      <c r="B18279" s="3">
        <v>5</v>
      </c>
      <c r="C18279">
        <v>57</v>
      </c>
      <c r="D18279" s="4">
        <v>1654826.8</v>
      </c>
      <c r="E18279" s="4">
        <v>840.02</v>
      </c>
      <c r="F18279" s="5">
        <v>415.06322512143601</v>
      </c>
      <c r="G18279" s="5">
        <v>-1787.2129396505679</v>
      </c>
      <c r="H18279" s="6">
        <v>3.916380560006</v>
      </c>
      <c r="I18279"/>
    </row>
    <row r="18280" spans="1:9" ht="12.5" x14ac:dyDescent="0.25">
      <c r="A18280" s="3">
        <v>18281</v>
      </c>
      <c r="B18280" s="3">
        <v>5</v>
      </c>
      <c r="C18280">
        <v>57</v>
      </c>
      <c r="D18280" s="4">
        <v>1654886.8</v>
      </c>
      <c r="E18280" s="4">
        <v>900.02</v>
      </c>
      <c r="F18280" s="5">
        <v>444.86215275128598</v>
      </c>
      <c r="G18280" s="5">
        <v>-1788.204776073854</v>
      </c>
      <c r="H18280" s="6">
        <v>3.9142442969409998</v>
      </c>
      <c r="I18280"/>
    </row>
    <row r="18281" spans="1:9" ht="12.5" x14ac:dyDescent="0.25">
      <c r="A18281" s="3">
        <v>18282</v>
      </c>
      <c r="B18281" s="3">
        <v>5</v>
      </c>
      <c r="C18281">
        <v>57</v>
      </c>
      <c r="D18281" s="4">
        <v>1654946.8</v>
      </c>
      <c r="E18281" s="4">
        <v>960.02</v>
      </c>
      <c r="F18281" s="5">
        <v>474.67657146732398</v>
      </c>
      <c r="G18281" s="5">
        <v>-1789.1966124971391</v>
      </c>
      <c r="H18281" s="6">
        <v>3.9121080338750001</v>
      </c>
      <c r="I18281"/>
    </row>
    <row r="18282" spans="1:9" ht="12.5" x14ac:dyDescent="0.25">
      <c r="A18282" s="3">
        <v>18283</v>
      </c>
      <c r="B18282" s="3">
        <v>5</v>
      </c>
      <c r="C18282">
        <v>57</v>
      </c>
      <c r="D18282" s="4">
        <v>1655006.8</v>
      </c>
      <c r="E18282" s="4">
        <v>1020.02</v>
      </c>
      <c r="F18282" s="5">
        <v>504.507317124861</v>
      </c>
      <c r="G18282" s="5">
        <v>-1790.3410391393909</v>
      </c>
      <c r="H18282" s="6">
        <v>3.9096665903719998</v>
      </c>
      <c r="I18282"/>
    </row>
    <row r="18283" spans="1:9" ht="12.5" x14ac:dyDescent="0.25">
      <c r="A18283" s="3">
        <v>18284</v>
      </c>
      <c r="B18283" s="3">
        <v>5</v>
      </c>
      <c r="C18283">
        <v>57</v>
      </c>
      <c r="D18283" s="4">
        <v>1655066.8</v>
      </c>
      <c r="E18283" s="4">
        <v>1080.02</v>
      </c>
      <c r="F18283" s="5">
        <v>534.35544259640699</v>
      </c>
      <c r="G18283" s="5">
        <v>-1791.5617608911271</v>
      </c>
      <c r="H18283" s="6">
        <v>3.9072251468679999</v>
      </c>
      <c r="I18283"/>
    </row>
    <row r="18284" spans="1:9" ht="12.5" x14ac:dyDescent="0.25">
      <c r="A18284" s="3">
        <v>18285</v>
      </c>
      <c r="B18284" s="3">
        <v>5</v>
      </c>
      <c r="C18284">
        <v>57</v>
      </c>
      <c r="D18284" s="4">
        <v>1655126.8</v>
      </c>
      <c r="E18284" s="4">
        <v>1140.02</v>
      </c>
      <c r="F18284" s="5">
        <v>564.22128018955095</v>
      </c>
      <c r="G18284" s="5">
        <v>-1792.401007095445</v>
      </c>
      <c r="H18284" s="6">
        <v>3.9050888838029998</v>
      </c>
      <c r="I18284"/>
    </row>
    <row r="18285" spans="1:9" ht="12.5" x14ac:dyDescent="0.25">
      <c r="A18285" s="3">
        <v>18286</v>
      </c>
      <c r="B18285" s="3">
        <v>5</v>
      </c>
      <c r="C18285">
        <v>57</v>
      </c>
      <c r="D18285" s="4">
        <v>1655186.8</v>
      </c>
      <c r="E18285" s="4">
        <v>1200.02</v>
      </c>
      <c r="F18285" s="5">
        <v>594.104885642108</v>
      </c>
      <c r="G18285" s="5">
        <v>-1793.621728847181</v>
      </c>
      <c r="H18285" s="6">
        <v>3.9023422598609998</v>
      </c>
      <c r="I18285"/>
    </row>
    <row r="18286" spans="1:9" ht="12.5" x14ac:dyDescent="0.25">
      <c r="A18286" s="3">
        <v>18287</v>
      </c>
      <c r="B18286" s="3">
        <v>5</v>
      </c>
      <c r="C18286">
        <v>57</v>
      </c>
      <c r="D18286" s="4">
        <v>1655246.8</v>
      </c>
      <c r="E18286" s="4">
        <v>1260.02</v>
      </c>
      <c r="F18286" s="5">
        <v>624.006703161161</v>
      </c>
      <c r="G18286" s="5">
        <v>-1794.68986037995</v>
      </c>
      <c r="H18286" s="6">
        <v>3.9002059967960001</v>
      </c>
      <c r="I18286"/>
    </row>
    <row r="18287" spans="1:9" ht="12.5" x14ac:dyDescent="0.25">
      <c r="A18287" s="3">
        <v>18288</v>
      </c>
      <c r="B18287" s="3">
        <v>5</v>
      </c>
      <c r="C18287">
        <v>57</v>
      </c>
      <c r="D18287" s="4">
        <v>1655306.8</v>
      </c>
      <c r="E18287" s="4">
        <v>1320.02</v>
      </c>
      <c r="F18287" s="5">
        <v>653.92798080754096</v>
      </c>
      <c r="G18287" s="5">
        <v>-1795.910582131685</v>
      </c>
      <c r="H18287" s="6">
        <v>3.8977645532919998</v>
      </c>
      <c r="I18287"/>
    </row>
    <row r="18288" spans="1:9" ht="12.5" x14ac:dyDescent="0.25">
      <c r="A18288" s="3">
        <v>18289</v>
      </c>
      <c r="B18288" s="3">
        <v>5</v>
      </c>
      <c r="C18288">
        <v>57</v>
      </c>
      <c r="D18288" s="4">
        <v>1655366.8</v>
      </c>
      <c r="E18288" s="4">
        <v>1380.02</v>
      </c>
      <c r="F18288" s="5">
        <v>683.86731814212897</v>
      </c>
      <c r="G18288" s="5">
        <v>-1797.055008773938</v>
      </c>
      <c r="H18288" s="6">
        <v>3.8950179293509999</v>
      </c>
      <c r="I18288"/>
    </row>
    <row r="18289" spans="1:9" ht="12.5" x14ac:dyDescent="0.25">
      <c r="A18289" s="3">
        <v>18290</v>
      </c>
      <c r="B18289" s="3">
        <v>5</v>
      </c>
      <c r="C18289">
        <v>57</v>
      </c>
      <c r="D18289" s="4">
        <v>1655426.8</v>
      </c>
      <c r="E18289" s="4">
        <v>1440.02</v>
      </c>
      <c r="F18289" s="5">
        <v>713.827313225333</v>
      </c>
      <c r="G18289" s="5">
        <v>-1798.3520256351569</v>
      </c>
      <c r="H18289" s="6">
        <v>3.892576485847</v>
      </c>
      <c r="I18289"/>
    </row>
    <row r="18290" spans="1:9" ht="12.5" x14ac:dyDescent="0.25">
      <c r="A18290" s="3">
        <v>18291</v>
      </c>
      <c r="B18290" s="3">
        <v>5</v>
      </c>
      <c r="C18290">
        <v>57</v>
      </c>
      <c r="D18290" s="4">
        <v>1655486.8</v>
      </c>
      <c r="E18290" s="4">
        <v>1500.02</v>
      </c>
      <c r="F18290" s="5">
        <v>743.80783995829199</v>
      </c>
      <c r="G18290" s="5">
        <v>-1799.420157167925</v>
      </c>
      <c r="H18290" s="6">
        <v>3.8898298619060001</v>
      </c>
      <c r="I18290"/>
    </row>
    <row r="18291" spans="1:9" ht="12.5" x14ac:dyDescent="0.25">
      <c r="A18291" s="3">
        <v>18292</v>
      </c>
      <c r="B18291" s="3">
        <v>5</v>
      </c>
      <c r="C18291">
        <v>57</v>
      </c>
      <c r="D18291" s="4">
        <v>1655546.8</v>
      </c>
      <c r="E18291" s="4">
        <v>1560.02</v>
      </c>
      <c r="F18291" s="5">
        <v>773.80963374108796</v>
      </c>
      <c r="G18291" s="5">
        <v>-1800.869764248112</v>
      </c>
      <c r="H18291" s="6">
        <v>3.8870832379640001</v>
      </c>
      <c r="I18291"/>
    </row>
    <row r="18292" spans="1:9" ht="12.5" x14ac:dyDescent="0.25">
      <c r="A18292" s="3">
        <v>18293</v>
      </c>
      <c r="B18292" s="3">
        <v>5</v>
      </c>
      <c r="C18292">
        <v>57</v>
      </c>
      <c r="D18292" s="4">
        <v>1655606.8</v>
      </c>
      <c r="E18292" s="4">
        <v>1620.02</v>
      </c>
      <c r="F18292" s="5">
        <v>803.83470940040502</v>
      </c>
      <c r="G18292" s="5">
        <v>-1802.2430762188139</v>
      </c>
      <c r="H18292" s="6">
        <v>3.883726253147</v>
      </c>
      <c r="I18292"/>
    </row>
    <row r="18293" spans="1:9" ht="12.5" x14ac:dyDescent="0.25">
      <c r="A18293" s="3">
        <v>18294</v>
      </c>
      <c r="B18293" s="3">
        <v>5</v>
      </c>
      <c r="C18293">
        <v>57</v>
      </c>
      <c r="D18293" s="4">
        <v>1655666.8</v>
      </c>
      <c r="E18293" s="4">
        <v>1680.02</v>
      </c>
      <c r="F18293" s="5">
        <v>833.88326106491002</v>
      </c>
      <c r="G18293" s="5">
        <v>-1803.7689784084839</v>
      </c>
      <c r="H18293" s="6">
        <v>3.8809796292060001</v>
      </c>
      <c r="I18293"/>
    </row>
    <row r="18294" spans="1:9" ht="12.5" x14ac:dyDescent="0.25">
      <c r="A18294" s="3">
        <v>18295</v>
      </c>
      <c r="B18294" s="3">
        <v>5</v>
      </c>
      <c r="C18294">
        <v>57</v>
      </c>
      <c r="D18294" s="4">
        <v>1655726.8</v>
      </c>
      <c r="E18294" s="4">
        <v>1740.02</v>
      </c>
      <c r="F18294" s="5">
        <v>863.95591393063899</v>
      </c>
      <c r="G18294" s="5">
        <v>-1805.21858548867</v>
      </c>
      <c r="H18294" s="6">
        <v>3.877317463951</v>
      </c>
      <c r="I18294"/>
    </row>
    <row r="18295" spans="1:9" ht="12.5" x14ac:dyDescent="0.25">
      <c r="A18295" s="3">
        <v>18296</v>
      </c>
      <c r="B18295" s="3">
        <v>5</v>
      </c>
      <c r="C18295">
        <v>57</v>
      </c>
      <c r="D18295" s="4">
        <v>1655786.8</v>
      </c>
      <c r="E18295" s="4">
        <v>1800.02</v>
      </c>
      <c r="F18295" s="5">
        <v>894.05377724371203</v>
      </c>
      <c r="G18295" s="5">
        <v>-1806.5918974593731</v>
      </c>
      <c r="H18295" s="6">
        <v>3.874570840009</v>
      </c>
      <c r="I18295"/>
    </row>
    <row r="18296" spans="1:9" ht="12.5" x14ac:dyDescent="0.25">
      <c r="A18296" s="3">
        <v>18297</v>
      </c>
      <c r="B18296" s="3">
        <v>5</v>
      </c>
      <c r="C18296">
        <v>57</v>
      </c>
      <c r="D18296" s="4">
        <v>1655846.8</v>
      </c>
      <c r="E18296" s="4">
        <v>1860.02</v>
      </c>
      <c r="F18296" s="5">
        <v>924.17611835914602</v>
      </c>
      <c r="G18296" s="5">
        <v>-1807.965209430075</v>
      </c>
      <c r="H18296" s="6">
        <v>3.87151903563</v>
      </c>
      <c r="I18296"/>
    </row>
    <row r="18297" spans="1:9" ht="12.5" x14ac:dyDescent="0.25">
      <c r="A18297" s="3">
        <v>18298</v>
      </c>
      <c r="B18297" s="3">
        <v>5</v>
      </c>
      <c r="C18297">
        <v>57</v>
      </c>
      <c r="D18297" s="4">
        <v>1655906.8</v>
      </c>
      <c r="E18297" s="4">
        <v>1920.02</v>
      </c>
      <c r="F18297" s="5">
        <v>954.32557263718297</v>
      </c>
      <c r="G18297" s="5">
        <v>-1809.719996948196</v>
      </c>
      <c r="H18297" s="6">
        <v>3.8678568703749998</v>
      </c>
      <c r="I18297"/>
    </row>
    <row r="18298" spans="1:9" ht="12.5" x14ac:dyDescent="0.25">
      <c r="A18298" s="3">
        <v>18299</v>
      </c>
      <c r="B18298" s="3">
        <v>5</v>
      </c>
      <c r="C18298">
        <v>57</v>
      </c>
      <c r="D18298" s="4">
        <v>1655966.8</v>
      </c>
      <c r="E18298" s="4">
        <v>1980.02</v>
      </c>
      <c r="F18298" s="5">
        <v>984.5004855336</v>
      </c>
      <c r="G18298" s="5">
        <v>-1811.398489356832</v>
      </c>
      <c r="H18298" s="6">
        <v>3.8644998855570001</v>
      </c>
      <c r="I18298"/>
    </row>
    <row r="18299" spans="1:9" ht="12.5" x14ac:dyDescent="0.25">
      <c r="A18299" s="3">
        <v>18300</v>
      </c>
      <c r="B18299" s="3">
        <v>5</v>
      </c>
      <c r="C18299">
        <v>57</v>
      </c>
      <c r="D18299" s="4">
        <v>1656026.8</v>
      </c>
      <c r="E18299" s="4">
        <v>2040.02</v>
      </c>
      <c r="F18299" s="5">
        <v>1014.7029808075411</v>
      </c>
      <c r="G18299" s="5">
        <v>-1813.000686655985</v>
      </c>
      <c r="H18299" s="6">
        <v>3.8608377203019999</v>
      </c>
      <c r="I18299"/>
    </row>
    <row r="18300" spans="1:9" ht="12.5" x14ac:dyDescent="0.25">
      <c r="A18300" s="3">
        <v>18301</v>
      </c>
      <c r="B18300" s="3">
        <v>5</v>
      </c>
      <c r="C18300">
        <v>57</v>
      </c>
      <c r="D18300" s="4">
        <v>1656086.8</v>
      </c>
      <c r="E18300" s="4">
        <v>2100.02</v>
      </c>
      <c r="F18300" s="5">
        <v>1044.9329291811839</v>
      </c>
      <c r="G18300" s="5">
        <v>-1814.6028839551379</v>
      </c>
      <c r="H18300" s="6">
        <v>3.8574807354849998</v>
      </c>
      <c r="I18300"/>
    </row>
    <row r="18301" spans="1:9" ht="12.5" x14ac:dyDescent="0.25">
      <c r="A18301" s="3">
        <v>18302</v>
      </c>
      <c r="B18301" s="3">
        <v>5</v>
      </c>
      <c r="C18301">
        <v>57</v>
      </c>
      <c r="D18301" s="4">
        <v>1656146.8</v>
      </c>
      <c r="E18301" s="4">
        <v>2160.02</v>
      </c>
      <c r="F18301" s="5">
        <v>1075.1913805600061</v>
      </c>
      <c r="G18301" s="5">
        <v>-1816.510261692225</v>
      </c>
      <c r="H18301" s="6">
        <v>3.8532082093539999</v>
      </c>
      <c r="I18301"/>
    </row>
    <row r="18302" spans="1:9" ht="12.5" x14ac:dyDescent="0.25">
      <c r="A18302" s="3">
        <v>18303</v>
      </c>
      <c r="B18302" s="3">
        <v>5</v>
      </c>
      <c r="C18302">
        <v>57</v>
      </c>
      <c r="D18302" s="4">
        <v>1656206.8</v>
      </c>
      <c r="E18302" s="4">
        <v>2220.02</v>
      </c>
      <c r="F18302" s="5">
        <v>1105.47843412765</v>
      </c>
      <c r="G18302" s="5">
        <v>-1818.0361638818949</v>
      </c>
      <c r="H18302" s="6">
        <v>3.8501564049739998</v>
      </c>
      <c r="I18302"/>
    </row>
    <row r="18303" spans="1:9" ht="12.5" x14ac:dyDescent="0.25">
      <c r="A18303" s="3">
        <v>18304</v>
      </c>
      <c r="B18303" s="3">
        <v>5</v>
      </c>
      <c r="C18303">
        <v>57</v>
      </c>
      <c r="D18303" s="4">
        <v>1656266.8</v>
      </c>
      <c r="E18303" s="4">
        <v>2280.02</v>
      </c>
      <c r="F18303" s="5">
        <v>1135.7953947424189</v>
      </c>
      <c r="G18303" s="5">
        <v>-1819.943541618982</v>
      </c>
      <c r="H18303" s="6">
        <v>3.8464942397190001</v>
      </c>
      <c r="I18303"/>
    </row>
    <row r="18304" spans="1:9" ht="12.5" x14ac:dyDescent="0.25">
      <c r="A18304" s="3">
        <v>18305</v>
      </c>
      <c r="B18304" s="3">
        <v>5</v>
      </c>
      <c r="C18304">
        <v>57</v>
      </c>
      <c r="D18304" s="4">
        <v>1656326.8</v>
      </c>
      <c r="E18304" s="4">
        <v>2340.02</v>
      </c>
      <c r="F18304" s="5">
        <v>1166.1425211718929</v>
      </c>
      <c r="G18304" s="5">
        <v>-1821.774624246586</v>
      </c>
      <c r="H18304" s="6">
        <v>3.8425268940259998</v>
      </c>
      <c r="I18304"/>
    </row>
    <row r="18305" spans="1:9" ht="12.5" x14ac:dyDescent="0.25">
      <c r="A18305" s="3">
        <v>18306</v>
      </c>
      <c r="B18305" s="3">
        <v>5</v>
      </c>
      <c r="C18305">
        <v>57</v>
      </c>
      <c r="D18305" s="4">
        <v>1656386.8</v>
      </c>
      <c r="E18305" s="4">
        <v>2400.02</v>
      </c>
      <c r="F18305" s="5">
        <v>1196.5203284080601</v>
      </c>
      <c r="G18305" s="5">
        <v>-1823.682001983673</v>
      </c>
      <c r="H18305" s="6">
        <v>3.8382543678949999</v>
      </c>
      <c r="I18305"/>
    </row>
    <row r="18306" spans="1:9" ht="12.5" x14ac:dyDescent="0.25">
      <c r="A18306" s="3">
        <v>18307</v>
      </c>
      <c r="B18306" s="3">
        <v>5</v>
      </c>
      <c r="C18306">
        <v>57</v>
      </c>
      <c r="D18306" s="4">
        <v>1656446.8</v>
      </c>
      <c r="E18306" s="4">
        <v>2460.02</v>
      </c>
      <c r="F18306" s="5">
        <v>1226.928927502692</v>
      </c>
      <c r="G18306" s="5">
        <v>-1825.360494392309</v>
      </c>
      <c r="H18306" s="6">
        <v>3.8348973830780002</v>
      </c>
      <c r="I18306"/>
    </row>
    <row r="18307" spans="1:9" ht="12.5" x14ac:dyDescent="0.25">
      <c r="A18307" s="3">
        <v>18308</v>
      </c>
      <c r="B18307" s="3">
        <v>5</v>
      </c>
      <c r="C18307">
        <v>57</v>
      </c>
      <c r="D18307" s="4">
        <v>1656506.8</v>
      </c>
      <c r="E18307" s="4">
        <v>2520.02</v>
      </c>
      <c r="F18307" s="5">
        <v>1257.369785653128</v>
      </c>
      <c r="G18307" s="5">
        <v>-1827.57305256733</v>
      </c>
      <c r="H18307" s="6">
        <v>3.8303196765090002</v>
      </c>
      <c r="I18307"/>
    </row>
    <row r="18308" spans="1:9" ht="12.5" x14ac:dyDescent="0.25">
      <c r="A18308" s="3">
        <v>18309</v>
      </c>
      <c r="B18308" s="3">
        <v>5</v>
      </c>
      <c r="C18308">
        <v>57</v>
      </c>
      <c r="D18308" s="4">
        <v>1656566.8</v>
      </c>
      <c r="E18308" s="4">
        <v>2580.02</v>
      </c>
      <c r="F18308" s="5">
        <v>1287.8423334011511</v>
      </c>
      <c r="G18308" s="5">
        <v>-1829.175249866483</v>
      </c>
      <c r="H18308" s="6">
        <v>3.826657511254</v>
      </c>
      <c r="I18308"/>
    </row>
    <row r="18309" spans="1:9" ht="12.5" x14ac:dyDescent="0.25">
      <c r="A18309" s="3">
        <v>18310</v>
      </c>
      <c r="B18309" s="3">
        <v>5</v>
      </c>
      <c r="C18309">
        <v>57</v>
      </c>
      <c r="D18309" s="4">
        <v>1656626.8</v>
      </c>
      <c r="E18309" s="4">
        <v>2640.02</v>
      </c>
      <c r="F18309" s="5">
        <v>1318.3471149852071</v>
      </c>
      <c r="G18309" s="5">
        <v>-1830.930037384604</v>
      </c>
      <c r="H18309" s="6">
        <v>3.8226901655600001</v>
      </c>
      <c r="I18309"/>
    </row>
    <row r="18310" spans="1:9" ht="12.5" x14ac:dyDescent="0.25">
      <c r="A18310" s="3">
        <v>18311</v>
      </c>
      <c r="B18310" s="3">
        <v>5</v>
      </c>
      <c r="C18310">
        <v>57</v>
      </c>
      <c r="D18310" s="4">
        <v>1656686.8</v>
      </c>
      <c r="E18310" s="4">
        <v>2700.02</v>
      </c>
      <c r="F18310" s="5">
        <v>1348.8819097937489</v>
      </c>
      <c r="G18310" s="5">
        <v>-1833.2188906691081</v>
      </c>
      <c r="H18310" s="6">
        <v>3.8184176394290001</v>
      </c>
      <c r="I18310"/>
    </row>
    <row r="18311" spans="1:9" ht="12.5" x14ac:dyDescent="0.25">
      <c r="A18311" s="3">
        <v>18312</v>
      </c>
      <c r="B18311" s="3">
        <v>5</v>
      </c>
      <c r="C18311">
        <v>57</v>
      </c>
      <c r="D18311" s="4">
        <v>1656746.8</v>
      </c>
      <c r="E18311" s="4">
        <v>2760.02</v>
      </c>
      <c r="F18311" s="5">
        <v>1379.4499243406831</v>
      </c>
      <c r="G18311" s="5">
        <v>-1835.0499732967121</v>
      </c>
      <c r="H18311" s="6">
        <v>3.8144502937359999</v>
      </c>
      <c r="I18311"/>
    </row>
    <row r="18312" spans="1:9" ht="12.5" x14ac:dyDescent="0.25">
      <c r="A18312" s="3">
        <v>18313</v>
      </c>
      <c r="B18312" s="3">
        <v>5</v>
      </c>
      <c r="C18312">
        <v>57</v>
      </c>
      <c r="D18312" s="4">
        <v>1656806.8</v>
      </c>
      <c r="E18312" s="4">
        <v>2820.02</v>
      </c>
      <c r="F18312" s="5">
        <v>1410.0497234302279</v>
      </c>
      <c r="G18312" s="5">
        <v>-1837.0336461432821</v>
      </c>
      <c r="H18312" s="6">
        <v>3.8101777676049999</v>
      </c>
      <c r="I18312"/>
    </row>
    <row r="18313" spans="1:9" ht="12.5" x14ac:dyDescent="0.25">
      <c r="A18313" s="3">
        <v>18314</v>
      </c>
      <c r="B18313" s="3">
        <v>5</v>
      </c>
      <c r="C18313">
        <v>57</v>
      </c>
      <c r="D18313" s="4">
        <v>1656866.8</v>
      </c>
      <c r="E18313" s="4">
        <v>2880.02</v>
      </c>
      <c r="F18313" s="5">
        <v>1440.6825434670191</v>
      </c>
      <c r="G18313" s="5">
        <v>-1838.8647287708859</v>
      </c>
      <c r="H18313" s="6">
        <v>3.8068207827879998</v>
      </c>
      <c r="I18313"/>
    </row>
    <row r="18314" spans="1:9" ht="12.5" x14ac:dyDescent="0.25">
      <c r="A18314" s="3">
        <v>18315</v>
      </c>
      <c r="B18314" s="3">
        <v>5</v>
      </c>
      <c r="C18314">
        <v>57</v>
      </c>
      <c r="D18314" s="4">
        <v>1656926.8</v>
      </c>
      <c r="E18314" s="4">
        <v>2940.02</v>
      </c>
      <c r="F18314" s="5">
        <v>1471.345716029602</v>
      </c>
      <c r="G18314" s="5">
        <v>-1840.619516289006</v>
      </c>
      <c r="H18314" s="6">
        <v>3.8025482566569999</v>
      </c>
      <c r="I18314"/>
    </row>
    <row r="18315" spans="1:9" ht="12.5" x14ac:dyDescent="0.25">
      <c r="A18315" s="3">
        <v>18316</v>
      </c>
      <c r="B18315" s="3">
        <v>5</v>
      </c>
      <c r="C18315">
        <v>57</v>
      </c>
      <c r="D18315" s="4">
        <v>1656986.8</v>
      </c>
      <c r="E18315" s="4">
        <v>3000.02</v>
      </c>
      <c r="F18315" s="5">
        <v>1502.040815976196</v>
      </c>
      <c r="G18315" s="5">
        <v>-1842.6794842450599</v>
      </c>
      <c r="H18315" s="6">
        <v>3.7988860914020002</v>
      </c>
      <c r="I18315"/>
    </row>
    <row r="18316" spans="1:9" ht="12.5" x14ac:dyDescent="0.25">
      <c r="A18316" s="3">
        <v>18317</v>
      </c>
      <c r="B18316" s="3">
        <v>5</v>
      </c>
      <c r="C18316">
        <v>57</v>
      </c>
      <c r="D18316" s="4">
        <v>1657046.8</v>
      </c>
      <c r="E18316" s="4">
        <v>3060.02</v>
      </c>
      <c r="F18316" s="5">
        <v>1532.7656729228661</v>
      </c>
      <c r="G18316" s="5">
        <v>-1844.43427176318</v>
      </c>
      <c r="H18316" s="6">
        <v>3.7949187457079998</v>
      </c>
      <c r="I18316"/>
    </row>
    <row r="18317" spans="1:9" ht="12.5" x14ac:dyDescent="0.25">
      <c r="A18317" s="3">
        <v>18318</v>
      </c>
      <c r="B18317" s="3">
        <v>5</v>
      </c>
      <c r="C18317">
        <v>57</v>
      </c>
      <c r="D18317" s="4">
        <v>1657106.8</v>
      </c>
      <c r="E18317" s="4">
        <v>3120.02</v>
      </c>
      <c r="F18317" s="5">
        <v>1563.5212570890869</v>
      </c>
      <c r="G18317" s="5">
        <v>-1845.96017395285</v>
      </c>
      <c r="H18317" s="6">
        <v>3.7915617608910002</v>
      </c>
      <c r="I18317"/>
    </row>
    <row r="18318" spans="1:9" ht="12.5" x14ac:dyDescent="0.25">
      <c r="A18318" s="3">
        <v>18319</v>
      </c>
      <c r="B18318" s="3">
        <v>5</v>
      </c>
      <c r="C18318">
        <v>57</v>
      </c>
      <c r="D18318" s="4">
        <v>1657166.8</v>
      </c>
      <c r="E18318" s="4">
        <v>3180.02</v>
      </c>
      <c r="F18318" s="5">
        <v>1594.304187965718</v>
      </c>
      <c r="G18318" s="5">
        <v>-1848.020141908904</v>
      </c>
      <c r="H18318" s="6">
        <v>3.7875944151979999</v>
      </c>
      <c r="I18318"/>
    </row>
    <row r="18319" spans="1:9" ht="12.5" x14ac:dyDescent="0.25">
      <c r="A18319" s="3">
        <v>18320</v>
      </c>
      <c r="B18319" s="3">
        <v>5</v>
      </c>
      <c r="C18319">
        <v>57</v>
      </c>
      <c r="D18319" s="4">
        <v>1657226.8</v>
      </c>
      <c r="E18319" s="4">
        <v>3240.02</v>
      </c>
      <c r="F18319" s="5">
        <v>1625.117008511143</v>
      </c>
      <c r="G18319" s="5">
        <v>-1849.546044098573</v>
      </c>
      <c r="H18319" s="6">
        <v>3.7845426108189999</v>
      </c>
      <c r="I18319"/>
    </row>
    <row r="18320" spans="1:9" ht="12.5" x14ac:dyDescent="0.25">
      <c r="A18320" s="3">
        <v>18321</v>
      </c>
      <c r="B18320" s="3">
        <v>5</v>
      </c>
      <c r="C18320">
        <v>57</v>
      </c>
      <c r="D18320" s="4">
        <v>1657286.8</v>
      </c>
      <c r="E18320" s="4">
        <v>3300.02</v>
      </c>
      <c r="F18320" s="5">
        <v>1655.9562093622581</v>
      </c>
      <c r="G18320" s="5">
        <v>-1850.99565117876</v>
      </c>
      <c r="H18320" s="6">
        <v>3.7814908064389998</v>
      </c>
      <c r="I18320"/>
    </row>
    <row r="18321" spans="1:9" ht="12.5" x14ac:dyDescent="0.25">
      <c r="A18321" s="3">
        <v>18322</v>
      </c>
      <c r="B18321" s="3">
        <v>5</v>
      </c>
      <c r="C18321">
        <v>57</v>
      </c>
      <c r="D18321" s="4">
        <v>1657346.8</v>
      </c>
      <c r="E18321" s="4">
        <v>3360.02</v>
      </c>
      <c r="F18321" s="5">
        <v>1686.8233193882829</v>
      </c>
      <c r="G18321" s="5">
        <v>-1852.903028915847</v>
      </c>
      <c r="H18321" s="6">
        <v>3.7778286411840001</v>
      </c>
      <c r="I18321"/>
    </row>
    <row r="18322" spans="1:9" ht="12.5" x14ac:dyDescent="0.25">
      <c r="A18322" s="3">
        <v>18323</v>
      </c>
      <c r="B18322" s="3">
        <v>5</v>
      </c>
      <c r="C18322">
        <v>57</v>
      </c>
      <c r="D18322" s="4">
        <v>1657406.8</v>
      </c>
      <c r="E18322" s="4">
        <v>3420.02</v>
      </c>
      <c r="F18322" s="5">
        <v>1717.7165651517851</v>
      </c>
      <c r="G18322" s="5">
        <v>-1854.581521324483</v>
      </c>
      <c r="H18322" s="6">
        <v>3.774471656367</v>
      </c>
      <c r="I18322"/>
    </row>
    <row r="18323" spans="1:9" ht="12.5" x14ac:dyDescent="0.25">
      <c r="A18323" s="3">
        <v>18324</v>
      </c>
      <c r="B18323" s="3">
        <v>5</v>
      </c>
      <c r="C18323">
        <v>57</v>
      </c>
      <c r="D18323" s="4">
        <v>1657466.8</v>
      </c>
      <c r="E18323" s="4">
        <v>3480.02</v>
      </c>
      <c r="F18323" s="5">
        <v>1748.636619533243</v>
      </c>
      <c r="G18323" s="5">
        <v>-1856.107423514153</v>
      </c>
      <c r="H18323" s="6">
        <v>3.7711146715499999</v>
      </c>
      <c r="I18323"/>
    </row>
    <row r="18324" spans="1:9" ht="12.5" x14ac:dyDescent="0.25">
      <c r="A18324" s="3">
        <v>18325</v>
      </c>
      <c r="B18324" s="3">
        <v>5</v>
      </c>
      <c r="C18324">
        <v>57</v>
      </c>
      <c r="D18324" s="4">
        <v>1657526.8</v>
      </c>
      <c r="E18324" s="4">
        <v>3540.02</v>
      </c>
      <c r="F18324" s="5">
        <v>1779.582886795012</v>
      </c>
      <c r="G18324" s="5">
        <v>-1857.7096208133059</v>
      </c>
      <c r="H18324" s="6">
        <v>3.7680628671699998</v>
      </c>
      <c r="I18324"/>
    </row>
    <row r="18325" spans="1:9" ht="12.5" x14ac:dyDescent="0.25">
      <c r="A18325" s="3">
        <v>18326</v>
      </c>
      <c r="B18325" s="3">
        <v>5</v>
      </c>
      <c r="C18325">
        <v>57</v>
      </c>
      <c r="D18325" s="4">
        <v>1657586.8</v>
      </c>
      <c r="E18325" s="4">
        <v>3600.02</v>
      </c>
      <c r="F18325" s="5">
        <v>1810.5540114273119</v>
      </c>
      <c r="G18325" s="5">
        <v>-1859.0066376745251</v>
      </c>
      <c r="H18325" s="6">
        <v>3.7653162432289999</v>
      </c>
      <c r="I18325"/>
    </row>
    <row r="18326" spans="1:9" ht="12.5" x14ac:dyDescent="0.25">
      <c r="A18326" s="3">
        <v>18327</v>
      </c>
      <c r="B18326" s="3">
        <v>5</v>
      </c>
      <c r="C18326">
        <v>57</v>
      </c>
      <c r="D18326" s="4">
        <v>1657646.8</v>
      </c>
      <c r="E18326" s="4">
        <v>3660.02</v>
      </c>
      <c r="F18326" s="5">
        <v>1841.5513014674091</v>
      </c>
      <c r="G18326" s="5">
        <v>-1860.685130083162</v>
      </c>
      <c r="H18326" s="6">
        <v>3.7619592584119999</v>
      </c>
      <c r="I18326"/>
    </row>
    <row r="18327" spans="1:9" ht="12.5" x14ac:dyDescent="0.25">
      <c r="A18327" s="3">
        <v>18328</v>
      </c>
      <c r="B18327" s="3">
        <v>5</v>
      </c>
      <c r="C18327">
        <v>57</v>
      </c>
      <c r="D18327" s="4">
        <v>1657706.8</v>
      </c>
      <c r="E18327" s="4">
        <v>3720.02</v>
      </c>
      <c r="F18327" s="5">
        <v>1872.5729898357961</v>
      </c>
      <c r="G18327" s="5">
        <v>-1861.829556725414</v>
      </c>
      <c r="H18327" s="6">
        <v>3.7592126344699999</v>
      </c>
      <c r="I18327"/>
    </row>
    <row r="18328" spans="1:9" ht="12.5" x14ac:dyDescent="0.25">
      <c r="A18328" s="3">
        <v>18329</v>
      </c>
      <c r="B18328" s="3">
        <v>5</v>
      </c>
      <c r="C18328">
        <v>57</v>
      </c>
      <c r="D18328" s="4">
        <v>1657766.8</v>
      </c>
      <c r="E18328" s="4">
        <v>3780.02</v>
      </c>
      <c r="F18328" s="5">
        <v>1903.6196389969739</v>
      </c>
      <c r="G18328" s="5">
        <v>-1863.50804913405</v>
      </c>
      <c r="H18328" s="6">
        <v>3.7561608300909999</v>
      </c>
      <c r="I18328"/>
    </row>
    <row r="18329" spans="1:9" ht="12.5" x14ac:dyDescent="0.25">
      <c r="A18329" s="3">
        <v>18330</v>
      </c>
      <c r="B18329" s="3">
        <v>5</v>
      </c>
      <c r="C18329">
        <v>57</v>
      </c>
      <c r="D18329" s="4">
        <v>1657826.8</v>
      </c>
      <c r="E18329" s="4">
        <v>3840.02</v>
      </c>
      <c r="F18329" s="5">
        <v>1934.689648661021</v>
      </c>
      <c r="G18329" s="5">
        <v>-1864.8813611047531</v>
      </c>
      <c r="H18329" s="6">
        <v>3.7531090257109998</v>
      </c>
      <c r="I18329"/>
    </row>
    <row r="18330" spans="1:9" ht="12.5" x14ac:dyDescent="0.25">
      <c r="A18330" s="3">
        <v>18331</v>
      </c>
      <c r="B18330" s="3">
        <v>5</v>
      </c>
      <c r="C18330">
        <v>57</v>
      </c>
      <c r="D18330" s="4">
        <v>1657886.8</v>
      </c>
      <c r="E18330" s="4">
        <v>3900.02</v>
      </c>
      <c r="F18330" s="5">
        <v>1965.7830415045401</v>
      </c>
      <c r="G18330" s="5">
        <v>-1866.2546730754559</v>
      </c>
      <c r="H18330" s="6">
        <v>3.750667582208</v>
      </c>
      <c r="I18330"/>
    </row>
    <row r="18331" spans="1:9" ht="12.5" x14ac:dyDescent="0.25">
      <c r="A18331" s="3">
        <v>18332</v>
      </c>
      <c r="B18331" s="3">
        <v>5</v>
      </c>
      <c r="C18331">
        <v>57</v>
      </c>
      <c r="D18331" s="4">
        <v>1657946.8</v>
      </c>
      <c r="E18331" s="4">
        <v>3960.02</v>
      </c>
      <c r="F18331" s="5">
        <v>1996.9013199053941</v>
      </c>
      <c r="G18331" s="5">
        <v>-1867.704280155642</v>
      </c>
      <c r="H18331" s="6">
        <v>3.747615777829</v>
      </c>
      <c r="I18331"/>
    </row>
    <row r="18332" spans="1:9" ht="12.5" x14ac:dyDescent="0.25">
      <c r="A18332" s="3">
        <v>18333</v>
      </c>
      <c r="B18332" s="3">
        <v>5</v>
      </c>
      <c r="C18332">
        <v>57</v>
      </c>
      <c r="D18332" s="4">
        <v>1658006.8</v>
      </c>
      <c r="E18332" s="4">
        <v>4020.02</v>
      </c>
      <c r="F18332" s="5">
        <v>2028.042954570501</v>
      </c>
      <c r="G18332" s="5">
        <v>-1869.1538872358281</v>
      </c>
      <c r="H18332" s="6">
        <v>3.744869153887</v>
      </c>
      <c r="I18332"/>
    </row>
    <row r="18333" spans="1:9" ht="12.5" x14ac:dyDescent="0.25">
      <c r="A18333" s="3">
        <v>18334</v>
      </c>
      <c r="B18333" s="3">
        <v>5</v>
      </c>
      <c r="C18333">
        <v>57</v>
      </c>
      <c r="D18333" s="4">
        <v>1658066.8</v>
      </c>
      <c r="E18333" s="4">
        <v>4080.02</v>
      </c>
      <c r="F18333" s="5">
        <v>2059.2086823834588</v>
      </c>
      <c r="G18333" s="5">
        <v>-1870.8323796444649</v>
      </c>
      <c r="H18333" s="6">
        <v>3.7415121690699999</v>
      </c>
      <c r="I18333"/>
    </row>
    <row r="18334" spans="1:9" ht="12.5" x14ac:dyDescent="0.25">
      <c r="A18334" s="3">
        <v>18335</v>
      </c>
      <c r="B18334" s="3">
        <v>5</v>
      </c>
      <c r="C18334">
        <v>57</v>
      </c>
      <c r="D18334" s="4">
        <v>1658126.8</v>
      </c>
      <c r="E18334" s="4">
        <v>4140.0200000000004</v>
      </c>
      <c r="F18334" s="5">
        <v>2090.3993733204479</v>
      </c>
      <c r="G18334" s="5">
        <v>-1872.205691615168</v>
      </c>
      <c r="H18334" s="6">
        <v>3.738460364691</v>
      </c>
      <c r="I18334"/>
    </row>
    <row r="18335" spans="1:9" ht="12.5" x14ac:dyDescent="0.25">
      <c r="A18335" s="3">
        <v>18336</v>
      </c>
      <c r="B18335" s="3">
        <v>5</v>
      </c>
      <c r="C18335">
        <v>57</v>
      </c>
      <c r="D18335" s="4">
        <v>1658186.8</v>
      </c>
      <c r="E18335" s="4">
        <v>4200.0200000000004</v>
      </c>
      <c r="F18335" s="5">
        <v>2121.6129941167992</v>
      </c>
      <c r="G18335" s="5">
        <v>-1873.5790035858699</v>
      </c>
      <c r="H18335" s="6">
        <v>3.7360189211870001</v>
      </c>
      <c r="I18335"/>
    </row>
    <row r="18336" spans="1:9" ht="12.5" x14ac:dyDescent="0.25">
      <c r="A18336" s="3">
        <v>18337</v>
      </c>
      <c r="B18336" s="3">
        <v>5</v>
      </c>
      <c r="C18336">
        <v>57</v>
      </c>
      <c r="D18336" s="4">
        <v>1658246.8</v>
      </c>
      <c r="E18336" s="4">
        <v>4260.0200000000004</v>
      </c>
      <c r="F18336" s="5">
        <v>2152.8516522129821</v>
      </c>
      <c r="G18336" s="5">
        <v>-1874.8760204470891</v>
      </c>
      <c r="H18336" s="6">
        <v>3.7332722972460002</v>
      </c>
      <c r="I18336"/>
    </row>
    <row r="18337" spans="1:9" ht="12.5" x14ac:dyDescent="0.25">
      <c r="A18337" s="3">
        <v>18338</v>
      </c>
      <c r="B18337" s="3">
        <v>5</v>
      </c>
      <c r="C18337">
        <v>57</v>
      </c>
      <c r="D18337" s="4">
        <v>1658306.8</v>
      </c>
      <c r="E18337" s="4">
        <v>4320.0200000000004</v>
      </c>
      <c r="F18337" s="5">
        <v>2184.1146751523779</v>
      </c>
      <c r="G18337" s="5">
        <v>-1876.4019226367591</v>
      </c>
      <c r="H18337" s="6">
        <v>3.7302204928660001</v>
      </c>
      <c r="I18337"/>
    </row>
    <row r="18338" spans="1:9" ht="12.5" x14ac:dyDescent="0.25">
      <c r="A18338" s="3">
        <v>18339</v>
      </c>
      <c r="B18338" s="3">
        <v>5</v>
      </c>
      <c r="C18338">
        <v>57</v>
      </c>
      <c r="D18338" s="4">
        <v>1658366.8</v>
      </c>
      <c r="E18338" s="4">
        <v>4380.0200000000004</v>
      </c>
      <c r="F18338" s="5">
        <v>2215.4018321422818</v>
      </c>
      <c r="G18338" s="5">
        <v>-1877.9278248264291</v>
      </c>
      <c r="H18338" s="6">
        <v>3.7271686884870001</v>
      </c>
      <c r="I18338"/>
    </row>
    <row r="18339" spans="1:9" ht="12.5" x14ac:dyDescent="0.25">
      <c r="A18339" s="3">
        <v>18340</v>
      </c>
      <c r="B18339" s="3">
        <v>5</v>
      </c>
      <c r="C18339">
        <v>57</v>
      </c>
      <c r="D18339" s="4">
        <v>1658426.8</v>
      </c>
      <c r="E18339" s="4">
        <v>4440.0200000000004</v>
      </c>
      <c r="F18339" s="5">
        <v>2246.7158886684811</v>
      </c>
      <c r="G18339" s="5">
        <v>-1879.7589074540319</v>
      </c>
      <c r="H18339" s="6">
        <v>3.7241168841080001</v>
      </c>
      <c r="I18339"/>
    </row>
    <row r="18340" spans="1:9" ht="12.5" x14ac:dyDescent="0.25">
      <c r="A18340" s="3">
        <v>18341</v>
      </c>
      <c r="B18340" s="3">
        <v>5</v>
      </c>
      <c r="C18340">
        <v>57</v>
      </c>
      <c r="D18340" s="4">
        <v>1658486.8</v>
      </c>
      <c r="E18340" s="4">
        <v>4500.0200000000004</v>
      </c>
      <c r="F18340" s="5">
        <v>2278.0533928011332</v>
      </c>
      <c r="G18340" s="5">
        <v>-1881.3611047531849</v>
      </c>
      <c r="H18340" s="6">
        <v>3.721065079728</v>
      </c>
      <c r="I18340"/>
    </row>
    <row r="18341" spans="1:9" ht="12.5" x14ac:dyDescent="0.25">
      <c r="A18341" s="3">
        <v>18342</v>
      </c>
      <c r="B18341" s="3">
        <v>5</v>
      </c>
      <c r="C18341">
        <v>57</v>
      </c>
      <c r="D18341" s="4">
        <v>1658546.8</v>
      </c>
      <c r="E18341" s="4">
        <v>4560.0200000000004</v>
      </c>
      <c r="F18341" s="5">
        <v>2309.416686800098</v>
      </c>
      <c r="G18341" s="5">
        <v>-1882.658121614405</v>
      </c>
      <c r="H18341" s="6">
        <v>3.7180132753490001</v>
      </c>
      <c r="I18341"/>
    </row>
    <row r="18342" spans="1:9" ht="12.5" x14ac:dyDescent="0.25">
      <c r="A18342" s="3">
        <v>18343</v>
      </c>
      <c r="B18342" s="3">
        <v>5</v>
      </c>
      <c r="C18342">
        <v>57</v>
      </c>
      <c r="D18342" s="4">
        <v>1658606.8</v>
      </c>
      <c r="E18342" s="4">
        <v>4620.0200000000004</v>
      </c>
      <c r="F18342" s="5">
        <v>2340.8047298729261</v>
      </c>
      <c r="G18342" s="5">
        <v>-1884.1840238040741</v>
      </c>
      <c r="H18342" s="6">
        <v>3.7149614709700001</v>
      </c>
      <c r="I18342"/>
    </row>
    <row r="18343" spans="1:9" ht="12.5" x14ac:dyDescent="0.25">
      <c r="A18343" s="3">
        <v>18344</v>
      </c>
      <c r="B18343" s="3">
        <v>5</v>
      </c>
      <c r="C18343">
        <v>57</v>
      </c>
      <c r="D18343" s="4">
        <v>1658666.8</v>
      </c>
      <c r="E18343" s="4">
        <v>4680.0200000000004</v>
      </c>
      <c r="F18343" s="5">
        <v>2372.218150182684</v>
      </c>
      <c r="G18343" s="5">
        <v>-1885.6336308842599</v>
      </c>
      <c r="H18343" s="6">
        <v>3.71190966659</v>
      </c>
      <c r="I18343"/>
    </row>
    <row r="18344" spans="1:9" ht="12.5" x14ac:dyDescent="0.25">
      <c r="A18344" s="3">
        <v>18345</v>
      </c>
      <c r="B18344" s="3">
        <v>5</v>
      </c>
      <c r="C18344">
        <v>57</v>
      </c>
      <c r="D18344" s="4">
        <v>1658726.8</v>
      </c>
      <c r="E18344" s="4">
        <v>4740.0200000000004</v>
      </c>
      <c r="F18344" s="5">
        <v>2403.6590407585431</v>
      </c>
      <c r="G18344" s="5">
        <v>-1887.38841840238</v>
      </c>
      <c r="H18344" s="6">
        <v>3.7091630426490001</v>
      </c>
      <c r="I18344"/>
    </row>
    <row r="18345" spans="1:9" ht="12.5" x14ac:dyDescent="0.25">
      <c r="A18345" s="3">
        <v>18346</v>
      </c>
      <c r="B18345" s="3">
        <v>5</v>
      </c>
      <c r="C18345">
        <v>57</v>
      </c>
      <c r="D18345" s="4">
        <v>1658786.8</v>
      </c>
      <c r="E18345" s="4">
        <v>4800.0200000000004</v>
      </c>
      <c r="F18345" s="5">
        <v>2435.1247259733991</v>
      </c>
      <c r="G18345" s="5">
        <v>-1888.838025482567</v>
      </c>
      <c r="H18345" s="6">
        <v>3.7061112382700001</v>
      </c>
      <c r="I18345"/>
    </row>
    <row r="18346" spans="1:9" ht="12.5" x14ac:dyDescent="0.25">
      <c r="A18346" s="3">
        <v>18347</v>
      </c>
      <c r="B18346" s="3">
        <v>5</v>
      </c>
      <c r="C18346">
        <v>57</v>
      </c>
      <c r="D18346" s="4">
        <v>1658846.8</v>
      </c>
      <c r="E18346" s="4">
        <v>4860.0200000000004</v>
      </c>
      <c r="F18346" s="5">
        <v>2466.6185708654411</v>
      </c>
      <c r="G18346" s="5">
        <v>-1890.821698329137</v>
      </c>
      <c r="H18346" s="6">
        <v>3.7024490730139998</v>
      </c>
      <c r="I18346"/>
    </row>
    <row r="18347" spans="1:9" ht="12.5" x14ac:dyDescent="0.25">
      <c r="A18347" s="3">
        <v>18348</v>
      </c>
      <c r="B18347" s="3">
        <v>5</v>
      </c>
      <c r="C18347">
        <v>57</v>
      </c>
      <c r="D18347" s="4">
        <v>1658906.8</v>
      </c>
      <c r="E18347" s="4">
        <v>4920.0200000000004</v>
      </c>
      <c r="F18347" s="5">
        <v>2498.1393036375812</v>
      </c>
      <c r="G18347" s="5">
        <v>-1892.1187151903559</v>
      </c>
      <c r="H18347" s="6">
        <v>3.6993972686349998</v>
      </c>
      <c r="I18347"/>
    </row>
    <row r="18348" spans="1:9" ht="12.5" x14ac:dyDescent="0.25">
      <c r="A18348" s="3">
        <v>18349</v>
      </c>
      <c r="B18348" s="3">
        <v>5</v>
      </c>
      <c r="C18348">
        <v>57</v>
      </c>
      <c r="D18348" s="4">
        <v>1658966.8</v>
      </c>
      <c r="E18348" s="4">
        <v>4980.0200000000004</v>
      </c>
      <c r="F18348" s="5">
        <v>2529.6875696192869</v>
      </c>
      <c r="G18348" s="5">
        <v>-1893.94979781796</v>
      </c>
      <c r="H18348" s="6">
        <v>3.6963454642559999</v>
      </c>
      <c r="I18348"/>
    </row>
    <row r="18349" spans="1:9" ht="12.5" x14ac:dyDescent="0.25">
      <c r="A18349" s="3">
        <v>18350</v>
      </c>
      <c r="B18349" s="3">
        <v>5</v>
      </c>
      <c r="C18349">
        <v>57</v>
      </c>
      <c r="D18349" s="4">
        <v>1659026.8</v>
      </c>
      <c r="E18349" s="4">
        <v>5040.0200000000004</v>
      </c>
      <c r="F18349" s="5">
        <v>2561.2649118791492</v>
      </c>
      <c r="G18349" s="5">
        <v>-1895.475700007629</v>
      </c>
      <c r="H18349" s="6">
        <v>3.6929884794380001</v>
      </c>
      <c r="I18349"/>
    </row>
    <row r="18350" spans="1:9" ht="12.5" x14ac:dyDescent="0.25">
      <c r="A18350" s="3">
        <v>18351</v>
      </c>
      <c r="B18350" s="3">
        <v>5</v>
      </c>
      <c r="C18350">
        <v>57</v>
      </c>
      <c r="D18350" s="4">
        <v>1659086.8</v>
      </c>
      <c r="E18350" s="4">
        <v>5100.0200000000004</v>
      </c>
      <c r="F18350" s="5">
        <v>2592.871123784576</v>
      </c>
      <c r="G18350" s="5">
        <v>-1897.23048752575</v>
      </c>
      <c r="H18350" s="6">
        <v>3.689631494621</v>
      </c>
      <c r="I18350"/>
    </row>
    <row r="18351" spans="1:9" ht="12.5" x14ac:dyDescent="0.25">
      <c r="A18351" s="3">
        <v>18352</v>
      </c>
      <c r="B18351" s="3">
        <v>5</v>
      </c>
      <c r="C18351">
        <v>57</v>
      </c>
      <c r="D18351" s="4">
        <v>1659146.8</v>
      </c>
      <c r="E18351" s="4">
        <v>5160.0200000000004</v>
      </c>
      <c r="F18351" s="5">
        <v>2624.5078143146579</v>
      </c>
      <c r="G18351" s="5">
        <v>-1899.366750591287</v>
      </c>
      <c r="H18351" s="6">
        <v>3.6856641489280002</v>
      </c>
      <c r="I18351"/>
    </row>
    <row r="18352" spans="1:9" ht="12.5" x14ac:dyDescent="0.25">
      <c r="A18352" s="3">
        <v>18353</v>
      </c>
      <c r="B18352" s="3">
        <v>5</v>
      </c>
      <c r="C18352">
        <v>57</v>
      </c>
      <c r="D18352" s="4">
        <v>1659206.8</v>
      </c>
      <c r="E18352" s="4">
        <v>5220.0200000000004</v>
      </c>
      <c r="F18352" s="5">
        <v>2656.174395785119</v>
      </c>
      <c r="G18352" s="5">
        <v>-1900.892652780957</v>
      </c>
      <c r="H18352" s="6">
        <v>3.682001983673</v>
      </c>
      <c r="I18352"/>
    </row>
    <row r="18353" spans="1:9" ht="12.5" x14ac:dyDescent="0.25">
      <c r="A18353" s="3">
        <v>18354</v>
      </c>
      <c r="B18353" s="3">
        <v>5</v>
      </c>
      <c r="C18353">
        <v>57</v>
      </c>
      <c r="D18353" s="4">
        <v>1659266.8</v>
      </c>
      <c r="E18353" s="4">
        <v>5280.02</v>
      </c>
      <c r="F18353" s="5">
        <v>2687.8746759577161</v>
      </c>
      <c r="G18353" s="5">
        <v>-1902.6474402990771</v>
      </c>
      <c r="H18353" s="6">
        <v>3.6783398184179998</v>
      </c>
      <c r="I18353"/>
    </row>
    <row r="18354" spans="1:9" ht="12.5" x14ac:dyDescent="0.25">
      <c r="A18354" s="3">
        <v>18355</v>
      </c>
      <c r="B18354" s="3">
        <v>5</v>
      </c>
      <c r="C18354">
        <v>57</v>
      </c>
      <c r="D18354" s="4">
        <v>1659326.8</v>
      </c>
      <c r="E18354" s="4">
        <v>5340.02</v>
      </c>
      <c r="F18354" s="5">
        <v>2719.6064024312709</v>
      </c>
      <c r="G18354" s="5">
        <v>-1905.088883802548</v>
      </c>
      <c r="H18354" s="6">
        <v>3.6743724727239999</v>
      </c>
      <c r="I18354"/>
    </row>
    <row r="18355" spans="1:9" ht="12.5" x14ac:dyDescent="0.25">
      <c r="A18355" s="3">
        <v>18356</v>
      </c>
      <c r="B18355" s="3">
        <v>5</v>
      </c>
      <c r="C18355">
        <v>57</v>
      </c>
      <c r="D18355" s="4">
        <v>1659386.8</v>
      </c>
      <c r="E18355" s="4">
        <v>5400.02</v>
      </c>
      <c r="F18355" s="5">
        <v>2751.3726356993288</v>
      </c>
      <c r="G18355" s="5">
        <v>-1906.996261539635</v>
      </c>
      <c r="H18355" s="6">
        <v>3.6704051270310001</v>
      </c>
      <c r="I18355"/>
    </row>
    <row r="18356" spans="1:9" ht="12.5" x14ac:dyDescent="0.25">
      <c r="A18356" s="3">
        <v>18357</v>
      </c>
      <c r="B18356" s="3">
        <v>5</v>
      </c>
      <c r="C18356">
        <v>57</v>
      </c>
      <c r="D18356" s="4">
        <v>1659446.8</v>
      </c>
      <c r="E18356" s="4">
        <v>5460.02</v>
      </c>
      <c r="F18356" s="5">
        <v>2783.1730313742451</v>
      </c>
      <c r="G18356" s="5">
        <v>-1909.28511482414</v>
      </c>
      <c r="H18356" s="6">
        <v>3.6661326009000001</v>
      </c>
      <c r="I18356"/>
    </row>
    <row r="18357" spans="1:9" ht="12.5" x14ac:dyDescent="0.25">
      <c r="A18357" s="3">
        <v>18358</v>
      </c>
      <c r="B18357" s="3">
        <v>5</v>
      </c>
      <c r="C18357">
        <v>57</v>
      </c>
      <c r="D18357" s="4">
        <v>1659506.8</v>
      </c>
      <c r="E18357" s="4">
        <v>5520.02</v>
      </c>
      <c r="F18357" s="5">
        <v>2815.010392665497</v>
      </c>
      <c r="G18357" s="5">
        <v>-1911.26878767071</v>
      </c>
      <c r="H18357" s="6">
        <v>3.662470435645</v>
      </c>
      <c r="I18357"/>
    </row>
    <row r="18358" spans="1:9" ht="12.5" x14ac:dyDescent="0.25">
      <c r="A18358" s="3">
        <v>18359</v>
      </c>
      <c r="B18358" s="3">
        <v>5</v>
      </c>
      <c r="C18358">
        <v>57</v>
      </c>
      <c r="D18358" s="4">
        <v>1659566.8</v>
      </c>
      <c r="E18358" s="4">
        <v>5580.02</v>
      </c>
      <c r="F18358" s="5">
        <v>2846.883347532701</v>
      </c>
      <c r="G18358" s="5">
        <v>-1913.633936064698</v>
      </c>
      <c r="H18358" s="6">
        <v>3.658197909514</v>
      </c>
      <c r="I18358"/>
    </row>
    <row r="18359" spans="1:9" ht="12.5" x14ac:dyDescent="0.25">
      <c r="A18359" s="3">
        <v>18360</v>
      </c>
      <c r="B18359" s="3">
        <v>5</v>
      </c>
      <c r="C18359">
        <v>57</v>
      </c>
      <c r="D18359" s="4">
        <v>1659626.8</v>
      </c>
      <c r="E18359" s="4">
        <v>5640.02</v>
      </c>
      <c r="F18359" s="5">
        <v>2878.795089561982</v>
      </c>
      <c r="G18359" s="5">
        <v>-1915.922789349203</v>
      </c>
      <c r="H18359" s="6">
        <v>3.653620202945</v>
      </c>
      <c r="I18359"/>
    </row>
    <row r="18360" spans="1:9" ht="12.5" x14ac:dyDescent="0.25">
      <c r="A18360" s="3">
        <v>18361</v>
      </c>
      <c r="B18360" s="3">
        <v>5</v>
      </c>
      <c r="C18360">
        <v>57</v>
      </c>
      <c r="D18360" s="4">
        <v>1659686.8</v>
      </c>
      <c r="E18360" s="4">
        <v>5700.02</v>
      </c>
      <c r="F18360" s="5">
        <v>2910.7478090587729</v>
      </c>
      <c r="G18360" s="5">
        <v>-1918.0590524147401</v>
      </c>
      <c r="H18360" s="6">
        <v>3.6487373159379999</v>
      </c>
      <c r="I18360"/>
    </row>
    <row r="18361" spans="1:9" ht="12.5" x14ac:dyDescent="0.25">
      <c r="A18361" s="3">
        <v>18362</v>
      </c>
      <c r="B18361" s="3">
        <v>5</v>
      </c>
      <c r="C18361">
        <v>57</v>
      </c>
      <c r="D18361" s="4">
        <v>1659746.8</v>
      </c>
      <c r="E18361" s="4">
        <v>5760.02</v>
      </c>
      <c r="F18361" s="5">
        <v>2942.7427602299031</v>
      </c>
      <c r="G18361" s="5">
        <v>-1921.1108567940801</v>
      </c>
      <c r="H18361" s="6">
        <v>3.6435492484930001</v>
      </c>
      <c r="I18361"/>
    </row>
    <row r="18362" spans="1:9" ht="12.5" x14ac:dyDescent="0.25">
      <c r="A18362" s="3">
        <v>18363</v>
      </c>
      <c r="B18362" s="3">
        <v>5</v>
      </c>
      <c r="C18362">
        <v>57</v>
      </c>
      <c r="D18362" s="4">
        <v>1659806.8</v>
      </c>
      <c r="E18362" s="4">
        <v>5820.02</v>
      </c>
      <c r="F18362" s="5">
        <v>2974.7836643693358</v>
      </c>
      <c r="G18362" s="5">
        <v>-1923.8574807354851</v>
      </c>
      <c r="H18362" s="6">
        <v>3.638666361486</v>
      </c>
      <c r="I18362"/>
    </row>
    <row r="18363" spans="1:9" ht="12.5" x14ac:dyDescent="0.25">
      <c r="A18363" s="3">
        <v>18364</v>
      </c>
      <c r="B18363" s="3">
        <v>5</v>
      </c>
      <c r="C18363">
        <v>57</v>
      </c>
      <c r="D18363" s="4">
        <v>1659866.8</v>
      </c>
      <c r="E18363" s="4">
        <v>5880.02</v>
      </c>
      <c r="F18363" s="5">
        <v>3006.872348956877</v>
      </c>
      <c r="G18363" s="5">
        <v>-1926.9092851148239</v>
      </c>
      <c r="H18363" s="6">
        <v>3.632867933165</v>
      </c>
      <c r="I18363"/>
    </row>
    <row r="18364" spans="1:9" ht="12.5" x14ac:dyDescent="0.25">
      <c r="A18364" s="3">
        <v>18365</v>
      </c>
      <c r="B18364" s="3">
        <v>5</v>
      </c>
      <c r="C18364">
        <v>57</v>
      </c>
      <c r="D18364" s="4">
        <v>1659926.8</v>
      </c>
      <c r="E18364" s="4">
        <v>5940.02</v>
      </c>
      <c r="F18364" s="5">
        <v>3039.0112749336658</v>
      </c>
      <c r="G18364" s="5">
        <v>-1929.8847943846799</v>
      </c>
      <c r="H18364" s="6">
        <v>3.6270695048450001</v>
      </c>
      <c r="I18364"/>
    </row>
    <row r="18365" spans="1:9" ht="12.5" x14ac:dyDescent="0.25">
      <c r="A18365" s="3">
        <v>18366</v>
      </c>
      <c r="B18365" s="3">
        <v>5</v>
      </c>
      <c r="C18365">
        <v>57</v>
      </c>
      <c r="D18365" s="4">
        <v>1659986.8</v>
      </c>
      <c r="E18365" s="4">
        <v>6000.02</v>
      </c>
      <c r="F18365" s="5">
        <v>3071.2029519849439</v>
      </c>
      <c r="G18365" s="5">
        <v>-1933.241779201953</v>
      </c>
      <c r="H18365" s="6">
        <v>3.620660715648</v>
      </c>
      <c r="I18365"/>
    </row>
    <row r="18366" spans="1:9" ht="12.5" x14ac:dyDescent="0.25">
      <c r="A18366" s="3">
        <v>18367</v>
      </c>
      <c r="B18366" s="3">
        <v>5</v>
      </c>
      <c r="C18366">
        <v>57</v>
      </c>
      <c r="D18366" s="4">
        <v>1660046.8</v>
      </c>
      <c r="E18366" s="4">
        <v>6060.02</v>
      </c>
      <c r="F18366" s="5">
        <v>3103.4507739715</v>
      </c>
      <c r="G18366" s="5">
        <v>-1936.446173800259</v>
      </c>
      <c r="H18366" s="6">
        <v>3.6145571068889999</v>
      </c>
      <c r="I18366"/>
    </row>
    <row r="18367" spans="1:9" ht="12.5" x14ac:dyDescent="0.25">
      <c r="A18367" s="3">
        <v>18368</v>
      </c>
      <c r="B18367" s="3">
        <v>5</v>
      </c>
      <c r="C18367">
        <v>57</v>
      </c>
      <c r="D18367" s="4">
        <v>1660106.8</v>
      </c>
      <c r="E18367" s="4">
        <v>6120.02</v>
      </c>
      <c r="F18367" s="5">
        <v>3135.7582530115369</v>
      </c>
      <c r="G18367" s="5">
        <v>-1940.108339055467</v>
      </c>
      <c r="H18367" s="6">
        <v>3.6078431372550002</v>
      </c>
      <c r="I18367"/>
    </row>
    <row r="18368" spans="1:9" ht="12.5" x14ac:dyDescent="0.25">
      <c r="A18368" s="3">
        <v>18369</v>
      </c>
      <c r="B18368" s="3">
        <v>5</v>
      </c>
      <c r="C18368">
        <v>57</v>
      </c>
      <c r="D18368" s="4">
        <v>1660166.8</v>
      </c>
      <c r="E18368" s="4">
        <v>6180.02</v>
      </c>
      <c r="F18368" s="5">
        <v>3168.1286651322871</v>
      </c>
      <c r="G18368" s="5">
        <v>-1944.075684748608</v>
      </c>
      <c r="H18368" s="6">
        <v>3.6005188067440002</v>
      </c>
      <c r="I18368"/>
    </row>
    <row r="18369" spans="1:9" ht="12.5" x14ac:dyDescent="0.25">
      <c r="A18369" s="3">
        <v>18370</v>
      </c>
      <c r="B18369" s="3">
        <v>5</v>
      </c>
      <c r="C18369">
        <v>57</v>
      </c>
      <c r="D18369" s="4">
        <v>1660226.8</v>
      </c>
      <c r="E18369" s="4">
        <v>6240.02</v>
      </c>
      <c r="F18369" s="5">
        <v>3200.566538236566</v>
      </c>
      <c r="G18369" s="5">
        <v>-1948.1193255512319</v>
      </c>
      <c r="H18369" s="6">
        <v>3.5928892957960001</v>
      </c>
      <c r="I18369"/>
    </row>
    <row r="18370" spans="1:9" ht="12.5" x14ac:dyDescent="0.25">
      <c r="A18370" s="3">
        <v>18371</v>
      </c>
      <c r="B18370" s="3">
        <v>5</v>
      </c>
      <c r="C18370">
        <v>57</v>
      </c>
      <c r="D18370" s="4">
        <v>1660286.8</v>
      </c>
      <c r="E18370" s="4">
        <v>6300.02</v>
      </c>
      <c r="F18370" s="5">
        <v>3233.075017166399</v>
      </c>
      <c r="G18370" s="5">
        <v>-1952.6970321202409</v>
      </c>
      <c r="H18370" s="6">
        <v>3.58495460441</v>
      </c>
      <c r="I18370"/>
    </row>
    <row r="18371" spans="1:9" ht="12.5" x14ac:dyDescent="0.25">
      <c r="A18371" s="3">
        <v>18372</v>
      </c>
      <c r="B18371" s="3">
        <v>5</v>
      </c>
      <c r="C18371">
        <v>57</v>
      </c>
      <c r="D18371" s="4">
        <v>1660346.8</v>
      </c>
      <c r="E18371" s="4">
        <v>6360.02</v>
      </c>
      <c r="F18371" s="5">
        <v>3265.6600289921421</v>
      </c>
      <c r="G18371" s="5">
        <v>-1957.4273289082171</v>
      </c>
      <c r="H18371" s="6">
        <v>3.575799191272</v>
      </c>
      <c r="I18371"/>
    </row>
    <row r="18372" spans="1:9" ht="12.5" x14ac:dyDescent="0.25">
      <c r="A18372" s="3">
        <v>18373</v>
      </c>
      <c r="B18372" s="3">
        <v>5</v>
      </c>
      <c r="C18372">
        <v>57</v>
      </c>
      <c r="D18372" s="4">
        <v>1660406.8</v>
      </c>
      <c r="E18372" s="4">
        <v>6420.02</v>
      </c>
      <c r="F18372" s="5">
        <v>3298.3249699058179</v>
      </c>
      <c r="G18372" s="5">
        <v>-1962.53910124361</v>
      </c>
      <c r="H18372" s="6">
        <v>3.5666437781339999</v>
      </c>
      <c r="I18372"/>
    </row>
    <row r="18373" spans="1:9" ht="12.5" x14ac:dyDescent="0.25">
      <c r="A18373" s="3">
        <v>18374</v>
      </c>
      <c r="B18373" s="3">
        <v>5</v>
      </c>
      <c r="C18373">
        <v>57</v>
      </c>
      <c r="D18373" s="4">
        <v>1660466.8</v>
      </c>
      <c r="E18373" s="4">
        <v>6480.02</v>
      </c>
      <c r="F18373" s="5">
        <v>3331.073251570408</v>
      </c>
      <c r="G18373" s="5">
        <v>-1967.650873579003</v>
      </c>
      <c r="H18373" s="6">
        <v>3.5574883649959999</v>
      </c>
      <c r="I18373"/>
    </row>
    <row r="18374" spans="1:9" ht="12.5" x14ac:dyDescent="0.25">
      <c r="A18374" s="3">
        <v>18375</v>
      </c>
      <c r="B18374" s="3">
        <v>5</v>
      </c>
      <c r="C18374">
        <v>57</v>
      </c>
      <c r="D18374" s="4">
        <v>1660526.8</v>
      </c>
      <c r="E18374" s="4">
        <v>6540.02</v>
      </c>
      <c r="F18374" s="5">
        <v>3363.9093717945461</v>
      </c>
      <c r="G18374" s="5">
        <v>-1972.991531242847</v>
      </c>
      <c r="H18374" s="6">
        <v>3.547722590982</v>
      </c>
      <c r="I18374"/>
    </row>
    <row r="18375" spans="1:9" ht="12.5" x14ac:dyDescent="0.25">
      <c r="A18375" s="3">
        <v>18376</v>
      </c>
      <c r="B18375" s="3">
        <v>5</v>
      </c>
      <c r="C18375">
        <v>57</v>
      </c>
      <c r="D18375" s="4">
        <v>1660586.8</v>
      </c>
      <c r="E18375" s="4">
        <v>6600.02</v>
      </c>
      <c r="F18375" s="5">
        <v>3396.8369022490101</v>
      </c>
      <c r="G18375" s="5">
        <v>-1978.713664454109</v>
      </c>
      <c r="H18375" s="6">
        <v>3.5376516365300001</v>
      </c>
      <c r="I18375"/>
    </row>
    <row r="18376" spans="1:9" ht="12.5" x14ac:dyDescent="0.25">
      <c r="A18376" s="3">
        <v>18377</v>
      </c>
      <c r="B18376" s="3">
        <v>5</v>
      </c>
      <c r="C18376">
        <v>57</v>
      </c>
      <c r="D18376" s="4">
        <v>1660646.8</v>
      </c>
      <c r="E18376" s="4">
        <v>6660.02</v>
      </c>
      <c r="F18376" s="5">
        <v>3429.8587930113681</v>
      </c>
      <c r="G18376" s="5">
        <v>-1984.206912336919</v>
      </c>
      <c r="H18376" s="6">
        <v>3.5275806820779998</v>
      </c>
      <c r="I18376"/>
    </row>
    <row r="18377" spans="1:9" ht="12.5" x14ac:dyDescent="0.25">
      <c r="A18377" s="3">
        <v>18378</v>
      </c>
      <c r="B18377" s="3">
        <v>5</v>
      </c>
      <c r="C18377">
        <v>57</v>
      </c>
      <c r="D18377" s="4">
        <v>1660706.8</v>
      </c>
      <c r="E18377" s="4">
        <v>6720.02</v>
      </c>
      <c r="F18377" s="5">
        <v>3462.9780462941771</v>
      </c>
      <c r="G18377" s="5">
        <v>-1989.929045548181</v>
      </c>
      <c r="H18377" s="6">
        <v>3.5175097276259999</v>
      </c>
      <c r="I18377"/>
    </row>
    <row r="18378" spans="1:9" ht="12.5" x14ac:dyDescent="0.25">
      <c r="A18378" s="3">
        <v>18379</v>
      </c>
      <c r="B18378" s="3">
        <v>5</v>
      </c>
      <c r="C18378">
        <v>57</v>
      </c>
      <c r="D18378" s="4">
        <v>1660766.8</v>
      </c>
      <c r="E18378" s="4">
        <v>6780.02</v>
      </c>
      <c r="F18378" s="5">
        <v>3496.1976443884951</v>
      </c>
      <c r="G18378" s="5">
        <v>-1996.3378347447931</v>
      </c>
      <c r="H18378" s="6">
        <v>3.5062180514230001</v>
      </c>
      <c r="I18378"/>
    </row>
    <row r="18379" spans="1:9" ht="12.5" x14ac:dyDescent="0.25">
      <c r="A18379" s="3">
        <v>18380</v>
      </c>
      <c r="B18379" s="3">
        <v>5</v>
      </c>
      <c r="C18379">
        <v>57</v>
      </c>
      <c r="D18379" s="4">
        <v>1660826.8</v>
      </c>
      <c r="E18379" s="4">
        <v>6840.02</v>
      </c>
      <c r="F18379" s="5">
        <v>3529.5177873570528</v>
      </c>
      <c r="G18379" s="5">
        <v>-2002.0599679560539</v>
      </c>
      <c r="H18379" s="6">
        <v>3.4964522774089999</v>
      </c>
      <c r="I18379"/>
    </row>
    <row r="18380" spans="1:9" ht="12.5" x14ac:dyDescent="0.25">
      <c r="A18380" s="3">
        <v>18381</v>
      </c>
      <c r="B18380" s="3">
        <v>5</v>
      </c>
      <c r="C18380">
        <v>57</v>
      </c>
      <c r="D18380" s="4">
        <v>1660886.8</v>
      </c>
      <c r="E18380" s="4">
        <v>6900.02</v>
      </c>
      <c r="F18380" s="5">
        <v>3562.9394443596721</v>
      </c>
      <c r="G18380" s="5">
        <v>-2008.6976424811171</v>
      </c>
      <c r="H18380" s="6">
        <v>3.484855420768</v>
      </c>
      <c r="I18380"/>
    </row>
    <row r="18381" spans="1:9" ht="12.5" x14ac:dyDescent="0.25">
      <c r="A18381" s="3">
        <v>18382</v>
      </c>
      <c r="B18381" s="3">
        <v>5</v>
      </c>
      <c r="C18381">
        <v>57</v>
      </c>
      <c r="D18381" s="4">
        <v>1660946.8</v>
      </c>
      <c r="E18381" s="4">
        <v>6960.02</v>
      </c>
      <c r="F18381" s="5">
        <v>3596.465822546053</v>
      </c>
      <c r="G18381" s="5">
        <v>-2014.648661020829</v>
      </c>
      <c r="H18381" s="6">
        <v>3.4741741054399999</v>
      </c>
      <c r="I18381"/>
    </row>
    <row r="18382" spans="1:9" ht="12.5" x14ac:dyDescent="0.25">
      <c r="A18382" s="3">
        <v>18383</v>
      </c>
      <c r="B18382" s="3">
        <v>5</v>
      </c>
      <c r="C18382">
        <v>57</v>
      </c>
      <c r="D18382" s="4">
        <v>1661006.8</v>
      </c>
      <c r="E18382" s="4">
        <v>7020.02</v>
      </c>
      <c r="F18382" s="5">
        <v>3630.097121343133</v>
      </c>
      <c r="G18382" s="5">
        <v>-2021.210040436408</v>
      </c>
      <c r="H18382" s="6">
        <v>3.4628824292360001</v>
      </c>
      <c r="I18382"/>
    </row>
    <row r="18383" spans="1:9" ht="12.5" x14ac:dyDescent="0.25">
      <c r="A18383" s="3">
        <v>18384</v>
      </c>
      <c r="B18383" s="3">
        <v>5</v>
      </c>
      <c r="C18383">
        <v>57</v>
      </c>
      <c r="D18383" s="4">
        <v>1661066.8</v>
      </c>
      <c r="E18383" s="4">
        <v>7080.02</v>
      </c>
      <c r="F18383" s="5">
        <v>3663.833787925028</v>
      </c>
      <c r="G18383" s="5">
        <v>-2027.2373540856031</v>
      </c>
      <c r="H18383" s="6">
        <v>3.4525062943470002</v>
      </c>
      <c r="I18383"/>
    </row>
    <row r="18384" spans="1:9" ht="12.5" x14ac:dyDescent="0.25">
      <c r="A18384" s="3">
        <v>18385</v>
      </c>
      <c r="B18384" s="3">
        <v>5</v>
      </c>
      <c r="C18384">
        <v>57</v>
      </c>
      <c r="D18384" s="4">
        <v>1661126.8</v>
      </c>
      <c r="E18384" s="4">
        <v>7140.02</v>
      </c>
      <c r="F18384" s="5">
        <v>3697.6758095758842</v>
      </c>
      <c r="G18384" s="5">
        <v>-2033.493553063249</v>
      </c>
      <c r="H18384" s="6">
        <v>3.4421301594570002</v>
      </c>
      <c r="I18384"/>
    </row>
    <row r="18385" spans="1:9" ht="12.5" x14ac:dyDescent="0.25">
      <c r="A18385" s="3">
        <v>18386</v>
      </c>
      <c r="B18385" s="3">
        <v>5</v>
      </c>
      <c r="C18385">
        <v>57</v>
      </c>
      <c r="D18385" s="4">
        <v>1661186.8</v>
      </c>
      <c r="E18385" s="4">
        <v>7200.02</v>
      </c>
      <c r="F18385" s="5">
        <v>3731.6249917346959</v>
      </c>
      <c r="G18385" s="5">
        <v>-2040.283817807278</v>
      </c>
      <c r="H18385" s="6">
        <v>3.431143663691</v>
      </c>
      <c r="I18385"/>
    </row>
    <row r="18386" spans="1:9" ht="12.5" x14ac:dyDescent="0.25">
      <c r="A18386" s="3">
        <v>18387</v>
      </c>
      <c r="B18386" s="3">
        <v>5</v>
      </c>
      <c r="C18386">
        <v>57</v>
      </c>
      <c r="D18386" s="4">
        <v>1661246.8</v>
      </c>
      <c r="E18386" s="4">
        <v>7260.02</v>
      </c>
      <c r="F18386" s="5">
        <v>3765.6812208065239</v>
      </c>
      <c r="G18386" s="5">
        <v>-2046.5400167849241</v>
      </c>
      <c r="H18386" s="6">
        <v>3.4201571679259999</v>
      </c>
      <c r="I18386"/>
    </row>
    <row r="18387" spans="1:9" ht="12.5" x14ac:dyDescent="0.25">
      <c r="A18387" s="3">
        <v>18388</v>
      </c>
      <c r="B18387" s="3">
        <v>5</v>
      </c>
      <c r="C18387">
        <v>57</v>
      </c>
      <c r="D18387" s="4">
        <v>1661306.8</v>
      </c>
      <c r="E18387" s="4">
        <v>7320.02</v>
      </c>
      <c r="F18387" s="5">
        <v>3799.844041987742</v>
      </c>
      <c r="G18387" s="5">
        <v>-2053.177691309987</v>
      </c>
      <c r="H18387" s="6">
        <v>3.4094758525979998</v>
      </c>
      <c r="I18387"/>
    </row>
    <row r="18388" spans="1:9" ht="12.5" x14ac:dyDescent="0.25">
      <c r="A18388" s="3">
        <v>18389</v>
      </c>
      <c r="B18388" s="3">
        <v>5</v>
      </c>
      <c r="C18388">
        <v>57</v>
      </c>
      <c r="D18388" s="4">
        <v>1661366.8</v>
      </c>
      <c r="E18388" s="4">
        <v>7380.02</v>
      </c>
      <c r="F18388" s="5">
        <v>3834.110157634173</v>
      </c>
      <c r="G18388" s="5">
        <v>-2059.0524147402152</v>
      </c>
      <c r="H18388" s="6">
        <v>3.3994048981459999</v>
      </c>
      <c r="I18388"/>
    </row>
    <row r="18389" spans="1:9" ht="12.5" x14ac:dyDescent="0.25">
      <c r="A18389" s="3">
        <v>18390</v>
      </c>
      <c r="B18389" s="3">
        <v>5</v>
      </c>
      <c r="C18389">
        <v>57</v>
      </c>
      <c r="D18389" s="4">
        <v>1661426.8</v>
      </c>
      <c r="E18389" s="4">
        <v>7440.02</v>
      </c>
      <c r="F18389" s="5">
        <v>3868.4766191517679</v>
      </c>
      <c r="G18389" s="5">
        <v>-2064.927138170443</v>
      </c>
      <c r="H18389" s="6">
        <v>3.3896391241320001</v>
      </c>
      <c r="I18389"/>
    </row>
    <row r="18390" spans="1:9" ht="12.5" x14ac:dyDescent="0.25">
      <c r="A18390" s="3">
        <v>18391</v>
      </c>
      <c r="B18390" s="3">
        <v>5</v>
      </c>
      <c r="C18390">
        <v>57</v>
      </c>
      <c r="D18390" s="4">
        <v>1661486.8</v>
      </c>
      <c r="E18390" s="4">
        <v>7500.02</v>
      </c>
      <c r="F18390" s="5">
        <v>3902.9403791866939</v>
      </c>
      <c r="G18390" s="5">
        <v>-2070.954451819639</v>
      </c>
      <c r="H18390" s="6">
        <v>3.3798733501179998</v>
      </c>
      <c r="I18390"/>
    </row>
    <row r="18391" spans="1:9" ht="12.5" x14ac:dyDescent="0.25">
      <c r="A18391" s="3">
        <v>18392</v>
      </c>
      <c r="B18391" s="3">
        <v>5</v>
      </c>
      <c r="C18391">
        <v>57</v>
      </c>
      <c r="D18391" s="4">
        <v>1661546.8</v>
      </c>
      <c r="E18391" s="4">
        <v>7560.02</v>
      </c>
      <c r="F18391" s="5">
        <v>3937.4993269075899</v>
      </c>
      <c r="G18391" s="5">
        <v>-2076.2188143739991</v>
      </c>
      <c r="H18391" s="6">
        <v>3.371328297856</v>
      </c>
      <c r="I18391"/>
    </row>
    <row r="18392" spans="1:9" ht="12.5" x14ac:dyDescent="0.25">
      <c r="A18392" s="3">
        <v>18393</v>
      </c>
      <c r="B18392" s="3">
        <v>5</v>
      </c>
      <c r="C18392">
        <v>57</v>
      </c>
      <c r="D18392" s="4">
        <v>1661606.8</v>
      </c>
      <c r="E18392" s="4">
        <v>7620.02</v>
      </c>
      <c r="F18392" s="5">
        <v>3972.1504533201091</v>
      </c>
      <c r="G18392" s="5">
        <v>-2081.71206225681</v>
      </c>
      <c r="H18392" s="6">
        <v>3.362478065156</v>
      </c>
      <c r="I18392"/>
    </row>
    <row r="18393" spans="1:9" ht="12.5" x14ac:dyDescent="0.25">
      <c r="A18393" s="3">
        <v>18394</v>
      </c>
      <c r="B18393" s="3">
        <v>5</v>
      </c>
      <c r="C18393">
        <v>57</v>
      </c>
      <c r="D18393" s="4">
        <v>1661666.8</v>
      </c>
      <c r="E18393" s="4">
        <v>7680.02</v>
      </c>
      <c r="F18393" s="5">
        <v>4006.8920650966829</v>
      </c>
      <c r="G18393" s="5">
        <v>-2087.281605249103</v>
      </c>
      <c r="H18393" s="6">
        <v>3.353627832456</v>
      </c>
      <c r="I18393"/>
    </row>
    <row r="18394" spans="1:9" ht="12.5" x14ac:dyDescent="0.25">
      <c r="A18394" s="3">
        <v>18395</v>
      </c>
      <c r="B18394" s="3">
        <v>5</v>
      </c>
      <c r="C18394">
        <v>57</v>
      </c>
      <c r="D18394" s="4">
        <v>1661726.8</v>
      </c>
      <c r="E18394" s="4">
        <v>7740.02</v>
      </c>
      <c r="F18394" s="5">
        <v>4041.725368123904</v>
      </c>
      <c r="G18394" s="5">
        <v>-2092.6985580224309</v>
      </c>
      <c r="H18394" s="6">
        <v>3.3447775997560001</v>
      </c>
      <c r="I18394"/>
    </row>
    <row r="18395" spans="1:9" ht="12.5" x14ac:dyDescent="0.25">
      <c r="A18395" s="3">
        <v>18396</v>
      </c>
      <c r="B18395" s="3">
        <v>5</v>
      </c>
      <c r="C18395">
        <v>57</v>
      </c>
      <c r="D18395" s="4">
        <v>1661786.8</v>
      </c>
      <c r="E18395" s="4">
        <v>7800.02</v>
      </c>
      <c r="F18395" s="5">
        <v>4076.6528644575001</v>
      </c>
      <c r="G18395" s="5">
        <v>-2098.1918059052409</v>
      </c>
      <c r="H18395" s="6">
        <v>3.3359273670560001</v>
      </c>
      <c r="I18395"/>
    </row>
    <row r="18396" spans="1:9" ht="12.5" x14ac:dyDescent="0.25">
      <c r="A18396" s="3">
        <v>18397</v>
      </c>
      <c r="B18396" s="3">
        <v>5</v>
      </c>
      <c r="C18396">
        <v>57</v>
      </c>
      <c r="D18396" s="4">
        <v>1661846.8</v>
      </c>
      <c r="E18396" s="4">
        <v>7860.02</v>
      </c>
      <c r="F18396" s="5">
        <v>4111.6766070717094</v>
      </c>
      <c r="G18396" s="5">
        <v>-2104.3717097734029</v>
      </c>
      <c r="H18396" s="6">
        <v>3.3261615930419999</v>
      </c>
      <c r="I18396"/>
    </row>
    <row r="18397" spans="1:9" ht="12.5" x14ac:dyDescent="0.25">
      <c r="A18397" s="3">
        <v>18398</v>
      </c>
      <c r="B18397" s="3">
        <v>5</v>
      </c>
      <c r="C18397">
        <v>57</v>
      </c>
      <c r="D18397" s="4">
        <v>1661906.8</v>
      </c>
      <c r="E18397" s="4">
        <v>7920.02</v>
      </c>
      <c r="F18397" s="5">
        <v>4146.8048068038279</v>
      </c>
      <c r="G18397" s="5">
        <v>-2111.3145647363999</v>
      </c>
      <c r="H18397" s="6">
        <v>3.3154802777139998</v>
      </c>
      <c r="I18397"/>
    </row>
    <row r="18398" spans="1:9" ht="12.5" x14ac:dyDescent="0.25">
      <c r="A18398" s="3">
        <v>18399</v>
      </c>
      <c r="B18398" s="3">
        <v>5</v>
      </c>
      <c r="C18398">
        <v>57</v>
      </c>
      <c r="D18398" s="4">
        <v>1661966.8</v>
      </c>
      <c r="E18398" s="4">
        <v>7980.02</v>
      </c>
      <c r="F18398" s="5">
        <v>4182.0464543967173</v>
      </c>
      <c r="G18398" s="5">
        <v>-2118.4100099183638</v>
      </c>
      <c r="H18398" s="6">
        <v>3.304188601511</v>
      </c>
      <c r="I18398"/>
    </row>
    <row r="18399" spans="1:9" ht="12.5" x14ac:dyDescent="0.25">
      <c r="A18399" s="3">
        <v>18400</v>
      </c>
      <c r="B18399" s="3">
        <v>5</v>
      </c>
      <c r="C18399">
        <v>57</v>
      </c>
      <c r="D18399" s="4">
        <v>1662026.8</v>
      </c>
      <c r="E18399" s="4">
        <v>8040.02</v>
      </c>
      <c r="F18399" s="5">
        <v>4217.4132145248932</v>
      </c>
      <c r="G18399" s="5">
        <v>-2125.6580453192951</v>
      </c>
      <c r="H18399" s="6">
        <v>3.2925917448690001</v>
      </c>
      <c r="I18399"/>
    </row>
    <row r="18400" spans="1:9" ht="12.5" x14ac:dyDescent="0.25">
      <c r="A18400" s="3">
        <v>18401</v>
      </c>
      <c r="B18400" s="3">
        <v>5</v>
      </c>
      <c r="C18400">
        <v>57</v>
      </c>
      <c r="D18400" s="4">
        <v>1662086.8</v>
      </c>
      <c r="E18400" s="4">
        <v>8100.02</v>
      </c>
      <c r="F18400" s="5">
        <v>4252.921950950722</v>
      </c>
      <c r="G18400" s="5">
        <v>-2135.1186388952469</v>
      </c>
      <c r="H18400" s="6">
        <v>3.2785534447239999</v>
      </c>
      <c r="I18400"/>
    </row>
    <row r="18401" spans="1:9" ht="12.5" x14ac:dyDescent="0.25">
      <c r="A18401" s="3">
        <v>18402</v>
      </c>
      <c r="B18401" s="3">
        <v>5</v>
      </c>
      <c r="C18401">
        <v>57</v>
      </c>
      <c r="D18401" s="4">
        <v>1662146.8</v>
      </c>
      <c r="E18401" s="4">
        <v>8160.02</v>
      </c>
      <c r="F18401" s="5">
        <v>4288.596964090435</v>
      </c>
      <c r="G18401" s="5">
        <v>-2146.1814297703522</v>
      </c>
      <c r="H18401" s="6">
        <v>3.2617685206379998</v>
      </c>
      <c r="I18401"/>
    </row>
    <row r="18402" spans="1:9" ht="12.5" x14ac:dyDescent="0.25">
      <c r="A18402" s="3">
        <v>18403</v>
      </c>
      <c r="B18402" s="3">
        <v>5</v>
      </c>
      <c r="C18402">
        <v>57</v>
      </c>
      <c r="D18402" s="4">
        <v>1662206.8</v>
      </c>
      <c r="E18402" s="4">
        <v>8220.02</v>
      </c>
      <c r="F18402" s="5">
        <v>4324.4739301730206</v>
      </c>
      <c r="G18402" s="5">
        <v>-2159.3041886015098</v>
      </c>
      <c r="H18402" s="6">
        <v>3.2413214312959999</v>
      </c>
      <c r="I18402"/>
    </row>
    <row r="18403" spans="1:9" ht="12.5" x14ac:dyDescent="0.25">
      <c r="A18403" s="3">
        <v>18404</v>
      </c>
      <c r="B18403" s="3">
        <v>5</v>
      </c>
      <c r="C18403">
        <v>57</v>
      </c>
      <c r="D18403" s="4">
        <v>1662266.8</v>
      </c>
      <c r="E18403" s="4">
        <v>8280.02</v>
      </c>
      <c r="F18403" s="5">
        <v>4360.60038211134</v>
      </c>
      <c r="G18403" s="5">
        <v>-2176.4705882352941</v>
      </c>
      <c r="H18403" s="6">
        <v>3.215991454948</v>
      </c>
      <c r="I18403"/>
    </row>
    <row r="18404" spans="1:9" ht="12.5" x14ac:dyDescent="0.25">
      <c r="A18404" s="3">
        <v>18405</v>
      </c>
      <c r="B18404" s="3">
        <v>5</v>
      </c>
      <c r="C18404">
        <v>57</v>
      </c>
      <c r="D18404" s="4">
        <v>1662326.8</v>
      </c>
      <c r="E18404" s="4">
        <v>8340.02</v>
      </c>
      <c r="F18404" s="5">
        <v>4397.0402708900247</v>
      </c>
      <c r="G18404" s="5">
        <v>-2197.2228580148021</v>
      </c>
      <c r="H18404" s="6">
        <v>3.1854734111540002</v>
      </c>
      <c r="I18404"/>
    </row>
    <row r="18405" spans="1:9" ht="12.5" x14ac:dyDescent="0.25">
      <c r="A18405" s="3">
        <v>18406</v>
      </c>
      <c r="B18405" s="3">
        <v>5</v>
      </c>
      <c r="C18405">
        <v>57</v>
      </c>
      <c r="D18405" s="4">
        <v>1662386.8</v>
      </c>
      <c r="E18405" s="4">
        <v>8400.02</v>
      </c>
      <c r="F18405" s="5">
        <v>4433.8832218577008</v>
      </c>
      <c r="G18405" s="5">
        <v>-2225.0705729762722</v>
      </c>
      <c r="H18405" s="6">
        <v>3.145799954223</v>
      </c>
      <c r="I18405"/>
    </row>
    <row r="18406" spans="1:9" ht="12.5" x14ac:dyDescent="0.25">
      <c r="A18406" s="3">
        <v>18407</v>
      </c>
      <c r="B18406" s="3">
        <v>5</v>
      </c>
      <c r="C18406">
        <v>57</v>
      </c>
      <c r="D18406" s="4">
        <v>1662446.8</v>
      </c>
      <c r="E18406" s="4">
        <v>8460.02</v>
      </c>
      <c r="F18406" s="5">
        <v>4471.2568063714898</v>
      </c>
      <c r="G18406" s="5">
        <v>-2261.61593041886</v>
      </c>
      <c r="H18406" s="6">
        <v>3.095140001526</v>
      </c>
      <c r="I18406"/>
    </row>
    <row r="18407" spans="1:9" ht="12.5" x14ac:dyDescent="0.25">
      <c r="A18407" s="3">
        <v>18408</v>
      </c>
      <c r="B18407" s="3">
        <v>5</v>
      </c>
      <c r="C18407">
        <v>57</v>
      </c>
      <c r="D18407" s="4">
        <v>1662506.8</v>
      </c>
      <c r="E18407" s="4">
        <v>8520.02</v>
      </c>
      <c r="F18407" s="5">
        <v>4509.3516038927464</v>
      </c>
      <c r="G18407" s="5">
        <v>-2312.504768444343</v>
      </c>
      <c r="H18407" s="6">
        <v>3.0270847638670002</v>
      </c>
      <c r="I18407"/>
    </row>
    <row r="18408" spans="1:9" ht="12.5" x14ac:dyDescent="0.25">
      <c r="A18408" s="3">
        <v>18409</v>
      </c>
      <c r="B18408" s="3">
        <v>5</v>
      </c>
      <c r="C18408">
        <v>57</v>
      </c>
      <c r="D18408" s="4">
        <v>1662526.39</v>
      </c>
      <c r="E18408" s="4">
        <v>8539.6099999999988</v>
      </c>
      <c r="F18408" s="5">
        <v>4521.9905256309175</v>
      </c>
      <c r="G18408" s="5">
        <v>-2333.180743114367</v>
      </c>
      <c r="H18408" s="6">
        <v>2.9999237048910001</v>
      </c>
      <c r="I18408"/>
    </row>
    <row r="18409" spans="1:9" ht="12.5" x14ac:dyDescent="0.25">
      <c r="A18409" s="3">
        <v>18410</v>
      </c>
      <c r="B18409" s="3">
        <v>5</v>
      </c>
      <c r="C18409">
        <v>58</v>
      </c>
      <c r="D18409" s="4">
        <v>1662526.4</v>
      </c>
      <c r="E18409" s="4">
        <v>0.01</v>
      </c>
      <c r="F18409" s="5">
        <v>0</v>
      </c>
      <c r="G18409" s="5">
        <v>0</v>
      </c>
      <c r="H18409" s="6">
        <v>3.1424429694059999</v>
      </c>
      <c r="I18409"/>
    </row>
    <row r="18410" spans="1:9" ht="12.5" x14ac:dyDescent="0.25">
      <c r="A18410" s="3">
        <v>18411</v>
      </c>
      <c r="B18410" s="3">
        <v>5</v>
      </c>
      <c r="C18410">
        <v>58</v>
      </c>
      <c r="D18410" s="4">
        <v>1664326.39</v>
      </c>
      <c r="E18410" s="4">
        <v>1800</v>
      </c>
      <c r="F18410" s="5">
        <v>0</v>
      </c>
      <c r="G18410" s="5">
        <v>0</v>
      </c>
      <c r="H18410" s="6">
        <v>3.3426413366899999</v>
      </c>
      <c r="I18410"/>
    </row>
    <row r="18411" spans="1:9" ht="12.5" x14ac:dyDescent="0.25">
      <c r="A18411" s="3">
        <v>18412</v>
      </c>
      <c r="B18411" s="3">
        <v>5</v>
      </c>
      <c r="C18411">
        <v>59</v>
      </c>
      <c r="D18411" s="4">
        <v>1664326.51</v>
      </c>
      <c r="E18411" s="4">
        <v>0.12</v>
      </c>
      <c r="F18411" s="5">
        <v>3.0661520984999999E-2</v>
      </c>
      <c r="G18411" s="5">
        <v>1590.600442511635</v>
      </c>
      <c r="H18411" s="6">
        <v>3.4512855725949998</v>
      </c>
      <c r="I18411"/>
    </row>
    <row r="18412" spans="1:9" ht="12.5" x14ac:dyDescent="0.25">
      <c r="A18412" s="3">
        <v>18413</v>
      </c>
      <c r="B18412" s="3">
        <v>5</v>
      </c>
      <c r="C18412">
        <v>59</v>
      </c>
      <c r="D18412" s="4">
        <v>1664386.51</v>
      </c>
      <c r="E18412" s="4">
        <v>60.12</v>
      </c>
      <c r="F18412" s="5">
        <v>26.150724167747999</v>
      </c>
      <c r="G18412" s="5">
        <v>1556.8780041199359</v>
      </c>
      <c r="H18412" s="6">
        <v>3.5199511711299998</v>
      </c>
      <c r="I18412"/>
    </row>
    <row r="18413" spans="1:9" ht="12.5" x14ac:dyDescent="0.25">
      <c r="A18413" s="3">
        <v>18414</v>
      </c>
      <c r="B18413" s="3">
        <v>5</v>
      </c>
      <c r="C18413">
        <v>59</v>
      </c>
      <c r="D18413" s="4">
        <v>1664446.51</v>
      </c>
      <c r="E18413" s="4">
        <v>120.12</v>
      </c>
      <c r="F18413" s="5">
        <v>51.970901892965998</v>
      </c>
      <c r="G18413" s="5">
        <v>1542.3056382085911</v>
      </c>
      <c r="H18413" s="6">
        <v>3.5529106584269998</v>
      </c>
      <c r="I18413"/>
    </row>
    <row r="18414" spans="1:9" ht="12.5" x14ac:dyDescent="0.25">
      <c r="A18414" s="3">
        <v>18415</v>
      </c>
      <c r="B18414" s="3">
        <v>5</v>
      </c>
      <c r="C18414">
        <v>59</v>
      </c>
      <c r="D18414" s="4">
        <v>1664506.51</v>
      </c>
      <c r="E18414" s="4">
        <v>180.12</v>
      </c>
      <c r="F18414" s="5">
        <v>77.575193704805997</v>
      </c>
      <c r="G18414" s="5">
        <v>1530.6324864576179</v>
      </c>
      <c r="H18414" s="6">
        <v>3.580376897841</v>
      </c>
      <c r="I18414"/>
    </row>
    <row r="18415" spans="1:9" ht="12.5" x14ac:dyDescent="0.25">
      <c r="A18415" s="3">
        <v>18416</v>
      </c>
      <c r="B18415" s="3">
        <v>5</v>
      </c>
      <c r="C18415">
        <v>59</v>
      </c>
      <c r="D18415" s="4">
        <v>1664566.51</v>
      </c>
      <c r="E18415" s="4">
        <v>240.12</v>
      </c>
      <c r="F18415" s="5">
        <v>103.001166255521</v>
      </c>
      <c r="G18415" s="5">
        <v>1520.6378271152821</v>
      </c>
      <c r="H18415" s="6">
        <v>3.6032654306860001</v>
      </c>
      <c r="I18415"/>
    </row>
    <row r="18416" spans="1:9" ht="12.5" x14ac:dyDescent="0.25">
      <c r="A18416" s="3">
        <v>18417</v>
      </c>
      <c r="B18416" s="3">
        <v>5</v>
      </c>
      <c r="C18416">
        <v>59</v>
      </c>
      <c r="D18416" s="4">
        <v>1664626.51</v>
      </c>
      <c r="E18416" s="4">
        <v>300.12</v>
      </c>
      <c r="F18416" s="5">
        <v>128.28099552402</v>
      </c>
      <c r="G18416" s="5">
        <v>1513.084611276417</v>
      </c>
      <c r="H18416" s="6">
        <v>3.6215762569619998</v>
      </c>
      <c r="I18416"/>
    </row>
    <row r="18417" spans="1:9" ht="12.5" x14ac:dyDescent="0.25">
      <c r="A18417" s="3">
        <v>18418</v>
      </c>
      <c r="B18417" s="3">
        <v>5</v>
      </c>
      <c r="C18417">
        <v>59</v>
      </c>
      <c r="D18417" s="4">
        <v>1664686.51</v>
      </c>
      <c r="E18417" s="4">
        <v>360.12</v>
      </c>
      <c r="F18417" s="5">
        <v>153.45649334961001</v>
      </c>
      <c r="G18417" s="5">
        <v>1508.2780193789581</v>
      </c>
      <c r="H18417" s="6">
        <v>3.6331731136030001</v>
      </c>
      <c r="I18417"/>
    </row>
    <row r="18418" spans="1:9" ht="12.5" x14ac:dyDescent="0.25">
      <c r="A18418" s="3">
        <v>18419</v>
      </c>
      <c r="B18418" s="3">
        <v>5</v>
      </c>
      <c r="C18418">
        <v>59</v>
      </c>
      <c r="D18418" s="4">
        <v>1664746.51</v>
      </c>
      <c r="E18418" s="4">
        <v>420.12</v>
      </c>
      <c r="F18418" s="5">
        <v>178.57231547180001</v>
      </c>
      <c r="G18418" s="5">
        <v>1505.760280766003</v>
      </c>
      <c r="H18418" s="6">
        <v>3.6395819027999998</v>
      </c>
      <c r="I18418"/>
    </row>
    <row r="18419" spans="1:9" ht="12.5" x14ac:dyDescent="0.25">
      <c r="A18419" s="3">
        <v>18420</v>
      </c>
      <c r="B18419" s="3">
        <v>5</v>
      </c>
      <c r="C18419">
        <v>59</v>
      </c>
      <c r="D18419" s="4">
        <v>1664806.51</v>
      </c>
      <c r="E18419" s="4">
        <v>480.12</v>
      </c>
      <c r="F18419" s="5">
        <v>203.653490501259</v>
      </c>
      <c r="G18419" s="5">
        <v>1504.0054932478829</v>
      </c>
      <c r="H18419" s="6">
        <v>3.6429388876169999</v>
      </c>
      <c r="I18419"/>
    </row>
    <row r="18420" spans="1:9" ht="12.5" x14ac:dyDescent="0.25">
      <c r="A18420" s="3">
        <v>18421</v>
      </c>
      <c r="B18420" s="3">
        <v>5</v>
      </c>
      <c r="C18420">
        <v>59</v>
      </c>
      <c r="D18420" s="4">
        <v>1664866.51</v>
      </c>
      <c r="E18420" s="4">
        <v>540.12</v>
      </c>
      <c r="F18420" s="5">
        <v>228.70683604180999</v>
      </c>
      <c r="G18420" s="5">
        <v>1502.5558861676971</v>
      </c>
      <c r="H18420" s="6">
        <v>3.6469062333100002</v>
      </c>
      <c r="I18420"/>
    </row>
    <row r="18421" spans="1:9" ht="12.5" x14ac:dyDescent="0.25">
      <c r="A18421" s="3">
        <v>18422</v>
      </c>
      <c r="B18421" s="3">
        <v>5</v>
      </c>
      <c r="C18421">
        <v>59</v>
      </c>
      <c r="D18421" s="4">
        <v>1664926.51</v>
      </c>
      <c r="E18421" s="4">
        <v>600.12</v>
      </c>
      <c r="F18421" s="5">
        <v>253.73545709247799</v>
      </c>
      <c r="G18421" s="5">
        <v>1501.106279087511</v>
      </c>
      <c r="H18421" s="6">
        <v>3.6508735790040001</v>
      </c>
      <c r="I18421"/>
    </row>
    <row r="18422" spans="1:9" ht="12.5" x14ac:dyDescent="0.25">
      <c r="A18422" s="3">
        <v>18423</v>
      </c>
      <c r="B18422" s="3">
        <v>5</v>
      </c>
      <c r="C18422">
        <v>59</v>
      </c>
      <c r="D18422" s="4">
        <v>1664986.51</v>
      </c>
      <c r="E18422" s="4">
        <v>660.12</v>
      </c>
      <c r="F18422" s="5">
        <v>278.73723264922103</v>
      </c>
      <c r="G18422" s="5">
        <v>1499.35149156939</v>
      </c>
      <c r="H18422" s="6">
        <v>3.6548409246969999</v>
      </c>
      <c r="I18422"/>
    </row>
    <row r="18423" spans="1:9" ht="12.5" x14ac:dyDescent="0.25">
      <c r="A18423" s="3">
        <v>18424</v>
      </c>
      <c r="B18423" s="3">
        <v>5</v>
      </c>
      <c r="C18423">
        <v>59</v>
      </c>
      <c r="D18423" s="4">
        <v>1665046.51</v>
      </c>
      <c r="E18423" s="4">
        <v>720.12</v>
      </c>
      <c r="F18423" s="5">
        <v>303.71325669913398</v>
      </c>
      <c r="G18423" s="5">
        <v>1497.8255893797209</v>
      </c>
      <c r="H18423" s="6">
        <v>3.658197909514</v>
      </c>
      <c r="I18423"/>
    </row>
    <row r="18424" spans="1:9" ht="12.5" x14ac:dyDescent="0.25">
      <c r="A18424" s="3">
        <v>18425</v>
      </c>
      <c r="B18424" s="3">
        <v>5</v>
      </c>
      <c r="C18424">
        <v>59</v>
      </c>
      <c r="D18424" s="4">
        <v>1665106.51</v>
      </c>
      <c r="E18424" s="4">
        <v>780.12</v>
      </c>
      <c r="F18424" s="5">
        <v>328.66174054576402</v>
      </c>
      <c r="G18424" s="5">
        <v>1496.3759822995351</v>
      </c>
      <c r="H18424" s="6">
        <v>3.662470435645</v>
      </c>
      <c r="I18424"/>
    </row>
    <row r="18425" spans="1:9" ht="12.5" x14ac:dyDescent="0.25">
      <c r="A18425" s="3">
        <v>18426</v>
      </c>
      <c r="B18425" s="3">
        <v>5</v>
      </c>
      <c r="C18425">
        <v>59</v>
      </c>
      <c r="D18425" s="4">
        <v>1665166.51</v>
      </c>
      <c r="E18425" s="4">
        <v>840.12</v>
      </c>
      <c r="F18425" s="5">
        <v>353.58290820002901</v>
      </c>
      <c r="G18425" s="5">
        <v>1494.163424124514</v>
      </c>
      <c r="H18425" s="6">
        <v>3.6667429617759999</v>
      </c>
      <c r="I18425"/>
    </row>
    <row r="18426" spans="1:9" ht="12.5" x14ac:dyDescent="0.25">
      <c r="A18426" s="3">
        <v>18427</v>
      </c>
      <c r="B18426" s="3">
        <v>5</v>
      </c>
      <c r="C18426">
        <v>59</v>
      </c>
      <c r="D18426" s="4">
        <v>1665226.51</v>
      </c>
      <c r="E18426" s="4">
        <v>900.12</v>
      </c>
      <c r="F18426" s="5">
        <v>378.47457084000899</v>
      </c>
      <c r="G18426" s="5">
        <v>1492.8664072632939</v>
      </c>
      <c r="H18426" s="6">
        <v>3.6710154879069998</v>
      </c>
      <c r="I18426"/>
    </row>
    <row r="18427" spans="1:9" ht="12.5" x14ac:dyDescent="0.25">
      <c r="A18427" s="3">
        <v>18428</v>
      </c>
      <c r="B18427" s="3">
        <v>5</v>
      </c>
      <c r="C18427">
        <v>59</v>
      </c>
      <c r="D18427" s="4">
        <v>1665286.51</v>
      </c>
      <c r="E18427" s="4">
        <v>960.12</v>
      </c>
      <c r="F18427" s="5">
        <v>403.33683464306603</v>
      </c>
      <c r="G18427" s="5">
        <v>1490.80643930724</v>
      </c>
      <c r="H18427" s="6">
        <v>3.6755931944759999</v>
      </c>
      <c r="I18427"/>
    </row>
    <row r="18428" spans="1:9" ht="12.5" x14ac:dyDescent="0.25">
      <c r="A18428" s="3">
        <v>18429</v>
      </c>
      <c r="B18428" s="3">
        <v>5</v>
      </c>
      <c r="C18428">
        <v>59</v>
      </c>
      <c r="D18428" s="4">
        <v>1665346.51</v>
      </c>
      <c r="E18428" s="4">
        <v>1020.12</v>
      </c>
      <c r="F18428" s="5">
        <v>428.16827352644498</v>
      </c>
      <c r="G18428" s="5">
        <v>1488.899061570153</v>
      </c>
      <c r="H18428" s="6">
        <v>3.680476081483</v>
      </c>
      <c r="I18428"/>
    </row>
    <row r="18429" spans="1:9" ht="12.5" x14ac:dyDescent="0.25">
      <c r="A18429" s="3">
        <v>18430</v>
      </c>
      <c r="B18429" s="3">
        <v>5</v>
      </c>
      <c r="C18429">
        <v>59</v>
      </c>
      <c r="D18429" s="4">
        <v>1665406.51</v>
      </c>
      <c r="E18429" s="4">
        <v>1080.1199999999999</v>
      </c>
      <c r="F18429" s="5">
        <v>452.96724057543503</v>
      </c>
      <c r="G18429" s="5">
        <v>1486.915388723583</v>
      </c>
      <c r="H18429" s="6">
        <v>3.685053788052</v>
      </c>
      <c r="I18429"/>
    </row>
    <row r="18430" spans="1:9" ht="12.5" x14ac:dyDescent="0.25">
      <c r="A18430" s="3">
        <v>18431</v>
      </c>
      <c r="B18430" s="3">
        <v>5</v>
      </c>
      <c r="C18430">
        <v>59</v>
      </c>
      <c r="D18430" s="4">
        <v>1665466.51</v>
      </c>
      <c r="E18430" s="4">
        <v>1140.1199999999999</v>
      </c>
      <c r="F18430" s="5">
        <v>477.73304659088001</v>
      </c>
      <c r="G18430" s="5">
        <v>1484.855420767529</v>
      </c>
      <c r="H18430" s="6">
        <v>3.6905470359349999</v>
      </c>
      <c r="I18430"/>
    </row>
    <row r="18431" spans="1:9" ht="12.5" x14ac:dyDescent="0.25">
      <c r="A18431" s="3">
        <v>18432</v>
      </c>
      <c r="B18431" s="3">
        <v>5</v>
      </c>
      <c r="C18431">
        <v>59</v>
      </c>
      <c r="D18431" s="4">
        <v>1665526.51</v>
      </c>
      <c r="E18431" s="4">
        <v>1200.1199999999999</v>
      </c>
      <c r="F18431" s="5">
        <v>502.46337135373</v>
      </c>
      <c r="G18431" s="5">
        <v>1482.7954528114749</v>
      </c>
      <c r="H18431" s="6">
        <v>3.6960402838180002</v>
      </c>
      <c r="I18431"/>
    </row>
    <row r="18432" spans="1:9" ht="12.5" x14ac:dyDescent="0.25">
      <c r="A18432" s="3">
        <v>18433</v>
      </c>
      <c r="B18432" s="3">
        <v>5</v>
      </c>
      <c r="C18432">
        <v>59</v>
      </c>
      <c r="D18432" s="4">
        <v>1665586.51</v>
      </c>
      <c r="E18432" s="4">
        <v>1260.1199999999999</v>
      </c>
      <c r="F18432" s="5">
        <v>527.15676991938199</v>
      </c>
      <c r="G18432" s="5">
        <v>1480.4303044174869</v>
      </c>
      <c r="H18432" s="6">
        <v>3.7015335317010001</v>
      </c>
      <c r="I18432"/>
    </row>
    <row r="18433" spans="1:9" ht="12.5" x14ac:dyDescent="0.25">
      <c r="A18433" s="3">
        <v>18434</v>
      </c>
      <c r="B18433" s="3">
        <v>5</v>
      </c>
      <c r="C18433">
        <v>59</v>
      </c>
      <c r="D18433" s="4">
        <v>1665646.51</v>
      </c>
      <c r="E18433" s="4">
        <v>1320.12</v>
      </c>
      <c r="F18433" s="5">
        <v>551.81232992548496</v>
      </c>
      <c r="G18433" s="5">
        <v>1478.141451132982</v>
      </c>
      <c r="H18433" s="6">
        <v>3.707331960021</v>
      </c>
      <c r="I18433"/>
    </row>
    <row r="18434" spans="1:9" ht="12.5" x14ac:dyDescent="0.25">
      <c r="A18434" s="3">
        <v>18435</v>
      </c>
      <c r="B18434" s="3">
        <v>5</v>
      </c>
      <c r="C18434">
        <v>59</v>
      </c>
      <c r="D18434" s="4">
        <v>1665706.51</v>
      </c>
      <c r="E18434" s="4">
        <v>1380.12</v>
      </c>
      <c r="F18434" s="5">
        <v>576.42873930808798</v>
      </c>
      <c r="G18434" s="5">
        <v>1475.776302738994</v>
      </c>
      <c r="H18434" s="6">
        <v>3.7131303883419999</v>
      </c>
      <c r="I18434"/>
    </row>
    <row r="18435" spans="1:9" ht="12.5" x14ac:dyDescent="0.25">
      <c r="A18435" s="3">
        <v>18436</v>
      </c>
      <c r="B18435" s="3">
        <v>5</v>
      </c>
      <c r="C18435">
        <v>59</v>
      </c>
      <c r="D18435" s="4">
        <v>1665766.51</v>
      </c>
      <c r="E18435" s="4">
        <v>1440.12</v>
      </c>
      <c r="F18435" s="5">
        <v>601.00466396242905</v>
      </c>
      <c r="G18435" s="5">
        <v>1473.25856412604</v>
      </c>
      <c r="H18435" s="6">
        <v>3.7195391775390001</v>
      </c>
      <c r="I18435"/>
    </row>
    <row r="18436" spans="1:9" ht="12.5" x14ac:dyDescent="0.25">
      <c r="A18436" s="3">
        <v>18437</v>
      </c>
      <c r="B18436" s="3">
        <v>5</v>
      </c>
      <c r="C18436">
        <v>59</v>
      </c>
      <c r="D18436" s="4">
        <v>1665826.51</v>
      </c>
      <c r="E18436" s="4">
        <v>1500.12</v>
      </c>
      <c r="F18436" s="5">
        <v>625.53828530980104</v>
      </c>
      <c r="G18436" s="5">
        <v>1470.8171206225679</v>
      </c>
      <c r="H18436" s="6">
        <v>3.7256427862970001</v>
      </c>
      <c r="I18436"/>
    </row>
    <row r="18437" spans="1:9" ht="12.5" x14ac:dyDescent="0.25">
      <c r="A18437" s="3">
        <v>18438</v>
      </c>
      <c r="B18437" s="3">
        <v>5</v>
      </c>
      <c r="C18437">
        <v>59</v>
      </c>
      <c r="D18437" s="4">
        <v>1665886.51</v>
      </c>
      <c r="E18437" s="4">
        <v>1560.12</v>
      </c>
      <c r="F18437" s="5">
        <v>650.02949568932604</v>
      </c>
      <c r="G18437" s="5">
        <v>1468.375677119097</v>
      </c>
      <c r="H18437" s="6">
        <v>3.7320515754939998</v>
      </c>
      <c r="I18437"/>
    </row>
    <row r="18438" spans="1:9" ht="12.5" x14ac:dyDescent="0.25">
      <c r="A18438" s="3">
        <v>18439</v>
      </c>
      <c r="B18438" s="3">
        <v>5</v>
      </c>
      <c r="C18438">
        <v>59</v>
      </c>
      <c r="D18438" s="4">
        <v>1665946.51</v>
      </c>
      <c r="E18438" s="4">
        <v>1620.12</v>
      </c>
      <c r="F18438" s="5">
        <v>674.478126615973</v>
      </c>
      <c r="G18438" s="5">
        <v>1465.705348287175</v>
      </c>
      <c r="H18438" s="6">
        <v>3.738460364691</v>
      </c>
      <c r="I18438"/>
    </row>
    <row r="18439" spans="1:9" ht="12.5" x14ac:dyDescent="0.25">
      <c r="A18439" s="3">
        <v>18440</v>
      </c>
      <c r="B18439" s="3">
        <v>5</v>
      </c>
      <c r="C18439">
        <v>59</v>
      </c>
      <c r="D18439" s="4">
        <v>1666006.51</v>
      </c>
      <c r="E18439" s="4">
        <v>1680.12</v>
      </c>
      <c r="F18439" s="5">
        <v>698.88283614353702</v>
      </c>
      <c r="G18439" s="5">
        <v>1462.8061341268019</v>
      </c>
      <c r="H18439" s="6">
        <v>3.7457846952009999</v>
      </c>
      <c r="I18439"/>
    </row>
    <row r="18440" spans="1:9" ht="12.5" x14ac:dyDescent="0.25">
      <c r="A18440" s="3">
        <v>18441</v>
      </c>
      <c r="B18440" s="3">
        <v>5</v>
      </c>
      <c r="C18440">
        <v>59</v>
      </c>
      <c r="D18440" s="4">
        <v>1666066.51</v>
      </c>
      <c r="E18440" s="4">
        <v>1740.12</v>
      </c>
      <c r="F18440" s="5">
        <v>723.24336995498595</v>
      </c>
      <c r="G18440" s="5">
        <v>1460.212100404364</v>
      </c>
      <c r="H18440" s="6">
        <v>3.7528038452739998</v>
      </c>
      <c r="I18440"/>
    </row>
    <row r="18441" spans="1:9" ht="12.5" x14ac:dyDescent="0.25">
      <c r="A18441" s="3">
        <v>18442</v>
      </c>
      <c r="B18441" s="3">
        <v>5</v>
      </c>
      <c r="C18441">
        <v>59</v>
      </c>
      <c r="D18441" s="4">
        <v>1666126.51</v>
      </c>
      <c r="E18441" s="4">
        <v>1800.12</v>
      </c>
      <c r="F18441" s="5">
        <v>747.56010571111301</v>
      </c>
      <c r="G18441" s="5">
        <v>1457.541771572442</v>
      </c>
      <c r="H18441" s="6">
        <v>3.7592126344699999</v>
      </c>
      <c r="I18441"/>
    </row>
    <row r="18442" spans="1:9" ht="12.5" x14ac:dyDescent="0.25">
      <c r="A18442" s="3">
        <v>18443</v>
      </c>
      <c r="B18442" s="3">
        <v>5</v>
      </c>
      <c r="C18442">
        <v>59</v>
      </c>
      <c r="D18442" s="4">
        <v>1666186.51</v>
      </c>
      <c r="E18442" s="4">
        <v>1860.12</v>
      </c>
      <c r="F18442" s="5">
        <v>771.83225375753398</v>
      </c>
      <c r="G18442" s="5">
        <v>1455.0240329594869</v>
      </c>
      <c r="H18442" s="6">
        <v>3.7659266041050001</v>
      </c>
      <c r="I18442"/>
    </row>
    <row r="18443" spans="1:9" ht="12.5" x14ac:dyDescent="0.25">
      <c r="A18443" s="3">
        <v>18444</v>
      </c>
      <c r="B18443" s="3">
        <v>5</v>
      </c>
      <c r="C18443">
        <v>59</v>
      </c>
      <c r="D18443" s="4">
        <v>1666246.51</v>
      </c>
      <c r="E18443" s="4">
        <v>1920.12</v>
      </c>
      <c r="F18443" s="5">
        <v>796.05916325457997</v>
      </c>
      <c r="G18443" s="5">
        <v>1452.201113908598</v>
      </c>
      <c r="H18443" s="6">
        <v>3.7732509346150001</v>
      </c>
      <c r="I18443"/>
    </row>
    <row r="18444" spans="1:9" ht="12.5" x14ac:dyDescent="0.25">
      <c r="A18444" s="3">
        <v>18445</v>
      </c>
      <c r="B18444" s="3">
        <v>5</v>
      </c>
      <c r="C18444">
        <v>59</v>
      </c>
      <c r="D18444" s="4">
        <v>1666306.51</v>
      </c>
      <c r="E18444" s="4">
        <v>1980.12</v>
      </c>
      <c r="F18444" s="5">
        <v>820.240474131719</v>
      </c>
      <c r="G18444" s="5">
        <v>1449.6070801861599</v>
      </c>
      <c r="H18444" s="6">
        <v>3.780270084688</v>
      </c>
      <c r="I18444"/>
    </row>
    <row r="18445" spans="1:9" ht="12.5" x14ac:dyDescent="0.25">
      <c r="A18445" s="3">
        <v>18446</v>
      </c>
      <c r="B18445" s="3">
        <v>5</v>
      </c>
      <c r="C18445">
        <v>59</v>
      </c>
      <c r="D18445" s="4">
        <v>1666366.51</v>
      </c>
      <c r="E18445" s="4">
        <v>2040.12</v>
      </c>
      <c r="F18445" s="5">
        <v>844.37582207980495</v>
      </c>
      <c r="G18445" s="5">
        <v>1446.6315709163041</v>
      </c>
      <c r="H18445" s="6">
        <v>3.7875944151979999</v>
      </c>
      <c r="I18445"/>
    </row>
    <row r="18446" spans="1:9" ht="12.5" x14ac:dyDescent="0.25">
      <c r="A18446" s="3">
        <v>18447</v>
      </c>
      <c r="B18446" s="3">
        <v>5</v>
      </c>
      <c r="C18446">
        <v>59</v>
      </c>
      <c r="D18446" s="4">
        <v>1666426.51</v>
      </c>
      <c r="E18446" s="4">
        <v>2100.12</v>
      </c>
      <c r="F18446" s="5">
        <v>868.46491950865902</v>
      </c>
      <c r="G18446" s="5">
        <v>1444.037537193866</v>
      </c>
      <c r="H18446" s="6">
        <v>3.7949187457079998</v>
      </c>
      <c r="I18446"/>
    </row>
    <row r="18447" spans="1:9" ht="12.5" x14ac:dyDescent="0.25">
      <c r="A18447" s="3">
        <v>18448</v>
      </c>
      <c r="B18447" s="3">
        <v>5</v>
      </c>
      <c r="C18447">
        <v>59</v>
      </c>
      <c r="D18447" s="4">
        <v>1666486.51</v>
      </c>
      <c r="E18447" s="4">
        <v>2160.12</v>
      </c>
      <c r="F18447" s="5">
        <v>892.50735463662295</v>
      </c>
      <c r="G18447" s="5">
        <v>1440.985732814527</v>
      </c>
      <c r="H18447" s="6">
        <v>3.802853437095</v>
      </c>
      <c r="I18447"/>
    </row>
    <row r="18448" spans="1:9" ht="12.5" x14ac:dyDescent="0.25">
      <c r="A18448" s="3">
        <v>18449</v>
      </c>
      <c r="B18448" s="3">
        <v>5</v>
      </c>
      <c r="C18448">
        <v>59</v>
      </c>
      <c r="D18448" s="4">
        <v>1666546.51</v>
      </c>
      <c r="E18448" s="4">
        <v>2220.12</v>
      </c>
      <c r="F18448" s="5">
        <v>916.50294986563597</v>
      </c>
      <c r="G18448" s="5">
        <v>1438.3154039826049</v>
      </c>
      <c r="H18448" s="6">
        <v>3.8095674067290002</v>
      </c>
      <c r="I18448"/>
    </row>
    <row r="18449" spans="1:9" ht="12.5" x14ac:dyDescent="0.25">
      <c r="A18449" s="3">
        <v>18450</v>
      </c>
      <c r="B18449" s="3">
        <v>5</v>
      </c>
      <c r="C18449">
        <v>59</v>
      </c>
      <c r="D18449" s="4">
        <v>1666606.51</v>
      </c>
      <c r="E18449" s="4">
        <v>2280.12</v>
      </c>
      <c r="F18449" s="5">
        <v>940.45281422988603</v>
      </c>
      <c r="G18449" s="5">
        <v>1435.568780041199</v>
      </c>
      <c r="H18449" s="6">
        <v>3.8175020981159999</v>
      </c>
      <c r="I18449"/>
    </row>
    <row r="18450" spans="1:9" ht="12.5" x14ac:dyDescent="0.25">
      <c r="A18450" s="3">
        <v>18451</v>
      </c>
      <c r="B18450" s="3">
        <v>5</v>
      </c>
      <c r="C18450">
        <v>59</v>
      </c>
      <c r="D18450" s="4">
        <v>1666666.51</v>
      </c>
      <c r="E18450" s="4">
        <v>2340.12</v>
      </c>
      <c r="F18450" s="5">
        <v>964.35789993472497</v>
      </c>
      <c r="G18450" s="5">
        <v>1433.1273365377281</v>
      </c>
      <c r="H18450" s="6">
        <v>3.823910887312</v>
      </c>
      <c r="I18450"/>
    </row>
    <row r="18451" spans="1:9" ht="12.5" x14ac:dyDescent="0.25">
      <c r="A18451" s="3">
        <v>18452</v>
      </c>
      <c r="B18451" s="3">
        <v>5</v>
      </c>
      <c r="C18451">
        <v>59</v>
      </c>
      <c r="D18451" s="4">
        <v>1666726.51</v>
      </c>
      <c r="E18451" s="4">
        <v>2400.12</v>
      </c>
      <c r="F18451" s="5">
        <v>988.21991323550606</v>
      </c>
      <c r="G18451" s="5">
        <v>1430.609597924773</v>
      </c>
      <c r="H18451" s="6">
        <v>3.8306248569469998</v>
      </c>
      <c r="I18451"/>
    </row>
    <row r="18452" spans="1:9" ht="12.5" x14ac:dyDescent="0.25">
      <c r="A18452" s="3">
        <v>18453</v>
      </c>
      <c r="B18452" s="3">
        <v>5</v>
      </c>
      <c r="C18452">
        <v>59</v>
      </c>
      <c r="D18452" s="4">
        <v>1666786.51</v>
      </c>
      <c r="E18452" s="4">
        <v>2460.12</v>
      </c>
      <c r="F18452" s="5">
        <v>1012.039214414689</v>
      </c>
      <c r="G18452" s="5">
        <v>1428.168154421302</v>
      </c>
      <c r="H18452" s="6">
        <v>3.8376440070190001</v>
      </c>
      <c r="I18452"/>
    </row>
    <row r="18453" spans="1:9" ht="12.5" x14ac:dyDescent="0.25">
      <c r="A18453" s="3">
        <v>18454</v>
      </c>
      <c r="B18453" s="3">
        <v>5</v>
      </c>
      <c r="C18453">
        <v>59</v>
      </c>
      <c r="D18453" s="4">
        <v>1666846.51</v>
      </c>
      <c r="E18453" s="4">
        <v>2520.12</v>
      </c>
      <c r="F18453" s="5">
        <v>1035.8173836287649</v>
      </c>
      <c r="G18453" s="5">
        <v>1425.49782558938</v>
      </c>
      <c r="H18453" s="6">
        <v>3.8443579766539999</v>
      </c>
      <c r="I18453"/>
    </row>
    <row r="18454" spans="1:9" ht="12.5" x14ac:dyDescent="0.25">
      <c r="A18454" s="3">
        <v>18455</v>
      </c>
      <c r="B18454" s="3">
        <v>5</v>
      </c>
      <c r="C18454">
        <v>59</v>
      </c>
      <c r="D18454" s="4">
        <v>1666906.51</v>
      </c>
      <c r="E18454" s="4">
        <v>2580.12</v>
      </c>
      <c r="F18454" s="5">
        <v>1059.555398726719</v>
      </c>
      <c r="G18454" s="5">
        <v>1423.0563820859079</v>
      </c>
      <c r="H18454" s="6">
        <v>3.85076676585</v>
      </c>
      <c r="I18454"/>
    </row>
    <row r="18455" spans="1:9" ht="12.5" x14ac:dyDescent="0.25">
      <c r="A18455" s="3">
        <v>18456</v>
      </c>
      <c r="B18455" s="3">
        <v>5</v>
      </c>
      <c r="C18455">
        <v>59</v>
      </c>
      <c r="D18455" s="4">
        <v>1666966.51</v>
      </c>
      <c r="E18455" s="4">
        <v>2640.12</v>
      </c>
      <c r="F18455" s="5">
        <v>1083.25527072048</v>
      </c>
      <c r="G18455" s="5">
        <v>1421.0727092393381</v>
      </c>
      <c r="H18455" s="6">
        <v>3.8568703746090001</v>
      </c>
      <c r="I18455"/>
    </row>
    <row r="18456" spans="1:9" ht="12.5" x14ac:dyDescent="0.25">
      <c r="A18456" s="3">
        <v>18457</v>
      </c>
      <c r="B18456" s="3">
        <v>5</v>
      </c>
      <c r="C18456">
        <v>59</v>
      </c>
      <c r="D18456" s="4">
        <v>1667026.51</v>
      </c>
      <c r="E18456" s="4">
        <v>2700.12</v>
      </c>
      <c r="F18456" s="5">
        <v>1106.918399413375</v>
      </c>
      <c r="G18456" s="5">
        <v>1418.631265735866</v>
      </c>
      <c r="H18456" s="6">
        <v>3.8623636224919999</v>
      </c>
      <c r="I18456"/>
    </row>
    <row r="18457" spans="1:9" ht="12.5" x14ac:dyDescent="0.25">
      <c r="A18457" s="3">
        <v>18458</v>
      </c>
      <c r="B18457" s="3">
        <v>5</v>
      </c>
      <c r="C18457">
        <v>59</v>
      </c>
      <c r="D18457" s="4">
        <v>1667086.51</v>
      </c>
      <c r="E18457" s="4">
        <v>2760.12</v>
      </c>
      <c r="F18457" s="5">
        <v>1130.545993447098</v>
      </c>
      <c r="G18457" s="5">
        <v>1416.647592889296</v>
      </c>
      <c r="H18457" s="6">
        <v>3.8678568703749998</v>
      </c>
      <c r="I18457"/>
    </row>
    <row r="18458" spans="1:9" ht="12.5" x14ac:dyDescent="0.25">
      <c r="A18458" s="3">
        <v>18459</v>
      </c>
      <c r="B18458" s="3">
        <v>5</v>
      </c>
      <c r="C18458">
        <v>59</v>
      </c>
      <c r="D18458" s="4">
        <v>1667146.51</v>
      </c>
      <c r="E18458" s="4">
        <v>2820.12</v>
      </c>
      <c r="F18458" s="5">
        <v>1154.1394517772519</v>
      </c>
      <c r="G18458" s="5">
        <v>1414.740215152209</v>
      </c>
      <c r="H18458" s="6">
        <v>3.8736552986950001</v>
      </c>
      <c r="I18458"/>
    </row>
    <row r="18459" spans="1:9" ht="12.5" x14ac:dyDescent="0.25">
      <c r="A18459" s="3">
        <v>18460</v>
      </c>
      <c r="B18459" s="3">
        <v>5</v>
      </c>
      <c r="C18459">
        <v>59</v>
      </c>
      <c r="D18459" s="4">
        <v>1667206.51</v>
      </c>
      <c r="E18459" s="4">
        <v>2880.12</v>
      </c>
      <c r="F18459" s="5">
        <v>1177.7008036418199</v>
      </c>
      <c r="G18459" s="5">
        <v>1412.6039520866709</v>
      </c>
      <c r="H18459" s="6">
        <v>3.879148546578</v>
      </c>
      <c r="I18459"/>
    </row>
    <row r="18460" spans="1:9" ht="12.5" x14ac:dyDescent="0.25">
      <c r="A18460" s="3">
        <v>18461</v>
      </c>
      <c r="B18460" s="3">
        <v>5</v>
      </c>
      <c r="C18460">
        <v>59</v>
      </c>
      <c r="D18460" s="4">
        <v>1667266.51</v>
      </c>
      <c r="E18460" s="4">
        <v>2940.12</v>
      </c>
      <c r="F18460" s="5">
        <v>1201.2314426981341</v>
      </c>
      <c r="G18460" s="5">
        <v>1410.9254596780349</v>
      </c>
      <c r="H18460" s="6">
        <v>3.883726253147</v>
      </c>
      <c r="I18460"/>
    </row>
    <row r="18461" spans="1:9" ht="12.5" x14ac:dyDescent="0.25">
      <c r="A18461" s="3">
        <v>18462</v>
      </c>
      <c r="B18461" s="3">
        <v>5</v>
      </c>
      <c r="C18461">
        <v>59</v>
      </c>
      <c r="D18461" s="4">
        <v>1667326.51</v>
      </c>
      <c r="E18461" s="4">
        <v>3000.12</v>
      </c>
      <c r="F18461" s="5">
        <v>1224.7323152174829</v>
      </c>
      <c r="G18461" s="5">
        <v>1409.323262378882</v>
      </c>
      <c r="H18461" s="6">
        <v>3.8883039597160001</v>
      </c>
      <c r="I18461"/>
    </row>
    <row r="18462" spans="1:9" ht="12.5" x14ac:dyDescent="0.25">
      <c r="A18462" s="3">
        <v>18463</v>
      </c>
      <c r="B18462" s="3">
        <v>5</v>
      </c>
      <c r="C18462">
        <v>59</v>
      </c>
      <c r="D18462" s="4">
        <v>1667386.51</v>
      </c>
      <c r="E18462" s="4">
        <v>3060.12</v>
      </c>
      <c r="F18462" s="5">
        <v>1248.206116112679</v>
      </c>
      <c r="G18462" s="5">
        <v>1407.721065079729</v>
      </c>
      <c r="H18462" s="6">
        <v>3.8928816662850001</v>
      </c>
      <c r="I18462"/>
    </row>
    <row r="18463" spans="1:9" ht="12.5" x14ac:dyDescent="0.25">
      <c r="A18463" s="3">
        <v>18464</v>
      </c>
      <c r="B18463" s="3">
        <v>5</v>
      </c>
      <c r="C18463">
        <v>59</v>
      </c>
      <c r="D18463" s="4">
        <v>1667446.51</v>
      </c>
      <c r="E18463" s="4">
        <v>3120.12</v>
      </c>
      <c r="F18463" s="5">
        <v>1271.6531711214529</v>
      </c>
      <c r="G18463" s="5">
        <v>1406.0425726710921</v>
      </c>
      <c r="H18463" s="6">
        <v>3.8968490119779999</v>
      </c>
      <c r="I18463"/>
    </row>
    <row r="18464" spans="1:9" ht="12.5" x14ac:dyDescent="0.25">
      <c r="A18464" s="3">
        <v>18465</v>
      </c>
      <c r="B18464" s="3">
        <v>5</v>
      </c>
      <c r="C18464">
        <v>59</v>
      </c>
      <c r="D18464" s="4">
        <v>1667506.51</v>
      </c>
      <c r="E18464" s="4">
        <v>3180.12</v>
      </c>
      <c r="F18464" s="5">
        <v>1295.075854081364</v>
      </c>
      <c r="G18464" s="5">
        <v>1404.592965590906</v>
      </c>
      <c r="H18464" s="6">
        <v>3.901426718547</v>
      </c>
      <c r="I18464"/>
    </row>
    <row r="18465" spans="1:9" ht="12.5" x14ac:dyDescent="0.25">
      <c r="A18465" s="3">
        <v>18466</v>
      </c>
      <c r="B18465" s="3">
        <v>5</v>
      </c>
      <c r="C18465">
        <v>59</v>
      </c>
      <c r="D18465" s="4">
        <v>1667566.51</v>
      </c>
      <c r="E18465" s="4">
        <v>3240.12</v>
      </c>
      <c r="F18465" s="5">
        <v>1318.474925612268</v>
      </c>
      <c r="G18465" s="5">
        <v>1403.295948729686</v>
      </c>
      <c r="H18465" s="6">
        <v>3.9050888838029998</v>
      </c>
      <c r="I18465"/>
    </row>
    <row r="18466" spans="1:9" ht="12.5" x14ac:dyDescent="0.25">
      <c r="A18466" s="3">
        <v>18467</v>
      </c>
      <c r="B18466" s="3">
        <v>5</v>
      </c>
      <c r="C18466">
        <v>59</v>
      </c>
      <c r="D18466" s="4">
        <v>1667626.51</v>
      </c>
      <c r="E18466" s="4">
        <v>3300.12</v>
      </c>
      <c r="F18466" s="5">
        <v>1341.85144452074</v>
      </c>
      <c r="G18466" s="5">
        <v>1401.998931868467</v>
      </c>
      <c r="H18466" s="6">
        <v>3.9084458686199999</v>
      </c>
      <c r="I18466"/>
    </row>
    <row r="18467" spans="1:9" ht="12.5" x14ac:dyDescent="0.25">
      <c r="A18467" s="3">
        <v>18468</v>
      </c>
      <c r="B18467" s="3">
        <v>5</v>
      </c>
      <c r="C18467">
        <v>59</v>
      </c>
      <c r="D18467" s="4">
        <v>1667686.51</v>
      </c>
      <c r="E18467" s="4">
        <v>3360.12</v>
      </c>
      <c r="F18467" s="5">
        <v>1365.20665611251</v>
      </c>
      <c r="G18467" s="5">
        <v>1400.625619897764</v>
      </c>
      <c r="H18467" s="6">
        <v>3.911802853437</v>
      </c>
      <c r="I18467"/>
    </row>
    <row r="18468" spans="1:9" ht="12.5" x14ac:dyDescent="0.25">
      <c r="A18468" s="3">
        <v>18469</v>
      </c>
      <c r="B18468" s="3">
        <v>5</v>
      </c>
      <c r="C18468">
        <v>59</v>
      </c>
      <c r="D18468" s="4">
        <v>1667746.51</v>
      </c>
      <c r="E18468" s="4">
        <v>3420.12</v>
      </c>
      <c r="F18468" s="5">
        <v>1388.541965277248</v>
      </c>
      <c r="G18468" s="5">
        <v>1399.710078583963</v>
      </c>
      <c r="H18468" s="6">
        <v>3.9154650186920001</v>
      </c>
      <c r="I18468"/>
    </row>
    <row r="18469" spans="1:9" ht="12.5" x14ac:dyDescent="0.25">
      <c r="A18469" s="3">
        <v>18470</v>
      </c>
      <c r="B18469" s="3">
        <v>5</v>
      </c>
      <c r="C18469">
        <v>59</v>
      </c>
      <c r="D18469" s="4">
        <v>1667806.51</v>
      </c>
      <c r="E18469" s="4">
        <v>3480.12</v>
      </c>
      <c r="F18469" s="5">
        <v>1411.858080499818</v>
      </c>
      <c r="G18469" s="5">
        <v>1398.489356832227</v>
      </c>
      <c r="H18469" s="6">
        <v>3.9182116426340001</v>
      </c>
      <c r="I18469"/>
    </row>
    <row r="18470" spans="1:9" ht="12.5" x14ac:dyDescent="0.25">
      <c r="A18470" s="3">
        <v>18471</v>
      </c>
      <c r="B18470" s="3">
        <v>5</v>
      </c>
      <c r="C18470">
        <v>59</v>
      </c>
      <c r="D18470" s="4">
        <v>1667866.51</v>
      </c>
      <c r="E18470" s="4">
        <v>3540.12</v>
      </c>
      <c r="F18470" s="5">
        <v>1435.1566175410931</v>
      </c>
      <c r="G18470" s="5">
        <v>1397.4975204089419</v>
      </c>
      <c r="H18470" s="6">
        <v>3.920958266575</v>
      </c>
      <c r="I18470"/>
    </row>
    <row r="18471" spans="1:9" ht="12.5" x14ac:dyDescent="0.25">
      <c r="A18471" s="3">
        <v>18472</v>
      </c>
      <c r="B18471" s="3">
        <v>5</v>
      </c>
      <c r="C18471">
        <v>59</v>
      </c>
      <c r="D18471" s="4">
        <v>1667926.51</v>
      </c>
      <c r="E18471" s="4">
        <v>3600.12</v>
      </c>
      <c r="F18471" s="5">
        <v>1458.437369344625</v>
      </c>
      <c r="G18471" s="5">
        <v>1396.353093766689</v>
      </c>
      <c r="H18471" s="6">
        <v>3.9243152513920001</v>
      </c>
      <c r="I18471"/>
    </row>
    <row r="18472" spans="1:9" ht="12.5" x14ac:dyDescent="0.25">
      <c r="A18472" s="3">
        <v>18473</v>
      </c>
      <c r="B18472" s="3">
        <v>5</v>
      </c>
      <c r="C18472">
        <v>59</v>
      </c>
      <c r="D18472" s="4">
        <v>1667986.51</v>
      </c>
      <c r="E18472" s="4">
        <v>3660.12</v>
      </c>
      <c r="F18472" s="5">
        <v>1481.701267558472</v>
      </c>
      <c r="G18472" s="5">
        <v>1395.2849622339211</v>
      </c>
      <c r="H18472" s="6">
        <v>3.9273670557720002</v>
      </c>
      <c r="I18472"/>
    </row>
    <row r="18473" spans="1:9" ht="12.5" x14ac:dyDescent="0.25">
      <c r="A18473" s="3">
        <v>18474</v>
      </c>
      <c r="B18473" s="3">
        <v>5</v>
      </c>
      <c r="C18473">
        <v>59</v>
      </c>
      <c r="D18473" s="4">
        <v>1668046.51</v>
      </c>
      <c r="E18473" s="4">
        <v>3720.12</v>
      </c>
      <c r="F18473" s="5">
        <v>1504.9491122216291</v>
      </c>
      <c r="G18473" s="5">
        <v>1394.369420920119</v>
      </c>
      <c r="H18473" s="6">
        <v>3.9301136797130001</v>
      </c>
      <c r="I18473"/>
    </row>
    <row r="18474" spans="1:9" ht="12.5" x14ac:dyDescent="0.25">
      <c r="A18474" s="3">
        <v>18475</v>
      </c>
      <c r="B18474" s="3">
        <v>5</v>
      </c>
      <c r="C18474">
        <v>59</v>
      </c>
      <c r="D18474" s="4">
        <v>1668106.51</v>
      </c>
      <c r="E18474" s="4">
        <v>3780.12</v>
      </c>
      <c r="F18474" s="5">
        <v>1528.180684197587</v>
      </c>
      <c r="G18474" s="5">
        <v>1393.4538796063171</v>
      </c>
      <c r="H18474" s="6">
        <v>3.9322499427789999</v>
      </c>
      <c r="I18474"/>
    </row>
    <row r="18475" spans="1:9" ht="12.5" x14ac:dyDescent="0.25">
      <c r="A18475" s="3">
        <v>18476</v>
      </c>
      <c r="B18475" s="3">
        <v>5</v>
      </c>
      <c r="C18475">
        <v>59</v>
      </c>
      <c r="D18475" s="4">
        <v>1668166.51</v>
      </c>
      <c r="E18475" s="4">
        <v>3840.12</v>
      </c>
      <c r="F18475" s="5">
        <v>1551.3978380932999</v>
      </c>
      <c r="G18475" s="5">
        <v>1392.5383382925149</v>
      </c>
      <c r="H18475" s="6">
        <v>3.9349965667200002</v>
      </c>
      <c r="I18475"/>
    </row>
    <row r="18476" spans="1:9" ht="12.5" x14ac:dyDescent="0.25">
      <c r="A18476" s="3">
        <v>18477</v>
      </c>
      <c r="B18476" s="3">
        <v>5</v>
      </c>
      <c r="C18476">
        <v>59</v>
      </c>
      <c r="D18476" s="4">
        <v>1668226.51</v>
      </c>
      <c r="E18476" s="4">
        <v>3900.12</v>
      </c>
      <c r="F18476" s="5">
        <v>1574.600696192874</v>
      </c>
      <c r="G18476" s="5">
        <v>1391.6990920881969</v>
      </c>
      <c r="H18476" s="6">
        <v>3.9377431906610001</v>
      </c>
      <c r="I18476"/>
    </row>
    <row r="18477" spans="1:9" ht="12.5" x14ac:dyDescent="0.25">
      <c r="A18477" s="3">
        <v>18478</v>
      </c>
      <c r="B18477" s="3">
        <v>5</v>
      </c>
      <c r="C18477">
        <v>59</v>
      </c>
      <c r="D18477" s="4">
        <v>1668286.51</v>
      </c>
      <c r="E18477" s="4">
        <v>3960.12</v>
      </c>
      <c r="F18477" s="5">
        <v>1597.7883389283079</v>
      </c>
      <c r="G18477" s="5">
        <v>1390.7835507743951</v>
      </c>
      <c r="H18477" s="6">
        <v>3.940184634165</v>
      </c>
      <c r="I18477"/>
    </row>
    <row r="18478" spans="1:9" ht="12.5" x14ac:dyDescent="0.25">
      <c r="A18478" s="3">
        <v>18479</v>
      </c>
      <c r="B18478" s="3">
        <v>5</v>
      </c>
      <c r="C18478">
        <v>59</v>
      </c>
      <c r="D18478" s="4">
        <v>1668346.51</v>
      </c>
      <c r="E18478" s="4">
        <v>4020.12</v>
      </c>
      <c r="F18478" s="5">
        <v>1620.962519815535</v>
      </c>
      <c r="G18478" s="5">
        <v>1390.173189898527</v>
      </c>
      <c r="H18478" s="6">
        <v>3.9420157167930001</v>
      </c>
      <c r="I18478"/>
    </row>
    <row r="18479" spans="1:9" ht="12.5" x14ac:dyDescent="0.25">
      <c r="A18479" s="3">
        <v>18480</v>
      </c>
      <c r="B18479" s="3">
        <v>5</v>
      </c>
      <c r="C18479">
        <v>59</v>
      </c>
      <c r="D18479" s="4">
        <v>1668406.51</v>
      </c>
      <c r="E18479" s="4">
        <v>4080.12</v>
      </c>
      <c r="F18479" s="5">
        <v>1644.12375744937</v>
      </c>
      <c r="G18479" s="5">
        <v>1389.4102388036929</v>
      </c>
      <c r="H18479" s="6">
        <v>3.9444571602959999</v>
      </c>
      <c r="I18479"/>
    </row>
    <row r="18480" spans="1:9" ht="12.5" x14ac:dyDescent="0.25">
      <c r="A18480" s="3">
        <v>18481</v>
      </c>
      <c r="B18480" s="3">
        <v>5</v>
      </c>
      <c r="C18480">
        <v>59</v>
      </c>
      <c r="D18480" s="4">
        <v>1668466.51</v>
      </c>
      <c r="E18480" s="4">
        <v>4140.12</v>
      </c>
      <c r="F18480" s="5">
        <v>1667.270431194527</v>
      </c>
      <c r="G18480" s="5">
        <v>1388.494697489891</v>
      </c>
      <c r="H18480" s="6">
        <v>3.9468986037990001</v>
      </c>
      <c r="I18480"/>
    </row>
    <row r="18481" spans="1:9" ht="12.5" x14ac:dyDescent="0.25">
      <c r="A18481" s="3">
        <v>18482</v>
      </c>
      <c r="B18481" s="3">
        <v>5</v>
      </c>
      <c r="C18481">
        <v>59</v>
      </c>
      <c r="D18481" s="4">
        <v>1668526.51</v>
      </c>
      <c r="E18481" s="4">
        <v>4200.12</v>
      </c>
      <c r="F18481" s="5">
        <v>1690.404744920017</v>
      </c>
      <c r="G18481" s="5">
        <v>1387.655451285573</v>
      </c>
      <c r="H18481" s="6">
        <v>3.9487296864269998</v>
      </c>
      <c r="I18481"/>
    </row>
    <row r="18482" spans="1:9" ht="12.5" x14ac:dyDescent="0.25">
      <c r="A18482" s="3">
        <v>18483</v>
      </c>
      <c r="B18482" s="3">
        <v>5</v>
      </c>
      <c r="C18482">
        <v>59</v>
      </c>
      <c r="D18482" s="4">
        <v>1668586.51</v>
      </c>
      <c r="E18482" s="4">
        <v>4260.12</v>
      </c>
      <c r="F18482" s="5">
        <v>1713.526491993252</v>
      </c>
      <c r="G18482" s="5">
        <v>1386.7399099717711</v>
      </c>
      <c r="H18482" s="6">
        <v>3.9511711299310002</v>
      </c>
      <c r="I18482"/>
    </row>
    <row r="18483" spans="1:9" ht="12.5" x14ac:dyDescent="0.25">
      <c r="A18483" s="3">
        <v>18484</v>
      </c>
      <c r="B18483" s="3">
        <v>5</v>
      </c>
      <c r="C18483">
        <v>59</v>
      </c>
      <c r="D18483" s="4">
        <v>1668646.51</v>
      </c>
      <c r="E18483" s="4">
        <v>4320.12</v>
      </c>
      <c r="F18483" s="5">
        <v>1736.6354253028489</v>
      </c>
      <c r="G18483" s="5">
        <v>1386.0532539864189</v>
      </c>
      <c r="H18483" s="6">
        <v>3.9530022125580002</v>
      </c>
      <c r="I18483"/>
    </row>
    <row r="18484" spans="1:9" ht="12.5" x14ac:dyDescent="0.25">
      <c r="A18484" s="3">
        <v>18485</v>
      </c>
      <c r="B18484" s="3">
        <v>5</v>
      </c>
      <c r="C18484">
        <v>59</v>
      </c>
      <c r="D18484" s="4">
        <v>1668706.51</v>
      </c>
      <c r="E18484" s="4">
        <v>4380.12</v>
      </c>
      <c r="F18484" s="5">
        <v>1759.7314126039521</v>
      </c>
      <c r="G18484" s="5">
        <v>1385.442893110551</v>
      </c>
      <c r="H18484" s="6">
        <v>3.9554436560620001</v>
      </c>
      <c r="I18484"/>
    </row>
    <row r="18485" spans="1:9" ht="12.5" x14ac:dyDescent="0.25">
      <c r="A18485" s="3">
        <v>18486</v>
      </c>
      <c r="B18485" s="3">
        <v>5</v>
      </c>
      <c r="C18485">
        <v>59</v>
      </c>
      <c r="D18485" s="4">
        <v>1668766.51</v>
      </c>
      <c r="E18485" s="4">
        <v>4440.12</v>
      </c>
      <c r="F18485" s="5">
        <v>1782.8158426794839</v>
      </c>
      <c r="G18485" s="5">
        <v>1384.8325322346841</v>
      </c>
      <c r="H18485" s="6">
        <v>3.9572747386890001</v>
      </c>
      <c r="I18485"/>
    </row>
    <row r="18486" spans="1:9" ht="12.5" x14ac:dyDescent="0.25">
      <c r="A18486" s="3">
        <v>18487</v>
      </c>
      <c r="B18486" s="3">
        <v>5</v>
      </c>
      <c r="C18486">
        <v>59</v>
      </c>
      <c r="D18486" s="4">
        <v>1668826.51</v>
      </c>
      <c r="E18486" s="4">
        <v>4500.12</v>
      </c>
      <c r="F18486" s="5">
        <v>1805.8885218246401</v>
      </c>
      <c r="G18486" s="5">
        <v>1383.6881055924309</v>
      </c>
      <c r="H18486" s="6">
        <v>3.959716182193</v>
      </c>
      <c r="I18486"/>
    </row>
    <row r="18487" spans="1:9" ht="12.5" x14ac:dyDescent="0.25">
      <c r="A18487" s="3">
        <v>18488</v>
      </c>
      <c r="B18487" s="3">
        <v>5</v>
      </c>
      <c r="C18487">
        <v>59</v>
      </c>
      <c r="D18487" s="4">
        <v>1668886.51</v>
      </c>
      <c r="E18487" s="4">
        <v>4560.12</v>
      </c>
      <c r="F18487" s="5">
        <v>1828.947895738494</v>
      </c>
      <c r="G18487" s="5">
        <v>1383.154039826047</v>
      </c>
      <c r="H18487" s="6">
        <v>3.9618524452580002</v>
      </c>
      <c r="I18487"/>
    </row>
    <row r="18488" spans="1:9" ht="12.5" x14ac:dyDescent="0.25">
      <c r="A18488" s="3">
        <v>18489</v>
      </c>
      <c r="B18488" s="3">
        <v>5</v>
      </c>
      <c r="C18488">
        <v>59</v>
      </c>
      <c r="D18488" s="4">
        <v>1668946.51</v>
      </c>
      <c r="E18488" s="4">
        <v>4620.12</v>
      </c>
      <c r="F18488" s="5">
        <v>1851.995860990311</v>
      </c>
      <c r="G18488" s="5">
        <v>1382.5436789501789</v>
      </c>
      <c r="H18488" s="6">
        <v>3.9633783474480002</v>
      </c>
      <c r="I18488"/>
    </row>
    <row r="18489" spans="1:9" ht="12.5" x14ac:dyDescent="0.25">
      <c r="A18489" s="3">
        <v>18490</v>
      </c>
      <c r="B18489" s="3">
        <v>5</v>
      </c>
      <c r="C18489">
        <v>59</v>
      </c>
      <c r="D18489" s="4">
        <v>1669006.51</v>
      </c>
      <c r="E18489" s="4">
        <v>4680.12</v>
      </c>
      <c r="F18489" s="5">
        <v>1875.032529479583</v>
      </c>
      <c r="G18489" s="5">
        <v>1382.009613183795</v>
      </c>
      <c r="H18489" s="6">
        <v>3.9652094300759999</v>
      </c>
      <c r="I18489"/>
    </row>
    <row r="18490" spans="1:9" ht="12.5" x14ac:dyDescent="0.25">
      <c r="A18490" s="3">
        <v>18491</v>
      </c>
      <c r="B18490" s="3">
        <v>5</v>
      </c>
      <c r="C18490">
        <v>59</v>
      </c>
      <c r="D18490" s="4">
        <v>1669066.51</v>
      </c>
      <c r="E18490" s="4">
        <v>4740.12</v>
      </c>
      <c r="F18490" s="5">
        <v>1898.0577975721201</v>
      </c>
      <c r="G18490" s="5">
        <v>1381.0940718699931</v>
      </c>
      <c r="H18490" s="6">
        <v>3.9679560540169998</v>
      </c>
      <c r="I18490"/>
    </row>
    <row r="18491" spans="1:9" ht="12.5" x14ac:dyDescent="0.25">
      <c r="A18491" s="3">
        <v>18492</v>
      </c>
      <c r="B18491" s="3">
        <v>5</v>
      </c>
      <c r="C18491">
        <v>59</v>
      </c>
      <c r="D18491" s="4">
        <v>1669126.51</v>
      </c>
      <c r="E18491" s="4">
        <v>4800.12</v>
      </c>
      <c r="F18491" s="5">
        <v>1921.070573823996</v>
      </c>
      <c r="G18491" s="5">
        <v>1380.483710994125</v>
      </c>
      <c r="H18491" s="6">
        <v>3.9694819562069998</v>
      </c>
      <c r="I18491"/>
    </row>
    <row r="18492" spans="1:9" ht="12.5" x14ac:dyDescent="0.25">
      <c r="A18492" s="3">
        <v>18493</v>
      </c>
      <c r="B18492" s="3">
        <v>5</v>
      </c>
      <c r="C18492">
        <v>59</v>
      </c>
      <c r="D18492" s="4">
        <v>1669186.51</v>
      </c>
      <c r="E18492" s="4">
        <v>4860.12</v>
      </c>
      <c r="F18492" s="5">
        <v>1944.0723627323821</v>
      </c>
      <c r="G18492" s="5">
        <v>1379.72075989929</v>
      </c>
      <c r="H18492" s="6">
        <v>3.971618219272</v>
      </c>
      <c r="I18492"/>
    </row>
    <row r="18493" spans="1:9" ht="12.5" x14ac:dyDescent="0.25">
      <c r="A18493" s="3">
        <v>18494</v>
      </c>
      <c r="B18493" s="3">
        <v>5</v>
      </c>
      <c r="C18493">
        <v>59</v>
      </c>
      <c r="D18493" s="4">
        <v>1669246.51</v>
      </c>
      <c r="E18493" s="4">
        <v>4920.12</v>
      </c>
      <c r="F18493" s="5">
        <v>1967.0633092579881</v>
      </c>
      <c r="G18493" s="5">
        <v>1379.186694132906</v>
      </c>
      <c r="H18493" s="6">
        <v>3.9734493019000001</v>
      </c>
      <c r="I18493"/>
    </row>
    <row r="18494" spans="1:9" ht="12.5" x14ac:dyDescent="0.25">
      <c r="A18494" s="3">
        <v>18495</v>
      </c>
      <c r="B18494" s="3">
        <v>5</v>
      </c>
      <c r="C18494">
        <v>59</v>
      </c>
      <c r="D18494" s="4">
        <v>1669306.51</v>
      </c>
      <c r="E18494" s="4">
        <v>4980.12</v>
      </c>
      <c r="F18494" s="5">
        <v>1990.042894594068</v>
      </c>
      <c r="G18494" s="5">
        <v>1378.500038147555</v>
      </c>
      <c r="H18494" s="6">
        <v>3.9752803845270002</v>
      </c>
      <c r="I18494"/>
    </row>
    <row r="18495" spans="1:9" ht="12.5" x14ac:dyDescent="0.25">
      <c r="A18495" s="3">
        <v>18496</v>
      </c>
      <c r="B18495" s="3">
        <v>5</v>
      </c>
      <c r="C18495">
        <v>59</v>
      </c>
      <c r="D18495" s="4">
        <v>1669366.51</v>
      </c>
      <c r="E18495" s="4">
        <v>5040.12</v>
      </c>
      <c r="F18495" s="5">
        <v>2013.0107590939531</v>
      </c>
      <c r="G18495" s="5">
        <v>1377.8896772716871</v>
      </c>
      <c r="H18495" s="6">
        <v>3.9771114671549999</v>
      </c>
      <c r="I18495"/>
    </row>
    <row r="18496" spans="1:9" ht="12.5" x14ac:dyDescent="0.25">
      <c r="A18496" s="3">
        <v>18497</v>
      </c>
      <c r="B18496" s="3">
        <v>5</v>
      </c>
      <c r="C18496">
        <v>59</v>
      </c>
      <c r="D18496" s="4">
        <v>1669426.51</v>
      </c>
      <c r="E18496" s="4">
        <v>5100.12</v>
      </c>
      <c r="F18496" s="5">
        <v>2035.9679961089489</v>
      </c>
      <c r="G18496" s="5">
        <v>1377.203021286336</v>
      </c>
      <c r="H18496" s="6">
        <v>3.97924773022</v>
      </c>
      <c r="I18496"/>
    </row>
    <row r="18497" spans="1:9" ht="12.5" x14ac:dyDescent="0.25">
      <c r="A18497" s="3">
        <v>18498</v>
      </c>
      <c r="B18497" s="3">
        <v>5</v>
      </c>
      <c r="C18497">
        <v>59</v>
      </c>
      <c r="D18497" s="4">
        <v>1669486.51</v>
      </c>
      <c r="E18497" s="4">
        <v>5160.12</v>
      </c>
      <c r="F18497" s="5">
        <v>2058.9143161415018</v>
      </c>
      <c r="G18497" s="5">
        <v>1376.3637750820169</v>
      </c>
      <c r="H18497" s="6">
        <v>3.9810788128480001</v>
      </c>
      <c r="I18497"/>
    </row>
    <row r="18498" spans="1:9" ht="12.5" x14ac:dyDescent="0.25">
      <c r="A18498" s="3">
        <v>18499</v>
      </c>
      <c r="B18498" s="3">
        <v>5</v>
      </c>
      <c r="C18498">
        <v>59</v>
      </c>
      <c r="D18498" s="4">
        <v>1669546.51</v>
      </c>
      <c r="E18498" s="4">
        <v>5220.12</v>
      </c>
      <c r="F18498" s="5">
        <v>2081.8497096547221</v>
      </c>
      <c r="G18498" s="5">
        <v>1375.753414206149</v>
      </c>
      <c r="H18498" s="6">
        <v>3.9832150759139999</v>
      </c>
      <c r="I18498"/>
    </row>
    <row r="18499" spans="1:9" ht="12.5" x14ac:dyDescent="0.25">
      <c r="A18499" s="3">
        <v>18500</v>
      </c>
      <c r="B18499" s="3">
        <v>5</v>
      </c>
      <c r="C18499">
        <v>59</v>
      </c>
      <c r="D18499" s="4">
        <v>1669606.51</v>
      </c>
      <c r="E18499" s="4">
        <v>5280.12</v>
      </c>
      <c r="F18499" s="5">
        <v>2104.773507159025</v>
      </c>
      <c r="G18499" s="5">
        <v>1375.295643549249</v>
      </c>
      <c r="H18499" s="6">
        <v>3.985046158541</v>
      </c>
      <c r="I18499"/>
    </row>
    <row r="18500" spans="1:9" ht="12.5" x14ac:dyDescent="0.25">
      <c r="A18500" s="3">
        <v>18501</v>
      </c>
      <c r="B18500" s="3">
        <v>5</v>
      </c>
      <c r="C18500">
        <v>59</v>
      </c>
      <c r="D18500" s="4">
        <v>1669666.51</v>
      </c>
      <c r="E18500" s="4">
        <v>5340.12</v>
      </c>
      <c r="F18500" s="5">
        <v>2127.6874110950039</v>
      </c>
      <c r="G18500" s="5">
        <v>1374.532692454414</v>
      </c>
      <c r="H18500" s="6">
        <v>3.986572060731</v>
      </c>
      <c r="I18500"/>
    </row>
    <row r="18501" spans="1:9" ht="12.5" x14ac:dyDescent="0.25">
      <c r="A18501" s="3">
        <v>18502</v>
      </c>
      <c r="B18501" s="3">
        <v>5</v>
      </c>
      <c r="C18501">
        <v>59</v>
      </c>
      <c r="D18501" s="4">
        <v>1669726.51</v>
      </c>
      <c r="E18501" s="4">
        <v>5400.12</v>
      </c>
      <c r="F18501" s="5">
        <v>2150.5906332917948</v>
      </c>
      <c r="G18501" s="5">
        <v>1373.846036469062</v>
      </c>
      <c r="H18501" s="6">
        <v>3.9887083237960002</v>
      </c>
      <c r="I18501"/>
    </row>
    <row r="18502" spans="1:9" ht="12.5" x14ac:dyDescent="0.25">
      <c r="A18502" s="3">
        <v>18503</v>
      </c>
      <c r="B18502" s="3">
        <v>5</v>
      </c>
      <c r="C18502">
        <v>59</v>
      </c>
      <c r="D18502" s="4">
        <v>1669786.51</v>
      </c>
      <c r="E18502" s="4">
        <v>5460.12</v>
      </c>
      <c r="F18502" s="5">
        <v>2173.4820702254101</v>
      </c>
      <c r="G18502" s="5">
        <v>1373.083085374227</v>
      </c>
      <c r="H18502" s="6">
        <v>3.9908445868619999</v>
      </c>
      <c r="I18502"/>
    </row>
    <row r="18503" spans="1:9" ht="12.5" x14ac:dyDescent="0.25">
      <c r="A18503" s="3">
        <v>18504</v>
      </c>
      <c r="B18503" s="3">
        <v>5</v>
      </c>
      <c r="C18503">
        <v>59</v>
      </c>
      <c r="D18503" s="4">
        <v>1669846.51</v>
      </c>
      <c r="E18503" s="4">
        <v>5520.12</v>
      </c>
      <c r="F18503" s="5">
        <v>2196.3617331281839</v>
      </c>
      <c r="G18503" s="5">
        <v>1372.4727244983601</v>
      </c>
      <c r="H18503" s="6">
        <v>3.9926756694900001</v>
      </c>
      <c r="I18503"/>
    </row>
    <row r="18504" spans="1:9" ht="12.5" x14ac:dyDescent="0.25">
      <c r="A18504" s="3">
        <v>18505</v>
      </c>
      <c r="B18504" s="3">
        <v>5</v>
      </c>
      <c r="C18504">
        <v>59</v>
      </c>
      <c r="D18504" s="4">
        <v>1669906.51</v>
      </c>
      <c r="E18504" s="4">
        <v>5580.12</v>
      </c>
      <c r="F18504" s="5">
        <v>2219.230431576003</v>
      </c>
      <c r="G18504" s="5">
        <v>1371.7860685130081</v>
      </c>
      <c r="H18504" s="6">
        <v>3.9945067521170001</v>
      </c>
      <c r="I18504"/>
    </row>
    <row r="18505" spans="1:9" ht="12.5" x14ac:dyDescent="0.25">
      <c r="A18505" s="3">
        <v>18506</v>
      </c>
      <c r="B18505" s="3">
        <v>5</v>
      </c>
      <c r="C18505">
        <v>59</v>
      </c>
      <c r="D18505" s="4">
        <v>1669966.51</v>
      </c>
      <c r="E18505" s="4">
        <v>5640.12</v>
      </c>
      <c r="F18505" s="5">
        <v>2242.087965718064</v>
      </c>
      <c r="G18505" s="5">
        <v>1371.2520027466239</v>
      </c>
      <c r="H18505" s="6">
        <v>3.9966430151829999</v>
      </c>
      <c r="I18505"/>
    </row>
    <row r="18506" spans="1:9" ht="12.5" x14ac:dyDescent="0.25">
      <c r="A18506" s="3">
        <v>18507</v>
      </c>
      <c r="B18506" s="3">
        <v>5</v>
      </c>
      <c r="C18506">
        <v>59</v>
      </c>
      <c r="D18506" s="4">
        <v>1670026.51</v>
      </c>
      <c r="E18506" s="4">
        <v>5700.12</v>
      </c>
      <c r="F18506" s="5">
        <v>2264.933143231352</v>
      </c>
      <c r="G18506" s="5">
        <v>1370.260166323339</v>
      </c>
      <c r="H18506" s="6">
        <v>3.9987792782480001</v>
      </c>
      <c r="I18506"/>
    </row>
    <row r="18507" spans="1:9" ht="12.5" x14ac:dyDescent="0.25">
      <c r="A18507" s="3">
        <v>18508</v>
      </c>
      <c r="B18507" s="3">
        <v>5</v>
      </c>
      <c r="C18507">
        <v>59</v>
      </c>
      <c r="D18507" s="4">
        <v>1670086.51</v>
      </c>
      <c r="E18507" s="4">
        <v>5760.12</v>
      </c>
      <c r="F18507" s="5">
        <v>2287.7665596415832</v>
      </c>
      <c r="G18507" s="5">
        <v>1369.726100556954</v>
      </c>
      <c r="H18507" s="6">
        <v>4.0006103608760002</v>
      </c>
      <c r="I18507"/>
    </row>
    <row r="18508" spans="1:9" ht="12.5" x14ac:dyDescent="0.25">
      <c r="A18508" s="3">
        <v>18509</v>
      </c>
      <c r="B18508" s="3">
        <v>5</v>
      </c>
      <c r="C18508">
        <v>59</v>
      </c>
      <c r="D18508" s="4">
        <v>1670146.51</v>
      </c>
      <c r="E18508" s="4">
        <v>5820.12</v>
      </c>
      <c r="F18508" s="5">
        <v>2310.5881382297839</v>
      </c>
      <c r="G18508" s="5">
        <v>1369.0394445716031</v>
      </c>
      <c r="H18508" s="6">
        <v>4.0027466239410003</v>
      </c>
      <c r="I18508"/>
    </row>
    <row r="18509" spans="1:9" ht="12.5" x14ac:dyDescent="0.25">
      <c r="A18509" s="3">
        <v>18510</v>
      </c>
      <c r="B18509" s="3">
        <v>5</v>
      </c>
      <c r="C18509">
        <v>59</v>
      </c>
      <c r="D18509" s="4">
        <v>1670206.51</v>
      </c>
      <c r="E18509" s="4">
        <v>5880.12</v>
      </c>
      <c r="F18509" s="5">
        <v>2333.3976886820442</v>
      </c>
      <c r="G18509" s="5">
        <v>1368.123903257801</v>
      </c>
      <c r="H18509" s="6">
        <v>4.0051880674450002</v>
      </c>
      <c r="I18509"/>
    </row>
    <row r="18510" spans="1:9" ht="12.5" x14ac:dyDescent="0.25">
      <c r="A18510" s="3">
        <v>18511</v>
      </c>
      <c r="B18510" s="3">
        <v>5</v>
      </c>
      <c r="C18510">
        <v>59</v>
      </c>
      <c r="D18510" s="4">
        <v>1670266.51</v>
      </c>
      <c r="E18510" s="4">
        <v>5940.12</v>
      </c>
      <c r="F18510" s="5">
        <v>2356.1932239346229</v>
      </c>
      <c r="G18510" s="5">
        <v>1367.2083619439991</v>
      </c>
      <c r="H18510" s="6">
        <v>4.007629510948</v>
      </c>
      <c r="I18510"/>
    </row>
    <row r="18511" spans="1:9" ht="12.5" x14ac:dyDescent="0.25">
      <c r="A18511" s="3">
        <v>18512</v>
      </c>
      <c r="B18511" s="3">
        <v>5</v>
      </c>
      <c r="C18511">
        <v>59</v>
      </c>
      <c r="D18511" s="4">
        <v>1670326.51</v>
      </c>
      <c r="E18511" s="4">
        <v>6000.12</v>
      </c>
      <c r="F18511" s="5">
        <v>2378.9763658943912</v>
      </c>
      <c r="G18511" s="5">
        <v>1366.903181506065</v>
      </c>
      <c r="H18511" s="6">
        <v>4.0094605935759997</v>
      </c>
      <c r="I18511"/>
    </row>
    <row r="18512" spans="1:9" ht="12.5" x14ac:dyDescent="0.25">
      <c r="A18512" s="3">
        <v>18513</v>
      </c>
      <c r="B18512" s="3">
        <v>5</v>
      </c>
      <c r="C18512">
        <v>59</v>
      </c>
      <c r="D18512" s="4">
        <v>1670386.51</v>
      </c>
      <c r="E18512" s="4">
        <v>6060.12</v>
      </c>
      <c r="F18512" s="5">
        <v>2401.7465389571312</v>
      </c>
      <c r="G18512" s="5">
        <v>1365.9113450827799</v>
      </c>
      <c r="H18512" s="6">
        <v>4.0119020370790004</v>
      </c>
      <c r="I18512"/>
    </row>
    <row r="18513" spans="1:9" ht="12.5" x14ac:dyDescent="0.25">
      <c r="A18513" s="3">
        <v>18514</v>
      </c>
      <c r="B18513" s="3">
        <v>5</v>
      </c>
      <c r="C18513">
        <v>59</v>
      </c>
      <c r="D18513" s="4">
        <v>1670446.51</v>
      </c>
      <c r="E18513" s="4">
        <v>6120.12</v>
      </c>
      <c r="F18513" s="5">
        <v>2424.5024927307709</v>
      </c>
      <c r="G18513" s="5">
        <v>1364.995803768978</v>
      </c>
      <c r="H18513" s="6">
        <v>4.0146486610209999</v>
      </c>
      <c r="I18513"/>
    </row>
    <row r="18514" spans="1:9" ht="12.5" x14ac:dyDescent="0.25">
      <c r="A18514" s="3">
        <v>18515</v>
      </c>
      <c r="B18514" s="3">
        <v>5</v>
      </c>
      <c r="C18514">
        <v>59</v>
      </c>
      <c r="D18514" s="4">
        <v>1670506.51</v>
      </c>
      <c r="E18514" s="4">
        <v>6180.12</v>
      </c>
      <c r="F18514" s="5">
        <v>2447.2451370344938</v>
      </c>
      <c r="G18514" s="5">
        <v>1364.0039673456929</v>
      </c>
      <c r="H18514" s="6">
        <v>4.0170901045239997</v>
      </c>
      <c r="I18514"/>
    </row>
    <row r="18515" spans="1:9" ht="12.5" x14ac:dyDescent="0.25">
      <c r="A18515" s="3">
        <v>18516</v>
      </c>
      <c r="B18515" s="3">
        <v>5</v>
      </c>
      <c r="C18515">
        <v>59</v>
      </c>
      <c r="D18515" s="4">
        <v>1670566.51</v>
      </c>
      <c r="E18515" s="4">
        <v>6240.12</v>
      </c>
      <c r="F18515" s="5">
        <v>2469.97446254334</v>
      </c>
      <c r="G18515" s="5">
        <v>1363.2410162508579</v>
      </c>
      <c r="H18515" s="6">
        <v>4.01922636759</v>
      </c>
      <c r="I18515"/>
    </row>
    <row r="18516" spans="1:9" ht="12.5" x14ac:dyDescent="0.25">
      <c r="A18516" s="3">
        <v>18517</v>
      </c>
      <c r="B18516" s="3">
        <v>5</v>
      </c>
      <c r="C18516">
        <v>59</v>
      </c>
      <c r="D18516" s="4">
        <v>1670626.51</v>
      </c>
      <c r="E18516" s="4">
        <v>6300.12</v>
      </c>
      <c r="F18516" s="5">
        <v>2492.6886438968149</v>
      </c>
      <c r="G18516" s="5">
        <v>1362.5543602655071</v>
      </c>
      <c r="H18516" s="6">
        <v>4.0216678110929998</v>
      </c>
      <c r="I18516"/>
    </row>
    <row r="18517" spans="1:9" ht="12.5" x14ac:dyDescent="0.25">
      <c r="A18517" s="3">
        <v>18518</v>
      </c>
      <c r="B18517" s="3">
        <v>5</v>
      </c>
      <c r="C18517">
        <v>59</v>
      </c>
      <c r="D18517" s="4">
        <v>1670686.51</v>
      </c>
      <c r="E18517" s="4">
        <v>6360.12</v>
      </c>
      <c r="F18517" s="5">
        <v>2515.389111840153</v>
      </c>
      <c r="G18517" s="5">
        <v>1361.486228732738</v>
      </c>
      <c r="H18517" s="6">
        <v>4.0244144350350002</v>
      </c>
      <c r="I18517"/>
    </row>
    <row r="18518" spans="1:9" ht="12.5" x14ac:dyDescent="0.25">
      <c r="A18518" s="3">
        <v>18519</v>
      </c>
      <c r="B18518" s="3">
        <v>5</v>
      </c>
      <c r="C18518">
        <v>59</v>
      </c>
      <c r="D18518" s="4">
        <v>1670746.51</v>
      </c>
      <c r="E18518" s="4">
        <v>6420.12</v>
      </c>
      <c r="F18518" s="5">
        <v>2538.0757926214151</v>
      </c>
      <c r="G18518" s="5">
        <v>1360.723277637903</v>
      </c>
      <c r="H18518" s="6">
        <v>4.026855878538</v>
      </c>
      <c r="I18518"/>
    </row>
    <row r="18519" spans="1:9" ht="12.5" x14ac:dyDescent="0.25">
      <c r="A18519" s="3">
        <v>18520</v>
      </c>
      <c r="B18519" s="3">
        <v>5</v>
      </c>
      <c r="C18519">
        <v>59</v>
      </c>
      <c r="D18519" s="4">
        <v>1670806.51</v>
      </c>
      <c r="E18519" s="4">
        <v>6480.12</v>
      </c>
      <c r="F18519" s="5">
        <v>2560.747075566067</v>
      </c>
      <c r="G18519" s="5">
        <v>1360.036621652552</v>
      </c>
      <c r="H18519" s="6">
        <v>4.0296025024800004</v>
      </c>
      <c r="I18519"/>
    </row>
    <row r="18520" spans="1:9" ht="12.5" x14ac:dyDescent="0.25">
      <c r="A18520" s="3">
        <v>18521</v>
      </c>
      <c r="B18520" s="3">
        <v>5</v>
      </c>
      <c r="C18520">
        <v>59</v>
      </c>
      <c r="D18520" s="4">
        <v>1670866.51</v>
      </c>
      <c r="E18520" s="4">
        <v>6540.12</v>
      </c>
      <c r="F18520" s="5">
        <v>2583.4039762467892</v>
      </c>
      <c r="G18520" s="5">
        <v>1358.9684901197829</v>
      </c>
      <c r="H18520" s="6">
        <v>4.0323491264209999</v>
      </c>
      <c r="I18520"/>
    </row>
    <row r="18521" spans="1:9" ht="12.5" x14ac:dyDescent="0.25">
      <c r="A18521" s="3">
        <v>18522</v>
      </c>
      <c r="B18521" s="3">
        <v>5</v>
      </c>
      <c r="C18521">
        <v>59</v>
      </c>
      <c r="D18521" s="4">
        <v>1670926.51</v>
      </c>
      <c r="E18521" s="4">
        <v>6600.12</v>
      </c>
      <c r="F18521" s="5">
        <v>2606.0463823402251</v>
      </c>
      <c r="G18521" s="5">
        <v>1358.2055390249491</v>
      </c>
      <c r="H18521" s="6">
        <v>4.0350957503620002</v>
      </c>
      <c r="I18521"/>
    </row>
    <row r="18522" spans="1:9" ht="12.5" x14ac:dyDescent="0.25">
      <c r="A18522" s="3">
        <v>18523</v>
      </c>
      <c r="B18522" s="3">
        <v>5</v>
      </c>
      <c r="C18522">
        <v>59</v>
      </c>
      <c r="D18522" s="4">
        <v>1670986.51</v>
      </c>
      <c r="E18522" s="4">
        <v>6660.12</v>
      </c>
      <c r="F18522" s="5">
        <v>2628.672790620788</v>
      </c>
      <c r="G18522" s="5">
        <v>1357.13740749218</v>
      </c>
      <c r="H18522" s="6">
        <v>4.0375371938660001</v>
      </c>
      <c r="I18522"/>
    </row>
    <row r="18523" spans="1:9" ht="12.5" x14ac:dyDescent="0.25">
      <c r="A18523" s="3">
        <v>18524</v>
      </c>
      <c r="B18523" s="3">
        <v>5</v>
      </c>
      <c r="C18523">
        <v>59</v>
      </c>
      <c r="D18523" s="4">
        <v>1671046.51</v>
      </c>
      <c r="E18523" s="4">
        <v>6720.12</v>
      </c>
      <c r="F18523" s="5">
        <v>2651.2851940862811</v>
      </c>
      <c r="G18523" s="5">
        <v>1356.2981612878621</v>
      </c>
      <c r="H18523" s="6">
        <v>4.0402838178070004</v>
      </c>
      <c r="I18523"/>
    </row>
    <row r="18524" spans="1:9" ht="12.5" x14ac:dyDescent="0.25">
      <c r="A18524" s="3">
        <v>18525</v>
      </c>
      <c r="B18524" s="3">
        <v>5</v>
      </c>
      <c r="C18524">
        <v>59</v>
      </c>
      <c r="D18524" s="4">
        <v>1671106.51</v>
      </c>
      <c r="E18524" s="4">
        <v>6780.12</v>
      </c>
      <c r="F18524" s="5">
        <v>2673.8828261827862</v>
      </c>
      <c r="G18524" s="5">
        <v>1355.230029755093</v>
      </c>
      <c r="H18524" s="6">
        <v>4.0430304417489999</v>
      </c>
      <c r="I18524"/>
    </row>
    <row r="18525" spans="1:9" ht="12.5" x14ac:dyDescent="0.25">
      <c r="A18525" s="3">
        <v>18526</v>
      </c>
      <c r="B18525" s="3">
        <v>5</v>
      </c>
      <c r="C18525">
        <v>59</v>
      </c>
      <c r="D18525" s="4">
        <v>1671166.51</v>
      </c>
      <c r="E18525" s="4">
        <v>6840.12</v>
      </c>
      <c r="F18525" s="5">
        <v>2696.4646355213081</v>
      </c>
      <c r="G18525" s="5">
        <v>1354.467078660258</v>
      </c>
      <c r="H18525" s="6">
        <v>4.0457770656900003</v>
      </c>
      <c r="I18525"/>
    </row>
    <row r="18526" spans="1:9" ht="12.5" x14ac:dyDescent="0.25">
      <c r="A18526" s="3">
        <v>18527</v>
      </c>
      <c r="B18526" s="3">
        <v>5</v>
      </c>
      <c r="C18526">
        <v>59</v>
      </c>
      <c r="D18526" s="4">
        <v>1671226.51</v>
      </c>
      <c r="E18526" s="4">
        <v>6900.12</v>
      </c>
      <c r="F18526" s="5">
        <v>2719.0315535379741</v>
      </c>
      <c r="G18526" s="5">
        <v>1353.780422674907</v>
      </c>
      <c r="H18526" s="6">
        <v>4.0479133287559996</v>
      </c>
      <c r="I18526"/>
    </row>
    <row r="18527" spans="1:9" ht="12.5" x14ac:dyDescent="0.25">
      <c r="A18527" s="3">
        <v>18528</v>
      </c>
      <c r="B18527" s="3">
        <v>5</v>
      </c>
      <c r="C18527">
        <v>59</v>
      </c>
      <c r="D18527" s="4">
        <v>1671286.51</v>
      </c>
      <c r="E18527" s="4">
        <v>6960.12</v>
      </c>
      <c r="F18527" s="5">
        <v>2741.5836821715279</v>
      </c>
      <c r="G18527" s="5">
        <v>1352.4834058136871</v>
      </c>
      <c r="H18527" s="6">
        <v>4.0515754940109998</v>
      </c>
      <c r="I18527"/>
    </row>
    <row r="18528" spans="1:9" ht="12.5" x14ac:dyDescent="0.25">
      <c r="A18528" s="3">
        <v>18529</v>
      </c>
      <c r="B18528" s="3">
        <v>5</v>
      </c>
      <c r="C18528">
        <v>59</v>
      </c>
      <c r="D18528" s="4">
        <v>1671346.51</v>
      </c>
      <c r="E18528" s="4">
        <v>7020.12</v>
      </c>
      <c r="F18528" s="5">
        <v>2764.1199166264</v>
      </c>
      <c r="G18528" s="5">
        <v>1351.796749828336</v>
      </c>
      <c r="H18528" s="6">
        <v>4.0540169375139996</v>
      </c>
      <c r="I18528"/>
    </row>
    <row r="18529" spans="1:9" ht="12.5" x14ac:dyDescent="0.25">
      <c r="A18529" s="3">
        <v>18530</v>
      </c>
      <c r="B18529" s="3">
        <v>5</v>
      </c>
      <c r="C18529">
        <v>59</v>
      </c>
      <c r="D18529" s="4">
        <v>1671406.51</v>
      </c>
      <c r="E18529" s="4">
        <v>7080.12</v>
      </c>
      <c r="F18529" s="5">
        <v>2786.6415587938591</v>
      </c>
      <c r="G18529" s="5">
        <v>1350.8049134050509</v>
      </c>
      <c r="H18529" s="6">
        <v>4.0561532005799998</v>
      </c>
      <c r="I18529"/>
    </row>
    <row r="18530" spans="1:9" ht="12.5" x14ac:dyDescent="0.25">
      <c r="A18530" s="3">
        <v>18531</v>
      </c>
      <c r="B18530" s="3">
        <v>5</v>
      </c>
      <c r="C18530">
        <v>59</v>
      </c>
      <c r="D18530" s="4">
        <v>1671466.51</v>
      </c>
      <c r="E18530" s="4">
        <v>7140.12</v>
      </c>
      <c r="F18530" s="5">
        <v>2809.1466544594491</v>
      </c>
      <c r="G18530" s="5">
        <v>1349.965667200732</v>
      </c>
      <c r="H18530" s="6">
        <v>4.0592050049589998</v>
      </c>
      <c r="I18530"/>
    </row>
    <row r="18531" spans="1:9" ht="12.5" x14ac:dyDescent="0.25">
      <c r="A18531" s="3">
        <v>18532</v>
      </c>
      <c r="B18531" s="3">
        <v>5</v>
      </c>
      <c r="C18531">
        <v>59</v>
      </c>
      <c r="D18531" s="4">
        <v>1671526.51</v>
      </c>
      <c r="E18531" s="4">
        <v>7200.12</v>
      </c>
      <c r="F18531" s="5">
        <v>2831.6366500512868</v>
      </c>
      <c r="G18531" s="5">
        <v>1348.9738307774469</v>
      </c>
      <c r="H18531" s="6">
        <v>4.0625619897760004</v>
      </c>
      <c r="I18531"/>
    </row>
    <row r="18532" spans="1:9" ht="12.5" x14ac:dyDescent="0.25">
      <c r="A18532" s="3">
        <v>18533</v>
      </c>
      <c r="B18532" s="3">
        <v>5</v>
      </c>
      <c r="C18532">
        <v>59</v>
      </c>
      <c r="D18532" s="4">
        <v>1671586.51</v>
      </c>
      <c r="E18532" s="4">
        <v>7260.12</v>
      </c>
      <c r="F18532" s="5">
        <v>2854.1114296431929</v>
      </c>
      <c r="G18532" s="5">
        <v>1347.905699244679</v>
      </c>
      <c r="H18532" s="6">
        <v>4.0650034332800002</v>
      </c>
      <c r="I18532"/>
    </row>
    <row r="18533" spans="1:9" ht="12.5" x14ac:dyDescent="0.25">
      <c r="A18533" s="3">
        <v>18534</v>
      </c>
      <c r="B18533" s="3">
        <v>5</v>
      </c>
      <c r="C18533">
        <v>59</v>
      </c>
      <c r="D18533" s="4">
        <v>1671646.51</v>
      </c>
      <c r="E18533" s="4">
        <v>7320.12</v>
      </c>
      <c r="F18533" s="5">
        <v>2876.5690364775401</v>
      </c>
      <c r="G18533" s="5">
        <v>1346.83756771191</v>
      </c>
      <c r="H18533" s="6">
        <v>4.0683604180969999</v>
      </c>
      <c r="I18533"/>
    </row>
    <row r="18534" spans="1:9" ht="12.5" x14ac:dyDescent="0.25">
      <c r="A18534" s="3">
        <v>18535</v>
      </c>
      <c r="B18534" s="3">
        <v>5</v>
      </c>
      <c r="C18534">
        <v>59</v>
      </c>
      <c r="D18534" s="4">
        <v>1671706.51</v>
      </c>
      <c r="E18534" s="4">
        <v>7380.12</v>
      </c>
      <c r="F18534" s="5">
        <v>2899.0106158286922</v>
      </c>
      <c r="G18534" s="5">
        <v>1345.998321507592</v>
      </c>
      <c r="H18534" s="6">
        <v>4.071412222477</v>
      </c>
      <c r="I18534"/>
    </row>
    <row r="18535" spans="1:9" ht="12.5" x14ac:dyDescent="0.25">
      <c r="A18535" s="3">
        <v>18536</v>
      </c>
      <c r="B18535" s="3">
        <v>5</v>
      </c>
      <c r="C18535">
        <v>59</v>
      </c>
      <c r="D18535" s="4">
        <v>1671766.51</v>
      </c>
      <c r="E18535" s="4">
        <v>7440.12</v>
      </c>
      <c r="F18535" s="5">
        <v>2921.435180734637</v>
      </c>
      <c r="G18535" s="5">
        <v>1344.930189974823</v>
      </c>
      <c r="H18535" s="6">
        <v>4.074464026856</v>
      </c>
      <c r="I18535"/>
    </row>
    <row r="18536" spans="1:9" ht="12.5" x14ac:dyDescent="0.25">
      <c r="A18536" s="3">
        <v>18537</v>
      </c>
      <c r="B18536" s="3">
        <v>5</v>
      </c>
      <c r="C18536">
        <v>59</v>
      </c>
      <c r="D18536" s="4">
        <v>1671826.51</v>
      </c>
      <c r="E18536" s="4">
        <v>7500.12</v>
      </c>
      <c r="F18536" s="5">
        <v>2943.8432985342861</v>
      </c>
      <c r="G18536" s="5">
        <v>1343.9383535515369</v>
      </c>
      <c r="H18536" s="6">
        <v>4.0772106507970003</v>
      </c>
      <c r="I18536"/>
    </row>
    <row r="18537" spans="1:9" ht="12.5" x14ac:dyDescent="0.25">
      <c r="A18537" s="3">
        <v>18538</v>
      </c>
      <c r="B18537" s="3">
        <v>5</v>
      </c>
      <c r="C18537">
        <v>59</v>
      </c>
      <c r="D18537" s="4">
        <v>1671886.51</v>
      </c>
      <c r="E18537" s="4">
        <v>7560.12</v>
      </c>
      <c r="F18537" s="5">
        <v>2966.235577469206</v>
      </c>
      <c r="G18537" s="5">
        <v>1342.870222018769</v>
      </c>
      <c r="H18537" s="6">
        <v>4.080567635615</v>
      </c>
      <c r="I18537"/>
    </row>
    <row r="18538" spans="1:9" ht="12.5" x14ac:dyDescent="0.25">
      <c r="A18538" s="3">
        <v>18539</v>
      </c>
      <c r="B18538" s="3">
        <v>5</v>
      </c>
      <c r="C18538">
        <v>59</v>
      </c>
      <c r="D18538" s="4">
        <v>1671946.51</v>
      </c>
      <c r="E18538" s="4">
        <v>7620.12</v>
      </c>
      <c r="F18538" s="5">
        <v>2988.6106081991811</v>
      </c>
      <c r="G18538" s="5">
        <v>1342.0309758144499</v>
      </c>
      <c r="H18538" s="6">
        <v>4.0830090791179998</v>
      </c>
      <c r="I18538"/>
    </row>
    <row r="18539" spans="1:9" ht="12.5" x14ac:dyDescent="0.25">
      <c r="A18539" s="3">
        <v>18540</v>
      </c>
      <c r="B18539" s="3">
        <v>5</v>
      </c>
      <c r="C18539">
        <v>59</v>
      </c>
      <c r="D18539" s="4">
        <v>1672006.51</v>
      </c>
      <c r="E18539" s="4">
        <v>7680.12</v>
      </c>
      <c r="F18539" s="5">
        <v>3010.9700066970149</v>
      </c>
      <c r="G18539" s="5">
        <v>1341.115434500648</v>
      </c>
      <c r="H18539" s="6">
        <v>4.0860608834969998</v>
      </c>
      <c r="I18539"/>
    </row>
    <row r="18540" spans="1:9" ht="12.5" x14ac:dyDescent="0.25">
      <c r="A18540" s="3">
        <v>18541</v>
      </c>
      <c r="B18540" s="3">
        <v>5</v>
      </c>
      <c r="C18540">
        <v>59</v>
      </c>
      <c r="D18540" s="4">
        <v>1672066.51</v>
      </c>
      <c r="E18540" s="4">
        <v>7740.12</v>
      </c>
      <c r="F18540" s="5">
        <v>3033.312681730712</v>
      </c>
      <c r="G18540" s="5">
        <v>1339.971007858396</v>
      </c>
      <c r="H18540" s="6">
        <v>4.0894178683150004</v>
      </c>
      <c r="I18540"/>
    </row>
    <row r="18541" spans="1:9" ht="12.5" x14ac:dyDescent="0.25">
      <c r="A18541" s="3">
        <v>18542</v>
      </c>
      <c r="B18541" s="3">
        <v>5</v>
      </c>
      <c r="C18541">
        <v>59</v>
      </c>
      <c r="D18541" s="4">
        <v>1672126.51</v>
      </c>
      <c r="E18541" s="4">
        <v>7800.12</v>
      </c>
      <c r="F18541" s="5">
        <v>3055.6391213770421</v>
      </c>
      <c r="G18541" s="5">
        <v>1339.0554665445941</v>
      </c>
      <c r="H18541" s="6">
        <v>4.0921644922559999</v>
      </c>
      <c r="I18541"/>
    </row>
    <row r="18542" spans="1:9" ht="12.5" x14ac:dyDescent="0.25">
      <c r="A18542" s="3">
        <v>18543</v>
      </c>
      <c r="B18542" s="3">
        <v>5</v>
      </c>
      <c r="C18542">
        <v>59</v>
      </c>
      <c r="D18542" s="4">
        <v>1672186.51</v>
      </c>
      <c r="E18542" s="4">
        <v>7860.12</v>
      </c>
      <c r="F18542" s="5">
        <v>3077.950455439418</v>
      </c>
      <c r="G18542" s="5">
        <v>1338.2162203402761</v>
      </c>
      <c r="H18542" s="6">
        <v>4.0946059357599998</v>
      </c>
      <c r="I18542"/>
    </row>
    <row r="18543" spans="1:9" ht="12.5" x14ac:dyDescent="0.25">
      <c r="A18543" s="3">
        <v>18544</v>
      </c>
      <c r="B18543" s="3">
        <v>5</v>
      </c>
      <c r="C18543">
        <v>59</v>
      </c>
      <c r="D18543" s="4">
        <v>1672246.51</v>
      </c>
      <c r="E18543" s="4">
        <v>7920.12</v>
      </c>
      <c r="F18543" s="5">
        <v>3100.245834922815</v>
      </c>
      <c r="G18543" s="5">
        <v>1337.1480888075071</v>
      </c>
      <c r="H18543" s="6">
        <v>4.0979629205770003</v>
      </c>
      <c r="I18543"/>
    </row>
    <row r="18544" spans="1:9" ht="12.5" x14ac:dyDescent="0.25">
      <c r="A18544" s="3">
        <v>18545</v>
      </c>
      <c r="B18544" s="3">
        <v>5</v>
      </c>
      <c r="C18544">
        <v>59</v>
      </c>
      <c r="D18544" s="4">
        <v>1672306.51</v>
      </c>
      <c r="E18544" s="4">
        <v>7980.12</v>
      </c>
      <c r="F18544" s="5">
        <v>3122.526501954002</v>
      </c>
      <c r="G18544" s="5">
        <v>1336.3088426031891</v>
      </c>
      <c r="H18544" s="6">
        <v>4.1004043640800001</v>
      </c>
      <c r="I18544"/>
    </row>
    <row r="18545" spans="1:9" ht="12.5" x14ac:dyDescent="0.25">
      <c r="A18545" s="3">
        <v>18546</v>
      </c>
      <c r="B18545" s="3">
        <v>5</v>
      </c>
      <c r="C18545">
        <v>59</v>
      </c>
      <c r="D18545" s="4">
        <v>1672366.51</v>
      </c>
      <c r="E18545" s="4">
        <v>8040.12</v>
      </c>
      <c r="F18545" s="5">
        <v>3144.793251909497</v>
      </c>
      <c r="G18545" s="5">
        <v>1335.5458915083541</v>
      </c>
      <c r="H18545" s="6">
        <v>4.1031509880219996</v>
      </c>
      <c r="I18545"/>
    </row>
    <row r="18546" spans="1:9" ht="12.5" x14ac:dyDescent="0.25">
      <c r="A18546" s="3">
        <v>18547</v>
      </c>
      <c r="B18546" s="3">
        <v>5</v>
      </c>
      <c r="C18546">
        <v>59</v>
      </c>
      <c r="D18546" s="4">
        <v>1672426.51</v>
      </c>
      <c r="E18546" s="4">
        <v>8100.12</v>
      </c>
      <c r="F18546" s="5">
        <v>3167.045404491239</v>
      </c>
      <c r="G18546" s="5">
        <v>1334.7066453040361</v>
      </c>
      <c r="H18546" s="6">
        <v>4.1055924315250003</v>
      </c>
      <c r="I18546"/>
    </row>
    <row r="18547" spans="1:9" ht="12.5" x14ac:dyDescent="0.25">
      <c r="A18547" s="3">
        <v>18548</v>
      </c>
      <c r="B18547" s="3">
        <v>5</v>
      </c>
      <c r="C18547">
        <v>59</v>
      </c>
      <c r="D18547" s="4">
        <v>1672486.51</v>
      </c>
      <c r="E18547" s="4">
        <v>8160.12</v>
      </c>
      <c r="F18547" s="5">
        <v>3189.284956935649</v>
      </c>
      <c r="G18547" s="5">
        <v>1333.9436942092011</v>
      </c>
      <c r="H18547" s="6">
        <v>4.1077286945909997</v>
      </c>
      <c r="I18547"/>
    </row>
    <row r="18548" spans="1:9" ht="12.5" x14ac:dyDescent="0.25">
      <c r="A18548" s="3">
        <v>18549</v>
      </c>
      <c r="B18548" s="3">
        <v>5</v>
      </c>
      <c r="C18548">
        <v>59</v>
      </c>
      <c r="D18548" s="4">
        <v>1672546.51</v>
      </c>
      <c r="E18548" s="4">
        <v>8220.1200000000008</v>
      </c>
      <c r="F18548" s="5">
        <v>3211.5126192111079</v>
      </c>
      <c r="G18548" s="5">
        <v>1333.333333333333</v>
      </c>
      <c r="H18548" s="6">
        <v>4.1098649576559998</v>
      </c>
      <c r="I18548"/>
    </row>
    <row r="18549" spans="1:9" ht="12.5" x14ac:dyDescent="0.25">
      <c r="A18549" s="3">
        <v>18550</v>
      </c>
      <c r="B18549" s="3">
        <v>5</v>
      </c>
      <c r="C18549">
        <v>59</v>
      </c>
      <c r="D18549" s="4">
        <v>1672606.51</v>
      </c>
      <c r="E18549" s="4">
        <v>8280.1200000000008</v>
      </c>
      <c r="F18549" s="5">
        <v>3233.7277199206528</v>
      </c>
      <c r="G18549" s="5">
        <v>1332.570382238498</v>
      </c>
      <c r="H18549" s="6">
        <v>4.112001220722</v>
      </c>
      <c r="I18549"/>
    </row>
    <row r="18550" spans="1:9" ht="12.5" x14ac:dyDescent="0.25">
      <c r="A18550" s="3">
        <v>18551</v>
      </c>
      <c r="B18550" s="3">
        <v>5</v>
      </c>
      <c r="C18550">
        <v>59</v>
      </c>
      <c r="D18550" s="4">
        <v>1672666.51</v>
      </c>
      <c r="E18550" s="4">
        <v>8340.1200000000008</v>
      </c>
      <c r="F18550" s="5">
        <v>3255.9314321015909</v>
      </c>
      <c r="G18550" s="5">
        <v>1331.9600213626311</v>
      </c>
      <c r="H18550" s="6">
        <v>4.1141374837870002</v>
      </c>
      <c r="I18550"/>
    </row>
    <row r="18551" spans="1:9" ht="12.5" x14ac:dyDescent="0.25">
      <c r="A18551" s="3">
        <v>18552</v>
      </c>
      <c r="B18551" s="3">
        <v>5</v>
      </c>
      <c r="C18551">
        <v>59</v>
      </c>
      <c r="D18551" s="4">
        <v>1672726.51</v>
      </c>
      <c r="E18551" s="4">
        <v>8400.1200000000008</v>
      </c>
      <c r="F18551" s="5">
        <v>3278.125386138026</v>
      </c>
      <c r="G18551" s="5">
        <v>1331.5022507057299</v>
      </c>
      <c r="H18551" s="6">
        <v>4.1159685664149999</v>
      </c>
      <c r="I18551"/>
    </row>
    <row r="18552" spans="1:9" ht="12.5" x14ac:dyDescent="0.25">
      <c r="A18552" s="3">
        <v>18553</v>
      </c>
      <c r="B18552" s="3">
        <v>5</v>
      </c>
      <c r="C18552">
        <v>59</v>
      </c>
      <c r="D18552" s="4">
        <v>1672786.51</v>
      </c>
      <c r="E18552" s="4">
        <v>8460.1200000000008</v>
      </c>
      <c r="F18552" s="5">
        <v>3300.308810177768</v>
      </c>
      <c r="G18552" s="5">
        <v>1330.663004501411</v>
      </c>
      <c r="H18552" s="6">
        <v>4.11810482948</v>
      </c>
      <c r="I18552"/>
    </row>
    <row r="18553" spans="1:9" ht="12.5" x14ac:dyDescent="0.25">
      <c r="A18553" s="3">
        <v>18554</v>
      </c>
      <c r="B18553" s="3">
        <v>5</v>
      </c>
      <c r="C18553">
        <v>59</v>
      </c>
      <c r="D18553" s="4">
        <v>1672846.51</v>
      </c>
      <c r="E18553" s="4">
        <v>8520.1200000000008</v>
      </c>
      <c r="F18553" s="5">
        <v>3322.4817815755791</v>
      </c>
      <c r="G18553" s="5">
        <v>1330.1289387350271</v>
      </c>
      <c r="H18553" s="6">
        <v>4.11963073167</v>
      </c>
      <c r="I18553"/>
    </row>
    <row r="18554" spans="1:9" ht="12.5" x14ac:dyDescent="0.25">
      <c r="A18554" s="3">
        <v>18555</v>
      </c>
      <c r="B18554" s="3">
        <v>5</v>
      </c>
      <c r="C18554">
        <v>59</v>
      </c>
      <c r="D18554" s="4">
        <v>1672906.51</v>
      </c>
      <c r="E18554" s="4">
        <v>8580.1200000000008</v>
      </c>
      <c r="F18554" s="5">
        <v>3344.6463229995852</v>
      </c>
      <c r="G18554" s="5">
        <v>1329.518577859159</v>
      </c>
      <c r="H18554" s="6">
        <v>4.1211566338600001</v>
      </c>
      <c r="I18554"/>
    </row>
    <row r="18555" spans="1:9" ht="12.5" x14ac:dyDescent="0.25">
      <c r="A18555" s="3">
        <v>18556</v>
      </c>
      <c r="B18555" s="3">
        <v>5</v>
      </c>
      <c r="C18555">
        <v>59</v>
      </c>
      <c r="D18555" s="4">
        <v>1672966.51</v>
      </c>
      <c r="E18555" s="4">
        <v>8640.1200000000008</v>
      </c>
      <c r="F18555" s="5">
        <v>3366.802527699364</v>
      </c>
      <c r="G18555" s="5">
        <v>1328.9082169832909</v>
      </c>
      <c r="H18555" s="6">
        <v>4.1229877164869997</v>
      </c>
      <c r="I18555"/>
    </row>
    <row r="18556" spans="1:9" ht="12.5" x14ac:dyDescent="0.25">
      <c r="A18556" s="3">
        <v>18557</v>
      </c>
      <c r="B18556" s="3">
        <v>5</v>
      </c>
      <c r="C18556">
        <v>59</v>
      </c>
      <c r="D18556" s="4">
        <v>1673026.51</v>
      </c>
      <c r="E18556" s="4">
        <v>8700.1200000000008</v>
      </c>
      <c r="F18556" s="5">
        <v>3388.9508155099479</v>
      </c>
      <c r="G18556" s="5">
        <v>1328.679331654841</v>
      </c>
      <c r="H18556" s="6">
        <v>4.1242084382390001</v>
      </c>
      <c r="I18556"/>
    </row>
    <row r="18557" spans="1:9" ht="12.5" x14ac:dyDescent="0.25">
      <c r="A18557" s="3">
        <v>18558</v>
      </c>
      <c r="B18557" s="3">
        <v>5</v>
      </c>
      <c r="C18557">
        <v>59</v>
      </c>
      <c r="D18557" s="4">
        <v>1673086.51</v>
      </c>
      <c r="E18557" s="4">
        <v>8760.1200000000008</v>
      </c>
      <c r="F18557" s="5">
        <v>3411.0908096182702</v>
      </c>
      <c r="G18557" s="5">
        <v>1328.0689707789729</v>
      </c>
      <c r="H18557" s="6">
        <v>4.1257343404290001</v>
      </c>
      <c r="I18557"/>
    </row>
    <row r="18558" spans="1:9" ht="12.5" x14ac:dyDescent="0.25">
      <c r="A18558" s="3">
        <v>18559</v>
      </c>
      <c r="B18558" s="3">
        <v>5</v>
      </c>
      <c r="C18558">
        <v>59</v>
      </c>
      <c r="D18558" s="4">
        <v>1673146.51</v>
      </c>
      <c r="E18558" s="4">
        <v>8820.1200000000008</v>
      </c>
      <c r="F18558" s="5">
        <v>3433.2233304086881</v>
      </c>
      <c r="G18558" s="5">
        <v>1327.611200122072</v>
      </c>
      <c r="H18558" s="6">
        <v>4.1275654230559997</v>
      </c>
      <c r="I18558"/>
    </row>
    <row r="18559" spans="1:9" ht="12.5" x14ac:dyDescent="0.25">
      <c r="A18559" s="3">
        <v>18560</v>
      </c>
      <c r="B18559" s="3">
        <v>5</v>
      </c>
      <c r="C18559">
        <v>59</v>
      </c>
      <c r="D18559" s="4">
        <v>1673206.51</v>
      </c>
      <c r="E18559" s="4">
        <v>8880.1200000000008</v>
      </c>
      <c r="F18559" s="5">
        <v>3455.348366860796</v>
      </c>
      <c r="G18559" s="5">
        <v>1327.534905012589</v>
      </c>
      <c r="H18559" s="6">
        <v>4.1281757839319999</v>
      </c>
      <c r="I18559"/>
    </row>
    <row r="18560" spans="1:9" ht="12.5" x14ac:dyDescent="0.25">
      <c r="A18560" s="3">
        <v>18561</v>
      </c>
      <c r="B18560" s="3">
        <v>5</v>
      </c>
      <c r="C18560">
        <v>59</v>
      </c>
      <c r="D18560" s="4">
        <v>1673266.51</v>
      </c>
      <c r="E18560" s="4">
        <v>8940.1200000000008</v>
      </c>
      <c r="F18560" s="5">
        <v>3477.467185685342</v>
      </c>
      <c r="G18560" s="5">
        <v>1326.9245441367209</v>
      </c>
      <c r="H18560" s="6">
        <v>4.1297016861219999</v>
      </c>
      <c r="I18560"/>
    </row>
    <row r="18561" spans="1:9" ht="12.5" x14ac:dyDescent="0.25">
      <c r="A18561" s="3">
        <v>18562</v>
      </c>
      <c r="B18561" s="3">
        <v>5</v>
      </c>
      <c r="C18561">
        <v>59</v>
      </c>
      <c r="D18561" s="4">
        <v>1673326.51</v>
      </c>
      <c r="E18561" s="4">
        <v>9000.1200000000008</v>
      </c>
      <c r="F18561" s="5">
        <v>3499.579951552606</v>
      </c>
      <c r="G18561" s="5">
        <v>1326.4667734798199</v>
      </c>
      <c r="H18561" s="6">
        <v>4.1309224078740003</v>
      </c>
      <c r="I18561"/>
    </row>
    <row r="18562" spans="1:9" ht="12.5" x14ac:dyDescent="0.25">
      <c r="A18562" s="3">
        <v>18563</v>
      </c>
      <c r="B18562" s="3">
        <v>5</v>
      </c>
      <c r="C18562">
        <v>59</v>
      </c>
      <c r="D18562" s="4">
        <v>1673386.51</v>
      </c>
      <c r="E18562" s="4">
        <v>9060.1200000000008</v>
      </c>
      <c r="F18562" s="5">
        <v>3521.686728677636</v>
      </c>
      <c r="G18562" s="5">
        <v>1326.2378881513689</v>
      </c>
      <c r="H18562" s="6">
        <v>4.1318379491870001</v>
      </c>
      <c r="I18562"/>
    </row>
    <row r="18563" spans="1:9" ht="12.5" x14ac:dyDescent="0.25">
      <c r="A18563" s="3">
        <v>18564</v>
      </c>
      <c r="B18563" s="3">
        <v>5</v>
      </c>
      <c r="C18563">
        <v>59</v>
      </c>
      <c r="D18563" s="4">
        <v>1673446.51</v>
      </c>
      <c r="E18563" s="4">
        <v>9120.1200000000008</v>
      </c>
      <c r="F18563" s="5">
        <v>3543.786593253817</v>
      </c>
      <c r="G18563" s="5">
        <v>1325.627527275502</v>
      </c>
      <c r="H18563" s="6">
        <v>4.1333638513770001</v>
      </c>
      <c r="I18563"/>
    </row>
    <row r="18564" spans="1:9" ht="12.5" x14ac:dyDescent="0.25">
      <c r="A18564" s="3">
        <v>18565</v>
      </c>
      <c r="B18564" s="3">
        <v>5</v>
      </c>
      <c r="C18564">
        <v>59</v>
      </c>
      <c r="D18564" s="4">
        <v>1673506.51</v>
      </c>
      <c r="E18564" s="4">
        <v>9180.1200000000008</v>
      </c>
      <c r="F18564" s="5">
        <v>3565.879954519638</v>
      </c>
      <c r="G18564" s="5">
        <v>1325.4749370565351</v>
      </c>
      <c r="H18564" s="6">
        <v>4.134279392691</v>
      </c>
      <c r="I18564"/>
    </row>
    <row r="18565" spans="1:9" ht="12.5" x14ac:dyDescent="0.25">
      <c r="A18565" s="3">
        <v>18566</v>
      </c>
      <c r="B18565" s="3">
        <v>5</v>
      </c>
      <c r="C18565">
        <v>59</v>
      </c>
      <c r="D18565" s="4">
        <v>1673566.51</v>
      </c>
      <c r="E18565" s="4">
        <v>9240.1200000000008</v>
      </c>
      <c r="F18565" s="5">
        <v>3587.967880182769</v>
      </c>
      <c r="G18565" s="5">
        <v>1325.169756618601</v>
      </c>
      <c r="H18565" s="6">
        <v>4.1355001144430004</v>
      </c>
      <c r="I18565"/>
    </row>
    <row r="18566" spans="1:9" ht="12.5" x14ac:dyDescent="0.25">
      <c r="A18566" s="3">
        <v>18567</v>
      </c>
      <c r="B18566" s="3">
        <v>5</v>
      </c>
      <c r="C18566">
        <v>59</v>
      </c>
      <c r="D18566" s="4">
        <v>1673626.51</v>
      </c>
      <c r="E18566" s="4">
        <v>9300.1200000000008</v>
      </c>
      <c r="F18566" s="5">
        <v>3610.0504749370571</v>
      </c>
      <c r="G18566" s="5">
        <v>1324.864576180667</v>
      </c>
      <c r="H18566" s="6">
        <v>4.1361104753189997</v>
      </c>
      <c r="I18566"/>
    </row>
    <row r="18567" spans="1:9" ht="12.5" x14ac:dyDescent="0.25">
      <c r="A18567" s="3">
        <v>18568</v>
      </c>
      <c r="B18567" s="3">
        <v>5</v>
      </c>
      <c r="C18567">
        <v>59</v>
      </c>
      <c r="D18567" s="4">
        <v>1673686.51</v>
      </c>
      <c r="E18567" s="4">
        <v>9360.1200000000008</v>
      </c>
      <c r="F18567" s="5">
        <v>3632.127908115257</v>
      </c>
      <c r="G18567" s="5">
        <v>1324.3305104142819</v>
      </c>
      <c r="H18567" s="6">
        <v>4.13733119707</v>
      </c>
      <c r="I18567"/>
    </row>
    <row r="18568" spans="1:9" ht="12.5" x14ac:dyDescent="0.25">
      <c r="A18568" s="3">
        <v>18569</v>
      </c>
      <c r="B18568" s="3">
        <v>5</v>
      </c>
      <c r="C18568">
        <v>59</v>
      </c>
      <c r="D18568" s="4">
        <v>1673746.51</v>
      </c>
      <c r="E18568" s="4">
        <v>9420.1200000000008</v>
      </c>
      <c r="F18568" s="5">
        <v>3654.1995676610459</v>
      </c>
      <c r="G18568" s="5">
        <v>1324.177920195315</v>
      </c>
      <c r="H18568" s="6">
        <v>4.1382467383839998</v>
      </c>
      <c r="I18568"/>
    </row>
    <row r="18569" spans="1:9" ht="12.5" x14ac:dyDescent="0.25">
      <c r="A18569" s="3">
        <v>18570</v>
      </c>
      <c r="B18569" s="3">
        <v>5</v>
      </c>
      <c r="C18569">
        <v>59</v>
      </c>
      <c r="D18569" s="4">
        <v>1673806.51</v>
      </c>
      <c r="E18569" s="4">
        <v>9480.1200000000008</v>
      </c>
      <c r="F18569" s="5">
        <v>3676.265495748667</v>
      </c>
      <c r="G18569" s="5">
        <v>1323.720149538414</v>
      </c>
      <c r="H18569" s="6">
        <v>4.1397726405739999</v>
      </c>
      <c r="I18569"/>
    </row>
    <row r="18570" spans="1:9" ht="12.5" x14ac:dyDescent="0.25">
      <c r="A18570" s="3">
        <v>18571</v>
      </c>
      <c r="B18570" s="3">
        <v>5</v>
      </c>
      <c r="C18570">
        <v>59</v>
      </c>
      <c r="D18570" s="4">
        <v>1673866.51</v>
      </c>
      <c r="E18570" s="4">
        <v>9540.1200000000008</v>
      </c>
      <c r="F18570" s="5">
        <v>3698.325279324873</v>
      </c>
      <c r="G18570" s="5">
        <v>1323.338673990997</v>
      </c>
      <c r="H18570" s="6">
        <v>4.1406881818879997</v>
      </c>
      <c r="I18570"/>
    </row>
    <row r="18571" spans="1:9" ht="12.5" x14ac:dyDescent="0.25">
      <c r="A18571" s="3">
        <v>18572</v>
      </c>
      <c r="B18571" s="3">
        <v>5</v>
      </c>
      <c r="C18571">
        <v>59</v>
      </c>
      <c r="D18571" s="4">
        <v>1673926.51</v>
      </c>
      <c r="E18571" s="4">
        <v>9600.1200000000008</v>
      </c>
      <c r="F18571" s="5">
        <v>3720.3788916863759</v>
      </c>
      <c r="G18571" s="5">
        <v>1322.880903334096</v>
      </c>
      <c r="H18571" s="6">
        <v>4.141908903639</v>
      </c>
      <c r="I18571"/>
    </row>
    <row r="18572" spans="1:9" ht="12.5" x14ac:dyDescent="0.25">
      <c r="A18572" s="3">
        <v>18573</v>
      </c>
      <c r="B18572" s="3">
        <v>5</v>
      </c>
      <c r="C18572">
        <v>59</v>
      </c>
      <c r="D18572" s="4">
        <v>1673986.51</v>
      </c>
      <c r="E18572" s="4">
        <v>9660.1200000000008</v>
      </c>
      <c r="F18572" s="5">
        <v>3742.4263578410182</v>
      </c>
      <c r="G18572" s="5">
        <v>1322.6520180056459</v>
      </c>
      <c r="H18572" s="6">
        <v>4.1431296253910004</v>
      </c>
      <c r="I18572"/>
    </row>
    <row r="18573" spans="1:9" ht="12.5" x14ac:dyDescent="0.25">
      <c r="A18573" s="3">
        <v>18574</v>
      </c>
      <c r="B18573" s="3">
        <v>5</v>
      </c>
      <c r="C18573">
        <v>59</v>
      </c>
      <c r="D18573" s="4">
        <v>1674046.51</v>
      </c>
      <c r="E18573" s="4">
        <v>9720.1200000000008</v>
      </c>
      <c r="F18573" s="5">
        <v>3764.4679884794391</v>
      </c>
      <c r="G18573" s="5">
        <v>1322.270542458228</v>
      </c>
      <c r="H18573" s="6">
        <v>4.1437399862669997</v>
      </c>
      <c r="I18573"/>
    </row>
    <row r="18574" spans="1:9" ht="12.5" x14ac:dyDescent="0.25">
      <c r="A18574" s="3">
        <v>18575</v>
      </c>
      <c r="B18574" s="3">
        <v>5</v>
      </c>
      <c r="C18574">
        <v>59</v>
      </c>
      <c r="D18574" s="4">
        <v>1674106.51</v>
      </c>
      <c r="E18574" s="4">
        <v>9780.1200000000008</v>
      </c>
      <c r="F18574" s="5">
        <v>3786.503804158931</v>
      </c>
      <c r="G18574" s="5">
        <v>1322.117952239262</v>
      </c>
      <c r="H18574" s="6">
        <v>4.1449607080190001</v>
      </c>
      <c r="I18574"/>
    </row>
    <row r="18575" spans="1:9" ht="12.5" x14ac:dyDescent="0.25">
      <c r="A18575" s="3">
        <v>18576</v>
      </c>
      <c r="B18575" s="3">
        <v>5</v>
      </c>
      <c r="C18575">
        <v>59</v>
      </c>
      <c r="D18575" s="4">
        <v>1674166.51</v>
      </c>
      <c r="E18575" s="4">
        <v>9840.1200000000008</v>
      </c>
      <c r="F18575" s="5">
        <v>3808.533745326924</v>
      </c>
      <c r="G18575" s="5">
        <v>1321.736476691844</v>
      </c>
      <c r="H18575" s="6">
        <v>4.146486610208</v>
      </c>
      <c r="I18575"/>
    </row>
    <row r="18576" spans="1:9" ht="12.5" x14ac:dyDescent="0.25">
      <c r="A18576" s="3">
        <v>18577</v>
      </c>
      <c r="B18576" s="3">
        <v>5</v>
      </c>
      <c r="C18576">
        <v>59</v>
      </c>
      <c r="D18576" s="4">
        <v>1674226.51</v>
      </c>
      <c r="E18576" s="4">
        <v>9900.1200000000008</v>
      </c>
      <c r="F18576" s="5">
        <v>3830.557596025872</v>
      </c>
      <c r="G18576" s="5">
        <v>1321.2787060349431</v>
      </c>
      <c r="H18576" s="6">
        <v>4.1474021515219999</v>
      </c>
      <c r="I18576"/>
    </row>
    <row r="18577" spans="1:9" ht="12.5" x14ac:dyDescent="0.25">
      <c r="A18577" s="3">
        <v>18578</v>
      </c>
      <c r="B18577" s="3">
        <v>5</v>
      </c>
      <c r="C18577">
        <v>59</v>
      </c>
      <c r="D18577" s="4">
        <v>1674286.51</v>
      </c>
      <c r="E18577" s="4">
        <v>9960.1200000000008</v>
      </c>
      <c r="F18577" s="5">
        <v>3852.5743671744531</v>
      </c>
      <c r="G18577" s="5">
        <v>1320.7446402685589</v>
      </c>
      <c r="H18577" s="6">
        <v>4.1489280537119999</v>
      </c>
      <c r="I18577"/>
    </row>
    <row r="18578" spans="1:9" ht="12.5" x14ac:dyDescent="0.25">
      <c r="A18578" s="3">
        <v>18579</v>
      </c>
      <c r="B18578" s="3">
        <v>5</v>
      </c>
      <c r="C18578">
        <v>59</v>
      </c>
      <c r="D18578" s="4">
        <v>1674346.51</v>
      </c>
      <c r="E18578" s="4">
        <v>10020.120000000001</v>
      </c>
      <c r="F18578" s="5">
        <v>3874.5845796987192</v>
      </c>
      <c r="G18578" s="5">
        <v>1320.4394598306251</v>
      </c>
      <c r="H18578" s="6">
        <v>4.1498435950259998</v>
      </c>
      <c r="I18578"/>
    </row>
    <row r="18579" spans="1:9" ht="12.5" x14ac:dyDescent="0.25">
      <c r="A18579" s="3">
        <v>18580</v>
      </c>
      <c r="B18579" s="3">
        <v>5</v>
      </c>
      <c r="C18579">
        <v>59</v>
      </c>
      <c r="D18579" s="4">
        <v>1674406.51</v>
      </c>
      <c r="E18579" s="4">
        <v>10080.120000000001</v>
      </c>
      <c r="F18579" s="5">
        <v>3896.5882937870351</v>
      </c>
      <c r="G18579" s="5">
        <v>1319.9816891737239</v>
      </c>
      <c r="H18579" s="6">
        <v>4.1513694972149997</v>
      </c>
      <c r="I18579"/>
    </row>
    <row r="18580" spans="1:9" ht="12.5" x14ac:dyDescent="0.25">
      <c r="A18580" s="3">
        <v>18581</v>
      </c>
      <c r="B18580" s="3">
        <v>5</v>
      </c>
      <c r="C18580">
        <v>59</v>
      </c>
      <c r="D18580" s="4">
        <v>1674466.51</v>
      </c>
      <c r="E18580" s="4">
        <v>10140.120000000001</v>
      </c>
      <c r="F18580" s="5">
        <v>3918.5853515509102</v>
      </c>
      <c r="G18580" s="5">
        <v>1319.6765087357901</v>
      </c>
      <c r="H18580" s="6">
        <v>4.1528953994049997</v>
      </c>
      <c r="I18580"/>
    </row>
    <row r="18581" spans="1:9" ht="12.5" x14ac:dyDescent="0.25">
      <c r="A18581" s="3">
        <v>18582</v>
      </c>
      <c r="B18581" s="3">
        <v>5</v>
      </c>
      <c r="C18581">
        <v>59</v>
      </c>
      <c r="D18581" s="4">
        <v>1674526.51</v>
      </c>
      <c r="E18581" s="4">
        <v>10200.120000000001</v>
      </c>
      <c r="F18581" s="5">
        <v>3940.5747662402619</v>
      </c>
      <c r="G18581" s="5">
        <v>1319.066147859922</v>
      </c>
      <c r="H18581" s="6">
        <v>4.1541161211570001</v>
      </c>
      <c r="I18581"/>
    </row>
    <row r="18582" spans="1:9" ht="12.5" x14ac:dyDescent="0.25">
      <c r="A18582" s="3">
        <v>18583</v>
      </c>
      <c r="B18582" s="3">
        <v>5</v>
      </c>
      <c r="C18582">
        <v>59</v>
      </c>
      <c r="D18582" s="4">
        <v>1674586.51</v>
      </c>
      <c r="E18582" s="4">
        <v>10260.120000000001</v>
      </c>
      <c r="F18582" s="5">
        <v>3962.5566332239769</v>
      </c>
      <c r="G18582" s="5">
        <v>1318.684672312505</v>
      </c>
      <c r="H18582" s="6">
        <v>4.1556420233460001</v>
      </c>
      <c r="I18582"/>
    </row>
    <row r="18583" spans="1:9" ht="12.5" x14ac:dyDescent="0.25">
      <c r="A18583" s="3">
        <v>18584</v>
      </c>
      <c r="B18583" s="3">
        <v>5</v>
      </c>
      <c r="C18583">
        <v>59</v>
      </c>
      <c r="D18583" s="4">
        <v>1674646.51</v>
      </c>
      <c r="E18583" s="4">
        <v>10320.120000000001</v>
      </c>
      <c r="F18583" s="5">
        <v>3984.529874621704</v>
      </c>
      <c r="G18583" s="5">
        <v>1318.1506065461199</v>
      </c>
      <c r="H18583" s="6">
        <v>4.1571679255360001</v>
      </c>
      <c r="I18583"/>
    </row>
    <row r="18584" spans="1:9" ht="12.5" x14ac:dyDescent="0.25">
      <c r="A18584" s="3">
        <v>18585</v>
      </c>
      <c r="B18584" s="3">
        <v>5</v>
      </c>
      <c r="C18584">
        <v>59</v>
      </c>
      <c r="D18584" s="4">
        <v>1674706.51</v>
      </c>
      <c r="E18584" s="4">
        <v>10380.120000000001</v>
      </c>
      <c r="F18584" s="5">
        <v>4006.4948988242081</v>
      </c>
      <c r="G18584" s="5">
        <v>1317.7691309987031</v>
      </c>
      <c r="H18584" s="6">
        <v>4.1586938277260002</v>
      </c>
      <c r="I18584"/>
    </row>
    <row r="18585" spans="1:9" ht="12.5" x14ac:dyDescent="0.25">
      <c r="A18585" s="3">
        <v>18586</v>
      </c>
      <c r="B18585" s="3">
        <v>5</v>
      </c>
      <c r="C18585">
        <v>59</v>
      </c>
      <c r="D18585" s="4">
        <v>1674766.51</v>
      </c>
      <c r="E18585" s="4">
        <v>10440.120000000001</v>
      </c>
      <c r="F18585" s="5">
        <v>4028.4520139789602</v>
      </c>
      <c r="G18585" s="5">
        <v>1317.3113603418019</v>
      </c>
      <c r="H18585" s="6">
        <v>4.1602197299150001</v>
      </c>
      <c r="I18585"/>
    </row>
    <row r="18586" spans="1:9" ht="12.5" x14ac:dyDescent="0.25">
      <c r="A18586" s="3">
        <v>18587</v>
      </c>
      <c r="B18586" s="3">
        <v>5</v>
      </c>
      <c r="C18586">
        <v>59</v>
      </c>
      <c r="D18586" s="4">
        <v>1674826.51</v>
      </c>
      <c r="E18586" s="4">
        <v>10500.12</v>
      </c>
      <c r="F18586" s="5">
        <v>4050.40081847698</v>
      </c>
      <c r="G18586" s="5">
        <v>1316.853589684901</v>
      </c>
      <c r="H18586" s="6">
        <v>4.1617456321050001</v>
      </c>
      <c r="I18586"/>
    </row>
    <row r="18587" spans="1:9" ht="12.5" x14ac:dyDescent="0.25">
      <c r="A18587" s="3">
        <v>18588</v>
      </c>
      <c r="B18587" s="3">
        <v>5</v>
      </c>
      <c r="C18587">
        <v>59</v>
      </c>
      <c r="D18587" s="4">
        <v>1674886.51</v>
      </c>
      <c r="E18587" s="4">
        <v>10560.12</v>
      </c>
      <c r="F18587" s="5">
        <v>4072.3391989437359</v>
      </c>
      <c r="G18587" s="5">
        <v>1315.9380483711</v>
      </c>
      <c r="H18587" s="6">
        <v>4.1638818951710004</v>
      </c>
      <c r="I18587"/>
    </row>
    <row r="18588" spans="1:9" ht="12.5" x14ac:dyDescent="0.25">
      <c r="A18588" s="3">
        <v>18589</v>
      </c>
      <c r="B18588" s="3">
        <v>5</v>
      </c>
      <c r="C18588">
        <v>59</v>
      </c>
      <c r="D18588" s="4">
        <v>1674946.51</v>
      </c>
      <c r="E18588" s="4">
        <v>10620.12</v>
      </c>
      <c r="F18588" s="5">
        <v>4094.2674149945319</v>
      </c>
      <c r="G18588" s="5">
        <v>1315.251392385748</v>
      </c>
      <c r="H18588" s="6">
        <v>4.165712977798</v>
      </c>
      <c r="I18588"/>
    </row>
    <row r="18589" spans="1:9" ht="12.5" x14ac:dyDescent="0.25">
      <c r="A18589" s="3">
        <v>18590</v>
      </c>
      <c r="B18589" s="3">
        <v>5</v>
      </c>
      <c r="C18589">
        <v>59</v>
      </c>
      <c r="D18589" s="4">
        <v>1675006.51</v>
      </c>
      <c r="E18589" s="4">
        <v>10680.12</v>
      </c>
      <c r="F18589" s="5">
        <v>4116.185501597959</v>
      </c>
      <c r="G18589" s="5">
        <v>1314.793621728847</v>
      </c>
      <c r="H18589" s="6">
        <v>4.1681544213019999</v>
      </c>
      <c r="I18589"/>
    </row>
    <row r="18590" spans="1:9" ht="12.5" x14ac:dyDescent="0.25">
      <c r="A18590" s="3">
        <v>18591</v>
      </c>
      <c r="B18590" s="3">
        <v>5</v>
      </c>
      <c r="C18590">
        <v>59</v>
      </c>
      <c r="D18590" s="4">
        <v>1675066.51</v>
      </c>
      <c r="E18590" s="4">
        <v>10740.12</v>
      </c>
      <c r="F18590" s="5">
        <v>4138.0923162347517</v>
      </c>
      <c r="G18590" s="5">
        <v>1314.1832608529789</v>
      </c>
      <c r="H18590" s="6">
        <v>4.1699855039290004</v>
      </c>
      <c r="I18590"/>
    </row>
    <row r="18591" spans="1:9" ht="12.5" x14ac:dyDescent="0.25">
      <c r="A18591" s="3">
        <v>18592</v>
      </c>
      <c r="B18591" s="3">
        <v>5</v>
      </c>
      <c r="C18591">
        <v>59</v>
      </c>
      <c r="D18591" s="4">
        <v>1675126.51</v>
      </c>
      <c r="E18591" s="4">
        <v>10800.12</v>
      </c>
      <c r="F18591" s="5">
        <v>4159.9867435127962</v>
      </c>
      <c r="G18591" s="5">
        <v>1313.1914244296941</v>
      </c>
      <c r="H18591" s="6">
        <v>4.1727321278709999</v>
      </c>
      <c r="I18591"/>
    </row>
    <row r="18592" spans="1:9" ht="12.5" x14ac:dyDescent="0.25">
      <c r="A18592" s="3">
        <v>18593</v>
      </c>
      <c r="B18592" s="3">
        <v>5</v>
      </c>
      <c r="C18592">
        <v>59</v>
      </c>
      <c r="D18592" s="4">
        <v>1675186.51</v>
      </c>
      <c r="E18592" s="4">
        <v>10860.12</v>
      </c>
      <c r="F18592" s="5">
        <v>4181.8687168858032</v>
      </c>
      <c r="G18592" s="5">
        <v>1312.6573586633101</v>
      </c>
      <c r="H18592" s="6">
        <v>4.174868390936</v>
      </c>
      <c r="I18592"/>
    </row>
    <row r="18593" spans="1:9" ht="12.5" x14ac:dyDescent="0.25">
      <c r="A18593" s="3">
        <v>18594</v>
      </c>
      <c r="B18593" s="3">
        <v>5</v>
      </c>
      <c r="C18593">
        <v>59</v>
      </c>
      <c r="D18593" s="4">
        <v>1675246.51</v>
      </c>
      <c r="E18593" s="4">
        <v>10920.12</v>
      </c>
      <c r="F18593" s="5">
        <v>4203.7382660240919</v>
      </c>
      <c r="G18593" s="5">
        <v>1311.9707026779579</v>
      </c>
      <c r="H18593" s="6">
        <v>4.1773098344399999</v>
      </c>
      <c r="I18593"/>
    </row>
    <row r="18594" spans="1:9" ht="12.5" x14ac:dyDescent="0.25">
      <c r="A18594" s="3">
        <v>18595</v>
      </c>
      <c r="B18594" s="3">
        <v>5</v>
      </c>
      <c r="C18594">
        <v>59</v>
      </c>
      <c r="D18594" s="4">
        <v>1675306.51</v>
      </c>
      <c r="E18594" s="4">
        <v>10980.12</v>
      </c>
      <c r="F18594" s="5">
        <v>4225.5933256614362</v>
      </c>
      <c r="G18594" s="5">
        <v>1310.7499809262231</v>
      </c>
      <c r="H18594" s="6">
        <v>4.1803616388189999</v>
      </c>
      <c r="I18594"/>
    </row>
    <row r="18595" spans="1:9" ht="12.5" x14ac:dyDescent="0.25">
      <c r="A18595" s="3">
        <v>18596</v>
      </c>
      <c r="B18595" s="3">
        <v>5</v>
      </c>
      <c r="C18595">
        <v>59</v>
      </c>
      <c r="D18595" s="4">
        <v>1675366.51</v>
      </c>
      <c r="E18595" s="4">
        <v>11040.12</v>
      </c>
      <c r="F18595" s="5">
        <v>4247.4349683799164</v>
      </c>
      <c r="G18595" s="5">
        <v>1310.139620050355</v>
      </c>
      <c r="H18595" s="6">
        <v>4.1828030823219997</v>
      </c>
      <c r="I18595"/>
    </row>
    <row r="18596" spans="1:9" ht="12.5" x14ac:dyDescent="0.25">
      <c r="A18596" s="3">
        <v>18597</v>
      </c>
      <c r="B18596" s="3">
        <v>5</v>
      </c>
      <c r="C18596">
        <v>59</v>
      </c>
      <c r="D18596" s="4">
        <v>1675426.51</v>
      </c>
      <c r="E18596" s="4">
        <v>11100.12</v>
      </c>
      <c r="F18596" s="5">
        <v>4269.2620086383022</v>
      </c>
      <c r="G18596" s="5">
        <v>1309.071488517586</v>
      </c>
      <c r="H18596" s="6">
        <v>4.1858548867019998</v>
      </c>
      <c r="I18596"/>
    </row>
    <row r="18597" spans="1:9" ht="12.5" x14ac:dyDescent="0.25">
      <c r="A18597" s="3">
        <v>18598</v>
      </c>
      <c r="B18597" s="3">
        <v>5</v>
      </c>
      <c r="C18597">
        <v>59</v>
      </c>
      <c r="D18597" s="4">
        <v>1675486.51</v>
      </c>
      <c r="E18597" s="4">
        <v>11160.12</v>
      </c>
      <c r="F18597" s="5">
        <v>4291.0732676771531</v>
      </c>
      <c r="G18597" s="5">
        <v>1308.1559472037841</v>
      </c>
      <c r="H18597" s="6">
        <v>4.1886015106430001</v>
      </c>
      <c r="I18597"/>
    </row>
    <row r="18598" spans="1:9" ht="12.5" x14ac:dyDescent="0.25">
      <c r="A18598" s="3">
        <v>18599</v>
      </c>
      <c r="B18598" s="3">
        <v>5</v>
      </c>
      <c r="C18598">
        <v>59</v>
      </c>
      <c r="D18598" s="4">
        <v>1675546.51</v>
      </c>
      <c r="E18598" s="4">
        <v>11220.12</v>
      </c>
      <c r="F18598" s="5">
        <v>4312.8688830395968</v>
      </c>
      <c r="G18598" s="5">
        <v>1307.469291218433</v>
      </c>
      <c r="H18598" s="6">
        <v>4.1913481345849997</v>
      </c>
      <c r="I18598"/>
    </row>
    <row r="18599" spans="1:9" ht="12.5" x14ac:dyDescent="0.25">
      <c r="A18599" s="3">
        <v>18600</v>
      </c>
      <c r="B18599" s="3">
        <v>5</v>
      </c>
      <c r="C18599">
        <v>59</v>
      </c>
      <c r="D18599" s="4">
        <v>1675606.51</v>
      </c>
      <c r="E18599" s="4">
        <v>11280.12</v>
      </c>
      <c r="F18599" s="5">
        <v>4334.6470649695248</v>
      </c>
      <c r="G18599" s="5">
        <v>1306.0959792477299</v>
      </c>
      <c r="H18599" s="6">
        <v>4.1953154802780004</v>
      </c>
      <c r="I18599"/>
    </row>
    <row r="18600" spans="1:9" ht="12.5" x14ac:dyDescent="0.25">
      <c r="A18600" s="3">
        <v>18601</v>
      </c>
      <c r="B18600" s="3">
        <v>5</v>
      </c>
      <c r="C18600">
        <v>59</v>
      </c>
      <c r="D18600" s="4">
        <v>1675666.51</v>
      </c>
      <c r="E18600" s="4">
        <v>11340.12</v>
      </c>
      <c r="F18600" s="5">
        <v>4356.4071380432852</v>
      </c>
      <c r="G18600" s="5">
        <v>1305.104142824445</v>
      </c>
      <c r="H18600" s="6">
        <v>4.1989776455329997</v>
      </c>
      <c r="I18600"/>
    </row>
    <row r="18601" spans="1:9" ht="12.5" x14ac:dyDescent="0.25">
      <c r="A18601" s="3">
        <v>18602</v>
      </c>
      <c r="B18601" s="3">
        <v>5</v>
      </c>
      <c r="C18601">
        <v>59</v>
      </c>
      <c r="D18601" s="4">
        <v>1675726.51</v>
      </c>
      <c r="E18601" s="4">
        <v>11400.12</v>
      </c>
      <c r="F18601" s="5">
        <v>4377.9086789925659</v>
      </c>
      <c r="G18601" s="5">
        <v>1264.286259250782</v>
      </c>
      <c r="H18601" s="6">
        <v>4.1998931868470004</v>
      </c>
      <c r="I18601"/>
    </row>
    <row r="18602" spans="1:9" ht="12.5" x14ac:dyDescent="0.25">
      <c r="A18602" s="3">
        <v>18603</v>
      </c>
      <c r="B18602" s="3">
        <v>5</v>
      </c>
      <c r="C18602">
        <v>59</v>
      </c>
      <c r="D18602" s="4">
        <v>1675786.51</v>
      </c>
      <c r="E18602" s="4">
        <v>11460.12</v>
      </c>
      <c r="F18602" s="5">
        <v>4398.5328446207714</v>
      </c>
      <c r="G18602" s="5">
        <v>1212.481879911498</v>
      </c>
      <c r="H18602" s="6">
        <v>4.1998931868470004</v>
      </c>
      <c r="I18602"/>
    </row>
    <row r="18603" spans="1:9" ht="12.5" x14ac:dyDescent="0.25">
      <c r="A18603" s="3">
        <v>18604</v>
      </c>
      <c r="B18603" s="3">
        <v>5</v>
      </c>
      <c r="C18603">
        <v>59</v>
      </c>
      <c r="D18603" s="4">
        <v>1675846.51</v>
      </c>
      <c r="E18603" s="4">
        <v>11520.12</v>
      </c>
      <c r="F18603" s="5">
        <v>4418.3477594669512</v>
      </c>
      <c r="G18603" s="5">
        <v>1165.3315022507061</v>
      </c>
      <c r="H18603" s="6">
        <v>4.1998931868470004</v>
      </c>
      <c r="I18603"/>
    </row>
    <row r="18604" spans="1:9" ht="12.5" x14ac:dyDescent="0.25">
      <c r="A18604" s="3">
        <v>18605</v>
      </c>
      <c r="B18604" s="3">
        <v>5</v>
      </c>
      <c r="C18604">
        <v>59</v>
      </c>
      <c r="D18604" s="4">
        <v>1675906.51</v>
      </c>
      <c r="E18604" s="4">
        <v>11580.12</v>
      </c>
      <c r="F18604" s="5">
        <v>4437.391214194281</v>
      </c>
      <c r="G18604" s="5">
        <v>1119.935912108034</v>
      </c>
      <c r="H18604" s="6">
        <v>4.1998931868470004</v>
      </c>
      <c r="I18604"/>
    </row>
    <row r="18605" spans="1:9" ht="12.5" x14ac:dyDescent="0.25">
      <c r="A18605" s="3">
        <v>18606</v>
      </c>
      <c r="B18605" s="3">
        <v>5</v>
      </c>
      <c r="C18605">
        <v>59</v>
      </c>
      <c r="D18605" s="4">
        <v>1675966.51</v>
      </c>
      <c r="E18605" s="4">
        <v>11640.12</v>
      </c>
      <c r="F18605" s="5">
        <v>4455.6943083848328</v>
      </c>
      <c r="G18605" s="5">
        <v>1076.523994811932</v>
      </c>
      <c r="H18605" s="6">
        <v>4.1995880064089999</v>
      </c>
      <c r="I18605"/>
    </row>
    <row r="18606" spans="1:9" ht="12.5" x14ac:dyDescent="0.25">
      <c r="A18606" s="3">
        <v>18607</v>
      </c>
      <c r="B18606" s="3">
        <v>5</v>
      </c>
      <c r="C18606">
        <v>59</v>
      </c>
      <c r="D18606" s="4">
        <v>1676026.51</v>
      </c>
      <c r="E18606" s="4">
        <v>11700.12</v>
      </c>
      <c r="F18606" s="5">
        <v>4473.2911749870718</v>
      </c>
      <c r="G18606" s="5">
        <v>1034.1039139391171</v>
      </c>
      <c r="H18606" s="6">
        <v>4.1998931868470004</v>
      </c>
      <c r="I18606"/>
    </row>
    <row r="18607" spans="1:9" ht="12.5" x14ac:dyDescent="0.25">
      <c r="A18607" s="3">
        <v>18608</v>
      </c>
      <c r="B18607" s="3">
        <v>5</v>
      </c>
      <c r="C18607">
        <v>59</v>
      </c>
      <c r="D18607" s="4">
        <v>1676086.51</v>
      </c>
      <c r="E18607" s="4">
        <v>11760.12</v>
      </c>
      <c r="F18607" s="5">
        <v>4490.1979463899697</v>
      </c>
      <c r="G18607" s="5">
        <v>994.58304722667299</v>
      </c>
      <c r="H18607" s="6">
        <v>4.1995880064089999</v>
      </c>
      <c r="I18607"/>
    </row>
    <row r="18608" spans="1:9" ht="12.5" x14ac:dyDescent="0.25">
      <c r="A18608" s="3">
        <v>18609</v>
      </c>
      <c r="B18608" s="3">
        <v>5</v>
      </c>
      <c r="C18608">
        <v>59</v>
      </c>
      <c r="D18608" s="4">
        <v>1676146.51</v>
      </c>
      <c r="E18608" s="4">
        <v>11820.12</v>
      </c>
      <c r="F18608" s="5">
        <v>4506.4397575934827</v>
      </c>
      <c r="G18608" s="5">
        <v>953.61257343404304</v>
      </c>
      <c r="H18608" s="6">
        <v>4.1998931868470004</v>
      </c>
      <c r="I18608"/>
    </row>
    <row r="18609" spans="1:9" ht="12.5" x14ac:dyDescent="0.25">
      <c r="A18609" s="3">
        <v>18610</v>
      </c>
      <c r="B18609" s="3">
        <v>5</v>
      </c>
      <c r="C18609">
        <v>59</v>
      </c>
      <c r="D18609" s="4">
        <v>1676206.51</v>
      </c>
      <c r="E18609" s="4">
        <v>11880.12</v>
      </c>
      <c r="F18609" s="5">
        <v>4522.0215016572993</v>
      </c>
      <c r="G18609" s="5">
        <v>917.37239642938903</v>
      </c>
      <c r="H18609" s="6">
        <v>4.1998931868470004</v>
      </c>
      <c r="I18609"/>
    </row>
    <row r="18610" spans="1:9" ht="12.5" x14ac:dyDescent="0.25">
      <c r="A18610" s="3">
        <v>18611</v>
      </c>
      <c r="B18610" s="3">
        <v>5</v>
      </c>
      <c r="C18610">
        <v>59</v>
      </c>
      <c r="D18610" s="4">
        <v>1676266.51</v>
      </c>
      <c r="E18610" s="4">
        <v>11940.12</v>
      </c>
      <c r="F18610" s="5">
        <v>4536.9749429905987</v>
      </c>
      <c r="G18610" s="5">
        <v>878.30930037384599</v>
      </c>
      <c r="H18610" s="6">
        <v>4.1998931868470004</v>
      </c>
      <c r="I18610"/>
    </row>
    <row r="18611" spans="1:9" ht="12.5" x14ac:dyDescent="0.25">
      <c r="A18611" s="3">
        <v>18612</v>
      </c>
      <c r="B18611" s="3">
        <v>5</v>
      </c>
      <c r="C18611">
        <v>59</v>
      </c>
      <c r="D18611" s="4">
        <v>1676326.39</v>
      </c>
      <c r="E18611" s="4">
        <v>12000</v>
      </c>
      <c r="F18611" s="5">
        <v>4551.2901191475294</v>
      </c>
      <c r="G18611" s="5">
        <v>842.90836957350996</v>
      </c>
      <c r="H18611" s="6">
        <v>4.1998931868470004</v>
      </c>
      <c r="I18611"/>
    </row>
    <row r="18612" spans="1:9" ht="12.5" x14ac:dyDescent="0.25">
      <c r="A18612" s="3">
        <v>18613</v>
      </c>
      <c r="B18612" s="3">
        <v>5</v>
      </c>
      <c r="C18612">
        <v>60</v>
      </c>
      <c r="D18612" s="4">
        <v>1676326.41</v>
      </c>
      <c r="E18612" s="4">
        <v>0.02</v>
      </c>
      <c r="F18612" s="5">
        <v>4.2144570760000001E-3</v>
      </c>
      <c r="G18612" s="5">
        <v>757.15266651407603</v>
      </c>
      <c r="H18612" s="6">
        <v>4.1965362020289998</v>
      </c>
      <c r="I18612"/>
    </row>
    <row r="18613" spans="1:9" ht="12.5" x14ac:dyDescent="0.25">
      <c r="A18613" s="3">
        <v>18614</v>
      </c>
      <c r="B18613" s="3">
        <v>5</v>
      </c>
      <c r="C18613">
        <v>60</v>
      </c>
      <c r="D18613" s="4">
        <v>1676386.41</v>
      </c>
      <c r="E18613" s="4">
        <v>60.02</v>
      </c>
      <c r="F18613" s="5">
        <v>12.635797453439</v>
      </c>
      <c r="G18613" s="5">
        <v>757.91561760891102</v>
      </c>
      <c r="H18613" s="6">
        <v>4.195620660716</v>
      </c>
      <c r="I18613"/>
    </row>
    <row r="18614" spans="1:9" ht="12.5" x14ac:dyDescent="0.25">
      <c r="A18614" s="3">
        <v>18615</v>
      </c>
      <c r="B18614" s="3">
        <v>5</v>
      </c>
      <c r="C18614">
        <v>60</v>
      </c>
      <c r="D18614" s="4">
        <v>1676446.41</v>
      </c>
      <c r="E18614" s="4">
        <v>120.02</v>
      </c>
      <c r="F18614" s="5">
        <v>25.263758339479001</v>
      </c>
      <c r="G18614" s="5">
        <v>757.53414206149398</v>
      </c>
      <c r="H18614" s="6">
        <v>4.1977569237810002</v>
      </c>
      <c r="I18614"/>
    </row>
    <row r="18615" spans="1:9" ht="12.5" x14ac:dyDescent="0.25">
      <c r="A18615" s="3">
        <v>18616</v>
      </c>
      <c r="B18615" s="3">
        <v>5</v>
      </c>
      <c r="C18615">
        <v>60</v>
      </c>
      <c r="D18615" s="4">
        <v>1676506.41</v>
      </c>
      <c r="E18615" s="4">
        <v>180.02</v>
      </c>
      <c r="F18615" s="5">
        <v>37.884975585565002</v>
      </c>
      <c r="G18615" s="5">
        <v>756.69489585717599</v>
      </c>
      <c r="H18615" s="6">
        <v>4.1998931868470004</v>
      </c>
      <c r="I18615"/>
    </row>
    <row r="18616" spans="1:9" ht="12.5" x14ac:dyDescent="0.25">
      <c r="A18616" s="3">
        <v>18617</v>
      </c>
      <c r="B18616" s="3">
        <v>5</v>
      </c>
      <c r="C18616">
        <v>60</v>
      </c>
      <c r="D18616" s="4">
        <v>1676566.41</v>
      </c>
      <c r="E18616" s="4">
        <v>240.02</v>
      </c>
      <c r="F18616" s="5">
        <v>50.153981968921997</v>
      </c>
      <c r="G18616" s="5">
        <v>717.250324254215</v>
      </c>
      <c r="H18616" s="6">
        <v>4.1995880064089999</v>
      </c>
      <c r="I18616"/>
    </row>
    <row r="18617" spans="1:9" ht="12.5" x14ac:dyDescent="0.25">
      <c r="A18617" s="3">
        <v>18618</v>
      </c>
      <c r="B18617" s="3">
        <v>5</v>
      </c>
      <c r="C18617">
        <v>60</v>
      </c>
      <c r="D18617" s="4">
        <v>1676626.41</v>
      </c>
      <c r="E18617" s="4">
        <v>300.02</v>
      </c>
      <c r="F18617" s="5">
        <v>61.840854547611997</v>
      </c>
      <c r="G18617" s="5">
        <v>685.51155870908701</v>
      </c>
      <c r="H18617" s="6">
        <v>4.1995880064089999</v>
      </c>
      <c r="I18617"/>
    </row>
    <row r="18618" spans="1:9" ht="12.5" x14ac:dyDescent="0.25">
      <c r="A18618" s="3">
        <v>18619</v>
      </c>
      <c r="B18618" s="3">
        <v>5</v>
      </c>
      <c r="C18618">
        <v>60</v>
      </c>
      <c r="D18618" s="4">
        <v>1676686.41</v>
      </c>
      <c r="E18618" s="4">
        <v>360.02</v>
      </c>
      <c r="F18618" s="5">
        <v>72.995270762865999</v>
      </c>
      <c r="G18618" s="5">
        <v>654.76462958724301</v>
      </c>
      <c r="H18618" s="6">
        <v>4.1995880064089999</v>
      </c>
      <c r="I18618"/>
    </row>
    <row r="18619" spans="1:9" ht="12.5" x14ac:dyDescent="0.25">
      <c r="A18619" s="3">
        <v>18620</v>
      </c>
      <c r="B18619" s="3">
        <v>5</v>
      </c>
      <c r="C18619">
        <v>60</v>
      </c>
      <c r="D18619" s="4">
        <v>1676746.41</v>
      </c>
      <c r="E18619" s="4">
        <v>420.02</v>
      </c>
      <c r="F18619" s="5">
        <v>83.650937794054002</v>
      </c>
      <c r="G18619" s="5">
        <v>624.93324177920204</v>
      </c>
      <c r="H18619" s="6">
        <v>4.1998931868470004</v>
      </c>
      <c r="I18619"/>
    </row>
    <row r="18620" spans="1:9" ht="12.5" x14ac:dyDescent="0.25">
      <c r="A18620" s="3">
        <v>18621</v>
      </c>
      <c r="B18620" s="3">
        <v>5</v>
      </c>
      <c r="C18620">
        <v>60</v>
      </c>
      <c r="D18620" s="4">
        <v>1676806.41</v>
      </c>
      <c r="E18620" s="4">
        <v>480.02</v>
      </c>
      <c r="F18620" s="5">
        <v>93.836428159676998</v>
      </c>
      <c r="G18620" s="5">
        <v>598.00106813153297</v>
      </c>
      <c r="H18620" s="6">
        <v>4.1998931868470004</v>
      </c>
      <c r="I18620"/>
    </row>
    <row r="18621" spans="1:9" ht="12.5" x14ac:dyDescent="0.25">
      <c r="A18621" s="3">
        <v>18622</v>
      </c>
      <c r="B18621" s="3">
        <v>5</v>
      </c>
      <c r="C18621">
        <v>60</v>
      </c>
      <c r="D18621" s="4">
        <v>1676866.41</v>
      </c>
      <c r="E18621" s="4">
        <v>540.02</v>
      </c>
      <c r="F18621" s="5">
        <v>103.57533718199799</v>
      </c>
      <c r="G18621" s="5">
        <v>570.84000915541299</v>
      </c>
      <c r="H18621" s="6">
        <v>4.1995880064089999</v>
      </c>
      <c r="I18621"/>
    </row>
    <row r="18622" spans="1:9" ht="12.5" x14ac:dyDescent="0.25">
      <c r="A18622" s="3">
        <v>18623</v>
      </c>
      <c r="B18622" s="3">
        <v>5</v>
      </c>
      <c r="C18622">
        <v>60</v>
      </c>
      <c r="D18622" s="4">
        <v>1676926.41</v>
      </c>
      <c r="E18622" s="4">
        <v>600.02</v>
      </c>
      <c r="F18622" s="5">
        <v>112.871461178505</v>
      </c>
      <c r="G18622" s="5">
        <v>545.12855725947998</v>
      </c>
      <c r="H18622" s="6">
        <v>4.1998931868470004</v>
      </c>
      <c r="I18622"/>
    </row>
    <row r="18623" spans="1:9" ht="12.5" x14ac:dyDescent="0.25">
      <c r="A18623" s="3">
        <v>18624</v>
      </c>
      <c r="B18623" s="3">
        <v>5</v>
      </c>
      <c r="C18623">
        <v>60</v>
      </c>
      <c r="D18623" s="4">
        <v>1676986.41</v>
      </c>
      <c r="E18623" s="4">
        <v>660.02</v>
      </c>
      <c r="F18623" s="5">
        <v>121.754423632834</v>
      </c>
      <c r="G18623" s="5">
        <v>520.10376134889805</v>
      </c>
      <c r="H18623" s="6">
        <v>4.2001983672850001</v>
      </c>
      <c r="I18623"/>
    </row>
    <row r="18624" spans="1:9" ht="12.5" x14ac:dyDescent="0.25">
      <c r="A18624" s="3">
        <v>18625</v>
      </c>
      <c r="B18624" s="3">
        <v>5</v>
      </c>
      <c r="C18624">
        <v>60</v>
      </c>
      <c r="D18624" s="4">
        <v>1677046.41</v>
      </c>
      <c r="E18624" s="4">
        <v>720.02</v>
      </c>
      <c r="F18624" s="5">
        <v>130.22069526037799</v>
      </c>
      <c r="G18624" s="5">
        <v>496.68116273746898</v>
      </c>
      <c r="H18624" s="6">
        <v>4.1998931868470004</v>
      </c>
      <c r="I18624"/>
    </row>
    <row r="18625" spans="1:9" ht="12.5" x14ac:dyDescent="0.25">
      <c r="A18625" s="3">
        <v>18626</v>
      </c>
      <c r="B18625" s="3">
        <v>5</v>
      </c>
      <c r="C18625">
        <v>60</v>
      </c>
      <c r="D18625" s="4">
        <v>1677106.41</v>
      </c>
      <c r="E18625" s="4">
        <v>780.02</v>
      </c>
      <c r="F18625" s="5">
        <v>138.318103345964</v>
      </c>
      <c r="G18625" s="5">
        <v>475.31853208209299</v>
      </c>
      <c r="H18625" s="6">
        <v>4.1995880064089999</v>
      </c>
      <c r="I18625"/>
    </row>
    <row r="18626" spans="1:9" ht="12.5" x14ac:dyDescent="0.25">
      <c r="A18626" s="3">
        <v>18627</v>
      </c>
      <c r="B18626" s="3">
        <v>5</v>
      </c>
      <c r="C18626">
        <v>60</v>
      </c>
      <c r="D18626" s="4">
        <v>1677166.41</v>
      </c>
      <c r="E18626" s="4">
        <v>840.02</v>
      </c>
      <c r="F18626" s="5">
        <v>146.03897493281801</v>
      </c>
      <c r="G18626" s="5">
        <v>451.81963836118098</v>
      </c>
      <c r="H18626" s="6">
        <v>4.1995880064089999</v>
      </c>
      <c r="I18626"/>
    </row>
    <row r="18627" spans="1:9" ht="12.5" x14ac:dyDescent="0.25">
      <c r="A18627" s="3">
        <v>18628</v>
      </c>
      <c r="B18627" s="3">
        <v>5</v>
      </c>
      <c r="C18627">
        <v>60</v>
      </c>
      <c r="D18627" s="4">
        <v>1677226.41</v>
      </c>
      <c r="E18627" s="4">
        <v>900.02</v>
      </c>
      <c r="F18627" s="5">
        <v>153.39955642871101</v>
      </c>
      <c r="G18627" s="5">
        <v>432.28809033341003</v>
      </c>
      <c r="H18627" s="6">
        <v>4.1998931868470004</v>
      </c>
      <c r="I18627"/>
    </row>
    <row r="18628" spans="1:9" ht="12.5" x14ac:dyDescent="0.25">
      <c r="A18628" s="3">
        <v>18629</v>
      </c>
      <c r="B18628" s="3">
        <v>5</v>
      </c>
      <c r="C18628">
        <v>60</v>
      </c>
      <c r="D18628" s="4">
        <v>1677286.41</v>
      </c>
      <c r="E18628" s="4">
        <v>960.02</v>
      </c>
      <c r="F18628" s="5">
        <v>160.42199503234099</v>
      </c>
      <c r="G18628" s="5">
        <v>411.30693522545198</v>
      </c>
      <c r="H18628" s="6">
        <v>4.1995880064089999</v>
      </c>
      <c r="I18628"/>
    </row>
    <row r="18629" spans="1:9" ht="12.5" x14ac:dyDescent="0.25">
      <c r="A18629" s="3">
        <v>18630</v>
      </c>
      <c r="B18629" s="3">
        <v>5</v>
      </c>
      <c r="C18629">
        <v>60</v>
      </c>
      <c r="D18629" s="4">
        <v>1677346.41</v>
      </c>
      <c r="E18629" s="4">
        <v>1020.02</v>
      </c>
      <c r="F18629" s="5">
        <v>167.12746835872301</v>
      </c>
      <c r="G18629" s="5">
        <v>392.76722362096598</v>
      </c>
      <c r="H18629" s="6">
        <v>4.1998931868470004</v>
      </c>
      <c r="I18629"/>
    </row>
    <row r="18630" spans="1:9" ht="12.5" x14ac:dyDescent="0.25">
      <c r="A18630" s="3">
        <v>18631</v>
      </c>
      <c r="B18630" s="3">
        <v>5</v>
      </c>
      <c r="C18630">
        <v>60</v>
      </c>
      <c r="D18630" s="4">
        <v>1677406.41</v>
      </c>
      <c r="E18630" s="4">
        <v>1080.02</v>
      </c>
      <c r="F18630" s="5">
        <v>173.540653001365</v>
      </c>
      <c r="G18630" s="5">
        <v>376.13488975356699</v>
      </c>
      <c r="H18630" s="6">
        <v>4.1998931868470004</v>
      </c>
      <c r="I18630"/>
    </row>
    <row r="18631" spans="1:9" ht="12.5" x14ac:dyDescent="0.25">
      <c r="A18631" s="3">
        <v>18632</v>
      </c>
      <c r="B18631" s="3">
        <v>5</v>
      </c>
      <c r="C18631">
        <v>60</v>
      </c>
      <c r="D18631" s="4">
        <v>1677466.41</v>
      </c>
      <c r="E18631" s="4">
        <v>1140.02</v>
      </c>
      <c r="F18631" s="5">
        <v>179.65154370438199</v>
      </c>
      <c r="G18631" s="5">
        <v>358.052948805982</v>
      </c>
      <c r="H18631" s="6">
        <v>4.1998931868470004</v>
      </c>
      <c r="I18631"/>
    </row>
    <row r="18632" spans="1:9" ht="12.5" x14ac:dyDescent="0.25">
      <c r="A18632" s="3">
        <v>18633</v>
      </c>
      <c r="B18632" s="3">
        <v>5</v>
      </c>
      <c r="C18632">
        <v>60</v>
      </c>
      <c r="D18632" s="4">
        <v>1677526.41</v>
      </c>
      <c r="E18632" s="4">
        <v>1200.02</v>
      </c>
      <c r="F18632" s="5">
        <v>185.48167666980299</v>
      </c>
      <c r="G18632" s="5">
        <v>342.259861142901</v>
      </c>
      <c r="H18632" s="6">
        <v>4.1995880064089999</v>
      </c>
      <c r="I18632"/>
    </row>
    <row r="18633" spans="1:9" ht="12.5" x14ac:dyDescent="0.25">
      <c r="A18633" s="3">
        <v>18634</v>
      </c>
      <c r="B18633" s="3">
        <v>5</v>
      </c>
      <c r="C18633">
        <v>60</v>
      </c>
      <c r="D18633" s="4">
        <v>1677586.41</v>
      </c>
      <c r="E18633" s="4">
        <v>1260.02</v>
      </c>
      <c r="F18633" s="5">
        <v>191.05006082415699</v>
      </c>
      <c r="G18633" s="5">
        <v>326.16159304188602</v>
      </c>
      <c r="H18633" s="6">
        <v>4.1998931868470004</v>
      </c>
      <c r="I18633"/>
    </row>
    <row r="18634" spans="1:9" ht="12.5" x14ac:dyDescent="0.25">
      <c r="A18634" s="3">
        <v>18635</v>
      </c>
      <c r="B18634" s="3">
        <v>5</v>
      </c>
      <c r="C18634">
        <v>60</v>
      </c>
      <c r="D18634" s="4">
        <v>1677646.41</v>
      </c>
      <c r="E18634" s="4">
        <v>1320.02</v>
      </c>
      <c r="F18634" s="5">
        <v>196.357694573722</v>
      </c>
      <c r="G18634" s="5">
        <v>309.91073472190402</v>
      </c>
      <c r="H18634" s="6">
        <v>4.1998931868470004</v>
      </c>
      <c r="I18634"/>
    </row>
    <row r="18635" spans="1:9" ht="12.5" x14ac:dyDescent="0.25">
      <c r="A18635" s="3">
        <v>18636</v>
      </c>
      <c r="B18635" s="3">
        <v>5</v>
      </c>
      <c r="C18635">
        <v>60</v>
      </c>
      <c r="D18635" s="4">
        <v>1677706.41</v>
      </c>
      <c r="E18635" s="4">
        <v>1380.02</v>
      </c>
      <c r="F18635" s="5">
        <v>201.41118041250201</v>
      </c>
      <c r="G18635" s="5">
        <v>296.864271000229</v>
      </c>
      <c r="H18635" s="6">
        <v>4.1995880064089999</v>
      </c>
      <c r="I18635"/>
    </row>
    <row r="18636" spans="1:9" ht="12.5" x14ac:dyDescent="0.25">
      <c r="A18636" s="3">
        <v>18637</v>
      </c>
      <c r="B18636" s="3">
        <v>5</v>
      </c>
      <c r="C18636">
        <v>60</v>
      </c>
      <c r="D18636" s="4">
        <v>1677766.41</v>
      </c>
      <c r="E18636" s="4">
        <v>1440.02</v>
      </c>
      <c r="F18636" s="5">
        <v>206.22189881572999</v>
      </c>
      <c r="G18636" s="5">
        <v>282.21560997940003</v>
      </c>
      <c r="H18636" s="6">
        <v>4.1998931868470004</v>
      </c>
      <c r="I18636"/>
    </row>
    <row r="18637" spans="1:9" ht="12.5" x14ac:dyDescent="0.25">
      <c r="A18637" s="3">
        <v>18638</v>
      </c>
      <c r="B18637" s="3">
        <v>5</v>
      </c>
      <c r="C18637">
        <v>60</v>
      </c>
      <c r="D18637" s="4">
        <v>1677826.41</v>
      </c>
      <c r="E18637" s="4">
        <v>1500.02</v>
      </c>
      <c r="F18637" s="5">
        <v>210.815725269788</v>
      </c>
      <c r="G18637" s="5">
        <v>269.85580224307603</v>
      </c>
      <c r="H18637" s="6">
        <v>4.1998931868470004</v>
      </c>
      <c r="I18637"/>
    </row>
    <row r="18638" spans="1:9" ht="12.5" x14ac:dyDescent="0.25">
      <c r="A18638" s="3">
        <v>18639</v>
      </c>
      <c r="B18638" s="3">
        <v>5</v>
      </c>
      <c r="C18638">
        <v>60</v>
      </c>
      <c r="D18638" s="4">
        <v>1677886.41</v>
      </c>
      <c r="E18638" s="4">
        <v>1560.02</v>
      </c>
      <c r="F18638" s="5">
        <v>215.19256800861299</v>
      </c>
      <c r="G18638" s="5">
        <v>256.96192874036802</v>
      </c>
      <c r="H18638" s="6">
        <v>4.1998931868470004</v>
      </c>
      <c r="I18638"/>
    </row>
    <row r="18639" spans="1:9" ht="12.5" x14ac:dyDescent="0.25">
      <c r="A18639" s="3">
        <v>18640</v>
      </c>
      <c r="B18639" s="3">
        <v>5</v>
      </c>
      <c r="C18639">
        <v>60</v>
      </c>
      <c r="D18639" s="4">
        <v>1677946.41</v>
      </c>
      <c r="E18639" s="4">
        <v>1620.02</v>
      </c>
      <c r="F18639" s="5">
        <v>219.38007023388701</v>
      </c>
      <c r="G18639" s="5">
        <v>245.28877698939499</v>
      </c>
      <c r="H18639" s="6">
        <v>4.1995880064089999</v>
      </c>
      <c r="I18639"/>
    </row>
    <row r="18640" spans="1:9" ht="12.5" x14ac:dyDescent="0.25">
      <c r="A18640" s="3">
        <v>18641</v>
      </c>
      <c r="B18640" s="3">
        <v>5</v>
      </c>
      <c r="C18640">
        <v>60</v>
      </c>
      <c r="D18640" s="4">
        <v>1678006.41</v>
      </c>
      <c r="E18640" s="4">
        <v>1680.02</v>
      </c>
      <c r="F18640" s="5">
        <v>223.367632435594</v>
      </c>
      <c r="G18640" s="5">
        <v>233.768215457389</v>
      </c>
      <c r="H18640" s="6">
        <v>4.1995880064089999</v>
      </c>
      <c r="I18640"/>
    </row>
    <row r="18641" spans="1:9" ht="12.5" x14ac:dyDescent="0.25">
      <c r="A18641" s="3">
        <v>18642</v>
      </c>
      <c r="B18641" s="3">
        <v>5</v>
      </c>
      <c r="C18641">
        <v>60</v>
      </c>
      <c r="D18641" s="4">
        <v>1678066.41</v>
      </c>
      <c r="E18641" s="4">
        <v>1740.02</v>
      </c>
      <c r="F18641" s="5">
        <v>227.16406924205</v>
      </c>
      <c r="G18641" s="5">
        <v>222.095063706416</v>
      </c>
      <c r="H18641" s="6">
        <v>4.1995880064089999</v>
      </c>
      <c r="I18641"/>
    </row>
    <row r="18642" spans="1:9" ht="12.5" x14ac:dyDescent="0.25">
      <c r="A18642" s="3">
        <v>18643</v>
      </c>
      <c r="B18642" s="3">
        <v>5</v>
      </c>
      <c r="C18642">
        <v>60</v>
      </c>
      <c r="D18642" s="4">
        <v>1678126.41</v>
      </c>
      <c r="E18642" s="4">
        <v>1800.02</v>
      </c>
      <c r="F18642" s="5">
        <v>230.78039915058099</v>
      </c>
      <c r="G18642" s="5">
        <v>212.32928969253101</v>
      </c>
      <c r="H18642" s="6">
        <v>4.1995880064089999</v>
      </c>
      <c r="I18642"/>
    </row>
    <row r="18643" spans="1:9" ht="12.5" x14ac:dyDescent="0.25">
      <c r="A18643" s="3">
        <v>18644</v>
      </c>
      <c r="B18643" s="3">
        <v>5</v>
      </c>
      <c r="C18643">
        <v>60</v>
      </c>
      <c r="D18643" s="4">
        <v>1678186.41</v>
      </c>
      <c r="E18643" s="4">
        <v>1860.02</v>
      </c>
      <c r="F18643" s="5">
        <v>234.22930579927601</v>
      </c>
      <c r="G18643" s="5">
        <v>201.80056458381</v>
      </c>
      <c r="H18643" s="6">
        <v>4.1995880064089999</v>
      </c>
      <c r="I18643"/>
    </row>
    <row r="18644" spans="1:9" ht="12.5" x14ac:dyDescent="0.25">
      <c r="A18644" s="3">
        <v>18645</v>
      </c>
      <c r="B18644" s="3">
        <v>5</v>
      </c>
      <c r="C18644">
        <v>60</v>
      </c>
      <c r="D18644" s="4">
        <v>1678246.41</v>
      </c>
      <c r="E18644" s="4">
        <v>1920.02</v>
      </c>
      <c r="F18644" s="5">
        <v>237.51472898281699</v>
      </c>
      <c r="G18644" s="5">
        <v>192.49256122682499</v>
      </c>
      <c r="H18644" s="6">
        <v>4.1995880064089999</v>
      </c>
      <c r="I18644"/>
    </row>
    <row r="18645" spans="1:9" ht="12.5" x14ac:dyDescent="0.25">
      <c r="A18645" s="3">
        <v>18646</v>
      </c>
      <c r="B18645" s="3">
        <v>5</v>
      </c>
      <c r="C18645">
        <v>60</v>
      </c>
      <c r="D18645" s="4">
        <v>1678306.41</v>
      </c>
      <c r="E18645" s="4">
        <v>1980.02</v>
      </c>
      <c r="F18645" s="5">
        <v>240.65186859439001</v>
      </c>
      <c r="G18645" s="5">
        <v>183.947508964675</v>
      </c>
      <c r="H18645" s="6">
        <v>4.1998931868470004</v>
      </c>
      <c r="I18645"/>
    </row>
    <row r="18646" spans="1:9" ht="12.5" x14ac:dyDescent="0.25">
      <c r="A18646" s="3">
        <v>18647</v>
      </c>
      <c r="B18646" s="3">
        <v>5</v>
      </c>
      <c r="C18646">
        <v>60</v>
      </c>
      <c r="D18646" s="4">
        <v>1678366.41</v>
      </c>
      <c r="E18646" s="4">
        <v>2040.02</v>
      </c>
      <c r="F18646" s="5">
        <v>243.642780363334</v>
      </c>
      <c r="G18646" s="5">
        <v>173.95284962233899</v>
      </c>
      <c r="H18646" s="6">
        <v>4.1998931868470004</v>
      </c>
      <c r="I18646"/>
    </row>
    <row r="18647" spans="1:9" ht="12.5" x14ac:dyDescent="0.25">
      <c r="A18647" s="3">
        <v>18648</v>
      </c>
      <c r="B18647" s="3">
        <v>5</v>
      </c>
      <c r="C18647">
        <v>60</v>
      </c>
      <c r="D18647" s="4">
        <v>1678426.41</v>
      </c>
      <c r="E18647" s="4">
        <v>2100.02</v>
      </c>
      <c r="F18647" s="5">
        <v>246.48985465781601</v>
      </c>
      <c r="G18647" s="5">
        <v>167.009994659342</v>
      </c>
      <c r="H18647" s="6">
        <v>4.1998931868470004</v>
      </c>
      <c r="I18647"/>
    </row>
    <row r="18648" spans="1:9" ht="12.5" x14ac:dyDescent="0.25">
      <c r="A18648" s="3">
        <v>18649</v>
      </c>
      <c r="B18648" s="3">
        <v>5</v>
      </c>
      <c r="C18648">
        <v>60</v>
      </c>
      <c r="D18648" s="4">
        <v>1678486.41</v>
      </c>
      <c r="E18648" s="4">
        <v>2160.02</v>
      </c>
      <c r="F18648" s="5">
        <v>249.203174512347</v>
      </c>
      <c r="G18648" s="5">
        <v>159.53307392996101</v>
      </c>
      <c r="H18648" s="6">
        <v>4.2001983672850001</v>
      </c>
      <c r="I18648"/>
    </row>
    <row r="18649" spans="1:9" ht="12.5" x14ac:dyDescent="0.25">
      <c r="A18649" s="3">
        <v>18650</v>
      </c>
      <c r="B18649" s="3">
        <v>5</v>
      </c>
      <c r="C18649">
        <v>60</v>
      </c>
      <c r="D18649" s="4">
        <v>1678546.41</v>
      </c>
      <c r="E18649" s="4">
        <v>2220.02</v>
      </c>
      <c r="F18649" s="5">
        <v>251.797934733772</v>
      </c>
      <c r="G18649" s="5">
        <v>151.97985809109599</v>
      </c>
      <c r="H18649" s="6">
        <v>4.1995880064089999</v>
      </c>
      <c r="I18649"/>
    </row>
    <row r="18650" spans="1:9" ht="12.5" x14ac:dyDescent="0.25">
      <c r="A18650" s="3">
        <v>18651</v>
      </c>
      <c r="B18650" s="3">
        <v>5</v>
      </c>
      <c r="C18650">
        <v>60</v>
      </c>
      <c r="D18650" s="4">
        <v>1678606.41</v>
      </c>
      <c r="E18650" s="4">
        <v>2280.02</v>
      </c>
      <c r="F18650" s="5">
        <v>254.27521150699801</v>
      </c>
      <c r="G18650" s="5">
        <v>145.113298237583</v>
      </c>
      <c r="H18650" s="6">
        <v>4.1998931868470004</v>
      </c>
      <c r="I18650"/>
    </row>
    <row r="18651" spans="1:9" ht="12.5" x14ac:dyDescent="0.25">
      <c r="A18651" s="3">
        <v>18652</v>
      </c>
      <c r="B18651" s="3">
        <v>5</v>
      </c>
      <c r="C18651">
        <v>60</v>
      </c>
      <c r="D18651" s="4">
        <v>1678666.41</v>
      </c>
      <c r="E18651" s="4">
        <v>2340.02</v>
      </c>
      <c r="F18651" s="5">
        <v>256.64361113230399</v>
      </c>
      <c r="G18651" s="5">
        <v>138.93339436942099</v>
      </c>
      <c r="H18651" s="6">
        <v>4.1992828259710002</v>
      </c>
      <c r="I18651"/>
    </row>
    <row r="18652" spans="1:9" ht="12.5" x14ac:dyDescent="0.25">
      <c r="A18652" s="3">
        <v>18653</v>
      </c>
      <c r="B18652" s="3">
        <v>5</v>
      </c>
      <c r="C18652">
        <v>60</v>
      </c>
      <c r="D18652" s="4">
        <v>1678726.41</v>
      </c>
      <c r="E18652" s="4">
        <v>2400.02</v>
      </c>
      <c r="F18652" s="5">
        <v>258.90816484829998</v>
      </c>
      <c r="G18652" s="5">
        <v>132.44831006332501</v>
      </c>
      <c r="H18652" s="6">
        <v>4.1995880064089999</v>
      </c>
      <c r="I18652"/>
    </row>
    <row r="18653" spans="1:9" ht="12.5" x14ac:dyDescent="0.25">
      <c r="A18653" s="3">
        <v>18654</v>
      </c>
      <c r="B18653" s="3">
        <v>5</v>
      </c>
      <c r="C18653">
        <v>60</v>
      </c>
      <c r="D18653" s="4">
        <v>1678786.41</v>
      </c>
      <c r="E18653" s="4">
        <v>2460.02</v>
      </c>
      <c r="F18653" s="5">
        <v>261.07387337555002</v>
      </c>
      <c r="G18653" s="5">
        <v>127.71801327534899</v>
      </c>
      <c r="H18653" s="6">
        <v>4.1998931868470004</v>
      </c>
      <c r="I18653"/>
    </row>
    <row r="18654" spans="1:9" ht="12.5" x14ac:dyDescent="0.25">
      <c r="A18654" s="3">
        <v>18655</v>
      </c>
      <c r="B18654" s="3">
        <v>5</v>
      </c>
      <c r="C18654">
        <v>60</v>
      </c>
      <c r="D18654" s="4">
        <v>1678846.41</v>
      </c>
      <c r="E18654" s="4">
        <v>2520.02</v>
      </c>
      <c r="F18654" s="5">
        <v>263.14711646872303</v>
      </c>
      <c r="G18654" s="5">
        <v>121.004043640803</v>
      </c>
      <c r="H18654" s="6">
        <v>4.1998931868470004</v>
      </c>
      <c r="I18654"/>
    </row>
    <row r="18655" spans="1:9" ht="12.5" x14ac:dyDescent="0.25">
      <c r="A18655" s="3">
        <v>18656</v>
      </c>
      <c r="B18655" s="3">
        <v>5</v>
      </c>
      <c r="C18655">
        <v>60</v>
      </c>
      <c r="D18655" s="4">
        <v>1678906.41</v>
      </c>
      <c r="E18655" s="4">
        <v>2580.02</v>
      </c>
      <c r="F18655" s="5">
        <v>265.12638729940699</v>
      </c>
      <c r="G18655" s="5">
        <v>116.35004196231</v>
      </c>
      <c r="H18655" s="6">
        <v>4.1998931868470004</v>
      </c>
      <c r="I18655"/>
    </row>
    <row r="18656" spans="1:9" ht="12.5" x14ac:dyDescent="0.25">
      <c r="A18656" s="3">
        <v>18657</v>
      </c>
      <c r="B18656" s="3">
        <v>5</v>
      </c>
      <c r="C18656">
        <v>60</v>
      </c>
      <c r="D18656" s="4">
        <v>1678966.41</v>
      </c>
      <c r="E18656" s="4">
        <v>2640.02</v>
      </c>
      <c r="F18656" s="5">
        <v>267.021008494189</v>
      </c>
      <c r="G18656" s="5">
        <v>111.77233539330101</v>
      </c>
      <c r="H18656" s="6">
        <v>4.1998931868470004</v>
      </c>
      <c r="I18656"/>
    </row>
    <row r="18657" spans="1:9" ht="12.5" x14ac:dyDescent="0.25">
      <c r="A18657" s="3">
        <v>18658</v>
      </c>
      <c r="B18657" s="3">
        <v>5</v>
      </c>
      <c r="C18657">
        <v>60</v>
      </c>
      <c r="D18657" s="4">
        <v>1679026.41</v>
      </c>
      <c r="E18657" s="4">
        <v>2700.02</v>
      </c>
      <c r="F18657" s="5">
        <v>268.83069288675301</v>
      </c>
      <c r="G18657" s="5">
        <v>106.202792401007</v>
      </c>
      <c r="H18657" s="6">
        <v>4.1998931868470004</v>
      </c>
      <c r="I18657"/>
    </row>
    <row r="18658" spans="1:9" ht="12.5" x14ac:dyDescent="0.25">
      <c r="A18658" s="3">
        <v>18659</v>
      </c>
      <c r="B18658" s="3">
        <v>5</v>
      </c>
      <c r="C18658">
        <v>60</v>
      </c>
      <c r="D18658" s="4">
        <v>1679086.41</v>
      </c>
      <c r="E18658" s="4">
        <v>2760.02</v>
      </c>
      <c r="F18658" s="5">
        <v>270.56403342573498</v>
      </c>
      <c r="G18658" s="5">
        <v>102.845807583734</v>
      </c>
      <c r="H18658" s="6">
        <v>4.1998931868470004</v>
      </c>
      <c r="I18658"/>
    </row>
    <row r="18659" spans="1:9" ht="12.5" x14ac:dyDescent="0.25">
      <c r="A18659" s="3">
        <v>18660</v>
      </c>
      <c r="B18659" s="3">
        <v>5</v>
      </c>
      <c r="C18659">
        <v>60</v>
      </c>
      <c r="D18659" s="4">
        <v>1679146.41</v>
      </c>
      <c r="E18659" s="4">
        <v>2820.02</v>
      </c>
      <c r="F18659" s="5">
        <v>272.23945728745502</v>
      </c>
      <c r="G18659" s="5">
        <v>98.191805905240997</v>
      </c>
      <c r="H18659" s="6">
        <v>4.1998931868470004</v>
      </c>
      <c r="I18659"/>
    </row>
    <row r="18660" spans="1:9" ht="12.5" x14ac:dyDescent="0.25">
      <c r="A18660" s="3">
        <v>18661</v>
      </c>
      <c r="B18660" s="3">
        <v>5</v>
      </c>
      <c r="C18660">
        <v>60</v>
      </c>
      <c r="D18660" s="4">
        <v>1679206.41</v>
      </c>
      <c r="E18660" s="4">
        <v>2880.02</v>
      </c>
      <c r="F18660" s="5">
        <v>273.84120741249399</v>
      </c>
      <c r="G18660" s="5">
        <v>93.461509117266004</v>
      </c>
      <c r="H18660" s="6">
        <v>4.1998931868470004</v>
      </c>
      <c r="I18660"/>
    </row>
    <row r="18661" spans="1:9" ht="12.5" x14ac:dyDescent="0.25">
      <c r="A18661" s="3">
        <v>18662</v>
      </c>
      <c r="B18661" s="3">
        <v>5</v>
      </c>
      <c r="C18661">
        <v>60</v>
      </c>
      <c r="D18661" s="4">
        <v>1679266.41</v>
      </c>
      <c r="E18661" s="4">
        <v>2940.02</v>
      </c>
      <c r="F18661" s="5">
        <v>275.383805515289</v>
      </c>
      <c r="G18661" s="5">
        <v>90.714885175860005</v>
      </c>
      <c r="H18661" s="6">
        <v>4.1998931868470004</v>
      </c>
      <c r="I18661"/>
    </row>
    <row r="18662" spans="1:9" ht="12.5" x14ac:dyDescent="0.25">
      <c r="A18662" s="3">
        <v>18663</v>
      </c>
      <c r="B18662" s="3">
        <v>5</v>
      </c>
      <c r="C18662">
        <v>60</v>
      </c>
      <c r="D18662" s="4">
        <v>1679326.41</v>
      </c>
      <c r="E18662" s="4">
        <v>3000.02</v>
      </c>
      <c r="F18662" s="5">
        <v>276.86716788314999</v>
      </c>
      <c r="G18662" s="5">
        <v>86.823834592202999</v>
      </c>
      <c r="H18662" s="6">
        <v>4.1995880064089999</v>
      </c>
      <c r="I18662"/>
    </row>
    <row r="18663" spans="1:9" ht="12.5" x14ac:dyDescent="0.25">
      <c r="A18663" s="3">
        <v>18664</v>
      </c>
      <c r="B18663" s="3">
        <v>5</v>
      </c>
      <c r="C18663">
        <v>60</v>
      </c>
      <c r="D18663" s="4">
        <v>1679386.41</v>
      </c>
      <c r="E18663" s="4">
        <v>3060.02</v>
      </c>
      <c r="F18663" s="5">
        <v>278.29291875418602</v>
      </c>
      <c r="G18663" s="5">
        <v>83.695735103380002</v>
      </c>
      <c r="H18663" s="6">
        <v>4.1998931868470004</v>
      </c>
      <c r="I18663"/>
    </row>
    <row r="18664" spans="1:9" ht="12.5" x14ac:dyDescent="0.25">
      <c r="A18664" s="3">
        <v>18665</v>
      </c>
      <c r="B18664" s="3">
        <v>5</v>
      </c>
      <c r="C18664">
        <v>60</v>
      </c>
      <c r="D18664" s="4">
        <v>1679446.41</v>
      </c>
      <c r="E18664" s="4">
        <v>3120.02</v>
      </c>
      <c r="F18664" s="5">
        <v>279.65230220492901</v>
      </c>
      <c r="G18664" s="5">
        <v>79.041733424886999</v>
      </c>
      <c r="H18664" s="6">
        <v>4.1998931868470004</v>
      </c>
      <c r="I18664"/>
    </row>
    <row r="18665" spans="1:9" ht="12.5" x14ac:dyDescent="0.25">
      <c r="A18665" s="3">
        <v>18666</v>
      </c>
      <c r="B18665" s="3">
        <v>5</v>
      </c>
      <c r="C18665">
        <v>60</v>
      </c>
      <c r="D18665" s="4">
        <v>1679506.41</v>
      </c>
      <c r="E18665" s="4">
        <v>3180.02</v>
      </c>
      <c r="F18665" s="5">
        <v>280.957872383714</v>
      </c>
      <c r="G18665" s="5">
        <v>77.897306782634999</v>
      </c>
      <c r="H18665" s="6">
        <v>4.1995880064089999</v>
      </c>
      <c r="I18665"/>
    </row>
    <row r="18666" spans="1:9" ht="12.5" x14ac:dyDescent="0.25">
      <c r="A18666" s="3">
        <v>18667</v>
      </c>
      <c r="B18666" s="3">
        <v>5</v>
      </c>
      <c r="C18666">
        <v>60</v>
      </c>
      <c r="D18666" s="4">
        <v>1679566.41</v>
      </c>
      <c r="E18666" s="4">
        <v>3240.02</v>
      </c>
      <c r="F18666" s="5">
        <v>282.20646495087402</v>
      </c>
      <c r="G18666" s="5">
        <v>73.777370870526994</v>
      </c>
      <c r="H18666" s="6">
        <v>4.1995880064089999</v>
      </c>
      <c r="I18666"/>
    </row>
    <row r="18667" spans="1:9" ht="12.5" x14ac:dyDescent="0.25">
      <c r="A18667" s="3">
        <v>18668</v>
      </c>
      <c r="B18667" s="3">
        <v>5</v>
      </c>
      <c r="C18667">
        <v>60</v>
      </c>
      <c r="D18667" s="4">
        <v>1679626.41</v>
      </c>
      <c r="E18667" s="4">
        <v>3300.02</v>
      </c>
      <c r="F18667" s="5">
        <v>283.41123975314298</v>
      </c>
      <c r="G18667" s="5">
        <v>71.259632257571994</v>
      </c>
      <c r="H18667" s="6">
        <v>4.1998931868470004</v>
      </c>
      <c r="I18667"/>
    </row>
    <row r="18668" spans="1:9" ht="12.5" x14ac:dyDescent="0.25">
      <c r="A18668" s="3">
        <v>18669</v>
      </c>
      <c r="B18668" s="3">
        <v>5</v>
      </c>
      <c r="C18668">
        <v>60</v>
      </c>
      <c r="D18668" s="4">
        <v>1679686.41</v>
      </c>
      <c r="E18668" s="4">
        <v>3360.02</v>
      </c>
      <c r="F18668" s="5">
        <v>284.56675059128702</v>
      </c>
      <c r="G18668" s="5">
        <v>68.436713206682995</v>
      </c>
      <c r="H18668" s="6">
        <v>4.1995880064089999</v>
      </c>
      <c r="I18668"/>
    </row>
    <row r="18669" spans="1:9" ht="12.5" x14ac:dyDescent="0.25">
      <c r="A18669" s="3">
        <v>18670</v>
      </c>
      <c r="B18669" s="3">
        <v>5</v>
      </c>
      <c r="C18669">
        <v>60</v>
      </c>
      <c r="D18669" s="4">
        <v>1679746.41</v>
      </c>
      <c r="E18669" s="4">
        <v>3420.02</v>
      </c>
      <c r="F18669" s="5">
        <v>285.672077261514</v>
      </c>
      <c r="G18669" s="5">
        <v>64.850843060960003</v>
      </c>
      <c r="H18669" s="6">
        <v>4.1998931868470004</v>
      </c>
      <c r="I18669"/>
    </row>
    <row r="18670" spans="1:9" ht="12.5" x14ac:dyDescent="0.25">
      <c r="A18670" s="3">
        <v>18671</v>
      </c>
      <c r="B18670" s="3">
        <v>5</v>
      </c>
      <c r="C18670">
        <v>60</v>
      </c>
      <c r="D18670" s="4">
        <v>1679806.41</v>
      </c>
      <c r="E18670" s="4">
        <v>3480.02</v>
      </c>
      <c r="F18670" s="5">
        <v>286.74884518874597</v>
      </c>
      <c r="G18670" s="5">
        <v>63.935301747158</v>
      </c>
      <c r="H18670" s="6">
        <v>4.1998931868470004</v>
      </c>
      <c r="I18670"/>
    </row>
    <row r="18671" spans="1:9" ht="12.5" x14ac:dyDescent="0.25">
      <c r="A18671" s="3">
        <v>18672</v>
      </c>
      <c r="B18671" s="3">
        <v>5</v>
      </c>
      <c r="C18671">
        <v>60</v>
      </c>
      <c r="D18671" s="4">
        <v>1679866.41</v>
      </c>
      <c r="E18671" s="4">
        <v>3540.02</v>
      </c>
      <c r="F18671" s="5">
        <v>287.78366754829898</v>
      </c>
      <c r="G18671" s="5">
        <v>62.180514229038003</v>
      </c>
      <c r="H18671" s="6">
        <v>4.1995880064089999</v>
      </c>
      <c r="I18671"/>
    </row>
    <row r="18672" spans="1:9" ht="12.5" x14ac:dyDescent="0.25">
      <c r="A18672" s="3">
        <v>18673</v>
      </c>
      <c r="B18672" s="3">
        <v>5</v>
      </c>
      <c r="C18672">
        <v>60</v>
      </c>
      <c r="D18672" s="4">
        <v>1679926.41</v>
      </c>
      <c r="E18672" s="4">
        <v>3600.02</v>
      </c>
      <c r="F18672" s="5">
        <v>288.78114684265398</v>
      </c>
      <c r="G18672" s="5">
        <v>57.831692988478999</v>
      </c>
      <c r="H18672" s="6">
        <v>4.1995880064089999</v>
      </c>
      <c r="I18672"/>
    </row>
    <row r="18673" spans="1:9" ht="12.5" x14ac:dyDescent="0.25">
      <c r="A18673" s="3">
        <v>18674</v>
      </c>
      <c r="B18673" s="3">
        <v>5</v>
      </c>
      <c r="C18673">
        <v>60</v>
      </c>
      <c r="D18673" s="4">
        <v>1679986.41</v>
      </c>
      <c r="E18673" s="4">
        <v>3660.02</v>
      </c>
      <c r="F18673" s="5">
        <v>289.74029483821198</v>
      </c>
      <c r="G18673" s="5">
        <v>57.679102769511999</v>
      </c>
      <c r="H18673" s="6">
        <v>4.1995880064089999</v>
      </c>
      <c r="I18673"/>
    </row>
    <row r="18674" spans="1:9" ht="12.5" x14ac:dyDescent="0.25">
      <c r="A18674" s="3">
        <v>18675</v>
      </c>
      <c r="B18674" s="3">
        <v>5</v>
      </c>
      <c r="C18674">
        <v>60</v>
      </c>
      <c r="D18674" s="4">
        <v>1680046.41</v>
      </c>
      <c r="E18674" s="4">
        <v>3720.02</v>
      </c>
      <c r="F18674" s="5">
        <v>290.67217453777897</v>
      </c>
      <c r="G18674" s="5">
        <v>54.627298390173003</v>
      </c>
      <c r="H18674" s="6">
        <v>4.1998931868470004</v>
      </c>
      <c r="I18674"/>
    </row>
    <row r="18675" spans="1:9" ht="12.5" x14ac:dyDescent="0.25">
      <c r="A18675" s="3">
        <v>18676</v>
      </c>
      <c r="B18675" s="3">
        <v>5</v>
      </c>
      <c r="C18675">
        <v>60</v>
      </c>
      <c r="D18675" s="4">
        <v>1680078.96</v>
      </c>
      <c r="E18675" s="4">
        <v>3752.57</v>
      </c>
      <c r="F18675" s="5">
        <v>291.15714185804001</v>
      </c>
      <c r="G18675" s="5">
        <v>49.973296711681002</v>
      </c>
      <c r="H18675" s="6">
        <v>4.1998931868470004</v>
      </c>
      <c r="I18675"/>
    </row>
    <row r="18676" spans="1:9" ht="12.5" x14ac:dyDescent="0.25">
      <c r="A18676" s="3">
        <v>18677</v>
      </c>
      <c r="B18676" s="3">
        <v>5</v>
      </c>
      <c r="C18676">
        <v>61</v>
      </c>
      <c r="D18676" s="4">
        <v>1680078.97</v>
      </c>
      <c r="E18676" s="4">
        <v>0.01</v>
      </c>
      <c r="F18676" s="5">
        <v>0</v>
      </c>
      <c r="G18676" s="5">
        <v>0</v>
      </c>
      <c r="H18676" s="6">
        <v>4.1974517433429996</v>
      </c>
      <c r="I18676"/>
    </row>
    <row r="18677" spans="1:9" ht="12.5" x14ac:dyDescent="0.25">
      <c r="A18677" s="3">
        <v>18678</v>
      </c>
      <c r="B18677" s="3">
        <v>5</v>
      </c>
      <c r="C18677">
        <v>61</v>
      </c>
      <c r="D18677" s="4">
        <v>1681878.96</v>
      </c>
      <c r="E18677" s="4">
        <v>1800</v>
      </c>
      <c r="F18677" s="5">
        <v>0</v>
      </c>
      <c r="G18677" s="5">
        <v>0</v>
      </c>
      <c r="H18677" s="6">
        <v>4.1889066910809998</v>
      </c>
      <c r="I18677"/>
    </row>
    <row r="18678" spans="1:9" ht="12.5" x14ac:dyDescent="0.25">
      <c r="A18678" s="3">
        <v>18679</v>
      </c>
      <c r="B18678" s="3">
        <v>5</v>
      </c>
      <c r="C18678">
        <v>62</v>
      </c>
      <c r="D18678" s="4">
        <v>1681879.02</v>
      </c>
      <c r="E18678" s="4">
        <v>0.06</v>
      </c>
      <c r="F18678" s="5">
        <v>4.6026932174000001E-2</v>
      </c>
      <c r="G18678" s="5">
        <v>-2609.7505149919889</v>
      </c>
      <c r="H18678" s="6">
        <v>4.0607309071489999</v>
      </c>
      <c r="I18678"/>
    </row>
    <row r="18679" spans="1:9" ht="12.5" x14ac:dyDescent="0.25">
      <c r="A18679" s="3">
        <v>18680</v>
      </c>
      <c r="B18679" s="3">
        <v>5</v>
      </c>
      <c r="C18679">
        <v>62</v>
      </c>
      <c r="D18679" s="4">
        <v>1681939.02</v>
      </c>
      <c r="E18679" s="4">
        <v>60.06</v>
      </c>
      <c r="F18679" s="5">
        <v>44.129834142908997</v>
      </c>
      <c r="G18679" s="5">
        <v>-2659.6475165941861</v>
      </c>
      <c r="H18679" s="6">
        <v>3.9853513389790001</v>
      </c>
      <c r="I18679"/>
    </row>
    <row r="18680" spans="1:9" ht="12.5" x14ac:dyDescent="0.25">
      <c r="A18680" s="3">
        <v>18681</v>
      </c>
      <c r="B18680" s="3">
        <v>5</v>
      </c>
      <c r="C18680">
        <v>62</v>
      </c>
      <c r="D18680" s="4">
        <v>1681999.02</v>
      </c>
      <c r="E18680" s="4">
        <v>120.06</v>
      </c>
      <c r="F18680" s="5">
        <v>88.603797801005001</v>
      </c>
      <c r="G18680" s="5">
        <v>-2675.898374914168</v>
      </c>
      <c r="H18680" s="6">
        <v>3.961242084382</v>
      </c>
      <c r="I18680"/>
    </row>
    <row r="18681" spans="1:9" ht="12.5" x14ac:dyDescent="0.25">
      <c r="A18681" s="3">
        <v>18682</v>
      </c>
      <c r="B18681" s="3">
        <v>5</v>
      </c>
      <c r="C18681">
        <v>62</v>
      </c>
      <c r="D18681" s="4">
        <v>1682059.02</v>
      </c>
      <c r="E18681" s="4">
        <v>180.06</v>
      </c>
      <c r="F18681" s="5">
        <v>133.30109292744299</v>
      </c>
      <c r="G18681" s="5">
        <v>-2687.2663462272071</v>
      </c>
      <c r="H18681" s="6">
        <v>3.9444571602959999</v>
      </c>
      <c r="I18681"/>
    </row>
    <row r="18682" spans="1:9" ht="12.5" x14ac:dyDescent="0.25">
      <c r="A18682" s="3">
        <v>18683</v>
      </c>
      <c r="B18682" s="3">
        <v>5</v>
      </c>
      <c r="C18682">
        <v>62</v>
      </c>
      <c r="D18682" s="4">
        <v>1682119.02</v>
      </c>
      <c r="E18682" s="4">
        <v>240.06</v>
      </c>
      <c r="F18682" s="5">
        <v>178.167811729101</v>
      </c>
      <c r="G18682" s="5">
        <v>-2696.3454642557408</v>
      </c>
      <c r="H18682" s="6">
        <v>3.9310292210269999</v>
      </c>
      <c r="I18682"/>
    </row>
    <row r="18683" spans="1:9" ht="12.5" x14ac:dyDescent="0.25">
      <c r="A18683" s="3">
        <v>18684</v>
      </c>
      <c r="B18683" s="3">
        <v>5</v>
      </c>
      <c r="C18683">
        <v>62</v>
      </c>
      <c r="D18683" s="4">
        <v>1682179.02</v>
      </c>
      <c r="E18683" s="4">
        <v>300.06</v>
      </c>
      <c r="F18683" s="5">
        <v>223.17735667116</v>
      </c>
      <c r="G18683" s="5">
        <v>-2704.585336079957</v>
      </c>
      <c r="H18683" s="6">
        <v>3.919432364385</v>
      </c>
      <c r="I18683"/>
    </row>
    <row r="18684" spans="1:9" ht="12.5" x14ac:dyDescent="0.25">
      <c r="A18684" s="3">
        <v>18685</v>
      </c>
      <c r="B18684" s="3">
        <v>5</v>
      </c>
      <c r="C18684">
        <v>62</v>
      </c>
      <c r="D18684" s="4">
        <v>1682239.02</v>
      </c>
      <c r="E18684" s="4">
        <v>360.06</v>
      </c>
      <c r="F18684" s="5">
        <v>268.30866542899003</v>
      </c>
      <c r="G18684" s="5">
        <v>-2711.0704203860528</v>
      </c>
      <c r="H18684" s="6">
        <v>3.9096665903719998</v>
      </c>
      <c r="I18684"/>
    </row>
    <row r="18685" spans="1:9" ht="12.5" x14ac:dyDescent="0.25">
      <c r="A18685" s="3">
        <v>18686</v>
      </c>
      <c r="B18685" s="3">
        <v>5</v>
      </c>
      <c r="C18685">
        <v>62</v>
      </c>
      <c r="D18685" s="4">
        <v>1682299.02</v>
      </c>
      <c r="E18685" s="4">
        <v>420.06</v>
      </c>
      <c r="F18685" s="5">
        <v>313.548224019396</v>
      </c>
      <c r="G18685" s="5">
        <v>-2717.0214389257649</v>
      </c>
      <c r="H18685" s="6">
        <v>3.9011215381089999</v>
      </c>
      <c r="I18685"/>
    </row>
    <row r="18686" spans="1:9" ht="12.5" x14ac:dyDescent="0.25">
      <c r="A18686" s="3">
        <v>18687</v>
      </c>
      <c r="B18686" s="3">
        <v>5</v>
      </c>
      <c r="C18686">
        <v>62</v>
      </c>
      <c r="D18686" s="4">
        <v>1682359.02</v>
      </c>
      <c r="E18686" s="4">
        <v>480.06</v>
      </c>
      <c r="F18686" s="5">
        <v>358.88280477776902</v>
      </c>
      <c r="G18686" s="5">
        <v>-2722.6672770275432</v>
      </c>
      <c r="H18686" s="6">
        <v>3.8928816662850001</v>
      </c>
      <c r="I18686"/>
    </row>
    <row r="18687" spans="1:9" ht="12.5" x14ac:dyDescent="0.25">
      <c r="A18687" s="3">
        <v>18688</v>
      </c>
      <c r="B18687" s="3">
        <v>5</v>
      </c>
      <c r="C18687">
        <v>62</v>
      </c>
      <c r="D18687" s="4">
        <v>1682419.02</v>
      </c>
      <c r="E18687" s="4">
        <v>540.05999999999995</v>
      </c>
      <c r="F18687" s="5">
        <v>404.30029225265503</v>
      </c>
      <c r="G18687" s="5">
        <v>-2727.0160982681009</v>
      </c>
      <c r="H18687" s="6">
        <v>3.8867780575270001</v>
      </c>
      <c r="I18687"/>
    </row>
    <row r="18688" spans="1:9" ht="12.5" x14ac:dyDescent="0.25">
      <c r="A18688" s="3">
        <v>18689</v>
      </c>
      <c r="B18688" s="3">
        <v>5</v>
      </c>
      <c r="C18688">
        <v>62</v>
      </c>
      <c r="D18688" s="4">
        <v>1682479.02</v>
      </c>
      <c r="E18688" s="4">
        <v>600.05999999999995</v>
      </c>
      <c r="F18688" s="5">
        <v>449.794572874545</v>
      </c>
      <c r="G18688" s="5">
        <v>-2731.8989852750442</v>
      </c>
      <c r="H18688" s="6">
        <v>3.8800640878919999</v>
      </c>
      <c r="I18688"/>
    </row>
    <row r="18689" spans="1:9" ht="12.5" x14ac:dyDescent="0.25">
      <c r="A18689" s="3">
        <v>18690</v>
      </c>
      <c r="B18689" s="3">
        <v>5</v>
      </c>
      <c r="C18689">
        <v>62</v>
      </c>
      <c r="D18689" s="4">
        <v>1682539.02</v>
      </c>
      <c r="E18689" s="4">
        <v>660.06</v>
      </c>
      <c r="F18689" s="5">
        <v>495.35797114349401</v>
      </c>
      <c r="G18689" s="5">
        <v>-2736.018921187152</v>
      </c>
      <c r="H18689" s="6">
        <v>3.8742656595709999</v>
      </c>
      <c r="I18689"/>
    </row>
    <row r="18690" spans="1:9" ht="12.5" x14ac:dyDescent="0.25">
      <c r="A18690" s="3">
        <v>18691</v>
      </c>
      <c r="B18690" s="3">
        <v>5</v>
      </c>
      <c r="C18690">
        <v>62</v>
      </c>
      <c r="D18690" s="4">
        <v>1682599.02</v>
      </c>
      <c r="E18690" s="4">
        <v>720.06</v>
      </c>
      <c r="F18690" s="5">
        <v>540.98462780702403</v>
      </c>
      <c r="G18690" s="5">
        <v>-2739.5284962233918</v>
      </c>
      <c r="H18690" s="6">
        <v>3.8693827725640002</v>
      </c>
      <c r="I18690"/>
    </row>
    <row r="18691" spans="1:9" ht="12.5" x14ac:dyDescent="0.25">
      <c r="A18691" s="3">
        <v>18692</v>
      </c>
      <c r="B18691" s="3">
        <v>5</v>
      </c>
      <c r="C18691">
        <v>62</v>
      </c>
      <c r="D18691" s="4">
        <v>1682659.02</v>
      </c>
      <c r="E18691" s="4">
        <v>780.06</v>
      </c>
      <c r="F18691" s="5">
        <v>586.67059289777296</v>
      </c>
      <c r="G18691" s="5">
        <v>-2742.961776150149</v>
      </c>
      <c r="H18691" s="6">
        <v>3.8644998855570001</v>
      </c>
      <c r="I18691"/>
    </row>
    <row r="18692" spans="1:9" ht="12.5" x14ac:dyDescent="0.25">
      <c r="A18692" s="3">
        <v>18693</v>
      </c>
      <c r="B18692" s="3">
        <v>5</v>
      </c>
      <c r="C18692">
        <v>62</v>
      </c>
      <c r="D18692" s="4">
        <v>1682719.02</v>
      </c>
      <c r="E18692" s="4">
        <v>840.06</v>
      </c>
      <c r="F18692" s="5">
        <v>632.41256432101602</v>
      </c>
      <c r="G18692" s="5">
        <v>-2746.3187609674219</v>
      </c>
      <c r="H18692" s="6">
        <v>3.8599221789880001</v>
      </c>
      <c r="I18692"/>
    </row>
    <row r="18693" spans="1:9" ht="12.5" x14ac:dyDescent="0.25">
      <c r="A18693" s="3">
        <v>18694</v>
      </c>
      <c r="B18693" s="3">
        <v>5</v>
      </c>
      <c r="C18693">
        <v>62</v>
      </c>
      <c r="D18693" s="4">
        <v>1682779.02</v>
      </c>
      <c r="E18693" s="4">
        <v>900.06</v>
      </c>
      <c r="F18693" s="5">
        <v>678.20753583750798</v>
      </c>
      <c r="G18693" s="5">
        <v>-2749.5231555657278</v>
      </c>
      <c r="H18693" s="6">
        <v>3.855344472419</v>
      </c>
      <c r="I18693"/>
    </row>
    <row r="18694" spans="1:9" ht="12.5" x14ac:dyDescent="0.25">
      <c r="A18694" s="3">
        <v>18695</v>
      </c>
      <c r="B18694" s="3">
        <v>5</v>
      </c>
      <c r="C18694">
        <v>62</v>
      </c>
      <c r="D18694" s="4">
        <v>1682839.02</v>
      </c>
      <c r="E18694" s="4">
        <v>960.06</v>
      </c>
      <c r="F18694" s="5">
        <v>724.05696171680904</v>
      </c>
      <c r="G18694" s="5">
        <v>-2752.5749599450669</v>
      </c>
      <c r="H18694" s="6">
        <v>3.8510719462880001</v>
      </c>
      <c r="I18694"/>
    </row>
    <row r="18695" spans="1:9" ht="12.5" x14ac:dyDescent="0.25">
      <c r="A18695" s="3">
        <v>18696</v>
      </c>
      <c r="B18695" s="3">
        <v>5</v>
      </c>
      <c r="C18695">
        <v>62</v>
      </c>
      <c r="D18695" s="4">
        <v>1682899.02</v>
      </c>
      <c r="E18695" s="4">
        <v>1020.06</v>
      </c>
      <c r="F18695" s="5">
        <v>769.95803472275202</v>
      </c>
      <c r="G18695" s="5">
        <v>-2755.5504692149229</v>
      </c>
      <c r="H18695" s="6">
        <v>3.8467994201570002</v>
      </c>
      <c r="I18695"/>
    </row>
    <row r="18696" spans="1:9" ht="12.5" x14ac:dyDescent="0.25">
      <c r="A18696" s="3">
        <v>18697</v>
      </c>
      <c r="B18696" s="3">
        <v>5</v>
      </c>
      <c r="C18696">
        <v>62</v>
      </c>
      <c r="D18696" s="4">
        <v>1682959.02</v>
      </c>
      <c r="E18696" s="4">
        <v>1080.06</v>
      </c>
      <c r="F18696" s="5">
        <v>815.912045726202</v>
      </c>
      <c r="G18696" s="5">
        <v>-2758.9074540321972</v>
      </c>
      <c r="H18696" s="6">
        <v>3.84191653315</v>
      </c>
      <c r="I18696"/>
    </row>
    <row r="18697" spans="1:9" ht="12.5" x14ac:dyDescent="0.25">
      <c r="A18697" s="3">
        <v>18698</v>
      </c>
      <c r="B18697" s="3">
        <v>5</v>
      </c>
      <c r="C18697">
        <v>62</v>
      </c>
      <c r="D18697" s="4">
        <v>1683019.02</v>
      </c>
      <c r="E18697" s="4">
        <v>1140.06</v>
      </c>
      <c r="F18697" s="5">
        <v>861.921294176988</v>
      </c>
      <c r="G18697" s="5">
        <v>-2762.1881437399861</v>
      </c>
      <c r="H18697" s="6">
        <v>3.8376440070190001</v>
      </c>
      <c r="I18697"/>
    </row>
    <row r="18698" spans="1:9" ht="12.5" x14ac:dyDescent="0.25">
      <c r="A18698" s="3">
        <v>18699</v>
      </c>
      <c r="B18698" s="3">
        <v>5</v>
      </c>
      <c r="C18698">
        <v>62</v>
      </c>
      <c r="D18698" s="4">
        <v>1683079.02</v>
      </c>
      <c r="E18698" s="4">
        <v>1200.06</v>
      </c>
      <c r="F18698" s="5">
        <v>907.98599009859004</v>
      </c>
      <c r="G18698" s="5">
        <v>-2765.9266041046772</v>
      </c>
      <c r="H18698" s="6">
        <v>3.8324559395739999</v>
      </c>
      <c r="I18698"/>
    </row>
    <row r="18699" spans="1:9" ht="12.5" x14ac:dyDescent="0.25">
      <c r="A18699" s="3">
        <v>18700</v>
      </c>
      <c r="B18699" s="3">
        <v>5</v>
      </c>
      <c r="C18699">
        <v>62</v>
      </c>
      <c r="D18699" s="4">
        <v>1683139.02</v>
      </c>
      <c r="E18699" s="4">
        <v>1260.06</v>
      </c>
      <c r="F18699" s="5">
        <v>954.10874702237095</v>
      </c>
      <c r="G18699" s="5">
        <v>-2768.7495231555658</v>
      </c>
      <c r="H18699" s="6">
        <v>3.8281834134429999</v>
      </c>
      <c r="I18699"/>
    </row>
    <row r="18700" spans="1:9" ht="12.5" x14ac:dyDescent="0.25">
      <c r="A18700" s="3">
        <v>18701</v>
      </c>
      <c r="B18700" s="3">
        <v>5</v>
      </c>
      <c r="C18700">
        <v>62</v>
      </c>
      <c r="D18700" s="4">
        <v>1683199.02</v>
      </c>
      <c r="E18700" s="4">
        <v>1320.06</v>
      </c>
      <c r="F18700" s="5">
        <v>1000.290788213253</v>
      </c>
      <c r="G18700" s="5">
        <v>-2772.8694590676741</v>
      </c>
      <c r="H18700" s="6">
        <v>3.8226901655600001</v>
      </c>
      <c r="I18700"/>
    </row>
    <row r="18701" spans="1:9" ht="12.5" x14ac:dyDescent="0.25">
      <c r="A18701" s="3">
        <v>18702</v>
      </c>
      <c r="B18701" s="3">
        <v>5</v>
      </c>
      <c r="C18701">
        <v>62</v>
      </c>
      <c r="D18701" s="4">
        <v>1683259.02</v>
      </c>
      <c r="E18701" s="4">
        <v>1380.06</v>
      </c>
      <c r="F18701" s="5">
        <v>1046.532489000788</v>
      </c>
      <c r="G18701" s="5">
        <v>-2776.4553292133969</v>
      </c>
      <c r="H18701" s="6">
        <v>3.8178072785529999</v>
      </c>
      <c r="I18701"/>
    </row>
    <row r="18702" spans="1:9" ht="12.5" x14ac:dyDescent="0.25">
      <c r="A18702" s="3">
        <v>18703</v>
      </c>
      <c r="B18702" s="3">
        <v>5</v>
      </c>
      <c r="C18702">
        <v>62</v>
      </c>
      <c r="D18702" s="4">
        <v>1683319.02</v>
      </c>
      <c r="E18702" s="4">
        <v>1440.06</v>
      </c>
      <c r="F18702" s="5">
        <v>1092.839720929444</v>
      </c>
      <c r="G18702" s="5">
        <v>-2780.5752651255052</v>
      </c>
      <c r="H18702" s="6">
        <v>3.8123140306710002</v>
      </c>
      <c r="I18702"/>
    </row>
    <row r="18703" spans="1:9" ht="12.5" x14ac:dyDescent="0.25">
      <c r="A18703" s="3">
        <v>18704</v>
      </c>
      <c r="B18703" s="3">
        <v>5</v>
      </c>
      <c r="C18703">
        <v>62</v>
      </c>
      <c r="D18703" s="4">
        <v>1683379.02</v>
      </c>
      <c r="E18703" s="4">
        <v>1500.06</v>
      </c>
      <c r="F18703" s="5">
        <v>1139.213282342768</v>
      </c>
      <c r="G18703" s="5">
        <v>-2784.5426108186471</v>
      </c>
      <c r="H18703" s="6">
        <v>3.8065156023500002</v>
      </c>
      <c r="I18703"/>
    </row>
    <row r="18704" spans="1:9" ht="12.5" x14ac:dyDescent="0.25">
      <c r="A18704" s="3">
        <v>18705</v>
      </c>
      <c r="B18704" s="3">
        <v>5</v>
      </c>
      <c r="C18704">
        <v>62</v>
      </c>
      <c r="D18704" s="4">
        <v>1683439.02</v>
      </c>
      <c r="E18704" s="4">
        <v>1560.06</v>
      </c>
      <c r="F18704" s="5">
        <v>1185.655049888524</v>
      </c>
      <c r="G18704" s="5">
        <v>-2788.2810711833372</v>
      </c>
      <c r="H18704" s="6">
        <v>3.801327534905</v>
      </c>
      <c r="I18704"/>
    </row>
    <row r="18705" spans="1:9" ht="12.5" x14ac:dyDescent="0.25">
      <c r="A18705" s="3">
        <v>18706</v>
      </c>
      <c r="B18705" s="3">
        <v>5</v>
      </c>
      <c r="C18705">
        <v>62</v>
      </c>
      <c r="D18705" s="4">
        <v>1683499.02</v>
      </c>
      <c r="E18705" s="4">
        <v>1620.06</v>
      </c>
      <c r="F18705" s="5">
        <v>1232.1665077185221</v>
      </c>
      <c r="G18705" s="5">
        <v>-2792.7061875333789</v>
      </c>
      <c r="H18705" s="6">
        <v>3.7952239261459999</v>
      </c>
      <c r="I18705"/>
    </row>
    <row r="18706" spans="1:9" ht="12.5" x14ac:dyDescent="0.25">
      <c r="A18706" s="3">
        <v>18707</v>
      </c>
      <c r="B18706" s="3">
        <v>5</v>
      </c>
      <c r="C18706">
        <v>62</v>
      </c>
      <c r="D18706" s="4">
        <v>1683559.02</v>
      </c>
      <c r="E18706" s="4">
        <v>1680.06</v>
      </c>
      <c r="F18706" s="5">
        <v>1278.750848783093</v>
      </c>
      <c r="G18706" s="5">
        <v>-2797.131303883421</v>
      </c>
      <c r="H18706" s="6">
        <v>3.789425497826</v>
      </c>
      <c r="I18706"/>
    </row>
    <row r="18707" spans="1:9" ht="12.5" x14ac:dyDescent="0.25">
      <c r="A18707" s="3">
        <v>18708</v>
      </c>
      <c r="B18707" s="3">
        <v>5</v>
      </c>
      <c r="C18707">
        <v>62</v>
      </c>
      <c r="D18707" s="4">
        <v>1683619.02</v>
      </c>
      <c r="E18707" s="4">
        <v>1740.06</v>
      </c>
      <c r="F18707" s="5">
        <v>1325.408827556098</v>
      </c>
      <c r="G18707" s="5">
        <v>-2801.8616006713969</v>
      </c>
      <c r="H18707" s="6">
        <v>3.783321889067</v>
      </c>
      <c r="I18707"/>
    </row>
    <row r="18708" spans="1:9" ht="12.5" x14ac:dyDescent="0.25">
      <c r="A18708" s="3">
        <v>18709</v>
      </c>
      <c r="B18708" s="3">
        <v>5</v>
      </c>
      <c r="C18708">
        <v>62</v>
      </c>
      <c r="D18708" s="4">
        <v>1683679.02</v>
      </c>
      <c r="E18708" s="4">
        <v>1800.06</v>
      </c>
      <c r="F18708" s="5">
        <v>1372.1399790612311</v>
      </c>
      <c r="G18708" s="5">
        <v>-2806.363012130922</v>
      </c>
      <c r="H18708" s="6">
        <v>3.7772182803079999</v>
      </c>
      <c r="I18708"/>
    </row>
    <row r="18709" spans="1:9" ht="12.5" x14ac:dyDescent="0.25">
      <c r="A18709" s="3">
        <v>18710</v>
      </c>
      <c r="B18709" s="3">
        <v>5</v>
      </c>
      <c r="C18709">
        <v>62</v>
      </c>
      <c r="D18709" s="4">
        <v>1683739.02</v>
      </c>
      <c r="E18709" s="4">
        <v>1860.06</v>
      </c>
      <c r="F18709" s="5">
        <v>1418.9462994752589</v>
      </c>
      <c r="G18709" s="5">
        <v>-2810.864423590448</v>
      </c>
      <c r="H18709" s="6">
        <v>3.7711146715499999</v>
      </c>
      <c r="I18709"/>
    </row>
    <row r="18710" spans="1:9" ht="12.5" x14ac:dyDescent="0.25">
      <c r="A18710" s="3">
        <v>18711</v>
      </c>
      <c r="B18710" s="3">
        <v>5</v>
      </c>
      <c r="C18710">
        <v>62</v>
      </c>
      <c r="D18710" s="4">
        <v>1683799.02</v>
      </c>
      <c r="E18710" s="4">
        <v>1920.06</v>
      </c>
      <c r="F18710" s="5">
        <v>1465.828143994303</v>
      </c>
      <c r="G18710" s="5">
        <v>-2814.755474174106</v>
      </c>
      <c r="H18710" s="6">
        <v>3.7653162432289999</v>
      </c>
      <c r="I18710"/>
    </row>
    <row r="18711" spans="1:9" ht="12.5" x14ac:dyDescent="0.25">
      <c r="A18711" s="3">
        <v>18712</v>
      </c>
      <c r="B18711" s="3">
        <v>5</v>
      </c>
      <c r="C18711">
        <v>62</v>
      </c>
      <c r="D18711" s="4">
        <v>1683859.02</v>
      </c>
      <c r="E18711" s="4">
        <v>1980.06</v>
      </c>
      <c r="F18711" s="5">
        <v>1512.787058230123</v>
      </c>
      <c r="G18711" s="5">
        <v>-2820.0198367284661</v>
      </c>
      <c r="H18711" s="6">
        <v>3.7592126344699999</v>
      </c>
      <c r="I18711"/>
    </row>
    <row r="18712" spans="1:9" ht="12.5" x14ac:dyDescent="0.25">
      <c r="A18712" s="3">
        <v>18713</v>
      </c>
      <c r="B18712" s="3">
        <v>5</v>
      </c>
      <c r="C18712">
        <v>62</v>
      </c>
      <c r="D18712" s="4">
        <v>1683919.02</v>
      </c>
      <c r="E18712" s="4">
        <v>2040.06</v>
      </c>
      <c r="F18712" s="5">
        <v>1559.8218659664469</v>
      </c>
      <c r="G18712" s="5">
        <v>-2824.4449530785082</v>
      </c>
      <c r="H18712" s="6">
        <v>3.7528038452739998</v>
      </c>
      <c r="I18712"/>
    </row>
    <row r="18713" spans="1:9" ht="12.5" x14ac:dyDescent="0.25">
      <c r="A18713" s="3">
        <v>18714</v>
      </c>
      <c r="B18713" s="3">
        <v>5</v>
      </c>
      <c r="C18713">
        <v>62</v>
      </c>
      <c r="D18713" s="4">
        <v>1683979.02</v>
      </c>
      <c r="E18713" s="4">
        <v>2100.06</v>
      </c>
      <c r="F18713" s="5">
        <v>1606.931865076338</v>
      </c>
      <c r="G18713" s="5">
        <v>-2829.0989547569998</v>
      </c>
      <c r="H18713" s="6">
        <v>3.7467002365150002</v>
      </c>
      <c r="I18713"/>
    </row>
    <row r="18714" spans="1:9" ht="12.5" x14ac:dyDescent="0.25">
      <c r="A18714" s="3">
        <v>18715</v>
      </c>
      <c r="B18714" s="3">
        <v>5</v>
      </c>
      <c r="C18714">
        <v>62</v>
      </c>
      <c r="D18714" s="4">
        <v>1684039.02</v>
      </c>
      <c r="E18714" s="4">
        <v>2160.06</v>
      </c>
      <c r="F18714" s="5">
        <v>1654.117684358655</v>
      </c>
      <c r="G18714" s="5">
        <v>-2833.2188906691081</v>
      </c>
      <c r="H18714" s="6">
        <v>3.7409018081940002</v>
      </c>
      <c r="I18714"/>
    </row>
    <row r="18715" spans="1:9" ht="12.5" x14ac:dyDescent="0.25">
      <c r="A18715" s="3">
        <v>18716</v>
      </c>
      <c r="B18715" s="3">
        <v>5</v>
      </c>
      <c r="C18715">
        <v>62</v>
      </c>
      <c r="D18715" s="4">
        <v>1684099.02</v>
      </c>
      <c r="E18715" s="4">
        <v>2220.06</v>
      </c>
      <c r="F18715" s="5">
        <v>1701.377391639752</v>
      </c>
      <c r="G18715" s="5">
        <v>-2838.1017776760509</v>
      </c>
      <c r="H18715" s="6">
        <v>3.7347981994350001</v>
      </c>
      <c r="I18715"/>
    </row>
    <row r="18716" spans="1:9" ht="12.5" x14ac:dyDescent="0.25">
      <c r="A18716" s="3">
        <v>18717</v>
      </c>
      <c r="B18716" s="3">
        <v>5</v>
      </c>
      <c r="C18716">
        <v>62</v>
      </c>
      <c r="D18716" s="4">
        <v>1684159.02</v>
      </c>
      <c r="E18716" s="4">
        <v>2280.06</v>
      </c>
      <c r="F18716" s="5">
        <v>1748.7106673278911</v>
      </c>
      <c r="G18716" s="5">
        <v>-2842.0691233691919</v>
      </c>
      <c r="H18716" s="6">
        <v>3.729610131991</v>
      </c>
      <c r="I18716"/>
    </row>
    <row r="18717" spans="1:9" ht="12.5" x14ac:dyDescent="0.25">
      <c r="A18717" s="3">
        <v>18718</v>
      </c>
      <c r="B18717" s="3">
        <v>5</v>
      </c>
      <c r="C18717">
        <v>62</v>
      </c>
      <c r="D18717" s="4">
        <v>1684219.02</v>
      </c>
      <c r="E18717" s="4">
        <v>2340.06</v>
      </c>
      <c r="F18717" s="5">
        <v>1796.115069131846</v>
      </c>
      <c r="G18717" s="5">
        <v>-2846.570534828717</v>
      </c>
      <c r="H18717" s="6">
        <v>3.72381170367</v>
      </c>
      <c r="I18717"/>
    </row>
    <row r="18718" spans="1:9" ht="12.5" x14ac:dyDescent="0.25">
      <c r="A18718" s="3">
        <v>18719</v>
      </c>
      <c r="B18718" s="3">
        <v>5</v>
      </c>
      <c r="C18718">
        <v>62</v>
      </c>
      <c r="D18718" s="4">
        <v>1684279.02</v>
      </c>
      <c r="E18718" s="4">
        <v>2400.06</v>
      </c>
      <c r="F18718" s="5">
        <v>1843.5900733704641</v>
      </c>
      <c r="G18718" s="5">
        <v>-2850.4615854123749</v>
      </c>
      <c r="H18718" s="6">
        <v>3.7183184557870002</v>
      </c>
      <c r="I18718"/>
    </row>
    <row r="18719" spans="1:9" ht="12.5" x14ac:dyDescent="0.25">
      <c r="A18719" s="3">
        <v>18720</v>
      </c>
      <c r="B18719" s="3">
        <v>5</v>
      </c>
      <c r="C18719">
        <v>62</v>
      </c>
      <c r="D18719" s="4">
        <v>1684339.02</v>
      </c>
      <c r="E18719" s="4">
        <v>2460.06</v>
      </c>
      <c r="F18719" s="5">
        <v>1891.134557445979</v>
      </c>
      <c r="G18719" s="5">
        <v>-2854.810406652934</v>
      </c>
      <c r="H18719" s="6">
        <v>3.7131303883419999</v>
      </c>
      <c r="I18719"/>
    </row>
    <row r="18720" spans="1:9" ht="12.5" x14ac:dyDescent="0.25">
      <c r="A18720" s="3">
        <v>18721</v>
      </c>
      <c r="B18720" s="3">
        <v>5</v>
      </c>
      <c r="C18720">
        <v>62</v>
      </c>
      <c r="D18720" s="4">
        <v>1684399.02</v>
      </c>
      <c r="E18720" s="4">
        <v>2520.06</v>
      </c>
      <c r="F18720" s="5">
        <v>1938.747697583141</v>
      </c>
      <c r="G18720" s="5">
        <v>-2859.0066376745249</v>
      </c>
      <c r="H18720" s="6">
        <v>3.7076371404590001</v>
      </c>
      <c r="I18720"/>
    </row>
    <row r="18721" spans="1:9" ht="12.5" x14ac:dyDescent="0.25">
      <c r="A18721" s="3">
        <v>18722</v>
      </c>
      <c r="B18721" s="3">
        <v>5</v>
      </c>
      <c r="C18721">
        <v>62</v>
      </c>
      <c r="D18721" s="4">
        <v>1684459.02</v>
      </c>
      <c r="E18721" s="4">
        <v>2580.06</v>
      </c>
      <c r="F18721" s="5">
        <v>1986.4265774013891</v>
      </c>
      <c r="G18721" s="5">
        <v>-2862.5162127107651</v>
      </c>
      <c r="H18721" s="6">
        <v>3.7027542534519999</v>
      </c>
      <c r="I18721"/>
    </row>
    <row r="18722" spans="1:9" ht="12.5" x14ac:dyDescent="0.25">
      <c r="A18722" s="3">
        <v>18723</v>
      </c>
      <c r="B18722" s="3">
        <v>5</v>
      </c>
      <c r="C18722">
        <v>62</v>
      </c>
      <c r="D18722" s="4">
        <v>1684519.02</v>
      </c>
      <c r="E18722" s="4">
        <v>2640.06</v>
      </c>
      <c r="F18722" s="5">
        <v>2034.170353839763</v>
      </c>
      <c r="G18722" s="5">
        <v>-2866.636148622873</v>
      </c>
      <c r="H18722" s="6">
        <v>3.6975661860070002</v>
      </c>
      <c r="I18722"/>
    </row>
    <row r="18723" spans="1:9" ht="12.5" x14ac:dyDescent="0.25">
      <c r="A18723" s="3">
        <v>18724</v>
      </c>
      <c r="B18723" s="3">
        <v>5</v>
      </c>
      <c r="C18723">
        <v>62</v>
      </c>
      <c r="D18723" s="4">
        <v>1684579.02</v>
      </c>
      <c r="E18723" s="4">
        <v>2700.06</v>
      </c>
      <c r="F18723" s="5">
        <v>2081.9801738680771</v>
      </c>
      <c r="G18723" s="5">
        <v>-2870.298313878081</v>
      </c>
      <c r="H18723" s="6">
        <v>3.6926832990010001</v>
      </c>
      <c r="I18723"/>
    </row>
    <row r="18724" spans="1:9" ht="12.5" x14ac:dyDescent="0.25">
      <c r="A18724" s="3">
        <v>18725</v>
      </c>
      <c r="B18724" s="3">
        <v>5</v>
      </c>
      <c r="C18724">
        <v>62</v>
      </c>
      <c r="D18724" s="4">
        <v>1684639.02</v>
      </c>
      <c r="E18724" s="4">
        <v>2760.06</v>
      </c>
      <c r="F18724" s="5">
        <v>2129.8541616862908</v>
      </c>
      <c r="G18724" s="5">
        <v>-2874.5708400091548</v>
      </c>
      <c r="H18724" s="6">
        <v>3.6871900511179998</v>
      </c>
      <c r="I18724"/>
    </row>
    <row r="18725" spans="1:9" ht="12.5" x14ac:dyDescent="0.25">
      <c r="A18725" s="3">
        <v>18726</v>
      </c>
      <c r="B18725" s="3">
        <v>5</v>
      </c>
      <c r="C18725">
        <v>62</v>
      </c>
      <c r="D18725" s="4">
        <v>1684699.02</v>
      </c>
      <c r="E18725" s="4">
        <v>2820.06</v>
      </c>
      <c r="F18725" s="5">
        <v>2177.7914610937328</v>
      </c>
      <c r="G18725" s="5">
        <v>-2878.3855954833289</v>
      </c>
      <c r="H18725" s="6">
        <v>3.6829175249869999</v>
      </c>
      <c r="I18725"/>
    </row>
    <row r="18726" spans="1:9" ht="12.5" x14ac:dyDescent="0.25">
      <c r="A18726" s="3">
        <v>18727</v>
      </c>
      <c r="B18726" s="3">
        <v>5</v>
      </c>
      <c r="C18726">
        <v>62</v>
      </c>
      <c r="D18726" s="4">
        <v>1684759.02</v>
      </c>
      <c r="E18726" s="4">
        <v>2880.06</v>
      </c>
      <c r="F18726" s="5">
        <v>2225.7949738477319</v>
      </c>
      <c r="G18726" s="5">
        <v>-2882.2766460669868</v>
      </c>
      <c r="H18726" s="6">
        <v>3.6777294575420001</v>
      </c>
      <c r="I18726"/>
    </row>
    <row r="18727" spans="1:9" ht="12.5" x14ac:dyDescent="0.25">
      <c r="A18727" s="3">
        <v>18728</v>
      </c>
      <c r="B18727" s="3">
        <v>5</v>
      </c>
      <c r="C18727">
        <v>62</v>
      </c>
      <c r="D18727" s="4">
        <v>1684819.02</v>
      </c>
      <c r="E18727" s="4">
        <v>2940.06</v>
      </c>
      <c r="F18727" s="5">
        <v>2273.8632603019591</v>
      </c>
      <c r="G18727" s="5">
        <v>-2886.0151064316779</v>
      </c>
      <c r="H18727" s="6">
        <v>3.672846570535</v>
      </c>
      <c r="I18727"/>
    </row>
    <row r="18728" spans="1:9" ht="12.5" x14ac:dyDescent="0.25">
      <c r="A18728" s="3">
        <v>18729</v>
      </c>
      <c r="B18728" s="3">
        <v>5</v>
      </c>
      <c r="C18728">
        <v>62</v>
      </c>
      <c r="D18728" s="4">
        <v>1684879.02</v>
      </c>
      <c r="E18728" s="4">
        <v>3000.06</v>
      </c>
      <c r="F18728" s="5">
        <v>2321.9957096716771</v>
      </c>
      <c r="G18728" s="5">
        <v>-2889.3720912489512</v>
      </c>
      <c r="H18728" s="6">
        <v>3.668574044404</v>
      </c>
      <c r="I18728"/>
    </row>
    <row r="18729" spans="1:9" ht="12.5" x14ac:dyDescent="0.25">
      <c r="A18729" s="3">
        <v>18730</v>
      </c>
      <c r="B18729" s="3">
        <v>5</v>
      </c>
      <c r="C18729">
        <v>62</v>
      </c>
      <c r="D18729" s="4">
        <v>1684939.02</v>
      </c>
      <c r="E18729" s="4">
        <v>3060.06</v>
      </c>
      <c r="F18729" s="5">
        <v>2370.1940710222698</v>
      </c>
      <c r="G18729" s="5">
        <v>-2893.8735027084758</v>
      </c>
      <c r="H18729" s="6">
        <v>3.6627756160830001</v>
      </c>
      <c r="I18729"/>
    </row>
    <row r="18730" spans="1:9" ht="12.5" x14ac:dyDescent="0.25">
      <c r="A18730" s="3">
        <v>18731</v>
      </c>
      <c r="B18730" s="3">
        <v>5</v>
      </c>
      <c r="C18730">
        <v>62</v>
      </c>
      <c r="D18730" s="4">
        <v>1684999.02</v>
      </c>
      <c r="E18730" s="4">
        <v>3120.06</v>
      </c>
      <c r="F18730" s="5">
        <v>2418.4553232793328</v>
      </c>
      <c r="G18730" s="5">
        <v>-2897.535667963683</v>
      </c>
      <c r="H18730" s="6">
        <v>3.6578927290759999</v>
      </c>
      <c r="I18730"/>
    </row>
    <row r="18731" spans="1:9" ht="12.5" x14ac:dyDescent="0.25">
      <c r="A18731" s="3">
        <v>18732</v>
      </c>
      <c r="B18731" s="3">
        <v>5</v>
      </c>
      <c r="C18731">
        <v>62</v>
      </c>
      <c r="D18731" s="4">
        <v>1685059.02</v>
      </c>
      <c r="E18731" s="4">
        <v>3180.06</v>
      </c>
      <c r="F18731" s="5">
        <v>2466.7834168340919</v>
      </c>
      <c r="G18731" s="5">
        <v>-2901.7318989852752</v>
      </c>
      <c r="H18731" s="6">
        <v>3.6527046616310002</v>
      </c>
      <c r="I18731"/>
    </row>
    <row r="18732" spans="1:9" ht="12.5" x14ac:dyDescent="0.25">
      <c r="A18732" s="3">
        <v>18733</v>
      </c>
      <c r="B18732" s="3">
        <v>5</v>
      </c>
      <c r="C18732">
        <v>62</v>
      </c>
      <c r="D18732" s="4">
        <v>1685119.02</v>
      </c>
      <c r="E18732" s="4">
        <v>3240.06</v>
      </c>
      <c r="F18732" s="5">
        <v>2515.1806528318202</v>
      </c>
      <c r="G18732" s="5">
        <v>-2905.851834897383</v>
      </c>
      <c r="H18732" s="6">
        <v>3.647821774624</v>
      </c>
      <c r="I18732"/>
    </row>
    <row r="18733" spans="1:9" ht="12.5" x14ac:dyDescent="0.25">
      <c r="A18733" s="3">
        <v>18734</v>
      </c>
      <c r="B18733" s="3">
        <v>5</v>
      </c>
      <c r="C18733">
        <v>62</v>
      </c>
      <c r="D18733" s="4">
        <v>1685179.02</v>
      </c>
      <c r="E18733" s="4">
        <v>3300.06</v>
      </c>
      <c r="F18733" s="5">
        <v>2563.6471009977699</v>
      </c>
      <c r="G18733" s="5">
        <v>-2910.2769512474251</v>
      </c>
      <c r="H18733" s="6">
        <v>3.6423285267410002</v>
      </c>
      <c r="I18733"/>
    </row>
    <row r="18734" spans="1:9" ht="12.5" x14ac:dyDescent="0.25">
      <c r="A18734" s="3">
        <v>18735</v>
      </c>
      <c r="B18734" s="3">
        <v>5</v>
      </c>
      <c r="C18734">
        <v>62</v>
      </c>
      <c r="D18734" s="4">
        <v>1685239.02</v>
      </c>
      <c r="E18734" s="4">
        <v>3360.06</v>
      </c>
      <c r="F18734" s="5">
        <v>2612.1849700753628</v>
      </c>
      <c r="G18734" s="5">
        <v>-2914.5494773784999</v>
      </c>
      <c r="H18734" s="6">
        <v>3.6365300984209998</v>
      </c>
      <c r="I18734"/>
    </row>
    <row r="18735" spans="1:9" ht="12.5" x14ac:dyDescent="0.25">
      <c r="A18735" s="3">
        <v>18736</v>
      </c>
      <c r="B18735" s="3">
        <v>5</v>
      </c>
      <c r="C18735">
        <v>62</v>
      </c>
      <c r="D18735" s="4">
        <v>1685299.02</v>
      </c>
      <c r="E18735" s="4">
        <v>3420.06</v>
      </c>
      <c r="F18735" s="5">
        <v>2660.7972410840689</v>
      </c>
      <c r="G18735" s="5">
        <v>-2918.6694132906082</v>
      </c>
      <c r="H18735" s="6">
        <v>3.6313420309760001</v>
      </c>
      <c r="I18735"/>
    </row>
    <row r="18736" spans="1:9" ht="12.5" x14ac:dyDescent="0.25">
      <c r="A18736" s="3">
        <v>18737</v>
      </c>
      <c r="B18736" s="3">
        <v>5</v>
      </c>
      <c r="C18736">
        <v>62</v>
      </c>
      <c r="D18736" s="4">
        <v>1685359.02</v>
      </c>
      <c r="E18736" s="4">
        <v>3480.06</v>
      </c>
      <c r="F18736" s="5">
        <v>2709.4847556013328</v>
      </c>
      <c r="G18736" s="5">
        <v>-2923.2471198596172</v>
      </c>
      <c r="H18736" s="6">
        <v>3.6261539635309998</v>
      </c>
      <c r="I18736"/>
    </row>
    <row r="18737" spans="1:9" ht="12.5" x14ac:dyDescent="0.25">
      <c r="A18737" s="3">
        <v>18738</v>
      </c>
      <c r="B18737" s="3">
        <v>5</v>
      </c>
      <c r="C18737">
        <v>62</v>
      </c>
      <c r="D18737" s="4">
        <v>1685419.02</v>
      </c>
      <c r="E18737" s="4">
        <v>3540.06</v>
      </c>
      <c r="F18737" s="5">
        <v>2758.250142629468</v>
      </c>
      <c r="G18737" s="5">
        <v>-2928.5114824139769</v>
      </c>
      <c r="H18737" s="6">
        <v>3.619439993896</v>
      </c>
      <c r="I18737"/>
    </row>
    <row r="18738" spans="1:9" ht="12.5" x14ac:dyDescent="0.25">
      <c r="A18738" s="3">
        <v>18739</v>
      </c>
      <c r="B18738" s="3">
        <v>5</v>
      </c>
      <c r="C18738">
        <v>62</v>
      </c>
      <c r="D18738" s="4">
        <v>1685479.02</v>
      </c>
      <c r="E18738" s="4">
        <v>3600.06</v>
      </c>
      <c r="F18738" s="5">
        <v>2807.094986351653</v>
      </c>
      <c r="G18738" s="5">
        <v>-2933.3180743114358</v>
      </c>
      <c r="H18738" s="6">
        <v>3.6136415655760001</v>
      </c>
      <c r="I18738"/>
    </row>
    <row r="18739" spans="1:9" ht="12.5" x14ac:dyDescent="0.25">
      <c r="A18739" s="3">
        <v>18740</v>
      </c>
      <c r="B18739" s="3">
        <v>5</v>
      </c>
      <c r="C18739">
        <v>62</v>
      </c>
      <c r="D18739" s="4">
        <v>1685539.02</v>
      </c>
      <c r="E18739" s="4">
        <v>3660.06</v>
      </c>
      <c r="F18739" s="5">
        <v>2856.0230604087719</v>
      </c>
      <c r="G18739" s="5">
        <v>-2938.20096131838</v>
      </c>
      <c r="H18739" s="6">
        <v>3.6075379568170001</v>
      </c>
      <c r="I18739"/>
    </row>
    <row r="18740" spans="1:9" ht="12.5" x14ac:dyDescent="0.25">
      <c r="A18740" s="3">
        <v>18741</v>
      </c>
      <c r="B18740" s="3">
        <v>5</v>
      </c>
      <c r="C18740">
        <v>62</v>
      </c>
      <c r="D18740" s="4">
        <v>1685599.02</v>
      </c>
      <c r="E18740" s="4">
        <v>3720.06</v>
      </c>
      <c r="F18740" s="5">
        <v>2905.0380343836632</v>
      </c>
      <c r="G18740" s="5">
        <v>-2943.0075532158389</v>
      </c>
      <c r="H18740" s="6">
        <v>3.601434348058</v>
      </c>
      <c r="I18740"/>
    </row>
    <row r="18741" spans="1:9" ht="12.5" x14ac:dyDescent="0.25">
      <c r="A18741" s="3">
        <v>18742</v>
      </c>
      <c r="B18741" s="3">
        <v>5</v>
      </c>
      <c r="C18741">
        <v>62</v>
      </c>
      <c r="D18741" s="4">
        <v>1685659.02</v>
      </c>
      <c r="E18741" s="4">
        <v>3780.06</v>
      </c>
      <c r="F18741" s="5">
        <v>2954.1439728982818</v>
      </c>
      <c r="G18741" s="5">
        <v>-2948.958571755551</v>
      </c>
      <c r="H18741" s="6">
        <v>3.5944151979860002</v>
      </c>
      <c r="I18741"/>
    </row>
    <row r="18742" spans="1:9" ht="12.5" x14ac:dyDescent="0.25">
      <c r="A18742" s="3">
        <v>18743</v>
      </c>
      <c r="B18742" s="3">
        <v>5</v>
      </c>
      <c r="C18742">
        <v>62</v>
      </c>
      <c r="D18742" s="4">
        <v>1685719.02</v>
      </c>
      <c r="E18742" s="4">
        <v>3840.06</v>
      </c>
      <c r="F18742" s="5">
        <v>3003.3451832354208</v>
      </c>
      <c r="G18742" s="5">
        <v>-2955.138475623713</v>
      </c>
      <c r="H18742" s="6">
        <v>3.5870908674750002</v>
      </c>
      <c r="I18742"/>
    </row>
    <row r="18743" spans="1:9" ht="12.5" x14ac:dyDescent="0.25">
      <c r="A18743" s="3">
        <v>18744</v>
      </c>
      <c r="B18743" s="3">
        <v>5</v>
      </c>
      <c r="C18743">
        <v>62</v>
      </c>
      <c r="D18743" s="4">
        <v>1685779.02</v>
      </c>
      <c r="E18743" s="4">
        <v>3900.06</v>
      </c>
      <c r="F18743" s="5">
        <v>3052.6472016649291</v>
      </c>
      <c r="G18743" s="5">
        <v>-2961.2420843823911</v>
      </c>
      <c r="H18743" s="6">
        <v>3.5794613565270001</v>
      </c>
      <c r="I18743"/>
    </row>
    <row r="18744" spans="1:9" ht="12.5" x14ac:dyDescent="0.25">
      <c r="A18744" s="3">
        <v>18745</v>
      </c>
      <c r="B18744" s="3">
        <v>5</v>
      </c>
      <c r="C18744">
        <v>62</v>
      </c>
      <c r="D18744" s="4">
        <v>1685839.02</v>
      </c>
      <c r="E18744" s="4">
        <v>3960.06</v>
      </c>
      <c r="F18744" s="5">
        <v>3102.05644418165</v>
      </c>
      <c r="G18744" s="5">
        <v>-2967.8034637979708</v>
      </c>
      <c r="H18744" s="6">
        <v>3.5718318455790001</v>
      </c>
      <c r="I18744"/>
    </row>
    <row r="18745" spans="1:9" ht="12.5" x14ac:dyDescent="0.25">
      <c r="A18745" s="3">
        <v>18746</v>
      </c>
      <c r="B18745" s="3">
        <v>5</v>
      </c>
      <c r="C18745">
        <v>62</v>
      </c>
      <c r="D18745" s="4">
        <v>1685899.02</v>
      </c>
      <c r="E18745" s="4">
        <v>4020.06</v>
      </c>
      <c r="F18745" s="5">
        <v>3151.5771900935042</v>
      </c>
      <c r="G18745" s="5">
        <v>-2974.7463187609669</v>
      </c>
      <c r="H18745" s="6">
        <v>3.5632867933169998</v>
      </c>
      <c r="I18745"/>
    </row>
    <row r="18746" spans="1:9" ht="12.5" x14ac:dyDescent="0.25">
      <c r="A18746" s="3">
        <v>18747</v>
      </c>
      <c r="B18746" s="3">
        <v>5</v>
      </c>
      <c r="C18746">
        <v>62</v>
      </c>
      <c r="D18746" s="4">
        <v>1685959.02</v>
      </c>
      <c r="E18746" s="4">
        <v>4080.06</v>
      </c>
      <c r="F18746" s="5">
        <v>3201.2163943355122</v>
      </c>
      <c r="G18746" s="5">
        <v>-2982.1469443808651</v>
      </c>
      <c r="H18746" s="6">
        <v>3.5544365606160002</v>
      </c>
      <c r="I18746"/>
    </row>
    <row r="18747" spans="1:9" ht="12.5" x14ac:dyDescent="0.25">
      <c r="A18747" s="3">
        <v>18748</v>
      </c>
      <c r="B18747" s="3">
        <v>5</v>
      </c>
      <c r="C18747">
        <v>62</v>
      </c>
      <c r="D18747" s="4">
        <v>1686019.02</v>
      </c>
      <c r="E18747" s="4">
        <v>4140.0600000000004</v>
      </c>
      <c r="F18747" s="5">
        <v>3250.982573985063</v>
      </c>
      <c r="G18747" s="5">
        <v>-2989.929045548181</v>
      </c>
      <c r="H18747" s="6">
        <v>3.5449759670410002</v>
      </c>
      <c r="I18747"/>
    </row>
    <row r="18748" spans="1:9" ht="12.5" x14ac:dyDescent="0.25">
      <c r="A18748" s="3">
        <v>18749</v>
      </c>
      <c r="B18748" s="3">
        <v>5</v>
      </c>
      <c r="C18748">
        <v>62</v>
      </c>
      <c r="D18748" s="4">
        <v>1686079.02</v>
      </c>
      <c r="E18748" s="4">
        <v>4200.0600000000004</v>
      </c>
      <c r="F18748" s="5">
        <v>3300.882703050956</v>
      </c>
      <c r="G18748" s="5">
        <v>-2998.397802700847</v>
      </c>
      <c r="H18748" s="6">
        <v>3.535515373465</v>
      </c>
      <c r="I18748"/>
    </row>
    <row r="18749" spans="1:9" ht="12.5" x14ac:dyDescent="0.25">
      <c r="A18749" s="3">
        <v>18750</v>
      </c>
      <c r="B18749" s="3">
        <v>5</v>
      </c>
      <c r="C18749">
        <v>62</v>
      </c>
      <c r="D18749" s="4">
        <v>1686139.02</v>
      </c>
      <c r="E18749" s="4">
        <v>4260.0600000000004</v>
      </c>
      <c r="F18749" s="5">
        <v>3350.9258273780761</v>
      </c>
      <c r="G18749" s="5">
        <v>-3006.942854962997</v>
      </c>
      <c r="H18749" s="6">
        <v>3.525139238575</v>
      </c>
      <c r="I18749"/>
    </row>
    <row r="18750" spans="1:9" ht="12.5" x14ac:dyDescent="0.25">
      <c r="A18750" s="3">
        <v>18751</v>
      </c>
      <c r="B18750" s="3">
        <v>5</v>
      </c>
      <c r="C18750">
        <v>62</v>
      </c>
      <c r="D18750" s="4">
        <v>1686199.02</v>
      </c>
      <c r="E18750" s="4">
        <v>4320.0600000000004</v>
      </c>
      <c r="F18750" s="5">
        <v>3401.1221338470541</v>
      </c>
      <c r="G18750" s="5">
        <v>-3016.7086289768831</v>
      </c>
      <c r="H18750" s="6">
        <v>3.5135423819330001</v>
      </c>
      <c r="I18750"/>
    </row>
    <row r="18751" spans="1:9" ht="12.5" x14ac:dyDescent="0.25">
      <c r="A18751" s="3">
        <v>18752</v>
      </c>
      <c r="B18751" s="3">
        <v>5</v>
      </c>
      <c r="C18751">
        <v>62</v>
      </c>
      <c r="D18751" s="4">
        <v>1686259.02</v>
      </c>
      <c r="E18751" s="4">
        <v>4380.0600000000004</v>
      </c>
      <c r="F18751" s="5">
        <v>3451.4821861515902</v>
      </c>
      <c r="G18751" s="5">
        <v>-3026.5506981002518</v>
      </c>
      <c r="H18751" s="6">
        <v>3.5022507057299999</v>
      </c>
      <c r="I18751"/>
    </row>
    <row r="18752" spans="1:9" ht="12.5" x14ac:dyDescent="0.25">
      <c r="A18752" s="3">
        <v>18753</v>
      </c>
      <c r="B18752" s="3">
        <v>5</v>
      </c>
      <c r="C18752">
        <v>62</v>
      </c>
      <c r="D18752" s="4">
        <v>1686319.02</v>
      </c>
      <c r="E18752" s="4">
        <v>4440.0600000000004</v>
      </c>
      <c r="F18752" s="5">
        <v>3502.0147669184412</v>
      </c>
      <c r="G18752" s="5">
        <v>-3037.2320134279389</v>
      </c>
      <c r="H18752" s="6">
        <v>3.4897383077740001</v>
      </c>
      <c r="I18752"/>
    </row>
    <row r="18753" spans="1:9" ht="12.5" x14ac:dyDescent="0.25">
      <c r="A18753" s="3">
        <v>18754</v>
      </c>
      <c r="B18753" s="3">
        <v>5</v>
      </c>
      <c r="C18753">
        <v>62</v>
      </c>
      <c r="D18753" s="4">
        <v>1686379.02</v>
      </c>
      <c r="E18753" s="4">
        <v>4500.0600000000004</v>
      </c>
      <c r="F18753" s="5">
        <v>3552.7325165518</v>
      </c>
      <c r="G18753" s="5">
        <v>-3049.0577553978792</v>
      </c>
      <c r="H18753" s="6">
        <v>3.4763103685050001</v>
      </c>
      <c r="I18753"/>
    </row>
    <row r="18754" spans="1:9" ht="12.5" x14ac:dyDescent="0.25">
      <c r="A18754" s="3">
        <v>18755</v>
      </c>
      <c r="B18754" s="3">
        <v>5</v>
      </c>
      <c r="C18754">
        <v>62</v>
      </c>
      <c r="D18754" s="4">
        <v>1686439.02</v>
      </c>
      <c r="E18754" s="4">
        <v>4560.0600000000004</v>
      </c>
      <c r="F18754" s="5">
        <v>3603.648028831074</v>
      </c>
      <c r="G18754" s="5">
        <v>-3060.883497367819</v>
      </c>
      <c r="H18754" s="6">
        <v>3.4628824292360001</v>
      </c>
      <c r="I18754"/>
    </row>
    <row r="18755" spans="1:9" ht="12.5" x14ac:dyDescent="0.25">
      <c r="A18755" s="3">
        <v>18756</v>
      </c>
      <c r="B18755" s="3">
        <v>5</v>
      </c>
      <c r="C18755">
        <v>62</v>
      </c>
      <c r="D18755" s="4">
        <v>1686499.02</v>
      </c>
      <c r="E18755" s="4">
        <v>4620.0600000000004</v>
      </c>
      <c r="F18755" s="5">
        <v>3654.770038062783</v>
      </c>
      <c r="G18755" s="5">
        <v>-3073.319600213626</v>
      </c>
      <c r="H18755" s="6">
        <v>3.4488441290909999</v>
      </c>
      <c r="I18755"/>
    </row>
    <row r="18756" spans="1:9" ht="12.5" x14ac:dyDescent="0.25">
      <c r="A18756" s="3">
        <v>18757</v>
      </c>
      <c r="B18756" s="3">
        <v>5</v>
      </c>
      <c r="C18756">
        <v>62</v>
      </c>
      <c r="D18756" s="4">
        <v>1686559.02</v>
      </c>
      <c r="E18756" s="4">
        <v>4680.0600000000004</v>
      </c>
      <c r="F18756" s="5">
        <v>3706.108022430762</v>
      </c>
      <c r="G18756" s="5">
        <v>-3086.7475394827188</v>
      </c>
      <c r="H18756" s="6">
        <v>3.433890287633</v>
      </c>
      <c r="I18756"/>
    </row>
    <row r="18757" spans="1:9" ht="12.5" x14ac:dyDescent="0.25">
      <c r="A18757" s="3">
        <v>18758</v>
      </c>
      <c r="B18757" s="3">
        <v>5</v>
      </c>
      <c r="C18757">
        <v>62</v>
      </c>
      <c r="D18757" s="4">
        <v>1686619.02</v>
      </c>
      <c r="E18757" s="4">
        <v>4740.0600000000004</v>
      </c>
      <c r="F18757" s="5">
        <v>3757.6712950247111</v>
      </c>
      <c r="G18757" s="5">
        <v>-3100.4806591897459</v>
      </c>
      <c r="H18757" s="6">
        <v>3.4186312657359998</v>
      </c>
      <c r="I18757"/>
    </row>
    <row r="18758" spans="1:9" ht="12.5" x14ac:dyDescent="0.25">
      <c r="A18758" s="3">
        <v>18759</v>
      </c>
      <c r="B18758" s="3">
        <v>5</v>
      </c>
      <c r="C18758">
        <v>62</v>
      </c>
      <c r="D18758" s="4">
        <v>1686679.02</v>
      </c>
      <c r="E18758" s="4">
        <v>4800.0600000000004</v>
      </c>
      <c r="F18758" s="5">
        <v>3809.4688669328521</v>
      </c>
      <c r="G18758" s="5">
        <v>-3115.053025101091</v>
      </c>
      <c r="H18758" s="6">
        <v>3.402761882963</v>
      </c>
      <c r="I18758"/>
    </row>
    <row r="18759" spans="1:9" ht="12.5" x14ac:dyDescent="0.25">
      <c r="A18759" s="3">
        <v>18760</v>
      </c>
      <c r="B18759" s="3">
        <v>5</v>
      </c>
      <c r="C18759">
        <v>62</v>
      </c>
      <c r="D18759" s="4">
        <v>1686739.02</v>
      </c>
      <c r="E18759" s="4">
        <v>4860.0600000000004</v>
      </c>
      <c r="F18759" s="5">
        <v>3861.505957588397</v>
      </c>
      <c r="G18759" s="5">
        <v>-3129.9305714503698</v>
      </c>
      <c r="H18759" s="6">
        <v>3.3868925001910002</v>
      </c>
      <c r="I18759"/>
    </row>
    <row r="18760" spans="1:9" ht="12.5" x14ac:dyDescent="0.25">
      <c r="A18760" s="3">
        <v>18761</v>
      </c>
      <c r="B18760" s="3">
        <v>5</v>
      </c>
      <c r="C18760">
        <v>62</v>
      </c>
      <c r="D18760" s="4">
        <v>1686799.02</v>
      </c>
      <c r="E18760" s="4">
        <v>4920.0600000000004</v>
      </c>
      <c r="F18760" s="5">
        <v>3913.7870031281</v>
      </c>
      <c r="G18760" s="5">
        <v>-3143.8925764858468</v>
      </c>
      <c r="H18760" s="6">
        <v>3.371328297856</v>
      </c>
      <c r="I18760"/>
    </row>
    <row r="18761" spans="1:9" ht="12.5" x14ac:dyDescent="0.25">
      <c r="A18761" s="3">
        <v>18762</v>
      </c>
      <c r="B18761" s="3">
        <v>5</v>
      </c>
      <c r="C18761">
        <v>62</v>
      </c>
      <c r="D18761" s="4">
        <v>1686859.02</v>
      </c>
      <c r="E18761" s="4">
        <v>4980.0600000000004</v>
      </c>
      <c r="F18761" s="5">
        <v>3966.3123850275092</v>
      </c>
      <c r="G18761" s="5">
        <v>-3159.3041886015098</v>
      </c>
      <c r="H18761" s="6">
        <v>3.3551537346460001</v>
      </c>
      <c r="I18761"/>
    </row>
    <row r="18762" spans="1:9" ht="12.5" x14ac:dyDescent="0.25">
      <c r="A18762" s="3">
        <v>18763</v>
      </c>
      <c r="B18762" s="3">
        <v>5</v>
      </c>
      <c r="C18762">
        <v>62</v>
      </c>
      <c r="D18762" s="4">
        <v>1686919.02</v>
      </c>
      <c r="E18762" s="4">
        <v>5040.0600000000004</v>
      </c>
      <c r="F18762" s="5">
        <v>4019.086113018489</v>
      </c>
      <c r="G18762" s="5">
        <v>-3173.9528496223388</v>
      </c>
      <c r="H18762" s="6">
        <v>3.3392843518730002</v>
      </c>
      <c r="I18762"/>
    </row>
    <row r="18763" spans="1:9" ht="12.5" x14ac:dyDescent="0.25">
      <c r="A18763" s="3">
        <v>18764</v>
      </c>
      <c r="B18763" s="3">
        <v>5</v>
      </c>
      <c r="C18763">
        <v>62</v>
      </c>
      <c r="D18763" s="4">
        <v>1686979.02</v>
      </c>
      <c r="E18763" s="4">
        <v>5100.0600000000004</v>
      </c>
      <c r="F18763" s="5">
        <v>4072.1063464815238</v>
      </c>
      <c r="G18763" s="5">
        <v>-3188.372625314717</v>
      </c>
      <c r="H18763" s="6">
        <v>3.3243305104140002</v>
      </c>
      <c r="I18763"/>
    </row>
    <row r="18764" spans="1:9" ht="12.5" x14ac:dyDescent="0.25">
      <c r="A18764" s="3">
        <v>18765</v>
      </c>
      <c r="B18764" s="3">
        <v>5</v>
      </c>
      <c r="C18764">
        <v>62</v>
      </c>
      <c r="D18764" s="4">
        <v>1687039.02</v>
      </c>
      <c r="E18764" s="4">
        <v>5160.0600000000004</v>
      </c>
      <c r="F18764" s="5">
        <v>4125.3743264837276</v>
      </c>
      <c r="G18764" s="5">
        <v>-3203.9368276493478</v>
      </c>
      <c r="H18764" s="6">
        <v>3.308461127642</v>
      </c>
      <c r="I18764"/>
    </row>
    <row r="18765" spans="1:9" ht="12.5" x14ac:dyDescent="0.25">
      <c r="A18765" s="3">
        <v>18766</v>
      </c>
      <c r="B18765" s="3">
        <v>5</v>
      </c>
      <c r="C18765">
        <v>62</v>
      </c>
      <c r="D18765" s="4">
        <v>1687099.02</v>
      </c>
      <c r="E18765" s="4">
        <v>5220.0600000000004</v>
      </c>
      <c r="F18765" s="5">
        <v>4178.8934199706691</v>
      </c>
      <c r="G18765" s="5">
        <v>-3218.8143739986272</v>
      </c>
      <c r="H18765" s="6">
        <v>3.2928969253070002</v>
      </c>
      <c r="I18765"/>
    </row>
    <row r="18766" spans="1:9" ht="12.5" x14ac:dyDescent="0.25">
      <c r="A18766" s="3">
        <v>18767</v>
      </c>
      <c r="B18766" s="3">
        <v>5</v>
      </c>
      <c r="C18766">
        <v>62</v>
      </c>
      <c r="D18766" s="4">
        <v>1687159.02</v>
      </c>
      <c r="E18766" s="4">
        <v>5280.06</v>
      </c>
      <c r="F18766" s="5">
        <v>4232.6643229232895</v>
      </c>
      <c r="G18766" s="5">
        <v>-3233.6156252384221</v>
      </c>
      <c r="H18766" s="6">
        <v>3.2779430838480001</v>
      </c>
      <c r="I18766"/>
    </row>
    <row r="18767" spans="1:9" ht="12.5" x14ac:dyDescent="0.25">
      <c r="A18767" s="3">
        <v>18768</v>
      </c>
      <c r="B18767" s="3">
        <v>5</v>
      </c>
      <c r="C18767">
        <v>62</v>
      </c>
      <c r="D18767" s="4">
        <v>1687219.02</v>
      </c>
      <c r="E18767" s="4">
        <v>5340.06</v>
      </c>
      <c r="F18767" s="5">
        <v>4286.6940642404816</v>
      </c>
      <c r="G18767" s="5">
        <v>-3249.7901884489211</v>
      </c>
      <c r="H18767" s="6">
        <v>3.2617685206379998</v>
      </c>
      <c r="I18767"/>
    </row>
    <row r="18768" spans="1:9" ht="12.5" x14ac:dyDescent="0.25">
      <c r="A18768" s="3">
        <v>18769</v>
      </c>
      <c r="B18768" s="3">
        <v>5</v>
      </c>
      <c r="C18768">
        <v>62</v>
      </c>
      <c r="D18768" s="4">
        <v>1687279.02</v>
      </c>
      <c r="E18768" s="4">
        <v>5400.06</v>
      </c>
      <c r="F18768" s="5">
        <v>4340.9953763044341</v>
      </c>
      <c r="G18768" s="5">
        <v>-3266.4988174258028</v>
      </c>
      <c r="H18768" s="6">
        <v>3.2449835965510001</v>
      </c>
      <c r="I18768"/>
    </row>
    <row r="18769" spans="1:9" ht="12.5" x14ac:dyDescent="0.25">
      <c r="A18769" s="3">
        <v>18770</v>
      </c>
      <c r="B18769" s="3">
        <v>5</v>
      </c>
      <c r="C18769">
        <v>62</v>
      </c>
      <c r="D18769" s="4">
        <v>1687339.02</v>
      </c>
      <c r="E18769" s="4">
        <v>5460.06</v>
      </c>
      <c r="F18769" s="5">
        <v>4395.589879453727</v>
      </c>
      <c r="G18769" s="5">
        <v>-3285.1911192492562</v>
      </c>
      <c r="H18769" s="6">
        <v>3.226672770275</v>
      </c>
      <c r="I18769"/>
    </row>
    <row r="18770" spans="1:9" ht="12.5" x14ac:dyDescent="0.25">
      <c r="A18770" s="3">
        <v>18771</v>
      </c>
      <c r="B18770" s="3">
        <v>5</v>
      </c>
      <c r="C18770">
        <v>62</v>
      </c>
      <c r="D18770" s="4">
        <v>1687399.02</v>
      </c>
      <c r="E18770" s="4">
        <v>5520.06</v>
      </c>
      <c r="F18770" s="5">
        <v>4450.5090558056336</v>
      </c>
      <c r="G18770" s="5">
        <v>-3305.8670939192798</v>
      </c>
      <c r="H18770" s="6">
        <v>3.2062256809340002</v>
      </c>
      <c r="I18770"/>
    </row>
    <row r="18771" spans="1:9" ht="12.5" x14ac:dyDescent="0.25">
      <c r="A18771" s="3">
        <v>18772</v>
      </c>
      <c r="B18771" s="3">
        <v>5</v>
      </c>
      <c r="C18771">
        <v>62</v>
      </c>
      <c r="D18771" s="4">
        <v>1687459.02</v>
      </c>
      <c r="E18771" s="4">
        <v>5580.06</v>
      </c>
      <c r="F18771" s="5">
        <v>4505.800407754974</v>
      </c>
      <c r="G18771" s="5">
        <v>-3330.205233844511</v>
      </c>
      <c r="H18771" s="6">
        <v>3.1830319676509999</v>
      </c>
      <c r="I18771"/>
    </row>
    <row r="18772" spans="1:9" ht="12.5" x14ac:dyDescent="0.25">
      <c r="A18772" s="3">
        <v>18773</v>
      </c>
      <c r="B18772" s="3">
        <v>5</v>
      </c>
      <c r="C18772">
        <v>62</v>
      </c>
      <c r="D18772" s="4">
        <v>1687519.02</v>
      </c>
      <c r="E18772" s="4">
        <v>5640.06</v>
      </c>
      <c r="F18772" s="5">
        <v>4561.53849215432</v>
      </c>
      <c r="G18772" s="5">
        <v>-3359.2736705577172</v>
      </c>
      <c r="H18772" s="6">
        <v>3.1555657282370002</v>
      </c>
      <c r="I18772"/>
    </row>
    <row r="18773" spans="1:9" ht="12.5" x14ac:dyDescent="0.25">
      <c r="A18773" s="3">
        <v>18774</v>
      </c>
      <c r="B18773" s="3">
        <v>5</v>
      </c>
      <c r="C18773">
        <v>62</v>
      </c>
      <c r="D18773" s="4">
        <v>1687579.02</v>
      </c>
      <c r="E18773" s="4">
        <v>5700.06</v>
      </c>
      <c r="F18773" s="5">
        <v>4617.8415927027963</v>
      </c>
      <c r="G18773" s="5">
        <v>-3398.6419470511942</v>
      </c>
      <c r="H18773" s="6">
        <v>3.118944075685</v>
      </c>
      <c r="I18773"/>
    </row>
    <row r="18774" spans="1:9" ht="12.5" x14ac:dyDescent="0.25">
      <c r="A18774" s="3">
        <v>18775</v>
      </c>
      <c r="B18774" s="3">
        <v>5</v>
      </c>
      <c r="C18774">
        <v>62</v>
      </c>
      <c r="D18774" s="4">
        <v>1687639.02</v>
      </c>
      <c r="E18774" s="4">
        <v>5760.06</v>
      </c>
      <c r="F18774" s="5">
        <v>4674.892593440316</v>
      </c>
      <c r="G18774" s="5">
        <v>-3450.3700312809951</v>
      </c>
      <c r="H18774" s="6">
        <v>3.0716411078050001</v>
      </c>
      <c r="I18774"/>
    </row>
    <row r="18775" spans="1:9" ht="12.5" x14ac:dyDescent="0.25">
      <c r="A18775" s="3">
        <v>18776</v>
      </c>
      <c r="B18775" s="3">
        <v>5</v>
      </c>
      <c r="C18775">
        <v>62</v>
      </c>
      <c r="D18775" s="4">
        <v>1687699.02</v>
      </c>
      <c r="E18775" s="4">
        <v>5820.06</v>
      </c>
      <c r="F18775" s="5">
        <v>4732.9896823580266</v>
      </c>
      <c r="G18775" s="5">
        <v>-3526.131074998093</v>
      </c>
      <c r="H18775" s="6">
        <v>3.0060273136490001</v>
      </c>
      <c r="I18775"/>
    </row>
    <row r="18776" spans="1:9" ht="12.5" x14ac:dyDescent="0.25">
      <c r="A18776" s="3">
        <v>18777</v>
      </c>
      <c r="B18776" s="3">
        <v>5</v>
      </c>
      <c r="C18776">
        <v>62</v>
      </c>
      <c r="D18776" s="4">
        <v>1687703.68</v>
      </c>
      <c r="E18776" s="4">
        <v>5824.72</v>
      </c>
      <c r="F18776" s="5">
        <v>4737.5581635767148</v>
      </c>
      <c r="G18776" s="5">
        <v>-3533.07392996109</v>
      </c>
      <c r="H18776" s="6">
        <v>2.9999237048910001</v>
      </c>
      <c r="I18776"/>
    </row>
    <row r="18777" spans="1:9" ht="12.5" x14ac:dyDescent="0.25">
      <c r="A18777" s="3">
        <v>18778</v>
      </c>
      <c r="B18777" s="3">
        <v>5</v>
      </c>
      <c r="C18777">
        <v>63</v>
      </c>
      <c r="D18777" s="4">
        <v>1687703.69</v>
      </c>
      <c r="E18777" s="4">
        <v>0.01</v>
      </c>
      <c r="F18777" s="5">
        <v>0</v>
      </c>
      <c r="G18777" s="5">
        <v>0</v>
      </c>
      <c r="H18777" s="6">
        <v>3.2129396505679999</v>
      </c>
      <c r="I18777"/>
    </row>
    <row r="18778" spans="1:9" ht="12.5" x14ac:dyDescent="0.25">
      <c r="A18778" s="3">
        <v>18779</v>
      </c>
      <c r="B18778" s="3">
        <v>5</v>
      </c>
      <c r="C18778">
        <v>63</v>
      </c>
      <c r="D18778" s="4">
        <v>1689503.68</v>
      </c>
      <c r="E18778" s="4">
        <v>1800</v>
      </c>
      <c r="F18778" s="5">
        <v>0</v>
      </c>
      <c r="G18778" s="5">
        <v>0</v>
      </c>
      <c r="H18778" s="6">
        <v>3.4531166552219998</v>
      </c>
      <c r="I18778"/>
    </row>
    <row r="18779" spans="1:9" ht="12.5" x14ac:dyDescent="0.25">
      <c r="A18779" s="3">
        <v>18780</v>
      </c>
      <c r="B18779" s="3">
        <v>5</v>
      </c>
      <c r="C18779">
        <v>64</v>
      </c>
      <c r="D18779" s="4">
        <v>1689503.8299999998</v>
      </c>
      <c r="E18779" s="4">
        <v>0.15</v>
      </c>
      <c r="F18779" s="5">
        <v>4.4598942040999998E-2</v>
      </c>
      <c r="G18779" s="5">
        <v>2063.9353017471581</v>
      </c>
      <c r="H18779" s="6">
        <v>3.5901426718549998</v>
      </c>
      <c r="I18779"/>
    </row>
    <row r="18780" spans="1:9" ht="12.5" x14ac:dyDescent="0.25">
      <c r="A18780" s="3">
        <v>18781</v>
      </c>
      <c r="B18780" s="3">
        <v>5</v>
      </c>
      <c r="C18780">
        <v>64</v>
      </c>
      <c r="D18780" s="4">
        <v>1689563.8299999998</v>
      </c>
      <c r="E18780" s="4">
        <v>60.15</v>
      </c>
      <c r="F18780" s="5">
        <v>34.213270686571001</v>
      </c>
      <c r="G18780" s="5">
        <v>2038.8342107270921</v>
      </c>
      <c r="H18780" s="6">
        <v>3.6539253833830001</v>
      </c>
      <c r="I18780"/>
    </row>
    <row r="18781" spans="1:9" ht="12.5" x14ac:dyDescent="0.25">
      <c r="A18781" s="3">
        <v>18782</v>
      </c>
      <c r="B18781" s="3">
        <v>5</v>
      </c>
      <c r="C18781">
        <v>64</v>
      </c>
      <c r="D18781" s="4">
        <v>1689623.8299999998</v>
      </c>
      <c r="E18781" s="4">
        <v>120.15</v>
      </c>
      <c r="F18781" s="5">
        <v>68.094334876190004</v>
      </c>
      <c r="G18781" s="5">
        <v>2028.7632562752731</v>
      </c>
      <c r="H18781" s="6">
        <v>3.6722362096590002</v>
      </c>
      <c r="I18781"/>
    </row>
    <row r="18782" spans="1:9" ht="12.5" x14ac:dyDescent="0.25">
      <c r="A18782" s="3">
        <v>18783</v>
      </c>
      <c r="B18782" s="3">
        <v>5</v>
      </c>
      <c r="C18782">
        <v>64</v>
      </c>
      <c r="D18782" s="4">
        <v>1689683.8299999998</v>
      </c>
      <c r="E18782" s="4">
        <v>180.15</v>
      </c>
      <c r="F18782" s="5">
        <v>101.865659783152</v>
      </c>
      <c r="G18782" s="5">
        <v>2024.1855497062641</v>
      </c>
      <c r="H18782" s="6">
        <v>3.6801709010449999</v>
      </c>
      <c r="I18782"/>
    </row>
    <row r="18783" spans="1:9" ht="12.5" x14ac:dyDescent="0.25">
      <c r="A18783" s="3">
        <v>18784</v>
      </c>
      <c r="B18783" s="3">
        <v>5</v>
      </c>
      <c r="C18783">
        <v>64</v>
      </c>
      <c r="D18783" s="4">
        <v>1689743.8299999998</v>
      </c>
      <c r="E18783" s="4">
        <v>240.15</v>
      </c>
      <c r="F18783" s="5">
        <v>135.578312903198</v>
      </c>
      <c r="G18783" s="5">
        <v>2021.0574502174411</v>
      </c>
      <c r="H18783" s="6">
        <v>3.6856641489280002</v>
      </c>
      <c r="I18783"/>
    </row>
    <row r="18784" spans="1:9" ht="12.5" x14ac:dyDescent="0.25">
      <c r="A18784" s="3">
        <v>18785</v>
      </c>
      <c r="B18784" s="3">
        <v>5</v>
      </c>
      <c r="C18784">
        <v>64</v>
      </c>
      <c r="D18784" s="4">
        <v>1689803.8299999998</v>
      </c>
      <c r="E18784" s="4">
        <v>300.14999999999998</v>
      </c>
      <c r="F18784" s="5">
        <v>169.241901274128</v>
      </c>
      <c r="G18784" s="5">
        <v>2018.234531166552</v>
      </c>
      <c r="H18784" s="6">
        <v>3.6911573968110001</v>
      </c>
      <c r="I18784"/>
    </row>
    <row r="18785" spans="1:9" ht="12.5" x14ac:dyDescent="0.25">
      <c r="A18785" s="3">
        <v>18786</v>
      </c>
      <c r="B18785" s="3">
        <v>5</v>
      </c>
      <c r="C18785">
        <v>64</v>
      </c>
      <c r="D18785" s="4">
        <v>1689863.8299999998</v>
      </c>
      <c r="E18785" s="4">
        <v>360.15</v>
      </c>
      <c r="F18785" s="5">
        <v>202.85440243974799</v>
      </c>
      <c r="G18785" s="5">
        <v>2015.1827267872129</v>
      </c>
      <c r="H18785" s="6">
        <v>3.6969558251320001</v>
      </c>
      <c r="I18785"/>
    </row>
    <row r="18786" spans="1:9" ht="12.5" x14ac:dyDescent="0.25">
      <c r="A18786" s="3">
        <v>18787</v>
      </c>
      <c r="B18786" s="3">
        <v>5</v>
      </c>
      <c r="C18786">
        <v>64</v>
      </c>
      <c r="D18786" s="4">
        <v>1689923.8299999998</v>
      </c>
      <c r="E18786" s="4">
        <v>420.15</v>
      </c>
      <c r="F18786" s="5">
        <v>236.412839619203</v>
      </c>
      <c r="G18786" s="5">
        <v>2011.9020370794231</v>
      </c>
      <c r="H18786" s="6">
        <v>3.7027542534519999</v>
      </c>
      <c r="I18786"/>
    </row>
    <row r="18787" spans="1:9" ht="12.5" x14ac:dyDescent="0.25">
      <c r="A18787" s="3">
        <v>18788</v>
      </c>
      <c r="B18787" s="3">
        <v>5</v>
      </c>
      <c r="C18787">
        <v>64</v>
      </c>
      <c r="D18787" s="4">
        <v>1689983.8299999998</v>
      </c>
      <c r="E18787" s="4">
        <v>480.15</v>
      </c>
      <c r="F18787" s="5">
        <v>269.91587637649098</v>
      </c>
      <c r="G18787" s="5">
        <v>2008.468757152667</v>
      </c>
      <c r="H18787" s="6">
        <v>3.7091630426490001</v>
      </c>
      <c r="I18787"/>
    </row>
    <row r="18788" spans="1:9" ht="12.5" x14ac:dyDescent="0.25">
      <c r="A18788" s="3">
        <v>18789</v>
      </c>
      <c r="B18788" s="3">
        <v>5</v>
      </c>
      <c r="C18788">
        <v>64</v>
      </c>
      <c r="D18788" s="4">
        <v>1690043.8299999998</v>
      </c>
      <c r="E18788" s="4">
        <v>540.15</v>
      </c>
      <c r="F18788" s="5">
        <v>303.362403465493</v>
      </c>
      <c r="G18788" s="5">
        <v>2005.111772335393</v>
      </c>
      <c r="H18788" s="6">
        <v>3.7155718318459998</v>
      </c>
      <c r="I18788"/>
    </row>
    <row r="18789" spans="1:9" ht="12.5" x14ac:dyDescent="0.25">
      <c r="A18789" s="3">
        <v>18790</v>
      </c>
      <c r="B18789" s="3">
        <v>5</v>
      </c>
      <c r="C18789">
        <v>64</v>
      </c>
      <c r="D18789" s="4">
        <v>1690103.8299999998</v>
      </c>
      <c r="E18789" s="4">
        <v>600.15</v>
      </c>
      <c r="F18789" s="5">
        <v>336.75093779405398</v>
      </c>
      <c r="G18789" s="5">
        <v>2001.602197299153</v>
      </c>
      <c r="H18789" s="6">
        <v>3.7219806210419999</v>
      </c>
      <c r="I18789"/>
    </row>
    <row r="18790" spans="1:9" ht="12.5" x14ac:dyDescent="0.25">
      <c r="A18790" s="3">
        <v>18791</v>
      </c>
      <c r="B18790" s="3">
        <v>5</v>
      </c>
      <c r="C18790">
        <v>64</v>
      </c>
      <c r="D18790" s="4">
        <v>1690163.8299999998</v>
      </c>
      <c r="E18790" s="4">
        <v>660.15</v>
      </c>
      <c r="F18790" s="5">
        <v>370.07851021082899</v>
      </c>
      <c r="G18790" s="5">
        <v>1998.01632715343</v>
      </c>
      <c r="H18790" s="6">
        <v>3.7286945906770002</v>
      </c>
      <c r="I18790"/>
    </row>
    <row r="18791" spans="1:9" ht="12.5" x14ac:dyDescent="0.25">
      <c r="A18791" s="3">
        <v>18792</v>
      </c>
      <c r="B18791" s="3">
        <v>5</v>
      </c>
      <c r="C18791">
        <v>64</v>
      </c>
      <c r="D18791" s="4">
        <v>1690223.8299999998</v>
      </c>
      <c r="E18791" s="4">
        <v>720.15</v>
      </c>
      <c r="F18791" s="5">
        <v>403.34286301637002</v>
      </c>
      <c r="G18791" s="5">
        <v>1993.820096131838</v>
      </c>
      <c r="H18791" s="6">
        <v>3.7366292820629998</v>
      </c>
      <c r="I18791"/>
    </row>
    <row r="18792" spans="1:9" ht="12.5" x14ac:dyDescent="0.25">
      <c r="A18792" s="3">
        <v>18793</v>
      </c>
      <c r="B18792" s="3">
        <v>5</v>
      </c>
      <c r="C18792">
        <v>64</v>
      </c>
      <c r="D18792" s="4">
        <v>1690283.8299999998</v>
      </c>
      <c r="E18792" s="4">
        <v>780.15</v>
      </c>
      <c r="F18792" s="5">
        <v>436.54023570950199</v>
      </c>
      <c r="G18792" s="5">
        <v>1989.547570000763</v>
      </c>
      <c r="H18792" s="6">
        <v>3.7445639734489999</v>
      </c>
      <c r="I18792"/>
    </row>
    <row r="18793" spans="1:9" ht="12.5" x14ac:dyDescent="0.25">
      <c r="A18793" s="3">
        <v>18794</v>
      </c>
      <c r="B18793" s="3">
        <v>5</v>
      </c>
      <c r="C18793">
        <v>64</v>
      </c>
      <c r="D18793" s="4">
        <v>1690343.8299999998</v>
      </c>
      <c r="E18793" s="4">
        <v>840.15</v>
      </c>
      <c r="F18793" s="5">
        <v>469.66757500233098</v>
      </c>
      <c r="G18793" s="5">
        <v>1985.5802243076221</v>
      </c>
      <c r="H18793" s="6">
        <v>3.752193484398</v>
      </c>
      <c r="I18793"/>
    </row>
    <row r="18794" spans="1:9" ht="12.5" x14ac:dyDescent="0.25">
      <c r="A18794" s="3">
        <v>18795</v>
      </c>
      <c r="B18794" s="3">
        <v>5</v>
      </c>
      <c r="C18794">
        <v>64</v>
      </c>
      <c r="D18794" s="4">
        <v>1690403.8299999998</v>
      </c>
      <c r="E18794" s="4">
        <v>900.15</v>
      </c>
      <c r="F18794" s="5">
        <v>502.72331048718701</v>
      </c>
      <c r="G18794" s="5">
        <v>1981.231403067063</v>
      </c>
      <c r="H18794" s="6">
        <v>3.7601281757840002</v>
      </c>
      <c r="I18794"/>
    </row>
    <row r="18795" spans="1:9" ht="12.5" x14ac:dyDescent="0.25">
      <c r="A18795" s="3">
        <v>18796</v>
      </c>
      <c r="B18795" s="3">
        <v>5</v>
      </c>
      <c r="C18795">
        <v>64</v>
      </c>
      <c r="D18795" s="4">
        <v>1690463.8299999998</v>
      </c>
      <c r="E18795" s="4">
        <v>960.15</v>
      </c>
      <c r="F18795" s="5">
        <v>535.70501110517705</v>
      </c>
      <c r="G18795" s="5">
        <v>1976.5774013885709</v>
      </c>
      <c r="H18795" s="6">
        <v>3.7689784084840001</v>
      </c>
      <c r="I18795"/>
    </row>
    <row r="18796" spans="1:9" ht="12.5" x14ac:dyDescent="0.25">
      <c r="A18796" s="3">
        <v>18797</v>
      </c>
      <c r="B18796" s="3">
        <v>5</v>
      </c>
      <c r="C18796">
        <v>64</v>
      </c>
      <c r="D18796" s="4">
        <v>1690523.8299999998</v>
      </c>
      <c r="E18796" s="4">
        <v>1020.15</v>
      </c>
      <c r="F18796" s="5">
        <v>568.61083178623801</v>
      </c>
      <c r="G18796" s="5">
        <v>1972.152285038529</v>
      </c>
      <c r="H18796" s="6">
        <v>3.7778286411840001</v>
      </c>
      <c r="I18796"/>
    </row>
    <row r="18797" spans="1:9" ht="12.5" x14ac:dyDescent="0.25">
      <c r="A18797" s="3">
        <v>18798</v>
      </c>
      <c r="B18797" s="3">
        <v>5</v>
      </c>
      <c r="C18797">
        <v>64</v>
      </c>
      <c r="D18797" s="4">
        <v>1690583.8299999998</v>
      </c>
      <c r="E18797" s="4">
        <v>1080.1500000000001</v>
      </c>
      <c r="F18797" s="5">
        <v>601.44056653357404</v>
      </c>
      <c r="G18797" s="5">
        <v>1967.0405127031361</v>
      </c>
      <c r="H18797" s="6">
        <v>3.786678873884</v>
      </c>
      <c r="I18797"/>
    </row>
    <row r="18798" spans="1:9" ht="12.5" x14ac:dyDescent="0.25">
      <c r="A18798" s="3">
        <v>18799</v>
      </c>
      <c r="B18798" s="3">
        <v>5</v>
      </c>
      <c r="C18798">
        <v>64</v>
      </c>
      <c r="D18798" s="4">
        <v>1690643.8299999998</v>
      </c>
      <c r="E18798" s="4">
        <v>1140.1500000000001</v>
      </c>
      <c r="F18798" s="5">
        <v>634.19282656426196</v>
      </c>
      <c r="G18798" s="5">
        <v>1962.7679865720611</v>
      </c>
      <c r="H18798" s="6">
        <v>3.795529106584</v>
      </c>
      <c r="I18798"/>
    </row>
    <row r="18799" spans="1:9" ht="12.5" x14ac:dyDescent="0.25">
      <c r="A18799" s="3">
        <v>18800</v>
      </c>
      <c r="B18799" s="3">
        <v>5</v>
      </c>
      <c r="C18799">
        <v>64</v>
      </c>
      <c r="D18799" s="4">
        <v>1690703.8299999998</v>
      </c>
      <c r="E18799" s="4">
        <v>1200.1500000000001</v>
      </c>
      <c r="F18799" s="5">
        <v>666.86661177657402</v>
      </c>
      <c r="G18799" s="5">
        <v>1957.885099565118</v>
      </c>
      <c r="H18799" s="6">
        <v>3.8049897001600002</v>
      </c>
      <c r="I18799"/>
    </row>
    <row r="18800" spans="1:9" ht="12.5" x14ac:dyDescent="0.25">
      <c r="A18800" s="3">
        <v>18801</v>
      </c>
      <c r="B18800" s="3">
        <v>5</v>
      </c>
      <c r="C18800">
        <v>64</v>
      </c>
      <c r="D18800" s="4">
        <v>1690763.8299999998</v>
      </c>
      <c r="E18800" s="4">
        <v>1260.1500000000001</v>
      </c>
      <c r="F18800" s="5">
        <v>699.46159494926405</v>
      </c>
      <c r="G18800" s="5">
        <v>1953.307392996109</v>
      </c>
      <c r="H18800" s="6">
        <v>3.8138399328600001</v>
      </c>
      <c r="I18800"/>
    </row>
    <row r="18801" spans="1:9" ht="12.5" x14ac:dyDescent="0.25">
      <c r="A18801" s="3">
        <v>18802</v>
      </c>
      <c r="B18801" s="3">
        <v>5</v>
      </c>
      <c r="C18801">
        <v>64</v>
      </c>
      <c r="D18801" s="4">
        <v>1690823.8299999998</v>
      </c>
      <c r="E18801" s="4">
        <v>1320.15</v>
      </c>
      <c r="F18801" s="5">
        <v>731.97712503073001</v>
      </c>
      <c r="G18801" s="5">
        <v>1948.805981536583</v>
      </c>
      <c r="H18801" s="6">
        <v>3.8229953459980002</v>
      </c>
      <c r="I18801"/>
    </row>
    <row r="18802" spans="1:9" ht="12.5" x14ac:dyDescent="0.25">
      <c r="A18802" s="3">
        <v>18803</v>
      </c>
      <c r="B18802" s="3">
        <v>5</v>
      </c>
      <c r="C18802">
        <v>64</v>
      </c>
      <c r="D18802" s="4">
        <v>1690883.8299999998</v>
      </c>
      <c r="E18802" s="4">
        <v>1380.15</v>
      </c>
      <c r="F18802" s="5">
        <v>764.41386684807901</v>
      </c>
      <c r="G18802" s="5">
        <v>1943.5416189822231</v>
      </c>
      <c r="H18802" s="6">
        <v>3.8330663004500001</v>
      </c>
      <c r="I18802"/>
    </row>
    <row r="18803" spans="1:9" ht="12.5" x14ac:dyDescent="0.25">
      <c r="A18803" s="3">
        <v>18804</v>
      </c>
      <c r="B18803" s="3">
        <v>5</v>
      </c>
      <c r="C18803">
        <v>64</v>
      </c>
      <c r="D18803" s="4">
        <v>1690943.8299999998</v>
      </c>
      <c r="E18803" s="4">
        <v>1440.15</v>
      </c>
      <c r="F18803" s="5">
        <v>796.77111679085795</v>
      </c>
      <c r="G18803" s="5">
        <v>1939.1927977416649</v>
      </c>
      <c r="H18803" s="6">
        <v>3.84191653315</v>
      </c>
      <c r="I18803"/>
    </row>
    <row r="18804" spans="1:9" ht="12.5" x14ac:dyDescent="0.25">
      <c r="A18804" s="3">
        <v>18805</v>
      </c>
      <c r="B18804" s="3">
        <v>5</v>
      </c>
      <c r="C18804">
        <v>64</v>
      </c>
      <c r="D18804" s="4">
        <v>1691003.8299999998</v>
      </c>
      <c r="E18804" s="4">
        <v>1500.15</v>
      </c>
      <c r="F18804" s="5">
        <v>829.04890982765801</v>
      </c>
      <c r="G18804" s="5">
        <v>1934.462500953689</v>
      </c>
      <c r="H18804" s="6">
        <v>3.8510719462880001</v>
      </c>
      <c r="I18804"/>
    </row>
    <row r="18805" spans="1:9" ht="12.5" x14ac:dyDescent="0.25">
      <c r="A18805" s="3">
        <v>18806</v>
      </c>
      <c r="B18805" s="3">
        <v>5</v>
      </c>
      <c r="C18805">
        <v>64</v>
      </c>
      <c r="D18805" s="4">
        <v>1691063.8299999998</v>
      </c>
      <c r="E18805" s="4">
        <v>1560.15</v>
      </c>
      <c r="F18805" s="5">
        <v>861.25059361833803</v>
      </c>
      <c r="G18805" s="5">
        <v>1929.808499275196</v>
      </c>
      <c r="H18805" s="6">
        <v>3.8602273594260001</v>
      </c>
      <c r="I18805"/>
    </row>
    <row r="18806" spans="1:9" ht="12.5" x14ac:dyDescent="0.25">
      <c r="A18806" s="3">
        <v>18807</v>
      </c>
      <c r="B18806" s="3">
        <v>5</v>
      </c>
      <c r="C18806">
        <v>64</v>
      </c>
      <c r="D18806" s="4">
        <v>1691123.8299999998</v>
      </c>
      <c r="E18806" s="4">
        <v>1620.15</v>
      </c>
      <c r="F18806" s="5">
        <v>893.37869056398995</v>
      </c>
      <c r="G18806" s="5">
        <v>1925.688563363088</v>
      </c>
      <c r="H18806" s="6">
        <v>3.868772411688</v>
      </c>
      <c r="I18806"/>
    </row>
    <row r="18807" spans="1:9" ht="12.5" x14ac:dyDescent="0.25">
      <c r="A18807" s="3">
        <v>18808</v>
      </c>
      <c r="B18807" s="3">
        <v>5</v>
      </c>
      <c r="C18807">
        <v>64</v>
      </c>
      <c r="D18807" s="4">
        <v>1691183.8299999998</v>
      </c>
      <c r="E18807" s="4">
        <v>1680.15</v>
      </c>
      <c r="F18807" s="5">
        <v>925.43541597789101</v>
      </c>
      <c r="G18807" s="5">
        <v>1921.1108567940801</v>
      </c>
      <c r="H18807" s="6">
        <v>3.877317463951</v>
      </c>
      <c r="I18807"/>
    </row>
    <row r="18808" spans="1:9" ht="12.5" x14ac:dyDescent="0.25">
      <c r="A18808" s="3">
        <v>18809</v>
      </c>
      <c r="B18808" s="3">
        <v>5</v>
      </c>
      <c r="C18808">
        <v>64</v>
      </c>
      <c r="D18808" s="4">
        <v>1691243.8299999998</v>
      </c>
      <c r="E18808" s="4">
        <v>1740.15</v>
      </c>
      <c r="F18808" s="5">
        <v>957.42460241770698</v>
      </c>
      <c r="G18808" s="5">
        <v>1917.067215991455</v>
      </c>
      <c r="H18808" s="6">
        <v>3.8855573357750002</v>
      </c>
      <c r="I18808"/>
    </row>
    <row r="18809" spans="1:9" ht="12.5" x14ac:dyDescent="0.25">
      <c r="A18809" s="3">
        <v>18810</v>
      </c>
      <c r="B18809" s="3">
        <v>5</v>
      </c>
      <c r="C18809">
        <v>64</v>
      </c>
      <c r="D18809" s="4">
        <v>1691303.8299999998</v>
      </c>
      <c r="E18809" s="4">
        <v>1800.15</v>
      </c>
      <c r="F18809" s="5">
        <v>989.348107457423</v>
      </c>
      <c r="G18809" s="5">
        <v>1913.4050507362481</v>
      </c>
      <c r="H18809" s="6">
        <v>3.8937972075989999</v>
      </c>
      <c r="I18809"/>
    </row>
    <row r="18810" spans="1:9" ht="12.5" x14ac:dyDescent="0.25">
      <c r="A18810" s="3">
        <v>18811</v>
      </c>
      <c r="B18810" s="3">
        <v>5</v>
      </c>
      <c r="C18810">
        <v>64</v>
      </c>
      <c r="D18810" s="4">
        <v>1691363.8299999998</v>
      </c>
      <c r="E18810" s="4">
        <v>1860.15</v>
      </c>
      <c r="F18810" s="5">
        <v>1021.209696684554</v>
      </c>
      <c r="G18810" s="5">
        <v>1909.9717708094911</v>
      </c>
      <c r="H18810" s="6">
        <v>3.9008163576710002</v>
      </c>
      <c r="I18810"/>
    </row>
    <row r="18811" spans="1:9" ht="12.5" x14ac:dyDescent="0.25">
      <c r="A18811" s="3">
        <v>18812</v>
      </c>
      <c r="B18811" s="3">
        <v>5</v>
      </c>
      <c r="C18811">
        <v>64</v>
      </c>
      <c r="D18811" s="4">
        <v>1691423.8299999998</v>
      </c>
      <c r="E18811" s="4">
        <v>1920.15</v>
      </c>
      <c r="F18811" s="5">
        <v>1053.012526385392</v>
      </c>
      <c r="G18811" s="5">
        <v>1906.7673762111849</v>
      </c>
      <c r="H18811" s="6">
        <v>3.907530327306</v>
      </c>
      <c r="I18811"/>
    </row>
    <row r="18812" spans="1:9" ht="12.5" x14ac:dyDescent="0.25">
      <c r="A18812" s="3">
        <v>18813</v>
      </c>
      <c r="B18812" s="3">
        <v>5</v>
      </c>
      <c r="C18812">
        <v>64</v>
      </c>
      <c r="D18812" s="4">
        <v>1691483.8299999998</v>
      </c>
      <c r="E18812" s="4">
        <v>1980.15</v>
      </c>
      <c r="F18812" s="5">
        <v>1084.7597850597219</v>
      </c>
      <c r="G18812" s="5">
        <v>1903.2578011749449</v>
      </c>
      <c r="H18812" s="6">
        <v>3.9139391165030002</v>
      </c>
      <c r="I18812"/>
    </row>
    <row r="18813" spans="1:9" ht="12.5" x14ac:dyDescent="0.25">
      <c r="A18813" s="3">
        <v>18814</v>
      </c>
      <c r="B18813" s="3">
        <v>5</v>
      </c>
      <c r="C18813">
        <v>64</v>
      </c>
      <c r="D18813" s="4">
        <v>1691543.8299999998</v>
      </c>
      <c r="E18813" s="4">
        <v>2040.15</v>
      </c>
      <c r="F18813" s="5">
        <v>1116.4549225180781</v>
      </c>
      <c r="G18813" s="5">
        <v>1900.205996795605</v>
      </c>
      <c r="H18813" s="6">
        <v>3.9206530861369999</v>
      </c>
      <c r="I18813"/>
    </row>
    <row r="18814" spans="1:9" ht="12.5" x14ac:dyDescent="0.25">
      <c r="A18814" s="3">
        <v>18815</v>
      </c>
      <c r="B18814" s="3">
        <v>5</v>
      </c>
      <c r="C18814">
        <v>64</v>
      </c>
      <c r="D18814" s="4">
        <v>1691603.8299999998</v>
      </c>
      <c r="E18814" s="4">
        <v>2100.15</v>
      </c>
      <c r="F18814" s="5">
        <v>1148.1010488458251</v>
      </c>
      <c r="G18814" s="5">
        <v>1897.306782635233</v>
      </c>
      <c r="H18814" s="6">
        <v>3.9261463340199998</v>
      </c>
      <c r="I18814"/>
    </row>
    <row r="18815" spans="1:9" ht="12.5" x14ac:dyDescent="0.25">
      <c r="A18815" s="3">
        <v>18816</v>
      </c>
      <c r="B18815" s="3">
        <v>5</v>
      </c>
      <c r="C18815">
        <v>64</v>
      </c>
      <c r="D18815" s="4">
        <v>1691663.8299999998</v>
      </c>
      <c r="E18815" s="4">
        <v>2160.15</v>
      </c>
      <c r="F18815" s="5">
        <v>1179.701405525461</v>
      </c>
      <c r="G18815" s="5">
        <v>1894.7890440222779</v>
      </c>
      <c r="H18815" s="6">
        <v>3.9316395819030001</v>
      </c>
      <c r="I18815"/>
    </row>
    <row r="18816" spans="1:9" ht="12.5" x14ac:dyDescent="0.25">
      <c r="A18816" s="3">
        <v>18817</v>
      </c>
      <c r="B18816" s="3">
        <v>5</v>
      </c>
      <c r="C18816">
        <v>64</v>
      </c>
      <c r="D18816" s="4">
        <v>1691723.8299999998</v>
      </c>
      <c r="E18816" s="4">
        <v>2220.15</v>
      </c>
      <c r="F18816" s="5">
        <v>1211.2594440629689</v>
      </c>
      <c r="G18816" s="5">
        <v>1892.1950102998401</v>
      </c>
      <c r="H18816" s="6">
        <v>3.937132829786</v>
      </c>
      <c r="I18816"/>
    </row>
    <row r="18817" spans="1:9" ht="12.5" x14ac:dyDescent="0.25">
      <c r="A18817" s="3">
        <v>18818</v>
      </c>
      <c r="B18817" s="3">
        <v>5</v>
      </c>
      <c r="C18817">
        <v>64</v>
      </c>
      <c r="D18817" s="4">
        <v>1691783.8299999998</v>
      </c>
      <c r="E18817" s="4">
        <v>2280.15</v>
      </c>
      <c r="F18817" s="5">
        <v>1242.776843374618</v>
      </c>
      <c r="G18817" s="5">
        <v>1889.8298619058521</v>
      </c>
      <c r="H18817" s="6">
        <v>3.9420157167930001</v>
      </c>
      <c r="I18817"/>
    </row>
    <row r="18818" spans="1:9" ht="12.5" x14ac:dyDescent="0.25">
      <c r="A18818" s="3">
        <v>18819</v>
      </c>
      <c r="B18818" s="3">
        <v>5</v>
      </c>
      <c r="C18818">
        <v>64</v>
      </c>
      <c r="D18818" s="4">
        <v>1691843.8299999998</v>
      </c>
      <c r="E18818" s="4">
        <v>2340.15</v>
      </c>
      <c r="F18818" s="5">
        <v>1274.2571685613291</v>
      </c>
      <c r="G18818" s="5">
        <v>1887.6173037308311</v>
      </c>
      <c r="H18818" s="6">
        <v>3.9465934233620001</v>
      </c>
      <c r="I18818"/>
    </row>
    <row r="18819" spans="1:9" ht="12.5" x14ac:dyDescent="0.25">
      <c r="A18819" s="3">
        <v>18820</v>
      </c>
      <c r="B18819" s="3">
        <v>5</v>
      </c>
      <c r="C18819">
        <v>64</v>
      </c>
      <c r="D18819" s="4">
        <v>1691903.8299999998</v>
      </c>
      <c r="E18819" s="4">
        <v>2400.15</v>
      </c>
      <c r="F18819" s="5">
        <v>1305.7024484372221</v>
      </c>
      <c r="G18819" s="5">
        <v>1885.709925993744</v>
      </c>
      <c r="H18819" s="6">
        <v>3.9502555886169999</v>
      </c>
      <c r="I18819"/>
    </row>
    <row r="18820" spans="1:9" ht="12.5" x14ac:dyDescent="0.25">
      <c r="A18820" s="3">
        <v>18821</v>
      </c>
      <c r="B18820" s="3">
        <v>5</v>
      </c>
      <c r="C18820">
        <v>64</v>
      </c>
      <c r="D18820" s="4">
        <v>1691963.8299999998</v>
      </c>
      <c r="E18820" s="4">
        <v>2460.15</v>
      </c>
      <c r="F18820" s="5">
        <v>1337.113916016039</v>
      </c>
      <c r="G18820" s="5">
        <v>1883.87884336614</v>
      </c>
      <c r="H18820" s="6">
        <v>3.9548332951859999</v>
      </c>
      <c r="I18820"/>
    </row>
    <row r="18821" spans="1:9" ht="12.5" x14ac:dyDescent="0.25">
      <c r="A18821" s="3">
        <v>18822</v>
      </c>
      <c r="B18821" s="3">
        <v>5</v>
      </c>
      <c r="C18821">
        <v>64</v>
      </c>
      <c r="D18821" s="4">
        <v>1692023.8299999998</v>
      </c>
      <c r="E18821" s="4">
        <v>2520.15</v>
      </c>
      <c r="F18821" s="5">
        <v>1368.4943611556171</v>
      </c>
      <c r="G18821" s="5">
        <v>1882.276646066987</v>
      </c>
      <c r="H18821" s="6">
        <v>3.958190280003</v>
      </c>
      <c r="I18821"/>
    </row>
    <row r="18822" spans="1:9" ht="12.5" x14ac:dyDescent="0.25">
      <c r="A18822" s="3">
        <v>18823</v>
      </c>
      <c r="B18822" s="3">
        <v>5</v>
      </c>
      <c r="C18822">
        <v>64</v>
      </c>
      <c r="D18822" s="4">
        <v>1692083.8299999998</v>
      </c>
      <c r="E18822" s="4">
        <v>2580.15</v>
      </c>
      <c r="F18822" s="5">
        <v>1399.8432472470181</v>
      </c>
      <c r="G18822" s="5">
        <v>1880.064087891966</v>
      </c>
      <c r="H18822" s="6">
        <v>3.9624628061339999</v>
      </c>
      <c r="I18822"/>
    </row>
    <row r="18823" spans="1:9" ht="12.5" x14ac:dyDescent="0.25">
      <c r="A18823" s="3">
        <v>18824</v>
      </c>
      <c r="B18823" s="3">
        <v>5</v>
      </c>
      <c r="C18823">
        <v>64</v>
      </c>
      <c r="D18823" s="4">
        <v>1692143.8299999998</v>
      </c>
      <c r="E18823" s="4">
        <v>2640.15</v>
      </c>
      <c r="F18823" s="5">
        <v>1431.1633408356861</v>
      </c>
      <c r="G18823" s="5">
        <v>1878.538185702296</v>
      </c>
      <c r="H18823" s="6">
        <v>3.965819790951</v>
      </c>
      <c r="I18823"/>
    </row>
    <row r="18824" spans="1:9" ht="12.5" x14ac:dyDescent="0.25">
      <c r="A18824" s="3">
        <v>18825</v>
      </c>
      <c r="B18824" s="3">
        <v>5</v>
      </c>
      <c r="C18824">
        <v>64</v>
      </c>
      <c r="D18824" s="4">
        <v>1692203.8299999998</v>
      </c>
      <c r="E18824" s="4">
        <v>2700.15</v>
      </c>
      <c r="F18824" s="5">
        <v>1462.4546272983901</v>
      </c>
      <c r="G18824" s="5">
        <v>1876.7071030746929</v>
      </c>
      <c r="H18824" s="6">
        <v>3.9694819562069998</v>
      </c>
      <c r="I18824"/>
    </row>
    <row r="18825" spans="1:9" ht="12.5" x14ac:dyDescent="0.25">
      <c r="A18825" s="3">
        <v>18826</v>
      </c>
      <c r="B18825" s="3">
        <v>5</v>
      </c>
      <c r="C18825">
        <v>64</v>
      </c>
      <c r="D18825" s="4">
        <v>1692263.8299999998</v>
      </c>
      <c r="E18825" s="4">
        <v>2760.15</v>
      </c>
      <c r="F18825" s="5">
        <v>1493.718707136984</v>
      </c>
      <c r="G18825" s="5">
        <v>1875.2574959945071</v>
      </c>
      <c r="H18825" s="6">
        <v>3.9728389410239999</v>
      </c>
      <c r="I18825"/>
    </row>
    <row r="18826" spans="1:9" ht="12.5" x14ac:dyDescent="0.25">
      <c r="A18826" s="3">
        <v>18827</v>
      </c>
      <c r="B18826" s="3">
        <v>5</v>
      </c>
      <c r="C18826">
        <v>64</v>
      </c>
      <c r="D18826" s="4">
        <v>1692323.8299999998</v>
      </c>
      <c r="E18826" s="4">
        <v>2820.15</v>
      </c>
      <c r="F18826" s="5">
        <v>1524.95629116757</v>
      </c>
      <c r="G18826" s="5">
        <v>1873.426413366903</v>
      </c>
      <c r="H18826" s="6">
        <v>3.9765011062790001</v>
      </c>
      <c r="I18826"/>
    </row>
    <row r="18827" spans="1:9" ht="12.5" x14ac:dyDescent="0.25">
      <c r="A18827" s="3">
        <v>18828</v>
      </c>
      <c r="B18827" s="3">
        <v>5</v>
      </c>
      <c r="C18827">
        <v>64</v>
      </c>
      <c r="D18827" s="4">
        <v>1692383.8299999998</v>
      </c>
      <c r="E18827" s="4">
        <v>2880.15</v>
      </c>
      <c r="F18827" s="5">
        <v>1556.169254130532</v>
      </c>
      <c r="G18827" s="5">
        <v>1871.900511177234</v>
      </c>
      <c r="H18827" s="6">
        <v>3.9795529106580001</v>
      </c>
      <c r="I18827"/>
    </row>
    <row r="18828" spans="1:9" ht="12.5" x14ac:dyDescent="0.25">
      <c r="A18828" s="3">
        <v>18829</v>
      </c>
      <c r="B18828" s="3">
        <v>5</v>
      </c>
      <c r="C18828">
        <v>64</v>
      </c>
      <c r="D18828" s="4">
        <v>1692443.8299999998</v>
      </c>
      <c r="E18828" s="4">
        <v>2940.15</v>
      </c>
      <c r="F18828" s="5">
        <v>1587.3582184668071</v>
      </c>
      <c r="G18828" s="5">
        <v>1870.450904097047</v>
      </c>
      <c r="H18828" s="6">
        <v>3.9822995346000001</v>
      </c>
      <c r="I18828"/>
    </row>
    <row r="18829" spans="1:9" ht="12.5" x14ac:dyDescent="0.25">
      <c r="A18829" s="3">
        <v>18830</v>
      </c>
      <c r="B18829" s="3">
        <v>5</v>
      </c>
      <c r="C18829">
        <v>64</v>
      </c>
      <c r="D18829" s="4">
        <v>1692503.8299999998</v>
      </c>
      <c r="E18829" s="4">
        <v>3000.15</v>
      </c>
      <c r="F18829" s="5">
        <v>1618.523104066529</v>
      </c>
      <c r="G18829" s="5">
        <v>1869.4590676737621</v>
      </c>
      <c r="H18829" s="6">
        <v>3.9853513389790001</v>
      </c>
      <c r="I18829"/>
    </row>
    <row r="18830" spans="1:9" ht="12.5" x14ac:dyDescent="0.25">
      <c r="A18830" s="3">
        <v>18831</v>
      </c>
      <c r="B18830" s="3">
        <v>5</v>
      </c>
      <c r="C18830">
        <v>64</v>
      </c>
      <c r="D18830" s="4">
        <v>1692563.8299999998</v>
      </c>
      <c r="E18830" s="4">
        <v>3060.15</v>
      </c>
      <c r="F18830" s="5">
        <v>1649.6664581267009</v>
      </c>
      <c r="G18830" s="5">
        <v>1868.009460593576</v>
      </c>
      <c r="H18830" s="6">
        <v>3.9880979629210001</v>
      </c>
      <c r="I18830"/>
    </row>
    <row r="18831" spans="1:9" ht="12.5" x14ac:dyDescent="0.25">
      <c r="A18831" s="3">
        <v>18832</v>
      </c>
      <c r="B18831" s="3">
        <v>5</v>
      </c>
      <c r="C18831">
        <v>64</v>
      </c>
      <c r="D18831" s="4">
        <v>1692623.8299999998</v>
      </c>
      <c r="E18831" s="4">
        <v>3120.15</v>
      </c>
      <c r="F18831" s="5">
        <v>1680.787169281894</v>
      </c>
      <c r="G18831" s="5">
        <v>1866.483558403906</v>
      </c>
      <c r="H18831" s="6">
        <v>3.9914549477380001</v>
      </c>
      <c r="I18831"/>
    </row>
    <row r="18832" spans="1:9" ht="12.5" x14ac:dyDescent="0.25">
      <c r="A18832" s="3">
        <v>18833</v>
      </c>
      <c r="B18832" s="3">
        <v>5</v>
      </c>
      <c r="C18832">
        <v>64</v>
      </c>
      <c r="D18832" s="4">
        <v>1692683.8299999998</v>
      </c>
      <c r="E18832" s="4">
        <v>3180.15</v>
      </c>
      <c r="F18832" s="5">
        <v>1711.8854939684479</v>
      </c>
      <c r="G18832" s="5">
        <v>1865.1865415426871</v>
      </c>
      <c r="H18832" s="6">
        <v>3.9938963912409999</v>
      </c>
      <c r="I18832"/>
    </row>
    <row r="18833" spans="1:9" ht="12.5" x14ac:dyDescent="0.25">
      <c r="A18833" s="3">
        <v>18834</v>
      </c>
      <c r="B18833" s="3">
        <v>5</v>
      </c>
      <c r="C18833">
        <v>64</v>
      </c>
      <c r="D18833" s="4">
        <v>1692743.8299999998</v>
      </c>
      <c r="E18833" s="4">
        <v>3240.15</v>
      </c>
      <c r="F18833" s="5">
        <v>1742.9624568720701</v>
      </c>
      <c r="G18833" s="5">
        <v>1863.9658197909509</v>
      </c>
      <c r="H18833" s="6">
        <v>3.9966430151829999</v>
      </c>
      <c r="I18833"/>
    </row>
    <row r="18834" spans="1:9" ht="12.5" x14ac:dyDescent="0.25">
      <c r="A18834" s="3">
        <v>18835</v>
      </c>
      <c r="B18834" s="3">
        <v>5</v>
      </c>
      <c r="C18834">
        <v>64</v>
      </c>
      <c r="D18834" s="4">
        <v>1692803.8299999998</v>
      </c>
      <c r="E18834" s="4">
        <v>3300.15</v>
      </c>
      <c r="F18834" s="5">
        <v>1774.017193102922</v>
      </c>
      <c r="G18834" s="5">
        <v>1862.592507820249</v>
      </c>
      <c r="H18834" s="6">
        <v>3.9996948195619999</v>
      </c>
      <c r="I18834"/>
    </row>
    <row r="18835" spans="1:9" ht="12.5" x14ac:dyDescent="0.25">
      <c r="A18835" s="3">
        <v>18836</v>
      </c>
      <c r="B18835" s="3">
        <v>5</v>
      </c>
      <c r="C18835">
        <v>64</v>
      </c>
      <c r="D18835" s="4">
        <v>1692863.8299999998</v>
      </c>
      <c r="E18835" s="4">
        <v>3360.15</v>
      </c>
      <c r="F18835" s="5">
        <v>1805.050916389037</v>
      </c>
      <c r="G18835" s="5">
        <v>1861.3717860685131</v>
      </c>
      <c r="H18835" s="6">
        <v>4.0021362630660002</v>
      </c>
      <c r="I18835"/>
    </row>
    <row r="18836" spans="1:9" ht="12.5" x14ac:dyDescent="0.25">
      <c r="A18836" s="3">
        <v>18837</v>
      </c>
      <c r="B18836" s="3">
        <v>5</v>
      </c>
      <c r="C18836">
        <v>64</v>
      </c>
      <c r="D18836" s="4">
        <v>1692923.8299999998</v>
      </c>
      <c r="E18836" s="4">
        <v>3420.15</v>
      </c>
      <c r="F18836" s="5">
        <v>1836.064318472741</v>
      </c>
      <c r="G18836" s="5">
        <v>1860.0747692072939</v>
      </c>
      <c r="H18836" s="6">
        <v>4.0051880674450002</v>
      </c>
      <c r="I18836"/>
    </row>
    <row r="18837" spans="1:9" ht="12.5" x14ac:dyDescent="0.25">
      <c r="A18837" s="3">
        <v>18838</v>
      </c>
      <c r="B18837" s="3">
        <v>5</v>
      </c>
      <c r="C18837">
        <v>64</v>
      </c>
      <c r="D18837" s="4">
        <v>1692983.8299999998</v>
      </c>
      <c r="E18837" s="4">
        <v>3480.15</v>
      </c>
      <c r="F18837" s="5">
        <v>1867.054690241855</v>
      </c>
      <c r="G18837" s="5">
        <v>1858.777752346075</v>
      </c>
      <c r="H18837" s="6">
        <v>4.007629510948</v>
      </c>
      <c r="I18837"/>
    </row>
    <row r="18838" spans="1:9" ht="12.5" x14ac:dyDescent="0.25">
      <c r="A18838" s="3">
        <v>18839</v>
      </c>
      <c r="B18838" s="3">
        <v>5</v>
      </c>
      <c r="C18838">
        <v>64</v>
      </c>
      <c r="D18838" s="4">
        <v>1693043.8299999998</v>
      </c>
      <c r="E18838" s="4">
        <v>3540.15</v>
      </c>
      <c r="F18838" s="5">
        <v>1898.025326373524</v>
      </c>
      <c r="G18838" s="5">
        <v>1857.328145265888</v>
      </c>
      <c r="H18838" s="6">
        <v>4.0103761348900004</v>
      </c>
      <c r="I18838"/>
    </row>
    <row r="18839" spans="1:9" ht="12.5" x14ac:dyDescent="0.25">
      <c r="A18839" s="3">
        <v>18840</v>
      </c>
      <c r="B18839" s="3">
        <v>5</v>
      </c>
      <c r="C18839">
        <v>64</v>
      </c>
      <c r="D18839" s="4">
        <v>1693103.8299999998</v>
      </c>
      <c r="E18839" s="4">
        <v>3600.15</v>
      </c>
      <c r="F18839" s="5">
        <v>1928.97473127167</v>
      </c>
      <c r="G18839" s="5">
        <v>1856.412603952087</v>
      </c>
      <c r="H18839" s="6">
        <v>4.0131227588309999</v>
      </c>
      <c r="I18839"/>
    </row>
    <row r="18840" spans="1:9" ht="12.5" x14ac:dyDescent="0.25">
      <c r="A18840" s="3">
        <v>18841</v>
      </c>
      <c r="B18840" s="3">
        <v>5</v>
      </c>
      <c r="C18840">
        <v>64</v>
      </c>
      <c r="D18840" s="4">
        <v>1693163.8299999998</v>
      </c>
      <c r="E18840" s="4">
        <v>3660.15</v>
      </c>
      <c r="F18840" s="5">
        <v>1959.9034180209051</v>
      </c>
      <c r="G18840" s="5">
        <v>1855.0392919813839</v>
      </c>
      <c r="H18840" s="6">
        <v>4.0158693827730003</v>
      </c>
      <c r="I18840"/>
    </row>
    <row r="18841" spans="1:9" ht="12.5" x14ac:dyDescent="0.25">
      <c r="A18841" s="3">
        <v>18842</v>
      </c>
      <c r="B18841" s="3">
        <v>5</v>
      </c>
      <c r="C18841">
        <v>64</v>
      </c>
      <c r="D18841" s="4">
        <v>1693223.8299999998</v>
      </c>
      <c r="E18841" s="4">
        <v>3720.15</v>
      </c>
      <c r="F18841" s="5">
        <v>1990.8118908047441</v>
      </c>
      <c r="G18841" s="5">
        <v>1854.123750667582</v>
      </c>
      <c r="H18841" s="6">
        <v>4.0183108262760001</v>
      </c>
      <c r="I18841"/>
    </row>
    <row r="18842" spans="1:9" ht="12.5" x14ac:dyDescent="0.25">
      <c r="A18842" s="3">
        <v>18843</v>
      </c>
      <c r="B18842" s="3">
        <v>5</v>
      </c>
      <c r="C18842">
        <v>64</v>
      </c>
      <c r="D18842" s="4">
        <v>1693283.8299999998</v>
      </c>
      <c r="E18842" s="4">
        <v>3780.15</v>
      </c>
      <c r="F18842" s="5">
        <v>2021.69966959979</v>
      </c>
      <c r="G18842" s="5">
        <v>1852.674143587396</v>
      </c>
      <c r="H18842" s="6">
        <v>4.0213626306550001</v>
      </c>
      <c r="I18842"/>
    </row>
    <row r="18843" spans="1:9" ht="12.5" x14ac:dyDescent="0.25">
      <c r="A18843" s="3">
        <v>18844</v>
      </c>
      <c r="B18843" s="3">
        <v>5</v>
      </c>
      <c r="C18843">
        <v>64</v>
      </c>
      <c r="D18843" s="4">
        <v>1693343.8299999998</v>
      </c>
      <c r="E18843" s="4">
        <v>3840.15</v>
      </c>
      <c r="F18843" s="5">
        <v>2052.566578079568</v>
      </c>
      <c r="G18843" s="5">
        <v>1851.45342183566</v>
      </c>
      <c r="H18843" s="6">
        <v>4.023804074159</v>
      </c>
      <c r="I18843"/>
    </row>
    <row r="18844" spans="1:9" ht="12.5" x14ac:dyDescent="0.25">
      <c r="A18844" s="3">
        <v>18845</v>
      </c>
      <c r="B18844" s="3">
        <v>5</v>
      </c>
      <c r="C18844">
        <v>64</v>
      </c>
      <c r="D18844" s="4">
        <v>1693403.8299999998</v>
      </c>
      <c r="E18844" s="4">
        <v>3900.15</v>
      </c>
      <c r="F18844" s="5">
        <v>2083.4136330883412</v>
      </c>
      <c r="G18844" s="5">
        <v>1850.1564049744411</v>
      </c>
      <c r="H18844" s="6">
        <v>4.0265506981000003</v>
      </c>
      <c r="I18844"/>
    </row>
    <row r="18845" spans="1:9" ht="12.5" x14ac:dyDescent="0.25">
      <c r="A18845" s="3">
        <v>18846</v>
      </c>
      <c r="B18845" s="3">
        <v>5</v>
      </c>
      <c r="C18845">
        <v>64</v>
      </c>
      <c r="D18845" s="4">
        <v>1693463.8299999998</v>
      </c>
      <c r="E18845" s="4">
        <v>3960.15</v>
      </c>
      <c r="F18845" s="5">
        <v>2114.2391633393522</v>
      </c>
      <c r="G18845" s="5">
        <v>1849.0119783321891</v>
      </c>
      <c r="H18845" s="6">
        <v>4.0292973220419999</v>
      </c>
      <c r="I18845"/>
    </row>
    <row r="18846" spans="1:9" ht="12.5" x14ac:dyDescent="0.25">
      <c r="A18846" s="3">
        <v>18847</v>
      </c>
      <c r="B18846" s="3">
        <v>5</v>
      </c>
      <c r="C18846">
        <v>64</v>
      </c>
      <c r="D18846" s="4">
        <v>1693523.8299999998</v>
      </c>
      <c r="E18846" s="4">
        <v>4020.15</v>
      </c>
      <c r="F18846" s="5">
        <v>2145.043542890568</v>
      </c>
      <c r="G18846" s="5">
        <v>1847.638666361486</v>
      </c>
      <c r="H18846" s="6">
        <v>4.0320439459830002</v>
      </c>
      <c r="I18846"/>
    </row>
    <row r="18847" spans="1:9" ht="12.5" x14ac:dyDescent="0.25">
      <c r="A18847" s="3">
        <v>18848</v>
      </c>
      <c r="B18847" s="3">
        <v>5</v>
      </c>
      <c r="C18847">
        <v>64</v>
      </c>
      <c r="D18847" s="4">
        <v>1693583.8299999998</v>
      </c>
      <c r="E18847" s="4">
        <v>4080.15</v>
      </c>
      <c r="F18847" s="5">
        <v>2175.8272163729312</v>
      </c>
      <c r="G18847" s="5">
        <v>1846.2653543907841</v>
      </c>
      <c r="H18847" s="6">
        <v>4.0350957503620002</v>
      </c>
      <c r="I18847"/>
    </row>
    <row r="18848" spans="1:9" ht="12.5" x14ac:dyDescent="0.25">
      <c r="A18848" s="3">
        <v>18849</v>
      </c>
      <c r="B18848" s="3">
        <v>5</v>
      </c>
      <c r="C18848">
        <v>64</v>
      </c>
      <c r="D18848" s="4">
        <v>1693643.8299999998</v>
      </c>
      <c r="E18848" s="4">
        <v>4140.1499999999996</v>
      </c>
      <c r="F18848" s="5">
        <v>2206.587949399388</v>
      </c>
      <c r="G18848" s="5">
        <v>1845.197222858015</v>
      </c>
      <c r="H18848" s="6">
        <v>4.0378423743039997</v>
      </c>
      <c r="I18848"/>
    </row>
    <row r="18849" spans="1:9" ht="12.5" x14ac:dyDescent="0.25">
      <c r="A18849" s="3">
        <v>18850</v>
      </c>
      <c r="B18849" s="3">
        <v>5</v>
      </c>
      <c r="C18849">
        <v>64</v>
      </c>
      <c r="D18849" s="4">
        <v>1693703.8299999998</v>
      </c>
      <c r="E18849" s="4">
        <v>4200.1499999999996</v>
      </c>
      <c r="F18849" s="5">
        <v>2237.327501631868</v>
      </c>
      <c r="G18849" s="5">
        <v>1843.823910887312</v>
      </c>
      <c r="H18849" s="6">
        <v>4.0405889982450001</v>
      </c>
      <c r="I18849"/>
    </row>
    <row r="18850" spans="1:9" ht="12.5" x14ac:dyDescent="0.25">
      <c r="A18850" s="3">
        <v>18851</v>
      </c>
      <c r="B18850" s="3">
        <v>5</v>
      </c>
      <c r="C18850">
        <v>64</v>
      </c>
      <c r="D18850" s="4">
        <v>1693763.8299999998</v>
      </c>
      <c r="E18850" s="4">
        <v>4260.1499999999996</v>
      </c>
      <c r="F18850" s="5">
        <v>2268.0444056610968</v>
      </c>
      <c r="G18850" s="5">
        <v>1842.3743038071259</v>
      </c>
      <c r="H18850" s="6">
        <v>4.0433356221869996</v>
      </c>
      <c r="I18850"/>
    </row>
    <row r="18851" spans="1:9" ht="12.5" x14ac:dyDescent="0.25">
      <c r="A18851" s="3">
        <v>18852</v>
      </c>
      <c r="B18851" s="3">
        <v>5</v>
      </c>
      <c r="C18851">
        <v>64</v>
      </c>
      <c r="D18851" s="4">
        <v>1693823.8299999998</v>
      </c>
      <c r="E18851" s="4">
        <v>4320.1499999999996</v>
      </c>
      <c r="F18851" s="5">
        <v>2298.7378343209311</v>
      </c>
      <c r="G18851" s="5">
        <v>1840.9246967269401</v>
      </c>
      <c r="H18851" s="6">
        <v>4.0466926070040001</v>
      </c>
      <c r="I18851"/>
    </row>
    <row r="18852" spans="1:9" ht="12.5" x14ac:dyDescent="0.25">
      <c r="A18852" s="3">
        <v>18853</v>
      </c>
      <c r="B18852" s="3">
        <v>5</v>
      </c>
      <c r="C18852">
        <v>64</v>
      </c>
      <c r="D18852" s="4">
        <v>1693883.8299999998</v>
      </c>
      <c r="E18852" s="4">
        <v>4380.1499999999996</v>
      </c>
      <c r="F18852" s="5">
        <v>2329.4089521714441</v>
      </c>
      <c r="G18852" s="5">
        <v>1839.780270084688</v>
      </c>
      <c r="H18852" s="6">
        <v>4.0497444113830001</v>
      </c>
      <c r="I18852"/>
    </row>
    <row r="18853" spans="1:9" ht="12.5" x14ac:dyDescent="0.25">
      <c r="A18853" s="3">
        <v>18854</v>
      </c>
      <c r="B18853" s="3">
        <v>5</v>
      </c>
      <c r="C18853">
        <v>64</v>
      </c>
      <c r="D18853" s="4">
        <v>1693943.8299999998</v>
      </c>
      <c r="E18853" s="4">
        <v>4440.1499999999996</v>
      </c>
      <c r="F18853" s="5">
        <v>2360.0556305790801</v>
      </c>
      <c r="G18853" s="5">
        <v>1838.1017776760509</v>
      </c>
      <c r="H18853" s="6">
        <v>4.0527962157630002</v>
      </c>
      <c r="I18853"/>
    </row>
    <row r="18854" spans="1:9" ht="12.5" x14ac:dyDescent="0.25">
      <c r="A18854" s="3">
        <v>18855</v>
      </c>
      <c r="B18854" s="3">
        <v>5</v>
      </c>
      <c r="C18854">
        <v>64</v>
      </c>
      <c r="D18854" s="4">
        <v>1694003.8299999998</v>
      </c>
      <c r="E18854" s="4">
        <v>4500.1499999999996</v>
      </c>
      <c r="F18854" s="5">
        <v>2390.6797620864172</v>
      </c>
      <c r="G18854" s="5">
        <v>1836.804760814832</v>
      </c>
      <c r="H18854" s="6">
        <v>4.0558480201420002</v>
      </c>
      <c r="I18854"/>
    </row>
    <row r="18855" spans="1:9" ht="12.5" x14ac:dyDescent="0.25">
      <c r="A18855" s="3">
        <v>18856</v>
      </c>
      <c r="B18855" s="3">
        <v>5</v>
      </c>
      <c r="C18855">
        <v>64</v>
      </c>
      <c r="D18855" s="4">
        <v>1694063.8299999998</v>
      </c>
      <c r="E18855" s="4">
        <v>4560.1499999999996</v>
      </c>
      <c r="F18855" s="5">
        <v>2421.279182667447</v>
      </c>
      <c r="G18855" s="5">
        <v>1835.0499732967121</v>
      </c>
      <c r="H18855" s="6">
        <v>4.0592050049589998</v>
      </c>
      <c r="I18855"/>
    </row>
    <row r="18856" spans="1:9" ht="12.5" x14ac:dyDescent="0.25">
      <c r="A18856" s="3">
        <v>18857</v>
      </c>
      <c r="B18856" s="3">
        <v>5</v>
      </c>
      <c r="C18856">
        <v>64</v>
      </c>
      <c r="D18856" s="4">
        <v>1694123.8299999998</v>
      </c>
      <c r="E18856" s="4">
        <v>4620.1499999999996</v>
      </c>
      <c r="F18856" s="5">
        <v>2451.8549411679928</v>
      </c>
      <c r="G18856" s="5">
        <v>1833.8292515449759</v>
      </c>
      <c r="H18856" s="6">
        <v>4.0625619897760004</v>
      </c>
      <c r="I18856"/>
    </row>
    <row r="18857" spans="1:9" ht="12.5" x14ac:dyDescent="0.25">
      <c r="A18857" s="3">
        <v>18858</v>
      </c>
      <c r="B18857" s="3">
        <v>5</v>
      </c>
      <c r="C18857">
        <v>64</v>
      </c>
      <c r="D18857" s="4">
        <v>1694183.8299999998</v>
      </c>
      <c r="E18857" s="4">
        <v>4680.1499999999996</v>
      </c>
      <c r="F18857" s="5">
        <v>2482.406501402982</v>
      </c>
      <c r="G18857" s="5">
        <v>1832.3796444647901</v>
      </c>
      <c r="H18857" s="6">
        <v>4.0656137941560004</v>
      </c>
      <c r="I18857"/>
    </row>
    <row r="18858" spans="1:9" ht="12.5" x14ac:dyDescent="0.25">
      <c r="A18858" s="3">
        <v>18859</v>
      </c>
      <c r="B18858" s="3">
        <v>5</v>
      </c>
      <c r="C18858">
        <v>64</v>
      </c>
      <c r="D18858" s="4">
        <v>1694243.8299999998</v>
      </c>
      <c r="E18858" s="4">
        <v>4740.1499999999996</v>
      </c>
      <c r="F18858" s="5">
        <v>2512.931736434306</v>
      </c>
      <c r="G18858" s="5">
        <v>1830.701152056153</v>
      </c>
      <c r="H18858" s="6">
        <v>4.0689707789730001</v>
      </c>
      <c r="I18858"/>
    </row>
    <row r="18859" spans="1:9" ht="12.5" x14ac:dyDescent="0.25">
      <c r="A18859" s="3">
        <v>18860</v>
      </c>
      <c r="B18859" s="3">
        <v>5</v>
      </c>
      <c r="C18859">
        <v>64</v>
      </c>
      <c r="D18859" s="4">
        <v>1694303.8299999998</v>
      </c>
      <c r="E18859" s="4">
        <v>4800.1499999999996</v>
      </c>
      <c r="F18859" s="5">
        <v>2543.4323279333348</v>
      </c>
      <c r="G18859" s="5">
        <v>1829.022659647517</v>
      </c>
      <c r="H18859" s="6">
        <v>4.0729381246659999</v>
      </c>
      <c r="I18859"/>
    </row>
    <row r="18860" spans="1:9" ht="12.5" x14ac:dyDescent="0.25">
      <c r="A18860" s="3">
        <v>18861</v>
      </c>
      <c r="B18860" s="3">
        <v>5</v>
      </c>
      <c r="C18860">
        <v>64</v>
      </c>
      <c r="D18860" s="4">
        <v>1694363.8299999998</v>
      </c>
      <c r="E18860" s="4">
        <v>4860.1499999999996</v>
      </c>
      <c r="F18860" s="5">
        <v>2573.9065645583778</v>
      </c>
      <c r="G18860" s="5">
        <v>1827.6493476768139</v>
      </c>
      <c r="H18860" s="6">
        <v>4.075989929046</v>
      </c>
      <c r="I18860"/>
    </row>
    <row r="18861" spans="1:9" ht="12.5" x14ac:dyDescent="0.25">
      <c r="A18861" s="3">
        <v>18862</v>
      </c>
      <c r="B18861" s="3">
        <v>5</v>
      </c>
      <c r="C18861">
        <v>64</v>
      </c>
      <c r="D18861" s="4">
        <v>1694423.8299999998</v>
      </c>
      <c r="E18861" s="4">
        <v>4920.1499999999996</v>
      </c>
      <c r="F18861" s="5">
        <v>2604.355487737681</v>
      </c>
      <c r="G18861" s="5">
        <v>1826.1997405966281</v>
      </c>
      <c r="H18861" s="6">
        <v>4.0796520943010002</v>
      </c>
      <c r="I18861"/>
    </row>
    <row r="18862" spans="1:9" ht="12.5" x14ac:dyDescent="0.25">
      <c r="A18862" s="3">
        <v>18863</v>
      </c>
      <c r="B18862" s="3">
        <v>5</v>
      </c>
      <c r="C18862">
        <v>64</v>
      </c>
      <c r="D18862" s="4">
        <v>1694483.8299999998</v>
      </c>
      <c r="E18862" s="4">
        <v>4980.1499999999996</v>
      </c>
      <c r="F18862" s="5">
        <v>2634.77729521121</v>
      </c>
      <c r="G18862" s="5">
        <v>1824.6738384069581</v>
      </c>
      <c r="H18862" s="6">
        <v>4.0830090791179998</v>
      </c>
      <c r="I18862"/>
    </row>
    <row r="18863" spans="1:9" ht="12.5" x14ac:dyDescent="0.25">
      <c r="A18863" s="3">
        <v>18864</v>
      </c>
      <c r="B18863" s="3">
        <v>5</v>
      </c>
      <c r="C18863">
        <v>64</v>
      </c>
      <c r="D18863" s="4">
        <v>1694543.8299999998</v>
      </c>
      <c r="E18863" s="4">
        <v>5040.1499999999996</v>
      </c>
      <c r="F18863" s="5">
        <v>2665.173267677153</v>
      </c>
      <c r="G18863" s="5">
        <v>1822.995345998321</v>
      </c>
      <c r="H18863" s="6">
        <v>4.086671244373</v>
      </c>
      <c r="I18863"/>
    </row>
    <row r="18864" spans="1:9" ht="12.5" x14ac:dyDescent="0.25">
      <c r="A18864" s="3">
        <v>18865</v>
      </c>
      <c r="B18864" s="3">
        <v>5</v>
      </c>
      <c r="C18864">
        <v>64</v>
      </c>
      <c r="D18864" s="4">
        <v>1694603.8299999998</v>
      </c>
      <c r="E18864" s="4">
        <v>5100.1499999999996</v>
      </c>
      <c r="F18864" s="5">
        <v>2695.540742224257</v>
      </c>
      <c r="G18864" s="5">
        <v>1821.316853589685</v>
      </c>
      <c r="H18864" s="6">
        <v>4.0903334096280002</v>
      </c>
      <c r="I18864"/>
    </row>
    <row r="18865" spans="1:9" ht="12.5" x14ac:dyDescent="0.25">
      <c r="A18865" s="3">
        <v>18866</v>
      </c>
      <c r="B18865" s="3">
        <v>5</v>
      </c>
      <c r="C18865">
        <v>64</v>
      </c>
      <c r="D18865" s="4">
        <v>1694663.8299999998</v>
      </c>
      <c r="E18865" s="4">
        <v>5160.1499999999996</v>
      </c>
      <c r="F18865" s="5">
        <v>2725.881215084391</v>
      </c>
      <c r="G18865" s="5">
        <v>1819.714656290532</v>
      </c>
      <c r="H18865" s="6">
        <v>4.0939955748839996</v>
      </c>
      <c r="I18865"/>
    </row>
    <row r="18866" spans="1:9" ht="12.5" x14ac:dyDescent="0.25">
      <c r="A18866" s="3">
        <v>18867</v>
      </c>
      <c r="B18866" s="3">
        <v>5</v>
      </c>
      <c r="C18866">
        <v>64</v>
      </c>
      <c r="D18866" s="4">
        <v>1694723.8299999998</v>
      </c>
      <c r="E18866" s="4">
        <v>5220.1499999999996</v>
      </c>
      <c r="F18866" s="5">
        <v>2756.1930825767399</v>
      </c>
      <c r="G18866" s="5">
        <v>1818.0361638818949</v>
      </c>
      <c r="H18866" s="6">
        <v>4.0979629205770003</v>
      </c>
      <c r="I18866"/>
    </row>
    <row r="18867" spans="1:9" ht="12.5" x14ac:dyDescent="0.25">
      <c r="A18867" s="3">
        <v>18868</v>
      </c>
      <c r="B18867" s="3">
        <v>5</v>
      </c>
      <c r="C18867">
        <v>64</v>
      </c>
      <c r="D18867" s="4">
        <v>1694783.8299999998</v>
      </c>
      <c r="E18867" s="4">
        <v>5280.15</v>
      </c>
      <c r="F18867" s="5">
        <v>2786.4774039317408</v>
      </c>
      <c r="G18867" s="5">
        <v>1816.2050812542921</v>
      </c>
      <c r="H18867" s="6">
        <v>4.1016250858319996</v>
      </c>
      <c r="I18867"/>
    </row>
    <row r="18868" spans="1:9" ht="12.5" x14ac:dyDescent="0.25">
      <c r="A18868" s="3">
        <v>18869</v>
      </c>
      <c r="B18868" s="3">
        <v>5</v>
      </c>
      <c r="C18868">
        <v>64</v>
      </c>
      <c r="D18868" s="4">
        <v>1694843.8299999998</v>
      </c>
      <c r="E18868" s="4">
        <v>5340.15</v>
      </c>
      <c r="F18868" s="5">
        <v>2816.73261276841</v>
      </c>
      <c r="G18868" s="5">
        <v>1814.6791790646221</v>
      </c>
      <c r="H18868" s="6">
        <v>4.1055924315250003</v>
      </c>
      <c r="I18868"/>
    </row>
    <row r="18869" spans="1:9" ht="12.5" x14ac:dyDescent="0.25">
      <c r="A18869" s="3">
        <v>18870</v>
      </c>
      <c r="B18869" s="3">
        <v>5</v>
      </c>
      <c r="C18869">
        <v>64</v>
      </c>
      <c r="D18869" s="4">
        <v>1694903.8299999998</v>
      </c>
      <c r="E18869" s="4">
        <v>5400.15</v>
      </c>
      <c r="F18869" s="5">
        <v>2846.960364478693</v>
      </c>
      <c r="G18869" s="5">
        <v>1812.924391546502</v>
      </c>
      <c r="H18869" s="6">
        <v>4.1092545967799996</v>
      </c>
      <c r="I18869"/>
    </row>
    <row r="18870" spans="1:9" ht="12.5" x14ac:dyDescent="0.25">
      <c r="A18870" s="3">
        <v>18871</v>
      </c>
      <c r="B18870" s="3">
        <v>5</v>
      </c>
      <c r="C18870">
        <v>64</v>
      </c>
      <c r="D18870" s="4">
        <v>1694963.8299999998</v>
      </c>
      <c r="E18870" s="4">
        <v>5460.15</v>
      </c>
      <c r="F18870" s="5">
        <v>2877.159121292269</v>
      </c>
      <c r="G18870" s="5">
        <v>1811.0170138094149</v>
      </c>
      <c r="H18870" s="6">
        <v>4.113527122911</v>
      </c>
      <c r="I18870"/>
    </row>
    <row r="18871" spans="1:9" ht="12.5" x14ac:dyDescent="0.25">
      <c r="A18871" s="3">
        <v>18872</v>
      </c>
      <c r="B18871" s="3">
        <v>5</v>
      </c>
      <c r="C18871">
        <v>64</v>
      </c>
      <c r="D18871" s="4">
        <v>1695023.8299999998</v>
      </c>
      <c r="E18871" s="4">
        <v>5520.15</v>
      </c>
      <c r="F18871" s="5">
        <v>2907.3305701787849</v>
      </c>
      <c r="G18871" s="5">
        <v>1809.1859311818109</v>
      </c>
      <c r="H18871" s="6">
        <v>4.1174944686049999</v>
      </c>
      <c r="I18871"/>
    </row>
    <row r="18872" spans="1:9" ht="12.5" x14ac:dyDescent="0.25">
      <c r="A18872" s="3">
        <v>18873</v>
      </c>
      <c r="B18872" s="3">
        <v>5</v>
      </c>
      <c r="C18872">
        <v>64</v>
      </c>
      <c r="D18872" s="4">
        <v>1695083.8299999998</v>
      </c>
      <c r="E18872" s="4">
        <v>5580.15</v>
      </c>
      <c r="F18872" s="5">
        <v>2937.4731843883251</v>
      </c>
      <c r="G18872" s="5">
        <v>1807.7363241016251</v>
      </c>
      <c r="H18872" s="6">
        <v>4.1211566338600001</v>
      </c>
      <c r="I18872"/>
    </row>
    <row r="18873" spans="1:9" ht="12.5" x14ac:dyDescent="0.25">
      <c r="A18873" s="3">
        <v>18874</v>
      </c>
      <c r="B18873" s="3">
        <v>5</v>
      </c>
      <c r="C18873">
        <v>64</v>
      </c>
      <c r="D18873" s="4">
        <v>1695143.8299999998</v>
      </c>
      <c r="E18873" s="4">
        <v>5640.15</v>
      </c>
      <c r="F18873" s="5">
        <v>2967.5897215652371</v>
      </c>
      <c r="G18873" s="5">
        <v>1806.286717021439</v>
      </c>
      <c r="H18873" s="6">
        <v>4.1242084382390001</v>
      </c>
      <c r="I18873"/>
    </row>
    <row r="18874" spans="1:9" ht="12.5" x14ac:dyDescent="0.25">
      <c r="A18874" s="3">
        <v>18875</v>
      </c>
      <c r="B18874" s="3">
        <v>5</v>
      </c>
      <c r="C18874">
        <v>64</v>
      </c>
      <c r="D18874" s="4">
        <v>1695203.8299999998</v>
      </c>
      <c r="E18874" s="4">
        <v>5700.15</v>
      </c>
      <c r="F18874" s="5">
        <v>2997.6789542059801</v>
      </c>
      <c r="G18874" s="5">
        <v>1804.6082246128019</v>
      </c>
      <c r="H18874" s="6">
        <v>4.1281757839319999</v>
      </c>
      <c r="I18874"/>
    </row>
    <row r="18875" spans="1:9" ht="12.5" x14ac:dyDescent="0.25">
      <c r="A18875" s="3">
        <v>18876</v>
      </c>
      <c r="B18875" s="3">
        <v>5</v>
      </c>
      <c r="C18875">
        <v>64</v>
      </c>
      <c r="D18875" s="4">
        <v>1695263.8299999998</v>
      </c>
      <c r="E18875" s="4">
        <v>5760.15</v>
      </c>
      <c r="F18875" s="5">
        <v>3027.7431236913271</v>
      </c>
      <c r="G18875" s="5">
        <v>1803.311207751583</v>
      </c>
      <c r="H18875" s="6">
        <v>4.131227588312</v>
      </c>
      <c r="I18875"/>
    </row>
    <row r="18876" spans="1:9" ht="12.5" x14ac:dyDescent="0.25">
      <c r="A18876" s="3">
        <v>18877</v>
      </c>
      <c r="B18876" s="3">
        <v>5</v>
      </c>
      <c r="C18876">
        <v>64</v>
      </c>
      <c r="D18876" s="4">
        <v>1695323.8299999998</v>
      </c>
      <c r="E18876" s="4">
        <v>5820.15</v>
      </c>
      <c r="F18876" s="5">
        <v>3057.7818866932848</v>
      </c>
      <c r="G18876" s="5">
        <v>1801.5564202334631</v>
      </c>
      <c r="H18876" s="6">
        <v>4.1355001144430004</v>
      </c>
      <c r="I18876"/>
    </row>
    <row r="18877" spans="1:9" ht="12.5" x14ac:dyDescent="0.25">
      <c r="A18877" s="3">
        <v>18878</v>
      </c>
      <c r="B18877" s="3">
        <v>5</v>
      </c>
      <c r="C18877">
        <v>64</v>
      </c>
      <c r="D18877" s="4">
        <v>1695383.8299999998</v>
      </c>
      <c r="E18877" s="4">
        <v>5880.15</v>
      </c>
      <c r="F18877" s="5">
        <v>3087.7975089646752</v>
      </c>
      <c r="G18877" s="5">
        <v>1800.18310826276</v>
      </c>
      <c r="H18877" s="6">
        <v>4.1379415579460002</v>
      </c>
      <c r="I18877"/>
    </row>
    <row r="18878" spans="1:9" ht="12.5" x14ac:dyDescent="0.25">
      <c r="A18878" s="3">
        <v>18879</v>
      </c>
      <c r="B18878" s="3">
        <v>5</v>
      </c>
      <c r="C18878">
        <v>64</v>
      </c>
      <c r="D18878" s="4">
        <v>1695443.8299999998</v>
      </c>
      <c r="E18878" s="4">
        <v>5940.15</v>
      </c>
      <c r="F18878" s="5">
        <v>3117.7908789196608</v>
      </c>
      <c r="G18878" s="5">
        <v>1799.038681620508</v>
      </c>
      <c r="H18878" s="6">
        <v>4.1409933623250001</v>
      </c>
      <c r="I18878"/>
    </row>
    <row r="18879" spans="1:9" ht="12.5" x14ac:dyDescent="0.25">
      <c r="A18879" s="3">
        <v>18880</v>
      </c>
      <c r="B18879" s="3">
        <v>5</v>
      </c>
      <c r="C18879">
        <v>64</v>
      </c>
      <c r="D18879" s="4">
        <v>1695503.8299999998</v>
      </c>
      <c r="E18879" s="4">
        <v>6000.15</v>
      </c>
      <c r="F18879" s="5">
        <v>3147.7628368641008</v>
      </c>
      <c r="G18879" s="5">
        <v>1797.5890745403219</v>
      </c>
      <c r="H18879" s="6">
        <v>4.1443503471429999</v>
      </c>
      <c r="I18879"/>
    </row>
    <row r="18880" spans="1:9" ht="12.5" x14ac:dyDescent="0.25">
      <c r="A18880" s="3">
        <v>18881</v>
      </c>
      <c r="B18880" s="3">
        <v>5</v>
      </c>
      <c r="C18880">
        <v>64</v>
      </c>
      <c r="D18880" s="4">
        <v>1695563.8299999998</v>
      </c>
      <c r="E18880" s="4">
        <v>6060.15</v>
      </c>
      <c r="F18880" s="5">
        <v>3177.715831235218</v>
      </c>
      <c r="G18880" s="5">
        <v>1796.67353322652</v>
      </c>
      <c r="H18880" s="6">
        <v>4.1461814297700004</v>
      </c>
      <c r="I18880"/>
    </row>
    <row r="18881" spans="1:9" ht="12.5" x14ac:dyDescent="0.25">
      <c r="A18881" s="3">
        <v>18882</v>
      </c>
      <c r="B18881" s="3">
        <v>5</v>
      </c>
      <c r="C18881">
        <v>64</v>
      </c>
      <c r="D18881" s="4">
        <v>1695623.8299999998</v>
      </c>
      <c r="E18881" s="4">
        <v>6120.15</v>
      </c>
      <c r="F18881" s="5">
        <v>3207.6504206827558</v>
      </c>
      <c r="G18881" s="5">
        <v>1795.529106584268</v>
      </c>
      <c r="H18881" s="6">
        <v>4.1492332341499996</v>
      </c>
      <c r="I18881"/>
    </row>
    <row r="18882" spans="1:9" ht="12.5" x14ac:dyDescent="0.25">
      <c r="A18882" s="3">
        <v>18883</v>
      </c>
      <c r="B18882" s="3">
        <v>5</v>
      </c>
      <c r="C18882">
        <v>64</v>
      </c>
      <c r="D18882" s="4">
        <v>1695683.8299999998</v>
      </c>
      <c r="E18882" s="4">
        <v>6180.15</v>
      </c>
      <c r="F18882" s="5">
        <v>3237.56791006502</v>
      </c>
      <c r="G18882" s="5">
        <v>1794.5372701609831</v>
      </c>
      <c r="H18882" s="6">
        <v>4.1513694972149997</v>
      </c>
      <c r="I18882"/>
    </row>
    <row r="18883" spans="1:9" ht="12.5" x14ac:dyDescent="0.25">
      <c r="A18883" s="3">
        <v>18884</v>
      </c>
      <c r="B18883" s="3">
        <v>5</v>
      </c>
      <c r="C18883">
        <v>64</v>
      </c>
      <c r="D18883" s="4">
        <v>1695743.8299999998</v>
      </c>
      <c r="E18883" s="4">
        <v>6240.15</v>
      </c>
      <c r="F18883" s="5">
        <v>3267.469211744361</v>
      </c>
      <c r="G18883" s="5">
        <v>1793.4691386282141</v>
      </c>
      <c r="H18883" s="6">
        <v>4.1538109407189996</v>
      </c>
      <c r="I18883"/>
    </row>
    <row r="18884" spans="1:9" ht="12.5" x14ac:dyDescent="0.25">
      <c r="A18884" s="3">
        <v>18885</v>
      </c>
      <c r="B18884" s="3">
        <v>5</v>
      </c>
      <c r="C18884">
        <v>64</v>
      </c>
      <c r="D18884" s="4">
        <v>1695803.8299999998</v>
      </c>
      <c r="E18884" s="4">
        <v>6300.15</v>
      </c>
      <c r="F18884" s="5">
        <v>3297.354695752058</v>
      </c>
      <c r="G18884" s="5">
        <v>1792.7061875333791</v>
      </c>
      <c r="H18884" s="6">
        <v>4.1556420233460001</v>
      </c>
      <c r="I18884"/>
    </row>
    <row r="18885" spans="1:9" ht="12.5" x14ac:dyDescent="0.25">
      <c r="A18885" s="3">
        <v>18886</v>
      </c>
      <c r="B18885" s="3">
        <v>5</v>
      </c>
      <c r="C18885">
        <v>64</v>
      </c>
      <c r="D18885" s="4">
        <v>1695863.8299999998</v>
      </c>
      <c r="E18885" s="4">
        <v>6360.15</v>
      </c>
      <c r="F18885" s="5">
        <v>3327.2239517899679</v>
      </c>
      <c r="G18885" s="5">
        <v>1791.8669413290611</v>
      </c>
      <c r="H18885" s="6">
        <v>4.1577782864120003</v>
      </c>
      <c r="I18885"/>
    </row>
    <row r="18886" spans="1:9" ht="12.5" x14ac:dyDescent="0.25">
      <c r="A18886" s="3">
        <v>18887</v>
      </c>
      <c r="B18886" s="3">
        <v>5</v>
      </c>
      <c r="C18886">
        <v>64</v>
      </c>
      <c r="D18886" s="4">
        <v>1695923.8299999998</v>
      </c>
      <c r="E18886" s="4">
        <v>6420.15</v>
      </c>
      <c r="F18886" s="5">
        <v>3357.0790252028178</v>
      </c>
      <c r="G18886" s="5">
        <v>1791.0276951247431</v>
      </c>
      <c r="H18886" s="6">
        <v>4.1596093690389999</v>
      </c>
      <c r="I18886"/>
    </row>
    <row r="18887" spans="1:9" ht="12.5" x14ac:dyDescent="0.25">
      <c r="A18887" s="3">
        <v>18888</v>
      </c>
      <c r="B18887" s="3">
        <v>5</v>
      </c>
      <c r="C18887">
        <v>64</v>
      </c>
      <c r="D18887" s="4">
        <v>1695983.8299999998</v>
      </c>
      <c r="E18887" s="4">
        <v>6480.15</v>
      </c>
      <c r="F18887" s="5">
        <v>3386.9211612963391</v>
      </c>
      <c r="G18887" s="5">
        <v>1790.2647440299079</v>
      </c>
      <c r="H18887" s="6">
        <v>4.1614404516669996</v>
      </c>
      <c r="I18887"/>
    </row>
    <row r="18888" spans="1:9" ht="12.5" x14ac:dyDescent="0.25">
      <c r="A18888" s="3">
        <v>18889</v>
      </c>
      <c r="B18888" s="3">
        <v>5</v>
      </c>
      <c r="C18888">
        <v>64</v>
      </c>
      <c r="D18888" s="4">
        <v>1696043.8299999998</v>
      </c>
      <c r="E18888" s="4">
        <v>6540.15</v>
      </c>
      <c r="F18888" s="5">
        <v>3416.7493294507599</v>
      </c>
      <c r="G18888" s="5">
        <v>1789.425497825589</v>
      </c>
      <c r="H18888" s="6">
        <v>4.1635767147329998</v>
      </c>
      <c r="I18888"/>
    </row>
    <row r="18889" spans="1:9" ht="12.5" x14ac:dyDescent="0.25">
      <c r="A18889" s="3">
        <v>18890</v>
      </c>
      <c r="B18889" s="3">
        <v>5</v>
      </c>
      <c r="C18889">
        <v>64</v>
      </c>
      <c r="D18889" s="4">
        <v>1696103.8299999998</v>
      </c>
      <c r="E18889" s="4">
        <v>6600.15</v>
      </c>
      <c r="F18889" s="5">
        <v>3446.56355870061</v>
      </c>
      <c r="G18889" s="5">
        <v>1788.4336614023041</v>
      </c>
      <c r="H18889" s="6">
        <v>4.1654077973600003</v>
      </c>
      <c r="I18889"/>
    </row>
    <row r="18890" spans="1:9" ht="12.5" x14ac:dyDescent="0.25">
      <c r="A18890" s="3">
        <v>18891</v>
      </c>
      <c r="B18890" s="3">
        <v>5</v>
      </c>
      <c r="C18890">
        <v>64</v>
      </c>
      <c r="D18890" s="4">
        <v>1696163.8299999998</v>
      </c>
      <c r="E18890" s="4">
        <v>6660.15</v>
      </c>
      <c r="F18890" s="5">
        <v>3476.3663536447871</v>
      </c>
      <c r="G18890" s="5">
        <v>1787.747005416953</v>
      </c>
      <c r="H18890" s="6">
        <v>4.167238879988</v>
      </c>
      <c r="I18890"/>
    </row>
    <row r="18891" spans="1:9" ht="12.5" x14ac:dyDescent="0.25">
      <c r="A18891" s="3">
        <v>18892</v>
      </c>
      <c r="B18891" s="3">
        <v>5</v>
      </c>
      <c r="C18891">
        <v>64</v>
      </c>
      <c r="D18891" s="4">
        <v>1696223.8299999998</v>
      </c>
      <c r="E18891" s="4">
        <v>6720.15</v>
      </c>
      <c r="F18891" s="5">
        <v>3506.1564443935808</v>
      </c>
      <c r="G18891" s="5">
        <v>1787.060349431601</v>
      </c>
      <c r="H18891" s="6">
        <v>4.168764782177</v>
      </c>
      <c r="I18891"/>
    </row>
    <row r="18892" spans="1:9" ht="12.5" x14ac:dyDescent="0.25">
      <c r="A18892" s="3">
        <v>18893</v>
      </c>
      <c r="B18892" s="3">
        <v>5</v>
      </c>
      <c r="C18892">
        <v>64</v>
      </c>
      <c r="D18892" s="4">
        <v>1696283.8299999998</v>
      </c>
      <c r="E18892" s="4">
        <v>6780.15</v>
      </c>
      <c r="F18892" s="5">
        <v>3535.9336857743529</v>
      </c>
      <c r="G18892" s="5">
        <v>1786.1448081178</v>
      </c>
      <c r="H18892" s="6">
        <v>4.1705958648049997</v>
      </c>
      <c r="I18892"/>
    </row>
    <row r="18893" spans="1:9" ht="12.5" x14ac:dyDescent="0.25">
      <c r="A18893" s="3">
        <v>18894</v>
      </c>
      <c r="B18893" s="3">
        <v>5</v>
      </c>
      <c r="C18893">
        <v>64</v>
      </c>
      <c r="D18893" s="4">
        <v>1696343.8299999998</v>
      </c>
      <c r="E18893" s="4">
        <v>6840.15</v>
      </c>
      <c r="F18893" s="5">
        <v>3565.6977537448179</v>
      </c>
      <c r="G18893" s="5">
        <v>1785.2292668039979</v>
      </c>
      <c r="H18893" s="6">
        <v>4.1727321278709999</v>
      </c>
      <c r="I18893"/>
    </row>
    <row r="18894" spans="1:9" ht="12.5" x14ac:dyDescent="0.25">
      <c r="A18894" s="3">
        <v>18895</v>
      </c>
      <c r="B18894" s="3">
        <v>5</v>
      </c>
      <c r="C18894">
        <v>64</v>
      </c>
      <c r="D18894" s="4">
        <v>1696403.8299999998</v>
      </c>
      <c r="E18894" s="4">
        <v>6900.15</v>
      </c>
      <c r="F18894" s="5">
        <v>3595.4496562481449</v>
      </c>
      <c r="G18894" s="5">
        <v>1784.771496147097</v>
      </c>
      <c r="H18894" s="6">
        <v>4.1742580300599998</v>
      </c>
      <c r="I18894"/>
    </row>
    <row r="18895" spans="1:9" ht="12.5" x14ac:dyDescent="0.25">
      <c r="A18895" s="3">
        <v>18896</v>
      </c>
      <c r="B18895" s="3">
        <v>5</v>
      </c>
      <c r="C18895">
        <v>64</v>
      </c>
      <c r="D18895" s="4">
        <v>1696463.8299999998</v>
      </c>
      <c r="E18895" s="4">
        <v>6960.15</v>
      </c>
      <c r="F18895" s="5">
        <v>3625.1892004272531</v>
      </c>
      <c r="G18895" s="5">
        <v>1784.008545052262</v>
      </c>
      <c r="H18895" s="6">
        <v>4.1757839322499999</v>
      </c>
      <c r="I18895"/>
    </row>
    <row r="18896" spans="1:9" ht="12.5" x14ac:dyDescent="0.25">
      <c r="A18896" s="3">
        <v>18897</v>
      </c>
      <c r="B18896" s="3">
        <v>5</v>
      </c>
      <c r="C18896">
        <v>64</v>
      </c>
      <c r="D18896" s="4">
        <v>1696523.8299999998</v>
      </c>
      <c r="E18896" s="4">
        <v>7020.15</v>
      </c>
      <c r="F18896" s="5">
        <v>3654.9166507718519</v>
      </c>
      <c r="G18896" s="5">
        <v>1783.3981841763939</v>
      </c>
      <c r="H18896" s="6">
        <v>4.1776150148779996</v>
      </c>
      <c r="I18896"/>
    </row>
    <row r="18897" spans="1:9" ht="12.5" x14ac:dyDescent="0.25">
      <c r="A18897" s="3">
        <v>18898</v>
      </c>
      <c r="B18897" s="3">
        <v>5</v>
      </c>
      <c r="C18897">
        <v>64</v>
      </c>
      <c r="D18897" s="4">
        <v>1696583.8299999998</v>
      </c>
      <c r="E18897" s="4">
        <v>7080.15</v>
      </c>
      <c r="F18897" s="5">
        <v>3684.629316183888</v>
      </c>
      <c r="G18897" s="5">
        <v>1782.2537575341421</v>
      </c>
      <c r="H18897" s="6">
        <v>4.1800564583810003</v>
      </c>
      <c r="I18897"/>
    </row>
    <row r="18898" spans="1:9" ht="12.5" x14ac:dyDescent="0.25">
      <c r="A18898" s="3">
        <v>18899</v>
      </c>
      <c r="B18898" s="3">
        <v>5</v>
      </c>
      <c r="C18898">
        <v>64</v>
      </c>
      <c r="D18898" s="4">
        <v>1696643.8299999998</v>
      </c>
      <c r="E18898" s="4">
        <v>7140.15</v>
      </c>
      <c r="F18898" s="5">
        <v>3714.3286914117139</v>
      </c>
      <c r="G18898" s="5">
        <v>1781.7196917677579</v>
      </c>
      <c r="H18898" s="6">
        <v>4.1815823605710003</v>
      </c>
      <c r="I18898"/>
    </row>
    <row r="18899" spans="1:9" ht="12.5" x14ac:dyDescent="0.25">
      <c r="A18899" s="3">
        <v>18900</v>
      </c>
      <c r="B18899" s="3">
        <v>5</v>
      </c>
      <c r="C18899">
        <v>64</v>
      </c>
      <c r="D18899" s="4">
        <v>1696703.68</v>
      </c>
      <c r="E18899" s="4">
        <v>7200</v>
      </c>
      <c r="F18899" s="5">
        <v>3743.941097208447</v>
      </c>
      <c r="G18899" s="5">
        <v>1780.804150453956</v>
      </c>
      <c r="H18899" s="6">
        <v>4.1834134431979999</v>
      </c>
      <c r="I18899"/>
    </row>
    <row r="18900" spans="1:9" ht="12.5" x14ac:dyDescent="0.25">
      <c r="A18900" s="3">
        <v>18901</v>
      </c>
      <c r="B18900" s="3">
        <v>5</v>
      </c>
      <c r="C18900">
        <v>65</v>
      </c>
      <c r="D18900" s="4">
        <v>1696703.71</v>
      </c>
      <c r="E18900" s="4">
        <v>0.03</v>
      </c>
      <c r="F18900" s="5">
        <v>6.5588362449999996E-3</v>
      </c>
      <c r="G18900" s="5">
        <v>788.43366140230398</v>
      </c>
      <c r="H18900" s="6">
        <v>4.1382467383839998</v>
      </c>
      <c r="I18900"/>
    </row>
    <row r="18901" spans="1:9" ht="12.5" x14ac:dyDescent="0.25">
      <c r="A18901" s="3">
        <v>18902</v>
      </c>
      <c r="B18901" s="3">
        <v>5</v>
      </c>
      <c r="C18901">
        <v>65</v>
      </c>
      <c r="D18901" s="4">
        <v>1696763.71</v>
      </c>
      <c r="E18901" s="4">
        <v>60.03</v>
      </c>
      <c r="F18901" s="5">
        <v>13.174352339293</v>
      </c>
      <c r="G18901" s="5">
        <v>790.87510490577597</v>
      </c>
      <c r="H18901" s="6">
        <v>4.1208514534220004</v>
      </c>
      <c r="I18901"/>
    </row>
    <row r="18902" spans="1:9" ht="12.5" x14ac:dyDescent="0.25">
      <c r="A18902" s="3">
        <v>18903</v>
      </c>
      <c r="B18902" s="3">
        <v>5</v>
      </c>
      <c r="C18902">
        <v>65</v>
      </c>
      <c r="D18902" s="4">
        <v>1696823.71</v>
      </c>
      <c r="E18902" s="4">
        <v>120.03</v>
      </c>
      <c r="F18902" s="5">
        <v>26.363403355289002</v>
      </c>
      <c r="G18902" s="5">
        <v>791.56176089112705</v>
      </c>
      <c r="H18902" s="6">
        <v>4.11810482948</v>
      </c>
      <c r="I18902"/>
    </row>
    <row r="18903" spans="1:9" ht="12.5" x14ac:dyDescent="0.25">
      <c r="A18903" s="3">
        <v>18904</v>
      </c>
      <c r="B18903" s="3">
        <v>5</v>
      </c>
      <c r="C18903">
        <v>65</v>
      </c>
      <c r="D18903" s="4">
        <v>1696883.71</v>
      </c>
      <c r="E18903" s="4">
        <v>180.03</v>
      </c>
      <c r="F18903" s="5">
        <v>39.559377304747997</v>
      </c>
      <c r="G18903" s="5">
        <v>791.94323643854398</v>
      </c>
      <c r="H18903" s="6">
        <v>4.1162737468530004</v>
      </c>
      <c r="I18903"/>
    </row>
    <row r="18904" spans="1:9" ht="12.5" x14ac:dyDescent="0.25">
      <c r="A18904" s="3">
        <v>18905</v>
      </c>
      <c r="B18904" s="3">
        <v>5</v>
      </c>
      <c r="C18904">
        <v>65</v>
      </c>
      <c r="D18904" s="4">
        <v>1696943.71</v>
      </c>
      <c r="E18904" s="4">
        <v>240.03</v>
      </c>
      <c r="F18904" s="5">
        <v>52.758278867102</v>
      </c>
      <c r="G18904" s="5">
        <v>791.94323643854398</v>
      </c>
      <c r="H18904" s="6">
        <v>4.1165789272910001</v>
      </c>
      <c r="I18904"/>
    </row>
    <row r="18905" spans="1:9" ht="12.5" x14ac:dyDescent="0.25">
      <c r="A18905" s="3">
        <v>18906</v>
      </c>
      <c r="B18905" s="3">
        <v>5</v>
      </c>
      <c r="C18905">
        <v>65</v>
      </c>
      <c r="D18905" s="4">
        <v>1697003.71</v>
      </c>
      <c r="E18905" s="4">
        <v>300.02999999999997</v>
      </c>
      <c r="F18905" s="5">
        <v>65.957712163983999</v>
      </c>
      <c r="G18905" s="5">
        <v>792.019531548028</v>
      </c>
      <c r="H18905" s="6">
        <v>4.1159685664149999</v>
      </c>
      <c r="I18905"/>
    </row>
    <row r="18906" spans="1:9" ht="12.5" x14ac:dyDescent="0.25">
      <c r="A18906" s="3">
        <v>18907</v>
      </c>
      <c r="B18906" s="3">
        <v>5</v>
      </c>
      <c r="C18906">
        <v>65</v>
      </c>
      <c r="D18906" s="4">
        <v>1697063.71</v>
      </c>
      <c r="E18906" s="4">
        <v>360.03</v>
      </c>
      <c r="F18906" s="5">
        <v>79.156988420098003</v>
      </c>
      <c r="G18906" s="5">
        <v>791.79064621957696</v>
      </c>
      <c r="H18906" s="6">
        <v>4.1159685664149999</v>
      </c>
      <c r="I18906"/>
    </row>
    <row r="18907" spans="1:9" ht="12.5" x14ac:dyDescent="0.25">
      <c r="A18907" s="3">
        <v>18908</v>
      </c>
      <c r="B18907" s="3">
        <v>5</v>
      </c>
      <c r="C18907">
        <v>65</v>
      </c>
      <c r="D18907" s="4">
        <v>1697123.71</v>
      </c>
      <c r="E18907" s="4">
        <v>420.03</v>
      </c>
      <c r="F18907" s="5">
        <v>92.355425641938993</v>
      </c>
      <c r="G18907" s="5">
        <v>791.79064621957696</v>
      </c>
      <c r="H18907" s="6">
        <v>4.1165789272910001</v>
      </c>
      <c r="I18907"/>
    </row>
    <row r="18908" spans="1:9" ht="12.5" x14ac:dyDescent="0.25">
      <c r="A18908" s="3">
        <v>18909</v>
      </c>
      <c r="B18908" s="3">
        <v>5</v>
      </c>
      <c r="C18908">
        <v>65</v>
      </c>
      <c r="D18908" s="4">
        <v>1697183.71</v>
      </c>
      <c r="E18908" s="4">
        <v>480.03</v>
      </c>
      <c r="F18908" s="5">
        <v>105.552481710367</v>
      </c>
      <c r="G18908" s="5">
        <v>791.71435111009396</v>
      </c>
      <c r="H18908" s="6">
        <v>4.1168841077289997</v>
      </c>
      <c r="I18908"/>
    </row>
    <row r="18909" spans="1:9" ht="12.5" x14ac:dyDescent="0.25">
      <c r="A18909" s="3">
        <v>18910</v>
      </c>
      <c r="B18909" s="3">
        <v>5</v>
      </c>
      <c r="C18909">
        <v>65</v>
      </c>
      <c r="D18909" s="4">
        <v>1697243.71</v>
      </c>
      <c r="E18909" s="4">
        <v>540.03</v>
      </c>
      <c r="F18909" s="5">
        <v>118.747358069903</v>
      </c>
      <c r="G18909" s="5">
        <v>791.63805600061005</v>
      </c>
      <c r="H18909" s="6">
        <v>4.1177996490420004</v>
      </c>
      <c r="I18909"/>
    </row>
    <row r="18910" spans="1:9" ht="12.5" x14ac:dyDescent="0.25">
      <c r="A18910" s="3">
        <v>18911</v>
      </c>
      <c r="B18910" s="3">
        <v>5</v>
      </c>
      <c r="C18910">
        <v>65</v>
      </c>
      <c r="D18910" s="4">
        <v>1697303.71</v>
      </c>
      <c r="E18910" s="4">
        <v>600.03</v>
      </c>
      <c r="F18910" s="5">
        <v>131.940365199257</v>
      </c>
      <c r="G18910" s="5">
        <v>791.48546578164303</v>
      </c>
      <c r="H18910" s="6">
        <v>4.1184100099179997</v>
      </c>
      <c r="I18910"/>
    </row>
    <row r="18911" spans="1:9" ht="12.5" x14ac:dyDescent="0.25">
      <c r="A18911" s="3">
        <v>18912</v>
      </c>
      <c r="B18911" s="3">
        <v>5</v>
      </c>
      <c r="C18911">
        <v>65</v>
      </c>
      <c r="D18911" s="4">
        <v>1697363.71</v>
      </c>
      <c r="E18911" s="4">
        <v>660.03</v>
      </c>
      <c r="F18911" s="5">
        <v>145.13147088493801</v>
      </c>
      <c r="G18911" s="5">
        <v>791.40917067216003</v>
      </c>
      <c r="H18911" s="6">
        <v>4.1190203707939999</v>
      </c>
      <c r="I18911"/>
    </row>
    <row r="18912" spans="1:9" ht="12.5" x14ac:dyDescent="0.25">
      <c r="A18912" s="3">
        <v>18913</v>
      </c>
      <c r="B18912" s="3">
        <v>5</v>
      </c>
      <c r="C18912">
        <v>65</v>
      </c>
      <c r="D18912" s="4">
        <v>1697423.71</v>
      </c>
      <c r="E18912" s="4">
        <v>720.03</v>
      </c>
      <c r="F18912" s="5">
        <v>158.320752693641</v>
      </c>
      <c r="G18912" s="5">
        <v>791.40917067216003</v>
      </c>
      <c r="H18912" s="6">
        <v>4.11963073167</v>
      </c>
      <c r="I18912"/>
    </row>
    <row r="18913" spans="1:9" ht="12.5" x14ac:dyDescent="0.25">
      <c r="A18913" s="3">
        <v>18914</v>
      </c>
      <c r="B18913" s="3">
        <v>5</v>
      </c>
      <c r="C18913">
        <v>65</v>
      </c>
      <c r="D18913" s="4">
        <v>1697483.71</v>
      </c>
      <c r="E18913" s="4">
        <v>780.03</v>
      </c>
      <c r="F18913" s="5">
        <v>171.507926849944</v>
      </c>
      <c r="G18913" s="5">
        <v>791.10399023422599</v>
      </c>
      <c r="H18913" s="6">
        <v>4.1202410925460002</v>
      </c>
      <c r="I18913"/>
    </row>
    <row r="18914" spans="1:9" ht="12.5" x14ac:dyDescent="0.25">
      <c r="A18914" s="3">
        <v>18915</v>
      </c>
      <c r="B18914" s="3">
        <v>5</v>
      </c>
      <c r="C18914">
        <v>65</v>
      </c>
      <c r="D18914" s="4">
        <v>1697543.71</v>
      </c>
      <c r="E18914" s="4">
        <v>840.03</v>
      </c>
      <c r="F18914" s="5">
        <v>184.69310800844301</v>
      </c>
      <c r="G18914" s="5">
        <v>791.10399023422599</v>
      </c>
      <c r="H18914" s="6">
        <v>4.1208514534220004</v>
      </c>
      <c r="I18914"/>
    </row>
    <row r="18915" spans="1:9" ht="12.5" x14ac:dyDescent="0.25">
      <c r="A18915" s="3">
        <v>18916</v>
      </c>
      <c r="B18915" s="3">
        <v>5</v>
      </c>
      <c r="C18915">
        <v>65</v>
      </c>
      <c r="D18915" s="4">
        <v>1697603.71</v>
      </c>
      <c r="E18915" s="4">
        <v>900.03</v>
      </c>
      <c r="F18915" s="5">
        <v>197.8756139637</v>
      </c>
      <c r="G18915" s="5">
        <v>790.79880979629195</v>
      </c>
      <c r="H18915" s="6">
        <v>4.1214618142979997</v>
      </c>
      <c r="I18915"/>
    </row>
    <row r="18916" spans="1:9" ht="12.5" x14ac:dyDescent="0.25">
      <c r="A18916" s="3">
        <v>18917</v>
      </c>
      <c r="B18916" s="3">
        <v>5</v>
      </c>
      <c r="C18916">
        <v>65</v>
      </c>
      <c r="D18916" s="4">
        <v>1697663.71</v>
      </c>
      <c r="E18916" s="4">
        <v>960.03</v>
      </c>
      <c r="F18916" s="5">
        <v>211.05541334994899</v>
      </c>
      <c r="G18916" s="5">
        <v>790.49362935835802</v>
      </c>
      <c r="H18916" s="6">
        <v>4.122682536049</v>
      </c>
      <c r="I18916"/>
    </row>
    <row r="18917" spans="1:9" ht="12.5" x14ac:dyDescent="0.25">
      <c r="A18917" s="3">
        <v>18918</v>
      </c>
      <c r="B18917" s="3">
        <v>5</v>
      </c>
      <c r="C18917">
        <v>65</v>
      </c>
      <c r="D18917" s="4">
        <v>1697723.71</v>
      </c>
      <c r="E18917" s="4">
        <v>1020.03</v>
      </c>
      <c r="F18917" s="5">
        <v>224.23248878885801</v>
      </c>
      <c r="G18917" s="5">
        <v>790.64621957732504</v>
      </c>
      <c r="H18917" s="6">
        <v>4.1229877164869997</v>
      </c>
      <c r="I18917"/>
    </row>
    <row r="18918" spans="1:9" ht="12.5" x14ac:dyDescent="0.25">
      <c r="A18918" s="3">
        <v>18919</v>
      </c>
      <c r="B18918" s="3">
        <v>5</v>
      </c>
      <c r="C18918">
        <v>65</v>
      </c>
      <c r="D18918" s="4">
        <v>1697783.71</v>
      </c>
      <c r="E18918" s="4">
        <v>1080.03</v>
      </c>
      <c r="F18918" s="5">
        <v>237.40690979374901</v>
      </c>
      <c r="G18918" s="5">
        <v>790.341039139391</v>
      </c>
      <c r="H18918" s="6">
        <v>4.1245136186769997</v>
      </c>
      <c r="I18918"/>
    </row>
    <row r="18919" spans="1:9" ht="12.5" x14ac:dyDescent="0.25">
      <c r="A18919" s="3">
        <v>18920</v>
      </c>
      <c r="B18919" s="3">
        <v>5</v>
      </c>
      <c r="C18919">
        <v>65</v>
      </c>
      <c r="D18919" s="4">
        <v>1697843.71</v>
      </c>
      <c r="E18919" s="4">
        <v>1140.03</v>
      </c>
      <c r="F18919" s="5">
        <v>250.57814611361201</v>
      </c>
      <c r="G18919" s="5">
        <v>790.11215381094098</v>
      </c>
      <c r="H18919" s="6">
        <v>4.1254291599909996</v>
      </c>
      <c r="I18919"/>
    </row>
    <row r="18920" spans="1:9" ht="12.5" x14ac:dyDescent="0.25">
      <c r="A18920" s="3">
        <v>18921</v>
      </c>
      <c r="B18920" s="3">
        <v>5</v>
      </c>
      <c r="C18920">
        <v>65</v>
      </c>
      <c r="D18920" s="4">
        <v>1697903.71</v>
      </c>
      <c r="E18920" s="4">
        <v>1200.03</v>
      </c>
      <c r="F18920" s="5">
        <v>263.74582114730902</v>
      </c>
      <c r="G18920" s="5">
        <v>789.95956359197396</v>
      </c>
      <c r="H18920" s="6">
        <v>4.126649881743</v>
      </c>
      <c r="I18920"/>
    </row>
    <row r="18921" spans="1:9" ht="12.5" x14ac:dyDescent="0.25">
      <c r="A18921" s="3">
        <v>18922</v>
      </c>
      <c r="B18921" s="3">
        <v>5</v>
      </c>
      <c r="C18921">
        <v>65</v>
      </c>
      <c r="D18921" s="4">
        <v>1697963.71</v>
      </c>
      <c r="E18921" s="4">
        <v>1260.03</v>
      </c>
      <c r="F18921" s="5">
        <v>276.91039478480502</v>
      </c>
      <c r="G18921" s="5">
        <v>789.80697337300705</v>
      </c>
      <c r="H18921" s="6">
        <v>4.1272602426180001</v>
      </c>
      <c r="I18921"/>
    </row>
    <row r="18922" spans="1:9" ht="12.5" x14ac:dyDescent="0.25">
      <c r="A18922" s="3">
        <v>18923</v>
      </c>
      <c r="B18922" s="3">
        <v>5</v>
      </c>
      <c r="C18922">
        <v>65</v>
      </c>
      <c r="D18922" s="4">
        <v>1698023.71</v>
      </c>
      <c r="E18922" s="4">
        <v>1320.03</v>
      </c>
      <c r="F18922" s="5">
        <v>290.071530903758</v>
      </c>
      <c r="G18922" s="5">
        <v>789.65438315404003</v>
      </c>
      <c r="H18922" s="6">
        <v>4.1284809643699996</v>
      </c>
      <c r="I18922"/>
    </row>
    <row r="18923" spans="1:9" ht="12.5" x14ac:dyDescent="0.25">
      <c r="A18923" s="3">
        <v>18924</v>
      </c>
      <c r="B18923" s="3">
        <v>5</v>
      </c>
      <c r="C18923">
        <v>65</v>
      </c>
      <c r="D18923" s="4">
        <v>1698083.71</v>
      </c>
      <c r="E18923" s="4">
        <v>1380.03</v>
      </c>
      <c r="F18923" s="5">
        <v>303.22946199232001</v>
      </c>
      <c r="G18923" s="5">
        <v>789.34920271610599</v>
      </c>
      <c r="H18923" s="6">
        <v>4.1297016861219999</v>
      </c>
      <c r="I18923"/>
    </row>
    <row r="18924" spans="1:9" ht="12.5" x14ac:dyDescent="0.25">
      <c r="A18924" s="3">
        <v>18925</v>
      </c>
      <c r="B18924" s="3">
        <v>5</v>
      </c>
      <c r="C18924">
        <v>65</v>
      </c>
      <c r="D18924" s="4">
        <v>1698143.71</v>
      </c>
      <c r="E18924" s="4">
        <v>1440.03</v>
      </c>
      <c r="F18924" s="5">
        <v>316.38419356069301</v>
      </c>
      <c r="G18924" s="5">
        <v>789.27290760662197</v>
      </c>
      <c r="H18924" s="6">
        <v>4.1306172274359998</v>
      </c>
      <c r="I18924"/>
    </row>
    <row r="18925" spans="1:9" ht="12.5" x14ac:dyDescent="0.25">
      <c r="A18925" s="3">
        <v>18926</v>
      </c>
      <c r="B18925" s="3">
        <v>5</v>
      </c>
      <c r="C18925">
        <v>65</v>
      </c>
      <c r="D18925" s="4">
        <v>1698203.71</v>
      </c>
      <c r="E18925" s="4">
        <v>1500.03</v>
      </c>
      <c r="F18925" s="5">
        <v>329.53523371735201</v>
      </c>
      <c r="G18925" s="5">
        <v>788.89143205920504</v>
      </c>
      <c r="H18925" s="6">
        <v>4.1318379491870001</v>
      </c>
      <c r="I18925"/>
    </row>
    <row r="18926" spans="1:9" ht="12.5" x14ac:dyDescent="0.25">
      <c r="A18926" s="3">
        <v>18927</v>
      </c>
      <c r="B18926" s="3">
        <v>5</v>
      </c>
      <c r="C18926">
        <v>65</v>
      </c>
      <c r="D18926" s="4">
        <v>1698263.71</v>
      </c>
      <c r="E18926" s="4">
        <v>1560.03</v>
      </c>
      <c r="F18926" s="5">
        <v>342.68211006841102</v>
      </c>
      <c r="G18926" s="5">
        <v>788.81513694972102</v>
      </c>
      <c r="H18926" s="6">
        <v>4.1333638513770001</v>
      </c>
      <c r="I18926"/>
    </row>
    <row r="18927" spans="1:9" ht="12.5" x14ac:dyDescent="0.25">
      <c r="A18927" s="3">
        <v>18928</v>
      </c>
      <c r="B18927" s="3">
        <v>5</v>
      </c>
      <c r="C18927">
        <v>65</v>
      </c>
      <c r="D18927" s="4">
        <v>1698323.71</v>
      </c>
      <c r="E18927" s="4">
        <v>1620.03</v>
      </c>
      <c r="F18927" s="5">
        <v>355.824951043971</v>
      </c>
      <c r="G18927" s="5">
        <v>788.43366140230398</v>
      </c>
      <c r="H18927" s="6">
        <v>4.1345845731289996</v>
      </c>
      <c r="I18927"/>
    </row>
    <row r="18928" spans="1:9" ht="12.5" x14ac:dyDescent="0.25">
      <c r="A18928" s="3">
        <v>18929</v>
      </c>
      <c r="B18928" s="3">
        <v>5</v>
      </c>
      <c r="C18928">
        <v>65</v>
      </c>
      <c r="D18928" s="4">
        <v>1698383.71</v>
      </c>
      <c r="E18928" s="4">
        <v>1680.03</v>
      </c>
      <c r="F18928" s="5">
        <v>368.96396878682299</v>
      </c>
      <c r="G18928" s="5">
        <v>788.20477607385396</v>
      </c>
      <c r="H18928" s="6">
        <v>4.1355001144430004</v>
      </c>
      <c r="I18928"/>
    </row>
    <row r="18929" spans="1:9" ht="12.5" x14ac:dyDescent="0.25">
      <c r="A18929" s="3">
        <v>18930</v>
      </c>
      <c r="B18929" s="3">
        <v>5</v>
      </c>
      <c r="C18929">
        <v>65</v>
      </c>
      <c r="D18929" s="4">
        <v>1698443.71</v>
      </c>
      <c r="E18929" s="4">
        <v>1740.03</v>
      </c>
      <c r="F18929" s="5">
        <v>382.09890855607301</v>
      </c>
      <c r="G18929" s="5">
        <v>788.05218585488706</v>
      </c>
      <c r="H18929" s="6">
        <v>4.1364156557560001</v>
      </c>
      <c r="I18929"/>
    </row>
    <row r="18930" spans="1:9" ht="12.5" x14ac:dyDescent="0.25">
      <c r="A18930" s="3">
        <v>18931</v>
      </c>
      <c r="B18930" s="3">
        <v>5</v>
      </c>
      <c r="C18930">
        <v>65</v>
      </c>
      <c r="D18930" s="4">
        <v>1698503.71</v>
      </c>
      <c r="E18930" s="4">
        <v>1800.03</v>
      </c>
      <c r="F18930" s="5">
        <v>395.229697871366</v>
      </c>
      <c r="G18930" s="5">
        <v>787.67071030746899</v>
      </c>
      <c r="H18930" s="6">
        <v>4.1379415579460002</v>
      </c>
      <c r="I18930"/>
    </row>
    <row r="18931" spans="1:9" ht="12.5" x14ac:dyDescent="0.25">
      <c r="A18931" s="3">
        <v>18932</v>
      </c>
      <c r="B18931" s="3">
        <v>5</v>
      </c>
      <c r="C18931">
        <v>65</v>
      </c>
      <c r="D18931" s="4">
        <v>1698563.71</v>
      </c>
      <c r="E18931" s="4">
        <v>1860.03</v>
      </c>
      <c r="F18931" s="5">
        <v>408.35626955062202</v>
      </c>
      <c r="G18931" s="5">
        <v>787.44182497901897</v>
      </c>
      <c r="H18931" s="6">
        <v>4.1397726405739999</v>
      </c>
      <c r="I18931"/>
    </row>
    <row r="18932" spans="1:9" ht="12.5" x14ac:dyDescent="0.25">
      <c r="A18932" s="3">
        <v>18933</v>
      </c>
      <c r="B18932" s="3">
        <v>5</v>
      </c>
      <c r="C18932">
        <v>65</v>
      </c>
      <c r="D18932" s="4">
        <v>1698623.71</v>
      </c>
      <c r="E18932" s="4">
        <v>1920.03</v>
      </c>
      <c r="F18932" s="5">
        <v>421.477971482584</v>
      </c>
      <c r="G18932" s="5">
        <v>787.21293965056805</v>
      </c>
      <c r="H18932" s="6">
        <v>4.1409933623250001</v>
      </c>
      <c r="I18932"/>
    </row>
    <row r="18933" spans="1:9" ht="12.5" x14ac:dyDescent="0.25">
      <c r="A18933" s="3">
        <v>18934</v>
      </c>
      <c r="B18933" s="3">
        <v>5</v>
      </c>
      <c r="C18933">
        <v>65</v>
      </c>
      <c r="D18933" s="4">
        <v>1698683.71</v>
      </c>
      <c r="E18933" s="4">
        <v>1980.03</v>
      </c>
      <c r="F18933" s="5">
        <v>434.595315692209</v>
      </c>
      <c r="G18933" s="5">
        <v>787.06034943160103</v>
      </c>
      <c r="H18933" s="6">
        <v>4.1425192645150002</v>
      </c>
      <c r="I18933"/>
    </row>
    <row r="18934" spans="1:9" ht="12.5" x14ac:dyDescent="0.25">
      <c r="A18934" s="3">
        <v>18935</v>
      </c>
      <c r="B18934" s="3">
        <v>5</v>
      </c>
      <c r="C18934">
        <v>65</v>
      </c>
      <c r="D18934" s="4">
        <v>1698743.71</v>
      </c>
      <c r="E18934" s="4">
        <v>2040.03</v>
      </c>
      <c r="F18934" s="5">
        <v>447.70769669303098</v>
      </c>
      <c r="G18934" s="5">
        <v>786.67887388418399</v>
      </c>
      <c r="H18934" s="6">
        <v>4.1440451667050002</v>
      </c>
      <c r="I18934"/>
    </row>
    <row r="18935" spans="1:9" ht="12.5" x14ac:dyDescent="0.25">
      <c r="A18935" s="3">
        <v>18936</v>
      </c>
      <c r="B18935" s="3">
        <v>5</v>
      </c>
      <c r="C18935">
        <v>65</v>
      </c>
      <c r="D18935" s="4">
        <v>1698803.71</v>
      </c>
      <c r="E18935" s="4">
        <v>2100.0300000000002</v>
      </c>
      <c r="F18935" s="5">
        <v>460.81554300924898</v>
      </c>
      <c r="G18935" s="5">
        <v>786.29739833676695</v>
      </c>
      <c r="H18935" s="6">
        <v>4.1455710688940002</v>
      </c>
      <c r="I18935"/>
    </row>
    <row r="18936" spans="1:9" ht="12.5" x14ac:dyDescent="0.25">
      <c r="A18936" s="3">
        <v>18937</v>
      </c>
      <c r="B18936" s="3">
        <v>5</v>
      </c>
      <c r="C18936">
        <v>65</v>
      </c>
      <c r="D18936" s="4">
        <v>1698863.71</v>
      </c>
      <c r="E18936" s="4">
        <v>2160.0300000000002</v>
      </c>
      <c r="F18936" s="5">
        <v>473.91875143053301</v>
      </c>
      <c r="G18936" s="5">
        <v>786.06851300831602</v>
      </c>
      <c r="H18936" s="6">
        <v>4.1470969710840002</v>
      </c>
      <c r="I18936"/>
    </row>
    <row r="18937" spans="1:9" ht="12.5" x14ac:dyDescent="0.25">
      <c r="A18937" s="3">
        <v>18938</v>
      </c>
      <c r="B18937" s="3">
        <v>5</v>
      </c>
      <c r="C18937">
        <v>65</v>
      </c>
      <c r="D18937" s="4">
        <v>1698923.71</v>
      </c>
      <c r="E18937" s="4">
        <v>2220.0300000000002</v>
      </c>
      <c r="F18937" s="5">
        <v>487.016635088969</v>
      </c>
      <c r="G18937" s="5">
        <v>785.68703746089898</v>
      </c>
      <c r="H18937" s="6">
        <v>4.1486228732740003</v>
      </c>
      <c r="I18937"/>
    </row>
    <row r="18938" spans="1:9" ht="12.5" x14ac:dyDescent="0.25">
      <c r="A18938" s="3">
        <v>18939</v>
      </c>
      <c r="B18938" s="3">
        <v>5</v>
      </c>
      <c r="C18938">
        <v>65</v>
      </c>
      <c r="D18938" s="4">
        <v>1698983.71</v>
      </c>
      <c r="E18938" s="4">
        <v>2280.0300000000002</v>
      </c>
      <c r="F18938" s="5">
        <v>500.10933724981601</v>
      </c>
      <c r="G18938" s="5">
        <v>785.45815213244805</v>
      </c>
      <c r="H18938" s="6">
        <v>4.1507591363390004</v>
      </c>
      <c r="I18938"/>
    </row>
    <row r="18939" spans="1:9" ht="12.5" x14ac:dyDescent="0.25">
      <c r="A18939" s="3">
        <v>18940</v>
      </c>
      <c r="B18939" s="3">
        <v>5</v>
      </c>
      <c r="C18939">
        <v>65</v>
      </c>
      <c r="D18939" s="4">
        <v>1699043.71</v>
      </c>
      <c r="E18939" s="4">
        <v>2340.0300000000002</v>
      </c>
      <c r="F18939" s="5">
        <v>513.19699036986196</v>
      </c>
      <c r="G18939" s="5">
        <v>785.22926680399803</v>
      </c>
      <c r="H18939" s="6">
        <v>4.1519798580909999</v>
      </c>
      <c r="I18939"/>
    </row>
    <row r="18940" spans="1:9" ht="12.5" x14ac:dyDescent="0.25">
      <c r="A18940" s="3">
        <v>18941</v>
      </c>
      <c r="B18940" s="3">
        <v>5</v>
      </c>
      <c r="C18940">
        <v>65</v>
      </c>
      <c r="D18940" s="4">
        <v>1699103.71</v>
      </c>
      <c r="E18940" s="4">
        <v>2400.0300000000002</v>
      </c>
      <c r="F18940" s="5">
        <v>526.27876601137598</v>
      </c>
      <c r="G18940" s="5">
        <v>784.77149614709697</v>
      </c>
      <c r="H18940" s="6">
        <v>4.1535057602809999</v>
      </c>
      <c r="I18940"/>
    </row>
    <row r="18941" spans="1:9" ht="12.5" x14ac:dyDescent="0.25">
      <c r="A18941" s="3">
        <v>18942</v>
      </c>
      <c r="B18941" s="3">
        <v>5</v>
      </c>
      <c r="C18941">
        <v>65</v>
      </c>
      <c r="D18941" s="4">
        <v>1699163.71</v>
      </c>
      <c r="E18941" s="4">
        <v>2460.0300000000002</v>
      </c>
      <c r="F18941" s="5">
        <v>539.35474004560797</v>
      </c>
      <c r="G18941" s="5">
        <v>784.31372549019602</v>
      </c>
      <c r="H18941" s="6">
        <v>4.1562523842220003</v>
      </c>
      <c r="I18941"/>
    </row>
    <row r="18942" spans="1:9" ht="12.5" x14ac:dyDescent="0.25">
      <c r="A18942" s="3">
        <v>18943</v>
      </c>
      <c r="B18942" s="3">
        <v>5</v>
      </c>
      <c r="C18942">
        <v>65</v>
      </c>
      <c r="D18942" s="4">
        <v>1699223.71</v>
      </c>
      <c r="E18942" s="4">
        <v>2520.0300000000002</v>
      </c>
      <c r="F18942" s="5">
        <v>552.42436378355899</v>
      </c>
      <c r="G18942" s="5">
        <v>783.93224994277898</v>
      </c>
      <c r="H18942" s="6">
        <v>4.15808346685</v>
      </c>
      <c r="I18942"/>
    </row>
    <row r="18943" spans="1:9" ht="12.5" x14ac:dyDescent="0.25">
      <c r="A18943" s="3">
        <v>18944</v>
      </c>
      <c r="B18943" s="3">
        <v>5</v>
      </c>
      <c r="C18943">
        <v>65</v>
      </c>
      <c r="D18943" s="4">
        <v>1699283.71</v>
      </c>
      <c r="E18943" s="4">
        <v>2580.0300000000002</v>
      </c>
      <c r="F18943" s="5">
        <v>565.48779786882301</v>
      </c>
      <c r="G18943" s="5">
        <v>783.62706950484505</v>
      </c>
      <c r="H18943" s="6">
        <v>4.1599145494769996</v>
      </c>
      <c r="I18943"/>
    </row>
    <row r="18944" spans="1:9" ht="12.5" x14ac:dyDescent="0.25">
      <c r="A18944" s="3">
        <v>18945</v>
      </c>
      <c r="B18944" s="3">
        <v>5</v>
      </c>
      <c r="C18944">
        <v>65</v>
      </c>
      <c r="D18944" s="4">
        <v>1699343.71</v>
      </c>
      <c r="E18944" s="4">
        <v>2640.03</v>
      </c>
      <c r="F18944" s="5">
        <v>578.54520336885298</v>
      </c>
      <c r="G18944" s="5">
        <v>783.09300373845997</v>
      </c>
      <c r="H18944" s="6">
        <v>4.1620508125429998</v>
      </c>
      <c r="I18944"/>
    </row>
    <row r="18945" spans="1:9" ht="12.5" x14ac:dyDescent="0.25">
      <c r="A18945" s="3">
        <v>18946</v>
      </c>
      <c r="B18945" s="3">
        <v>5</v>
      </c>
      <c r="C18945">
        <v>65</v>
      </c>
      <c r="D18945" s="4">
        <v>1699403.71</v>
      </c>
      <c r="E18945" s="4">
        <v>2700.03</v>
      </c>
      <c r="F18945" s="5">
        <v>591.59559713638998</v>
      </c>
      <c r="G18945" s="5">
        <v>782.71152819104304</v>
      </c>
      <c r="H18945" s="6">
        <v>4.1638818951710004</v>
      </c>
      <c r="I18945"/>
    </row>
    <row r="18946" spans="1:9" ht="12.5" x14ac:dyDescent="0.25">
      <c r="A18946" s="3">
        <v>18947</v>
      </c>
      <c r="B18946" s="3">
        <v>5</v>
      </c>
      <c r="C18946">
        <v>65</v>
      </c>
      <c r="D18946" s="4">
        <v>1699463.71</v>
      </c>
      <c r="E18946" s="4">
        <v>2760.03</v>
      </c>
      <c r="F18946" s="5">
        <v>604.63927968939402</v>
      </c>
      <c r="G18946" s="5">
        <v>782.482642862592</v>
      </c>
      <c r="H18946" s="6">
        <v>4.1660181582359996</v>
      </c>
      <c r="I18946"/>
    </row>
    <row r="18947" spans="1:9" ht="12.5" x14ac:dyDescent="0.25">
      <c r="A18947" s="3">
        <v>18948</v>
      </c>
      <c r="B18947" s="3">
        <v>5</v>
      </c>
      <c r="C18947">
        <v>65</v>
      </c>
      <c r="D18947" s="4">
        <v>1699523.71</v>
      </c>
      <c r="E18947" s="4">
        <v>2820.03</v>
      </c>
      <c r="F18947" s="5">
        <v>617.67607597297501</v>
      </c>
      <c r="G18947" s="5">
        <v>782.10116731517496</v>
      </c>
      <c r="H18947" s="6">
        <v>4.1684596017400004</v>
      </c>
      <c r="I18947"/>
    </row>
    <row r="18948" spans="1:9" ht="12.5" x14ac:dyDescent="0.25">
      <c r="A18948" s="3">
        <v>18949</v>
      </c>
      <c r="B18948" s="3">
        <v>5</v>
      </c>
      <c r="C18948">
        <v>65</v>
      </c>
      <c r="D18948" s="4">
        <v>1699583.71</v>
      </c>
      <c r="E18948" s="4">
        <v>2880.03</v>
      </c>
      <c r="F18948" s="5">
        <v>630.70538707052197</v>
      </c>
      <c r="G18948" s="5">
        <v>781.49080643930699</v>
      </c>
      <c r="H18948" s="6">
        <v>4.1712062256809999</v>
      </c>
      <c r="I18948"/>
    </row>
    <row r="18949" spans="1:9" ht="12.5" x14ac:dyDescent="0.25">
      <c r="A18949" s="3">
        <v>18950</v>
      </c>
      <c r="B18949" s="3">
        <v>5</v>
      </c>
      <c r="C18949">
        <v>65</v>
      </c>
      <c r="D18949" s="4">
        <v>1699643.71</v>
      </c>
      <c r="E18949" s="4">
        <v>2940.03</v>
      </c>
      <c r="F18949" s="5">
        <v>643.72688131024097</v>
      </c>
      <c r="G18949" s="5">
        <v>780.95674067292305</v>
      </c>
      <c r="H18949" s="6">
        <v>4.1736476691839997</v>
      </c>
      <c r="I18949"/>
    </row>
    <row r="18950" spans="1:9" ht="12.5" x14ac:dyDescent="0.25">
      <c r="A18950" s="3">
        <v>18951</v>
      </c>
      <c r="B18950" s="3">
        <v>5</v>
      </c>
      <c r="C18950">
        <v>65</v>
      </c>
      <c r="D18950" s="4">
        <v>1699703.71</v>
      </c>
      <c r="E18950" s="4">
        <v>3000.03</v>
      </c>
      <c r="F18950" s="5">
        <v>656.74078333884404</v>
      </c>
      <c r="G18950" s="5">
        <v>780.57526512550498</v>
      </c>
      <c r="H18950" s="6">
        <v>4.1757839322499999</v>
      </c>
      <c r="I18950"/>
    </row>
    <row r="18951" spans="1:9" ht="12.5" x14ac:dyDescent="0.25">
      <c r="A18951" s="3">
        <v>18952</v>
      </c>
      <c r="B18951" s="3">
        <v>5</v>
      </c>
      <c r="C18951">
        <v>65</v>
      </c>
      <c r="D18951" s="4">
        <v>1699763.71</v>
      </c>
      <c r="E18951" s="4">
        <v>3060.03</v>
      </c>
      <c r="F18951" s="5">
        <v>669.74682887854703</v>
      </c>
      <c r="G18951" s="5">
        <v>780.04119935912104</v>
      </c>
      <c r="H18951" s="6">
        <v>4.1788357366289999</v>
      </c>
      <c r="I18951"/>
    </row>
    <row r="18952" spans="1:9" ht="12.5" x14ac:dyDescent="0.25">
      <c r="A18952" s="3">
        <v>18953</v>
      </c>
      <c r="B18952" s="3">
        <v>5</v>
      </c>
      <c r="C18952">
        <v>65</v>
      </c>
      <c r="D18952" s="4">
        <v>1699823.71</v>
      </c>
      <c r="E18952" s="4">
        <v>3120.03</v>
      </c>
      <c r="F18952" s="5">
        <v>682.74397226248902</v>
      </c>
      <c r="G18952" s="5">
        <v>779.50713359273698</v>
      </c>
      <c r="H18952" s="6">
        <v>4.1812771801329998</v>
      </c>
      <c r="I18952"/>
    </row>
    <row r="18953" spans="1:9" ht="12.5" x14ac:dyDescent="0.25">
      <c r="A18953" s="3">
        <v>18954</v>
      </c>
      <c r="B18953" s="3">
        <v>5</v>
      </c>
      <c r="C18953">
        <v>65</v>
      </c>
      <c r="D18953" s="4">
        <v>1699883.71</v>
      </c>
      <c r="E18953" s="4">
        <v>3180.03</v>
      </c>
      <c r="F18953" s="5">
        <v>695.73282639471699</v>
      </c>
      <c r="G18953" s="5">
        <v>779.12565804531903</v>
      </c>
      <c r="H18953" s="6">
        <v>4.1840238040740001</v>
      </c>
      <c r="I18953"/>
    </row>
    <row r="18954" spans="1:9" ht="12.5" x14ac:dyDescent="0.25">
      <c r="A18954" s="3">
        <v>18955</v>
      </c>
      <c r="B18954" s="3">
        <v>5</v>
      </c>
      <c r="C18954">
        <v>65</v>
      </c>
      <c r="D18954" s="4">
        <v>1699943.71</v>
      </c>
      <c r="E18954" s="4">
        <v>3240.03</v>
      </c>
      <c r="F18954" s="5">
        <v>708.71252850470103</v>
      </c>
      <c r="G18954" s="5">
        <v>778.51529716945095</v>
      </c>
      <c r="H18954" s="6">
        <v>4.1873807888909997</v>
      </c>
      <c r="I18954"/>
    </row>
    <row r="18955" spans="1:9" ht="12.5" x14ac:dyDescent="0.25">
      <c r="A18955" s="3">
        <v>18956</v>
      </c>
      <c r="B18955" s="3">
        <v>5</v>
      </c>
      <c r="C18955">
        <v>65</v>
      </c>
      <c r="D18955" s="4">
        <v>1700003.71</v>
      </c>
      <c r="E18955" s="4">
        <v>3300.03</v>
      </c>
      <c r="F18955" s="5">
        <v>721.68332570382199</v>
      </c>
      <c r="G18955" s="5">
        <v>778.13382162203402</v>
      </c>
      <c r="H18955" s="6">
        <v>4.1898222323949996</v>
      </c>
      <c r="I18955"/>
    </row>
    <row r="18956" spans="1:9" ht="12.5" x14ac:dyDescent="0.25">
      <c r="A18956" s="3">
        <v>18957</v>
      </c>
      <c r="B18956" s="3">
        <v>5</v>
      </c>
      <c r="C18956">
        <v>65</v>
      </c>
      <c r="D18956" s="4">
        <v>1700063.71</v>
      </c>
      <c r="E18956" s="4">
        <v>3360.03</v>
      </c>
      <c r="F18956" s="5">
        <v>734.64497999372702</v>
      </c>
      <c r="G18956" s="5">
        <v>777.29457541771603</v>
      </c>
      <c r="H18956" s="6">
        <v>4.1931792172120002</v>
      </c>
      <c r="I18956"/>
    </row>
    <row r="18957" spans="1:9" ht="12.5" x14ac:dyDescent="0.25">
      <c r="A18957" s="3">
        <v>18958</v>
      </c>
      <c r="B18957" s="3">
        <v>5</v>
      </c>
      <c r="C18957">
        <v>65</v>
      </c>
      <c r="D18957" s="4">
        <v>1700123.71</v>
      </c>
      <c r="E18957" s="4">
        <v>3420.03</v>
      </c>
      <c r="F18957" s="5">
        <v>747.59608754440001</v>
      </c>
      <c r="G18957" s="5">
        <v>776.83680476081497</v>
      </c>
      <c r="H18957" s="6">
        <v>4.1965362020289998</v>
      </c>
      <c r="I18957"/>
    </row>
    <row r="18958" spans="1:9" ht="12.5" x14ac:dyDescent="0.25">
      <c r="A18958" s="3">
        <v>18959</v>
      </c>
      <c r="B18958" s="3">
        <v>5</v>
      </c>
      <c r="C18958">
        <v>65</v>
      </c>
      <c r="D18958" s="4">
        <v>1700183.71</v>
      </c>
      <c r="E18958" s="4">
        <v>3480.03</v>
      </c>
      <c r="F18958" s="5">
        <v>760.53723540432202</v>
      </c>
      <c r="G18958" s="5">
        <v>776.226443884947</v>
      </c>
      <c r="H18958" s="6">
        <v>4.1995880064089999</v>
      </c>
      <c r="I18958"/>
    </row>
    <row r="18959" spans="1:9" ht="12.5" x14ac:dyDescent="0.25">
      <c r="A18959" s="3">
        <v>18960</v>
      </c>
      <c r="B18959" s="3">
        <v>5</v>
      </c>
      <c r="C18959">
        <v>65</v>
      </c>
      <c r="D18959" s="4">
        <v>1700243.71</v>
      </c>
      <c r="E18959" s="4">
        <v>3540.03</v>
      </c>
      <c r="F18959" s="5">
        <v>773.05551062621305</v>
      </c>
      <c r="G18959" s="5">
        <v>726.939803158617</v>
      </c>
      <c r="H18959" s="6">
        <v>4.1998931868470004</v>
      </c>
      <c r="I18959"/>
    </row>
    <row r="18960" spans="1:9" ht="12.5" x14ac:dyDescent="0.25">
      <c r="A18960" s="3">
        <v>18961</v>
      </c>
      <c r="B18960" s="3">
        <v>5</v>
      </c>
      <c r="C18960">
        <v>65</v>
      </c>
      <c r="D18960" s="4">
        <v>1700303.71</v>
      </c>
      <c r="E18960" s="4">
        <v>3600.03</v>
      </c>
      <c r="F18960" s="5">
        <v>784.79612420843796</v>
      </c>
      <c r="G18960" s="5">
        <v>683.52788586251597</v>
      </c>
      <c r="H18960" s="6">
        <v>4.1998931868470004</v>
      </c>
      <c r="I18960"/>
    </row>
    <row r="18961" spans="1:9" ht="12.5" x14ac:dyDescent="0.25">
      <c r="A18961" s="3">
        <v>18962</v>
      </c>
      <c r="B18961" s="3">
        <v>5</v>
      </c>
      <c r="C18961">
        <v>65</v>
      </c>
      <c r="D18961" s="4">
        <v>1700363.71</v>
      </c>
      <c r="E18961" s="4">
        <v>3660.03</v>
      </c>
      <c r="F18961" s="5">
        <v>795.86605439841298</v>
      </c>
      <c r="G18961" s="5">
        <v>645.30403601129206</v>
      </c>
      <c r="H18961" s="6">
        <v>4.1995880064089999</v>
      </c>
      <c r="I18961"/>
    </row>
    <row r="18962" spans="1:9" ht="12.5" x14ac:dyDescent="0.25">
      <c r="A18962" s="3">
        <v>18963</v>
      </c>
      <c r="B18962" s="3">
        <v>5</v>
      </c>
      <c r="C18962">
        <v>65</v>
      </c>
      <c r="D18962" s="4">
        <v>1700423.71</v>
      </c>
      <c r="E18962" s="4">
        <v>3720.03</v>
      </c>
      <c r="F18962" s="5">
        <v>806.34861354831605</v>
      </c>
      <c r="G18962" s="5">
        <v>612.26825360494399</v>
      </c>
      <c r="H18962" s="6">
        <v>4.1995880064089999</v>
      </c>
      <c r="I18962"/>
    </row>
    <row r="18963" spans="1:9" ht="12.5" x14ac:dyDescent="0.25">
      <c r="A18963" s="3">
        <v>18964</v>
      </c>
      <c r="B18963" s="3">
        <v>5</v>
      </c>
      <c r="C18963">
        <v>65</v>
      </c>
      <c r="D18963" s="4">
        <v>1700483.71</v>
      </c>
      <c r="E18963" s="4">
        <v>3780.03</v>
      </c>
      <c r="F18963" s="5">
        <v>816.28893720912504</v>
      </c>
      <c r="G18963" s="5">
        <v>579.07988097962902</v>
      </c>
      <c r="H18963" s="6">
        <v>4.1998931868470004</v>
      </c>
      <c r="I18963"/>
    </row>
    <row r="18964" spans="1:9" ht="12.5" x14ac:dyDescent="0.25">
      <c r="A18964" s="3">
        <v>18965</v>
      </c>
      <c r="B18964" s="3">
        <v>5</v>
      </c>
      <c r="C18964">
        <v>65</v>
      </c>
      <c r="D18964" s="4">
        <v>1700543.71</v>
      </c>
      <c r="E18964" s="4">
        <v>3840.03</v>
      </c>
      <c r="F18964" s="5">
        <v>825.69813967091397</v>
      </c>
      <c r="G18964" s="5">
        <v>550.69810025177401</v>
      </c>
      <c r="H18964" s="6">
        <v>4.1998931868470004</v>
      </c>
      <c r="I18964"/>
    </row>
    <row r="18965" spans="1:9" ht="12.5" x14ac:dyDescent="0.25">
      <c r="A18965" s="3">
        <v>18966</v>
      </c>
      <c r="B18965" s="3">
        <v>5</v>
      </c>
      <c r="C18965">
        <v>65</v>
      </c>
      <c r="D18965" s="4">
        <v>1700603.71</v>
      </c>
      <c r="E18965" s="4">
        <v>3900.03</v>
      </c>
      <c r="F18965" s="5">
        <v>834.62749612166499</v>
      </c>
      <c r="G18965" s="5">
        <v>521.85854886701804</v>
      </c>
      <c r="H18965" s="6">
        <v>4.1998931868470004</v>
      </c>
      <c r="I18965"/>
    </row>
    <row r="18966" spans="1:9" ht="12.5" x14ac:dyDescent="0.25">
      <c r="A18966" s="3">
        <v>18967</v>
      </c>
      <c r="B18966" s="3">
        <v>5</v>
      </c>
      <c r="C18966">
        <v>65</v>
      </c>
      <c r="D18966" s="4">
        <v>1700663.71</v>
      </c>
      <c r="E18966" s="4">
        <v>3960.03</v>
      </c>
      <c r="F18966" s="5">
        <v>843.10181773098304</v>
      </c>
      <c r="G18966" s="5">
        <v>494.08712901502997</v>
      </c>
      <c r="H18966" s="6">
        <v>4.2001983672850001</v>
      </c>
      <c r="I18966"/>
    </row>
    <row r="18967" spans="1:9" ht="12.5" x14ac:dyDescent="0.25">
      <c r="A18967" s="3">
        <v>18968</v>
      </c>
      <c r="B18967" s="3">
        <v>5</v>
      </c>
      <c r="C18967">
        <v>65</v>
      </c>
      <c r="D18967" s="4">
        <v>1700723.71</v>
      </c>
      <c r="E18967" s="4">
        <v>4020.03</v>
      </c>
      <c r="F18967" s="5">
        <v>851.142750481083</v>
      </c>
      <c r="G18967" s="5">
        <v>469.67269398031601</v>
      </c>
      <c r="H18967" s="6">
        <v>4.1998931868470004</v>
      </c>
      <c r="I18967"/>
    </row>
    <row r="18968" spans="1:9" ht="12.5" x14ac:dyDescent="0.25">
      <c r="A18968" s="3">
        <v>18969</v>
      </c>
      <c r="B18968" s="3">
        <v>5</v>
      </c>
      <c r="C18968">
        <v>65</v>
      </c>
      <c r="D18968" s="4">
        <v>1700783.71</v>
      </c>
      <c r="E18968" s="4">
        <v>4080.03</v>
      </c>
      <c r="F18968" s="5">
        <v>858.77260984376505</v>
      </c>
      <c r="G18968" s="5">
        <v>446.02121004043602</v>
      </c>
      <c r="H18968" s="6">
        <v>4.1995880064089999</v>
      </c>
      <c r="I18968"/>
    </row>
    <row r="18969" spans="1:9" ht="12.5" x14ac:dyDescent="0.25">
      <c r="A18969" s="3">
        <v>18970</v>
      </c>
      <c r="B18969" s="3">
        <v>5</v>
      </c>
      <c r="C18969">
        <v>65</v>
      </c>
      <c r="D18969" s="4">
        <v>1700843.71</v>
      </c>
      <c r="E18969" s="4">
        <v>4140.03</v>
      </c>
      <c r="F18969" s="5">
        <v>866.015923637073</v>
      </c>
      <c r="G18969" s="5">
        <v>422.75120164797403</v>
      </c>
      <c r="H18969" s="6">
        <v>4.1998931868470004</v>
      </c>
      <c r="I18969"/>
    </row>
    <row r="18970" spans="1:9" ht="12.5" x14ac:dyDescent="0.25">
      <c r="A18970" s="3">
        <v>18971</v>
      </c>
      <c r="B18970" s="3">
        <v>5</v>
      </c>
      <c r="C18970">
        <v>65</v>
      </c>
      <c r="D18970" s="4">
        <v>1700903.71</v>
      </c>
      <c r="E18970" s="4">
        <v>4200.03</v>
      </c>
      <c r="F18970" s="5">
        <v>872.892238032264</v>
      </c>
      <c r="G18970" s="5">
        <v>402.30411230640101</v>
      </c>
      <c r="H18970" s="6">
        <v>4.1995880064089999</v>
      </c>
      <c r="I18970"/>
    </row>
    <row r="18971" spans="1:9" ht="12.5" x14ac:dyDescent="0.25">
      <c r="A18971" s="3">
        <v>18972</v>
      </c>
      <c r="B18971" s="3">
        <v>5</v>
      </c>
      <c r="C18971">
        <v>65</v>
      </c>
      <c r="D18971" s="4">
        <v>1700963.71</v>
      </c>
      <c r="E18971" s="4">
        <v>4260.03</v>
      </c>
      <c r="F18971" s="5">
        <v>879.43151178759399</v>
      </c>
      <c r="G18971" s="5">
        <v>381.85702296482799</v>
      </c>
      <c r="H18971" s="6">
        <v>4.1998931868470004</v>
      </c>
      <c r="I18971"/>
    </row>
    <row r="18972" spans="1:9" ht="12.5" x14ac:dyDescent="0.25">
      <c r="A18972" s="3">
        <v>18973</v>
      </c>
      <c r="B18972" s="3">
        <v>5</v>
      </c>
      <c r="C18972">
        <v>65</v>
      </c>
      <c r="D18972" s="4">
        <v>1701023.71</v>
      </c>
      <c r="E18972" s="4">
        <v>4320.03</v>
      </c>
      <c r="F18972" s="5">
        <v>885.64623695565604</v>
      </c>
      <c r="G18972" s="5">
        <v>364.99580376897802</v>
      </c>
      <c r="H18972" s="6">
        <v>4.1995880064089999</v>
      </c>
      <c r="I18972"/>
    </row>
    <row r="18973" spans="1:9" ht="12.5" x14ac:dyDescent="0.25">
      <c r="A18973" s="3">
        <v>18974</v>
      </c>
      <c r="B18973" s="3">
        <v>5</v>
      </c>
      <c r="C18973">
        <v>65</v>
      </c>
      <c r="D18973" s="4">
        <v>1701083.71</v>
      </c>
      <c r="E18973" s="4">
        <v>4380.03</v>
      </c>
      <c r="F18973" s="5">
        <v>891.549427150886</v>
      </c>
      <c r="G18973" s="5">
        <v>346.07461661707498</v>
      </c>
      <c r="H18973" s="6">
        <v>4.1998931868470004</v>
      </c>
      <c r="I18973"/>
    </row>
    <row r="18974" spans="1:9" ht="12.5" x14ac:dyDescent="0.25">
      <c r="A18974" s="3">
        <v>18975</v>
      </c>
      <c r="B18974" s="3">
        <v>5</v>
      </c>
      <c r="C18974">
        <v>65</v>
      </c>
      <c r="D18974" s="4">
        <v>1701143.71</v>
      </c>
      <c r="E18974" s="4">
        <v>4440.03</v>
      </c>
      <c r="F18974" s="5">
        <v>897.15243572137001</v>
      </c>
      <c r="G18974" s="5">
        <v>326.46677347982001</v>
      </c>
      <c r="H18974" s="6">
        <v>4.1998931868470004</v>
      </c>
      <c r="I18974"/>
    </row>
    <row r="18975" spans="1:9" ht="12.5" x14ac:dyDescent="0.25">
      <c r="A18975" s="3">
        <v>18976</v>
      </c>
      <c r="B18975" s="3">
        <v>5</v>
      </c>
      <c r="C18975">
        <v>65</v>
      </c>
      <c r="D18975" s="4">
        <v>1701203.71</v>
      </c>
      <c r="E18975" s="4">
        <v>4500.03</v>
      </c>
      <c r="F18975" s="5">
        <v>902.46755380924503</v>
      </c>
      <c r="G18975" s="5">
        <v>311.05516136415702</v>
      </c>
      <c r="H18975" s="6">
        <v>4.1995880064089999</v>
      </c>
      <c r="I18975"/>
    </row>
    <row r="18976" spans="1:9" ht="12.5" x14ac:dyDescent="0.25">
      <c r="A18976" s="3">
        <v>18977</v>
      </c>
      <c r="B18976" s="3">
        <v>5</v>
      </c>
      <c r="C18976">
        <v>65</v>
      </c>
      <c r="D18976" s="4">
        <v>1701263.71</v>
      </c>
      <c r="E18976" s="4">
        <v>4560.03</v>
      </c>
      <c r="F18976" s="5">
        <v>907.52564087891994</v>
      </c>
      <c r="G18976" s="5">
        <v>295.643549248493</v>
      </c>
      <c r="H18976" s="6">
        <v>4.1998931868470004</v>
      </c>
      <c r="I18976"/>
    </row>
    <row r="18977" spans="1:9" ht="12.5" x14ac:dyDescent="0.25">
      <c r="A18977" s="3">
        <v>18978</v>
      </c>
      <c r="B18977" s="3">
        <v>5</v>
      </c>
      <c r="C18977">
        <v>65</v>
      </c>
      <c r="D18977" s="4">
        <v>1701323.71</v>
      </c>
      <c r="E18977" s="4">
        <v>4620.03</v>
      </c>
      <c r="F18977" s="5">
        <v>912.33357662996002</v>
      </c>
      <c r="G18977" s="5">
        <v>280.91859311818098</v>
      </c>
      <c r="H18977" s="6">
        <v>4.1998931868470004</v>
      </c>
      <c r="I18977"/>
    </row>
    <row r="18978" spans="1:9" ht="12.5" x14ac:dyDescent="0.25">
      <c r="A18978" s="3">
        <v>18979</v>
      </c>
      <c r="B18978" s="3">
        <v>5</v>
      </c>
      <c r="C18978">
        <v>65</v>
      </c>
      <c r="D18978" s="4">
        <v>1701383.71</v>
      </c>
      <c r="E18978" s="4">
        <v>4680.03</v>
      </c>
      <c r="F18978" s="5">
        <v>916.90038211134004</v>
      </c>
      <c r="G18978" s="5">
        <v>267.87212939650601</v>
      </c>
      <c r="H18978" s="6">
        <v>4.1998931868470004</v>
      </c>
      <c r="I18978"/>
    </row>
    <row r="18979" spans="1:9" ht="12.5" x14ac:dyDescent="0.25">
      <c r="A18979" s="3">
        <v>18980</v>
      </c>
      <c r="B18979" s="3">
        <v>5</v>
      </c>
      <c r="C18979">
        <v>65</v>
      </c>
      <c r="D18979" s="4">
        <v>1701443.71</v>
      </c>
      <c r="E18979" s="4">
        <v>4740.03</v>
      </c>
      <c r="F18979" s="5">
        <v>921.25732072768596</v>
      </c>
      <c r="G18979" s="5">
        <v>255.51232166018201</v>
      </c>
      <c r="H18979" s="6">
        <v>4.1998931868470004</v>
      </c>
      <c r="I18979"/>
    </row>
    <row r="18980" spans="1:9" ht="12.5" x14ac:dyDescent="0.25">
      <c r="A18980" s="3">
        <v>18981</v>
      </c>
      <c r="B18980" s="3">
        <v>5</v>
      </c>
      <c r="C18980">
        <v>65</v>
      </c>
      <c r="D18980" s="4">
        <v>1701503.71</v>
      </c>
      <c r="E18980" s="4">
        <v>4800.03</v>
      </c>
      <c r="F18980" s="5">
        <v>925.39618630417999</v>
      </c>
      <c r="G18980" s="5">
        <v>242.61844815747301</v>
      </c>
      <c r="H18980" s="6">
        <v>4.2001983672850001</v>
      </c>
      <c r="I18980"/>
    </row>
    <row r="18981" spans="1:9" ht="12.5" x14ac:dyDescent="0.25">
      <c r="A18981" s="3">
        <v>18982</v>
      </c>
      <c r="B18981" s="3">
        <v>5</v>
      </c>
      <c r="C18981">
        <v>65</v>
      </c>
      <c r="D18981" s="4">
        <v>1701563.71</v>
      </c>
      <c r="E18981" s="4">
        <v>4860.03</v>
      </c>
      <c r="F18981" s="5">
        <v>929.31644096030095</v>
      </c>
      <c r="G18981" s="5">
        <v>227.43572137026001</v>
      </c>
      <c r="H18981" s="6">
        <v>4.1995880064089999</v>
      </c>
      <c r="I18981"/>
    </row>
    <row r="18982" spans="1:9" ht="12.5" x14ac:dyDescent="0.25">
      <c r="A18982" s="3">
        <v>18983</v>
      </c>
      <c r="B18982" s="3">
        <v>5</v>
      </c>
      <c r="C18982">
        <v>65</v>
      </c>
      <c r="D18982" s="4">
        <v>1701623.71</v>
      </c>
      <c r="E18982" s="4">
        <v>4920.03</v>
      </c>
      <c r="F18982" s="5">
        <v>933.04258814204502</v>
      </c>
      <c r="G18982" s="5">
        <v>218.051422903792</v>
      </c>
      <c r="H18982" s="6">
        <v>4.2001983672850001</v>
      </c>
      <c r="I18982"/>
    </row>
    <row r="18983" spans="1:9" ht="12.5" x14ac:dyDescent="0.25">
      <c r="A18983" s="3">
        <v>18984</v>
      </c>
      <c r="B18983" s="3">
        <v>5</v>
      </c>
      <c r="C18983">
        <v>65</v>
      </c>
      <c r="D18983" s="4">
        <v>1701683.71</v>
      </c>
      <c r="E18983" s="4">
        <v>4980.03</v>
      </c>
      <c r="F18983" s="5">
        <v>936.59904970202501</v>
      </c>
      <c r="G18983" s="5">
        <v>208.28564888990601</v>
      </c>
      <c r="H18983" s="6">
        <v>4.1998931868470004</v>
      </c>
      <c r="I18983"/>
    </row>
    <row r="18984" spans="1:9" ht="12.5" x14ac:dyDescent="0.25">
      <c r="A18984" s="3">
        <v>18985</v>
      </c>
      <c r="B18984" s="3">
        <v>5</v>
      </c>
      <c r="C18984">
        <v>65</v>
      </c>
      <c r="D18984" s="4">
        <v>1701743.71</v>
      </c>
      <c r="E18984" s="4">
        <v>5040.03</v>
      </c>
      <c r="F18984" s="5">
        <v>939.97954994362601</v>
      </c>
      <c r="G18984" s="5">
        <v>197.756923781186</v>
      </c>
      <c r="H18984" s="6">
        <v>4.1995880064089999</v>
      </c>
      <c r="I18984"/>
    </row>
    <row r="18985" spans="1:9" ht="12.5" x14ac:dyDescent="0.25">
      <c r="A18985" s="3">
        <v>18986</v>
      </c>
      <c r="B18985" s="3">
        <v>5</v>
      </c>
      <c r="C18985">
        <v>65</v>
      </c>
      <c r="D18985" s="4">
        <v>1701803.71</v>
      </c>
      <c r="E18985" s="4">
        <v>5100.03</v>
      </c>
      <c r="F18985" s="5">
        <v>943.20779524088096</v>
      </c>
      <c r="G18985" s="5">
        <v>188.60151064316801</v>
      </c>
      <c r="H18985" s="6">
        <v>4.1995880064089999</v>
      </c>
      <c r="I18985"/>
    </row>
    <row r="18986" spans="1:9" ht="12.5" x14ac:dyDescent="0.25">
      <c r="A18986" s="3">
        <v>18987</v>
      </c>
      <c r="B18986" s="3">
        <v>5</v>
      </c>
      <c r="C18986">
        <v>65</v>
      </c>
      <c r="D18986" s="4">
        <v>1701863.71</v>
      </c>
      <c r="E18986" s="4">
        <v>5160.03</v>
      </c>
      <c r="F18986" s="5">
        <v>946.27423281028803</v>
      </c>
      <c r="G18986" s="5">
        <v>179.293507286183</v>
      </c>
      <c r="H18986" s="6">
        <v>4.2001983672850001</v>
      </c>
      <c r="I18986"/>
    </row>
    <row r="18987" spans="1:9" ht="12.5" x14ac:dyDescent="0.25">
      <c r="A18987" s="3">
        <v>18988</v>
      </c>
      <c r="B18987" s="3">
        <v>5</v>
      </c>
      <c r="C18987">
        <v>65</v>
      </c>
      <c r="D18987" s="4">
        <v>1701923.71</v>
      </c>
      <c r="E18987" s="4">
        <v>5220.03</v>
      </c>
      <c r="F18987" s="5">
        <v>949.20530992768897</v>
      </c>
      <c r="G18987" s="5">
        <v>170.901045243</v>
      </c>
      <c r="H18987" s="6">
        <v>4.1998931868470004</v>
      </c>
      <c r="I18987"/>
    </row>
    <row r="18988" spans="1:9" ht="12.5" x14ac:dyDescent="0.25">
      <c r="A18988" s="3">
        <v>18989</v>
      </c>
      <c r="B18988" s="3">
        <v>5</v>
      </c>
      <c r="C18988">
        <v>65</v>
      </c>
      <c r="D18988" s="4">
        <v>1701983.71</v>
      </c>
      <c r="E18988" s="4">
        <v>5280.03</v>
      </c>
      <c r="F18988" s="5">
        <v>951.98277998185904</v>
      </c>
      <c r="G18988" s="5">
        <v>162.05081254291599</v>
      </c>
      <c r="H18988" s="6">
        <v>4.1998931868470004</v>
      </c>
      <c r="I18988"/>
    </row>
    <row r="18989" spans="1:9" ht="12.5" x14ac:dyDescent="0.25">
      <c r="A18989" s="3">
        <v>18990</v>
      </c>
      <c r="B18989" s="3">
        <v>5</v>
      </c>
      <c r="C18989">
        <v>65</v>
      </c>
      <c r="D18989" s="4">
        <v>1702043.71</v>
      </c>
      <c r="E18989" s="4">
        <v>5340.03</v>
      </c>
      <c r="F18989" s="5">
        <v>954.63303387502901</v>
      </c>
      <c r="G18989" s="5">
        <v>154.87907225146901</v>
      </c>
      <c r="H18989" s="6">
        <v>4.1998931868470004</v>
      </c>
      <c r="I18989"/>
    </row>
    <row r="18990" spans="1:9" ht="12.5" x14ac:dyDescent="0.25">
      <c r="A18990" s="3">
        <v>18991</v>
      </c>
      <c r="B18990" s="3">
        <v>5</v>
      </c>
      <c r="C18990">
        <v>65</v>
      </c>
      <c r="D18990" s="4">
        <v>1702103.71</v>
      </c>
      <c r="E18990" s="4">
        <v>5400.03</v>
      </c>
      <c r="F18990" s="5">
        <v>957.16233479989501</v>
      </c>
      <c r="G18990" s="5">
        <v>149.76729991607499</v>
      </c>
      <c r="H18990" s="6">
        <v>4.1998931868470004</v>
      </c>
      <c r="I18990"/>
    </row>
    <row r="18991" spans="1:9" ht="12.5" x14ac:dyDescent="0.25">
      <c r="A18991" s="3">
        <v>18992</v>
      </c>
      <c r="B18991" s="3">
        <v>5</v>
      </c>
      <c r="C18991">
        <v>65</v>
      </c>
      <c r="D18991" s="4">
        <v>1702163.71</v>
      </c>
      <c r="E18991" s="4">
        <v>5460.03</v>
      </c>
      <c r="F18991" s="5">
        <v>959.57020527623104</v>
      </c>
      <c r="G18991" s="5">
        <v>140.00152590219</v>
      </c>
      <c r="H18991" s="6">
        <v>4.1998931868470004</v>
      </c>
      <c r="I18991"/>
    </row>
    <row r="18992" spans="1:9" ht="12.5" x14ac:dyDescent="0.25">
      <c r="A18992" s="3">
        <v>18993</v>
      </c>
      <c r="B18992" s="3">
        <v>5</v>
      </c>
      <c r="C18992">
        <v>65</v>
      </c>
      <c r="D18992" s="4">
        <v>1702223.71</v>
      </c>
      <c r="E18992" s="4">
        <v>5520.03</v>
      </c>
      <c r="F18992" s="5">
        <v>961.87560802963606</v>
      </c>
      <c r="G18992" s="5">
        <v>134.355687800412</v>
      </c>
      <c r="H18992" s="6">
        <v>4.2001983672850001</v>
      </c>
      <c r="I18992"/>
    </row>
    <row r="18993" spans="1:9" ht="12.5" x14ac:dyDescent="0.25">
      <c r="A18993" s="3">
        <v>18994</v>
      </c>
      <c r="B18993" s="3">
        <v>5</v>
      </c>
      <c r="C18993">
        <v>65</v>
      </c>
      <c r="D18993" s="4">
        <v>1702283.71</v>
      </c>
      <c r="E18993" s="4">
        <v>5580.03</v>
      </c>
      <c r="F18993" s="5">
        <v>964.07346837567695</v>
      </c>
      <c r="G18993" s="5">
        <v>129.39650568398599</v>
      </c>
      <c r="H18993" s="6">
        <v>4.1998931868470004</v>
      </c>
      <c r="I18993"/>
    </row>
    <row r="18994" spans="1:9" ht="12.5" x14ac:dyDescent="0.25">
      <c r="A18994" s="3">
        <v>18995</v>
      </c>
      <c r="B18994" s="3">
        <v>5</v>
      </c>
      <c r="C18994">
        <v>65</v>
      </c>
      <c r="D18994" s="4">
        <v>1702343.71</v>
      </c>
      <c r="E18994" s="4">
        <v>5640.03</v>
      </c>
      <c r="F18994" s="5">
        <v>966.16459143968905</v>
      </c>
      <c r="G18994" s="5">
        <v>123.369192034791</v>
      </c>
      <c r="H18994" s="6">
        <v>4.1998931868470004</v>
      </c>
      <c r="I18994"/>
    </row>
    <row r="18995" spans="1:9" ht="12.5" x14ac:dyDescent="0.25">
      <c r="A18995" s="3">
        <v>18996</v>
      </c>
      <c r="B18995" s="3">
        <v>5</v>
      </c>
      <c r="C18995">
        <v>65</v>
      </c>
      <c r="D18995" s="4">
        <v>1702403.71</v>
      </c>
      <c r="E18995" s="4">
        <v>5700.03</v>
      </c>
      <c r="F18995" s="5">
        <v>968.16077583649098</v>
      </c>
      <c r="G18995" s="5">
        <v>117.95223926146301</v>
      </c>
      <c r="H18995" s="6">
        <v>4.1998931868470004</v>
      </c>
      <c r="I18995"/>
    </row>
    <row r="18996" spans="1:9" ht="12.5" x14ac:dyDescent="0.25">
      <c r="A18996" s="3">
        <v>18997</v>
      </c>
      <c r="B18996" s="3">
        <v>5</v>
      </c>
      <c r="C18996">
        <v>65</v>
      </c>
      <c r="D18996" s="4">
        <v>1702463.71</v>
      </c>
      <c r="E18996" s="4">
        <v>5760.03</v>
      </c>
      <c r="F18996" s="5">
        <v>970.06511702822104</v>
      </c>
      <c r="G18996" s="5">
        <v>112.53528648813599</v>
      </c>
      <c r="H18996" s="6">
        <v>4.1995880064089999</v>
      </c>
      <c r="I18996"/>
    </row>
    <row r="18997" spans="1:9" ht="12.5" x14ac:dyDescent="0.25">
      <c r="A18997" s="3">
        <v>18998</v>
      </c>
      <c r="B18997" s="3">
        <v>5</v>
      </c>
      <c r="C18997">
        <v>65</v>
      </c>
      <c r="D18997" s="4">
        <v>1702523.71</v>
      </c>
      <c r="E18997" s="4">
        <v>5820.03</v>
      </c>
      <c r="F18997" s="5">
        <v>971.89090710646599</v>
      </c>
      <c r="G18997" s="5">
        <v>106.813153276875</v>
      </c>
      <c r="H18997" s="6">
        <v>4.1998931868470004</v>
      </c>
      <c r="I18997"/>
    </row>
    <row r="18998" spans="1:9" ht="12.5" x14ac:dyDescent="0.25">
      <c r="A18998" s="3">
        <v>18999</v>
      </c>
      <c r="B18998" s="3">
        <v>5</v>
      </c>
      <c r="C18998">
        <v>65</v>
      </c>
      <c r="D18998" s="4">
        <v>1702583.71</v>
      </c>
      <c r="E18998" s="4">
        <v>5880.03</v>
      </c>
      <c r="F18998" s="5">
        <v>973.64582114730899</v>
      </c>
      <c r="G18998" s="5">
        <v>103.990234225986</v>
      </c>
      <c r="H18998" s="6">
        <v>4.1998931868470004</v>
      </c>
      <c r="I18998"/>
    </row>
    <row r="18999" spans="1:9" ht="12.5" x14ac:dyDescent="0.25">
      <c r="A18999" s="3">
        <v>19000</v>
      </c>
      <c r="B18999" s="3">
        <v>5</v>
      </c>
      <c r="C18999">
        <v>65</v>
      </c>
      <c r="D18999" s="4">
        <v>1702643.71</v>
      </c>
      <c r="E18999" s="4">
        <v>5940.03</v>
      </c>
      <c r="F18999" s="5">
        <v>975.32700465400205</v>
      </c>
      <c r="G18999" s="5">
        <v>98.573281452659003</v>
      </c>
      <c r="H18999" s="6">
        <v>4.2001983672850001</v>
      </c>
      <c r="I18999"/>
    </row>
    <row r="19000" spans="1:9" ht="12.5" x14ac:dyDescent="0.25">
      <c r="A19000" s="3">
        <v>19001</v>
      </c>
      <c r="B19000" s="3">
        <v>5</v>
      </c>
      <c r="C19000">
        <v>65</v>
      </c>
      <c r="D19000" s="4">
        <v>1702703.71</v>
      </c>
      <c r="E19000" s="4">
        <v>6000.03</v>
      </c>
      <c r="F19000" s="5">
        <v>976.93775590651296</v>
      </c>
      <c r="G19000" s="5">
        <v>94.987411306935002</v>
      </c>
      <c r="H19000" s="6">
        <v>4.1995880064089999</v>
      </c>
      <c r="I19000"/>
    </row>
    <row r="19001" spans="1:9" ht="12.5" x14ac:dyDescent="0.25">
      <c r="A19001" s="3">
        <v>19002</v>
      </c>
      <c r="B19001" s="3">
        <v>5</v>
      </c>
      <c r="C19001">
        <v>65</v>
      </c>
      <c r="D19001" s="4">
        <v>1702763.71</v>
      </c>
      <c r="E19001" s="4">
        <v>6060.03</v>
      </c>
      <c r="F19001" s="5">
        <v>978.48002212558197</v>
      </c>
      <c r="G19001" s="5">
        <v>90.180819409476001</v>
      </c>
      <c r="H19001" s="6">
        <v>4.1995880064089999</v>
      </c>
      <c r="I19001"/>
    </row>
    <row r="19002" spans="1:9" ht="12.5" x14ac:dyDescent="0.25">
      <c r="A19002" s="3">
        <v>19003</v>
      </c>
      <c r="B19002" s="3">
        <v>5</v>
      </c>
      <c r="C19002">
        <v>65</v>
      </c>
      <c r="D19002" s="4">
        <v>1702823.71</v>
      </c>
      <c r="E19002" s="4">
        <v>6120.03</v>
      </c>
      <c r="F19002" s="5">
        <v>979.95887905529696</v>
      </c>
      <c r="G19002" s="5">
        <v>87.129015030136998</v>
      </c>
      <c r="H19002" s="6">
        <v>4.1995880064089999</v>
      </c>
      <c r="I19002"/>
    </row>
    <row r="19003" spans="1:9" ht="12.5" x14ac:dyDescent="0.25">
      <c r="A19003" s="3">
        <v>19004</v>
      </c>
      <c r="B19003" s="3">
        <v>5</v>
      </c>
      <c r="C19003">
        <v>65</v>
      </c>
      <c r="D19003" s="4">
        <v>1702883.71</v>
      </c>
      <c r="E19003" s="4">
        <v>6180.03</v>
      </c>
      <c r="F19003" s="5">
        <v>981.378889778999</v>
      </c>
      <c r="G19003" s="5">
        <v>83.772030212863001</v>
      </c>
      <c r="H19003" s="6">
        <v>4.1995880064089999</v>
      </c>
      <c r="I19003"/>
    </row>
    <row r="19004" spans="1:9" ht="12.5" x14ac:dyDescent="0.25">
      <c r="A19004" s="3">
        <v>19005</v>
      </c>
      <c r="B19004" s="3">
        <v>5</v>
      </c>
      <c r="C19004">
        <v>65</v>
      </c>
      <c r="D19004" s="4">
        <v>1702943.71</v>
      </c>
      <c r="E19004" s="4">
        <v>6240.03</v>
      </c>
      <c r="F19004" s="5">
        <v>982.73917541941103</v>
      </c>
      <c r="G19004" s="5">
        <v>78.889143205921002</v>
      </c>
      <c r="H19004" s="6">
        <v>4.1998931868470004</v>
      </c>
      <c r="I19004"/>
    </row>
    <row r="19005" spans="1:9" ht="12.5" x14ac:dyDescent="0.25">
      <c r="A19005" s="3">
        <v>19006</v>
      </c>
      <c r="B19005" s="3">
        <v>5</v>
      </c>
      <c r="C19005">
        <v>65</v>
      </c>
      <c r="D19005" s="4">
        <v>1703003.71</v>
      </c>
      <c r="E19005" s="4">
        <v>6300.03</v>
      </c>
      <c r="F19005" s="5">
        <v>984.04049108618801</v>
      </c>
      <c r="G19005" s="5">
        <v>77.286945906767002</v>
      </c>
      <c r="H19005" s="6">
        <v>4.2001983672850001</v>
      </c>
      <c r="I19005"/>
    </row>
    <row r="19006" spans="1:9" ht="12.5" x14ac:dyDescent="0.25">
      <c r="A19006" s="3">
        <v>19007</v>
      </c>
      <c r="B19006" s="3">
        <v>5</v>
      </c>
      <c r="C19006">
        <v>65</v>
      </c>
      <c r="D19006" s="4">
        <v>1703063.71</v>
      </c>
      <c r="E19006" s="4">
        <v>6360.03</v>
      </c>
      <c r="F19006" s="5">
        <v>985.28973894356704</v>
      </c>
      <c r="G19006" s="5">
        <v>74.006256198977994</v>
      </c>
      <c r="H19006" s="6">
        <v>4.1998931868470004</v>
      </c>
      <c r="I19006"/>
    </row>
    <row r="19007" spans="1:9" ht="12.5" x14ac:dyDescent="0.25">
      <c r="A19007" s="3">
        <v>19008</v>
      </c>
      <c r="B19007" s="3">
        <v>5</v>
      </c>
      <c r="C19007">
        <v>65</v>
      </c>
      <c r="D19007" s="4">
        <v>1703123.71</v>
      </c>
      <c r="E19007" s="4">
        <v>6420.03</v>
      </c>
      <c r="F19007" s="5">
        <v>986.49758801488599</v>
      </c>
      <c r="G19007" s="5">
        <v>71.030746929122003</v>
      </c>
      <c r="H19007" s="6">
        <v>4.1995880064089999</v>
      </c>
      <c r="I19007"/>
    </row>
    <row r="19008" spans="1:9" ht="12.5" x14ac:dyDescent="0.25">
      <c r="A19008" s="3">
        <v>19009</v>
      </c>
      <c r="B19008" s="3">
        <v>5</v>
      </c>
      <c r="C19008">
        <v>65</v>
      </c>
      <c r="D19008" s="4">
        <v>1703183.71</v>
      </c>
      <c r="E19008" s="4">
        <v>6480.03</v>
      </c>
      <c r="F19008" s="5">
        <v>987.649251248273</v>
      </c>
      <c r="G19008" s="5">
        <v>67.368581673915003</v>
      </c>
      <c r="H19008" s="6">
        <v>4.2001983672850001</v>
      </c>
      <c r="I19008"/>
    </row>
    <row r="19009" spans="1:9" ht="12.5" x14ac:dyDescent="0.25">
      <c r="A19009" s="3">
        <v>19010</v>
      </c>
      <c r="B19009" s="3">
        <v>5</v>
      </c>
      <c r="C19009">
        <v>65</v>
      </c>
      <c r="D19009" s="4">
        <v>1703243.71</v>
      </c>
      <c r="E19009" s="4">
        <v>6540.03</v>
      </c>
      <c r="F19009" s="5">
        <v>988.75883327823101</v>
      </c>
      <c r="G19009" s="5">
        <v>65.156023498894001</v>
      </c>
      <c r="H19009" s="6">
        <v>4.1995880064089999</v>
      </c>
      <c r="I19009"/>
    </row>
    <row r="19010" spans="1:9" ht="12.5" x14ac:dyDescent="0.25">
      <c r="A19010" s="3">
        <v>19011</v>
      </c>
      <c r="B19010" s="3">
        <v>5</v>
      </c>
      <c r="C19010">
        <v>65</v>
      </c>
      <c r="D19010" s="4">
        <v>1703303.71</v>
      </c>
      <c r="E19010" s="4">
        <v>6600.03</v>
      </c>
      <c r="F19010" s="5">
        <v>989.82624149097603</v>
      </c>
      <c r="G19010" s="5">
        <v>63.553826199741003</v>
      </c>
      <c r="H19010" s="6">
        <v>4.1998931868470004</v>
      </c>
      <c r="I19010"/>
    </row>
    <row r="19011" spans="1:9" ht="12.5" x14ac:dyDescent="0.25">
      <c r="A19011" s="3">
        <v>19012</v>
      </c>
      <c r="B19011" s="3">
        <v>5</v>
      </c>
      <c r="C19011">
        <v>65</v>
      </c>
      <c r="D19011" s="4">
        <v>1703363.71</v>
      </c>
      <c r="E19011" s="4">
        <v>6660.03</v>
      </c>
      <c r="F19011" s="5">
        <v>990.85820532709397</v>
      </c>
      <c r="G19011" s="5">
        <v>61.875333791103998</v>
      </c>
      <c r="H19011" s="6">
        <v>4.1998931868470004</v>
      </c>
      <c r="I19011"/>
    </row>
    <row r="19012" spans="1:9" ht="12.5" x14ac:dyDescent="0.25">
      <c r="A19012" s="3">
        <v>19013</v>
      </c>
      <c r="B19012" s="3">
        <v>5</v>
      </c>
      <c r="C19012">
        <v>65</v>
      </c>
      <c r="D19012" s="4">
        <v>1703423.71</v>
      </c>
      <c r="E19012" s="4">
        <v>6720.03</v>
      </c>
      <c r="F19012" s="5">
        <v>991.86402812746405</v>
      </c>
      <c r="G19012" s="5">
        <v>58.442053864347002</v>
      </c>
      <c r="H19012" s="6">
        <v>4.1995880064089999</v>
      </c>
      <c r="I19012"/>
    </row>
    <row r="19013" spans="1:9" ht="12.5" x14ac:dyDescent="0.25">
      <c r="A19013" s="3">
        <v>19014</v>
      </c>
      <c r="B19013" s="3">
        <v>5</v>
      </c>
      <c r="C19013">
        <v>65</v>
      </c>
      <c r="D19013" s="4">
        <v>1703483.71</v>
      </c>
      <c r="E19013" s="4">
        <v>6780.03</v>
      </c>
      <c r="F19013" s="5">
        <v>992.82859540703396</v>
      </c>
      <c r="G19013" s="5">
        <v>56.610971236744</v>
      </c>
      <c r="H19013" s="6">
        <v>4.1995880064089999</v>
      </c>
      <c r="I19013"/>
    </row>
    <row r="19014" spans="1:9" ht="12.5" x14ac:dyDescent="0.25">
      <c r="A19014" s="3">
        <v>19015</v>
      </c>
      <c r="B19014" s="3">
        <v>5</v>
      </c>
      <c r="C19014">
        <v>65</v>
      </c>
      <c r="D19014" s="4">
        <v>1703543.71</v>
      </c>
      <c r="E19014" s="4">
        <v>6840.03</v>
      </c>
      <c r="F19014" s="5">
        <v>993.76190479218099</v>
      </c>
      <c r="G19014" s="5">
        <v>54.245822842755999</v>
      </c>
      <c r="H19014" s="6">
        <v>4.1995880064089999</v>
      </c>
      <c r="I19014"/>
    </row>
    <row r="19015" spans="1:9" ht="12.5" x14ac:dyDescent="0.25">
      <c r="A19015" s="3">
        <v>19016</v>
      </c>
      <c r="B19015" s="3">
        <v>5</v>
      </c>
      <c r="C19015">
        <v>65</v>
      </c>
      <c r="D19015" s="4">
        <v>1703603.71</v>
      </c>
      <c r="E19015" s="4">
        <v>6900.03</v>
      </c>
      <c r="F19015" s="5">
        <v>994.66544615684597</v>
      </c>
      <c r="G19015" s="5">
        <v>53.482871747921003</v>
      </c>
      <c r="H19015" s="6">
        <v>4.1995880064089999</v>
      </c>
      <c r="I19015"/>
    </row>
    <row r="19016" spans="1:9" ht="12.5" x14ac:dyDescent="0.25">
      <c r="A19016" s="3">
        <v>19017</v>
      </c>
      <c r="B19016" s="3">
        <v>5</v>
      </c>
      <c r="C19016">
        <v>65</v>
      </c>
      <c r="D19016" s="4">
        <v>1703655.47</v>
      </c>
      <c r="E19016" s="4">
        <v>6951.79</v>
      </c>
      <c r="F19016" s="5">
        <v>995.41584967320296</v>
      </c>
      <c r="G19016" s="5">
        <v>49.973296711681002</v>
      </c>
      <c r="H19016" s="6">
        <v>4.1998931868470004</v>
      </c>
      <c r="I19016"/>
    </row>
    <row r="19017" spans="1:9" ht="12.5" x14ac:dyDescent="0.25">
      <c r="A19017" s="3">
        <v>19018</v>
      </c>
      <c r="B19017" s="3">
        <v>5</v>
      </c>
      <c r="C19017">
        <v>66</v>
      </c>
      <c r="D19017" s="4">
        <v>1703655.49</v>
      </c>
      <c r="E19017" s="4">
        <v>0.02</v>
      </c>
      <c r="F19017" s="5">
        <v>6.1167484719999998E-3</v>
      </c>
      <c r="G19017" s="5">
        <v>-998.47409781033002</v>
      </c>
      <c r="H19017" s="6">
        <v>4.1519798580909999</v>
      </c>
    </row>
    <row r="19018" spans="1:9" ht="12.5" x14ac:dyDescent="0.25">
      <c r="A19018" s="3">
        <v>19019</v>
      </c>
      <c r="B19018" s="3">
        <v>5</v>
      </c>
      <c r="C19018">
        <v>66</v>
      </c>
      <c r="D19018" s="4">
        <v>1703656.49</v>
      </c>
      <c r="E19018" s="4">
        <v>1.02</v>
      </c>
      <c r="F19018" s="5">
        <v>0.283905758585</v>
      </c>
      <c r="G19018" s="5">
        <v>-1000</v>
      </c>
      <c r="H19018" s="6">
        <v>4.1446555275810004</v>
      </c>
    </row>
    <row r="19019" spans="1:9" ht="12.5" x14ac:dyDescent="0.25">
      <c r="A19019" s="3">
        <v>19020</v>
      </c>
      <c r="B19019" s="3">
        <v>5</v>
      </c>
      <c r="C19019">
        <v>66</v>
      </c>
      <c r="D19019" s="4">
        <v>1703657.49</v>
      </c>
      <c r="E19019" s="4">
        <v>2.02</v>
      </c>
      <c r="F19019" s="5">
        <v>0.56167611878299994</v>
      </c>
      <c r="G19019" s="5">
        <v>-1000</v>
      </c>
      <c r="H19019" s="6">
        <v>4.1425192645150002</v>
      </c>
    </row>
    <row r="19020" spans="1:9" ht="12.5" x14ac:dyDescent="0.25">
      <c r="A19020" s="3">
        <v>19021</v>
      </c>
      <c r="B19020" s="3">
        <v>5</v>
      </c>
      <c r="C19020">
        <v>66</v>
      </c>
      <c r="D19020" s="4">
        <v>1703658.49</v>
      </c>
      <c r="E19020" s="4">
        <v>3.02</v>
      </c>
      <c r="F19020" s="5">
        <v>0.839445631257</v>
      </c>
      <c r="G19020" s="5">
        <v>-999.923704890517</v>
      </c>
      <c r="H19020" s="6">
        <v>4.1412985427629998</v>
      </c>
    </row>
    <row r="19021" spans="1:9" ht="12.5" x14ac:dyDescent="0.25">
      <c r="A19021" s="3">
        <v>19022</v>
      </c>
      <c r="B19021" s="3">
        <v>5</v>
      </c>
      <c r="C19021">
        <v>66</v>
      </c>
      <c r="D19021" s="4">
        <v>1703659.49</v>
      </c>
      <c r="E19021" s="4">
        <v>4.0199999999999996</v>
      </c>
      <c r="F19021" s="5">
        <v>1.1172151437319999</v>
      </c>
      <c r="G19021" s="5">
        <v>-1000</v>
      </c>
      <c r="H19021" s="6">
        <v>4.1400778210120004</v>
      </c>
    </row>
    <row r="19022" spans="1:9" ht="12.5" x14ac:dyDescent="0.25">
      <c r="A19022" s="3">
        <v>19023</v>
      </c>
      <c r="B19022" s="3">
        <v>5</v>
      </c>
      <c r="C19022">
        <v>66</v>
      </c>
      <c r="D19022" s="4">
        <v>1703660.49</v>
      </c>
      <c r="E19022" s="4">
        <v>5.0199999999999996</v>
      </c>
      <c r="F19022" s="5">
        <v>1.394984232344</v>
      </c>
      <c r="G19022" s="5">
        <v>-999.923704890517</v>
      </c>
      <c r="H19022" s="6">
        <v>4.13885709926</v>
      </c>
    </row>
    <row r="19023" spans="1:9" ht="12.5" x14ac:dyDescent="0.25">
      <c r="A19023" s="3">
        <v>19024</v>
      </c>
      <c r="B19023" s="3">
        <v>5</v>
      </c>
      <c r="C19023">
        <v>66</v>
      </c>
      <c r="D19023" s="4">
        <v>1703661.49</v>
      </c>
      <c r="E19023" s="4">
        <v>6.02</v>
      </c>
      <c r="F19023" s="5">
        <v>1.67275416868</v>
      </c>
      <c r="G19023" s="5">
        <v>-999.923704890517</v>
      </c>
      <c r="H19023" s="6">
        <v>4.1382467383839998</v>
      </c>
    </row>
    <row r="19024" spans="1:9" ht="12.5" x14ac:dyDescent="0.25">
      <c r="A19024" s="3">
        <v>19025</v>
      </c>
      <c r="B19024" s="3">
        <v>5</v>
      </c>
      <c r="C19024">
        <v>66</v>
      </c>
      <c r="D19024" s="4">
        <v>1703662.4900000002</v>
      </c>
      <c r="E19024" s="4">
        <v>7.02</v>
      </c>
      <c r="F19024" s="5">
        <v>1.950523893085</v>
      </c>
      <c r="G19024" s="5">
        <v>-999.84740978103298</v>
      </c>
      <c r="H19024" s="6">
        <v>4.1376363775079996</v>
      </c>
    </row>
    <row r="19025" spans="1:9" ht="12.5" x14ac:dyDescent="0.25">
      <c r="A19025" s="3">
        <v>19026</v>
      </c>
      <c r="B19025" s="3">
        <v>5</v>
      </c>
      <c r="C19025">
        <v>66</v>
      </c>
      <c r="D19025" s="4">
        <v>1703663.49</v>
      </c>
      <c r="E19025" s="4">
        <v>8.02</v>
      </c>
      <c r="F19025" s="5">
        <v>2.2282936174899999</v>
      </c>
      <c r="G19025" s="5">
        <v>-999.84740978103298</v>
      </c>
      <c r="H19025" s="6">
        <v>4.1370260166320003</v>
      </c>
    </row>
    <row r="19026" spans="1:9" ht="12.5" x14ac:dyDescent="0.25">
      <c r="A19026" s="3">
        <v>19027</v>
      </c>
      <c r="B19026" s="3">
        <v>5</v>
      </c>
      <c r="C19026">
        <v>66</v>
      </c>
      <c r="D19026" s="4">
        <v>1703664.49</v>
      </c>
      <c r="E19026" s="4">
        <v>9.02</v>
      </c>
      <c r="F19026" s="5">
        <v>2.5060629180339999</v>
      </c>
      <c r="G19026" s="5">
        <v>-1000.076295109483</v>
      </c>
      <c r="H19026" s="6">
        <v>4.1361104753189997</v>
      </c>
    </row>
    <row r="19027" spans="1:9" ht="12.5" x14ac:dyDescent="0.25">
      <c r="A19027" s="3">
        <v>19028</v>
      </c>
      <c r="B19027" s="3">
        <v>5</v>
      </c>
      <c r="C19027">
        <v>66</v>
      </c>
      <c r="D19027" s="4">
        <v>1703665.47</v>
      </c>
      <c r="E19027" s="4">
        <v>10</v>
      </c>
      <c r="F19027" s="5">
        <v>2.7782775107450002</v>
      </c>
      <c r="G19027" s="5">
        <v>-1000.22888532845</v>
      </c>
      <c r="H19027" s="6">
        <v>4.1355001144430004</v>
      </c>
      <c r="I19027" s="12">
        <v>1</v>
      </c>
    </row>
    <row r="19028" spans="1:9" ht="12.5" x14ac:dyDescent="0.25">
      <c r="A19028" s="3">
        <v>19029</v>
      </c>
      <c r="B19028" s="3">
        <v>5</v>
      </c>
      <c r="C19028">
        <v>67</v>
      </c>
      <c r="D19028" s="4">
        <v>1703665.48</v>
      </c>
      <c r="E19028" s="4">
        <v>0.01</v>
      </c>
      <c r="F19028" s="5">
        <v>0</v>
      </c>
      <c r="G19028" s="5">
        <v>-5000</v>
      </c>
      <c r="H19028" s="6">
        <v>3.8934920271609998</v>
      </c>
    </row>
    <row r="19029" spans="1:9" ht="12.5" x14ac:dyDescent="0.25">
      <c r="A19029" s="3">
        <v>19030</v>
      </c>
      <c r="B19029" s="3">
        <v>5</v>
      </c>
      <c r="C19029">
        <v>67</v>
      </c>
      <c r="D19029" s="4">
        <v>1703666.47</v>
      </c>
      <c r="E19029" s="4">
        <v>1</v>
      </c>
      <c r="F19029" s="5">
        <v>1.3888888888890001</v>
      </c>
      <c r="G19029" s="5">
        <v>-5000</v>
      </c>
      <c r="H19029" s="6">
        <v>3.8620584420539998</v>
      </c>
      <c r="I19029" s="12">
        <v>1</v>
      </c>
    </row>
    <row r="19030" spans="1:9" ht="12.5" x14ac:dyDescent="0.25">
      <c r="A19030" s="3">
        <v>19031</v>
      </c>
      <c r="B19030" s="3">
        <v>5</v>
      </c>
      <c r="C19030">
        <v>68</v>
      </c>
      <c r="D19030" s="4">
        <v>1703666.48</v>
      </c>
      <c r="E19030" s="4">
        <v>0.01</v>
      </c>
      <c r="F19030" s="5">
        <v>0</v>
      </c>
      <c r="G19030" s="5">
        <v>0</v>
      </c>
      <c r="H19030" s="6">
        <v>4.1480125123980001</v>
      </c>
      <c r="I19030"/>
    </row>
    <row r="19031" spans="1:9" ht="12.5" x14ac:dyDescent="0.25">
      <c r="A19031" s="3">
        <v>19032</v>
      </c>
      <c r="B19031" s="3">
        <v>5</v>
      </c>
      <c r="C19031">
        <v>68</v>
      </c>
      <c r="D19031" s="4">
        <v>1705466.47</v>
      </c>
      <c r="E19031" s="4">
        <v>1800</v>
      </c>
      <c r="F19031" s="5">
        <v>0</v>
      </c>
      <c r="G19031" s="5">
        <v>0</v>
      </c>
      <c r="H19031" s="6">
        <v>4.189517051957</v>
      </c>
      <c r="I19031"/>
    </row>
    <row r="19032" spans="1:9" ht="12.5" x14ac:dyDescent="0.25">
      <c r="A19032" s="3">
        <v>19033</v>
      </c>
      <c r="B19032" s="3">
        <v>6</v>
      </c>
      <c r="C19032">
        <v>4</v>
      </c>
      <c r="D19032" s="4">
        <v>1705466.52</v>
      </c>
      <c r="E19032" s="4">
        <v>0.05</v>
      </c>
      <c r="F19032" s="5">
        <v>4.1082585216999999E-2</v>
      </c>
      <c r="G19032" s="5">
        <v>-2968.1849393453881</v>
      </c>
      <c r="H19032" s="6">
        <v>4.0405889982450001</v>
      </c>
      <c r="I19032"/>
    </row>
    <row r="19033" spans="1:9" ht="12.5" x14ac:dyDescent="0.25">
      <c r="A19033" s="3">
        <v>19034</v>
      </c>
      <c r="B19033" s="3">
        <v>6</v>
      </c>
      <c r="C19033">
        <v>4</v>
      </c>
      <c r="D19033" s="4">
        <v>1705526.52</v>
      </c>
      <c r="E19033" s="4">
        <v>60.05</v>
      </c>
      <c r="F19033" s="5">
        <v>50.280656858505999</v>
      </c>
      <c r="G19033" s="5">
        <v>-3033.0357824063481</v>
      </c>
      <c r="H19033" s="6">
        <v>3.9563591973749999</v>
      </c>
      <c r="I19033"/>
    </row>
    <row r="19034" spans="1:9" ht="12.5" x14ac:dyDescent="0.25">
      <c r="A19034" s="3">
        <v>19035</v>
      </c>
      <c r="B19034" s="3">
        <v>6</v>
      </c>
      <c r="C19034">
        <v>4</v>
      </c>
      <c r="D19034" s="4">
        <v>1705586.52</v>
      </c>
      <c r="E19034" s="4">
        <v>120.05</v>
      </c>
      <c r="F19034" s="5">
        <v>101.010902571145</v>
      </c>
      <c r="G19034" s="5">
        <v>-3053.0251010910201</v>
      </c>
      <c r="H19034" s="6">
        <v>3.9307240405889998</v>
      </c>
      <c r="I19034"/>
    </row>
    <row r="19035" spans="1:9" ht="12.5" x14ac:dyDescent="0.25">
      <c r="A19035" s="3">
        <v>19036</v>
      </c>
      <c r="B19035" s="3">
        <v>6</v>
      </c>
      <c r="C19035">
        <v>4</v>
      </c>
      <c r="D19035" s="4">
        <v>1705646.52</v>
      </c>
      <c r="E19035" s="4">
        <v>180.05</v>
      </c>
      <c r="F19035" s="5">
        <v>152.01067792443399</v>
      </c>
      <c r="G19035" s="5">
        <v>-3066.376745250629</v>
      </c>
      <c r="H19035" s="6">
        <v>3.913328755627</v>
      </c>
      <c r="I19035"/>
    </row>
    <row r="19036" spans="1:9" ht="12.5" x14ac:dyDescent="0.25">
      <c r="A19036" s="3">
        <v>19037</v>
      </c>
      <c r="B19036" s="3">
        <v>6</v>
      </c>
      <c r="C19036">
        <v>4</v>
      </c>
      <c r="D19036" s="4">
        <v>1705706.52</v>
      </c>
      <c r="E19036" s="4">
        <v>240.05</v>
      </c>
      <c r="F19036" s="5">
        <v>203.21265036494501</v>
      </c>
      <c r="G19036" s="5">
        <v>-3077.5158312352178</v>
      </c>
      <c r="H19036" s="6">
        <v>3.8989852750440002</v>
      </c>
      <c r="I19036"/>
    </row>
    <row r="19037" spans="1:9" ht="12.5" x14ac:dyDescent="0.25">
      <c r="A19037" s="3">
        <v>19038</v>
      </c>
      <c r="B19037" s="3">
        <v>6</v>
      </c>
      <c r="C19037">
        <v>4</v>
      </c>
      <c r="D19037" s="4">
        <v>1705766.52</v>
      </c>
      <c r="E19037" s="4">
        <v>300.05</v>
      </c>
      <c r="F19037" s="5">
        <v>254.580891042106</v>
      </c>
      <c r="G19037" s="5">
        <v>-3086.5949492637519</v>
      </c>
      <c r="H19037" s="6">
        <v>3.8876935988399999</v>
      </c>
      <c r="I19037"/>
    </row>
    <row r="19038" spans="1:9" ht="12.5" x14ac:dyDescent="0.25">
      <c r="A19038" s="3">
        <v>19039</v>
      </c>
      <c r="B19038" s="3">
        <v>6</v>
      </c>
      <c r="C19038">
        <v>4</v>
      </c>
      <c r="D19038" s="4">
        <v>1705826.52</v>
      </c>
      <c r="E19038" s="4">
        <v>360.05</v>
      </c>
      <c r="F19038" s="5">
        <v>306.09133012046198</v>
      </c>
      <c r="G19038" s="5">
        <v>-3094.987411306935</v>
      </c>
      <c r="H19038" s="6">
        <v>3.877317463951</v>
      </c>
      <c r="I19038"/>
    </row>
    <row r="19039" spans="1:9" ht="12.5" x14ac:dyDescent="0.25">
      <c r="A19039" s="3">
        <v>19040</v>
      </c>
      <c r="B19039" s="3">
        <v>6</v>
      </c>
      <c r="C19039">
        <v>4</v>
      </c>
      <c r="D19039" s="4">
        <v>1705886.52</v>
      </c>
      <c r="E19039" s="4">
        <v>420.05</v>
      </c>
      <c r="F19039" s="5">
        <v>357.72673486601701</v>
      </c>
      <c r="G19039" s="5">
        <v>-3101.4724956130308</v>
      </c>
      <c r="H19039" s="6">
        <v>3.8690775921260001</v>
      </c>
      <c r="I19039"/>
    </row>
    <row r="19040" spans="1:9" ht="12.5" x14ac:dyDescent="0.25">
      <c r="A19040" s="3">
        <v>19041</v>
      </c>
      <c r="B19040" s="3">
        <v>6</v>
      </c>
      <c r="C19040">
        <v>4</v>
      </c>
      <c r="D19040" s="4">
        <v>1705946.52</v>
      </c>
      <c r="E19040" s="4">
        <v>480.05</v>
      </c>
      <c r="F19040" s="5">
        <v>409.47304493782002</v>
      </c>
      <c r="G19040" s="5">
        <v>-3107.9575799191271</v>
      </c>
      <c r="H19040" s="6">
        <v>3.86114290074</v>
      </c>
      <c r="I19040"/>
    </row>
    <row r="19041" spans="1:9" ht="12.5" x14ac:dyDescent="0.25">
      <c r="A19041" s="3">
        <v>19042</v>
      </c>
      <c r="B19041" s="3">
        <v>6</v>
      </c>
      <c r="C19041">
        <v>4</v>
      </c>
      <c r="D19041" s="4">
        <v>1706006.52</v>
      </c>
      <c r="E19041" s="4">
        <v>540.04999999999995</v>
      </c>
      <c r="F19041" s="5">
        <v>461.317595983486</v>
      </c>
      <c r="G19041" s="5">
        <v>-3113.6797131303879</v>
      </c>
      <c r="H19041" s="6">
        <v>3.8538185702300001</v>
      </c>
      <c r="I19041"/>
    </row>
    <row r="19042" spans="1:9" ht="12.5" x14ac:dyDescent="0.25">
      <c r="A19042" s="3">
        <v>19043</v>
      </c>
      <c r="B19042" s="3">
        <v>6</v>
      </c>
      <c r="C19042">
        <v>4</v>
      </c>
      <c r="D19042" s="4">
        <v>1706066.52</v>
      </c>
      <c r="E19042" s="4">
        <v>600.04999999999995</v>
      </c>
      <c r="F19042" s="5">
        <v>513.25279430838498</v>
      </c>
      <c r="G19042" s="5">
        <v>-3118.7151903562981</v>
      </c>
      <c r="H19042" s="6">
        <v>3.847714961471</v>
      </c>
      <c r="I19042"/>
    </row>
    <row r="19043" spans="1:9" ht="12.5" x14ac:dyDescent="0.25">
      <c r="A19043" s="3">
        <v>19044</v>
      </c>
      <c r="B19043" s="3">
        <v>6</v>
      </c>
      <c r="C19043">
        <v>4</v>
      </c>
      <c r="D19043" s="4">
        <v>1706126.52</v>
      </c>
      <c r="E19043" s="4">
        <v>660.05</v>
      </c>
      <c r="F19043" s="5">
        <v>565.27160762272899</v>
      </c>
      <c r="G19043" s="5">
        <v>-3123.521782253757</v>
      </c>
      <c r="H19043" s="6">
        <v>3.84191653315</v>
      </c>
      <c r="I19043"/>
    </row>
    <row r="19044" spans="1:9" ht="12.5" x14ac:dyDescent="0.25">
      <c r="A19044" s="3">
        <v>19045</v>
      </c>
      <c r="B19044" s="3">
        <v>6</v>
      </c>
      <c r="C19044">
        <v>4</v>
      </c>
      <c r="D19044" s="4">
        <v>1706186.52</v>
      </c>
      <c r="E19044" s="4">
        <v>720.05</v>
      </c>
      <c r="F19044" s="5">
        <v>617.36986300789204</v>
      </c>
      <c r="G19044" s="5">
        <v>-3128.099488822766</v>
      </c>
      <c r="H19044" s="6">
        <v>3.8364232852670002</v>
      </c>
      <c r="I19044"/>
    </row>
    <row r="19045" spans="1:9" ht="12.5" x14ac:dyDescent="0.25">
      <c r="A19045" s="3">
        <v>19046</v>
      </c>
      <c r="B19045" s="3">
        <v>6</v>
      </c>
      <c r="C19045">
        <v>4</v>
      </c>
      <c r="D19045" s="4">
        <v>1706246.52</v>
      </c>
      <c r="E19045" s="4">
        <v>780.05</v>
      </c>
      <c r="F19045" s="5">
        <v>669.54217487686799</v>
      </c>
      <c r="G19045" s="5">
        <v>-3132.9060807202259</v>
      </c>
      <c r="H19045" s="6">
        <v>3.8306248569469998</v>
      </c>
      <c r="I19045"/>
    </row>
    <row r="19046" spans="1:9" ht="12.5" x14ac:dyDescent="0.25">
      <c r="A19046" s="3">
        <v>19047</v>
      </c>
      <c r="B19046" s="3">
        <v>6</v>
      </c>
      <c r="C19046">
        <v>4</v>
      </c>
      <c r="D19046" s="4">
        <v>1706306.52</v>
      </c>
      <c r="E19046" s="4">
        <v>840.05</v>
      </c>
      <c r="F19046" s="5">
        <v>721.78627175470297</v>
      </c>
      <c r="G19046" s="5">
        <v>-3136.7208361943999</v>
      </c>
      <c r="H19046" s="6">
        <v>3.8254367895020001</v>
      </c>
      <c r="I19046"/>
    </row>
    <row r="19047" spans="1:9" ht="12.5" x14ac:dyDescent="0.25">
      <c r="A19047" s="3">
        <v>19048</v>
      </c>
      <c r="B19047" s="3">
        <v>6</v>
      </c>
      <c r="C19047">
        <v>4</v>
      </c>
      <c r="D19047" s="4">
        <v>1706366.52</v>
      </c>
      <c r="E19047" s="4">
        <v>900.05</v>
      </c>
      <c r="F19047" s="5">
        <v>774.10185015640502</v>
      </c>
      <c r="G19047" s="5">
        <v>-3140.9933623254751</v>
      </c>
      <c r="H19047" s="6">
        <v>3.8205539024949999</v>
      </c>
      <c r="I19047"/>
    </row>
    <row r="19048" spans="1:9" ht="12.5" x14ac:dyDescent="0.25">
      <c r="A19048" s="3">
        <v>19049</v>
      </c>
      <c r="B19048" s="3">
        <v>6</v>
      </c>
      <c r="C19048">
        <v>4</v>
      </c>
      <c r="D19048" s="4">
        <v>1706426.52</v>
      </c>
      <c r="E19048" s="4">
        <v>960.05</v>
      </c>
      <c r="F19048" s="5">
        <v>826.48917224044806</v>
      </c>
      <c r="G19048" s="5">
        <v>-3145.4184786755168</v>
      </c>
      <c r="H19048" s="6">
        <v>3.8150606546120001</v>
      </c>
      <c r="I19048"/>
    </row>
    <row r="19049" spans="1:9" ht="12.5" x14ac:dyDescent="0.25">
      <c r="A19049" s="3">
        <v>19050</v>
      </c>
      <c r="B19049" s="3">
        <v>6</v>
      </c>
      <c r="C19049">
        <v>4</v>
      </c>
      <c r="D19049" s="4">
        <v>1706486.52</v>
      </c>
      <c r="E19049" s="4">
        <v>1020.05</v>
      </c>
      <c r="F19049" s="5">
        <v>878.95176390054496</v>
      </c>
      <c r="G19049" s="5">
        <v>-3149.9198901350419</v>
      </c>
      <c r="H19049" s="6">
        <v>3.8095674067290002</v>
      </c>
      <c r="I19049"/>
    </row>
    <row r="19050" spans="1:9" ht="12.5" x14ac:dyDescent="0.25">
      <c r="A19050" s="3">
        <v>19051</v>
      </c>
      <c r="B19050" s="3">
        <v>6</v>
      </c>
      <c r="C19050">
        <v>4</v>
      </c>
      <c r="D19050" s="4">
        <v>1706546.52</v>
      </c>
      <c r="E19050" s="4">
        <v>1080.05</v>
      </c>
      <c r="F19050" s="5">
        <v>931.49250464128602</v>
      </c>
      <c r="G19050" s="5">
        <v>-3154.6501869230178</v>
      </c>
      <c r="H19050" s="6">
        <v>3.8037689784080002</v>
      </c>
      <c r="I19050"/>
    </row>
    <row r="19051" spans="1:9" ht="12.5" x14ac:dyDescent="0.25">
      <c r="A19051" s="3">
        <v>19052</v>
      </c>
      <c r="B19051" s="3">
        <v>6</v>
      </c>
      <c r="C19051">
        <v>4</v>
      </c>
      <c r="D19051" s="4">
        <v>1706606.52</v>
      </c>
      <c r="E19051" s="4">
        <v>1140.05</v>
      </c>
      <c r="F19051" s="5">
        <v>984.11604867628</v>
      </c>
      <c r="G19051" s="5">
        <v>-3159.685664148928</v>
      </c>
      <c r="H19051" s="6">
        <v>3.7973601892120001</v>
      </c>
      <c r="I19051"/>
    </row>
    <row r="19052" spans="1:9" ht="12.5" x14ac:dyDescent="0.25">
      <c r="A19052" s="3">
        <v>19053</v>
      </c>
      <c r="B19052" s="3">
        <v>6</v>
      </c>
      <c r="C19052">
        <v>4</v>
      </c>
      <c r="D19052" s="4">
        <v>1706666.52</v>
      </c>
      <c r="E19052" s="4">
        <v>1200.05</v>
      </c>
      <c r="F19052" s="5">
        <v>1036.823144333393</v>
      </c>
      <c r="G19052" s="5">
        <v>-3164.9500267032881</v>
      </c>
      <c r="H19052" s="6">
        <v>3.7912565804530001</v>
      </c>
      <c r="I19052"/>
    </row>
    <row r="19053" spans="1:9" ht="12.5" x14ac:dyDescent="0.25">
      <c r="A19053" s="3">
        <v>19054</v>
      </c>
      <c r="B19053" s="3">
        <v>6</v>
      </c>
      <c r="C19053">
        <v>4</v>
      </c>
      <c r="D19053" s="4">
        <v>1706726.52</v>
      </c>
      <c r="E19053" s="4">
        <v>1260.05</v>
      </c>
      <c r="F19053" s="5">
        <v>1089.61746140739</v>
      </c>
      <c r="G19053" s="5">
        <v>-3170.519569695583</v>
      </c>
      <c r="H19053" s="6">
        <v>3.7851529716950001</v>
      </c>
      <c r="I19053"/>
    </row>
    <row r="19054" spans="1:9" ht="12.5" x14ac:dyDescent="0.25">
      <c r="A19054" s="3">
        <v>19055</v>
      </c>
      <c r="B19054" s="3">
        <v>6</v>
      </c>
      <c r="C19054">
        <v>4</v>
      </c>
      <c r="D19054" s="4">
        <v>1706786.52</v>
      </c>
      <c r="E19054" s="4">
        <v>1320.05</v>
      </c>
      <c r="F19054" s="5">
        <v>1142.5014549053519</v>
      </c>
      <c r="G19054" s="5">
        <v>-3175.7076371404592</v>
      </c>
      <c r="H19054" s="6">
        <v>3.7784390020599998</v>
      </c>
      <c r="I19054"/>
    </row>
    <row r="19055" spans="1:9" ht="12.5" x14ac:dyDescent="0.25">
      <c r="A19055" s="3">
        <v>19056</v>
      </c>
      <c r="B19055" s="3">
        <v>6</v>
      </c>
      <c r="C19055">
        <v>4</v>
      </c>
      <c r="D19055" s="4">
        <v>1706846.52</v>
      </c>
      <c r="E19055" s="4">
        <v>1380.05</v>
      </c>
      <c r="F19055" s="5">
        <v>1195.4788153912671</v>
      </c>
      <c r="G19055" s="5">
        <v>-3181.5060654612039</v>
      </c>
      <c r="H19055" s="6">
        <v>3.771725032425</v>
      </c>
      <c r="I19055"/>
    </row>
    <row r="19056" spans="1:9" ht="12.5" x14ac:dyDescent="0.25">
      <c r="A19056" s="3">
        <v>19057</v>
      </c>
      <c r="B19056" s="3">
        <v>6</v>
      </c>
      <c r="C19056">
        <v>4</v>
      </c>
      <c r="D19056" s="4">
        <v>1706906.52</v>
      </c>
      <c r="E19056" s="4">
        <v>1440.05</v>
      </c>
      <c r="F19056" s="5">
        <v>1248.5515797326279</v>
      </c>
      <c r="G19056" s="5">
        <v>-3187.1519035629808</v>
      </c>
      <c r="H19056" s="6">
        <v>3.7650110627909998</v>
      </c>
      <c r="I19056"/>
    </row>
    <row r="19057" spans="1:9" ht="12.5" x14ac:dyDescent="0.25">
      <c r="A19057" s="3">
        <v>19058</v>
      </c>
      <c r="B19057" s="3">
        <v>6</v>
      </c>
      <c r="C19057">
        <v>4</v>
      </c>
      <c r="D19057" s="4">
        <v>1706966.52</v>
      </c>
      <c r="E19057" s="4">
        <v>1500.05</v>
      </c>
      <c r="F19057" s="5">
        <v>1301.7220704797271</v>
      </c>
      <c r="G19057" s="5">
        <v>-3193.3318074311442</v>
      </c>
      <c r="H19057" s="6">
        <v>3.7576867322799998</v>
      </c>
      <c r="I19057"/>
    </row>
    <row r="19058" spans="1:9" ht="12.5" x14ac:dyDescent="0.25">
      <c r="A19058" s="3">
        <v>19059</v>
      </c>
      <c r="B19058" s="3">
        <v>6</v>
      </c>
      <c r="C19058">
        <v>4</v>
      </c>
      <c r="D19058" s="4">
        <v>1707026.52</v>
      </c>
      <c r="E19058" s="4">
        <v>1560.05</v>
      </c>
      <c r="F19058" s="5">
        <v>1354.992333401151</v>
      </c>
      <c r="G19058" s="5">
        <v>-3198.9013504234381</v>
      </c>
      <c r="H19058" s="6">
        <v>3.7509727626460001</v>
      </c>
      <c r="I19058"/>
    </row>
    <row r="19059" spans="1:9" ht="12.5" x14ac:dyDescent="0.25">
      <c r="A19059" s="3">
        <v>19060</v>
      </c>
      <c r="B19059" s="3">
        <v>6</v>
      </c>
      <c r="C19059">
        <v>4</v>
      </c>
      <c r="D19059" s="4">
        <v>1707086.52</v>
      </c>
      <c r="E19059" s="4">
        <v>1620.05</v>
      </c>
      <c r="F19059" s="5">
        <v>1408.361699643109</v>
      </c>
      <c r="G19059" s="5">
        <v>-3205.0812542916001</v>
      </c>
      <c r="H19059" s="6">
        <v>3.7439536125730002</v>
      </c>
      <c r="I19059"/>
    </row>
    <row r="19060" spans="1:9" ht="12.5" x14ac:dyDescent="0.25">
      <c r="A19060" s="3">
        <v>19061</v>
      </c>
      <c r="B19060" s="3">
        <v>6</v>
      </c>
      <c r="C19060">
        <v>4</v>
      </c>
      <c r="D19060" s="4">
        <v>1707146.52</v>
      </c>
      <c r="E19060" s="4">
        <v>1680.05</v>
      </c>
      <c r="F19060" s="5">
        <v>1461.8331966379289</v>
      </c>
      <c r="G19060" s="5">
        <v>-3211.413748378729</v>
      </c>
      <c r="H19060" s="6">
        <v>3.7366292820629998</v>
      </c>
      <c r="I19060"/>
    </row>
    <row r="19061" spans="1:9" ht="12.5" x14ac:dyDescent="0.25">
      <c r="A19061" s="3">
        <v>19062</v>
      </c>
      <c r="B19061" s="3">
        <v>6</v>
      </c>
      <c r="C19061">
        <v>4</v>
      </c>
      <c r="D19061" s="4">
        <v>1707206.52</v>
      </c>
      <c r="E19061" s="4">
        <v>1740.05</v>
      </c>
      <c r="F19061" s="5">
        <v>1515.404619245018</v>
      </c>
      <c r="G19061" s="5">
        <v>-3217.0595864805068</v>
      </c>
      <c r="H19061" s="6">
        <v>3.729915312428</v>
      </c>
      <c r="I19061"/>
    </row>
    <row r="19062" spans="1:9" ht="12.5" x14ac:dyDescent="0.25">
      <c r="A19062" s="3">
        <v>19063</v>
      </c>
      <c r="B19062" s="3">
        <v>6</v>
      </c>
      <c r="C19062">
        <v>4</v>
      </c>
      <c r="D19062" s="4">
        <v>1707266.52</v>
      </c>
      <c r="E19062" s="4">
        <v>1800.05</v>
      </c>
      <c r="F19062" s="5">
        <v>1569.0743553063251</v>
      </c>
      <c r="G19062" s="5">
        <v>-3223.010605020218</v>
      </c>
      <c r="H19062" s="6">
        <v>3.7232013427939998</v>
      </c>
      <c r="I19062"/>
    </row>
    <row r="19063" spans="1:9" ht="12.5" x14ac:dyDescent="0.25">
      <c r="A19063" s="3">
        <v>19064</v>
      </c>
      <c r="B19063" s="3">
        <v>6</v>
      </c>
      <c r="C19063">
        <v>4</v>
      </c>
      <c r="D19063" s="4">
        <v>1707326.52</v>
      </c>
      <c r="E19063" s="4">
        <v>1860.05</v>
      </c>
      <c r="F19063" s="5">
        <v>1622.842223197104</v>
      </c>
      <c r="G19063" s="5">
        <v>-3228.8853284504462</v>
      </c>
      <c r="H19063" s="6">
        <v>3.716487373159</v>
      </c>
      <c r="I19063"/>
    </row>
    <row r="19064" spans="1:9" ht="12.5" x14ac:dyDescent="0.25">
      <c r="A19064" s="3">
        <v>19065</v>
      </c>
      <c r="B19064" s="3">
        <v>6</v>
      </c>
      <c r="C19064">
        <v>4</v>
      </c>
      <c r="D19064" s="4">
        <v>1707386.52</v>
      </c>
      <c r="E19064" s="4">
        <v>1920.05</v>
      </c>
      <c r="F19064" s="5">
        <v>1676.706686206692</v>
      </c>
      <c r="G19064" s="5">
        <v>-3234.8363469901578</v>
      </c>
      <c r="H19064" s="6">
        <v>3.7094682230870002</v>
      </c>
      <c r="I19064"/>
    </row>
    <row r="19065" spans="1:9" ht="12.5" x14ac:dyDescent="0.25">
      <c r="A19065" s="3">
        <v>19066</v>
      </c>
      <c r="B19065" s="3">
        <v>6</v>
      </c>
      <c r="C19065">
        <v>4</v>
      </c>
      <c r="D19065" s="4">
        <v>1707446.52</v>
      </c>
      <c r="E19065" s="4">
        <v>1980.05</v>
      </c>
      <c r="F19065" s="5">
        <v>1730.665783338844</v>
      </c>
      <c r="G19065" s="5">
        <v>-3240.711070420386</v>
      </c>
      <c r="H19065" s="6">
        <v>3.7027542534519999</v>
      </c>
      <c r="I19065"/>
    </row>
    <row r="19066" spans="1:9" ht="12.5" x14ac:dyDescent="0.25">
      <c r="A19066" s="3">
        <v>19067</v>
      </c>
      <c r="B19066" s="3">
        <v>6</v>
      </c>
      <c r="C19066">
        <v>4</v>
      </c>
      <c r="D19066" s="4">
        <v>1707506.52</v>
      </c>
      <c r="E19066" s="4">
        <v>2040.05</v>
      </c>
      <c r="F19066" s="5">
        <v>1784.718539075812</v>
      </c>
      <c r="G19066" s="5">
        <v>-3246.05172808423</v>
      </c>
      <c r="H19066" s="6">
        <v>3.696650644694</v>
      </c>
      <c r="I19066"/>
    </row>
    <row r="19067" spans="1:9" ht="12.5" x14ac:dyDescent="0.25">
      <c r="A19067" s="3">
        <v>19068</v>
      </c>
      <c r="B19067" s="3">
        <v>6</v>
      </c>
      <c r="C19067">
        <v>4</v>
      </c>
      <c r="D19067" s="4">
        <v>1707566.52</v>
      </c>
      <c r="E19067" s="4">
        <v>2100.0500000000002</v>
      </c>
      <c r="F19067" s="5">
        <v>1838.864701007943</v>
      </c>
      <c r="G19067" s="5">
        <v>-3251.0872053101398</v>
      </c>
      <c r="H19067" s="6">
        <v>3.6905470359349999</v>
      </c>
      <c r="I19067"/>
    </row>
    <row r="19068" spans="1:9" ht="12.5" x14ac:dyDescent="0.25">
      <c r="A19068" s="3">
        <v>19069</v>
      </c>
      <c r="B19068" s="3">
        <v>6</v>
      </c>
      <c r="C19068">
        <v>4</v>
      </c>
      <c r="D19068" s="4">
        <v>1707626.52</v>
      </c>
      <c r="E19068" s="4">
        <v>2160.0500000000002</v>
      </c>
      <c r="F19068" s="5">
        <v>1893.10182663208</v>
      </c>
      <c r="G19068" s="5">
        <v>-3256.8093385214011</v>
      </c>
      <c r="H19068" s="6">
        <v>3.6844434271759998</v>
      </c>
      <c r="I19068"/>
    </row>
    <row r="19069" spans="1:9" ht="12.5" x14ac:dyDescent="0.25">
      <c r="A19069" s="3">
        <v>19070</v>
      </c>
      <c r="B19069" s="3">
        <v>6</v>
      </c>
      <c r="C19069">
        <v>4</v>
      </c>
      <c r="D19069" s="4">
        <v>1707686.52</v>
      </c>
      <c r="E19069" s="4">
        <v>2220.0500000000002</v>
      </c>
      <c r="F19069" s="5">
        <v>1947.4282319456099</v>
      </c>
      <c r="G19069" s="5">
        <v>-3262.2262912947281</v>
      </c>
      <c r="H19069" s="6">
        <v>3.6783398184179998</v>
      </c>
      <c r="I19069"/>
    </row>
    <row r="19070" spans="1:9" ht="12.5" x14ac:dyDescent="0.25">
      <c r="A19070" s="3">
        <v>19071</v>
      </c>
      <c r="B19070" s="3">
        <v>6</v>
      </c>
      <c r="C19070">
        <v>4</v>
      </c>
      <c r="D19070" s="4">
        <v>1707746.52</v>
      </c>
      <c r="E19070" s="4">
        <v>2280.0500000000002</v>
      </c>
      <c r="F19070" s="5">
        <v>2001.8429193899781</v>
      </c>
      <c r="G19070" s="5">
        <v>-3267.6432440680551</v>
      </c>
      <c r="H19070" s="6">
        <v>3.6722362096590002</v>
      </c>
      <c r="I19070"/>
    </row>
    <row r="19071" spans="1:9" ht="12.5" x14ac:dyDescent="0.25">
      <c r="A19071" s="3">
        <v>19072</v>
      </c>
      <c r="B19071" s="3">
        <v>6</v>
      </c>
      <c r="C19071">
        <v>4</v>
      </c>
      <c r="D19071" s="4">
        <v>1707806.52</v>
      </c>
      <c r="E19071" s="4">
        <v>2340.0500000000002</v>
      </c>
      <c r="F19071" s="5">
        <v>2056.3448369403959</v>
      </c>
      <c r="G19071" s="5">
        <v>-3273.136491950866</v>
      </c>
      <c r="H19071" s="6">
        <v>3.6661326009000001</v>
      </c>
      <c r="I19071"/>
    </row>
    <row r="19072" spans="1:9" ht="12.5" x14ac:dyDescent="0.25">
      <c r="A19072" s="3">
        <v>19073</v>
      </c>
      <c r="B19072" s="3">
        <v>6</v>
      </c>
      <c r="C19072">
        <v>4</v>
      </c>
      <c r="D19072" s="4">
        <v>1707866.52</v>
      </c>
      <c r="E19072" s="4">
        <v>2400.0500000000002</v>
      </c>
      <c r="F19072" s="5">
        <v>2110.9346593847222</v>
      </c>
      <c r="G19072" s="5">
        <v>-3277.714198519875</v>
      </c>
      <c r="H19072" s="6">
        <v>3.6609445334549999</v>
      </c>
      <c r="I19072"/>
    </row>
    <row r="19073" spans="1:9" ht="12.5" x14ac:dyDescent="0.25">
      <c r="A19073" s="3">
        <v>19074</v>
      </c>
      <c r="B19073" s="3">
        <v>6</v>
      </c>
      <c r="C19073">
        <v>4</v>
      </c>
      <c r="D19073" s="4">
        <v>1707926.52</v>
      </c>
      <c r="E19073" s="4">
        <v>2460.0500000000002</v>
      </c>
      <c r="F19073" s="5">
        <v>2165.6095771555488</v>
      </c>
      <c r="G19073" s="5">
        <v>-3283.131151293202</v>
      </c>
      <c r="H19073" s="6">
        <v>3.6548409246969999</v>
      </c>
      <c r="I19073"/>
    </row>
    <row r="19074" spans="1:9" ht="12.5" x14ac:dyDescent="0.25">
      <c r="A19074" s="3">
        <v>19075</v>
      </c>
      <c r="B19074" s="3">
        <v>6</v>
      </c>
      <c r="C19074">
        <v>4</v>
      </c>
      <c r="D19074" s="4">
        <v>1707986.52</v>
      </c>
      <c r="E19074" s="4">
        <v>2520.0500000000002</v>
      </c>
      <c r="F19074" s="5">
        <v>2220.3712431016511</v>
      </c>
      <c r="G19074" s="5">
        <v>-3288.2429236285948</v>
      </c>
      <c r="H19074" s="6">
        <v>3.649042496376</v>
      </c>
      <c r="I19074"/>
    </row>
    <row r="19075" spans="1:9" ht="12.5" x14ac:dyDescent="0.25">
      <c r="A19075" s="3">
        <v>19076</v>
      </c>
      <c r="B19075" s="3">
        <v>6</v>
      </c>
      <c r="C19075">
        <v>4</v>
      </c>
      <c r="D19075" s="4">
        <v>1708046.52</v>
      </c>
      <c r="E19075" s="4">
        <v>2580.0500000000002</v>
      </c>
      <c r="F19075" s="5">
        <v>2275.221018454939</v>
      </c>
      <c r="G19075" s="5">
        <v>-3294.1939421683069</v>
      </c>
      <c r="H19075" s="6">
        <v>3.6429388876169999</v>
      </c>
      <c r="I19075"/>
    </row>
    <row r="19076" spans="1:9" ht="12.5" x14ac:dyDescent="0.25">
      <c r="A19076" s="3">
        <v>19077</v>
      </c>
      <c r="B19076" s="3">
        <v>6</v>
      </c>
      <c r="C19076">
        <v>4</v>
      </c>
      <c r="D19076" s="4">
        <v>1708106.52</v>
      </c>
      <c r="E19076" s="4">
        <v>2640.05</v>
      </c>
      <c r="F19076" s="5">
        <v>2330.1592961352289</v>
      </c>
      <c r="G19076" s="5">
        <v>-3298.4664682993821</v>
      </c>
      <c r="H19076" s="6">
        <v>3.6377508201720001</v>
      </c>
      <c r="I19076"/>
    </row>
    <row r="19077" spans="1:9" ht="12.5" x14ac:dyDescent="0.25">
      <c r="A19077" s="3">
        <v>19078</v>
      </c>
      <c r="B19077" s="3">
        <v>6</v>
      </c>
      <c r="C19077">
        <v>4</v>
      </c>
      <c r="D19077" s="4">
        <v>1708166.52</v>
      </c>
      <c r="E19077" s="4">
        <v>2700.05</v>
      </c>
      <c r="F19077" s="5">
        <v>2385.1883393521698</v>
      </c>
      <c r="G19077" s="5">
        <v>-3304.5700770580602</v>
      </c>
      <c r="H19077" s="6">
        <v>3.6313420309760001</v>
      </c>
      <c r="I19077"/>
    </row>
    <row r="19078" spans="1:9" ht="12.5" x14ac:dyDescent="0.25">
      <c r="A19078" s="3">
        <v>19079</v>
      </c>
      <c r="B19078" s="3">
        <v>6</v>
      </c>
      <c r="C19078">
        <v>4</v>
      </c>
      <c r="D19078" s="4">
        <v>1708226.52</v>
      </c>
      <c r="E19078" s="4">
        <v>2760.05</v>
      </c>
      <c r="F19078" s="5">
        <v>2440.3083752956441</v>
      </c>
      <c r="G19078" s="5">
        <v>-3310.0633249408711</v>
      </c>
      <c r="H19078" s="6">
        <v>3.625238422217</v>
      </c>
      <c r="I19078"/>
    </row>
    <row r="19079" spans="1:9" ht="12.5" x14ac:dyDescent="0.25">
      <c r="A19079" s="3">
        <v>19080</v>
      </c>
      <c r="B19079" s="3">
        <v>6</v>
      </c>
      <c r="C19079">
        <v>4</v>
      </c>
      <c r="D19079" s="4">
        <v>1708286.52</v>
      </c>
      <c r="E19079" s="4">
        <v>2820.05</v>
      </c>
      <c r="F19079" s="5">
        <v>2495.5210366809929</v>
      </c>
      <c r="G19079" s="5">
        <v>-3315.556572823682</v>
      </c>
      <c r="H19079" s="6">
        <v>3.6191348134579999</v>
      </c>
      <c r="I19079"/>
    </row>
    <row r="19080" spans="1:9" ht="12.5" x14ac:dyDescent="0.25">
      <c r="A19080" s="3">
        <v>19081</v>
      </c>
      <c r="B19080" s="3">
        <v>6</v>
      </c>
      <c r="C19080">
        <v>4</v>
      </c>
      <c r="D19080" s="4">
        <v>1708346.52</v>
      </c>
      <c r="E19080" s="4">
        <v>2880.05</v>
      </c>
      <c r="F19080" s="5">
        <v>2550.8299375651691</v>
      </c>
      <c r="G19080" s="5">
        <v>-3321.2024109254598</v>
      </c>
      <c r="H19080" s="6">
        <v>3.6127260242619998</v>
      </c>
      <c r="I19080"/>
    </row>
    <row r="19081" spans="1:9" ht="12.5" x14ac:dyDescent="0.25">
      <c r="A19081" s="3">
        <v>19082</v>
      </c>
      <c r="B19081" s="3">
        <v>6</v>
      </c>
      <c r="C19081">
        <v>4</v>
      </c>
      <c r="D19081" s="4">
        <v>1708406.52</v>
      </c>
      <c r="E19081" s="4">
        <v>2940.05</v>
      </c>
      <c r="F19081" s="5">
        <v>2606.2377603570608</v>
      </c>
      <c r="G19081" s="5">
        <v>-3327.6874952315561</v>
      </c>
      <c r="H19081" s="6">
        <v>3.606012054627</v>
      </c>
      <c r="I19081"/>
    </row>
    <row r="19082" spans="1:9" ht="12.5" x14ac:dyDescent="0.25">
      <c r="A19082" s="3">
        <v>19083</v>
      </c>
      <c r="B19082" s="3">
        <v>6</v>
      </c>
      <c r="C19082">
        <v>4</v>
      </c>
      <c r="D19082" s="4">
        <v>1708466.52</v>
      </c>
      <c r="E19082" s="4">
        <v>3000.05</v>
      </c>
      <c r="F19082" s="5">
        <v>2661.747951264379</v>
      </c>
      <c r="G19082" s="5">
        <v>-3333.9436942092011</v>
      </c>
      <c r="H19082" s="6">
        <v>3.5992980849929999</v>
      </c>
      <c r="I19082"/>
    </row>
    <row r="19083" spans="1:9" ht="12.5" x14ac:dyDescent="0.25">
      <c r="A19083" s="3">
        <v>19084</v>
      </c>
      <c r="B19083" s="3">
        <v>6</v>
      </c>
      <c r="C19083">
        <v>4</v>
      </c>
      <c r="D19083" s="4">
        <v>1708526.52</v>
      </c>
      <c r="E19083" s="4">
        <v>3060.05</v>
      </c>
      <c r="F19083" s="5">
        <v>2717.3642158982052</v>
      </c>
      <c r="G19083" s="5">
        <v>-3340.199893186847</v>
      </c>
      <c r="H19083" s="6">
        <v>3.592584115358</v>
      </c>
      <c r="I19083"/>
    </row>
    <row r="19084" spans="1:9" ht="12.5" x14ac:dyDescent="0.25">
      <c r="A19084" s="3">
        <v>19085</v>
      </c>
      <c r="B19084" s="3">
        <v>6</v>
      </c>
      <c r="C19084">
        <v>4</v>
      </c>
      <c r="D19084" s="4">
        <v>1708586.52</v>
      </c>
      <c r="E19084" s="4">
        <v>3120.05</v>
      </c>
      <c r="F19084" s="5">
        <v>2773.0898766986261</v>
      </c>
      <c r="G19084" s="5">
        <v>-3346.9138628213932</v>
      </c>
      <c r="H19084" s="6">
        <v>3.58495460441</v>
      </c>
      <c r="I19084"/>
    </row>
    <row r="19085" spans="1:9" ht="12.5" x14ac:dyDescent="0.25">
      <c r="A19085" s="3">
        <v>19086</v>
      </c>
      <c r="B19085" s="3">
        <v>6</v>
      </c>
      <c r="C19085">
        <v>4</v>
      </c>
      <c r="D19085" s="4">
        <v>1708646.52</v>
      </c>
      <c r="E19085" s="4">
        <v>3180.05</v>
      </c>
      <c r="F19085" s="5">
        <v>2828.930523553996</v>
      </c>
      <c r="G19085" s="5">
        <v>-3354.085603112841</v>
      </c>
      <c r="H19085" s="6">
        <v>3.577630273899</v>
      </c>
      <c r="I19085"/>
    </row>
    <row r="19086" spans="1:9" ht="12.5" x14ac:dyDescent="0.25">
      <c r="A19086" s="3">
        <v>19087</v>
      </c>
      <c r="B19086" s="3">
        <v>6</v>
      </c>
      <c r="C19086">
        <v>4</v>
      </c>
      <c r="D19086" s="4">
        <v>1708706.52</v>
      </c>
      <c r="E19086" s="4">
        <v>3240.05</v>
      </c>
      <c r="F19086" s="5">
        <v>2884.8899902935668</v>
      </c>
      <c r="G19086" s="5">
        <v>-3361.181048294804</v>
      </c>
      <c r="H19086" s="6">
        <v>3.570000762951</v>
      </c>
      <c r="I19086"/>
    </row>
    <row r="19087" spans="1:9" ht="12.5" x14ac:dyDescent="0.25">
      <c r="A19087" s="3">
        <v>19088</v>
      </c>
      <c r="B19087" s="3">
        <v>6</v>
      </c>
      <c r="C19087">
        <v>4</v>
      </c>
      <c r="D19087" s="4">
        <v>1708766.52</v>
      </c>
      <c r="E19087" s="4">
        <v>3300.05</v>
      </c>
      <c r="F19087" s="5">
        <v>2940.9756885633628</v>
      </c>
      <c r="G19087" s="5">
        <v>-3369.1157396810859</v>
      </c>
      <c r="H19087" s="6">
        <v>3.5617608911269998</v>
      </c>
      <c r="I19087"/>
    </row>
    <row r="19088" spans="1:9" ht="12.5" x14ac:dyDescent="0.25">
      <c r="A19088" s="3">
        <v>19089</v>
      </c>
      <c r="B19088" s="3">
        <v>6</v>
      </c>
      <c r="C19088">
        <v>4</v>
      </c>
      <c r="D19088" s="4">
        <v>1708826.52</v>
      </c>
      <c r="E19088" s="4">
        <v>3360.05</v>
      </c>
      <c r="F19088" s="5">
        <v>2997.193538440019</v>
      </c>
      <c r="G19088" s="5">
        <v>-3377.203021286336</v>
      </c>
      <c r="H19088" s="6">
        <v>3.5529106584269998</v>
      </c>
      <c r="I19088"/>
    </row>
    <row r="19089" spans="1:9" ht="12.5" x14ac:dyDescent="0.25">
      <c r="A19089" s="3">
        <v>19090</v>
      </c>
      <c r="B19089" s="3">
        <v>6</v>
      </c>
      <c r="C19089">
        <v>4</v>
      </c>
      <c r="D19089" s="4">
        <v>1708886.52</v>
      </c>
      <c r="E19089" s="4">
        <v>3420.05</v>
      </c>
      <c r="F19089" s="5">
        <v>3053.5513101565739</v>
      </c>
      <c r="G19089" s="5">
        <v>-3385.900663767452</v>
      </c>
      <c r="H19089" s="6">
        <v>3.5437552452890002</v>
      </c>
      <c r="I19089"/>
    </row>
    <row r="19090" spans="1:9" ht="12.5" x14ac:dyDescent="0.25">
      <c r="A19090" s="3">
        <v>19091</v>
      </c>
      <c r="B19090" s="3">
        <v>6</v>
      </c>
      <c r="C19090">
        <v>4</v>
      </c>
      <c r="D19090" s="4">
        <v>1708946.52</v>
      </c>
      <c r="E19090" s="4">
        <v>3480.05</v>
      </c>
      <c r="F19090" s="5">
        <v>3110.057857124692</v>
      </c>
      <c r="G19090" s="5">
        <v>-3394.979781795987</v>
      </c>
      <c r="H19090" s="6">
        <v>3.5345998321510002</v>
      </c>
      <c r="I19090"/>
    </row>
    <row r="19091" spans="1:9" ht="12.5" x14ac:dyDescent="0.25">
      <c r="A19091" s="3">
        <v>19092</v>
      </c>
      <c r="B19091" s="3">
        <v>6</v>
      </c>
      <c r="C19091">
        <v>4</v>
      </c>
      <c r="D19091" s="4">
        <v>1709006.52</v>
      </c>
      <c r="E19091" s="4">
        <v>3540.05</v>
      </c>
      <c r="F19091" s="5">
        <v>3166.7229743648431</v>
      </c>
      <c r="G19091" s="5">
        <v>-3404.5929655909049</v>
      </c>
      <c r="H19091" s="6">
        <v>3.5245288776989998</v>
      </c>
      <c r="I19091"/>
    </row>
    <row r="19092" spans="1:9" ht="12.5" x14ac:dyDescent="0.25">
      <c r="A19092" s="3">
        <v>19093</v>
      </c>
      <c r="B19092" s="3">
        <v>6</v>
      </c>
      <c r="C19092">
        <v>4</v>
      </c>
      <c r="D19092" s="4">
        <v>1709066.52</v>
      </c>
      <c r="E19092" s="4">
        <v>3600.05</v>
      </c>
      <c r="F19092" s="5">
        <v>3223.5595371006161</v>
      </c>
      <c r="G19092" s="5">
        <v>-3415.4268711375598</v>
      </c>
      <c r="H19092" s="6">
        <v>3.513237201495</v>
      </c>
      <c r="I19092"/>
    </row>
    <row r="19093" spans="1:9" ht="12.5" x14ac:dyDescent="0.25">
      <c r="A19093" s="3">
        <v>19094</v>
      </c>
      <c r="B19093" s="3">
        <v>6</v>
      </c>
      <c r="C19093">
        <v>4</v>
      </c>
      <c r="D19093" s="4">
        <v>1709126.52</v>
      </c>
      <c r="E19093" s="4">
        <v>3660.05</v>
      </c>
      <c r="F19093" s="5">
        <v>3280.5794734365859</v>
      </c>
      <c r="G19093" s="5">
        <v>-3426.7948424505989</v>
      </c>
      <c r="H19093" s="6">
        <v>3.5016403448540001</v>
      </c>
      <c r="I19093"/>
    </row>
    <row r="19094" spans="1:9" ht="12.5" x14ac:dyDescent="0.25">
      <c r="A19094" s="3">
        <v>19095</v>
      </c>
      <c r="B19094" s="3">
        <v>6</v>
      </c>
      <c r="C19094">
        <v>4</v>
      </c>
      <c r="D19094" s="4">
        <v>1709186.52</v>
      </c>
      <c r="E19094" s="4">
        <v>3720.05</v>
      </c>
      <c r="F19094" s="5">
        <v>3337.793799326907</v>
      </c>
      <c r="G19094" s="5">
        <v>-3439.1546501869229</v>
      </c>
      <c r="H19094" s="6">
        <v>3.4894331273370001</v>
      </c>
      <c r="I19094"/>
    </row>
    <row r="19095" spans="1:9" ht="12.5" x14ac:dyDescent="0.25">
      <c r="A19095" s="3">
        <v>19096</v>
      </c>
      <c r="B19095" s="3">
        <v>6</v>
      </c>
      <c r="C19095">
        <v>4</v>
      </c>
      <c r="D19095" s="4">
        <v>1709246.52</v>
      </c>
      <c r="E19095" s="4">
        <v>3780.05</v>
      </c>
      <c r="F19095" s="5">
        <v>3395.2184918152302</v>
      </c>
      <c r="G19095" s="5">
        <v>-3452.201113908598</v>
      </c>
      <c r="H19095" s="6">
        <v>3.476005188067</v>
      </c>
      <c r="I19095"/>
    </row>
    <row r="19096" spans="1:9" ht="12.5" x14ac:dyDescent="0.25">
      <c r="A19096" s="3">
        <v>19097</v>
      </c>
      <c r="B19096" s="3">
        <v>6</v>
      </c>
      <c r="C19096">
        <v>4</v>
      </c>
      <c r="D19096" s="4">
        <v>1709306.52</v>
      </c>
      <c r="E19096" s="4">
        <v>3840.05</v>
      </c>
      <c r="F19096" s="5">
        <v>3452.8688554885848</v>
      </c>
      <c r="G19096" s="5">
        <v>-3466.3920042725258</v>
      </c>
      <c r="H19096" s="6">
        <v>3.4619668879219998</v>
      </c>
      <c r="I19096"/>
    </row>
    <row r="19097" spans="1:9" ht="12.5" x14ac:dyDescent="0.25">
      <c r="A19097" s="3">
        <v>19098</v>
      </c>
      <c r="B19097" s="3">
        <v>6</v>
      </c>
      <c r="C19097">
        <v>4</v>
      </c>
      <c r="D19097" s="4">
        <v>1709366.52</v>
      </c>
      <c r="E19097" s="4">
        <v>3900.05</v>
      </c>
      <c r="F19097" s="5">
        <v>3510.7602532149908</v>
      </c>
      <c r="G19097" s="5">
        <v>-3481.498435950255</v>
      </c>
      <c r="H19097" s="6">
        <v>3.4467078660260002</v>
      </c>
      <c r="I19097"/>
    </row>
    <row r="19098" spans="1:9" ht="12.5" x14ac:dyDescent="0.25">
      <c r="A19098" s="3">
        <v>19099</v>
      </c>
      <c r="B19098" s="3">
        <v>6</v>
      </c>
      <c r="C19098">
        <v>4</v>
      </c>
      <c r="D19098" s="4">
        <v>1709426.52</v>
      </c>
      <c r="E19098" s="4">
        <v>3960.05</v>
      </c>
      <c r="F19098" s="5">
        <v>3568.907189542484</v>
      </c>
      <c r="G19098" s="5">
        <v>-3496.986343175402</v>
      </c>
      <c r="H19098" s="6">
        <v>3.4314488441290001</v>
      </c>
      <c r="I19098"/>
    </row>
    <row r="19099" spans="1:9" ht="12.5" x14ac:dyDescent="0.25">
      <c r="A19099" s="3">
        <v>19100</v>
      </c>
      <c r="B19099" s="3">
        <v>6</v>
      </c>
      <c r="C19099">
        <v>4</v>
      </c>
      <c r="D19099" s="4">
        <v>1709486.52</v>
      </c>
      <c r="E19099" s="4">
        <v>4020.05</v>
      </c>
      <c r="F19099" s="5">
        <v>3627.324139772641</v>
      </c>
      <c r="G19099" s="5">
        <v>-3513.6949721522851</v>
      </c>
      <c r="H19099" s="6">
        <v>3.4149691004810001</v>
      </c>
      <c r="I19099"/>
    </row>
    <row r="19100" spans="1:9" ht="12.5" x14ac:dyDescent="0.25">
      <c r="A19100" s="3">
        <v>19101</v>
      </c>
      <c r="B19100" s="3">
        <v>6</v>
      </c>
      <c r="C19100">
        <v>4</v>
      </c>
      <c r="D19100" s="4">
        <v>1709546.52</v>
      </c>
      <c r="E19100" s="4">
        <v>4080.05</v>
      </c>
      <c r="F19100" s="5">
        <v>3686.0258167815332</v>
      </c>
      <c r="G19100" s="5">
        <v>-3530.5561913481351</v>
      </c>
      <c r="H19100" s="6">
        <v>3.3987945372700001</v>
      </c>
      <c r="I19100"/>
    </row>
    <row r="19101" spans="1:9" ht="12.5" x14ac:dyDescent="0.25">
      <c r="A19101" s="3">
        <v>19102</v>
      </c>
      <c r="B19101" s="3">
        <v>6</v>
      </c>
      <c r="C19101">
        <v>4</v>
      </c>
      <c r="D19101" s="4">
        <v>1709606.52</v>
      </c>
      <c r="E19101" s="4">
        <v>4140.05</v>
      </c>
      <c r="F19101" s="5">
        <v>3745.0213378347448</v>
      </c>
      <c r="G19101" s="5">
        <v>-3548.9433127336538</v>
      </c>
      <c r="H19101" s="6">
        <v>3.3813992523079999</v>
      </c>
      <c r="I19101"/>
    </row>
    <row r="19102" spans="1:9" ht="12.5" x14ac:dyDescent="0.25">
      <c r="A19102" s="3">
        <v>19103</v>
      </c>
      <c r="B19102" s="3">
        <v>6</v>
      </c>
      <c r="C19102">
        <v>4</v>
      </c>
      <c r="D19102" s="4">
        <v>1709666.52</v>
      </c>
      <c r="E19102" s="4">
        <v>4200.05</v>
      </c>
      <c r="F19102" s="5">
        <v>3804.320395802074</v>
      </c>
      <c r="G19102" s="5">
        <v>-3567.4830243381398</v>
      </c>
      <c r="H19102" s="6">
        <v>3.3636987869079999</v>
      </c>
      <c r="I19102"/>
    </row>
    <row r="19103" spans="1:9" ht="12.5" x14ac:dyDescent="0.25">
      <c r="A19103" s="3">
        <v>19104</v>
      </c>
      <c r="B19103" s="3">
        <v>6</v>
      </c>
      <c r="C19103">
        <v>4</v>
      </c>
      <c r="D19103" s="4">
        <v>1709726.52</v>
      </c>
      <c r="E19103" s="4">
        <v>4260.05</v>
      </c>
      <c r="F19103" s="5">
        <v>3863.930288734603</v>
      </c>
      <c r="G19103" s="5">
        <v>-3586.1753261615931</v>
      </c>
      <c r="H19103" s="6">
        <v>3.3463035019460001</v>
      </c>
      <c r="I19103"/>
    </row>
    <row r="19104" spans="1:9" ht="12.5" x14ac:dyDescent="0.25">
      <c r="A19104" s="3">
        <v>19105</v>
      </c>
      <c r="B19104" s="3">
        <v>6</v>
      </c>
      <c r="C19104">
        <v>4</v>
      </c>
      <c r="D19104" s="4">
        <v>1709786.52</v>
      </c>
      <c r="E19104" s="4">
        <v>4320.05</v>
      </c>
      <c r="F19104" s="5">
        <v>3923.856712062257</v>
      </c>
      <c r="G19104" s="5">
        <v>-3604.7913328755631</v>
      </c>
      <c r="H19104" s="6">
        <v>3.3286030365450001</v>
      </c>
      <c r="I19104"/>
    </row>
    <row r="19105" spans="1:9" ht="12.5" x14ac:dyDescent="0.25">
      <c r="A19105" s="3">
        <v>19106</v>
      </c>
      <c r="B19105" s="3">
        <v>6</v>
      </c>
      <c r="C19105">
        <v>4</v>
      </c>
      <c r="D19105" s="4">
        <v>1709846.52</v>
      </c>
      <c r="E19105" s="4">
        <v>4380.05</v>
      </c>
      <c r="F19105" s="5">
        <v>3984.104150877818</v>
      </c>
      <c r="G19105" s="5">
        <v>-3624.5517662317852</v>
      </c>
      <c r="H19105" s="6">
        <v>3.3109025711450002</v>
      </c>
      <c r="I19105"/>
    </row>
    <row r="19106" spans="1:9" ht="12.5" x14ac:dyDescent="0.25">
      <c r="A19106" s="3">
        <v>19107</v>
      </c>
      <c r="B19106" s="3">
        <v>6</v>
      </c>
      <c r="C19106">
        <v>4</v>
      </c>
      <c r="D19106" s="4">
        <v>1709906.52</v>
      </c>
      <c r="E19106" s="4">
        <v>4440.05</v>
      </c>
      <c r="F19106" s="5">
        <v>4044.6777069928712</v>
      </c>
      <c r="G19106" s="5">
        <v>-3644.3884946974899</v>
      </c>
      <c r="H19106" s="6">
        <v>3.2928969253070002</v>
      </c>
      <c r="I19106"/>
    </row>
    <row r="19107" spans="1:9" ht="12.5" x14ac:dyDescent="0.25">
      <c r="A19107" s="3">
        <v>19108</v>
      </c>
      <c r="B19107" s="3">
        <v>6</v>
      </c>
      <c r="C19107">
        <v>4</v>
      </c>
      <c r="D19107" s="4">
        <v>1709966.52</v>
      </c>
      <c r="E19107" s="4">
        <v>4500.05</v>
      </c>
      <c r="F19107" s="5">
        <v>4105.5784201402139</v>
      </c>
      <c r="G19107" s="5">
        <v>-3664.301518272679</v>
      </c>
      <c r="H19107" s="6">
        <v>3.2748912794690002</v>
      </c>
      <c r="I19107"/>
    </row>
    <row r="19108" spans="1:9" ht="12.5" x14ac:dyDescent="0.25">
      <c r="A19108" s="3">
        <v>19109</v>
      </c>
      <c r="B19108" s="3">
        <v>6</v>
      </c>
      <c r="C19108">
        <v>4</v>
      </c>
      <c r="D19108" s="4">
        <v>1710026.52</v>
      </c>
      <c r="E19108" s="4">
        <v>4560.05</v>
      </c>
      <c r="F19108" s="5">
        <v>4166.8193704805744</v>
      </c>
      <c r="G19108" s="5">
        <v>-3684.5960173952849</v>
      </c>
      <c r="H19108" s="6">
        <v>3.256580453193</v>
      </c>
      <c r="I19108"/>
    </row>
    <row r="19109" spans="1:9" ht="12.5" x14ac:dyDescent="0.25">
      <c r="A19109" s="3">
        <v>19110</v>
      </c>
      <c r="B19109" s="3">
        <v>6</v>
      </c>
      <c r="C19109">
        <v>4</v>
      </c>
      <c r="D19109" s="4">
        <v>1710086.52</v>
      </c>
      <c r="E19109" s="4">
        <v>4620.05</v>
      </c>
      <c r="F19109" s="5">
        <v>4228.4094394004896</v>
      </c>
      <c r="G19109" s="5">
        <v>-3705.882352941177</v>
      </c>
      <c r="H19109" s="6">
        <v>3.2379644464789998</v>
      </c>
      <c r="I19109"/>
    </row>
    <row r="19110" spans="1:9" ht="12.5" x14ac:dyDescent="0.25">
      <c r="A19110" s="3">
        <v>19111</v>
      </c>
      <c r="B19110" s="3">
        <v>6</v>
      </c>
      <c r="C19110">
        <v>4</v>
      </c>
      <c r="D19110" s="4">
        <v>1710146.52</v>
      </c>
      <c r="E19110" s="4">
        <v>4680.05</v>
      </c>
      <c r="F19110" s="5">
        <v>4290.3624750981244</v>
      </c>
      <c r="G19110" s="5">
        <v>-3728.6182955672539</v>
      </c>
      <c r="H19110" s="6">
        <v>3.2184328984509998</v>
      </c>
      <c r="I19110"/>
    </row>
    <row r="19111" spans="1:9" ht="12.5" x14ac:dyDescent="0.25">
      <c r="A19111" s="3">
        <v>19112</v>
      </c>
      <c r="B19111" s="3">
        <v>6</v>
      </c>
      <c r="C19111">
        <v>4</v>
      </c>
      <c r="D19111" s="4">
        <v>1710206.52</v>
      </c>
      <c r="E19111" s="4">
        <v>4740.05</v>
      </c>
      <c r="F19111" s="5">
        <v>4352.7041780049676</v>
      </c>
      <c r="G19111" s="5">
        <v>-3753.109025711452</v>
      </c>
      <c r="H19111" s="6">
        <v>3.1973754482340002</v>
      </c>
      <c r="I19111"/>
    </row>
    <row r="19112" spans="1:9" ht="12.5" x14ac:dyDescent="0.25">
      <c r="A19112" s="3">
        <v>19113</v>
      </c>
      <c r="B19112" s="3">
        <v>6</v>
      </c>
      <c r="C19112">
        <v>4</v>
      </c>
      <c r="D19112" s="4">
        <v>1710266.52</v>
      </c>
      <c r="E19112" s="4">
        <v>4800.05</v>
      </c>
      <c r="F19112" s="5">
        <v>4415.4802444410534</v>
      </c>
      <c r="G19112" s="5">
        <v>-3781.4145113298241</v>
      </c>
      <c r="H19112" s="6">
        <v>3.1735713740749998</v>
      </c>
      <c r="I19112"/>
    </row>
    <row r="19113" spans="1:9" ht="12.5" x14ac:dyDescent="0.25">
      <c r="A19113" s="3">
        <v>19114</v>
      </c>
      <c r="B19113" s="3">
        <v>6</v>
      </c>
      <c r="C19113">
        <v>4</v>
      </c>
      <c r="D19113" s="4">
        <v>1710326.52</v>
      </c>
      <c r="E19113" s="4">
        <v>4860.05</v>
      </c>
      <c r="F19113" s="5">
        <v>4478.7545965684158</v>
      </c>
      <c r="G19113" s="5">
        <v>-3813.3821622034029</v>
      </c>
      <c r="H19113" s="6">
        <v>3.1467154955369998</v>
      </c>
      <c r="I19113"/>
    </row>
    <row r="19114" spans="1:9" ht="12.5" x14ac:dyDescent="0.25">
      <c r="A19114" s="3">
        <v>19115</v>
      </c>
      <c r="B19114" s="3">
        <v>6</v>
      </c>
      <c r="C19114">
        <v>4</v>
      </c>
      <c r="D19114" s="4">
        <v>1710386.52</v>
      </c>
      <c r="E19114" s="4">
        <v>4920.05</v>
      </c>
      <c r="F19114" s="5">
        <v>4542.6437480396398</v>
      </c>
      <c r="G19114" s="5">
        <v>-3854.810406652934</v>
      </c>
      <c r="H19114" s="6">
        <v>3.1128404669259999</v>
      </c>
      <c r="I19114"/>
    </row>
    <row r="19115" spans="1:9" ht="12.5" x14ac:dyDescent="0.25">
      <c r="A19115" s="3">
        <v>19116</v>
      </c>
      <c r="B19115" s="3">
        <v>6</v>
      </c>
      <c r="C19115">
        <v>4</v>
      </c>
      <c r="D19115" s="4">
        <v>1710446.52</v>
      </c>
      <c r="E19115" s="4">
        <v>4980.05</v>
      </c>
      <c r="F19115" s="5">
        <v>4607.3225666098688</v>
      </c>
      <c r="G19115" s="5">
        <v>-3909.2088197146559</v>
      </c>
      <c r="H19115" s="6">
        <v>3.0691996643019999</v>
      </c>
      <c r="I19115"/>
    </row>
    <row r="19116" spans="1:9" ht="12.5" x14ac:dyDescent="0.25">
      <c r="A19116" s="3">
        <v>19117</v>
      </c>
      <c r="B19116" s="3">
        <v>6</v>
      </c>
      <c r="C19116">
        <v>4</v>
      </c>
      <c r="D19116" s="4">
        <v>1710506.52</v>
      </c>
      <c r="E19116" s="4">
        <v>5040.05</v>
      </c>
      <c r="F19116" s="5">
        <v>4673.0705045226041</v>
      </c>
      <c r="G19116" s="5">
        <v>-3985.351338979171</v>
      </c>
      <c r="H19116" s="6">
        <v>3.0109102006559998</v>
      </c>
      <c r="I19116"/>
    </row>
    <row r="19117" spans="1:9" ht="12.5" x14ac:dyDescent="0.25">
      <c r="A19117" s="3">
        <v>19118</v>
      </c>
      <c r="B19117" s="3">
        <v>6</v>
      </c>
      <c r="C19117">
        <v>4</v>
      </c>
      <c r="D19117" s="4">
        <v>1710515.5</v>
      </c>
      <c r="E19117" s="4">
        <v>5049.03</v>
      </c>
      <c r="F19117" s="5">
        <v>4683.0285333112924</v>
      </c>
      <c r="G19117" s="5">
        <v>-4000.076295109483</v>
      </c>
      <c r="H19117" s="6">
        <v>2.9999237048910001</v>
      </c>
      <c r="I19117"/>
    </row>
    <row r="19118" spans="1:9" ht="12.5" x14ac:dyDescent="0.25">
      <c r="A19118" s="3">
        <v>19119</v>
      </c>
      <c r="B19118" s="3">
        <v>6</v>
      </c>
      <c r="C19118">
        <v>5</v>
      </c>
      <c r="D19118" s="4">
        <v>1710515.51</v>
      </c>
      <c r="E19118" s="4">
        <v>0.01</v>
      </c>
      <c r="F19118" s="5">
        <v>0</v>
      </c>
      <c r="G19118" s="5">
        <v>0</v>
      </c>
      <c r="H19118" s="6">
        <v>3.2388799877930001</v>
      </c>
      <c r="I19118"/>
    </row>
    <row r="19119" spans="1:9" ht="12.5" x14ac:dyDescent="0.25">
      <c r="A19119" s="3">
        <v>19120</v>
      </c>
      <c r="B19119" s="3">
        <v>6</v>
      </c>
      <c r="C19119">
        <v>5</v>
      </c>
      <c r="D19119" s="4">
        <v>1712315.5</v>
      </c>
      <c r="E19119" s="4">
        <v>1800</v>
      </c>
      <c r="F19119" s="5">
        <v>0</v>
      </c>
      <c r="G19119" s="5">
        <v>0</v>
      </c>
      <c r="H19119" s="6">
        <v>3.4814984359499999</v>
      </c>
      <c r="I19119"/>
    </row>
    <row r="19120" spans="1:9" ht="12.5" x14ac:dyDescent="0.25">
      <c r="A19120" s="3">
        <v>19121</v>
      </c>
      <c r="B19120" s="3">
        <v>6</v>
      </c>
      <c r="C19120">
        <v>6</v>
      </c>
      <c r="D19120" s="4">
        <v>1712315.65</v>
      </c>
      <c r="E19120" s="4">
        <v>0.15</v>
      </c>
      <c r="F19120" s="5">
        <v>4.2881242423000003E-2</v>
      </c>
      <c r="G19120" s="5">
        <v>2071.4885175860231</v>
      </c>
      <c r="H19120" s="6">
        <v>3.6182192721450002</v>
      </c>
      <c r="I19120"/>
    </row>
    <row r="19121" spans="1:9" ht="12.5" x14ac:dyDescent="0.25">
      <c r="A19121" s="3">
        <v>19122</v>
      </c>
      <c r="B19121" s="3">
        <v>6</v>
      </c>
      <c r="C19121">
        <v>6</v>
      </c>
      <c r="D19121" s="4">
        <v>1712375.65</v>
      </c>
      <c r="E19121" s="4">
        <v>60.15</v>
      </c>
      <c r="F19121" s="5">
        <v>34.028192102608003</v>
      </c>
      <c r="G19121" s="5">
        <v>2031.280994888227</v>
      </c>
      <c r="H19121" s="6">
        <v>3.6676585030900002</v>
      </c>
      <c r="I19121"/>
    </row>
    <row r="19122" spans="1:9" ht="12.5" x14ac:dyDescent="0.25">
      <c r="A19122" s="3">
        <v>19123</v>
      </c>
      <c r="B19122" s="3">
        <v>6</v>
      </c>
      <c r="C19122">
        <v>6</v>
      </c>
      <c r="D19122" s="4">
        <v>1712435.65</v>
      </c>
      <c r="E19122" s="4">
        <v>120.15</v>
      </c>
      <c r="F19122" s="5">
        <v>67.825679026474006</v>
      </c>
      <c r="G19122" s="5">
        <v>2025.3299763485161</v>
      </c>
      <c r="H19122" s="6">
        <v>3.6783398184179998</v>
      </c>
      <c r="I19122"/>
    </row>
    <row r="19123" spans="1:9" ht="12.5" x14ac:dyDescent="0.25">
      <c r="A19123" s="3">
        <v>19124</v>
      </c>
      <c r="B19123" s="3">
        <v>6</v>
      </c>
      <c r="C19123">
        <v>6</v>
      </c>
      <c r="D19123" s="4">
        <v>1712495.65</v>
      </c>
      <c r="E19123" s="4">
        <v>180.15</v>
      </c>
      <c r="F19123" s="5">
        <v>101.55068008612901</v>
      </c>
      <c r="G19123" s="5">
        <v>2021.591515983825</v>
      </c>
      <c r="H19123" s="6">
        <v>3.685053788052</v>
      </c>
      <c r="I19123"/>
    </row>
    <row r="19124" spans="1:9" ht="12.5" x14ac:dyDescent="0.25">
      <c r="A19124" s="3">
        <v>19125</v>
      </c>
      <c r="B19124" s="3">
        <v>6</v>
      </c>
      <c r="C19124">
        <v>6</v>
      </c>
      <c r="D19124" s="4">
        <v>1712555.65</v>
      </c>
      <c r="E19124" s="4">
        <v>240.15</v>
      </c>
      <c r="F19124" s="5">
        <v>135.22187401982001</v>
      </c>
      <c r="G19124" s="5">
        <v>2018.539711604486</v>
      </c>
      <c r="H19124" s="6">
        <v>3.690852216373</v>
      </c>
      <c r="I19124"/>
    </row>
    <row r="19125" spans="1:9" ht="12.5" x14ac:dyDescent="0.25">
      <c r="A19125" s="3">
        <v>19126</v>
      </c>
      <c r="B19125" s="3">
        <v>6</v>
      </c>
      <c r="C19125">
        <v>6</v>
      </c>
      <c r="D19125" s="4">
        <v>1712615.65</v>
      </c>
      <c r="E19125" s="4">
        <v>300.14999999999998</v>
      </c>
      <c r="F19125" s="5">
        <v>168.838953951663</v>
      </c>
      <c r="G19125" s="5">
        <v>2015.2590218966959</v>
      </c>
      <c r="H19125" s="6">
        <v>3.6969558251320001</v>
      </c>
      <c r="I19125"/>
    </row>
    <row r="19126" spans="1:9" ht="12.5" x14ac:dyDescent="0.25">
      <c r="A19126" s="3">
        <v>19127</v>
      </c>
      <c r="B19126" s="3">
        <v>6</v>
      </c>
      <c r="C19126">
        <v>6</v>
      </c>
      <c r="D19126" s="4">
        <v>1712675.65</v>
      </c>
      <c r="E19126" s="4">
        <v>360.15</v>
      </c>
      <c r="F19126" s="5">
        <v>202.39995761382801</v>
      </c>
      <c r="G19126" s="5">
        <v>2012.05462729839</v>
      </c>
      <c r="H19126" s="6">
        <v>3.7027542534519999</v>
      </c>
      <c r="I19126"/>
    </row>
    <row r="19127" spans="1:9" ht="12.5" x14ac:dyDescent="0.25">
      <c r="A19127" s="3">
        <v>19128</v>
      </c>
      <c r="B19127" s="3">
        <v>6</v>
      </c>
      <c r="C19127">
        <v>6</v>
      </c>
      <c r="D19127" s="4">
        <v>1712735.65</v>
      </c>
      <c r="E19127" s="4">
        <v>420.15</v>
      </c>
      <c r="F19127" s="5">
        <v>235.90349728304599</v>
      </c>
      <c r="G19127" s="5">
        <v>2008.6976424811171</v>
      </c>
      <c r="H19127" s="6">
        <v>3.7091630426490001</v>
      </c>
      <c r="I19127"/>
    </row>
    <row r="19128" spans="1:9" ht="12.5" x14ac:dyDescent="0.25">
      <c r="A19128" s="3">
        <v>19129</v>
      </c>
      <c r="B19128" s="3">
        <v>6</v>
      </c>
      <c r="C19128">
        <v>6</v>
      </c>
      <c r="D19128" s="4">
        <v>1712795.65</v>
      </c>
      <c r="E19128" s="4">
        <v>480.15</v>
      </c>
      <c r="F19128" s="5">
        <v>269.34779337588901</v>
      </c>
      <c r="G19128" s="5">
        <v>2005.03547722591</v>
      </c>
      <c r="H19128" s="6">
        <v>3.7158770122839999</v>
      </c>
      <c r="I19128"/>
    </row>
    <row r="19129" spans="1:9" ht="12.5" x14ac:dyDescent="0.25">
      <c r="A19129" s="3">
        <v>19130</v>
      </c>
      <c r="B19129" s="3">
        <v>6</v>
      </c>
      <c r="C19129">
        <v>6</v>
      </c>
      <c r="D19129" s="4">
        <v>1712855.65</v>
      </c>
      <c r="E19129" s="4">
        <v>540.15</v>
      </c>
      <c r="F19129" s="5">
        <v>302.73086518654202</v>
      </c>
      <c r="G19129" s="5">
        <v>2001.068131532769</v>
      </c>
      <c r="H19129" s="6">
        <v>3.7228961623560002</v>
      </c>
      <c r="I19129"/>
    </row>
    <row r="19130" spans="1:9" ht="12.5" x14ac:dyDescent="0.25">
      <c r="A19130" s="3">
        <v>19131</v>
      </c>
      <c r="B19130" s="3">
        <v>6</v>
      </c>
      <c r="C19130">
        <v>6</v>
      </c>
      <c r="D19130" s="4">
        <v>1712915.65</v>
      </c>
      <c r="E19130" s="4">
        <v>600.15</v>
      </c>
      <c r="F19130" s="5">
        <v>336.05056119291601</v>
      </c>
      <c r="G19130" s="5">
        <v>1997.1770809491111</v>
      </c>
      <c r="H19130" s="6">
        <v>3.729915312428</v>
      </c>
      <c r="I19130"/>
    </row>
    <row r="19131" spans="1:9" ht="12.5" x14ac:dyDescent="0.25">
      <c r="A19131" s="3">
        <v>19132</v>
      </c>
      <c r="B19131" s="3">
        <v>6</v>
      </c>
      <c r="C19131">
        <v>6</v>
      </c>
      <c r="D19131" s="4">
        <v>1712975.65</v>
      </c>
      <c r="E19131" s="4">
        <v>660.15</v>
      </c>
      <c r="F19131" s="5">
        <v>369.30415151361001</v>
      </c>
      <c r="G19131" s="5">
        <v>1992.98084992752</v>
      </c>
      <c r="H19131" s="6">
        <v>3.7378500038150002</v>
      </c>
      <c r="I19131"/>
    </row>
    <row r="19132" spans="1:9" ht="12.5" x14ac:dyDescent="0.25">
      <c r="A19132" s="3">
        <v>19133</v>
      </c>
      <c r="B19132" s="3">
        <v>6</v>
      </c>
      <c r="C19132">
        <v>6</v>
      </c>
      <c r="D19132" s="4">
        <v>1713035.65</v>
      </c>
      <c r="E19132" s="4">
        <v>720.15</v>
      </c>
      <c r="F19132" s="5">
        <v>402.48831264888099</v>
      </c>
      <c r="G19132" s="5">
        <v>1988.8609140154119</v>
      </c>
      <c r="H19132" s="6">
        <v>3.7454795147629998</v>
      </c>
      <c r="I19132"/>
    </row>
    <row r="19133" spans="1:9" ht="12.5" x14ac:dyDescent="0.25">
      <c r="A19133" s="3">
        <v>19134</v>
      </c>
      <c r="B19133" s="3">
        <v>6</v>
      </c>
      <c r="C19133">
        <v>6</v>
      </c>
      <c r="D19133" s="4">
        <v>1713095.65</v>
      </c>
      <c r="E19133" s="4">
        <v>780.15</v>
      </c>
      <c r="F19133" s="5">
        <v>435.60003814755498</v>
      </c>
      <c r="G19133" s="5">
        <v>1984.893568322271</v>
      </c>
      <c r="H19133" s="6">
        <v>3.753719386587</v>
      </c>
      <c r="I19133"/>
    </row>
    <row r="19134" spans="1:9" ht="12.5" x14ac:dyDescent="0.25">
      <c r="A19134" s="3">
        <v>19135</v>
      </c>
      <c r="B19134" s="3">
        <v>6</v>
      </c>
      <c r="C19134">
        <v>6</v>
      </c>
      <c r="D19134" s="4">
        <v>1713155.65</v>
      </c>
      <c r="E19134" s="4">
        <v>840.15</v>
      </c>
      <c r="F19134" s="5">
        <v>468.63816429728001</v>
      </c>
      <c r="G19134" s="5">
        <v>1980.1632715342951</v>
      </c>
      <c r="H19134" s="6">
        <v>3.7622644388489999</v>
      </c>
      <c r="I19134"/>
    </row>
    <row r="19135" spans="1:9" ht="12.5" x14ac:dyDescent="0.25">
      <c r="A19135" s="3">
        <v>19136</v>
      </c>
      <c r="B19135" s="3">
        <v>6</v>
      </c>
      <c r="C19135">
        <v>6</v>
      </c>
      <c r="D19135" s="4">
        <v>1713215.65</v>
      </c>
      <c r="E19135" s="4">
        <v>900.15</v>
      </c>
      <c r="F19135" s="5">
        <v>501.600360282461</v>
      </c>
      <c r="G19135" s="5">
        <v>1975.356679636835</v>
      </c>
      <c r="H19135" s="6">
        <v>3.7711146715499999</v>
      </c>
      <c r="I19135"/>
    </row>
    <row r="19136" spans="1:9" ht="12.5" x14ac:dyDescent="0.25">
      <c r="A19136" s="3">
        <v>19137</v>
      </c>
      <c r="B19136" s="3">
        <v>6</v>
      </c>
      <c r="C19136">
        <v>6</v>
      </c>
      <c r="D19136" s="4">
        <v>1713275.65</v>
      </c>
      <c r="E19136" s="4">
        <v>960.15</v>
      </c>
      <c r="F19136" s="5">
        <v>534.48531064825397</v>
      </c>
      <c r="G19136" s="5">
        <v>1970.702677958343</v>
      </c>
      <c r="H19136" s="6">
        <v>3.780270084688</v>
      </c>
      <c r="I19136"/>
    </row>
    <row r="19137" spans="1:9" ht="12.5" x14ac:dyDescent="0.25">
      <c r="A19137" s="3">
        <v>19138</v>
      </c>
      <c r="B19137" s="3">
        <v>6</v>
      </c>
      <c r="C19137">
        <v>6</v>
      </c>
      <c r="D19137" s="4">
        <v>1713335.65</v>
      </c>
      <c r="E19137" s="4">
        <v>1020.15</v>
      </c>
      <c r="F19137" s="5">
        <v>567.29302302416897</v>
      </c>
      <c r="G19137" s="5">
        <v>1966.2012664988169</v>
      </c>
      <c r="H19137" s="6">
        <v>3.7891203173879999</v>
      </c>
      <c r="I19137"/>
    </row>
    <row r="19138" spans="1:9" ht="12.5" x14ac:dyDescent="0.25">
      <c r="A19138" s="3">
        <v>19139</v>
      </c>
      <c r="B19138" s="3">
        <v>6</v>
      </c>
      <c r="C19138">
        <v>6</v>
      </c>
      <c r="D19138" s="4">
        <v>1713395.65</v>
      </c>
      <c r="E19138" s="4">
        <v>1080.1500000000001</v>
      </c>
      <c r="F19138" s="5">
        <v>600.02224468689303</v>
      </c>
      <c r="G19138" s="5">
        <v>1961.165789272907</v>
      </c>
      <c r="H19138" s="6">
        <v>3.798275730526</v>
      </c>
      <c r="I19138"/>
    </row>
    <row r="19139" spans="1:9" ht="12.5" x14ac:dyDescent="0.25">
      <c r="A19139" s="3">
        <v>19140</v>
      </c>
      <c r="B19139" s="3">
        <v>6</v>
      </c>
      <c r="C19139">
        <v>6</v>
      </c>
      <c r="D19139" s="4">
        <v>1713455.65</v>
      </c>
      <c r="E19139" s="4">
        <v>1140.1500000000001</v>
      </c>
      <c r="F19139" s="5">
        <v>632.67170193196205</v>
      </c>
      <c r="G19139" s="5">
        <v>1956.740672922866</v>
      </c>
      <c r="H19139" s="6">
        <v>3.8071259632259999</v>
      </c>
      <c r="I19139"/>
    </row>
    <row r="19140" spans="1:9" ht="12.5" x14ac:dyDescent="0.25">
      <c r="A19140" s="3">
        <v>19141</v>
      </c>
      <c r="B19140" s="3">
        <v>6</v>
      </c>
      <c r="C19140">
        <v>6</v>
      </c>
      <c r="D19140" s="4">
        <v>1713515.65</v>
      </c>
      <c r="E19140" s="4">
        <v>1200.1500000000001</v>
      </c>
      <c r="F19140" s="5">
        <v>665.24117180810902</v>
      </c>
      <c r="G19140" s="5">
        <v>1951.476310368505</v>
      </c>
      <c r="H19140" s="6">
        <v>3.8171969176779998</v>
      </c>
      <c r="I19140"/>
    </row>
    <row r="19141" spans="1:9" ht="12.5" x14ac:dyDescent="0.25">
      <c r="A19141" s="3">
        <v>19142</v>
      </c>
      <c r="B19141" s="3">
        <v>6</v>
      </c>
      <c r="C19141">
        <v>6</v>
      </c>
      <c r="D19141" s="4">
        <v>1713575.65</v>
      </c>
      <c r="E19141" s="4">
        <v>1260.1500000000001</v>
      </c>
      <c r="F19141" s="5">
        <v>697.73035570475497</v>
      </c>
      <c r="G19141" s="5">
        <v>1947.0511940184631</v>
      </c>
      <c r="H19141" s="6">
        <v>3.8263523308159999</v>
      </c>
      <c r="I19141"/>
    </row>
    <row r="19142" spans="1:9" ht="12.5" x14ac:dyDescent="0.25">
      <c r="A19142" s="3">
        <v>19143</v>
      </c>
      <c r="B19142" s="3">
        <v>6</v>
      </c>
      <c r="C19142">
        <v>6</v>
      </c>
      <c r="D19142" s="4">
        <v>1713635.65</v>
      </c>
      <c r="E19142" s="4">
        <v>1320.15</v>
      </c>
      <c r="F19142" s="5">
        <v>730.13987309580102</v>
      </c>
      <c r="G19142" s="5">
        <v>1942.473487449455</v>
      </c>
      <c r="H19142" s="6">
        <v>3.8352025635159999</v>
      </c>
      <c r="I19142"/>
    </row>
    <row r="19143" spans="1:9" ht="12.5" x14ac:dyDescent="0.25">
      <c r="A19143" s="3">
        <v>19144</v>
      </c>
      <c r="B19143" s="3">
        <v>6</v>
      </c>
      <c r="C19143">
        <v>6</v>
      </c>
      <c r="D19143" s="4">
        <v>1713695.65</v>
      </c>
      <c r="E19143" s="4">
        <v>1380.15</v>
      </c>
      <c r="F19143" s="5">
        <v>762.469934852454</v>
      </c>
      <c r="G19143" s="5">
        <v>1937.5906004425119</v>
      </c>
      <c r="H19143" s="6">
        <v>3.8452735179670001</v>
      </c>
      <c r="I19143"/>
    </row>
    <row r="19144" spans="1:9" ht="12.5" x14ac:dyDescent="0.25">
      <c r="A19144" s="3">
        <v>19145</v>
      </c>
      <c r="B19144" s="3">
        <v>6</v>
      </c>
      <c r="C19144">
        <v>6</v>
      </c>
      <c r="D19144" s="4">
        <v>1713755.65</v>
      </c>
      <c r="E19144" s="4">
        <v>1440.15</v>
      </c>
      <c r="F19144" s="5">
        <v>794.72116044861502</v>
      </c>
      <c r="G19144" s="5">
        <v>1932.860303654536</v>
      </c>
      <c r="H19144" s="6">
        <v>3.8544289311059998</v>
      </c>
      <c r="I19144"/>
    </row>
    <row r="19145" spans="1:9" ht="12.5" x14ac:dyDescent="0.25">
      <c r="A19145" s="3">
        <v>19146</v>
      </c>
      <c r="B19145" s="3">
        <v>6</v>
      </c>
      <c r="C19145">
        <v>6</v>
      </c>
      <c r="D19145" s="4">
        <v>1713815.65</v>
      </c>
      <c r="E19145" s="4">
        <v>1500.15</v>
      </c>
      <c r="F19145" s="5">
        <v>826.896229750006</v>
      </c>
      <c r="G19145" s="5">
        <v>1928.2063019760431</v>
      </c>
      <c r="H19145" s="6">
        <v>3.8635843442439999</v>
      </c>
      <c r="I19145"/>
    </row>
    <row r="19146" spans="1:9" ht="12.5" x14ac:dyDescent="0.25">
      <c r="A19146" s="3">
        <v>19147</v>
      </c>
      <c r="B19146" s="3">
        <v>6</v>
      </c>
      <c r="C19146">
        <v>6</v>
      </c>
      <c r="D19146" s="4">
        <v>1713875.65</v>
      </c>
      <c r="E19146" s="4">
        <v>1560.15</v>
      </c>
      <c r="F19146" s="5">
        <v>858.99755092698604</v>
      </c>
      <c r="G19146" s="5">
        <v>1924.010070954452</v>
      </c>
      <c r="H19146" s="6">
        <v>3.8721293965060002</v>
      </c>
      <c r="I19146"/>
    </row>
    <row r="19147" spans="1:9" ht="12.5" x14ac:dyDescent="0.25">
      <c r="A19147" s="3">
        <v>19148</v>
      </c>
      <c r="B19147" s="3">
        <v>6</v>
      </c>
      <c r="C19147">
        <v>6</v>
      </c>
      <c r="D19147" s="4">
        <v>1713935.65</v>
      </c>
      <c r="E19147" s="4">
        <v>1620.15</v>
      </c>
      <c r="F19147" s="5">
        <v>891.02828429253202</v>
      </c>
      <c r="G19147" s="5">
        <v>1919.9664301518269</v>
      </c>
      <c r="H19147" s="6">
        <v>3.88036926833</v>
      </c>
      <c r="I19147"/>
    </row>
    <row r="19148" spans="1:9" ht="12.5" x14ac:dyDescent="0.25">
      <c r="A19148" s="3">
        <v>19149</v>
      </c>
      <c r="B19148" s="3">
        <v>6</v>
      </c>
      <c r="C19148">
        <v>6</v>
      </c>
      <c r="D19148" s="4">
        <v>1713995.65</v>
      </c>
      <c r="E19148" s="4">
        <v>1680.15</v>
      </c>
      <c r="F19148" s="5">
        <v>922.99206806371501</v>
      </c>
      <c r="G19148" s="5">
        <v>1915.7701991302361</v>
      </c>
      <c r="H19148" s="6">
        <v>3.8886091401540002</v>
      </c>
      <c r="I19148"/>
    </row>
    <row r="19149" spans="1:9" ht="12.5" x14ac:dyDescent="0.25">
      <c r="A19149" s="3">
        <v>19150</v>
      </c>
      <c r="B19149" s="3">
        <v>6</v>
      </c>
      <c r="C19149">
        <v>6</v>
      </c>
      <c r="D19149" s="4">
        <v>1714055.65</v>
      </c>
      <c r="E19149" s="4">
        <v>1740.15</v>
      </c>
      <c r="F19149" s="5">
        <v>954.89169209836996</v>
      </c>
      <c r="G19149" s="5">
        <v>1912.1080338750289</v>
      </c>
      <c r="H19149" s="6">
        <v>3.8962386511020002</v>
      </c>
      <c r="I19149"/>
    </row>
    <row r="19150" spans="1:9" ht="12.5" x14ac:dyDescent="0.25">
      <c r="A19150" s="3">
        <v>19151</v>
      </c>
      <c r="B19150" s="3">
        <v>6</v>
      </c>
      <c r="C19150">
        <v>6</v>
      </c>
      <c r="D19150" s="4">
        <v>1714115.65</v>
      </c>
      <c r="E19150" s="4">
        <v>1800.15</v>
      </c>
      <c r="F19150" s="5">
        <v>986.72994180378601</v>
      </c>
      <c r="G19150" s="5">
        <v>1908.522163729305</v>
      </c>
      <c r="H19150" s="6">
        <v>3.9032578011750001</v>
      </c>
      <c r="I19150"/>
    </row>
    <row r="19151" spans="1:9" ht="12.5" x14ac:dyDescent="0.25">
      <c r="A19151" s="3">
        <v>19152</v>
      </c>
      <c r="B19151" s="3">
        <v>6</v>
      </c>
      <c r="C19151">
        <v>6</v>
      </c>
      <c r="D19151" s="4">
        <v>1714175.65</v>
      </c>
      <c r="E19151" s="4">
        <v>1860.15</v>
      </c>
      <c r="F19151" s="5">
        <v>1018.509663199478</v>
      </c>
      <c r="G19151" s="5">
        <v>1905.088883802548</v>
      </c>
      <c r="H19151" s="6">
        <v>3.9102769512469999</v>
      </c>
      <c r="I19151"/>
    </row>
    <row r="19152" spans="1:9" ht="12.5" x14ac:dyDescent="0.25">
      <c r="A19152" s="3">
        <v>19153</v>
      </c>
      <c r="B19152" s="3">
        <v>6</v>
      </c>
      <c r="C19152">
        <v>6</v>
      </c>
      <c r="D19152" s="4">
        <v>1714235.65</v>
      </c>
      <c r="E19152" s="4">
        <v>1920.15</v>
      </c>
      <c r="F19152" s="5">
        <v>1050.235260632571</v>
      </c>
      <c r="G19152" s="5">
        <v>1901.9607843137251</v>
      </c>
      <c r="H19152" s="6">
        <v>3.9166857404440001</v>
      </c>
      <c r="I19152"/>
    </row>
    <row r="19153" spans="1:9" ht="12.5" x14ac:dyDescent="0.25">
      <c r="A19153" s="3">
        <v>19154</v>
      </c>
      <c r="B19153" s="3">
        <v>6</v>
      </c>
      <c r="C19153">
        <v>6</v>
      </c>
      <c r="D19153" s="4">
        <v>1714295.65</v>
      </c>
      <c r="E19153" s="4">
        <v>1980.15</v>
      </c>
      <c r="F19153" s="5">
        <v>1081.9104352636</v>
      </c>
      <c r="G19153" s="5">
        <v>1899.0615701533529</v>
      </c>
      <c r="H19153" s="6">
        <v>3.9227893492030002</v>
      </c>
      <c r="I19153"/>
    </row>
    <row r="19154" spans="1:9" ht="12.5" x14ac:dyDescent="0.25">
      <c r="A19154" s="3">
        <v>19155</v>
      </c>
      <c r="B19154" s="3">
        <v>6</v>
      </c>
      <c r="C19154">
        <v>6</v>
      </c>
      <c r="D19154" s="4">
        <v>1714355.65</v>
      </c>
      <c r="E19154" s="4">
        <v>2040.15</v>
      </c>
      <c r="F19154" s="5">
        <v>1113.5376412519181</v>
      </c>
      <c r="G19154" s="5">
        <v>1896.3149462119479</v>
      </c>
      <c r="H19154" s="6">
        <v>3.928587777523</v>
      </c>
      <c r="I19154"/>
    </row>
    <row r="19155" spans="1:9" ht="12.5" x14ac:dyDescent="0.25">
      <c r="A19155" s="3">
        <v>19156</v>
      </c>
      <c r="B19155" s="3">
        <v>6</v>
      </c>
      <c r="C19155">
        <v>6</v>
      </c>
      <c r="D19155" s="4">
        <v>1714415.65</v>
      </c>
      <c r="E19155" s="4">
        <v>2100.15</v>
      </c>
      <c r="F19155" s="5">
        <v>1145.1197945542251</v>
      </c>
      <c r="G19155" s="5">
        <v>1893.568322270542</v>
      </c>
      <c r="H19155" s="6">
        <v>3.9340810254059999</v>
      </c>
      <c r="I19155"/>
    </row>
    <row r="19156" spans="1:9" ht="12.5" x14ac:dyDescent="0.25">
      <c r="A19156" s="3">
        <v>19157</v>
      </c>
      <c r="B19156" s="3">
        <v>6</v>
      </c>
      <c r="C19156">
        <v>6</v>
      </c>
      <c r="D19156" s="4">
        <v>1714475.65</v>
      </c>
      <c r="E19156" s="4">
        <v>2160.15</v>
      </c>
      <c r="F19156" s="5">
        <v>1176.6602640234651</v>
      </c>
      <c r="G19156" s="5">
        <v>1891.355764095521</v>
      </c>
      <c r="H19156" s="6">
        <v>3.9392690928510001</v>
      </c>
      <c r="I19156"/>
    </row>
    <row r="19157" spans="1:9" ht="12.5" x14ac:dyDescent="0.25">
      <c r="A19157" s="3">
        <v>19158</v>
      </c>
      <c r="B19157" s="3">
        <v>6</v>
      </c>
      <c r="C19157">
        <v>6</v>
      </c>
      <c r="D19157" s="4">
        <v>1714535.65</v>
      </c>
      <c r="E19157" s="4">
        <v>2220.15</v>
      </c>
      <c r="F19157" s="5">
        <v>1208.161889321228</v>
      </c>
      <c r="G19157" s="5">
        <v>1889.219501029984</v>
      </c>
      <c r="H19157" s="6">
        <v>3.943236438544</v>
      </c>
      <c r="I19157"/>
    </row>
    <row r="19158" spans="1:9" ht="12.5" x14ac:dyDescent="0.25">
      <c r="A19158" s="3">
        <v>19159</v>
      </c>
      <c r="B19158" s="3">
        <v>6</v>
      </c>
      <c r="C19158">
        <v>6</v>
      </c>
      <c r="D19158" s="4">
        <v>1714595.65</v>
      </c>
      <c r="E19158" s="4">
        <v>2280.15</v>
      </c>
      <c r="F19158" s="5">
        <v>1239.6262995600321</v>
      </c>
      <c r="G19158" s="5">
        <v>1886.93064774548</v>
      </c>
      <c r="H19158" s="6">
        <v>3.9484245059890002</v>
      </c>
      <c r="I19158"/>
    </row>
    <row r="19159" spans="1:9" ht="12.5" x14ac:dyDescent="0.25">
      <c r="A19159" s="3">
        <v>19160</v>
      </c>
      <c r="B19159" s="3">
        <v>6</v>
      </c>
      <c r="C19159">
        <v>6</v>
      </c>
      <c r="D19159" s="4">
        <v>1714655.65</v>
      </c>
      <c r="E19159" s="4">
        <v>2340.15</v>
      </c>
      <c r="F19159" s="5">
        <v>1271.0565861753259</v>
      </c>
      <c r="G19159" s="5">
        <v>1884.641794460975</v>
      </c>
      <c r="H19159" s="6">
        <v>3.9526970321200001</v>
      </c>
      <c r="I19159"/>
    </row>
    <row r="19160" spans="1:9" ht="12.5" x14ac:dyDescent="0.25">
      <c r="A19160" s="3">
        <v>19161</v>
      </c>
      <c r="B19160" s="3">
        <v>6</v>
      </c>
      <c r="C19160">
        <v>6</v>
      </c>
      <c r="D19160" s="4">
        <v>1714715.65</v>
      </c>
      <c r="E19160" s="4">
        <v>2400.15</v>
      </c>
      <c r="F19160" s="5">
        <v>1302.453436670821</v>
      </c>
      <c r="G19160" s="5">
        <v>1882.8870069428549</v>
      </c>
      <c r="H19160" s="6">
        <v>3.9563591973749999</v>
      </c>
      <c r="I19160"/>
    </row>
    <row r="19161" spans="1:9" ht="12.5" x14ac:dyDescent="0.25">
      <c r="A19161" s="3">
        <v>19162</v>
      </c>
      <c r="B19161" s="3">
        <v>6</v>
      </c>
      <c r="C19161">
        <v>6</v>
      </c>
      <c r="D19161" s="4">
        <v>1714775.65</v>
      </c>
      <c r="E19161" s="4">
        <v>2460.15</v>
      </c>
      <c r="F19161" s="5">
        <v>1333.8200439968459</v>
      </c>
      <c r="G19161" s="5">
        <v>1880.9796292057681</v>
      </c>
      <c r="H19161" s="6">
        <v>3.9606317235069999</v>
      </c>
      <c r="I19161"/>
    </row>
    <row r="19162" spans="1:9" ht="12.5" x14ac:dyDescent="0.25">
      <c r="A19162" s="3">
        <v>19163</v>
      </c>
      <c r="B19162" s="3">
        <v>6</v>
      </c>
      <c r="C19162">
        <v>6</v>
      </c>
      <c r="D19162" s="4">
        <v>1714835.65</v>
      </c>
      <c r="E19162" s="4">
        <v>2520.15</v>
      </c>
      <c r="F19162" s="5">
        <v>1365.1563437264231</v>
      </c>
      <c r="G19162" s="5">
        <v>1879.301136797131</v>
      </c>
      <c r="H19162" s="6">
        <v>3.963988708324</v>
      </c>
      <c r="I19162"/>
    </row>
    <row r="19163" spans="1:9" ht="12.5" x14ac:dyDescent="0.25">
      <c r="A19163" s="3">
        <v>19164</v>
      </c>
      <c r="B19163" s="3">
        <v>6</v>
      </c>
      <c r="C19163">
        <v>6</v>
      </c>
      <c r="D19163" s="4">
        <v>1714895.65</v>
      </c>
      <c r="E19163" s="4">
        <v>2580.15</v>
      </c>
      <c r="F19163" s="5">
        <v>1396.4641037867809</v>
      </c>
      <c r="G19163" s="5">
        <v>1877.698939497978</v>
      </c>
      <c r="H19163" s="6">
        <v>3.9676508735790001</v>
      </c>
      <c r="I19163"/>
    </row>
    <row r="19164" spans="1:9" ht="12.5" x14ac:dyDescent="0.25">
      <c r="A19164" s="3">
        <v>19165</v>
      </c>
      <c r="B19164" s="3">
        <v>6</v>
      </c>
      <c r="C19164">
        <v>6</v>
      </c>
      <c r="D19164" s="4">
        <v>1714955.65</v>
      </c>
      <c r="E19164" s="4">
        <v>2640.15</v>
      </c>
      <c r="F19164" s="5">
        <v>1427.7434290836959</v>
      </c>
      <c r="G19164" s="5">
        <v>1875.8678568703749</v>
      </c>
      <c r="H19164" s="6">
        <v>3.9710078583959998</v>
      </c>
      <c r="I19164"/>
    </row>
    <row r="19165" spans="1:9" ht="12.5" x14ac:dyDescent="0.25">
      <c r="A19165" s="3">
        <v>19166</v>
      </c>
      <c r="B19165" s="3">
        <v>6</v>
      </c>
      <c r="C19165">
        <v>6</v>
      </c>
      <c r="D19165" s="4">
        <v>1715015.65</v>
      </c>
      <c r="E19165" s="4">
        <v>2700.15</v>
      </c>
      <c r="F19165" s="5">
        <v>1458.997430974119</v>
      </c>
      <c r="G19165" s="5">
        <v>1874.4945448996721</v>
      </c>
      <c r="H19165" s="6">
        <v>3.974364843214</v>
      </c>
      <c r="I19165"/>
    </row>
    <row r="19166" spans="1:9" ht="12.5" x14ac:dyDescent="0.25">
      <c r="A19166" s="3">
        <v>19167</v>
      </c>
      <c r="B19166" s="3">
        <v>6</v>
      </c>
      <c r="C19166">
        <v>6</v>
      </c>
      <c r="D19166" s="4">
        <v>1715075.65</v>
      </c>
      <c r="E19166" s="4">
        <v>2760.15</v>
      </c>
      <c r="F19166" s="5">
        <v>1490.2243991760131</v>
      </c>
      <c r="G19166" s="5">
        <v>1872.663462272068</v>
      </c>
      <c r="H19166" s="6">
        <v>3.9777218280310001</v>
      </c>
      <c r="I19166"/>
    </row>
    <row r="19167" spans="1:9" ht="12.5" x14ac:dyDescent="0.25">
      <c r="A19167" s="3">
        <v>19168</v>
      </c>
      <c r="B19167" s="3">
        <v>6</v>
      </c>
      <c r="C19167">
        <v>6</v>
      </c>
      <c r="D19167" s="4">
        <v>1715135.65</v>
      </c>
      <c r="E19167" s="4">
        <v>2820.15</v>
      </c>
      <c r="F19167" s="5">
        <v>1521.4278953994051</v>
      </c>
      <c r="G19167" s="5">
        <v>1871.442740520333</v>
      </c>
      <c r="H19167" s="6">
        <v>3.9804684519719999</v>
      </c>
      <c r="I19167"/>
    </row>
    <row r="19168" spans="1:9" ht="12.5" x14ac:dyDescent="0.25">
      <c r="A19168" s="3">
        <v>19169</v>
      </c>
      <c r="B19168" s="3">
        <v>6</v>
      </c>
      <c r="C19168">
        <v>6</v>
      </c>
      <c r="D19168" s="4">
        <v>1715195.65</v>
      </c>
      <c r="E19168" s="4">
        <v>2880.15</v>
      </c>
      <c r="F19168" s="5">
        <v>1552.60686571213</v>
      </c>
      <c r="G19168" s="5">
        <v>1869.916838330663</v>
      </c>
      <c r="H19168" s="6">
        <v>3.983520256352</v>
      </c>
      <c r="I19168"/>
    </row>
    <row r="19169" spans="1:9" ht="12.5" x14ac:dyDescent="0.25">
      <c r="A19169" s="3">
        <v>19170</v>
      </c>
      <c r="B19169" s="3">
        <v>6</v>
      </c>
      <c r="C19169">
        <v>6</v>
      </c>
      <c r="D19169" s="4">
        <v>1715255.65</v>
      </c>
      <c r="E19169" s="4">
        <v>2940.15</v>
      </c>
      <c r="F19169" s="5">
        <v>1583.762776251875</v>
      </c>
      <c r="G19169" s="5">
        <v>1868.6198214694441</v>
      </c>
      <c r="H19169" s="6">
        <v>3.9868772411690001</v>
      </c>
      <c r="I19169"/>
    </row>
    <row r="19170" spans="1:9" ht="12.5" x14ac:dyDescent="0.25">
      <c r="A19170" s="3">
        <v>19171</v>
      </c>
      <c r="B19170" s="3">
        <v>6</v>
      </c>
      <c r="C19170">
        <v>6</v>
      </c>
      <c r="D19170" s="4">
        <v>1715315.65</v>
      </c>
      <c r="E19170" s="4">
        <v>3000.15</v>
      </c>
      <c r="F19170" s="5">
        <v>1614.896542136094</v>
      </c>
      <c r="G19170" s="5">
        <v>1867.3990997177079</v>
      </c>
      <c r="H19170" s="6">
        <v>3.9893186846719999</v>
      </c>
      <c r="I19170"/>
    </row>
    <row r="19171" spans="1:9" ht="12.5" x14ac:dyDescent="0.25">
      <c r="A19171" s="3">
        <v>19172</v>
      </c>
      <c r="B19171" s="3">
        <v>6</v>
      </c>
      <c r="C19171">
        <v>6</v>
      </c>
      <c r="D19171" s="4">
        <v>1715375.65</v>
      </c>
      <c r="E19171" s="4">
        <v>3060.15</v>
      </c>
      <c r="F19171" s="5">
        <v>1646.0060218034471</v>
      </c>
      <c r="G19171" s="5">
        <v>1865.9494926375221</v>
      </c>
      <c r="H19171" s="6">
        <v>3.9926756694900001</v>
      </c>
      <c r="I19171"/>
    </row>
    <row r="19172" spans="1:9" ht="12.5" x14ac:dyDescent="0.25">
      <c r="A19172" s="3">
        <v>19173</v>
      </c>
      <c r="B19172" s="3">
        <v>6</v>
      </c>
      <c r="C19172">
        <v>6</v>
      </c>
      <c r="D19172" s="4">
        <v>1715435.65</v>
      </c>
      <c r="E19172" s="4">
        <v>3120.15</v>
      </c>
      <c r="F19172" s="5">
        <v>1677.0942144994619</v>
      </c>
      <c r="G19172" s="5">
        <v>1864.576180666819</v>
      </c>
      <c r="H19172" s="6">
        <v>3.995422293431</v>
      </c>
      <c r="I19172"/>
    </row>
    <row r="19173" spans="1:9" ht="12.5" x14ac:dyDescent="0.25">
      <c r="A19173" s="3">
        <v>19174</v>
      </c>
      <c r="B19173" s="3">
        <v>6</v>
      </c>
      <c r="C19173">
        <v>6</v>
      </c>
      <c r="D19173" s="4">
        <v>1715495.65</v>
      </c>
      <c r="E19173" s="4">
        <v>3180.15</v>
      </c>
      <c r="F19173" s="5">
        <v>1708.1598833956409</v>
      </c>
      <c r="G19173" s="5">
        <v>1863.126573586633</v>
      </c>
      <c r="H19173" s="6">
        <v>3.99847409781</v>
      </c>
      <c r="I19173"/>
    </row>
    <row r="19174" spans="1:9" ht="12.5" x14ac:dyDescent="0.25">
      <c r="A19174" s="3">
        <v>19175</v>
      </c>
      <c r="B19174" s="3">
        <v>6</v>
      </c>
      <c r="C19174">
        <v>6</v>
      </c>
      <c r="D19174" s="4">
        <v>1715555.65</v>
      </c>
      <c r="E19174" s="4">
        <v>3240.15</v>
      </c>
      <c r="F19174" s="5">
        <v>1739.203507667658</v>
      </c>
      <c r="G19174" s="5">
        <v>1862.2110322728311</v>
      </c>
      <c r="H19174" s="6">
        <v>4.0006103608760002</v>
      </c>
      <c r="I19174"/>
    </row>
    <row r="19175" spans="1:9" ht="12.5" x14ac:dyDescent="0.25">
      <c r="A19175" s="3">
        <v>19176</v>
      </c>
      <c r="B19175" s="3">
        <v>6</v>
      </c>
      <c r="C19175">
        <v>6</v>
      </c>
      <c r="D19175" s="4">
        <v>1715615.65</v>
      </c>
      <c r="E19175" s="4">
        <v>3300.15</v>
      </c>
      <c r="F19175" s="5">
        <v>1770.2266045285389</v>
      </c>
      <c r="G19175" s="5">
        <v>1860.761425192645</v>
      </c>
      <c r="H19175" s="6">
        <v>4.0033569848169996</v>
      </c>
      <c r="I19175"/>
    </row>
    <row r="19176" spans="1:9" ht="12.5" x14ac:dyDescent="0.25">
      <c r="A19176" s="3">
        <v>19177</v>
      </c>
      <c r="B19176" s="3">
        <v>6</v>
      </c>
      <c r="C19176">
        <v>6</v>
      </c>
      <c r="D19176" s="4">
        <v>1715675.65</v>
      </c>
      <c r="E19176" s="4">
        <v>3360.15</v>
      </c>
      <c r="F19176" s="5">
        <v>1801.227631969346</v>
      </c>
      <c r="G19176" s="5">
        <v>1859.4644083314261</v>
      </c>
      <c r="H19176" s="6">
        <v>4.0064087891969997</v>
      </c>
      <c r="I19176"/>
    </row>
    <row r="19177" spans="1:9" ht="12.5" x14ac:dyDescent="0.25">
      <c r="A19177" s="3">
        <v>19178</v>
      </c>
      <c r="B19177" s="3">
        <v>6</v>
      </c>
      <c r="C19177">
        <v>6</v>
      </c>
      <c r="D19177" s="4">
        <v>1715735.65</v>
      </c>
      <c r="E19177" s="4">
        <v>3420.15</v>
      </c>
      <c r="F19177" s="5">
        <v>1832.2069218738079</v>
      </c>
      <c r="G19177" s="5">
        <v>1858.396276798657</v>
      </c>
      <c r="H19177" s="6">
        <v>4.0088502327000004</v>
      </c>
      <c r="I19177"/>
    </row>
    <row r="19178" spans="1:9" ht="12.5" x14ac:dyDescent="0.25">
      <c r="A19178" s="3">
        <v>19179</v>
      </c>
      <c r="B19178" s="3">
        <v>6</v>
      </c>
      <c r="C19178">
        <v>6</v>
      </c>
      <c r="D19178" s="4">
        <v>1715795.65</v>
      </c>
      <c r="E19178" s="4">
        <v>3480.15</v>
      </c>
      <c r="F19178" s="5">
        <v>1863.1657343828149</v>
      </c>
      <c r="G19178" s="5">
        <v>1856.870374608988</v>
      </c>
      <c r="H19178" s="6">
        <v>4.0119020370790004</v>
      </c>
      <c r="I19178"/>
    </row>
    <row r="19179" spans="1:9" ht="12.5" x14ac:dyDescent="0.25">
      <c r="A19179" s="3">
        <v>19180</v>
      </c>
      <c r="B19179" s="3">
        <v>6</v>
      </c>
      <c r="C19179">
        <v>6</v>
      </c>
      <c r="D19179" s="4">
        <v>1715855.65</v>
      </c>
      <c r="E19179" s="4">
        <v>3540.15</v>
      </c>
      <c r="F19179" s="5">
        <v>1894.1028114747839</v>
      </c>
      <c r="G19179" s="5">
        <v>1855.725947966735</v>
      </c>
      <c r="H19179" s="6">
        <v>4.0143434805830003</v>
      </c>
      <c r="I19179"/>
    </row>
    <row r="19180" spans="1:9" ht="12.5" x14ac:dyDescent="0.25">
      <c r="A19180" s="3">
        <v>19181</v>
      </c>
      <c r="B19180" s="3">
        <v>6</v>
      </c>
      <c r="C19180">
        <v>6</v>
      </c>
      <c r="D19180" s="4">
        <v>1715915.65</v>
      </c>
      <c r="E19180" s="4">
        <v>3600.15</v>
      </c>
      <c r="F19180" s="5">
        <v>1925.0193158024131</v>
      </c>
      <c r="G19180" s="5">
        <v>1854.581521324483</v>
      </c>
      <c r="H19180" s="6">
        <v>4.0170901045239997</v>
      </c>
      <c r="I19180"/>
    </row>
    <row r="19181" spans="1:9" ht="12.5" x14ac:dyDescent="0.25">
      <c r="A19181" s="3">
        <v>19182</v>
      </c>
      <c r="B19181" s="3">
        <v>6</v>
      </c>
      <c r="C19181">
        <v>6</v>
      </c>
      <c r="D19181" s="4">
        <v>1715975.65</v>
      </c>
      <c r="E19181" s="4">
        <v>3660.15</v>
      </c>
      <c r="F19181" s="5">
        <v>1955.915136737791</v>
      </c>
      <c r="G19181" s="5">
        <v>1853.1319142442969</v>
      </c>
      <c r="H19181" s="6">
        <v>4.0204470893420003</v>
      </c>
      <c r="I19181"/>
    </row>
    <row r="19182" spans="1:9" ht="12.5" x14ac:dyDescent="0.25">
      <c r="A19182" s="3">
        <v>19183</v>
      </c>
      <c r="B19182" s="3">
        <v>6</v>
      </c>
      <c r="C19182">
        <v>6</v>
      </c>
      <c r="D19182" s="4">
        <v>1716035.65</v>
      </c>
      <c r="E19182" s="4">
        <v>3720.15</v>
      </c>
      <c r="F19182" s="5">
        <v>1986.788471173164</v>
      </c>
      <c r="G19182" s="5">
        <v>1851.45342183566</v>
      </c>
      <c r="H19182" s="6">
        <v>4.0231937132829998</v>
      </c>
      <c r="I19182"/>
    </row>
    <row r="19183" spans="1:9" ht="12.5" x14ac:dyDescent="0.25">
      <c r="A19183" s="3">
        <v>19184</v>
      </c>
      <c r="B19183" s="3">
        <v>6</v>
      </c>
      <c r="C19183">
        <v>6</v>
      </c>
      <c r="D19183" s="4">
        <v>1716095.65</v>
      </c>
      <c r="E19183" s="4">
        <v>3780.15</v>
      </c>
      <c r="F19183" s="5">
        <v>2017.6419021218519</v>
      </c>
      <c r="G19183" s="5">
        <v>1850.6141756313421</v>
      </c>
      <c r="H19183" s="6">
        <v>4.0256351567859996</v>
      </c>
      <c r="I19183"/>
    </row>
    <row r="19184" spans="1:9" ht="12.5" x14ac:dyDescent="0.25">
      <c r="A19184" s="3">
        <v>19185</v>
      </c>
      <c r="B19184" s="3">
        <v>6</v>
      </c>
      <c r="C19184">
        <v>6</v>
      </c>
      <c r="D19184" s="4">
        <v>1716155.65</v>
      </c>
      <c r="E19184" s="4">
        <v>3840.15</v>
      </c>
      <c r="F19184" s="5">
        <v>2048.473671617372</v>
      </c>
      <c r="G19184" s="5">
        <v>1849.3934538796061</v>
      </c>
      <c r="H19184" s="6">
        <v>4.0286869611659997</v>
      </c>
      <c r="I19184"/>
    </row>
    <row r="19185" spans="1:9" ht="12.5" x14ac:dyDescent="0.25">
      <c r="A19185" s="3">
        <v>19186</v>
      </c>
      <c r="B19185" s="3">
        <v>6</v>
      </c>
      <c r="C19185">
        <v>6</v>
      </c>
      <c r="D19185" s="4">
        <v>1716215.65</v>
      </c>
      <c r="E19185" s="4">
        <v>3900.15</v>
      </c>
      <c r="F19185" s="5">
        <v>2079.2840390630959</v>
      </c>
      <c r="G19185" s="5">
        <v>1848.1727321278711</v>
      </c>
      <c r="H19185" s="6">
        <v>4.031433585107</v>
      </c>
      <c r="I19185"/>
    </row>
    <row r="19186" spans="1:9" ht="12.5" x14ac:dyDescent="0.25">
      <c r="A19186" s="3">
        <v>19187</v>
      </c>
      <c r="B19186" s="3">
        <v>6</v>
      </c>
      <c r="C19186">
        <v>6</v>
      </c>
      <c r="D19186" s="4">
        <v>1716275.65</v>
      </c>
      <c r="E19186" s="4">
        <v>3960.15</v>
      </c>
      <c r="F19186" s="5">
        <v>2110.0737171825058</v>
      </c>
      <c r="G19186" s="5">
        <v>1846.799420157168</v>
      </c>
      <c r="H19186" s="6">
        <v>4.0338750286109999</v>
      </c>
      <c r="I19186"/>
    </row>
    <row r="19187" spans="1:9" ht="12.5" x14ac:dyDescent="0.25">
      <c r="A19187" s="3">
        <v>19188</v>
      </c>
      <c r="B19187" s="3">
        <v>6</v>
      </c>
      <c r="C19187">
        <v>6</v>
      </c>
      <c r="D19187" s="4">
        <v>1716335.65</v>
      </c>
      <c r="E19187" s="4">
        <v>4020.15</v>
      </c>
      <c r="F19187" s="5">
        <v>2140.8408219102598</v>
      </c>
      <c r="G19187" s="5">
        <v>1845.3498130769819</v>
      </c>
      <c r="H19187" s="6">
        <v>4.0369268329899999</v>
      </c>
      <c r="I19187"/>
    </row>
    <row r="19188" spans="1:9" ht="12.5" x14ac:dyDescent="0.25">
      <c r="A19188" s="3">
        <v>19189</v>
      </c>
      <c r="B19188" s="3">
        <v>6</v>
      </c>
      <c r="C19188">
        <v>6</v>
      </c>
      <c r="D19188" s="4">
        <v>1716395.65</v>
      </c>
      <c r="E19188" s="4">
        <v>4080.15</v>
      </c>
      <c r="F19188" s="5">
        <v>2171.5864181989268</v>
      </c>
      <c r="G19188" s="5">
        <v>1844.2816815442129</v>
      </c>
      <c r="H19188" s="6">
        <v>4.0396734569310002</v>
      </c>
      <c r="I19188"/>
    </row>
    <row r="19189" spans="1:9" ht="12.5" x14ac:dyDescent="0.25">
      <c r="A19189" s="3">
        <v>19190</v>
      </c>
      <c r="B19189" s="3">
        <v>6</v>
      </c>
      <c r="C19189">
        <v>6</v>
      </c>
      <c r="D19189" s="4">
        <v>1716455.65</v>
      </c>
      <c r="E19189" s="4">
        <v>4140.1499999999996</v>
      </c>
      <c r="F19189" s="5">
        <v>2202.3101461899068</v>
      </c>
      <c r="G19189" s="5">
        <v>1842.6794842450599</v>
      </c>
      <c r="H19189" s="6">
        <v>4.0430304417489999</v>
      </c>
      <c r="I19189"/>
    </row>
    <row r="19190" spans="1:9" ht="12.5" x14ac:dyDescent="0.25">
      <c r="A19190" s="3">
        <v>19191</v>
      </c>
      <c r="B19190" s="3">
        <v>6</v>
      </c>
      <c r="C19190">
        <v>6</v>
      </c>
      <c r="D19190" s="4">
        <v>1716515.65</v>
      </c>
      <c r="E19190" s="4">
        <v>4200.1499999999996</v>
      </c>
      <c r="F19190" s="5">
        <v>2233.01036892924</v>
      </c>
      <c r="G19190" s="5">
        <v>1841.458762493324</v>
      </c>
      <c r="H19190" s="6">
        <v>4.0457770656900003</v>
      </c>
      <c r="I19190"/>
    </row>
    <row r="19191" spans="1:9" ht="12.5" x14ac:dyDescent="0.25">
      <c r="A19191" s="3">
        <v>19192</v>
      </c>
      <c r="B19191" s="3">
        <v>6</v>
      </c>
      <c r="C19191">
        <v>6</v>
      </c>
      <c r="D19191" s="4">
        <v>1716575.65</v>
      </c>
      <c r="E19191" s="4">
        <v>4260.1499999999996</v>
      </c>
      <c r="F19191" s="5">
        <v>2263.6878684418002</v>
      </c>
      <c r="G19191" s="5">
        <v>1840.0091554131379</v>
      </c>
      <c r="H19191" s="6">
        <v>4.0488288700690003</v>
      </c>
      <c r="I19191"/>
    </row>
    <row r="19192" spans="1:9" ht="12.5" x14ac:dyDescent="0.25">
      <c r="A19192" s="3">
        <v>19193</v>
      </c>
      <c r="B19192" s="3">
        <v>6</v>
      </c>
      <c r="C19192">
        <v>6</v>
      </c>
      <c r="D19192" s="4">
        <v>1716635.65</v>
      </c>
      <c r="E19192" s="4">
        <v>4320.1499999999996</v>
      </c>
      <c r="F19192" s="5">
        <v>2294.342010630452</v>
      </c>
      <c r="G19192" s="5">
        <v>1838.5595483329521</v>
      </c>
      <c r="H19192" s="6">
        <v>4.052185854887</v>
      </c>
      <c r="I19192"/>
    </row>
    <row r="19193" spans="1:9" ht="12.5" x14ac:dyDescent="0.25">
      <c r="A19193" s="3">
        <v>19194</v>
      </c>
      <c r="B19193" s="3">
        <v>6</v>
      </c>
      <c r="C19193">
        <v>6</v>
      </c>
      <c r="D19193" s="4">
        <v>1716695.65</v>
      </c>
      <c r="E19193" s="4">
        <v>4380.1499999999996</v>
      </c>
      <c r="F19193" s="5">
        <v>2324.972934521842</v>
      </c>
      <c r="G19193" s="5">
        <v>1837.3388265812159</v>
      </c>
      <c r="H19193" s="6">
        <v>4.0549324788280003</v>
      </c>
      <c r="I19193"/>
    </row>
    <row r="19194" spans="1:9" ht="12.5" x14ac:dyDescent="0.25">
      <c r="A19194" s="3">
        <v>19195</v>
      </c>
      <c r="B19194" s="3">
        <v>6</v>
      </c>
      <c r="C19194">
        <v>6</v>
      </c>
      <c r="D19194" s="4">
        <v>1716755.65</v>
      </c>
      <c r="E19194" s="4">
        <v>4440.1499999999996</v>
      </c>
      <c r="F19194" s="5">
        <v>2355.5798905165179</v>
      </c>
      <c r="G19194" s="5">
        <v>1835.278858625162</v>
      </c>
      <c r="H19194" s="6">
        <v>4.0585946440829996</v>
      </c>
      <c r="I19194"/>
    </row>
    <row r="19195" spans="1:9" ht="12.5" x14ac:dyDescent="0.25">
      <c r="A19195" s="3">
        <v>19196</v>
      </c>
      <c r="B19195" s="3">
        <v>6</v>
      </c>
      <c r="C19195">
        <v>6</v>
      </c>
      <c r="D19195" s="4">
        <v>1716815.65</v>
      </c>
      <c r="E19195" s="4">
        <v>4500.1499999999996</v>
      </c>
      <c r="F19195" s="5">
        <v>2386.1624551766231</v>
      </c>
      <c r="G19195" s="5">
        <v>1834.210727092393</v>
      </c>
      <c r="H19195" s="6">
        <v>4.0613412680250001</v>
      </c>
      <c r="I19195"/>
    </row>
    <row r="19196" spans="1:9" ht="12.5" x14ac:dyDescent="0.25">
      <c r="A19196" s="3">
        <v>19197</v>
      </c>
      <c r="B19196" s="3">
        <v>6</v>
      </c>
      <c r="C19196">
        <v>6</v>
      </c>
      <c r="D19196" s="4">
        <v>1716875.65</v>
      </c>
      <c r="E19196" s="4">
        <v>4560.1499999999996</v>
      </c>
      <c r="F19196" s="5">
        <v>2416.7211392555291</v>
      </c>
      <c r="G19196" s="5">
        <v>1832.913710231174</v>
      </c>
      <c r="H19196" s="6">
        <v>4.0646982528419997</v>
      </c>
      <c r="I19196"/>
    </row>
    <row r="19197" spans="1:9" ht="12.5" x14ac:dyDescent="0.25">
      <c r="A19197" s="3">
        <v>19198</v>
      </c>
      <c r="B19197" s="3">
        <v>6</v>
      </c>
      <c r="C19197">
        <v>6</v>
      </c>
      <c r="D19197" s="4">
        <v>1716935.65</v>
      </c>
      <c r="E19197" s="4">
        <v>4620.1499999999996</v>
      </c>
      <c r="F19197" s="5">
        <v>2447.2534957995299</v>
      </c>
      <c r="G19197" s="5">
        <v>1831.3115129320211</v>
      </c>
      <c r="H19197" s="6">
        <v>4.0680552376590002</v>
      </c>
      <c r="I19197"/>
    </row>
    <row r="19198" spans="1:9" ht="12.5" x14ac:dyDescent="0.25">
      <c r="A19198" s="3">
        <v>19199</v>
      </c>
      <c r="B19198" s="3">
        <v>6</v>
      </c>
      <c r="C19198">
        <v>6</v>
      </c>
      <c r="D19198" s="4">
        <v>1716995.65</v>
      </c>
      <c r="E19198" s="4">
        <v>4680.1499999999996</v>
      </c>
      <c r="F19198" s="5">
        <v>2477.7609720844671</v>
      </c>
      <c r="G19198" s="5">
        <v>1829.7856107423511</v>
      </c>
      <c r="H19198" s="6">
        <v>4.071412222477</v>
      </c>
      <c r="I19198"/>
    </row>
    <row r="19199" spans="1:9" ht="12.5" x14ac:dyDescent="0.25">
      <c r="A19199" s="3">
        <v>19200</v>
      </c>
      <c r="B19199" s="3">
        <v>6</v>
      </c>
      <c r="C19199">
        <v>6</v>
      </c>
      <c r="D19199" s="4">
        <v>1717055.65</v>
      </c>
      <c r="E19199" s="4">
        <v>4740.1499999999996</v>
      </c>
      <c r="F19199" s="5">
        <v>2508.241937302374</v>
      </c>
      <c r="G19199" s="5">
        <v>1828.030823224231</v>
      </c>
      <c r="H19199" s="6">
        <v>4.0750743877320001</v>
      </c>
      <c r="I19199"/>
    </row>
    <row r="19200" spans="1:9" ht="12.5" x14ac:dyDescent="0.25">
      <c r="A19200" s="3">
        <v>19201</v>
      </c>
      <c r="B19200" s="3">
        <v>6</v>
      </c>
      <c r="C19200">
        <v>6</v>
      </c>
      <c r="D19200" s="4">
        <v>1717115.65</v>
      </c>
      <c r="E19200" s="4">
        <v>4800.1499999999996</v>
      </c>
      <c r="F19200" s="5">
        <v>2538.6975263430058</v>
      </c>
      <c r="G19200" s="5">
        <v>1826.5049210345619</v>
      </c>
      <c r="H19200" s="6">
        <v>4.0784313725489998</v>
      </c>
      <c r="I19200"/>
    </row>
    <row r="19201" spans="1:9" ht="12.5" x14ac:dyDescent="0.25">
      <c r="A19201" s="3">
        <v>19202</v>
      </c>
      <c r="B19201" s="3">
        <v>6</v>
      </c>
      <c r="C19201">
        <v>6</v>
      </c>
      <c r="D19201" s="4">
        <v>1717175.65</v>
      </c>
      <c r="E19201" s="4">
        <v>4860.1499999999996</v>
      </c>
      <c r="F19201" s="5">
        <v>2569.1265235709502</v>
      </c>
      <c r="G19201" s="5">
        <v>1824.826428625925</v>
      </c>
      <c r="H19201" s="6">
        <v>4.0827038986800002</v>
      </c>
      <c r="I19201"/>
    </row>
    <row r="19202" spans="1:9" ht="12.5" x14ac:dyDescent="0.25">
      <c r="A19202" s="3">
        <v>19203</v>
      </c>
      <c r="B19202" s="3">
        <v>6</v>
      </c>
      <c r="C19202">
        <v>6</v>
      </c>
      <c r="D19202" s="4">
        <v>1717235.65</v>
      </c>
      <c r="E19202" s="4">
        <v>4920.1499999999996</v>
      </c>
      <c r="F19202" s="5">
        <v>2599.52905042259</v>
      </c>
      <c r="G19202" s="5">
        <v>1823.300526436255</v>
      </c>
      <c r="H19202" s="6">
        <v>4.0857557030590002</v>
      </c>
      <c r="I19202"/>
    </row>
    <row r="19203" spans="1:9" ht="12.5" x14ac:dyDescent="0.25">
      <c r="A19203" s="3">
        <v>19204</v>
      </c>
      <c r="B19203" s="3">
        <v>6</v>
      </c>
      <c r="C19203">
        <v>6</v>
      </c>
      <c r="D19203" s="4">
        <v>1717295.65</v>
      </c>
      <c r="E19203" s="4">
        <v>4980.1499999999996</v>
      </c>
      <c r="F19203" s="5">
        <v>2629.9038014038301</v>
      </c>
      <c r="G19203" s="5">
        <v>1821.850919356069</v>
      </c>
      <c r="H19203" s="6">
        <v>4.0894178683150004</v>
      </c>
      <c r="I19203"/>
    </row>
    <row r="19204" spans="1:9" ht="12.5" x14ac:dyDescent="0.25">
      <c r="A19204" s="3">
        <v>19205</v>
      </c>
      <c r="B19204" s="3">
        <v>6</v>
      </c>
      <c r="C19204">
        <v>6</v>
      </c>
      <c r="D19204" s="4">
        <v>1717355.65</v>
      </c>
      <c r="E19204" s="4">
        <v>5040.1499999999996</v>
      </c>
      <c r="F19204" s="5">
        <v>2660.250284623145</v>
      </c>
      <c r="G19204" s="5">
        <v>1820.0961318379491</v>
      </c>
      <c r="H19204" s="6">
        <v>4.0936903944459999</v>
      </c>
      <c r="I19204"/>
    </row>
    <row r="19205" spans="1:9" ht="12.5" x14ac:dyDescent="0.25">
      <c r="A19205" s="3">
        <v>19206</v>
      </c>
      <c r="B19205" s="3">
        <v>6</v>
      </c>
      <c r="C19205">
        <v>6</v>
      </c>
      <c r="D19205" s="4">
        <v>1717415.65</v>
      </c>
      <c r="E19205" s="4">
        <v>5100.1499999999996</v>
      </c>
      <c r="F19205" s="5">
        <v>2690.5689065639231</v>
      </c>
      <c r="G19205" s="5">
        <v>1818.1887541008621</v>
      </c>
      <c r="H19205" s="6">
        <v>4.0973525597010001</v>
      </c>
      <c r="I19205"/>
    </row>
    <row r="19206" spans="1:9" ht="12.5" x14ac:dyDescent="0.25">
      <c r="A19206" s="3">
        <v>19207</v>
      </c>
      <c r="B19206" s="3">
        <v>6</v>
      </c>
      <c r="C19206">
        <v>6</v>
      </c>
      <c r="D19206" s="4">
        <v>1717475.65</v>
      </c>
      <c r="E19206" s="4">
        <v>5160.1499999999996</v>
      </c>
      <c r="F19206" s="5">
        <v>2720.859034400617</v>
      </c>
      <c r="G19206" s="5">
        <v>1816.662851911193</v>
      </c>
      <c r="H19206" s="6">
        <v>4.1007095445179997</v>
      </c>
      <c r="I19206"/>
    </row>
    <row r="19207" spans="1:9" ht="12.5" x14ac:dyDescent="0.25">
      <c r="A19207" s="3">
        <v>19208</v>
      </c>
      <c r="B19207" s="3">
        <v>6</v>
      </c>
      <c r="C19207">
        <v>6</v>
      </c>
      <c r="D19207" s="4">
        <v>1717535.65</v>
      </c>
      <c r="E19207" s="4">
        <v>5220.1499999999996</v>
      </c>
      <c r="F19207" s="5">
        <v>2751.1206132431362</v>
      </c>
      <c r="G19207" s="5">
        <v>1814.908064393072</v>
      </c>
      <c r="H19207" s="6">
        <v>4.1046768902109996</v>
      </c>
      <c r="I19207"/>
    </row>
    <row r="19208" spans="1:9" ht="12.5" x14ac:dyDescent="0.25">
      <c r="A19208" s="3">
        <v>19209</v>
      </c>
      <c r="B19208" s="3">
        <v>6</v>
      </c>
      <c r="C19208">
        <v>6</v>
      </c>
      <c r="D19208" s="4">
        <v>1717595.65</v>
      </c>
      <c r="E19208" s="4">
        <v>5280.15</v>
      </c>
      <c r="F19208" s="5">
        <v>2781.354105948476</v>
      </c>
      <c r="G19208" s="5">
        <v>1813.305867093919</v>
      </c>
      <c r="H19208" s="6">
        <v>4.1086442359040003</v>
      </c>
      <c r="I19208"/>
    </row>
    <row r="19209" spans="1:9" ht="12.5" x14ac:dyDescent="0.25">
      <c r="A19209" s="3">
        <v>19210</v>
      </c>
      <c r="B19209" s="3">
        <v>6</v>
      </c>
      <c r="C19209">
        <v>6</v>
      </c>
      <c r="D19209" s="4">
        <v>1717655.65</v>
      </c>
      <c r="E19209" s="4">
        <v>5340.15</v>
      </c>
      <c r="F19209" s="5">
        <v>2811.5590360960641</v>
      </c>
      <c r="G19209" s="5">
        <v>1811.322194247349</v>
      </c>
      <c r="H19209" s="6">
        <v>4.1129167620359999</v>
      </c>
      <c r="I19209"/>
    </row>
    <row r="19210" spans="1:9" ht="12.5" x14ac:dyDescent="0.25">
      <c r="A19210" s="3">
        <v>19211</v>
      </c>
      <c r="B19210" s="3">
        <v>6</v>
      </c>
      <c r="C19210">
        <v>6</v>
      </c>
      <c r="D19210" s="4">
        <v>1717715.65</v>
      </c>
      <c r="E19210" s="4">
        <v>5400.15</v>
      </c>
      <c r="F19210" s="5">
        <v>2841.7363323669292</v>
      </c>
      <c r="G19210" s="5">
        <v>1809.796292057679</v>
      </c>
      <c r="H19210" s="6">
        <v>4.1162737468530004</v>
      </c>
      <c r="I19210"/>
    </row>
    <row r="19211" spans="1:9" ht="12.5" x14ac:dyDescent="0.25">
      <c r="A19211" s="3">
        <v>19212</v>
      </c>
      <c r="B19211" s="3">
        <v>6</v>
      </c>
      <c r="C19211">
        <v>6</v>
      </c>
      <c r="D19211" s="4">
        <v>1717775.65</v>
      </c>
      <c r="E19211" s="4">
        <v>5460.15</v>
      </c>
      <c r="F19211" s="5">
        <v>2871.8850722260372</v>
      </c>
      <c r="G19211" s="5">
        <v>1808.3466849774929</v>
      </c>
      <c r="H19211" s="6">
        <v>4.1199359121079997</v>
      </c>
      <c r="I19211"/>
    </row>
    <row r="19212" spans="1:9" ht="12.5" x14ac:dyDescent="0.25">
      <c r="A19212" s="3">
        <v>19213</v>
      </c>
      <c r="B19212" s="3">
        <v>6</v>
      </c>
      <c r="C19212">
        <v>6</v>
      </c>
      <c r="D19212" s="4">
        <v>1717835.65</v>
      </c>
      <c r="E19212" s="4">
        <v>5520.15</v>
      </c>
      <c r="F19212" s="5">
        <v>2902.007175978908</v>
      </c>
      <c r="G19212" s="5">
        <v>1806.286717021439</v>
      </c>
      <c r="H19212" s="6">
        <v>4.1239032578010004</v>
      </c>
      <c r="I19212"/>
    </row>
    <row r="19213" spans="1:9" ht="12.5" x14ac:dyDescent="0.25">
      <c r="A19213" s="3">
        <v>19214</v>
      </c>
      <c r="B19213" s="3">
        <v>6</v>
      </c>
      <c r="C19213">
        <v>6</v>
      </c>
      <c r="D19213" s="4">
        <v>1717895.65</v>
      </c>
      <c r="E19213" s="4">
        <v>5580.15</v>
      </c>
      <c r="F19213" s="5">
        <v>2932.1019603604518</v>
      </c>
      <c r="G19213" s="5">
        <v>1804.760814831769</v>
      </c>
      <c r="H19213" s="6">
        <v>4.1275654230559997</v>
      </c>
      <c r="I19213"/>
    </row>
    <row r="19214" spans="1:9" ht="12.5" x14ac:dyDescent="0.25">
      <c r="A19214" s="3">
        <v>19215</v>
      </c>
      <c r="B19214" s="3">
        <v>6</v>
      </c>
      <c r="C19214">
        <v>6</v>
      </c>
      <c r="D19214" s="4">
        <v>1717955.65</v>
      </c>
      <c r="E19214" s="4">
        <v>5640.15</v>
      </c>
      <c r="F19214" s="5">
        <v>2962.1705452133301</v>
      </c>
      <c r="G19214" s="5">
        <v>1803.540093080034</v>
      </c>
      <c r="H19214" s="6">
        <v>4.1309224078740003</v>
      </c>
      <c r="I19214"/>
    </row>
    <row r="19215" spans="1:9" ht="12.5" x14ac:dyDescent="0.25">
      <c r="A19215" s="3">
        <v>19216</v>
      </c>
      <c r="B19215" s="3">
        <v>6</v>
      </c>
      <c r="C19215">
        <v>6</v>
      </c>
      <c r="D19215" s="4">
        <v>1718015.65</v>
      </c>
      <c r="E19215" s="4">
        <v>5700.15</v>
      </c>
      <c r="F19215" s="5">
        <v>2992.2136746267902</v>
      </c>
      <c r="G19215" s="5">
        <v>1801.8616006713969</v>
      </c>
      <c r="H19215" s="6">
        <v>4.1345845731289996</v>
      </c>
      <c r="I19215"/>
    </row>
    <row r="19216" spans="1:9" ht="12.5" x14ac:dyDescent="0.25">
      <c r="A19216" s="3">
        <v>19217</v>
      </c>
      <c r="B19216" s="3">
        <v>6</v>
      </c>
      <c r="C19216">
        <v>6</v>
      </c>
      <c r="D19216" s="4">
        <v>1718075.65</v>
      </c>
      <c r="E19216" s="4">
        <v>5760.15</v>
      </c>
      <c r="F19216" s="5">
        <v>3022.2325110415982</v>
      </c>
      <c r="G19216" s="5">
        <v>1800.3356984817269</v>
      </c>
      <c r="H19216" s="6">
        <v>4.1376363775079996</v>
      </c>
      <c r="I19216"/>
    </row>
    <row r="19217" spans="1:9" ht="12.5" x14ac:dyDescent="0.25">
      <c r="A19217" s="3">
        <v>19218</v>
      </c>
      <c r="B19217" s="3">
        <v>6</v>
      </c>
      <c r="C19217">
        <v>6</v>
      </c>
      <c r="D19217" s="4">
        <v>1718135.65</v>
      </c>
      <c r="E19217" s="4">
        <v>5820.15</v>
      </c>
      <c r="F19217" s="5">
        <v>3052.2282580131059</v>
      </c>
      <c r="G19217" s="5">
        <v>1798.962386511025</v>
      </c>
      <c r="H19217" s="6">
        <v>4.1409933623250001</v>
      </c>
      <c r="I19217"/>
    </row>
    <row r="19218" spans="1:9" ht="12.5" x14ac:dyDescent="0.25">
      <c r="A19218" s="3">
        <v>19219</v>
      </c>
      <c r="B19218" s="3">
        <v>6</v>
      </c>
      <c r="C19218">
        <v>6</v>
      </c>
      <c r="D19218" s="4">
        <v>1718195.65</v>
      </c>
      <c r="E19218" s="4">
        <v>5880.15</v>
      </c>
      <c r="F19218" s="5">
        <v>3082.2013771267261</v>
      </c>
      <c r="G19218" s="5">
        <v>1797.894254978256</v>
      </c>
      <c r="H19218" s="6">
        <v>4.1440451667050002</v>
      </c>
      <c r="I19218"/>
    </row>
    <row r="19219" spans="1:9" ht="12.5" x14ac:dyDescent="0.25">
      <c r="A19219" s="3">
        <v>19220</v>
      </c>
      <c r="B19219" s="3">
        <v>6</v>
      </c>
      <c r="C19219">
        <v>6</v>
      </c>
      <c r="D19219" s="4">
        <v>1718255.65</v>
      </c>
      <c r="E19219" s="4">
        <v>5940.15</v>
      </c>
      <c r="F19219" s="5">
        <v>3112.154943499233</v>
      </c>
      <c r="G19219" s="5">
        <v>1796.597238117037</v>
      </c>
      <c r="H19219" s="6">
        <v>4.1461814297700004</v>
      </c>
      <c r="I19219"/>
    </row>
    <row r="19220" spans="1:9" ht="12.5" x14ac:dyDescent="0.25">
      <c r="A19220" s="3">
        <v>19221</v>
      </c>
      <c r="B19220" s="3">
        <v>6</v>
      </c>
      <c r="C19220">
        <v>6</v>
      </c>
      <c r="D19220" s="4">
        <v>1718315.65</v>
      </c>
      <c r="E19220" s="4">
        <v>6000.15</v>
      </c>
      <c r="F19220" s="5">
        <v>3142.0893074523369</v>
      </c>
      <c r="G19220" s="5">
        <v>1795.605401693751</v>
      </c>
      <c r="H19220" s="6">
        <v>4.1489280537119999</v>
      </c>
      <c r="I19220"/>
    </row>
    <row r="19221" spans="1:9" ht="12.5" x14ac:dyDescent="0.25">
      <c r="A19221" s="3">
        <v>19222</v>
      </c>
      <c r="B19221" s="3">
        <v>6</v>
      </c>
      <c r="C19221">
        <v>6</v>
      </c>
      <c r="D19221" s="4">
        <v>1718375.65</v>
      </c>
      <c r="E19221" s="4">
        <v>6060.15</v>
      </c>
      <c r="F19221" s="5">
        <v>3172.005954197502</v>
      </c>
      <c r="G19221" s="5">
        <v>1794.460975051499</v>
      </c>
      <c r="H19221" s="6">
        <v>4.1513694972149997</v>
      </c>
      <c r="I19221"/>
    </row>
    <row r="19222" spans="1:9" ht="12.5" x14ac:dyDescent="0.25">
      <c r="A19222" s="3">
        <v>19223</v>
      </c>
      <c r="B19222" s="3">
        <v>6</v>
      </c>
      <c r="C19222">
        <v>6</v>
      </c>
      <c r="D19222" s="4">
        <v>1718435.65</v>
      </c>
      <c r="E19222" s="4">
        <v>6120.15</v>
      </c>
      <c r="F19222" s="5">
        <v>3201.9054792604461</v>
      </c>
      <c r="G19222" s="5">
        <v>1793.3928435187311</v>
      </c>
      <c r="H19222" s="6">
        <v>4.1535057602809999</v>
      </c>
      <c r="I19222"/>
    </row>
    <row r="19223" spans="1:9" ht="12.5" x14ac:dyDescent="0.25">
      <c r="A19223" s="3">
        <v>19224</v>
      </c>
      <c r="B19223" s="3">
        <v>6</v>
      </c>
      <c r="C19223">
        <v>6</v>
      </c>
      <c r="D19223" s="4">
        <v>1718495.65</v>
      </c>
      <c r="E19223" s="4">
        <v>6180.15</v>
      </c>
      <c r="F19223" s="5">
        <v>3231.7883707179371</v>
      </c>
      <c r="G19223" s="5">
        <v>1792.4773022049289</v>
      </c>
      <c r="H19223" s="6">
        <v>4.1565575646599999</v>
      </c>
      <c r="I19223"/>
    </row>
    <row r="19224" spans="1:9" ht="12.5" x14ac:dyDescent="0.25">
      <c r="A19224" s="3">
        <v>19225</v>
      </c>
      <c r="B19224" s="3">
        <v>6</v>
      </c>
      <c r="C19224">
        <v>6</v>
      </c>
      <c r="D19224" s="4">
        <v>1718555.65</v>
      </c>
      <c r="E19224" s="4">
        <v>6240.15</v>
      </c>
      <c r="F19224" s="5">
        <v>3261.6548515212398</v>
      </c>
      <c r="G19224" s="5">
        <v>1791.332875562676</v>
      </c>
      <c r="H19224" s="6">
        <v>4.1586938277260002</v>
      </c>
      <c r="I19224"/>
    </row>
    <row r="19225" spans="1:9" ht="12.5" x14ac:dyDescent="0.25">
      <c r="A19225" s="3">
        <v>19226</v>
      </c>
      <c r="B19225" s="3">
        <v>6</v>
      </c>
      <c r="C19225">
        <v>6</v>
      </c>
      <c r="D19225" s="4">
        <v>1718615.65</v>
      </c>
      <c r="E19225" s="4">
        <v>6300.15</v>
      </c>
      <c r="F19225" s="5">
        <v>3291.5063479650398</v>
      </c>
      <c r="G19225" s="5">
        <v>1790.7225146868091</v>
      </c>
      <c r="H19225" s="6">
        <v>4.1605249103529998</v>
      </c>
      <c r="I19225"/>
    </row>
    <row r="19226" spans="1:9" ht="12.5" x14ac:dyDescent="0.25">
      <c r="A19226" s="3">
        <v>19227</v>
      </c>
      <c r="B19226" s="3">
        <v>6</v>
      </c>
      <c r="C19226">
        <v>6</v>
      </c>
      <c r="D19226" s="4">
        <v>1718675.65</v>
      </c>
      <c r="E19226" s="4">
        <v>6360.15</v>
      </c>
      <c r="F19226" s="5">
        <v>3321.3443819248409</v>
      </c>
      <c r="G19226" s="5">
        <v>1790.0358587014571</v>
      </c>
      <c r="H19226" s="6">
        <v>4.1617456321050001</v>
      </c>
      <c r="I19226"/>
    </row>
    <row r="19227" spans="1:9" ht="12.5" x14ac:dyDescent="0.25">
      <c r="A19227" s="3">
        <v>19228</v>
      </c>
      <c r="B19227" s="3">
        <v>6</v>
      </c>
      <c r="C19227">
        <v>6</v>
      </c>
      <c r="D19227" s="4">
        <v>1718735.65</v>
      </c>
      <c r="E19227" s="4">
        <v>6420.15</v>
      </c>
      <c r="F19227" s="5">
        <v>3351.166846384036</v>
      </c>
      <c r="G19227" s="5">
        <v>1789.044022278172</v>
      </c>
      <c r="H19227" s="6">
        <v>4.1641870756079999</v>
      </c>
      <c r="I19227"/>
    </row>
    <row r="19228" spans="1:9" ht="12.5" x14ac:dyDescent="0.25">
      <c r="A19228" s="3">
        <v>19229</v>
      </c>
      <c r="B19228" s="3">
        <v>6</v>
      </c>
      <c r="C19228">
        <v>6</v>
      </c>
      <c r="D19228" s="4">
        <v>1718795.65</v>
      </c>
      <c r="E19228" s="4">
        <v>6480.15</v>
      </c>
      <c r="F19228" s="5">
        <v>3380.976568712224</v>
      </c>
      <c r="G19228" s="5">
        <v>1788.1284809643701</v>
      </c>
      <c r="H19228" s="6">
        <v>4.1663233386740002</v>
      </c>
      <c r="I19228"/>
    </row>
    <row r="19229" spans="1:9" ht="12.5" x14ac:dyDescent="0.25">
      <c r="A19229" s="3">
        <v>19230</v>
      </c>
      <c r="B19229" s="3">
        <v>6</v>
      </c>
      <c r="C19229">
        <v>6</v>
      </c>
      <c r="D19229" s="4">
        <v>1718855.65</v>
      </c>
      <c r="E19229" s="4">
        <v>6540.15</v>
      </c>
      <c r="F19229" s="5">
        <v>3410.7736680145472</v>
      </c>
      <c r="G19229" s="5">
        <v>1787.518120088502</v>
      </c>
      <c r="H19229" s="6">
        <v>4.1678492408640002</v>
      </c>
      <c r="I19229"/>
    </row>
    <row r="19230" spans="1:9" ht="12.5" x14ac:dyDescent="0.25">
      <c r="A19230" s="3">
        <v>19231</v>
      </c>
      <c r="B19230" s="3">
        <v>6</v>
      </c>
      <c r="C19230">
        <v>6</v>
      </c>
      <c r="D19230" s="4">
        <v>1718915.65</v>
      </c>
      <c r="E19230" s="4">
        <v>6600.15</v>
      </c>
      <c r="F19230" s="5">
        <v>3440.5577149190849</v>
      </c>
      <c r="G19230" s="5">
        <v>1786.7551689936679</v>
      </c>
      <c r="H19230" s="6">
        <v>4.1696803234909998</v>
      </c>
      <c r="I19230"/>
    </row>
    <row r="19231" spans="1:9" ht="12.5" x14ac:dyDescent="0.25">
      <c r="A19231" s="3">
        <v>19232</v>
      </c>
      <c r="B19231" s="3">
        <v>6</v>
      </c>
      <c r="C19231">
        <v>6</v>
      </c>
      <c r="D19231" s="4">
        <v>1718975.65</v>
      </c>
      <c r="E19231" s="4">
        <v>6660.15</v>
      </c>
      <c r="F19231" s="5">
        <v>3470.3282336410571</v>
      </c>
      <c r="G19231" s="5">
        <v>1785.915922789349</v>
      </c>
      <c r="H19231" s="6">
        <v>4.1715114061190004</v>
      </c>
      <c r="I19231"/>
    </row>
    <row r="19232" spans="1:9" ht="12.5" x14ac:dyDescent="0.25">
      <c r="A19232" s="3">
        <v>19233</v>
      </c>
      <c r="B19232" s="3">
        <v>6</v>
      </c>
      <c r="C19232">
        <v>6</v>
      </c>
      <c r="D19232" s="4">
        <v>1719035.65</v>
      </c>
      <c r="E19232" s="4">
        <v>6720.15</v>
      </c>
      <c r="F19232" s="5">
        <v>3500.0860475318532</v>
      </c>
      <c r="G19232" s="5">
        <v>1785.076676585031</v>
      </c>
      <c r="H19232" s="6">
        <v>4.1730373083090004</v>
      </c>
      <c r="I19232"/>
    </row>
    <row r="19233" spans="1:9" ht="12.5" x14ac:dyDescent="0.25">
      <c r="A19233" s="3">
        <v>19234</v>
      </c>
      <c r="B19233" s="3">
        <v>6</v>
      </c>
      <c r="C19233">
        <v>6</v>
      </c>
      <c r="D19233" s="4">
        <v>1719095.65</v>
      </c>
      <c r="E19233" s="4">
        <v>6780.15</v>
      </c>
      <c r="F19233" s="5">
        <v>3529.8312566228392</v>
      </c>
      <c r="G19233" s="5">
        <v>1784.237430380713</v>
      </c>
      <c r="H19233" s="6">
        <v>4.1751735713739997</v>
      </c>
      <c r="I19233"/>
    </row>
    <row r="19234" spans="1:9" ht="12.5" x14ac:dyDescent="0.25">
      <c r="A19234" s="3">
        <v>19235</v>
      </c>
      <c r="B19234" s="3">
        <v>6</v>
      </c>
      <c r="C19234">
        <v>6</v>
      </c>
      <c r="D19234" s="4">
        <v>1719155.65</v>
      </c>
      <c r="E19234" s="4">
        <v>6840.15</v>
      </c>
      <c r="F19234" s="5">
        <v>3559.5645229860211</v>
      </c>
      <c r="G19234" s="5">
        <v>1783.550774395361</v>
      </c>
      <c r="H19234" s="6">
        <v>4.1766994735639997</v>
      </c>
      <c r="I19234"/>
    </row>
    <row r="19235" spans="1:9" ht="12.5" x14ac:dyDescent="0.25">
      <c r="A19235" s="3">
        <v>19236</v>
      </c>
      <c r="B19235" s="3">
        <v>6</v>
      </c>
      <c r="C19235">
        <v>6</v>
      </c>
      <c r="D19235" s="4">
        <v>1719215.65</v>
      </c>
      <c r="E19235" s="4">
        <v>6900.15</v>
      </c>
      <c r="F19235" s="5">
        <v>3589.2833854683249</v>
      </c>
      <c r="G19235" s="5">
        <v>1782.63523308156</v>
      </c>
      <c r="H19235" s="6">
        <v>4.1788357366289999</v>
      </c>
      <c r="I19235"/>
    </row>
    <row r="19236" spans="1:9" ht="12.5" x14ac:dyDescent="0.25">
      <c r="A19236" s="3">
        <v>19237</v>
      </c>
      <c r="B19236" s="3">
        <v>6</v>
      </c>
      <c r="C19236">
        <v>6</v>
      </c>
      <c r="D19236" s="4">
        <v>1719275.65</v>
      </c>
      <c r="E19236" s="4">
        <v>6960.15</v>
      </c>
      <c r="F19236" s="5">
        <v>3618.9879311733339</v>
      </c>
      <c r="G19236" s="5">
        <v>1781.7196917677579</v>
      </c>
      <c r="H19236" s="6">
        <v>4.1806668192569996</v>
      </c>
      <c r="I19236"/>
    </row>
    <row r="19237" spans="1:9" ht="12.5" x14ac:dyDescent="0.25">
      <c r="A19237" s="3">
        <v>19238</v>
      </c>
      <c r="B19237" s="3">
        <v>6</v>
      </c>
      <c r="C19237">
        <v>6</v>
      </c>
      <c r="D19237" s="4">
        <v>1719335.65</v>
      </c>
      <c r="E19237" s="4">
        <v>7020.15</v>
      </c>
      <c r="F19237" s="5">
        <v>3648.6794386799252</v>
      </c>
      <c r="G19237" s="5">
        <v>1781.1093308918901</v>
      </c>
      <c r="H19237" s="6">
        <v>4.1824979018840001</v>
      </c>
      <c r="I19237"/>
    </row>
    <row r="19238" spans="1:9" ht="12.5" x14ac:dyDescent="0.25">
      <c r="A19238" s="3">
        <v>19239</v>
      </c>
      <c r="B19238" s="3">
        <v>6</v>
      </c>
      <c r="C19238">
        <v>6</v>
      </c>
      <c r="D19238" s="4">
        <v>1719395.65</v>
      </c>
      <c r="E19238" s="4">
        <v>7080.15</v>
      </c>
      <c r="F19238" s="5">
        <v>3678.356668192569</v>
      </c>
      <c r="G19238" s="5">
        <v>1780.041199359121</v>
      </c>
      <c r="H19238" s="6">
        <v>4.1852445258259996</v>
      </c>
      <c r="I19238"/>
    </row>
    <row r="19239" spans="1:9" ht="12.5" x14ac:dyDescent="0.25">
      <c r="A19239" s="3">
        <v>19240</v>
      </c>
      <c r="B19239" s="3">
        <v>6</v>
      </c>
      <c r="C19239">
        <v>6</v>
      </c>
      <c r="D19239" s="4">
        <v>1719455.65</v>
      </c>
      <c r="E19239" s="4">
        <v>7140.15</v>
      </c>
      <c r="F19239" s="5">
        <v>3708.017793503047</v>
      </c>
      <c r="G19239" s="5">
        <v>1779.278248264286</v>
      </c>
      <c r="H19239" s="6">
        <v>4.1867704280159996</v>
      </c>
      <c r="I19239"/>
    </row>
    <row r="19240" spans="1:9" ht="12.5" x14ac:dyDescent="0.25">
      <c r="A19240" s="3">
        <v>19241</v>
      </c>
      <c r="B19240" s="3">
        <v>6</v>
      </c>
      <c r="C19240">
        <v>6</v>
      </c>
      <c r="D19240" s="4">
        <v>1719515.5</v>
      </c>
      <c r="E19240" s="4">
        <v>7200</v>
      </c>
      <c r="F19240" s="5">
        <v>3737.589640819579</v>
      </c>
      <c r="G19240" s="5">
        <v>1778.2864118410009</v>
      </c>
      <c r="H19240" s="6">
        <v>4.1889066910809998</v>
      </c>
      <c r="I19240"/>
    </row>
    <row r="19241" spans="1:9" ht="12.5" x14ac:dyDescent="0.25">
      <c r="A19241" s="3">
        <v>19242</v>
      </c>
      <c r="B19241" s="3">
        <v>6</v>
      </c>
      <c r="C19241">
        <v>7</v>
      </c>
      <c r="D19241" s="4">
        <v>1719515.53</v>
      </c>
      <c r="E19241" s="4">
        <v>0.03</v>
      </c>
      <c r="F19241" s="5">
        <v>6.5664657560000001E-3</v>
      </c>
      <c r="G19241" s="5">
        <v>787.74700541695302</v>
      </c>
      <c r="H19241" s="6">
        <v>4.1431296253910004</v>
      </c>
      <c r="I19241"/>
    </row>
    <row r="19242" spans="1:9" ht="12.5" x14ac:dyDescent="0.25">
      <c r="A19242" s="3">
        <v>19243</v>
      </c>
      <c r="B19242" s="3">
        <v>6</v>
      </c>
      <c r="C19242">
        <v>7</v>
      </c>
      <c r="D19242" s="4">
        <v>1719575.53</v>
      </c>
      <c r="E19242" s="4">
        <v>60.03</v>
      </c>
      <c r="F19242" s="5">
        <v>13.158864432068</v>
      </c>
      <c r="G19242" s="5">
        <v>790.18844892042398</v>
      </c>
      <c r="H19242" s="6">
        <v>4.1257343404290001</v>
      </c>
      <c r="I19242"/>
    </row>
    <row r="19243" spans="1:9" ht="12.5" x14ac:dyDescent="0.25">
      <c r="A19243" s="3">
        <v>19244</v>
      </c>
      <c r="B19243" s="3">
        <v>6</v>
      </c>
      <c r="C19243">
        <v>7</v>
      </c>
      <c r="D19243" s="4">
        <v>1719635.53</v>
      </c>
      <c r="E19243" s="4">
        <v>120.03</v>
      </c>
      <c r="F19243" s="5">
        <v>26.333512202979001</v>
      </c>
      <c r="G19243" s="5">
        <v>790.79880979629195</v>
      </c>
      <c r="H19243" s="6">
        <v>4.1223773556119996</v>
      </c>
      <c r="I19243"/>
    </row>
    <row r="19244" spans="1:9" ht="12.5" x14ac:dyDescent="0.25">
      <c r="A19244" s="3">
        <v>19245</v>
      </c>
      <c r="B19244" s="3">
        <v>6</v>
      </c>
      <c r="C19244">
        <v>7</v>
      </c>
      <c r="D19244" s="4">
        <v>1719695.53</v>
      </c>
      <c r="E19244" s="4">
        <v>180.03</v>
      </c>
      <c r="F19244" s="5">
        <v>39.514870764561998</v>
      </c>
      <c r="G19244" s="5">
        <v>790.95140001525897</v>
      </c>
      <c r="H19244" s="6">
        <v>4.1208514534220004</v>
      </c>
      <c r="I19244"/>
    </row>
    <row r="19245" spans="1:9" ht="12.5" x14ac:dyDescent="0.25">
      <c r="A19245" s="3">
        <v>19246</v>
      </c>
      <c r="B19245" s="3">
        <v>6</v>
      </c>
      <c r="C19245">
        <v>7</v>
      </c>
      <c r="D19245" s="4">
        <v>1719755.53</v>
      </c>
      <c r="E19245" s="4">
        <v>240.03</v>
      </c>
      <c r="F19245" s="5">
        <v>52.699082975170001</v>
      </c>
      <c r="G19245" s="5">
        <v>791.02769512474197</v>
      </c>
      <c r="H19245" s="6">
        <v>4.1205462729839999</v>
      </c>
      <c r="I19245"/>
    </row>
    <row r="19246" spans="1:9" ht="12.5" x14ac:dyDescent="0.25">
      <c r="A19246" s="3">
        <v>19247</v>
      </c>
      <c r="B19246" s="3">
        <v>6</v>
      </c>
      <c r="C19246">
        <v>7</v>
      </c>
      <c r="D19246" s="4">
        <v>1719815.53</v>
      </c>
      <c r="E19246" s="4">
        <v>300.02999999999997</v>
      </c>
      <c r="F19246" s="5">
        <v>65.884114086620002</v>
      </c>
      <c r="G19246" s="5">
        <v>791.18028534370899</v>
      </c>
      <c r="H19246" s="6">
        <v>4.1205462729839999</v>
      </c>
      <c r="I19246"/>
    </row>
    <row r="19247" spans="1:9" ht="12.5" x14ac:dyDescent="0.25">
      <c r="A19247" s="3">
        <v>19248</v>
      </c>
      <c r="B19247" s="3">
        <v>6</v>
      </c>
      <c r="C19247">
        <v>7</v>
      </c>
      <c r="D19247" s="4">
        <v>1719875.53</v>
      </c>
      <c r="E19247" s="4">
        <v>360.03</v>
      </c>
      <c r="F19247" s="5">
        <v>79.068771563965001</v>
      </c>
      <c r="G19247" s="5">
        <v>791.02769512474197</v>
      </c>
      <c r="H19247" s="6">
        <v>4.1208514534220004</v>
      </c>
      <c r="I19247"/>
    </row>
    <row r="19248" spans="1:9" ht="12.5" x14ac:dyDescent="0.25">
      <c r="A19248" s="3">
        <v>19249</v>
      </c>
      <c r="B19248" s="3">
        <v>6</v>
      </c>
      <c r="C19248">
        <v>7</v>
      </c>
      <c r="D19248" s="4">
        <v>1719935.53</v>
      </c>
      <c r="E19248" s="4">
        <v>420.03</v>
      </c>
      <c r="F19248" s="5">
        <v>92.252212134312998</v>
      </c>
      <c r="G19248" s="5">
        <v>791.02769512474197</v>
      </c>
      <c r="H19248" s="6">
        <v>4.1211566338600001</v>
      </c>
      <c r="I19248"/>
    </row>
    <row r="19249" spans="1:9" ht="12.5" x14ac:dyDescent="0.25">
      <c r="A19249" s="3">
        <v>19250</v>
      </c>
      <c r="B19249" s="3">
        <v>6</v>
      </c>
      <c r="C19249">
        <v>7</v>
      </c>
      <c r="D19249" s="4">
        <v>1719995.53</v>
      </c>
      <c r="E19249" s="4">
        <v>480.03</v>
      </c>
      <c r="F19249" s="5">
        <v>105.43415265803699</v>
      </c>
      <c r="G19249" s="5">
        <v>790.87510490577597</v>
      </c>
      <c r="H19249" s="6">
        <v>4.1214618142979997</v>
      </c>
      <c r="I19249"/>
    </row>
    <row r="19250" spans="1:9" ht="12.5" x14ac:dyDescent="0.25">
      <c r="A19250" s="3">
        <v>19251</v>
      </c>
      <c r="B19250" s="3">
        <v>6</v>
      </c>
      <c r="C19250">
        <v>7</v>
      </c>
      <c r="D19250" s="4">
        <v>1720055.53</v>
      </c>
      <c r="E19250" s="4">
        <v>540.03</v>
      </c>
      <c r="F19250" s="5">
        <v>118.614640607648</v>
      </c>
      <c r="G19250" s="5">
        <v>790.87510490577597</v>
      </c>
      <c r="H19250" s="6">
        <v>4.1220721751739999</v>
      </c>
      <c r="I19250"/>
    </row>
    <row r="19251" spans="1:9" ht="12.5" x14ac:dyDescent="0.25">
      <c r="A19251" s="3">
        <v>19252</v>
      </c>
      <c r="B19251" s="3">
        <v>6</v>
      </c>
      <c r="C19251">
        <v>7</v>
      </c>
      <c r="D19251" s="4">
        <v>1720115.53</v>
      </c>
      <c r="E19251" s="4">
        <v>600.03</v>
      </c>
      <c r="F19251" s="5">
        <v>131.79316692522201</v>
      </c>
      <c r="G19251" s="5">
        <v>790.64621957732504</v>
      </c>
      <c r="H19251" s="6">
        <v>4.1229877164869997</v>
      </c>
      <c r="I19251"/>
    </row>
    <row r="19252" spans="1:9" ht="12.5" x14ac:dyDescent="0.25">
      <c r="A19252" s="3">
        <v>19253</v>
      </c>
      <c r="B19252" s="3">
        <v>6</v>
      </c>
      <c r="C19252">
        <v>7</v>
      </c>
      <c r="D19252" s="4">
        <v>1720175.53</v>
      </c>
      <c r="E19252" s="4">
        <v>660.03</v>
      </c>
      <c r="F19252" s="5">
        <v>144.96979222298501</v>
      </c>
      <c r="G19252" s="5">
        <v>790.49362935835802</v>
      </c>
      <c r="H19252" s="6">
        <v>4.1235980773629999</v>
      </c>
      <c r="I19252"/>
    </row>
    <row r="19253" spans="1:9" ht="12.5" x14ac:dyDescent="0.25">
      <c r="A19253" s="3">
        <v>19254</v>
      </c>
      <c r="B19253" s="3">
        <v>6</v>
      </c>
      <c r="C19253">
        <v>7</v>
      </c>
      <c r="D19253" s="4">
        <v>1720235.53</v>
      </c>
      <c r="E19253" s="4">
        <v>720.03</v>
      </c>
      <c r="F19253" s="5">
        <v>158.14413587311299</v>
      </c>
      <c r="G19253" s="5">
        <v>790.341039139391</v>
      </c>
      <c r="H19253" s="6">
        <v>4.1242084382390001</v>
      </c>
      <c r="I19253"/>
    </row>
    <row r="19254" spans="1:9" ht="12.5" x14ac:dyDescent="0.25">
      <c r="A19254" s="3">
        <v>19255</v>
      </c>
      <c r="B19254" s="3">
        <v>6</v>
      </c>
      <c r="C19254">
        <v>7</v>
      </c>
      <c r="D19254" s="4">
        <v>1720295.53</v>
      </c>
      <c r="E19254" s="4">
        <v>780.03</v>
      </c>
      <c r="F19254" s="5">
        <v>171.31614658833701</v>
      </c>
      <c r="G19254" s="5">
        <v>790.18844892042398</v>
      </c>
      <c r="H19254" s="6">
        <v>4.1251239795529999</v>
      </c>
      <c r="I19254"/>
    </row>
    <row r="19255" spans="1:9" ht="12.5" x14ac:dyDescent="0.25">
      <c r="A19255" s="3">
        <v>19256</v>
      </c>
      <c r="B19255" s="3">
        <v>6</v>
      </c>
      <c r="C19255">
        <v>7</v>
      </c>
      <c r="D19255" s="4">
        <v>1720355.53</v>
      </c>
      <c r="E19255" s="4">
        <v>840.03</v>
      </c>
      <c r="F19255" s="5">
        <v>184.48500589167799</v>
      </c>
      <c r="G19255" s="5">
        <v>790.11215381094098</v>
      </c>
      <c r="H19255" s="6">
        <v>4.1260395208669998</v>
      </c>
      <c r="I19255"/>
    </row>
    <row r="19256" spans="1:9" ht="12.5" x14ac:dyDescent="0.25">
      <c r="A19256" s="3">
        <v>19257</v>
      </c>
      <c r="B19256" s="3">
        <v>6</v>
      </c>
      <c r="C19256">
        <v>7</v>
      </c>
      <c r="D19256" s="4">
        <v>1720415.53</v>
      </c>
      <c r="E19256" s="4">
        <v>900.03</v>
      </c>
      <c r="F19256" s="5">
        <v>197.651303798649</v>
      </c>
      <c r="G19256" s="5">
        <v>789.95956359197396</v>
      </c>
      <c r="H19256" s="6">
        <v>4.126649881743</v>
      </c>
      <c r="I19256"/>
    </row>
    <row r="19257" spans="1:9" ht="12.5" x14ac:dyDescent="0.25">
      <c r="A19257" s="3">
        <v>19258</v>
      </c>
      <c r="B19257" s="3">
        <v>6</v>
      </c>
      <c r="C19257">
        <v>7</v>
      </c>
      <c r="D19257" s="4">
        <v>1720475.53</v>
      </c>
      <c r="E19257" s="4">
        <v>960.03</v>
      </c>
      <c r="F19257" s="5">
        <v>210.81490255419101</v>
      </c>
      <c r="G19257" s="5">
        <v>789.73067826352303</v>
      </c>
      <c r="H19257" s="6">
        <v>4.1275654230559997</v>
      </c>
      <c r="I19257"/>
    </row>
    <row r="19258" spans="1:9" ht="12.5" x14ac:dyDescent="0.25">
      <c r="A19258" s="3">
        <v>19259</v>
      </c>
      <c r="B19258" s="3">
        <v>6</v>
      </c>
      <c r="C19258">
        <v>7</v>
      </c>
      <c r="D19258" s="4">
        <v>1720535.53</v>
      </c>
      <c r="E19258" s="4">
        <v>1020.03</v>
      </c>
      <c r="F19258" s="5">
        <v>223.975350533642</v>
      </c>
      <c r="G19258" s="5">
        <v>789.50179293507301</v>
      </c>
      <c r="H19258" s="6">
        <v>4.1284809643699996</v>
      </c>
      <c r="I19258"/>
    </row>
    <row r="19259" spans="1:9" ht="12.5" x14ac:dyDescent="0.25">
      <c r="A19259" s="3">
        <v>19260</v>
      </c>
      <c r="B19259" s="3">
        <v>6</v>
      </c>
      <c r="C19259">
        <v>7</v>
      </c>
      <c r="D19259" s="4">
        <v>1720595.53</v>
      </c>
      <c r="E19259" s="4">
        <v>1080.03</v>
      </c>
      <c r="F19259" s="5">
        <v>237.13302900061899</v>
      </c>
      <c r="G19259" s="5">
        <v>789.34920271610599</v>
      </c>
      <c r="H19259" s="6">
        <v>4.1293965056840003</v>
      </c>
      <c r="I19259"/>
    </row>
    <row r="19260" spans="1:9" ht="12.5" x14ac:dyDescent="0.25">
      <c r="A19260" s="3">
        <v>19261</v>
      </c>
      <c r="B19260" s="3">
        <v>6</v>
      </c>
      <c r="C19260">
        <v>7</v>
      </c>
      <c r="D19260" s="4">
        <v>1720655.53</v>
      </c>
      <c r="E19260" s="4">
        <v>1140.03</v>
      </c>
      <c r="F19260" s="5">
        <v>250.287706314692</v>
      </c>
      <c r="G19260" s="5">
        <v>789.19661249713897</v>
      </c>
      <c r="H19260" s="6">
        <v>4.1303120469980001</v>
      </c>
      <c r="I19260"/>
    </row>
    <row r="19261" spans="1:9" ht="12.5" x14ac:dyDescent="0.25">
      <c r="A19261" s="3">
        <v>19262</v>
      </c>
      <c r="B19261" s="3">
        <v>6</v>
      </c>
      <c r="C19261">
        <v>7</v>
      </c>
      <c r="D19261" s="4">
        <v>1720715.53</v>
      </c>
      <c r="E19261" s="4">
        <v>1200.03</v>
      </c>
      <c r="F19261" s="5">
        <v>263.43916100811299</v>
      </c>
      <c r="G19261" s="5">
        <v>788.96772716868804</v>
      </c>
      <c r="H19261" s="6">
        <v>4.131227588312</v>
      </c>
      <c r="I19261"/>
    </row>
    <row r="19262" spans="1:9" ht="12.5" x14ac:dyDescent="0.25">
      <c r="A19262" s="3">
        <v>19263</v>
      </c>
      <c r="B19262" s="3">
        <v>6</v>
      </c>
      <c r="C19262">
        <v>7</v>
      </c>
      <c r="D19262" s="4">
        <v>1720775.53</v>
      </c>
      <c r="E19262" s="4">
        <v>1260.03</v>
      </c>
      <c r="F19262" s="5">
        <v>276.58721336351198</v>
      </c>
      <c r="G19262" s="5">
        <v>788.73884184023802</v>
      </c>
      <c r="H19262" s="6">
        <v>4.1327534905009999</v>
      </c>
      <c r="I19262"/>
    </row>
    <row r="19263" spans="1:9" ht="12.5" x14ac:dyDescent="0.25">
      <c r="A19263" s="3">
        <v>19264</v>
      </c>
      <c r="B19263" s="3">
        <v>6</v>
      </c>
      <c r="C19263">
        <v>7</v>
      </c>
      <c r="D19263" s="4">
        <v>1720835.53</v>
      </c>
      <c r="E19263" s="4">
        <v>1320.03</v>
      </c>
      <c r="F19263" s="5">
        <v>289.731253020015</v>
      </c>
      <c r="G19263" s="5">
        <v>788.66254673075503</v>
      </c>
      <c r="H19263" s="6">
        <v>4.1339742122530003</v>
      </c>
      <c r="I19263"/>
    </row>
    <row r="19264" spans="1:9" ht="12.5" x14ac:dyDescent="0.25">
      <c r="A19264" s="3">
        <v>19265</v>
      </c>
      <c r="B19264" s="3">
        <v>6</v>
      </c>
      <c r="C19264">
        <v>7</v>
      </c>
      <c r="D19264" s="4">
        <v>1720895.53</v>
      </c>
      <c r="E19264" s="4">
        <v>1380.03</v>
      </c>
      <c r="F19264" s="5">
        <v>302.87196112340303</v>
      </c>
      <c r="G19264" s="5">
        <v>788.28107118333696</v>
      </c>
      <c r="H19264" s="6">
        <v>4.1351949340049998</v>
      </c>
      <c r="I19264"/>
    </row>
    <row r="19265" spans="1:9" ht="12.5" x14ac:dyDescent="0.25">
      <c r="A19265" s="3">
        <v>19266</v>
      </c>
      <c r="B19265" s="3">
        <v>6</v>
      </c>
      <c r="C19265">
        <v>7</v>
      </c>
      <c r="D19265" s="4">
        <v>1720955.53</v>
      </c>
      <c r="E19265" s="4">
        <v>1440.03</v>
      </c>
      <c r="F19265" s="5">
        <v>316.00891571933602</v>
      </c>
      <c r="G19265" s="5">
        <v>788.12848096437006</v>
      </c>
      <c r="H19265" s="6">
        <v>4.1361104753189997</v>
      </c>
      <c r="I19265"/>
    </row>
    <row r="19266" spans="1:9" ht="12.5" x14ac:dyDescent="0.25">
      <c r="A19266" s="3">
        <v>19267</v>
      </c>
      <c r="B19266" s="3">
        <v>6</v>
      </c>
      <c r="C19266">
        <v>7</v>
      </c>
      <c r="D19266" s="4">
        <v>1721015.53</v>
      </c>
      <c r="E19266" s="4">
        <v>1500.03</v>
      </c>
      <c r="F19266" s="5">
        <v>329.142297584836</v>
      </c>
      <c r="G19266" s="5">
        <v>787.89959563592004</v>
      </c>
      <c r="H19266" s="6">
        <v>4.13733119707</v>
      </c>
      <c r="I19266"/>
    </row>
    <row r="19267" spans="1:9" ht="12.5" x14ac:dyDescent="0.25">
      <c r="A19267" s="3">
        <v>19268</v>
      </c>
      <c r="B19267" s="3">
        <v>6</v>
      </c>
      <c r="C19267">
        <v>7</v>
      </c>
      <c r="D19267" s="4">
        <v>1721075.53</v>
      </c>
      <c r="E19267" s="4">
        <v>1560.03</v>
      </c>
      <c r="F19267" s="5">
        <v>342.27175406695301</v>
      </c>
      <c r="G19267" s="5">
        <v>787.82330052643601</v>
      </c>
      <c r="H19267" s="6">
        <v>4.1382467383839998</v>
      </c>
      <c r="I19267"/>
    </row>
    <row r="19268" spans="1:9" ht="12.5" x14ac:dyDescent="0.25">
      <c r="A19268" s="3">
        <v>19269</v>
      </c>
      <c r="B19268" s="3">
        <v>6</v>
      </c>
      <c r="C19268">
        <v>7</v>
      </c>
      <c r="D19268" s="4">
        <v>1721135.53</v>
      </c>
      <c r="E19268" s="4">
        <v>1620.03</v>
      </c>
      <c r="F19268" s="5">
        <v>355.39723112331802</v>
      </c>
      <c r="G19268" s="5">
        <v>787.44182497901897</v>
      </c>
      <c r="H19268" s="6">
        <v>4.1394674601360002</v>
      </c>
      <c r="I19268"/>
    </row>
    <row r="19269" spans="1:9" ht="12.5" x14ac:dyDescent="0.25">
      <c r="A19269" s="3">
        <v>19270</v>
      </c>
      <c r="B19269" s="3">
        <v>6</v>
      </c>
      <c r="C19269">
        <v>7</v>
      </c>
      <c r="D19269" s="4">
        <v>1721195.53</v>
      </c>
      <c r="E19269" s="4">
        <v>1680.03</v>
      </c>
      <c r="F19269" s="5">
        <v>368.51801306341798</v>
      </c>
      <c r="G19269" s="5">
        <v>787.13664454108505</v>
      </c>
      <c r="H19269" s="6">
        <v>4.1416037232010003</v>
      </c>
      <c r="I19269"/>
    </row>
    <row r="19270" spans="1:9" ht="12.5" x14ac:dyDescent="0.25">
      <c r="A19270" s="3">
        <v>19271</v>
      </c>
      <c r="B19270" s="3">
        <v>6</v>
      </c>
      <c r="C19270">
        <v>7</v>
      </c>
      <c r="D19270" s="4">
        <v>1721255.53</v>
      </c>
      <c r="E19270" s="4">
        <v>1740.03</v>
      </c>
      <c r="F19270" s="5">
        <v>381.63464900011002</v>
      </c>
      <c r="G19270" s="5">
        <v>786.60257877470099</v>
      </c>
      <c r="H19270" s="6">
        <v>4.1431296253910004</v>
      </c>
      <c r="I19270"/>
    </row>
    <row r="19271" spans="1:9" ht="12.5" x14ac:dyDescent="0.25">
      <c r="A19271" s="3">
        <v>19272</v>
      </c>
      <c r="B19271" s="3">
        <v>6</v>
      </c>
      <c r="C19271">
        <v>7</v>
      </c>
      <c r="D19271" s="4">
        <v>1721315.53</v>
      </c>
      <c r="E19271" s="4">
        <v>1800.03</v>
      </c>
      <c r="F19271" s="5">
        <v>394.74657392572198</v>
      </c>
      <c r="G19271" s="5">
        <v>786.67887388418399</v>
      </c>
      <c r="H19271" s="6">
        <v>4.1437399862669997</v>
      </c>
      <c r="I19271"/>
    </row>
    <row r="19272" spans="1:9" ht="12.5" x14ac:dyDescent="0.25">
      <c r="A19272" s="3">
        <v>19273</v>
      </c>
      <c r="B19272" s="3">
        <v>6</v>
      </c>
      <c r="C19272">
        <v>7</v>
      </c>
      <c r="D19272" s="4">
        <v>1721375.53</v>
      </c>
      <c r="E19272" s="4">
        <v>1860.03</v>
      </c>
      <c r="F19272" s="5">
        <v>407.85417524986701</v>
      </c>
      <c r="G19272" s="5">
        <v>786.44998855573397</v>
      </c>
      <c r="H19272" s="6">
        <v>4.1455710688940002</v>
      </c>
      <c r="I19272"/>
    </row>
    <row r="19273" spans="1:9" ht="12.5" x14ac:dyDescent="0.25">
      <c r="A19273" s="3">
        <v>19274</v>
      </c>
      <c r="B19273" s="3">
        <v>6</v>
      </c>
      <c r="C19273">
        <v>7</v>
      </c>
      <c r="D19273" s="4">
        <v>1721435.53</v>
      </c>
      <c r="E19273" s="4">
        <v>1920.03</v>
      </c>
      <c r="F19273" s="5">
        <v>420.95734594745801</v>
      </c>
      <c r="G19273" s="5">
        <v>786.22110322728304</v>
      </c>
      <c r="H19273" s="6">
        <v>4.1467917906459997</v>
      </c>
      <c r="I19273"/>
    </row>
    <row r="19274" spans="1:9" ht="12.5" x14ac:dyDescent="0.25">
      <c r="A19274" s="3">
        <v>19275</v>
      </c>
      <c r="B19274" s="3">
        <v>6</v>
      </c>
      <c r="C19274">
        <v>7</v>
      </c>
      <c r="D19274" s="4">
        <v>1721495.53</v>
      </c>
      <c r="E19274" s="4">
        <v>1980.03</v>
      </c>
      <c r="F19274" s="5">
        <v>434.05541419767201</v>
      </c>
      <c r="G19274" s="5">
        <v>785.839627679866</v>
      </c>
      <c r="H19274" s="6">
        <v>4.1486228732740003</v>
      </c>
      <c r="I19274"/>
    </row>
    <row r="19275" spans="1:9" ht="12.5" x14ac:dyDescent="0.25">
      <c r="A19275" s="3">
        <v>19276</v>
      </c>
      <c r="B19275" s="3">
        <v>6</v>
      </c>
      <c r="C19275">
        <v>7</v>
      </c>
      <c r="D19275" s="4">
        <v>1721555.53</v>
      </c>
      <c r="E19275" s="4">
        <v>2040.03</v>
      </c>
      <c r="F19275" s="5">
        <v>447.148556115053</v>
      </c>
      <c r="G19275" s="5">
        <v>785.38185702296505</v>
      </c>
      <c r="H19275" s="6">
        <v>4.1504539559009999</v>
      </c>
      <c r="I19275"/>
    </row>
    <row r="19276" spans="1:9" ht="12.5" x14ac:dyDescent="0.25">
      <c r="A19276" s="3">
        <v>19277</v>
      </c>
      <c r="B19276" s="3">
        <v>6</v>
      </c>
      <c r="C19276">
        <v>7</v>
      </c>
      <c r="D19276" s="4">
        <v>1721615.53</v>
      </c>
      <c r="E19276" s="4">
        <v>2100.0300000000002</v>
      </c>
      <c r="F19276" s="5">
        <v>460.23682786127898</v>
      </c>
      <c r="G19276" s="5">
        <v>785.07667658503101</v>
      </c>
      <c r="H19276" s="6">
        <v>4.1516746776530002</v>
      </c>
      <c r="I19276"/>
    </row>
    <row r="19277" spans="1:9" ht="12.5" x14ac:dyDescent="0.25">
      <c r="A19277" s="3">
        <v>19278</v>
      </c>
      <c r="B19277" s="3">
        <v>6</v>
      </c>
      <c r="C19277">
        <v>7</v>
      </c>
      <c r="D19277" s="4">
        <v>1721675.53</v>
      </c>
      <c r="E19277" s="4">
        <v>2160.0300000000002</v>
      </c>
      <c r="F19277" s="5">
        <v>473.31954002526197</v>
      </c>
      <c r="G19277" s="5">
        <v>784.61890592812995</v>
      </c>
      <c r="H19277" s="6">
        <v>4.1535057602809999</v>
      </c>
      <c r="I19277"/>
    </row>
    <row r="19278" spans="1:9" ht="12.5" x14ac:dyDescent="0.25">
      <c r="A19278" s="3">
        <v>19279</v>
      </c>
      <c r="B19278" s="3">
        <v>6</v>
      </c>
      <c r="C19278">
        <v>7</v>
      </c>
      <c r="D19278" s="4">
        <v>1721735.53</v>
      </c>
      <c r="E19278" s="4">
        <v>2220.0300000000002</v>
      </c>
      <c r="F19278" s="5">
        <v>486.39677102142201</v>
      </c>
      <c r="G19278" s="5">
        <v>784.46631570916304</v>
      </c>
      <c r="H19278" s="6">
        <v>4.1550316624699999</v>
      </c>
      <c r="I19278"/>
    </row>
    <row r="19279" spans="1:9" ht="12.5" x14ac:dyDescent="0.25">
      <c r="A19279" s="3">
        <v>19280</v>
      </c>
      <c r="B19279" s="3">
        <v>6</v>
      </c>
      <c r="C19279">
        <v>7</v>
      </c>
      <c r="D19279" s="4">
        <v>1721795.53</v>
      </c>
      <c r="E19279" s="4">
        <v>2280.0300000000002</v>
      </c>
      <c r="F19279" s="5">
        <v>499.46784436645402</v>
      </c>
      <c r="G19279" s="5">
        <v>784.23743038071302</v>
      </c>
      <c r="H19279" s="6">
        <v>4.1568627450979996</v>
      </c>
      <c r="I19279"/>
    </row>
    <row r="19280" spans="1:9" ht="12.5" x14ac:dyDescent="0.25">
      <c r="A19280" s="3">
        <v>19281</v>
      </c>
      <c r="B19280" s="3">
        <v>6</v>
      </c>
      <c r="C19280">
        <v>7</v>
      </c>
      <c r="D19280" s="4">
        <v>1721855.53</v>
      </c>
      <c r="E19280" s="4">
        <v>2340.0300000000002</v>
      </c>
      <c r="F19280" s="5">
        <v>512.53311292523904</v>
      </c>
      <c r="G19280" s="5">
        <v>783.77965972381196</v>
      </c>
      <c r="H19280" s="6">
        <v>4.1593041886020004</v>
      </c>
      <c r="I19280"/>
    </row>
    <row r="19281" spans="1:9" ht="12.5" x14ac:dyDescent="0.25">
      <c r="A19281" s="3">
        <v>19282</v>
      </c>
      <c r="B19281" s="3">
        <v>6</v>
      </c>
      <c r="C19281">
        <v>7</v>
      </c>
      <c r="D19281" s="4">
        <v>1721915.53</v>
      </c>
      <c r="E19281" s="4">
        <v>2400.0300000000002</v>
      </c>
      <c r="F19281" s="5">
        <v>525.59233488466703</v>
      </c>
      <c r="G19281" s="5">
        <v>783.47447928587803</v>
      </c>
      <c r="H19281" s="6">
        <v>4.1614404516669996</v>
      </c>
      <c r="I19281"/>
    </row>
    <row r="19282" spans="1:9" ht="12.5" x14ac:dyDescent="0.25">
      <c r="A19282" s="3">
        <v>19283</v>
      </c>
      <c r="B19282" s="3">
        <v>6</v>
      </c>
      <c r="C19282">
        <v>7</v>
      </c>
      <c r="D19282" s="4">
        <v>1721975.53</v>
      </c>
      <c r="E19282" s="4">
        <v>2460.0300000000002</v>
      </c>
      <c r="F19282" s="5">
        <v>538.64549286640704</v>
      </c>
      <c r="G19282" s="5">
        <v>782.94041351949295</v>
      </c>
      <c r="H19282" s="6">
        <v>4.1635767147329998</v>
      </c>
      <c r="I19282"/>
    </row>
    <row r="19283" spans="1:9" ht="12.5" x14ac:dyDescent="0.25">
      <c r="A19283" s="3">
        <v>19284</v>
      </c>
      <c r="B19283" s="3">
        <v>6</v>
      </c>
      <c r="C19283">
        <v>7</v>
      </c>
      <c r="D19283" s="4">
        <v>1722035.53</v>
      </c>
      <c r="E19283" s="4">
        <v>2520.0300000000002</v>
      </c>
      <c r="F19283" s="5">
        <v>551.69159079541896</v>
      </c>
      <c r="G19283" s="5">
        <v>782.482642862592</v>
      </c>
      <c r="H19283" s="6">
        <v>4.1654077973600003</v>
      </c>
      <c r="I19283"/>
    </row>
    <row r="19284" spans="1:9" ht="12.5" x14ac:dyDescent="0.25">
      <c r="A19284" s="3">
        <v>19285</v>
      </c>
      <c r="B19284" s="3">
        <v>6</v>
      </c>
      <c r="C19284">
        <v>7</v>
      </c>
      <c r="D19284" s="4">
        <v>1722095.53</v>
      </c>
      <c r="E19284" s="4">
        <v>2580.0300000000002</v>
      </c>
      <c r="F19284" s="5">
        <v>564.73122758831198</v>
      </c>
      <c r="G19284" s="5">
        <v>782.17746242465898</v>
      </c>
      <c r="H19284" s="6">
        <v>4.1678492408640002</v>
      </c>
      <c r="I19284"/>
    </row>
    <row r="19285" spans="1:9" ht="12.5" x14ac:dyDescent="0.25">
      <c r="A19285" s="3">
        <v>19286</v>
      </c>
      <c r="B19285" s="3">
        <v>6</v>
      </c>
      <c r="C19285">
        <v>7</v>
      </c>
      <c r="D19285" s="4">
        <v>1722155.53</v>
      </c>
      <c r="E19285" s="4">
        <v>2640.03</v>
      </c>
      <c r="F19285" s="5">
        <v>577.76385688732898</v>
      </c>
      <c r="G19285" s="5">
        <v>781.64339665827401</v>
      </c>
      <c r="H19285" s="6">
        <v>4.170290684367</v>
      </c>
      <c r="I19285"/>
    </row>
    <row r="19286" spans="1:9" ht="12.5" x14ac:dyDescent="0.25">
      <c r="A19286" s="3">
        <v>19287</v>
      </c>
      <c r="B19286" s="3">
        <v>6</v>
      </c>
      <c r="C19286">
        <v>7</v>
      </c>
      <c r="D19286" s="4">
        <v>1722215.53</v>
      </c>
      <c r="E19286" s="4">
        <v>2700.03</v>
      </c>
      <c r="F19286" s="5">
        <v>590.78874604748898</v>
      </c>
      <c r="G19286" s="5">
        <v>781.33821622033997</v>
      </c>
      <c r="H19286" s="6">
        <v>4.1724269474330002</v>
      </c>
      <c r="I19286"/>
    </row>
    <row r="19287" spans="1:9" ht="12.5" x14ac:dyDescent="0.25">
      <c r="A19287" s="3">
        <v>19288</v>
      </c>
      <c r="B19287" s="3">
        <v>6</v>
      </c>
      <c r="C19287">
        <v>7</v>
      </c>
      <c r="D19287" s="4">
        <v>1722275.53</v>
      </c>
      <c r="E19287" s="4">
        <v>2760.03</v>
      </c>
      <c r="F19287" s="5">
        <v>603.80627082220701</v>
      </c>
      <c r="G19287" s="5">
        <v>780.727855344472</v>
      </c>
      <c r="H19287" s="6">
        <v>4.174868390936</v>
      </c>
      <c r="I19287"/>
    </row>
    <row r="19288" spans="1:9" ht="12.5" x14ac:dyDescent="0.25">
      <c r="A19288" s="3">
        <v>19289</v>
      </c>
      <c r="B19288" s="3">
        <v>6</v>
      </c>
      <c r="C19288">
        <v>7</v>
      </c>
      <c r="D19288" s="4">
        <v>1722335.53</v>
      </c>
      <c r="E19288" s="4">
        <v>2820.03</v>
      </c>
      <c r="F19288" s="5">
        <v>616.81627840933197</v>
      </c>
      <c r="G19288" s="5">
        <v>780.34637979705496</v>
      </c>
      <c r="H19288" s="6">
        <v>4.1776150148779996</v>
      </c>
      <c r="I19288"/>
    </row>
    <row r="19289" spans="1:9" ht="12.5" x14ac:dyDescent="0.25">
      <c r="A19289" s="3">
        <v>19290</v>
      </c>
      <c r="B19289" s="3">
        <v>6</v>
      </c>
      <c r="C19289">
        <v>7</v>
      </c>
      <c r="D19289" s="4">
        <v>1722395.53</v>
      </c>
      <c r="E19289" s="4">
        <v>2880.03</v>
      </c>
      <c r="F19289" s="5">
        <v>629.81744953926204</v>
      </c>
      <c r="G19289" s="5">
        <v>779.96490424963804</v>
      </c>
      <c r="H19289" s="6">
        <v>4.1800564583810003</v>
      </c>
      <c r="I19289"/>
    </row>
    <row r="19290" spans="1:9" ht="12.5" x14ac:dyDescent="0.25">
      <c r="A19290" s="3">
        <v>19291</v>
      </c>
      <c r="B19290" s="3">
        <v>6</v>
      </c>
      <c r="C19290">
        <v>7</v>
      </c>
      <c r="D19290" s="4">
        <v>1722455.53</v>
      </c>
      <c r="E19290" s="4">
        <v>2940.03</v>
      </c>
      <c r="F19290" s="5">
        <v>642.81052300297597</v>
      </c>
      <c r="G19290" s="5">
        <v>779.12565804531903</v>
      </c>
      <c r="H19290" s="6">
        <v>4.1828030823219997</v>
      </c>
      <c r="I19290"/>
    </row>
    <row r="19291" spans="1:9" ht="12.5" x14ac:dyDescent="0.25">
      <c r="A19291" s="3">
        <v>19292</v>
      </c>
      <c r="B19291" s="3">
        <v>6</v>
      </c>
      <c r="C19291">
        <v>7</v>
      </c>
      <c r="D19291" s="4">
        <v>1722515.53</v>
      </c>
      <c r="E19291" s="4">
        <v>3000.03</v>
      </c>
      <c r="F19291" s="5">
        <v>655.79496918525297</v>
      </c>
      <c r="G19291" s="5">
        <v>778.66788738841797</v>
      </c>
      <c r="H19291" s="6">
        <v>4.1858548867019998</v>
      </c>
      <c r="I19291"/>
    </row>
    <row r="19292" spans="1:9" ht="12.5" x14ac:dyDescent="0.25">
      <c r="A19292" s="3">
        <v>19293</v>
      </c>
      <c r="B19292" s="3">
        <v>6</v>
      </c>
      <c r="C19292">
        <v>7</v>
      </c>
      <c r="D19292" s="4">
        <v>1722575.53</v>
      </c>
      <c r="E19292" s="4">
        <v>3060.03</v>
      </c>
      <c r="F19292" s="5">
        <v>668.770222018769</v>
      </c>
      <c r="G19292" s="5">
        <v>778.28641184100104</v>
      </c>
      <c r="H19292" s="6">
        <v>4.1886015106430001</v>
      </c>
      <c r="I19292"/>
    </row>
    <row r="19293" spans="1:9" ht="12.5" x14ac:dyDescent="0.25">
      <c r="A19293" s="3">
        <v>19294</v>
      </c>
      <c r="B19293" s="3">
        <v>6</v>
      </c>
      <c r="C19293">
        <v>7</v>
      </c>
      <c r="D19293" s="4">
        <v>1722635.53</v>
      </c>
      <c r="E19293" s="4">
        <v>3120.03</v>
      </c>
      <c r="F19293" s="5">
        <v>681.73650297127097</v>
      </c>
      <c r="G19293" s="5">
        <v>777.75234607461698</v>
      </c>
      <c r="H19293" s="6">
        <v>4.1916533150230002</v>
      </c>
      <c r="I19293"/>
    </row>
    <row r="19294" spans="1:9" ht="12.5" x14ac:dyDescent="0.25">
      <c r="A19294" s="3">
        <v>19295</v>
      </c>
      <c r="B19294" s="3">
        <v>6</v>
      </c>
      <c r="C19294">
        <v>7</v>
      </c>
      <c r="D19294" s="4">
        <v>1722695.53</v>
      </c>
      <c r="E19294" s="4">
        <v>3180.03</v>
      </c>
      <c r="F19294" s="5">
        <v>694.69304146215302</v>
      </c>
      <c r="G19294" s="5">
        <v>776.98939497978199</v>
      </c>
      <c r="H19294" s="6">
        <v>4.1950102998399998</v>
      </c>
      <c r="I19294"/>
    </row>
    <row r="19295" spans="1:9" ht="12.5" x14ac:dyDescent="0.25">
      <c r="A19295" s="3">
        <v>19296</v>
      </c>
      <c r="B19295" s="3">
        <v>6</v>
      </c>
      <c r="C19295">
        <v>7</v>
      </c>
      <c r="D19295" s="4">
        <v>1722755.53</v>
      </c>
      <c r="E19295" s="4">
        <v>3240.03</v>
      </c>
      <c r="F19295" s="5">
        <v>707.63968278188895</v>
      </c>
      <c r="G19295" s="5">
        <v>776.37903410391402</v>
      </c>
      <c r="H19295" s="6">
        <v>4.1980621042189998</v>
      </c>
      <c r="I19295"/>
    </row>
    <row r="19296" spans="1:9" ht="12.5" x14ac:dyDescent="0.25">
      <c r="A19296" s="3">
        <v>19297</v>
      </c>
      <c r="B19296" s="3">
        <v>6</v>
      </c>
      <c r="C19296">
        <v>7</v>
      </c>
      <c r="D19296" s="4">
        <v>1722815.53</v>
      </c>
      <c r="E19296" s="4">
        <v>3300.03</v>
      </c>
      <c r="F19296" s="5">
        <v>720.48926400651101</v>
      </c>
      <c r="G19296" s="5">
        <v>751.506828412299</v>
      </c>
      <c r="H19296" s="6">
        <v>4.2001983672850001</v>
      </c>
      <c r="I19296"/>
    </row>
    <row r="19297" spans="1:9" ht="12.5" x14ac:dyDescent="0.25">
      <c r="A19297" s="3">
        <v>19298</v>
      </c>
      <c r="B19297" s="3">
        <v>6</v>
      </c>
      <c r="C19297">
        <v>7</v>
      </c>
      <c r="D19297" s="4">
        <v>1722875.53</v>
      </c>
      <c r="E19297" s="4">
        <v>3360.03</v>
      </c>
      <c r="F19297" s="5">
        <v>732.62908962979895</v>
      </c>
      <c r="G19297" s="5">
        <v>707.71343556878003</v>
      </c>
      <c r="H19297" s="6">
        <v>4.1998931868470004</v>
      </c>
      <c r="I19297"/>
    </row>
    <row r="19298" spans="1:9" ht="12.5" x14ac:dyDescent="0.25">
      <c r="A19298" s="3">
        <v>19299</v>
      </c>
      <c r="B19298" s="3">
        <v>6</v>
      </c>
      <c r="C19298">
        <v>7</v>
      </c>
      <c r="D19298" s="4">
        <v>1722935.53</v>
      </c>
      <c r="E19298" s="4">
        <v>3420.03</v>
      </c>
      <c r="F19298" s="5">
        <v>744.07298814034903</v>
      </c>
      <c r="G19298" s="5">
        <v>668.19256885633604</v>
      </c>
      <c r="H19298" s="6">
        <v>4.1998931868470004</v>
      </c>
      <c r="I19298"/>
    </row>
    <row r="19299" spans="1:9" ht="12.5" x14ac:dyDescent="0.25">
      <c r="A19299" s="3">
        <v>19300</v>
      </c>
      <c r="B19299" s="3">
        <v>6</v>
      </c>
      <c r="C19299">
        <v>7</v>
      </c>
      <c r="D19299" s="4">
        <v>1722995.53</v>
      </c>
      <c r="E19299" s="4">
        <v>3480.03</v>
      </c>
      <c r="F19299" s="5">
        <v>754.89977408170398</v>
      </c>
      <c r="G19299" s="5">
        <v>632.10498207064904</v>
      </c>
      <c r="H19299" s="6">
        <v>4.1998931868470004</v>
      </c>
      <c r="I19299"/>
    </row>
    <row r="19300" spans="1:9" ht="12.5" x14ac:dyDescent="0.25">
      <c r="A19300" s="3">
        <v>19301</v>
      </c>
      <c r="B19300" s="3">
        <v>6</v>
      </c>
      <c r="C19300">
        <v>7</v>
      </c>
      <c r="D19300" s="4">
        <v>1723055.53</v>
      </c>
      <c r="E19300" s="4">
        <v>3540.03</v>
      </c>
      <c r="F19300" s="5">
        <v>765.16110051456803</v>
      </c>
      <c r="G19300" s="5">
        <v>599.52697032120204</v>
      </c>
      <c r="H19300" s="6">
        <v>4.1998931868470004</v>
      </c>
      <c r="I19300"/>
    </row>
    <row r="19301" spans="1:9" ht="12.5" x14ac:dyDescent="0.25">
      <c r="A19301" s="3">
        <v>19302</v>
      </c>
      <c r="B19301" s="3">
        <v>6</v>
      </c>
      <c r="C19301">
        <v>7</v>
      </c>
      <c r="D19301" s="4">
        <v>1723115.53</v>
      </c>
      <c r="E19301" s="4">
        <v>3600.03</v>
      </c>
      <c r="F19301" s="5">
        <v>774.88519493400497</v>
      </c>
      <c r="G19301" s="5">
        <v>566.72007324330502</v>
      </c>
      <c r="H19301" s="6">
        <v>4.1998931868470004</v>
      </c>
      <c r="I19301"/>
    </row>
    <row r="19302" spans="1:9" ht="12.5" x14ac:dyDescent="0.25">
      <c r="A19302" s="3">
        <v>19303</v>
      </c>
      <c r="B19302" s="3">
        <v>6</v>
      </c>
      <c r="C19302">
        <v>7</v>
      </c>
      <c r="D19302" s="4">
        <v>1723175.53</v>
      </c>
      <c r="E19302" s="4">
        <v>3660.03</v>
      </c>
      <c r="F19302" s="5">
        <v>784.10433864855895</v>
      </c>
      <c r="G19302" s="5">
        <v>539.25383382925202</v>
      </c>
      <c r="H19302" s="6">
        <v>4.2001983672850001</v>
      </c>
      <c r="I19302"/>
    </row>
    <row r="19303" spans="1:9" ht="12.5" x14ac:dyDescent="0.25">
      <c r="A19303" s="3">
        <v>19304</v>
      </c>
      <c r="B19303" s="3">
        <v>6</v>
      </c>
      <c r="C19303">
        <v>7</v>
      </c>
      <c r="D19303" s="4">
        <v>1723235.53</v>
      </c>
      <c r="E19303" s="4">
        <v>3720.03</v>
      </c>
      <c r="F19303" s="5">
        <v>792.84412781974004</v>
      </c>
      <c r="G19303" s="5">
        <v>510.41428244449497</v>
      </c>
      <c r="H19303" s="6">
        <v>4.1998931868470004</v>
      </c>
      <c r="I19303"/>
    </row>
    <row r="19304" spans="1:9" ht="12.5" x14ac:dyDescent="0.25">
      <c r="A19304" s="3">
        <v>19305</v>
      </c>
      <c r="B19304" s="3">
        <v>6</v>
      </c>
      <c r="C19304">
        <v>7</v>
      </c>
      <c r="D19304" s="4">
        <v>1723295.53</v>
      </c>
      <c r="E19304" s="4">
        <v>3780.03</v>
      </c>
      <c r="F19304" s="5">
        <v>801.14499567661096</v>
      </c>
      <c r="G19304" s="5">
        <v>486.22873273823097</v>
      </c>
      <c r="H19304" s="6">
        <v>4.1998931868470004</v>
      </c>
      <c r="I19304"/>
    </row>
    <row r="19305" spans="1:9" ht="12.5" x14ac:dyDescent="0.25">
      <c r="A19305" s="3">
        <v>19306</v>
      </c>
      <c r="B19305" s="3">
        <v>6</v>
      </c>
      <c r="C19305">
        <v>7</v>
      </c>
      <c r="D19305" s="4">
        <v>1723355.53</v>
      </c>
      <c r="E19305" s="4">
        <v>3840.03</v>
      </c>
      <c r="F19305" s="5">
        <v>809.02317294405896</v>
      </c>
      <c r="G19305" s="5">
        <v>459.830624856947</v>
      </c>
      <c r="H19305" s="6">
        <v>4.1995880064089999</v>
      </c>
      <c r="I19305"/>
    </row>
    <row r="19306" spans="1:9" ht="12.5" x14ac:dyDescent="0.25">
      <c r="A19306" s="3">
        <v>19307</v>
      </c>
      <c r="B19306" s="3">
        <v>6</v>
      </c>
      <c r="C19306">
        <v>7</v>
      </c>
      <c r="D19306" s="4">
        <v>1723415.53</v>
      </c>
      <c r="E19306" s="4">
        <v>3900.03</v>
      </c>
      <c r="F19306" s="5">
        <v>816.49263264752506</v>
      </c>
      <c r="G19306" s="5">
        <v>437.01838712138601</v>
      </c>
      <c r="H19306" s="6">
        <v>4.1998931868470004</v>
      </c>
      <c r="I19306"/>
    </row>
    <row r="19307" spans="1:9" ht="12.5" x14ac:dyDescent="0.25">
      <c r="A19307" s="3">
        <v>19308</v>
      </c>
      <c r="B19307" s="3">
        <v>6</v>
      </c>
      <c r="C19307">
        <v>7</v>
      </c>
      <c r="D19307" s="4">
        <v>1723475.53</v>
      </c>
      <c r="E19307" s="4">
        <v>3960.03</v>
      </c>
      <c r="F19307" s="5">
        <v>823.58283338843501</v>
      </c>
      <c r="G19307" s="5">
        <v>413.67208361944</v>
      </c>
      <c r="H19307" s="6">
        <v>4.1998931868470004</v>
      </c>
      <c r="I19307"/>
    </row>
    <row r="19308" spans="1:9" ht="12.5" x14ac:dyDescent="0.25">
      <c r="A19308" s="3">
        <v>19309</v>
      </c>
      <c r="B19308" s="3">
        <v>6</v>
      </c>
      <c r="C19308">
        <v>7</v>
      </c>
      <c r="D19308" s="4">
        <v>1723535.53</v>
      </c>
      <c r="E19308" s="4">
        <v>4020.03</v>
      </c>
      <c r="F19308" s="5">
        <v>830.322038690098</v>
      </c>
      <c r="G19308" s="5">
        <v>393.83535515373501</v>
      </c>
      <c r="H19308" s="6">
        <v>4.1995880064089999</v>
      </c>
      <c r="I19308"/>
    </row>
    <row r="19309" spans="1:9" ht="12.5" x14ac:dyDescent="0.25">
      <c r="A19309" s="3">
        <v>19310</v>
      </c>
      <c r="B19309" s="3">
        <v>6</v>
      </c>
      <c r="C19309">
        <v>7</v>
      </c>
      <c r="D19309" s="4">
        <v>1723595.53</v>
      </c>
      <c r="E19309" s="4">
        <v>4080.03</v>
      </c>
      <c r="F19309" s="5">
        <v>836.72200923170794</v>
      </c>
      <c r="G19309" s="5">
        <v>373.92233157854599</v>
      </c>
      <c r="H19309" s="6">
        <v>4.2001983672850001</v>
      </c>
      <c r="I19309"/>
    </row>
    <row r="19310" spans="1:9" ht="12.5" x14ac:dyDescent="0.25">
      <c r="A19310" s="3">
        <v>19311</v>
      </c>
      <c r="B19310" s="3">
        <v>6</v>
      </c>
      <c r="C19310">
        <v>7</v>
      </c>
      <c r="D19310" s="4">
        <v>1723655.53</v>
      </c>
      <c r="E19310" s="4">
        <v>4140.03</v>
      </c>
      <c r="F19310" s="5">
        <v>842.80185820977795</v>
      </c>
      <c r="G19310" s="5">
        <v>355.61150530251001</v>
      </c>
      <c r="H19310" s="6">
        <v>4.1998931868470004</v>
      </c>
      <c r="I19310"/>
    </row>
    <row r="19311" spans="1:9" ht="12.5" x14ac:dyDescent="0.25">
      <c r="A19311" s="3">
        <v>19312</v>
      </c>
      <c r="B19311" s="3">
        <v>6</v>
      </c>
      <c r="C19311">
        <v>7</v>
      </c>
      <c r="D19311" s="4">
        <v>1723715.53</v>
      </c>
      <c r="E19311" s="4">
        <v>4200.03</v>
      </c>
      <c r="F19311" s="5">
        <v>848.58774043556002</v>
      </c>
      <c r="G19311" s="5">
        <v>339.36064698252801</v>
      </c>
      <c r="H19311" s="6">
        <v>4.1998931868470004</v>
      </c>
      <c r="I19311"/>
    </row>
    <row r="19312" spans="1:9" ht="12.5" x14ac:dyDescent="0.25">
      <c r="A19312" s="3">
        <v>19313</v>
      </c>
      <c r="B19312" s="3">
        <v>6</v>
      </c>
      <c r="C19312">
        <v>7</v>
      </c>
      <c r="D19312" s="4">
        <v>1723775.53</v>
      </c>
      <c r="E19312" s="4">
        <v>4260.03</v>
      </c>
      <c r="F19312" s="5">
        <v>854.09381161889701</v>
      </c>
      <c r="G19312" s="5">
        <v>322.49942778667901</v>
      </c>
      <c r="H19312" s="6">
        <v>4.1995880064089999</v>
      </c>
      <c r="I19312"/>
    </row>
    <row r="19313" spans="1:9" ht="12.5" x14ac:dyDescent="0.25">
      <c r="A19313" s="3">
        <v>19314</v>
      </c>
      <c r="B19313" s="3">
        <v>6</v>
      </c>
      <c r="C19313">
        <v>7</v>
      </c>
      <c r="D19313" s="4">
        <v>1723835.53</v>
      </c>
      <c r="E19313" s="4">
        <v>4320.03</v>
      </c>
      <c r="F19313" s="5">
        <v>859.32930283224403</v>
      </c>
      <c r="G19313" s="5">
        <v>305.18043793392798</v>
      </c>
      <c r="H19313" s="6">
        <v>4.1998931868470004</v>
      </c>
      <c r="I19313"/>
    </row>
    <row r="19314" spans="1:9" ht="12.5" x14ac:dyDescent="0.25">
      <c r="A19314" s="3">
        <v>19315</v>
      </c>
      <c r="B19314" s="3">
        <v>6</v>
      </c>
      <c r="C19314">
        <v>7</v>
      </c>
      <c r="D19314" s="4">
        <v>1723895.53</v>
      </c>
      <c r="E19314" s="4">
        <v>4380.03</v>
      </c>
      <c r="F19314" s="5">
        <v>864.30617185049596</v>
      </c>
      <c r="G19314" s="5">
        <v>291.29472800793502</v>
      </c>
      <c r="H19314" s="6">
        <v>4.1998931868470004</v>
      </c>
      <c r="I19314"/>
    </row>
    <row r="19315" spans="1:9" ht="12.5" x14ac:dyDescent="0.25">
      <c r="A19315" s="3">
        <v>19316</v>
      </c>
      <c r="B19315" s="3">
        <v>6</v>
      </c>
      <c r="C19315">
        <v>7</v>
      </c>
      <c r="D19315" s="4">
        <v>1723955.53</v>
      </c>
      <c r="E19315" s="4">
        <v>4440.03</v>
      </c>
      <c r="F19315" s="5">
        <v>869.039318260811</v>
      </c>
      <c r="G19315" s="5">
        <v>277.33272297245702</v>
      </c>
      <c r="H19315" s="6">
        <v>4.1998931868470004</v>
      </c>
      <c r="I19315"/>
    </row>
    <row r="19316" spans="1:9" ht="12.5" x14ac:dyDescent="0.25">
      <c r="A19316" s="3">
        <v>19317</v>
      </c>
      <c r="B19316" s="3">
        <v>6</v>
      </c>
      <c r="C19316">
        <v>7</v>
      </c>
      <c r="D19316" s="4">
        <v>1724015.53</v>
      </c>
      <c r="E19316" s="4">
        <v>4500.03</v>
      </c>
      <c r="F19316" s="5">
        <v>873.52899913532201</v>
      </c>
      <c r="G19316" s="5">
        <v>262.91294728007898</v>
      </c>
      <c r="H19316" s="6">
        <v>4.1995880064089999</v>
      </c>
      <c r="I19316"/>
    </row>
    <row r="19317" spans="1:9" ht="12.5" x14ac:dyDescent="0.25">
      <c r="A19317" s="3">
        <v>19318</v>
      </c>
      <c r="B19317" s="3">
        <v>6</v>
      </c>
      <c r="C19317">
        <v>7</v>
      </c>
      <c r="D19317" s="4">
        <v>1724075.53</v>
      </c>
      <c r="E19317" s="4">
        <v>4560.03</v>
      </c>
      <c r="F19317" s="5">
        <v>877.80495240032894</v>
      </c>
      <c r="G19317" s="5">
        <v>249.103532463569</v>
      </c>
      <c r="H19317" s="6">
        <v>4.1998931868470004</v>
      </c>
      <c r="I19317"/>
    </row>
    <row r="19318" spans="1:9" ht="12.5" x14ac:dyDescent="0.25">
      <c r="A19318" s="3">
        <v>19319</v>
      </c>
      <c r="B19318" s="3">
        <v>6</v>
      </c>
      <c r="C19318">
        <v>7</v>
      </c>
      <c r="D19318" s="4">
        <v>1724135.53</v>
      </c>
      <c r="E19318" s="4">
        <v>4620.03</v>
      </c>
      <c r="F19318" s="5">
        <v>881.85816802726299</v>
      </c>
      <c r="G19318" s="5">
        <v>237.50667582208001</v>
      </c>
      <c r="H19318" s="6">
        <v>4.1998931868470004</v>
      </c>
      <c r="I19318"/>
    </row>
    <row r="19319" spans="1:9" ht="12.5" x14ac:dyDescent="0.25">
      <c r="A19319" s="3">
        <v>19320</v>
      </c>
      <c r="B19319" s="3">
        <v>6</v>
      </c>
      <c r="C19319">
        <v>7</v>
      </c>
      <c r="D19319" s="4">
        <v>1724195.53</v>
      </c>
      <c r="E19319" s="4">
        <v>4680.03</v>
      </c>
      <c r="F19319" s="5">
        <v>885.71547688682006</v>
      </c>
      <c r="G19319" s="5">
        <v>225.75722896162401</v>
      </c>
      <c r="H19319" s="6">
        <v>4.2001983672850001</v>
      </c>
      <c r="I19319"/>
    </row>
    <row r="19320" spans="1:9" ht="12.5" x14ac:dyDescent="0.25">
      <c r="A19320" s="3">
        <v>19321</v>
      </c>
      <c r="B19320" s="3">
        <v>6</v>
      </c>
      <c r="C19320">
        <v>7</v>
      </c>
      <c r="D19320" s="4">
        <v>1724255.53</v>
      </c>
      <c r="E19320" s="4">
        <v>4740.03</v>
      </c>
      <c r="F19320" s="5">
        <v>889.38726104795603</v>
      </c>
      <c r="G19320" s="5">
        <v>215.838864728771</v>
      </c>
      <c r="H19320" s="6">
        <v>4.1998931868470004</v>
      </c>
      <c r="I19320"/>
    </row>
    <row r="19321" spans="1:9" ht="12.5" x14ac:dyDescent="0.25">
      <c r="A19321" s="3">
        <v>19322</v>
      </c>
      <c r="B19321" s="3">
        <v>6</v>
      </c>
      <c r="C19321">
        <v>7</v>
      </c>
      <c r="D19321" s="4">
        <v>1724315.53</v>
      </c>
      <c r="E19321" s="4">
        <v>4800.03</v>
      </c>
      <c r="F19321" s="5">
        <v>892.87969681171205</v>
      </c>
      <c r="G19321" s="5">
        <v>203.70794232089699</v>
      </c>
      <c r="H19321" s="6">
        <v>4.1995880064089999</v>
      </c>
      <c r="I19321"/>
    </row>
    <row r="19322" spans="1:9" ht="12.5" x14ac:dyDescent="0.25">
      <c r="A19322" s="3">
        <v>19323</v>
      </c>
      <c r="B19322" s="3">
        <v>6</v>
      </c>
      <c r="C19322">
        <v>7</v>
      </c>
      <c r="D19322" s="4">
        <v>1724375.53</v>
      </c>
      <c r="E19322" s="4">
        <v>4860.03</v>
      </c>
      <c r="F19322" s="5">
        <v>896.19784445122605</v>
      </c>
      <c r="G19322" s="5">
        <v>194.09475852597799</v>
      </c>
      <c r="H19322" s="6">
        <v>4.1998931868470004</v>
      </c>
      <c r="I19322"/>
    </row>
    <row r="19323" spans="1:9" ht="12.5" x14ac:dyDescent="0.25">
      <c r="A19323" s="3">
        <v>19324</v>
      </c>
      <c r="B19323" s="3">
        <v>6</v>
      </c>
      <c r="C19323">
        <v>7</v>
      </c>
      <c r="D19323" s="4">
        <v>1724435.53</v>
      </c>
      <c r="E19323" s="4">
        <v>4920.03</v>
      </c>
      <c r="F19323" s="5">
        <v>899.36362100828205</v>
      </c>
      <c r="G19323" s="5">
        <v>186.083772030213</v>
      </c>
      <c r="H19323" s="6">
        <v>4.2001983672850001</v>
      </c>
      <c r="I19323"/>
    </row>
    <row r="19324" spans="1:9" ht="12.5" x14ac:dyDescent="0.25">
      <c r="A19324" s="3">
        <v>19325</v>
      </c>
      <c r="B19324" s="3">
        <v>6</v>
      </c>
      <c r="C19324">
        <v>7</v>
      </c>
      <c r="D19324" s="4">
        <v>1724495.53</v>
      </c>
      <c r="E19324" s="4">
        <v>4980.03</v>
      </c>
      <c r="F19324" s="5">
        <v>902.379810830515</v>
      </c>
      <c r="G19324" s="5">
        <v>176.85206378271201</v>
      </c>
      <c r="H19324" s="6">
        <v>4.1998931868470004</v>
      </c>
      <c r="I19324"/>
    </row>
    <row r="19325" spans="1:9" ht="12.5" x14ac:dyDescent="0.25">
      <c r="A19325" s="3">
        <v>19326</v>
      </c>
      <c r="B19325" s="3">
        <v>6</v>
      </c>
      <c r="C19325">
        <v>7</v>
      </c>
      <c r="D19325" s="4">
        <v>1724555.53</v>
      </c>
      <c r="E19325" s="4">
        <v>5040.03</v>
      </c>
      <c r="F19325" s="5">
        <v>905.24440629689002</v>
      </c>
      <c r="G19325" s="5">
        <v>167.92553597314401</v>
      </c>
      <c r="H19325" s="6">
        <v>4.1998931868470004</v>
      </c>
      <c r="I19325"/>
    </row>
    <row r="19326" spans="1:9" ht="12.5" x14ac:dyDescent="0.25">
      <c r="A19326" s="3">
        <v>19327</v>
      </c>
      <c r="B19326" s="3">
        <v>6</v>
      </c>
      <c r="C19326">
        <v>7</v>
      </c>
      <c r="D19326" s="4">
        <v>1724615.53</v>
      </c>
      <c r="E19326" s="4">
        <v>5100.03</v>
      </c>
      <c r="F19326" s="5">
        <v>907.98923221688199</v>
      </c>
      <c r="G19326" s="5">
        <v>160.29602502479599</v>
      </c>
      <c r="H19326" s="6">
        <v>4.1998931868470004</v>
      </c>
      <c r="I19326"/>
    </row>
    <row r="19327" spans="1:9" ht="12.5" x14ac:dyDescent="0.25">
      <c r="A19327" s="3">
        <v>19328</v>
      </c>
      <c r="B19327" s="3">
        <v>6</v>
      </c>
      <c r="C19327">
        <v>7</v>
      </c>
      <c r="D19327" s="4">
        <v>1724675.53</v>
      </c>
      <c r="E19327" s="4">
        <v>5160.03</v>
      </c>
      <c r="F19327" s="5">
        <v>910.61001860752901</v>
      </c>
      <c r="G19327" s="5">
        <v>154.95536736095201</v>
      </c>
      <c r="H19327" s="6">
        <v>4.1995880064089999</v>
      </c>
      <c r="I19327"/>
    </row>
    <row r="19328" spans="1:9" ht="12.5" x14ac:dyDescent="0.25">
      <c r="A19328" s="3">
        <v>19329</v>
      </c>
      <c r="B19328" s="3">
        <v>6</v>
      </c>
      <c r="C19328">
        <v>7</v>
      </c>
      <c r="D19328" s="4">
        <v>1724735.53</v>
      </c>
      <c r="E19328" s="4">
        <v>5220.03</v>
      </c>
      <c r="F19328" s="5">
        <v>913.11493879436796</v>
      </c>
      <c r="G19328" s="5">
        <v>146.56290531776901</v>
      </c>
      <c r="H19328" s="6">
        <v>4.2001983672850001</v>
      </c>
      <c r="I19328"/>
    </row>
    <row r="19329" spans="1:9" ht="12.5" x14ac:dyDescent="0.25">
      <c r="A19329" s="3">
        <v>19330</v>
      </c>
      <c r="B19329" s="3">
        <v>6</v>
      </c>
      <c r="C19329">
        <v>7</v>
      </c>
      <c r="D19329" s="4">
        <v>1724795.53</v>
      </c>
      <c r="E19329" s="4">
        <v>5280.03</v>
      </c>
      <c r="F19329" s="5">
        <v>915.50714440121101</v>
      </c>
      <c r="G19329" s="5">
        <v>139.925230792706</v>
      </c>
      <c r="H19329" s="6">
        <v>4.1998931868470004</v>
      </c>
      <c r="I19329"/>
    </row>
    <row r="19330" spans="1:9" ht="12.5" x14ac:dyDescent="0.25">
      <c r="A19330" s="3">
        <v>19331</v>
      </c>
      <c r="B19330" s="3">
        <v>6</v>
      </c>
      <c r="C19330">
        <v>7</v>
      </c>
      <c r="D19330" s="4">
        <v>1724855.53</v>
      </c>
      <c r="E19330" s="4">
        <v>5340.03</v>
      </c>
      <c r="F19330" s="5">
        <v>917.78781228012201</v>
      </c>
      <c r="G19330" s="5">
        <v>133.59273670557701</v>
      </c>
      <c r="H19330" s="6">
        <v>4.1995880064089999</v>
      </c>
      <c r="I19330"/>
    </row>
    <row r="19331" spans="1:9" ht="12.5" x14ac:dyDescent="0.25">
      <c r="A19331" s="3">
        <v>19332</v>
      </c>
      <c r="B19331" s="3">
        <v>6</v>
      </c>
      <c r="C19331">
        <v>7</v>
      </c>
      <c r="D19331" s="4">
        <v>1724915.53</v>
      </c>
      <c r="E19331" s="4">
        <v>5400.03</v>
      </c>
      <c r="F19331" s="5">
        <v>919.95944279138405</v>
      </c>
      <c r="G19331" s="5">
        <v>127.794308384833</v>
      </c>
      <c r="H19331" s="6">
        <v>4.1995880064089999</v>
      </c>
      <c r="I19331"/>
    </row>
    <row r="19332" spans="1:9" ht="12.5" x14ac:dyDescent="0.25">
      <c r="A19332" s="3">
        <v>19333</v>
      </c>
      <c r="B19332" s="3">
        <v>6</v>
      </c>
      <c r="C19332">
        <v>7</v>
      </c>
      <c r="D19332" s="4">
        <v>1724975.53</v>
      </c>
      <c r="E19332" s="4">
        <v>5460.03</v>
      </c>
      <c r="F19332" s="5">
        <v>922.03463988708302</v>
      </c>
      <c r="G19332" s="5">
        <v>121.080338750286</v>
      </c>
      <c r="H19332" s="6">
        <v>4.1995880064089999</v>
      </c>
      <c r="I19332"/>
    </row>
    <row r="19333" spans="1:9" ht="12.5" x14ac:dyDescent="0.25">
      <c r="A19333" s="3">
        <v>19334</v>
      </c>
      <c r="B19333" s="3">
        <v>6</v>
      </c>
      <c r="C19333">
        <v>7</v>
      </c>
      <c r="D19333" s="4">
        <v>1725035.53</v>
      </c>
      <c r="E19333" s="4">
        <v>5520.03</v>
      </c>
      <c r="F19333" s="5">
        <v>924.017358408993</v>
      </c>
      <c r="G19333" s="5">
        <v>116.73151750972799</v>
      </c>
      <c r="H19333" s="6">
        <v>4.2001983672850001</v>
      </c>
      <c r="I19333"/>
    </row>
    <row r="19334" spans="1:9" ht="12.5" x14ac:dyDescent="0.25">
      <c r="A19334" s="3">
        <v>19335</v>
      </c>
      <c r="B19334" s="3">
        <v>6</v>
      </c>
      <c r="C19334">
        <v>7</v>
      </c>
      <c r="D19334" s="4">
        <v>1725095.53</v>
      </c>
      <c r="E19334" s="4">
        <v>5580.03</v>
      </c>
      <c r="F19334" s="5">
        <v>925.912972499852</v>
      </c>
      <c r="G19334" s="5">
        <v>110.704203860533</v>
      </c>
      <c r="H19334" s="6">
        <v>4.1998931868470004</v>
      </c>
      <c r="I19334"/>
    </row>
    <row r="19335" spans="1:9" ht="12.5" x14ac:dyDescent="0.25">
      <c r="A19335" s="3">
        <v>19336</v>
      </c>
      <c r="B19335" s="3">
        <v>6</v>
      </c>
      <c r="C19335">
        <v>7</v>
      </c>
      <c r="D19335" s="4">
        <v>1725155.53</v>
      </c>
      <c r="E19335" s="4">
        <v>5640.03</v>
      </c>
      <c r="F19335" s="5">
        <v>927.74082826818596</v>
      </c>
      <c r="G19335" s="5">
        <v>106.96574349584201</v>
      </c>
      <c r="H19335" s="6">
        <v>4.1998931868470004</v>
      </c>
      <c r="I19335"/>
    </row>
    <row r="19336" spans="1:9" ht="12.5" x14ac:dyDescent="0.25">
      <c r="A19336" s="3">
        <v>19337</v>
      </c>
      <c r="B19336" s="3">
        <v>6</v>
      </c>
      <c r="C19336">
        <v>7</v>
      </c>
      <c r="D19336" s="4">
        <v>1725215.53</v>
      </c>
      <c r="E19336" s="4">
        <v>5700.03</v>
      </c>
      <c r="F19336" s="5">
        <v>929.47226376067101</v>
      </c>
      <c r="G19336" s="5">
        <v>102.311741817349</v>
      </c>
      <c r="H19336" s="6">
        <v>4.1998931868470004</v>
      </c>
      <c r="I19336"/>
    </row>
    <row r="19337" spans="1:9" ht="12.5" x14ac:dyDescent="0.25">
      <c r="A19337" s="3">
        <v>19338</v>
      </c>
      <c r="B19337" s="3">
        <v>6</v>
      </c>
      <c r="C19337">
        <v>7</v>
      </c>
      <c r="D19337" s="4">
        <v>1725275.53</v>
      </c>
      <c r="E19337" s="4">
        <v>5760.03</v>
      </c>
      <c r="F19337" s="5">
        <v>931.13245445605799</v>
      </c>
      <c r="G19337" s="5">
        <v>97.810330357824</v>
      </c>
      <c r="H19337" s="6">
        <v>4.1995880064089999</v>
      </c>
      <c r="I19337"/>
    </row>
    <row r="19338" spans="1:9" ht="12.5" x14ac:dyDescent="0.25">
      <c r="A19338" s="3">
        <v>19339</v>
      </c>
      <c r="B19338" s="3">
        <v>6</v>
      </c>
      <c r="C19338">
        <v>7</v>
      </c>
      <c r="D19338" s="4">
        <v>1725335.53</v>
      </c>
      <c r="E19338" s="4">
        <v>5820.03</v>
      </c>
      <c r="F19338" s="5">
        <v>932.71977166569195</v>
      </c>
      <c r="G19338" s="5">
        <v>93.156328679332006</v>
      </c>
      <c r="H19338" s="6">
        <v>4.1998931868470004</v>
      </c>
      <c r="I19338"/>
    </row>
    <row r="19339" spans="1:9" ht="12.5" x14ac:dyDescent="0.25">
      <c r="A19339" s="3">
        <v>19340</v>
      </c>
      <c r="B19339" s="3">
        <v>6</v>
      </c>
      <c r="C19339">
        <v>7</v>
      </c>
      <c r="D19339" s="4">
        <v>1725395.53</v>
      </c>
      <c r="E19339" s="4">
        <v>5880.03</v>
      </c>
      <c r="F19339" s="5">
        <v>934.24554033892002</v>
      </c>
      <c r="G19339" s="5">
        <v>89.494163424125006</v>
      </c>
      <c r="H19339" s="6">
        <v>4.1998931868470004</v>
      </c>
      <c r="I19339"/>
    </row>
    <row r="19340" spans="1:9" ht="12.5" x14ac:dyDescent="0.25">
      <c r="A19340" s="3">
        <v>19341</v>
      </c>
      <c r="B19340" s="3">
        <v>6</v>
      </c>
      <c r="C19340">
        <v>7</v>
      </c>
      <c r="D19340" s="4">
        <v>1725455.53</v>
      </c>
      <c r="E19340" s="4">
        <v>5940.03</v>
      </c>
      <c r="F19340" s="5">
        <v>935.70735378890004</v>
      </c>
      <c r="G19340" s="5">
        <v>85.831998168916996</v>
      </c>
      <c r="H19340" s="6">
        <v>4.2001983672850001</v>
      </c>
      <c r="I19340"/>
    </row>
    <row r="19341" spans="1:9" ht="12.5" x14ac:dyDescent="0.25">
      <c r="A19341" s="3">
        <v>19342</v>
      </c>
      <c r="B19341" s="3">
        <v>6</v>
      </c>
      <c r="C19341">
        <v>7</v>
      </c>
      <c r="D19341" s="4">
        <v>1725515.53</v>
      </c>
      <c r="E19341" s="4">
        <v>6000.03</v>
      </c>
      <c r="F19341" s="5">
        <v>937.10677754889196</v>
      </c>
      <c r="G19341" s="5">
        <v>81.940947585260005</v>
      </c>
      <c r="H19341" s="6">
        <v>4.1998931868470004</v>
      </c>
      <c r="I19341"/>
    </row>
    <row r="19342" spans="1:9" ht="12.5" x14ac:dyDescent="0.25">
      <c r="A19342" s="3">
        <v>19343</v>
      </c>
      <c r="B19342" s="3">
        <v>6</v>
      </c>
      <c r="C19342">
        <v>7</v>
      </c>
      <c r="D19342" s="4">
        <v>1725575.53</v>
      </c>
      <c r="E19342" s="4">
        <v>6060.03</v>
      </c>
      <c r="F19342" s="5">
        <v>938.44281469613304</v>
      </c>
      <c r="G19342" s="5">
        <v>78.278782330053005</v>
      </c>
      <c r="H19342" s="6">
        <v>4.1998931868470004</v>
      </c>
      <c r="I19342"/>
    </row>
    <row r="19343" spans="1:9" ht="12.5" x14ac:dyDescent="0.25">
      <c r="A19343" s="3">
        <v>19344</v>
      </c>
      <c r="B19343" s="3">
        <v>6</v>
      </c>
      <c r="C19343">
        <v>7</v>
      </c>
      <c r="D19343" s="4">
        <v>1725635.53</v>
      </c>
      <c r="E19343" s="4">
        <v>6120.03</v>
      </c>
      <c r="F19343" s="5">
        <v>939.717201156295</v>
      </c>
      <c r="G19343" s="5">
        <v>75.226977950713007</v>
      </c>
      <c r="H19343" s="6">
        <v>4.1995880064089999</v>
      </c>
      <c r="I19343"/>
    </row>
    <row r="19344" spans="1:9" ht="12.5" x14ac:dyDescent="0.25">
      <c r="A19344" s="3">
        <v>19345</v>
      </c>
      <c r="B19344" s="3">
        <v>6</v>
      </c>
      <c r="C19344">
        <v>7</v>
      </c>
      <c r="D19344" s="4">
        <v>1725695.53</v>
      </c>
      <c r="E19344" s="4">
        <v>6180.03</v>
      </c>
      <c r="F19344" s="5">
        <v>940.94615599806696</v>
      </c>
      <c r="G19344" s="5">
        <v>71.717402914472999</v>
      </c>
      <c r="H19344" s="6">
        <v>4.1995880064089999</v>
      </c>
      <c r="I19344"/>
    </row>
    <row r="19345" spans="1:9" ht="12.5" x14ac:dyDescent="0.25">
      <c r="A19345" s="3">
        <v>19346</v>
      </c>
      <c r="B19345" s="3">
        <v>6</v>
      </c>
      <c r="C19345">
        <v>7</v>
      </c>
      <c r="D19345" s="4">
        <v>1725755.53</v>
      </c>
      <c r="E19345" s="4">
        <v>6240.03</v>
      </c>
      <c r="F19345" s="5">
        <v>942.12892178055802</v>
      </c>
      <c r="G19345" s="5">
        <v>69.810025177385995</v>
      </c>
      <c r="H19345" s="6">
        <v>4.1998931868470004</v>
      </c>
      <c r="I19345"/>
    </row>
    <row r="19346" spans="1:9" ht="12.5" x14ac:dyDescent="0.25">
      <c r="A19346" s="3">
        <v>19347</v>
      </c>
      <c r="B19346" s="3">
        <v>6</v>
      </c>
      <c r="C19346">
        <v>7</v>
      </c>
      <c r="D19346" s="4">
        <v>1725815.53</v>
      </c>
      <c r="E19346" s="4">
        <v>6300.03</v>
      </c>
      <c r="F19346" s="5">
        <v>943.26781978247402</v>
      </c>
      <c r="G19346" s="5">
        <v>65.918974593729004</v>
      </c>
      <c r="H19346" s="6">
        <v>4.2001983672850001</v>
      </c>
      <c r="I19346"/>
    </row>
    <row r="19347" spans="1:9" ht="12.5" x14ac:dyDescent="0.25">
      <c r="A19347" s="3">
        <v>19348</v>
      </c>
      <c r="B19347" s="3">
        <v>6</v>
      </c>
      <c r="C19347">
        <v>7</v>
      </c>
      <c r="D19347" s="4">
        <v>1725875.53</v>
      </c>
      <c r="E19347" s="4">
        <v>6360.03</v>
      </c>
      <c r="F19347" s="5">
        <v>944.36159367767902</v>
      </c>
      <c r="G19347" s="5">
        <v>64.469367513541997</v>
      </c>
      <c r="H19347" s="6">
        <v>4.1995880064089999</v>
      </c>
      <c r="I19347"/>
    </row>
    <row r="19348" spans="1:9" ht="12.5" x14ac:dyDescent="0.25">
      <c r="A19348" s="3">
        <v>19349</v>
      </c>
      <c r="B19348" s="3">
        <v>6</v>
      </c>
      <c r="C19348">
        <v>7</v>
      </c>
      <c r="D19348" s="4">
        <v>1725935.53</v>
      </c>
      <c r="E19348" s="4">
        <v>6420.03</v>
      </c>
      <c r="F19348" s="5">
        <v>945.42295910582095</v>
      </c>
      <c r="G19348" s="5">
        <v>62.790875104906</v>
      </c>
      <c r="H19348" s="6">
        <v>4.1998931868470004</v>
      </c>
      <c r="I19348"/>
    </row>
    <row r="19349" spans="1:9" ht="12.5" x14ac:dyDescent="0.25">
      <c r="A19349" s="3">
        <v>19350</v>
      </c>
      <c r="B19349" s="3">
        <v>6</v>
      </c>
      <c r="C19349">
        <v>7</v>
      </c>
      <c r="D19349" s="4">
        <v>1725995.53</v>
      </c>
      <c r="E19349" s="4">
        <v>6480.03</v>
      </c>
      <c r="F19349" s="5">
        <v>946.44653238727403</v>
      </c>
      <c r="G19349" s="5">
        <v>59.891660944533001</v>
      </c>
      <c r="H19349" s="6">
        <v>4.1998931868470004</v>
      </c>
      <c r="I19349"/>
    </row>
    <row r="19350" spans="1:9" ht="12.5" x14ac:dyDescent="0.25">
      <c r="A19350" s="3">
        <v>19351</v>
      </c>
      <c r="B19350" s="3">
        <v>6</v>
      </c>
      <c r="C19350">
        <v>7</v>
      </c>
      <c r="D19350" s="4">
        <v>1726055.53</v>
      </c>
      <c r="E19350" s="4">
        <v>6540.03</v>
      </c>
      <c r="F19350" s="5">
        <v>947.42689233064596</v>
      </c>
      <c r="G19350" s="5">
        <v>57.526512550546002</v>
      </c>
      <c r="H19350" s="6">
        <v>4.1998931868470004</v>
      </c>
      <c r="I19350"/>
    </row>
    <row r="19351" spans="1:9" ht="12.5" x14ac:dyDescent="0.25">
      <c r="A19351" s="3">
        <v>19352</v>
      </c>
      <c r="B19351" s="3">
        <v>6</v>
      </c>
      <c r="C19351">
        <v>7</v>
      </c>
      <c r="D19351" s="4">
        <v>1726115.53</v>
      </c>
      <c r="E19351" s="4">
        <v>6600.03</v>
      </c>
      <c r="F19351" s="5">
        <v>948.36848249027196</v>
      </c>
      <c r="G19351" s="5">
        <v>53.864347295338</v>
      </c>
      <c r="H19351" s="6">
        <v>4.1995880064089999</v>
      </c>
      <c r="I19351"/>
    </row>
    <row r="19352" spans="1:9" ht="12.5" x14ac:dyDescent="0.25">
      <c r="A19352" s="3">
        <v>19353</v>
      </c>
      <c r="B19352" s="3">
        <v>6</v>
      </c>
      <c r="C19352">
        <v>7</v>
      </c>
      <c r="D19352" s="4">
        <v>1726175.53</v>
      </c>
      <c r="E19352" s="4">
        <v>6660.03</v>
      </c>
      <c r="F19352" s="5">
        <v>949.27401155447001</v>
      </c>
      <c r="G19352" s="5">
        <v>53.788052185855001</v>
      </c>
      <c r="H19352" s="6">
        <v>4.1998931868470004</v>
      </c>
      <c r="I19352"/>
    </row>
    <row r="19353" spans="1:9" ht="12.5" x14ac:dyDescent="0.25">
      <c r="A19353" s="3">
        <v>19354</v>
      </c>
      <c r="B19353" s="3">
        <v>6</v>
      </c>
      <c r="C19353">
        <v>7</v>
      </c>
      <c r="D19353" s="4">
        <v>1726235.53</v>
      </c>
      <c r="E19353" s="4">
        <v>6720.03</v>
      </c>
      <c r="F19353" s="5">
        <v>950.152535116943</v>
      </c>
      <c r="G19353" s="5">
        <v>50.736247806515998</v>
      </c>
      <c r="H19353" s="6">
        <v>4.1995880064089999</v>
      </c>
      <c r="I19353"/>
    </row>
    <row r="19354" spans="1:9" ht="12.5" x14ac:dyDescent="0.25">
      <c r="A19354" s="3">
        <v>19355</v>
      </c>
      <c r="B19354" s="3">
        <v>6</v>
      </c>
      <c r="C19354">
        <v>7</v>
      </c>
      <c r="D19354" s="4">
        <v>1726243.23</v>
      </c>
      <c r="E19354" s="4">
        <v>6727.73</v>
      </c>
      <c r="F19354" s="5">
        <v>950.262564956809</v>
      </c>
      <c r="G19354" s="5">
        <v>49.897001602197001</v>
      </c>
      <c r="H19354" s="6">
        <v>4.1998931868470004</v>
      </c>
      <c r="I19354"/>
    </row>
    <row r="19355" spans="1:9" ht="12.5" x14ac:dyDescent="0.25">
      <c r="A19355" s="3">
        <v>19356</v>
      </c>
      <c r="B19355" s="3">
        <v>6</v>
      </c>
      <c r="C19355">
        <v>8</v>
      </c>
      <c r="D19355" s="4">
        <v>1726243.24</v>
      </c>
      <c r="E19355" s="4">
        <v>0.01</v>
      </c>
      <c r="F19355" s="5">
        <v>0</v>
      </c>
      <c r="G19355" s="5">
        <v>0</v>
      </c>
      <c r="H19355" s="6">
        <v>4.1974517433429996</v>
      </c>
      <c r="I19355"/>
    </row>
    <row r="19356" spans="1:9" ht="12.5" x14ac:dyDescent="0.25">
      <c r="A19356" s="3">
        <v>19357</v>
      </c>
      <c r="B19356" s="3">
        <v>6</v>
      </c>
      <c r="C19356">
        <v>8</v>
      </c>
      <c r="D19356" s="4">
        <v>1728043.23</v>
      </c>
      <c r="E19356" s="4">
        <v>1800</v>
      </c>
      <c r="F19356" s="5">
        <v>0</v>
      </c>
      <c r="G19356" s="5">
        <v>0</v>
      </c>
      <c r="H19356" s="6">
        <v>4.1889066910809998</v>
      </c>
      <c r="I19356"/>
    </row>
    <row r="19357" spans="1:9" ht="12.5" x14ac:dyDescent="0.25">
      <c r="A19357" s="3">
        <v>19358</v>
      </c>
      <c r="B19357" s="3">
        <v>6</v>
      </c>
      <c r="C19357">
        <v>9</v>
      </c>
      <c r="D19357" s="4">
        <v>1728043.28</v>
      </c>
      <c r="E19357" s="4">
        <v>0.05</v>
      </c>
      <c r="F19357" s="5">
        <v>3.1145783E-2</v>
      </c>
      <c r="G19357" s="5">
        <v>-2106.8894483863592</v>
      </c>
      <c r="H19357" s="6">
        <v>4.0869764248109997</v>
      </c>
      <c r="I19357"/>
    </row>
    <row r="19358" spans="1:9" ht="12.5" x14ac:dyDescent="0.25">
      <c r="A19358" s="3">
        <v>19359</v>
      </c>
      <c r="B19358" s="3">
        <v>6</v>
      </c>
      <c r="C19358">
        <v>9</v>
      </c>
      <c r="D19358" s="4">
        <v>1728103.28</v>
      </c>
      <c r="E19358" s="4">
        <v>60.05</v>
      </c>
      <c r="F19358" s="5">
        <v>35.483566669209999</v>
      </c>
      <c r="G19358" s="5">
        <v>-2136.644541084916</v>
      </c>
      <c r="H19358" s="6">
        <v>4.0244144350350002</v>
      </c>
      <c r="I19358"/>
    </row>
    <row r="19359" spans="1:9" ht="12.5" x14ac:dyDescent="0.25">
      <c r="A19359" s="3">
        <v>19360</v>
      </c>
      <c r="B19359" s="3">
        <v>6</v>
      </c>
      <c r="C19359">
        <v>9</v>
      </c>
      <c r="D19359" s="4">
        <v>1728163.28</v>
      </c>
      <c r="E19359" s="4">
        <v>120.05</v>
      </c>
      <c r="F19359" s="5">
        <v>71.199798665683005</v>
      </c>
      <c r="G19359" s="5">
        <v>-2148.3939879453728</v>
      </c>
      <c r="H19359" s="6">
        <v>4.003051804379</v>
      </c>
      <c r="I19359"/>
    </row>
    <row r="19360" spans="1:9" ht="12.5" x14ac:dyDescent="0.25">
      <c r="A19360" s="3">
        <v>19361</v>
      </c>
      <c r="B19360" s="3">
        <v>6</v>
      </c>
      <c r="C19360">
        <v>9</v>
      </c>
      <c r="D19360" s="4">
        <v>1728223.28</v>
      </c>
      <c r="E19360" s="4">
        <v>180.05</v>
      </c>
      <c r="F19360" s="5">
        <v>107.073212363199</v>
      </c>
      <c r="G19360" s="5">
        <v>-2156.3286793316552</v>
      </c>
      <c r="H19360" s="6">
        <v>3.9880979629210001</v>
      </c>
      <c r="I19360"/>
    </row>
    <row r="19361" spans="1:9" ht="12.5" x14ac:dyDescent="0.25">
      <c r="A19361" s="3">
        <v>19362</v>
      </c>
      <c r="B19361" s="3">
        <v>6</v>
      </c>
      <c r="C19361">
        <v>9</v>
      </c>
      <c r="D19361" s="4">
        <v>1728283.28</v>
      </c>
      <c r="E19361" s="4">
        <v>240.05</v>
      </c>
      <c r="F19361" s="5">
        <v>143.06837843221999</v>
      </c>
      <c r="G19361" s="5">
        <v>-2163.0426489662009</v>
      </c>
      <c r="H19361" s="6">
        <v>3.9755855649649998</v>
      </c>
      <c r="I19361"/>
    </row>
    <row r="19362" spans="1:9" ht="12.5" x14ac:dyDescent="0.25">
      <c r="A19362" s="3">
        <v>19363</v>
      </c>
      <c r="B19362" s="3">
        <v>6</v>
      </c>
      <c r="C19362">
        <v>9</v>
      </c>
      <c r="D19362" s="4">
        <v>1728343.28</v>
      </c>
      <c r="E19362" s="4">
        <v>300.05</v>
      </c>
      <c r="F19362" s="5">
        <v>179.16882708985</v>
      </c>
      <c r="G19362" s="5">
        <v>-2168.7647821774622</v>
      </c>
      <c r="H19362" s="6">
        <v>3.9652094300759999</v>
      </c>
      <c r="I19362"/>
    </row>
    <row r="19363" spans="1:9" ht="12.5" x14ac:dyDescent="0.25">
      <c r="A19363" s="3">
        <v>19364</v>
      </c>
      <c r="B19363" s="3">
        <v>6</v>
      </c>
      <c r="C19363">
        <v>9</v>
      </c>
      <c r="D19363" s="4">
        <v>1728403.28</v>
      </c>
      <c r="E19363" s="4">
        <v>360.05</v>
      </c>
      <c r="F19363" s="5">
        <v>215.36200948602499</v>
      </c>
      <c r="G19363" s="5">
        <v>-2174.1817349507901</v>
      </c>
      <c r="H19363" s="6">
        <v>3.955138475624</v>
      </c>
      <c r="I19363"/>
    </row>
    <row r="19364" spans="1:9" ht="12.5" x14ac:dyDescent="0.25">
      <c r="A19364" s="3">
        <v>19365</v>
      </c>
      <c r="B19364" s="3">
        <v>6</v>
      </c>
      <c r="C19364">
        <v>9</v>
      </c>
      <c r="D19364" s="4">
        <v>1728463.28</v>
      </c>
      <c r="E19364" s="4">
        <v>420.05</v>
      </c>
      <c r="F19364" s="5">
        <v>251.637349211193</v>
      </c>
      <c r="G19364" s="5">
        <v>-2178.6831464103152</v>
      </c>
      <c r="H19364" s="6">
        <v>3.9475089646749999</v>
      </c>
      <c r="I19364"/>
    </row>
    <row r="19365" spans="1:9" ht="12.5" x14ac:dyDescent="0.25">
      <c r="A19365" s="3">
        <v>19366</v>
      </c>
      <c r="B19365" s="3">
        <v>6</v>
      </c>
      <c r="C19365">
        <v>9</v>
      </c>
      <c r="D19365" s="4">
        <v>1728523.28</v>
      </c>
      <c r="E19365" s="4">
        <v>480.05</v>
      </c>
      <c r="F19365" s="5">
        <v>287.98520002034502</v>
      </c>
      <c r="G19365" s="5">
        <v>-2182.879377431907</v>
      </c>
      <c r="H19365" s="6">
        <v>3.9395742732889998</v>
      </c>
      <c r="I19365"/>
    </row>
    <row r="19366" spans="1:9" ht="12.5" x14ac:dyDescent="0.25">
      <c r="A19366" s="3">
        <v>19367</v>
      </c>
      <c r="B19366" s="3">
        <v>6</v>
      </c>
      <c r="C19366">
        <v>9</v>
      </c>
      <c r="D19366" s="4">
        <v>1728583.28</v>
      </c>
      <c r="E19366" s="4">
        <v>540.04999999999995</v>
      </c>
      <c r="F19366" s="5">
        <v>324.39863325788599</v>
      </c>
      <c r="G19366" s="5">
        <v>-2186.3889524681472</v>
      </c>
      <c r="H19366" s="6">
        <v>3.9331654840920001</v>
      </c>
      <c r="I19366"/>
    </row>
    <row r="19367" spans="1:9" ht="12.5" x14ac:dyDescent="0.25">
      <c r="A19367" s="3">
        <v>19368</v>
      </c>
      <c r="B19367" s="3">
        <v>6</v>
      </c>
      <c r="C19367">
        <v>9</v>
      </c>
      <c r="D19367" s="4">
        <v>1728643.28</v>
      </c>
      <c r="E19367" s="4">
        <v>600.04999999999995</v>
      </c>
      <c r="F19367" s="5">
        <v>360.87112145333703</v>
      </c>
      <c r="G19367" s="5">
        <v>-2189.8985275043869</v>
      </c>
      <c r="H19367" s="6">
        <v>3.9270618753340001</v>
      </c>
      <c r="I19367"/>
    </row>
    <row r="19368" spans="1:9" ht="12.5" x14ac:dyDescent="0.25">
      <c r="A19368" s="3">
        <v>19369</v>
      </c>
      <c r="B19368" s="3">
        <v>6</v>
      </c>
      <c r="C19368">
        <v>9</v>
      </c>
      <c r="D19368" s="4">
        <v>1728703.28</v>
      </c>
      <c r="E19368" s="4">
        <v>660.05</v>
      </c>
      <c r="F19368" s="5">
        <v>397.39665339979501</v>
      </c>
      <c r="G19368" s="5">
        <v>-2192.950331883726</v>
      </c>
      <c r="H19368" s="6">
        <v>3.9212634470130001</v>
      </c>
      <c r="I19368"/>
    </row>
    <row r="19369" spans="1:9" ht="12.5" x14ac:dyDescent="0.25">
      <c r="A19369" s="3">
        <v>19370</v>
      </c>
      <c r="B19369" s="3">
        <v>6</v>
      </c>
      <c r="C19369">
        <v>9</v>
      </c>
      <c r="D19369" s="4">
        <v>1728763.28</v>
      </c>
      <c r="E19369" s="4">
        <v>720.05</v>
      </c>
      <c r="F19369" s="5">
        <v>433.96986661071702</v>
      </c>
      <c r="G19369" s="5">
        <v>-2195.7732509346151</v>
      </c>
      <c r="H19369" s="6">
        <v>3.916380560006</v>
      </c>
      <c r="I19369"/>
    </row>
    <row r="19370" spans="1:9" ht="12.5" x14ac:dyDescent="0.25">
      <c r="A19370" s="3">
        <v>19371</v>
      </c>
      <c r="B19370" s="3">
        <v>6</v>
      </c>
      <c r="C19370">
        <v>9</v>
      </c>
      <c r="D19370" s="4">
        <v>1728823.28</v>
      </c>
      <c r="E19370" s="4">
        <v>780.05</v>
      </c>
      <c r="F19370" s="5">
        <v>470.58794325339301</v>
      </c>
      <c r="G19370" s="5">
        <v>-2198.214694438087</v>
      </c>
      <c r="H19370" s="6">
        <v>3.9121080338750001</v>
      </c>
      <c r="I19370"/>
    </row>
    <row r="19371" spans="1:9" ht="12.5" x14ac:dyDescent="0.25">
      <c r="A19371" s="3">
        <v>19372</v>
      </c>
      <c r="B19371" s="3">
        <v>6</v>
      </c>
      <c r="C19371">
        <v>9</v>
      </c>
      <c r="D19371" s="4">
        <v>1728883.28</v>
      </c>
      <c r="E19371" s="4">
        <v>840.05</v>
      </c>
      <c r="F19371" s="5">
        <v>507.24497596703998</v>
      </c>
      <c r="G19371" s="5">
        <v>-2200.3509575036242</v>
      </c>
      <c r="H19371" s="6">
        <v>3.9078355077440001</v>
      </c>
      <c r="I19371"/>
    </row>
    <row r="19372" spans="1:9" ht="12.5" x14ac:dyDescent="0.25">
      <c r="A19372" s="3">
        <v>19373</v>
      </c>
      <c r="B19372" s="3">
        <v>6</v>
      </c>
      <c r="C19372">
        <v>9</v>
      </c>
      <c r="D19372" s="4">
        <v>1728943.28</v>
      </c>
      <c r="E19372" s="4">
        <v>900.05</v>
      </c>
      <c r="F19372" s="5">
        <v>543.94070640794098</v>
      </c>
      <c r="G19372" s="5">
        <v>-2202.792401007096</v>
      </c>
      <c r="H19372" s="6">
        <v>3.9038681620509998</v>
      </c>
      <c r="I19372"/>
    </row>
    <row r="19373" spans="1:9" ht="12.5" x14ac:dyDescent="0.25">
      <c r="A19373" s="3">
        <v>19374</v>
      </c>
      <c r="B19373" s="3">
        <v>6</v>
      </c>
      <c r="C19373">
        <v>9</v>
      </c>
      <c r="D19373" s="4">
        <v>1729003.28</v>
      </c>
      <c r="E19373" s="4">
        <v>960.05</v>
      </c>
      <c r="F19373" s="5">
        <v>580.67112653967797</v>
      </c>
      <c r="G19373" s="5">
        <v>-2204.8523689631502</v>
      </c>
      <c r="H19373" s="6">
        <v>3.9002059967960001</v>
      </c>
      <c r="I19373"/>
    </row>
    <row r="19374" spans="1:9" ht="12.5" x14ac:dyDescent="0.25">
      <c r="A19374" s="3">
        <v>19375</v>
      </c>
      <c r="B19374" s="3">
        <v>6</v>
      </c>
      <c r="C19374">
        <v>9</v>
      </c>
      <c r="D19374" s="4">
        <v>1729063.28</v>
      </c>
      <c r="E19374" s="4">
        <v>1020.05</v>
      </c>
      <c r="F19374" s="5">
        <v>617.43595152717398</v>
      </c>
      <c r="G19374" s="5">
        <v>-2207.0649271381708</v>
      </c>
      <c r="H19374" s="6">
        <v>3.8965438315399998</v>
      </c>
      <c r="I19374"/>
    </row>
    <row r="19375" spans="1:9" ht="12.5" x14ac:dyDescent="0.25">
      <c r="A19375" s="3">
        <v>19376</v>
      </c>
      <c r="B19375" s="3">
        <v>6</v>
      </c>
      <c r="C19375">
        <v>9</v>
      </c>
      <c r="D19375" s="4">
        <v>1729123.28</v>
      </c>
      <c r="E19375" s="4">
        <v>1080.05</v>
      </c>
      <c r="F19375" s="5">
        <v>654.23208357705403</v>
      </c>
      <c r="G19375" s="5">
        <v>-2208.6671244373242</v>
      </c>
      <c r="H19375" s="6">
        <v>3.8937972075989999</v>
      </c>
      <c r="I19375"/>
    </row>
    <row r="19376" spans="1:9" ht="12.5" x14ac:dyDescent="0.25">
      <c r="A19376" s="3">
        <v>19377</v>
      </c>
      <c r="B19376" s="3">
        <v>6</v>
      </c>
      <c r="C19376">
        <v>9</v>
      </c>
      <c r="D19376" s="4">
        <v>1729183.28</v>
      </c>
      <c r="E19376" s="4">
        <v>1140.05</v>
      </c>
      <c r="F19376" s="5">
        <v>691.06052787738497</v>
      </c>
      <c r="G19376" s="5">
        <v>-2210.7270923933779</v>
      </c>
      <c r="H19376" s="6">
        <v>3.8901350423440002</v>
      </c>
      <c r="I19376"/>
    </row>
    <row r="19377" spans="1:9" ht="12.5" x14ac:dyDescent="0.25">
      <c r="A19377" s="3">
        <v>19378</v>
      </c>
      <c r="B19377" s="3">
        <v>6</v>
      </c>
      <c r="C19377">
        <v>9</v>
      </c>
      <c r="D19377" s="4">
        <v>1729243.28</v>
      </c>
      <c r="E19377" s="4">
        <v>1200.05</v>
      </c>
      <c r="F19377" s="5">
        <v>727.91835448403299</v>
      </c>
      <c r="G19377" s="5">
        <v>-2212.0241092545971</v>
      </c>
      <c r="H19377" s="6">
        <v>3.8876935988399999</v>
      </c>
      <c r="I19377"/>
    </row>
    <row r="19378" spans="1:9" ht="12.5" x14ac:dyDescent="0.25">
      <c r="A19378" s="3">
        <v>19379</v>
      </c>
      <c r="B19378" s="3">
        <v>6</v>
      </c>
      <c r="C19378">
        <v>9</v>
      </c>
      <c r="D19378" s="4">
        <v>1729303.28</v>
      </c>
      <c r="E19378" s="4">
        <v>1260.05</v>
      </c>
      <c r="F19378" s="5">
        <v>764.80687207005599</v>
      </c>
      <c r="G19378" s="5">
        <v>-2214.2366674296181</v>
      </c>
      <c r="H19378" s="6">
        <v>3.883726253147</v>
      </c>
      <c r="I19378"/>
    </row>
    <row r="19379" spans="1:9" ht="12.5" x14ac:dyDescent="0.25">
      <c r="A19379" s="3">
        <v>19380</v>
      </c>
      <c r="B19379" s="3">
        <v>6</v>
      </c>
      <c r="C19379">
        <v>9</v>
      </c>
      <c r="D19379" s="4">
        <v>1729363.28</v>
      </c>
      <c r="E19379" s="4">
        <v>1320.05</v>
      </c>
      <c r="F19379" s="5">
        <v>801.72568750370897</v>
      </c>
      <c r="G19379" s="5">
        <v>-2216.1440451667049</v>
      </c>
      <c r="H19379" s="6">
        <v>3.88036926833</v>
      </c>
      <c r="I19379"/>
    </row>
    <row r="19380" spans="1:9" ht="12.5" x14ac:dyDescent="0.25">
      <c r="A19380" s="3">
        <v>19381</v>
      </c>
      <c r="B19380" s="3">
        <v>6</v>
      </c>
      <c r="C19380">
        <v>9</v>
      </c>
      <c r="D19380" s="4">
        <v>1729423.28</v>
      </c>
      <c r="E19380" s="4">
        <v>1380.05</v>
      </c>
      <c r="F19380" s="5">
        <v>838.67581741732602</v>
      </c>
      <c r="G19380" s="5">
        <v>-2217.9751277943092</v>
      </c>
      <c r="H19380" s="6">
        <v>3.877317463951</v>
      </c>
      <c r="I19380"/>
    </row>
    <row r="19381" spans="1:9" ht="12.5" x14ac:dyDescent="0.25">
      <c r="A19381" s="3">
        <v>19382</v>
      </c>
      <c r="B19381" s="3">
        <v>6</v>
      </c>
      <c r="C19381">
        <v>9</v>
      </c>
      <c r="D19381" s="4">
        <v>1729483.28</v>
      </c>
      <c r="E19381" s="4">
        <v>1440.05</v>
      </c>
      <c r="F19381" s="5">
        <v>875.65751040580506</v>
      </c>
      <c r="G19381" s="5">
        <v>-2219.8062104219121</v>
      </c>
      <c r="H19381" s="6">
        <v>3.8742656595709999</v>
      </c>
      <c r="I19381"/>
    </row>
    <row r="19382" spans="1:9" ht="12.5" x14ac:dyDescent="0.25">
      <c r="A19382" s="3">
        <v>19383</v>
      </c>
      <c r="B19382" s="3">
        <v>6</v>
      </c>
      <c r="C19382">
        <v>9</v>
      </c>
      <c r="D19382" s="4">
        <v>1729543.28</v>
      </c>
      <c r="E19382" s="4">
        <v>1500.05</v>
      </c>
      <c r="F19382" s="5">
        <v>912.67046743470405</v>
      </c>
      <c r="G19382" s="5">
        <v>-2221.7898832684832</v>
      </c>
      <c r="H19382" s="6">
        <v>3.8709086747539998</v>
      </c>
      <c r="I19382"/>
    </row>
    <row r="19383" spans="1:9" ht="12.5" x14ac:dyDescent="0.25">
      <c r="A19383" s="3">
        <v>19384</v>
      </c>
      <c r="B19383" s="3">
        <v>6</v>
      </c>
      <c r="C19383">
        <v>9</v>
      </c>
      <c r="D19383" s="4">
        <v>1729603.28</v>
      </c>
      <c r="E19383" s="4">
        <v>1560.05</v>
      </c>
      <c r="F19383" s="5">
        <v>949.71798063799702</v>
      </c>
      <c r="G19383" s="5">
        <v>-2223.5446707866031</v>
      </c>
      <c r="H19383" s="6">
        <v>3.8672465094990001</v>
      </c>
      <c r="I19383"/>
    </row>
    <row r="19384" spans="1:9" ht="12.5" x14ac:dyDescent="0.25">
      <c r="A19384" s="3">
        <v>19385</v>
      </c>
      <c r="B19384" s="3">
        <v>6</v>
      </c>
      <c r="C19384">
        <v>9</v>
      </c>
      <c r="D19384" s="4">
        <v>1729663.28</v>
      </c>
      <c r="E19384" s="4">
        <v>1620.05</v>
      </c>
      <c r="F19384" s="5">
        <v>986.79845375244804</v>
      </c>
      <c r="G19384" s="5">
        <v>-2225.9098191805911</v>
      </c>
      <c r="H19384" s="6">
        <v>3.8632791638059998</v>
      </c>
      <c r="I19384"/>
    </row>
    <row r="19385" spans="1:9" ht="12.5" x14ac:dyDescent="0.25">
      <c r="A19385" s="3">
        <v>19386</v>
      </c>
      <c r="B19385" s="3">
        <v>6</v>
      </c>
      <c r="C19385">
        <v>9</v>
      </c>
      <c r="D19385" s="4">
        <v>1729723.28</v>
      </c>
      <c r="E19385" s="4">
        <v>1680.05</v>
      </c>
      <c r="F19385" s="5">
        <v>1023.915247365699</v>
      </c>
      <c r="G19385" s="5">
        <v>-2228.1223773556121</v>
      </c>
      <c r="H19385" s="6">
        <v>3.85961699855</v>
      </c>
      <c r="I19385"/>
    </row>
    <row r="19386" spans="1:9" ht="12.5" x14ac:dyDescent="0.25">
      <c r="A19386" s="3">
        <v>19387</v>
      </c>
      <c r="B19386" s="3">
        <v>6</v>
      </c>
      <c r="C19386">
        <v>9</v>
      </c>
      <c r="D19386" s="4">
        <v>1729783.28</v>
      </c>
      <c r="E19386" s="4">
        <v>1740.05</v>
      </c>
      <c r="F19386" s="5">
        <v>1061.0672869882931</v>
      </c>
      <c r="G19386" s="5">
        <v>-2230.4112306401162</v>
      </c>
      <c r="H19386" s="6">
        <v>3.8556496528570001</v>
      </c>
      <c r="I19386"/>
    </row>
    <row r="19387" spans="1:9" ht="12.5" x14ac:dyDescent="0.25">
      <c r="A19387" s="3">
        <v>19388</v>
      </c>
      <c r="B19387" s="3">
        <v>6</v>
      </c>
      <c r="C19387">
        <v>9</v>
      </c>
      <c r="D19387" s="4">
        <v>1729843.28</v>
      </c>
      <c r="E19387" s="4">
        <v>1800.05</v>
      </c>
      <c r="F19387" s="5">
        <v>1098.2583816535689</v>
      </c>
      <c r="G19387" s="5">
        <v>-2232.6237888151368</v>
      </c>
      <c r="H19387" s="6">
        <v>3.8519874876019999</v>
      </c>
      <c r="I19387"/>
    </row>
    <row r="19388" spans="1:9" ht="12.5" x14ac:dyDescent="0.25">
      <c r="A19388" s="3">
        <v>19389</v>
      </c>
      <c r="B19388" s="3">
        <v>6</v>
      </c>
      <c r="C19388">
        <v>9</v>
      </c>
      <c r="D19388" s="4">
        <v>1729903.28</v>
      </c>
      <c r="E19388" s="4">
        <v>1860.05</v>
      </c>
      <c r="F19388" s="5">
        <v>1135.4878124920531</v>
      </c>
      <c r="G19388" s="5">
        <v>-2234.9889372091252</v>
      </c>
      <c r="H19388" s="6">
        <v>3.847714961471</v>
      </c>
      <c r="I19388"/>
    </row>
    <row r="19389" spans="1:9" ht="12.5" x14ac:dyDescent="0.25">
      <c r="A19389" s="3">
        <v>19390</v>
      </c>
      <c r="B19389" s="3">
        <v>6</v>
      </c>
      <c r="C19389">
        <v>9</v>
      </c>
      <c r="D19389" s="4">
        <v>1729963.28</v>
      </c>
      <c r="E19389" s="4">
        <v>1920.05</v>
      </c>
      <c r="F19389" s="5">
        <v>1172.7590267711059</v>
      </c>
      <c r="G19389" s="5">
        <v>-2237.4303807125962</v>
      </c>
      <c r="H19389" s="6">
        <v>3.8437476157780002</v>
      </c>
      <c r="I19389"/>
    </row>
    <row r="19390" spans="1:9" ht="12.5" x14ac:dyDescent="0.25">
      <c r="A19390" s="3">
        <v>19391</v>
      </c>
      <c r="B19390" s="3">
        <v>6</v>
      </c>
      <c r="C19390">
        <v>9</v>
      </c>
      <c r="D19390" s="4">
        <v>1730023.28</v>
      </c>
      <c r="E19390" s="4">
        <v>1980.05</v>
      </c>
      <c r="F19390" s="5">
        <v>1210.0725363037559</v>
      </c>
      <c r="G19390" s="5">
        <v>-2240.2532997634848</v>
      </c>
      <c r="H19390" s="6">
        <v>3.8391699092090001</v>
      </c>
      <c r="I19390"/>
    </row>
    <row r="19391" spans="1:9" ht="12.5" x14ac:dyDescent="0.25">
      <c r="A19391" s="3">
        <v>19392</v>
      </c>
      <c r="B19391" s="3">
        <v>6</v>
      </c>
      <c r="C19391">
        <v>9</v>
      </c>
      <c r="D19391" s="4">
        <v>1730083.28</v>
      </c>
      <c r="E19391" s="4">
        <v>2040.05</v>
      </c>
      <c r="F19391" s="5">
        <v>1247.4293852733481</v>
      </c>
      <c r="G19391" s="5">
        <v>-2242.6184481574728</v>
      </c>
      <c r="H19391" s="6">
        <v>3.8345922026400001</v>
      </c>
      <c r="I19391"/>
    </row>
    <row r="19392" spans="1:9" ht="12.5" x14ac:dyDescent="0.25">
      <c r="A19392" s="3">
        <v>19393</v>
      </c>
      <c r="B19392" s="3">
        <v>6</v>
      </c>
      <c r="C19392">
        <v>9</v>
      </c>
      <c r="D19392" s="4">
        <v>1730143.28</v>
      </c>
      <c r="E19392" s="4">
        <v>2100.0500000000002</v>
      </c>
      <c r="F19392" s="5">
        <v>1284.8313373684971</v>
      </c>
      <c r="G19392" s="5">
        <v>-2245.441367208362</v>
      </c>
      <c r="H19392" s="6">
        <v>3.829709315633</v>
      </c>
      <c r="I19392"/>
    </row>
    <row r="19393" spans="1:9" ht="12.5" x14ac:dyDescent="0.25">
      <c r="A19393" s="3">
        <v>19394</v>
      </c>
      <c r="B19393" s="3">
        <v>6</v>
      </c>
      <c r="C19393">
        <v>9</v>
      </c>
      <c r="D19393" s="4">
        <v>1730203.28</v>
      </c>
      <c r="E19393" s="4">
        <v>2160.0500000000002</v>
      </c>
      <c r="F19393" s="5">
        <v>1322.2782368200201</v>
      </c>
      <c r="G19393" s="5">
        <v>-2248.1879911497672</v>
      </c>
      <c r="H19393" s="6">
        <v>3.8248264286259999</v>
      </c>
      <c r="I19393"/>
    </row>
    <row r="19394" spans="1:9" ht="12.5" x14ac:dyDescent="0.25">
      <c r="A19394" s="3">
        <v>19395</v>
      </c>
      <c r="B19394" s="3">
        <v>6</v>
      </c>
      <c r="C19394">
        <v>9</v>
      </c>
      <c r="D19394" s="4">
        <v>1730263.28</v>
      </c>
      <c r="E19394" s="4">
        <v>2220.0500000000002</v>
      </c>
      <c r="F19394" s="5">
        <v>1359.770820299585</v>
      </c>
      <c r="G19394" s="5">
        <v>-2251.0109102006559</v>
      </c>
      <c r="H19394" s="6">
        <v>3.8205539024949999</v>
      </c>
      <c r="I19394"/>
    </row>
    <row r="19395" spans="1:9" ht="12.5" x14ac:dyDescent="0.25">
      <c r="A19395" s="3">
        <v>19396</v>
      </c>
      <c r="B19395" s="3">
        <v>6</v>
      </c>
      <c r="C19395">
        <v>9</v>
      </c>
      <c r="D19395" s="4">
        <v>1730323.28</v>
      </c>
      <c r="E19395" s="4">
        <v>2280.0500000000002</v>
      </c>
      <c r="F19395" s="5">
        <v>1397.309476064529</v>
      </c>
      <c r="G19395" s="5">
        <v>-2253.757534142062</v>
      </c>
      <c r="H19395" s="6">
        <v>3.8156710154879998</v>
      </c>
      <c r="I19395"/>
    </row>
    <row r="19396" spans="1:9" ht="12.5" x14ac:dyDescent="0.25">
      <c r="A19396" s="3">
        <v>19397</v>
      </c>
      <c r="B19396" s="3">
        <v>6</v>
      </c>
      <c r="C19396">
        <v>9</v>
      </c>
      <c r="D19396" s="4">
        <v>1730383.28</v>
      </c>
      <c r="E19396" s="4">
        <v>2340.0500000000002</v>
      </c>
      <c r="F19396" s="5">
        <v>1434.8952807236169</v>
      </c>
      <c r="G19396" s="5">
        <v>-2256.8856336308841</v>
      </c>
      <c r="H19396" s="6">
        <v>3.8107881284810001</v>
      </c>
      <c r="I19396"/>
    </row>
    <row r="19397" spans="1:9" ht="12.5" x14ac:dyDescent="0.25">
      <c r="A19397" s="3">
        <v>19398</v>
      </c>
      <c r="B19397" s="3">
        <v>6</v>
      </c>
      <c r="C19397">
        <v>9</v>
      </c>
      <c r="D19397" s="4">
        <v>1730443.28</v>
      </c>
      <c r="E19397" s="4">
        <v>2400.0500000000002</v>
      </c>
      <c r="F19397" s="5">
        <v>1472.529967871282</v>
      </c>
      <c r="G19397" s="5">
        <v>-2259.5559624628058</v>
      </c>
      <c r="H19397" s="6">
        <v>3.8062104219120001</v>
      </c>
      <c r="I19397"/>
    </row>
    <row r="19398" spans="1:9" ht="12.5" x14ac:dyDescent="0.25">
      <c r="A19398" s="3">
        <v>19399</v>
      </c>
      <c r="B19398" s="3">
        <v>6</v>
      </c>
      <c r="C19398">
        <v>9</v>
      </c>
      <c r="D19398" s="4">
        <v>1730503.28</v>
      </c>
      <c r="E19398" s="4">
        <v>2460.0500000000002</v>
      </c>
      <c r="F19398" s="5">
        <v>1510.2126425235031</v>
      </c>
      <c r="G19398" s="5">
        <v>-2262.5314717326619</v>
      </c>
      <c r="H19398" s="6">
        <v>3.8010223544669999</v>
      </c>
      <c r="I19398"/>
    </row>
    <row r="19399" spans="1:9" ht="12.5" x14ac:dyDescent="0.25">
      <c r="A19399" s="3">
        <v>19400</v>
      </c>
      <c r="B19399" s="3">
        <v>6</v>
      </c>
      <c r="C19399">
        <v>9</v>
      </c>
      <c r="D19399" s="4">
        <v>1730563.28</v>
      </c>
      <c r="E19399" s="4">
        <v>2520.0500000000002</v>
      </c>
      <c r="F19399" s="5">
        <v>1547.9439720505579</v>
      </c>
      <c r="G19399" s="5">
        <v>-2265.2018005645841</v>
      </c>
      <c r="H19399" s="6">
        <v>3.7964446478979998</v>
      </c>
      <c r="I19399"/>
    </row>
    <row r="19400" spans="1:9" ht="12.5" x14ac:dyDescent="0.25">
      <c r="A19400" s="3">
        <v>19401</v>
      </c>
      <c r="B19400" s="3">
        <v>6</v>
      </c>
      <c r="C19400">
        <v>9</v>
      </c>
      <c r="D19400" s="4">
        <v>1730623.28</v>
      </c>
      <c r="E19400" s="4">
        <v>2580.0500000000002</v>
      </c>
      <c r="F19400" s="5">
        <v>1585.7256040029499</v>
      </c>
      <c r="G19400" s="5">
        <v>-2268.1773098344402</v>
      </c>
      <c r="H19400" s="6">
        <v>3.7915617608910002</v>
      </c>
      <c r="I19400"/>
    </row>
    <row r="19401" spans="1:9" ht="12.5" x14ac:dyDescent="0.25">
      <c r="A19401" s="3">
        <v>19402</v>
      </c>
      <c r="B19401" s="3">
        <v>6</v>
      </c>
      <c r="C19401">
        <v>9</v>
      </c>
      <c r="D19401" s="4">
        <v>1730683.28</v>
      </c>
      <c r="E19401" s="4">
        <v>2640.05</v>
      </c>
      <c r="F19401" s="5">
        <v>1623.555785288607</v>
      </c>
      <c r="G19401" s="5">
        <v>-2271.3817044327461</v>
      </c>
      <c r="H19401" s="6">
        <v>3.7863736934459999</v>
      </c>
      <c r="I19401"/>
    </row>
    <row r="19402" spans="1:9" ht="12.5" x14ac:dyDescent="0.25">
      <c r="A19402" s="3">
        <v>19403</v>
      </c>
      <c r="B19402" s="3">
        <v>6</v>
      </c>
      <c r="C19402">
        <v>9</v>
      </c>
      <c r="D19402" s="4">
        <v>1730743.28</v>
      </c>
      <c r="E19402" s="4">
        <v>2700.05</v>
      </c>
      <c r="F19402" s="5">
        <v>1661.434574188517</v>
      </c>
      <c r="G19402" s="5">
        <v>-2274.052033264667</v>
      </c>
      <c r="H19402" s="6">
        <v>3.7814908064389998</v>
      </c>
      <c r="I19402"/>
    </row>
    <row r="19403" spans="1:9" ht="12.5" x14ac:dyDescent="0.25">
      <c r="A19403" s="3">
        <v>19404</v>
      </c>
      <c r="B19403" s="3">
        <v>6</v>
      </c>
      <c r="C19403">
        <v>9</v>
      </c>
      <c r="D19403" s="4">
        <v>1730803.28</v>
      </c>
      <c r="E19403" s="4">
        <v>2760.05</v>
      </c>
      <c r="F19403" s="5">
        <v>1699.3614822020461</v>
      </c>
      <c r="G19403" s="5">
        <v>-2277.1038376440069</v>
      </c>
      <c r="H19403" s="6">
        <v>3.7769130998699998</v>
      </c>
      <c r="I19403"/>
    </row>
    <row r="19404" spans="1:9" ht="12.5" x14ac:dyDescent="0.25">
      <c r="A19404" s="3">
        <v>19405</v>
      </c>
      <c r="B19404" s="3">
        <v>6</v>
      </c>
      <c r="C19404">
        <v>9</v>
      </c>
      <c r="D19404" s="4">
        <v>1730863.28</v>
      </c>
      <c r="E19404" s="4">
        <v>2820.05</v>
      </c>
      <c r="F19404" s="5">
        <v>1737.335774352975</v>
      </c>
      <c r="G19404" s="5">
        <v>-2279.9267566948961</v>
      </c>
      <c r="H19404" s="6">
        <v>3.7720302128630001</v>
      </c>
      <c r="I19404"/>
    </row>
    <row r="19405" spans="1:9" ht="12.5" x14ac:dyDescent="0.25">
      <c r="A19405" s="3">
        <v>19406</v>
      </c>
      <c r="B19405" s="3">
        <v>6</v>
      </c>
      <c r="C19405">
        <v>9</v>
      </c>
      <c r="D19405" s="4">
        <v>1730923.28</v>
      </c>
      <c r="E19405" s="4">
        <v>2880.05</v>
      </c>
      <c r="F19405" s="5">
        <v>1775.358186041386</v>
      </c>
      <c r="G19405" s="5">
        <v>-2282.520790417334</v>
      </c>
      <c r="H19405" s="6">
        <v>3.7674525062940001</v>
      </c>
      <c r="I19405"/>
    </row>
    <row r="19406" spans="1:9" ht="12.5" x14ac:dyDescent="0.25">
      <c r="A19406" s="3">
        <v>19407</v>
      </c>
      <c r="B19406" s="3">
        <v>6</v>
      </c>
      <c r="C19406">
        <v>9</v>
      </c>
      <c r="D19406" s="4">
        <v>1730983.28</v>
      </c>
      <c r="E19406" s="4">
        <v>2940.05</v>
      </c>
      <c r="F19406" s="5">
        <v>1813.4267085865911</v>
      </c>
      <c r="G19406" s="5">
        <v>-2285.49629968719</v>
      </c>
      <c r="H19406" s="6">
        <v>3.7622644388489999</v>
      </c>
      <c r="I19406"/>
    </row>
    <row r="19407" spans="1:9" ht="12.5" x14ac:dyDescent="0.25">
      <c r="A19407" s="3">
        <v>19408</v>
      </c>
      <c r="B19407" s="3">
        <v>6</v>
      </c>
      <c r="C19407">
        <v>9</v>
      </c>
      <c r="D19407" s="4">
        <v>1731043.28</v>
      </c>
      <c r="E19407" s="4">
        <v>3000.05</v>
      </c>
      <c r="F19407" s="5">
        <v>1851.5404529386331</v>
      </c>
      <c r="G19407" s="5">
        <v>-2288.3955138475621</v>
      </c>
      <c r="H19407" s="6">
        <v>3.7586022735940001</v>
      </c>
      <c r="I19407"/>
    </row>
    <row r="19408" spans="1:9" ht="12.5" x14ac:dyDescent="0.25">
      <c r="A19408" s="3">
        <v>19409</v>
      </c>
      <c r="B19408" s="3">
        <v>6</v>
      </c>
      <c r="C19408">
        <v>9</v>
      </c>
      <c r="D19408" s="4">
        <v>1731103.28</v>
      </c>
      <c r="E19408" s="4">
        <v>3060.05</v>
      </c>
      <c r="F19408" s="5">
        <v>1889.6993582733569</v>
      </c>
      <c r="G19408" s="5">
        <v>-2290.836957351034</v>
      </c>
      <c r="H19408" s="6">
        <v>3.7540245670250001</v>
      </c>
      <c r="I19408"/>
    </row>
    <row r="19409" spans="1:9" ht="12.5" x14ac:dyDescent="0.25">
      <c r="A19409" s="3">
        <v>19410</v>
      </c>
      <c r="B19409" s="3">
        <v>6</v>
      </c>
      <c r="C19409">
        <v>9</v>
      </c>
      <c r="D19409" s="4">
        <v>1731163.28</v>
      </c>
      <c r="E19409" s="4">
        <v>3120.05</v>
      </c>
      <c r="F19409" s="5">
        <v>1927.9005597094001</v>
      </c>
      <c r="G19409" s="5">
        <v>-2293.5072861829549</v>
      </c>
      <c r="H19409" s="6">
        <v>3.7494468604560001</v>
      </c>
      <c r="I19409"/>
    </row>
    <row r="19410" spans="1:9" ht="12.5" x14ac:dyDescent="0.25">
      <c r="A19410" s="3">
        <v>19411</v>
      </c>
      <c r="B19410" s="3">
        <v>6</v>
      </c>
      <c r="C19410">
        <v>9</v>
      </c>
      <c r="D19410" s="4">
        <v>1731223.28</v>
      </c>
      <c r="E19410" s="4">
        <v>3180.05</v>
      </c>
      <c r="F19410" s="5">
        <v>1966.1448909827659</v>
      </c>
      <c r="G19410" s="5">
        <v>-2296.0250247959102</v>
      </c>
      <c r="H19410" s="6">
        <v>3.7454795147629998</v>
      </c>
      <c r="I19410"/>
    </row>
    <row r="19411" spans="1:9" ht="12.5" x14ac:dyDescent="0.25">
      <c r="A19411" s="3">
        <v>19412</v>
      </c>
      <c r="B19411" s="3">
        <v>6</v>
      </c>
      <c r="C19411">
        <v>9</v>
      </c>
      <c r="D19411" s="4">
        <v>1731283.28</v>
      </c>
      <c r="E19411" s="4">
        <v>3240.05</v>
      </c>
      <c r="F19411" s="5">
        <v>2004.4304570077061</v>
      </c>
      <c r="G19411" s="5">
        <v>-2298.542763408866</v>
      </c>
      <c r="H19411" s="6">
        <v>3.7412069886319999</v>
      </c>
      <c r="I19411"/>
    </row>
    <row r="19412" spans="1:9" ht="12.5" x14ac:dyDescent="0.25">
      <c r="A19412" s="3">
        <v>19413</v>
      </c>
      <c r="B19412" s="3">
        <v>6</v>
      </c>
      <c r="C19412">
        <v>9</v>
      </c>
      <c r="D19412" s="4">
        <v>1731343.28</v>
      </c>
      <c r="E19412" s="4">
        <v>3300.05</v>
      </c>
      <c r="F19412" s="5">
        <v>2042.758030907997</v>
      </c>
      <c r="G19412" s="5">
        <v>-2300.6027313649188</v>
      </c>
      <c r="H19412" s="6">
        <v>3.7378500038150002</v>
      </c>
      <c r="I19412"/>
    </row>
    <row r="19413" spans="1:9" ht="12.5" x14ac:dyDescent="0.25">
      <c r="A19413" s="3">
        <v>19414</v>
      </c>
      <c r="B19413" s="3">
        <v>6</v>
      </c>
      <c r="C19413">
        <v>9</v>
      </c>
      <c r="D19413" s="4">
        <v>1731403.28</v>
      </c>
      <c r="E19413" s="4">
        <v>3360.05</v>
      </c>
      <c r="F19413" s="5">
        <v>2081.1251379669902</v>
      </c>
      <c r="G19413" s="5">
        <v>-2303.273060196841</v>
      </c>
      <c r="H19413" s="6">
        <v>3.7338826581219999</v>
      </c>
      <c r="I19413"/>
    </row>
    <row r="19414" spans="1:9" ht="12.5" x14ac:dyDescent="0.25">
      <c r="A19414" s="3">
        <v>19415</v>
      </c>
      <c r="B19414" s="3">
        <v>6</v>
      </c>
      <c r="C19414">
        <v>9</v>
      </c>
      <c r="D19414" s="4">
        <v>1731463.28</v>
      </c>
      <c r="E19414" s="4">
        <v>3420.05</v>
      </c>
      <c r="F19414" s="5">
        <v>2119.5321668658821</v>
      </c>
      <c r="G19414" s="5">
        <v>-2305.4856183718621</v>
      </c>
      <c r="H19414" s="6">
        <v>3.7302204928660001</v>
      </c>
      <c r="I19414"/>
    </row>
    <row r="19415" spans="1:9" ht="12.5" x14ac:dyDescent="0.25">
      <c r="A19415" s="3">
        <v>19416</v>
      </c>
      <c r="B19415" s="3">
        <v>6</v>
      </c>
      <c r="C19415">
        <v>9</v>
      </c>
      <c r="D19415" s="4">
        <v>1731523.28</v>
      </c>
      <c r="E19415" s="4">
        <v>3480.05</v>
      </c>
      <c r="F19415" s="5">
        <v>2157.978126615973</v>
      </c>
      <c r="G19415" s="5">
        <v>-2308.2322423132669</v>
      </c>
      <c r="H19415" s="6">
        <v>3.7256427862970001</v>
      </c>
      <c r="I19415"/>
    </row>
    <row r="19416" spans="1:9" ht="12.5" x14ac:dyDescent="0.25">
      <c r="A19416" s="3">
        <v>19417</v>
      </c>
      <c r="B19416" s="3">
        <v>6</v>
      </c>
      <c r="C19416">
        <v>9</v>
      </c>
      <c r="D19416" s="4">
        <v>1731583.28</v>
      </c>
      <c r="E19416" s="4">
        <v>3540.05</v>
      </c>
      <c r="F19416" s="5">
        <v>2196.4637218873709</v>
      </c>
      <c r="G19416" s="5">
        <v>-2310.215915159838</v>
      </c>
      <c r="H19416" s="6">
        <v>3.72228580148</v>
      </c>
      <c r="I19416"/>
    </row>
    <row r="19417" spans="1:9" ht="12.5" x14ac:dyDescent="0.25">
      <c r="A19417" s="3">
        <v>19418</v>
      </c>
      <c r="B19417" s="3">
        <v>6</v>
      </c>
      <c r="C19417">
        <v>9</v>
      </c>
      <c r="D19417" s="4">
        <v>1731643.28</v>
      </c>
      <c r="E19417" s="4">
        <v>3600.05</v>
      </c>
      <c r="F19417" s="5">
        <v>2234.9887335435692</v>
      </c>
      <c r="G19417" s="5">
        <v>-2312.504768444343</v>
      </c>
      <c r="H19417" s="6">
        <v>3.7186236362249998</v>
      </c>
      <c r="I19417"/>
    </row>
    <row r="19418" spans="1:9" ht="12.5" x14ac:dyDescent="0.25">
      <c r="A19418" s="3">
        <v>19419</v>
      </c>
      <c r="B19418" s="3">
        <v>6</v>
      </c>
      <c r="C19418">
        <v>9</v>
      </c>
      <c r="D19418" s="4">
        <v>1731703.28</v>
      </c>
      <c r="E19418" s="4">
        <v>3660.05</v>
      </c>
      <c r="F19418" s="5">
        <v>2273.5535975263429</v>
      </c>
      <c r="G19418" s="5">
        <v>-2314.8699168383309</v>
      </c>
      <c r="H19418" s="6">
        <v>3.7149614709700001</v>
      </c>
      <c r="I19418"/>
    </row>
    <row r="19419" spans="1:9" ht="12.5" x14ac:dyDescent="0.25">
      <c r="A19419" s="3">
        <v>19420</v>
      </c>
      <c r="B19419" s="3">
        <v>6</v>
      </c>
      <c r="C19419">
        <v>9</v>
      </c>
      <c r="D19419" s="4">
        <v>1731763.28</v>
      </c>
      <c r="E19419" s="4">
        <v>3720.05</v>
      </c>
      <c r="F19419" s="5">
        <v>2312.1583297305092</v>
      </c>
      <c r="G19419" s="5">
        <v>-2317.5402456702532</v>
      </c>
      <c r="H19419" s="6">
        <v>3.7106889448390001</v>
      </c>
      <c r="I19419"/>
    </row>
    <row r="19420" spans="1:9" ht="12.5" x14ac:dyDescent="0.25">
      <c r="A19420" s="3">
        <v>19421</v>
      </c>
      <c r="B19420" s="3">
        <v>6</v>
      </c>
      <c r="C19420">
        <v>9</v>
      </c>
      <c r="D19420" s="4">
        <v>1731823.28</v>
      </c>
      <c r="E19420" s="4">
        <v>3780.05</v>
      </c>
      <c r="F19420" s="5">
        <v>2350.8024092300129</v>
      </c>
      <c r="G19420" s="5">
        <v>-2319.6765087357899</v>
      </c>
      <c r="H19420" s="6">
        <v>3.707331960021</v>
      </c>
      <c r="I19420"/>
    </row>
    <row r="19421" spans="1:9" ht="12.5" x14ac:dyDescent="0.25">
      <c r="A19421" s="3">
        <v>19422</v>
      </c>
      <c r="B19421" s="3">
        <v>6</v>
      </c>
      <c r="C19421">
        <v>9</v>
      </c>
      <c r="D19421" s="4">
        <v>1731883.28</v>
      </c>
      <c r="E19421" s="4">
        <v>3840.05</v>
      </c>
      <c r="F19421" s="5">
        <v>2389.4864245568519</v>
      </c>
      <c r="G19421" s="5">
        <v>-2322.3468375677121</v>
      </c>
      <c r="H19421" s="6">
        <v>3.70305943389</v>
      </c>
      <c r="I19421"/>
    </row>
    <row r="19422" spans="1:9" ht="12.5" x14ac:dyDescent="0.25">
      <c r="A19422" s="3">
        <v>19423</v>
      </c>
      <c r="B19422" s="3">
        <v>6</v>
      </c>
      <c r="C19422">
        <v>9</v>
      </c>
      <c r="D19422" s="4">
        <v>1731943.28</v>
      </c>
      <c r="E19422" s="4">
        <v>3900.05</v>
      </c>
      <c r="F19422" s="5">
        <v>2428.209692445937</v>
      </c>
      <c r="G19422" s="5">
        <v>-2324.5593957427332</v>
      </c>
      <c r="H19422" s="6">
        <v>3.6997024490729999</v>
      </c>
      <c r="I19422"/>
    </row>
    <row r="19423" spans="1:9" ht="12.5" x14ac:dyDescent="0.25">
      <c r="A19423" s="3">
        <v>19424</v>
      </c>
      <c r="B19423" s="3">
        <v>6</v>
      </c>
      <c r="C19423">
        <v>9</v>
      </c>
      <c r="D19423" s="4">
        <v>1732003.28</v>
      </c>
      <c r="E19423" s="4">
        <v>3960.05</v>
      </c>
      <c r="F19423" s="5">
        <v>2466.971693030865</v>
      </c>
      <c r="G19423" s="5">
        <v>-2326.7719539177542</v>
      </c>
      <c r="H19423" s="6">
        <v>3.6960402838180002</v>
      </c>
      <c r="I19423"/>
    </row>
    <row r="19424" spans="1:9" ht="12.5" x14ac:dyDescent="0.25">
      <c r="A19424" s="3">
        <v>19425</v>
      </c>
      <c r="B19424" s="3">
        <v>6</v>
      </c>
      <c r="C19424">
        <v>9</v>
      </c>
      <c r="D19424" s="4">
        <v>1732063.28</v>
      </c>
      <c r="E19424" s="4">
        <v>4020.05</v>
      </c>
      <c r="F19424" s="5">
        <v>2505.773798563956</v>
      </c>
      <c r="G19424" s="5">
        <v>-2329.2133974212261</v>
      </c>
      <c r="H19424" s="6">
        <v>3.6920729381249999</v>
      </c>
      <c r="I19424"/>
    </row>
    <row r="19425" spans="1:9" ht="12.5" x14ac:dyDescent="0.25">
      <c r="A19425" s="3">
        <v>19426</v>
      </c>
      <c r="B19425" s="3">
        <v>6</v>
      </c>
      <c r="C19425">
        <v>9</v>
      </c>
      <c r="D19425" s="4">
        <v>1732123.28</v>
      </c>
      <c r="E19425" s="4">
        <v>4080.05</v>
      </c>
      <c r="F19425" s="5">
        <v>2544.6162269101328</v>
      </c>
      <c r="G19425" s="5">
        <v>-2331.5785458152141</v>
      </c>
      <c r="H19425" s="6">
        <v>3.6881055924320001</v>
      </c>
      <c r="I19425"/>
    </row>
    <row r="19426" spans="1:9" ht="12.5" x14ac:dyDescent="0.25">
      <c r="A19426" s="3">
        <v>19427</v>
      </c>
      <c r="B19426" s="3">
        <v>6</v>
      </c>
      <c r="C19426">
        <v>9</v>
      </c>
      <c r="D19426" s="4">
        <v>1732183.28</v>
      </c>
      <c r="E19426" s="4">
        <v>4140.05</v>
      </c>
      <c r="F19426" s="5">
        <v>2583.499300204302</v>
      </c>
      <c r="G19426" s="5">
        <v>-2334.3251697566188</v>
      </c>
      <c r="H19426" s="6">
        <v>3.6841382467380002</v>
      </c>
      <c r="I19426"/>
    </row>
    <row r="19427" spans="1:9" ht="12.5" x14ac:dyDescent="0.25">
      <c r="A19427" s="3">
        <v>19428</v>
      </c>
      <c r="B19427" s="3">
        <v>6</v>
      </c>
      <c r="C19427">
        <v>9</v>
      </c>
      <c r="D19427" s="4">
        <v>1732243.28</v>
      </c>
      <c r="E19427" s="4">
        <v>4200.05</v>
      </c>
      <c r="F19427" s="5">
        <v>2622.423345243848</v>
      </c>
      <c r="G19427" s="5">
        <v>-2336.8429083695742</v>
      </c>
      <c r="H19427" s="6">
        <v>3.6801709010449999</v>
      </c>
      <c r="I19427"/>
    </row>
    <row r="19428" spans="1:9" ht="12.5" x14ac:dyDescent="0.25">
      <c r="A19428" s="3">
        <v>19429</v>
      </c>
      <c r="B19428" s="3">
        <v>6</v>
      </c>
      <c r="C19428">
        <v>9</v>
      </c>
      <c r="D19428" s="4">
        <v>1732303.28</v>
      </c>
      <c r="E19428" s="4">
        <v>4260.05</v>
      </c>
      <c r="F19428" s="5">
        <v>2661.3893148699171</v>
      </c>
      <c r="G19428" s="5">
        <v>-2339.2080567635621</v>
      </c>
      <c r="H19428" s="6">
        <v>3.6762035553520001</v>
      </c>
      <c r="I19428"/>
    </row>
    <row r="19429" spans="1:9" ht="12.5" x14ac:dyDescent="0.25">
      <c r="A19429" s="3">
        <v>19430</v>
      </c>
      <c r="B19429" s="3">
        <v>6</v>
      </c>
      <c r="C19429">
        <v>9</v>
      </c>
      <c r="D19429" s="4">
        <v>1732363.28</v>
      </c>
      <c r="E19429" s="4">
        <v>4320.05</v>
      </c>
      <c r="F19429" s="5">
        <v>2700.3989087680029</v>
      </c>
      <c r="G19429" s="5">
        <v>-2342.1072709239338</v>
      </c>
      <c r="H19429" s="6">
        <v>3.671625848783</v>
      </c>
      <c r="I19429"/>
    </row>
    <row r="19430" spans="1:9" ht="12.5" x14ac:dyDescent="0.25">
      <c r="A19430" s="3">
        <v>19431</v>
      </c>
      <c r="B19430" s="3">
        <v>6</v>
      </c>
      <c r="C19430">
        <v>9</v>
      </c>
      <c r="D19430" s="4">
        <v>1732423.28</v>
      </c>
      <c r="E19430" s="4">
        <v>4380.05</v>
      </c>
      <c r="F19430" s="5">
        <v>2739.4515068284122</v>
      </c>
      <c r="G19430" s="5">
        <v>-2344.243533989471</v>
      </c>
      <c r="H19430" s="6">
        <v>3.6682688639659999</v>
      </c>
      <c r="I19430"/>
    </row>
    <row r="19431" spans="1:9" ht="12.5" x14ac:dyDescent="0.25">
      <c r="A19431" s="3">
        <v>19432</v>
      </c>
      <c r="B19431" s="3">
        <v>6</v>
      </c>
      <c r="C19431">
        <v>9</v>
      </c>
      <c r="D19431" s="4">
        <v>1732483.28</v>
      </c>
      <c r="E19431" s="4">
        <v>4440.05</v>
      </c>
      <c r="F19431" s="5">
        <v>2778.549470596713</v>
      </c>
      <c r="G19431" s="5">
        <v>-2347.0664530403601</v>
      </c>
      <c r="H19431" s="6">
        <v>3.663996337835</v>
      </c>
      <c r="I19431"/>
    </row>
    <row r="19432" spans="1:9" ht="12.5" x14ac:dyDescent="0.25">
      <c r="A19432" s="3">
        <v>19433</v>
      </c>
      <c r="B19432" s="3">
        <v>6</v>
      </c>
      <c r="C19432">
        <v>9</v>
      </c>
      <c r="D19432" s="4">
        <v>1732543.28</v>
      </c>
      <c r="E19432" s="4">
        <v>4500.05</v>
      </c>
      <c r="F19432" s="5">
        <v>2817.691575748328</v>
      </c>
      <c r="G19432" s="5">
        <v>-2349.8130769817649</v>
      </c>
      <c r="H19432" s="6">
        <v>3.659418631266</v>
      </c>
      <c r="I19432"/>
    </row>
    <row r="19433" spans="1:9" ht="12.5" x14ac:dyDescent="0.25">
      <c r="A19433" s="3">
        <v>19434</v>
      </c>
      <c r="B19433" s="3">
        <v>6</v>
      </c>
      <c r="C19433">
        <v>9</v>
      </c>
      <c r="D19433" s="4">
        <v>1732603.28</v>
      </c>
      <c r="E19433" s="4">
        <v>4560.05</v>
      </c>
      <c r="F19433" s="5">
        <v>2856.8815567169372</v>
      </c>
      <c r="G19433" s="5">
        <v>-2352.635996032654</v>
      </c>
      <c r="H19433" s="6">
        <v>3.6554512855730001</v>
      </c>
      <c r="I19433"/>
    </row>
    <row r="19434" spans="1:9" ht="12.5" x14ac:dyDescent="0.25">
      <c r="A19434" s="3">
        <v>19435</v>
      </c>
      <c r="B19434" s="3">
        <v>6</v>
      </c>
      <c r="C19434">
        <v>9</v>
      </c>
      <c r="D19434" s="4">
        <v>1732663.28</v>
      </c>
      <c r="E19434" s="4">
        <v>4620.05</v>
      </c>
      <c r="F19434" s="5">
        <v>2896.121460966574</v>
      </c>
      <c r="G19434" s="5">
        <v>-2355.9929808499278</v>
      </c>
      <c r="H19434" s="6">
        <v>3.6499580376899998</v>
      </c>
      <c r="I19434"/>
    </row>
    <row r="19435" spans="1:9" ht="12.5" x14ac:dyDescent="0.25">
      <c r="A19435" s="3">
        <v>19436</v>
      </c>
      <c r="B19435" s="3">
        <v>6</v>
      </c>
      <c r="C19435">
        <v>9</v>
      </c>
      <c r="D19435" s="4">
        <v>1732723.28</v>
      </c>
      <c r="E19435" s="4">
        <v>4680.05</v>
      </c>
      <c r="F19435" s="5">
        <v>2935.4131871858131</v>
      </c>
      <c r="G19435" s="5">
        <v>-2359.0447852292668</v>
      </c>
      <c r="H19435" s="6">
        <v>3.6453803311209998</v>
      </c>
      <c r="I19435"/>
    </row>
    <row r="19436" spans="1:9" ht="12.5" x14ac:dyDescent="0.25">
      <c r="A19436" s="3">
        <v>19437</v>
      </c>
      <c r="B19436" s="3">
        <v>6</v>
      </c>
      <c r="C19436">
        <v>9</v>
      </c>
      <c r="D19436" s="4">
        <v>1732783.28</v>
      </c>
      <c r="E19436" s="4">
        <v>4740.05</v>
      </c>
      <c r="F19436" s="5">
        <v>2974.7587593143612</v>
      </c>
      <c r="G19436" s="5">
        <v>-2362.4780651560241</v>
      </c>
      <c r="H19436" s="6">
        <v>3.640192263676</v>
      </c>
      <c r="I19436"/>
    </row>
    <row r="19437" spans="1:9" ht="12.5" x14ac:dyDescent="0.25">
      <c r="A19437" s="3">
        <v>19438</v>
      </c>
      <c r="B19437" s="3">
        <v>6</v>
      </c>
      <c r="C19437">
        <v>9</v>
      </c>
      <c r="D19437" s="4">
        <v>1732843.28</v>
      </c>
      <c r="E19437" s="4">
        <v>4800.05</v>
      </c>
      <c r="F19437" s="5">
        <v>3014.1596504836261</v>
      </c>
      <c r="G19437" s="5">
        <v>-2365.9876401922638</v>
      </c>
      <c r="H19437" s="6">
        <v>3.6346990157930001</v>
      </c>
      <c r="I19437"/>
    </row>
    <row r="19438" spans="1:9" ht="12.5" x14ac:dyDescent="0.25">
      <c r="A19438" s="3">
        <v>19439</v>
      </c>
      <c r="B19438" s="3">
        <v>6</v>
      </c>
      <c r="C19438">
        <v>9</v>
      </c>
      <c r="D19438" s="4">
        <v>1732903.28</v>
      </c>
      <c r="E19438" s="4">
        <v>4860.05</v>
      </c>
      <c r="F19438" s="5">
        <v>3053.6181118231989</v>
      </c>
      <c r="G19438" s="5">
        <v>-2369.1920347905698</v>
      </c>
      <c r="H19438" s="6">
        <v>3.629816128786</v>
      </c>
      <c r="I19438"/>
    </row>
    <row r="19439" spans="1:9" ht="12.5" x14ac:dyDescent="0.25">
      <c r="A19439" s="3">
        <v>19440</v>
      </c>
      <c r="B19439" s="3">
        <v>6</v>
      </c>
      <c r="C19439">
        <v>9</v>
      </c>
      <c r="D19439" s="4">
        <v>1732963.28</v>
      </c>
      <c r="E19439" s="4">
        <v>4920.05</v>
      </c>
      <c r="F19439" s="5">
        <v>3093.1369476022141</v>
      </c>
      <c r="G19439" s="5">
        <v>-2373.0067902647438</v>
      </c>
      <c r="H19439" s="6">
        <v>3.624017700465</v>
      </c>
      <c r="I19439"/>
    </row>
    <row r="19440" spans="1:9" ht="12.5" x14ac:dyDescent="0.25">
      <c r="A19440" s="3">
        <v>19441</v>
      </c>
      <c r="B19440" s="3">
        <v>6</v>
      </c>
      <c r="C19440">
        <v>9</v>
      </c>
      <c r="D19440" s="4">
        <v>1733023.28</v>
      </c>
      <c r="E19440" s="4">
        <v>4980.05</v>
      </c>
      <c r="F19440" s="5">
        <v>3132.717816603511</v>
      </c>
      <c r="G19440" s="5">
        <v>-2376.6689555199509</v>
      </c>
      <c r="H19440" s="6">
        <v>3.6185244525829998</v>
      </c>
      <c r="I19440"/>
    </row>
    <row r="19441" spans="1:9" ht="12.5" x14ac:dyDescent="0.25">
      <c r="A19441" s="3">
        <v>19442</v>
      </c>
      <c r="B19441" s="3">
        <v>6</v>
      </c>
      <c r="C19441">
        <v>9</v>
      </c>
      <c r="D19441" s="4">
        <v>1733083.28</v>
      </c>
      <c r="E19441" s="4">
        <v>5040.05</v>
      </c>
      <c r="F19441" s="5">
        <v>3172.3633134966049</v>
      </c>
      <c r="G19441" s="5">
        <v>-2380.7125963225758</v>
      </c>
      <c r="H19441" s="6">
        <v>3.6124208438240002</v>
      </c>
      <c r="I19441"/>
    </row>
    <row r="19442" spans="1:9" ht="12.5" x14ac:dyDescent="0.25">
      <c r="A19442" s="3">
        <v>19443</v>
      </c>
      <c r="B19442" s="3">
        <v>6</v>
      </c>
      <c r="C19442">
        <v>9</v>
      </c>
      <c r="D19442" s="4">
        <v>1733143.28</v>
      </c>
      <c r="E19442" s="4">
        <v>5100.05</v>
      </c>
      <c r="F19442" s="5">
        <v>3212.0766736179989</v>
      </c>
      <c r="G19442" s="5">
        <v>-2384.8325322346841</v>
      </c>
      <c r="H19442" s="6">
        <v>3.6057068741889999</v>
      </c>
      <c r="I19442"/>
    </row>
    <row r="19443" spans="1:9" ht="12.5" x14ac:dyDescent="0.25">
      <c r="A19443" s="3">
        <v>19444</v>
      </c>
      <c r="B19443" s="3">
        <v>6</v>
      </c>
      <c r="C19443">
        <v>9</v>
      </c>
      <c r="D19443" s="4">
        <v>1733203.28</v>
      </c>
      <c r="E19443" s="4">
        <v>5160.05</v>
      </c>
      <c r="F19443" s="5">
        <v>3251.8625357103501</v>
      </c>
      <c r="G19443" s="5">
        <v>-2389.4102388036931</v>
      </c>
      <c r="H19443" s="6">
        <v>3.5989929045550002</v>
      </c>
      <c r="I19443"/>
    </row>
    <row r="19444" spans="1:9" ht="12.5" x14ac:dyDescent="0.25">
      <c r="A19444" s="3">
        <v>19445</v>
      </c>
      <c r="B19444" s="3">
        <v>6</v>
      </c>
      <c r="C19444">
        <v>9</v>
      </c>
      <c r="D19444" s="4">
        <v>1733263.28</v>
      </c>
      <c r="E19444" s="4">
        <v>5220.05</v>
      </c>
      <c r="F19444" s="5">
        <v>3291.725184591779</v>
      </c>
      <c r="G19444" s="5">
        <v>-2394.140535591669</v>
      </c>
      <c r="H19444" s="6">
        <v>3.5919737544819998</v>
      </c>
      <c r="I19444"/>
    </row>
    <row r="19445" spans="1:9" ht="12.5" x14ac:dyDescent="0.25">
      <c r="A19445" s="3">
        <v>19446</v>
      </c>
      <c r="B19445" s="3">
        <v>6</v>
      </c>
      <c r="C19445">
        <v>9</v>
      </c>
      <c r="D19445" s="4">
        <v>1733323.28</v>
      </c>
      <c r="E19445" s="4">
        <v>5280.05</v>
      </c>
      <c r="F19445" s="5">
        <v>3331.6688309046058</v>
      </c>
      <c r="G19445" s="5">
        <v>-2399.023422598611</v>
      </c>
      <c r="H19445" s="6">
        <v>3.5846494239719999</v>
      </c>
      <c r="I19445"/>
    </row>
    <row r="19446" spans="1:9" ht="12.5" x14ac:dyDescent="0.25">
      <c r="A19446" s="3">
        <v>19447</v>
      </c>
      <c r="B19446" s="3">
        <v>6</v>
      </c>
      <c r="C19446">
        <v>9</v>
      </c>
      <c r="D19446" s="4">
        <v>1733383.28</v>
      </c>
      <c r="E19446" s="4">
        <v>5340.05</v>
      </c>
      <c r="F19446" s="5">
        <v>3371.69966239414</v>
      </c>
      <c r="G19446" s="5">
        <v>-2404.5929655909049</v>
      </c>
      <c r="H19446" s="6">
        <v>3.5767147325859998</v>
      </c>
      <c r="I19446"/>
    </row>
    <row r="19447" spans="1:9" ht="12.5" x14ac:dyDescent="0.25">
      <c r="A19447" s="3">
        <v>19448</v>
      </c>
      <c r="B19447" s="3">
        <v>6</v>
      </c>
      <c r="C19447">
        <v>9</v>
      </c>
      <c r="D19447" s="4">
        <v>1733443.28</v>
      </c>
      <c r="E19447" s="4">
        <v>5400.05</v>
      </c>
      <c r="F19447" s="5">
        <v>3411.8234323474312</v>
      </c>
      <c r="G19447" s="5">
        <v>-2410.2388036926832</v>
      </c>
      <c r="H19447" s="6">
        <v>3.5678644998859999</v>
      </c>
      <c r="I19447"/>
    </row>
    <row r="19448" spans="1:9" ht="12.5" x14ac:dyDescent="0.25">
      <c r="A19448" s="3">
        <v>19449</v>
      </c>
      <c r="B19448" s="3">
        <v>6</v>
      </c>
      <c r="C19448">
        <v>9</v>
      </c>
      <c r="D19448" s="4">
        <v>1733503.28</v>
      </c>
      <c r="E19448" s="4">
        <v>5460.05</v>
      </c>
      <c r="F19448" s="5">
        <v>3452.0451588633719</v>
      </c>
      <c r="G19448" s="5">
        <v>-2416.2661173418778</v>
      </c>
      <c r="H19448" s="6">
        <v>3.5590142671849998</v>
      </c>
      <c r="I19448"/>
    </row>
    <row r="19449" spans="1:9" ht="12.5" x14ac:dyDescent="0.25">
      <c r="A19449" s="3">
        <v>19450</v>
      </c>
      <c r="B19449" s="3">
        <v>6</v>
      </c>
      <c r="C19449">
        <v>9</v>
      </c>
      <c r="D19449" s="4">
        <v>1733563.28</v>
      </c>
      <c r="E19449" s="4">
        <v>5520.05</v>
      </c>
      <c r="F19449" s="5">
        <v>3492.372115409069</v>
      </c>
      <c r="G19449" s="5">
        <v>-2423.1326771953918</v>
      </c>
      <c r="H19449" s="6">
        <v>3.5492484931720001</v>
      </c>
      <c r="I19449"/>
    </row>
    <row r="19450" spans="1:9" ht="12.5" x14ac:dyDescent="0.25">
      <c r="A19450" s="3">
        <v>19451</v>
      </c>
      <c r="B19450" s="3">
        <v>6</v>
      </c>
      <c r="C19450">
        <v>9</v>
      </c>
      <c r="D19450" s="4">
        <v>1733623.28</v>
      </c>
      <c r="E19450" s="4">
        <v>5580.05</v>
      </c>
      <c r="F19450" s="5">
        <v>3532.8107845256559</v>
      </c>
      <c r="G19450" s="5">
        <v>-2430.1518272678718</v>
      </c>
      <c r="H19450" s="6">
        <v>3.5388723582820001</v>
      </c>
      <c r="I19450"/>
    </row>
    <row r="19451" spans="1:9" ht="12.5" x14ac:dyDescent="0.25">
      <c r="A19451" s="3">
        <v>19452</v>
      </c>
      <c r="B19451" s="3">
        <v>6</v>
      </c>
      <c r="C19451">
        <v>9</v>
      </c>
      <c r="D19451" s="4">
        <v>1733683.28</v>
      </c>
      <c r="E19451" s="4">
        <v>5640.05</v>
      </c>
      <c r="F19451" s="5">
        <v>3573.368787246849</v>
      </c>
      <c r="G19451" s="5">
        <v>-2437.3235675593191</v>
      </c>
      <c r="H19451" s="6">
        <v>3.5288014038300002</v>
      </c>
      <c r="I19451"/>
    </row>
    <row r="19452" spans="1:9" ht="12.5" x14ac:dyDescent="0.25">
      <c r="A19452" s="3">
        <v>19453</v>
      </c>
      <c r="B19452" s="3">
        <v>6</v>
      </c>
      <c r="C19452">
        <v>9</v>
      </c>
      <c r="D19452" s="4">
        <v>1733743.28</v>
      </c>
      <c r="E19452" s="4">
        <v>5700.05</v>
      </c>
      <c r="F19452" s="5">
        <v>3614.0523322991112</v>
      </c>
      <c r="G19452" s="5">
        <v>-2444.9530785076681</v>
      </c>
      <c r="H19452" s="6">
        <v>3.5172045471889999</v>
      </c>
      <c r="I19452"/>
    </row>
    <row r="19453" spans="1:9" ht="12.5" x14ac:dyDescent="0.25">
      <c r="A19453" s="3">
        <v>19454</v>
      </c>
      <c r="B19453" s="3">
        <v>6</v>
      </c>
      <c r="C19453">
        <v>9</v>
      </c>
      <c r="D19453" s="4">
        <v>1733803.28</v>
      </c>
      <c r="E19453" s="4">
        <v>5760.05</v>
      </c>
      <c r="F19453" s="5">
        <v>3654.8685335656101</v>
      </c>
      <c r="G19453" s="5">
        <v>-2452.88776989395</v>
      </c>
      <c r="H19453" s="6">
        <v>3.5056076905469999</v>
      </c>
      <c r="I19453"/>
    </row>
    <row r="19454" spans="1:9" ht="12.5" x14ac:dyDescent="0.25">
      <c r="A19454" s="3">
        <v>19455</v>
      </c>
      <c r="B19454" s="3">
        <v>6</v>
      </c>
      <c r="C19454">
        <v>9</v>
      </c>
      <c r="D19454" s="4">
        <v>1733863.28</v>
      </c>
      <c r="E19454" s="4">
        <v>5820.05</v>
      </c>
      <c r="F19454" s="5">
        <v>3695.8209279604621</v>
      </c>
      <c r="G19454" s="5">
        <v>-2461.6617074845499</v>
      </c>
      <c r="H19454" s="6">
        <v>3.4934004730299999</v>
      </c>
      <c r="I19454"/>
    </row>
    <row r="19455" spans="1:9" ht="12.5" x14ac:dyDescent="0.25">
      <c r="A19455" s="3">
        <v>19456</v>
      </c>
      <c r="B19455" s="3">
        <v>6</v>
      </c>
      <c r="C19455">
        <v>9</v>
      </c>
      <c r="D19455" s="4">
        <v>1733923.28</v>
      </c>
      <c r="E19455" s="4">
        <v>5880.05</v>
      </c>
      <c r="F19455" s="5">
        <v>3736.916661580326</v>
      </c>
      <c r="G19455" s="5">
        <v>-2470.0541695277329</v>
      </c>
      <c r="H19455" s="6">
        <v>3.4811932555120002</v>
      </c>
      <c r="I19455"/>
    </row>
    <row r="19456" spans="1:9" ht="12.5" x14ac:dyDescent="0.25">
      <c r="A19456" s="3">
        <v>19457</v>
      </c>
      <c r="B19456" s="3">
        <v>6</v>
      </c>
      <c r="C19456">
        <v>9</v>
      </c>
      <c r="D19456" s="4">
        <v>1733983.28</v>
      </c>
      <c r="E19456" s="4">
        <v>5940.05</v>
      </c>
      <c r="F19456" s="5">
        <v>3778.1612469587922</v>
      </c>
      <c r="G19456" s="5">
        <v>-2479.2858777752349</v>
      </c>
      <c r="H19456" s="6">
        <v>3.4686808575570001</v>
      </c>
      <c r="I19456"/>
    </row>
    <row r="19457" spans="1:9" ht="12.5" x14ac:dyDescent="0.25">
      <c r="A19457" s="3">
        <v>19458</v>
      </c>
      <c r="B19457" s="3">
        <v>6</v>
      </c>
      <c r="C19457">
        <v>9</v>
      </c>
      <c r="D19457" s="4">
        <v>1734043.23</v>
      </c>
      <c r="E19457" s="4">
        <v>6000</v>
      </c>
      <c r="F19457" s="5">
        <v>3819.523648516908</v>
      </c>
      <c r="G19457" s="5">
        <v>-2488.6701762417028</v>
      </c>
      <c r="H19457" s="6">
        <v>3.4555580987260002</v>
      </c>
      <c r="I19457"/>
    </row>
    <row r="19458" spans="1:9" ht="12.5" x14ac:dyDescent="0.25">
      <c r="A19458" s="3">
        <v>19459</v>
      </c>
      <c r="B19458" s="3">
        <v>6</v>
      </c>
      <c r="C19458">
        <v>10</v>
      </c>
      <c r="D19458" s="4">
        <v>1734043.25</v>
      </c>
      <c r="E19458" s="4">
        <v>0.02</v>
      </c>
      <c r="F19458" s="5">
        <v>1.1129337164999999E-2</v>
      </c>
      <c r="G19458" s="5">
        <v>-2011.4442664225221</v>
      </c>
      <c r="H19458" s="6">
        <v>3.4836346990160001</v>
      </c>
      <c r="I19458"/>
    </row>
    <row r="19459" spans="1:9" ht="12.5" x14ac:dyDescent="0.25">
      <c r="A19459" s="3">
        <v>19460</v>
      </c>
      <c r="B19459" s="3">
        <v>6</v>
      </c>
      <c r="C19459">
        <v>10</v>
      </c>
      <c r="D19459" s="4">
        <v>1734103.25</v>
      </c>
      <c r="E19459" s="4">
        <v>60.02</v>
      </c>
      <c r="F19459" s="5">
        <v>33.484815153904002</v>
      </c>
      <c r="G19459" s="5">
        <v>-2010.070954451819</v>
      </c>
      <c r="H19459" s="6">
        <v>3.4824139772640001</v>
      </c>
      <c r="I19459"/>
    </row>
    <row r="19460" spans="1:9" ht="12.5" x14ac:dyDescent="0.25">
      <c r="A19460" s="3">
        <v>19461</v>
      </c>
      <c r="B19460" s="3">
        <v>6</v>
      </c>
      <c r="C19460">
        <v>10</v>
      </c>
      <c r="D19460" s="4">
        <v>1734163.25</v>
      </c>
      <c r="E19460" s="4">
        <v>120.02</v>
      </c>
      <c r="F19460" s="5">
        <v>67.022348533015006</v>
      </c>
      <c r="G19460" s="5">
        <v>-2014.648661020829</v>
      </c>
      <c r="H19460" s="6">
        <v>3.474479285878</v>
      </c>
      <c r="I19460"/>
    </row>
    <row r="19461" spans="1:9" ht="12.5" x14ac:dyDescent="0.25">
      <c r="A19461" s="3">
        <v>19462</v>
      </c>
      <c r="B19461" s="3">
        <v>6</v>
      </c>
      <c r="C19461">
        <v>10</v>
      </c>
      <c r="D19461" s="4">
        <v>1734223.25</v>
      </c>
      <c r="E19461" s="4">
        <v>180.02</v>
      </c>
      <c r="F19461" s="5">
        <v>100.646004255572</v>
      </c>
      <c r="G19461" s="5">
        <v>-2020.2182040131231</v>
      </c>
      <c r="H19461" s="6">
        <v>3.4650186923019999</v>
      </c>
      <c r="I19461"/>
    </row>
    <row r="19462" spans="1:9" ht="12.5" x14ac:dyDescent="0.25">
      <c r="A19462" s="3">
        <v>19463</v>
      </c>
      <c r="B19462" s="3">
        <v>6</v>
      </c>
      <c r="C19462">
        <v>10</v>
      </c>
      <c r="D19462" s="4">
        <v>1734283.25</v>
      </c>
      <c r="E19462" s="4">
        <v>240.02</v>
      </c>
      <c r="F19462" s="5">
        <v>134.36376109458001</v>
      </c>
      <c r="G19462" s="5">
        <v>-2025.8640421149</v>
      </c>
      <c r="H19462" s="6">
        <v>3.45494773785</v>
      </c>
      <c r="I19462"/>
    </row>
    <row r="19463" spans="1:9" ht="12.5" x14ac:dyDescent="0.25">
      <c r="A19463" s="3">
        <v>19464</v>
      </c>
      <c r="B19463" s="3">
        <v>6</v>
      </c>
      <c r="C19463">
        <v>10</v>
      </c>
      <c r="D19463" s="4">
        <v>1734343.25</v>
      </c>
      <c r="E19463" s="4">
        <v>300.02</v>
      </c>
      <c r="F19463" s="5">
        <v>168.179801929419</v>
      </c>
      <c r="G19463" s="5">
        <v>-2031.8913557640949</v>
      </c>
      <c r="H19463" s="6">
        <v>3.4448767833980001</v>
      </c>
      <c r="I19463"/>
    </row>
    <row r="19464" spans="1:9" ht="12.5" x14ac:dyDescent="0.25">
      <c r="A19464" s="3">
        <v>19465</v>
      </c>
      <c r="B19464" s="3">
        <v>6</v>
      </c>
      <c r="C19464">
        <v>10</v>
      </c>
      <c r="D19464" s="4">
        <v>1734403.25</v>
      </c>
      <c r="E19464" s="4">
        <v>360.02</v>
      </c>
      <c r="F19464" s="5">
        <v>202.09623441248499</v>
      </c>
      <c r="G19464" s="5">
        <v>-2037.842374303807</v>
      </c>
      <c r="H19464" s="6">
        <v>3.4348058289460002</v>
      </c>
      <c r="I19464"/>
    </row>
    <row r="19465" spans="1:9" ht="12.5" x14ac:dyDescent="0.25">
      <c r="A19465" s="3">
        <v>19466</v>
      </c>
      <c r="B19465" s="3">
        <v>6</v>
      </c>
      <c r="C19465">
        <v>10</v>
      </c>
      <c r="D19465" s="4">
        <v>1734463.25</v>
      </c>
      <c r="E19465" s="4">
        <v>420.02</v>
      </c>
      <c r="F19465" s="5">
        <v>236.114693590363</v>
      </c>
      <c r="G19465" s="5">
        <v>-2044.327458609903</v>
      </c>
      <c r="H19465" s="6">
        <v>3.4241245136190002</v>
      </c>
      <c r="I19465"/>
    </row>
    <row r="19466" spans="1:9" ht="12.5" x14ac:dyDescent="0.25">
      <c r="A19466" s="3">
        <v>19467</v>
      </c>
      <c r="B19466" s="3">
        <v>6</v>
      </c>
      <c r="C19466">
        <v>10</v>
      </c>
      <c r="D19466" s="4">
        <v>1734523.25</v>
      </c>
      <c r="E19466" s="4">
        <v>480.02</v>
      </c>
      <c r="F19466" s="5">
        <v>270.23596615040299</v>
      </c>
      <c r="G19466" s="5">
        <v>-2050.202182040131</v>
      </c>
      <c r="H19466" s="6">
        <v>3.4140535591669998</v>
      </c>
      <c r="I19466"/>
    </row>
    <row r="19467" spans="1:9" ht="12.5" x14ac:dyDescent="0.25">
      <c r="A19467" s="3">
        <v>19468</v>
      </c>
      <c r="B19467" s="3">
        <v>6</v>
      </c>
      <c r="C19467">
        <v>10</v>
      </c>
      <c r="D19467" s="4">
        <v>1734583.25</v>
      </c>
      <c r="E19467" s="4">
        <v>540.02</v>
      </c>
      <c r="F19467" s="5">
        <v>304.45897463611499</v>
      </c>
      <c r="G19467" s="5">
        <v>-2056.382085908293</v>
      </c>
      <c r="H19467" s="6">
        <v>3.4039826047149999</v>
      </c>
      <c r="I19467"/>
    </row>
    <row r="19468" spans="1:9" ht="12.5" x14ac:dyDescent="0.25">
      <c r="A19468" s="3">
        <v>19469</v>
      </c>
      <c r="B19468" s="3">
        <v>6</v>
      </c>
      <c r="C19468">
        <v>10</v>
      </c>
      <c r="D19468" s="4">
        <v>1734643.25</v>
      </c>
      <c r="E19468" s="4">
        <v>600.02</v>
      </c>
      <c r="F19468" s="5">
        <v>338.78204754880801</v>
      </c>
      <c r="G19468" s="5">
        <v>-2062.485694666972</v>
      </c>
      <c r="H19468" s="6">
        <v>3.3936064698249999</v>
      </c>
      <c r="I19468"/>
    </row>
    <row r="19469" spans="1:9" ht="12.5" x14ac:dyDescent="0.25">
      <c r="A19469" s="3">
        <v>19470</v>
      </c>
      <c r="B19469" s="3">
        <v>6</v>
      </c>
      <c r="C19469">
        <v>10</v>
      </c>
      <c r="D19469" s="4">
        <v>1734703.25</v>
      </c>
      <c r="E19469" s="4">
        <v>660.02</v>
      </c>
      <c r="F19469" s="5">
        <v>373.20299860973398</v>
      </c>
      <c r="G19469" s="5">
        <v>-2068.0552376592659</v>
      </c>
      <c r="H19469" s="6">
        <v>3.3844510566869999</v>
      </c>
      <c r="I19469"/>
    </row>
    <row r="19470" spans="1:9" ht="12.5" x14ac:dyDescent="0.25">
      <c r="A19470" s="3">
        <v>19471</v>
      </c>
      <c r="B19470" s="3">
        <v>6</v>
      </c>
      <c r="C19470">
        <v>10</v>
      </c>
      <c r="D19470" s="4">
        <v>1734763.25</v>
      </c>
      <c r="E19470" s="4">
        <v>720.02</v>
      </c>
      <c r="F19470" s="5">
        <v>407.71896993125</v>
      </c>
      <c r="G19470" s="5">
        <v>-2073.6247806515598</v>
      </c>
      <c r="H19470" s="6">
        <v>3.3756008239869999</v>
      </c>
      <c r="I19470"/>
    </row>
    <row r="19471" spans="1:9" ht="12.5" x14ac:dyDescent="0.25">
      <c r="A19471" s="3">
        <v>19472</v>
      </c>
      <c r="B19471" s="3">
        <v>6</v>
      </c>
      <c r="C19471">
        <v>10</v>
      </c>
      <c r="D19471" s="4">
        <v>1734823.25</v>
      </c>
      <c r="E19471" s="4">
        <v>780.02</v>
      </c>
      <c r="F19471" s="5">
        <v>442.32742088621001</v>
      </c>
      <c r="G19471" s="5">
        <v>-2079.0417334248882</v>
      </c>
      <c r="H19471" s="6">
        <v>3.3667505912869999</v>
      </c>
      <c r="I19471"/>
    </row>
    <row r="19472" spans="1:9" ht="12.5" x14ac:dyDescent="0.25">
      <c r="A19472" s="3">
        <v>19473</v>
      </c>
      <c r="B19472" s="3">
        <v>6</v>
      </c>
      <c r="C19472">
        <v>10</v>
      </c>
      <c r="D19472" s="4">
        <v>1734883.25</v>
      </c>
      <c r="E19472" s="4">
        <v>840.02</v>
      </c>
      <c r="F19472" s="5">
        <v>477.02778498342701</v>
      </c>
      <c r="G19472" s="5">
        <v>-2084.6875715266651</v>
      </c>
      <c r="H19472" s="6">
        <v>3.3572899977109998</v>
      </c>
      <c r="I19472"/>
    </row>
    <row r="19473" spans="1:9" ht="12.5" x14ac:dyDescent="0.25">
      <c r="A19473" s="3">
        <v>19474</v>
      </c>
      <c r="B19473" s="3">
        <v>6</v>
      </c>
      <c r="C19473">
        <v>10</v>
      </c>
      <c r="D19473" s="4">
        <v>1734943.25</v>
      </c>
      <c r="E19473" s="4">
        <v>900.02</v>
      </c>
      <c r="F19473" s="5">
        <v>511.82021905173701</v>
      </c>
      <c r="G19473" s="5">
        <v>-2090.257114518959</v>
      </c>
      <c r="H19473" s="6">
        <v>3.3487449454489999</v>
      </c>
      <c r="I19473"/>
    </row>
    <row r="19474" spans="1:9" ht="12.5" x14ac:dyDescent="0.25">
      <c r="A19474" s="3">
        <v>19475</v>
      </c>
      <c r="B19474" s="3">
        <v>6</v>
      </c>
      <c r="C19474">
        <v>10</v>
      </c>
      <c r="D19474" s="4">
        <v>1735003.25</v>
      </c>
      <c r="E19474" s="4">
        <v>960.02</v>
      </c>
      <c r="F19474" s="5">
        <v>546.70628692895195</v>
      </c>
      <c r="G19474" s="5">
        <v>-2096.1318379491881</v>
      </c>
      <c r="H19474" s="6">
        <v>3.3392843518730002</v>
      </c>
      <c r="I19474"/>
    </row>
    <row r="19475" spans="1:9" ht="12.5" x14ac:dyDescent="0.25">
      <c r="A19475" s="3">
        <v>19476</v>
      </c>
      <c r="B19475" s="3">
        <v>6</v>
      </c>
      <c r="C19475">
        <v>10</v>
      </c>
      <c r="D19475" s="4">
        <v>1735063.25</v>
      </c>
      <c r="E19475" s="4">
        <v>1020.02</v>
      </c>
      <c r="F19475" s="5">
        <v>581.68798606342705</v>
      </c>
      <c r="G19475" s="5">
        <v>-2101.853971160449</v>
      </c>
      <c r="H19475" s="6">
        <v>3.3301289387350002</v>
      </c>
      <c r="I19475"/>
    </row>
    <row r="19476" spans="1:9" ht="12.5" x14ac:dyDescent="0.25">
      <c r="A19476" s="3">
        <v>19477</v>
      </c>
      <c r="B19476" s="3">
        <v>6</v>
      </c>
      <c r="C19476">
        <v>10</v>
      </c>
      <c r="D19476" s="4">
        <v>1735123.25</v>
      </c>
      <c r="E19476" s="4">
        <v>1080.02</v>
      </c>
      <c r="F19476" s="5">
        <v>616.77028665768103</v>
      </c>
      <c r="G19476" s="5">
        <v>-2108.110170138094</v>
      </c>
      <c r="H19476" s="6">
        <v>3.3203631647209999</v>
      </c>
      <c r="I19476"/>
    </row>
    <row r="19477" spans="1:9" ht="12.5" x14ac:dyDescent="0.25">
      <c r="A19477" s="3">
        <v>19478</v>
      </c>
      <c r="B19477" s="3">
        <v>6</v>
      </c>
      <c r="C19477">
        <v>10</v>
      </c>
      <c r="D19477" s="4">
        <v>1735183.25</v>
      </c>
      <c r="E19477" s="4">
        <v>1140.02</v>
      </c>
      <c r="F19477" s="5">
        <v>651.96150339513201</v>
      </c>
      <c r="G19477" s="5">
        <v>-2115.2056153200579</v>
      </c>
      <c r="H19477" s="6">
        <v>3.3096818493929998</v>
      </c>
      <c r="I19477"/>
    </row>
    <row r="19478" spans="1:9" ht="12.5" x14ac:dyDescent="0.25">
      <c r="A19478" s="3">
        <v>19479</v>
      </c>
      <c r="B19478" s="3">
        <v>6</v>
      </c>
      <c r="C19478">
        <v>10</v>
      </c>
      <c r="D19478" s="4">
        <v>1735243.25</v>
      </c>
      <c r="E19478" s="4">
        <v>1200.02</v>
      </c>
      <c r="F19478" s="5">
        <v>687.27048566075803</v>
      </c>
      <c r="G19478" s="5">
        <v>-2122.682536049439</v>
      </c>
      <c r="H19478" s="6">
        <v>3.2977798123139999</v>
      </c>
      <c r="I19478"/>
    </row>
    <row r="19479" spans="1:9" ht="12.5" x14ac:dyDescent="0.25">
      <c r="A19479" s="3">
        <v>19480</v>
      </c>
      <c r="B19479" s="3">
        <v>6</v>
      </c>
      <c r="C19479">
        <v>10</v>
      </c>
      <c r="D19479" s="4">
        <v>1735303.25</v>
      </c>
      <c r="E19479" s="4">
        <v>1260.02</v>
      </c>
      <c r="F19479" s="5">
        <v>722.71145549875803</v>
      </c>
      <c r="G19479" s="5">
        <v>-2130.388342107271</v>
      </c>
      <c r="H19479" s="6">
        <v>3.2855725947969998</v>
      </c>
      <c r="I19479"/>
    </row>
    <row r="19480" spans="1:9" ht="12.5" x14ac:dyDescent="0.25">
      <c r="A19480" s="3">
        <v>19481</v>
      </c>
      <c r="B19480" s="3">
        <v>6</v>
      </c>
      <c r="C19480">
        <v>10</v>
      </c>
      <c r="D19480" s="4">
        <v>1735363.25</v>
      </c>
      <c r="E19480" s="4">
        <v>1320.02</v>
      </c>
      <c r="F19480" s="5">
        <v>758.30539364037895</v>
      </c>
      <c r="G19480" s="5">
        <v>-2140.8407721065082</v>
      </c>
      <c r="H19480" s="6">
        <v>3.2697032120239999</v>
      </c>
      <c r="I19480"/>
    </row>
    <row r="19481" spans="1:9" ht="12.5" x14ac:dyDescent="0.25">
      <c r="A19481" s="3">
        <v>19482</v>
      </c>
      <c r="B19481" s="3">
        <v>6</v>
      </c>
      <c r="C19481">
        <v>10</v>
      </c>
      <c r="D19481" s="4">
        <v>1735423.25</v>
      </c>
      <c r="E19481" s="4">
        <v>1380.02</v>
      </c>
      <c r="F19481" s="5">
        <v>794.08009630138304</v>
      </c>
      <c r="G19481" s="5">
        <v>-2152.4376287479972</v>
      </c>
      <c r="H19481" s="6">
        <v>3.2516975661859999</v>
      </c>
      <c r="I19481"/>
    </row>
    <row r="19482" spans="1:9" ht="12.5" x14ac:dyDescent="0.25">
      <c r="A19482" s="3">
        <v>19483</v>
      </c>
      <c r="B19482" s="3">
        <v>6</v>
      </c>
      <c r="C19482">
        <v>10</v>
      </c>
      <c r="D19482" s="4">
        <v>1735483.25</v>
      </c>
      <c r="E19482" s="4">
        <v>1440.02</v>
      </c>
      <c r="F19482" s="5">
        <v>830.07354975712701</v>
      </c>
      <c r="G19482" s="5">
        <v>-2166.704814221408</v>
      </c>
      <c r="H19482" s="6">
        <v>3.2303349355309998</v>
      </c>
      <c r="I19482"/>
    </row>
    <row r="19483" spans="1:9" ht="12.5" x14ac:dyDescent="0.25">
      <c r="A19483" s="3">
        <v>19484</v>
      </c>
      <c r="B19483" s="3">
        <v>6</v>
      </c>
      <c r="C19483">
        <v>10</v>
      </c>
      <c r="D19483" s="4">
        <v>1735543.25</v>
      </c>
      <c r="E19483" s="4">
        <v>1500.02</v>
      </c>
      <c r="F19483" s="5">
        <v>866.33801170706101</v>
      </c>
      <c r="G19483" s="5">
        <v>-2185.3971160448609</v>
      </c>
      <c r="H19483" s="6">
        <v>3.2028686961170001</v>
      </c>
      <c r="I19483"/>
    </row>
    <row r="19484" spans="1:9" ht="12.5" x14ac:dyDescent="0.25">
      <c r="A19484" s="3">
        <v>19485</v>
      </c>
      <c r="B19484" s="3">
        <v>6</v>
      </c>
      <c r="C19484">
        <v>10</v>
      </c>
      <c r="D19484" s="4">
        <v>1735603.25</v>
      </c>
      <c r="E19484" s="4">
        <v>1560.02</v>
      </c>
      <c r="F19484" s="5">
        <v>902.94387392656995</v>
      </c>
      <c r="G19484" s="5">
        <v>-2208.0567635614561</v>
      </c>
      <c r="H19484" s="6">
        <v>3.1702143892580001</v>
      </c>
      <c r="I19484"/>
    </row>
    <row r="19485" spans="1:9" ht="12.5" x14ac:dyDescent="0.25">
      <c r="A19485" s="3">
        <v>19486</v>
      </c>
      <c r="B19485" s="3">
        <v>6</v>
      </c>
      <c r="C19485">
        <v>10</v>
      </c>
      <c r="D19485" s="4">
        <v>1735663.25</v>
      </c>
      <c r="E19485" s="4">
        <v>1620.02</v>
      </c>
      <c r="F19485" s="5">
        <v>939.99015835473801</v>
      </c>
      <c r="G19485" s="5">
        <v>-2238.498512245365</v>
      </c>
      <c r="H19485" s="6">
        <v>3.1268787670710001</v>
      </c>
      <c r="I19485"/>
    </row>
    <row r="19486" spans="1:9" ht="12.5" x14ac:dyDescent="0.25">
      <c r="A19486" s="3">
        <v>19487</v>
      </c>
      <c r="B19486" s="3">
        <v>6</v>
      </c>
      <c r="C19486">
        <v>10</v>
      </c>
      <c r="D19486" s="4">
        <v>1735723.25</v>
      </c>
      <c r="E19486" s="4">
        <v>1680.02</v>
      </c>
      <c r="F19486" s="5">
        <v>977.62179984401905</v>
      </c>
      <c r="G19486" s="5">
        <v>-2279.392690928511</v>
      </c>
      <c r="H19486" s="6">
        <v>3.0707255664909998</v>
      </c>
      <c r="I19486"/>
    </row>
    <row r="19487" spans="1:9" ht="12.5" x14ac:dyDescent="0.25">
      <c r="A19487" s="3">
        <v>19488</v>
      </c>
      <c r="B19487" s="3">
        <v>6</v>
      </c>
      <c r="C19487">
        <v>10</v>
      </c>
      <c r="D19487" s="4">
        <v>1735780.42</v>
      </c>
      <c r="E19487" s="4">
        <v>1737.19</v>
      </c>
      <c r="F19487" s="5">
        <v>1014.221314734281</v>
      </c>
      <c r="G19487" s="5">
        <v>-2333.180743114367</v>
      </c>
      <c r="H19487" s="6">
        <v>2.9999237048910001</v>
      </c>
      <c r="I19487"/>
    </row>
    <row r="19488" spans="1:9" ht="12.5" x14ac:dyDescent="0.25">
      <c r="A19488" s="3">
        <v>19489</v>
      </c>
      <c r="B19488" s="3">
        <v>6</v>
      </c>
      <c r="C19488">
        <v>12</v>
      </c>
      <c r="D19488" s="4">
        <v>1735780.4300000002</v>
      </c>
      <c r="E19488" s="4">
        <v>0.01</v>
      </c>
      <c r="F19488" s="5">
        <v>0</v>
      </c>
      <c r="G19488" s="5">
        <v>0</v>
      </c>
      <c r="H19488" s="6">
        <v>3.1442740520329999</v>
      </c>
      <c r="I19488"/>
    </row>
    <row r="19489" spans="1:9" ht="12.5" x14ac:dyDescent="0.25">
      <c r="A19489" s="3">
        <v>19490</v>
      </c>
      <c r="B19489" s="3">
        <v>6</v>
      </c>
      <c r="C19489">
        <v>12</v>
      </c>
      <c r="D19489" s="4">
        <v>1737580.42</v>
      </c>
      <c r="E19489" s="4">
        <v>1800</v>
      </c>
      <c r="F19489" s="5">
        <v>0</v>
      </c>
      <c r="G19489" s="5">
        <v>0</v>
      </c>
      <c r="H19489" s="6">
        <v>3.3484397650109998</v>
      </c>
      <c r="I19489"/>
    </row>
    <row r="19490" spans="1:9" ht="12.5" x14ac:dyDescent="0.25">
      <c r="A19490" s="3">
        <v>19491</v>
      </c>
      <c r="B19490" s="3">
        <v>6</v>
      </c>
      <c r="C19490">
        <v>13</v>
      </c>
      <c r="D19490" s="4">
        <v>1737580.57</v>
      </c>
      <c r="E19490" s="4">
        <v>0.15</v>
      </c>
      <c r="F19490" s="5">
        <v>4.9855039291999997E-2</v>
      </c>
      <c r="G19490" s="5">
        <v>2134.8134584573131</v>
      </c>
      <c r="H19490" s="6">
        <v>3.4961470969709998</v>
      </c>
      <c r="I19490"/>
    </row>
    <row r="19491" spans="1:9" ht="12.5" x14ac:dyDescent="0.25">
      <c r="A19491" s="3">
        <v>19492</v>
      </c>
      <c r="B19491" s="3">
        <v>6</v>
      </c>
      <c r="C19491">
        <v>13</v>
      </c>
      <c r="D19491" s="4">
        <v>1737640.57</v>
      </c>
      <c r="E19491" s="4">
        <v>60.15</v>
      </c>
      <c r="F19491" s="5">
        <v>35.010110161660997</v>
      </c>
      <c r="G19491" s="5">
        <v>2080.6439307240412</v>
      </c>
      <c r="H19491" s="6">
        <v>3.5806820782790001</v>
      </c>
      <c r="I19491"/>
    </row>
    <row r="19492" spans="1:9" ht="12.5" x14ac:dyDescent="0.25">
      <c r="A19492" s="3">
        <v>19493</v>
      </c>
      <c r="B19492" s="3">
        <v>6</v>
      </c>
      <c r="C19492">
        <v>13</v>
      </c>
      <c r="D19492" s="4">
        <v>1737700.57</v>
      </c>
      <c r="E19492" s="4">
        <v>120.15</v>
      </c>
      <c r="F19492" s="5">
        <v>69.484379424056996</v>
      </c>
      <c r="G19492" s="5">
        <v>2057.8316929884791</v>
      </c>
      <c r="H19492" s="6">
        <v>3.6203555352099999</v>
      </c>
      <c r="I19492"/>
    </row>
    <row r="19493" spans="1:9" ht="12.5" x14ac:dyDescent="0.25">
      <c r="A19493" s="3">
        <v>19494</v>
      </c>
      <c r="B19493" s="3">
        <v>6</v>
      </c>
      <c r="C19493">
        <v>13</v>
      </c>
      <c r="D19493" s="4">
        <v>1737760.57</v>
      </c>
      <c r="E19493" s="4">
        <v>180.15</v>
      </c>
      <c r="F19493" s="5">
        <v>103.628071090088</v>
      </c>
      <c r="G19493" s="5">
        <v>2040.512703135729</v>
      </c>
      <c r="H19493" s="6">
        <v>3.6511787594420002</v>
      </c>
      <c r="I19493"/>
    </row>
    <row r="19494" spans="1:9" ht="12.5" x14ac:dyDescent="0.25">
      <c r="A19494" s="3">
        <v>19495</v>
      </c>
      <c r="B19494" s="3">
        <v>6</v>
      </c>
      <c r="C19494">
        <v>13</v>
      </c>
      <c r="D19494" s="4">
        <v>1737820.57</v>
      </c>
      <c r="E19494" s="4">
        <v>240.15</v>
      </c>
      <c r="F19494" s="5">
        <v>137.53392546815499</v>
      </c>
      <c r="G19494" s="5">
        <v>2029.0684367132069</v>
      </c>
      <c r="H19494" s="6">
        <v>3.6710154879069998</v>
      </c>
      <c r="I19494"/>
    </row>
    <row r="19495" spans="1:9" ht="12.5" x14ac:dyDescent="0.25">
      <c r="A19495" s="3">
        <v>19496</v>
      </c>
      <c r="B19495" s="3">
        <v>6</v>
      </c>
      <c r="C19495">
        <v>13</v>
      </c>
      <c r="D19495" s="4">
        <v>1737880.57</v>
      </c>
      <c r="E19495" s="4">
        <v>300.14999999999998</v>
      </c>
      <c r="F19495" s="5">
        <v>171.308364275239</v>
      </c>
      <c r="G19495" s="5">
        <v>2024.414435034714</v>
      </c>
      <c r="H19495" s="6">
        <v>3.6801709010449999</v>
      </c>
      <c r="I19495"/>
    </row>
    <row r="19496" spans="1:9" ht="12.5" x14ac:dyDescent="0.25">
      <c r="A19496" s="3">
        <v>19497</v>
      </c>
      <c r="B19496" s="3">
        <v>6</v>
      </c>
      <c r="C19496">
        <v>13</v>
      </c>
      <c r="D19496" s="4">
        <v>1737940.57</v>
      </c>
      <c r="E19496" s="4">
        <v>360.15</v>
      </c>
      <c r="F19496" s="5">
        <v>205.016799547316</v>
      </c>
      <c r="G19496" s="5">
        <v>2021.133745326925</v>
      </c>
      <c r="H19496" s="6">
        <v>3.6859693293659999</v>
      </c>
      <c r="I19496"/>
    </row>
    <row r="19497" spans="1:9" ht="12.5" x14ac:dyDescent="0.25">
      <c r="A19497" s="3">
        <v>19498</v>
      </c>
      <c r="B19497" s="3">
        <v>6</v>
      </c>
      <c r="C19497">
        <v>13</v>
      </c>
      <c r="D19497" s="4">
        <v>1738000.57</v>
      </c>
      <c r="E19497" s="4">
        <v>420.15</v>
      </c>
      <c r="F19497" s="5">
        <v>238.67839576816499</v>
      </c>
      <c r="G19497" s="5">
        <v>2018.234531166552</v>
      </c>
      <c r="H19497" s="6">
        <v>3.6914625772490002</v>
      </c>
      <c r="I19497"/>
    </row>
    <row r="19498" spans="1:9" ht="12.5" x14ac:dyDescent="0.25">
      <c r="A19498" s="3">
        <v>19499</v>
      </c>
      <c r="B19498" s="3">
        <v>6</v>
      </c>
      <c r="C19498">
        <v>13</v>
      </c>
      <c r="D19498" s="4">
        <v>1738060.57</v>
      </c>
      <c r="E19498" s="4">
        <v>480.15</v>
      </c>
      <c r="F19498" s="5">
        <v>272.293192568856</v>
      </c>
      <c r="G19498" s="5">
        <v>2015.487907225147</v>
      </c>
      <c r="H19498" s="6">
        <v>3.6963454642559999</v>
      </c>
      <c r="I19498"/>
    </row>
    <row r="19499" spans="1:9" ht="12.5" x14ac:dyDescent="0.25">
      <c r="A19499" s="3">
        <v>19500</v>
      </c>
      <c r="B19499" s="3">
        <v>6</v>
      </c>
      <c r="C19499">
        <v>13</v>
      </c>
      <c r="D19499" s="4">
        <v>1738120.57</v>
      </c>
      <c r="E19499" s="4">
        <v>540.15</v>
      </c>
      <c r="F19499" s="5">
        <v>305.85820405550902</v>
      </c>
      <c r="G19499" s="5">
        <v>2012.436102845807</v>
      </c>
      <c r="H19499" s="6">
        <v>3.7018387121390002</v>
      </c>
      <c r="I19499"/>
    </row>
    <row r="19500" spans="1:9" ht="12.5" x14ac:dyDescent="0.25">
      <c r="A19500" s="3">
        <v>19501</v>
      </c>
      <c r="B19500" s="3">
        <v>6</v>
      </c>
      <c r="C19500">
        <v>13</v>
      </c>
      <c r="D19500" s="4">
        <v>1738180.57</v>
      </c>
      <c r="E19500" s="4">
        <v>600.15</v>
      </c>
      <c r="F19500" s="5">
        <v>339.372369938031</v>
      </c>
      <c r="G19500" s="5">
        <v>2009.308003356985</v>
      </c>
      <c r="H19500" s="6">
        <v>3.7079423208970002</v>
      </c>
      <c r="I19500"/>
    </row>
    <row r="19501" spans="1:9" ht="12.5" x14ac:dyDescent="0.25">
      <c r="A19501" s="3">
        <v>19502</v>
      </c>
      <c r="B19501" s="3">
        <v>6</v>
      </c>
      <c r="C19501">
        <v>13</v>
      </c>
      <c r="D19501" s="4">
        <v>1738240.57</v>
      </c>
      <c r="E19501" s="4">
        <v>660.15</v>
      </c>
      <c r="F19501" s="5">
        <v>372.83409797987503</v>
      </c>
      <c r="G19501" s="5">
        <v>2006.0273136491951</v>
      </c>
      <c r="H19501" s="6">
        <v>3.7137407492180001</v>
      </c>
      <c r="I19501"/>
    </row>
    <row r="19502" spans="1:9" ht="12.5" x14ac:dyDescent="0.25">
      <c r="A19502" s="3">
        <v>19503</v>
      </c>
      <c r="B19502" s="3">
        <v>6</v>
      </c>
      <c r="C19502">
        <v>13</v>
      </c>
      <c r="D19502" s="4">
        <v>1738300.57</v>
      </c>
      <c r="E19502" s="4">
        <v>720.15</v>
      </c>
      <c r="F19502" s="5">
        <v>406.240948644914</v>
      </c>
      <c r="G19502" s="5">
        <v>2002.5940337224381</v>
      </c>
      <c r="H19502" s="6">
        <v>3.7198443579770002</v>
      </c>
      <c r="I19502"/>
    </row>
    <row r="19503" spans="1:9" ht="12.5" x14ac:dyDescent="0.25">
      <c r="A19503" s="3">
        <v>19504</v>
      </c>
      <c r="B19503" s="3">
        <v>6</v>
      </c>
      <c r="C19503">
        <v>13</v>
      </c>
      <c r="D19503" s="4">
        <v>1738360.57</v>
      </c>
      <c r="E19503" s="4">
        <v>780.15</v>
      </c>
      <c r="F19503" s="5">
        <v>439.590547035935</v>
      </c>
      <c r="G19503" s="5">
        <v>1999.3133440146489</v>
      </c>
      <c r="H19503" s="6">
        <v>3.7262531471729998</v>
      </c>
      <c r="I19503"/>
    </row>
    <row r="19504" spans="1:9" ht="12.5" x14ac:dyDescent="0.25">
      <c r="A19504" s="3">
        <v>19505</v>
      </c>
      <c r="B19504" s="3">
        <v>6</v>
      </c>
      <c r="C19504">
        <v>13</v>
      </c>
      <c r="D19504" s="4">
        <v>1738420.57</v>
      </c>
      <c r="E19504" s="4">
        <v>840.15</v>
      </c>
      <c r="F19504" s="5">
        <v>472.88032349126399</v>
      </c>
      <c r="G19504" s="5">
        <v>1995.651178759442</v>
      </c>
      <c r="H19504" s="6">
        <v>3.7329671168080001</v>
      </c>
      <c r="I19504"/>
    </row>
    <row r="19505" spans="1:9" ht="12.5" x14ac:dyDescent="0.25">
      <c r="A19505" s="3">
        <v>19506</v>
      </c>
      <c r="B19505" s="3">
        <v>6</v>
      </c>
      <c r="C19505">
        <v>13</v>
      </c>
      <c r="D19505" s="4">
        <v>1738480.57</v>
      </c>
      <c r="E19505" s="4">
        <v>900.15</v>
      </c>
      <c r="F19505" s="5">
        <v>506.10763904783698</v>
      </c>
      <c r="G19505" s="5">
        <v>1991.531242847333</v>
      </c>
      <c r="H19505" s="6">
        <v>3.7405966277560001</v>
      </c>
      <c r="I19505"/>
    </row>
    <row r="19506" spans="1:9" ht="12.5" x14ac:dyDescent="0.25">
      <c r="A19506" s="3">
        <v>19507</v>
      </c>
      <c r="B19506" s="3">
        <v>6</v>
      </c>
      <c r="C19506">
        <v>13</v>
      </c>
      <c r="D19506" s="4">
        <v>1738540.57</v>
      </c>
      <c r="E19506" s="4">
        <v>960.15</v>
      </c>
      <c r="F19506" s="5">
        <v>539.26735968057801</v>
      </c>
      <c r="G19506" s="5">
        <v>1987.7927824826429</v>
      </c>
      <c r="H19506" s="6">
        <v>3.7479209582670001</v>
      </c>
      <c r="I19506"/>
    </row>
    <row r="19507" spans="1:9" ht="12.5" x14ac:dyDescent="0.25">
      <c r="A19507" s="3">
        <v>19508</v>
      </c>
      <c r="B19507" s="3">
        <v>6</v>
      </c>
      <c r="C19507">
        <v>13</v>
      </c>
      <c r="D19507" s="4">
        <v>1738600.57</v>
      </c>
      <c r="E19507" s="4">
        <v>1020.15</v>
      </c>
      <c r="F19507" s="5">
        <v>572.35865885913404</v>
      </c>
      <c r="G19507" s="5">
        <v>1983.367666132601</v>
      </c>
      <c r="H19507" s="6">
        <v>3.7561608300909999</v>
      </c>
      <c r="I19507"/>
    </row>
    <row r="19508" spans="1:9" ht="12.5" x14ac:dyDescent="0.25">
      <c r="A19508" s="3">
        <v>19509</v>
      </c>
      <c r="B19508" s="3">
        <v>6</v>
      </c>
      <c r="C19508">
        <v>13</v>
      </c>
      <c r="D19508" s="4">
        <v>1738660.57</v>
      </c>
      <c r="E19508" s="4">
        <v>1080.1500000000001</v>
      </c>
      <c r="F19508" s="5">
        <v>605.37880352313903</v>
      </c>
      <c r="G19508" s="5">
        <v>1979.018844892043</v>
      </c>
      <c r="H19508" s="6">
        <v>3.764095521477</v>
      </c>
      <c r="I19508"/>
    </row>
    <row r="19509" spans="1:9" ht="12.5" x14ac:dyDescent="0.25">
      <c r="A19509" s="3">
        <v>19510</v>
      </c>
      <c r="B19509" s="3">
        <v>6</v>
      </c>
      <c r="C19509">
        <v>13</v>
      </c>
      <c r="D19509" s="4">
        <v>1738720.57</v>
      </c>
      <c r="E19509" s="4">
        <v>1140.1500000000001</v>
      </c>
      <c r="F19509" s="5">
        <v>638.32562413638198</v>
      </c>
      <c r="G19509" s="5">
        <v>1974.517433432517</v>
      </c>
      <c r="H19509" s="6">
        <v>3.7732509346150001</v>
      </c>
      <c r="I19509"/>
    </row>
    <row r="19510" spans="1:9" ht="12.5" x14ac:dyDescent="0.25">
      <c r="A19510" s="3">
        <v>19511</v>
      </c>
      <c r="B19510" s="3">
        <v>6</v>
      </c>
      <c r="C19510">
        <v>13</v>
      </c>
      <c r="D19510" s="4">
        <v>1738780.57</v>
      </c>
      <c r="E19510" s="4">
        <v>1200.1500000000001</v>
      </c>
      <c r="F19510" s="5">
        <v>671.19803264583004</v>
      </c>
      <c r="G19510" s="5">
        <v>1970.168612191959</v>
      </c>
      <c r="H19510" s="6">
        <v>3.7811856260010002</v>
      </c>
      <c r="I19510"/>
    </row>
    <row r="19511" spans="1:9" ht="12.5" x14ac:dyDescent="0.25">
      <c r="A19511" s="3">
        <v>19512</v>
      </c>
      <c r="B19511" s="3">
        <v>6</v>
      </c>
      <c r="C19511">
        <v>13</v>
      </c>
      <c r="D19511" s="4">
        <v>1738840.57</v>
      </c>
      <c r="E19511" s="4">
        <v>1260.1500000000001</v>
      </c>
      <c r="F19511" s="5">
        <v>703.99511181472201</v>
      </c>
      <c r="G19511" s="5">
        <v>1965.5146105134661</v>
      </c>
      <c r="H19511" s="6">
        <v>3.7900358587010001</v>
      </c>
      <c r="I19511"/>
    </row>
    <row r="19512" spans="1:9" ht="12.5" x14ac:dyDescent="0.25">
      <c r="A19512" s="3">
        <v>19513</v>
      </c>
      <c r="B19512" s="3">
        <v>6</v>
      </c>
      <c r="C19512">
        <v>13</v>
      </c>
      <c r="D19512" s="4">
        <v>1738900.57</v>
      </c>
      <c r="E19512" s="4">
        <v>1320.15</v>
      </c>
      <c r="F19512" s="5">
        <v>736.71575345659198</v>
      </c>
      <c r="G19512" s="5">
        <v>1960.9369039444571</v>
      </c>
      <c r="H19512" s="6">
        <v>3.7988860914020002</v>
      </c>
      <c r="I19512"/>
    </row>
    <row r="19513" spans="1:9" ht="12.5" x14ac:dyDescent="0.25">
      <c r="A19513" s="3">
        <v>19514</v>
      </c>
      <c r="B19513" s="3">
        <v>6</v>
      </c>
      <c r="C19513">
        <v>13</v>
      </c>
      <c r="D19513" s="4">
        <v>1738960.57</v>
      </c>
      <c r="E19513" s="4">
        <v>1380.15</v>
      </c>
      <c r="F19513" s="5">
        <v>769.35898120597096</v>
      </c>
      <c r="G19513" s="5">
        <v>1956.1303120469979</v>
      </c>
      <c r="H19513" s="6">
        <v>3.8080415045399998</v>
      </c>
      <c r="I19513"/>
    </row>
    <row r="19514" spans="1:9" ht="12.5" x14ac:dyDescent="0.25">
      <c r="A19514" s="3">
        <v>19515</v>
      </c>
      <c r="B19514" s="3">
        <v>6</v>
      </c>
      <c r="C19514">
        <v>13</v>
      </c>
      <c r="D19514" s="4">
        <v>1739020.57</v>
      </c>
      <c r="E19514" s="4">
        <v>1440.15</v>
      </c>
      <c r="F19514" s="5">
        <v>801.92358408992698</v>
      </c>
      <c r="G19514" s="5">
        <v>1951.3237201495381</v>
      </c>
      <c r="H19514" s="6">
        <v>3.8175020981159999</v>
      </c>
      <c r="I19514"/>
    </row>
    <row r="19515" spans="1:9" ht="12.5" x14ac:dyDescent="0.25">
      <c r="A19515" s="3">
        <v>19516</v>
      </c>
      <c r="B19515" s="3">
        <v>6</v>
      </c>
      <c r="C19515">
        <v>13</v>
      </c>
      <c r="D19515" s="4">
        <v>1739080.57</v>
      </c>
      <c r="E19515" s="4">
        <v>1500.15</v>
      </c>
      <c r="F19515" s="5">
        <v>834.40966955740396</v>
      </c>
      <c r="G19515" s="5">
        <v>1946.74601358053</v>
      </c>
      <c r="H19515" s="6">
        <v>3.826657511254</v>
      </c>
      <c r="I19515"/>
    </row>
    <row r="19516" spans="1:9" ht="12.5" x14ac:dyDescent="0.25">
      <c r="A19516" s="3">
        <v>19517</v>
      </c>
      <c r="B19516" s="3">
        <v>6</v>
      </c>
      <c r="C19516">
        <v>13</v>
      </c>
      <c r="D19516" s="4">
        <v>1739140.57</v>
      </c>
      <c r="E19516" s="4">
        <v>1560.15</v>
      </c>
      <c r="F19516" s="5">
        <v>866.81748090503004</v>
      </c>
      <c r="G19516" s="5">
        <v>1942.2446021210039</v>
      </c>
      <c r="H19516" s="6">
        <v>3.835507743954</v>
      </c>
      <c r="I19516"/>
    </row>
    <row r="19517" spans="1:9" ht="12.5" x14ac:dyDescent="0.25">
      <c r="A19517" s="3">
        <v>19518</v>
      </c>
      <c r="B19517" s="3">
        <v>6</v>
      </c>
      <c r="C19517">
        <v>13</v>
      </c>
      <c r="D19517" s="4">
        <v>1739200.57</v>
      </c>
      <c r="E19517" s="4">
        <v>1620.15</v>
      </c>
      <c r="F19517" s="5">
        <v>899.14707598992902</v>
      </c>
      <c r="G19517" s="5">
        <v>1937.514305333028</v>
      </c>
      <c r="H19517" s="6">
        <v>3.8449683375300001</v>
      </c>
      <c r="I19517"/>
    </row>
    <row r="19518" spans="1:9" ht="12.5" x14ac:dyDescent="0.25">
      <c r="A19518" s="3">
        <v>19519</v>
      </c>
      <c r="B19518" s="3">
        <v>6</v>
      </c>
      <c r="C19518">
        <v>13</v>
      </c>
      <c r="D19518" s="4">
        <v>1739260.57</v>
      </c>
      <c r="E19518" s="4">
        <v>1680.15</v>
      </c>
      <c r="F19518" s="5">
        <v>931.398746852827</v>
      </c>
      <c r="G19518" s="5">
        <v>1932.5551232166019</v>
      </c>
      <c r="H19518" s="6">
        <v>3.8547341115429998</v>
      </c>
      <c r="I19518"/>
    </row>
    <row r="19519" spans="1:9" ht="12.5" x14ac:dyDescent="0.25">
      <c r="A19519" s="3">
        <v>19520</v>
      </c>
      <c r="B19519" s="3">
        <v>6</v>
      </c>
      <c r="C19519">
        <v>13</v>
      </c>
      <c r="D19519" s="4">
        <v>1739320.57</v>
      </c>
      <c r="E19519" s="4">
        <v>1740.15</v>
      </c>
      <c r="F19519" s="5">
        <v>963.575124827276</v>
      </c>
      <c r="G19519" s="5">
        <v>1928.2063019760431</v>
      </c>
      <c r="H19519" s="6">
        <v>3.8635843442439999</v>
      </c>
      <c r="I19519"/>
    </row>
    <row r="19520" spans="1:9" ht="12.5" x14ac:dyDescent="0.25">
      <c r="A19520" s="3">
        <v>19521</v>
      </c>
      <c r="B19520" s="3">
        <v>6</v>
      </c>
      <c r="C19520">
        <v>13</v>
      </c>
      <c r="D19520" s="4">
        <v>1739380.57</v>
      </c>
      <c r="E19520" s="4">
        <v>1800.15</v>
      </c>
      <c r="F19520" s="5">
        <v>995.67910128599601</v>
      </c>
      <c r="G19520" s="5">
        <v>1924.086366063935</v>
      </c>
      <c r="H19520" s="6">
        <v>3.8718242160680001</v>
      </c>
      <c r="I19520"/>
    </row>
    <row r="19521" spans="1:9" ht="12.5" x14ac:dyDescent="0.25">
      <c r="A19521" s="3">
        <v>19522</v>
      </c>
      <c r="B19521" s="3">
        <v>6</v>
      </c>
      <c r="C19521">
        <v>13</v>
      </c>
      <c r="D19521" s="4">
        <v>1739440.57</v>
      </c>
      <c r="E19521" s="4">
        <v>1860.15</v>
      </c>
      <c r="F19521" s="5">
        <v>1027.713360757187</v>
      </c>
      <c r="G19521" s="5">
        <v>1920.042725261311</v>
      </c>
      <c r="H19521" s="6">
        <v>3.8800640878919999</v>
      </c>
      <c r="I19521"/>
    </row>
    <row r="19522" spans="1:9" ht="12.5" x14ac:dyDescent="0.25">
      <c r="A19522" s="3">
        <v>19523</v>
      </c>
      <c r="B19522" s="3">
        <v>6</v>
      </c>
      <c r="C19522">
        <v>13</v>
      </c>
      <c r="D19522" s="4">
        <v>1739500.57</v>
      </c>
      <c r="E19522" s="4">
        <v>1920.15</v>
      </c>
      <c r="F19522" s="5">
        <v>1059.680846324695</v>
      </c>
      <c r="G19522" s="5">
        <v>1915.922789349203</v>
      </c>
      <c r="H19522" s="6">
        <v>3.8883039597160001</v>
      </c>
      <c r="I19522"/>
    </row>
    <row r="19523" spans="1:9" ht="12.5" x14ac:dyDescent="0.25">
      <c r="A19523" s="3">
        <v>19524</v>
      </c>
      <c r="B19523" s="3">
        <v>6</v>
      </c>
      <c r="C19523">
        <v>13</v>
      </c>
      <c r="D19523" s="4">
        <v>1739560.57</v>
      </c>
      <c r="E19523" s="4">
        <v>1980.15</v>
      </c>
      <c r="F19523" s="5">
        <v>1091.5845271398659</v>
      </c>
      <c r="G19523" s="5">
        <v>1912.1843289845119</v>
      </c>
      <c r="H19523" s="6">
        <v>3.8956282902270001</v>
      </c>
      <c r="I19523"/>
    </row>
    <row r="19524" spans="1:9" ht="12.5" x14ac:dyDescent="0.25">
      <c r="A19524" s="3">
        <v>19525</v>
      </c>
      <c r="B19524" s="3">
        <v>6</v>
      </c>
      <c r="C19524">
        <v>13</v>
      </c>
      <c r="D19524" s="4">
        <v>1739620.57</v>
      </c>
      <c r="E19524" s="4">
        <v>2040.15</v>
      </c>
      <c r="F19524" s="5">
        <v>1123.427439536126</v>
      </c>
      <c r="G19524" s="5">
        <v>1909.056229495689</v>
      </c>
      <c r="H19524" s="6">
        <v>3.9026474402989999</v>
      </c>
      <c r="I19524"/>
    </row>
    <row r="19525" spans="1:9" ht="12.5" x14ac:dyDescent="0.25">
      <c r="A19525" s="3">
        <v>19526</v>
      </c>
      <c r="B19525" s="3">
        <v>6</v>
      </c>
      <c r="C19525">
        <v>13</v>
      </c>
      <c r="D19525" s="4">
        <v>1739680.57</v>
      </c>
      <c r="E19525" s="4">
        <v>2100.15</v>
      </c>
      <c r="F19525" s="5">
        <v>1155.2119484499381</v>
      </c>
      <c r="G19525" s="5">
        <v>1905.3177691309991</v>
      </c>
      <c r="H19525" s="6">
        <v>3.9096665903719998</v>
      </c>
      <c r="I19525"/>
    </row>
    <row r="19526" spans="1:9" ht="12.5" x14ac:dyDescent="0.25">
      <c r="A19526" s="3">
        <v>19527</v>
      </c>
      <c r="B19526" s="3">
        <v>6</v>
      </c>
      <c r="C19526">
        <v>13</v>
      </c>
      <c r="D19526" s="4">
        <v>1739740.57</v>
      </c>
      <c r="E19526" s="4">
        <v>2160.15</v>
      </c>
      <c r="F19526" s="5">
        <v>1186.942772309962</v>
      </c>
      <c r="G19526" s="5">
        <v>1902.113374532692</v>
      </c>
      <c r="H19526" s="6">
        <v>3.9160753795679999</v>
      </c>
      <c r="I19526"/>
    </row>
    <row r="19527" spans="1:9" ht="12.5" x14ac:dyDescent="0.25">
      <c r="A19527" s="3">
        <v>19528</v>
      </c>
      <c r="B19527" s="3">
        <v>6</v>
      </c>
      <c r="C19527">
        <v>13</v>
      </c>
      <c r="D19527" s="4">
        <v>1739800.57</v>
      </c>
      <c r="E19527" s="4">
        <v>2220.15</v>
      </c>
      <c r="F19527" s="5">
        <v>1218.622665581581</v>
      </c>
      <c r="G19527" s="5">
        <v>1899.44304570077</v>
      </c>
      <c r="H19527" s="6">
        <v>3.9224841687650001</v>
      </c>
      <c r="I19527"/>
    </row>
    <row r="19528" spans="1:9" ht="12.5" x14ac:dyDescent="0.25">
      <c r="A19528" s="3">
        <v>19529</v>
      </c>
      <c r="B19528" s="3">
        <v>6</v>
      </c>
      <c r="C19528">
        <v>13</v>
      </c>
      <c r="D19528" s="4">
        <v>1739860.57</v>
      </c>
      <c r="E19528" s="4">
        <v>2280.15</v>
      </c>
      <c r="F19528" s="5">
        <v>1250.254194323644</v>
      </c>
      <c r="G19528" s="5">
        <v>1896.3912413214309</v>
      </c>
      <c r="H19528" s="6">
        <v>3.928282597086</v>
      </c>
      <c r="I19528"/>
    </row>
    <row r="19529" spans="1:9" ht="12.5" x14ac:dyDescent="0.25">
      <c r="A19529" s="3">
        <v>19530</v>
      </c>
      <c r="B19529" s="3">
        <v>6</v>
      </c>
      <c r="C19529">
        <v>13</v>
      </c>
      <c r="D19529" s="4">
        <v>1739920.57</v>
      </c>
      <c r="E19529" s="4">
        <v>2340.15</v>
      </c>
      <c r="F19529" s="5">
        <v>1281.840929359206</v>
      </c>
      <c r="G19529" s="5">
        <v>1893.7972075989931</v>
      </c>
      <c r="H19529" s="6">
        <v>3.9337758449679998</v>
      </c>
      <c r="I19529"/>
    </row>
    <row r="19530" spans="1:9" ht="12.5" x14ac:dyDescent="0.25">
      <c r="A19530" s="3">
        <v>19531</v>
      </c>
      <c r="B19530" s="3">
        <v>6</v>
      </c>
      <c r="C19530">
        <v>13</v>
      </c>
      <c r="D19530" s="4">
        <v>1739980.57</v>
      </c>
      <c r="E19530" s="4">
        <v>2400.15</v>
      </c>
      <c r="F19530" s="5">
        <v>1313.385369988895</v>
      </c>
      <c r="G19530" s="5">
        <v>1891.203173876555</v>
      </c>
      <c r="H19530" s="6">
        <v>3.9386587319749999</v>
      </c>
      <c r="I19530"/>
    </row>
    <row r="19531" spans="1:9" ht="12.5" x14ac:dyDescent="0.25">
      <c r="A19531" s="3">
        <v>19532</v>
      </c>
      <c r="B19531" s="3">
        <v>6</v>
      </c>
      <c r="C19531">
        <v>13</v>
      </c>
      <c r="D19531" s="4">
        <v>1740040.57</v>
      </c>
      <c r="E19531" s="4">
        <v>2460.15</v>
      </c>
      <c r="F19531" s="5">
        <v>1344.8903457016179</v>
      </c>
      <c r="G19531" s="5">
        <v>1889.3720912489509</v>
      </c>
      <c r="H19531" s="6">
        <v>3.943236438544</v>
      </c>
      <c r="I19531"/>
    </row>
    <row r="19532" spans="1:9" ht="12.5" x14ac:dyDescent="0.25">
      <c r="A19532" s="3">
        <v>19533</v>
      </c>
      <c r="B19532" s="3">
        <v>6</v>
      </c>
      <c r="C19532">
        <v>13</v>
      </c>
      <c r="D19532" s="4">
        <v>1740100.57</v>
      </c>
      <c r="E19532" s="4">
        <v>2520.15</v>
      </c>
      <c r="F19532" s="5">
        <v>1376.3583382077429</v>
      </c>
      <c r="G19532" s="5">
        <v>1887.083237964446</v>
      </c>
      <c r="H19532" s="6">
        <v>3.9481193255510001</v>
      </c>
      <c r="I19532"/>
    </row>
    <row r="19533" spans="1:9" ht="12.5" x14ac:dyDescent="0.25">
      <c r="A19533" s="3">
        <v>19534</v>
      </c>
      <c r="B19533" s="3">
        <v>6</v>
      </c>
      <c r="C19533">
        <v>13</v>
      </c>
      <c r="D19533" s="4">
        <v>1740160.57</v>
      </c>
      <c r="E19533" s="4">
        <v>2580.15</v>
      </c>
      <c r="F19533" s="5">
        <v>1407.791904665022</v>
      </c>
      <c r="G19533" s="5">
        <v>1885.175860227359</v>
      </c>
      <c r="H19533" s="6">
        <v>3.9520866712439999</v>
      </c>
      <c r="I19533"/>
    </row>
    <row r="19534" spans="1:9" ht="12.5" x14ac:dyDescent="0.25">
      <c r="A19534" s="3">
        <v>19535</v>
      </c>
      <c r="B19534" s="3">
        <v>6</v>
      </c>
      <c r="C19534">
        <v>13</v>
      </c>
      <c r="D19534" s="4">
        <v>1740220.57</v>
      </c>
      <c r="E19534" s="4">
        <v>2640.15</v>
      </c>
      <c r="F19534" s="5">
        <v>1439.191721132898</v>
      </c>
      <c r="G19534" s="5">
        <v>1883.039597161822</v>
      </c>
      <c r="H19534" s="6">
        <v>3.9563591973749999</v>
      </c>
      <c r="I19534"/>
    </row>
    <row r="19535" spans="1:9" ht="12.5" x14ac:dyDescent="0.25">
      <c r="A19535" s="3">
        <v>19536</v>
      </c>
      <c r="B19535" s="3">
        <v>6</v>
      </c>
      <c r="C19535">
        <v>13</v>
      </c>
      <c r="D19535" s="4">
        <v>1740280.57</v>
      </c>
      <c r="E19535" s="4">
        <v>2700.15</v>
      </c>
      <c r="F19535" s="5">
        <v>1470.5616087247699</v>
      </c>
      <c r="G19535" s="5">
        <v>1881.2848096437019</v>
      </c>
      <c r="H19535" s="6">
        <v>3.9603265430689998</v>
      </c>
      <c r="I19535"/>
    </row>
    <row r="19536" spans="1:9" ht="12.5" x14ac:dyDescent="0.25">
      <c r="A19536" s="3">
        <v>19537</v>
      </c>
      <c r="B19536" s="3">
        <v>6</v>
      </c>
      <c r="C19536">
        <v>13</v>
      </c>
      <c r="D19536" s="4">
        <v>1740340.57</v>
      </c>
      <c r="E19536" s="4">
        <v>2760.15</v>
      </c>
      <c r="F19536" s="5">
        <v>1501.900871035833</v>
      </c>
      <c r="G19536" s="5">
        <v>1879.4537270160979</v>
      </c>
      <c r="H19536" s="6">
        <v>3.963988708324</v>
      </c>
      <c r="I19536"/>
    </row>
    <row r="19537" spans="1:9" ht="12.5" x14ac:dyDescent="0.25">
      <c r="A19537" s="3">
        <v>19538</v>
      </c>
      <c r="B19537" s="3">
        <v>6</v>
      </c>
      <c r="C19537">
        <v>13</v>
      </c>
      <c r="D19537" s="4">
        <v>1740400.57</v>
      </c>
      <c r="E19537" s="4">
        <v>2820.15</v>
      </c>
      <c r="F19537" s="5">
        <v>1533.2117890779309</v>
      </c>
      <c r="G19537" s="5">
        <v>1877.698939497978</v>
      </c>
      <c r="H19537" s="6">
        <v>3.9673456931410001</v>
      </c>
      <c r="I19537"/>
    </row>
    <row r="19538" spans="1:9" ht="12.5" x14ac:dyDescent="0.25">
      <c r="A19538" s="3">
        <v>19539</v>
      </c>
      <c r="B19538" s="3">
        <v>6</v>
      </c>
      <c r="C19538">
        <v>13</v>
      </c>
      <c r="D19538" s="4">
        <v>1740460.57</v>
      </c>
      <c r="E19538" s="4">
        <v>2880.15</v>
      </c>
      <c r="F19538" s="5">
        <v>1564.494297152497</v>
      </c>
      <c r="G19538" s="5">
        <v>1876.2493324177919</v>
      </c>
      <c r="H19538" s="6">
        <v>3.97039749752</v>
      </c>
      <c r="I19538"/>
    </row>
    <row r="19539" spans="1:9" ht="12.5" x14ac:dyDescent="0.25">
      <c r="A19539" s="3">
        <v>19540</v>
      </c>
      <c r="B19539" s="3">
        <v>6</v>
      </c>
      <c r="C19539">
        <v>13</v>
      </c>
      <c r="D19539" s="4">
        <v>1740520.57</v>
      </c>
      <c r="E19539" s="4">
        <v>2940.15</v>
      </c>
      <c r="F19539" s="5">
        <v>1595.751183845782</v>
      </c>
      <c r="G19539" s="5">
        <v>1874.723430228122</v>
      </c>
      <c r="H19539" s="6">
        <v>3.9740596627759999</v>
      </c>
      <c r="I19539"/>
    </row>
    <row r="19540" spans="1:9" ht="12.5" x14ac:dyDescent="0.25">
      <c r="A19540" s="3">
        <v>19541</v>
      </c>
      <c r="B19540" s="3">
        <v>6</v>
      </c>
      <c r="C19540">
        <v>13</v>
      </c>
      <c r="D19540" s="4">
        <v>1740580.57</v>
      </c>
      <c r="E19540" s="4">
        <v>3000.15</v>
      </c>
      <c r="F19540" s="5">
        <v>1626.9815030984289</v>
      </c>
      <c r="G19540" s="5">
        <v>1873.1975280384529</v>
      </c>
      <c r="H19540" s="6">
        <v>3.9771114671549999</v>
      </c>
      <c r="I19540"/>
    </row>
    <row r="19541" spans="1:9" ht="12.5" x14ac:dyDescent="0.25">
      <c r="A19541" s="3">
        <v>19542</v>
      </c>
      <c r="B19541" s="3">
        <v>6</v>
      </c>
      <c r="C19541">
        <v>13</v>
      </c>
      <c r="D19541" s="4">
        <v>1740640.57</v>
      </c>
      <c r="E19541" s="4">
        <v>3060.15</v>
      </c>
      <c r="F19541" s="5">
        <v>1658.187909768317</v>
      </c>
      <c r="G19541" s="5">
        <v>1871.6716258487829</v>
      </c>
      <c r="H19541" s="6">
        <v>3.9801632715339998</v>
      </c>
      <c r="I19541"/>
    </row>
    <row r="19542" spans="1:9" ht="12.5" x14ac:dyDescent="0.25">
      <c r="A19542" s="3">
        <v>19543</v>
      </c>
      <c r="B19542" s="3">
        <v>6</v>
      </c>
      <c r="C19542">
        <v>13</v>
      </c>
      <c r="D19542" s="4">
        <v>1740700.57</v>
      </c>
      <c r="E19542" s="4">
        <v>3120.15</v>
      </c>
      <c r="F19542" s="5">
        <v>1689.370121563541</v>
      </c>
      <c r="G19542" s="5">
        <v>1869.993133440146</v>
      </c>
      <c r="H19542" s="6">
        <v>3.983520256352</v>
      </c>
      <c r="I19542"/>
    </row>
    <row r="19543" spans="1:9" ht="12.5" x14ac:dyDescent="0.25">
      <c r="A19543" s="3">
        <v>19544</v>
      </c>
      <c r="B19543" s="3">
        <v>6</v>
      </c>
      <c r="C19543">
        <v>13</v>
      </c>
      <c r="D19543" s="4">
        <v>1740760.57</v>
      </c>
      <c r="E19543" s="4">
        <v>3180.15</v>
      </c>
      <c r="F19543" s="5">
        <v>1720.5289152107021</v>
      </c>
      <c r="G19543" s="5">
        <v>1869.1538872358281</v>
      </c>
      <c r="H19543" s="6">
        <v>3.9859616998549998</v>
      </c>
      <c r="I19543"/>
    </row>
    <row r="19544" spans="1:9" ht="12.5" x14ac:dyDescent="0.25">
      <c r="A19544" s="3">
        <v>19545</v>
      </c>
      <c r="B19544" s="3">
        <v>6</v>
      </c>
      <c r="C19544">
        <v>13</v>
      </c>
      <c r="D19544" s="4">
        <v>1740820.57</v>
      </c>
      <c r="E19544" s="4">
        <v>3240.15</v>
      </c>
      <c r="F19544" s="5">
        <v>1751.666062875647</v>
      </c>
      <c r="G19544" s="5">
        <v>1867.5516899366751</v>
      </c>
      <c r="H19544" s="6">
        <v>3.9890135042339998</v>
      </c>
      <c r="I19544"/>
    </row>
    <row r="19545" spans="1:9" ht="12.5" x14ac:dyDescent="0.25">
      <c r="A19545" s="3">
        <v>19546</v>
      </c>
      <c r="B19545" s="3">
        <v>6</v>
      </c>
      <c r="C19545">
        <v>13</v>
      </c>
      <c r="D19545" s="4">
        <v>1740880.57</v>
      </c>
      <c r="E19545" s="4">
        <v>3300.15</v>
      </c>
      <c r="F19545" s="5">
        <v>1782.7793973534069</v>
      </c>
      <c r="G19545" s="5">
        <v>1866.2546730754559</v>
      </c>
      <c r="H19545" s="6">
        <v>3.9917601281759998</v>
      </c>
      <c r="I19545"/>
    </row>
    <row r="19546" spans="1:9" ht="12.5" x14ac:dyDescent="0.25">
      <c r="A19546" s="3">
        <v>19547</v>
      </c>
      <c r="B19546" s="3">
        <v>6</v>
      </c>
      <c r="C19546">
        <v>13</v>
      </c>
      <c r="D19546" s="4">
        <v>1740940.57</v>
      </c>
      <c r="E19546" s="4">
        <v>3360.15</v>
      </c>
      <c r="F19546" s="5">
        <v>1813.870933682595</v>
      </c>
      <c r="G19546" s="5">
        <v>1864.6524757763029</v>
      </c>
      <c r="H19546" s="6">
        <v>3.9951171129929999</v>
      </c>
      <c r="I19546"/>
    </row>
    <row r="19547" spans="1:9" ht="12.5" x14ac:dyDescent="0.25">
      <c r="A19547" s="3">
        <v>19548</v>
      </c>
      <c r="B19547" s="3">
        <v>6</v>
      </c>
      <c r="C19547">
        <v>13</v>
      </c>
      <c r="D19547" s="4">
        <v>1741000.57</v>
      </c>
      <c r="E19547" s="4">
        <v>3420.15</v>
      </c>
      <c r="F19547" s="5">
        <v>1844.9405103718959</v>
      </c>
      <c r="G19547" s="5">
        <v>1863.355458915084</v>
      </c>
      <c r="H19547" s="6">
        <v>3.9981689173719999</v>
      </c>
      <c r="I19547"/>
    </row>
    <row r="19548" spans="1:9" ht="12.5" x14ac:dyDescent="0.25">
      <c r="A19548" s="3">
        <v>19549</v>
      </c>
      <c r="B19548" s="3">
        <v>6</v>
      </c>
      <c r="C19548">
        <v>13</v>
      </c>
      <c r="D19548" s="4">
        <v>1741060.57</v>
      </c>
      <c r="E19548" s="4">
        <v>3480.15</v>
      </c>
      <c r="F19548" s="5">
        <v>1875.987654815493</v>
      </c>
      <c r="G19548" s="5">
        <v>1862.1347371633481</v>
      </c>
      <c r="H19548" s="6">
        <v>4.0006103608760002</v>
      </c>
      <c r="I19548"/>
    </row>
    <row r="19549" spans="1:9" ht="12.5" x14ac:dyDescent="0.25">
      <c r="A19549" s="3">
        <v>19550</v>
      </c>
      <c r="B19549" s="3">
        <v>6</v>
      </c>
      <c r="C19549">
        <v>13</v>
      </c>
      <c r="D19549" s="4">
        <v>1741120.57</v>
      </c>
      <c r="E19549" s="4">
        <v>3540.15</v>
      </c>
      <c r="F19549" s="5">
        <v>1907.014465340827</v>
      </c>
      <c r="G19549" s="5">
        <v>1860.8377203021289</v>
      </c>
      <c r="H19549" s="6">
        <v>4.003051804379</v>
      </c>
      <c r="I19549"/>
    </row>
    <row r="19550" spans="1:9" ht="12.5" x14ac:dyDescent="0.25">
      <c r="A19550" s="3">
        <v>19551</v>
      </c>
      <c r="B19550" s="3">
        <v>6</v>
      </c>
      <c r="C19550">
        <v>13</v>
      </c>
      <c r="D19550" s="4">
        <v>1741180.57</v>
      </c>
      <c r="E19550" s="4">
        <v>3600.15</v>
      </c>
      <c r="F19550" s="5">
        <v>1938.0202042165761</v>
      </c>
      <c r="G19550" s="5">
        <v>1859.693293659876</v>
      </c>
      <c r="H19550" s="6">
        <v>4.0057984283210004</v>
      </c>
      <c r="I19550"/>
    </row>
    <row r="19551" spans="1:9" ht="12.5" x14ac:dyDescent="0.25">
      <c r="A19551" s="3">
        <v>19552</v>
      </c>
      <c r="B19551" s="3">
        <v>6</v>
      </c>
      <c r="C19551">
        <v>13</v>
      </c>
      <c r="D19551" s="4">
        <v>1741240.57</v>
      </c>
      <c r="E19551" s="4">
        <v>3660.15</v>
      </c>
      <c r="F19551" s="5">
        <v>1969.003634826174</v>
      </c>
      <c r="G19551" s="5">
        <v>1858.5488670176239</v>
      </c>
      <c r="H19551" s="6">
        <v>4.0085450522619999</v>
      </c>
      <c r="I19551"/>
    </row>
    <row r="19552" spans="1:9" ht="12.5" x14ac:dyDescent="0.25">
      <c r="A19552" s="3">
        <v>19553</v>
      </c>
      <c r="B19552" s="3">
        <v>6</v>
      </c>
      <c r="C19552">
        <v>13</v>
      </c>
      <c r="D19552" s="4">
        <v>1741300.57</v>
      </c>
      <c r="E19552" s="4">
        <v>3720.15</v>
      </c>
      <c r="F19552" s="5">
        <v>1999.9669940998449</v>
      </c>
      <c r="G19552" s="5">
        <v>1857.251850156405</v>
      </c>
      <c r="H19552" s="6">
        <v>4.0109864957659997</v>
      </c>
      <c r="I19552"/>
    </row>
    <row r="19553" spans="1:9" ht="12.5" x14ac:dyDescent="0.25">
      <c r="A19553" s="3">
        <v>19554</v>
      </c>
      <c r="B19553" s="3">
        <v>6</v>
      </c>
      <c r="C19553">
        <v>13</v>
      </c>
      <c r="D19553" s="4">
        <v>1741360.57</v>
      </c>
      <c r="E19553" s="4">
        <v>3780.15</v>
      </c>
      <c r="F19553" s="5">
        <v>2030.908576418029</v>
      </c>
      <c r="G19553" s="5">
        <v>1855.725947966735</v>
      </c>
      <c r="H19553" s="6">
        <v>4.0143434805830003</v>
      </c>
      <c r="I19553"/>
    </row>
    <row r="19554" spans="1:9" ht="12.5" x14ac:dyDescent="0.25">
      <c r="A19554" s="3">
        <v>19555</v>
      </c>
      <c r="B19554" s="3">
        <v>6</v>
      </c>
      <c r="C19554">
        <v>13</v>
      </c>
      <c r="D19554" s="4">
        <v>1741420.57</v>
      </c>
      <c r="E19554" s="4">
        <v>3840.15</v>
      </c>
      <c r="F19554" s="5">
        <v>2061.8297364427831</v>
      </c>
      <c r="G19554" s="5">
        <v>1854.7341115434499</v>
      </c>
      <c r="H19554" s="6">
        <v>4.0164797436480004</v>
      </c>
      <c r="I19554"/>
    </row>
    <row r="19555" spans="1:9" ht="12.5" x14ac:dyDescent="0.25">
      <c r="A19555" s="3">
        <v>19556</v>
      </c>
      <c r="B19555" s="3">
        <v>6</v>
      </c>
      <c r="C19555">
        <v>13</v>
      </c>
      <c r="D19555" s="4">
        <v>1741480.57</v>
      </c>
      <c r="E19555" s="4">
        <v>3900.15</v>
      </c>
      <c r="F19555" s="5">
        <v>2092.7308295821572</v>
      </c>
      <c r="G19555" s="5">
        <v>1853.360799572748</v>
      </c>
      <c r="H19555" s="6">
        <v>4.0195315480279996</v>
      </c>
      <c r="I19555"/>
    </row>
    <row r="19556" spans="1:9" ht="12.5" x14ac:dyDescent="0.25">
      <c r="A19556" s="3">
        <v>19557</v>
      </c>
      <c r="B19556" s="3">
        <v>6</v>
      </c>
      <c r="C19556">
        <v>13</v>
      </c>
      <c r="D19556" s="4">
        <v>1741540.57</v>
      </c>
      <c r="E19556" s="4">
        <v>3960.15</v>
      </c>
      <c r="F19556" s="5">
        <v>2123.6095432466109</v>
      </c>
      <c r="G19556" s="5">
        <v>1852.0637827115279</v>
      </c>
      <c r="H19556" s="6">
        <v>4.0225833524069996</v>
      </c>
      <c r="I19556"/>
    </row>
    <row r="19557" spans="1:9" ht="12.5" x14ac:dyDescent="0.25">
      <c r="A19557" s="3">
        <v>19558</v>
      </c>
      <c r="B19557" s="3">
        <v>6</v>
      </c>
      <c r="C19557">
        <v>13</v>
      </c>
      <c r="D19557" s="4">
        <v>1741600.57</v>
      </c>
      <c r="E19557" s="4">
        <v>4020.15</v>
      </c>
      <c r="F19557" s="5">
        <v>2154.4682427964699</v>
      </c>
      <c r="G19557" s="5">
        <v>1850.8430609597931</v>
      </c>
      <c r="H19557" s="6">
        <v>4.0250247959110004</v>
      </c>
      <c r="I19557"/>
    </row>
    <row r="19558" spans="1:9" ht="12.5" x14ac:dyDescent="0.25">
      <c r="A19558" s="3">
        <v>19559</v>
      </c>
      <c r="B19558" s="3">
        <v>6</v>
      </c>
      <c r="C19558">
        <v>13</v>
      </c>
      <c r="D19558" s="4">
        <v>1741660.57</v>
      </c>
      <c r="E19558" s="4">
        <v>4080.15</v>
      </c>
      <c r="F19558" s="5">
        <v>2185.306511575664</v>
      </c>
      <c r="G19558" s="5">
        <v>1849.6223392080569</v>
      </c>
      <c r="H19558" s="6">
        <v>4.0277714198519998</v>
      </c>
      <c r="I19558"/>
    </row>
    <row r="19559" spans="1:9" ht="12.5" x14ac:dyDescent="0.25">
      <c r="A19559" s="3">
        <v>19560</v>
      </c>
      <c r="B19559" s="3">
        <v>6</v>
      </c>
      <c r="C19559">
        <v>13</v>
      </c>
      <c r="D19559" s="4">
        <v>1741720.57</v>
      </c>
      <c r="E19559" s="4">
        <v>4140.1499999999996</v>
      </c>
      <c r="F19559" s="5">
        <v>2216.1227673083931</v>
      </c>
      <c r="G19559" s="5">
        <v>1848.706797894255</v>
      </c>
      <c r="H19559" s="6">
        <v>4.0302128633549996</v>
      </c>
      <c r="I19559"/>
    </row>
    <row r="19560" spans="1:9" ht="12.5" x14ac:dyDescent="0.25">
      <c r="A19560" s="3">
        <v>19561</v>
      </c>
      <c r="B19560" s="3">
        <v>6</v>
      </c>
      <c r="C19560">
        <v>13</v>
      </c>
      <c r="D19560" s="4">
        <v>1741780.57</v>
      </c>
      <c r="E19560" s="4">
        <v>4200.1499999999996</v>
      </c>
      <c r="F19560" s="5">
        <v>2246.9181734950789</v>
      </c>
      <c r="G19560" s="5">
        <v>1846.799420157168</v>
      </c>
      <c r="H19560" s="6">
        <v>4.0335698481730002</v>
      </c>
      <c r="I19560"/>
    </row>
    <row r="19561" spans="1:9" ht="12.5" x14ac:dyDescent="0.25">
      <c r="A19561" s="3">
        <v>19562</v>
      </c>
      <c r="B19561" s="3">
        <v>6</v>
      </c>
      <c r="C19561">
        <v>13</v>
      </c>
      <c r="D19561" s="4">
        <v>1741840.57</v>
      </c>
      <c r="E19561" s="4">
        <v>4260.1499999999996</v>
      </c>
      <c r="F19561" s="5">
        <v>2277.6918720276699</v>
      </c>
      <c r="G19561" s="5">
        <v>1845.654993514916</v>
      </c>
      <c r="H19561" s="6">
        <v>4.0363164721139997</v>
      </c>
      <c r="I19561"/>
    </row>
    <row r="19562" spans="1:9" ht="12.5" x14ac:dyDescent="0.25">
      <c r="A19562" s="3">
        <v>19563</v>
      </c>
      <c r="B19562" s="3">
        <v>6</v>
      </c>
      <c r="C19562">
        <v>13</v>
      </c>
      <c r="D19562" s="4">
        <v>1741900.57</v>
      </c>
      <c r="E19562" s="4">
        <v>4320.1499999999996</v>
      </c>
      <c r="F19562" s="5">
        <v>2308.4437524901882</v>
      </c>
      <c r="G19562" s="5">
        <v>1844.7394522011141</v>
      </c>
      <c r="H19562" s="6">
        <v>4.0387579156179996</v>
      </c>
      <c r="I19562"/>
    </row>
    <row r="19563" spans="1:9" ht="12.5" x14ac:dyDescent="0.25">
      <c r="A19563" s="3">
        <v>19564</v>
      </c>
      <c r="B19563" s="3">
        <v>6</v>
      </c>
      <c r="C19563">
        <v>13</v>
      </c>
      <c r="D19563" s="4">
        <v>1741960.57</v>
      </c>
      <c r="E19563" s="4">
        <v>4380.1499999999996</v>
      </c>
      <c r="F19563" s="5">
        <v>2339.1743839169908</v>
      </c>
      <c r="G19563" s="5">
        <v>1842.984664682994</v>
      </c>
      <c r="H19563" s="6">
        <v>4.0424200808729998</v>
      </c>
      <c r="I19563"/>
    </row>
    <row r="19564" spans="1:9" ht="12.5" x14ac:dyDescent="0.25">
      <c r="A19564" s="3">
        <v>19565</v>
      </c>
      <c r="B19564" s="3">
        <v>6</v>
      </c>
      <c r="C19564">
        <v>13</v>
      </c>
      <c r="D19564" s="4">
        <v>1742020.57</v>
      </c>
      <c r="E19564" s="4">
        <v>4440.1499999999996</v>
      </c>
      <c r="F19564" s="5">
        <v>2369.881578757746</v>
      </c>
      <c r="G19564" s="5">
        <v>1841.687647821775</v>
      </c>
      <c r="H19564" s="6">
        <v>4.0448615243760004</v>
      </c>
      <c r="I19564"/>
    </row>
    <row r="19565" spans="1:9" ht="12.5" x14ac:dyDescent="0.25">
      <c r="A19565" s="3">
        <v>19566</v>
      </c>
      <c r="B19565" s="3">
        <v>6</v>
      </c>
      <c r="C19565">
        <v>13</v>
      </c>
      <c r="D19565" s="4">
        <v>1742080.57</v>
      </c>
      <c r="E19565" s="4">
        <v>4500.1499999999996</v>
      </c>
      <c r="F19565" s="5">
        <v>2400.5661211566339</v>
      </c>
      <c r="G19565" s="5">
        <v>1840.1617456321051</v>
      </c>
      <c r="H19565" s="6">
        <v>4.0482185091940002</v>
      </c>
      <c r="I19565"/>
    </row>
    <row r="19566" spans="1:9" ht="12.5" x14ac:dyDescent="0.25">
      <c r="A19566" s="3">
        <v>19567</v>
      </c>
      <c r="B19566" s="3">
        <v>6</v>
      </c>
      <c r="C19566">
        <v>13</v>
      </c>
      <c r="D19566" s="4">
        <v>1742140.57</v>
      </c>
      <c r="E19566" s="4">
        <v>4560.1499999999996</v>
      </c>
      <c r="F19566" s="5">
        <v>2431.2277445046329</v>
      </c>
      <c r="G19566" s="5">
        <v>1838.9410238803689</v>
      </c>
      <c r="H19566" s="6">
        <v>4.0512703135730002</v>
      </c>
      <c r="I19566"/>
    </row>
    <row r="19567" spans="1:9" ht="12.5" x14ac:dyDescent="0.25">
      <c r="A19567" s="3">
        <v>19568</v>
      </c>
      <c r="B19567" s="3">
        <v>6</v>
      </c>
      <c r="C19567">
        <v>13</v>
      </c>
      <c r="D19567" s="4">
        <v>1742200.57</v>
      </c>
      <c r="E19567" s="4">
        <v>4620.1499999999996</v>
      </c>
      <c r="F19567" s="5">
        <v>2461.865022295126</v>
      </c>
      <c r="G19567" s="5">
        <v>1837.7965972381171</v>
      </c>
      <c r="H19567" s="6">
        <v>4.0540169375139996</v>
      </c>
      <c r="I19567"/>
    </row>
    <row r="19568" spans="1:9" ht="12.5" x14ac:dyDescent="0.25">
      <c r="A19568" s="3">
        <v>19569</v>
      </c>
      <c r="B19568" s="3">
        <v>6</v>
      </c>
      <c r="C19568">
        <v>13</v>
      </c>
      <c r="D19568" s="4">
        <v>1742260.57</v>
      </c>
      <c r="E19568" s="4">
        <v>4680.1499999999996</v>
      </c>
      <c r="F19568" s="5">
        <v>2492.479483397336</v>
      </c>
      <c r="G19568" s="5">
        <v>1836.2706950484469</v>
      </c>
      <c r="H19568" s="6">
        <v>4.0573739223320002</v>
      </c>
      <c r="I19568"/>
    </row>
    <row r="19569" spans="1:9" ht="12.5" x14ac:dyDescent="0.25">
      <c r="A19569" s="3">
        <v>19570</v>
      </c>
      <c r="B19569" s="3">
        <v>6</v>
      </c>
      <c r="C19569">
        <v>13</v>
      </c>
      <c r="D19569" s="4">
        <v>1742320.57</v>
      </c>
      <c r="E19569" s="4">
        <v>4740.1499999999996</v>
      </c>
      <c r="F19569" s="5">
        <v>2523.0685723489569</v>
      </c>
      <c r="G19569" s="5">
        <v>1834.5922026398109</v>
      </c>
      <c r="H19569" s="6">
        <v>4.0607309071489999</v>
      </c>
      <c r="I19569"/>
    </row>
    <row r="19570" spans="1:9" ht="12.5" x14ac:dyDescent="0.25">
      <c r="A19570" s="3">
        <v>19571</v>
      </c>
      <c r="B19570" s="3">
        <v>6</v>
      </c>
      <c r="C19570">
        <v>13</v>
      </c>
      <c r="D19570" s="4">
        <v>1742380.57</v>
      </c>
      <c r="E19570" s="4">
        <v>4800.1499999999996</v>
      </c>
      <c r="F19570" s="5">
        <v>2553.6337641887708</v>
      </c>
      <c r="G19570" s="5">
        <v>1833.2188906691081</v>
      </c>
      <c r="H19570" s="6">
        <v>4.0637827115279999</v>
      </c>
      <c r="I19570"/>
    </row>
    <row r="19571" spans="1:9" ht="12.5" x14ac:dyDescent="0.25">
      <c r="A19571" s="3">
        <v>19572</v>
      </c>
      <c r="B19571" s="3">
        <v>6</v>
      </c>
      <c r="C19571">
        <v>13</v>
      </c>
      <c r="D19571" s="4">
        <v>1742440.57</v>
      </c>
      <c r="E19571" s="4">
        <v>4860.1499999999996</v>
      </c>
      <c r="F19571" s="5">
        <v>2584.1734556598249</v>
      </c>
      <c r="G19571" s="5">
        <v>1831.3115129320211</v>
      </c>
      <c r="H19571" s="6">
        <v>4.0680552376590002</v>
      </c>
      <c r="I19571"/>
    </row>
    <row r="19572" spans="1:9" ht="12.5" x14ac:dyDescent="0.25">
      <c r="A19572" s="3">
        <v>19573</v>
      </c>
      <c r="B19572" s="3">
        <v>6</v>
      </c>
      <c r="C19572">
        <v>13</v>
      </c>
      <c r="D19572" s="4">
        <v>1742500.57</v>
      </c>
      <c r="E19572" s="4">
        <v>4920.1499999999996</v>
      </c>
      <c r="F19572" s="5">
        <v>2614.687700592558</v>
      </c>
      <c r="G19572" s="5">
        <v>1830.167086289769</v>
      </c>
      <c r="H19572" s="6">
        <v>4.0704966811630001</v>
      </c>
      <c r="I19572"/>
    </row>
    <row r="19573" spans="1:9" ht="12.5" x14ac:dyDescent="0.25">
      <c r="A19573" s="3">
        <v>19574</v>
      </c>
      <c r="B19573" s="3">
        <v>6</v>
      </c>
      <c r="C19573">
        <v>13</v>
      </c>
      <c r="D19573" s="4">
        <v>1742560.57</v>
      </c>
      <c r="E19573" s="4">
        <v>4980.1499999999996</v>
      </c>
      <c r="F19573" s="5">
        <v>2645.1758998584301</v>
      </c>
      <c r="G19573" s="5">
        <v>1828.4885938811319</v>
      </c>
      <c r="H19573" s="6">
        <v>4.0741588464180003</v>
      </c>
      <c r="I19573"/>
    </row>
    <row r="19574" spans="1:9" ht="12.5" x14ac:dyDescent="0.25">
      <c r="A19574" s="3">
        <v>19575</v>
      </c>
      <c r="B19574" s="3">
        <v>6</v>
      </c>
      <c r="C19574">
        <v>13</v>
      </c>
      <c r="D19574" s="4">
        <v>1742620.57</v>
      </c>
      <c r="E19574" s="4">
        <v>5040.1499999999996</v>
      </c>
      <c r="F19574" s="5">
        <v>2675.6387267617811</v>
      </c>
      <c r="G19574" s="5">
        <v>1826.810101472495</v>
      </c>
      <c r="H19574" s="6">
        <v>4.0775158312349999</v>
      </c>
      <c r="I19574"/>
    </row>
    <row r="19575" spans="1:9" ht="12.5" x14ac:dyDescent="0.25">
      <c r="A19575" s="3">
        <v>19576</v>
      </c>
      <c r="B19575" s="3">
        <v>6</v>
      </c>
      <c r="C19575">
        <v>13</v>
      </c>
      <c r="D19575" s="4">
        <v>1742680.57</v>
      </c>
      <c r="E19575" s="4">
        <v>5100.1499999999996</v>
      </c>
      <c r="F19575" s="5">
        <v>2706.0758547171572</v>
      </c>
      <c r="G19575" s="5">
        <v>1825.58937972076</v>
      </c>
      <c r="H19575" s="6">
        <v>4.0808728160519996</v>
      </c>
      <c r="I19575"/>
    </row>
    <row r="19576" spans="1:9" ht="12.5" x14ac:dyDescent="0.25">
      <c r="A19576" s="3">
        <v>19577</v>
      </c>
      <c r="B19576" s="3">
        <v>6</v>
      </c>
      <c r="C19576">
        <v>13</v>
      </c>
      <c r="D19576" s="4">
        <v>1742740.57</v>
      </c>
      <c r="E19576" s="4">
        <v>5160.1499999999996</v>
      </c>
      <c r="F19576" s="5">
        <v>2736.4859436857319</v>
      </c>
      <c r="G19576" s="5">
        <v>1824.1397726405739</v>
      </c>
      <c r="H19576" s="6">
        <v>4.0842298008700002</v>
      </c>
      <c r="I19576"/>
    </row>
    <row r="19577" spans="1:9" ht="12.5" x14ac:dyDescent="0.25">
      <c r="A19577" s="3">
        <v>19578</v>
      </c>
      <c r="B19577" s="3">
        <v>6</v>
      </c>
      <c r="C19577">
        <v>13</v>
      </c>
      <c r="D19577" s="4">
        <v>1742800.57</v>
      </c>
      <c r="E19577" s="4">
        <v>5220.1499999999996</v>
      </c>
      <c r="F19577" s="5">
        <v>2766.869217254563</v>
      </c>
      <c r="G19577" s="5">
        <v>1821.850919356069</v>
      </c>
      <c r="H19577" s="6">
        <v>4.0888075074390002</v>
      </c>
      <c r="I19577"/>
    </row>
    <row r="19578" spans="1:9" ht="12.5" x14ac:dyDescent="0.25">
      <c r="A19578" s="3">
        <v>19579</v>
      </c>
      <c r="B19578" s="3">
        <v>6</v>
      </c>
      <c r="C19578">
        <v>13</v>
      </c>
      <c r="D19578" s="4">
        <v>1742860.57</v>
      </c>
      <c r="E19578" s="4">
        <v>5280.15</v>
      </c>
      <c r="F19578" s="5">
        <v>2797.2239036816632</v>
      </c>
      <c r="G19578" s="5">
        <v>1820.3250171663999</v>
      </c>
      <c r="H19578" s="6">
        <v>4.0924696726940004</v>
      </c>
      <c r="I19578"/>
    </row>
    <row r="19579" spans="1:9" ht="12.5" x14ac:dyDescent="0.25">
      <c r="A19579" s="3">
        <v>19580</v>
      </c>
      <c r="B19579" s="3">
        <v>6</v>
      </c>
      <c r="C19579">
        <v>13</v>
      </c>
      <c r="D19579" s="4">
        <v>1742920.57</v>
      </c>
      <c r="E19579" s="4">
        <v>5340.15</v>
      </c>
      <c r="F19579" s="5">
        <v>2827.5510159965411</v>
      </c>
      <c r="G19579" s="5">
        <v>1818.7991149767299</v>
      </c>
      <c r="H19579" s="6">
        <v>4.0958266575110001</v>
      </c>
      <c r="I19579"/>
    </row>
    <row r="19580" spans="1:9" ht="12.5" x14ac:dyDescent="0.25">
      <c r="A19580" s="3">
        <v>19581</v>
      </c>
      <c r="B19580" s="3">
        <v>6</v>
      </c>
      <c r="C19580">
        <v>13</v>
      </c>
      <c r="D19580" s="4">
        <v>1742980.57</v>
      </c>
      <c r="E19580" s="4">
        <v>5400.15</v>
      </c>
      <c r="F19580" s="5">
        <v>2857.84993091054</v>
      </c>
      <c r="G19580" s="5">
        <v>1816.9680323491259</v>
      </c>
      <c r="H19580" s="6">
        <v>4.1000991836420004</v>
      </c>
      <c r="I19580"/>
    </row>
    <row r="19581" spans="1:9" ht="12.5" x14ac:dyDescent="0.25">
      <c r="A19581" s="3">
        <v>19582</v>
      </c>
      <c r="B19581" s="3">
        <v>6</v>
      </c>
      <c r="C19581">
        <v>13</v>
      </c>
      <c r="D19581" s="4">
        <v>1743040.57</v>
      </c>
      <c r="E19581" s="4">
        <v>5460.15</v>
      </c>
      <c r="F19581" s="5">
        <v>2888.12083131999</v>
      </c>
      <c r="G19581" s="5">
        <v>1815.2895399404899</v>
      </c>
      <c r="H19581" s="6">
        <v>4.1040665293350003</v>
      </c>
      <c r="I19581"/>
    </row>
    <row r="19582" spans="1:9" ht="12.5" x14ac:dyDescent="0.25">
      <c r="A19582" s="3">
        <v>19583</v>
      </c>
      <c r="B19582" s="3">
        <v>6</v>
      </c>
      <c r="C19582">
        <v>13</v>
      </c>
      <c r="D19582" s="4">
        <v>1743100.57</v>
      </c>
      <c r="E19582" s="4">
        <v>5520.15</v>
      </c>
      <c r="F19582" s="5">
        <v>2918.363048159169</v>
      </c>
      <c r="G19582" s="5">
        <v>1813.53475242237</v>
      </c>
      <c r="H19582" s="6">
        <v>4.1077286945909997</v>
      </c>
      <c r="I19582"/>
    </row>
    <row r="19583" spans="1:9" ht="12.5" x14ac:dyDescent="0.25">
      <c r="A19583" s="3">
        <v>19584</v>
      </c>
      <c r="B19583" s="3">
        <v>6</v>
      </c>
      <c r="C19583">
        <v>13</v>
      </c>
      <c r="D19583" s="4">
        <v>1743160.57</v>
      </c>
      <c r="E19583" s="4">
        <v>5580.15</v>
      </c>
      <c r="F19583" s="5">
        <v>2948.576959724659</v>
      </c>
      <c r="G19583" s="5">
        <v>1811.8562600137329</v>
      </c>
      <c r="H19583" s="6">
        <v>4.1113908598459998</v>
      </c>
      <c r="I19583"/>
    </row>
    <row r="19584" spans="1:9" ht="12.5" x14ac:dyDescent="0.25">
      <c r="A19584" s="3">
        <v>19585</v>
      </c>
      <c r="B19584" s="3">
        <v>6</v>
      </c>
      <c r="C19584">
        <v>13</v>
      </c>
      <c r="D19584" s="4">
        <v>1743220.57</v>
      </c>
      <c r="E19584" s="4">
        <v>5640.15</v>
      </c>
      <c r="F19584" s="5">
        <v>2978.762044030756</v>
      </c>
      <c r="G19584" s="5">
        <v>1810.4066529335471</v>
      </c>
      <c r="H19584" s="6">
        <v>4.115053025101</v>
      </c>
      <c r="I19584"/>
    </row>
    <row r="19585" spans="1:9" ht="12.5" x14ac:dyDescent="0.25">
      <c r="A19585" s="3">
        <v>19586</v>
      </c>
      <c r="B19585" s="3">
        <v>6</v>
      </c>
      <c r="C19585">
        <v>13</v>
      </c>
      <c r="D19585" s="4">
        <v>1743280.57</v>
      </c>
      <c r="E19585" s="4">
        <v>5700.15</v>
      </c>
      <c r="F19585" s="5">
        <v>3008.9191504963419</v>
      </c>
      <c r="G19585" s="5">
        <v>1808.651865415427</v>
      </c>
      <c r="H19585" s="6">
        <v>4.1190203707939999</v>
      </c>
      <c r="I19585"/>
    </row>
    <row r="19586" spans="1:9" ht="12.5" x14ac:dyDescent="0.25">
      <c r="A19586" s="3">
        <v>19587</v>
      </c>
      <c r="B19586" s="3">
        <v>6</v>
      </c>
      <c r="C19586">
        <v>13</v>
      </c>
      <c r="D19586" s="4">
        <v>1743340.57</v>
      </c>
      <c r="E19586" s="4">
        <v>5760.15</v>
      </c>
      <c r="F19586" s="5">
        <v>3039.0485395844462</v>
      </c>
      <c r="G19586" s="5">
        <v>1806.8970778973071</v>
      </c>
      <c r="H19586" s="6">
        <v>4.1229877164869997</v>
      </c>
      <c r="I19586"/>
    </row>
    <row r="19587" spans="1:9" ht="12.5" x14ac:dyDescent="0.25">
      <c r="A19587" s="3">
        <v>19588</v>
      </c>
      <c r="B19587" s="3">
        <v>6</v>
      </c>
      <c r="C19587">
        <v>13</v>
      </c>
      <c r="D19587" s="4">
        <v>1743400.57</v>
      </c>
      <c r="E19587" s="4">
        <v>5820.15</v>
      </c>
      <c r="F19587" s="5">
        <v>3069.1508693403862</v>
      </c>
      <c r="G19587" s="5">
        <v>1805.2948805981539</v>
      </c>
      <c r="H19587" s="6">
        <v>4.126649881743</v>
      </c>
      <c r="I19587"/>
    </row>
    <row r="19588" spans="1:9" ht="12.5" x14ac:dyDescent="0.25">
      <c r="A19588" s="3">
        <v>19589</v>
      </c>
      <c r="B19588" s="3">
        <v>6</v>
      </c>
      <c r="C19588">
        <v>13</v>
      </c>
      <c r="D19588" s="4">
        <v>1743460.57</v>
      </c>
      <c r="E19588" s="4">
        <v>5880.15</v>
      </c>
      <c r="F19588" s="5">
        <v>3099.2262620482688</v>
      </c>
      <c r="G19588" s="5">
        <v>1803.8452735179681</v>
      </c>
      <c r="H19588" s="6">
        <v>4.1300068665599996</v>
      </c>
      <c r="I19588"/>
    </row>
    <row r="19589" spans="1:9" ht="12.5" x14ac:dyDescent="0.25">
      <c r="A19589" s="3">
        <v>19590</v>
      </c>
      <c r="B19589" s="3">
        <v>6</v>
      </c>
      <c r="C19589">
        <v>13</v>
      </c>
      <c r="D19589" s="4">
        <v>1743520.57</v>
      </c>
      <c r="E19589" s="4">
        <v>5940.15</v>
      </c>
      <c r="F19589" s="5">
        <v>3129.2768637199802</v>
      </c>
      <c r="G19589" s="5">
        <v>1802.3193713282981</v>
      </c>
      <c r="H19589" s="6">
        <v>4.1333638513770001</v>
      </c>
      <c r="I19589"/>
    </row>
    <row r="19590" spans="1:9" ht="12.5" x14ac:dyDescent="0.25">
      <c r="A19590" s="3">
        <v>19591</v>
      </c>
      <c r="B19590" s="3">
        <v>6</v>
      </c>
      <c r="C19590">
        <v>13</v>
      </c>
      <c r="D19590" s="4">
        <v>1743580.57</v>
      </c>
      <c r="E19590" s="4">
        <v>6000.15</v>
      </c>
      <c r="F19590" s="5">
        <v>3159.3027578562769</v>
      </c>
      <c r="G19590" s="5">
        <v>1801.0986495765619</v>
      </c>
      <c r="H19590" s="6">
        <v>4.1367208361939998</v>
      </c>
      <c r="I19590"/>
    </row>
    <row r="19591" spans="1:9" ht="12.5" x14ac:dyDescent="0.25">
      <c r="A19591" s="3">
        <v>19592</v>
      </c>
      <c r="B19591" s="3">
        <v>6</v>
      </c>
      <c r="C19591">
        <v>13</v>
      </c>
      <c r="D19591" s="4">
        <v>1743640.57</v>
      </c>
      <c r="E19591" s="4">
        <v>6060.15</v>
      </c>
      <c r="F19591" s="5">
        <v>3189.3059747547959</v>
      </c>
      <c r="G19591" s="5">
        <v>1799.420157167925</v>
      </c>
      <c r="H19591" s="6">
        <v>4.1397726405739999</v>
      </c>
      <c r="I19591"/>
    </row>
    <row r="19592" spans="1:9" ht="12.5" x14ac:dyDescent="0.25">
      <c r="A19592" s="3">
        <v>19593</v>
      </c>
      <c r="B19592" s="3">
        <v>6</v>
      </c>
      <c r="C19592">
        <v>13</v>
      </c>
      <c r="D19592" s="4">
        <v>1743700.57</v>
      </c>
      <c r="E19592" s="4">
        <v>6120.15</v>
      </c>
      <c r="F19592" s="5">
        <v>3219.286376024686</v>
      </c>
      <c r="G19592" s="5">
        <v>1798.19943541619</v>
      </c>
      <c r="H19592" s="6">
        <v>4.1431296253910004</v>
      </c>
      <c r="I19592"/>
    </row>
    <row r="19593" spans="1:9" ht="12.5" x14ac:dyDescent="0.25">
      <c r="A19593" s="3">
        <v>19594</v>
      </c>
      <c r="B19593" s="3">
        <v>6</v>
      </c>
      <c r="C19593">
        <v>13</v>
      </c>
      <c r="D19593" s="4">
        <v>1743760.57</v>
      </c>
      <c r="E19593" s="4">
        <v>6180.15</v>
      </c>
      <c r="F19593" s="5">
        <v>3249.2464688080158</v>
      </c>
      <c r="G19593" s="5">
        <v>1797.360189211872</v>
      </c>
      <c r="H19593" s="6">
        <v>4.1455710688940002</v>
      </c>
      <c r="I19593"/>
    </row>
    <row r="19594" spans="1:9" ht="12.5" x14ac:dyDescent="0.25">
      <c r="A19594" s="3">
        <v>19595</v>
      </c>
      <c r="B19594" s="3">
        <v>6</v>
      </c>
      <c r="C19594">
        <v>13</v>
      </c>
      <c r="D19594" s="4">
        <v>1743820.57</v>
      </c>
      <c r="E19594" s="4">
        <v>6240.15</v>
      </c>
      <c r="F19594" s="5">
        <v>3279.187450726075</v>
      </c>
      <c r="G19594" s="5">
        <v>1795.834287022202</v>
      </c>
      <c r="H19594" s="6">
        <v>4.1483176928359997</v>
      </c>
      <c r="I19594"/>
    </row>
    <row r="19595" spans="1:9" ht="12.5" x14ac:dyDescent="0.25">
      <c r="A19595" s="3">
        <v>19596</v>
      </c>
      <c r="B19595" s="3">
        <v>6</v>
      </c>
      <c r="C19595">
        <v>13</v>
      </c>
      <c r="D19595" s="4">
        <v>1743880.57</v>
      </c>
      <c r="E19595" s="4">
        <v>6300.15</v>
      </c>
      <c r="F19595" s="5">
        <v>3309.109591566847</v>
      </c>
      <c r="G19595" s="5">
        <v>1794.995040817884</v>
      </c>
      <c r="H19595" s="6">
        <v>4.1507591363390004</v>
      </c>
      <c r="I19595"/>
    </row>
    <row r="19596" spans="1:9" ht="12.5" x14ac:dyDescent="0.25">
      <c r="A19596" s="3">
        <v>19597</v>
      </c>
      <c r="B19596" s="3">
        <v>6</v>
      </c>
      <c r="C19596">
        <v>13</v>
      </c>
      <c r="D19596" s="4">
        <v>1743940.57</v>
      </c>
      <c r="E19596" s="4">
        <v>6360.15</v>
      </c>
      <c r="F19596" s="5">
        <v>3339.0153393436931</v>
      </c>
      <c r="G19596" s="5">
        <v>1793.926909285115</v>
      </c>
      <c r="H19596" s="6">
        <v>4.1532005798430003</v>
      </c>
      <c r="I19596"/>
    </row>
    <row r="19597" spans="1:9" ht="12.5" x14ac:dyDescent="0.25">
      <c r="A19597" s="3">
        <v>19598</v>
      </c>
      <c r="B19597" s="3">
        <v>6</v>
      </c>
      <c r="C19597">
        <v>13</v>
      </c>
      <c r="D19597" s="4">
        <v>1744000.57</v>
      </c>
      <c r="E19597" s="4">
        <v>6420.15</v>
      </c>
      <c r="F19597" s="5">
        <v>3368.9044410111651</v>
      </c>
      <c r="G19597" s="5">
        <v>1792.6298924238961</v>
      </c>
      <c r="H19597" s="6">
        <v>4.1553368429080004</v>
      </c>
      <c r="I19597"/>
    </row>
    <row r="19598" spans="1:9" ht="12.5" x14ac:dyDescent="0.25">
      <c r="A19598" s="3">
        <v>19599</v>
      </c>
      <c r="B19598" s="3">
        <v>6</v>
      </c>
      <c r="C19598">
        <v>13</v>
      </c>
      <c r="D19598" s="4">
        <v>1744060.57</v>
      </c>
      <c r="E19598" s="4">
        <v>6480.15</v>
      </c>
      <c r="F19598" s="5">
        <v>3398.7766914201911</v>
      </c>
      <c r="G19598" s="5">
        <v>1791.9432364385441</v>
      </c>
      <c r="H19598" s="6">
        <v>4.1571679255360001</v>
      </c>
      <c r="I19598"/>
    </row>
    <row r="19599" spans="1:9" ht="12.5" x14ac:dyDescent="0.25">
      <c r="A19599" s="3">
        <v>19600</v>
      </c>
      <c r="B19599" s="3">
        <v>6</v>
      </c>
      <c r="C19599">
        <v>13</v>
      </c>
      <c r="D19599" s="4">
        <v>1744120.57</v>
      </c>
      <c r="E19599" s="4">
        <v>6540.15</v>
      </c>
      <c r="F19599" s="5">
        <v>3428.6339343692512</v>
      </c>
      <c r="G19599" s="5">
        <v>1791.256580453193</v>
      </c>
      <c r="H19599" s="6">
        <v>4.1593041886020004</v>
      </c>
      <c r="I19599"/>
    </row>
    <row r="19600" spans="1:9" ht="12.5" x14ac:dyDescent="0.25">
      <c r="A19600" s="3">
        <v>19601</v>
      </c>
      <c r="B19600" s="3">
        <v>6</v>
      </c>
      <c r="C19600">
        <v>13</v>
      </c>
      <c r="D19600" s="4">
        <v>1744180.57</v>
      </c>
      <c r="E19600" s="4">
        <v>6600.15</v>
      </c>
      <c r="F19600" s="5">
        <v>3458.477172079381</v>
      </c>
      <c r="G19600" s="5">
        <v>1790.112153810941</v>
      </c>
      <c r="H19600" s="6">
        <v>4.1614404516669996</v>
      </c>
      <c r="I19600"/>
    </row>
    <row r="19601" spans="1:9" ht="12.5" x14ac:dyDescent="0.25">
      <c r="A19601" s="3">
        <v>19602</v>
      </c>
      <c r="B19601" s="3">
        <v>6</v>
      </c>
      <c r="C19601">
        <v>13</v>
      </c>
      <c r="D19601" s="4">
        <v>1744240.57</v>
      </c>
      <c r="E19601" s="4">
        <v>6660.15</v>
      </c>
      <c r="F19601" s="5">
        <v>3488.3060728787841</v>
      </c>
      <c r="G19601" s="5">
        <v>1789.425497825589</v>
      </c>
      <c r="H19601" s="6">
        <v>4.1635767147329998</v>
      </c>
      <c r="I19601"/>
    </row>
    <row r="19602" spans="1:9" ht="12.5" x14ac:dyDescent="0.25">
      <c r="A19602" s="3">
        <v>19603</v>
      </c>
      <c r="B19602" s="3">
        <v>6</v>
      </c>
      <c r="C19602">
        <v>13</v>
      </c>
      <c r="D19602" s="4">
        <v>1744300.57</v>
      </c>
      <c r="E19602" s="4">
        <v>6720.15</v>
      </c>
      <c r="F19602" s="5">
        <v>3518.120303824081</v>
      </c>
      <c r="G19602" s="5">
        <v>1788.586251621271</v>
      </c>
      <c r="H19602" s="6">
        <v>4.1654077973600003</v>
      </c>
      <c r="I19602"/>
    </row>
    <row r="19603" spans="1:9" ht="12.5" x14ac:dyDescent="0.25">
      <c r="A19603" s="3">
        <v>19604</v>
      </c>
      <c r="B19603" s="3">
        <v>6</v>
      </c>
      <c r="C19603">
        <v>13</v>
      </c>
      <c r="D19603" s="4">
        <v>1744360.57</v>
      </c>
      <c r="E19603" s="4">
        <v>6780.15</v>
      </c>
      <c r="F19603" s="5">
        <v>3547.9221828030818</v>
      </c>
      <c r="G19603" s="5">
        <v>1787.747005416953</v>
      </c>
      <c r="H19603" s="6">
        <v>4.1669336995500004</v>
      </c>
      <c r="I19603"/>
    </row>
    <row r="19604" spans="1:9" ht="12.5" x14ac:dyDescent="0.25">
      <c r="A19604" s="3">
        <v>19605</v>
      </c>
      <c r="B19604" s="3">
        <v>6</v>
      </c>
      <c r="C19604">
        <v>13</v>
      </c>
      <c r="D19604" s="4">
        <v>1744420.57</v>
      </c>
      <c r="E19604" s="4">
        <v>6840.15</v>
      </c>
      <c r="F19604" s="5">
        <v>3577.7109678458501</v>
      </c>
      <c r="G19604" s="5">
        <v>1787.060349431601</v>
      </c>
      <c r="H19604" s="6">
        <v>4.168764782177</v>
      </c>
      <c r="I19604"/>
    </row>
    <row r="19605" spans="1:9" ht="12.5" x14ac:dyDescent="0.25">
      <c r="A19605" s="3">
        <v>19606</v>
      </c>
      <c r="B19605" s="3">
        <v>6</v>
      </c>
      <c r="C19605">
        <v>13</v>
      </c>
      <c r="D19605" s="4">
        <v>1744480.57</v>
      </c>
      <c r="E19605" s="4">
        <v>6900.15</v>
      </c>
      <c r="F19605" s="5">
        <v>3607.4867905614469</v>
      </c>
      <c r="G19605" s="5">
        <v>1786.0685130083159</v>
      </c>
      <c r="H19605" s="6">
        <v>4.1705958648049997</v>
      </c>
      <c r="I19605"/>
    </row>
    <row r="19606" spans="1:9" ht="12.5" x14ac:dyDescent="0.25">
      <c r="A19606" s="3">
        <v>19607</v>
      </c>
      <c r="B19606" s="3">
        <v>6</v>
      </c>
      <c r="C19606">
        <v>13</v>
      </c>
      <c r="D19606" s="4">
        <v>1744540.57</v>
      </c>
      <c r="E19606" s="4">
        <v>6960.15</v>
      </c>
      <c r="F19606" s="5">
        <v>3637.24953905038</v>
      </c>
      <c r="G19606" s="5">
        <v>1785.3055619134809</v>
      </c>
      <c r="H19606" s="6">
        <v>4.1727321278709999</v>
      </c>
      <c r="I19606"/>
    </row>
    <row r="19607" spans="1:9" ht="12.5" x14ac:dyDescent="0.25">
      <c r="A19607" s="3">
        <v>19608</v>
      </c>
      <c r="B19607" s="3">
        <v>6</v>
      </c>
      <c r="C19607">
        <v>13</v>
      </c>
      <c r="D19607" s="4">
        <v>1744600.57</v>
      </c>
      <c r="E19607" s="4">
        <v>7020.15</v>
      </c>
      <c r="F19607" s="5">
        <v>3666.9996706594438</v>
      </c>
      <c r="G19607" s="5">
        <v>1784.695201037614</v>
      </c>
      <c r="H19607" s="6">
        <v>4.1742580300599998</v>
      </c>
      <c r="I19607"/>
    </row>
    <row r="19608" spans="1:9" ht="12.5" x14ac:dyDescent="0.25">
      <c r="A19608" s="3">
        <v>19609</v>
      </c>
      <c r="B19608" s="3">
        <v>6</v>
      </c>
      <c r="C19608">
        <v>13</v>
      </c>
      <c r="D19608" s="4">
        <v>1744660.57</v>
      </c>
      <c r="E19608" s="4">
        <v>7080.15</v>
      </c>
      <c r="F19608" s="5">
        <v>3696.7381036850538</v>
      </c>
      <c r="G19608" s="5">
        <v>1783.932249942779</v>
      </c>
      <c r="H19608" s="6">
        <v>4.1757839322499999</v>
      </c>
      <c r="I19608"/>
    </row>
    <row r="19609" spans="1:9" ht="12.5" x14ac:dyDescent="0.25">
      <c r="A19609" s="3">
        <v>19610</v>
      </c>
      <c r="B19609" s="3">
        <v>6</v>
      </c>
      <c r="C19609">
        <v>13</v>
      </c>
      <c r="D19609" s="4">
        <v>1744720.57</v>
      </c>
      <c r="E19609" s="4">
        <v>7140.15</v>
      </c>
      <c r="F19609" s="5">
        <v>3726.4647412748059</v>
      </c>
      <c r="G19609" s="5">
        <v>1783.0167086289771</v>
      </c>
      <c r="H19609" s="6">
        <v>4.177920195315</v>
      </c>
      <c r="I19609"/>
    </row>
    <row r="19610" spans="1:9" ht="12.5" x14ac:dyDescent="0.25">
      <c r="A19610" s="3">
        <v>19611</v>
      </c>
      <c r="B19610" s="3">
        <v>6</v>
      </c>
      <c r="C19610">
        <v>13</v>
      </c>
      <c r="D19610" s="4">
        <v>1744780.42</v>
      </c>
      <c r="E19610" s="4">
        <v>7200</v>
      </c>
      <c r="F19610" s="5">
        <v>3756.1016772208241</v>
      </c>
      <c r="G19610" s="5">
        <v>1782.101167315175</v>
      </c>
      <c r="H19610" s="6">
        <v>4.1803616388189999</v>
      </c>
      <c r="I19610"/>
    </row>
    <row r="19611" spans="1:9" ht="12.5" x14ac:dyDescent="0.25">
      <c r="A19611" s="3">
        <v>19612</v>
      </c>
      <c r="B19611" s="3">
        <v>6</v>
      </c>
      <c r="C19611">
        <v>14</v>
      </c>
      <c r="D19611" s="4">
        <v>1744780.45</v>
      </c>
      <c r="E19611" s="4">
        <v>0.03</v>
      </c>
      <c r="F19611" s="5">
        <v>6.5825725019999998E-3</v>
      </c>
      <c r="G19611" s="5">
        <v>789.04402227817195</v>
      </c>
      <c r="H19611" s="6">
        <v>4.1339742122530003</v>
      </c>
      <c r="I19611"/>
    </row>
    <row r="19612" spans="1:9" ht="12.5" x14ac:dyDescent="0.25">
      <c r="A19612" s="3">
        <v>19613</v>
      </c>
      <c r="B19612" s="3">
        <v>6</v>
      </c>
      <c r="C19612">
        <v>14</v>
      </c>
      <c r="D19612" s="4">
        <v>1744840.45</v>
      </c>
      <c r="E19612" s="4">
        <v>60.03</v>
      </c>
      <c r="F19612" s="5">
        <v>13.187261895679001</v>
      </c>
      <c r="G19612" s="5">
        <v>791.86694132906098</v>
      </c>
      <c r="H19612" s="6">
        <v>4.1171892881670002</v>
      </c>
      <c r="I19612"/>
    </row>
    <row r="19613" spans="1:9" ht="12.5" x14ac:dyDescent="0.25">
      <c r="A19613" s="3">
        <v>19614</v>
      </c>
      <c r="B19613" s="3">
        <v>6</v>
      </c>
      <c r="C19613">
        <v>14</v>
      </c>
      <c r="D19613" s="4">
        <v>1744900.45</v>
      </c>
      <c r="E19613" s="4">
        <v>120.03</v>
      </c>
      <c r="F19613" s="5">
        <v>26.389276722361998</v>
      </c>
      <c r="G19613" s="5">
        <v>792.32471198596204</v>
      </c>
      <c r="H19613" s="6">
        <v>4.1138323033489996</v>
      </c>
      <c r="I19613"/>
    </row>
    <row r="19614" spans="1:9" ht="12.5" x14ac:dyDescent="0.25">
      <c r="A19614" s="3">
        <v>19615</v>
      </c>
      <c r="B19614" s="3">
        <v>6</v>
      </c>
      <c r="C19614">
        <v>14</v>
      </c>
      <c r="D19614" s="4">
        <v>1744960.45</v>
      </c>
      <c r="E19614" s="4">
        <v>180.03</v>
      </c>
      <c r="F19614" s="5">
        <v>39.597043564507999</v>
      </c>
      <c r="G19614" s="5">
        <v>792.55359731441195</v>
      </c>
      <c r="H19614" s="6">
        <v>4.1132219424730003</v>
      </c>
      <c r="I19614"/>
    </row>
    <row r="19615" spans="1:9" ht="12.5" x14ac:dyDescent="0.25">
      <c r="A19615" s="3">
        <v>19616</v>
      </c>
      <c r="B19615" s="3">
        <v>6</v>
      </c>
      <c r="C19615">
        <v>14</v>
      </c>
      <c r="D19615" s="4">
        <v>1745020.45</v>
      </c>
      <c r="E19615" s="4">
        <v>240.03</v>
      </c>
      <c r="F19615" s="5">
        <v>52.807380280257</v>
      </c>
      <c r="G19615" s="5">
        <v>792.47730220492895</v>
      </c>
      <c r="H19615" s="6">
        <v>4.1129167620359999</v>
      </c>
      <c r="I19615"/>
    </row>
    <row r="19616" spans="1:9" ht="12.5" x14ac:dyDescent="0.25">
      <c r="A19616" s="3">
        <v>19617</v>
      </c>
      <c r="B19616" s="3">
        <v>6</v>
      </c>
      <c r="C19616">
        <v>14</v>
      </c>
      <c r="D19616" s="4">
        <v>1745080.45</v>
      </c>
      <c r="E19616" s="4">
        <v>300.02999999999997</v>
      </c>
      <c r="F19616" s="5">
        <v>66.018279884370997</v>
      </c>
      <c r="G19616" s="5">
        <v>792.70618753337897</v>
      </c>
      <c r="H19616" s="6">
        <v>4.1126115815980002</v>
      </c>
      <c r="I19616"/>
    </row>
    <row r="19617" spans="1:9" ht="12.5" x14ac:dyDescent="0.25">
      <c r="A19617" s="3">
        <v>19618</v>
      </c>
      <c r="B19617" s="3">
        <v>6</v>
      </c>
      <c r="C19617">
        <v>14</v>
      </c>
      <c r="D19617" s="4">
        <v>1745140.45</v>
      </c>
      <c r="E19617" s="4">
        <v>360.03</v>
      </c>
      <c r="F19617" s="5">
        <v>79.228931741308998</v>
      </c>
      <c r="G19617" s="5">
        <v>792.40100709544504</v>
      </c>
      <c r="H19617" s="6">
        <v>4.1129167620359999</v>
      </c>
      <c r="I19617"/>
    </row>
    <row r="19618" spans="1:9" ht="12.5" x14ac:dyDescent="0.25">
      <c r="A19618" s="3">
        <v>19619</v>
      </c>
      <c r="B19618" s="3">
        <v>6</v>
      </c>
      <c r="C19618">
        <v>14</v>
      </c>
      <c r="D19618" s="4">
        <v>1745200.45</v>
      </c>
      <c r="E19618" s="4">
        <v>420.03</v>
      </c>
      <c r="F19618" s="5">
        <v>92.438832727210993</v>
      </c>
      <c r="G19618" s="5">
        <v>792.85877775234599</v>
      </c>
      <c r="H19618" s="6">
        <v>4.1129167620359999</v>
      </c>
      <c r="I19618"/>
    </row>
    <row r="19619" spans="1:9" ht="12.5" x14ac:dyDescent="0.25">
      <c r="A19619" s="3">
        <v>19620</v>
      </c>
      <c r="B19619" s="3">
        <v>6</v>
      </c>
      <c r="C19619">
        <v>14</v>
      </c>
      <c r="D19619" s="4">
        <v>1745260.45</v>
      </c>
      <c r="E19619" s="4">
        <v>480.03</v>
      </c>
      <c r="F19619" s="5">
        <v>105.64749730847799</v>
      </c>
      <c r="G19619" s="5">
        <v>792.32471198596204</v>
      </c>
      <c r="H19619" s="6">
        <v>4.1138323033489996</v>
      </c>
      <c r="I19619"/>
    </row>
    <row r="19620" spans="1:9" ht="12.5" x14ac:dyDescent="0.25">
      <c r="A19620" s="3">
        <v>19621</v>
      </c>
      <c r="B19620" s="3">
        <v>6</v>
      </c>
      <c r="C19620">
        <v>14</v>
      </c>
      <c r="D19620" s="4">
        <v>1745320.45</v>
      </c>
      <c r="E19620" s="4">
        <v>540.03</v>
      </c>
      <c r="F19620" s="5">
        <v>118.854542737977</v>
      </c>
      <c r="G19620" s="5">
        <v>792.40100709544504</v>
      </c>
      <c r="H19620" s="6">
        <v>4.1138323033489996</v>
      </c>
      <c r="I19620"/>
    </row>
    <row r="19621" spans="1:9" ht="12.5" x14ac:dyDescent="0.25">
      <c r="A19621" s="3">
        <v>19622</v>
      </c>
      <c r="B19621" s="3">
        <v>6</v>
      </c>
      <c r="C19621">
        <v>14</v>
      </c>
      <c r="D19621" s="4">
        <v>1745380.45</v>
      </c>
      <c r="E19621" s="4">
        <v>600.03</v>
      </c>
      <c r="F19621" s="5">
        <v>132.06013029509299</v>
      </c>
      <c r="G19621" s="5">
        <v>792.17212176699502</v>
      </c>
      <c r="H19621" s="6">
        <v>4.1144426642249998</v>
      </c>
      <c r="I19621"/>
    </row>
    <row r="19622" spans="1:9" ht="12.5" x14ac:dyDescent="0.25">
      <c r="A19622" s="3">
        <v>19623</v>
      </c>
      <c r="B19622" s="3">
        <v>6</v>
      </c>
      <c r="C19622">
        <v>14</v>
      </c>
      <c r="D19622" s="4">
        <v>1745440.45</v>
      </c>
      <c r="E19622" s="4">
        <v>660.03</v>
      </c>
      <c r="F19622" s="5">
        <v>145.264021769538</v>
      </c>
      <c r="G19622" s="5">
        <v>792.40100709544504</v>
      </c>
      <c r="H19622" s="6">
        <v>4.1147478446630004</v>
      </c>
      <c r="I19622"/>
    </row>
    <row r="19623" spans="1:9" ht="12.5" x14ac:dyDescent="0.25">
      <c r="A19623" s="3">
        <v>19624</v>
      </c>
      <c r="B19623" s="3">
        <v>6</v>
      </c>
      <c r="C19623">
        <v>14</v>
      </c>
      <c r="D19623" s="4">
        <v>1745500.45</v>
      </c>
      <c r="E19623" s="4">
        <v>720.03</v>
      </c>
      <c r="F19623" s="5">
        <v>158.46630341717301</v>
      </c>
      <c r="G19623" s="5">
        <v>792.17212176699502</v>
      </c>
      <c r="H19623" s="6">
        <v>4.1153582055389997</v>
      </c>
      <c r="I19623"/>
    </row>
    <row r="19624" spans="1:9" ht="12.5" x14ac:dyDescent="0.25">
      <c r="A19624" s="3">
        <v>19625</v>
      </c>
      <c r="B19624" s="3">
        <v>6</v>
      </c>
      <c r="C19624">
        <v>14</v>
      </c>
      <c r="D19624" s="4">
        <v>1745560.45</v>
      </c>
      <c r="E19624" s="4">
        <v>780.03</v>
      </c>
      <c r="F19624" s="5">
        <v>171.66675822079799</v>
      </c>
      <c r="G19624" s="5">
        <v>791.86694132906098</v>
      </c>
      <c r="H19624" s="6">
        <v>4.1159685664149999</v>
      </c>
      <c r="I19624"/>
    </row>
    <row r="19625" spans="1:9" ht="12.5" x14ac:dyDescent="0.25">
      <c r="A19625" s="3">
        <v>19626</v>
      </c>
      <c r="B19625" s="3">
        <v>6</v>
      </c>
      <c r="C19625">
        <v>14</v>
      </c>
      <c r="D19625" s="4">
        <v>1745620.45</v>
      </c>
      <c r="E19625" s="4">
        <v>840.03</v>
      </c>
      <c r="F19625" s="5">
        <v>184.86531327619701</v>
      </c>
      <c r="G19625" s="5">
        <v>791.94323643854398</v>
      </c>
      <c r="H19625" s="6">
        <v>4.1168841077289997</v>
      </c>
      <c r="I19625"/>
    </row>
    <row r="19626" spans="1:9" ht="12.5" x14ac:dyDescent="0.25">
      <c r="A19626" s="3">
        <v>19627</v>
      </c>
      <c r="B19626" s="3">
        <v>6</v>
      </c>
      <c r="C19626">
        <v>14</v>
      </c>
      <c r="D19626" s="4">
        <v>1745680.45</v>
      </c>
      <c r="E19626" s="4">
        <v>900.03</v>
      </c>
      <c r="F19626" s="5">
        <v>198.06117808126299</v>
      </c>
      <c r="G19626" s="5">
        <v>791.86694132906098</v>
      </c>
      <c r="H19626" s="6">
        <v>4.1171892881670002</v>
      </c>
      <c r="I19626"/>
    </row>
    <row r="19627" spans="1:9" ht="12.5" x14ac:dyDescent="0.25">
      <c r="A19627" s="3">
        <v>19628</v>
      </c>
      <c r="B19627" s="3">
        <v>6</v>
      </c>
      <c r="C19627">
        <v>14</v>
      </c>
      <c r="D19627" s="4">
        <v>1745740.45</v>
      </c>
      <c r="E19627" s="4">
        <v>960.03</v>
      </c>
      <c r="F19627" s="5">
        <v>211.25421106618199</v>
      </c>
      <c r="G19627" s="5">
        <v>791.48546578164303</v>
      </c>
      <c r="H19627" s="6">
        <v>4.1187151903560002</v>
      </c>
      <c r="I19627"/>
    </row>
    <row r="19628" spans="1:9" ht="12.5" x14ac:dyDescent="0.25">
      <c r="A19628" s="3">
        <v>19629</v>
      </c>
      <c r="B19628" s="3">
        <v>6</v>
      </c>
      <c r="C19628">
        <v>14</v>
      </c>
      <c r="D19628" s="4">
        <v>1745800.45</v>
      </c>
      <c r="E19628" s="4">
        <v>1020.03</v>
      </c>
      <c r="F19628" s="5">
        <v>224.44497745055699</v>
      </c>
      <c r="G19628" s="5">
        <v>791.56176089112705</v>
      </c>
      <c r="H19628" s="6">
        <v>4.1187151903560002</v>
      </c>
      <c r="I19628"/>
    </row>
    <row r="19629" spans="1:9" ht="12.5" x14ac:dyDescent="0.25">
      <c r="A19629" s="3">
        <v>19630</v>
      </c>
      <c r="B19629" s="3">
        <v>6</v>
      </c>
      <c r="C19629">
        <v>14</v>
      </c>
      <c r="D19629" s="4">
        <v>1745860.45</v>
      </c>
      <c r="E19629" s="4">
        <v>1080.03</v>
      </c>
      <c r="F19629" s="5">
        <v>237.63376270525501</v>
      </c>
      <c r="G19629" s="5">
        <v>791.33287556267601</v>
      </c>
      <c r="H19629" s="6">
        <v>4.1199359121079997</v>
      </c>
      <c r="I19629"/>
    </row>
    <row r="19630" spans="1:9" ht="12.5" x14ac:dyDescent="0.25">
      <c r="A19630" s="3">
        <v>19631</v>
      </c>
      <c r="B19630" s="3">
        <v>6</v>
      </c>
      <c r="C19630">
        <v>14</v>
      </c>
      <c r="D19630" s="4">
        <v>1745920.45</v>
      </c>
      <c r="E19630" s="4">
        <v>1140.03</v>
      </c>
      <c r="F19630" s="5">
        <v>250.82019086493199</v>
      </c>
      <c r="G19630" s="5">
        <v>791.25658045319301</v>
      </c>
      <c r="H19630" s="6">
        <v>4.1205462729839999</v>
      </c>
      <c r="I19630"/>
    </row>
    <row r="19631" spans="1:9" ht="12.5" x14ac:dyDescent="0.25">
      <c r="A19631" s="3">
        <v>19632</v>
      </c>
      <c r="B19631" s="3">
        <v>6</v>
      </c>
      <c r="C19631">
        <v>14</v>
      </c>
      <c r="D19631" s="4">
        <v>1745980.45</v>
      </c>
      <c r="E19631" s="4">
        <v>1200.03</v>
      </c>
      <c r="F19631" s="5">
        <v>264.00438760458798</v>
      </c>
      <c r="G19631" s="5">
        <v>790.95140001525897</v>
      </c>
      <c r="H19631" s="6">
        <v>4.1211566338600001</v>
      </c>
      <c r="I19631"/>
    </row>
    <row r="19632" spans="1:9" ht="12.5" x14ac:dyDescent="0.25">
      <c r="A19632" s="3">
        <v>19633</v>
      </c>
      <c r="B19632" s="3">
        <v>6</v>
      </c>
      <c r="C19632">
        <v>14</v>
      </c>
      <c r="D19632" s="4">
        <v>1746040.45</v>
      </c>
      <c r="E19632" s="4">
        <v>1260.03</v>
      </c>
      <c r="F19632" s="5">
        <v>277.18561455710699</v>
      </c>
      <c r="G19632" s="5">
        <v>790.87510490577597</v>
      </c>
      <c r="H19632" s="6">
        <v>4.1217669947360003</v>
      </c>
      <c r="I19632"/>
    </row>
    <row r="19633" spans="1:9" ht="12.5" x14ac:dyDescent="0.25">
      <c r="A19633" s="3">
        <v>19634</v>
      </c>
      <c r="B19633" s="3">
        <v>6</v>
      </c>
      <c r="C19633">
        <v>14</v>
      </c>
      <c r="D19633" s="4">
        <v>1746100.45</v>
      </c>
      <c r="E19633" s="4">
        <v>1320.03</v>
      </c>
      <c r="F19633" s="5">
        <v>290.36409700499303</v>
      </c>
      <c r="G19633" s="5">
        <v>790.72251468680804</v>
      </c>
      <c r="H19633" s="6">
        <v>4.1229877164869997</v>
      </c>
      <c r="I19633"/>
    </row>
    <row r="19634" spans="1:9" ht="12.5" x14ac:dyDescent="0.25">
      <c r="A19634" s="3">
        <v>19635</v>
      </c>
      <c r="B19634" s="3">
        <v>6</v>
      </c>
      <c r="C19634">
        <v>14</v>
      </c>
      <c r="D19634" s="4">
        <v>1746160.45</v>
      </c>
      <c r="E19634" s="4">
        <v>1380.03</v>
      </c>
      <c r="F19634" s="5">
        <v>303.54002059968002</v>
      </c>
      <c r="G19634" s="5">
        <v>790.49362935835802</v>
      </c>
      <c r="H19634" s="6">
        <v>4.1235980773629999</v>
      </c>
      <c r="I19634"/>
    </row>
    <row r="19635" spans="1:9" ht="12.5" x14ac:dyDescent="0.25">
      <c r="A19635" s="3">
        <v>19636</v>
      </c>
      <c r="B19635" s="3">
        <v>6</v>
      </c>
      <c r="C19635">
        <v>14</v>
      </c>
      <c r="D19635" s="4">
        <v>1746220.45</v>
      </c>
      <c r="E19635" s="4">
        <v>1440.03</v>
      </c>
      <c r="F19635" s="5">
        <v>316.71304752337602</v>
      </c>
      <c r="G19635" s="5">
        <v>790.264744029908</v>
      </c>
      <c r="H19635" s="6">
        <v>4.1245136186769997</v>
      </c>
      <c r="I19635"/>
    </row>
    <row r="19636" spans="1:9" ht="12.5" x14ac:dyDescent="0.25">
      <c r="A19636" s="3">
        <v>19637</v>
      </c>
      <c r="B19636" s="3">
        <v>6</v>
      </c>
      <c r="C19636">
        <v>14</v>
      </c>
      <c r="D19636" s="4">
        <v>1746280.45</v>
      </c>
      <c r="E19636" s="4">
        <v>1500.03</v>
      </c>
      <c r="F19636" s="5">
        <v>329.88243517034999</v>
      </c>
      <c r="G19636" s="5">
        <v>790.11215381094098</v>
      </c>
      <c r="H19636" s="6">
        <v>4.1260395208669998</v>
      </c>
      <c r="I19636"/>
    </row>
    <row r="19637" spans="1:9" ht="12.5" x14ac:dyDescent="0.25">
      <c r="A19637" s="3">
        <v>19638</v>
      </c>
      <c r="B19637" s="3">
        <v>6</v>
      </c>
      <c r="C19637">
        <v>14</v>
      </c>
      <c r="D19637" s="4">
        <v>1746340.45</v>
      </c>
      <c r="E19637" s="4">
        <v>1560.03</v>
      </c>
      <c r="F19637" s="5">
        <v>343.04880259064299</v>
      </c>
      <c r="G19637" s="5">
        <v>789.80697337300705</v>
      </c>
      <c r="H19637" s="6">
        <v>4.1269550621809996</v>
      </c>
      <c r="I19637"/>
    </row>
    <row r="19638" spans="1:9" ht="12.5" x14ac:dyDescent="0.25">
      <c r="A19638" s="3">
        <v>19639</v>
      </c>
      <c r="B19638" s="3">
        <v>6</v>
      </c>
      <c r="C19638">
        <v>14</v>
      </c>
      <c r="D19638" s="4">
        <v>1746400.45</v>
      </c>
      <c r="E19638" s="4">
        <v>1620.03</v>
      </c>
      <c r="F19638" s="5">
        <v>356.21175877181798</v>
      </c>
      <c r="G19638" s="5">
        <v>789.65438315404003</v>
      </c>
      <c r="H19638" s="6">
        <v>4.1281757839319999</v>
      </c>
      <c r="I19638"/>
    </row>
    <row r="19639" spans="1:9" ht="12.5" x14ac:dyDescent="0.25">
      <c r="A19639" s="3">
        <v>19640</v>
      </c>
      <c r="B19639" s="3">
        <v>6</v>
      </c>
      <c r="C19639">
        <v>14</v>
      </c>
      <c r="D19639" s="4">
        <v>1746460.45</v>
      </c>
      <c r="E19639" s="4">
        <v>1680.03</v>
      </c>
      <c r="F19639" s="5">
        <v>369.37145884726601</v>
      </c>
      <c r="G19639" s="5">
        <v>789.50179293507301</v>
      </c>
      <c r="H19639" s="6">
        <v>4.1287861448080001</v>
      </c>
      <c r="I19639"/>
    </row>
    <row r="19640" spans="1:9" ht="12.5" x14ac:dyDescent="0.25">
      <c r="A19640" s="3">
        <v>19641</v>
      </c>
      <c r="B19640" s="3">
        <v>6</v>
      </c>
      <c r="C19640">
        <v>14</v>
      </c>
      <c r="D19640" s="4">
        <v>1746520.45</v>
      </c>
      <c r="E19640" s="4">
        <v>1740.03</v>
      </c>
      <c r="F19640" s="5">
        <v>382.52806494409299</v>
      </c>
      <c r="G19640" s="5">
        <v>789.42549782558899</v>
      </c>
      <c r="H19640" s="6">
        <v>4.1300068665599996</v>
      </c>
      <c r="I19640"/>
    </row>
    <row r="19641" spans="1:9" ht="12.5" x14ac:dyDescent="0.25">
      <c r="A19641" s="3">
        <v>19642</v>
      </c>
      <c r="B19641" s="3">
        <v>6</v>
      </c>
      <c r="C19641">
        <v>14</v>
      </c>
      <c r="D19641" s="4">
        <v>1746580.45</v>
      </c>
      <c r="E19641" s="4">
        <v>1800.03</v>
      </c>
      <c r="F19641" s="5">
        <v>395.68096648949199</v>
      </c>
      <c r="G19641" s="5">
        <v>788.96772716868804</v>
      </c>
      <c r="H19641" s="6">
        <v>4.131227588312</v>
      </c>
      <c r="I19641"/>
    </row>
    <row r="19642" spans="1:9" ht="12.5" x14ac:dyDescent="0.25">
      <c r="A19642" s="3">
        <v>19643</v>
      </c>
      <c r="B19642" s="3">
        <v>6</v>
      </c>
      <c r="C19642">
        <v>14</v>
      </c>
      <c r="D19642" s="4">
        <v>1746640.45</v>
      </c>
      <c r="E19642" s="4">
        <v>1860.03</v>
      </c>
      <c r="F19642" s="5">
        <v>408.83007743953601</v>
      </c>
      <c r="G19642" s="5">
        <v>788.586251621271</v>
      </c>
      <c r="H19642" s="6">
        <v>4.1324483100630003</v>
      </c>
      <c r="I19642"/>
    </row>
    <row r="19643" spans="1:9" ht="12.5" x14ac:dyDescent="0.25">
      <c r="A19643" s="3">
        <v>19644</v>
      </c>
      <c r="B19643" s="3">
        <v>6</v>
      </c>
      <c r="C19643">
        <v>14</v>
      </c>
      <c r="D19643" s="4">
        <v>1746700.45</v>
      </c>
      <c r="E19643" s="4">
        <v>1920.03</v>
      </c>
      <c r="F19643" s="5">
        <v>421.974764544815</v>
      </c>
      <c r="G19643" s="5">
        <v>788.586251621271</v>
      </c>
      <c r="H19643" s="6">
        <v>4.1336690318149998</v>
      </c>
      <c r="I19643"/>
    </row>
    <row r="19644" spans="1:9" ht="12.5" x14ac:dyDescent="0.25">
      <c r="A19644" s="3">
        <v>19645</v>
      </c>
      <c r="B19644" s="3">
        <v>6</v>
      </c>
      <c r="C19644">
        <v>14</v>
      </c>
      <c r="D19644" s="4">
        <v>1746760.45</v>
      </c>
      <c r="E19644" s="4">
        <v>1980.03</v>
      </c>
      <c r="F19644" s="5">
        <v>435.11582932784</v>
      </c>
      <c r="G19644" s="5">
        <v>788.43366140230398</v>
      </c>
      <c r="H19644" s="6">
        <v>4.1348897535670002</v>
      </c>
      <c r="I19644"/>
    </row>
    <row r="19645" spans="1:9" ht="12.5" x14ac:dyDescent="0.25">
      <c r="A19645" s="3">
        <v>19646</v>
      </c>
      <c r="B19645" s="3">
        <v>6</v>
      </c>
      <c r="C19645">
        <v>14</v>
      </c>
      <c r="D19645" s="4">
        <v>1746820.45</v>
      </c>
      <c r="E19645" s="4">
        <v>2040.03</v>
      </c>
      <c r="F19645" s="5">
        <v>448.25302192212803</v>
      </c>
      <c r="G19645" s="5">
        <v>788.20477607385396</v>
      </c>
      <c r="H19645" s="6">
        <v>4.1361104753189997</v>
      </c>
      <c r="I19645"/>
    </row>
    <row r="19646" spans="1:9" ht="12.5" x14ac:dyDescent="0.25">
      <c r="A19646" s="3">
        <v>19647</v>
      </c>
      <c r="B19646" s="3">
        <v>6</v>
      </c>
      <c r="C19646">
        <v>14</v>
      </c>
      <c r="D19646" s="4">
        <v>1746880.45</v>
      </c>
      <c r="E19646" s="4">
        <v>2100.0300000000002</v>
      </c>
      <c r="F19646" s="5">
        <v>461.38625670761201</v>
      </c>
      <c r="G19646" s="5">
        <v>787.97589074540303</v>
      </c>
      <c r="H19646" s="6">
        <v>4.13733119707</v>
      </c>
      <c r="I19646"/>
    </row>
    <row r="19647" spans="1:9" ht="12.5" x14ac:dyDescent="0.25">
      <c r="A19647" s="3">
        <v>19648</v>
      </c>
      <c r="B19647" s="3">
        <v>6</v>
      </c>
      <c r="C19647">
        <v>14</v>
      </c>
      <c r="D19647" s="4">
        <v>1746940.45</v>
      </c>
      <c r="E19647" s="4">
        <v>2160.0300000000002</v>
      </c>
      <c r="F19647" s="5">
        <v>474.51529844103698</v>
      </c>
      <c r="G19647" s="5">
        <v>787.67071030746899</v>
      </c>
      <c r="H19647" s="6">
        <v>4.1385519188220004</v>
      </c>
      <c r="I19647"/>
    </row>
    <row r="19648" spans="1:9" ht="12.5" x14ac:dyDescent="0.25">
      <c r="A19648" s="3">
        <v>19649</v>
      </c>
      <c r="B19648" s="3">
        <v>6</v>
      </c>
      <c r="C19648">
        <v>14</v>
      </c>
      <c r="D19648" s="4">
        <v>1747000.45</v>
      </c>
      <c r="E19648" s="4">
        <v>2220.0300000000002</v>
      </c>
      <c r="F19648" s="5">
        <v>487.63991972059</v>
      </c>
      <c r="G19648" s="5">
        <v>787.13664454108505</v>
      </c>
      <c r="H19648" s="6">
        <v>4.1406881818879997</v>
      </c>
      <c r="I19648"/>
    </row>
    <row r="19649" spans="1:9" ht="12.5" x14ac:dyDescent="0.25">
      <c r="A19649" s="3">
        <v>19650</v>
      </c>
      <c r="B19649" s="3">
        <v>6</v>
      </c>
      <c r="C19649">
        <v>14</v>
      </c>
      <c r="D19649" s="4">
        <v>1747060.45</v>
      </c>
      <c r="E19649" s="4">
        <v>2280.0300000000002</v>
      </c>
      <c r="F19649" s="5">
        <v>500.759743733204</v>
      </c>
      <c r="G19649" s="5">
        <v>787.06034943160103</v>
      </c>
      <c r="H19649" s="6">
        <v>4.141908903639</v>
      </c>
      <c r="I19649"/>
    </row>
    <row r="19650" spans="1:9" ht="12.5" x14ac:dyDescent="0.25">
      <c r="A19650" s="3">
        <v>19651</v>
      </c>
      <c r="B19650" s="3">
        <v>6</v>
      </c>
      <c r="C19650">
        <v>14</v>
      </c>
      <c r="D19650" s="4">
        <v>1747120.45</v>
      </c>
      <c r="E19650" s="4">
        <v>2340.0300000000002</v>
      </c>
      <c r="F19650" s="5">
        <v>513.87512588693096</v>
      </c>
      <c r="G19650" s="5">
        <v>786.83146410315101</v>
      </c>
      <c r="H19650" s="6">
        <v>4.1431296253910004</v>
      </c>
      <c r="I19650"/>
    </row>
    <row r="19651" spans="1:9" ht="12.5" x14ac:dyDescent="0.25">
      <c r="A19651" s="3">
        <v>19652</v>
      </c>
      <c r="B19651" s="3">
        <v>6</v>
      </c>
      <c r="C19651">
        <v>14</v>
      </c>
      <c r="D19651" s="4">
        <v>1747180.45</v>
      </c>
      <c r="E19651" s="4">
        <v>2400.0300000000002</v>
      </c>
      <c r="F19651" s="5">
        <v>526.98576629960201</v>
      </c>
      <c r="G19651" s="5">
        <v>786.52628366521697</v>
      </c>
      <c r="H19651" s="6">
        <v>4.1446555275810004</v>
      </c>
      <c r="I19651"/>
    </row>
    <row r="19652" spans="1:9" ht="12.5" x14ac:dyDescent="0.25">
      <c r="A19652" s="3">
        <v>19653</v>
      </c>
      <c r="B19652" s="3">
        <v>6</v>
      </c>
      <c r="C19652">
        <v>14</v>
      </c>
      <c r="D19652" s="4">
        <v>1747240.45</v>
      </c>
      <c r="E19652" s="4">
        <v>2460.0300000000002</v>
      </c>
      <c r="F19652" s="5">
        <v>540.09182582674202</v>
      </c>
      <c r="G19652" s="5">
        <v>786.22110322728304</v>
      </c>
      <c r="H19652" s="6">
        <v>4.1458762493319998</v>
      </c>
      <c r="I19652"/>
    </row>
    <row r="19653" spans="1:9" ht="12.5" x14ac:dyDescent="0.25">
      <c r="A19653" s="3">
        <v>19654</v>
      </c>
      <c r="B19653" s="3">
        <v>6</v>
      </c>
      <c r="C19653">
        <v>14</v>
      </c>
      <c r="D19653" s="4">
        <v>1747300.45</v>
      </c>
      <c r="E19653" s="4">
        <v>2520.0300000000002</v>
      </c>
      <c r="F19653" s="5">
        <v>553.19301984520598</v>
      </c>
      <c r="G19653" s="5">
        <v>786.06851300831602</v>
      </c>
      <c r="H19653" s="6">
        <v>4.1474021515219999</v>
      </c>
      <c r="I19653"/>
    </row>
    <row r="19654" spans="1:9" ht="12.5" x14ac:dyDescent="0.25">
      <c r="A19654" s="3">
        <v>19655</v>
      </c>
      <c r="B19654" s="3">
        <v>6</v>
      </c>
      <c r="C19654">
        <v>14</v>
      </c>
      <c r="D19654" s="4">
        <v>1747360.45</v>
      </c>
      <c r="E19654" s="4">
        <v>2580.0300000000002</v>
      </c>
      <c r="F19654" s="5">
        <v>566.28878483083702</v>
      </c>
      <c r="G19654" s="5">
        <v>785.61074235141496</v>
      </c>
      <c r="H19654" s="6">
        <v>4.1492332341499996</v>
      </c>
      <c r="I19654"/>
    </row>
    <row r="19655" spans="1:9" ht="12.5" x14ac:dyDescent="0.25">
      <c r="A19655" s="3">
        <v>19656</v>
      </c>
      <c r="B19655" s="3">
        <v>6</v>
      </c>
      <c r="C19655">
        <v>14</v>
      </c>
      <c r="D19655" s="4">
        <v>1747420.45</v>
      </c>
      <c r="E19655" s="4">
        <v>2640.03</v>
      </c>
      <c r="F19655" s="5">
        <v>579.37957134864303</v>
      </c>
      <c r="G19655" s="5">
        <v>785.38185702296505</v>
      </c>
      <c r="H19655" s="6">
        <v>4.1507591363390004</v>
      </c>
      <c r="I19655"/>
    </row>
    <row r="19656" spans="1:9" ht="12.5" x14ac:dyDescent="0.25">
      <c r="A19656" s="3">
        <v>19657</v>
      </c>
      <c r="B19656" s="3">
        <v>6</v>
      </c>
      <c r="C19656">
        <v>14</v>
      </c>
      <c r="D19656" s="4">
        <v>1747480.45</v>
      </c>
      <c r="E19656" s="4">
        <v>2700.03</v>
      </c>
      <c r="F19656" s="5">
        <v>592.465172977968</v>
      </c>
      <c r="G19656" s="5">
        <v>785.00038147554699</v>
      </c>
      <c r="H19656" s="6">
        <v>4.1525902189670001</v>
      </c>
      <c r="I19656"/>
    </row>
    <row r="19657" spans="1:9" ht="12.5" x14ac:dyDescent="0.25">
      <c r="A19657" s="3">
        <v>19658</v>
      </c>
      <c r="B19657" s="3">
        <v>6</v>
      </c>
      <c r="C19657">
        <v>14</v>
      </c>
      <c r="D19657" s="4">
        <v>1747540.45</v>
      </c>
      <c r="E19657" s="4">
        <v>2760.03</v>
      </c>
      <c r="F19657" s="5">
        <v>605.54483672846595</v>
      </c>
      <c r="G19657" s="5">
        <v>784.54261081864604</v>
      </c>
      <c r="H19657" s="6">
        <v>4.1550316624699999</v>
      </c>
      <c r="I19657"/>
    </row>
    <row r="19658" spans="1:9" ht="12.5" x14ac:dyDescent="0.25">
      <c r="A19658" s="3">
        <v>19659</v>
      </c>
      <c r="B19658" s="3">
        <v>6</v>
      </c>
      <c r="C19658">
        <v>14</v>
      </c>
      <c r="D19658" s="4">
        <v>1747600.45</v>
      </c>
      <c r="E19658" s="4">
        <v>2820.03</v>
      </c>
      <c r="F19658" s="5">
        <v>618.61828560650395</v>
      </c>
      <c r="G19658" s="5">
        <v>784.23743038071302</v>
      </c>
      <c r="H19658" s="6">
        <v>4.1565575646599999</v>
      </c>
      <c r="I19658"/>
    </row>
    <row r="19659" spans="1:9" ht="12.5" x14ac:dyDescent="0.25">
      <c r="A19659" s="3">
        <v>19660</v>
      </c>
      <c r="B19659" s="3">
        <v>6</v>
      </c>
      <c r="C19659">
        <v>14</v>
      </c>
      <c r="D19659" s="4">
        <v>1747660.45</v>
      </c>
      <c r="E19659" s="4">
        <v>2880.03</v>
      </c>
      <c r="F19659" s="5">
        <v>631.68574786161798</v>
      </c>
      <c r="G19659" s="5">
        <v>783.93224994277898</v>
      </c>
      <c r="H19659" s="6">
        <v>4.1586938277260002</v>
      </c>
      <c r="I19659"/>
    </row>
    <row r="19660" spans="1:9" ht="12.5" x14ac:dyDescent="0.25">
      <c r="A19660" s="3">
        <v>19661</v>
      </c>
      <c r="B19660" s="3">
        <v>6</v>
      </c>
      <c r="C19660">
        <v>14</v>
      </c>
      <c r="D19660" s="4">
        <v>1747720.45</v>
      </c>
      <c r="E19660" s="4">
        <v>2940.03</v>
      </c>
      <c r="F19660" s="5">
        <v>644.74704822698595</v>
      </c>
      <c r="G19660" s="5">
        <v>783.55077439536103</v>
      </c>
      <c r="H19660" s="6">
        <v>4.1605249103529998</v>
      </c>
      <c r="I19660"/>
    </row>
    <row r="19661" spans="1:9" ht="12.5" x14ac:dyDescent="0.25">
      <c r="A19661" s="3">
        <v>19662</v>
      </c>
      <c r="B19661" s="3">
        <v>6</v>
      </c>
      <c r="C19661">
        <v>14</v>
      </c>
      <c r="D19661" s="4">
        <v>1747780.45</v>
      </c>
      <c r="E19661" s="4">
        <v>3000.03</v>
      </c>
      <c r="F19661" s="5">
        <v>657.80208031331904</v>
      </c>
      <c r="G19661" s="5">
        <v>783.01670862897697</v>
      </c>
      <c r="H19661" s="6">
        <v>4.162661173419</v>
      </c>
      <c r="I19661"/>
    </row>
    <row r="19662" spans="1:9" ht="12.5" x14ac:dyDescent="0.25">
      <c r="A19662" s="3">
        <v>19663</v>
      </c>
      <c r="B19662" s="3">
        <v>6</v>
      </c>
      <c r="C19662">
        <v>14</v>
      </c>
      <c r="D19662" s="4">
        <v>1747840.45</v>
      </c>
      <c r="E19662" s="4">
        <v>3060.03</v>
      </c>
      <c r="F19662" s="5">
        <v>670.84970753541404</v>
      </c>
      <c r="G19662" s="5">
        <v>782.71152819104304</v>
      </c>
      <c r="H19662" s="6">
        <v>4.1651026169219998</v>
      </c>
      <c r="I19662"/>
    </row>
    <row r="19663" spans="1:9" ht="12.5" x14ac:dyDescent="0.25">
      <c r="A19663" s="3">
        <v>19664</v>
      </c>
      <c r="B19663" s="3">
        <v>6</v>
      </c>
      <c r="C19663">
        <v>14</v>
      </c>
      <c r="D19663" s="4">
        <v>1747900.45</v>
      </c>
      <c r="E19663" s="4">
        <v>3120.03</v>
      </c>
      <c r="F19663" s="5">
        <v>683.89089311902899</v>
      </c>
      <c r="G19663" s="5">
        <v>782.25375753414198</v>
      </c>
      <c r="H19663" s="6">
        <v>4.1669336995500004</v>
      </c>
      <c r="I19663"/>
    </row>
    <row r="19664" spans="1:9" ht="12.5" x14ac:dyDescent="0.25">
      <c r="A19664" s="3">
        <v>19665</v>
      </c>
      <c r="B19664" s="3">
        <v>6</v>
      </c>
      <c r="C19664">
        <v>14</v>
      </c>
      <c r="D19664" s="4">
        <v>1747960.45</v>
      </c>
      <c r="E19664" s="4">
        <v>3180.03</v>
      </c>
      <c r="F19664" s="5">
        <v>696.92497901884497</v>
      </c>
      <c r="G19664" s="5">
        <v>781.79598687724103</v>
      </c>
      <c r="H19664" s="6">
        <v>4.1693751430530002</v>
      </c>
      <c r="I19664"/>
    </row>
    <row r="19665" spans="1:9" ht="12.5" x14ac:dyDescent="0.25">
      <c r="A19665" s="3">
        <v>19666</v>
      </c>
      <c r="B19665" s="3">
        <v>6</v>
      </c>
      <c r="C19665">
        <v>14</v>
      </c>
      <c r="D19665" s="4">
        <v>1748020.45</v>
      </c>
      <c r="E19665" s="4">
        <v>3240.03</v>
      </c>
      <c r="F19665" s="5">
        <v>709.95146211100098</v>
      </c>
      <c r="G19665" s="5">
        <v>781.41451132982399</v>
      </c>
      <c r="H19665" s="6">
        <v>4.1715114061190004</v>
      </c>
      <c r="I19665"/>
    </row>
    <row r="19666" spans="1:9" ht="12.5" x14ac:dyDescent="0.25">
      <c r="A19666" s="3">
        <v>19667</v>
      </c>
      <c r="B19666" s="3">
        <v>6</v>
      </c>
      <c r="C19666">
        <v>14</v>
      </c>
      <c r="D19666" s="4">
        <v>1748080.45</v>
      </c>
      <c r="E19666" s="4">
        <v>3300.03</v>
      </c>
      <c r="F19666" s="5">
        <v>722.97036019768905</v>
      </c>
      <c r="G19666" s="5">
        <v>780.88044556343903</v>
      </c>
      <c r="H19666" s="6">
        <v>4.1745632104980004</v>
      </c>
      <c r="I19666"/>
    </row>
    <row r="19667" spans="1:9" ht="12.5" x14ac:dyDescent="0.25">
      <c r="A19667" s="3">
        <v>19668</v>
      </c>
      <c r="B19667" s="3">
        <v>6</v>
      </c>
      <c r="C19667">
        <v>14</v>
      </c>
      <c r="D19667" s="4">
        <v>1748140.45</v>
      </c>
      <c r="E19667" s="4">
        <v>3360.03</v>
      </c>
      <c r="F19667" s="5">
        <v>735.98165717216398</v>
      </c>
      <c r="G19667" s="5">
        <v>780.65156023498901</v>
      </c>
      <c r="H19667" s="6">
        <v>4.1770046540020003</v>
      </c>
      <c r="I19667"/>
    </row>
    <row r="19668" spans="1:9" ht="12.5" x14ac:dyDescent="0.25">
      <c r="A19668" s="3">
        <v>19669</v>
      </c>
      <c r="B19668" s="3">
        <v>6</v>
      </c>
      <c r="C19668">
        <v>14</v>
      </c>
      <c r="D19668" s="4">
        <v>1748200.45</v>
      </c>
      <c r="E19668" s="4">
        <v>3420.03</v>
      </c>
      <c r="F19668" s="5">
        <v>748.98457991065004</v>
      </c>
      <c r="G19668" s="5">
        <v>779.96490424963804</v>
      </c>
      <c r="H19668" s="6">
        <v>4.1794460975050001</v>
      </c>
      <c r="I19668"/>
    </row>
    <row r="19669" spans="1:9" ht="12.5" x14ac:dyDescent="0.25">
      <c r="A19669" s="3">
        <v>19670</v>
      </c>
      <c r="B19669" s="3">
        <v>6</v>
      </c>
      <c r="C19669">
        <v>14</v>
      </c>
      <c r="D19669" s="4">
        <v>1748260.45</v>
      </c>
      <c r="E19669" s="4">
        <v>3480.03</v>
      </c>
      <c r="F19669" s="5">
        <v>761.97903664708394</v>
      </c>
      <c r="G19669" s="5">
        <v>779.43083848325296</v>
      </c>
      <c r="H19669" s="6">
        <v>4.1821927214469996</v>
      </c>
      <c r="I19669"/>
    </row>
    <row r="19670" spans="1:9" ht="12.5" x14ac:dyDescent="0.25">
      <c r="A19670" s="3">
        <v>19671</v>
      </c>
      <c r="B19670" s="3">
        <v>6</v>
      </c>
      <c r="C19670">
        <v>14</v>
      </c>
      <c r="D19670" s="4">
        <v>1748320.45</v>
      </c>
      <c r="E19670" s="4">
        <v>3540.03</v>
      </c>
      <c r="F19670" s="5">
        <v>774.96529801717497</v>
      </c>
      <c r="G19670" s="5">
        <v>778.89677271686901</v>
      </c>
      <c r="H19670" s="6">
        <v>4.1849393453879999</v>
      </c>
      <c r="I19670"/>
    </row>
    <row r="19671" spans="1:9" ht="12.5" x14ac:dyDescent="0.25">
      <c r="A19671" s="3">
        <v>19672</v>
      </c>
      <c r="B19671" s="3">
        <v>6</v>
      </c>
      <c r="C19671">
        <v>14</v>
      </c>
      <c r="D19671" s="4">
        <v>1748380.45</v>
      </c>
      <c r="E19671" s="4">
        <v>3600.03</v>
      </c>
      <c r="F19671" s="5">
        <v>787.94223379364701</v>
      </c>
      <c r="G19671" s="5">
        <v>778.51529716945095</v>
      </c>
      <c r="H19671" s="6">
        <v>4.1876859693290003</v>
      </c>
      <c r="I19671"/>
    </row>
    <row r="19672" spans="1:9" ht="12.5" x14ac:dyDescent="0.25">
      <c r="A19672" s="3">
        <v>19673</v>
      </c>
      <c r="B19672" s="3">
        <v>6</v>
      </c>
      <c r="C19672">
        <v>14</v>
      </c>
      <c r="D19672" s="4">
        <v>1748440.45</v>
      </c>
      <c r="E19672" s="4">
        <v>3660.03</v>
      </c>
      <c r="F19672" s="5">
        <v>800.91032675499901</v>
      </c>
      <c r="G19672" s="5">
        <v>777.75234607461698</v>
      </c>
      <c r="H19672" s="6">
        <v>4.1907377737090004</v>
      </c>
      <c r="I19672"/>
    </row>
    <row r="19673" spans="1:9" ht="12.5" x14ac:dyDescent="0.25">
      <c r="A19673" s="3">
        <v>19674</v>
      </c>
      <c r="B19673" s="3">
        <v>6</v>
      </c>
      <c r="C19673">
        <v>14</v>
      </c>
      <c r="D19673" s="4">
        <v>1748500.45</v>
      </c>
      <c r="E19673" s="4">
        <v>3720.03</v>
      </c>
      <c r="F19673" s="5">
        <v>813.86889999406606</v>
      </c>
      <c r="G19673" s="5">
        <v>777.29457541771603</v>
      </c>
      <c r="H19673" s="6">
        <v>4.194094758526</v>
      </c>
      <c r="I19673"/>
    </row>
    <row r="19674" spans="1:9" ht="12.5" x14ac:dyDescent="0.25">
      <c r="A19674" s="3">
        <v>19675</v>
      </c>
      <c r="B19674" s="3">
        <v>6</v>
      </c>
      <c r="C19674">
        <v>14</v>
      </c>
      <c r="D19674" s="4">
        <v>1748560.45</v>
      </c>
      <c r="E19674" s="4">
        <v>3780.03</v>
      </c>
      <c r="F19674" s="5">
        <v>826.81726791451604</v>
      </c>
      <c r="G19674" s="5">
        <v>776.68421454184795</v>
      </c>
      <c r="H19674" s="6">
        <v>4.1977569237810002</v>
      </c>
      <c r="I19674"/>
    </row>
    <row r="19675" spans="1:9" ht="12.5" x14ac:dyDescent="0.25">
      <c r="A19675" s="3">
        <v>19676</v>
      </c>
      <c r="B19675" s="3">
        <v>6</v>
      </c>
      <c r="C19675">
        <v>14</v>
      </c>
      <c r="D19675" s="4">
        <v>1748620.45</v>
      </c>
      <c r="E19675" s="4">
        <v>3840.03</v>
      </c>
      <c r="F19675" s="5">
        <v>839.72960886040505</v>
      </c>
      <c r="G19675" s="5">
        <v>762.34073395895302</v>
      </c>
      <c r="H19675" s="6">
        <v>4.1995880064089999</v>
      </c>
      <c r="I19675"/>
    </row>
    <row r="19676" spans="1:9" ht="12.5" x14ac:dyDescent="0.25">
      <c r="A19676" s="3">
        <v>19677</v>
      </c>
      <c r="B19676" s="3">
        <v>6</v>
      </c>
      <c r="C19676">
        <v>14</v>
      </c>
      <c r="D19676" s="4">
        <v>1748680.45</v>
      </c>
      <c r="E19676" s="4">
        <v>3900.03</v>
      </c>
      <c r="F19676" s="5">
        <v>852.03661063214702</v>
      </c>
      <c r="G19676" s="5">
        <v>716.63996337834703</v>
      </c>
      <c r="H19676" s="6">
        <v>4.1995880064089999</v>
      </c>
      <c r="I19676"/>
    </row>
    <row r="19677" spans="1:9" ht="12.5" x14ac:dyDescent="0.25">
      <c r="A19677" s="3">
        <v>19678</v>
      </c>
      <c r="B19677" s="3">
        <v>6</v>
      </c>
      <c r="C19677">
        <v>14</v>
      </c>
      <c r="D19677" s="4">
        <v>1748740.45</v>
      </c>
      <c r="E19677" s="4">
        <v>3960.03</v>
      </c>
      <c r="F19677" s="5">
        <v>863.63248073548505</v>
      </c>
      <c r="G19677" s="5">
        <v>676.66132600900301</v>
      </c>
      <c r="H19677" s="6">
        <v>4.1998931868470004</v>
      </c>
      <c r="I19677"/>
    </row>
    <row r="19678" spans="1:9" ht="12.5" x14ac:dyDescent="0.25">
      <c r="A19678" s="3">
        <v>19679</v>
      </c>
      <c r="B19678" s="3">
        <v>6</v>
      </c>
      <c r="C19678">
        <v>14</v>
      </c>
      <c r="D19678" s="4">
        <v>1748800.45</v>
      </c>
      <c r="E19678" s="4">
        <v>4020.03</v>
      </c>
      <c r="F19678" s="5">
        <v>874.58714088315799</v>
      </c>
      <c r="G19678" s="5">
        <v>639.12413214313005</v>
      </c>
      <c r="H19678" s="6">
        <v>4.1998931868470004</v>
      </c>
      <c r="I19678"/>
    </row>
    <row r="19679" spans="1:9" ht="12.5" x14ac:dyDescent="0.25">
      <c r="A19679" s="3">
        <v>19680</v>
      </c>
      <c r="B19679" s="3">
        <v>6</v>
      </c>
      <c r="C19679">
        <v>14</v>
      </c>
      <c r="D19679" s="4">
        <v>1748860.45</v>
      </c>
      <c r="E19679" s="4">
        <v>4080.03</v>
      </c>
      <c r="F19679" s="5">
        <v>884.97720789569598</v>
      </c>
      <c r="G19679" s="5">
        <v>606.54612039368305</v>
      </c>
      <c r="H19679" s="6">
        <v>4.1998931868470004</v>
      </c>
      <c r="I19679"/>
    </row>
    <row r="19680" spans="1:9" ht="12.5" x14ac:dyDescent="0.25">
      <c r="A19680" s="3">
        <v>19681</v>
      </c>
      <c r="B19680" s="3">
        <v>6</v>
      </c>
      <c r="C19680">
        <v>14</v>
      </c>
      <c r="D19680" s="4">
        <v>1748920.45</v>
      </c>
      <c r="E19680" s="4">
        <v>4140.03</v>
      </c>
      <c r="F19680" s="5">
        <v>894.82674991310796</v>
      </c>
      <c r="G19680" s="5">
        <v>575.87548638132296</v>
      </c>
      <c r="H19680" s="6">
        <v>4.1995880064089999</v>
      </c>
      <c r="I19680"/>
    </row>
    <row r="19681" spans="1:9" ht="12.5" x14ac:dyDescent="0.25">
      <c r="A19681" s="3">
        <v>19682</v>
      </c>
      <c r="B19681" s="3">
        <v>6</v>
      </c>
      <c r="C19681">
        <v>14</v>
      </c>
      <c r="D19681" s="4">
        <v>1748980.45</v>
      </c>
      <c r="E19681" s="4">
        <v>4200.03</v>
      </c>
      <c r="F19681" s="5">
        <v>904.17695887693606</v>
      </c>
      <c r="G19681" s="5">
        <v>547.03593499656699</v>
      </c>
      <c r="H19681" s="6">
        <v>4.1995880064089999</v>
      </c>
      <c r="I19681"/>
    </row>
    <row r="19682" spans="1:9" ht="12.5" x14ac:dyDescent="0.25">
      <c r="A19682" s="3">
        <v>19683</v>
      </c>
      <c r="B19682" s="3">
        <v>6</v>
      </c>
      <c r="C19682">
        <v>14</v>
      </c>
      <c r="D19682" s="4">
        <v>1749040.45</v>
      </c>
      <c r="E19682" s="4">
        <v>4260.03</v>
      </c>
      <c r="F19682" s="5">
        <v>913.05591477836299</v>
      </c>
      <c r="G19682" s="5">
        <v>519.72228580147998</v>
      </c>
      <c r="H19682" s="6">
        <v>4.1998931868470004</v>
      </c>
      <c r="I19682"/>
    </row>
    <row r="19683" spans="1:9" ht="12.5" x14ac:dyDescent="0.25">
      <c r="A19683" s="3">
        <v>19684</v>
      </c>
      <c r="B19683" s="3">
        <v>6</v>
      </c>
      <c r="C19683">
        <v>14</v>
      </c>
      <c r="D19683" s="4">
        <v>1749100.45</v>
      </c>
      <c r="E19683" s="4">
        <v>4320.03</v>
      </c>
      <c r="F19683" s="5">
        <v>921.49446924035499</v>
      </c>
      <c r="G19683" s="5">
        <v>492.10345616846001</v>
      </c>
      <c r="H19683" s="6">
        <v>4.1998931868470004</v>
      </c>
      <c r="I19683"/>
    </row>
    <row r="19684" spans="1:9" ht="12.5" x14ac:dyDescent="0.25">
      <c r="A19684" s="3">
        <v>19685</v>
      </c>
      <c r="B19684" s="3">
        <v>6</v>
      </c>
      <c r="C19684">
        <v>14</v>
      </c>
      <c r="D19684" s="4">
        <v>1749160.45</v>
      </c>
      <c r="E19684" s="4">
        <v>4380.03</v>
      </c>
      <c r="F19684" s="5">
        <v>929.50030920712402</v>
      </c>
      <c r="G19684" s="5">
        <v>469.06233310444799</v>
      </c>
      <c r="H19684" s="6">
        <v>4.1995880064089999</v>
      </c>
      <c r="I19684"/>
    </row>
    <row r="19685" spans="1:9" ht="12.5" x14ac:dyDescent="0.25">
      <c r="A19685" s="3">
        <v>19686</v>
      </c>
      <c r="B19685" s="3">
        <v>6</v>
      </c>
      <c r="C19685">
        <v>14</v>
      </c>
      <c r="D19685" s="4">
        <v>1749220.45</v>
      </c>
      <c r="E19685" s="4">
        <v>4440.03</v>
      </c>
      <c r="F19685" s="5">
        <v>937.12272894890805</v>
      </c>
      <c r="G19685" s="5">
        <v>446.93675135423803</v>
      </c>
      <c r="H19685" s="6">
        <v>4.1995880064089999</v>
      </c>
      <c r="I19685"/>
    </row>
    <row r="19686" spans="1:9" ht="12.5" x14ac:dyDescent="0.25">
      <c r="A19686" s="3">
        <v>19687</v>
      </c>
      <c r="B19686" s="3">
        <v>6</v>
      </c>
      <c r="C19686">
        <v>14</v>
      </c>
      <c r="D19686" s="4">
        <v>1749280.45</v>
      </c>
      <c r="E19686" s="4">
        <v>4500.03</v>
      </c>
      <c r="F19686" s="5">
        <v>944.36309944643699</v>
      </c>
      <c r="G19686" s="5">
        <v>422.98008697642501</v>
      </c>
      <c r="H19686" s="6">
        <v>4.1995880064089999</v>
      </c>
      <c r="I19686"/>
    </row>
    <row r="19687" spans="1:9" ht="12.5" x14ac:dyDescent="0.25">
      <c r="A19687" s="3">
        <v>19688</v>
      </c>
      <c r="B19687" s="3">
        <v>6</v>
      </c>
      <c r="C19687">
        <v>14</v>
      </c>
      <c r="D19687" s="4">
        <v>1749340.45</v>
      </c>
      <c r="E19687" s="4">
        <v>4560.03</v>
      </c>
      <c r="F19687" s="5">
        <v>951.24702385493799</v>
      </c>
      <c r="G19687" s="5">
        <v>403.60112916762</v>
      </c>
      <c r="H19687" s="6">
        <v>4.1998931868470004</v>
      </c>
      <c r="I19687"/>
    </row>
    <row r="19688" spans="1:9" ht="12.5" x14ac:dyDescent="0.25">
      <c r="A19688" s="3">
        <v>19689</v>
      </c>
      <c r="B19688" s="3">
        <v>6</v>
      </c>
      <c r="C19688">
        <v>14</v>
      </c>
      <c r="D19688" s="4">
        <v>1749400.45</v>
      </c>
      <c r="E19688" s="4">
        <v>4620.03</v>
      </c>
      <c r="F19688" s="5">
        <v>957.79750938853704</v>
      </c>
      <c r="G19688" s="5">
        <v>382.848859388113</v>
      </c>
      <c r="H19688" s="6">
        <v>4.1998931868470004</v>
      </c>
      <c r="I19688"/>
    </row>
    <row r="19689" spans="1:9" ht="12.5" x14ac:dyDescent="0.25">
      <c r="A19689" s="3">
        <v>19690</v>
      </c>
      <c r="B19689" s="3">
        <v>6</v>
      </c>
      <c r="C19689">
        <v>14</v>
      </c>
      <c r="D19689" s="4">
        <v>1749460.45</v>
      </c>
      <c r="E19689" s="4">
        <v>4680.03</v>
      </c>
      <c r="F19689" s="5">
        <v>964.02773984215401</v>
      </c>
      <c r="G19689" s="5">
        <v>364.91950865949502</v>
      </c>
      <c r="H19689" s="6">
        <v>4.1995880064089999</v>
      </c>
      <c r="I19689"/>
    </row>
    <row r="19690" spans="1:9" ht="12.5" x14ac:dyDescent="0.25">
      <c r="A19690" s="3">
        <v>19691</v>
      </c>
      <c r="B19690" s="3">
        <v>6</v>
      </c>
      <c r="C19690">
        <v>14</v>
      </c>
      <c r="D19690" s="4">
        <v>1749520.45</v>
      </c>
      <c r="E19690" s="4">
        <v>4740.03</v>
      </c>
      <c r="F19690" s="5">
        <v>969.94839102091305</v>
      </c>
      <c r="G19690" s="5">
        <v>347.52422369726099</v>
      </c>
      <c r="H19690" s="6">
        <v>4.2001983672850001</v>
      </c>
      <c r="I19690"/>
    </row>
    <row r="19691" spans="1:9" ht="12.5" x14ac:dyDescent="0.25">
      <c r="A19691" s="3">
        <v>19692</v>
      </c>
      <c r="B19691" s="3">
        <v>6</v>
      </c>
      <c r="C19691">
        <v>14</v>
      </c>
      <c r="D19691" s="4">
        <v>1749580.45</v>
      </c>
      <c r="E19691" s="4">
        <v>4800.03</v>
      </c>
      <c r="F19691" s="5">
        <v>975.58106800437395</v>
      </c>
      <c r="G19691" s="5">
        <v>330.96818493934501</v>
      </c>
      <c r="H19691" s="6">
        <v>4.1992828259710002</v>
      </c>
      <c r="I19691"/>
    </row>
    <row r="19692" spans="1:9" ht="12.5" x14ac:dyDescent="0.25">
      <c r="A19692" s="3">
        <v>19693</v>
      </c>
      <c r="B19692" s="3">
        <v>6</v>
      </c>
      <c r="C19692">
        <v>14</v>
      </c>
      <c r="D19692" s="4">
        <v>1749640.45</v>
      </c>
      <c r="E19692" s="4">
        <v>4860.03</v>
      </c>
      <c r="F19692" s="5">
        <v>980.95793871807302</v>
      </c>
      <c r="G19692" s="5">
        <v>313.725490196078</v>
      </c>
      <c r="H19692" s="6">
        <v>4.1995880064089999</v>
      </c>
      <c r="I19692"/>
    </row>
    <row r="19693" spans="1:9" ht="12.5" x14ac:dyDescent="0.25">
      <c r="A19693" s="3">
        <v>19694</v>
      </c>
      <c r="B19693" s="3">
        <v>6</v>
      </c>
      <c r="C19693">
        <v>14</v>
      </c>
      <c r="D19693" s="4">
        <v>1749700.45</v>
      </c>
      <c r="E19693" s="4">
        <v>4920.03</v>
      </c>
      <c r="F19693" s="5">
        <v>986.05947055432603</v>
      </c>
      <c r="G19693" s="5">
        <v>299.91607537956799</v>
      </c>
      <c r="H19693" s="6">
        <v>4.1998931868470004</v>
      </c>
      <c r="I19693"/>
    </row>
    <row r="19694" spans="1:9" ht="12.5" x14ac:dyDescent="0.25">
      <c r="A19694" s="3">
        <v>19695</v>
      </c>
      <c r="B19694" s="3">
        <v>6</v>
      </c>
      <c r="C19694">
        <v>14</v>
      </c>
      <c r="D19694" s="4">
        <v>1749760.45</v>
      </c>
      <c r="E19694" s="4">
        <v>4980.03</v>
      </c>
      <c r="F19694" s="5">
        <v>990.94141785983697</v>
      </c>
      <c r="G19694" s="5">
        <v>286.25925078202499</v>
      </c>
      <c r="H19694" s="6">
        <v>4.2001983672850001</v>
      </c>
      <c r="I19694"/>
    </row>
    <row r="19695" spans="1:9" ht="12.5" x14ac:dyDescent="0.25">
      <c r="A19695" s="3">
        <v>19696</v>
      </c>
      <c r="B19695" s="3">
        <v>6</v>
      </c>
      <c r="C19695">
        <v>14</v>
      </c>
      <c r="D19695" s="4">
        <v>1749820.45</v>
      </c>
      <c r="E19695" s="4">
        <v>5040.03</v>
      </c>
      <c r="F19695" s="5">
        <v>995.57327551859498</v>
      </c>
      <c r="G19695" s="5">
        <v>270.16098268101001</v>
      </c>
      <c r="H19695" s="6">
        <v>4.1995880064089999</v>
      </c>
      <c r="I19695"/>
    </row>
    <row r="19696" spans="1:9" ht="12.5" x14ac:dyDescent="0.25">
      <c r="A19696" s="3">
        <v>19697</v>
      </c>
      <c r="B19696" s="3">
        <v>6</v>
      </c>
      <c r="C19696">
        <v>14</v>
      </c>
      <c r="D19696" s="4">
        <v>1749880.45</v>
      </c>
      <c r="E19696" s="4">
        <v>5100.03</v>
      </c>
      <c r="F19696" s="5">
        <v>999.98849130659596</v>
      </c>
      <c r="G19696" s="5">
        <v>258.33524071107001</v>
      </c>
      <c r="H19696" s="6">
        <v>4.1998931868470004</v>
      </c>
      <c r="I19696"/>
    </row>
    <row r="19697" spans="1:9" ht="12.5" x14ac:dyDescent="0.25">
      <c r="A19697" s="3">
        <v>19698</v>
      </c>
      <c r="B19697" s="3">
        <v>6</v>
      </c>
      <c r="C19697">
        <v>14</v>
      </c>
      <c r="D19697" s="4">
        <v>1749940.45</v>
      </c>
      <c r="E19697" s="4">
        <v>5160.03</v>
      </c>
      <c r="F19697" s="5">
        <v>1004.195021320244</v>
      </c>
      <c r="G19697" s="5">
        <v>244.98359655146101</v>
      </c>
      <c r="H19697" s="6">
        <v>4.1998931868470004</v>
      </c>
      <c r="I19697"/>
    </row>
    <row r="19698" spans="1:9" ht="12.5" x14ac:dyDescent="0.25">
      <c r="A19698" s="3">
        <v>19699</v>
      </c>
      <c r="B19698" s="3">
        <v>6</v>
      </c>
      <c r="C19698">
        <v>14</v>
      </c>
      <c r="D19698" s="4">
        <v>1750000.45</v>
      </c>
      <c r="E19698" s="4">
        <v>5220.03</v>
      </c>
      <c r="F19698" s="5">
        <v>1008.211281079661</v>
      </c>
      <c r="G19698" s="5">
        <v>235.14152742809199</v>
      </c>
      <c r="H19698" s="6">
        <v>4.1998931868470004</v>
      </c>
      <c r="I19698"/>
    </row>
    <row r="19699" spans="1:9" ht="12.5" x14ac:dyDescent="0.25">
      <c r="A19699" s="3">
        <v>19700</v>
      </c>
      <c r="B19699" s="3">
        <v>6</v>
      </c>
      <c r="C19699">
        <v>14</v>
      </c>
      <c r="D19699" s="4">
        <v>1750060.45</v>
      </c>
      <c r="E19699" s="4">
        <v>5280.03</v>
      </c>
      <c r="F19699" s="5">
        <v>1012.032434110696</v>
      </c>
      <c r="G19699" s="5">
        <v>224.307621881437</v>
      </c>
      <c r="H19699" s="6">
        <v>4.1998931868470004</v>
      </c>
      <c r="I19699"/>
    </row>
    <row r="19700" spans="1:9" ht="12.5" x14ac:dyDescent="0.25">
      <c r="A19700" s="3">
        <v>19701</v>
      </c>
      <c r="B19700" s="3">
        <v>6</v>
      </c>
      <c r="C19700">
        <v>14</v>
      </c>
      <c r="D19700" s="4">
        <v>1750120.45</v>
      </c>
      <c r="E19700" s="4">
        <v>5340.03</v>
      </c>
      <c r="F19700" s="5">
        <v>1015.6679513915381</v>
      </c>
      <c r="G19700" s="5">
        <v>213.09224078736599</v>
      </c>
      <c r="H19700" s="6">
        <v>4.2001983672850001</v>
      </c>
      <c r="I19700"/>
    </row>
    <row r="19701" spans="1:9" ht="12.5" x14ac:dyDescent="0.25">
      <c r="A19701" s="3">
        <v>19702</v>
      </c>
      <c r="B19701" s="3">
        <v>6</v>
      </c>
      <c r="C19701">
        <v>14</v>
      </c>
      <c r="D19701" s="4">
        <v>1750180.45</v>
      </c>
      <c r="E19701" s="4">
        <v>5400.03</v>
      </c>
      <c r="F19701" s="5">
        <v>1019.13921208345</v>
      </c>
      <c r="G19701" s="5">
        <v>204.24200808728199</v>
      </c>
      <c r="H19701" s="6">
        <v>4.1998931868470004</v>
      </c>
      <c r="I19701"/>
    </row>
    <row r="19702" spans="1:9" ht="12.5" x14ac:dyDescent="0.25">
      <c r="A19702" s="3">
        <v>19703</v>
      </c>
      <c r="B19702" s="3">
        <v>6</v>
      </c>
      <c r="C19702">
        <v>14</v>
      </c>
      <c r="D19702" s="4">
        <v>1750240.45</v>
      </c>
      <c r="E19702" s="4">
        <v>5460.03</v>
      </c>
      <c r="F19702" s="5">
        <v>1022.457163474988</v>
      </c>
      <c r="G19702" s="5">
        <v>192.721446555276</v>
      </c>
      <c r="H19702" s="6">
        <v>4.2001983672850001</v>
      </c>
      <c r="I19702"/>
    </row>
    <row r="19703" spans="1:9" ht="12.5" x14ac:dyDescent="0.25">
      <c r="A19703" s="3">
        <v>19704</v>
      </c>
      <c r="B19703" s="3">
        <v>6</v>
      </c>
      <c r="C19703">
        <v>14</v>
      </c>
      <c r="D19703" s="4">
        <v>1750300.45</v>
      </c>
      <c r="E19703" s="4">
        <v>5520.03</v>
      </c>
      <c r="F19703" s="5">
        <v>1025.613619948628</v>
      </c>
      <c r="G19703" s="5">
        <v>185.32082093537801</v>
      </c>
      <c r="H19703" s="6">
        <v>4.1995880064089999</v>
      </c>
      <c r="I19703"/>
    </row>
    <row r="19704" spans="1:9" ht="12.5" x14ac:dyDescent="0.25">
      <c r="A19704" s="3">
        <v>19705</v>
      </c>
      <c r="B19704" s="3">
        <v>6</v>
      </c>
      <c r="C19704">
        <v>14</v>
      </c>
      <c r="D19704" s="4">
        <v>1750360.45</v>
      </c>
      <c r="E19704" s="4">
        <v>5580.03</v>
      </c>
      <c r="F19704" s="5">
        <v>1028.612685333537</v>
      </c>
      <c r="G19704" s="5">
        <v>175.63134203097599</v>
      </c>
      <c r="H19704" s="6">
        <v>4.1998931868470004</v>
      </c>
      <c r="I19704"/>
    </row>
    <row r="19705" spans="1:9" ht="12.5" x14ac:dyDescent="0.25">
      <c r="A19705" s="3">
        <v>19706</v>
      </c>
      <c r="B19705" s="3">
        <v>6</v>
      </c>
      <c r="C19705">
        <v>14</v>
      </c>
      <c r="D19705" s="4">
        <v>1750420.45</v>
      </c>
      <c r="E19705" s="4">
        <v>5640.03</v>
      </c>
      <c r="F19705" s="5">
        <v>1031.4748961538789</v>
      </c>
      <c r="G19705" s="5">
        <v>168.15442130159499</v>
      </c>
      <c r="H19705" s="6">
        <v>4.2001983672850001</v>
      </c>
      <c r="I19705"/>
    </row>
    <row r="19706" spans="1:9" ht="12.5" x14ac:dyDescent="0.25">
      <c r="A19706" s="3">
        <v>19707</v>
      </c>
      <c r="B19706" s="3">
        <v>6</v>
      </c>
      <c r="C19706">
        <v>14</v>
      </c>
      <c r="D19706" s="4">
        <v>1750480.45</v>
      </c>
      <c r="E19706" s="4">
        <v>5700.03</v>
      </c>
      <c r="F19706" s="5">
        <v>1034.2042322592681</v>
      </c>
      <c r="G19706" s="5">
        <v>160.219729915312</v>
      </c>
      <c r="H19706" s="6">
        <v>4.1998931868470004</v>
      </c>
      <c r="I19706"/>
    </row>
    <row r="19707" spans="1:9" ht="12.5" x14ac:dyDescent="0.25">
      <c r="A19707" s="3">
        <v>19708</v>
      </c>
      <c r="B19707" s="3">
        <v>6</v>
      </c>
      <c r="C19707">
        <v>14</v>
      </c>
      <c r="D19707" s="4">
        <v>1750540.45</v>
      </c>
      <c r="E19707" s="4">
        <v>5760.03</v>
      </c>
      <c r="F19707" s="5">
        <v>1036.818098047693</v>
      </c>
      <c r="G19707" s="5">
        <v>153.12428473334899</v>
      </c>
      <c r="H19707" s="6">
        <v>4.1998931868470004</v>
      </c>
      <c r="I19707"/>
    </row>
    <row r="19708" spans="1:9" ht="12.5" x14ac:dyDescent="0.25">
      <c r="A19708" s="3">
        <v>19709</v>
      </c>
      <c r="B19708" s="3">
        <v>6</v>
      </c>
      <c r="C19708">
        <v>14</v>
      </c>
      <c r="D19708" s="4">
        <v>1750600.45</v>
      </c>
      <c r="E19708" s="4">
        <v>5820.03</v>
      </c>
      <c r="F19708" s="5">
        <v>1039.3203519323861</v>
      </c>
      <c r="G19708" s="5">
        <v>148.08880750743899</v>
      </c>
      <c r="H19708" s="6">
        <v>4.1998931868470004</v>
      </c>
      <c r="I19708"/>
    </row>
    <row r="19709" spans="1:9" ht="12.5" x14ac:dyDescent="0.25">
      <c r="A19709" s="3">
        <v>19710</v>
      </c>
      <c r="B19709" s="3">
        <v>6</v>
      </c>
      <c r="C19709">
        <v>14</v>
      </c>
      <c r="D19709" s="4">
        <v>1750660.45</v>
      </c>
      <c r="E19709" s="4">
        <v>5880.03</v>
      </c>
      <c r="F19709" s="5">
        <v>1041.703475030306</v>
      </c>
      <c r="G19709" s="5">
        <v>139.62005035477199</v>
      </c>
      <c r="H19709" s="6">
        <v>4.1998931868470004</v>
      </c>
      <c r="I19709"/>
    </row>
    <row r="19710" spans="1:9" ht="12.5" x14ac:dyDescent="0.25">
      <c r="A19710" s="3">
        <v>19711</v>
      </c>
      <c r="B19710" s="3">
        <v>6</v>
      </c>
      <c r="C19710">
        <v>14</v>
      </c>
      <c r="D19710" s="4">
        <v>1750720.45</v>
      </c>
      <c r="E19710" s="4">
        <v>5940.03</v>
      </c>
      <c r="F19710" s="5">
        <v>1043.990647279232</v>
      </c>
      <c r="G19710" s="5">
        <v>132.98237582970901</v>
      </c>
      <c r="H19710" s="6">
        <v>4.1998931868470004</v>
      </c>
      <c r="I19710"/>
    </row>
    <row r="19711" spans="1:9" ht="12.5" x14ac:dyDescent="0.25">
      <c r="A19711" s="3">
        <v>19712</v>
      </c>
      <c r="B19711" s="3">
        <v>6</v>
      </c>
      <c r="C19711">
        <v>14</v>
      </c>
      <c r="D19711" s="4">
        <v>1750780.45</v>
      </c>
      <c r="E19711" s="4">
        <v>6000.03</v>
      </c>
      <c r="F19711" s="5">
        <v>1046.164390529234</v>
      </c>
      <c r="G19711" s="5">
        <v>128.32837415121699</v>
      </c>
      <c r="H19711" s="6">
        <v>4.1998931868470004</v>
      </c>
      <c r="I19711"/>
    </row>
    <row r="19712" spans="1:9" ht="12.5" x14ac:dyDescent="0.25">
      <c r="A19712" s="3">
        <v>19713</v>
      </c>
      <c r="B19712" s="3">
        <v>6</v>
      </c>
      <c r="C19712">
        <v>14</v>
      </c>
      <c r="D19712" s="4">
        <v>1750840.45</v>
      </c>
      <c r="E19712" s="4">
        <v>6060.03</v>
      </c>
      <c r="F19712" s="5">
        <v>1048.2500701491149</v>
      </c>
      <c r="G19712" s="5">
        <v>122.072175173571</v>
      </c>
      <c r="H19712" s="6">
        <v>4.1998931868470004</v>
      </c>
      <c r="I19712"/>
    </row>
    <row r="19713" spans="1:9" ht="12.5" x14ac:dyDescent="0.25">
      <c r="A19713" s="3">
        <v>19714</v>
      </c>
      <c r="B19713" s="3">
        <v>6</v>
      </c>
      <c r="C19713">
        <v>14</v>
      </c>
      <c r="D19713" s="4">
        <v>1750900.45</v>
      </c>
      <c r="E19713" s="4">
        <v>6120.03</v>
      </c>
      <c r="F19713" s="5">
        <v>1050.237435043191</v>
      </c>
      <c r="G19713" s="5">
        <v>117.03669794766201</v>
      </c>
      <c r="H19713" s="6">
        <v>4.1995880064089999</v>
      </c>
      <c r="I19713"/>
    </row>
    <row r="19714" spans="1:9" ht="12.5" x14ac:dyDescent="0.25">
      <c r="A19714" s="3">
        <v>19715</v>
      </c>
      <c r="B19714" s="3">
        <v>6</v>
      </c>
      <c r="C19714">
        <v>14</v>
      </c>
      <c r="D19714" s="4">
        <v>1750960.45</v>
      </c>
      <c r="E19714" s="4">
        <v>6180.03</v>
      </c>
      <c r="F19714" s="5">
        <v>1052.1513118520211</v>
      </c>
      <c r="G19714" s="5">
        <v>111.543450064851</v>
      </c>
      <c r="H19714" s="6">
        <v>4.1995880064089999</v>
      </c>
      <c r="I19714"/>
    </row>
    <row r="19715" spans="1:9" ht="12.5" x14ac:dyDescent="0.25">
      <c r="A19715" s="3">
        <v>19716</v>
      </c>
      <c r="B19715" s="3">
        <v>6</v>
      </c>
      <c r="C19715">
        <v>14</v>
      </c>
      <c r="D19715" s="4">
        <v>1751020.45</v>
      </c>
      <c r="E19715" s="4">
        <v>6240.03</v>
      </c>
      <c r="F19715" s="5">
        <v>1053.9753257377311</v>
      </c>
      <c r="G19715" s="5">
        <v>105.363546196689</v>
      </c>
      <c r="H19715" s="6">
        <v>4.1995880064089999</v>
      </c>
      <c r="I19715"/>
    </row>
    <row r="19716" spans="1:9" ht="12.5" x14ac:dyDescent="0.25">
      <c r="A19716" s="3">
        <v>19717</v>
      </c>
      <c r="B19716" s="3">
        <v>6</v>
      </c>
      <c r="C19716">
        <v>14</v>
      </c>
      <c r="D19716" s="4">
        <v>1751080.45</v>
      </c>
      <c r="E19716" s="4">
        <v>6300.03</v>
      </c>
      <c r="F19716" s="5">
        <v>1055.7267465222151</v>
      </c>
      <c r="G19716" s="5">
        <v>102.46433203631599</v>
      </c>
      <c r="H19716" s="6">
        <v>4.1995880064089999</v>
      </c>
      <c r="I19716"/>
    </row>
    <row r="19717" spans="1:9" ht="12.5" x14ac:dyDescent="0.25">
      <c r="A19717" s="3">
        <v>19718</v>
      </c>
      <c r="B19717" s="3">
        <v>6</v>
      </c>
      <c r="C19717">
        <v>14</v>
      </c>
      <c r="D19717" s="4">
        <v>1751140.45</v>
      </c>
      <c r="E19717" s="4">
        <v>6360.03</v>
      </c>
      <c r="F19717" s="5">
        <v>1057.4046467960291</v>
      </c>
      <c r="G19717" s="5">
        <v>97.886625467307994</v>
      </c>
      <c r="H19717" s="6">
        <v>4.1998931868470004</v>
      </c>
      <c r="I19717"/>
    </row>
    <row r="19718" spans="1:9" ht="12.5" x14ac:dyDescent="0.25">
      <c r="A19718" s="3">
        <v>19719</v>
      </c>
      <c r="B19718" s="3">
        <v>6</v>
      </c>
      <c r="C19718">
        <v>14</v>
      </c>
      <c r="D19718" s="4">
        <v>1751200.45</v>
      </c>
      <c r="E19718" s="4">
        <v>6420.03</v>
      </c>
      <c r="F19718" s="5">
        <v>1059.003826411672</v>
      </c>
      <c r="G19718" s="5">
        <v>93.080033569847998</v>
      </c>
      <c r="H19718" s="6">
        <v>4.1998931868470004</v>
      </c>
      <c r="I19718"/>
    </row>
    <row r="19719" spans="1:9" ht="12.5" x14ac:dyDescent="0.25">
      <c r="A19719" s="3">
        <v>19720</v>
      </c>
      <c r="B19719" s="3">
        <v>6</v>
      </c>
      <c r="C19719">
        <v>14</v>
      </c>
      <c r="D19719" s="4">
        <v>1751260.45</v>
      </c>
      <c r="E19719" s="4">
        <v>6480.03</v>
      </c>
      <c r="F19719" s="5">
        <v>1060.5483581716301</v>
      </c>
      <c r="G19719" s="5">
        <v>90.638590066377006</v>
      </c>
      <c r="H19719" s="6">
        <v>4.1998931868470004</v>
      </c>
      <c r="I19719"/>
    </row>
    <row r="19720" spans="1:9" ht="12.5" x14ac:dyDescent="0.25">
      <c r="A19720" s="3">
        <v>19721</v>
      </c>
      <c r="B19720" s="3">
        <v>6</v>
      </c>
      <c r="C19720">
        <v>14</v>
      </c>
      <c r="D19720" s="4">
        <v>1751320.45</v>
      </c>
      <c r="E19720" s="4">
        <v>6540.03</v>
      </c>
      <c r="F19720" s="5">
        <v>1062.0313331298801</v>
      </c>
      <c r="G19720" s="5">
        <v>87.129015030136998</v>
      </c>
      <c r="H19720" s="6">
        <v>4.1998931868470004</v>
      </c>
      <c r="I19720"/>
    </row>
    <row r="19721" spans="1:9" ht="12.5" x14ac:dyDescent="0.25">
      <c r="A19721" s="3">
        <v>19722</v>
      </c>
      <c r="B19721" s="3">
        <v>6</v>
      </c>
      <c r="C19721">
        <v>14</v>
      </c>
      <c r="D19721" s="4">
        <v>1751380.45</v>
      </c>
      <c r="E19721" s="4">
        <v>6600.03</v>
      </c>
      <c r="F19721" s="5">
        <v>1063.4457859667859</v>
      </c>
      <c r="G19721" s="5">
        <v>83.466849774929003</v>
      </c>
      <c r="H19721" s="6">
        <v>4.1998931868470004</v>
      </c>
      <c r="I19721"/>
    </row>
    <row r="19722" spans="1:9" ht="12.5" x14ac:dyDescent="0.25">
      <c r="A19722" s="3">
        <v>19723</v>
      </c>
      <c r="B19722" s="3">
        <v>6</v>
      </c>
      <c r="C19722">
        <v>14</v>
      </c>
      <c r="D19722" s="4">
        <v>1751440.45</v>
      </c>
      <c r="E19722" s="4">
        <v>6660.03</v>
      </c>
      <c r="F19722" s="5">
        <v>1064.8057797784049</v>
      </c>
      <c r="G19722" s="5">
        <v>79.270618753337999</v>
      </c>
      <c r="H19722" s="6">
        <v>4.1998931868470004</v>
      </c>
      <c r="I19722"/>
    </row>
    <row r="19723" spans="1:9" ht="12.5" x14ac:dyDescent="0.25">
      <c r="A19723" s="3">
        <v>19724</v>
      </c>
      <c r="B19723" s="3">
        <v>6</v>
      </c>
      <c r="C19723">
        <v>14</v>
      </c>
      <c r="D19723" s="4">
        <v>1751500.45</v>
      </c>
      <c r="E19723" s="4">
        <v>6720.03</v>
      </c>
      <c r="F19723" s="5">
        <v>1066.1024547951481</v>
      </c>
      <c r="G19723" s="5">
        <v>76.218814373998995</v>
      </c>
      <c r="H19723" s="6">
        <v>4.1995880064089999</v>
      </c>
      <c r="I19723"/>
    </row>
    <row r="19724" spans="1:9" ht="12.5" x14ac:dyDescent="0.25">
      <c r="A19724" s="3">
        <v>19725</v>
      </c>
      <c r="B19724" s="3">
        <v>6</v>
      </c>
      <c r="C19724">
        <v>14</v>
      </c>
      <c r="D19724" s="4">
        <v>1751560.45</v>
      </c>
      <c r="E19724" s="4">
        <v>6780.03</v>
      </c>
      <c r="F19724" s="5">
        <v>1067.3433165484089</v>
      </c>
      <c r="G19724" s="5">
        <v>73.777370870526994</v>
      </c>
      <c r="H19724" s="6">
        <v>4.1995880064089999</v>
      </c>
      <c r="I19724"/>
    </row>
    <row r="19725" spans="1:9" ht="12.5" x14ac:dyDescent="0.25">
      <c r="A19725" s="3">
        <v>19726</v>
      </c>
      <c r="B19725" s="3">
        <v>6</v>
      </c>
      <c r="C19725">
        <v>14</v>
      </c>
      <c r="D19725" s="4">
        <v>1751620.45</v>
      </c>
      <c r="E19725" s="4">
        <v>6840.03</v>
      </c>
      <c r="F19725" s="5">
        <v>1068.5521402897521</v>
      </c>
      <c r="G19725" s="5">
        <v>71.717402914472999</v>
      </c>
      <c r="H19725" s="6">
        <v>4.1995880064089999</v>
      </c>
      <c r="I19725"/>
    </row>
    <row r="19726" spans="1:9" ht="12.5" x14ac:dyDescent="0.25">
      <c r="A19726" s="3">
        <v>19727</v>
      </c>
      <c r="B19726" s="3">
        <v>6</v>
      </c>
      <c r="C19726">
        <v>14</v>
      </c>
      <c r="D19726" s="4">
        <v>1751680.45</v>
      </c>
      <c r="E19726" s="4">
        <v>6900.03</v>
      </c>
      <c r="F19726" s="5">
        <v>1069.7111327280591</v>
      </c>
      <c r="G19726" s="5">
        <v>68.589303425650002</v>
      </c>
      <c r="H19726" s="6">
        <v>4.1998931868470004</v>
      </c>
      <c r="I19726"/>
    </row>
    <row r="19727" spans="1:9" ht="12.5" x14ac:dyDescent="0.25">
      <c r="A19727" s="3">
        <v>19728</v>
      </c>
      <c r="B19727" s="3">
        <v>6</v>
      </c>
      <c r="C19727">
        <v>14</v>
      </c>
      <c r="D19727" s="4">
        <v>1751740.45</v>
      </c>
      <c r="E19727" s="4">
        <v>6960.03</v>
      </c>
      <c r="F19727" s="5">
        <v>1070.8335162296651</v>
      </c>
      <c r="G19727" s="5">
        <v>66.376745250629</v>
      </c>
      <c r="H19727" s="6">
        <v>4.2001983672850001</v>
      </c>
      <c r="I19727"/>
    </row>
    <row r="19728" spans="1:9" ht="12.5" x14ac:dyDescent="0.25">
      <c r="A19728" s="3">
        <v>19729</v>
      </c>
      <c r="B19728" s="3">
        <v>6</v>
      </c>
      <c r="C19728">
        <v>14</v>
      </c>
      <c r="D19728" s="4">
        <v>1751800.45</v>
      </c>
      <c r="E19728" s="4">
        <v>7020.03</v>
      </c>
      <c r="F19728" s="5">
        <v>1071.913605537329</v>
      </c>
      <c r="G19728" s="5">
        <v>63.096055542839999</v>
      </c>
      <c r="H19728" s="6">
        <v>4.1995880064089999</v>
      </c>
      <c r="I19728"/>
    </row>
    <row r="19729" spans="1:9" ht="12.5" x14ac:dyDescent="0.25">
      <c r="A19729" s="3">
        <v>19730</v>
      </c>
      <c r="B19729" s="3">
        <v>6</v>
      </c>
      <c r="C19729">
        <v>14</v>
      </c>
      <c r="D19729" s="4">
        <v>1751860.45</v>
      </c>
      <c r="E19729" s="4">
        <v>7080.03</v>
      </c>
      <c r="F19729" s="5">
        <v>1072.951798021413</v>
      </c>
      <c r="G19729" s="5">
        <v>60.196841382466999</v>
      </c>
      <c r="H19729" s="6">
        <v>4.2001983672850001</v>
      </c>
      <c r="I19729"/>
    </row>
    <row r="19730" spans="1:9" ht="12.5" x14ac:dyDescent="0.25">
      <c r="A19730" s="3">
        <v>19731</v>
      </c>
      <c r="B19730" s="3">
        <v>6</v>
      </c>
      <c r="C19730">
        <v>14</v>
      </c>
      <c r="D19730" s="4">
        <v>1751920.45</v>
      </c>
      <c r="E19730" s="4">
        <v>7140.03</v>
      </c>
      <c r="F19730" s="5">
        <v>1073.954273161924</v>
      </c>
      <c r="G19730" s="5">
        <v>59.510185397115997</v>
      </c>
      <c r="H19730" s="6">
        <v>4.1995880064089999</v>
      </c>
      <c r="I19730"/>
    </row>
    <row r="19731" spans="1:9" ht="12.5" x14ac:dyDescent="0.25">
      <c r="A19731" s="3">
        <v>19732</v>
      </c>
      <c r="B19731" s="3">
        <v>6</v>
      </c>
      <c r="C19731">
        <v>14</v>
      </c>
      <c r="D19731" s="4">
        <v>1751980.45</v>
      </c>
      <c r="E19731" s="4">
        <v>7200.03</v>
      </c>
      <c r="F19731" s="5">
        <v>1074.9110316370391</v>
      </c>
      <c r="G19731" s="5">
        <v>56.076905470359002</v>
      </c>
      <c r="H19731" s="6">
        <v>4.1995880064089999</v>
      </c>
      <c r="I19731"/>
    </row>
    <row r="19732" spans="1:9" ht="12.5" x14ac:dyDescent="0.25">
      <c r="A19732" s="3">
        <v>19733</v>
      </c>
      <c r="B19732" s="3">
        <v>6</v>
      </c>
      <c r="C19732">
        <v>14</v>
      </c>
      <c r="D19732" s="4">
        <v>1752040.45</v>
      </c>
      <c r="E19732" s="4">
        <v>7260.03</v>
      </c>
      <c r="F19732" s="5">
        <v>1075.83466870968</v>
      </c>
      <c r="G19732" s="5">
        <v>53.101396200503999</v>
      </c>
      <c r="H19732" s="6">
        <v>4.1995880064089999</v>
      </c>
      <c r="I19732"/>
    </row>
    <row r="19733" spans="1:9" ht="12.5" x14ac:dyDescent="0.25">
      <c r="A19733" s="3">
        <v>19734</v>
      </c>
      <c r="B19733" s="3">
        <v>6</v>
      </c>
      <c r="C19733">
        <v>14</v>
      </c>
      <c r="D19733" s="4">
        <v>1752100.45</v>
      </c>
      <c r="E19733" s="4">
        <v>7320.03</v>
      </c>
      <c r="F19733" s="5">
        <v>1076.7345345574461</v>
      </c>
      <c r="G19733" s="5">
        <v>51.956969558250996</v>
      </c>
      <c r="H19733" s="6">
        <v>4.1995880064089999</v>
      </c>
      <c r="I19733"/>
    </row>
    <row r="19734" spans="1:9" ht="12.5" x14ac:dyDescent="0.25">
      <c r="A19734" s="3">
        <v>19735</v>
      </c>
      <c r="B19734" s="3">
        <v>6</v>
      </c>
      <c r="C19734">
        <v>14</v>
      </c>
      <c r="D19734" s="4">
        <v>1752158.55</v>
      </c>
      <c r="E19734" s="4">
        <v>7378.13</v>
      </c>
      <c r="F19734" s="5">
        <v>1077.566128998076</v>
      </c>
      <c r="G19734" s="5">
        <v>49.973296711681002</v>
      </c>
      <c r="H19734" s="6">
        <v>4.1998931868470004</v>
      </c>
      <c r="I19734"/>
    </row>
    <row r="19735" spans="1:9" ht="12.5" x14ac:dyDescent="0.25">
      <c r="A19735" s="3">
        <v>19736</v>
      </c>
      <c r="B19735" s="3">
        <v>6</v>
      </c>
      <c r="C19735">
        <v>15</v>
      </c>
      <c r="D19735" s="4">
        <v>1752158.56</v>
      </c>
      <c r="E19735" s="4">
        <v>0.01</v>
      </c>
      <c r="F19735" s="5">
        <v>0</v>
      </c>
      <c r="G19735" s="5">
        <v>0</v>
      </c>
      <c r="H19735" s="6">
        <v>4.1977569237810002</v>
      </c>
      <c r="I19735"/>
    </row>
    <row r="19736" spans="1:9" ht="12.5" x14ac:dyDescent="0.25">
      <c r="A19736" s="3">
        <v>19737</v>
      </c>
      <c r="B19736" s="3">
        <v>6</v>
      </c>
      <c r="C19736">
        <v>15</v>
      </c>
      <c r="D19736" s="4">
        <v>1753958.55</v>
      </c>
      <c r="E19736" s="4">
        <v>1800</v>
      </c>
      <c r="F19736" s="5">
        <v>0</v>
      </c>
      <c r="G19736" s="5">
        <v>0</v>
      </c>
      <c r="H19736" s="6">
        <v>4.1886015106430001</v>
      </c>
      <c r="I19736"/>
    </row>
    <row r="19737" spans="1:9" ht="12.5" x14ac:dyDescent="0.25">
      <c r="A19737" s="3">
        <v>19738</v>
      </c>
      <c r="B19737" s="3">
        <v>6</v>
      </c>
      <c r="C19737">
        <v>16</v>
      </c>
      <c r="D19737" s="4">
        <v>1753958.61</v>
      </c>
      <c r="E19737" s="4">
        <v>0.06</v>
      </c>
      <c r="F19737" s="5">
        <v>4.6010613497000002E-2</v>
      </c>
      <c r="G19737" s="5">
        <v>-2609.2164492256052</v>
      </c>
      <c r="H19737" s="6">
        <v>4.0610360875870004</v>
      </c>
      <c r="I19737"/>
    </row>
    <row r="19738" spans="1:9" ht="12.5" x14ac:dyDescent="0.25">
      <c r="A19738" s="3">
        <v>19739</v>
      </c>
      <c r="B19738" s="3">
        <v>6</v>
      </c>
      <c r="C19738">
        <v>16</v>
      </c>
      <c r="D19738" s="4">
        <v>1754018.61</v>
      </c>
      <c r="E19738" s="4">
        <v>60.06</v>
      </c>
      <c r="F19738" s="5">
        <v>44.119727584072997</v>
      </c>
      <c r="G19738" s="5">
        <v>-2659.037155718318</v>
      </c>
      <c r="H19738" s="6">
        <v>3.9862668802929999</v>
      </c>
      <c r="I19738"/>
    </row>
    <row r="19739" spans="1:9" ht="12.5" x14ac:dyDescent="0.25">
      <c r="A19739" s="3">
        <v>19740</v>
      </c>
      <c r="B19739" s="3">
        <v>6</v>
      </c>
      <c r="C19739">
        <v>16</v>
      </c>
      <c r="D19739" s="4">
        <v>1754078.61</v>
      </c>
      <c r="E19739" s="4">
        <v>120.06</v>
      </c>
      <c r="F19739" s="5">
        <v>88.581313844171007</v>
      </c>
      <c r="G19739" s="5">
        <v>-2675.135423819333</v>
      </c>
      <c r="H19739" s="6">
        <v>3.9624628061339999</v>
      </c>
      <c r="I19739"/>
    </row>
    <row r="19740" spans="1:9" ht="12.5" x14ac:dyDescent="0.25">
      <c r="A19740" s="3">
        <v>19741</v>
      </c>
      <c r="B19740" s="3">
        <v>6</v>
      </c>
      <c r="C19740">
        <v>16</v>
      </c>
      <c r="D19740" s="4">
        <v>1754138.61</v>
      </c>
      <c r="E19740" s="4">
        <v>180.06</v>
      </c>
      <c r="F19740" s="5">
        <v>133.265500835008</v>
      </c>
      <c r="G19740" s="5">
        <v>-2686.5033951323721</v>
      </c>
      <c r="H19740" s="6">
        <v>3.9453727016100002</v>
      </c>
      <c r="I19740"/>
    </row>
    <row r="19741" spans="1:9" ht="12.5" x14ac:dyDescent="0.25">
      <c r="A19741" s="3">
        <v>19742</v>
      </c>
      <c r="B19741" s="3">
        <v>6</v>
      </c>
      <c r="C19741">
        <v>16</v>
      </c>
      <c r="D19741" s="4">
        <v>1754198.61</v>
      </c>
      <c r="E19741" s="4">
        <v>240.06</v>
      </c>
      <c r="F19741" s="5">
        <v>178.11901210549101</v>
      </c>
      <c r="G19741" s="5">
        <v>-2695.5062180514228</v>
      </c>
      <c r="H19741" s="6">
        <v>3.9322499427789999</v>
      </c>
      <c r="I19741"/>
    </row>
    <row r="19742" spans="1:9" ht="12.5" x14ac:dyDescent="0.25">
      <c r="A19742" s="3">
        <v>19743</v>
      </c>
      <c r="B19742" s="3">
        <v>6</v>
      </c>
      <c r="C19742">
        <v>16</v>
      </c>
      <c r="D19742" s="4">
        <v>1754258.61</v>
      </c>
      <c r="E19742" s="4">
        <v>300.06</v>
      </c>
      <c r="F19742" s="5">
        <v>223.11469719318799</v>
      </c>
      <c r="G19742" s="5">
        <v>-2703.4409094377052</v>
      </c>
      <c r="H19742" s="6">
        <v>3.9206530861369999</v>
      </c>
      <c r="I19742"/>
    </row>
    <row r="19743" spans="1:9" ht="12.5" x14ac:dyDescent="0.25">
      <c r="A19743" s="3">
        <v>19744</v>
      </c>
      <c r="B19743" s="3">
        <v>6</v>
      </c>
      <c r="C19743">
        <v>16</v>
      </c>
      <c r="D19743" s="4">
        <v>1754318.61</v>
      </c>
      <c r="E19743" s="4">
        <v>360.06</v>
      </c>
      <c r="F19743" s="5">
        <v>268.23166882836102</v>
      </c>
      <c r="G19743" s="5">
        <v>-2710.0785839627679</v>
      </c>
      <c r="H19743" s="6">
        <v>3.9111924925610002</v>
      </c>
      <c r="I19743"/>
    </row>
    <row r="19744" spans="1:9" ht="12.5" x14ac:dyDescent="0.25">
      <c r="A19744" s="3">
        <v>19745</v>
      </c>
      <c r="B19744" s="3">
        <v>6</v>
      </c>
      <c r="C19744">
        <v>16</v>
      </c>
      <c r="D19744" s="4">
        <v>1754378.61</v>
      </c>
      <c r="E19744" s="4">
        <v>420.06</v>
      </c>
      <c r="F19744" s="5">
        <v>313.455400846028</v>
      </c>
      <c r="G19744" s="5">
        <v>-2716.4110780498968</v>
      </c>
      <c r="H19744" s="6">
        <v>3.9023422598609998</v>
      </c>
      <c r="I19744"/>
    </row>
    <row r="19745" spans="1:9" ht="12.5" x14ac:dyDescent="0.25">
      <c r="A19745" s="3">
        <v>19746</v>
      </c>
      <c r="B19745" s="3">
        <v>6</v>
      </c>
      <c r="C19745">
        <v>16</v>
      </c>
      <c r="D19745" s="4">
        <v>1754438.61</v>
      </c>
      <c r="E19745" s="4">
        <v>480.06</v>
      </c>
      <c r="F19745" s="5">
        <v>358.774120063071</v>
      </c>
      <c r="G19745" s="5">
        <v>-2721.6754406042569</v>
      </c>
      <c r="H19745" s="6">
        <v>3.8944075684750001</v>
      </c>
      <c r="I19745"/>
    </row>
    <row r="19746" spans="1:9" ht="12.5" x14ac:dyDescent="0.25">
      <c r="A19746" s="3">
        <v>19747</v>
      </c>
      <c r="B19746" s="3">
        <v>6</v>
      </c>
      <c r="C19746">
        <v>16</v>
      </c>
      <c r="D19746" s="4">
        <v>1754498.61</v>
      </c>
      <c r="E19746" s="4">
        <v>540.05999999999995</v>
      </c>
      <c r="F19746" s="5">
        <v>404.17767499131099</v>
      </c>
      <c r="G19746" s="5">
        <v>-2726.5583276112002</v>
      </c>
      <c r="H19746" s="6">
        <v>3.8876935988399999</v>
      </c>
      <c r="I19746"/>
    </row>
    <row r="19747" spans="1:9" ht="12.5" x14ac:dyDescent="0.25">
      <c r="A19747" s="3">
        <v>19748</v>
      </c>
      <c r="B19747" s="3">
        <v>6</v>
      </c>
      <c r="C19747">
        <v>16</v>
      </c>
      <c r="D19747" s="4">
        <v>1754558.61</v>
      </c>
      <c r="E19747" s="4">
        <v>600.05999999999995</v>
      </c>
      <c r="F19747" s="5">
        <v>449.65736396158098</v>
      </c>
      <c r="G19747" s="5">
        <v>-2731.0597390707262</v>
      </c>
      <c r="H19747" s="6">
        <v>3.8812848096439998</v>
      </c>
      <c r="I19747"/>
    </row>
    <row r="19748" spans="1:9" ht="12.5" x14ac:dyDescent="0.25">
      <c r="A19748" s="3">
        <v>19749</v>
      </c>
      <c r="B19748" s="3">
        <v>6</v>
      </c>
      <c r="C19748">
        <v>16</v>
      </c>
      <c r="D19748" s="4">
        <v>1754618.61</v>
      </c>
      <c r="E19748" s="4">
        <v>660.06</v>
      </c>
      <c r="F19748" s="5">
        <v>495.20660694455</v>
      </c>
      <c r="G19748" s="5">
        <v>-2734.9507896543828</v>
      </c>
      <c r="H19748" s="6">
        <v>3.8757915617609999</v>
      </c>
      <c r="I19748"/>
    </row>
    <row r="19749" spans="1:9" ht="12.5" x14ac:dyDescent="0.25">
      <c r="A19749" s="3">
        <v>19750</v>
      </c>
      <c r="B19749" s="3">
        <v>6</v>
      </c>
      <c r="C19749">
        <v>16</v>
      </c>
      <c r="D19749" s="4">
        <v>1754678.61</v>
      </c>
      <c r="E19749" s="4">
        <v>720.06</v>
      </c>
      <c r="F19749" s="5">
        <v>540.81860858913399</v>
      </c>
      <c r="G19749" s="5">
        <v>-2738.8418402380412</v>
      </c>
      <c r="H19749" s="6">
        <v>3.86999313344</v>
      </c>
      <c r="I19749"/>
    </row>
    <row r="19750" spans="1:9" ht="12.5" x14ac:dyDescent="0.25">
      <c r="A19750" s="3">
        <v>19751</v>
      </c>
      <c r="B19750" s="3">
        <v>6</v>
      </c>
      <c r="C19750">
        <v>16</v>
      </c>
      <c r="D19750" s="4">
        <v>1754738.61</v>
      </c>
      <c r="E19750" s="4">
        <v>780.06</v>
      </c>
      <c r="F19750" s="5">
        <v>586.49049723218297</v>
      </c>
      <c r="G19750" s="5">
        <v>-2741.8173495078968</v>
      </c>
      <c r="H19750" s="6">
        <v>3.8660257877470001</v>
      </c>
      <c r="I19750"/>
    </row>
    <row r="19751" spans="1:9" ht="12.5" x14ac:dyDescent="0.25">
      <c r="A19751" s="3">
        <v>19752</v>
      </c>
      <c r="B19751" s="3">
        <v>6</v>
      </c>
      <c r="C19751">
        <v>16</v>
      </c>
      <c r="D19751" s="4">
        <v>1754798.61</v>
      </c>
      <c r="E19751" s="4">
        <v>840.06</v>
      </c>
      <c r="F19751" s="5">
        <v>632.21771233352797</v>
      </c>
      <c r="G19751" s="5">
        <v>-2745.2506294346531</v>
      </c>
      <c r="H19751" s="6">
        <v>3.8608377203019999</v>
      </c>
      <c r="I19751"/>
    </row>
    <row r="19752" spans="1:9" ht="12.5" x14ac:dyDescent="0.25">
      <c r="A19752" s="3">
        <v>19753</v>
      </c>
      <c r="B19752" s="3">
        <v>6</v>
      </c>
      <c r="C19752">
        <v>16</v>
      </c>
      <c r="D19752" s="4">
        <v>1754858.61</v>
      </c>
      <c r="E19752" s="4">
        <v>900.06</v>
      </c>
      <c r="F19752" s="5">
        <v>677.99791629578795</v>
      </c>
      <c r="G19752" s="5">
        <v>-2748.0735484855418</v>
      </c>
      <c r="H19752" s="6">
        <v>3.8571755550470002</v>
      </c>
      <c r="I19752"/>
    </row>
    <row r="19753" spans="1:9" ht="12.5" x14ac:dyDescent="0.25">
      <c r="A19753" s="3">
        <v>19754</v>
      </c>
      <c r="B19753" s="3">
        <v>6</v>
      </c>
      <c r="C19753">
        <v>16</v>
      </c>
      <c r="D19753" s="4">
        <v>1754918.61</v>
      </c>
      <c r="E19753" s="4">
        <v>960.06</v>
      </c>
      <c r="F19753" s="5">
        <v>723.83116824767103</v>
      </c>
      <c r="G19753" s="5">
        <v>-2751.2779430838482</v>
      </c>
      <c r="H19753" s="6">
        <v>3.85229266804</v>
      </c>
      <c r="I19753"/>
    </row>
    <row r="19754" spans="1:9" ht="12.5" x14ac:dyDescent="0.25">
      <c r="A19754" s="3">
        <v>19755</v>
      </c>
      <c r="B19754" s="3">
        <v>6</v>
      </c>
      <c r="C19754">
        <v>16</v>
      </c>
      <c r="D19754" s="4">
        <v>1754978.61</v>
      </c>
      <c r="E19754" s="4">
        <v>1020.06</v>
      </c>
      <c r="F19754" s="5">
        <v>769.71514521502502</v>
      </c>
      <c r="G19754" s="5">
        <v>-2754.558632791638</v>
      </c>
      <c r="H19754" s="6">
        <v>3.847714961471</v>
      </c>
      <c r="I19754"/>
    </row>
    <row r="19755" spans="1:9" ht="12.5" x14ac:dyDescent="0.25">
      <c r="A19755" s="3">
        <v>19756</v>
      </c>
      <c r="B19755" s="3">
        <v>6</v>
      </c>
      <c r="C19755">
        <v>16</v>
      </c>
      <c r="D19755" s="4">
        <v>1755038.61</v>
      </c>
      <c r="E19755" s="4">
        <v>1080.06</v>
      </c>
      <c r="F19755" s="5">
        <v>815.65199850800695</v>
      </c>
      <c r="G19755" s="5">
        <v>-2757.8393224994279</v>
      </c>
      <c r="H19755" s="6">
        <v>3.8434424353400001</v>
      </c>
      <c r="I19755"/>
    </row>
    <row r="19756" spans="1:9" ht="12.5" x14ac:dyDescent="0.25">
      <c r="A19756" s="3">
        <v>19757</v>
      </c>
      <c r="B19756" s="3">
        <v>6</v>
      </c>
      <c r="C19756">
        <v>16</v>
      </c>
      <c r="D19756" s="4">
        <v>1755098.61</v>
      </c>
      <c r="E19756" s="4">
        <v>1140.06</v>
      </c>
      <c r="F19756" s="5">
        <v>861.64153399794804</v>
      </c>
      <c r="G19756" s="5">
        <v>-2760.814831769284</v>
      </c>
      <c r="H19756" s="6">
        <v>3.8391699092090001</v>
      </c>
      <c r="I19756"/>
    </row>
    <row r="19757" spans="1:9" ht="12.5" x14ac:dyDescent="0.25">
      <c r="A19757" s="3">
        <v>19758</v>
      </c>
      <c r="B19757" s="3">
        <v>6</v>
      </c>
      <c r="C19757">
        <v>16</v>
      </c>
      <c r="D19757" s="4">
        <v>1755158.61</v>
      </c>
      <c r="E19757" s="4">
        <v>1200.06</v>
      </c>
      <c r="F19757" s="5">
        <v>907.68622067936599</v>
      </c>
      <c r="G19757" s="5">
        <v>-2764.4769970244911</v>
      </c>
      <c r="H19757" s="6">
        <v>3.834287022202</v>
      </c>
      <c r="I19757"/>
    </row>
    <row r="19758" spans="1:9" ht="12.5" x14ac:dyDescent="0.25">
      <c r="A19758" s="3">
        <v>19759</v>
      </c>
      <c r="B19758" s="3">
        <v>6</v>
      </c>
      <c r="C19758">
        <v>16</v>
      </c>
      <c r="D19758" s="4">
        <v>1755218.61</v>
      </c>
      <c r="E19758" s="4">
        <v>1260.06</v>
      </c>
      <c r="F19758" s="5">
        <v>953.78736658952403</v>
      </c>
      <c r="G19758" s="5">
        <v>-2767.8339818417639</v>
      </c>
      <c r="H19758" s="6">
        <v>3.829709315633</v>
      </c>
      <c r="I19758"/>
    </row>
    <row r="19759" spans="1:9" ht="12.5" x14ac:dyDescent="0.25">
      <c r="A19759" s="3">
        <v>19760</v>
      </c>
      <c r="B19759" s="3">
        <v>6</v>
      </c>
      <c r="C19759">
        <v>16</v>
      </c>
      <c r="D19759" s="4">
        <v>1755278.61</v>
      </c>
      <c r="E19759" s="4">
        <v>1320.06</v>
      </c>
      <c r="F19759" s="5">
        <v>999.94607376889405</v>
      </c>
      <c r="G19759" s="5">
        <v>-2771.4198519874881</v>
      </c>
      <c r="H19759" s="6">
        <v>3.8245212481880002</v>
      </c>
      <c r="I19759"/>
    </row>
    <row r="19760" spans="1:9" ht="12.5" x14ac:dyDescent="0.25">
      <c r="A19760" s="3">
        <v>19761</v>
      </c>
      <c r="B19760" s="3">
        <v>6</v>
      </c>
      <c r="C19760">
        <v>16</v>
      </c>
      <c r="D19760" s="4">
        <v>1755338.61</v>
      </c>
      <c r="E19760" s="4">
        <v>1380.06</v>
      </c>
      <c r="F19760" s="5">
        <v>1046.1648073972351</v>
      </c>
      <c r="G19760" s="5">
        <v>-2774.8531319142439</v>
      </c>
      <c r="H19760" s="6">
        <v>3.8199435416190002</v>
      </c>
      <c r="I19760"/>
    </row>
    <row r="19761" spans="1:9" ht="12.5" x14ac:dyDescent="0.25">
      <c r="A19761" s="3">
        <v>19762</v>
      </c>
      <c r="B19761" s="3">
        <v>6</v>
      </c>
      <c r="C19761">
        <v>16</v>
      </c>
      <c r="D19761" s="4">
        <v>1755398.61</v>
      </c>
      <c r="E19761" s="4">
        <v>1440.06</v>
      </c>
      <c r="F19761" s="5">
        <v>1092.446862363623</v>
      </c>
      <c r="G19761" s="5">
        <v>-2778.515297169452</v>
      </c>
      <c r="H19761" s="6">
        <v>3.814755474174</v>
      </c>
      <c r="I19761"/>
    </row>
    <row r="19762" spans="1:9" ht="12.5" x14ac:dyDescent="0.25">
      <c r="A19762" s="3">
        <v>19763</v>
      </c>
      <c r="B19762" s="3">
        <v>6</v>
      </c>
      <c r="C19762">
        <v>16</v>
      </c>
      <c r="D19762" s="4">
        <v>1755458.61</v>
      </c>
      <c r="E19762" s="4">
        <v>1500.06</v>
      </c>
      <c r="F19762" s="5">
        <v>1138.794120826022</v>
      </c>
      <c r="G19762" s="5">
        <v>-2783.3218890669109</v>
      </c>
      <c r="H19762" s="6">
        <v>3.8086518654149999</v>
      </c>
      <c r="I19762"/>
    </row>
    <row r="19763" spans="1:9" ht="12.5" x14ac:dyDescent="0.25">
      <c r="A19763" s="3">
        <v>19764</v>
      </c>
      <c r="B19763" s="3">
        <v>6</v>
      </c>
      <c r="C19763">
        <v>16</v>
      </c>
      <c r="D19763" s="4">
        <v>1755518.61</v>
      </c>
      <c r="E19763" s="4">
        <v>1560.06</v>
      </c>
      <c r="F19763" s="5">
        <v>1185.2091632545801</v>
      </c>
      <c r="G19763" s="5">
        <v>-2786.7551689936672</v>
      </c>
      <c r="H19763" s="6">
        <v>3.8034637979710002</v>
      </c>
      <c r="I19763"/>
    </row>
    <row r="19764" spans="1:9" ht="12.5" x14ac:dyDescent="0.25">
      <c r="A19764" s="3">
        <v>19765</v>
      </c>
      <c r="B19764" s="3">
        <v>6</v>
      </c>
      <c r="C19764">
        <v>16</v>
      </c>
      <c r="D19764" s="4">
        <v>1755578.61</v>
      </c>
      <c r="E19764" s="4">
        <v>1620.06</v>
      </c>
      <c r="F19764" s="5">
        <v>1231.695537583819</v>
      </c>
      <c r="G19764" s="5">
        <v>-2791.1039902342259</v>
      </c>
      <c r="H19764" s="6">
        <v>3.7976653696499998</v>
      </c>
      <c r="I19764"/>
    </row>
    <row r="19765" spans="1:9" ht="12.5" x14ac:dyDescent="0.25">
      <c r="A19765" s="3">
        <v>19766</v>
      </c>
      <c r="B19765" s="3">
        <v>6</v>
      </c>
      <c r="C19765">
        <v>16</v>
      </c>
      <c r="D19765" s="4">
        <v>1755638.61</v>
      </c>
      <c r="E19765" s="4">
        <v>1680.06</v>
      </c>
      <c r="F19765" s="5">
        <v>1278.2528841670689</v>
      </c>
      <c r="G19765" s="5">
        <v>-2795.8342870222018</v>
      </c>
      <c r="H19765" s="6">
        <v>3.7912565804530001</v>
      </c>
      <c r="I19765"/>
    </row>
    <row r="19766" spans="1:9" ht="12.5" x14ac:dyDescent="0.25">
      <c r="A19766" s="3">
        <v>19767</v>
      </c>
      <c r="B19766" s="3">
        <v>6</v>
      </c>
      <c r="C19766">
        <v>16</v>
      </c>
      <c r="D19766" s="4">
        <v>1755698.61</v>
      </c>
      <c r="E19766" s="4">
        <v>1740.06</v>
      </c>
      <c r="F19766" s="5">
        <v>1324.882190178276</v>
      </c>
      <c r="G19766" s="5">
        <v>-2799.9542229343101</v>
      </c>
      <c r="H19766" s="6">
        <v>3.7857633325700002</v>
      </c>
      <c r="I19766"/>
    </row>
    <row r="19767" spans="1:9" ht="12.5" x14ac:dyDescent="0.25">
      <c r="A19767" s="3">
        <v>19768</v>
      </c>
      <c r="B19767" s="3">
        <v>6</v>
      </c>
      <c r="C19767">
        <v>16</v>
      </c>
      <c r="D19767" s="4">
        <v>1755758.61</v>
      </c>
      <c r="E19767" s="4">
        <v>1800.06</v>
      </c>
      <c r="F19767" s="5">
        <v>1371.584655146105</v>
      </c>
      <c r="G19767" s="5">
        <v>-2804.5319295033191</v>
      </c>
      <c r="H19767" s="6">
        <v>3.7793545433740001</v>
      </c>
      <c r="I19767"/>
    </row>
    <row r="19768" spans="1:9" ht="12.5" x14ac:dyDescent="0.25">
      <c r="A19768" s="3">
        <v>19769</v>
      </c>
      <c r="B19768" s="3">
        <v>6</v>
      </c>
      <c r="C19768">
        <v>16</v>
      </c>
      <c r="D19768" s="4">
        <v>1755818.61</v>
      </c>
      <c r="E19768" s="4">
        <v>1860.06</v>
      </c>
      <c r="F19768" s="5">
        <v>1418.362430592643</v>
      </c>
      <c r="G19768" s="5">
        <v>-2808.5755703059431</v>
      </c>
      <c r="H19768" s="6">
        <v>3.7738612954909998</v>
      </c>
      <c r="I19768"/>
    </row>
    <row r="19769" spans="1:9" ht="12.5" x14ac:dyDescent="0.25">
      <c r="A19769" s="3">
        <v>19770</v>
      </c>
      <c r="B19769" s="3">
        <v>6</v>
      </c>
      <c r="C19769">
        <v>16</v>
      </c>
      <c r="D19769" s="4">
        <v>1755878.61</v>
      </c>
      <c r="E19769" s="4">
        <v>1920.06</v>
      </c>
      <c r="F19769" s="5">
        <v>1465.2154518789789</v>
      </c>
      <c r="G19769" s="5">
        <v>-2813.4584573128859</v>
      </c>
      <c r="H19769" s="6">
        <v>3.7677576867320002</v>
      </c>
      <c r="I19769"/>
    </row>
    <row r="19770" spans="1:9" ht="12.5" x14ac:dyDescent="0.25">
      <c r="A19770" s="3">
        <v>19771</v>
      </c>
      <c r="B19770" s="3">
        <v>6</v>
      </c>
      <c r="C19770">
        <v>16</v>
      </c>
      <c r="D19770" s="4">
        <v>1755938.61</v>
      </c>
      <c r="E19770" s="4">
        <v>1980.06</v>
      </c>
      <c r="F19770" s="5">
        <v>1512.144782474166</v>
      </c>
      <c r="G19770" s="5">
        <v>-2818.0361638818949</v>
      </c>
      <c r="H19770" s="6">
        <v>3.7613488975360001</v>
      </c>
      <c r="I19770"/>
    </row>
    <row r="19771" spans="1:9" ht="12.5" x14ac:dyDescent="0.25">
      <c r="A19771" s="3">
        <v>19772</v>
      </c>
      <c r="B19771" s="3">
        <v>6</v>
      </c>
      <c r="C19771">
        <v>16</v>
      </c>
      <c r="D19771" s="4">
        <v>1755998.61</v>
      </c>
      <c r="E19771" s="4">
        <v>2040.06</v>
      </c>
      <c r="F19771" s="5">
        <v>1559.1504728177481</v>
      </c>
      <c r="G19771" s="5">
        <v>-2822.9190508888378</v>
      </c>
      <c r="H19771" s="6">
        <v>3.755245288777</v>
      </c>
      <c r="I19771"/>
    </row>
    <row r="19772" spans="1:9" ht="12.5" x14ac:dyDescent="0.25">
      <c r="A19772" s="3">
        <v>19773</v>
      </c>
      <c r="B19772" s="3">
        <v>6</v>
      </c>
      <c r="C19772">
        <v>16</v>
      </c>
      <c r="D19772" s="4">
        <v>1756058.61</v>
      </c>
      <c r="E19772" s="4">
        <v>2100.06</v>
      </c>
      <c r="F19772" s="5">
        <v>1606.232407407407</v>
      </c>
      <c r="G19772" s="5">
        <v>-2827.191577019913</v>
      </c>
      <c r="H19772" s="6">
        <v>3.749141680018</v>
      </c>
      <c r="I19772"/>
    </row>
    <row r="19773" spans="1:9" ht="12.5" x14ac:dyDescent="0.25">
      <c r="A19773" s="3">
        <v>19774</v>
      </c>
      <c r="B19773" s="3">
        <v>6</v>
      </c>
      <c r="C19773">
        <v>16</v>
      </c>
      <c r="D19773" s="4">
        <v>1756118.61</v>
      </c>
      <c r="E19773" s="4">
        <v>2160.06</v>
      </c>
      <c r="F19773" s="5">
        <v>1653.389590803896</v>
      </c>
      <c r="G19773" s="5">
        <v>-2831.9981689173719</v>
      </c>
      <c r="H19773" s="6">
        <v>3.74303807126</v>
      </c>
      <c r="I19773"/>
    </row>
    <row r="19774" spans="1:9" ht="12.5" x14ac:dyDescent="0.25">
      <c r="A19774" s="3">
        <v>19775</v>
      </c>
      <c r="B19774" s="3">
        <v>6</v>
      </c>
      <c r="C19774">
        <v>16</v>
      </c>
      <c r="D19774" s="4">
        <v>1756178.61</v>
      </c>
      <c r="E19774" s="4">
        <v>2220.06</v>
      </c>
      <c r="F19774" s="5">
        <v>1700.624136593678</v>
      </c>
      <c r="G19774" s="5">
        <v>-2835.9655146105142</v>
      </c>
      <c r="H19774" s="6">
        <v>3.7375448233770001</v>
      </c>
      <c r="I19774"/>
    </row>
    <row r="19775" spans="1:9" ht="12.5" x14ac:dyDescent="0.25">
      <c r="A19775" s="3">
        <v>19776</v>
      </c>
      <c r="B19775" s="3">
        <v>6</v>
      </c>
      <c r="C19775">
        <v>16</v>
      </c>
      <c r="D19775" s="4">
        <v>1756238.61</v>
      </c>
      <c r="E19775" s="4">
        <v>2280.06</v>
      </c>
      <c r="F19775" s="5">
        <v>1747.9324851860331</v>
      </c>
      <c r="G19775" s="5">
        <v>-2840.6958113984902</v>
      </c>
      <c r="H19775" s="6">
        <v>3.731441214618</v>
      </c>
      <c r="I19775"/>
    </row>
    <row r="19776" spans="1:9" ht="12.5" x14ac:dyDescent="0.25">
      <c r="A19776" s="3">
        <v>19777</v>
      </c>
      <c r="B19776" s="3">
        <v>6</v>
      </c>
      <c r="C19776">
        <v>16</v>
      </c>
      <c r="D19776" s="4">
        <v>1756298.61</v>
      </c>
      <c r="E19776" s="4">
        <v>2340.06</v>
      </c>
      <c r="F19776" s="5">
        <v>1795.3132560633419</v>
      </c>
      <c r="G19776" s="5">
        <v>-2845.1209277485309</v>
      </c>
      <c r="H19776" s="6">
        <v>3.7256427862970001</v>
      </c>
      <c r="I19776"/>
    </row>
    <row r="19777" spans="1:9" ht="12.5" x14ac:dyDescent="0.25">
      <c r="A19777" s="3">
        <v>19778</v>
      </c>
      <c r="B19777" s="3">
        <v>6</v>
      </c>
      <c r="C19777">
        <v>16</v>
      </c>
      <c r="D19777" s="4">
        <v>1756358.61</v>
      </c>
      <c r="E19777" s="4">
        <v>2400.06</v>
      </c>
      <c r="F19777" s="5">
        <v>1842.7653813060031</v>
      </c>
      <c r="G19777" s="5">
        <v>-2849.3171587701231</v>
      </c>
      <c r="H19777" s="6">
        <v>3.7201495384149998</v>
      </c>
      <c r="I19777"/>
    </row>
    <row r="19778" spans="1:9" ht="12.5" x14ac:dyDescent="0.25">
      <c r="A19778" s="3">
        <v>19779</v>
      </c>
      <c r="B19778" s="3">
        <v>6</v>
      </c>
      <c r="C19778">
        <v>16</v>
      </c>
      <c r="D19778" s="4">
        <v>1756418.61</v>
      </c>
      <c r="E19778" s="4">
        <v>2460.06</v>
      </c>
      <c r="F19778" s="5">
        <v>1890.288980231089</v>
      </c>
      <c r="G19778" s="5">
        <v>-2853.2082093537811</v>
      </c>
      <c r="H19778" s="6">
        <v>3.7149614709700001</v>
      </c>
      <c r="I19778"/>
    </row>
    <row r="19779" spans="1:9" ht="12.5" x14ac:dyDescent="0.25">
      <c r="A19779" s="3">
        <v>19780</v>
      </c>
      <c r="B19779" s="3">
        <v>6</v>
      </c>
      <c r="C19779">
        <v>16</v>
      </c>
      <c r="D19779" s="4">
        <v>1756478.61</v>
      </c>
      <c r="E19779" s="4">
        <v>2520.06</v>
      </c>
      <c r="F19779" s="5">
        <v>1937.881270186414</v>
      </c>
      <c r="G19779" s="5">
        <v>-2857.4807354848549</v>
      </c>
      <c r="H19779" s="6">
        <v>3.7091630426490001</v>
      </c>
      <c r="I19779"/>
    </row>
    <row r="19780" spans="1:9" ht="12.5" x14ac:dyDescent="0.25">
      <c r="A19780" s="3">
        <v>19781</v>
      </c>
      <c r="B19780" s="3">
        <v>6</v>
      </c>
      <c r="C19780">
        <v>16</v>
      </c>
      <c r="D19780" s="4">
        <v>1756538.61</v>
      </c>
      <c r="E19780" s="4">
        <v>2580.06</v>
      </c>
      <c r="F19780" s="5">
        <v>1985.540801352967</v>
      </c>
      <c r="G19780" s="5">
        <v>-2861.5243762874802</v>
      </c>
      <c r="H19780" s="6">
        <v>3.704280155642</v>
      </c>
      <c r="I19780"/>
    </row>
    <row r="19781" spans="1:9" ht="12.5" x14ac:dyDescent="0.25">
      <c r="A19781" s="3">
        <v>19782</v>
      </c>
      <c r="B19781" s="3">
        <v>6</v>
      </c>
      <c r="C19781">
        <v>16</v>
      </c>
      <c r="D19781" s="4">
        <v>1756598.61</v>
      </c>
      <c r="E19781" s="4">
        <v>2640.06</v>
      </c>
      <c r="F19781" s="5">
        <v>2033.2666223731169</v>
      </c>
      <c r="G19781" s="5">
        <v>-2865.5680170901051</v>
      </c>
      <c r="H19781" s="6">
        <v>3.6990920881970002</v>
      </c>
      <c r="I19781"/>
    </row>
    <row r="19782" spans="1:9" ht="12.5" x14ac:dyDescent="0.25">
      <c r="A19782" s="3">
        <v>19783</v>
      </c>
      <c r="B19782" s="3">
        <v>6</v>
      </c>
      <c r="C19782">
        <v>16</v>
      </c>
      <c r="D19782" s="4">
        <v>1756658.61</v>
      </c>
      <c r="E19782" s="4">
        <v>2700.06</v>
      </c>
      <c r="F19782" s="5">
        <v>2081.05847787018</v>
      </c>
      <c r="G19782" s="5">
        <v>-2869.2301823453122</v>
      </c>
      <c r="H19782" s="6">
        <v>3.6942092011900001</v>
      </c>
      <c r="I19782"/>
    </row>
    <row r="19783" spans="1:9" ht="12.5" x14ac:dyDescent="0.25">
      <c r="A19783" s="3">
        <v>19784</v>
      </c>
      <c r="B19783" s="3">
        <v>6</v>
      </c>
      <c r="C19783">
        <v>16</v>
      </c>
      <c r="D19783" s="4">
        <v>1756718.61</v>
      </c>
      <c r="E19783" s="4">
        <v>2760.06</v>
      </c>
      <c r="F19783" s="5">
        <v>2128.9160310860179</v>
      </c>
      <c r="G19783" s="5">
        <v>-2873.426413366903</v>
      </c>
      <c r="H19783" s="6">
        <v>3.6887159533070002</v>
      </c>
      <c r="I19783"/>
    </row>
    <row r="19784" spans="1:9" ht="12.5" x14ac:dyDescent="0.25">
      <c r="A19784" s="3">
        <v>19785</v>
      </c>
      <c r="B19784" s="3">
        <v>6</v>
      </c>
      <c r="C19784">
        <v>16</v>
      </c>
      <c r="D19784" s="4">
        <v>1756778.61</v>
      </c>
      <c r="E19784" s="4">
        <v>2820.06</v>
      </c>
      <c r="F19784" s="5">
        <v>2176.8394343989221</v>
      </c>
      <c r="G19784" s="5">
        <v>-2877.2411688410771</v>
      </c>
      <c r="H19784" s="6">
        <v>3.6835278858630001</v>
      </c>
      <c r="I19784"/>
    </row>
    <row r="19785" spans="1:9" ht="12.5" x14ac:dyDescent="0.25">
      <c r="A19785" s="3">
        <v>19786</v>
      </c>
      <c r="B19785" s="3">
        <v>6</v>
      </c>
      <c r="C19785">
        <v>16</v>
      </c>
      <c r="D19785" s="4">
        <v>1756838.61</v>
      </c>
      <c r="E19785" s="4">
        <v>2880.06</v>
      </c>
      <c r="F19785" s="5">
        <v>2224.829224417826</v>
      </c>
      <c r="G19785" s="5">
        <v>-2880.9033340962842</v>
      </c>
      <c r="H19785" s="6">
        <v>3.678950179294</v>
      </c>
      <c r="I19785"/>
    </row>
    <row r="19786" spans="1:9" ht="12.5" x14ac:dyDescent="0.25">
      <c r="A19786" s="3">
        <v>19787</v>
      </c>
      <c r="B19786" s="3">
        <v>6</v>
      </c>
      <c r="C19786">
        <v>16</v>
      </c>
      <c r="D19786" s="4">
        <v>1756898.61</v>
      </c>
      <c r="E19786" s="4">
        <v>2940.06</v>
      </c>
      <c r="F19786" s="5">
        <v>2272.8840778464428</v>
      </c>
      <c r="G19786" s="5">
        <v>-2885.4810406652932</v>
      </c>
      <c r="H19786" s="6">
        <v>3.6734569314110002</v>
      </c>
      <c r="I19786"/>
    </row>
    <row r="19787" spans="1:9" ht="12.5" x14ac:dyDescent="0.25">
      <c r="A19787" s="3">
        <v>19788</v>
      </c>
      <c r="B19787" s="3">
        <v>6</v>
      </c>
      <c r="C19787">
        <v>16</v>
      </c>
      <c r="D19787" s="4">
        <v>1756958.61</v>
      </c>
      <c r="E19787" s="4">
        <v>3000.06</v>
      </c>
      <c r="F19787" s="5">
        <v>2321.0051092291651</v>
      </c>
      <c r="G19787" s="5">
        <v>-2889.2957961394668</v>
      </c>
      <c r="H19787" s="6">
        <v>3.668574044404</v>
      </c>
      <c r="I19787"/>
    </row>
    <row r="19788" spans="1:9" ht="12.5" x14ac:dyDescent="0.25">
      <c r="A19788" s="3">
        <v>19789</v>
      </c>
      <c r="B19788" s="3">
        <v>6</v>
      </c>
      <c r="C19788">
        <v>16</v>
      </c>
      <c r="D19788" s="4">
        <v>1757018.61</v>
      </c>
      <c r="E19788" s="4">
        <v>3060.06</v>
      </c>
      <c r="F19788" s="5">
        <v>2369.193347066453</v>
      </c>
      <c r="G19788" s="5">
        <v>-2893.1105516136408</v>
      </c>
      <c r="H19788" s="6">
        <v>3.6636911573969999</v>
      </c>
      <c r="I19788"/>
    </row>
    <row r="19789" spans="1:9" ht="12.5" x14ac:dyDescent="0.25">
      <c r="A19789" s="3">
        <v>19790</v>
      </c>
      <c r="B19789" s="3">
        <v>6</v>
      </c>
      <c r="C19789">
        <v>16</v>
      </c>
      <c r="D19789" s="4">
        <v>1757078.61</v>
      </c>
      <c r="E19789" s="4">
        <v>3120.06</v>
      </c>
      <c r="F19789" s="5">
        <v>2417.4464908488249</v>
      </c>
      <c r="G19789" s="5">
        <v>-2897.383077744717</v>
      </c>
      <c r="H19789" s="6">
        <v>3.6585030899520001</v>
      </c>
      <c r="I19789"/>
    </row>
    <row r="19790" spans="1:9" ht="12.5" x14ac:dyDescent="0.25">
      <c r="A19790" s="3">
        <v>19791</v>
      </c>
      <c r="B19790" s="3">
        <v>6</v>
      </c>
      <c r="C19790">
        <v>16</v>
      </c>
      <c r="D19790" s="4">
        <v>1757138.61</v>
      </c>
      <c r="E19790" s="4">
        <v>3180.06</v>
      </c>
      <c r="F19790" s="5">
        <v>2465.7670233463041</v>
      </c>
      <c r="G19790" s="5">
        <v>-2900.8163576714728</v>
      </c>
      <c r="H19790" s="6">
        <v>3.6542305638210002</v>
      </c>
      <c r="I19790"/>
    </row>
    <row r="19791" spans="1:9" ht="12.5" x14ac:dyDescent="0.25">
      <c r="A19791" s="3">
        <v>19792</v>
      </c>
      <c r="B19791" s="3">
        <v>6</v>
      </c>
      <c r="C19791">
        <v>16</v>
      </c>
      <c r="D19791" s="4">
        <v>1757198.61</v>
      </c>
      <c r="E19791" s="4">
        <v>3240.06</v>
      </c>
      <c r="F19791" s="5">
        <v>2514.1571916617918</v>
      </c>
      <c r="G19791" s="5">
        <v>-2905.5466544594492</v>
      </c>
      <c r="H19791" s="6">
        <v>3.6481269550620001</v>
      </c>
      <c r="I19791"/>
    </row>
    <row r="19792" spans="1:9" ht="12.5" x14ac:dyDescent="0.25">
      <c r="A19792" s="3">
        <v>19793</v>
      </c>
      <c r="B19792" s="3">
        <v>6</v>
      </c>
      <c r="C19792">
        <v>16</v>
      </c>
      <c r="D19792" s="4">
        <v>1757258.61</v>
      </c>
      <c r="E19792" s="4">
        <v>3300.06</v>
      </c>
      <c r="F19792" s="5">
        <v>2562.618508769699</v>
      </c>
      <c r="G19792" s="5">
        <v>-2910.2006561379412</v>
      </c>
      <c r="H19792" s="6">
        <v>3.6423285267410002</v>
      </c>
      <c r="I19792"/>
    </row>
    <row r="19793" spans="1:9" ht="12.5" x14ac:dyDescent="0.25">
      <c r="A19793" s="3">
        <v>19794</v>
      </c>
      <c r="B19793" s="3">
        <v>6</v>
      </c>
      <c r="C19793">
        <v>16</v>
      </c>
      <c r="D19793" s="4">
        <v>1757318.61</v>
      </c>
      <c r="E19793" s="4">
        <v>3360.06</v>
      </c>
      <c r="F19793" s="5">
        <v>2611.1525228249529</v>
      </c>
      <c r="G19793" s="5">
        <v>-2913.9391165026318</v>
      </c>
      <c r="H19793" s="6">
        <v>3.637445639734</v>
      </c>
      <c r="I19793"/>
    </row>
    <row r="19794" spans="1:9" ht="12.5" x14ac:dyDescent="0.25">
      <c r="A19794" s="3">
        <v>19795</v>
      </c>
      <c r="B19794" s="3">
        <v>6</v>
      </c>
      <c r="C19794">
        <v>16</v>
      </c>
      <c r="D19794" s="4">
        <v>1757378.61</v>
      </c>
      <c r="E19794" s="4">
        <v>3420.06</v>
      </c>
      <c r="F19794" s="5">
        <v>2659.762447759043</v>
      </c>
      <c r="G19794" s="5">
        <v>-2918.5931181811238</v>
      </c>
      <c r="H19794" s="6">
        <v>3.6319523918519998</v>
      </c>
      <c r="I19794"/>
    </row>
    <row r="19795" spans="1:9" ht="12.5" x14ac:dyDescent="0.25">
      <c r="A19795" s="3">
        <v>19796</v>
      </c>
      <c r="B19795" s="3">
        <v>6</v>
      </c>
      <c r="C19795">
        <v>16</v>
      </c>
      <c r="D19795" s="4">
        <v>1757438.61</v>
      </c>
      <c r="E19795" s="4">
        <v>3480.06</v>
      </c>
      <c r="F19795" s="5">
        <v>2708.448816578079</v>
      </c>
      <c r="G19795" s="5">
        <v>-2923.628595407034</v>
      </c>
      <c r="H19795" s="6">
        <v>3.6255436026550001</v>
      </c>
      <c r="I19795"/>
    </row>
    <row r="19796" spans="1:9" ht="12.5" x14ac:dyDescent="0.25">
      <c r="A19796" s="3">
        <v>19797</v>
      </c>
      <c r="B19796" s="3">
        <v>6</v>
      </c>
      <c r="C19796">
        <v>16</v>
      </c>
      <c r="D19796" s="4">
        <v>1757498.61</v>
      </c>
      <c r="E19796" s="4">
        <v>3540.06</v>
      </c>
      <c r="F19796" s="5">
        <v>2757.213472656681</v>
      </c>
      <c r="G19796" s="5">
        <v>-2928.35889219501</v>
      </c>
      <c r="H19796" s="6">
        <v>3.6197451743340001</v>
      </c>
      <c r="I19796"/>
    </row>
    <row r="19797" spans="1:9" ht="12.5" x14ac:dyDescent="0.25">
      <c r="A19797" s="3">
        <v>19798</v>
      </c>
      <c r="B19797" s="3">
        <v>6</v>
      </c>
      <c r="C19797">
        <v>16</v>
      </c>
      <c r="D19797" s="4">
        <v>1757558.61</v>
      </c>
      <c r="E19797" s="4">
        <v>3600.06</v>
      </c>
      <c r="F19797" s="5">
        <v>2806.0588930427339</v>
      </c>
      <c r="G19797" s="5">
        <v>-2933.3180743114358</v>
      </c>
      <c r="H19797" s="6">
        <v>3.6136415655760001</v>
      </c>
      <c r="I19797"/>
    </row>
    <row r="19798" spans="1:9" ht="12.5" x14ac:dyDescent="0.25">
      <c r="A19798" s="3">
        <v>19799</v>
      </c>
      <c r="B19798" s="3">
        <v>6</v>
      </c>
      <c r="C19798">
        <v>16</v>
      </c>
      <c r="D19798" s="4">
        <v>1757618.61</v>
      </c>
      <c r="E19798" s="4">
        <v>3660.06</v>
      </c>
      <c r="F19798" s="5">
        <v>2854.9882499173468</v>
      </c>
      <c r="G19798" s="5">
        <v>-2938.3535515373469</v>
      </c>
      <c r="H19798" s="6">
        <v>3.607232776379</v>
      </c>
      <c r="I19798"/>
    </row>
    <row r="19799" spans="1:9" ht="12.5" x14ac:dyDescent="0.25">
      <c r="A19799" s="3">
        <v>19800</v>
      </c>
      <c r="B19799" s="3">
        <v>6</v>
      </c>
      <c r="C19799">
        <v>16</v>
      </c>
      <c r="D19799" s="4">
        <v>1757678.61</v>
      </c>
      <c r="E19799" s="4">
        <v>3720.06</v>
      </c>
      <c r="F19799" s="5">
        <v>2904.004890728449</v>
      </c>
      <c r="G19799" s="5">
        <v>-2943.4653238727401</v>
      </c>
      <c r="H19799" s="6">
        <v>3.6008239871819998</v>
      </c>
      <c r="I19799"/>
    </row>
    <row r="19800" spans="1:9" ht="12.5" x14ac:dyDescent="0.25">
      <c r="A19800" s="3">
        <v>19801</v>
      </c>
      <c r="B19800" s="3">
        <v>6</v>
      </c>
      <c r="C19800">
        <v>16</v>
      </c>
      <c r="D19800" s="4">
        <v>1757738.61</v>
      </c>
      <c r="E19800" s="4">
        <v>3780.06</v>
      </c>
      <c r="F19800" s="5">
        <v>2953.1136572484588</v>
      </c>
      <c r="G19800" s="5">
        <v>-2949.4926375219352</v>
      </c>
      <c r="H19800" s="6">
        <v>3.59380483711</v>
      </c>
      <c r="I19800"/>
    </row>
    <row r="19801" spans="1:9" ht="12.5" x14ac:dyDescent="0.25">
      <c r="A19801" s="3">
        <v>19802</v>
      </c>
      <c r="B19801" s="3">
        <v>6</v>
      </c>
      <c r="C19801">
        <v>16</v>
      </c>
      <c r="D19801" s="4">
        <v>1757798.61</v>
      </c>
      <c r="E19801" s="4">
        <v>3840.06</v>
      </c>
      <c r="F19801" s="5">
        <v>3002.3169139899801</v>
      </c>
      <c r="G19801" s="5">
        <v>-2955.214770733196</v>
      </c>
      <c r="H19801" s="6">
        <v>3.5870908674750002</v>
      </c>
      <c r="I19801"/>
    </row>
    <row r="19802" spans="1:9" ht="12.5" x14ac:dyDescent="0.25">
      <c r="A19802" s="3">
        <v>19803</v>
      </c>
      <c r="B19802" s="3">
        <v>6</v>
      </c>
      <c r="C19802">
        <v>16</v>
      </c>
      <c r="D19802" s="4">
        <v>1757858.61</v>
      </c>
      <c r="E19802" s="4">
        <v>3900.06</v>
      </c>
      <c r="F19802" s="5">
        <v>3051.620847426736</v>
      </c>
      <c r="G19802" s="5">
        <v>-2961.1657892729081</v>
      </c>
      <c r="H19802" s="6">
        <v>3.5791561760890001</v>
      </c>
      <c r="I19802"/>
    </row>
    <row r="19803" spans="1:9" ht="12.5" x14ac:dyDescent="0.25">
      <c r="A19803" s="3">
        <v>19804</v>
      </c>
      <c r="B19803" s="3">
        <v>6</v>
      </c>
      <c r="C19803">
        <v>16</v>
      </c>
      <c r="D19803" s="4">
        <v>1757918.61</v>
      </c>
      <c r="E19803" s="4">
        <v>3960.06</v>
      </c>
      <c r="F19803" s="5">
        <v>3101.0310970389019</v>
      </c>
      <c r="G19803" s="5">
        <v>-2967.3456931410701</v>
      </c>
      <c r="H19803" s="6">
        <v>3.5718318455790001</v>
      </c>
      <c r="I19803"/>
    </row>
    <row r="19804" spans="1:9" ht="12.5" x14ac:dyDescent="0.25">
      <c r="A19804" s="3">
        <v>19805</v>
      </c>
      <c r="B19804" s="3">
        <v>6</v>
      </c>
      <c r="C19804">
        <v>16</v>
      </c>
      <c r="D19804" s="4">
        <v>1757978.61</v>
      </c>
      <c r="E19804" s="4">
        <v>4020.06</v>
      </c>
      <c r="F19804" s="5">
        <v>3150.552653798225</v>
      </c>
      <c r="G19804" s="5">
        <v>-2974.593728542</v>
      </c>
      <c r="H19804" s="6">
        <v>3.5632867933169998</v>
      </c>
      <c r="I19804"/>
    </row>
    <row r="19805" spans="1:9" ht="12.5" x14ac:dyDescent="0.25">
      <c r="A19805" s="3">
        <v>19806</v>
      </c>
      <c r="B19805" s="3">
        <v>6</v>
      </c>
      <c r="C19805">
        <v>16</v>
      </c>
      <c r="D19805" s="4">
        <v>1758038.61</v>
      </c>
      <c r="E19805" s="4">
        <v>4080.06</v>
      </c>
      <c r="F19805" s="5">
        <v>3200.1931156379542</v>
      </c>
      <c r="G19805" s="5">
        <v>-2982.1469443808651</v>
      </c>
      <c r="H19805" s="6">
        <v>3.5544365606160002</v>
      </c>
      <c r="I19805"/>
    </row>
    <row r="19806" spans="1:9" ht="12.5" x14ac:dyDescent="0.25">
      <c r="A19806" s="3">
        <v>19807</v>
      </c>
      <c r="B19806" s="3">
        <v>6</v>
      </c>
      <c r="C19806">
        <v>16</v>
      </c>
      <c r="D19806" s="4">
        <v>1758098.61</v>
      </c>
      <c r="E19806" s="4">
        <v>4140.0600000000004</v>
      </c>
      <c r="F19806" s="5">
        <v>3249.9608425947122</v>
      </c>
      <c r="G19806" s="5">
        <v>-2990.1579308766309</v>
      </c>
      <c r="H19806" s="6">
        <v>3.5449759670410002</v>
      </c>
      <c r="I19806"/>
    </row>
    <row r="19807" spans="1:9" ht="12.5" x14ac:dyDescent="0.25">
      <c r="A19807" s="3">
        <v>19808</v>
      </c>
      <c r="B19807" s="3">
        <v>6</v>
      </c>
      <c r="C19807">
        <v>16</v>
      </c>
      <c r="D19807" s="4">
        <v>1758158.61</v>
      </c>
      <c r="E19807" s="4">
        <v>4200.0600000000004</v>
      </c>
      <c r="F19807" s="5">
        <v>3299.8637835592522</v>
      </c>
      <c r="G19807" s="5">
        <v>-2998.2452124818801</v>
      </c>
      <c r="H19807" s="6">
        <v>3.5352101930269999</v>
      </c>
      <c r="I19807"/>
    </row>
    <row r="19808" spans="1:9" ht="12.5" x14ac:dyDescent="0.25">
      <c r="A19808" s="3">
        <v>19809</v>
      </c>
      <c r="B19808" s="3">
        <v>6</v>
      </c>
      <c r="C19808">
        <v>16</v>
      </c>
      <c r="D19808" s="4">
        <v>1758218.61</v>
      </c>
      <c r="E19808" s="4">
        <v>4260.0600000000004</v>
      </c>
      <c r="F19808" s="5">
        <v>3349.9105172808422</v>
      </c>
      <c r="G19808" s="5">
        <v>-3007.4769207293812</v>
      </c>
      <c r="H19808" s="6">
        <v>3.5245288776989998</v>
      </c>
      <c r="I19808"/>
    </row>
    <row r="19809" spans="1:9" ht="12.5" x14ac:dyDescent="0.25">
      <c r="A19809" s="3">
        <v>19810</v>
      </c>
      <c r="B19809" s="3">
        <v>6</v>
      </c>
      <c r="C19809">
        <v>16</v>
      </c>
      <c r="D19809" s="4">
        <v>1758278.61</v>
      </c>
      <c r="E19809" s="4">
        <v>4320.0600000000004</v>
      </c>
      <c r="F19809" s="5">
        <v>3400.1123871468171</v>
      </c>
      <c r="G19809" s="5">
        <v>-3017.2426947432668</v>
      </c>
      <c r="H19809" s="6">
        <v>3.5129320210569999</v>
      </c>
      <c r="I19809"/>
    </row>
    <row r="19810" spans="1:9" ht="12.5" x14ac:dyDescent="0.25">
      <c r="A19810" s="3">
        <v>19811</v>
      </c>
      <c r="B19810" s="3">
        <v>6</v>
      </c>
      <c r="C19810">
        <v>16</v>
      </c>
      <c r="D19810" s="4">
        <v>1758338.61</v>
      </c>
      <c r="E19810" s="4">
        <v>4380.0600000000004</v>
      </c>
      <c r="F19810" s="5">
        <v>3450.479745767741</v>
      </c>
      <c r="G19810" s="5">
        <v>-3027.008468757153</v>
      </c>
      <c r="H19810" s="6">
        <v>3.5016403448540001</v>
      </c>
      <c r="I19810"/>
    </row>
    <row r="19811" spans="1:9" ht="12.5" x14ac:dyDescent="0.25">
      <c r="A19811" s="3">
        <v>19812</v>
      </c>
      <c r="B19811" s="3">
        <v>6</v>
      </c>
      <c r="C19811">
        <v>16</v>
      </c>
      <c r="D19811" s="4">
        <v>1758398.61</v>
      </c>
      <c r="E19811" s="4">
        <v>4440.0600000000004</v>
      </c>
      <c r="F19811" s="5">
        <v>3501.02146478133</v>
      </c>
      <c r="G19811" s="5">
        <v>-3037.9949645227739</v>
      </c>
      <c r="H19811" s="6">
        <v>3.4888227664609999</v>
      </c>
      <c r="I19811"/>
    </row>
    <row r="19812" spans="1:9" ht="12.5" x14ac:dyDescent="0.25">
      <c r="A19812" s="3">
        <v>19813</v>
      </c>
      <c r="B19812" s="3">
        <v>6</v>
      </c>
      <c r="C19812">
        <v>16</v>
      </c>
      <c r="D19812" s="4">
        <v>1758458.61</v>
      </c>
      <c r="E19812" s="4">
        <v>4500.0600000000004</v>
      </c>
      <c r="F19812" s="5">
        <v>3551.7501525902189</v>
      </c>
      <c r="G19812" s="5">
        <v>-3049.5918211642629</v>
      </c>
      <c r="H19812" s="6">
        <v>3.476005188067</v>
      </c>
      <c r="I19812"/>
    </row>
    <row r="19813" spans="1:9" ht="12.5" x14ac:dyDescent="0.25">
      <c r="A19813" s="3">
        <v>19814</v>
      </c>
      <c r="B19813" s="3">
        <v>6</v>
      </c>
      <c r="C19813">
        <v>16</v>
      </c>
      <c r="D19813" s="4">
        <v>1758518.61</v>
      </c>
      <c r="E19813" s="4">
        <v>4560.0600000000004</v>
      </c>
      <c r="F19813" s="5">
        <v>3602.6775522833432</v>
      </c>
      <c r="G19813" s="5">
        <v>-3061.79903868162</v>
      </c>
      <c r="H19813" s="6">
        <v>3.4619668879219998</v>
      </c>
      <c r="I19813"/>
    </row>
    <row r="19814" spans="1:9" ht="12.5" x14ac:dyDescent="0.25">
      <c r="A19814" s="3">
        <v>19815</v>
      </c>
      <c r="B19814" s="3">
        <v>6</v>
      </c>
      <c r="C19814">
        <v>16</v>
      </c>
      <c r="D19814" s="4">
        <v>1758578.61</v>
      </c>
      <c r="E19814" s="4">
        <v>4620.0600000000004</v>
      </c>
      <c r="F19814" s="5">
        <v>3653.813046675652</v>
      </c>
      <c r="G19814" s="5">
        <v>-3074.5403219653622</v>
      </c>
      <c r="H19814" s="6">
        <v>3.447318226902</v>
      </c>
      <c r="I19814"/>
    </row>
    <row r="19815" spans="1:9" ht="12.5" x14ac:dyDescent="0.25">
      <c r="A19815" s="3">
        <v>19816</v>
      </c>
      <c r="B19815" s="3">
        <v>6</v>
      </c>
      <c r="C19815">
        <v>16</v>
      </c>
      <c r="D19815" s="4">
        <v>1758638.61</v>
      </c>
      <c r="E19815" s="4">
        <v>4680.0600000000004</v>
      </c>
      <c r="F19815" s="5">
        <v>3705.1670646728212</v>
      </c>
      <c r="G19815" s="5">
        <v>-3087.8156710154881</v>
      </c>
      <c r="H19815" s="6">
        <v>3.4329747463190001</v>
      </c>
      <c r="I19815"/>
    </row>
    <row r="19816" spans="1:9" ht="12.5" x14ac:dyDescent="0.25">
      <c r="A19816" s="3">
        <v>19817</v>
      </c>
      <c r="B19816" s="3">
        <v>6</v>
      </c>
      <c r="C19816">
        <v>16</v>
      </c>
      <c r="D19816" s="4">
        <v>1758698.61</v>
      </c>
      <c r="E19816" s="4">
        <v>4740.0600000000004</v>
      </c>
      <c r="F19816" s="5">
        <v>3756.7477971906451</v>
      </c>
      <c r="G19816" s="5">
        <v>-3102.0828564888989</v>
      </c>
      <c r="H19816" s="6">
        <v>3.4171053635459998</v>
      </c>
      <c r="I19816"/>
    </row>
    <row r="19817" spans="1:9" ht="12.5" x14ac:dyDescent="0.25">
      <c r="A19817" s="3">
        <v>19818</v>
      </c>
      <c r="B19817" s="3">
        <v>6</v>
      </c>
      <c r="C19817">
        <v>16</v>
      </c>
      <c r="D19817" s="4">
        <v>1758758.61</v>
      </c>
      <c r="E19817" s="4">
        <v>4800.0600000000004</v>
      </c>
      <c r="F19817" s="5">
        <v>3808.5645897442419</v>
      </c>
      <c r="G19817" s="5">
        <v>-3116.2737468528271</v>
      </c>
      <c r="H19817" s="6">
        <v>3.401235980774</v>
      </c>
      <c r="I19817"/>
    </row>
    <row r="19818" spans="1:9" ht="12.5" x14ac:dyDescent="0.25">
      <c r="A19818" s="3">
        <v>19819</v>
      </c>
      <c r="B19818" s="3">
        <v>6</v>
      </c>
      <c r="C19818">
        <v>16</v>
      </c>
      <c r="D19818" s="4">
        <v>1758818.61</v>
      </c>
      <c r="E19818" s="4">
        <v>4860.0600000000004</v>
      </c>
      <c r="F19818" s="5">
        <v>3860.622822622347</v>
      </c>
      <c r="G19818" s="5">
        <v>-3131.0749980926221</v>
      </c>
      <c r="H19818" s="6">
        <v>3.3853665980010001</v>
      </c>
      <c r="I19818"/>
    </row>
    <row r="19819" spans="1:9" ht="12.5" x14ac:dyDescent="0.25">
      <c r="A19819" s="3">
        <v>19820</v>
      </c>
      <c r="B19819" s="3">
        <v>6</v>
      </c>
      <c r="C19819">
        <v>16</v>
      </c>
      <c r="D19819" s="4">
        <v>1758878.61</v>
      </c>
      <c r="E19819" s="4">
        <v>4920.0600000000004</v>
      </c>
      <c r="F19819" s="5">
        <v>3912.92486923866</v>
      </c>
      <c r="G19819" s="5">
        <v>-3145.4184786755168</v>
      </c>
      <c r="H19819" s="6">
        <v>3.3698023956659999</v>
      </c>
      <c r="I19819"/>
    </row>
    <row r="19820" spans="1:9" ht="12.5" x14ac:dyDescent="0.25">
      <c r="A19820" s="3">
        <v>19821</v>
      </c>
      <c r="B19820" s="3">
        <v>6</v>
      </c>
      <c r="C19820">
        <v>16</v>
      </c>
      <c r="D19820" s="4">
        <v>1758938.61</v>
      </c>
      <c r="E19820" s="4">
        <v>4980.0600000000004</v>
      </c>
      <c r="F19820" s="5">
        <v>3965.4739668370589</v>
      </c>
      <c r="G19820" s="5">
        <v>-3160.2197299153122</v>
      </c>
      <c r="H19820" s="6">
        <v>3.3542381933319998</v>
      </c>
      <c r="I19820"/>
    </row>
    <row r="19821" spans="1:9" ht="12.5" x14ac:dyDescent="0.25">
      <c r="A19821" s="3">
        <v>19822</v>
      </c>
      <c r="B19821" s="3">
        <v>6</v>
      </c>
      <c r="C19821">
        <v>16</v>
      </c>
      <c r="D19821" s="4">
        <v>1758998.61</v>
      </c>
      <c r="E19821" s="4">
        <v>5040.0600000000004</v>
      </c>
      <c r="F19821" s="5">
        <v>4018.27349147614</v>
      </c>
      <c r="G19821" s="5">
        <v>-3175.4024567025249</v>
      </c>
      <c r="H19821" s="6">
        <v>3.3383688105589999</v>
      </c>
      <c r="I19821"/>
    </row>
    <row r="19822" spans="1:9" ht="12.5" x14ac:dyDescent="0.25">
      <c r="A19822" s="3">
        <v>19823</v>
      </c>
      <c r="B19822" s="3">
        <v>6</v>
      </c>
      <c r="C19822">
        <v>16</v>
      </c>
      <c r="D19822" s="4">
        <v>1759058.61</v>
      </c>
      <c r="E19822" s="4">
        <v>5100.0600000000004</v>
      </c>
      <c r="F19822" s="5">
        <v>4071.3197561947391</v>
      </c>
      <c r="G19822" s="5">
        <v>-3190.3562981612881</v>
      </c>
      <c r="H19822" s="6">
        <v>3.3228046082249998</v>
      </c>
      <c r="I19822"/>
    </row>
    <row r="19823" spans="1:9" ht="12.5" x14ac:dyDescent="0.25">
      <c r="A19823" s="3">
        <v>19824</v>
      </c>
      <c r="B19823" s="3">
        <v>6</v>
      </c>
      <c r="C19823">
        <v>16</v>
      </c>
      <c r="D19823" s="4">
        <v>1759118.61</v>
      </c>
      <c r="E19823" s="4">
        <v>5160.0600000000004</v>
      </c>
      <c r="F19823" s="5">
        <v>4124.6157856700829</v>
      </c>
      <c r="G19823" s="5">
        <v>-3205.31013962005</v>
      </c>
      <c r="H19823" s="6">
        <v>3.3069352254519999</v>
      </c>
      <c r="I19823"/>
    </row>
    <row r="19824" spans="1:9" ht="12.5" x14ac:dyDescent="0.25">
      <c r="A19824" s="3">
        <v>19825</v>
      </c>
      <c r="B19824" s="3">
        <v>6</v>
      </c>
      <c r="C19824">
        <v>16</v>
      </c>
      <c r="D19824" s="4">
        <v>1759178.61</v>
      </c>
      <c r="E19824" s="4">
        <v>5220.0600000000004</v>
      </c>
      <c r="F19824" s="5">
        <v>4178.162620270763</v>
      </c>
      <c r="G19824" s="5">
        <v>-3220.492866407264</v>
      </c>
      <c r="H19824" s="6">
        <v>3.2916762035549998</v>
      </c>
      <c r="I19824"/>
    </row>
    <row r="19825" spans="1:9" ht="12.5" x14ac:dyDescent="0.25">
      <c r="A19825" s="3">
        <v>19826</v>
      </c>
      <c r="B19825" s="3">
        <v>6</v>
      </c>
      <c r="C19825">
        <v>16</v>
      </c>
      <c r="D19825" s="4">
        <v>1759238.61</v>
      </c>
      <c r="E19825" s="4">
        <v>5280.06</v>
      </c>
      <c r="F19825" s="5">
        <v>4231.9606134974529</v>
      </c>
      <c r="G19825" s="5">
        <v>-3235.370412756542</v>
      </c>
      <c r="H19825" s="6">
        <v>3.2764171816590002</v>
      </c>
      <c r="I19825"/>
    </row>
    <row r="19826" spans="1:9" ht="12.5" x14ac:dyDescent="0.25">
      <c r="A19826" s="3">
        <v>19827</v>
      </c>
      <c r="B19826" s="3">
        <v>6</v>
      </c>
      <c r="C19826">
        <v>16</v>
      </c>
      <c r="D19826" s="4">
        <v>1759298.61</v>
      </c>
      <c r="E19826" s="4">
        <v>5340.06</v>
      </c>
      <c r="F19826" s="5">
        <v>4286.0180626552392</v>
      </c>
      <c r="G19826" s="5">
        <v>-3251.54497596704</v>
      </c>
      <c r="H19826" s="6">
        <v>3.2599374380100001</v>
      </c>
      <c r="I19826"/>
    </row>
    <row r="19827" spans="1:9" ht="12.5" x14ac:dyDescent="0.25">
      <c r="A19827" s="3">
        <v>19828</v>
      </c>
      <c r="B19827" s="3">
        <v>6</v>
      </c>
      <c r="C19827">
        <v>16</v>
      </c>
      <c r="D19827" s="4">
        <v>1759358.61</v>
      </c>
      <c r="E19827" s="4">
        <v>5400.06</v>
      </c>
      <c r="F19827" s="5">
        <v>4340.3486432186364</v>
      </c>
      <c r="G19827" s="5">
        <v>-3268.558785381857</v>
      </c>
      <c r="H19827" s="6">
        <v>3.242847333486</v>
      </c>
      <c r="I19827"/>
    </row>
    <row r="19828" spans="1:9" ht="12.5" x14ac:dyDescent="0.25">
      <c r="A19828" s="3">
        <v>19829</v>
      </c>
      <c r="B19828" s="3">
        <v>6</v>
      </c>
      <c r="C19828">
        <v>16</v>
      </c>
      <c r="D19828" s="4">
        <v>1759418.61</v>
      </c>
      <c r="E19828" s="4">
        <v>5460.06</v>
      </c>
      <c r="F19828" s="5">
        <v>4394.9722207387058</v>
      </c>
      <c r="G19828" s="5">
        <v>-3286.6407263294418</v>
      </c>
      <c r="H19828" s="6">
        <v>3.225146868086</v>
      </c>
      <c r="I19828"/>
    </row>
    <row r="19829" spans="1:9" ht="12.5" x14ac:dyDescent="0.25">
      <c r="A19829" s="3">
        <v>19830</v>
      </c>
      <c r="B19829" s="3">
        <v>6</v>
      </c>
      <c r="C19829">
        <v>16</v>
      </c>
      <c r="D19829" s="4">
        <v>1759478.61</v>
      </c>
      <c r="E19829" s="4">
        <v>5520.06</v>
      </c>
      <c r="F19829" s="5">
        <v>4449.9207984707073</v>
      </c>
      <c r="G19829" s="5">
        <v>-3307.5455863279162</v>
      </c>
      <c r="H19829" s="6">
        <v>3.2046997787440001</v>
      </c>
      <c r="I19829"/>
    </row>
    <row r="19830" spans="1:9" ht="12.5" x14ac:dyDescent="0.25">
      <c r="A19830" s="3">
        <v>19831</v>
      </c>
      <c r="B19830" s="3">
        <v>6</v>
      </c>
      <c r="C19830">
        <v>16</v>
      </c>
      <c r="D19830" s="4">
        <v>1759538.61</v>
      </c>
      <c r="E19830" s="4">
        <v>5580.06</v>
      </c>
      <c r="F19830" s="5">
        <v>4505.2441630002631</v>
      </c>
      <c r="G19830" s="5">
        <v>-3332.0363164721139</v>
      </c>
      <c r="H19830" s="6">
        <v>3.1808957045850001</v>
      </c>
      <c r="I19830"/>
    </row>
    <row r="19831" spans="1:9" ht="12.5" x14ac:dyDescent="0.25">
      <c r="A19831" s="3">
        <v>19832</v>
      </c>
      <c r="B19831" s="3">
        <v>6</v>
      </c>
      <c r="C19831">
        <v>16</v>
      </c>
      <c r="D19831" s="4">
        <v>1759598.61</v>
      </c>
      <c r="E19831" s="4">
        <v>5640.06</v>
      </c>
      <c r="F19831" s="5">
        <v>4561.0239729830537</v>
      </c>
      <c r="G19831" s="5">
        <v>-3362.783245593957</v>
      </c>
      <c r="H19831" s="6">
        <v>3.1522087434200001</v>
      </c>
      <c r="I19831"/>
    </row>
    <row r="19832" spans="1:9" ht="12.5" x14ac:dyDescent="0.25">
      <c r="A19832" s="3">
        <v>19833</v>
      </c>
      <c r="B19832" s="3">
        <v>6</v>
      </c>
      <c r="C19832">
        <v>16</v>
      </c>
      <c r="D19832" s="4">
        <v>1759658.61</v>
      </c>
      <c r="E19832" s="4">
        <v>5700.06</v>
      </c>
      <c r="F19832" s="5">
        <v>4617.3834212846396</v>
      </c>
      <c r="G19832" s="5">
        <v>-3402.4567025253682</v>
      </c>
      <c r="H19832" s="6">
        <v>3.1152819104299998</v>
      </c>
      <c r="I19832"/>
    </row>
    <row r="19833" spans="1:9" ht="12.5" x14ac:dyDescent="0.25">
      <c r="A19833" s="3">
        <v>19834</v>
      </c>
      <c r="B19833" s="3">
        <v>6</v>
      </c>
      <c r="C19833">
        <v>16</v>
      </c>
      <c r="D19833" s="4">
        <v>1759718.61</v>
      </c>
      <c r="E19833" s="4">
        <v>5760.06</v>
      </c>
      <c r="F19833" s="5">
        <v>4674.5096386154983</v>
      </c>
      <c r="G19833" s="5">
        <v>-3455.6343938353548</v>
      </c>
      <c r="H19833" s="6">
        <v>3.0670634012360001</v>
      </c>
      <c r="I19833"/>
    </row>
    <row r="19834" spans="1:9" ht="12.5" x14ac:dyDescent="0.25">
      <c r="A19834" s="3">
        <v>19835</v>
      </c>
      <c r="B19834" s="3">
        <v>6</v>
      </c>
      <c r="C19834">
        <v>16</v>
      </c>
      <c r="D19834" s="4">
        <v>1759778.61</v>
      </c>
      <c r="E19834" s="4">
        <v>5820.06</v>
      </c>
      <c r="F19834" s="5">
        <v>4732.7068487576616</v>
      </c>
      <c r="G19834" s="5">
        <v>-3532.463569085221</v>
      </c>
      <c r="H19834" s="6">
        <v>3.0005340657659998</v>
      </c>
      <c r="I19834"/>
    </row>
    <row r="19835" spans="1:9" ht="12.5" x14ac:dyDescent="0.25">
      <c r="A19835" s="3">
        <v>19836</v>
      </c>
      <c r="B19835" s="3">
        <v>6</v>
      </c>
      <c r="C19835">
        <v>16</v>
      </c>
      <c r="D19835" s="4">
        <v>1759778.74</v>
      </c>
      <c r="E19835" s="4">
        <v>5820.19</v>
      </c>
      <c r="F19835" s="5">
        <v>4732.8344228698834</v>
      </c>
      <c r="G19835" s="5">
        <v>-3532.9976348516061</v>
      </c>
      <c r="H19835" s="6">
        <v>2.9999237048910001</v>
      </c>
      <c r="I19835"/>
    </row>
    <row r="19836" spans="1:9" ht="12.5" x14ac:dyDescent="0.25">
      <c r="A19836" s="3">
        <v>19837</v>
      </c>
      <c r="B19836" s="3">
        <v>6</v>
      </c>
      <c r="C19836">
        <v>17</v>
      </c>
      <c r="D19836" s="4">
        <v>1759778.75</v>
      </c>
      <c r="E19836" s="4">
        <v>0.01</v>
      </c>
      <c r="F19836" s="5">
        <v>0</v>
      </c>
      <c r="G19836" s="5">
        <v>0</v>
      </c>
      <c r="H19836" s="6">
        <v>3.2123292896929998</v>
      </c>
      <c r="I19836"/>
    </row>
    <row r="19837" spans="1:9" ht="12.5" x14ac:dyDescent="0.25">
      <c r="A19837" s="3">
        <v>19838</v>
      </c>
      <c r="B19837" s="3">
        <v>6</v>
      </c>
      <c r="C19837">
        <v>17</v>
      </c>
      <c r="D19837" s="4">
        <v>1761578.74</v>
      </c>
      <c r="E19837" s="4">
        <v>1800</v>
      </c>
      <c r="F19837" s="5">
        <v>0</v>
      </c>
      <c r="G19837" s="5">
        <v>0</v>
      </c>
      <c r="H19837" s="6">
        <v>3.451895933471</v>
      </c>
      <c r="I19837"/>
    </row>
    <row r="19838" spans="1:9" ht="12.5" x14ac:dyDescent="0.25">
      <c r="A19838" s="3">
        <v>19839</v>
      </c>
      <c r="B19838" s="3">
        <v>6</v>
      </c>
      <c r="C19838">
        <v>18</v>
      </c>
      <c r="D19838" s="4">
        <v>1761578.87</v>
      </c>
      <c r="E19838" s="4">
        <v>0.13</v>
      </c>
      <c r="F19838" s="5">
        <v>3.2193357238999999E-2</v>
      </c>
      <c r="G19838" s="5">
        <v>1543.60265506981</v>
      </c>
      <c r="H19838" s="6">
        <v>3.5556572823680002</v>
      </c>
      <c r="I19838"/>
    </row>
    <row r="19839" spans="1:9" ht="12.5" x14ac:dyDescent="0.25">
      <c r="A19839" s="3">
        <v>19840</v>
      </c>
      <c r="B19839" s="3">
        <v>6</v>
      </c>
      <c r="C19839">
        <v>18</v>
      </c>
      <c r="D19839" s="4">
        <v>1761638.87</v>
      </c>
      <c r="E19839" s="4">
        <v>60.13</v>
      </c>
      <c r="F19839" s="5">
        <v>25.47846867238</v>
      </c>
      <c r="G19839" s="5">
        <v>1519.645990691997</v>
      </c>
      <c r="H19839" s="6">
        <v>3.6054016937509998</v>
      </c>
      <c r="I19839"/>
    </row>
    <row r="19840" spans="1:9" ht="12.5" x14ac:dyDescent="0.25">
      <c r="A19840" s="3">
        <v>19841</v>
      </c>
      <c r="B19840" s="3">
        <v>6</v>
      </c>
      <c r="C19840">
        <v>18</v>
      </c>
      <c r="D19840" s="4">
        <v>1761698.87</v>
      </c>
      <c r="E19840" s="4">
        <v>120.13</v>
      </c>
      <c r="F19840" s="5">
        <v>50.734316480590998</v>
      </c>
      <c r="G19840" s="5">
        <v>1511.558709086748</v>
      </c>
      <c r="H19840" s="6">
        <v>3.6249332417789999</v>
      </c>
      <c r="I19840"/>
    </row>
    <row r="19841" spans="1:9" ht="12.5" x14ac:dyDescent="0.25">
      <c r="A19841" s="3">
        <v>19842</v>
      </c>
      <c r="B19841" s="3">
        <v>6</v>
      </c>
      <c r="C19841">
        <v>18</v>
      </c>
      <c r="D19841" s="4">
        <v>1761758.87</v>
      </c>
      <c r="E19841" s="4">
        <v>180.13</v>
      </c>
      <c r="F19841" s="5">
        <v>75.894469028423998</v>
      </c>
      <c r="G19841" s="5">
        <v>1507.743953612573</v>
      </c>
      <c r="H19841" s="6">
        <v>3.634393835355</v>
      </c>
      <c r="I19841"/>
    </row>
    <row r="19842" spans="1:9" ht="12.5" x14ac:dyDescent="0.25">
      <c r="A19842" s="3">
        <v>19843</v>
      </c>
      <c r="B19842" s="3">
        <v>6</v>
      </c>
      <c r="C19842">
        <v>18</v>
      </c>
      <c r="D19842" s="4">
        <v>1761818.87</v>
      </c>
      <c r="E19842" s="4">
        <v>240.13</v>
      </c>
      <c r="F19842" s="5">
        <v>101.005244441054</v>
      </c>
      <c r="G19842" s="5">
        <v>1505.378805218586</v>
      </c>
      <c r="H19842" s="6">
        <v>3.6395819027999998</v>
      </c>
      <c r="I19842"/>
    </row>
    <row r="19843" spans="1:9" ht="12.5" x14ac:dyDescent="0.25">
      <c r="A19843" s="3">
        <v>19844</v>
      </c>
      <c r="B19843" s="3">
        <v>6</v>
      </c>
      <c r="C19843">
        <v>18</v>
      </c>
      <c r="D19843" s="4">
        <v>1761878.87</v>
      </c>
      <c r="E19843" s="4">
        <v>300.13</v>
      </c>
      <c r="F19843" s="5">
        <v>126.083872909302</v>
      </c>
      <c r="G19843" s="5">
        <v>1503.7766079194321</v>
      </c>
      <c r="H19843" s="6">
        <v>3.6435492484930001</v>
      </c>
      <c r="I19843"/>
    </row>
    <row r="19844" spans="1:9" ht="12.5" x14ac:dyDescent="0.25">
      <c r="A19844" s="3">
        <v>19845</v>
      </c>
      <c r="B19844" s="3">
        <v>6</v>
      </c>
      <c r="C19844">
        <v>18</v>
      </c>
      <c r="D19844" s="4">
        <v>1761938.87</v>
      </c>
      <c r="E19844" s="4">
        <v>360.13</v>
      </c>
      <c r="F19844" s="5">
        <v>151.13302794096501</v>
      </c>
      <c r="G19844" s="5">
        <v>1502.0981155107961</v>
      </c>
      <c r="H19844" s="6">
        <v>3.647821774624</v>
      </c>
      <c r="I19844"/>
    </row>
    <row r="19845" spans="1:9" ht="12.5" x14ac:dyDescent="0.25">
      <c r="A19845" s="3">
        <v>19846</v>
      </c>
      <c r="B19845" s="3">
        <v>6</v>
      </c>
      <c r="C19845">
        <v>18</v>
      </c>
      <c r="D19845" s="4">
        <v>1761998.87</v>
      </c>
      <c r="E19845" s="4">
        <v>420.13</v>
      </c>
      <c r="F19845" s="5">
        <v>176.154502471114</v>
      </c>
      <c r="G19845" s="5">
        <v>1500.1907377737091</v>
      </c>
      <c r="H19845" s="6">
        <v>3.6523994811930001</v>
      </c>
      <c r="I19845"/>
    </row>
    <row r="19846" spans="1:9" ht="12.5" x14ac:dyDescent="0.25">
      <c r="A19846" s="3">
        <v>19847</v>
      </c>
      <c r="B19846" s="3">
        <v>6</v>
      </c>
      <c r="C19846">
        <v>18</v>
      </c>
      <c r="D19846" s="4">
        <v>1762058.87</v>
      </c>
      <c r="E19846" s="4">
        <v>480.13</v>
      </c>
      <c r="F19846" s="5">
        <v>201.14692424743399</v>
      </c>
      <c r="G19846" s="5">
        <v>1498.5885404745561</v>
      </c>
      <c r="H19846" s="6">
        <v>3.6560616464479998</v>
      </c>
      <c r="I19846"/>
    </row>
    <row r="19847" spans="1:9" ht="12.5" x14ac:dyDescent="0.25">
      <c r="A19847" s="3">
        <v>19848</v>
      </c>
      <c r="B19847" s="3">
        <v>6</v>
      </c>
      <c r="C19847">
        <v>18</v>
      </c>
      <c r="D19847" s="4">
        <v>1762118.87</v>
      </c>
      <c r="E19847" s="4">
        <v>540.13</v>
      </c>
      <c r="F19847" s="5">
        <v>226.11085997304201</v>
      </c>
      <c r="G19847" s="5">
        <v>1497.0626382848859</v>
      </c>
      <c r="H19847" s="6">
        <v>3.6603341725799998</v>
      </c>
      <c r="I19847"/>
    </row>
    <row r="19848" spans="1:9" ht="12.5" x14ac:dyDescent="0.25">
      <c r="A19848" s="3">
        <v>19849</v>
      </c>
      <c r="B19848" s="3">
        <v>6</v>
      </c>
      <c r="C19848">
        <v>18</v>
      </c>
      <c r="D19848" s="4">
        <v>1762178.87</v>
      </c>
      <c r="E19848" s="4">
        <v>600.13</v>
      </c>
      <c r="F19848" s="5">
        <v>251.045698863203</v>
      </c>
      <c r="G19848" s="5">
        <v>1495.1552605477989</v>
      </c>
      <c r="H19848" s="6">
        <v>3.6649118791489999</v>
      </c>
      <c r="I19848"/>
    </row>
    <row r="19849" spans="1:9" ht="12.5" x14ac:dyDescent="0.25">
      <c r="A19849" s="3">
        <v>19850</v>
      </c>
      <c r="B19849" s="3">
        <v>6</v>
      </c>
      <c r="C19849">
        <v>18</v>
      </c>
      <c r="D19849" s="4">
        <v>1762238.87</v>
      </c>
      <c r="E19849" s="4">
        <v>660.13</v>
      </c>
      <c r="F19849" s="5">
        <v>275.950025855565</v>
      </c>
      <c r="G19849" s="5">
        <v>1493.095292591745</v>
      </c>
      <c r="H19849" s="6">
        <v>3.6697947661549999</v>
      </c>
      <c r="I19849"/>
    </row>
    <row r="19850" spans="1:9" ht="12.5" x14ac:dyDescent="0.25">
      <c r="A19850" s="3">
        <v>19851</v>
      </c>
      <c r="B19850" s="3">
        <v>6</v>
      </c>
      <c r="C19850">
        <v>18</v>
      </c>
      <c r="D19850" s="4">
        <v>1762298.87</v>
      </c>
      <c r="E19850" s="4">
        <v>720.13</v>
      </c>
      <c r="F19850" s="5">
        <v>300.82382802234599</v>
      </c>
      <c r="G19850" s="5">
        <v>1491.569390402075</v>
      </c>
      <c r="H19850" s="6">
        <v>3.6740672922869999</v>
      </c>
      <c r="I19850"/>
    </row>
    <row r="19851" spans="1:9" ht="12.5" x14ac:dyDescent="0.25">
      <c r="A19851" s="3">
        <v>19852</v>
      </c>
      <c r="B19851" s="3">
        <v>6</v>
      </c>
      <c r="C19851">
        <v>18</v>
      </c>
      <c r="D19851" s="4">
        <v>1762358.87</v>
      </c>
      <c r="E19851" s="4">
        <v>780.13</v>
      </c>
      <c r="F19851" s="5">
        <v>325.665355662369</v>
      </c>
      <c r="G19851" s="5">
        <v>1489.4331273365381</v>
      </c>
      <c r="H19851" s="6">
        <v>3.678950179294</v>
      </c>
      <c r="I19851"/>
    </row>
    <row r="19852" spans="1:9" ht="12.5" x14ac:dyDescent="0.25">
      <c r="A19852" s="3">
        <v>19853</v>
      </c>
      <c r="B19852" s="3">
        <v>6</v>
      </c>
      <c r="C19852">
        <v>18</v>
      </c>
      <c r="D19852" s="4">
        <v>1762418.87</v>
      </c>
      <c r="E19852" s="4">
        <v>840.13</v>
      </c>
      <c r="F19852" s="5">
        <v>350.473853030187</v>
      </c>
      <c r="G19852" s="5">
        <v>1487.296864271</v>
      </c>
      <c r="H19852" s="6">
        <v>3.6844434271759998</v>
      </c>
      <c r="I19852"/>
    </row>
    <row r="19853" spans="1:9" ht="12.5" x14ac:dyDescent="0.25">
      <c r="A19853" s="3">
        <v>19854</v>
      </c>
      <c r="B19853" s="3">
        <v>6</v>
      </c>
      <c r="C19853">
        <v>18</v>
      </c>
      <c r="D19853" s="4">
        <v>1762478.87</v>
      </c>
      <c r="E19853" s="4">
        <v>900.13</v>
      </c>
      <c r="F19853" s="5">
        <v>375.24833697854399</v>
      </c>
      <c r="G19853" s="5">
        <v>1485.2368963149461</v>
      </c>
      <c r="H19853" s="6">
        <v>3.6893263141829999</v>
      </c>
      <c r="I19853"/>
    </row>
    <row r="19854" spans="1:9" ht="12.5" x14ac:dyDescent="0.25">
      <c r="A19854" s="3">
        <v>19855</v>
      </c>
      <c r="B19854" s="3">
        <v>6</v>
      </c>
      <c r="C19854">
        <v>18</v>
      </c>
      <c r="D19854" s="4">
        <v>1762538.87</v>
      </c>
      <c r="E19854" s="4">
        <v>960.13</v>
      </c>
      <c r="F19854" s="5">
        <v>399.98661381110998</v>
      </c>
      <c r="G19854" s="5">
        <v>1483.024338139925</v>
      </c>
      <c r="H19854" s="6">
        <v>3.6948195620659998</v>
      </c>
      <c r="I19854"/>
    </row>
    <row r="19855" spans="1:9" ht="12.5" x14ac:dyDescent="0.25">
      <c r="A19855" s="3">
        <v>19856</v>
      </c>
      <c r="B19855" s="3">
        <v>6</v>
      </c>
      <c r="C19855">
        <v>18</v>
      </c>
      <c r="D19855" s="4">
        <v>1762598.87</v>
      </c>
      <c r="E19855" s="4">
        <v>1020.13</v>
      </c>
      <c r="F19855" s="5">
        <v>424.68780507447298</v>
      </c>
      <c r="G19855" s="5">
        <v>1480.9643701838711</v>
      </c>
      <c r="H19855" s="6">
        <v>3.7003128099490001</v>
      </c>
      <c r="I19855"/>
    </row>
    <row r="19856" spans="1:9" ht="12.5" x14ac:dyDescent="0.25">
      <c r="A19856" s="3">
        <v>19857</v>
      </c>
      <c r="B19856" s="3">
        <v>6</v>
      </c>
      <c r="C19856">
        <v>18</v>
      </c>
      <c r="D19856" s="4">
        <v>1762658.87</v>
      </c>
      <c r="E19856" s="4">
        <v>1080.1300000000001</v>
      </c>
      <c r="F19856" s="5">
        <v>449.35071399506597</v>
      </c>
      <c r="G19856" s="5">
        <v>1478.75181200885</v>
      </c>
      <c r="H19856" s="6">
        <v>3.7061112382700001</v>
      </c>
      <c r="I19856"/>
    </row>
    <row r="19857" spans="1:9" ht="12.5" x14ac:dyDescent="0.25">
      <c r="A19857" s="3">
        <v>19858</v>
      </c>
      <c r="B19857" s="3">
        <v>6</v>
      </c>
      <c r="C19857">
        <v>18</v>
      </c>
      <c r="D19857" s="4">
        <v>1762718.87</v>
      </c>
      <c r="E19857" s="4">
        <v>1140.1300000000001</v>
      </c>
      <c r="F19857" s="5">
        <v>473.97386977272498</v>
      </c>
      <c r="G19857" s="5">
        <v>1476.005188067445</v>
      </c>
      <c r="H19857" s="6">
        <v>3.7122148470280001</v>
      </c>
      <c r="I19857"/>
    </row>
    <row r="19858" spans="1:9" ht="12.5" x14ac:dyDescent="0.25">
      <c r="A19858" s="3">
        <v>19859</v>
      </c>
      <c r="B19858" s="3">
        <v>6</v>
      </c>
      <c r="C19858">
        <v>18</v>
      </c>
      <c r="D19858" s="4">
        <v>1762778.87</v>
      </c>
      <c r="E19858" s="4">
        <v>1200.1300000000001</v>
      </c>
      <c r="F19858" s="5">
        <v>498.5559658537</v>
      </c>
      <c r="G19858" s="5">
        <v>1473.868925001907</v>
      </c>
      <c r="H19858" s="6">
        <v>3.7180132753490001</v>
      </c>
      <c r="I19858"/>
    </row>
    <row r="19859" spans="1:9" ht="12.5" x14ac:dyDescent="0.25">
      <c r="A19859" s="3">
        <v>19860</v>
      </c>
      <c r="B19859" s="3">
        <v>6</v>
      </c>
      <c r="C19859">
        <v>18</v>
      </c>
      <c r="D19859" s="4">
        <v>1762838.87</v>
      </c>
      <c r="E19859" s="4">
        <v>1260.1300000000001</v>
      </c>
      <c r="F19859" s="5">
        <v>523.09564376117896</v>
      </c>
      <c r="G19859" s="5">
        <v>1471.1985961699861</v>
      </c>
      <c r="H19859" s="6">
        <v>3.7247272449839999</v>
      </c>
      <c r="I19859"/>
    </row>
    <row r="19860" spans="1:9" ht="12.5" x14ac:dyDescent="0.25">
      <c r="A19860" s="3">
        <v>19861</v>
      </c>
      <c r="B19860" s="3">
        <v>6</v>
      </c>
      <c r="C19860">
        <v>18</v>
      </c>
      <c r="D19860" s="4">
        <v>1762898.87</v>
      </c>
      <c r="E19860" s="4">
        <v>1320.13</v>
      </c>
      <c r="F19860" s="5">
        <v>547.59223019082299</v>
      </c>
      <c r="G19860" s="5">
        <v>1468.45197222858</v>
      </c>
      <c r="H19860" s="6">
        <v>3.731441214618</v>
      </c>
      <c r="I19860"/>
    </row>
    <row r="19861" spans="1:9" ht="12.5" x14ac:dyDescent="0.25">
      <c r="A19861" s="3">
        <v>19862</v>
      </c>
      <c r="B19861" s="3">
        <v>6</v>
      </c>
      <c r="C19861">
        <v>18</v>
      </c>
      <c r="D19861" s="4">
        <v>1762958.87</v>
      </c>
      <c r="E19861" s="4">
        <v>1380.13</v>
      </c>
      <c r="F19861" s="5">
        <v>572.04588621008304</v>
      </c>
      <c r="G19861" s="5">
        <v>1466.010528725109</v>
      </c>
      <c r="H19861" s="6">
        <v>3.7378500038150002</v>
      </c>
      <c r="I19861"/>
    </row>
    <row r="19862" spans="1:9" ht="12.5" x14ac:dyDescent="0.25">
      <c r="A19862" s="3">
        <v>19863</v>
      </c>
      <c r="B19862" s="3">
        <v>6</v>
      </c>
      <c r="C19862">
        <v>18</v>
      </c>
      <c r="D19862" s="4">
        <v>1763018.87</v>
      </c>
      <c r="E19862" s="4">
        <v>1440.13</v>
      </c>
      <c r="F19862" s="5">
        <v>596.45533705483899</v>
      </c>
      <c r="G19862" s="5">
        <v>1463.2639047837031</v>
      </c>
      <c r="H19862" s="6">
        <v>3.744869153887</v>
      </c>
      <c r="I19862"/>
    </row>
    <row r="19863" spans="1:9" ht="12.5" x14ac:dyDescent="0.25">
      <c r="A19863" s="3">
        <v>19864</v>
      </c>
      <c r="B19863" s="3">
        <v>6</v>
      </c>
      <c r="C19863">
        <v>18</v>
      </c>
      <c r="D19863" s="4">
        <v>1763078.87</v>
      </c>
      <c r="E19863" s="4">
        <v>1500.13</v>
      </c>
      <c r="F19863" s="5">
        <v>620.82024533116305</v>
      </c>
      <c r="G19863" s="5">
        <v>1460.5172808422981</v>
      </c>
      <c r="H19863" s="6">
        <v>3.7518883039599999</v>
      </c>
      <c r="I19863"/>
    </row>
    <row r="19864" spans="1:9" ht="12.5" x14ac:dyDescent="0.25">
      <c r="A19864" s="3">
        <v>19865</v>
      </c>
      <c r="B19864" s="3">
        <v>6</v>
      </c>
      <c r="C19864">
        <v>18</v>
      </c>
      <c r="D19864" s="4">
        <v>1763138.87</v>
      </c>
      <c r="E19864" s="4">
        <v>1560.13</v>
      </c>
      <c r="F19864" s="5">
        <v>645.14105778930696</v>
      </c>
      <c r="G19864" s="5">
        <v>1457.8469520103761</v>
      </c>
      <c r="H19864" s="6">
        <v>3.7589074540320002</v>
      </c>
      <c r="I19864"/>
    </row>
    <row r="19865" spans="1:9" ht="12.5" x14ac:dyDescent="0.25">
      <c r="A19865" s="3">
        <v>19866</v>
      </c>
      <c r="B19865" s="3">
        <v>6</v>
      </c>
      <c r="C19865">
        <v>18</v>
      </c>
      <c r="D19865" s="4">
        <v>1763198.87</v>
      </c>
      <c r="E19865" s="4">
        <v>1620.13</v>
      </c>
      <c r="F19865" s="5">
        <v>669.41680378593298</v>
      </c>
      <c r="G19865" s="5">
        <v>1455.1766231784541</v>
      </c>
      <c r="H19865" s="6">
        <v>3.765621423667</v>
      </c>
      <c r="I19865"/>
    </row>
    <row r="19866" spans="1:9" ht="12.5" x14ac:dyDescent="0.25">
      <c r="A19866" s="3">
        <v>19867</v>
      </c>
      <c r="B19866" s="3">
        <v>6</v>
      </c>
      <c r="C19866">
        <v>18</v>
      </c>
      <c r="D19866" s="4">
        <v>1763258.87</v>
      </c>
      <c r="E19866" s="4">
        <v>1680.13</v>
      </c>
      <c r="F19866" s="5">
        <v>693.64691068385901</v>
      </c>
      <c r="G19866" s="5">
        <v>1452.3537041275649</v>
      </c>
      <c r="H19866" s="6">
        <v>3.7732509346150001</v>
      </c>
      <c r="I19866"/>
    </row>
    <row r="19867" spans="1:9" ht="12.5" x14ac:dyDescent="0.25">
      <c r="A19867" s="3">
        <v>19868</v>
      </c>
      <c r="B19867" s="3">
        <v>6</v>
      </c>
      <c r="C19867">
        <v>18</v>
      </c>
      <c r="D19867" s="4">
        <v>1763318.87</v>
      </c>
      <c r="E19867" s="4">
        <v>1740.13</v>
      </c>
      <c r="F19867" s="5">
        <v>717.83131236065503</v>
      </c>
      <c r="G19867" s="5">
        <v>1449.835965514611</v>
      </c>
      <c r="H19867" s="6">
        <v>3.7799649042499999</v>
      </c>
      <c r="I19867"/>
    </row>
    <row r="19868" spans="1:9" ht="12.5" x14ac:dyDescent="0.25">
      <c r="A19868" s="3">
        <v>19869</v>
      </c>
      <c r="B19868" s="3">
        <v>6</v>
      </c>
      <c r="C19868">
        <v>18</v>
      </c>
      <c r="D19868" s="4">
        <v>1763378.87</v>
      </c>
      <c r="E19868" s="4">
        <v>1800.13</v>
      </c>
      <c r="F19868" s="5">
        <v>741.96978967981499</v>
      </c>
      <c r="G19868" s="5">
        <v>1446.8604562447549</v>
      </c>
      <c r="H19868" s="6">
        <v>3.7872892347599998</v>
      </c>
      <c r="I19868"/>
    </row>
    <row r="19869" spans="1:9" ht="12.5" x14ac:dyDescent="0.25">
      <c r="A19869" s="3">
        <v>19870</v>
      </c>
      <c r="B19869" s="3">
        <v>6</v>
      </c>
      <c r="C19869">
        <v>18</v>
      </c>
      <c r="D19869" s="4">
        <v>1763438.87</v>
      </c>
      <c r="E19869" s="4">
        <v>1860.13</v>
      </c>
      <c r="F19869" s="5">
        <v>766.06167633071402</v>
      </c>
      <c r="G19869" s="5">
        <v>1444.037537193866</v>
      </c>
      <c r="H19869" s="6">
        <v>3.7949187457079998</v>
      </c>
      <c r="I19869"/>
    </row>
    <row r="19870" spans="1:9" ht="12.5" x14ac:dyDescent="0.25">
      <c r="A19870" s="3">
        <v>19871</v>
      </c>
      <c r="B19870" s="3">
        <v>6</v>
      </c>
      <c r="C19870">
        <v>18</v>
      </c>
      <c r="D19870" s="4">
        <v>1763498.87</v>
      </c>
      <c r="E19870" s="4">
        <v>1920.13</v>
      </c>
      <c r="F19870" s="5">
        <v>790.10682290209604</v>
      </c>
      <c r="G19870" s="5">
        <v>1441.2146181429771</v>
      </c>
      <c r="H19870" s="6">
        <v>3.8022430762189998</v>
      </c>
      <c r="I19870"/>
    </row>
    <row r="19871" spans="1:9" ht="12.5" x14ac:dyDescent="0.25">
      <c r="A19871" s="3">
        <v>19872</v>
      </c>
      <c r="B19871" s="3">
        <v>6</v>
      </c>
      <c r="C19871">
        <v>18</v>
      </c>
      <c r="D19871" s="4">
        <v>1763558.87</v>
      </c>
      <c r="E19871" s="4">
        <v>1980.13</v>
      </c>
      <c r="F19871" s="5">
        <v>814.105255461458</v>
      </c>
      <c r="G19871" s="5">
        <v>1438.3916990920879</v>
      </c>
      <c r="H19871" s="6">
        <v>3.8095674067290002</v>
      </c>
      <c r="I19871"/>
    </row>
    <row r="19872" spans="1:9" ht="12.5" x14ac:dyDescent="0.25">
      <c r="A19872" s="3">
        <v>19873</v>
      </c>
      <c r="B19872" s="3">
        <v>6</v>
      </c>
      <c r="C19872">
        <v>18</v>
      </c>
      <c r="D19872" s="4">
        <v>1763618.87</v>
      </c>
      <c r="E19872" s="4">
        <v>2040.13</v>
      </c>
      <c r="F19872" s="5">
        <v>838.05775539787896</v>
      </c>
      <c r="G19872" s="5">
        <v>1435.7976653696501</v>
      </c>
      <c r="H19872" s="6">
        <v>3.8165865568020001</v>
      </c>
      <c r="I19872"/>
    </row>
    <row r="19873" spans="1:9" ht="12.5" x14ac:dyDescent="0.25">
      <c r="A19873" s="3">
        <v>19874</v>
      </c>
      <c r="B19873" s="3">
        <v>6</v>
      </c>
      <c r="C19873">
        <v>18</v>
      </c>
      <c r="D19873" s="4">
        <v>1763678.87</v>
      </c>
      <c r="E19873" s="4">
        <v>2100.13</v>
      </c>
      <c r="F19873" s="5">
        <v>861.96519247560695</v>
      </c>
      <c r="G19873" s="5">
        <v>1433.279926756695</v>
      </c>
      <c r="H19873" s="6">
        <v>3.8233005264359998</v>
      </c>
      <c r="I19873"/>
    </row>
    <row r="19874" spans="1:9" ht="12.5" x14ac:dyDescent="0.25">
      <c r="A19874" s="3">
        <v>19875</v>
      </c>
      <c r="B19874" s="3">
        <v>6</v>
      </c>
      <c r="C19874">
        <v>18</v>
      </c>
      <c r="D19874" s="4">
        <v>1763738.87</v>
      </c>
      <c r="E19874" s="4">
        <v>2160.13</v>
      </c>
      <c r="F19874" s="5">
        <v>885.82930537541404</v>
      </c>
      <c r="G19874" s="5">
        <v>1430.685893034256</v>
      </c>
      <c r="H19874" s="6">
        <v>3.8303196765090002</v>
      </c>
      <c r="I19874"/>
    </row>
    <row r="19875" spans="1:9" ht="12.5" x14ac:dyDescent="0.25">
      <c r="A19875" s="3">
        <v>19876</v>
      </c>
      <c r="B19875" s="3">
        <v>6</v>
      </c>
      <c r="C19875">
        <v>18</v>
      </c>
      <c r="D19875" s="4">
        <v>1763798.87</v>
      </c>
      <c r="E19875" s="4">
        <v>2220.13</v>
      </c>
      <c r="F19875" s="5">
        <v>909.65053745666</v>
      </c>
      <c r="G19875" s="5">
        <v>1427.862973983368</v>
      </c>
      <c r="H19875" s="6">
        <v>3.8370336461429999</v>
      </c>
      <c r="I19875"/>
    </row>
    <row r="19876" spans="1:9" ht="12.5" x14ac:dyDescent="0.25">
      <c r="A19876" s="3">
        <v>19877</v>
      </c>
      <c r="B19876" s="3">
        <v>6</v>
      </c>
      <c r="C19876">
        <v>18</v>
      </c>
      <c r="D19876" s="4">
        <v>1763858.87</v>
      </c>
      <c r="E19876" s="4">
        <v>2280.13</v>
      </c>
      <c r="F19876" s="5">
        <v>933.43036036723402</v>
      </c>
      <c r="G19876" s="5">
        <v>1425.6504158083469</v>
      </c>
      <c r="H19876" s="6">
        <v>3.8437476157780002</v>
      </c>
      <c r="I19876"/>
    </row>
    <row r="19877" spans="1:9" ht="12.5" x14ac:dyDescent="0.25">
      <c r="A19877" s="3">
        <v>19878</v>
      </c>
      <c r="B19877" s="3">
        <v>6</v>
      </c>
      <c r="C19877">
        <v>18</v>
      </c>
      <c r="D19877" s="4">
        <v>1763918.87</v>
      </c>
      <c r="E19877" s="4">
        <v>2340.13</v>
      </c>
      <c r="F19877" s="5">
        <v>957.17014996227601</v>
      </c>
      <c r="G19877" s="5">
        <v>1423.132677195392</v>
      </c>
      <c r="H19877" s="6">
        <v>3.8504615854119999</v>
      </c>
      <c r="I19877"/>
    </row>
    <row r="19878" spans="1:9" ht="12.5" x14ac:dyDescent="0.25">
      <c r="A19878" s="3">
        <v>19879</v>
      </c>
      <c r="B19878" s="3">
        <v>6</v>
      </c>
      <c r="C19878">
        <v>18</v>
      </c>
      <c r="D19878" s="4">
        <v>1763978.87</v>
      </c>
      <c r="E19878" s="4">
        <v>2400.13</v>
      </c>
      <c r="F19878" s="5">
        <v>980.871475165942</v>
      </c>
      <c r="G19878" s="5">
        <v>1421.0727092393381</v>
      </c>
      <c r="H19878" s="6">
        <v>3.8562600137329999</v>
      </c>
      <c r="I19878"/>
    </row>
    <row r="19879" spans="1:9" ht="12.5" x14ac:dyDescent="0.25">
      <c r="A19879" s="3">
        <v>19880</v>
      </c>
      <c r="B19879" s="3">
        <v>6</v>
      </c>
      <c r="C19879">
        <v>18</v>
      </c>
      <c r="D19879" s="4">
        <v>1764038.87</v>
      </c>
      <c r="E19879" s="4">
        <v>2460.13</v>
      </c>
      <c r="F19879" s="5">
        <v>1004.536054525571</v>
      </c>
      <c r="G19879" s="5">
        <v>1418.631265735866</v>
      </c>
      <c r="H19879" s="6">
        <v>3.86266880293</v>
      </c>
      <c r="I19879"/>
    </row>
    <row r="19880" spans="1:9" ht="12.5" x14ac:dyDescent="0.25">
      <c r="A19880" s="3">
        <v>19881</v>
      </c>
      <c r="B19880" s="3">
        <v>6</v>
      </c>
      <c r="C19880">
        <v>18</v>
      </c>
      <c r="D19880" s="4">
        <v>1764098.87</v>
      </c>
      <c r="E19880" s="4">
        <v>2520.13</v>
      </c>
      <c r="F19880" s="5">
        <v>1028.16483579597</v>
      </c>
      <c r="G19880" s="5">
        <v>1416.8001831082629</v>
      </c>
      <c r="H19880" s="6">
        <v>3.8681620508129999</v>
      </c>
      <c r="I19880"/>
    </row>
    <row r="19881" spans="1:9" ht="12.5" x14ac:dyDescent="0.25">
      <c r="A19881" s="3">
        <v>19882</v>
      </c>
      <c r="B19881" s="3">
        <v>6</v>
      </c>
      <c r="C19881">
        <v>18</v>
      </c>
      <c r="D19881" s="4">
        <v>1764158.87</v>
      </c>
      <c r="E19881" s="4">
        <v>2580.13</v>
      </c>
      <c r="F19881" s="5">
        <v>1051.7591437569411</v>
      </c>
      <c r="G19881" s="5">
        <v>1414.6639200427251</v>
      </c>
      <c r="H19881" s="6">
        <v>3.873350118257</v>
      </c>
      <c r="I19881"/>
    </row>
    <row r="19882" spans="1:9" ht="12.5" x14ac:dyDescent="0.25">
      <c r="A19882" s="3">
        <v>19883</v>
      </c>
      <c r="B19882" s="3">
        <v>6</v>
      </c>
      <c r="C19882">
        <v>18</v>
      </c>
      <c r="D19882" s="4">
        <v>1764218.87</v>
      </c>
      <c r="E19882" s="4">
        <v>2640.13</v>
      </c>
      <c r="F19882" s="5">
        <v>1075.3211034392141</v>
      </c>
      <c r="G19882" s="5">
        <v>1412.5276569771879</v>
      </c>
      <c r="H19882" s="6">
        <v>3.8788433661399999</v>
      </c>
      <c r="I19882"/>
    </row>
    <row r="19883" spans="1:9" ht="12.5" x14ac:dyDescent="0.25">
      <c r="A19883" s="3">
        <v>19884</v>
      </c>
      <c r="B19883" s="3">
        <v>6</v>
      </c>
      <c r="C19883">
        <v>18</v>
      </c>
      <c r="D19883" s="4">
        <v>1764278.87</v>
      </c>
      <c r="E19883" s="4">
        <v>2700.13</v>
      </c>
      <c r="F19883" s="5">
        <v>1098.8518183667759</v>
      </c>
      <c r="G19883" s="5">
        <v>1411.0017547875179</v>
      </c>
      <c r="H19883" s="6">
        <v>3.883726253147</v>
      </c>
      <c r="I19883"/>
    </row>
    <row r="19884" spans="1:9" ht="12.5" x14ac:dyDescent="0.25">
      <c r="A19884" s="3">
        <v>19885</v>
      </c>
      <c r="B19884" s="3">
        <v>6</v>
      </c>
      <c r="C19884">
        <v>18</v>
      </c>
      <c r="D19884" s="4">
        <v>1764338.87</v>
      </c>
      <c r="E19884" s="4">
        <v>2760.13</v>
      </c>
      <c r="F19884" s="5">
        <v>1122.352628154591</v>
      </c>
      <c r="G19884" s="5">
        <v>1409.2469672693981</v>
      </c>
      <c r="H19884" s="6">
        <v>3.8883039597160001</v>
      </c>
      <c r="I19884"/>
    </row>
    <row r="19885" spans="1:9" ht="12.5" x14ac:dyDescent="0.25">
      <c r="A19885" s="3">
        <v>19886</v>
      </c>
      <c r="B19885" s="3">
        <v>6</v>
      </c>
      <c r="C19885">
        <v>18</v>
      </c>
      <c r="D19885" s="4">
        <v>1764398.87</v>
      </c>
      <c r="E19885" s="4">
        <v>2820.13</v>
      </c>
      <c r="F19885" s="5">
        <v>1145.8259954392479</v>
      </c>
      <c r="G19885" s="5">
        <v>1407.415884641794</v>
      </c>
      <c r="H19885" s="6">
        <v>3.8931868467230002</v>
      </c>
      <c r="I19885"/>
    </row>
    <row r="19886" spans="1:9" ht="12.5" x14ac:dyDescent="0.25">
      <c r="A19886" s="3">
        <v>19887</v>
      </c>
      <c r="B19886" s="3">
        <v>6</v>
      </c>
      <c r="C19886">
        <v>18</v>
      </c>
      <c r="D19886" s="4">
        <v>1764458.87</v>
      </c>
      <c r="E19886" s="4">
        <v>2880.13</v>
      </c>
      <c r="F19886" s="5">
        <v>1169.2722658799789</v>
      </c>
      <c r="G19886" s="5">
        <v>1405.889982452125</v>
      </c>
      <c r="H19886" s="6">
        <v>3.8974593728540001</v>
      </c>
      <c r="I19886"/>
    </row>
    <row r="19887" spans="1:9" ht="12.5" x14ac:dyDescent="0.25">
      <c r="A19887" s="3">
        <v>19888</v>
      </c>
      <c r="B19887" s="3">
        <v>6</v>
      </c>
      <c r="C19887">
        <v>18</v>
      </c>
      <c r="D19887" s="4">
        <v>1764518.87</v>
      </c>
      <c r="E19887" s="4">
        <v>2940.13</v>
      </c>
      <c r="F19887" s="5">
        <v>1192.693854852793</v>
      </c>
      <c r="G19887" s="5">
        <v>1404.5166704814219</v>
      </c>
      <c r="H19887" s="6">
        <v>3.901426718547</v>
      </c>
      <c r="I19887"/>
    </row>
    <row r="19888" spans="1:9" ht="12.5" x14ac:dyDescent="0.25">
      <c r="A19888" s="3">
        <v>19889</v>
      </c>
      <c r="B19888" s="3">
        <v>6</v>
      </c>
      <c r="C19888">
        <v>18</v>
      </c>
      <c r="D19888" s="4">
        <v>1764578.87</v>
      </c>
      <c r="E19888" s="4">
        <v>3000.13</v>
      </c>
      <c r="F19888" s="5">
        <v>1216.0915325144319</v>
      </c>
      <c r="G19888" s="5">
        <v>1403.3722438391701</v>
      </c>
      <c r="H19888" s="6">
        <v>3.9053940642399998</v>
      </c>
      <c r="I19888"/>
    </row>
    <row r="19889" spans="1:9" ht="12.5" x14ac:dyDescent="0.25">
      <c r="A19889" s="3">
        <v>19890</v>
      </c>
      <c r="B19889" s="3">
        <v>6</v>
      </c>
      <c r="C19889">
        <v>18</v>
      </c>
      <c r="D19889" s="4">
        <v>1764638.87</v>
      </c>
      <c r="E19889" s="4">
        <v>3060.13</v>
      </c>
      <c r="F19889" s="5">
        <v>1239.4662957876619</v>
      </c>
      <c r="G19889" s="5">
        <v>1401.998931868467</v>
      </c>
      <c r="H19889" s="6">
        <v>3.9090562294960001</v>
      </c>
      <c r="I19889"/>
    </row>
    <row r="19890" spans="1:9" ht="12.5" x14ac:dyDescent="0.25">
      <c r="A19890" s="3">
        <v>19891</v>
      </c>
      <c r="B19890" s="3">
        <v>6</v>
      </c>
      <c r="C19890">
        <v>18</v>
      </c>
      <c r="D19890" s="4">
        <v>1764698.87</v>
      </c>
      <c r="E19890" s="4">
        <v>3120.13</v>
      </c>
      <c r="F19890" s="5">
        <v>1262.8202194755979</v>
      </c>
      <c r="G19890" s="5">
        <v>1400.7019150072481</v>
      </c>
      <c r="H19890" s="6">
        <v>3.9124132143130002</v>
      </c>
      <c r="I19890"/>
    </row>
    <row r="19891" spans="1:9" ht="12.5" x14ac:dyDescent="0.25">
      <c r="A19891" s="3">
        <v>19892</v>
      </c>
      <c r="B19891" s="3">
        <v>6</v>
      </c>
      <c r="C19891">
        <v>18</v>
      </c>
      <c r="D19891" s="4">
        <v>1764758.87</v>
      </c>
      <c r="E19891" s="4">
        <v>3180.13</v>
      </c>
      <c r="F19891" s="5">
        <v>1286.1536153285349</v>
      </c>
      <c r="G19891" s="5">
        <v>1399.4048981460289</v>
      </c>
      <c r="H19891" s="6">
        <v>3.9160753795679999</v>
      </c>
      <c r="I19891"/>
    </row>
    <row r="19892" spans="1:9" ht="12.5" x14ac:dyDescent="0.25">
      <c r="A19892" s="3">
        <v>19893</v>
      </c>
      <c r="B19892" s="3">
        <v>6</v>
      </c>
      <c r="C19892">
        <v>18</v>
      </c>
      <c r="D19892" s="4">
        <v>1764818.87</v>
      </c>
      <c r="E19892" s="4">
        <v>3240.13</v>
      </c>
      <c r="F19892" s="5">
        <v>1309.4676640132921</v>
      </c>
      <c r="G19892" s="5">
        <v>1398.3367666132599</v>
      </c>
      <c r="H19892" s="6">
        <v>3.9188220035099999</v>
      </c>
      <c r="I19892"/>
    </row>
    <row r="19893" spans="1:9" ht="12.5" x14ac:dyDescent="0.25">
      <c r="A19893" s="3">
        <v>19894</v>
      </c>
      <c r="B19893" s="3">
        <v>6</v>
      </c>
      <c r="C19893">
        <v>18</v>
      </c>
      <c r="D19893" s="4">
        <v>1764878.87</v>
      </c>
      <c r="E19893" s="4">
        <v>3300.13</v>
      </c>
      <c r="F19893" s="5">
        <v>1332.764225435094</v>
      </c>
      <c r="G19893" s="5">
        <v>1397.421225299458</v>
      </c>
      <c r="H19893" s="6">
        <v>3.9215686274510002</v>
      </c>
      <c r="I19893"/>
    </row>
    <row r="19894" spans="1:9" ht="12.5" x14ac:dyDescent="0.25">
      <c r="A19894" s="3">
        <v>19895</v>
      </c>
      <c r="B19894" s="3">
        <v>6</v>
      </c>
      <c r="C19894">
        <v>18</v>
      </c>
      <c r="D19894" s="4">
        <v>1764938.87</v>
      </c>
      <c r="E19894" s="4">
        <v>3360.13</v>
      </c>
      <c r="F19894" s="5">
        <v>1356.042210905114</v>
      </c>
      <c r="G19894" s="5">
        <v>1396.1242084382391</v>
      </c>
      <c r="H19894" s="6">
        <v>3.9252307927059999</v>
      </c>
      <c r="I19894"/>
    </row>
    <row r="19895" spans="1:9" ht="12.5" x14ac:dyDescent="0.25">
      <c r="A19895" s="3">
        <v>19896</v>
      </c>
      <c r="B19895" s="3">
        <v>6</v>
      </c>
      <c r="C19895">
        <v>18</v>
      </c>
      <c r="D19895" s="4">
        <v>1764998.87</v>
      </c>
      <c r="E19895" s="4">
        <v>3420.13</v>
      </c>
      <c r="F19895" s="5">
        <v>1379.303607275162</v>
      </c>
      <c r="G19895" s="5">
        <v>1395.2086671244369</v>
      </c>
      <c r="H19895" s="6">
        <v>3.9273670557720002</v>
      </c>
      <c r="I19895"/>
    </row>
    <row r="19896" spans="1:9" ht="12.5" x14ac:dyDescent="0.25">
      <c r="A19896" s="3">
        <v>19897</v>
      </c>
      <c r="B19896" s="3">
        <v>6</v>
      </c>
      <c r="C19896">
        <v>18</v>
      </c>
      <c r="D19896" s="4">
        <v>1765058.87</v>
      </c>
      <c r="E19896" s="4">
        <v>3480.13</v>
      </c>
      <c r="F19896" s="5">
        <v>1402.548354780736</v>
      </c>
      <c r="G19896" s="5">
        <v>1394.216830701152</v>
      </c>
      <c r="H19896" s="6">
        <v>3.9307240405889998</v>
      </c>
      <c r="I19896"/>
    </row>
    <row r="19897" spans="1:9" ht="12.5" x14ac:dyDescent="0.25">
      <c r="A19897" s="3">
        <v>19898</v>
      </c>
      <c r="B19897" s="3">
        <v>6</v>
      </c>
      <c r="C19897">
        <v>18</v>
      </c>
      <c r="D19897" s="4">
        <v>1765118.87</v>
      </c>
      <c r="E19897" s="4">
        <v>3540.13</v>
      </c>
      <c r="F19897" s="5">
        <v>1425.77702393971</v>
      </c>
      <c r="G19897" s="5">
        <v>1393.148699168383</v>
      </c>
      <c r="H19897" s="6">
        <v>3.9328603036550001</v>
      </c>
      <c r="I19897"/>
    </row>
    <row r="19898" spans="1:9" ht="12.5" x14ac:dyDescent="0.25">
      <c r="A19898" s="3">
        <v>19899</v>
      </c>
      <c r="B19898" s="3">
        <v>6</v>
      </c>
      <c r="C19898">
        <v>18</v>
      </c>
      <c r="D19898" s="4">
        <v>1765178.87</v>
      </c>
      <c r="E19898" s="4">
        <v>3600.13</v>
      </c>
      <c r="F19898" s="5">
        <v>1448.9908443749309</v>
      </c>
      <c r="G19898" s="5">
        <v>1392.385748073548</v>
      </c>
      <c r="H19898" s="6">
        <v>3.9353017471579999</v>
      </c>
      <c r="I19898"/>
    </row>
    <row r="19899" spans="1:9" ht="12.5" x14ac:dyDescent="0.25">
      <c r="A19899" s="3">
        <v>19900</v>
      </c>
      <c r="B19899" s="3">
        <v>6</v>
      </c>
      <c r="C19899">
        <v>18</v>
      </c>
      <c r="D19899" s="4">
        <v>1765238.87</v>
      </c>
      <c r="E19899" s="4">
        <v>3660.13</v>
      </c>
      <c r="F19899" s="5">
        <v>1472.1900362825629</v>
      </c>
      <c r="G19899" s="5">
        <v>1391.3176165407799</v>
      </c>
      <c r="H19899" s="6">
        <v>3.9383535515369998</v>
      </c>
      <c r="I19899"/>
    </row>
    <row r="19900" spans="1:9" ht="12.5" x14ac:dyDescent="0.25">
      <c r="A19900" s="3">
        <v>19901</v>
      </c>
      <c r="B19900" s="3">
        <v>6</v>
      </c>
      <c r="C19900">
        <v>18</v>
      </c>
      <c r="D19900" s="4">
        <v>1765298.87</v>
      </c>
      <c r="E19900" s="4">
        <v>3720.13</v>
      </c>
      <c r="F19900" s="5">
        <v>1495.374069835457</v>
      </c>
      <c r="G19900" s="5">
        <v>1390.6309605554279</v>
      </c>
      <c r="H19900" s="6">
        <v>3.9407949950410002</v>
      </c>
      <c r="I19900"/>
    </row>
    <row r="19901" spans="1:9" ht="12.5" x14ac:dyDescent="0.25">
      <c r="A19901" s="3">
        <v>19902</v>
      </c>
      <c r="B19901" s="3">
        <v>6</v>
      </c>
      <c r="C19901">
        <v>18</v>
      </c>
      <c r="D19901" s="4">
        <v>1765358.87</v>
      </c>
      <c r="E19901" s="4">
        <v>3780.13</v>
      </c>
      <c r="F19901" s="5">
        <v>1518.544658706543</v>
      </c>
      <c r="G19901" s="5">
        <v>1389.9443045700771</v>
      </c>
      <c r="H19901" s="6">
        <v>3.9426260776680002</v>
      </c>
      <c r="I19901"/>
    </row>
    <row r="19902" spans="1:9" ht="12.5" x14ac:dyDescent="0.25">
      <c r="A19902" s="3">
        <v>19903</v>
      </c>
      <c r="B19902" s="3">
        <v>6</v>
      </c>
      <c r="C19902">
        <v>18</v>
      </c>
      <c r="D19902" s="4">
        <v>1765418.87</v>
      </c>
      <c r="E19902" s="4">
        <v>3840.13</v>
      </c>
      <c r="F19902" s="5">
        <v>1541.701503649449</v>
      </c>
      <c r="G19902" s="5">
        <v>1389.0287632562749</v>
      </c>
      <c r="H19902" s="6">
        <v>3.9453727016100002</v>
      </c>
      <c r="I19902"/>
    </row>
    <row r="19903" spans="1:9" ht="12.5" x14ac:dyDescent="0.25">
      <c r="A19903" s="3">
        <v>19904</v>
      </c>
      <c r="B19903" s="3">
        <v>6</v>
      </c>
      <c r="C19903">
        <v>18</v>
      </c>
      <c r="D19903" s="4">
        <v>1765478.87</v>
      </c>
      <c r="E19903" s="4">
        <v>3900.13</v>
      </c>
      <c r="F19903" s="5">
        <v>1564.8444421132051</v>
      </c>
      <c r="G19903" s="5">
        <v>1388.26581216144</v>
      </c>
      <c r="H19903" s="6">
        <v>3.9475089646749999</v>
      </c>
      <c r="I19903"/>
    </row>
    <row r="19904" spans="1:9" ht="12.5" x14ac:dyDescent="0.25">
      <c r="A19904" s="3">
        <v>19905</v>
      </c>
      <c r="B19904" s="3">
        <v>6</v>
      </c>
      <c r="C19904">
        <v>18</v>
      </c>
      <c r="D19904" s="4">
        <v>1765538.87</v>
      </c>
      <c r="E19904" s="4">
        <v>3960.13</v>
      </c>
      <c r="F19904" s="5">
        <v>1587.974909293592</v>
      </c>
      <c r="G19904" s="5">
        <v>1387.2739757381551</v>
      </c>
      <c r="H19904" s="6">
        <v>3.9496452277410001</v>
      </c>
      <c r="I19904"/>
    </row>
    <row r="19905" spans="1:9" ht="12.5" x14ac:dyDescent="0.25">
      <c r="A19905" s="3">
        <v>19906</v>
      </c>
      <c r="B19905" s="3">
        <v>6</v>
      </c>
      <c r="C19905">
        <v>18</v>
      </c>
      <c r="D19905" s="4">
        <v>1765598.87</v>
      </c>
      <c r="E19905" s="4">
        <v>4020.13</v>
      </c>
      <c r="F19905" s="5">
        <v>1611.092570975645</v>
      </c>
      <c r="G19905" s="5">
        <v>1386.8162050812541</v>
      </c>
      <c r="H19905" s="6">
        <v>3.9517814908059998</v>
      </c>
      <c r="I19905"/>
    </row>
    <row r="19906" spans="1:9" ht="12.5" x14ac:dyDescent="0.25">
      <c r="A19906" s="3">
        <v>19907</v>
      </c>
      <c r="B19906" s="3">
        <v>6</v>
      </c>
      <c r="C19906">
        <v>18</v>
      </c>
      <c r="D19906" s="4">
        <v>1765658.87</v>
      </c>
      <c r="E19906" s="4">
        <v>4080.13</v>
      </c>
      <c r="F19906" s="5">
        <v>1634.1968729601649</v>
      </c>
      <c r="G19906" s="5">
        <v>1385.900663767452</v>
      </c>
      <c r="H19906" s="6">
        <v>3.9539177538720001</v>
      </c>
      <c r="I19906"/>
    </row>
    <row r="19907" spans="1:9" ht="12.5" x14ac:dyDescent="0.25">
      <c r="A19907" s="3">
        <v>19908</v>
      </c>
      <c r="B19907" s="3">
        <v>6</v>
      </c>
      <c r="C19907">
        <v>18</v>
      </c>
      <c r="D19907" s="4">
        <v>1765718.87</v>
      </c>
      <c r="E19907" s="4">
        <v>4140.13</v>
      </c>
      <c r="F19907" s="5">
        <v>1657.2886036299519</v>
      </c>
      <c r="G19907" s="5">
        <v>1385.1377126726179</v>
      </c>
      <c r="H19907" s="6">
        <v>3.9557488365000002</v>
      </c>
      <c r="I19907"/>
    </row>
    <row r="19908" spans="1:9" ht="12.5" x14ac:dyDescent="0.25">
      <c r="A19908" s="3">
        <v>19909</v>
      </c>
      <c r="B19908" s="3">
        <v>6</v>
      </c>
      <c r="C19908">
        <v>18</v>
      </c>
      <c r="D19908" s="4">
        <v>1765778.87</v>
      </c>
      <c r="E19908" s="4">
        <v>4200.13</v>
      </c>
      <c r="F19908" s="5">
        <v>1680.368854852793</v>
      </c>
      <c r="G19908" s="5">
        <v>1384.679942015717</v>
      </c>
      <c r="H19908" s="6">
        <v>3.9578850995649999</v>
      </c>
      <c r="I19908"/>
    </row>
    <row r="19909" spans="1:9" ht="12.5" x14ac:dyDescent="0.25">
      <c r="A19909" s="3">
        <v>19910</v>
      </c>
      <c r="B19909" s="3">
        <v>6</v>
      </c>
      <c r="C19909">
        <v>18</v>
      </c>
      <c r="D19909" s="4">
        <v>1765838.87</v>
      </c>
      <c r="E19909" s="4">
        <v>4260.13</v>
      </c>
      <c r="F19909" s="5">
        <v>1703.436391283708</v>
      </c>
      <c r="G19909" s="5">
        <v>1383.6118104829479</v>
      </c>
      <c r="H19909" s="6">
        <v>3.9606317235069999</v>
      </c>
      <c r="I19909"/>
    </row>
    <row r="19910" spans="1:9" ht="12.5" x14ac:dyDescent="0.25">
      <c r="A19910" s="3">
        <v>19911</v>
      </c>
      <c r="B19910" s="3">
        <v>6</v>
      </c>
      <c r="C19910">
        <v>18</v>
      </c>
      <c r="D19910" s="4">
        <v>1765898.87</v>
      </c>
      <c r="E19910" s="4">
        <v>4320.13</v>
      </c>
      <c r="F19910" s="5">
        <v>1726.4911003874099</v>
      </c>
      <c r="G19910" s="5">
        <v>1382.9251544975971</v>
      </c>
      <c r="H19910" s="6">
        <v>3.9624628061339999</v>
      </c>
      <c r="I19910"/>
    </row>
    <row r="19911" spans="1:9" ht="12.5" x14ac:dyDescent="0.25">
      <c r="A19911" s="3">
        <v>19912</v>
      </c>
      <c r="B19911" s="3">
        <v>6</v>
      </c>
      <c r="C19911">
        <v>18</v>
      </c>
      <c r="D19911" s="4">
        <v>1765958.87</v>
      </c>
      <c r="E19911" s="4">
        <v>4380.13</v>
      </c>
      <c r="F19911" s="5">
        <v>1749.5342052168901</v>
      </c>
      <c r="G19911" s="5">
        <v>1382.2384985122451</v>
      </c>
      <c r="H19911" s="6">
        <v>3.9642938887620001</v>
      </c>
      <c r="I19911"/>
    </row>
    <row r="19912" spans="1:9" ht="12.5" x14ac:dyDescent="0.25">
      <c r="A19912" s="3">
        <v>19913</v>
      </c>
      <c r="B19912" s="3">
        <v>6</v>
      </c>
      <c r="C19912">
        <v>18</v>
      </c>
      <c r="D19912" s="4">
        <v>1766018.87</v>
      </c>
      <c r="E19912" s="4">
        <v>4440.13</v>
      </c>
      <c r="F19912" s="5">
        <v>1772.5653179386759</v>
      </c>
      <c r="G19912" s="5">
        <v>1381.475547417411</v>
      </c>
      <c r="H19912" s="6">
        <v>3.9661249713890001</v>
      </c>
      <c r="I19912"/>
    </row>
    <row r="19913" spans="1:9" ht="12.5" x14ac:dyDescent="0.25">
      <c r="A19913" s="3">
        <v>19914</v>
      </c>
      <c r="B19913" s="3">
        <v>6</v>
      </c>
      <c r="C19913">
        <v>18</v>
      </c>
      <c r="D19913" s="4">
        <v>1766078.87</v>
      </c>
      <c r="E19913" s="4">
        <v>4500.13</v>
      </c>
      <c r="F19913" s="5">
        <v>1795.584671252851</v>
      </c>
      <c r="G19913" s="5">
        <v>1380.483710994125</v>
      </c>
      <c r="H19913" s="6">
        <v>3.968566414893</v>
      </c>
      <c r="I19913"/>
    </row>
    <row r="19914" spans="1:9" ht="12.5" x14ac:dyDescent="0.25">
      <c r="A19914" s="3">
        <v>19915</v>
      </c>
      <c r="B19914" s="3">
        <v>6</v>
      </c>
      <c r="C19914">
        <v>18</v>
      </c>
      <c r="D19914" s="4">
        <v>1766138.87</v>
      </c>
      <c r="E19914" s="4">
        <v>4560.13</v>
      </c>
      <c r="F19914" s="5">
        <v>1818.591423581971</v>
      </c>
      <c r="G19914" s="5">
        <v>1380.1022354467079</v>
      </c>
      <c r="H19914" s="6">
        <v>3.9707026779580001</v>
      </c>
      <c r="I19914"/>
    </row>
    <row r="19915" spans="1:9" ht="12.5" x14ac:dyDescent="0.25">
      <c r="A19915" s="3">
        <v>19916</v>
      </c>
      <c r="B19915" s="3">
        <v>6</v>
      </c>
      <c r="C19915">
        <v>18</v>
      </c>
      <c r="D19915" s="4">
        <v>1766198.87</v>
      </c>
      <c r="E19915" s="4">
        <v>4620.13</v>
      </c>
      <c r="F19915" s="5">
        <v>1841.587112272492</v>
      </c>
      <c r="G19915" s="5">
        <v>1379.4918745708401</v>
      </c>
      <c r="H19915" s="6">
        <v>3.9725337605859998</v>
      </c>
      <c r="I19915"/>
    </row>
    <row r="19916" spans="1:9" ht="12.5" x14ac:dyDescent="0.25">
      <c r="A19916" s="3">
        <v>19917</v>
      </c>
      <c r="B19916" s="3">
        <v>6</v>
      </c>
      <c r="C19916">
        <v>18</v>
      </c>
      <c r="D19916" s="4">
        <v>1766258.87</v>
      </c>
      <c r="E19916" s="4">
        <v>4680.13</v>
      </c>
      <c r="F19916" s="5">
        <v>1864.571782677619</v>
      </c>
      <c r="G19916" s="5">
        <v>1378.6526283665221</v>
      </c>
      <c r="H19916" s="6">
        <v>3.974364843214</v>
      </c>
      <c r="I19916"/>
    </row>
    <row r="19917" spans="1:9" ht="12.5" x14ac:dyDescent="0.25">
      <c r="A19917" s="3">
        <v>19918</v>
      </c>
      <c r="B19917" s="3">
        <v>6</v>
      </c>
      <c r="C19917">
        <v>18</v>
      </c>
      <c r="D19917" s="4">
        <v>1766318.87</v>
      </c>
      <c r="E19917" s="4">
        <v>4740.13</v>
      </c>
      <c r="F19917" s="5">
        <v>1887.543599899969</v>
      </c>
      <c r="G19917" s="5">
        <v>1377.9659723811701</v>
      </c>
      <c r="H19917" s="6">
        <v>3.9768062867170002</v>
      </c>
      <c r="I19917"/>
    </row>
    <row r="19918" spans="1:9" ht="12.5" x14ac:dyDescent="0.25">
      <c r="A19918" s="3">
        <v>19919</v>
      </c>
      <c r="B19918" s="3">
        <v>6</v>
      </c>
      <c r="C19918">
        <v>18</v>
      </c>
      <c r="D19918" s="4">
        <v>1766378.87</v>
      </c>
      <c r="E19918" s="4">
        <v>4800.13</v>
      </c>
      <c r="F19918" s="5">
        <v>1910.504613522884</v>
      </c>
      <c r="G19918" s="5">
        <v>1377.355611505302</v>
      </c>
      <c r="H19918" s="6">
        <v>3.9783321889069998</v>
      </c>
      <c r="I19918"/>
    </row>
    <row r="19919" spans="1:9" ht="12.5" x14ac:dyDescent="0.25">
      <c r="A19919" s="3">
        <v>19920</v>
      </c>
      <c r="B19919" s="3">
        <v>6</v>
      </c>
      <c r="C19919">
        <v>18</v>
      </c>
      <c r="D19919" s="4">
        <v>1766438.87</v>
      </c>
      <c r="E19919" s="4">
        <v>4860.13</v>
      </c>
      <c r="F19919" s="5">
        <v>1933.454670320355</v>
      </c>
      <c r="G19919" s="5">
        <v>1376.6689555199509</v>
      </c>
      <c r="H19919" s="6">
        <v>3.9804684519719999</v>
      </c>
      <c r="I19919"/>
    </row>
    <row r="19920" spans="1:9" ht="12.5" x14ac:dyDescent="0.25">
      <c r="A19920" s="3">
        <v>19921</v>
      </c>
      <c r="B19920" s="3">
        <v>6</v>
      </c>
      <c r="C19920">
        <v>18</v>
      </c>
      <c r="D19920" s="4">
        <v>1766498.87</v>
      </c>
      <c r="E19920" s="4">
        <v>4920.13</v>
      </c>
      <c r="F19920" s="5">
        <v>1956.39358803184</v>
      </c>
      <c r="G19920" s="5">
        <v>1375.906004425116</v>
      </c>
      <c r="H19920" s="6">
        <v>3.9826047150380002</v>
      </c>
      <c r="I19920"/>
    </row>
    <row r="19921" spans="1:9" ht="12.5" x14ac:dyDescent="0.25">
      <c r="A19921" s="3">
        <v>19922</v>
      </c>
      <c r="B19921" s="3">
        <v>6</v>
      </c>
      <c r="C19921">
        <v>18</v>
      </c>
      <c r="D19921" s="4">
        <v>1766558.87</v>
      </c>
      <c r="E19921" s="4">
        <v>4980.13</v>
      </c>
      <c r="F19921" s="5">
        <v>1979.320407670202</v>
      </c>
      <c r="G19921" s="5">
        <v>1375.295643549249</v>
      </c>
      <c r="H19921" s="6">
        <v>3.9847409781029999</v>
      </c>
      <c r="I19921"/>
    </row>
    <row r="19922" spans="1:9" ht="12.5" x14ac:dyDescent="0.25">
      <c r="A19922" s="3">
        <v>19923</v>
      </c>
      <c r="B19922" s="3">
        <v>6</v>
      </c>
      <c r="C19922">
        <v>18</v>
      </c>
      <c r="D19922" s="4">
        <v>1766618.87</v>
      </c>
      <c r="E19922" s="4">
        <v>5040.13</v>
      </c>
      <c r="F19922" s="5">
        <v>2002.2368429083699</v>
      </c>
      <c r="G19922" s="5">
        <v>1374.8378728923481</v>
      </c>
      <c r="H19922" s="6">
        <v>3.9862668802929999</v>
      </c>
      <c r="I19922"/>
    </row>
    <row r="19923" spans="1:9" ht="12.5" x14ac:dyDescent="0.25">
      <c r="A19923" s="3">
        <v>19924</v>
      </c>
      <c r="B19923" s="3">
        <v>6</v>
      </c>
      <c r="C19923">
        <v>18</v>
      </c>
      <c r="D19923" s="4">
        <v>1766678.87</v>
      </c>
      <c r="E19923" s="4">
        <v>5100.13</v>
      </c>
      <c r="F19923" s="5">
        <v>2025.142550206421</v>
      </c>
      <c r="G19923" s="5">
        <v>1373.769741359579</v>
      </c>
      <c r="H19923" s="6">
        <v>3.9880979629210001</v>
      </c>
      <c r="I19923"/>
    </row>
    <row r="19924" spans="1:9" ht="12.5" x14ac:dyDescent="0.25">
      <c r="A19924" s="3">
        <v>19925</v>
      </c>
      <c r="B19924" s="3">
        <v>6</v>
      </c>
      <c r="C19924">
        <v>18</v>
      </c>
      <c r="D19924" s="4">
        <v>1766738.87</v>
      </c>
      <c r="E19924" s="4">
        <v>5160.13</v>
      </c>
      <c r="F19924" s="5">
        <v>2048.0365690936992</v>
      </c>
      <c r="G19924" s="5">
        <v>1373.464560921645</v>
      </c>
      <c r="H19924" s="6">
        <v>3.9902342259860002</v>
      </c>
      <c r="I19924"/>
    </row>
    <row r="19925" spans="1:9" ht="12.5" x14ac:dyDescent="0.25">
      <c r="A19925" s="3">
        <v>19926</v>
      </c>
      <c r="B19925" s="3">
        <v>6</v>
      </c>
      <c r="C19925">
        <v>18</v>
      </c>
      <c r="D19925" s="4">
        <v>1766798.87</v>
      </c>
      <c r="E19925" s="4">
        <v>5220.13</v>
      </c>
      <c r="F19925" s="5">
        <v>2070.917996108949</v>
      </c>
      <c r="G19925" s="5">
        <v>1372.625314717327</v>
      </c>
      <c r="H19925" s="6">
        <v>3.992370489052</v>
      </c>
      <c r="I19925"/>
    </row>
    <row r="19926" spans="1:9" ht="12.5" x14ac:dyDescent="0.25">
      <c r="A19926" s="3">
        <v>19927</v>
      </c>
      <c r="B19926" s="3">
        <v>6</v>
      </c>
      <c r="C19926">
        <v>18</v>
      </c>
      <c r="D19926" s="4">
        <v>1766858.87</v>
      </c>
      <c r="E19926" s="4">
        <v>5280.13</v>
      </c>
      <c r="F19926" s="5">
        <v>2093.7892487474892</v>
      </c>
      <c r="G19926" s="5">
        <v>1372.0149538414589</v>
      </c>
      <c r="H19926" s="6">
        <v>3.9938963912409999</v>
      </c>
      <c r="I19926"/>
    </row>
    <row r="19927" spans="1:9" ht="12.5" x14ac:dyDescent="0.25">
      <c r="A19927" s="3">
        <v>19928</v>
      </c>
      <c r="B19927" s="3">
        <v>6</v>
      </c>
      <c r="C19927">
        <v>18</v>
      </c>
      <c r="D19927" s="4">
        <v>1766918.87</v>
      </c>
      <c r="E19927" s="4">
        <v>5340.13</v>
      </c>
      <c r="F19927" s="5">
        <v>2116.649136805609</v>
      </c>
      <c r="G19927" s="5">
        <v>1371.099412527657</v>
      </c>
      <c r="H19927" s="6">
        <v>3.9963378347449998</v>
      </c>
      <c r="I19927"/>
    </row>
    <row r="19928" spans="1:9" ht="12.5" x14ac:dyDescent="0.25">
      <c r="A19928" s="3">
        <v>19929</v>
      </c>
      <c r="B19928" s="3">
        <v>6</v>
      </c>
      <c r="C19928">
        <v>18</v>
      </c>
      <c r="D19928" s="4">
        <v>1766978.87</v>
      </c>
      <c r="E19928" s="4">
        <v>5400.13</v>
      </c>
      <c r="F19928" s="5">
        <v>2139.4963918771141</v>
      </c>
      <c r="G19928" s="5">
        <v>1370.4127565423059</v>
      </c>
      <c r="H19928" s="6">
        <v>3.99847409781</v>
      </c>
      <c r="I19928"/>
    </row>
    <row r="19929" spans="1:9" ht="12.5" x14ac:dyDescent="0.25">
      <c r="A19929" s="3">
        <v>19930</v>
      </c>
      <c r="B19929" s="3">
        <v>6</v>
      </c>
      <c r="C19929">
        <v>18</v>
      </c>
      <c r="D19929" s="4">
        <v>1767038.87</v>
      </c>
      <c r="E19929" s="4">
        <v>5460.13</v>
      </c>
      <c r="F19929" s="5">
        <v>2162.3315064893231</v>
      </c>
      <c r="G19929" s="5">
        <v>1369.649805447471</v>
      </c>
      <c r="H19929" s="6">
        <v>4.0009155413139998</v>
      </c>
      <c r="I19929"/>
    </row>
    <row r="19930" spans="1:9" ht="12.5" x14ac:dyDescent="0.25">
      <c r="A19930" s="3">
        <v>19931</v>
      </c>
      <c r="B19930" s="3">
        <v>6</v>
      </c>
      <c r="C19930">
        <v>18</v>
      </c>
      <c r="D19930" s="4">
        <v>1767098.87</v>
      </c>
      <c r="E19930" s="4">
        <v>5520.13</v>
      </c>
      <c r="F19930" s="5">
        <v>2185.1546783737272</v>
      </c>
      <c r="G19930" s="5">
        <v>1369.268329900053</v>
      </c>
      <c r="H19930" s="6">
        <v>4.0021362630660002</v>
      </c>
      <c r="I19930"/>
    </row>
    <row r="19931" spans="1:9" ht="12.5" x14ac:dyDescent="0.25">
      <c r="A19931" s="3">
        <v>19932</v>
      </c>
      <c r="B19931" s="3">
        <v>6</v>
      </c>
      <c r="C19931">
        <v>18</v>
      </c>
      <c r="D19931" s="4">
        <v>1767158.87</v>
      </c>
      <c r="E19931" s="4">
        <v>5580.13</v>
      </c>
      <c r="F19931" s="5">
        <v>2207.9660007799062</v>
      </c>
      <c r="G19931" s="5">
        <v>1368.2001983672851</v>
      </c>
      <c r="H19931" s="6">
        <v>4.0051880674450002</v>
      </c>
      <c r="I19931"/>
    </row>
    <row r="19932" spans="1:9" ht="12.5" x14ac:dyDescent="0.25">
      <c r="A19932" s="3">
        <v>19933</v>
      </c>
      <c r="B19932" s="3">
        <v>6</v>
      </c>
      <c r="C19932">
        <v>18</v>
      </c>
      <c r="D19932" s="4">
        <v>1767218.87</v>
      </c>
      <c r="E19932" s="4">
        <v>5640.13</v>
      </c>
      <c r="F19932" s="5">
        <v>2230.763474352128</v>
      </c>
      <c r="G19932" s="5">
        <v>1367.360952162966</v>
      </c>
      <c r="H19932" s="6">
        <v>4.0073243305100004</v>
      </c>
      <c r="I19932"/>
    </row>
    <row r="19933" spans="1:9" ht="12.5" x14ac:dyDescent="0.25">
      <c r="A19933" s="3">
        <v>19934</v>
      </c>
      <c r="B19933" s="3">
        <v>6</v>
      </c>
      <c r="C19933">
        <v>18</v>
      </c>
      <c r="D19933" s="4">
        <v>1767278.87</v>
      </c>
      <c r="E19933" s="4">
        <v>5700.13</v>
      </c>
      <c r="F19933" s="5">
        <v>2253.5487608402641</v>
      </c>
      <c r="G19933" s="5">
        <v>1366.826886396582</v>
      </c>
      <c r="H19933" s="6">
        <v>4.0091554131380001</v>
      </c>
      <c r="I19933"/>
    </row>
    <row r="19934" spans="1:9" ht="12.5" x14ac:dyDescent="0.25">
      <c r="A19934" s="3">
        <v>19935</v>
      </c>
      <c r="B19934" s="3">
        <v>6</v>
      </c>
      <c r="C19934">
        <v>18</v>
      </c>
      <c r="D19934" s="4">
        <v>1767338.87</v>
      </c>
      <c r="E19934" s="4">
        <v>5760.13</v>
      </c>
      <c r="F19934" s="5">
        <v>2276.3213586039692</v>
      </c>
      <c r="G19934" s="5">
        <v>1365.9113450827799</v>
      </c>
      <c r="H19934" s="6">
        <v>4.0119020370790004</v>
      </c>
      <c r="I19934"/>
    </row>
    <row r="19935" spans="1:9" ht="12.5" x14ac:dyDescent="0.25">
      <c r="A19935" s="3">
        <v>19936</v>
      </c>
      <c r="B19935" s="3">
        <v>6</v>
      </c>
      <c r="C19935">
        <v>18</v>
      </c>
      <c r="D19935" s="4">
        <v>1767398.87</v>
      </c>
      <c r="E19935" s="4">
        <v>5820.13</v>
      </c>
      <c r="F19935" s="5">
        <v>2299.0797572120068</v>
      </c>
      <c r="G19935" s="5">
        <v>1365.0720988784619</v>
      </c>
      <c r="H19935" s="6">
        <v>4.0143434805830003</v>
      </c>
      <c r="I19935"/>
    </row>
    <row r="19936" spans="1:9" ht="12.5" x14ac:dyDescent="0.25">
      <c r="A19936" s="3">
        <v>19937</v>
      </c>
      <c r="B19936" s="3">
        <v>6</v>
      </c>
      <c r="C19936">
        <v>18</v>
      </c>
      <c r="D19936" s="4">
        <v>1767458.87</v>
      </c>
      <c r="E19936" s="4">
        <v>5880.13</v>
      </c>
      <c r="F19936" s="5">
        <v>2321.8245977552278</v>
      </c>
      <c r="G19936" s="5">
        <v>1364.15655756466</v>
      </c>
      <c r="H19936" s="6">
        <v>4.0164797436480004</v>
      </c>
      <c r="I19936"/>
    </row>
    <row r="19937" spans="1:9" ht="12.5" x14ac:dyDescent="0.25">
      <c r="A19937" s="3">
        <v>19938</v>
      </c>
      <c r="B19937" s="3">
        <v>6</v>
      </c>
      <c r="C19937">
        <v>18</v>
      </c>
      <c r="D19937" s="4">
        <v>1767518.87</v>
      </c>
      <c r="E19937" s="4">
        <v>5940.13</v>
      </c>
      <c r="F19937" s="5">
        <v>2344.556413027814</v>
      </c>
      <c r="G19937" s="5">
        <v>1363.393606469825</v>
      </c>
      <c r="H19937" s="6">
        <v>4.01922636759</v>
      </c>
      <c r="I19937"/>
    </row>
    <row r="19938" spans="1:9" ht="12.5" x14ac:dyDescent="0.25">
      <c r="A19938" s="3">
        <v>19939</v>
      </c>
      <c r="B19938" s="3">
        <v>6</v>
      </c>
      <c r="C19938">
        <v>18</v>
      </c>
      <c r="D19938" s="4">
        <v>1767578.87</v>
      </c>
      <c r="E19938" s="4">
        <v>6000.13</v>
      </c>
      <c r="F19938" s="5">
        <v>2367.2735438230629</v>
      </c>
      <c r="G19938" s="5">
        <v>1362.706950484474</v>
      </c>
      <c r="H19938" s="6">
        <v>4.0213626306550001</v>
      </c>
      <c r="I19938"/>
    </row>
    <row r="19939" spans="1:9" ht="12.5" x14ac:dyDescent="0.25">
      <c r="A19939" s="3">
        <v>19940</v>
      </c>
      <c r="B19939" s="3">
        <v>6</v>
      </c>
      <c r="C19939">
        <v>18</v>
      </c>
      <c r="D19939" s="4">
        <v>1767638.87</v>
      </c>
      <c r="E19939" s="4">
        <v>6060.13</v>
      </c>
      <c r="F19939" s="5">
        <v>2389.9766960826701</v>
      </c>
      <c r="G19939" s="5">
        <v>1361.7151140611891</v>
      </c>
      <c r="H19939" s="6">
        <v>4.023804074159</v>
      </c>
      <c r="I19939"/>
    </row>
    <row r="19940" spans="1:9" ht="12.5" x14ac:dyDescent="0.25">
      <c r="A19940" s="3">
        <v>19941</v>
      </c>
      <c r="B19940" s="3">
        <v>6</v>
      </c>
      <c r="C19940">
        <v>18</v>
      </c>
      <c r="D19940" s="4">
        <v>1767698.87</v>
      </c>
      <c r="E19940" s="4">
        <v>6120.13</v>
      </c>
      <c r="F19940" s="5">
        <v>2412.6663983621979</v>
      </c>
      <c r="G19940" s="5">
        <v>1361.0284580758371</v>
      </c>
      <c r="H19940" s="6">
        <v>4.0262455176619998</v>
      </c>
      <c r="I19940"/>
    </row>
    <row r="19941" spans="1:9" ht="12.5" x14ac:dyDescent="0.25">
      <c r="A19941" s="3">
        <v>19942</v>
      </c>
      <c r="B19941" s="3">
        <v>6</v>
      </c>
      <c r="C19941">
        <v>18</v>
      </c>
      <c r="D19941" s="4">
        <v>1767758.87</v>
      </c>
      <c r="E19941" s="4">
        <v>6180.13</v>
      </c>
      <c r="F19941" s="5">
        <v>2435.3408986292311</v>
      </c>
      <c r="G19941" s="5">
        <v>1359.960326543069</v>
      </c>
      <c r="H19941" s="6">
        <v>4.0289921416040002</v>
      </c>
      <c r="I19941"/>
    </row>
    <row r="19942" spans="1:9" ht="12.5" x14ac:dyDescent="0.25">
      <c r="A19942" s="3">
        <v>19943</v>
      </c>
      <c r="B19942" s="3">
        <v>6</v>
      </c>
      <c r="C19942">
        <v>18</v>
      </c>
      <c r="D19942" s="4">
        <v>1767818.87</v>
      </c>
      <c r="E19942" s="4">
        <v>6240.13</v>
      </c>
      <c r="F19942" s="5">
        <v>2458.0009878097371</v>
      </c>
      <c r="G19942" s="5">
        <v>1359.197375448234</v>
      </c>
      <c r="H19942" s="6">
        <v>4.0317387655449997</v>
      </c>
      <c r="I19942"/>
    </row>
    <row r="19943" spans="1:9" ht="12.5" x14ac:dyDescent="0.25">
      <c r="A19943" s="3">
        <v>19944</v>
      </c>
      <c r="B19943" s="3">
        <v>6</v>
      </c>
      <c r="C19943">
        <v>18</v>
      </c>
      <c r="D19943" s="4">
        <v>1767878.87</v>
      </c>
      <c r="E19943" s="4">
        <v>6300.13</v>
      </c>
      <c r="F19943" s="5">
        <v>2480.6471671201989</v>
      </c>
      <c r="G19943" s="5">
        <v>1358.2055390249491</v>
      </c>
      <c r="H19943" s="6">
        <v>4.0338750286109999</v>
      </c>
      <c r="I19943"/>
    </row>
    <row r="19944" spans="1:9" ht="12.5" x14ac:dyDescent="0.25">
      <c r="A19944" s="3">
        <v>19945</v>
      </c>
      <c r="B19944" s="3">
        <v>6</v>
      </c>
      <c r="C19944">
        <v>18</v>
      </c>
      <c r="D19944" s="4">
        <v>1767938.87</v>
      </c>
      <c r="E19944" s="4">
        <v>6360.13</v>
      </c>
      <c r="F19944" s="5">
        <v>2503.2778983664371</v>
      </c>
      <c r="G19944" s="5">
        <v>1357.36629282063</v>
      </c>
      <c r="H19944" s="6">
        <v>4.0369268329899999</v>
      </c>
      <c r="I19944"/>
    </row>
    <row r="19945" spans="1:9" ht="12.5" x14ac:dyDescent="0.25">
      <c r="A19945" s="3">
        <v>19946</v>
      </c>
      <c r="B19945" s="3">
        <v>6</v>
      </c>
      <c r="C19945">
        <v>18</v>
      </c>
      <c r="D19945" s="4">
        <v>1767998.87</v>
      </c>
      <c r="E19945" s="4">
        <v>6420.13</v>
      </c>
      <c r="F19945" s="5">
        <v>2525.8943853157348</v>
      </c>
      <c r="G19945" s="5">
        <v>1356.450751506829</v>
      </c>
      <c r="H19945" s="6">
        <v>4.0396734569310002</v>
      </c>
      <c r="I19945"/>
    </row>
    <row r="19946" spans="1:9" ht="12.5" x14ac:dyDescent="0.25">
      <c r="A19946" s="3">
        <v>19947</v>
      </c>
      <c r="B19946" s="3">
        <v>6</v>
      </c>
      <c r="C19946">
        <v>18</v>
      </c>
      <c r="D19946" s="4">
        <v>1768058.87</v>
      </c>
      <c r="E19946" s="4">
        <v>6480.13</v>
      </c>
      <c r="F19946" s="5">
        <v>2548.4962674736989</v>
      </c>
      <c r="G19946" s="5">
        <v>1355.764095521477</v>
      </c>
      <c r="H19946" s="6">
        <v>4.0421149004350001</v>
      </c>
      <c r="I19946"/>
    </row>
    <row r="19947" spans="1:9" ht="12.5" x14ac:dyDescent="0.25">
      <c r="A19947" s="3">
        <v>19948</v>
      </c>
      <c r="B19947" s="3">
        <v>6</v>
      </c>
      <c r="C19947">
        <v>18</v>
      </c>
      <c r="D19947" s="4">
        <v>1768118.87</v>
      </c>
      <c r="E19947" s="4">
        <v>6540.13</v>
      </c>
      <c r="F19947" s="5">
        <v>2571.082275162551</v>
      </c>
      <c r="G19947" s="5">
        <v>1354.6196688792249</v>
      </c>
      <c r="H19947" s="6">
        <v>4.0454718852519997</v>
      </c>
      <c r="I19947"/>
    </row>
    <row r="19948" spans="1:9" ht="12.5" x14ac:dyDescent="0.25">
      <c r="A19948" s="3">
        <v>19949</v>
      </c>
      <c r="B19948" s="3">
        <v>6</v>
      </c>
      <c r="C19948">
        <v>18</v>
      </c>
      <c r="D19948" s="4">
        <v>1768178.87</v>
      </c>
      <c r="E19948" s="4">
        <v>6600.13</v>
      </c>
      <c r="F19948" s="5">
        <v>2593.6533688529448</v>
      </c>
      <c r="G19948" s="5">
        <v>1353.7041275654231</v>
      </c>
      <c r="H19948" s="6">
        <v>4.047608148318</v>
      </c>
      <c r="I19948"/>
    </row>
    <row r="19949" spans="1:9" ht="12.5" x14ac:dyDescent="0.25">
      <c r="A19949" s="3">
        <v>19950</v>
      </c>
      <c r="B19949" s="3">
        <v>6</v>
      </c>
      <c r="C19949">
        <v>18</v>
      </c>
      <c r="D19949" s="4">
        <v>1768238.87</v>
      </c>
      <c r="E19949" s="4">
        <v>6660.13</v>
      </c>
      <c r="F19949" s="5">
        <v>2616.2098157896971</v>
      </c>
      <c r="G19949" s="5">
        <v>1352.9411764705881</v>
      </c>
      <c r="H19949" s="6">
        <v>4.0503547722590003</v>
      </c>
      <c r="I19949"/>
    </row>
    <row r="19950" spans="1:9" ht="12.5" x14ac:dyDescent="0.25">
      <c r="A19950" s="3">
        <v>19951</v>
      </c>
      <c r="B19950" s="3">
        <v>6</v>
      </c>
      <c r="C19950">
        <v>18</v>
      </c>
      <c r="D19950" s="4">
        <v>1768298.87</v>
      </c>
      <c r="E19950" s="4">
        <v>6720.13</v>
      </c>
      <c r="F19950" s="5">
        <v>2638.750322346837</v>
      </c>
      <c r="G19950" s="5">
        <v>1351.873044937819</v>
      </c>
      <c r="H19950" s="6">
        <v>4.0531013962009999</v>
      </c>
      <c r="I19950"/>
    </row>
    <row r="19951" spans="1:9" ht="12.5" x14ac:dyDescent="0.25">
      <c r="A19951" s="3">
        <v>19952</v>
      </c>
      <c r="B19951" s="3">
        <v>6</v>
      </c>
      <c r="C19951">
        <v>18</v>
      </c>
      <c r="D19951" s="4">
        <v>1768358.87</v>
      </c>
      <c r="E19951" s="4">
        <v>6780.13</v>
      </c>
      <c r="F19951" s="5">
        <v>2661.2762997719619</v>
      </c>
      <c r="G19951" s="5">
        <v>1351.186388952468</v>
      </c>
      <c r="H19951" s="6">
        <v>4.0558480201420002</v>
      </c>
      <c r="I19951"/>
    </row>
    <row r="19952" spans="1:9" ht="12.5" x14ac:dyDescent="0.25">
      <c r="A19952" s="3">
        <v>19953</v>
      </c>
      <c r="B19952" s="3">
        <v>6</v>
      </c>
      <c r="C19952">
        <v>18</v>
      </c>
      <c r="D19952" s="4">
        <v>1768418.87</v>
      </c>
      <c r="E19952" s="4">
        <v>6840.13</v>
      </c>
      <c r="F19952" s="5">
        <v>2683.7863194391462</v>
      </c>
      <c r="G19952" s="5">
        <v>1350.0419623102159</v>
      </c>
      <c r="H19952" s="6">
        <v>4.0588998245210002</v>
      </c>
      <c r="I19952"/>
    </row>
    <row r="19953" spans="1:9" ht="12.5" x14ac:dyDescent="0.25">
      <c r="A19953" s="3">
        <v>19954</v>
      </c>
      <c r="B19953" s="3">
        <v>6</v>
      </c>
      <c r="C19953">
        <v>18</v>
      </c>
      <c r="D19953" s="4">
        <v>1768478.87</v>
      </c>
      <c r="E19953" s="4">
        <v>6900.13</v>
      </c>
      <c r="F19953" s="5">
        <v>2706.2810063324941</v>
      </c>
      <c r="G19953" s="5">
        <v>1349.3553063248651</v>
      </c>
      <c r="H19953" s="6">
        <v>4.0610360875870004</v>
      </c>
      <c r="I19953"/>
    </row>
    <row r="19954" spans="1:9" ht="12.5" x14ac:dyDescent="0.25">
      <c r="A19954" s="3">
        <v>19955</v>
      </c>
      <c r="B19954" s="3">
        <v>6</v>
      </c>
      <c r="C19954">
        <v>18</v>
      </c>
      <c r="D19954" s="4">
        <v>1768538.87</v>
      </c>
      <c r="E19954" s="4">
        <v>6960.13</v>
      </c>
      <c r="F19954" s="5">
        <v>2728.759857963938</v>
      </c>
      <c r="G19954" s="5">
        <v>1348.363469901579</v>
      </c>
      <c r="H19954" s="6">
        <v>4.0640878919660004</v>
      </c>
      <c r="I19954"/>
    </row>
    <row r="19955" spans="1:9" ht="12.5" x14ac:dyDescent="0.25">
      <c r="A19955" s="3">
        <v>19956</v>
      </c>
      <c r="B19955" s="3">
        <v>6</v>
      </c>
      <c r="C19955">
        <v>18</v>
      </c>
      <c r="D19955" s="4">
        <v>1768598.87</v>
      </c>
      <c r="E19955" s="4">
        <v>7020.13</v>
      </c>
      <c r="F19955" s="5">
        <v>2751.2223519239078</v>
      </c>
      <c r="G19955" s="5">
        <v>1347.2953383688109</v>
      </c>
      <c r="H19955" s="6">
        <v>4.067444876783</v>
      </c>
      <c r="I19955"/>
    </row>
    <row r="19956" spans="1:9" ht="12.5" x14ac:dyDescent="0.25">
      <c r="A19956" s="3">
        <v>19957</v>
      </c>
      <c r="B19956" s="3">
        <v>6</v>
      </c>
      <c r="C19956">
        <v>18</v>
      </c>
      <c r="D19956" s="4">
        <v>1768658.87</v>
      </c>
      <c r="E19956" s="4">
        <v>7080.13</v>
      </c>
      <c r="F19956" s="5">
        <v>2773.66848206641</v>
      </c>
      <c r="G19956" s="5">
        <v>1346.379797055009</v>
      </c>
      <c r="H19956" s="6">
        <v>4.0698863202869999</v>
      </c>
      <c r="I19956"/>
    </row>
    <row r="19957" spans="1:9" ht="12.5" x14ac:dyDescent="0.25">
      <c r="A19957" s="3">
        <v>19958</v>
      </c>
      <c r="B19957" s="3">
        <v>6</v>
      </c>
      <c r="C19957">
        <v>18</v>
      </c>
      <c r="D19957" s="4">
        <v>1768718.87</v>
      </c>
      <c r="E19957" s="4">
        <v>7140.13</v>
      </c>
      <c r="F19957" s="5">
        <v>2796.0982180853321</v>
      </c>
      <c r="G19957" s="5">
        <v>1345.31166552224</v>
      </c>
      <c r="H19957" s="6">
        <v>4.0738536659799998</v>
      </c>
      <c r="I19957"/>
    </row>
    <row r="19958" spans="1:9" ht="12.5" x14ac:dyDescent="0.25">
      <c r="A19958" s="3">
        <v>19959</v>
      </c>
      <c r="B19958" s="3">
        <v>6</v>
      </c>
      <c r="C19958">
        <v>18</v>
      </c>
      <c r="D19958" s="4">
        <v>1768778.87</v>
      </c>
      <c r="E19958" s="4">
        <v>7200.13</v>
      </c>
      <c r="F19958" s="5">
        <v>2818.5109394471151</v>
      </c>
      <c r="G19958" s="5">
        <v>1344.090943770505</v>
      </c>
      <c r="H19958" s="6">
        <v>4.0769054703589998</v>
      </c>
      <c r="I19958"/>
    </row>
    <row r="19959" spans="1:9" ht="12.5" x14ac:dyDescent="0.25">
      <c r="A19959" s="3">
        <v>19960</v>
      </c>
      <c r="B19959" s="3">
        <v>6</v>
      </c>
      <c r="C19959">
        <v>18</v>
      </c>
      <c r="D19959" s="4">
        <v>1768838.87</v>
      </c>
      <c r="E19959" s="4">
        <v>7260.13</v>
      </c>
      <c r="F19959" s="5">
        <v>2840.9078234276849</v>
      </c>
      <c r="G19959" s="5">
        <v>1343.5568780041201</v>
      </c>
      <c r="H19959" s="6">
        <v>4.079041733425</v>
      </c>
      <c r="I19959"/>
    </row>
    <row r="19960" spans="1:9" ht="12.5" x14ac:dyDescent="0.25">
      <c r="A19960" s="3">
        <v>19961</v>
      </c>
      <c r="B19960" s="3">
        <v>6</v>
      </c>
      <c r="C19960">
        <v>18</v>
      </c>
      <c r="D19960" s="4">
        <v>1768898.87</v>
      </c>
      <c r="E19960" s="4">
        <v>7320.13</v>
      </c>
      <c r="F19960" s="5">
        <v>2863.2876372252322</v>
      </c>
      <c r="G19960" s="5">
        <v>1342.183566033417</v>
      </c>
      <c r="H19960" s="6">
        <v>4.0823987182419996</v>
      </c>
      <c r="I19960"/>
    </row>
    <row r="19961" spans="1:9" ht="12.5" x14ac:dyDescent="0.25">
      <c r="A19961" s="3">
        <v>19962</v>
      </c>
      <c r="B19961" s="3">
        <v>6</v>
      </c>
      <c r="C19961">
        <v>18</v>
      </c>
      <c r="D19961" s="4">
        <v>1768958.87</v>
      </c>
      <c r="E19961" s="4">
        <v>7380.13</v>
      </c>
      <c r="F19961" s="5">
        <v>2885.651219450167</v>
      </c>
      <c r="G19961" s="5">
        <v>1341.2680247196149</v>
      </c>
      <c r="H19961" s="6">
        <v>4.0854505226209996</v>
      </c>
      <c r="I19961"/>
    </row>
    <row r="19962" spans="1:9" ht="12.5" x14ac:dyDescent="0.25">
      <c r="A19962" s="3">
        <v>19963</v>
      </c>
      <c r="B19962" s="3">
        <v>6</v>
      </c>
      <c r="C19962">
        <v>18</v>
      </c>
      <c r="D19962" s="4">
        <v>1769018.87</v>
      </c>
      <c r="E19962" s="4">
        <v>7440.13</v>
      </c>
      <c r="F19962" s="5">
        <v>2907.9980739723469</v>
      </c>
      <c r="G19962" s="5">
        <v>1340.27618829633</v>
      </c>
      <c r="H19962" s="6">
        <v>4.0888075074390002</v>
      </c>
      <c r="I19962"/>
    </row>
    <row r="19963" spans="1:9" ht="12.5" x14ac:dyDescent="0.25">
      <c r="A19963" s="3">
        <v>19964</v>
      </c>
      <c r="B19963" s="3">
        <v>6</v>
      </c>
      <c r="C19963">
        <v>18</v>
      </c>
      <c r="D19963" s="4">
        <v>1769078.87</v>
      </c>
      <c r="E19963" s="4">
        <v>7500.13</v>
      </c>
      <c r="F19963" s="5">
        <v>2930.328217746242</v>
      </c>
      <c r="G19963" s="5">
        <v>1339.513237201495</v>
      </c>
      <c r="H19963" s="6">
        <v>4.0909437705040004</v>
      </c>
      <c r="I19963"/>
    </row>
    <row r="19964" spans="1:9" ht="12.5" x14ac:dyDescent="0.25">
      <c r="A19964" s="3">
        <v>19965</v>
      </c>
      <c r="B19964" s="3">
        <v>6</v>
      </c>
      <c r="C19964">
        <v>18</v>
      </c>
      <c r="D19964" s="4">
        <v>1769138.87</v>
      </c>
      <c r="E19964" s="4">
        <v>7560.13</v>
      </c>
      <c r="F19964" s="5">
        <v>2952.6429471529209</v>
      </c>
      <c r="G19964" s="5">
        <v>1338.597695887694</v>
      </c>
      <c r="H19964" s="6">
        <v>4.0939955748839996</v>
      </c>
      <c r="I19964"/>
    </row>
    <row r="19965" spans="1:9" ht="12.5" x14ac:dyDescent="0.25">
      <c r="A19965" s="3">
        <v>19966</v>
      </c>
      <c r="B19965" s="3">
        <v>6</v>
      </c>
      <c r="C19965">
        <v>18</v>
      </c>
      <c r="D19965" s="4">
        <v>1769198.87</v>
      </c>
      <c r="E19965" s="4">
        <v>7620.13</v>
      </c>
      <c r="F19965" s="5">
        <v>2974.9416077498881</v>
      </c>
      <c r="G19965" s="5">
        <v>1337.3769741359581</v>
      </c>
      <c r="H19965" s="6">
        <v>4.0973525597010001</v>
      </c>
      <c r="I19965"/>
    </row>
    <row r="19966" spans="1:9" ht="12.5" x14ac:dyDescent="0.25">
      <c r="A19966" s="3">
        <v>19967</v>
      </c>
      <c r="B19966" s="3">
        <v>6</v>
      </c>
      <c r="C19966">
        <v>18</v>
      </c>
      <c r="D19966" s="4">
        <v>1769258.87</v>
      </c>
      <c r="E19966" s="4">
        <v>7680.13</v>
      </c>
      <c r="F19966" s="5">
        <v>2997.22463992947</v>
      </c>
      <c r="G19966" s="5">
        <v>1336.537727931639</v>
      </c>
      <c r="H19966" s="6">
        <v>4.0997940032039999</v>
      </c>
      <c r="I19966"/>
    </row>
    <row r="19967" spans="1:9" ht="12.5" x14ac:dyDescent="0.25">
      <c r="A19967" s="3">
        <v>19968</v>
      </c>
      <c r="B19967" s="3">
        <v>6</v>
      </c>
      <c r="C19967">
        <v>18</v>
      </c>
      <c r="D19967" s="4">
        <v>1769318.87</v>
      </c>
      <c r="E19967" s="4">
        <v>7740.13</v>
      </c>
      <c r="F19967" s="5">
        <v>3019.4929410069258</v>
      </c>
      <c r="G19967" s="5">
        <v>1335.622186617838</v>
      </c>
      <c r="H19967" s="6">
        <v>4.1031509880219996</v>
      </c>
      <c r="I19967"/>
    </row>
    <row r="19968" spans="1:9" ht="12.5" x14ac:dyDescent="0.25">
      <c r="A19968" s="3">
        <v>19969</v>
      </c>
      <c r="B19968" s="3">
        <v>6</v>
      </c>
      <c r="C19968">
        <v>18</v>
      </c>
      <c r="D19968" s="4">
        <v>1769378.87</v>
      </c>
      <c r="E19968" s="4">
        <v>7800.13</v>
      </c>
      <c r="F19968" s="5">
        <v>3041.7458342870218</v>
      </c>
      <c r="G19968" s="5">
        <v>1334.935530632486</v>
      </c>
      <c r="H19968" s="6">
        <v>4.1052872510869998</v>
      </c>
      <c r="I19968"/>
    </row>
    <row r="19969" spans="1:9" ht="12.5" x14ac:dyDescent="0.25">
      <c r="A19969" s="3">
        <v>19970</v>
      </c>
      <c r="B19969" s="3">
        <v>6</v>
      </c>
      <c r="C19969">
        <v>18</v>
      </c>
      <c r="D19969" s="4">
        <v>1769438.87</v>
      </c>
      <c r="E19969" s="4">
        <v>7860.13</v>
      </c>
      <c r="F19969" s="5">
        <v>3063.985431024983</v>
      </c>
      <c r="G19969" s="5">
        <v>1334.019989318685</v>
      </c>
      <c r="H19969" s="6">
        <v>4.1080338750290002</v>
      </c>
      <c r="I19969"/>
    </row>
    <row r="19970" spans="1:9" ht="12.5" x14ac:dyDescent="0.25">
      <c r="A19970" s="3">
        <v>19971</v>
      </c>
      <c r="B19970" s="3">
        <v>6</v>
      </c>
      <c r="C19970">
        <v>18</v>
      </c>
      <c r="D19970" s="4">
        <v>1769498.87</v>
      </c>
      <c r="E19970" s="4">
        <v>7920.13</v>
      </c>
      <c r="F19970" s="5">
        <v>3086.212444792011</v>
      </c>
      <c r="G19970" s="5">
        <v>1333.1807431143659</v>
      </c>
      <c r="H19970" s="6">
        <v>4.110475318532</v>
      </c>
      <c r="I19970"/>
    </row>
    <row r="19971" spans="1:9" ht="12.5" x14ac:dyDescent="0.25">
      <c r="A19971" s="3">
        <v>19972</v>
      </c>
      <c r="B19971" s="3">
        <v>6</v>
      </c>
      <c r="C19971">
        <v>18</v>
      </c>
      <c r="D19971" s="4">
        <v>1769558.87</v>
      </c>
      <c r="E19971" s="4">
        <v>7980.13</v>
      </c>
      <c r="F19971" s="5">
        <v>3108.425760195993</v>
      </c>
      <c r="G19971" s="5">
        <v>1332.570382238498</v>
      </c>
      <c r="H19971" s="6">
        <v>4.1126115815980002</v>
      </c>
      <c r="I19971"/>
    </row>
    <row r="19972" spans="1:9" ht="12.5" x14ac:dyDescent="0.25">
      <c r="A19972" s="3">
        <v>19973</v>
      </c>
      <c r="B19972" s="3">
        <v>6</v>
      </c>
      <c r="C19972">
        <v>18</v>
      </c>
      <c r="D19972" s="4">
        <v>1769618.87</v>
      </c>
      <c r="E19972" s="4">
        <v>8040.13</v>
      </c>
      <c r="F19972" s="5">
        <v>3130.6269893949798</v>
      </c>
      <c r="G19972" s="5">
        <v>1331.807431143664</v>
      </c>
      <c r="H19972" s="6">
        <v>4.1147478446630004</v>
      </c>
      <c r="I19972"/>
    </row>
    <row r="19973" spans="1:9" ht="12.5" x14ac:dyDescent="0.25">
      <c r="A19973" s="3">
        <v>19974</v>
      </c>
      <c r="B19973" s="3">
        <v>6</v>
      </c>
      <c r="C19973">
        <v>18</v>
      </c>
      <c r="D19973" s="4">
        <v>1769678.87</v>
      </c>
      <c r="E19973" s="4">
        <v>8100.13</v>
      </c>
      <c r="F19973" s="5">
        <v>3152.817526470164</v>
      </c>
      <c r="G19973" s="5">
        <v>1331.044480048829</v>
      </c>
      <c r="H19973" s="6">
        <v>4.1168841077289997</v>
      </c>
      <c r="I19973"/>
    </row>
    <row r="19974" spans="1:9" ht="12.5" x14ac:dyDescent="0.25">
      <c r="A19974" s="3">
        <v>19975</v>
      </c>
      <c r="B19974" s="3">
        <v>6</v>
      </c>
      <c r="C19974">
        <v>18</v>
      </c>
      <c r="D19974" s="4">
        <v>1769738.87</v>
      </c>
      <c r="E19974" s="4">
        <v>8160.13</v>
      </c>
      <c r="F19974" s="5">
        <v>3174.9962668379071</v>
      </c>
      <c r="G19974" s="5">
        <v>1330.357824063477</v>
      </c>
      <c r="H19974" s="6">
        <v>4.1190203707939999</v>
      </c>
      <c r="I19974"/>
    </row>
    <row r="19975" spans="1:9" ht="12.5" x14ac:dyDescent="0.25">
      <c r="A19975" s="3">
        <v>19976</v>
      </c>
      <c r="B19975" s="3">
        <v>6</v>
      </c>
      <c r="C19975">
        <v>18</v>
      </c>
      <c r="D19975" s="4">
        <v>1769798.87</v>
      </c>
      <c r="E19975" s="4">
        <v>8220.1299999999992</v>
      </c>
      <c r="F19975" s="5">
        <v>3197.1650860863151</v>
      </c>
      <c r="G19975" s="5">
        <v>1329.74746318761</v>
      </c>
      <c r="H19975" s="6">
        <v>4.1205462729839999</v>
      </c>
      <c r="I19975"/>
    </row>
    <row r="19976" spans="1:9" ht="12.5" x14ac:dyDescent="0.25">
      <c r="A19976" s="3">
        <v>19977</v>
      </c>
      <c r="B19976" s="3">
        <v>6</v>
      </c>
      <c r="C19976">
        <v>18</v>
      </c>
      <c r="D19976" s="4">
        <v>1769858.87</v>
      </c>
      <c r="E19976" s="4">
        <v>8280.1299999999992</v>
      </c>
      <c r="F19976" s="5">
        <v>3219.3246231869321</v>
      </c>
      <c r="G19976" s="5">
        <v>1329.213397421225</v>
      </c>
      <c r="H19976" s="6">
        <v>4.1220721751739999</v>
      </c>
      <c r="I19976"/>
    </row>
    <row r="19977" spans="1:9" ht="12.5" x14ac:dyDescent="0.25">
      <c r="A19977" s="3">
        <v>19978</v>
      </c>
      <c r="B19977" s="3">
        <v>6</v>
      </c>
      <c r="C19977">
        <v>18</v>
      </c>
      <c r="D19977" s="4">
        <v>1769918.87</v>
      </c>
      <c r="E19977" s="4">
        <v>8340.1299999999992</v>
      </c>
      <c r="F19977" s="5">
        <v>3241.4753988538778</v>
      </c>
      <c r="G19977" s="5">
        <v>1328.755626764324</v>
      </c>
      <c r="H19977" s="6">
        <v>4.1242084382390001</v>
      </c>
      <c r="I19977"/>
    </row>
    <row r="19978" spans="1:9" ht="12.5" x14ac:dyDescent="0.25">
      <c r="A19978" s="3">
        <v>19979</v>
      </c>
      <c r="B19978" s="3">
        <v>6</v>
      </c>
      <c r="C19978">
        <v>18</v>
      </c>
      <c r="D19978" s="4">
        <v>1769978.87</v>
      </c>
      <c r="E19978" s="4">
        <v>8400.1299999999992</v>
      </c>
      <c r="F19978" s="5">
        <v>3263.617483236269</v>
      </c>
      <c r="G19978" s="5">
        <v>1328.1452658884571</v>
      </c>
      <c r="H19978" s="6">
        <v>4.1254291599909996</v>
      </c>
      <c r="I19978"/>
    </row>
    <row r="19979" spans="1:9" ht="12.5" x14ac:dyDescent="0.25">
      <c r="A19979" s="3">
        <v>19980</v>
      </c>
      <c r="B19979" s="3">
        <v>6</v>
      </c>
      <c r="C19979">
        <v>18</v>
      </c>
      <c r="D19979" s="4">
        <v>1770038.87</v>
      </c>
      <c r="E19979" s="4">
        <v>8460.1299999999992</v>
      </c>
      <c r="F19979" s="5">
        <v>3285.751138068717</v>
      </c>
      <c r="G19979" s="5">
        <v>1327.840085450523</v>
      </c>
      <c r="H19979" s="6">
        <v>4.1269550621809996</v>
      </c>
      <c r="I19979"/>
    </row>
    <row r="19980" spans="1:9" ht="12.5" x14ac:dyDescent="0.25">
      <c r="A19980" s="3">
        <v>19981</v>
      </c>
      <c r="B19980" s="3">
        <v>6</v>
      </c>
      <c r="C19980">
        <v>18</v>
      </c>
      <c r="D19980" s="4">
        <v>1770098.87</v>
      </c>
      <c r="E19980" s="4">
        <v>8520.1299999999992</v>
      </c>
      <c r="F19980" s="5">
        <v>3307.8764955960769</v>
      </c>
      <c r="G19980" s="5">
        <v>1327.3823147936221</v>
      </c>
      <c r="H19980" s="6">
        <v>4.1284809643699996</v>
      </c>
      <c r="I19980"/>
    </row>
    <row r="19981" spans="1:9" ht="12.5" x14ac:dyDescent="0.25">
      <c r="A19981" s="3">
        <v>19982</v>
      </c>
      <c r="B19981" s="3">
        <v>6</v>
      </c>
      <c r="C19981">
        <v>18</v>
      </c>
      <c r="D19981" s="4">
        <v>1770158.87</v>
      </c>
      <c r="E19981" s="4">
        <v>8580.1299999999992</v>
      </c>
      <c r="F19981" s="5">
        <v>3329.9947163517372</v>
      </c>
      <c r="G19981" s="5">
        <v>1326.771953917754</v>
      </c>
      <c r="H19981" s="6">
        <v>4.1300068665599996</v>
      </c>
      <c r="I19981"/>
    </row>
    <row r="19982" spans="1:9" ht="12.5" x14ac:dyDescent="0.25">
      <c r="A19982" s="3">
        <v>19983</v>
      </c>
      <c r="B19982" s="3">
        <v>6</v>
      </c>
      <c r="C19982">
        <v>18</v>
      </c>
      <c r="D19982" s="4">
        <v>1770218.87</v>
      </c>
      <c r="E19982" s="4">
        <v>8640.1299999999992</v>
      </c>
      <c r="F19982" s="5">
        <v>3352.106328467401</v>
      </c>
      <c r="G19982" s="5">
        <v>1326.5430685893029</v>
      </c>
      <c r="H19982" s="6">
        <v>4.1306172274359998</v>
      </c>
      <c r="I19982"/>
    </row>
    <row r="19983" spans="1:9" ht="12.5" x14ac:dyDescent="0.25">
      <c r="A19983" s="3">
        <v>19984</v>
      </c>
      <c r="B19983" s="3">
        <v>6</v>
      </c>
      <c r="C19983">
        <v>18</v>
      </c>
      <c r="D19983" s="4">
        <v>1770278.87</v>
      </c>
      <c r="E19983" s="4">
        <v>8700.1299999999992</v>
      </c>
      <c r="F19983" s="5">
        <v>3374.2109553419291</v>
      </c>
      <c r="G19983" s="5">
        <v>1325.932707713436</v>
      </c>
      <c r="H19983" s="6">
        <v>4.1324483100630003</v>
      </c>
      <c r="I19983"/>
    </row>
    <row r="19984" spans="1:9" ht="12.5" x14ac:dyDescent="0.25">
      <c r="A19984" s="3">
        <v>19985</v>
      </c>
      <c r="B19984" s="3">
        <v>6</v>
      </c>
      <c r="C19984">
        <v>18</v>
      </c>
      <c r="D19984" s="4">
        <v>1770338.87</v>
      </c>
      <c r="E19984" s="4">
        <v>8760.1299999999992</v>
      </c>
      <c r="F19984" s="5">
        <v>3396.3076945737221</v>
      </c>
      <c r="G19984" s="5">
        <v>1325.5512321660181</v>
      </c>
      <c r="H19984" s="6">
        <v>4.1339742122530003</v>
      </c>
      <c r="I19984"/>
    </row>
    <row r="19985" spans="1:9" ht="12.5" x14ac:dyDescent="0.25">
      <c r="A19985" s="3">
        <v>19986</v>
      </c>
      <c r="B19985" s="3">
        <v>6</v>
      </c>
      <c r="C19985">
        <v>18</v>
      </c>
      <c r="D19985" s="4">
        <v>1770398.87</v>
      </c>
      <c r="E19985" s="4">
        <v>8820.1299999999992</v>
      </c>
      <c r="F19985" s="5">
        <v>3418.3980735484861</v>
      </c>
      <c r="G19985" s="5">
        <v>1325.246051728084</v>
      </c>
      <c r="H19985" s="6">
        <v>4.1348897535670002</v>
      </c>
      <c r="I19985"/>
    </row>
    <row r="19986" spans="1:9" ht="12.5" x14ac:dyDescent="0.25">
      <c r="A19986" s="3">
        <v>19987</v>
      </c>
      <c r="B19986" s="3">
        <v>6</v>
      </c>
      <c r="C19986">
        <v>18</v>
      </c>
      <c r="D19986" s="4">
        <v>1770458.87</v>
      </c>
      <c r="E19986" s="4">
        <v>8880.1299999999992</v>
      </c>
      <c r="F19986" s="5">
        <v>3440.4826180666819</v>
      </c>
      <c r="G19986" s="5">
        <v>1324.864576180667</v>
      </c>
      <c r="H19986" s="6">
        <v>4.1361104753189997</v>
      </c>
      <c r="I19986"/>
    </row>
    <row r="19987" spans="1:9" ht="12.5" x14ac:dyDescent="0.25">
      <c r="A19987" s="3">
        <v>19988</v>
      </c>
      <c r="B19987" s="3">
        <v>6</v>
      </c>
      <c r="C19987">
        <v>18</v>
      </c>
      <c r="D19987" s="4">
        <v>1770518.87</v>
      </c>
      <c r="E19987" s="4">
        <v>8940.1299999999992</v>
      </c>
      <c r="F19987" s="5">
        <v>3462.5612045726202</v>
      </c>
      <c r="G19987" s="5">
        <v>1324.5593957427329</v>
      </c>
      <c r="H19987" s="6">
        <v>4.1370260166320003</v>
      </c>
      <c r="I19987"/>
    </row>
    <row r="19988" spans="1:9" ht="12.5" x14ac:dyDescent="0.25">
      <c r="A19988" s="3">
        <v>19989</v>
      </c>
      <c r="B19988" s="3">
        <v>6</v>
      </c>
      <c r="C19988">
        <v>18</v>
      </c>
      <c r="D19988" s="4">
        <v>1770578.87</v>
      </c>
      <c r="E19988" s="4">
        <v>9000.1299999999992</v>
      </c>
      <c r="F19988" s="5">
        <v>3484.6337129015028</v>
      </c>
      <c r="G19988" s="5">
        <v>1324.025329976349</v>
      </c>
      <c r="H19988" s="6">
        <v>4.1385519188220004</v>
      </c>
      <c r="I19988"/>
    </row>
    <row r="19989" spans="1:9" ht="12.5" x14ac:dyDescent="0.25">
      <c r="A19989" s="3">
        <v>19990</v>
      </c>
      <c r="B19989" s="3">
        <v>6</v>
      </c>
      <c r="C19989">
        <v>18</v>
      </c>
      <c r="D19989" s="4">
        <v>1770638.87</v>
      </c>
      <c r="E19989" s="4">
        <v>9060.1299999999992</v>
      </c>
      <c r="F19989" s="5">
        <v>3506.700243084696</v>
      </c>
      <c r="G19989" s="5">
        <v>1323.8727397573821</v>
      </c>
      <c r="H19989" s="6">
        <v>4.1394674601360002</v>
      </c>
      <c r="I19989"/>
    </row>
    <row r="19990" spans="1:9" ht="12.5" x14ac:dyDescent="0.25">
      <c r="A19990" s="3">
        <v>19991</v>
      </c>
      <c r="B19990" s="3">
        <v>6</v>
      </c>
      <c r="C19990">
        <v>18</v>
      </c>
      <c r="D19990" s="4">
        <v>1770698.87</v>
      </c>
      <c r="E19990" s="4">
        <v>9120.1299999999992</v>
      </c>
      <c r="F19990" s="5">
        <v>3528.7607506167192</v>
      </c>
      <c r="G19990" s="5">
        <v>1323.4149691004809</v>
      </c>
      <c r="H19990" s="6">
        <v>4.14038300145</v>
      </c>
      <c r="I19990"/>
    </row>
    <row r="19991" spans="1:9" ht="12.5" x14ac:dyDescent="0.25">
      <c r="A19991" s="3">
        <v>19992</v>
      </c>
      <c r="B19991" s="3">
        <v>6</v>
      </c>
      <c r="C19991">
        <v>18</v>
      </c>
      <c r="D19991" s="4">
        <v>1770758.87</v>
      </c>
      <c r="E19991" s="4">
        <v>9180.1299999999992</v>
      </c>
      <c r="F19991" s="5">
        <v>3550.814931800649</v>
      </c>
      <c r="G19991" s="5">
        <v>1322.95719844358</v>
      </c>
      <c r="H19991" s="6">
        <v>4.1416037232010003</v>
      </c>
      <c r="I19991"/>
    </row>
    <row r="19992" spans="1:9" ht="12.5" x14ac:dyDescent="0.25">
      <c r="A19992" s="3">
        <v>19993</v>
      </c>
      <c r="B19992" s="3">
        <v>6</v>
      </c>
      <c r="C19992">
        <v>18</v>
      </c>
      <c r="D19992" s="4">
        <v>1770818.87</v>
      </c>
      <c r="E19992" s="4">
        <v>9240.1299999999992</v>
      </c>
      <c r="F19992" s="5">
        <v>3572.8631441638481</v>
      </c>
      <c r="G19992" s="5">
        <v>1322.575722896162</v>
      </c>
      <c r="H19992" s="6">
        <v>4.1431296253910004</v>
      </c>
      <c r="I19992"/>
    </row>
    <row r="19993" spans="1:9" ht="12.5" x14ac:dyDescent="0.25">
      <c r="A19993" s="3">
        <v>19994</v>
      </c>
      <c r="B19993" s="3">
        <v>6</v>
      </c>
      <c r="C19993">
        <v>18</v>
      </c>
      <c r="D19993" s="4">
        <v>1770878.87</v>
      </c>
      <c r="E19993" s="4">
        <v>9300.1299999999992</v>
      </c>
      <c r="F19993" s="5">
        <v>3594.905206929292</v>
      </c>
      <c r="G19993" s="5">
        <v>1322.270542458228</v>
      </c>
      <c r="H19993" s="6">
        <v>4.1440451667050002</v>
      </c>
      <c r="I19993"/>
    </row>
    <row r="19994" spans="1:9" ht="12.5" x14ac:dyDescent="0.25">
      <c r="A19994" s="3">
        <v>19995</v>
      </c>
      <c r="B19994" s="3">
        <v>6</v>
      </c>
      <c r="C19994">
        <v>18</v>
      </c>
      <c r="D19994" s="4">
        <v>1770938.87</v>
      </c>
      <c r="E19994" s="4">
        <v>9360.1299999999992</v>
      </c>
      <c r="F19994" s="5">
        <v>3616.9414636369029</v>
      </c>
      <c r="G19994" s="5">
        <v>1322.0416571297781</v>
      </c>
      <c r="H19994" s="6">
        <v>4.1449607080190001</v>
      </c>
      <c r="I19994"/>
    </row>
    <row r="19995" spans="1:9" ht="12.5" x14ac:dyDescent="0.25">
      <c r="A19995" s="3">
        <v>19996</v>
      </c>
      <c r="B19995" s="3">
        <v>6</v>
      </c>
      <c r="C19995">
        <v>18</v>
      </c>
      <c r="D19995" s="4">
        <v>1770998.87</v>
      </c>
      <c r="E19995" s="4">
        <v>9420.1299999999992</v>
      </c>
      <c r="F19995" s="5">
        <v>3638.971961547265</v>
      </c>
      <c r="G19995" s="5">
        <v>1321.660181582361</v>
      </c>
      <c r="H19995" s="6">
        <v>4.1461814297700004</v>
      </c>
      <c r="I19995"/>
    </row>
    <row r="19996" spans="1:9" ht="12.5" x14ac:dyDescent="0.25">
      <c r="A19996" s="3">
        <v>19997</v>
      </c>
      <c r="B19996" s="3">
        <v>6</v>
      </c>
      <c r="C19996">
        <v>18</v>
      </c>
      <c r="D19996" s="4">
        <v>1771058.87</v>
      </c>
      <c r="E19996" s="4">
        <v>9480.1299999999992</v>
      </c>
      <c r="F19996" s="5">
        <v>3660.9964838551068</v>
      </c>
      <c r="G19996" s="5">
        <v>1321.5075913633941</v>
      </c>
      <c r="H19996" s="6">
        <v>4.1470969710840002</v>
      </c>
      <c r="I19996"/>
    </row>
    <row r="19997" spans="1:9" ht="12.5" x14ac:dyDescent="0.25">
      <c r="A19997" s="3">
        <v>19998</v>
      </c>
      <c r="B19997" s="3">
        <v>6</v>
      </c>
      <c r="C19997">
        <v>18</v>
      </c>
      <c r="D19997" s="4">
        <v>1771118.87</v>
      </c>
      <c r="E19997" s="4">
        <v>9540.1299999999992</v>
      </c>
      <c r="F19997" s="5">
        <v>3683.0139399642262</v>
      </c>
      <c r="G19997" s="5">
        <v>1320.8209353780419</v>
      </c>
      <c r="H19997" s="6">
        <v>4.1483176928359997</v>
      </c>
      <c r="I19997"/>
    </row>
    <row r="19998" spans="1:9" ht="12.5" x14ac:dyDescent="0.25">
      <c r="A19998" s="3">
        <v>19999</v>
      </c>
      <c r="B19998" s="3">
        <v>6</v>
      </c>
      <c r="C19998">
        <v>18</v>
      </c>
      <c r="D19998" s="4">
        <v>1771178.87</v>
      </c>
      <c r="E19998" s="4">
        <v>9600.1299999999992</v>
      </c>
      <c r="F19998" s="5">
        <v>3705.0249220094438</v>
      </c>
      <c r="G19998" s="5">
        <v>1320.592050049592</v>
      </c>
      <c r="H19998" s="6">
        <v>4.1498435950259998</v>
      </c>
      <c r="I19998"/>
    </row>
    <row r="19999" spans="1:9" ht="12.5" x14ac:dyDescent="0.25">
      <c r="A19999" s="3">
        <v>20000</v>
      </c>
      <c r="B19999" s="3">
        <v>6</v>
      </c>
      <c r="C19999">
        <v>18</v>
      </c>
      <c r="D19999" s="4">
        <v>1771238.87</v>
      </c>
      <c r="E19999" s="4">
        <v>9660.1299999999992</v>
      </c>
      <c r="F19999" s="5">
        <v>3727.0292568432469</v>
      </c>
      <c r="G19999" s="5">
        <v>1320.0579842832069</v>
      </c>
      <c r="H19999" s="6">
        <v>4.1510643167770001</v>
      </c>
      <c r="I19999"/>
    </row>
    <row r="20000" spans="1:9" ht="12.5" x14ac:dyDescent="0.25">
      <c r="A20000" s="3">
        <v>20001</v>
      </c>
      <c r="B20000" s="3">
        <v>6</v>
      </c>
      <c r="C20000">
        <v>18</v>
      </c>
      <c r="D20000" s="4">
        <v>1771298.87</v>
      </c>
      <c r="E20000" s="4">
        <v>9720.1299999999992</v>
      </c>
      <c r="F20000" s="5">
        <v>3749.0272305722979</v>
      </c>
      <c r="G20000" s="5">
        <v>1319.752803845274</v>
      </c>
      <c r="H20000" s="6">
        <v>4.1522850385290004</v>
      </c>
      <c r="I20000"/>
    </row>
    <row r="20001" spans="1:9" ht="12.5" x14ac:dyDescent="0.25">
      <c r="A20001" s="3">
        <v>20002</v>
      </c>
      <c r="B20001" s="3">
        <v>6</v>
      </c>
      <c r="C20001">
        <v>18</v>
      </c>
      <c r="D20001" s="4">
        <v>1771358.87</v>
      </c>
      <c r="E20001" s="4">
        <v>9780.1299999999992</v>
      </c>
      <c r="F20001" s="5">
        <v>3771.0177254732421</v>
      </c>
      <c r="G20001" s="5">
        <v>1319.3713282978561</v>
      </c>
      <c r="H20001" s="6">
        <v>4.1538109407189996</v>
      </c>
      <c r="I20001"/>
    </row>
    <row r="20002" spans="1:9" ht="12.5" x14ac:dyDescent="0.25">
      <c r="A20002" s="3">
        <v>20003</v>
      </c>
      <c r="B20002" s="3">
        <v>6</v>
      </c>
      <c r="C20002">
        <v>18</v>
      </c>
      <c r="D20002" s="4">
        <v>1771418.87</v>
      </c>
      <c r="E20002" s="4">
        <v>9840.1299999999992</v>
      </c>
      <c r="F20002" s="5">
        <v>3793.0008566245351</v>
      </c>
      <c r="G20002" s="5">
        <v>1318.684672312505</v>
      </c>
      <c r="H20002" s="6">
        <v>4.1553368429080004</v>
      </c>
      <c r="I20002"/>
    </row>
    <row r="20003" spans="1:9" ht="12.5" x14ac:dyDescent="0.25">
      <c r="A20003" s="3">
        <v>20004</v>
      </c>
      <c r="B20003" s="3">
        <v>6</v>
      </c>
      <c r="C20003">
        <v>18</v>
      </c>
      <c r="D20003" s="4">
        <v>1771478.87</v>
      </c>
      <c r="E20003" s="4">
        <v>9900.1299999999992</v>
      </c>
      <c r="F20003" s="5">
        <v>3814.9756035790879</v>
      </c>
      <c r="G20003" s="5">
        <v>1318.226901655604</v>
      </c>
      <c r="H20003" s="6">
        <v>4.1565575646599999</v>
      </c>
      <c r="I20003"/>
    </row>
    <row r="20004" spans="1:9" ht="12.5" x14ac:dyDescent="0.25">
      <c r="A20004" s="3">
        <v>20005</v>
      </c>
      <c r="B20004" s="3">
        <v>6</v>
      </c>
      <c r="C20004">
        <v>18</v>
      </c>
      <c r="D20004" s="4">
        <v>1771538.87</v>
      </c>
      <c r="E20004" s="4">
        <v>9960.1299999999992</v>
      </c>
      <c r="F20004" s="5">
        <v>3836.942568644406</v>
      </c>
      <c r="G20004" s="5">
        <v>1317.6928358892189</v>
      </c>
      <c r="H20004" s="6">
        <v>4.1583886472879996</v>
      </c>
      <c r="I20004"/>
    </row>
    <row r="20005" spans="1:9" ht="12.5" x14ac:dyDescent="0.25">
      <c r="A20005" s="3">
        <v>20006</v>
      </c>
      <c r="B20005" s="3">
        <v>6</v>
      </c>
      <c r="C20005">
        <v>18</v>
      </c>
      <c r="D20005" s="4">
        <v>1771598.87</v>
      </c>
      <c r="E20005" s="4">
        <v>10020.129999999999</v>
      </c>
      <c r="F20005" s="5">
        <v>3858.9013707688</v>
      </c>
      <c r="G20005" s="5">
        <v>1317.2350652323189</v>
      </c>
      <c r="H20005" s="6">
        <v>4.1596093690389999</v>
      </c>
      <c r="I20005"/>
    </row>
    <row r="20006" spans="1:9" ht="12.5" x14ac:dyDescent="0.25">
      <c r="A20006" s="3">
        <v>20007</v>
      </c>
      <c r="B20006" s="3">
        <v>6</v>
      </c>
      <c r="C20006">
        <v>18</v>
      </c>
      <c r="D20006" s="4">
        <v>1771658.87</v>
      </c>
      <c r="E20006" s="4">
        <v>10080.129999999999</v>
      </c>
      <c r="F20006" s="5">
        <v>3880.8522112865899</v>
      </c>
      <c r="G20006" s="5">
        <v>1316.777294575418</v>
      </c>
      <c r="H20006" s="6">
        <v>4.1614404516669996</v>
      </c>
      <c r="I20006"/>
    </row>
    <row r="20007" spans="1:9" ht="12.5" x14ac:dyDescent="0.25">
      <c r="A20007" s="3">
        <v>20008</v>
      </c>
      <c r="B20007" s="3">
        <v>6</v>
      </c>
      <c r="C20007">
        <v>18</v>
      </c>
      <c r="D20007" s="4">
        <v>1771718.87</v>
      </c>
      <c r="E20007" s="4">
        <v>10140.129999999999</v>
      </c>
      <c r="F20007" s="5">
        <v>3902.793975229521</v>
      </c>
      <c r="G20007" s="5">
        <v>1315.8617532616161</v>
      </c>
      <c r="H20007" s="6">
        <v>4.1638818951710004</v>
      </c>
      <c r="I20007"/>
    </row>
    <row r="20008" spans="1:9" ht="12.5" x14ac:dyDescent="0.25">
      <c r="A20008" s="3">
        <v>20009</v>
      </c>
      <c r="B20008" s="3">
        <v>6</v>
      </c>
      <c r="C20008">
        <v>18</v>
      </c>
      <c r="D20008" s="4">
        <v>1771778.87</v>
      </c>
      <c r="E20008" s="4">
        <v>10200.129999999999</v>
      </c>
      <c r="F20008" s="5">
        <v>3924.7256841128151</v>
      </c>
      <c r="G20008" s="5">
        <v>1315.632867933165</v>
      </c>
      <c r="H20008" s="6">
        <v>4.1651026169219998</v>
      </c>
      <c r="I20008"/>
    </row>
    <row r="20009" spans="1:9" ht="12.5" x14ac:dyDescent="0.25">
      <c r="A20009" s="3">
        <v>20010</v>
      </c>
      <c r="B20009" s="3">
        <v>6</v>
      </c>
      <c r="C20009">
        <v>18</v>
      </c>
      <c r="D20009" s="4">
        <v>1771838.87</v>
      </c>
      <c r="E20009" s="4">
        <v>10260.129999999999</v>
      </c>
      <c r="F20009" s="5">
        <v>3946.6485128811578</v>
      </c>
      <c r="G20009" s="5">
        <v>1315.0988021667811</v>
      </c>
      <c r="H20009" s="6">
        <v>4.1669336995500004</v>
      </c>
      <c r="I20009"/>
    </row>
    <row r="20010" spans="1:9" ht="12.5" x14ac:dyDescent="0.25">
      <c r="A20010" s="3">
        <v>20011</v>
      </c>
      <c r="B20010" s="3">
        <v>6</v>
      </c>
      <c r="C20010">
        <v>18</v>
      </c>
      <c r="D20010" s="4">
        <v>1771898.87</v>
      </c>
      <c r="E20010" s="4">
        <v>10320.129999999999</v>
      </c>
      <c r="F20010" s="5">
        <v>3968.5614389681509</v>
      </c>
      <c r="G20010" s="5">
        <v>1314.5647364003969</v>
      </c>
      <c r="H20010" s="6">
        <v>4.1684596017400004</v>
      </c>
      <c r="I20010"/>
    </row>
    <row r="20011" spans="1:9" ht="12.5" x14ac:dyDescent="0.25">
      <c r="A20011" s="3">
        <v>20012</v>
      </c>
      <c r="B20011" s="3">
        <v>6</v>
      </c>
      <c r="C20011">
        <v>18</v>
      </c>
      <c r="D20011" s="4">
        <v>1771958.87</v>
      </c>
      <c r="E20011" s="4">
        <v>10380.129999999999</v>
      </c>
      <c r="F20011" s="5">
        <v>3990.4637248544041</v>
      </c>
      <c r="G20011" s="5">
        <v>1313.8780804150449</v>
      </c>
      <c r="H20011" s="6">
        <v>4.1709010452430002</v>
      </c>
      <c r="I20011"/>
    </row>
    <row r="20012" spans="1:9" ht="12.5" x14ac:dyDescent="0.25">
      <c r="A20012" s="3">
        <v>20013</v>
      </c>
      <c r="B20012" s="3">
        <v>6</v>
      </c>
      <c r="C20012">
        <v>18</v>
      </c>
      <c r="D20012" s="4">
        <v>1772018.87</v>
      </c>
      <c r="E20012" s="4">
        <v>10440.129999999999</v>
      </c>
      <c r="F20012" s="5">
        <v>4012.3548951789971</v>
      </c>
      <c r="G20012" s="5">
        <v>1313.267719539178</v>
      </c>
      <c r="H20012" s="6">
        <v>4.1730373083090004</v>
      </c>
      <c r="I20012"/>
    </row>
    <row r="20013" spans="1:9" ht="12.5" x14ac:dyDescent="0.25">
      <c r="A20013" s="3">
        <v>20014</v>
      </c>
      <c r="B20013" s="3">
        <v>6</v>
      </c>
      <c r="C20013">
        <v>18</v>
      </c>
      <c r="D20013" s="4">
        <v>1772078.87</v>
      </c>
      <c r="E20013" s="4">
        <v>10500.13</v>
      </c>
      <c r="F20013" s="5">
        <v>4034.2348458838792</v>
      </c>
      <c r="G20013" s="5">
        <v>1312.4284733348591</v>
      </c>
      <c r="H20013" s="6">
        <v>4.1751735713739997</v>
      </c>
      <c r="I20013"/>
    </row>
    <row r="20014" spans="1:9" ht="12.5" x14ac:dyDescent="0.25">
      <c r="A20014" s="3">
        <v>20015</v>
      </c>
      <c r="B20014" s="3">
        <v>6</v>
      </c>
      <c r="C20014">
        <v>18</v>
      </c>
      <c r="D20014" s="4">
        <v>1772138.87</v>
      </c>
      <c r="E20014" s="4">
        <v>10560.13</v>
      </c>
      <c r="F20014" s="5">
        <v>4056.103827471326</v>
      </c>
      <c r="G20014" s="5">
        <v>1311.818112458991</v>
      </c>
      <c r="H20014" s="6">
        <v>4.1776150148779996</v>
      </c>
      <c r="I20014"/>
    </row>
    <row r="20015" spans="1:9" ht="12.5" x14ac:dyDescent="0.25">
      <c r="A20015" s="3">
        <v>20016</v>
      </c>
      <c r="B20015" s="3">
        <v>6</v>
      </c>
      <c r="C20015">
        <v>18</v>
      </c>
      <c r="D20015" s="4">
        <v>1772198.87</v>
      </c>
      <c r="E20015" s="4">
        <v>10620.13</v>
      </c>
      <c r="F20015" s="5">
        <v>4077.959514000152</v>
      </c>
      <c r="G20015" s="5">
        <v>1310.90257114519</v>
      </c>
      <c r="H20015" s="6">
        <v>4.1800564583810003</v>
      </c>
      <c r="I20015"/>
    </row>
    <row r="20016" spans="1:9" ht="12.5" x14ac:dyDescent="0.25">
      <c r="A20016" s="3">
        <v>20017</v>
      </c>
      <c r="B20016" s="3">
        <v>6</v>
      </c>
      <c r="C20016">
        <v>18</v>
      </c>
      <c r="D20016" s="4">
        <v>1772258.87</v>
      </c>
      <c r="E20016" s="4">
        <v>10680.13</v>
      </c>
      <c r="F20016" s="5">
        <v>4099.8028568279888</v>
      </c>
      <c r="G20016" s="5">
        <v>1310.139620050355</v>
      </c>
      <c r="H20016" s="6">
        <v>4.1824979018840001</v>
      </c>
      <c r="I20016"/>
    </row>
    <row r="20017" spans="1:9" ht="12.5" x14ac:dyDescent="0.25">
      <c r="A20017" s="3">
        <v>20018</v>
      </c>
      <c r="B20017" s="3">
        <v>6</v>
      </c>
      <c r="C20017">
        <v>18</v>
      </c>
      <c r="D20017" s="4">
        <v>1772318.87</v>
      </c>
      <c r="E20017" s="4">
        <v>10740.13</v>
      </c>
      <c r="F20017" s="5">
        <v>4121.6334857116217</v>
      </c>
      <c r="G20017" s="5">
        <v>1309.452964065003</v>
      </c>
      <c r="H20017" s="6">
        <v>4.1849393453879999</v>
      </c>
      <c r="I20017"/>
    </row>
    <row r="20018" spans="1:9" ht="12.5" x14ac:dyDescent="0.25">
      <c r="A20018" s="3">
        <v>20019</v>
      </c>
      <c r="B20018" s="3">
        <v>6</v>
      </c>
      <c r="C20018">
        <v>18</v>
      </c>
      <c r="D20018" s="4">
        <v>1772378.87</v>
      </c>
      <c r="E20018" s="4">
        <v>10800.13</v>
      </c>
      <c r="F20018" s="5">
        <v>4143.4493315700684</v>
      </c>
      <c r="G20018" s="5">
        <v>1308.6900129701689</v>
      </c>
      <c r="H20018" s="6">
        <v>4.1873807888909997</v>
      </c>
      <c r="I20018"/>
    </row>
    <row r="20019" spans="1:9" ht="12.5" x14ac:dyDescent="0.25">
      <c r="A20019" s="3">
        <v>20020</v>
      </c>
      <c r="B20019" s="3">
        <v>6</v>
      </c>
      <c r="C20019">
        <v>18</v>
      </c>
      <c r="D20019" s="4">
        <v>1772438.87</v>
      </c>
      <c r="E20019" s="4">
        <v>10860.13</v>
      </c>
      <c r="F20019" s="5">
        <v>4165.2509575036238</v>
      </c>
      <c r="G20019" s="5">
        <v>1307.6981765468829</v>
      </c>
      <c r="H20019" s="6">
        <v>4.1901274128330002</v>
      </c>
      <c r="I20019"/>
    </row>
    <row r="20020" spans="1:9" ht="12.5" x14ac:dyDescent="0.25">
      <c r="A20020" s="3">
        <v>20021</v>
      </c>
      <c r="B20020" s="3">
        <v>6</v>
      </c>
      <c r="C20020">
        <v>18</v>
      </c>
      <c r="D20020" s="4">
        <v>1772498.87</v>
      </c>
      <c r="E20020" s="4">
        <v>10920.13</v>
      </c>
      <c r="F20020" s="5">
        <v>4187.0376946584947</v>
      </c>
      <c r="G20020" s="5">
        <v>1306.5537499046311</v>
      </c>
      <c r="H20020" s="6">
        <v>4.1937895780880003</v>
      </c>
      <c r="I20020"/>
    </row>
    <row r="20021" spans="1:9" ht="12.5" x14ac:dyDescent="0.25">
      <c r="A20021" s="3">
        <v>20022</v>
      </c>
      <c r="B20021" s="3">
        <v>6</v>
      </c>
      <c r="C20021">
        <v>18</v>
      </c>
      <c r="D20021" s="4">
        <v>1772558.87</v>
      </c>
      <c r="E20021" s="4">
        <v>10980.13</v>
      </c>
      <c r="F20021" s="5">
        <v>4208.8076863084189</v>
      </c>
      <c r="G20021" s="5">
        <v>1305.86709391928</v>
      </c>
      <c r="H20021" s="6">
        <v>4.1962310215920002</v>
      </c>
      <c r="I20021"/>
    </row>
    <row r="20022" spans="1:9" ht="12.5" x14ac:dyDescent="0.25">
      <c r="A20022" s="3">
        <v>20023</v>
      </c>
      <c r="B20022" s="3">
        <v>6</v>
      </c>
      <c r="C20022">
        <v>18</v>
      </c>
      <c r="D20022" s="4">
        <v>1772618.87</v>
      </c>
      <c r="E20022" s="4">
        <v>11040.13</v>
      </c>
      <c r="F20022" s="5">
        <v>4230.5611117469034</v>
      </c>
      <c r="G20022" s="5">
        <v>1304.264896620127</v>
      </c>
      <c r="H20022" s="6">
        <v>4.1998931868470004</v>
      </c>
      <c r="I20022"/>
    </row>
    <row r="20023" spans="1:9" ht="12.5" x14ac:dyDescent="0.25">
      <c r="A20023" s="3">
        <v>20024</v>
      </c>
      <c r="B20023" s="3">
        <v>6</v>
      </c>
      <c r="C20023">
        <v>18</v>
      </c>
      <c r="D20023" s="4">
        <v>1772678.87</v>
      </c>
      <c r="E20023" s="4">
        <v>11100.13</v>
      </c>
      <c r="F20023" s="5">
        <v>4251.8383558827773</v>
      </c>
      <c r="G20023" s="5">
        <v>1251.3160906385899</v>
      </c>
      <c r="H20023" s="6">
        <v>4.1998931868470004</v>
      </c>
      <c r="I20023"/>
    </row>
    <row r="20024" spans="1:9" ht="12.5" x14ac:dyDescent="0.25">
      <c r="A20024" s="3">
        <v>20025</v>
      </c>
      <c r="B20024" s="3">
        <v>6</v>
      </c>
      <c r="C20024">
        <v>18</v>
      </c>
      <c r="D20024" s="4">
        <v>1772738.87</v>
      </c>
      <c r="E20024" s="4">
        <v>11160.13</v>
      </c>
      <c r="F20024" s="5">
        <v>4272.305534786331</v>
      </c>
      <c r="G20024" s="5">
        <v>1205.8442053864351</v>
      </c>
      <c r="H20024" s="6">
        <v>4.1998931868470004</v>
      </c>
      <c r="I20024"/>
    </row>
    <row r="20025" spans="1:9" ht="12.5" x14ac:dyDescent="0.25">
      <c r="A20025" s="3">
        <v>20026</v>
      </c>
      <c r="B20025" s="3">
        <v>6</v>
      </c>
      <c r="C20025">
        <v>18</v>
      </c>
      <c r="D20025" s="4">
        <v>1772798.87</v>
      </c>
      <c r="E20025" s="4">
        <v>11220.13</v>
      </c>
      <c r="F20025" s="5">
        <v>4292.0346439137693</v>
      </c>
      <c r="G20025" s="5">
        <v>1163.4241245136191</v>
      </c>
      <c r="H20025" s="6">
        <v>4.1995880064089999</v>
      </c>
      <c r="I20025"/>
    </row>
    <row r="20026" spans="1:9" ht="12.5" x14ac:dyDescent="0.25">
      <c r="A20026" s="3">
        <v>20027</v>
      </c>
      <c r="B20026" s="3">
        <v>6</v>
      </c>
      <c r="C20026">
        <v>18</v>
      </c>
      <c r="D20026" s="4">
        <v>1772858.87</v>
      </c>
      <c r="E20026" s="4">
        <v>11280.13</v>
      </c>
      <c r="F20026" s="5">
        <v>4311.0535763332573</v>
      </c>
      <c r="G20026" s="5">
        <v>1121.156633859769</v>
      </c>
      <c r="H20026" s="6">
        <v>4.1995880064089999</v>
      </c>
      <c r="I20026"/>
    </row>
    <row r="20027" spans="1:9" ht="12.5" x14ac:dyDescent="0.25">
      <c r="A20027" s="3">
        <v>20028</v>
      </c>
      <c r="B20027" s="3">
        <v>6</v>
      </c>
      <c r="C20027">
        <v>18</v>
      </c>
      <c r="D20027" s="4">
        <v>1772918.87</v>
      </c>
      <c r="E20027" s="4">
        <v>11340.13</v>
      </c>
      <c r="F20027" s="5">
        <v>4329.3959902681336</v>
      </c>
      <c r="G20027" s="5">
        <v>1080.796520943007</v>
      </c>
      <c r="H20027" s="6">
        <v>4.1998931868470004</v>
      </c>
      <c r="I20027"/>
    </row>
    <row r="20028" spans="1:9" ht="12.5" x14ac:dyDescent="0.25">
      <c r="A20028" s="3">
        <v>20029</v>
      </c>
      <c r="B20028" s="3">
        <v>6</v>
      </c>
      <c r="C20028">
        <v>18</v>
      </c>
      <c r="D20028" s="4">
        <v>1772978.87</v>
      </c>
      <c r="E20028" s="4">
        <v>11400.13</v>
      </c>
      <c r="F20028" s="5">
        <v>4347.0818557513794</v>
      </c>
      <c r="G20028" s="5">
        <v>1042.6489662012671</v>
      </c>
      <c r="H20028" s="6">
        <v>4.1998931868470004</v>
      </c>
      <c r="I20028"/>
    </row>
    <row r="20029" spans="1:9" ht="12.5" x14ac:dyDescent="0.25">
      <c r="A20029" s="3">
        <v>20030</v>
      </c>
      <c r="B20029" s="3">
        <v>6</v>
      </c>
      <c r="C20029">
        <v>18</v>
      </c>
      <c r="D20029" s="4">
        <v>1773038.87</v>
      </c>
      <c r="E20029" s="4">
        <v>11460.13</v>
      </c>
      <c r="F20029" s="5">
        <v>4364.1220745064129</v>
      </c>
      <c r="G20029" s="5">
        <v>1003.433279926757</v>
      </c>
      <c r="H20029" s="6">
        <v>4.1998931868470004</v>
      </c>
      <c r="I20029"/>
    </row>
    <row r="20030" spans="1:9" ht="12.5" x14ac:dyDescent="0.25">
      <c r="A20030" s="3">
        <v>20031</v>
      </c>
      <c r="B20030" s="3">
        <v>6</v>
      </c>
      <c r="C20030">
        <v>18</v>
      </c>
      <c r="D20030" s="4">
        <v>1773098.87</v>
      </c>
      <c r="E20030" s="4">
        <v>11520.13</v>
      </c>
      <c r="F20030" s="5">
        <v>4380.5428062188994</v>
      </c>
      <c r="G20030" s="5">
        <v>966.81162737468503</v>
      </c>
      <c r="H20030" s="6">
        <v>4.1998931868470004</v>
      </c>
      <c r="I20030"/>
    </row>
    <row r="20031" spans="1:9" ht="12.5" x14ac:dyDescent="0.25">
      <c r="A20031" s="3">
        <v>20032</v>
      </c>
      <c r="B20031" s="3">
        <v>6</v>
      </c>
      <c r="C20031">
        <v>18</v>
      </c>
      <c r="D20031" s="4">
        <v>1773158.87</v>
      </c>
      <c r="E20031" s="4">
        <v>11580.13</v>
      </c>
      <c r="F20031" s="5">
        <v>4396.3433833066301</v>
      </c>
      <c r="G20031" s="5">
        <v>929.35072861829599</v>
      </c>
      <c r="H20031" s="6">
        <v>4.1998931868470004</v>
      </c>
      <c r="I20031"/>
    </row>
    <row r="20032" spans="1:9" ht="12.5" x14ac:dyDescent="0.25">
      <c r="A20032" s="3">
        <v>20033</v>
      </c>
      <c r="B20032" s="3">
        <v>6</v>
      </c>
      <c r="C20032">
        <v>18</v>
      </c>
      <c r="D20032" s="4">
        <v>1773218.87</v>
      </c>
      <c r="E20032" s="4">
        <v>11640.13</v>
      </c>
      <c r="F20032" s="5">
        <v>4411.5362117782697</v>
      </c>
      <c r="G20032" s="5">
        <v>893.56832227054201</v>
      </c>
      <c r="H20032" s="6">
        <v>4.1998931868470004</v>
      </c>
      <c r="I20032"/>
    </row>
    <row r="20033" spans="1:9" ht="12.5" x14ac:dyDescent="0.25">
      <c r="A20033" s="3">
        <v>20034</v>
      </c>
      <c r="B20033" s="3">
        <v>6</v>
      </c>
      <c r="C20033">
        <v>18</v>
      </c>
      <c r="D20033" s="4">
        <v>1773278.87</v>
      </c>
      <c r="E20033" s="4">
        <v>11700.13</v>
      </c>
      <c r="F20033" s="5">
        <v>4426.1342283173544</v>
      </c>
      <c r="G20033" s="5">
        <v>858.62516212710796</v>
      </c>
      <c r="H20033" s="6">
        <v>4.2001983672850001</v>
      </c>
      <c r="I20033"/>
    </row>
    <row r="20034" spans="1:9" ht="12.5" x14ac:dyDescent="0.25">
      <c r="A20034" s="3">
        <v>20035</v>
      </c>
      <c r="B20034" s="3">
        <v>6</v>
      </c>
      <c r="C20034">
        <v>18</v>
      </c>
      <c r="D20034" s="4">
        <v>1773338.87</v>
      </c>
      <c r="E20034" s="4">
        <v>11760.13</v>
      </c>
      <c r="F20034" s="5">
        <v>4440.1611689682359</v>
      </c>
      <c r="G20034" s="5">
        <v>825.13160906385895</v>
      </c>
      <c r="H20034" s="6">
        <v>4.1995880064089999</v>
      </c>
      <c r="I20034"/>
    </row>
    <row r="20035" spans="1:9" ht="12.5" x14ac:dyDescent="0.25">
      <c r="A20035" s="3">
        <v>20036</v>
      </c>
      <c r="B20035" s="3">
        <v>6</v>
      </c>
      <c r="C20035">
        <v>18</v>
      </c>
      <c r="D20035" s="4">
        <v>1773398.87</v>
      </c>
      <c r="E20035" s="4">
        <v>11820.13</v>
      </c>
      <c r="F20035" s="5">
        <v>4453.6391624916287</v>
      </c>
      <c r="G20035" s="5">
        <v>792.55359731441195</v>
      </c>
      <c r="H20035" s="6">
        <v>4.1995880064089999</v>
      </c>
      <c r="I20035"/>
    </row>
    <row r="20036" spans="1:9" ht="12.5" x14ac:dyDescent="0.25">
      <c r="A20036" s="3">
        <v>20037</v>
      </c>
      <c r="B20036" s="3">
        <v>6</v>
      </c>
      <c r="C20036">
        <v>18</v>
      </c>
      <c r="D20036" s="4">
        <v>1773458.87</v>
      </c>
      <c r="E20036" s="4">
        <v>11880.13</v>
      </c>
      <c r="F20036" s="5">
        <v>4466.5768730449381</v>
      </c>
      <c r="G20036" s="5">
        <v>760.50965133135003</v>
      </c>
      <c r="H20036" s="6">
        <v>4.1998931868470004</v>
      </c>
      <c r="I20036"/>
    </row>
    <row r="20037" spans="1:9" ht="12.5" x14ac:dyDescent="0.25">
      <c r="A20037" s="3">
        <v>20038</v>
      </c>
      <c r="B20037" s="3">
        <v>6</v>
      </c>
      <c r="C20037">
        <v>18</v>
      </c>
      <c r="D20037" s="4">
        <v>1773518.87</v>
      </c>
      <c r="E20037" s="4">
        <v>11940.13</v>
      </c>
      <c r="F20037" s="5">
        <v>4478.9837809313094</v>
      </c>
      <c r="G20037" s="5">
        <v>728.46570534828697</v>
      </c>
      <c r="H20037" s="6">
        <v>4.1998931868470004</v>
      </c>
      <c r="I20037"/>
    </row>
    <row r="20038" spans="1:9" ht="12.5" x14ac:dyDescent="0.25">
      <c r="A20038" s="3">
        <v>20039</v>
      </c>
      <c r="B20038" s="3">
        <v>6</v>
      </c>
      <c r="C20038">
        <v>18</v>
      </c>
      <c r="D20038" s="4">
        <v>1773578.74</v>
      </c>
      <c r="E20038" s="4">
        <v>12000</v>
      </c>
      <c r="F20038" s="5">
        <v>4490.8592183566034</v>
      </c>
      <c r="G20038" s="5">
        <v>699.09208819714604</v>
      </c>
      <c r="H20038" s="6">
        <v>4.1998931868470004</v>
      </c>
      <c r="I20038"/>
    </row>
    <row r="20039" spans="1:9" ht="12.5" x14ac:dyDescent="0.25">
      <c r="A20039" s="3">
        <v>20040</v>
      </c>
      <c r="B20039" s="3">
        <v>6</v>
      </c>
      <c r="C20039">
        <v>19</v>
      </c>
      <c r="D20039" s="4">
        <v>1773578.75</v>
      </c>
      <c r="E20039" s="4">
        <v>0.01</v>
      </c>
      <c r="F20039" s="5">
        <v>0</v>
      </c>
      <c r="G20039" s="5">
        <v>757.07637140459303</v>
      </c>
      <c r="H20039" s="6">
        <v>4.2026398107879999</v>
      </c>
      <c r="I20039"/>
    </row>
    <row r="20040" spans="1:9" ht="12.5" x14ac:dyDescent="0.25">
      <c r="A20040" s="3">
        <v>20041</v>
      </c>
      <c r="B20040" s="3">
        <v>6</v>
      </c>
      <c r="C20040">
        <v>19</v>
      </c>
      <c r="D20040" s="4">
        <v>1773638.75</v>
      </c>
      <c r="E20040" s="4">
        <v>60.01</v>
      </c>
      <c r="F20040" s="5">
        <v>11.444915354815</v>
      </c>
      <c r="G20040" s="5">
        <v>669.565880827039</v>
      </c>
      <c r="H20040" s="6">
        <v>4.1998931868470004</v>
      </c>
      <c r="I20040"/>
    </row>
    <row r="20041" spans="1:9" ht="12.5" x14ac:dyDescent="0.25">
      <c r="A20041" s="3">
        <v>20042</v>
      </c>
      <c r="B20041" s="3">
        <v>6</v>
      </c>
      <c r="C20041">
        <v>19</v>
      </c>
      <c r="D20041" s="4">
        <v>1773698.75</v>
      </c>
      <c r="E20041" s="4">
        <v>120.01</v>
      </c>
      <c r="F20041" s="5">
        <v>22.364383111654</v>
      </c>
      <c r="G20041" s="5">
        <v>641.64187075608504</v>
      </c>
      <c r="H20041" s="6">
        <v>4.1995880064089999</v>
      </c>
      <c r="I20041"/>
    </row>
    <row r="20042" spans="1:9" ht="12.5" x14ac:dyDescent="0.25">
      <c r="A20042" s="3">
        <v>20043</v>
      </c>
      <c r="B20042" s="3">
        <v>6</v>
      </c>
      <c r="C20042">
        <v>19</v>
      </c>
      <c r="D20042" s="4">
        <v>1773758.75</v>
      </c>
      <c r="E20042" s="4">
        <v>180.01</v>
      </c>
      <c r="F20042" s="5">
        <v>32.822643752702</v>
      </c>
      <c r="G20042" s="5">
        <v>612.87861448081196</v>
      </c>
      <c r="H20042" s="6">
        <v>4.1998931868470004</v>
      </c>
      <c r="I20042"/>
    </row>
    <row r="20043" spans="1:9" ht="12.5" x14ac:dyDescent="0.25">
      <c r="A20043" s="3">
        <v>20044</v>
      </c>
      <c r="B20043" s="3">
        <v>6</v>
      </c>
      <c r="C20043">
        <v>19</v>
      </c>
      <c r="D20043" s="4">
        <v>1773818.75</v>
      </c>
      <c r="E20043" s="4">
        <v>240.01</v>
      </c>
      <c r="F20043" s="5">
        <v>42.823720149537998</v>
      </c>
      <c r="G20043" s="5">
        <v>587.01457236591102</v>
      </c>
      <c r="H20043" s="6">
        <v>4.1995880064089999</v>
      </c>
      <c r="I20043"/>
    </row>
    <row r="20044" spans="1:9" ht="12.5" x14ac:dyDescent="0.25">
      <c r="A20044" s="3">
        <v>20045</v>
      </c>
      <c r="B20044" s="3">
        <v>6</v>
      </c>
      <c r="C20044">
        <v>19</v>
      </c>
      <c r="D20044" s="4">
        <v>1773878.75</v>
      </c>
      <c r="E20044" s="4">
        <v>300.01</v>
      </c>
      <c r="F20044" s="5">
        <v>52.387133677508999</v>
      </c>
      <c r="G20044" s="5">
        <v>561.45571068894503</v>
      </c>
      <c r="H20044" s="6">
        <v>4.1995880064089999</v>
      </c>
      <c r="I20044"/>
    </row>
    <row r="20045" spans="1:9" ht="12.5" x14ac:dyDescent="0.25">
      <c r="A20045" s="3">
        <v>20046</v>
      </c>
      <c r="B20045" s="3">
        <v>6</v>
      </c>
      <c r="C20045">
        <v>19</v>
      </c>
      <c r="D20045" s="4">
        <v>1773938.75</v>
      </c>
      <c r="E20045" s="4">
        <v>360.01</v>
      </c>
      <c r="F20045" s="5">
        <v>61.533967430464998</v>
      </c>
      <c r="G20045" s="5">
        <v>536.35461966887897</v>
      </c>
      <c r="H20045" s="6">
        <v>4.1998931868470004</v>
      </c>
      <c r="I20045"/>
    </row>
    <row r="20046" spans="1:9" ht="12.5" x14ac:dyDescent="0.25">
      <c r="A20046" s="3">
        <v>20047</v>
      </c>
      <c r="B20046" s="3">
        <v>6</v>
      </c>
      <c r="C20046">
        <v>19</v>
      </c>
      <c r="D20046" s="4">
        <v>1773998.75</v>
      </c>
      <c r="E20046" s="4">
        <v>420.01</v>
      </c>
      <c r="F20046" s="5">
        <v>70.283936488560002</v>
      </c>
      <c r="G20046" s="5">
        <v>513.84756237125202</v>
      </c>
      <c r="H20046" s="6">
        <v>4.1995880064089999</v>
      </c>
      <c r="I20046"/>
    </row>
    <row r="20047" spans="1:9" ht="12.5" x14ac:dyDescent="0.25">
      <c r="A20047" s="3">
        <v>20048</v>
      </c>
      <c r="B20047" s="3">
        <v>6</v>
      </c>
      <c r="C20047">
        <v>19</v>
      </c>
      <c r="D20047" s="4">
        <v>1774058.75</v>
      </c>
      <c r="E20047" s="4">
        <v>480.01</v>
      </c>
      <c r="F20047" s="5">
        <v>78.652663547044</v>
      </c>
      <c r="G20047" s="5">
        <v>491.264209964141</v>
      </c>
      <c r="H20047" s="6">
        <v>4.1998931868470004</v>
      </c>
      <c r="I20047"/>
    </row>
    <row r="20048" spans="1:9" ht="12.5" x14ac:dyDescent="0.25">
      <c r="A20048" s="3">
        <v>20049</v>
      </c>
      <c r="B20048" s="3">
        <v>6</v>
      </c>
      <c r="C20048">
        <v>19</v>
      </c>
      <c r="D20048" s="4">
        <v>1774118.75</v>
      </c>
      <c r="E20048" s="4">
        <v>540.01</v>
      </c>
      <c r="F20048" s="5">
        <v>86.642922780871999</v>
      </c>
      <c r="G20048" s="5">
        <v>469.06233310444799</v>
      </c>
      <c r="H20048" s="6">
        <v>4.1998931868470004</v>
      </c>
      <c r="I20048"/>
    </row>
    <row r="20049" spans="1:9" ht="12.5" x14ac:dyDescent="0.25">
      <c r="A20049" s="3">
        <v>20050</v>
      </c>
      <c r="B20049" s="3">
        <v>6</v>
      </c>
      <c r="C20049">
        <v>19</v>
      </c>
      <c r="D20049" s="4">
        <v>1774178.75</v>
      </c>
      <c r="E20049" s="4">
        <v>600.01</v>
      </c>
      <c r="F20049" s="5">
        <v>94.262526597323003</v>
      </c>
      <c r="G20049" s="5">
        <v>446.55527580682099</v>
      </c>
      <c r="H20049" s="6">
        <v>4.1998931868470004</v>
      </c>
      <c r="I20049"/>
    </row>
    <row r="20050" spans="1:9" ht="12.5" x14ac:dyDescent="0.25">
      <c r="A20050" s="3">
        <v>20051</v>
      </c>
      <c r="B20050" s="3">
        <v>6</v>
      </c>
      <c r="C20050">
        <v>19</v>
      </c>
      <c r="D20050" s="4">
        <v>1774238.75</v>
      </c>
      <c r="E20050" s="4">
        <v>660.01</v>
      </c>
      <c r="F20050" s="5">
        <v>101.537927570509</v>
      </c>
      <c r="G20050" s="5">
        <v>425.955596246281</v>
      </c>
      <c r="H20050" s="6">
        <v>4.1998931868470004</v>
      </c>
      <c r="I20050"/>
    </row>
    <row r="20051" spans="1:9" ht="12.5" x14ac:dyDescent="0.25">
      <c r="A20051" s="3">
        <v>20052</v>
      </c>
      <c r="B20051" s="3">
        <v>6</v>
      </c>
      <c r="C20051">
        <v>19</v>
      </c>
      <c r="D20051" s="4">
        <v>1774298.75</v>
      </c>
      <c r="E20051" s="4">
        <v>720.01</v>
      </c>
      <c r="F20051" s="5">
        <v>108.489824563634</v>
      </c>
      <c r="G20051" s="5">
        <v>409.01808194094798</v>
      </c>
      <c r="H20051" s="6">
        <v>4.1995880064089999</v>
      </c>
      <c r="I20051"/>
    </row>
    <row r="20052" spans="1:9" ht="12.5" x14ac:dyDescent="0.25">
      <c r="A20052" s="3">
        <v>20053</v>
      </c>
      <c r="B20052" s="3">
        <v>6</v>
      </c>
      <c r="C20052">
        <v>19</v>
      </c>
      <c r="D20052" s="4">
        <v>1774358.75</v>
      </c>
      <c r="E20052" s="4">
        <v>780.01</v>
      </c>
      <c r="F20052" s="5">
        <v>115.132476284937</v>
      </c>
      <c r="G20052" s="5">
        <v>388.11322194247401</v>
      </c>
      <c r="H20052" s="6">
        <v>4.2001983672850001</v>
      </c>
      <c r="I20052"/>
    </row>
    <row r="20053" spans="1:9" ht="12.5" x14ac:dyDescent="0.25">
      <c r="A20053" s="3">
        <v>20054</v>
      </c>
      <c r="B20053" s="3">
        <v>6</v>
      </c>
      <c r="C20053">
        <v>19</v>
      </c>
      <c r="D20053" s="4">
        <v>1774418.75</v>
      </c>
      <c r="E20053" s="4">
        <v>840.01</v>
      </c>
      <c r="F20053" s="5">
        <v>121.47352538507801</v>
      </c>
      <c r="G20053" s="5">
        <v>371.63347829404103</v>
      </c>
      <c r="H20053" s="6">
        <v>4.2001983672850001</v>
      </c>
      <c r="I20053"/>
    </row>
    <row r="20054" spans="1:9" ht="12.5" x14ac:dyDescent="0.25">
      <c r="A20054" s="3">
        <v>20055</v>
      </c>
      <c r="B20054" s="3">
        <v>6</v>
      </c>
      <c r="C20054">
        <v>19</v>
      </c>
      <c r="D20054" s="4">
        <v>1774478.75</v>
      </c>
      <c r="E20054" s="4">
        <v>900.01</v>
      </c>
      <c r="F20054" s="5">
        <v>127.522026398108</v>
      </c>
      <c r="G20054" s="5">
        <v>355.15373464560901</v>
      </c>
      <c r="H20054" s="6">
        <v>4.1995880064089999</v>
      </c>
      <c r="I20054"/>
    </row>
    <row r="20055" spans="1:9" ht="12.5" x14ac:dyDescent="0.25">
      <c r="A20055" s="3">
        <v>20056</v>
      </c>
      <c r="B20055" s="3">
        <v>6</v>
      </c>
      <c r="C20055">
        <v>19</v>
      </c>
      <c r="D20055" s="4">
        <v>1774538.75</v>
      </c>
      <c r="E20055" s="4">
        <v>960.01</v>
      </c>
      <c r="F20055" s="5">
        <v>133.292366886227</v>
      </c>
      <c r="G20055" s="5">
        <v>338.67399099717699</v>
      </c>
      <c r="H20055" s="6">
        <v>4.1998931868470004</v>
      </c>
      <c r="I20055"/>
    </row>
    <row r="20056" spans="1:9" ht="12.5" x14ac:dyDescent="0.25">
      <c r="A20056" s="3">
        <v>20057</v>
      </c>
      <c r="B20056" s="3">
        <v>6</v>
      </c>
      <c r="C20056">
        <v>19</v>
      </c>
      <c r="D20056" s="4">
        <v>1774598.75</v>
      </c>
      <c r="E20056" s="4">
        <v>1020.01</v>
      </c>
      <c r="F20056" s="5">
        <v>138.80385057178901</v>
      </c>
      <c r="G20056" s="5">
        <v>322.57572289616201</v>
      </c>
      <c r="H20056" s="6">
        <v>4.1992828259710002</v>
      </c>
      <c r="I20056"/>
    </row>
    <row r="20057" spans="1:9" ht="12.5" x14ac:dyDescent="0.25">
      <c r="A20057" s="3">
        <v>20058</v>
      </c>
      <c r="B20057" s="3">
        <v>6</v>
      </c>
      <c r="C20057">
        <v>19</v>
      </c>
      <c r="D20057" s="4">
        <v>1774658.75</v>
      </c>
      <c r="E20057" s="4">
        <v>1080.01</v>
      </c>
      <c r="F20057" s="5">
        <v>144.07239176690999</v>
      </c>
      <c r="G20057" s="5">
        <v>308.61371786068503</v>
      </c>
      <c r="H20057" s="6">
        <v>4.1998931868470004</v>
      </c>
      <c r="I20057"/>
    </row>
    <row r="20058" spans="1:9" ht="12.5" x14ac:dyDescent="0.25">
      <c r="A20058" s="3">
        <v>20059</v>
      </c>
      <c r="B20058" s="3">
        <v>6</v>
      </c>
      <c r="C20058">
        <v>19</v>
      </c>
      <c r="D20058" s="4">
        <v>1774718.75</v>
      </c>
      <c r="E20058" s="4">
        <v>1140.01</v>
      </c>
      <c r="F20058" s="5">
        <v>149.09539686172801</v>
      </c>
      <c r="G20058" s="5">
        <v>294.11764705882399</v>
      </c>
      <c r="H20058" s="6">
        <v>4.1995880064089999</v>
      </c>
      <c r="I20058"/>
    </row>
    <row r="20059" spans="1:9" ht="12.5" x14ac:dyDescent="0.25">
      <c r="A20059" s="3">
        <v>20060</v>
      </c>
      <c r="B20059" s="3">
        <v>6</v>
      </c>
      <c r="C20059">
        <v>19</v>
      </c>
      <c r="D20059" s="4">
        <v>1774778.75</v>
      </c>
      <c r="E20059" s="4">
        <v>1200.01</v>
      </c>
      <c r="F20059" s="5">
        <v>153.89803010265899</v>
      </c>
      <c r="G20059" s="5">
        <v>281.68154421301602</v>
      </c>
      <c r="H20059" s="6">
        <v>4.1998931868470004</v>
      </c>
      <c r="I20059"/>
    </row>
    <row r="20060" spans="1:9" ht="12.5" x14ac:dyDescent="0.25">
      <c r="A20060" s="3">
        <v>20061</v>
      </c>
      <c r="B20060" s="3">
        <v>6</v>
      </c>
      <c r="C20060">
        <v>19</v>
      </c>
      <c r="D20060" s="4">
        <v>1774838.75</v>
      </c>
      <c r="E20060" s="4">
        <v>1260.01</v>
      </c>
      <c r="F20060" s="5">
        <v>158.47702330391701</v>
      </c>
      <c r="G20060" s="5">
        <v>268.48249027237398</v>
      </c>
      <c r="H20060" s="6">
        <v>4.1995880064089999</v>
      </c>
      <c r="I20060"/>
    </row>
    <row r="20061" spans="1:9" ht="12.5" x14ac:dyDescent="0.25">
      <c r="A20061" s="3">
        <v>20062</v>
      </c>
      <c r="B20061" s="3">
        <v>6</v>
      </c>
      <c r="C20061">
        <v>19</v>
      </c>
      <c r="D20061" s="4">
        <v>1774898.75</v>
      </c>
      <c r="E20061" s="4">
        <v>1320.01</v>
      </c>
      <c r="F20061" s="5">
        <v>162.83741618134499</v>
      </c>
      <c r="G20061" s="5">
        <v>255.664911879149</v>
      </c>
      <c r="H20061" s="6">
        <v>4.1998931868470004</v>
      </c>
      <c r="I20061"/>
    </row>
    <row r="20062" spans="1:9" ht="12.5" x14ac:dyDescent="0.25">
      <c r="A20062" s="3">
        <v>20063</v>
      </c>
      <c r="B20062" s="3">
        <v>6</v>
      </c>
      <c r="C20062">
        <v>19</v>
      </c>
      <c r="D20062" s="4">
        <v>1774958.75</v>
      </c>
      <c r="E20062" s="4">
        <v>1380.01</v>
      </c>
      <c r="F20062" s="5">
        <v>166.989628103727</v>
      </c>
      <c r="G20062" s="5">
        <v>244.37323567559301</v>
      </c>
      <c r="H20062" s="6">
        <v>4.1995880064089999</v>
      </c>
      <c r="I20062"/>
    </row>
    <row r="20063" spans="1:9" ht="12.5" x14ac:dyDescent="0.25">
      <c r="A20063" s="3">
        <v>20064</v>
      </c>
      <c r="B20063" s="3">
        <v>6</v>
      </c>
      <c r="C20063">
        <v>19</v>
      </c>
      <c r="D20063" s="4">
        <v>1775018.75</v>
      </c>
      <c r="E20063" s="4">
        <v>1440.01</v>
      </c>
      <c r="F20063" s="5">
        <v>170.956166976086</v>
      </c>
      <c r="G20063" s="5">
        <v>232.01342793926901</v>
      </c>
      <c r="H20063" s="6">
        <v>4.1998931868470004</v>
      </c>
      <c r="I20063"/>
    </row>
    <row r="20064" spans="1:9" ht="12.5" x14ac:dyDescent="0.25">
      <c r="A20064" s="3">
        <v>20065</v>
      </c>
      <c r="B20064" s="3">
        <v>6</v>
      </c>
      <c r="C20064">
        <v>19</v>
      </c>
      <c r="D20064" s="4">
        <v>1775078.75</v>
      </c>
      <c r="E20064" s="4">
        <v>1500.01</v>
      </c>
      <c r="F20064" s="5">
        <v>174.74384891872899</v>
      </c>
      <c r="G20064" s="5">
        <v>221.71358815899899</v>
      </c>
      <c r="H20064" s="6">
        <v>4.1998931868470004</v>
      </c>
      <c r="I20064"/>
    </row>
    <row r="20065" spans="1:9" ht="12.5" x14ac:dyDescent="0.25">
      <c r="A20065" s="3">
        <v>20066</v>
      </c>
      <c r="B20065" s="3">
        <v>6</v>
      </c>
      <c r="C20065">
        <v>19</v>
      </c>
      <c r="D20065" s="4">
        <v>1775138.75</v>
      </c>
      <c r="E20065" s="4">
        <v>1560.01</v>
      </c>
      <c r="F20065" s="5">
        <v>178.37438836753901</v>
      </c>
      <c r="G20065" s="5">
        <v>212.939650568399</v>
      </c>
      <c r="H20065" s="6">
        <v>4.1998931868470004</v>
      </c>
      <c r="I20065"/>
    </row>
    <row r="20066" spans="1:9" ht="12.5" x14ac:dyDescent="0.25">
      <c r="A20066" s="3">
        <v>20067</v>
      </c>
      <c r="B20066" s="3">
        <v>6</v>
      </c>
      <c r="C20066">
        <v>19</v>
      </c>
      <c r="D20066" s="4">
        <v>1775198.75</v>
      </c>
      <c r="E20066" s="4">
        <v>1620.01</v>
      </c>
      <c r="F20066" s="5">
        <v>181.832106889448</v>
      </c>
      <c r="G20066" s="5">
        <v>202.48722056916199</v>
      </c>
      <c r="H20066" s="6">
        <v>4.2001983672850001</v>
      </c>
      <c r="I20066"/>
    </row>
    <row r="20067" spans="1:9" ht="12.5" x14ac:dyDescent="0.25">
      <c r="A20067" s="3">
        <v>20068</v>
      </c>
      <c r="B20067" s="3">
        <v>6</v>
      </c>
      <c r="C20067">
        <v>19</v>
      </c>
      <c r="D20067" s="4">
        <v>1775258.75</v>
      </c>
      <c r="E20067" s="4">
        <v>1680.01</v>
      </c>
      <c r="F20067" s="5">
        <v>185.139499885557</v>
      </c>
      <c r="G20067" s="5">
        <v>194.018463416495</v>
      </c>
      <c r="H20067" s="6">
        <v>4.2001983672850001</v>
      </c>
      <c r="I20067"/>
    </row>
    <row r="20068" spans="1:9" ht="12.5" x14ac:dyDescent="0.25">
      <c r="A20068" s="3">
        <v>20069</v>
      </c>
      <c r="B20068" s="3">
        <v>6</v>
      </c>
      <c r="C20068">
        <v>19</v>
      </c>
      <c r="D20068" s="4">
        <v>1775318.75</v>
      </c>
      <c r="E20068" s="4">
        <v>1740.01</v>
      </c>
      <c r="F20068" s="5">
        <v>188.285823520935</v>
      </c>
      <c r="G20068" s="5">
        <v>185.09193560692799</v>
      </c>
      <c r="H20068" s="6">
        <v>4.2001983672850001</v>
      </c>
      <c r="I20068"/>
    </row>
    <row r="20069" spans="1:9" ht="12.5" x14ac:dyDescent="0.25">
      <c r="A20069" s="3">
        <v>20070</v>
      </c>
      <c r="B20069" s="3">
        <v>6</v>
      </c>
      <c r="C20069">
        <v>19</v>
      </c>
      <c r="D20069" s="4">
        <v>1775378.75</v>
      </c>
      <c r="E20069" s="4">
        <v>1800.01</v>
      </c>
      <c r="F20069" s="5">
        <v>191.29855823436199</v>
      </c>
      <c r="G20069" s="5">
        <v>177.38612954909601</v>
      </c>
      <c r="H20069" s="6">
        <v>4.1998931868470004</v>
      </c>
      <c r="I20069"/>
    </row>
    <row r="20070" spans="1:9" ht="12.5" x14ac:dyDescent="0.25">
      <c r="A20070" s="3">
        <v>20071</v>
      </c>
      <c r="B20070" s="3">
        <v>6</v>
      </c>
      <c r="C20070">
        <v>19</v>
      </c>
      <c r="D20070" s="4">
        <v>1775438.75</v>
      </c>
      <c r="E20070" s="4">
        <v>1860.01</v>
      </c>
      <c r="F20070" s="5">
        <v>194.17817027372999</v>
      </c>
      <c r="G20070" s="5">
        <v>169.37514305332999</v>
      </c>
      <c r="H20070" s="6">
        <v>4.1998931868470004</v>
      </c>
      <c r="I20070"/>
    </row>
    <row r="20071" spans="1:9" ht="12.5" x14ac:dyDescent="0.25">
      <c r="A20071" s="3">
        <v>20072</v>
      </c>
      <c r="B20071" s="3">
        <v>6</v>
      </c>
      <c r="C20071">
        <v>19</v>
      </c>
      <c r="D20071" s="4">
        <v>1775498.75</v>
      </c>
      <c r="E20071" s="4">
        <v>1920.01</v>
      </c>
      <c r="F20071" s="5">
        <v>196.922471029051</v>
      </c>
      <c r="G20071" s="5">
        <v>162.05081254291599</v>
      </c>
      <c r="H20071" s="6">
        <v>4.1998931868470004</v>
      </c>
      <c r="I20071"/>
    </row>
    <row r="20072" spans="1:9" ht="12.5" x14ac:dyDescent="0.25">
      <c r="A20072" s="3">
        <v>20073</v>
      </c>
      <c r="B20072" s="3">
        <v>6</v>
      </c>
      <c r="C20072">
        <v>19</v>
      </c>
      <c r="D20072" s="4">
        <v>1775558.75</v>
      </c>
      <c r="E20072" s="4">
        <v>1980.01</v>
      </c>
      <c r="F20072" s="5">
        <v>199.539098912371</v>
      </c>
      <c r="G20072" s="5">
        <v>154.95536736095201</v>
      </c>
      <c r="H20072" s="6">
        <v>4.1995880064089999</v>
      </c>
      <c r="I20072"/>
    </row>
    <row r="20073" spans="1:9" ht="12.5" x14ac:dyDescent="0.25">
      <c r="A20073" s="3">
        <v>20074</v>
      </c>
      <c r="B20073" s="3">
        <v>6</v>
      </c>
      <c r="C20073">
        <v>19</v>
      </c>
      <c r="D20073" s="4">
        <v>1775618.75</v>
      </c>
      <c r="E20073" s="4">
        <v>2040.01</v>
      </c>
      <c r="F20073" s="5">
        <v>202.04514169697299</v>
      </c>
      <c r="G20073" s="5">
        <v>146.181429770352</v>
      </c>
      <c r="H20073" s="6">
        <v>4.1998931868470004</v>
      </c>
      <c r="I20073"/>
    </row>
    <row r="20074" spans="1:9" ht="12.5" x14ac:dyDescent="0.25">
      <c r="A20074" s="3">
        <v>20075</v>
      </c>
      <c r="B20074" s="3">
        <v>6</v>
      </c>
      <c r="C20074">
        <v>19</v>
      </c>
      <c r="D20074" s="4">
        <v>1775678.75</v>
      </c>
      <c r="E20074" s="4">
        <v>2100.0100000000002</v>
      </c>
      <c r="F20074" s="5">
        <v>204.445188957554</v>
      </c>
      <c r="G20074" s="5">
        <v>140.84077210650801</v>
      </c>
      <c r="H20074" s="6">
        <v>4.1998931868470004</v>
      </c>
      <c r="I20074"/>
    </row>
    <row r="20075" spans="1:9" ht="12.5" x14ac:dyDescent="0.25">
      <c r="A20075" s="3">
        <v>20076</v>
      </c>
      <c r="B20075" s="3">
        <v>6</v>
      </c>
      <c r="C20075">
        <v>19</v>
      </c>
      <c r="D20075" s="4">
        <v>1775738.75</v>
      </c>
      <c r="E20075" s="4">
        <v>2160.0100000000002</v>
      </c>
      <c r="F20075" s="5">
        <v>206.740237404949</v>
      </c>
      <c r="G20075" s="5">
        <v>134.66086823834601</v>
      </c>
      <c r="H20075" s="6">
        <v>4.1998931868470004</v>
      </c>
      <c r="I20075"/>
    </row>
    <row r="20076" spans="1:9" ht="12.5" x14ac:dyDescent="0.25">
      <c r="A20076" s="3">
        <v>20077</v>
      </c>
      <c r="B20076" s="3">
        <v>6</v>
      </c>
      <c r="C20076">
        <v>19</v>
      </c>
      <c r="D20076" s="4">
        <v>1775798.75</v>
      </c>
      <c r="E20076" s="4">
        <v>2220.0100000000002</v>
      </c>
      <c r="F20076" s="5">
        <v>208.94910141315501</v>
      </c>
      <c r="G20076" s="5">
        <v>129.320210574502</v>
      </c>
      <c r="H20076" s="6">
        <v>4.2001983672850001</v>
      </c>
      <c r="I20076"/>
    </row>
    <row r="20077" spans="1:9" ht="12.5" x14ac:dyDescent="0.25">
      <c r="A20077" s="3">
        <v>20078</v>
      </c>
      <c r="B20077" s="3">
        <v>6</v>
      </c>
      <c r="C20077">
        <v>19</v>
      </c>
      <c r="D20077" s="4">
        <v>1775858.75</v>
      </c>
      <c r="E20077" s="4">
        <v>2280.0100000000002</v>
      </c>
      <c r="F20077" s="5">
        <v>211.06281249205301</v>
      </c>
      <c r="G20077" s="5">
        <v>124.43732356755901</v>
      </c>
      <c r="H20077" s="6">
        <v>4.1998931868470004</v>
      </c>
      <c r="I20077"/>
    </row>
    <row r="20078" spans="1:9" ht="12.5" x14ac:dyDescent="0.25">
      <c r="A20078" s="3">
        <v>20079</v>
      </c>
      <c r="B20078" s="3">
        <v>6</v>
      </c>
      <c r="C20078">
        <v>19</v>
      </c>
      <c r="D20078" s="4">
        <v>1775918.75</v>
      </c>
      <c r="E20078" s="4">
        <v>2340.0100000000002</v>
      </c>
      <c r="F20078" s="5">
        <v>213.080350830345</v>
      </c>
      <c r="G20078" s="5">
        <v>118.410009918364</v>
      </c>
      <c r="H20078" s="6">
        <v>4.1998931868470004</v>
      </c>
      <c r="I20078"/>
    </row>
    <row r="20079" spans="1:9" ht="12.5" x14ac:dyDescent="0.25">
      <c r="A20079" s="3">
        <v>20080</v>
      </c>
      <c r="B20079" s="3">
        <v>6</v>
      </c>
      <c r="C20079">
        <v>19</v>
      </c>
      <c r="D20079" s="4">
        <v>1775978.75</v>
      </c>
      <c r="E20079" s="4">
        <v>2400.0100000000002</v>
      </c>
      <c r="F20079" s="5">
        <v>215.01723718454099</v>
      </c>
      <c r="G20079" s="5">
        <v>113.832303349355</v>
      </c>
      <c r="H20079" s="6">
        <v>4.1998931868470004</v>
      </c>
      <c r="I20079"/>
    </row>
    <row r="20080" spans="1:9" ht="12.5" x14ac:dyDescent="0.25">
      <c r="A20080" s="3">
        <v>20081</v>
      </c>
      <c r="B20080" s="3">
        <v>6</v>
      </c>
      <c r="C20080">
        <v>19</v>
      </c>
      <c r="D20080" s="4">
        <v>1776038.75</v>
      </c>
      <c r="E20080" s="4">
        <v>2460.0100000000002</v>
      </c>
      <c r="F20080" s="5">
        <v>216.87387613065101</v>
      </c>
      <c r="G20080" s="5">
        <v>108.720531013962</v>
      </c>
      <c r="H20080" s="6">
        <v>4.1998931868470004</v>
      </c>
      <c r="I20080"/>
    </row>
    <row r="20081" spans="1:9" ht="12.5" x14ac:dyDescent="0.25">
      <c r="A20081" s="3">
        <v>20082</v>
      </c>
      <c r="B20081" s="3">
        <v>6</v>
      </c>
      <c r="C20081">
        <v>19</v>
      </c>
      <c r="D20081" s="4">
        <v>1776098.75</v>
      </c>
      <c r="E20081" s="4">
        <v>2520.0100000000002</v>
      </c>
      <c r="F20081" s="5">
        <v>218.651975831405</v>
      </c>
      <c r="G20081" s="5">
        <v>104.905775539788</v>
      </c>
      <c r="H20081" s="6">
        <v>4.1995880064089999</v>
      </c>
      <c r="I20081"/>
    </row>
    <row r="20082" spans="1:9" ht="12.5" x14ac:dyDescent="0.25">
      <c r="A20082" s="3">
        <v>20083</v>
      </c>
      <c r="B20082" s="3">
        <v>6</v>
      </c>
      <c r="C20082">
        <v>19</v>
      </c>
      <c r="D20082" s="4">
        <v>1776158.75</v>
      </c>
      <c r="E20082" s="4">
        <v>2580.0100000000002</v>
      </c>
      <c r="F20082" s="5">
        <v>220.360141315497</v>
      </c>
      <c r="G20082" s="5">
        <v>100.17547875181199</v>
      </c>
      <c r="H20082" s="6">
        <v>4.1998931868470004</v>
      </c>
      <c r="I20082"/>
    </row>
    <row r="20083" spans="1:9" ht="12.5" x14ac:dyDescent="0.25">
      <c r="A20083" s="3">
        <v>20084</v>
      </c>
      <c r="B20083" s="3">
        <v>6</v>
      </c>
      <c r="C20083">
        <v>19</v>
      </c>
      <c r="D20083" s="4">
        <v>1776218.75</v>
      </c>
      <c r="E20083" s="4">
        <v>2640.01</v>
      </c>
      <c r="F20083" s="5">
        <v>221.99946911319699</v>
      </c>
      <c r="G20083" s="5">
        <v>96.742198825054999</v>
      </c>
      <c r="H20083" s="6">
        <v>4.1995880064089999</v>
      </c>
      <c r="I20083"/>
    </row>
    <row r="20084" spans="1:9" ht="12.5" x14ac:dyDescent="0.25">
      <c r="A20084" s="3">
        <v>20085</v>
      </c>
      <c r="B20084" s="3">
        <v>6</v>
      </c>
      <c r="C20084">
        <v>19</v>
      </c>
      <c r="D20084" s="4">
        <v>1776278.75</v>
      </c>
      <c r="E20084" s="4">
        <v>2700.01</v>
      </c>
      <c r="F20084" s="5">
        <v>223.57282304620901</v>
      </c>
      <c r="G20084" s="5">
        <v>91.783016708629006</v>
      </c>
      <c r="H20084" s="6">
        <v>4.1995880064089999</v>
      </c>
      <c r="I20084"/>
    </row>
    <row r="20085" spans="1:9" ht="12.5" x14ac:dyDescent="0.25">
      <c r="A20085" s="3">
        <v>20086</v>
      </c>
      <c r="B20085" s="3">
        <v>6</v>
      </c>
      <c r="C20085">
        <v>19</v>
      </c>
      <c r="D20085" s="4">
        <v>1776338.75</v>
      </c>
      <c r="E20085" s="4">
        <v>2760.01</v>
      </c>
      <c r="F20085" s="5">
        <v>225.078890838653</v>
      </c>
      <c r="G20085" s="5">
        <v>88.578622110322996</v>
      </c>
      <c r="H20085" s="6">
        <v>4.1998931868470004</v>
      </c>
      <c r="I20085"/>
    </row>
    <row r="20086" spans="1:9" ht="12.5" x14ac:dyDescent="0.25">
      <c r="A20086" s="3">
        <v>20087</v>
      </c>
      <c r="B20086" s="3">
        <v>6</v>
      </c>
      <c r="C20086">
        <v>19</v>
      </c>
      <c r="D20086" s="4">
        <v>1776398.75</v>
      </c>
      <c r="E20086" s="4">
        <v>2820.01</v>
      </c>
      <c r="F20086" s="5">
        <v>226.51784987665599</v>
      </c>
      <c r="G20086" s="5">
        <v>85.374227512016006</v>
      </c>
      <c r="H20086" s="6">
        <v>4.1995880064089999</v>
      </c>
      <c r="I20086"/>
    </row>
    <row r="20087" spans="1:9" ht="12.5" x14ac:dyDescent="0.25">
      <c r="A20087" s="3">
        <v>20088</v>
      </c>
      <c r="B20087" s="3">
        <v>6</v>
      </c>
      <c r="C20087">
        <v>19</v>
      </c>
      <c r="D20087" s="4">
        <v>1776458.75</v>
      </c>
      <c r="E20087" s="4">
        <v>2880.01</v>
      </c>
      <c r="F20087" s="5">
        <v>227.903968193417</v>
      </c>
      <c r="G20087" s="5">
        <v>82.169832913709996</v>
      </c>
      <c r="H20087" s="6">
        <v>4.1998931868470004</v>
      </c>
      <c r="I20087"/>
    </row>
    <row r="20088" spans="1:9" ht="12.5" x14ac:dyDescent="0.25">
      <c r="A20088" s="3">
        <v>20089</v>
      </c>
      <c r="B20088" s="3">
        <v>6</v>
      </c>
      <c r="C20088">
        <v>19</v>
      </c>
      <c r="D20088" s="4">
        <v>1776518.75</v>
      </c>
      <c r="E20088" s="4">
        <v>2940.01</v>
      </c>
      <c r="F20088" s="5">
        <v>229.23551664505001</v>
      </c>
      <c r="G20088" s="5">
        <v>77.363241016250996</v>
      </c>
      <c r="H20088" s="6">
        <v>4.1995880064089999</v>
      </c>
      <c r="I20088"/>
    </row>
    <row r="20089" spans="1:9" ht="12.5" x14ac:dyDescent="0.25">
      <c r="A20089" s="3">
        <v>20090</v>
      </c>
      <c r="B20089" s="3">
        <v>6</v>
      </c>
      <c r="C20089">
        <v>19</v>
      </c>
      <c r="D20089" s="4">
        <v>1776578.75</v>
      </c>
      <c r="E20089" s="4">
        <v>3000.01</v>
      </c>
      <c r="F20089" s="5">
        <v>230.518054178005</v>
      </c>
      <c r="G20089" s="5">
        <v>75.455863279164006</v>
      </c>
      <c r="H20089" s="6">
        <v>4.1998931868470004</v>
      </c>
      <c r="I20089"/>
    </row>
    <row r="20090" spans="1:9" ht="12.5" x14ac:dyDescent="0.25">
      <c r="A20090" s="3">
        <v>20091</v>
      </c>
      <c r="B20090" s="3">
        <v>6</v>
      </c>
      <c r="C20090">
        <v>19</v>
      </c>
      <c r="D20090" s="4">
        <v>1776638.75</v>
      </c>
      <c r="E20090" s="4">
        <v>3060.01</v>
      </c>
      <c r="F20090" s="5">
        <v>231.74706814848699</v>
      </c>
      <c r="G20090" s="5">
        <v>73.167009994658997</v>
      </c>
      <c r="H20090" s="6">
        <v>4.1995880064089999</v>
      </c>
      <c r="I20090"/>
    </row>
    <row r="20091" spans="1:9" ht="12.5" x14ac:dyDescent="0.25">
      <c r="A20091" s="3">
        <v>20092</v>
      </c>
      <c r="B20091" s="3">
        <v>6</v>
      </c>
      <c r="C20091">
        <v>19</v>
      </c>
      <c r="D20091" s="4">
        <v>1776698.75</v>
      </c>
      <c r="E20091" s="4">
        <v>3120.01</v>
      </c>
      <c r="F20091" s="5">
        <v>232.934696048761</v>
      </c>
      <c r="G20091" s="5">
        <v>71.183337148088995</v>
      </c>
      <c r="H20091" s="6">
        <v>4.1998931868470004</v>
      </c>
      <c r="I20091"/>
    </row>
    <row r="20092" spans="1:9" ht="12.5" x14ac:dyDescent="0.25">
      <c r="A20092" s="3">
        <v>20093</v>
      </c>
      <c r="B20092" s="3">
        <v>6</v>
      </c>
      <c r="C20092">
        <v>19</v>
      </c>
      <c r="D20092" s="4">
        <v>1776758.75</v>
      </c>
      <c r="E20092" s="4">
        <v>3180.01</v>
      </c>
      <c r="F20092" s="5">
        <v>234.076086357587</v>
      </c>
      <c r="G20092" s="5">
        <v>67.215991454947996</v>
      </c>
      <c r="H20092" s="6">
        <v>4.1995880064089999</v>
      </c>
      <c r="I20092"/>
    </row>
    <row r="20093" spans="1:9" ht="12.5" x14ac:dyDescent="0.25">
      <c r="A20093" s="3">
        <v>20094</v>
      </c>
      <c r="B20093" s="3">
        <v>6</v>
      </c>
      <c r="C20093">
        <v>19</v>
      </c>
      <c r="D20093" s="4">
        <v>1776818.75</v>
      </c>
      <c r="E20093" s="4">
        <v>3240.01</v>
      </c>
      <c r="F20093" s="5">
        <v>235.17500339089401</v>
      </c>
      <c r="G20093" s="5">
        <v>64.469367513541997</v>
      </c>
      <c r="H20093" s="6">
        <v>4.1998931868470004</v>
      </c>
      <c r="I20093"/>
    </row>
    <row r="20094" spans="1:9" ht="12.5" x14ac:dyDescent="0.25">
      <c r="A20094" s="3">
        <v>20095</v>
      </c>
      <c r="B20094" s="3">
        <v>6</v>
      </c>
      <c r="C20094">
        <v>19</v>
      </c>
      <c r="D20094" s="4">
        <v>1776878.75</v>
      </c>
      <c r="E20094" s="4">
        <v>3300.01</v>
      </c>
      <c r="F20094" s="5">
        <v>236.22775171028201</v>
      </c>
      <c r="G20094" s="5">
        <v>61.188677805753002</v>
      </c>
      <c r="H20094" s="6">
        <v>4.1998931868470004</v>
      </c>
      <c r="I20094"/>
    </row>
    <row r="20095" spans="1:9" ht="12.5" x14ac:dyDescent="0.25">
      <c r="A20095" s="3">
        <v>20096</v>
      </c>
      <c r="B20095" s="3">
        <v>6</v>
      </c>
      <c r="C20095">
        <v>19</v>
      </c>
      <c r="D20095" s="4">
        <v>1776938.75</v>
      </c>
      <c r="E20095" s="4">
        <v>3360.01</v>
      </c>
      <c r="F20095" s="5">
        <v>237.24520675974699</v>
      </c>
      <c r="G20095" s="5">
        <v>60.196841382466999</v>
      </c>
      <c r="H20095" s="6">
        <v>4.1998931868470004</v>
      </c>
      <c r="I20095"/>
    </row>
    <row r="20096" spans="1:9" ht="12.5" x14ac:dyDescent="0.25">
      <c r="A20096" s="3">
        <v>20097</v>
      </c>
      <c r="B20096" s="3">
        <v>6</v>
      </c>
      <c r="C20096">
        <v>19</v>
      </c>
      <c r="D20096" s="4">
        <v>1776998.75</v>
      </c>
      <c r="E20096" s="4">
        <v>3420.01</v>
      </c>
      <c r="F20096" s="5">
        <v>238.23758869306499</v>
      </c>
      <c r="G20096" s="5">
        <v>57.984283207445998</v>
      </c>
      <c r="H20096" s="6">
        <v>4.1995880064089999</v>
      </c>
      <c r="I20096"/>
    </row>
    <row r="20097" spans="1:9" ht="12.5" x14ac:dyDescent="0.25">
      <c r="A20097" s="3">
        <v>20098</v>
      </c>
      <c r="B20097" s="3">
        <v>6</v>
      </c>
      <c r="C20097">
        <v>19</v>
      </c>
      <c r="D20097" s="4">
        <v>1777058.75</v>
      </c>
      <c r="E20097" s="4">
        <v>3480.01</v>
      </c>
      <c r="F20097" s="5">
        <v>239.19225964921199</v>
      </c>
      <c r="G20097" s="5">
        <v>55.619134813457997</v>
      </c>
      <c r="H20097" s="6">
        <v>4.1995880064089999</v>
      </c>
      <c r="I20097"/>
    </row>
    <row r="20098" spans="1:9" ht="12.5" x14ac:dyDescent="0.25">
      <c r="A20098" s="3">
        <v>20099</v>
      </c>
      <c r="B20098" s="3">
        <v>6</v>
      </c>
      <c r="C20098">
        <v>19</v>
      </c>
      <c r="D20098" s="4">
        <v>1777118.75</v>
      </c>
      <c r="E20098" s="4">
        <v>3540.01</v>
      </c>
      <c r="F20098" s="5">
        <v>240.12110661817701</v>
      </c>
      <c r="G20098" s="5">
        <v>54.474708171205997</v>
      </c>
      <c r="H20098" s="6">
        <v>4.1995880064089999</v>
      </c>
      <c r="I20098"/>
    </row>
    <row r="20099" spans="1:9" ht="12.5" x14ac:dyDescent="0.25">
      <c r="A20099" s="3">
        <v>20100</v>
      </c>
      <c r="B20099" s="3">
        <v>6</v>
      </c>
      <c r="C20099">
        <v>19</v>
      </c>
      <c r="D20099" s="4">
        <v>1777178.75</v>
      </c>
      <c r="E20099" s="4">
        <v>3600.01</v>
      </c>
      <c r="F20099" s="5">
        <v>241.02799309953099</v>
      </c>
      <c r="G20099" s="5">
        <v>53.101396200503999</v>
      </c>
      <c r="H20099" s="6">
        <v>4.1998931868470004</v>
      </c>
      <c r="I20099"/>
    </row>
    <row r="20100" spans="1:9" ht="12.5" x14ac:dyDescent="0.25">
      <c r="A20100" s="3">
        <v>20101</v>
      </c>
      <c r="B20100" s="3">
        <v>6</v>
      </c>
      <c r="C20100">
        <v>19</v>
      </c>
      <c r="D20100" s="4">
        <v>1777238.75</v>
      </c>
      <c r="E20100" s="4">
        <v>3660.01</v>
      </c>
      <c r="F20100" s="5">
        <v>241.89716415316701</v>
      </c>
      <c r="G20100" s="5">
        <v>50.736247806515998</v>
      </c>
      <c r="H20100" s="6">
        <v>4.1998931868470004</v>
      </c>
      <c r="I20100"/>
    </row>
    <row r="20101" spans="1:9" ht="12.5" x14ac:dyDescent="0.25">
      <c r="A20101" s="3">
        <v>20102</v>
      </c>
      <c r="B20101" s="3">
        <v>6</v>
      </c>
      <c r="C20101">
        <v>19</v>
      </c>
      <c r="D20101" s="4">
        <v>1777250.9</v>
      </c>
      <c r="E20101" s="4">
        <v>3672.16</v>
      </c>
      <c r="F20101" s="5">
        <v>242.06966146164501</v>
      </c>
      <c r="G20101" s="5">
        <v>49.897001602197001</v>
      </c>
      <c r="H20101" s="6">
        <v>4.1998931868470004</v>
      </c>
      <c r="I20101"/>
    </row>
    <row r="20102" spans="1:9" ht="12.5" x14ac:dyDescent="0.25">
      <c r="A20102" s="3">
        <v>20103</v>
      </c>
      <c r="B20102" s="3">
        <v>6</v>
      </c>
      <c r="C20102">
        <v>20</v>
      </c>
      <c r="D20102" s="4">
        <v>1777250.91</v>
      </c>
      <c r="E20102" s="4">
        <v>0.01</v>
      </c>
      <c r="F20102" s="5">
        <v>0</v>
      </c>
      <c r="G20102" s="5">
        <v>0</v>
      </c>
      <c r="H20102" s="6">
        <v>4.197146562905</v>
      </c>
      <c r="I20102"/>
    </row>
    <row r="20103" spans="1:9" ht="12.5" x14ac:dyDescent="0.25">
      <c r="A20103" s="3">
        <v>20104</v>
      </c>
      <c r="B20103" s="3">
        <v>6</v>
      </c>
      <c r="C20103">
        <v>20</v>
      </c>
      <c r="D20103" s="4">
        <v>1820450.9</v>
      </c>
      <c r="E20103" s="4">
        <v>43200</v>
      </c>
      <c r="F20103" s="5">
        <v>0</v>
      </c>
      <c r="G20103" s="5">
        <v>0</v>
      </c>
      <c r="H20103" s="6">
        <v>4.1754787518120002</v>
      </c>
      <c r="I20103"/>
    </row>
    <row r="20104" spans="1:9" ht="12.5" x14ac:dyDescent="0.25">
      <c r="A20104" s="3">
        <v>20105</v>
      </c>
      <c r="B20104" s="3">
        <v>6</v>
      </c>
      <c r="C20104">
        <v>21</v>
      </c>
      <c r="D20104" s="4">
        <v>1820450.96</v>
      </c>
      <c r="E20104" s="4">
        <v>0.06</v>
      </c>
      <c r="F20104" s="5">
        <v>4.7549655400000002E-2</v>
      </c>
      <c r="G20104" s="5">
        <v>-2695.7351033798741</v>
      </c>
      <c r="H20104" s="6">
        <v>4.0415045395589999</v>
      </c>
      <c r="I20104"/>
    </row>
    <row r="20105" spans="1:9" ht="12.5" x14ac:dyDescent="0.25">
      <c r="A20105" s="3">
        <v>20106</v>
      </c>
      <c r="B20105" s="3">
        <v>6</v>
      </c>
      <c r="C20105">
        <v>21</v>
      </c>
      <c r="D20105" s="4">
        <v>1820510.96</v>
      </c>
      <c r="E20105" s="4">
        <v>60.06</v>
      </c>
      <c r="F20105" s="5">
        <v>45.592861744784003</v>
      </c>
      <c r="G20105" s="5">
        <v>-2747.844663157091</v>
      </c>
      <c r="H20105" s="6">
        <v>3.9667353322649999</v>
      </c>
      <c r="I20105"/>
    </row>
    <row r="20106" spans="1:9" ht="12.5" x14ac:dyDescent="0.25">
      <c r="A20106" s="3">
        <v>20107</v>
      </c>
      <c r="B20106" s="3">
        <v>6</v>
      </c>
      <c r="C20106">
        <v>21</v>
      </c>
      <c r="D20106" s="4">
        <v>1820570.96</v>
      </c>
      <c r="E20106" s="4">
        <v>120.06</v>
      </c>
      <c r="F20106" s="5">
        <v>91.534219416257997</v>
      </c>
      <c r="G20106" s="5">
        <v>-2763.79034103914</v>
      </c>
      <c r="H20106" s="6">
        <v>3.9438467994200002</v>
      </c>
      <c r="I20106"/>
    </row>
    <row r="20107" spans="1:9" ht="12.5" x14ac:dyDescent="0.25">
      <c r="A20107" s="3">
        <v>20108</v>
      </c>
      <c r="B20107" s="3">
        <v>6</v>
      </c>
      <c r="C20107">
        <v>21</v>
      </c>
      <c r="D20107" s="4">
        <v>1820630.96</v>
      </c>
      <c r="E20107" s="4">
        <v>180.06</v>
      </c>
      <c r="F20107" s="5">
        <v>137.691272051406</v>
      </c>
      <c r="G20107" s="5">
        <v>-2774.624246585794</v>
      </c>
      <c r="H20107" s="6">
        <v>3.928282597086</v>
      </c>
      <c r="I20107"/>
    </row>
    <row r="20108" spans="1:9" ht="12.5" x14ac:dyDescent="0.25">
      <c r="A20108" s="3">
        <v>20109</v>
      </c>
      <c r="B20108" s="3">
        <v>6</v>
      </c>
      <c r="C20108">
        <v>21</v>
      </c>
      <c r="D20108" s="4">
        <v>1820690.96</v>
      </c>
      <c r="E20108" s="4">
        <v>240.06</v>
      </c>
      <c r="F20108" s="5">
        <v>184.01176661325999</v>
      </c>
      <c r="G20108" s="5">
        <v>-2783.7796597238121</v>
      </c>
      <c r="H20108" s="6">
        <v>3.9154650186920001</v>
      </c>
      <c r="I20108"/>
    </row>
    <row r="20109" spans="1:9" ht="12.5" x14ac:dyDescent="0.25">
      <c r="A20109" s="3">
        <v>20110</v>
      </c>
      <c r="B20109" s="3">
        <v>6</v>
      </c>
      <c r="C20109">
        <v>21</v>
      </c>
      <c r="D20109" s="4">
        <v>1820750.96</v>
      </c>
      <c r="E20109" s="4">
        <v>300.06</v>
      </c>
      <c r="F20109" s="5">
        <v>230.46807982163901</v>
      </c>
      <c r="G20109" s="5">
        <v>-2791.1802853437089</v>
      </c>
      <c r="H20109" s="6">
        <v>3.9050888838029998</v>
      </c>
      <c r="I20109"/>
    </row>
    <row r="20110" spans="1:9" ht="12.5" x14ac:dyDescent="0.25">
      <c r="A20110" s="3">
        <v>20111</v>
      </c>
      <c r="B20110" s="3">
        <v>6</v>
      </c>
      <c r="C20110">
        <v>21</v>
      </c>
      <c r="D20110" s="4">
        <v>1820810.96</v>
      </c>
      <c r="E20110" s="4">
        <v>360.06</v>
      </c>
      <c r="F20110" s="5">
        <v>277.04163996337797</v>
      </c>
      <c r="G20110" s="5">
        <v>-2797.6653696498051</v>
      </c>
      <c r="H20110" s="6">
        <v>3.8956282902270001</v>
      </c>
      <c r="I20110"/>
    </row>
    <row r="20111" spans="1:9" ht="12.5" x14ac:dyDescent="0.25">
      <c r="A20111" s="3">
        <v>20112</v>
      </c>
      <c r="B20111" s="3">
        <v>6</v>
      </c>
      <c r="C20111">
        <v>21</v>
      </c>
      <c r="D20111" s="4">
        <v>1820870.96</v>
      </c>
      <c r="E20111" s="4">
        <v>420.06</v>
      </c>
      <c r="F20111" s="5">
        <v>323.71819892678201</v>
      </c>
      <c r="G20111" s="5">
        <v>-2803.387502861066</v>
      </c>
      <c r="H20111" s="6">
        <v>3.887998779278</v>
      </c>
      <c r="I20111"/>
    </row>
    <row r="20112" spans="1:9" ht="12.5" x14ac:dyDescent="0.25">
      <c r="A20112" s="3">
        <v>20113</v>
      </c>
      <c r="B20112" s="3">
        <v>6</v>
      </c>
      <c r="C20112">
        <v>21</v>
      </c>
      <c r="D20112" s="4">
        <v>1820930.96</v>
      </c>
      <c r="E20112" s="4">
        <v>480.06</v>
      </c>
      <c r="F20112" s="5">
        <v>370.48679374041001</v>
      </c>
      <c r="G20112" s="5">
        <v>-2808.4229800869762</v>
      </c>
      <c r="H20112" s="6">
        <v>3.8809796292060001</v>
      </c>
      <c r="I20112"/>
    </row>
    <row r="20113" spans="1:9" ht="12.5" x14ac:dyDescent="0.25">
      <c r="A20113" s="3">
        <v>20114</v>
      </c>
      <c r="B20113" s="3">
        <v>6</v>
      </c>
      <c r="C20113">
        <v>21</v>
      </c>
      <c r="D20113" s="4">
        <v>1820990.96</v>
      </c>
      <c r="E20113" s="4">
        <v>540.05999999999995</v>
      </c>
      <c r="F20113" s="5">
        <v>417.33835524698401</v>
      </c>
      <c r="G20113" s="5">
        <v>-2813.229571984436</v>
      </c>
      <c r="H20113" s="6">
        <v>3.8742656595709999</v>
      </c>
      <c r="I20113"/>
    </row>
    <row r="20114" spans="1:9" ht="12.5" x14ac:dyDescent="0.25">
      <c r="A20114" s="3">
        <v>20115</v>
      </c>
      <c r="B20114" s="3">
        <v>6</v>
      </c>
      <c r="C20114">
        <v>21</v>
      </c>
      <c r="D20114" s="4">
        <v>1821050.96</v>
      </c>
      <c r="E20114" s="4">
        <v>600.05999999999995</v>
      </c>
      <c r="F20114" s="5">
        <v>464.26557924942603</v>
      </c>
      <c r="G20114" s="5">
        <v>-2817.730983443962</v>
      </c>
      <c r="H20114" s="6">
        <v>3.8681620508129999</v>
      </c>
      <c r="I20114"/>
    </row>
    <row r="20115" spans="1:9" ht="12.5" x14ac:dyDescent="0.25">
      <c r="A20115" s="3">
        <v>20116</v>
      </c>
      <c r="B20115" s="3">
        <v>6</v>
      </c>
      <c r="C20115">
        <v>21</v>
      </c>
      <c r="D20115" s="4">
        <v>1821110.96</v>
      </c>
      <c r="E20115" s="4">
        <v>660.06</v>
      </c>
      <c r="F20115" s="5">
        <v>511.26181726473499</v>
      </c>
      <c r="G20115" s="5">
        <v>-2822.0035095750359</v>
      </c>
      <c r="H20115" s="6">
        <v>3.86266880293</v>
      </c>
      <c r="I20115"/>
    </row>
    <row r="20116" spans="1:9" ht="12.5" x14ac:dyDescent="0.25">
      <c r="A20116" s="3">
        <v>20117</v>
      </c>
      <c r="B20116" s="3">
        <v>6</v>
      </c>
      <c r="C20116">
        <v>21</v>
      </c>
      <c r="D20116" s="4">
        <v>1821170.96</v>
      </c>
      <c r="E20116" s="4">
        <v>720.06</v>
      </c>
      <c r="F20116" s="5">
        <v>558.32278532251598</v>
      </c>
      <c r="G20116" s="5">
        <v>-2825.4367895017931</v>
      </c>
      <c r="H20116" s="6">
        <v>3.8574807354849998</v>
      </c>
      <c r="I20116"/>
    </row>
    <row r="20117" spans="1:9" ht="12.5" x14ac:dyDescent="0.25">
      <c r="A20117" s="3">
        <v>20118</v>
      </c>
      <c r="B20117" s="3">
        <v>6</v>
      </c>
      <c r="C20117">
        <v>21</v>
      </c>
      <c r="D20117" s="4">
        <v>1821230.96</v>
      </c>
      <c r="E20117" s="4">
        <v>780.06</v>
      </c>
      <c r="F20117" s="5">
        <v>605.44532332172002</v>
      </c>
      <c r="G20117" s="5">
        <v>-2829.1752498664841</v>
      </c>
      <c r="H20117" s="6">
        <v>3.8525978484780001</v>
      </c>
      <c r="I20117"/>
    </row>
    <row r="20118" spans="1:9" ht="12.5" x14ac:dyDescent="0.25">
      <c r="A20118" s="3">
        <v>20119</v>
      </c>
      <c r="B20118" s="3">
        <v>6</v>
      </c>
      <c r="C20118">
        <v>21</v>
      </c>
      <c r="D20118" s="4">
        <v>1821290.96</v>
      </c>
      <c r="E20118" s="4">
        <v>840.06</v>
      </c>
      <c r="F20118" s="5">
        <v>652.62651233861504</v>
      </c>
      <c r="G20118" s="5">
        <v>-2832.3796444647901</v>
      </c>
      <c r="H20118" s="6">
        <v>3.8480201419090001</v>
      </c>
      <c r="I20118"/>
    </row>
    <row r="20119" spans="1:9" ht="12.5" x14ac:dyDescent="0.25">
      <c r="A20119" s="3">
        <v>20120</v>
      </c>
      <c r="B20119" s="3">
        <v>6</v>
      </c>
      <c r="C20119">
        <v>21</v>
      </c>
      <c r="D20119" s="4">
        <v>1821350.96</v>
      </c>
      <c r="E20119" s="4">
        <v>900.06</v>
      </c>
      <c r="F20119" s="5">
        <v>699.86650517535202</v>
      </c>
      <c r="G20119" s="5">
        <v>-2836.1181048294811</v>
      </c>
      <c r="H20119" s="6">
        <v>3.843137254902</v>
      </c>
      <c r="I20119"/>
    </row>
    <row r="20120" spans="1:9" ht="12.5" x14ac:dyDescent="0.25">
      <c r="A20120" s="3">
        <v>20121</v>
      </c>
      <c r="B20120" s="3">
        <v>6</v>
      </c>
      <c r="C20120">
        <v>21</v>
      </c>
      <c r="D20120" s="4">
        <v>1821410.96</v>
      </c>
      <c r="E20120" s="4">
        <v>960.06</v>
      </c>
      <c r="F20120" s="5">
        <v>747.16392110237996</v>
      </c>
      <c r="G20120" s="5">
        <v>-2839.475089646754</v>
      </c>
      <c r="H20120" s="6">
        <v>3.8385595483329999</v>
      </c>
      <c r="I20120"/>
    </row>
    <row r="20121" spans="1:9" ht="12.5" x14ac:dyDescent="0.25">
      <c r="A20121" s="3">
        <v>20122</v>
      </c>
      <c r="B20121" s="3">
        <v>6</v>
      </c>
      <c r="C20121">
        <v>21</v>
      </c>
      <c r="D20121" s="4">
        <v>1821470.96</v>
      </c>
      <c r="E20121" s="4">
        <v>1020.06</v>
      </c>
      <c r="F20121" s="5">
        <v>794.51868700355203</v>
      </c>
      <c r="G20121" s="5">
        <v>-2843.213550011445</v>
      </c>
      <c r="H20121" s="6">
        <v>3.8336766613259998</v>
      </c>
      <c r="I20121"/>
    </row>
    <row r="20122" spans="1:9" ht="12.5" x14ac:dyDescent="0.25">
      <c r="A20122" s="3">
        <v>20123</v>
      </c>
      <c r="B20122" s="3">
        <v>6</v>
      </c>
      <c r="C20122">
        <v>21</v>
      </c>
      <c r="D20122" s="4">
        <v>1821530.96</v>
      </c>
      <c r="E20122" s="4">
        <v>1080.06</v>
      </c>
      <c r="F20122" s="5">
        <v>841.934669133542</v>
      </c>
      <c r="G20122" s="5">
        <v>-2846.7231250476839</v>
      </c>
      <c r="H20122" s="6">
        <v>3.8287937743190001</v>
      </c>
      <c r="I20122"/>
    </row>
    <row r="20123" spans="1:9" ht="12.5" x14ac:dyDescent="0.25">
      <c r="A20123" s="3">
        <v>20124</v>
      </c>
      <c r="B20123" s="3">
        <v>6</v>
      </c>
      <c r="C20123">
        <v>21</v>
      </c>
      <c r="D20123" s="4">
        <v>1821590.96</v>
      </c>
      <c r="E20123" s="4">
        <v>1140.06</v>
      </c>
      <c r="F20123" s="5">
        <v>889.41043844256296</v>
      </c>
      <c r="G20123" s="5">
        <v>-2850.308995193408</v>
      </c>
      <c r="H20123" s="6">
        <v>3.8242160677500001</v>
      </c>
      <c r="I20123"/>
    </row>
    <row r="20124" spans="1:9" ht="12.5" x14ac:dyDescent="0.25">
      <c r="A20124" s="3">
        <v>20125</v>
      </c>
      <c r="B20124" s="3">
        <v>6</v>
      </c>
      <c r="C20124">
        <v>21</v>
      </c>
      <c r="D20124" s="4">
        <v>1821650.96</v>
      </c>
      <c r="E20124" s="4">
        <v>1200.06</v>
      </c>
      <c r="F20124" s="5">
        <v>936.94778171969199</v>
      </c>
      <c r="G20124" s="5">
        <v>-2854.200045777066</v>
      </c>
      <c r="H20124" s="6">
        <v>3.8190280003049999</v>
      </c>
      <c r="I20124"/>
    </row>
    <row r="20125" spans="1:9" ht="12.5" x14ac:dyDescent="0.25">
      <c r="A20125" s="3">
        <v>20126</v>
      </c>
      <c r="B20125" s="3">
        <v>6</v>
      </c>
      <c r="C20125">
        <v>21</v>
      </c>
      <c r="D20125" s="4">
        <v>1821710.96</v>
      </c>
      <c r="E20125" s="4">
        <v>1260.06</v>
      </c>
      <c r="F20125" s="5">
        <v>984.551618939837</v>
      </c>
      <c r="G20125" s="5">
        <v>-2858.3199816891738</v>
      </c>
      <c r="H20125" s="6">
        <v>3.813534752422</v>
      </c>
      <c r="I20125"/>
    </row>
    <row r="20126" spans="1:9" ht="12.5" x14ac:dyDescent="0.25">
      <c r="A20126" s="3">
        <v>20127</v>
      </c>
      <c r="B20126" s="3">
        <v>6</v>
      </c>
      <c r="C20126">
        <v>21</v>
      </c>
      <c r="D20126" s="4">
        <v>1821770.96</v>
      </c>
      <c r="E20126" s="4">
        <v>1320.06</v>
      </c>
      <c r="F20126" s="5">
        <v>1032.2234728262249</v>
      </c>
      <c r="G20126" s="5">
        <v>-2862.2873273823152</v>
      </c>
      <c r="H20126" s="6">
        <v>3.8077363241020001</v>
      </c>
      <c r="I20126"/>
    </row>
    <row r="20127" spans="1:9" ht="12.5" x14ac:dyDescent="0.25">
      <c r="A20127" s="3">
        <v>20128</v>
      </c>
      <c r="B20127" s="3">
        <v>6</v>
      </c>
      <c r="C20127">
        <v>21</v>
      </c>
      <c r="D20127" s="4">
        <v>1821830.96</v>
      </c>
      <c r="E20127" s="4">
        <v>1380.06</v>
      </c>
      <c r="F20127" s="5">
        <v>1079.9661054737501</v>
      </c>
      <c r="G20127" s="5">
        <v>-2866.8650339513242</v>
      </c>
      <c r="H20127" s="6">
        <v>3.8019378957810002</v>
      </c>
      <c r="I20127"/>
    </row>
    <row r="20128" spans="1:9" ht="12.5" x14ac:dyDescent="0.25">
      <c r="A20128" s="3">
        <v>20129</v>
      </c>
      <c r="B20128" s="3">
        <v>6</v>
      </c>
      <c r="C20128">
        <v>21</v>
      </c>
      <c r="D20128" s="4">
        <v>1821890.96</v>
      </c>
      <c r="E20128" s="4">
        <v>1440.06</v>
      </c>
      <c r="F20128" s="5">
        <v>1127.782257996151</v>
      </c>
      <c r="G20128" s="5">
        <v>-2871.213855191882</v>
      </c>
      <c r="H20128" s="6">
        <v>3.7964446478979998</v>
      </c>
      <c r="I20128"/>
    </row>
    <row r="20129" spans="1:9" ht="12.5" x14ac:dyDescent="0.25">
      <c r="A20129" s="3">
        <v>20130</v>
      </c>
      <c r="B20129" s="3">
        <v>6</v>
      </c>
      <c r="C20129">
        <v>21</v>
      </c>
      <c r="D20129" s="4">
        <v>1821950.96</v>
      </c>
      <c r="E20129" s="4">
        <v>1500.06</v>
      </c>
      <c r="F20129" s="5">
        <v>1175.673868077278</v>
      </c>
      <c r="G20129" s="5">
        <v>-2875.867856870374</v>
      </c>
      <c r="H20129" s="6">
        <v>3.7900358587010001</v>
      </c>
      <c r="I20129"/>
    </row>
    <row r="20130" spans="1:9" ht="12.5" x14ac:dyDescent="0.25">
      <c r="A20130" s="3">
        <v>20131</v>
      </c>
      <c r="B20130" s="3">
        <v>6</v>
      </c>
      <c r="C20130">
        <v>21</v>
      </c>
      <c r="D20130" s="4">
        <v>1822010.96</v>
      </c>
      <c r="E20130" s="4">
        <v>1560.06</v>
      </c>
      <c r="F20130" s="5">
        <v>1223.6427078829799</v>
      </c>
      <c r="G20130" s="5">
        <v>-2880.445563439383</v>
      </c>
      <c r="H20130" s="6">
        <v>3.7842374303809998</v>
      </c>
      <c r="I20130"/>
    </row>
    <row r="20131" spans="1:9" ht="12.5" x14ac:dyDescent="0.25">
      <c r="A20131" s="3">
        <v>20132</v>
      </c>
      <c r="B20131" s="3">
        <v>6</v>
      </c>
      <c r="C20131">
        <v>21</v>
      </c>
      <c r="D20131" s="4">
        <v>1822070.96</v>
      </c>
      <c r="E20131" s="4">
        <v>1620.06</v>
      </c>
      <c r="F20131" s="5">
        <v>1271.6903175148141</v>
      </c>
      <c r="G20131" s="5">
        <v>-2885.175860227359</v>
      </c>
      <c r="H20131" s="6">
        <v>3.7778286411840001</v>
      </c>
      <c r="I20131"/>
    </row>
    <row r="20132" spans="1:9" ht="12.5" x14ac:dyDescent="0.25">
      <c r="A20132" s="3">
        <v>20133</v>
      </c>
      <c r="B20132" s="3">
        <v>6</v>
      </c>
      <c r="C20132">
        <v>21</v>
      </c>
      <c r="D20132" s="4">
        <v>1822130.96</v>
      </c>
      <c r="E20132" s="4">
        <v>1680.06</v>
      </c>
      <c r="F20132" s="5">
        <v>1319.8182355908209</v>
      </c>
      <c r="G20132" s="5">
        <v>-2890.2113374532692</v>
      </c>
      <c r="H20132" s="6">
        <v>3.7711146715499999</v>
      </c>
      <c r="I20132"/>
    </row>
    <row r="20133" spans="1:9" ht="12.5" x14ac:dyDescent="0.25">
      <c r="A20133" s="3">
        <v>20134</v>
      </c>
      <c r="B20133" s="3">
        <v>6</v>
      </c>
      <c r="C20133">
        <v>21</v>
      </c>
      <c r="D20133" s="4">
        <v>1822190.96</v>
      </c>
      <c r="E20133" s="4">
        <v>1740.06</v>
      </c>
      <c r="F20133" s="5">
        <v>1368.02771419852</v>
      </c>
      <c r="G20133" s="5">
        <v>-2895.4757000076288</v>
      </c>
      <c r="H20133" s="6">
        <v>3.7644007019150001</v>
      </c>
      <c r="I20133"/>
    </row>
    <row r="20134" spans="1:9" ht="12.5" x14ac:dyDescent="0.25">
      <c r="A20134" s="3">
        <v>20135</v>
      </c>
      <c r="B20134" s="3">
        <v>6</v>
      </c>
      <c r="C20134">
        <v>21</v>
      </c>
      <c r="D20134" s="4">
        <v>1822250.96</v>
      </c>
      <c r="E20134" s="4">
        <v>1800.06</v>
      </c>
      <c r="F20134" s="5">
        <v>1416.3198903469729</v>
      </c>
      <c r="G20134" s="5">
        <v>-2899.5193408102541</v>
      </c>
      <c r="H20134" s="6">
        <v>3.7589074540320002</v>
      </c>
      <c r="I20134"/>
    </row>
    <row r="20135" spans="1:9" ht="12.5" x14ac:dyDescent="0.25">
      <c r="A20135" s="3">
        <v>20136</v>
      </c>
      <c r="B20135" s="3">
        <v>6</v>
      </c>
      <c r="C20135">
        <v>21</v>
      </c>
      <c r="D20135" s="4">
        <v>1822310.96</v>
      </c>
      <c r="E20135" s="4">
        <v>1860.06</v>
      </c>
      <c r="F20135" s="5">
        <v>1464.69434483694</v>
      </c>
      <c r="G20135" s="5">
        <v>-2905.088883802548</v>
      </c>
      <c r="H20135" s="6">
        <v>3.752193484398</v>
      </c>
      <c r="I20135"/>
    </row>
    <row r="20136" spans="1:9" ht="12.5" x14ac:dyDescent="0.25">
      <c r="A20136" s="3">
        <v>20137</v>
      </c>
      <c r="B20136" s="3">
        <v>6</v>
      </c>
      <c r="C20136">
        <v>21</v>
      </c>
      <c r="D20136" s="4">
        <v>1822370.96</v>
      </c>
      <c r="E20136" s="4">
        <v>1920.06</v>
      </c>
      <c r="F20136" s="5">
        <v>1513.151166467452</v>
      </c>
      <c r="G20136" s="5">
        <v>-2909.9717708094909</v>
      </c>
      <c r="H20136" s="6">
        <v>3.7454795147629998</v>
      </c>
      <c r="I20136"/>
    </row>
    <row r="20137" spans="1:9" ht="12.5" x14ac:dyDescent="0.25">
      <c r="A20137" s="3">
        <v>20138</v>
      </c>
      <c r="B20137" s="3">
        <v>6</v>
      </c>
      <c r="C20137">
        <v>21</v>
      </c>
      <c r="D20137" s="4">
        <v>1822430.96</v>
      </c>
      <c r="E20137" s="4">
        <v>1980.06</v>
      </c>
      <c r="F20137" s="5">
        <v>1561.6900718869481</v>
      </c>
      <c r="G20137" s="5">
        <v>-2914.8546578164342</v>
      </c>
      <c r="H20137" s="6">
        <v>3.7396810864419998</v>
      </c>
      <c r="I20137"/>
    </row>
    <row r="20138" spans="1:9" ht="12.5" x14ac:dyDescent="0.25">
      <c r="A20138" s="3">
        <v>20139</v>
      </c>
      <c r="B20138" s="3">
        <v>6</v>
      </c>
      <c r="C20138">
        <v>21</v>
      </c>
      <c r="D20138" s="4">
        <v>1822490.96</v>
      </c>
      <c r="E20138" s="4">
        <v>2040.06</v>
      </c>
      <c r="F20138" s="5">
        <v>1610.309756660987</v>
      </c>
      <c r="G20138" s="5">
        <v>-2919.5086594949262</v>
      </c>
      <c r="H20138" s="6">
        <v>3.7335774776839998</v>
      </c>
      <c r="I20138"/>
    </row>
    <row r="20139" spans="1:9" ht="12.5" x14ac:dyDescent="0.25">
      <c r="A20139" s="3">
        <v>20140</v>
      </c>
      <c r="B20139" s="3">
        <v>6</v>
      </c>
      <c r="C20139">
        <v>21</v>
      </c>
      <c r="D20139" s="4">
        <v>1822550.9</v>
      </c>
      <c r="E20139" s="4">
        <v>2100</v>
      </c>
      <c r="F20139" s="5">
        <v>1658.959183388012</v>
      </c>
      <c r="G20139" s="5">
        <v>-2924.467841611352</v>
      </c>
      <c r="H20139" s="6">
        <v>3.7271686884870001</v>
      </c>
      <c r="I20139"/>
    </row>
    <row r="20140" spans="1:9" ht="12.5" x14ac:dyDescent="0.25">
      <c r="A20140" s="3">
        <v>20141</v>
      </c>
      <c r="B20140" s="3">
        <v>6</v>
      </c>
      <c r="C20140">
        <v>22</v>
      </c>
      <c r="D20140" s="4">
        <v>1822550.92</v>
      </c>
      <c r="E20140" s="4">
        <v>0.02</v>
      </c>
      <c r="F20140" s="5">
        <v>1.4830497698E-2</v>
      </c>
      <c r="G20140" s="5">
        <v>-2675.5931944762342</v>
      </c>
      <c r="H20140" s="6">
        <v>3.7393759060040002</v>
      </c>
      <c r="I20140"/>
    </row>
    <row r="20141" spans="1:9" ht="12.5" x14ac:dyDescent="0.25">
      <c r="A20141" s="3">
        <v>20142</v>
      </c>
      <c r="B20141" s="3">
        <v>6</v>
      </c>
      <c r="C20141">
        <v>22</v>
      </c>
      <c r="D20141" s="4">
        <v>1822610.92</v>
      </c>
      <c r="E20141" s="4">
        <v>60.02</v>
      </c>
      <c r="F20141" s="5">
        <v>44.580591159939999</v>
      </c>
      <c r="G20141" s="5">
        <v>-2675.05912870985</v>
      </c>
      <c r="H20141" s="6">
        <v>3.738460364691</v>
      </c>
      <c r="I20141"/>
    </row>
    <row r="20142" spans="1:9" ht="12.5" x14ac:dyDescent="0.25">
      <c r="A20142" s="3">
        <v>20143</v>
      </c>
      <c r="B20142" s="3">
        <v>6</v>
      </c>
      <c r="C20142">
        <v>22</v>
      </c>
      <c r="D20142" s="4">
        <v>1822670.92</v>
      </c>
      <c r="E20142" s="4">
        <v>120.02</v>
      </c>
      <c r="F20142" s="5">
        <v>89.188557640954997</v>
      </c>
      <c r="G20142" s="5">
        <v>-2678.1872281986721</v>
      </c>
      <c r="H20142" s="6">
        <v>3.7338826581219999</v>
      </c>
      <c r="I20142"/>
    </row>
    <row r="20143" spans="1:9" ht="12.5" x14ac:dyDescent="0.25">
      <c r="A20143" s="3">
        <v>20144</v>
      </c>
      <c r="B20143" s="3">
        <v>6</v>
      </c>
      <c r="C20143">
        <v>22</v>
      </c>
      <c r="D20143" s="4">
        <v>1822730.92</v>
      </c>
      <c r="E20143" s="4">
        <v>180.02</v>
      </c>
      <c r="F20143" s="5">
        <v>133.851869865975</v>
      </c>
      <c r="G20143" s="5">
        <v>-2681.315327687495</v>
      </c>
      <c r="H20143" s="6">
        <v>3.7293049515529999</v>
      </c>
      <c r="I20143"/>
    </row>
    <row r="20144" spans="1:9" ht="12.5" x14ac:dyDescent="0.25">
      <c r="A20144" s="3">
        <v>20145</v>
      </c>
      <c r="B20144" s="3">
        <v>6</v>
      </c>
      <c r="C20144">
        <v>22</v>
      </c>
      <c r="D20144" s="4">
        <v>1822790.92</v>
      </c>
      <c r="E20144" s="4">
        <v>240.02</v>
      </c>
      <c r="F20144" s="5">
        <v>178.57289510270201</v>
      </c>
      <c r="G20144" s="5">
        <v>-2685.0537880521861</v>
      </c>
      <c r="H20144" s="6">
        <v>3.7244220645460002</v>
      </c>
      <c r="I20144"/>
    </row>
    <row r="20145" spans="1:9" ht="12.5" x14ac:dyDescent="0.25">
      <c r="A20145" s="3">
        <v>20146</v>
      </c>
      <c r="B20145" s="3">
        <v>6</v>
      </c>
      <c r="C20145">
        <v>22</v>
      </c>
      <c r="D20145" s="4">
        <v>1822850.92</v>
      </c>
      <c r="E20145" s="4">
        <v>300.02</v>
      </c>
      <c r="F20145" s="5">
        <v>223.35120694624601</v>
      </c>
      <c r="G20145" s="5">
        <v>-2688.5633630884258</v>
      </c>
      <c r="H20145" s="6">
        <v>3.719233997101</v>
      </c>
      <c r="I20145"/>
    </row>
    <row r="20146" spans="1:9" ht="12.5" x14ac:dyDescent="0.25">
      <c r="A20146" s="3">
        <v>20147</v>
      </c>
      <c r="B20146" s="3">
        <v>6</v>
      </c>
      <c r="C20146">
        <v>22</v>
      </c>
      <c r="D20146" s="4">
        <v>1822910.92</v>
      </c>
      <c r="E20146" s="4">
        <v>360.02</v>
      </c>
      <c r="F20146" s="5">
        <v>268.18846163627597</v>
      </c>
      <c r="G20146" s="5">
        <v>-2691.9966430151831</v>
      </c>
      <c r="H20146" s="6">
        <v>3.714656290532</v>
      </c>
      <c r="I20146"/>
    </row>
    <row r="20147" spans="1:9" ht="12.5" x14ac:dyDescent="0.25">
      <c r="A20147" s="3">
        <v>20148</v>
      </c>
      <c r="B20147" s="3">
        <v>6</v>
      </c>
      <c r="C20147">
        <v>22</v>
      </c>
      <c r="D20147" s="4">
        <v>1822970.92</v>
      </c>
      <c r="E20147" s="4">
        <v>420.02</v>
      </c>
      <c r="F20147" s="5">
        <v>313.082402532998</v>
      </c>
      <c r="G20147" s="5">
        <v>-2695.5062180514228</v>
      </c>
      <c r="H20147" s="6">
        <v>3.7097734035249998</v>
      </c>
      <c r="I20147"/>
    </row>
    <row r="20148" spans="1:9" ht="12.5" x14ac:dyDescent="0.25">
      <c r="A20148" s="3">
        <v>20149</v>
      </c>
      <c r="B20148" s="3">
        <v>6</v>
      </c>
      <c r="C20148">
        <v>22</v>
      </c>
      <c r="D20148" s="4">
        <v>1823030.92</v>
      </c>
      <c r="E20148" s="4">
        <v>480.02</v>
      </c>
      <c r="F20148" s="5">
        <v>358.03204458177601</v>
      </c>
      <c r="G20148" s="5">
        <v>-2698.93949797818</v>
      </c>
      <c r="H20148" s="6">
        <v>3.7055008773939999</v>
      </c>
      <c r="I20148"/>
    </row>
    <row r="20149" spans="1:9" ht="12.5" x14ac:dyDescent="0.25">
      <c r="A20149" s="3">
        <v>20150</v>
      </c>
      <c r="B20149" s="3">
        <v>6</v>
      </c>
      <c r="C20149">
        <v>22</v>
      </c>
      <c r="D20149" s="4">
        <v>1823090.92</v>
      </c>
      <c r="E20149" s="4">
        <v>540.02</v>
      </c>
      <c r="F20149" s="5">
        <v>403.03876935988399</v>
      </c>
      <c r="G20149" s="5">
        <v>-2701.9150072480361</v>
      </c>
      <c r="H20149" s="6">
        <v>3.7009231708249999</v>
      </c>
      <c r="I20149"/>
    </row>
    <row r="20150" spans="1:9" ht="12.5" x14ac:dyDescent="0.25">
      <c r="A20150" s="3">
        <v>20151</v>
      </c>
      <c r="B20150" s="3">
        <v>6</v>
      </c>
      <c r="C20150">
        <v>22</v>
      </c>
      <c r="D20150" s="4">
        <v>1823150.92</v>
      </c>
      <c r="E20150" s="4">
        <v>600.02</v>
      </c>
      <c r="F20150" s="5">
        <v>448.10000254316998</v>
      </c>
      <c r="G20150" s="5">
        <v>-2705.8060578316931</v>
      </c>
      <c r="H20150" s="6">
        <v>3.6957351033800001</v>
      </c>
      <c r="I20150"/>
    </row>
    <row r="20151" spans="1:9" ht="12.5" x14ac:dyDescent="0.25">
      <c r="A20151" s="3">
        <v>20152</v>
      </c>
      <c r="B20151" s="3">
        <v>6</v>
      </c>
      <c r="C20151">
        <v>22</v>
      </c>
      <c r="D20151" s="4">
        <v>1823210.92</v>
      </c>
      <c r="E20151" s="4">
        <v>660.02</v>
      </c>
      <c r="F20151" s="5">
        <v>493.21789247475903</v>
      </c>
      <c r="G20151" s="5">
        <v>-2708.6289768825818</v>
      </c>
      <c r="H20151" s="6">
        <v>3.6917677576869998</v>
      </c>
      <c r="I20151"/>
    </row>
    <row r="20152" spans="1:9" ht="12.5" x14ac:dyDescent="0.25">
      <c r="A20152" s="3">
        <v>20153</v>
      </c>
      <c r="B20152" s="3">
        <v>6</v>
      </c>
      <c r="C20152">
        <v>22</v>
      </c>
      <c r="D20152" s="4">
        <v>1823270.92</v>
      </c>
      <c r="E20152" s="4">
        <v>720.02</v>
      </c>
      <c r="F20152" s="5">
        <v>538.39172261641397</v>
      </c>
      <c r="G20152" s="5">
        <v>-2712.138551918822</v>
      </c>
      <c r="H20152" s="6">
        <v>3.6868848706800001</v>
      </c>
      <c r="I20152"/>
    </row>
    <row r="20153" spans="1:9" ht="12.5" x14ac:dyDescent="0.25">
      <c r="A20153" s="3">
        <v>20154</v>
      </c>
      <c r="B20153" s="3">
        <v>6</v>
      </c>
      <c r="C20153">
        <v>22</v>
      </c>
      <c r="D20153" s="4">
        <v>1823330.92</v>
      </c>
      <c r="E20153" s="4">
        <v>780.02</v>
      </c>
      <c r="F20153" s="5">
        <v>583.62044751320298</v>
      </c>
      <c r="G20153" s="5">
        <v>-2715.6481269550618</v>
      </c>
      <c r="H20153" s="6">
        <v>3.6823071641110001</v>
      </c>
      <c r="I20153"/>
    </row>
    <row r="20154" spans="1:9" ht="12.5" x14ac:dyDescent="0.25">
      <c r="A20154" s="3">
        <v>20155</v>
      </c>
      <c r="B20154" s="3">
        <v>6</v>
      </c>
      <c r="C20154">
        <v>22</v>
      </c>
      <c r="D20154" s="4">
        <v>1823390.92</v>
      </c>
      <c r="E20154" s="4">
        <v>840.02</v>
      </c>
      <c r="F20154" s="5">
        <v>628.90736141841103</v>
      </c>
      <c r="G20154" s="5">
        <v>-2718.9288166628521</v>
      </c>
      <c r="H20154" s="6">
        <v>3.6780346379800002</v>
      </c>
      <c r="I20154"/>
    </row>
    <row r="20155" spans="1:9" ht="12.5" x14ac:dyDescent="0.25">
      <c r="A20155" s="3">
        <v>20156</v>
      </c>
      <c r="B20155" s="3">
        <v>6</v>
      </c>
      <c r="C20155">
        <v>22</v>
      </c>
      <c r="D20155" s="4">
        <v>1823450.92</v>
      </c>
      <c r="E20155" s="4">
        <v>900.02</v>
      </c>
      <c r="F20155" s="5">
        <v>674.24897107567597</v>
      </c>
      <c r="G20155" s="5">
        <v>-2722.285801480125</v>
      </c>
      <c r="H20155" s="6">
        <v>3.6731517509730001</v>
      </c>
      <c r="I20155"/>
    </row>
    <row r="20156" spans="1:9" ht="12.5" x14ac:dyDescent="0.25">
      <c r="A20156" s="3">
        <v>20157</v>
      </c>
      <c r="B20156" s="3">
        <v>6</v>
      </c>
      <c r="C20156">
        <v>22</v>
      </c>
      <c r="D20156" s="4">
        <v>1823510.92</v>
      </c>
      <c r="E20156" s="4">
        <v>960.02</v>
      </c>
      <c r="F20156" s="5">
        <v>719.64868645253205</v>
      </c>
      <c r="G20156" s="5">
        <v>-2725.8716716258491</v>
      </c>
      <c r="H20156" s="6">
        <v>3.668574044404</v>
      </c>
      <c r="I20156"/>
    </row>
    <row r="20157" spans="1:9" ht="12.5" x14ac:dyDescent="0.25">
      <c r="A20157" s="3">
        <v>20158</v>
      </c>
      <c r="B20157" s="3">
        <v>6</v>
      </c>
      <c r="C20157">
        <v>22</v>
      </c>
      <c r="D20157" s="4">
        <v>1823570.92</v>
      </c>
      <c r="E20157" s="4">
        <v>1020.02</v>
      </c>
      <c r="F20157" s="5">
        <v>765.10595801225804</v>
      </c>
      <c r="G20157" s="5">
        <v>-2729.0760662241551</v>
      </c>
      <c r="H20157" s="6">
        <v>3.663996337835</v>
      </c>
      <c r="I20157"/>
    </row>
    <row r="20158" spans="1:9" ht="12.5" x14ac:dyDescent="0.25">
      <c r="A20158" s="3">
        <v>20159</v>
      </c>
      <c r="B20158" s="3">
        <v>6</v>
      </c>
      <c r="C20158">
        <v>22</v>
      </c>
      <c r="D20158" s="4">
        <v>1823630.92</v>
      </c>
      <c r="E20158" s="4">
        <v>1080.02</v>
      </c>
      <c r="F20158" s="5">
        <v>810.62022371421597</v>
      </c>
      <c r="G20158" s="5">
        <v>-2732.6619363698792</v>
      </c>
      <c r="H20158" s="6">
        <v>3.6597238117040001</v>
      </c>
      <c r="I20158"/>
    </row>
    <row r="20159" spans="1:9" ht="12.5" x14ac:dyDescent="0.25">
      <c r="A20159" s="3">
        <v>20160</v>
      </c>
      <c r="B20159" s="3">
        <v>6</v>
      </c>
      <c r="C20159">
        <v>22</v>
      </c>
      <c r="D20159" s="4">
        <v>1823690.92</v>
      </c>
      <c r="E20159" s="4">
        <v>1140.02</v>
      </c>
      <c r="F20159" s="5">
        <v>856.19406805523795</v>
      </c>
      <c r="G20159" s="5">
        <v>-2736.5529869535362</v>
      </c>
      <c r="H20159" s="6">
        <v>3.6545357442589999</v>
      </c>
      <c r="I20159"/>
    </row>
    <row r="20160" spans="1:9" ht="12.5" x14ac:dyDescent="0.25">
      <c r="A20160" s="3">
        <v>20161</v>
      </c>
      <c r="B20160" s="3">
        <v>6</v>
      </c>
      <c r="C20160">
        <v>22</v>
      </c>
      <c r="D20160" s="4">
        <v>1823750.92</v>
      </c>
      <c r="E20160" s="4">
        <v>1200.02</v>
      </c>
      <c r="F20160" s="5">
        <v>901.82840360960597</v>
      </c>
      <c r="G20160" s="5">
        <v>-2739.6810864423592</v>
      </c>
      <c r="H20160" s="6">
        <v>3.6499580376899998</v>
      </c>
      <c r="I20160"/>
    </row>
    <row r="20161" spans="1:9" ht="12.5" x14ac:dyDescent="0.25">
      <c r="A20161" s="3">
        <v>20162</v>
      </c>
      <c r="B20161" s="3">
        <v>6</v>
      </c>
      <c r="C20161">
        <v>22</v>
      </c>
      <c r="D20161" s="4">
        <v>1823810.92</v>
      </c>
      <c r="E20161" s="4">
        <v>1260.02</v>
      </c>
      <c r="F20161" s="5">
        <v>947.52399587158698</v>
      </c>
      <c r="G20161" s="5">
        <v>-2743.9536125734339</v>
      </c>
      <c r="H20161" s="6">
        <v>3.644769970245</v>
      </c>
      <c r="I20161"/>
    </row>
    <row r="20162" spans="1:9" ht="12.5" x14ac:dyDescent="0.25">
      <c r="A20162" s="3">
        <v>20163</v>
      </c>
      <c r="B20162" s="3">
        <v>6</v>
      </c>
      <c r="C20162">
        <v>22</v>
      </c>
      <c r="D20162" s="4">
        <v>1823870.92</v>
      </c>
      <c r="E20162" s="4">
        <v>1320.02</v>
      </c>
      <c r="F20162" s="5">
        <v>993.28462229682202</v>
      </c>
      <c r="G20162" s="5">
        <v>-2747.6157778286411</v>
      </c>
      <c r="H20162" s="6">
        <v>3.6392767223620002</v>
      </c>
      <c r="I20162"/>
    </row>
    <row r="20163" spans="1:9" ht="12.5" x14ac:dyDescent="0.25">
      <c r="A20163" s="3">
        <v>20164</v>
      </c>
      <c r="B20163" s="3">
        <v>6</v>
      </c>
      <c r="C20163">
        <v>22</v>
      </c>
      <c r="D20163" s="4">
        <v>1823930.92</v>
      </c>
      <c r="E20163" s="4">
        <v>1380.02</v>
      </c>
      <c r="F20163" s="5">
        <v>1039.1094349499419</v>
      </c>
      <c r="G20163" s="5">
        <v>-2751.583123521782</v>
      </c>
      <c r="H20163" s="6">
        <v>3.6340886549169999</v>
      </c>
      <c r="I20163"/>
    </row>
    <row r="20164" spans="1:9" ht="12.5" x14ac:dyDescent="0.25">
      <c r="A20164" s="3">
        <v>20165</v>
      </c>
      <c r="B20164" s="3">
        <v>6</v>
      </c>
      <c r="C20164">
        <v>22</v>
      </c>
      <c r="D20164" s="4">
        <v>1823990.92</v>
      </c>
      <c r="E20164" s="4">
        <v>1440.02</v>
      </c>
      <c r="F20164" s="5">
        <v>1085.001948704255</v>
      </c>
      <c r="G20164" s="5">
        <v>-2755.7793545433742</v>
      </c>
      <c r="H20164" s="6">
        <v>3.6285954070340001</v>
      </c>
      <c r="I20164"/>
    </row>
    <row r="20165" spans="1:9" ht="12.5" x14ac:dyDescent="0.25">
      <c r="A20165" s="3">
        <v>20166</v>
      </c>
      <c r="B20165" s="3">
        <v>6</v>
      </c>
      <c r="C20165">
        <v>22</v>
      </c>
      <c r="D20165" s="4">
        <v>1824050.92</v>
      </c>
      <c r="E20165" s="4">
        <v>1500.02</v>
      </c>
      <c r="F20165" s="5">
        <v>1130.964001848037</v>
      </c>
      <c r="G20165" s="5">
        <v>-2759.288929579614</v>
      </c>
      <c r="H20165" s="6">
        <v>3.624017700465</v>
      </c>
      <c r="I20165"/>
    </row>
    <row r="20166" spans="1:9" ht="12.5" x14ac:dyDescent="0.25">
      <c r="A20166" s="3">
        <v>20167</v>
      </c>
      <c r="B20166" s="3">
        <v>6</v>
      </c>
      <c r="C20166">
        <v>22</v>
      </c>
      <c r="D20166" s="4">
        <v>1824110.92</v>
      </c>
      <c r="E20166" s="4">
        <v>1560.02</v>
      </c>
      <c r="F20166" s="5">
        <v>1176.997562159321</v>
      </c>
      <c r="G20166" s="5">
        <v>-2764.4769970244911</v>
      </c>
      <c r="H20166" s="6">
        <v>3.617608911269</v>
      </c>
      <c r="I20166"/>
    </row>
    <row r="20167" spans="1:9" ht="12.5" x14ac:dyDescent="0.25">
      <c r="A20167" s="3">
        <v>20168</v>
      </c>
      <c r="B20167" s="3">
        <v>6</v>
      </c>
      <c r="C20167">
        <v>22</v>
      </c>
      <c r="D20167" s="4">
        <v>1824170.92</v>
      </c>
      <c r="E20167" s="4">
        <v>1620.02</v>
      </c>
      <c r="F20167" s="5">
        <v>1223.1053701160531</v>
      </c>
      <c r="G20167" s="5">
        <v>-2768.8258182650488</v>
      </c>
      <c r="H20167" s="6">
        <v>3.6115053025099999</v>
      </c>
      <c r="I20167"/>
    </row>
    <row r="20168" spans="1:9" ht="12.5" x14ac:dyDescent="0.25">
      <c r="A20168" s="3">
        <v>20169</v>
      </c>
      <c r="B20168" s="3">
        <v>6</v>
      </c>
      <c r="C20168">
        <v>22</v>
      </c>
      <c r="D20168" s="4">
        <v>1824230.92</v>
      </c>
      <c r="E20168" s="4">
        <v>1680.02</v>
      </c>
      <c r="F20168" s="5">
        <v>1269.290641557099</v>
      </c>
      <c r="G20168" s="5">
        <v>-2773.937590600442</v>
      </c>
      <c r="H20168" s="6">
        <v>3.6050965133130002</v>
      </c>
      <c r="I20168"/>
    </row>
    <row r="20169" spans="1:9" ht="12.5" x14ac:dyDescent="0.25">
      <c r="A20169" s="3">
        <v>20170</v>
      </c>
      <c r="B20169" s="3">
        <v>6</v>
      </c>
      <c r="C20169">
        <v>22</v>
      </c>
      <c r="D20169" s="4">
        <v>1824290.92</v>
      </c>
      <c r="E20169" s="4">
        <v>1740.02</v>
      </c>
      <c r="F20169" s="5">
        <v>1315.5573219992709</v>
      </c>
      <c r="G20169" s="5">
        <v>-2778.8967727168688</v>
      </c>
      <c r="H20169" s="6">
        <v>3.5986877241170001</v>
      </c>
      <c r="I20169"/>
    </row>
    <row r="20170" spans="1:9" ht="12.5" x14ac:dyDescent="0.25">
      <c r="A20170" s="3">
        <v>20171</v>
      </c>
      <c r="B20170" s="3">
        <v>6</v>
      </c>
      <c r="C20170">
        <v>22</v>
      </c>
      <c r="D20170" s="4">
        <v>1824350.92</v>
      </c>
      <c r="E20170" s="4">
        <v>1800.02</v>
      </c>
      <c r="F20170" s="5">
        <v>1361.908787713096</v>
      </c>
      <c r="G20170" s="5">
        <v>-2783.8559548332951</v>
      </c>
      <c r="H20170" s="6">
        <v>3.5922789349199999</v>
      </c>
      <c r="I20170"/>
    </row>
    <row r="20171" spans="1:9" ht="12.5" x14ac:dyDescent="0.25">
      <c r="A20171" s="3">
        <v>20172</v>
      </c>
      <c r="B20171" s="3">
        <v>6</v>
      </c>
      <c r="C20171">
        <v>22</v>
      </c>
      <c r="D20171" s="4">
        <v>1824410.92</v>
      </c>
      <c r="E20171" s="4">
        <v>1860.02</v>
      </c>
      <c r="F20171" s="5">
        <v>1408.3491300238211</v>
      </c>
      <c r="G20171" s="5">
        <v>-2789.1203173876552</v>
      </c>
      <c r="H20171" s="6">
        <v>3.5855649652860002</v>
      </c>
      <c r="I20171"/>
    </row>
    <row r="20172" spans="1:9" ht="12.5" x14ac:dyDescent="0.25">
      <c r="A20172" s="3">
        <v>20173</v>
      </c>
      <c r="B20172" s="3">
        <v>6</v>
      </c>
      <c r="C20172">
        <v>22</v>
      </c>
      <c r="D20172" s="4">
        <v>1824470.92</v>
      </c>
      <c r="E20172" s="4">
        <v>1920.02</v>
      </c>
      <c r="F20172" s="5">
        <v>1454.884576095895</v>
      </c>
      <c r="G20172" s="5">
        <v>-2794.68986037995</v>
      </c>
      <c r="H20172" s="6">
        <v>3.5779354543370001</v>
      </c>
      <c r="I20172"/>
    </row>
    <row r="20173" spans="1:9" ht="12.5" x14ac:dyDescent="0.25">
      <c r="A20173" s="3">
        <v>20174</v>
      </c>
      <c r="B20173" s="3">
        <v>6</v>
      </c>
      <c r="C20173">
        <v>22</v>
      </c>
      <c r="D20173" s="4">
        <v>1824530.92</v>
      </c>
      <c r="E20173" s="4">
        <v>1980.02</v>
      </c>
      <c r="F20173" s="5">
        <v>1501.5209016810361</v>
      </c>
      <c r="G20173" s="5">
        <v>-2801.022354467078</v>
      </c>
      <c r="H20173" s="6">
        <v>3.570000762951</v>
      </c>
      <c r="I20173"/>
    </row>
    <row r="20174" spans="1:9" ht="12.5" x14ac:dyDescent="0.25">
      <c r="A20174" s="3">
        <v>20175</v>
      </c>
      <c r="B20174" s="3">
        <v>6</v>
      </c>
      <c r="C20174">
        <v>22</v>
      </c>
      <c r="D20174" s="4">
        <v>1824590.92</v>
      </c>
      <c r="E20174" s="4">
        <v>2040.02</v>
      </c>
      <c r="F20174" s="5">
        <v>1548.2637223112331</v>
      </c>
      <c r="G20174" s="5">
        <v>-2808.2703898680088</v>
      </c>
      <c r="H20174" s="6">
        <v>3.5608453498129999</v>
      </c>
      <c r="I20174"/>
    </row>
    <row r="20175" spans="1:9" ht="12.5" x14ac:dyDescent="0.25">
      <c r="A20175" s="3">
        <v>20176</v>
      </c>
      <c r="B20175" s="3">
        <v>6</v>
      </c>
      <c r="C20175">
        <v>22</v>
      </c>
      <c r="D20175" s="4">
        <v>1824650.92</v>
      </c>
      <c r="E20175" s="4">
        <v>2100.02</v>
      </c>
      <c r="F20175" s="5">
        <v>1595.1202362181359</v>
      </c>
      <c r="G20175" s="5">
        <v>-2815.2895399404902</v>
      </c>
      <c r="H20175" s="6">
        <v>3.5523002975510001</v>
      </c>
      <c r="I20175"/>
    </row>
    <row r="20176" spans="1:9" ht="12.5" x14ac:dyDescent="0.25">
      <c r="A20176" s="3">
        <v>20177</v>
      </c>
      <c r="B20176" s="3">
        <v>6</v>
      </c>
      <c r="C20176">
        <v>22</v>
      </c>
      <c r="D20176" s="4">
        <v>1824710.92</v>
      </c>
      <c r="E20176" s="4">
        <v>2160.02</v>
      </c>
      <c r="F20176" s="5">
        <v>1642.097129396506</v>
      </c>
      <c r="G20176" s="5">
        <v>-2822.537575341421</v>
      </c>
      <c r="H20176" s="6">
        <v>3.5425345235369998</v>
      </c>
      <c r="I20176"/>
    </row>
    <row r="20177" spans="1:9" ht="12.5" x14ac:dyDescent="0.25">
      <c r="A20177" s="3">
        <v>20178</v>
      </c>
      <c r="B20177" s="3">
        <v>6</v>
      </c>
      <c r="C20177">
        <v>22</v>
      </c>
      <c r="D20177" s="4">
        <v>1824770.92</v>
      </c>
      <c r="E20177" s="4">
        <v>2220.02</v>
      </c>
      <c r="F20177" s="5">
        <v>1689.2018181548449</v>
      </c>
      <c r="G20177" s="5">
        <v>-2830.167086289769</v>
      </c>
      <c r="H20177" s="6">
        <v>3.5330739299610001</v>
      </c>
      <c r="I20177"/>
    </row>
    <row r="20178" spans="1:9" ht="12.5" x14ac:dyDescent="0.25">
      <c r="A20178" s="3">
        <v>20179</v>
      </c>
      <c r="B20178" s="3">
        <v>6</v>
      </c>
      <c r="C20178">
        <v>22</v>
      </c>
      <c r="D20178" s="4">
        <v>1824830.92</v>
      </c>
      <c r="E20178" s="4">
        <v>2280.02</v>
      </c>
      <c r="F20178" s="5">
        <v>1736.443384790146</v>
      </c>
      <c r="G20178" s="5">
        <v>-2838.8647287708859</v>
      </c>
      <c r="H20178" s="6">
        <v>3.522392614633</v>
      </c>
      <c r="I20178"/>
    </row>
    <row r="20179" spans="1:9" ht="12.5" x14ac:dyDescent="0.25">
      <c r="A20179" s="3">
        <v>20180</v>
      </c>
      <c r="B20179" s="3">
        <v>6</v>
      </c>
      <c r="C20179">
        <v>22</v>
      </c>
      <c r="D20179" s="4">
        <v>1824890.92</v>
      </c>
      <c r="E20179" s="4">
        <v>2340.02</v>
      </c>
      <c r="F20179" s="5">
        <v>1783.8320151233861</v>
      </c>
      <c r="G20179" s="5">
        <v>-2847.7912565804531</v>
      </c>
      <c r="H20179" s="6">
        <v>3.5111009384299998</v>
      </c>
      <c r="I20179"/>
    </row>
    <row r="20180" spans="1:9" ht="12.5" x14ac:dyDescent="0.25">
      <c r="A20180" s="3">
        <v>20181</v>
      </c>
      <c r="B20180" s="3">
        <v>6</v>
      </c>
      <c r="C20180">
        <v>22</v>
      </c>
      <c r="D20180" s="4">
        <v>1824950.92</v>
      </c>
      <c r="E20180" s="4">
        <v>2400.02</v>
      </c>
      <c r="F20180" s="5">
        <v>1831.3757924094839</v>
      </c>
      <c r="G20180" s="5">
        <v>-2857.6333257038218</v>
      </c>
      <c r="H20180" s="6">
        <v>3.4991989013499998</v>
      </c>
      <c r="I20180"/>
    </row>
    <row r="20181" spans="1:9" ht="12.5" x14ac:dyDescent="0.25">
      <c r="A20181" s="3">
        <v>20182</v>
      </c>
      <c r="B20181" s="3">
        <v>6</v>
      </c>
      <c r="C20181">
        <v>22</v>
      </c>
      <c r="D20181" s="4">
        <v>1825010.92</v>
      </c>
      <c r="E20181" s="4">
        <v>2460.02</v>
      </c>
      <c r="F20181" s="5">
        <v>1879.081788569297</v>
      </c>
      <c r="G20181" s="5">
        <v>-2867.5516899366748</v>
      </c>
      <c r="H20181" s="6">
        <v>3.4872968642709998</v>
      </c>
      <c r="I20181"/>
    </row>
    <row r="20182" spans="1:9" ht="12.5" x14ac:dyDescent="0.25">
      <c r="A20182" s="3">
        <v>20183</v>
      </c>
      <c r="B20182" s="3">
        <v>6</v>
      </c>
      <c r="C20182">
        <v>22</v>
      </c>
      <c r="D20182" s="4">
        <v>1825070.92</v>
      </c>
      <c r="E20182" s="4">
        <v>2520.02</v>
      </c>
      <c r="F20182" s="5">
        <v>1926.962558386952</v>
      </c>
      <c r="G20182" s="5">
        <v>-2878.0041199359121</v>
      </c>
      <c r="H20182" s="6">
        <v>3.474479285878</v>
      </c>
      <c r="I20182"/>
    </row>
    <row r="20183" spans="1:9" ht="12.5" x14ac:dyDescent="0.25">
      <c r="A20183" s="3">
        <v>20184</v>
      </c>
      <c r="B20183" s="3">
        <v>6</v>
      </c>
      <c r="C20183">
        <v>22</v>
      </c>
      <c r="D20183" s="4">
        <v>1825130.92</v>
      </c>
      <c r="E20183" s="4">
        <v>2580.02</v>
      </c>
      <c r="F20183" s="5">
        <v>1975.026401922637</v>
      </c>
      <c r="G20183" s="5">
        <v>-2889.3720912489512</v>
      </c>
      <c r="H20183" s="6">
        <v>3.4604409857329999</v>
      </c>
      <c r="I20183"/>
    </row>
    <row r="20184" spans="1:9" ht="12.5" x14ac:dyDescent="0.25">
      <c r="A20184" s="3">
        <v>20185</v>
      </c>
      <c r="B20184" s="3">
        <v>6</v>
      </c>
      <c r="C20184">
        <v>22</v>
      </c>
      <c r="D20184" s="4">
        <v>1825190.92</v>
      </c>
      <c r="E20184" s="4">
        <v>2640.02</v>
      </c>
      <c r="F20184" s="5">
        <v>2023.2815997389009</v>
      </c>
      <c r="G20184" s="5">
        <v>-2901.274128328374</v>
      </c>
      <c r="H20184" s="6">
        <v>3.4467078660260002</v>
      </c>
      <c r="I20184"/>
    </row>
    <row r="20185" spans="1:9" ht="12.5" x14ac:dyDescent="0.25">
      <c r="A20185" s="3">
        <v>20186</v>
      </c>
      <c r="B20185" s="3">
        <v>6</v>
      </c>
      <c r="C20185">
        <v>22</v>
      </c>
      <c r="D20185" s="4">
        <v>1825250.92</v>
      </c>
      <c r="E20185" s="4">
        <v>2700.02</v>
      </c>
      <c r="F20185" s="5">
        <v>2071.7350054678159</v>
      </c>
      <c r="G20185" s="5">
        <v>-2913.3287556267642</v>
      </c>
      <c r="H20185" s="6">
        <v>3.4323643854429999</v>
      </c>
      <c r="I20185"/>
    </row>
    <row r="20186" spans="1:9" ht="12.5" x14ac:dyDescent="0.25">
      <c r="A20186" s="3">
        <v>20187</v>
      </c>
      <c r="B20186" s="3">
        <v>6</v>
      </c>
      <c r="C20186">
        <v>22</v>
      </c>
      <c r="D20186" s="4">
        <v>1825310.92</v>
      </c>
      <c r="E20186" s="4">
        <v>2760.02</v>
      </c>
      <c r="F20186" s="5">
        <v>2120.3936032908618</v>
      </c>
      <c r="G20186" s="5">
        <v>-2925.993743801022</v>
      </c>
      <c r="H20186" s="6">
        <v>3.4174105439839999</v>
      </c>
      <c r="I20186"/>
    </row>
    <row r="20187" spans="1:9" ht="12.5" x14ac:dyDescent="0.25">
      <c r="A20187" s="3">
        <v>20188</v>
      </c>
      <c r="B20187" s="3">
        <v>6</v>
      </c>
      <c r="C20187">
        <v>22</v>
      </c>
      <c r="D20187" s="4">
        <v>1825370.92</v>
      </c>
      <c r="E20187" s="4">
        <v>2820.02</v>
      </c>
      <c r="F20187" s="5">
        <v>2169.263835694243</v>
      </c>
      <c r="G20187" s="5">
        <v>-2938.5824368657968</v>
      </c>
      <c r="H20187" s="6">
        <v>3.402761882963</v>
      </c>
      <c r="I20187"/>
    </row>
    <row r="20188" spans="1:9" ht="12.5" x14ac:dyDescent="0.25">
      <c r="A20188" s="3">
        <v>20189</v>
      </c>
      <c r="B20188" s="3">
        <v>6</v>
      </c>
      <c r="C20188">
        <v>22</v>
      </c>
      <c r="D20188" s="4">
        <v>1825430.92</v>
      </c>
      <c r="E20188" s="4">
        <v>2880.02</v>
      </c>
      <c r="F20188" s="5">
        <v>2218.3485340742441</v>
      </c>
      <c r="G20188" s="5">
        <v>-2951.6289005874719</v>
      </c>
      <c r="H20188" s="6">
        <v>3.387808041505</v>
      </c>
      <c r="I20188"/>
    </row>
    <row r="20189" spans="1:9" ht="12.5" x14ac:dyDescent="0.25">
      <c r="A20189" s="3">
        <v>20190</v>
      </c>
      <c r="B20189" s="3">
        <v>6</v>
      </c>
      <c r="C20189">
        <v>22</v>
      </c>
      <c r="D20189" s="4">
        <v>1825490.92</v>
      </c>
      <c r="E20189" s="4">
        <v>2940.02</v>
      </c>
      <c r="F20189" s="5">
        <v>2267.6517022286648</v>
      </c>
      <c r="G20189" s="5">
        <v>-2964.8279545281148</v>
      </c>
      <c r="H20189" s="6">
        <v>3.372854200046</v>
      </c>
      <c r="I20189"/>
    </row>
    <row r="20190" spans="1:9" ht="12.5" x14ac:dyDescent="0.25">
      <c r="A20190" s="3">
        <v>20191</v>
      </c>
      <c r="B20190" s="3">
        <v>6</v>
      </c>
      <c r="C20190">
        <v>22</v>
      </c>
      <c r="D20190" s="4">
        <v>1825550.92</v>
      </c>
      <c r="E20190" s="4">
        <v>3000.02</v>
      </c>
      <c r="F20190" s="5">
        <v>2317.1751337283731</v>
      </c>
      <c r="G20190" s="5">
        <v>-2977.64553292134</v>
      </c>
      <c r="H20190" s="6">
        <v>3.357900358587</v>
      </c>
      <c r="I20190"/>
    </row>
    <row r="20191" spans="1:9" ht="12.5" x14ac:dyDescent="0.25">
      <c r="A20191" s="3">
        <v>20192</v>
      </c>
      <c r="B20191" s="3">
        <v>6</v>
      </c>
      <c r="C20191">
        <v>22</v>
      </c>
      <c r="D20191" s="4">
        <v>1825610.92</v>
      </c>
      <c r="E20191" s="4">
        <v>3060.02</v>
      </c>
      <c r="F20191" s="5">
        <v>2366.9192693895538</v>
      </c>
      <c r="G20191" s="5">
        <v>-2991.2260624094001</v>
      </c>
      <c r="H20191" s="6">
        <v>3.343251697566</v>
      </c>
      <c r="I20191"/>
    </row>
    <row r="20192" spans="1:9" ht="12.5" x14ac:dyDescent="0.25">
      <c r="A20192" s="3">
        <v>20193</v>
      </c>
      <c r="B20192" s="3">
        <v>6</v>
      </c>
      <c r="C20192">
        <v>22</v>
      </c>
      <c r="D20192" s="4">
        <v>1825670.92</v>
      </c>
      <c r="E20192" s="4">
        <v>3120.02</v>
      </c>
      <c r="F20192" s="5">
        <v>2416.881950908336</v>
      </c>
      <c r="G20192" s="5">
        <v>-3004.2725261310752</v>
      </c>
      <c r="H20192" s="6">
        <v>3.3286030365450001</v>
      </c>
      <c r="I20192"/>
    </row>
    <row r="20193" spans="1:9" ht="12.5" x14ac:dyDescent="0.25">
      <c r="A20193" s="3">
        <v>20194</v>
      </c>
      <c r="B20193" s="3">
        <v>6</v>
      </c>
      <c r="C20193">
        <v>22</v>
      </c>
      <c r="D20193" s="4">
        <v>1825730.92</v>
      </c>
      <c r="E20193" s="4">
        <v>3180.02</v>
      </c>
      <c r="F20193" s="5">
        <v>2467.0626757966479</v>
      </c>
      <c r="G20193" s="5">
        <v>-3017.3952849622342</v>
      </c>
      <c r="H20193" s="6">
        <v>3.3139543755249998</v>
      </c>
      <c r="I20193"/>
    </row>
    <row r="20194" spans="1:9" ht="12.5" x14ac:dyDescent="0.25">
      <c r="A20194" s="3">
        <v>20195</v>
      </c>
      <c r="B20194" s="3">
        <v>6</v>
      </c>
      <c r="C20194">
        <v>22</v>
      </c>
      <c r="D20194" s="4">
        <v>1825790.92</v>
      </c>
      <c r="E20194" s="4">
        <v>3240.02</v>
      </c>
      <c r="F20194" s="5">
        <v>2517.4654321694088</v>
      </c>
      <c r="G20194" s="5">
        <v>-3030.5180437933932</v>
      </c>
      <c r="H20194" s="6">
        <v>3.299610894942</v>
      </c>
      <c r="I20194"/>
    </row>
    <row r="20195" spans="1:9" ht="12.5" x14ac:dyDescent="0.25">
      <c r="A20195" s="3">
        <v>20196</v>
      </c>
      <c r="B20195" s="3">
        <v>6</v>
      </c>
      <c r="C20195">
        <v>22</v>
      </c>
      <c r="D20195" s="4">
        <v>1825850.92</v>
      </c>
      <c r="E20195" s="4">
        <v>3300.02</v>
      </c>
      <c r="F20195" s="5">
        <v>2568.0900076718972</v>
      </c>
      <c r="G20195" s="5">
        <v>-3044.1748683909359</v>
      </c>
      <c r="H20195" s="6">
        <v>3.2849622339210001</v>
      </c>
      <c r="I20195"/>
    </row>
    <row r="20196" spans="1:9" ht="12.5" x14ac:dyDescent="0.25">
      <c r="A20196" s="3">
        <v>20197</v>
      </c>
      <c r="B20196" s="3">
        <v>6</v>
      </c>
      <c r="C20196">
        <v>22</v>
      </c>
      <c r="D20196" s="4">
        <v>1825910.92</v>
      </c>
      <c r="E20196" s="4">
        <v>3360.02</v>
      </c>
      <c r="F20196" s="5">
        <v>2618.943533565609</v>
      </c>
      <c r="G20196" s="5">
        <v>-3058.2894636453798</v>
      </c>
      <c r="H20196" s="6">
        <v>3.2693980315859998</v>
      </c>
      <c r="I20196"/>
    </row>
    <row r="20197" spans="1:9" ht="12.5" x14ac:dyDescent="0.25">
      <c r="A20197" s="3">
        <v>20198</v>
      </c>
      <c r="B20197" s="3">
        <v>6</v>
      </c>
      <c r="C20197">
        <v>22</v>
      </c>
      <c r="D20197" s="4">
        <v>1825970.92</v>
      </c>
      <c r="E20197" s="4">
        <v>3420.02</v>
      </c>
      <c r="F20197" s="5">
        <v>2670.0373159380479</v>
      </c>
      <c r="G20197" s="5">
        <v>-3073.0144197756931</v>
      </c>
      <c r="H20197" s="6">
        <v>3.2541390096890002</v>
      </c>
      <c r="I20197"/>
    </row>
    <row r="20198" spans="1:9" ht="12.5" x14ac:dyDescent="0.25">
      <c r="A20198" s="3">
        <v>20199</v>
      </c>
      <c r="B20198" s="3">
        <v>6</v>
      </c>
      <c r="C20198">
        <v>22</v>
      </c>
      <c r="D20198" s="4">
        <v>1826030.92</v>
      </c>
      <c r="E20198" s="4">
        <v>3480.02</v>
      </c>
      <c r="F20198" s="5">
        <v>2721.3901714944518</v>
      </c>
      <c r="G20198" s="5">
        <v>-3089.7230487525749</v>
      </c>
      <c r="H20198" s="6">
        <v>3.2367437247269999</v>
      </c>
      <c r="I20198"/>
    </row>
    <row r="20199" spans="1:9" ht="12.5" x14ac:dyDescent="0.25">
      <c r="A20199" s="3">
        <v>20200</v>
      </c>
      <c r="B20199" s="3">
        <v>6</v>
      </c>
      <c r="C20199">
        <v>22</v>
      </c>
      <c r="D20199" s="4">
        <v>1826090.92</v>
      </c>
      <c r="E20199" s="4">
        <v>3540.02</v>
      </c>
      <c r="F20199" s="5">
        <v>2773.0260687673249</v>
      </c>
      <c r="G20199" s="5">
        <v>-3107.347219043259</v>
      </c>
      <c r="H20199" s="6">
        <v>3.217822537575</v>
      </c>
      <c r="I20199"/>
    </row>
    <row r="20200" spans="1:9" ht="12.5" x14ac:dyDescent="0.25">
      <c r="A20200" s="3">
        <v>20201</v>
      </c>
      <c r="B20200" s="3">
        <v>6</v>
      </c>
      <c r="C20200">
        <v>22</v>
      </c>
      <c r="D20200" s="4">
        <v>1826150.92</v>
      </c>
      <c r="E20200" s="4">
        <v>3600.02</v>
      </c>
      <c r="F20200" s="5">
        <v>2824.983646991006</v>
      </c>
      <c r="G20200" s="5">
        <v>-3128.3283741512168</v>
      </c>
      <c r="H20200" s="6">
        <v>3.1961547264819998</v>
      </c>
      <c r="I20200"/>
    </row>
    <row r="20201" spans="1:9" ht="12.5" x14ac:dyDescent="0.25">
      <c r="A20201" s="3">
        <v>20202</v>
      </c>
      <c r="B20201" s="3">
        <v>6</v>
      </c>
      <c r="C20201">
        <v>22</v>
      </c>
      <c r="D20201" s="4">
        <v>1826210.92</v>
      </c>
      <c r="E20201" s="4">
        <v>3660.02</v>
      </c>
      <c r="F20201" s="5">
        <v>2877.3264869069121</v>
      </c>
      <c r="G20201" s="5">
        <v>-3153.3531700617991</v>
      </c>
      <c r="H20201" s="6">
        <v>3.1711299305709999</v>
      </c>
      <c r="I20201"/>
    </row>
    <row r="20202" spans="1:9" ht="12.5" x14ac:dyDescent="0.25">
      <c r="A20202" s="3">
        <v>20203</v>
      </c>
      <c r="B20202" s="3">
        <v>6</v>
      </c>
      <c r="C20202">
        <v>22</v>
      </c>
      <c r="D20202" s="4">
        <v>1826270.92</v>
      </c>
      <c r="E20202" s="4">
        <v>3720.02</v>
      </c>
      <c r="F20202" s="5">
        <v>2930.1453674033378</v>
      </c>
      <c r="G20202" s="5">
        <v>-3185.6260013733122</v>
      </c>
      <c r="H20202" s="6">
        <v>3.13878080415</v>
      </c>
      <c r="I20202"/>
    </row>
    <row r="20203" spans="1:9" ht="12.5" x14ac:dyDescent="0.25">
      <c r="A20203" s="3">
        <v>20204</v>
      </c>
      <c r="B20203" s="3">
        <v>6</v>
      </c>
      <c r="C20203">
        <v>22</v>
      </c>
      <c r="D20203" s="4">
        <v>1826330.92</v>
      </c>
      <c r="E20203" s="4">
        <v>3780.02</v>
      </c>
      <c r="F20203" s="5">
        <v>2983.5787713096479</v>
      </c>
      <c r="G20203" s="5">
        <v>-3228.1986724650951</v>
      </c>
      <c r="H20203" s="6">
        <v>3.0975814450289998</v>
      </c>
      <c r="I20203"/>
    </row>
    <row r="20204" spans="1:9" ht="12.5" x14ac:dyDescent="0.25">
      <c r="A20204" s="3">
        <v>20205</v>
      </c>
      <c r="B20204" s="3">
        <v>6</v>
      </c>
      <c r="C20204">
        <v>22</v>
      </c>
      <c r="D20204" s="4">
        <v>1826390.92</v>
      </c>
      <c r="E20204" s="4">
        <v>3840.02</v>
      </c>
      <c r="F20204" s="5">
        <v>3037.8459082508921</v>
      </c>
      <c r="G20204" s="5">
        <v>-3287.2510872053099</v>
      </c>
      <c r="H20204" s="6">
        <v>3.0420386053250001</v>
      </c>
      <c r="I20204"/>
    </row>
    <row r="20205" spans="1:9" ht="12.5" x14ac:dyDescent="0.25">
      <c r="A20205" s="3">
        <v>20206</v>
      </c>
      <c r="B20205" s="3">
        <v>6</v>
      </c>
      <c r="C20205">
        <v>22</v>
      </c>
      <c r="D20205" s="4">
        <v>1826425.94</v>
      </c>
      <c r="E20205" s="4">
        <v>3875.04</v>
      </c>
      <c r="F20205" s="5">
        <v>3070.0374551766231</v>
      </c>
      <c r="G20205" s="5">
        <v>-3333.1044480048831</v>
      </c>
      <c r="H20205" s="6">
        <v>2.9999237048910001</v>
      </c>
      <c r="I20205"/>
    </row>
    <row r="20206" spans="1:9" ht="12.5" x14ac:dyDescent="0.25">
      <c r="A20206" s="3">
        <v>20207</v>
      </c>
      <c r="B20206" s="3">
        <v>6</v>
      </c>
      <c r="C20206">
        <v>24</v>
      </c>
      <c r="D20206" s="4">
        <v>1826425.95</v>
      </c>
      <c r="E20206" s="4">
        <v>0.01</v>
      </c>
      <c r="F20206" s="5">
        <v>0</v>
      </c>
      <c r="G20206" s="5">
        <v>0</v>
      </c>
      <c r="H20206" s="6">
        <v>3.204394598306</v>
      </c>
      <c r="I20206"/>
    </row>
    <row r="20207" spans="1:9" ht="12.5" x14ac:dyDescent="0.25">
      <c r="A20207" s="3">
        <v>20208</v>
      </c>
      <c r="B20207" s="3">
        <v>6</v>
      </c>
      <c r="C20207">
        <v>24</v>
      </c>
      <c r="D20207" s="4">
        <v>1828225.94</v>
      </c>
      <c r="E20207" s="4">
        <v>1800</v>
      </c>
      <c r="F20207" s="5">
        <v>0</v>
      </c>
      <c r="G20207" s="5">
        <v>0</v>
      </c>
      <c r="H20207" s="6">
        <v>3.4451819638360002</v>
      </c>
      <c r="I20207"/>
    </row>
    <row r="20208" spans="1:9" ht="12.5" x14ac:dyDescent="0.25">
      <c r="A20208" s="3">
        <v>20209</v>
      </c>
      <c r="B20208" s="3">
        <v>6</v>
      </c>
      <c r="C20208">
        <v>25</v>
      </c>
      <c r="D20208" s="4">
        <v>1828226.09</v>
      </c>
      <c r="E20208" s="4">
        <v>0.15</v>
      </c>
      <c r="F20208" s="5">
        <v>4.4998219781E-2</v>
      </c>
      <c r="G20208" s="5">
        <v>2063.9353017471581</v>
      </c>
      <c r="H20208" s="6">
        <v>3.5852597848480001</v>
      </c>
      <c r="I20208"/>
    </row>
    <row r="20209" spans="1:9" ht="12.5" x14ac:dyDescent="0.25">
      <c r="A20209" s="3">
        <v>20210</v>
      </c>
      <c r="B20209" s="3">
        <v>6</v>
      </c>
      <c r="C20209">
        <v>25</v>
      </c>
      <c r="D20209" s="4">
        <v>1828286.09</v>
      </c>
      <c r="E20209" s="4">
        <v>60.15</v>
      </c>
      <c r="F20209" s="5">
        <v>34.252111891017002</v>
      </c>
      <c r="G20209" s="5">
        <v>2040.4364080262451</v>
      </c>
      <c r="H20209" s="6">
        <v>3.6511787594420002</v>
      </c>
      <c r="I20209"/>
    </row>
    <row r="20210" spans="1:9" ht="12.5" x14ac:dyDescent="0.25">
      <c r="A20210" s="3">
        <v>20211</v>
      </c>
      <c r="B20210" s="3">
        <v>6</v>
      </c>
      <c r="C20210">
        <v>25</v>
      </c>
      <c r="D20210" s="4">
        <v>1828346.09</v>
      </c>
      <c r="E20210" s="4">
        <v>120.15</v>
      </c>
      <c r="F20210" s="5">
        <v>68.145805888287001</v>
      </c>
      <c r="G20210" s="5">
        <v>2028.6869611657889</v>
      </c>
      <c r="H20210" s="6">
        <v>3.6722362096590002</v>
      </c>
      <c r="I20210"/>
    </row>
    <row r="20211" spans="1:9" ht="12.5" x14ac:dyDescent="0.25">
      <c r="A20211" s="3">
        <v>20212</v>
      </c>
      <c r="B20211" s="3">
        <v>6</v>
      </c>
      <c r="C20211">
        <v>25</v>
      </c>
      <c r="D20211" s="4">
        <v>1828406.09</v>
      </c>
      <c r="E20211" s="4">
        <v>180.15</v>
      </c>
      <c r="F20211" s="5">
        <v>101.91007667658501</v>
      </c>
      <c r="G20211" s="5">
        <v>2023.88036926833</v>
      </c>
      <c r="H20211" s="6">
        <v>3.6813916227969998</v>
      </c>
      <c r="I20211"/>
    </row>
    <row r="20212" spans="1:9" ht="12.5" x14ac:dyDescent="0.25">
      <c r="A20212" s="3">
        <v>20213</v>
      </c>
      <c r="B20212" s="3">
        <v>6</v>
      </c>
      <c r="C20212">
        <v>25</v>
      </c>
      <c r="D20212" s="4">
        <v>1828466.09</v>
      </c>
      <c r="E20212" s="4">
        <v>240.15</v>
      </c>
      <c r="F20212" s="5">
        <v>135.610468536745</v>
      </c>
      <c r="G20212" s="5">
        <v>2020.5233844510569</v>
      </c>
      <c r="H20212" s="6">
        <v>3.6871900511179998</v>
      </c>
      <c r="I20212"/>
    </row>
    <row r="20213" spans="1:9" ht="12.5" x14ac:dyDescent="0.25">
      <c r="A20213" s="3">
        <v>20214</v>
      </c>
      <c r="B20213" s="3">
        <v>6</v>
      </c>
      <c r="C20213">
        <v>25</v>
      </c>
      <c r="D20213" s="4">
        <v>1828526.09</v>
      </c>
      <c r="E20213" s="4">
        <v>300.14999999999998</v>
      </c>
      <c r="F20213" s="5">
        <v>169.26035515373499</v>
      </c>
      <c r="G20213" s="5">
        <v>2017.6241702906841</v>
      </c>
      <c r="H20213" s="6">
        <v>3.6926832990010001</v>
      </c>
      <c r="I20213"/>
    </row>
    <row r="20214" spans="1:9" ht="12.5" x14ac:dyDescent="0.25">
      <c r="A20214" s="3">
        <v>20215</v>
      </c>
      <c r="B20214" s="3">
        <v>6</v>
      </c>
      <c r="C20214">
        <v>25</v>
      </c>
      <c r="D20214" s="4">
        <v>1828586.09</v>
      </c>
      <c r="E20214" s="4">
        <v>360.15</v>
      </c>
      <c r="F20214" s="5">
        <v>202.859174698846</v>
      </c>
      <c r="G20214" s="5">
        <v>2014.3434805828949</v>
      </c>
      <c r="H20214" s="6">
        <v>3.698481727321</v>
      </c>
      <c r="I20214"/>
    </row>
    <row r="20215" spans="1:9" ht="12.5" x14ac:dyDescent="0.25">
      <c r="A20215" s="3">
        <v>20216</v>
      </c>
      <c r="B20215" s="3">
        <v>6</v>
      </c>
      <c r="C20215">
        <v>25</v>
      </c>
      <c r="D20215" s="4">
        <v>1828646.09</v>
      </c>
      <c r="E20215" s="4">
        <v>420.15</v>
      </c>
      <c r="F20215" s="5">
        <v>236.40524316946801</v>
      </c>
      <c r="G20215" s="5">
        <v>2011.1390859845881</v>
      </c>
      <c r="H20215" s="6">
        <v>3.704280155642</v>
      </c>
      <c r="I20215"/>
    </row>
    <row r="20216" spans="1:9" ht="12.5" x14ac:dyDescent="0.25">
      <c r="A20216" s="3">
        <v>20217</v>
      </c>
      <c r="B20216" s="3">
        <v>6</v>
      </c>
      <c r="C20216">
        <v>25</v>
      </c>
      <c r="D20216" s="4">
        <v>1828706.09</v>
      </c>
      <c r="E20216" s="4">
        <v>480.15</v>
      </c>
      <c r="F20216" s="5">
        <v>269.89574824309301</v>
      </c>
      <c r="G20216" s="5">
        <v>2007.705806057832</v>
      </c>
      <c r="H20216" s="6">
        <v>3.710383764401</v>
      </c>
      <c r="I20216"/>
    </row>
    <row r="20217" spans="1:9" ht="12.5" x14ac:dyDescent="0.25">
      <c r="A20217" s="3">
        <v>20218</v>
      </c>
      <c r="B20217" s="3">
        <v>6</v>
      </c>
      <c r="C20217">
        <v>25</v>
      </c>
      <c r="D20217" s="4">
        <v>1828766.09</v>
      </c>
      <c r="E20217" s="4">
        <v>540.15</v>
      </c>
      <c r="F20217" s="5">
        <v>303.32972372693098</v>
      </c>
      <c r="G20217" s="5">
        <v>2004.1199359121081</v>
      </c>
      <c r="H20217" s="6">
        <v>3.7170977340350002</v>
      </c>
      <c r="I20217"/>
    </row>
    <row r="20218" spans="1:9" ht="12.5" x14ac:dyDescent="0.25">
      <c r="A20218" s="3">
        <v>20219</v>
      </c>
      <c r="B20218" s="3">
        <v>6</v>
      </c>
      <c r="C20218">
        <v>25</v>
      </c>
      <c r="D20218" s="4">
        <v>1828826.09</v>
      </c>
      <c r="E20218" s="4">
        <v>600.15</v>
      </c>
      <c r="F20218" s="5">
        <v>336.70551571255402</v>
      </c>
      <c r="G20218" s="5">
        <v>2000.839246204318</v>
      </c>
      <c r="H20218" s="6">
        <v>3.7235065232319999</v>
      </c>
      <c r="I20218"/>
    </row>
    <row r="20219" spans="1:9" ht="12.5" x14ac:dyDescent="0.25">
      <c r="A20219" s="3">
        <v>20220</v>
      </c>
      <c r="B20219" s="3">
        <v>6</v>
      </c>
      <c r="C20219">
        <v>25</v>
      </c>
      <c r="D20219" s="4">
        <v>1828886.09</v>
      </c>
      <c r="E20219" s="4">
        <v>660.15</v>
      </c>
      <c r="F20219" s="5">
        <v>370.02111339996401</v>
      </c>
      <c r="G20219" s="5">
        <v>1996.795605401694</v>
      </c>
      <c r="H20219" s="6">
        <v>3.7305256733040002</v>
      </c>
      <c r="I20219"/>
    </row>
    <row r="20220" spans="1:9" ht="12.5" x14ac:dyDescent="0.25">
      <c r="A20220" s="3">
        <v>20221</v>
      </c>
      <c r="B20220" s="3">
        <v>6</v>
      </c>
      <c r="C20220">
        <v>25</v>
      </c>
      <c r="D20220" s="4">
        <v>1828946.09</v>
      </c>
      <c r="E20220" s="4">
        <v>720.15</v>
      </c>
      <c r="F20220" s="5">
        <v>403.273607614252</v>
      </c>
      <c r="G20220" s="5">
        <v>1993.2860303654541</v>
      </c>
      <c r="H20220" s="6">
        <v>3.737239642939</v>
      </c>
      <c r="I20220"/>
    </row>
    <row r="20221" spans="1:9" ht="12.5" x14ac:dyDescent="0.25">
      <c r="A20221" s="3">
        <v>20222</v>
      </c>
      <c r="B20221" s="3">
        <v>6</v>
      </c>
      <c r="C20221">
        <v>25</v>
      </c>
      <c r="D20221" s="4">
        <v>1829006.09</v>
      </c>
      <c r="E20221" s="4">
        <v>780.15</v>
      </c>
      <c r="F20221" s="5">
        <v>436.45951209277501</v>
      </c>
      <c r="G20221" s="5">
        <v>1989.0897993438621</v>
      </c>
      <c r="H20221" s="6">
        <v>3.7451743343250001</v>
      </c>
      <c r="I20221"/>
    </row>
    <row r="20222" spans="1:9" ht="12.5" x14ac:dyDescent="0.25">
      <c r="A20222" s="3">
        <v>20223</v>
      </c>
      <c r="B20222" s="3">
        <v>6</v>
      </c>
      <c r="C20222">
        <v>25</v>
      </c>
      <c r="D20222" s="4">
        <v>1829066.09</v>
      </c>
      <c r="E20222" s="4">
        <v>840.15</v>
      </c>
      <c r="F20222" s="5">
        <v>469.57600603579101</v>
      </c>
      <c r="G20222" s="5">
        <v>1985.198748760205</v>
      </c>
      <c r="H20222" s="6">
        <v>3.7528038452739998</v>
      </c>
      <c r="I20222"/>
    </row>
    <row r="20223" spans="1:9" ht="12.5" x14ac:dyDescent="0.25">
      <c r="A20223" s="3">
        <v>20224</v>
      </c>
      <c r="B20223" s="3">
        <v>6</v>
      </c>
      <c r="C20223">
        <v>25</v>
      </c>
      <c r="D20223" s="4">
        <v>1829126.09</v>
      </c>
      <c r="E20223" s="4">
        <v>900.15</v>
      </c>
      <c r="F20223" s="5">
        <v>502.62155887863099</v>
      </c>
      <c r="G20223" s="5">
        <v>1980.9262226291301</v>
      </c>
      <c r="H20223" s="6">
        <v>3.7613488975360001</v>
      </c>
      <c r="I20223"/>
    </row>
    <row r="20224" spans="1:9" ht="12.5" x14ac:dyDescent="0.25">
      <c r="A20224" s="3">
        <v>20225</v>
      </c>
      <c r="B20224" s="3">
        <v>6</v>
      </c>
      <c r="C20224">
        <v>25</v>
      </c>
      <c r="D20224" s="4">
        <v>1829186.09</v>
      </c>
      <c r="E20224" s="4">
        <v>960.15</v>
      </c>
      <c r="F20224" s="5">
        <v>535.59340492357796</v>
      </c>
      <c r="G20224" s="5">
        <v>1976.1959258411539</v>
      </c>
      <c r="H20224" s="6">
        <v>3.769893949798</v>
      </c>
      <c r="I20224"/>
    </row>
    <row r="20225" spans="1:9" ht="12.5" x14ac:dyDescent="0.25">
      <c r="A20225" s="3">
        <v>20226</v>
      </c>
      <c r="B20225" s="3">
        <v>6</v>
      </c>
      <c r="C20225">
        <v>25</v>
      </c>
      <c r="D20225" s="4">
        <v>1829246.09</v>
      </c>
      <c r="E20225" s="4">
        <v>1020.15</v>
      </c>
      <c r="F20225" s="5">
        <v>568.49054830752004</v>
      </c>
      <c r="G20225" s="5">
        <v>1971.541924162661</v>
      </c>
      <c r="H20225" s="6">
        <v>3.7784390020599998</v>
      </c>
      <c r="I20225"/>
    </row>
    <row r="20226" spans="1:9" ht="12.5" x14ac:dyDescent="0.25">
      <c r="A20226" s="3">
        <v>20227</v>
      </c>
      <c r="B20226" s="3">
        <v>6</v>
      </c>
      <c r="C20226">
        <v>25</v>
      </c>
      <c r="D20226" s="4">
        <v>1829306.09</v>
      </c>
      <c r="E20226" s="4">
        <v>1080.1500000000001</v>
      </c>
      <c r="F20226" s="5">
        <v>601.31156252384199</v>
      </c>
      <c r="G20226" s="5">
        <v>1966.811627374685</v>
      </c>
      <c r="H20226" s="6">
        <v>3.7875944151979999</v>
      </c>
      <c r="I20226"/>
    </row>
    <row r="20227" spans="1:9" ht="12.5" x14ac:dyDescent="0.25">
      <c r="A20227" s="3">
        <v>20228</v>
      </c>
      <c r="B20227" s="3">
        <v>6</v>
      </c>
      <c r="C20227">
        <v>25</v>
      </c>
      <c r="D20227" s="4">
        <v>1829366.09</v>
      </c>
      <c r="E20227" s="4">
        <v>1140.1500000000001</v>
      </c>
      <c r="F20227" s="5">
        <v>634.05538791824597</v>
      </c>
      <c r="G20227" s="5">
        <v>1962.157625696193</v>
      </c>
      <c r="H20227" s="6">
        <v>3.7964446478979998</v>
      </c>
      <c r="I20227"/>
    </row>
    <row r="20228" spans="1:9" ht="12.5" x14ac:dyDescent="0.25">
      <c r="A20228" s="3">
        <v>20229</v>
      </c>
      <c r="B20228" s="3">
        <v>6</v>
      </c>
      <c r="C20228">
        <v>25</v>
      </c>
      <c r="D20228" s="4">
        <v>1829426.09</v>
      </c>
      <c r="E20228" s="4">
        <v>1200.1500000000001</v>
      </c>
      <c r="F20228" s="5">
        <v>666.72083153192102</v>
      </c>
      <c r="G20228" s="5">
        <v>1957.7325093461509</v>
      </c>
      <c r="H20228" s="6">
        <v>3.8056000610359999</v>
      </c>
      <c r="I20228"/>
    </row>
    <row r="20229" spans="1:9" ht="12.5" x14ac:dyDescent="0.25">
      <c r="A20229" s="3">
        <v>20230</v>
      </c>
      <c r="B20229" s="3">
        <v>6</v>
      </c>
      <c r="C20229">
        <v>25</v>
      </c>
      <c r="D20229" s="4">
        <v>1829486.09</v>
      </c>
      <c r="E20229" s="4">
        <v>1260.1500000000001</v>
      </c>
      <c r="F20229" s="5">
        <v>699.307576740164</v>
      </c>
      <c r="G20229" s="5">
        <v>1952.8496223392081</v>
      </c>
      <c r="H20229" s="6">
        <v>3.814755474174</v>
      </c>
      <c r="I20229"/>
    </row>
    <row r="20230" spans="1:9" ht="12.5" x14ac:dyDescent="0.25">
      <c r="A20230" s="3">
        <v>20231</v>
      </c>
      <c r="B20230" s="3">
        <v>6</v>
      </c>
      <c r="C20230">
        <v>25</v>
      </c>
      <c r="D20230" s="4">
        <v>1829546.09</v>
      </c>
      <c r="E20230" s="4">
        <v>1320.15</v>
      </c>
      <c r="F20230" s="5">
        <v>731.815701745463</v>
      </c>
      <c r="G20230" s="5">
        <v>1948.348210879682</v>
      </c>
      <c r="H20230" s="6">
        <v>3.8236057068739999</v>
      </c>
      <c r="I20230"/>
    </row>
    <row r="20231" spans="1:9" ht="12.5" x14ac:dyDescent="0.25">
      <c r="A20231" s="3">
        <v>20232</v>
      </c>
      <c r="B20231" s="3">
        <v>6</v>
      </c>
      <c r="C20231">
        <v>25</v>
      </c>
      <c r="D20231" s="4">
        <v>1829606.09</v>
      </c>
      <c r="E20231" s="4">
        <v>1380.15</v>
      </c>
      <c r="F20231" s="5">
        <v>764.24520824326305</v>
      </c>
      <c r="G20231" s="5">
        <v>1943.1601434348061</v>
      </c>
      <c r="H20231" s="6">
        <v>3.8333714808880002</v>
      </c>
      <c r="I20231"/>
    </row>
    <row r="20232" spans="1:9" ht="12.5" x14ac:dyDescent="0.25">
      <c r="A20232" s="3">
        <v>20233</v>
      </c>
      <c r="B20232" s="3">
        <v>6</v>
      </c>
      <c r="C20232">
        <v>25</v>
      </c>
      <c r="D20232" s="4">
        <v>1829666.09</v>
      </c>
      <c r="E20232" s="4">
        <v>1440.15</v>
      </c>
      <c r="F20232" s="5">
        <v>796.59583110805897</v>
      </c>
      <c r="G20232" s="5">
        <v>1938.8876173037311</v>
      </c>
      <c r="H20232" s="6">
        <v>3.8428320744639999</v>
      </c>
      <c r="I20232"/>
    </row>
    <row r="20233" spans="1:9" ht="12.5" x14ac:dyDescent="0.25">
      <c r="A20233" s="3">
        <v>20234</v>
      </c>
      <c r="B20233" s="3">
        <v>6</v>
      </c>
      <c r="C20233">
        <v>25</v>
      </c>
      <c r="D20233" s="4">
        <v>1829726.09</v>
      </c>
      <c r="E20233" s="4">
        <v>1500.15</v>
      </c>
      <c r="F20233" s="5">
        <v>828.86763964124304</v>
      </c>
      <c r="G20233" s="5">
        <v>1934.004730296788</v>
      </c>
      <c r="H20233" s="6">
        <v>3.8516823071639998</v>
      </c>
      <c r="I20233"/>
    </row>
    <row r="20234" spans="1:9" ht="12.5" x14ac:dyDescent="0.25">
      <c r="A20234" s="3">
        <v>20235</v>
      </c>
      <c r="B20234" s="3">
        <v>6</v>
      </c>
      <c r="C20234">
        <v>25</v>
      </c>
      <c r="D20234" s="4">
        <v>1829786.09</v>
      </c>
      <c r="E20234" s="4">
        <v>1560.15</v>
      </c>
      <c r="F20234" s="5">
        <v>861.06360405381304</v>
      </c>
      <c r="G20234" s="5">
        <v>1929.65590905623</v>
      </c>
      <c r="H20234" s="6">
        <v>3.8605325398639998</v>
      </c>
      <c r="I20234"/>
    </row>
    <row r="20235" spans="1:9" ht="12.5" x14ac:dyDescent="0.25">
      <c r="A20235" s="3">
        <v>20236</v>
      </c>
      <c r="B20235" s="3">
        <v>6</v>
      </c>
      <c r="C20235">
        <v>25</v>
      </c>
      <c r="D20235" s="4">
        <v>1829846.09</v>
      </c>
      <c r="E20235" s="4">
        <v>1620.15</v>
      </c>
      <c r="F20235" s="5">
        <v>893.18573832472896</v>
      </c>
      <c r="G20235" s="5">
        <v>1925.2307927061879</v>
      </c>
      <c r="H20235" s="6">
        <v>3.86999313344</v>
      </c>
      <c r="I20235"/>
    </row>
    <row r="20236" spans="1:9" ht="12.5" x14ac:dyDescent="0.25">
      <c r="A20236" s="3">
        <v>20237</v>
      </c>
      <c r="B20236" s="3">
        <v>6</v>
      </c>
      <c r="C20236">
        <v>25</v>
      </c>
      <c r="D20236" s="4">
        <v>1829906.09</v>
      </c>
      <c r="E20236" s="4">
        <v>1680.15</v>
      </c>
      <c r="F20236" s="5">
        <v>925.23646503564703</v>
      </c>
      <c r="G20236" s="5">
        <v>1920.805676356146</v>
      </c>
      <c r="H20236" s="6">
        <v>3.8782330052640002</v>
      </c>
      <c r="I20236"/>
    </row>
    <row r="20237" spans="1:9" ht="12.5" x14ac:dyDescent="0.25">
      <c r="A20237" s="3">
        <v>20238</v>
      </c>
      <c r="B20237" s="3">
        <v>6</v>
      </c>
      <c r="C20237">
        <v>25</v>
      </c>
      <c r="D20237" s="4">
        <v>1829966.09</v>
      </c>
      <c r="E20237" s="4">
        <v>1740.15</v>
      </c>
      <c r="F20237" s="5">
        <v>957.21959809431803</v>
      </c>
      <c r="G20237" s="5">
        <v>1916.7620355535209</v>
      </c>
      <c r="H20237" s="6">
        <v>3.886472877089</v>
      </c>
      <c r="I20237"/>
    </row>
    <row r="20238" spans="1:9" ht="12.5" x14ac:dyDescent="0.25">
      <c r="A20238" s="3">
        <v>20239</v>
      </c>
      <c r="B20238" s="3">
        <v>6</v>
      </c>
      <c r="C20238">
        <v>25</v>
      </c>
      <c r="D20238" s="4">
        <v>1830026.09</v>
      </c>
      <c r="E20238" s="4">
        <v>1800.15</v>
      </c>
      <c r="F20238" s="5">
        <v>989.13778133821597</v>
      </c>
      <c r="G20238" s="5">
        <v>1913.176165407797</v>
      </c>
      <c r="H20238" s="6">
        <v>3.894102388037</v>
      </c>
      <c r="I20238"/>
    </row>
    <row r="20239" spans="1:9" ht="12.5" x14ac:dyDescent="0.25">
      <c r="A20239" s="3">
        <v>20240</v>
      </c>
      <c r="B20239" s="3">
        <v>6</v>
      </c>
      <c r="C20239">
        <v>25</v>
      </c>
      <c r="D20239" s="4">
        <v>1830086.09</v>
      </c>
      <c r="E20239" s="4">
        <v>1860.15</v>
      </c>
      <c r="F20239" s="5">
        <v>1020.994333392674</v>
      </c>
      <c r="G20239" s="5">
        <v>1909.5902952620741</v>
      </c>
      <c r="H20239" s="6">
        <v>3.9011215381089999</v>
      </c>
      <c r="I20239"/>
    </row>
    <row r="20240" spans="1:9" ht="12.5" x14ac:dyDescent="0.25">
      <c r="A20240" s="3">
        <v>20241</v>
      </c>
      <c r="B20240" s="3">
        <v>6</v>
      </c>
      <c r="C20240">
        <v>25</v>
      </c>
      <c r="D20240" s="4">
        <v>1830146.09</v>
      </c>
      <c r="E20240" s="4">
        <v>1920.15</v>
      </c>
      <c r="F20240" s="5">
        <v>1052.792011478175</v>
      </c>
      <c r="G20240" s="5">
        <v>1905.928130006866</v>
      </c>
      <c r="H20240" s="6">
        <v>3.9084458686199999</v>
      </c>
      <c r="I20240"/>
    </row>
    <row r="20241" spans="1:9" ht="12.5" x14ac:dyDescent="0.25">
      <c r="A20241" s="3">
        <v>20242</v>
      </c>
      <c r="B20241" s="3">
        <v>6</v>
      </c>
      <c r="C20241">
        <v>25</v>
      </c>
      <c r="D20241" s="4">
        <v>1830206.09</v>
      </c>
      <c r="E20241" s="4">
        <v>1980.15</v>
      </c>
      <c r="F20241" s="5">
        <v>1084.534495986029</v>
      </c>
      <c r="G20241" s="5">
        <v>1902.800030518044</v>
      </c>
      <c r="H20241" s="6">
        <v>3.915159838254</v>
      </c>
      <c r="I20241"/>
    </row>
    <row r="20242" spans="1:9" ht="12.5" x14ac:dyDescent="0.25">
      <c r="A20242" s="3">
        <v>20243</v>
      </c>
      <c r="B20242" s="3">
        <v>6</v>
      </c>
      <c r="C20242">
        <v>25</v>
      </c>
      <c r="D20242" s="4">
        <v>1830266.09</v>
      </c>
      <c r="E20242" s="4">
        <v>2040.15</v>
      </c>
      <c r="F20242" s="5">
        <v>1116.2245954239891</v>
      </c>
      <c r="G20242" s="5">
        <v>1900.0534065766381</v>
      </c>
      <c r="H20242" s="6">
        <v>3.9212634470130001</v>
      </c>
      <c r="I20242"/>
    </row>
    <row r="20243" spans="1:9" ht="12.5" x14ac:dyDescent="0.25">
      <c r="A20243" s="3">
        <v>20244</v>
      </c>
      <c r="B20243" s="3">
        <v>6</v>
      </c>
      <c r="C20243">
        <v>25</v>
      </c>
      <c r="D20243" s="4">
        <v>1830326.09</v>
      </c>
      <c r="E20243" s="4">
        <v>2100.15</v>
      </c>
      <c r="F20243" s="5">
        <v>1147.8653541788531</v>
      </c>
      <c r="G20243" s="5">
        <v>1897.077897306782</v>
      </c>
      <c r="H20243" s="6">
        <v>3.926756694896</v>
      </c>
      <c r="I20243"/>
    </row>
    <row r="20244" spans="1:9" ht="12.5" x14ac:dyDescent="0.25">
      <c r="A20244" s="3">
        <v>20245</v>
      </c>
      <c r="B20244" s="3">
        <v>6</v>
      </c>
      <c r="C20244">
        <v>25</v>
      </c>
      <c r="D20244" s="4">
        <v>1830386.09</v>
      </c>
      <c r="E20244" s="4">
        <v>2160.15</v>
      </c>
      <c r="F20244" s="5">
        <v>1179.460400083077</v>
      </c>
      <c r="G20244" s="5">
        <v>1894.254978255894</v>
      </c>
      <c r="H20244" s="6">
        <v>3.9328603036550001</v>
      </c>
      <c r="I20244"/>
    </row>
    <row r="20245" spans="1:9" ht="12.5" x14ac:dyDescent="0.25">
      <c r="A20245" s="3">
        <v>20246</v>
      </c>
      <c r="B20245" s="3">
        <v>6</v>
      </c>
      <c r="C20245">
        <v>25</v>
      </c>
      <c r="D20245" s="4">
        <v>1830446.09</v>
      </c>
      <c r="E20245" s="4">
        <v>2220.15</v>
      </c>
      <c r="F20245" s="5">
        <v>1211.012879038343</v>
      </c>
      <c r="G20245" s="5">
        <v>1892.2713054093231</v>
      </c>
      <c r="H20245" s="6">
        <v>3.937132829786</v>
      </c>
      <c r="I20245"/>
    </row>
    <row r="20246" spans="1:9" ht="12.5" x14ac:dyDescent="0.25">
      <c r="A20246" s="3">
        <v>20247</v>
      </c>
      <c r="B20246" s="3">
        <v>6</v>
      </c>
      <c r="C20246">
        <v>25</v>
      </c>
      <c r="D20246" s="4">
        <v>1830506.09</v>
      </c>
      <c r="E20246" s="4">
        <v>2280.15</v>
      </c>
      <c r="F20246" s="5">
        <v>1242.524686554259</v>
      </c>
      <c r="G20246" s="5">
        <v>1889.6009765774011</v>
      </c>
      <c r="H20246" s="6">
        <v>3.9423208972300001</v>
      </c>
      <c r="I20246"/>
    </row>
    <row r="20247" spans="1:9" ht="12.5" x14ac:dyDescent="0.25">
      <c r="A20247" s="3">
        <v>20248</v>
      </c>
      <c r="B20247" s="3">
        <v>6</v>
      </c>
      <c r="C20247">
        <v>25</v>
      </c>
      <c r="D20247" s="4">
        <v>1830566.09</v>
      </c>
      <c r="E20247" s="4">
        <v>2340.15</v>
      </c>
      <c r="F20247" s="5">
        <v>1273.999448555903</v>
      </c>
      <c r="G20247" s="5">
        <v>1887.38841840238</v>
      </c>
      <c r="H20247" s="6">
        <v>3.9472037842369998</v>
      </c>
      <c r="I20247"/>
    </row>
    <row r="20248" spans="1:9" ht="12.5" x14ac:dyDescent="0.25">
      <c r="A20248" s="3">
        <v>20249</v>
      </c>
      <c r="B20248" s="3">
        <v>6</v>
      </c>
      <c r="C20248">
        <v>25</v>
      </c>
      <c r="D20248" s="4">
        <v>1830626.09</v>
      </c>
      <c r="E20248" s="4">
        <v>2400.15</v>
      </c>
      <c r="F20248" s="5">
        <v>1305.43930830006</v>
      </c>
      <c r="G20248" s="5">
        <v>1885.40474555581</v>
      </c>
      <c r="H20248" s="6">
        <v>3.9514763103689998</v>
      </c>
      <c r="I20248"/>
    </row>
    <row r="20249" spans="1:9" ht="12.5" x14ac:dyDescent="0.25">
      <c r="A20249" s="3">
        <v>20250</v>
      </c>
      <c r="B20249" s="3">
        <v>6</v>
      </c>
      <c r="C20249">
        <v>25</v>
      </c>
      <c r="D20249" s="4">
        <v>1830686.09</v>
      </c>
      <c r="E20249" s="4">
        <v>2460.15</v>
      </c>
      <c r="F20249" s="5">
        <v>1336.844772089554</v>
      </c>
      <c r="G20249" s="5">
        <v>1883.2684824902719</v>
      </c>
      <c r="H20249" s="6">
        <v>3.9554436560620001</v>
      </c>
      <c r="I20249"/>
    </row>
    <row r="20250" spans="1:9" ht="12.5" x14ac:dyDescent="0.25">
      <c r="A20250" s="3">
        <v>20251</v>
      </c>
      <c r="B20250" s="3">
        <v>6</v>
      </c>
      <c r="C20250">
        <v>25</v>
      </c>
      <c r="D20250" s="4">
        <v>1830746.09</v>
      </c>
      <c r="E20250" s="4">
        <v>2520.15</v>
      </c>
      <c r="F20250" s="5">
        <v>1368.219515441283</v>
      </c>
      <c r="G20250" s="5">
        <v>1881.5136949721521</v>
      </c>
      <c r="H20250" s="6">
        <v>3.959716182193</v>
      </c>
      <c r="I20250"/>
    </row>
    <row r="20251" spans="1:9" ht="12.5" x14ac:dyDescent="0.25">
      <c r="A20251" s="3">
        <v>20252</v>
      </c>
      <c r="B20251" s="3">
        <v>6</v>
      </c>
      <c r="C20251">
        <v>25</v>
      </c>
      <c r="D20251" s="4">
        <v>1830806.09</v>
      </c>
      <c r="E20251" s="4">
        <v>2580.15</v>
      </c>
      <c r="F20251" s="5">
        <v>1399.5627520917581</v>
      </c>
      <c r="G20251" s="5">
        <v>1879.8352025635161</v>
      </c>
      <c r="H20251" s="6">
        <v>3.9630731670100001</v>
      </c>
      <c r="I20251"/>
    </row>
    <row r="20252" spans="1:9" ht="12.5" x14ac:dyDescent="0.25">
      <c r="A20252" s="3">
        <v>20253</v>
      </c>
      <c r="B20252" s="3">
        <v>6</v>
      </c>
      <c r="C20252">
        <v>25</v>
      </c>
      <c r="D20252" s="4">
        <v>1830866.09</v>
      </c>
      <c r="E20252" s="4">
        <v>2640.15</v>
      </c>
      <c r="F20252" s="5">
        <v>1430.8776323932079</v>
      </c>
      <c r="G20252" s="5">
        <v>1878.0041199359121</v>
      </c>
      <c r="H20252" s="6">
        <v>3.967040512703</v>
      </c>
      <c r="I20252"/>
    </row>
    <row r="20253" spans="1:9" ht="12.5" x14ac:dyDescent="0.25">
      <c r="A20253" s="3">
        <v>20254</v>
      </c>
      <c r="B20253" s="3">
        <v>6</v>
      </c>
      <c r="C20253">
        <v>25</v>
      </c>
      <c r="D20253" s="4">
        <v>1830926.09</v>
      </c>
      <c r="E20253" s="4">
        <v>2700.15</v>
      </c>
      <c r="F20253" s="5">
        <v>1462.163484100947</v>
      </c>
      <c r="G20253" s="5">
        <v>1876.4019226367591</v>
      </c>
      <c r="H20253" s="6">
        <v>3.97039749752</v>
      </c>
      <c r="I20253"/>
    </row>
    <row r="20254" spans="1:9" ht="12.5" x14ac:dyDescent="0.25">
      <c r="A20254" s="3">
        <v>20255</v>
      </c>
      <c r="B20254" s="3">
        <v>6</v>
      </c>
      <c r="C20254">
        <v>25</v>
      </c>
      <c r="D20254" s="4">
        <v>1830986.09</v>
      </c>
      <c r="E20254" s="4">
        <v>2760.15</v>
      </c>
      <c r="F20254" s="5">
        <v>1493.4235171197749</v>
      </c>
      <c r="G20254" s="5">
        <v>1874.952315556573</v>
      </c>
      <c r="H20254" s="6">
        <v>3.973144121462</v>
      </c>
      <c r="I20254"/>
    </row>
    <row r="20255" spans="1:9" ht="12.5" x14ac:dyDescent="0.25">
      <c r="A20255" s="3">
        <v>20256</v>
      </c>
      <c r="B20255" s="3">
        <v>6</v>
      </c>
      <c r="C20255">
        <v>25</v>
      </c>
      <c r="D20255" s="4">
        <v>1831046.09</v>
      </c>
      <c r="E20255" s="4">
        <v>2820.15</v>
      </c>
      <c r="F20255" s="5">
        <v>1524.656591261667</v>
      </c>
      <c r="G20255" s="5">
        <v>1873.426413366903</v>
      </c>
      <c r="H20255" s="6">
        <v>3.9768062867170002</v>
      </c>
      <c r="I20255"/>
    </row>
    <row r="20256" spans="1:9" ht="12.5" x14ac:dyDescent="0.25">
      <c r="A20256" s="3">
        <v>20257</v>
      </c>
      <c r="B20256" s="3">
        <v>6</v>
      </c>
      <c r="C20256">
        <v>25</v>
      </c>
      <c r="D20256" s="4">
        <v>1831106.09</v>
      </c>
      <c r="E20256" s="4">
        <v>2880.15</v>
      </c>
      <c r="F20256" s="5">
        <v>1555.865177004654</v>
      </c>
      <c r="G20256" s="5">
        <v>1871.8242160677501</v>
      </c>
      <c r="H20256" s="6">
        <v>3.9801632715339998</v>
      </c>
      <c r="I20256"/>
    </row>
    <row r="20257" spans="1:9" ht="12.5" x14ac:dyDescent="0.25">
      <c r="A20257" s="3">
        <v>20258</v>
      </c>
      <c r="B20257" s="3">
        <v>6</v>
      </c>
      <c r="C20257">
        <v>25</v>
      </c>
      <c r="D20257" s="4">
        <v>1831166.09</v>
      </c>
      <c r="E20257" s="4">
        <v>2940.15</v>
      </c>
      <c r="F20257" s="5">
        <v>1587.0492463738631</v>
      </c>
      <c r="G20257" s="5">
        <v>1870.1457236591129</v>
      </c>
      <c r="H20257" s="6">
        <v>3.9832150759139999</v>
      </c>
      <c r="I20257"/>
    </row>
    <row r="20258" spans="1:9" ht="12.5" x14ac:dyDescent="0.25">
      <c r="A20258" s="3">
        <v>20259</v>
      </c>
      <c r="B20258" s="3">
        <v>6</v>
      </c>
      <c r="C20258">
        <v>25</v>
      </c>
      <c r="D20258" s="4">
        <v>1831226.09</v>
      </c>
      <c r="E20258" s="4">
        <v>3000.15</v>
      </c>
      <c r="F20258" s="5">
        <v>1618.209718725363</v>
      </c>
      <c r="G20258" s="5">
        <v>1869.0775921263451</v>
      </c>
      <c r="H20258" s="6">
        <v>3.9859616998549998</v>
      </c>
      <c r="I20258"/>
    </row>
    <row r="20259" spans="1:9" ht="12.5" x14ac:dyDescent="0.25">
      <c r="A20259" s="3">
        <v>20260</v>
      </c>
      <c r="B20259" s="3">
        <v>6</v>
      </c>
      <c r="C20259">
        <v>25</v>
      </c>
      <c r="D20259" s="4">
        <v>1831286.09</v>
      </c>
      <c r="E20259" s="4">
        <v>3060.15</v>
      </c>
      <c r="F20259" s="5">
        <v>1649.3484654086451</v>
      </c>
      <c r="G20259" s="5">
        <v>1867.780575265125</v>
      </c>
      <c r="H20259" s="6">
        <v>3.9887083237960002</v>
      </c>
      <c r="I20259"/>
    </row>
    <row r="20260" spans="1:9" ht="12.5" x14ac:dyDescent="0.25">
      <c r="A20260" s="3">
        <v>20261</v>
      </c>
      <c r="B20260" s="3">
        <v>6</v>
      </c>
      <c r="C20260">
        <v>25</v>
      </c>
      <c r="D20260" s="4">
        <v>1831346.09</v>
      </c>
      <c r="E20260" s="4">
        <v>3120.15</v>
      </c>
      <c r="F20260" s="5">
        <v>1680.4634211574819</v>
      </c>
      <c r="G20260" s="5">
        <v>1866.178377965972</v>
      </c>
      <c r="H20260" s="6">
        <v>3.9920653086139999</v>
      </c>
      <c r="I20260"/>
    </row>
    <row r="20261" spans="1:9" ht="12.5" x14ac:dyDescent="0.25">
      <c r="A20261" s="3">
        <v>20262</v>
      </c>
      <c r="B20261" s="3">
        <v>6</v>
      </c>
      <c r="C20261">
        <v>25</v>
      </c>
      <c r="D20261" s="4">
        <v>1831406.09</v>
      </c>
      <c r="E20261" s="4">
        <v>3180.15</v>
      </c>
      <c r="F20261" s="5">
        <v>1711.556253020015</v>
      </c>
      <c r="G20261" s="5">
        <v>1864.8813611047531</v>
      </c>
      <c r="H20261" s="6">
        <v>3.9948119325549998</v>
      </c>
      <c r="I20261"/>
    </row>
    <row r="20262" spans="1:9" ht="12.5" x14ac:dyDescent="0.25">
      <c r="A20262" s="3">
        <v>20263</v>
      </c>
      <c r="B20262" s="3">
        <v>6</v>
      </c>
      <c r="C20262">
        <v>25</v>
      </c>
      <c r="D20262" s="4">
        <v>1831466.09</v>
      </c>
      <c r="E20262" s="4">
        <v>3240.15</v>
      </c>
      <c r="F20262" s="5">
        <v>1742.6274450463279</v>
      </c>
      <c r="G20262" s="5">
        <v>1863.431754024567</v>
      </c>
      <c r="H20262" s="6">
        <v>3.9975585564970002</v>
      </c>
      <c r="I20262"/>
    </row>
    <row r="20263" spans="1:9" ht="12.5" x14ac:dyDescent="0.25">
      <c r="A20263" s="3">
        <v>20264</v>
      </c>
      <c r="B20263" s="3">
        <v>6</v>
      </c>
      <c r="C20263">
        <v>25</v>
      </c>
      <c r="D20263" s="4">
        <v>1831526.09</v>
      </c>
      <c r="E20263" s="4">
        <v>3300.15</v>
      </c>
      <c r="F20263" s="5">
        <v>1773.6759502979751</v>
      </c>
      <c r="G20263" s="5">
        <v>1862.1347371633481</v>
      </c>
      <c r="H20263" s="6">
        <v>4.0003051804379997</v>
      </c>
      <c r="I20263"/>
    </row>
    <row r="20264" spans="1:9" ht="12.5" x14ac:dyDescent="0.25">
      <c r="A20264" s="3">
        <v>20265</v>
      </c>
      <c r="B20264" s="3">
        <v>6</v>
      </c>
      <c r="C20264">
        <v>25</v>
      </c>
      <c r="D20264" s="4">
        <v>1831586.09</v>
      </c>
      <c r="E20264" s="4">
        <v>3360.15</v>
      </c>
      <c r="F20264" s="5">
        <v>1804.703488170019</v>
      </c>
      <c r="G20264" s="5">
        <v>1860.990310521096</v>
      </c>
      <c r="H20264" s="6">
        <v>4.003051804379</v>
      </c>
      <c r="I20264"/>
    </row>
    <row r="20265" spans="1:9" ht="12.5" x14ac:dyDescent="0.25">
      <c r="A20265" s="3">
        <v>20266</v>
      </c>
      <c r="B20265" s="3">
        <v>6</v>
      </c>
      <c r="C20265">
        <v>25</v>
      </c>
      <c r="D20265" s="4">
        <v>1831646.09</v>
      </c>
      <c r="E20265" s="4">
        <v>3420.15</v>
      </c>
      <c r="F20265" s="5">
        <v>1835.7096089451779</v>
      </c>
      <c r="G20265" s="5">
        <v>1859.54070344091</v>
      </c>
      <c r="H20265" s="6">
        <v>4.0064087891969997</v>
      </c>
      <c r="I20265"/>
    </row>
    <row r="20266" spans="1:9" ht="12.5" x14ac:dyDescent="0.25">
      <c r="A20266" s="3">
        <v>20267</v>
      </c>
      <c r="B20266" s="3">
        <v>6</v>
      </c>
      <c r="C20266">
        <v>25</v>
      </c>
      <c r="D20266" s="4">
        <v>1831706.09</v>
      </c>
      <c r="E20266" s="4">
        <v>3480.15</v>
      </c>
      <c r="F20266" s="5">
        <v>1866.6936001119</v>
      </c>
      <c r="G20266" s="5">
        <v>1858.4725719081409</v>
      </c>
      <c r="H20266" s="6">
        <v>4.0088502327000004</v>
      </c>
      <c r="I20266"/>
    </row>
    <row r="20267" spans="1:9" ht="12.5" x14ac:dyDescent="0.25">
      <c r="A20267" s="3">
        <v>20268</v>
      </c>
      <c r="B20267" s="3">
        <v>6</v>
      </c>
      <c r="C20267">
        <v>25</v>
      </c>
      <c r="D20267" s="4">
        <v>1831766.09</v>
      </c>
      <c r="E20267" s="4">
        <v>3540.15</v>
      </c>
      <c r="F20267" s="5">
        <v>1897.6568896603169</v>
      </c>
      <c r="G20267" s="5">
        <v>1857.328145265888</v>
      </c>
      <c r="H20267" s="6">
        <v>4.0112916762040003</v>
      </c>
      <c r="I20267"/>
    </row>
    <row r="20268" spans="1:9" ht="12.5" x14ac:dyDescent="0.25">
      <c r="A20268" s="3">
        <v>20269</v>
      </c>
      <c r="B20268" s="3">
        <v>6</v>
      </c>
      <c r="C20268">
        <v>25</v>
      </c>
      <c r="D20268" s="4">
        <v>1831826.09</v>
      </c>
      <c r="E20268" s="4">
        <v>3600.15</v>
      </c>
      <c r="F20268" s="5">
        <v>1928.597851021083</v>
      </c>
      <c r="G20268" s="5">
        <v>1855.725947966735</v>
      </c>
      <c r="H20268" s="6">
        <v>4.0143434805830003</v>
      </c>
      <c r="I20268"/>
    </row>
    <row r="20269" spans="1:9" ht="12.5" x14ac:dyDescent="0.25">
      <c r="A20269" s="3">
        <v>20270</v>
      </c>
      <c r="B20269" s="3">
        <v>6</v>
      </c>
      <c r="C20269">
        <v>25</v>
      </c>
      <c r="D20269" s="4">
        <v>1831886.09</v>
      </c>
      <c r="E20269" s="4">
        <v>3660.15</v>
      </c>
      <c r="F20269" s="5">
        <v>1959.5177097903579</v>
      </c>
      <c r="G20269" s="5">
        <v>1854.581521324483</v>
      </c>
      <c r="H20269" s="6">
        <v>4.0170901045239997</v>
      </c>
      <c r="I20269"/>
    </row>
    <row r="20270" spans="1:9" ht="12.5" x14ac:dyDescent="0.25">
      <c r="A20270" s="3">
        <v>20271</v>
      </c>
      <c r="B20270" s="3">
        <v>6</v>
      </c>
      <c r="C20270">
        <v>25</v>
      </c>
      <c r="D20270" s="4">
        <v>1831946.09</v>
      </c>
      <c r="E20270" s="4">
        <v>3720.15</v>
      </c>
      <c r="F20270" s="5">
        <v>1990.4174984952911</v>
      </c>
      <c r="G20270" s="5">
        <v>1853.437094682231</v>
      </c>
      <c r="H20270" s="6">
        <v>4.01922636759</v>
      </c>
      <c r="I20270"/>
    </row>
    <row r="20271" spans="1:9" ht="12.5" x14ac:dyDescent="0.25">
      <c r="A20271" s="3">
        <v>20272</v>
      </c>
      <c r="B20271" s="3">
        <v>6</v>
      </c>
      <c r="C20271">
        <v>25</v>
      </c>
      <c r="D20271" s="4">
        <v>1832006.09</v>
      </c>
      <c r="E20271" s="4">
        <v>3780.15</v>
      </c>
      <c r="F20271" s="5">
        <v>2021.2951823876981</v>
      </c>
      <c r="G20271" s="5">
        <v>1852.0637827115279</v>
      </c>
      <c r="H20271" s="6">
        <v>4.0225833524069996</v>
      </c>
      <c r="I20271"/>
    </row>
    <row r="20272" spans="1:9" ht="12.5" x14ac:dyDescent="0.25">
      <c r="A20272" s="3">
        <v>20273</v>
      </c>
      <c r="B20272" s="3">
        <v>6</v>
      </c>
      <c r="C20272">
        <v>25</v>
      </c>
      <c r="D20272" s="4">
        <v>1832066.09</v>
      </c>
      <c r="E20272" s="4">
        <v>3840.15</v>
      </c>
      <c r="F20272" s="5">
        <v>2052.1527402660158</v>
      </c>
      <c r="G20272" s="5">
        <v>1851.071946288243</v>
      </c>
      <c r="H20272" s="6">
        <v>4.0247196154729998</v>
      </c>
      <c r="I20272"/>
    </row>
    <row r="20273" spans="1:9" ht="12.5" x14ac:dyDescent="0.25">
      <c r="A20273" s="3">
        <v>20274</v>
      </c>
      <c r="B20273" s="3">
        <v>6</v>
      </c>
      <c r="C20273">
        <v>25</v>
      </c>
      <c r="D20273" s="4">
        <v>1832126.09</v>
      </c>
      <c r="E20273" s="4">
        <v>3900.15</v>
      </c>
      <c r="F20273" s="5">
        <v>2082.9895028525889</v>
      </c>
      <c r="G20273" s="5">
        <v>1849.7749294270241</v>
      </c>
      <c r="H20273" s="6">
        <v>4.0280766002900004</v>
      </c>
      <c r="I20273"/>
    </row>
    <row r="20274" spans="1:9" ht="12.5" x14ac:dyDescent="0.25">
      <c r="A20274" s="3">
        <v>20275</v>
      </c>
      <c r="B20274" s="3">
        <v>6</v>
      </c>
      <c r="C20274">
        <v>25</v>
      </c>
      <c r="D20274" s="4">
        <v>1832186.09</v>
      </c>
      <c r="E20274" s="4">
        <v>3960.15</v>
      </c>
      <c r="F20274" s="5">
        <v>2113.804365563778</v>
      </c>
      <c r="G20274" s="5">
        <v>1848.2490272373541</v>
      </c>
      <c r="H20274" s="6">
        <v>4.0305180437930002</v>
      </c>
      <c r="I20274"/>
    </row>
    <row r="20275" spans="1:9" ht="12.5" x14ac:dyDescent="0.25">
      <c r="A20275" s="3">
        <v>20276</v>
      </c>
      <c r="B20275" s="3">
        <v>6</v>
      </c>
      <c r="C20275">
        <v>25</v>
      </c>
      <c r="D20275" s="4">
        <v>1832246.09</v>
      </c>
      <c r="E20275" s="4">
        <v>4020.15</v>
      </c>
      <c r="F20275" s="5">
        <v>2144.59825941185</v>
      </c>
      <c r="G20275" s="5">
        <v>1847.0283054856179</v>
      </c>
      <c r="H20275" s="6">
        <v>4.0335698481730002</v>
      </c>
      <c r="I20275"/>
    </row>
    <row r="20276" spans="1:9" ht="12.5" x14ac:dyDescent="0.25">
      <c r="A20276" s="3">
        <v>20277</v>
      </c>
      <c r="B20276" s="3">
        <v>6</v>
      </c>
      <c r="C20276">
        <v>25</v>
      </c>
      <c r="D20276" s="4">
        <v>1832306.09</v>
      </c>
      <c r="E20276" s="4">
        <v>4080.15</v>
      </c>
      <c r="F20276" s="5">
        <v>2175.3702824190641</v>
      </c>
      <c r="G20276" s="5">
        <v>1845.731288624399</v>
      </c>
      <c r="H20276" s="6">
        <v>4.0363164721139997</v>
      </c>
      <c r="I20276"/>
    </row>
    <row r="20277" spans="1:9" ht="12.5" x14ac:dyDescent="0.25">
      <c r="A20277" s="3">
        <v>20278</v>
      </c>
      <c r="B20277" s="3">
        <v>6</v>
      </c>
      <c r="C20277">
        <v>25</v>
      </c>
      <c r="D20277" s="4">
        <v>1832366.09</v>
      </c>
      <c r="E20277" s="4">
        <v>4140.1499999999996</v>
      </c>
      <c r="F20277" s="5">
        <v>2206.1198187143432</v>
      </c>
      <c r="G20277" s="5">
        <v>1844.43427176318</v>
      </c>
      <c r="H20277" s="6">
        <v>4.0393682764929997</v>
      </c>
      <c r="I20277"/>
    </row>
    <row r="20278" spans="1:9" ht="12.5" x14ac:dyDescent="0.25">
      <c r="A20278" s="3">
        <v>20279</v>
      </c>
      <c r="B20278" s="3">
        <v>6</v>
      </c>
      <c r="C20278">
        <v>25</v>
      </c>
      <c r="D20278" s="4">
        <v>1832426.09</v>
      </c>
      <c r="E20278" s="4">
        <v>4200.1499999999996</v>
      </c>
      <c r="F20278" s="5">
        <v>2236.8477666726012</v>
      </c>
      <c r="G20278" s="5">
        <v>1842.8320744640271</v>
      </c>
      <c r="H20278" s="6">
        <v>4.0427252613110003</v>
      </c>
      <c r="I20278"/>
    </row>
    <row r="20279" spans="1:9" ht="12.5" x14ac:dyDescent="0.25">
      <c r="A20279" s="3">
        <v>20280</v>
      </c>
      <c r="B20279" s="3">
        <v>6</v>
      </c>
      <c r="C20279">
        <v>25</v>
      </c>
      <c r="D20279" s="4">
        <v>1832486.09</v>
      </c>
      <c r="E20279" s="4">
        <v>4260.1499999999996</v>
      </c>
      <c r="F20279" s="5">
        <v>2267.5519938455282</v>
      </c>
      <c r="G20279" s="5">
        <v>1841.6113527122909</v>
      </c>
      <c r="H20279" s="6">
        <v>4.0454718852519997</v>
      </c>
      <c r="I20279"/>
    </row>
    <row r="20280" spans="1:9" ht="12.5" x14ac:dyDescent="0.25">
      <c r="A20280" s="3">
        <v>20281</v>
      </c>
      <c r="B20280" s="3">
        <v>6</v>
      </c>
      <c r="C20280">
        <v>25</v>
      </c>
      <c r="D20280" s="4">
        <v>1832546.09</v>
      </c>
      <c r="E20280" s="4">
        <v>4320.1499999999996</v>
      </c>
      <c r="F20280" s="5">
        <v>2298.233390978527</v>
      </c>
      <c r="G20280" s="5">
        <v>1840.1617456321051</v>
      </c>
      <c r="H20280" s="6">
        <v>4.0485236896309997</v>
      </c>
      <c r="I20280"/>
    </row>
    <row r="20281" spans="1:9" ht="12.5" x14ac:dyDescent="0.25">
      <c r="A20281" s="3">
        <v>20282</v>
      </c>
      <c r="B20281" s="3">
        <v>6</v>
      </c>
      <c r="C20281">
        <v>25</v>
      </c>
      <c r="D20281" s="4">
        <v>1832606.09</v>
      </c>
      <c r="E20281" s="4">
        <v>4380.1499999999996</v>
      </c>
      <c r="F20281" s="5">
        <v>2328.891816289854</v>
      </c>
      <c r="G20281" s="5">
        <v>1838.5595483329521</v>
      </c>
      <c r="H20281" s="6">
        <v>4.0518806744490004</v>
      </c>
      <c r="I20281"/>
    </row>
    <row r="20282" spans="1:9" ht="12.5" x14ac:dyDescent="0.25">
      <c r="A20282" s="3">
        <v>20283</v>
      </c>
      <c r="B20282" s="3">
        <v>6</v>
      </c>
      <c r="C20282">
        <v>25</v>
      </c>
      <c r="D20282" s="4">
        <v>1832666.09</v>
      </c>
      <c r="E20282" s="4">
        <v>4440.1499999999996</v>
      </c>
      <c r="F20282" s="5">
        <v>2359.526509583513</v>
      </c>
      <c r="G20282" s="5">
        <v>1837.4151216907001</v>
      </c>
      <c r="H20282" s="6">
        <v>4.0546272983899998</v>
      </c>
      <c r="I20282"/>
    </row>
    <row r="20283" spans="1:9" ht="12.5" x14ac:dyDescent="0.25">
      <c r="A20283" s="3">
        <v>20284</v>
      </c>
      <c r="B20283" s="3">
        <v>6</v>
      </c>
      <c r="C20283">
        <v>25</v>
      </c>
      <c r="D20283" s="4">
        <v>1832726.09</v>
      </c>
      <c r="E20283" s="4">
        <v>4500.1499999999996</v>
      </c>
      <c r="F20283" s="5">
        <v>2390.1380104354762</v>
      </c>
      <c r="G20283" s="5">
        <v>1835.8892195010301</v>
      </c>
      <c r="H20283" s="6">
        <v>4.0579842832070003</v>
      </c>
      <c r="I20283"/>
    </row>
    <row r="20284" spans="1:9" ht="12.5" x14ac:dyDescent="0.25">
      <c r="A20284" s="3">
        <v>20285</v>
      </c>
      <c r="B20284" s="3">
        <v>6</v>
      </c>
      <c r="C20284">
        <v>25</v>
      </c>
      <c r="D20284" s="4">
        <v>1832786.09</v>
      </c>
      <c r="E20284" s="4">
        <v>4560.1499999999996</v>
      </c>
      <c r="F20284" s="5">
        <v>2420.7248518603292</v>
      </c>
      <c r="G20284" s="5">
        <v>1834.6684977492939</v>
      </c>
      <c r="H20284" s="6">
        <v>4.0604257267110002</v>
      </c>
      <c r="I20284"/>
    </row>
    <row r="20285" spans="1:9" ht="12.5" x14ac:dyDescent="0.25">
      <c r="A20285" s="3">
        <v>20286</v>
      </c>
      <c r="B20285" s="3">
        <v>6</v>
      </c>
      <c r="C20285">
        <v>25</v>
      </c>
      <c r="D20285" s="4">
        <v>1832846.09</v>
      </c>
      <c r="E20285" s="4">
        <v>4620.1499999999996</v>
      </c>
      <c r="F20285" s="5">
        <v>2451.2882579707202</v>
      </c>
      <c r="G20285" s="5">
        <v>1833.1425955596251</v>
      </c>
      <c r="H20285" s="6">
        <v>4.0640878919660004</v>
      </c>
      <c r="I20285"/>
    </row>
    <row r="20286" spans="1:9" ht="12.5" x14ac:dyDescent="0.25">
      <c r="A20286" s="3">
        <v>20287</v>
      </c>
      <c r="B20286" s="3">
        <v>6</v>
      </c>
      <c r="C20286">
        <v>25</v>
      </c>
      <c r="D20286" s="4">
        <v>1832906.09</v>
      </c>
      <c r="E20286" s="4">
        <v>4680.1499999999996</v>
      </c>
      <c r="F20286" s="5">
        <v>2481.8259286810271</v>
      </c>
      <c r="G20286" s="5">
        <v>1831.540398260471</v>
      </c>
      <c r="H20286" s="6">
        <v>4.0671396963450004</v>
      </c>
      <c r="I20286"/>
    </row>
    <row r="20287" spans="1:9" ht="12.5" x14ac:dyDescent="0.25">
      <c r="A20287" s="3">
        <v>20288</v>
      </c>
      <c r="B20287" s="3">
        <v>6</v>
      </c>
      <c r="C20287">
        <v>25</v>
      </c>
      <c r="D20287" s="4">
        <v>1832966.09</v>
      </c>
      <c r="E20287" s="4">
        <v>4740.1499999999996</v>
      </c>
      <c r="F20287" s="5">
        <v>2512.3381583632149</v>
      </c>
      <c r="G20287" s="5">
        <v>1829.861905851835</v>
      </c>
      <c r="H20287" s="6">
        <v>4.0711070420390003</v>
      </c>
      <c r="I20287"/>
    </row>
    <row r="20288" spans="1:9" ht="12.5" x14ac:dyDescent="0.25">
      <c r="A20288" s="3">
        <v>20289</v>
      </c>
      <c r="B20288" s="3">
        <v>6</v>
      </c>
      <c r="C20288">
        <v>25</v>
      </c>
      <c r="D20288" s="4">
        <v>1833026.09</v>
      </c>
      <c r="E20288" s="4">
        <v>4800.1499999999996</v>
      </c>
      <c r="F20288" s="5">
        <v>2542.8241641446889</v>
      </c>
      <c r="G20288" s="5">
        <v>1828.4122987716489</v>
      </c>
      <c r="H20288" s="6">
        <v>4.074464026856</v>
      </c>
      <c r="I20288"/>
    </row>
    <row r="20289" spans="1:9" ht="12.5" x14ac:dyDescent="0.25">
      <c r="A20289" s="3">
        <v>20290</v>
      </c>
      <c r="B20289" s="3">
        <v>6</v>
      </c>
      <c r="C20289">
        <v>25</v>
      </c>
      <c r="D20289" s="4">
        <v>1833086.09</v>
      </c>
      <c r="E20289" s="4">
        <v>4860.1499999999996</v>
      </c>
      <c r="F20289" s="5">
        <v>2573.2844394004901</v>
      </c>
      <c r="G20289" s="5">
        <v>1826.9626916914631</v>
      </c>
      <c r="H20289" s="6">
        <v>4.0775158312349999</v>
      </c>
      <c r="I20289"/>
    </row>
    <row r="20290" spans="1:9" ht="12.5" x14ac:dyDescent="0.25">
      <c r="A20290" s="3">
        <v>20291</v>
      </c>
      <c r="B20290" s="3">
        <v>6</v>
      </c>
      <c r="C20290">
        <v>25</v>
      </c>
      <c r="D20290" s="4">
        <v>1833146.09</v>
      </c>
      <c r="E20290" s="4">
        <v>4920.1499999999996</v>
      </c>
      <c r="F20290" s="5">
        <v>2603.718527419614</v>
      </c>
      <c r="G20290" s="5">
        <v>1825.0553139543749</v>
      </c>
      <c r="H20290" s="6">
        <v>4.0817883573660003</v>
      </c>
      <c r="I20290"/>
    </row>
    <row r="20291" spans="1:9" ht="12.5" x14ac:dyDescent="0.25">
      <c r="A20291" s="3">
        <v>20292</v>
      </c>
      <c r="B20291" s="3">
        <v>6</v>
      </c>
      <c r="C20291">
        <v>25</v>
      </c>
      <c r="D20291" s="4">
        <v>1833206.09</v>
      </c>
      <c r="E20291" s="4">
        <v>4980.1499999999996</v>
      </c>
      <c r="F20291" s="5">
        <v>2634.1256326136158</v>
      </c>
      <c r="G20291" s="5">
        <v>1823.8345922026399</v>
      </c>
      <c r="H20291" s="6">
        <v>4.0848401617460004</v>
      </c>
      <c r="I20291"/>
    </row>
    <row r="20292" spans="1:9" ht="12.5" x14ac:dyDescent="0.25">
      <c r="A20292" s="3">
        <v>20293</v>
      </c>
      <c r="B20292" s="3">
        <v>6</v>
      </c>
      <c r="C20292">
        <v>25</v>
      </c>
      <c r="D20292" s="4">
        <v>1833266.09</v>
      </c>
      <c r="E20292" s="4">
        <v>5040.1499999999996</v>
      </c>
      <c r="F20292" s="5">
        <v>2664.505524189789</v>
      </c>
      <c r="G20292" s="5">
        <v>1822.0035095750361</v>
      </c>
      <c r="H20292" s="6">
        <v>4.0888075074390002</v>
      </c>
      <c r="I20292"/>
    </row>
    <row r="20293" spans="1:9" ht="12.5" x14ac:dyDescent="0.25">
      <c r="A20293" s="3">
        <v>20294</v>
      </c>
      <c r="B20293" s="3">
        <v>6</v>
      </c>
      <c r="C20293">
        <v>25</v>
      </c>
      <c r="D20293" s="4">
        <v>1833326.09</v>
      </c>
      <c r="E20293" s="4">
        <v>5100.1499999999996</v>
      </c>
      <c r="F20293" s="5">
        <v>2694.8573718030229</v>
      </c>
      <c r="G20293" s="5">
        <v>1820.248722056916</v>
      </c>
      <c r="H20293" s="6">
        <v>4.0927748531320001</v>
      </c>
      <c r="I20293"/>
    </row>
    <row r="20294" spans="1:9" ht="12.5" x14ac:dyDescent="0.25">
      <c r="A20294" s="3">
        <v>20295</v>
      </c>
      <c r="B20294" s="3">
        <v>6</v>
      </c>
      <c r="C20294">
        <v>25</v>
      </c>
      <c r="D20294" s="4">
        <v>1833386.09</v>
      </c>
      <c r="E20294" s="4">
        <v>5160.1499999999996</v>
      </c>
      <c r="F20294" s="5">
        <v>2725.181904071615</v>
      </c>
      <c r="G20294" s="5">
        <v>1818.646524757763</v>
      </c>
      <c r="H20294" s="6">
        <v>4.0964370183870003</v>
      </c>
      <c r="I20294"/>
    </row>
    <row r="20295" spans="1:9" ht="12.5" x14ac:dyDescent="0.25">
      <c r="A20295" s="3">
        <v>20296</v>
      </c>
      <c r="B20295" s="3">
        <v>6</v>
      </c>
      <c r="C20295">
        <v>25</v>
      </c>
      <c r="D20295" s="4">
        <v>1833446.09</v>
      </c>
      <c r="E20295" s="4">
        <v>5220.1499999999996</v>
      </c>
      <c r="F20295" s="5">
        <v>2755.4775493163111</v>
      </c>
      <c r="G20295" s="5">
        <v>1816.815442130159</v>
      </c>
      <c r="H20295" s="6">
        <v>4.1000991836420004</v>
      </c>
      <c r="I20295"/>
    </row>
    <row r="20296" spans="1:9" ht="12.5" x14ac:dyDescent="0.25">
      <c r="A20296" s="3">
        <v>20297</v>
      </c>
      <c r="B20296" s="3">
        <v>6</v>
      </c>
      <c r="C20296">
        <v>25</v>
      </c>
      <c r="D20296" s="4">
        <v>1833506.09</v>
      </c>
      <c r="E20296" s="4">
        <v>5280.15</v>
      </c>
      <c r="F20296" s="5">
        <v>2785.7448589812061</v>
      </c>
      <c r="G20296" s="5">
        <v>1815.3658350499729</v>
      </c>
      <c r="H20296" s="6">
        <v>4.1040665293350003</v>
      </c>
      <c r="I20296"/>
    </row>
    <row r="20297" spans="1:9" ht="12.5" x14ac:dyDescent="0.25">
      <c r="A20297" s="3">
        <v>20298</v>
      </c>
      <c r="B20297" s="3">
        <v>6</v>
      </c>
      <c r="C20297">
        <v>25</v>
      </c>
      <c r="D20297" s="4">
        <v>1833566.09</v>
      </c>
      <c r="E20297" s="4">
        <v>5340.15</v>
      </c>
      <c r="F20297" s="5">
        <v>2815.983935852767</v>
      </c>
      <c r="G20297" s="5">
        <v>1813.611047531853</v>
      </c>
      <c r="H20297" s="6">
        <v>4.1080338750290002</v>
      </c>
      <c r="I20297"/>
    </row>
    <row r="20298" spans="1:9" ht="12.5" x14ac:dyDescent="0.25">
      <c r="A20298" s="3">
        <v>20299</v>
      </c>
      <c r="B20298" s="3">
        <v>6</v>
      </c>
      <c r="C20298">
        <v>25</v>
      </c>
      <c r="D20298" s="4">
        <v>1833626.09</v>
      </c>
      <c r="E20298" s="4">
        <v>5400.15</v>
      </c>
      <c r="F20298" s="5">
        <v>2846.1945680001359</v>
      </c>
      <c r="G20298" s="5">
        <v>1811.9325551232171</v>
      </c>
      <c r="H20298" s="6">
        <v>4.1116960402840004</v>
      </c>
      <c r="I20298"/>
    </row>
    <row r="20299" spans="1:9" ht="12.5" x14ac:dyDescent="0.25">
      <c r="A20299" s="3">
        <v>20300</v>
      </c>
      <c r="B20299" s="3">
        <v>6</v>
      </c>
      <c r="C20299">
        <v>25</v>
      </c>
      <c r="D20299" s="4">
        <v>1833686.09</v>
      </c>
      <c r="E20299" s="4">
        <v>5460.15</v>
      </c>
      <c r="F20299" s="5">
        <v>2876.3766443715399</v>
      </c>
      <c r="G20299" s="5">
        <v>1810.177767605097</v>
      </c>
      <c r="H20299" s="6">
        <v>4.1156633859770002</v>
      </c>
      <c r="I20299"/>
    </row>
    <row r="20300" spans="1:9" ht="12.5" x14ac:dyDescent="0.25">
      <c r="A20300" s="3">
        <v>20301</v>
      </c>
      <c r="B20300" s="3">
        <v>6</v>
      </c>
      <c r="C20300">
        <v>25</v>
      </c>
      <c r="D20300" s="4">
        <v>1833746.09</v>
      </c>
      <c r="E20300" s="4">
        <v>5520.15</v>
      </c>
      <c r="F20300" s="5">
        <v>2906.5302088366689</v>
      </c>
      <c r="G20300" s="5">
        <v>1808.117799649043</v>
      </c>
      <c r="H20300" s="6">
        <v>4.1199359121079997</v>
      </c>
      <c r="I20300"/>
    </row>
    <row r="20301" spans="1:9" ht="12.5" x14ac:dyDescent="0.25">
      <c r="A20301" s="3">
        <v>20302</v>
      </c>
      <c r="B20301" s="3">
        <v>6</v>
      </c>
      <c r="C20301">
        <v>25</v>
      </c>
      <c r="D20301" s="4">
        <v>1833806.09</v>
      </c>
      <c r="E20301" s="4">
        <v>5580.15</v>
      </c>
      <c r="F20301" s="5">
        <v>2936.6565571407982</v>
      </c>
      <c r="G20301" s="5">
        <v>1806.6681925688561</v>
      </c>
      <c r="H20301" s="6">
        <v>4.1232928969250002</v>
      </c>
      <c r="I20301"/>
    </row>
    <row r="20302" spans="1:9" ht="12.5" x14ac:dyDescent="0.25">
      <c r="A20302" s="3">
        <v>20303</v>
      </c>
      <c r="B20302" s="3">
        <v>6</v>
      </c>
      <c r="C20302">
        <v>25</v>
      </c>
      <c r="D20302" s="4">
        <v>1833866.09</v>
      </c>
      <c r="E20302" s="4">
        <v>5640.15</v>
      </c>
      <c r="F20302" s="5">
        <v>2966.7555864974611</v>
      </c>
      <c r="G20302" s="5">
        <v>1805.2948805981539</v>
      </c>
      <c r="H20302" s="6">
        <v>4.126649881743</v>
      </c>
      <c r="I20302"/>
    </row>
    <row r="20303" spans="1:9" ht="12.5" x14ac:dyDescent="0.25">
      <c r="A20303" s="3">
        <v>20304</v>
      </c>
      <c r="B20303" s="3">
        <v>6</v>
      </c>
      <c r="C20303">
        <v>25</v>
      </c>
      <c r="D20303" s="4">
        <v>1833926.09</v>
      </c>
      <c r="E20303" s="4">
        <v>5700.15</v>
      </c>
      <c r="F20303" s="5">
        <v>2996.8278311843551</v>
      </c>
      <c r="G20303" s="5">
        <v>1803.616388189517</v>
      </c>
      <c r="H20303" s="6">
        <v>4.1303120469980001</v>
      </c>
      <c r="I20303"/>
    </row>
    <row r="20304" spans="1:9" ht="12.5" x14ac:dyDescent="0.25">
      <c r="A20304" s="3">
        <v>20305</v>
      </c>
      <c r="B20304" s="3">
        <v>6</v>
      </c>
      <c r="C20304">
        <v>25</v>
      </c>
      <c r="D20304" s="4">
        <v>1833986.09</v>
      </c>
      <c r="E20304" s="4">
        <v>5760.15</v>
      </c>
      <c r="F20304" s="5">
        <v>3026.8746797724712</v>
      </c>
      <c r="G20304" s="5">
        <v>1802.014190890364</v>
      </c>
      <c r="H20304" s="6">
        <v>4.134279392691</v>
      </c>
      <c r="I20304"/>
    </row>
    <row r="20305" spans="1:9" ht="12.5" x14ac:dyDescent="0.25">
      <c r="A20305" s="3">
        <v>20306</v>
      </c>
      <c r="B20305" s="3">
        <v>6</v>
      </c>
      <c r="C20305">
        <v>25</v>
      </c>
      <c r="D20305" s="4">
        <v>1834046.09</v>
      </c>
      <c r="E20305" s="4">
        <v>5820.15</v>
      </c>
      <c r="F20305" s="5">
        <v>3056.8967292710431</v>
      </c>
      <c r="G20305" s="5">
        <v>1800.4882887006941</v>
      </c>
      <c r="H20305" s="6">
        <v>4.13733119707</v>
      </c>
      <c r="I20305"/>
    </row>
    <row r="20306" spans="1:9" ht="12.5" x14ac:dyDescent="0.25">
      <c r="A20306" s="3">
        <v>20307</v>
      </c>
      <c r="B20306" s="3">
        <v>6</v>
      </c>
      <c r="C20306">
        <v>25</v>
      </c>
      <c r="D20306" s="4">
        <v>1834106.09</v>
      </c>
      <c r="E20306" s="4">
        <v>5880.15</v>
      </c>
      <c r="F20306" s="5">
        <v>3086.8956549935151</v>
      </c>
      <c r="G20306" s="5">
        <v>1799.038681620508</v>
      </c>
      <c r="H20306" s="6">
        <v>4.1406881818879997</v>
      </c>
      <c r="I20306"/>
    </row>
    <row r="20307" spans="1:9" ht="12.5" x14ac:dyDescent="0.25">
      <c r="A20307" s="3">
        <v>20308</v>
      </c>
      <c r="B20307" s="3">
        <v>6</v>
      </c>
      <c r="C20307">
        <v>25</v>
      </c>
      <c r="D20307" s="4">
        <v>1834166.09</v>
      </c>
      <c r="E20307" s="4">
        <v>5940.15</v>
      </c>
      <c r="F20307" s="5">
        <v>3116.871445707553</v>
      </c>
      <c r="G20307" s="5">
        <v>1797.970550087739</v>
      </c>
      <c r="H20307" s="6">
        <v>4.143434805829</v>
      </c>
      <c r="I20307"/>
    </row>
    <row r="20308" spans="1:9" ht="12.5" x14ac:dyDescent="0.25">
      <c r="A20308" s="3">
        <v>20309</v>
      </c>
      <c r="B20308" s="3">
        <v>6</v>
      </c>
      <c r="C20308">
        <v>25</v>
      </c>
      <c r="D20308" s="4">
        <v>1834226.09</v>
      </c>
      <c r="E20308" s="4">
        <v>6000.15</v>
      </c>
      <c r="F20308" s="5">
        <v>3146.826980705815</v>
      </c>
      <c r="G20308" s="5">
        <v>1796.8261234454869</v>
      </c>
      <c r="H20308" s="6">
        <v>4.1461814297700004</v>
      </c>
      <c r="I20308"/>
    </row>
    <row r="20309" spans="1:9" ht="12.5" x14ac:dyDescent="0.25">
      <c r="A20309" s="3">
        <v>20310</v>
      </c>
      <c r="B20309" s="3">
        <v>6</v>
      </c>
      <c r="C20309">
        <v>25</v>
      </c>
      <c r="D20309" s="4">
        <v>1834286.09</v>
      </c>
      <c r="E20309" s="4">
        <v>6060.15</v>
      </c>
      <c r="F20309" s="5">
        <v>3176.762824784043</v>
      </c>
      <c r="G20309" s="5">
        <v>1795.605401693751</v>
      </c>
      <c r="H20309" s="6">
        <v>4.1489280537119999</v>
      </c>
      <c r="I20309"/>
    </row>
    <row r="20310" spans="1:9" ht="12.5" x14ac:dyDescent="0.25">
      <c r="A20310" s="3">
        <v>20311</v>
      </c>
      <c r="B20310" s="3">
        <v>6</v>
      </c>
      <c r="C20310">
        <v>25</v>
      </c>
      <c r="D20310" s="4">
        <v>1834346.09</v>
      </c>
      <c r="E20310" s="4">
        <v>6120.15</v>
      </c>
      <c r="F20310" s="5">
        <v>3206.6798799199751</v>
      </c>
      <c r="G20310" s="5">
        <v>1794.460975051499</v>
      </c>
      <c r="H20310" s="6">
        <v>4.1513694972149997</v>
      </c>
      <c r="I20310"/>
    </row>
    <row r="20311" spans="1:9" ht="12.5" x14ac:dyDescent="0.25">
      <c r="A20311" s="3">
        <v>20312</v>
      </c>
      <c r="B20311" s="3">
        <v>6</v>
      </c>
      <c r="C20311">
        <v>25</v>
      </c>
      <c r="D20311" s="4">
        <v>1834406.09</v>
      </c>
      <c r="E20311" s="4">
        <v>6180.15</v>
      </c>
      <c r="F20311" s="5">
        <v>3236.5800284835082</v>
      </c>
      <c r="G20311" s="5">
        <v>1793.3928435187311</v>
      </c>
      <c r="H20311" s="6">
        <v>4.1541161211570001</v>
      </c>
      <c r="I20311"/>
    </row>
    <row r="20312" spans="1:9" ht="12.5" x14ac:dyDescent="0.25">
      <c r="A20312" s="3">
        <v>20313</v>
      </c>
      <c r="B20312" s="3">
        <v>6</v>
      </c>
      <c r="C20312">
        <v>25</v>
      </c>
      <c r="D20312" s="4">
        <v>1834466.09</v>
      </c>
      <c r="E20312" s="4">
        <v>6240.15</v>
      </c>
      <c r="F20312" s="5">
        <v>3266.4631562439072</v>
      </c>
      <c r="G20312" s="5">
        <v>1792.095826657511</v>
      </c>
      <c r="H20312" s="6">
        <v>4.1565575646599999</v>
      </c>
      <c r="I20312"/>
    </row>
    <row r="20313" spans="1:9" ht="12.5" x14ac:dyDescent="0.25">
      <c r="A20313" s="3">
        <v>20314</v>
      </c>
      <c r="B20313" s="3">
        <v>6</v>
      </c>
      <c r="C20313">
        <v>25</v>
      </c>
      <c r="D20313" s="4">
        <v>1834526.09</v>
      </c>
      <c r="E20313" s="4">
        <v>6300.15</v>
      </c>
      <c r="F20313" s="5">
        <v>3296.3298538524791</v>
      </c>
      <c r="G20313" s="5">
        <v>1791.4091706721599</v>
      </c>
      <c r="H20313" s="6">
        <v>4.1583886472879996</v>
      </c>
      <c r="I20313"/>
    </row>
    <row r="20314" spans="1:9" ht="12.5" x14ac:dyDescent="0.25">
      <c r="A20314" s="3">
        <v>20315</v>
      </c>
      <c r="B20314" s="3">
        <v>6</v>
      </c>
      <c r="C20314">
        <v>25</v>
      </c>
      <c r="D20314" s="4">
        <v>1834586.09</v>
      </c>
      <c r="E20314" s="4">
        <v>6360.15</v>
      </c>
      <c r="F20314" s="5">
        <v>3326.181665225537</v>
      </c>
      <c r="G20314" s="5">
        <v>1790.7225146868091</v>
      </c>
      <c r="H20314" s="6">
        <v>4.1602197299150001</v>
      </c>
      <c r="I20314"/>
    </row>
    <row r="20315" spans="1:9" ht="12.5" x14ac:dyDescent="0.25">
      <c r="A20315" s="3">
        <v>20316</v>
      </c>
      <c r="B20315" s="3">
        <v>6</v>
      </c>
      <c r="C20315">
        <v>25</v>
      </c>
      <c r="D20315" s="4">
        <v>1834646.09</v>
      </c>
      <c r="E20315" s="4">
        <v>6420.15</v>
      </c>
      <c r="F20315" s="5">
        <v>3356.0197466578502</v>
      </c>
      <c r="G20315" s="5">
        <v>1789.8069733730069</v>
      </c>
      <c r="H20315" s="6">
        <v>4.1623559929810003</v>
      </c>
      <c r="I20315"/>
    </row>
    <row r="20316" spans="1:9" ht="12.5" x14ac:dyDescent="0.25">
      <c r="A20316" s="3">
        <v>20317</v>
      </c>
      <c r="B20316" s="3">
        <v>6</v>
      </c>
      <c r="C20316">
        <v>25</v>
      </c>
      <c r="D20316" s="4">
        <v>1834706.09</v>
      </c>
      <c r="E20316" s="4">
        <v>6480.15</v>
      </c>
      <c r="F20316" s="5">
        <v>3385.8421634326019</v>
      </c>
      <c r="G20316" s="5">
        <v>1789.1203173876561</v>
      </c>
      <c r="H20316" s="6">
        <v>4.1641870756079999</v>
      </c>
      <c r="I20316"/>
    </row>
    <row r="20317" spans="1:9" ht="12.5" x14ac:dyDescent="0.25">
      <c r="A20317" s="3">
        <v>20318</v>
      </c>
      <c r="B20317" s="3">
        <v>6</v>
      </c>
      <c r="C20317">
        <v>25</v>
      </c>
      <c r="D20317" s="4">
        <v>1834766.09</v>
      </c>
      <c r="E20317" s="4">
        <v>6540.15</v>
      </c>
      <c r="F20317" s="5">
        <v>3415.651544128244</v>
      </c>
      <c r="G20317" s="5">
        <v>1788.204776073854</v>
      </c>
      <c r="H20317" s="6">
        <v>4.1660181582359996</v>
      </c>
      <c r="I20317"/>
    </row>
    <row r="20318" spans="1:9" ht="12.5" x14ac:dyDescent="0.25">
      <c r="A20318" s="3">
        <v>20319</v>
      </c>
      <c r="B20318" s="3">
        <v>6</v>
      </c>
      <c r="C20318">
        <v>25</v>
      </c>
      <c r="D20318" s="4">
        <v>1834826.09</v>
      </c>
      <c r="E20318" s="4">
        <v>6600.15</v>
      </c>
      <c r="F20318" s="5">
        <v>3445.4480303145901</v>
      </c>
      <c r="G20318" s="5">
        <v>1787.518120088502</v>
      </c>
      <c r="H20318" s="6">
        <v>4.1678492408640002</v>
      </c>
      <c r="I20318"/>
    </row>
    <row r="20319" spans="1:9" ht="12.5" x14ac:dyDescent="0.25">
      <c r="A20319" s="3">
        <v>20320</v>
      </c>
      <c r="B20319" s="3">
        <v>6</v>
      </c>
      <c r="C20319">
        <v>25</v>
      </c>
      <c r="D20319" s="4">
        <v>1834886.09</v>
      </c>
      <c r="E20319" s="4">
        <v>6660.15</v>
      </c>
      <c r="F20319" s="5">
        <v>3475.2314369760011</v>
      </c>
      <c r="G20319" s="5">
        <v>1786.4499885557341</v>
      </c>
      <c r="H20319" s="6">
        <v>4.1699855039290004</v>
      </c>
      <c r="I20319"/>
    </row>
    <row r="20320" spans="1:9" ht="12.5" x14ac:dyDescent="0.25">
      <c r="A20320" s="3">
        <v>20321</v>
      </c>
      <c r="B20320" s="3">
        <v>6</v>
      </c>
      <c r="C20320">
        <v>25</v>
      </c>
      <c r="D20320" s="4">
        <v>1834946.09</v>
      </c>
      <c r="E20320" s="4">
        <v>6720.15</v>
      </c>
      <c r="F20320" s="5">
        <v>3505.0012773072908</v>
      </c>
      <c r="G20320" s="5">
        <v>1785.839627679866</v>
      </c>
      <c r="H20320" s="6">
        <v>4.1715114061190004</v>
      </c>
      <c r="I20320"/>
    </row>
    <row r="20321" spans="1:9" ht="12.5" x14ac:dyDescent="0.25">
      <c r="A20321" s="3">
        <v>20322</v>
      </c>
      <c r="B20321" s="3">
        <v>6</v>
      </c>
      <c r="C20321">
        <v>25</v>
      </c>
      <c r="D20321" s="4">
        <v>1835006.09</v>
      </c>
      <c r="E20321" s="4">
        <v>6780.15</v>
      </c>
      <c r="F20321" s="5">
        <v>3534.7582805625489</v>
      </c>
      <c r="G20321" s="5">
        <v>1784.9240863660641</v>
      </c>
      <c r="H20321" s="6">
        <v>4.173342488746</v>
      </c>
      <c r="I20321"/>
    </row>
    <row r="20322" spans="1:9" ht="12.5" x14ac:dyDescent="0.25">
      <c r="A20322" s="3">
        <v>20323</v>
      </c>
      <c r="B20322" s="3">
        <v>6</v>
      </c>
      <c r="C20322">
        <v>25</v>
      </c>
      <c r="D20322" s="4">
        <v>1835066.09</v>
      </c>
      <c r="E20322" s="4">
        <v>6840.15</v>
      </c>
      <c r="F20322" s="5">
        <v>3564.5024920949791</v>
      </c>
      <c r="G20322" s="5">
        <v>1784.3900205996799</v>
      </c>
      <c r="H20322" s="6">
        <v>4.1751735713739997</v>
      </c>
      <c r="I20322"/>
    </row>
    <row r="20323" spans="1:9" ht="12.5" x14ac:dyDescent="0.25">
      <c r="A20323" s="3">
        <v>20324</v>
      </c>
      <c r="B20323" s="3">
        <v>6</v>
      </c>
      <c r="C20323">
        <v>25</v>
      </c>
      <c r="D20323" s="4">
        <v>1835126.09</v>
      </c>
      <c r="E20323" s="4">
        <v>6900.15</v>
      </c>
      <c r="F20323" s="5">
        <v>3594.2348293532718</v>
      </c>
      <c r="G20323" s="5">
        <v>1783.6270695048449</v>
      </c>
      <c r="H20323" s="6">
        <v>4.1770046540020003</v>
      </c>
      <c r="I20323"/>
    </row>
    <row r="20324" spans="1:9" ht="12.5" x14ac:dyDescent="0.25">
      <c r="A20324" s="3">
        <v>20325</v>
      </c>
      <c r="B20324" s="3">
        <v>6</v>
      </c>
      <c r="C20324">
        <v>25</v>
      </c>
      <c r="D20324" s="4">
        <v>1835186.09</v>
      </c>
      <c r="E20324" s="4">
        <v>6960.15</v>
      </c>
      <c r="F20324" s="5">
        <v>3623.9531069064028</v>
      </c>
      <c r="G20324" s="5">
        <v>1782.787823300526</v>
      </c>
      <c r="H20324" s="6">
        <v>4.1788357366289999</v>
      </c>
      <c r="I20324"/>
    </row>
    <row r="20325" spans="1:9" ht="12.5" x14ac:dyDescent="0.25">
      <c r="A20325" s="3">
        <v>20326</v>
      </c>
      <c r="B20325" s="3">
        <v>6</v>
      </c>
      <c r="C20325">
        <v>25</v>
      </c>
      <c r="D20325" s="4">
        <v>1835246.09</v>
      </c>
      <c r="E20325" s="4">
        <v>7020.15</v>
      </c>
      <c r="F20325" s="5">
        <v>3653.657693302137</v>
      </c>
      <c r="G20325" s="5">
        <v>1781.7959868772409</v>
      </c>
      <c r="H20325" s="6">
        <v>4.1806668192569996</v>
      </c>
      <c r="I20325"/>
    </row>
    <row r="20326" spans="1:9" ht="12.5" x14ac:dyDescent="0.25">
      <c r="A20326" s="3">
        <v>20327</v>
      </c>
      <c r="B20326" s="3">
        <v>6</v>
      </c>
      <c r="C20326">
        <v>25</v>
      </c>
      <c r="D20326" s="4">
        <v>1835306.09</v>
      </c>
      <c r="E20326" s="4">
        <v>7080.15</v>
      </c>
      <c r="F20326" s="5">
        <v>3683.34936632673</v>
      </c>
      <c r="G20326" s="5">
        <v>1781.261921110857</v>
      </c>
      <c r="H20326" s="6">
        <v>4.1824979018840001</v>
      </c>
      <c r="I20326"/>
    </row>
    <row r="20327" spans="1:9" ht="12.5" x14ac:dyDescent="0.25">
      <c r="A20327" s="3">
        <v>20328</v>
      </c>
      <c r="B20327" s="3">
        <v>6</v>
      </c>
      <c r="C20327">
        <v>25</v>
      </c>
      <c r="D20327" s="4">
        <v>1835366.09</v>
      </c>
      <c r="E20327" s="4">
        <v>7140.15</v>
      </c>
      <c r="F20327" s="5">
        <v>3713.0270862473831</v>
      </c>
      <c r="G20327" s="5">
        <v>1780.117494468604</v>
      </c>
      <c r="H20327" s="6">
        <v>4.1849393453879999</v>
      </c>
      <c r="I20327"/>
    </row>
    <row r="20328" spans="1:9" ht="12.5" x14ac:dyDescent="0.25">
      <c r="A20328" s="3">
        <v>20329</v>
      </c>
      <c r="B20328" s="3">
        <v>6</v>
      </c>
      <c r="C20328">
        <v>25</v>
      </c>
      <c r="D20328" s="4">
        <v>1835425.94</v>
      </c>
      <c r="E20328" s="4">
        <v>7200</v>
      </c>
      <c r="F20328" s="5">
        <v>3742.6148391868642</v>
      </c>
      <c r="G20328" s="5">
        <v>1779.201953154803</v>
      </c>
      <c r="H20328" s="6">
        <v>4.1870756084530001</v>
      </c>
      <c r="I20328"/>
    </row>
    <row r="20329" spans="1:9" ht="12.5" x14ac:dyDescent="0.25">
      <c r="A20329" s="3">
        <v>20330</v>
      </c>
      <c r="B20329" s="3">
        <v>6</v>
      </c>
      <c r="C20329">
        <v>26</v>
      </c>
      <c r="D20329" s="4">
        <v>1835425.97</v>
      </c>
      <c r="E20329" s="4">
        <v>0.03</v>
      </c>
      <c r="F20329" s="5">
        <v>6.5721878889999997E-3</v>
      </c>
      <c r="G20329" s="5">
        <v>788.12848096437006</v>
      </c>
      <c r="H20329" s="6">
        <v>4.1406881818879997</v>
      </c>
      <c r="I20329"/>
    </row>
    <row r="20330" spans="1:9" ht="12.5" x14ac:dyDescent="0.25">
      <c r="A20330" s="3">
        <v>20331</v>
      </c>
      <c r="B20330" s="3">
        <v>6</v>
      </c>
      <c r="C20330">
        <v>26</v>
      </c>
      <c r="D20330" s="4">
        <v>1835485.97</v>
      </c>
      <c r="E20330" s="4">
        <v>60.03</v>
      </c>
      <c r="F20330" s="5">
        <v>13.167492137365</v>
      </c>
      <c r="G20330" s="5">
        <v>790.56992446784204</v>
      </c>
      <c r="H20330" s="6">
        <v>4.1229877164869997</v>
      </c>
      <c r="I20330"/>
    </row>
    <row r="20331" spans="1:9" ht="12.5" x14ac:dyDescent="0.25">
      <c r="A20331" s="3">
        <v>20332</v>
      </c>
      <c r="B20331" s="3">
        <v>6</v>
      </c>
      <c r="C20331">
        <v>26</v>
      </c>
      <c r="D20331" s="4">
        <v>1835545.97</v>
      </c>
      <c r="E20331" s="4">
        <v>120.03</v>
      </c>
      <c r="F20331" s="5">
        <v>26.350370667073999</v>
      </c>
      <c r="G20331" s="5">
        <v>791.10399023422599</v>
      </c>
      <c r="H20331" s="6">
        <v>4.11963073167</v>
      </c>
      <c r="I20331"/>
    </row>
    <row r="20332" spans="1:9" ht="12.5" x14ac:dyDescent="0.25">
      <c r="A20332" s="3">
        <v>20333</v>
      </c>
      <c r="B20332" s="3">
        <v>6</v>
      </c>
      <c r="C20332">
        <v>26</v>
      </c>
      <c r="D20332" s="4">
        <v>1835605.97</v>
      </c>
      <c r="E20332" s="4">
        <v>180.03</v>
      </c>
      <c r="F20332" s="5">
        <v>39.539672821139</v>
      </c>
      <c r="G20332" s="5">
        <v>791.63805600061005</v>
      </c>
      <c r="H20332" s="6">
        <v>4.1187151903560002</v>
      </c>
      <c r="I20332"/>
    </row>
    <row r="20333" spans="1:9" ht="12.5" x14ac:dyDescent="0.25">
      <c r="A20333" s="3">
        <v>20334</v>
      </c>
      <c r="B20333" s="3">
        <v>6</v>
      </c>
      <c r="C20333">
        <v>26</v>
      </c>
      <c r="D20333" s="4">
        <v>1835665.97</v>
      </c>
      <c r="E20333" s="4">
        <v>240.03</v>
      </c>
      <c r="F20333" s="5">
        <v>52.731091952561002</v>
      </c>
      <c r="G20333" s="5">
        <v>791.48546578164303</v>
      </c>
      <c r="H20333" s="6">
        <v>4.1184100099179997</v>
      </c>
      <c r="I20333"/>
    </row>
    <row r="20334" spans="1:9" ht="12.5" x14ac:dyDescent="0.25">
      <c r="A20334" s="3">
        <v>20335</v>
      </c>
      <c r="B20334" s="3">
        <v>6</v>
      </c>
      <c r="C20334">
        <v>26</v>
      </c>
      <c r="D20334" s="4">
        <v>1835725.97</v>
      </c>
      <c r="E20334" s="4">
        <v>300.02999999999997</v>
      </c>
      <c r="F20334" s="5">
        <v>65.923187779219006</v>
      </c>
      <c r="G20334" s="5">
        <v>791.63805600061005</v>
      </c>
      <c r="H20334" s="6">
        <v>4.11810482948</v>
      </c>
      <c r="I20334"/>
    </row>
    <row r="20335" spans="1:9" ht="12.5" x14ac:dyDescent="0.25">
      <c r="A20335" s="3">
        <v>20336</v>
      </c>
      <c r="B20335" s="3">
        <v>6</v>
      </c>
      <c r="C20335">
        <v>26</v>
      </c>
      <c r="D20335" s="4">
        <v>1835785.97</v>
      </c>
      <c r="E20335" s="4">
        <v>360.03</v>
      </c>
      <c r="F20335" s="5">
        <v>79.11509710672</v>
      </c>
      <c r="G20335" s="5">
        <v>791.48546578164303</v>
      </c>
      <c r="H20335" s="6">
        <v>4.1184100099179997</v>
      </c>
      <c r="I20335"/>
    </row>
    <row r="20336" spans="1:9" ht="12.5" x14ac:dyDescent="0.25">
      <c r="A20336" s="3">
        <v>20337</v>
      </c>
      <c r="B20336" s="3">
        <v>6</v>
      </c>
      <c r="C20336">
        <v>26</v>
      </c>
      <c r="D20336" s="4">
        <v>1835845.97</v>
      </c>
      <c r="E20336" s="4">
        <v>420.03</v>
      </c>
      <c r="F20336" s="5">
        <v>92.306033459643999</v>
      </c>
      <c r="G20336" s="5">
        <v>791.40917067216003</v>
      </c>
      <c r="H20336" s="6">
        <v>4.1190203707939999</v>
      </c>
      <c r="I20336"/>
    </row>
    <row r="20337" spans="1:9" ht="12.5" x14ac:dyDescent="0.25">
      <c r="A20337" s="3">
        <v>20338</v>
      </c>
      <c r="B20337" s="3">
        <v>6</v>
      </c>
      <c r="C20337">
        <v>26</v>
      </c>
      <c r="D20337" s="4">
        <v>1835905.97</v>
      </c>
      <c r="E20337" s="4">
        <v>480.03</v>
      </c>
      <c r="F20337" s="5">
        <v>105.495860990311</v>
      </c>
      <c r="G20337" s="5">
        <v>791.33287556267601</v>
      </c>
      <c r="H20337" s="6">
        <v>4.1193255512320004</v>
      </c>
      <c r="I20337"/>
    </row>
    <row r="20338" spans="1:9" ht="12.5" x14ac:dyDescent="0.25">
      <c r="A20338" s="3">
        <v>20339</v>
      </c>
      <c r="B20338" s="3">
        <v>6</v>
      </c>
      <c r="C20338">
        <v>26</v>
      </c>
      <c r="D20338" s="4">
        <v>1835965.97</v>
      </c>
      <c r="E20338" s="4">
        <v>540.03</v>
      </c>
      <c r="F20338" s="5">
        <v>118.684264981392</v>
      </c>
      <c r="G20338" s="5">
        <v>791.10399023422599</v>
      </c>
      <c r="H20338" s="6">
        <v>4.11963073167</v>
      </c>
      <c r="I20338"/>
    </row>
    <row r="20339" spans="1:9" ht="12.5" x14ac:dyDescent="0.25">
      <c r="A20339" s="3">
        <v>20340</v>
      </c>
      <c r="B20339" s="3">
        <v>6</v>
      </c>
      <c r="C20339">
        <v>26</v>
      </c>
      <c r="D20339" s="4">
        <v>1836025.97</v>
      </c>
      <c r="E20339" s="4">
        <v>600.03</v>
      </c>
      <c r="F20339" s="5">
        <v>131.87094661037801</v>
      </c>
      <c r="G20339" s="5">
        <v>791.10399023422599</v>
      </c>
      <c r="H20339" s="6">
        <v>4.1205462729839999</v>
      </c>
      <c r="I20339"/>
    </row>
    <row r="20340" spans="1:9" ht="12.5" x14ac:dyDescent="0.25">
      <c r="A20340" s="3">
        <v>20341</v>
      </c>
      <c r="B20340" s="3">
        <v>6</v>
      </c>
      <c r="C20340">
        <v>26</v>
      </c>
      <c r="D20340" s="4">
        <v>1836085.97</v>
      </c>
      <c r="E20340" s="4">
        <v>660.03</v>
      </c>
      <c r="F20340" s="5">
        <v>145.056016081314</v>
      </c>
      <c r="G20340" s="5">
        <v>791.18028534370899</v>
      </c>
      <c r="H20340" s="6">
        <v>4.1208514534220004</v>
      </c>
      <c r="I20340"/>
    </row>
    <row r="20341" spans="1:9" ht="12.5" x14ac:dyDescent="0.25">
      <c r="A20341" s="3">
        <v>20342</v>
      </c>
      <c r="B20341" s="3">
        <v>6</v>
      </c>
      <c r="C20341">
        <v>26</v>
      </c>
      <c r="D20341" s="4">
        <v>1836145.97</v>
      </c>
      <c r="E20341" s="4">
        <v>720.03</v>
      </c>
      <c r="F20341" s="5">
        <v>158.238582860728</v>
      </c>
      <c r="G20341" s="5">
        <v>790.79880979629195</v>
      </c>
      <c r="H20341" s="6">
        <v>4.1217669947360003</v>
      </c>
      <c r="I20341"/>
    </row>
    <row r="20342" spans="1:9" ht="12.5" x14ac:dyDescent="0.25">
      <c r="A20342" s="3">
        <v>20343</v>
      </c>
      <c r="B20342" s="3">
        <v>6</v>
      </c>
      <c r="C20342">
        <v>26</v>
      </c>
      <c r="D20342" s="4">
        <v>1836205.97</v>
      </c>
      <c r="E20342" s="4">
        <v>780.03</v>
      </c>
      <c r="F20342" s="5">
        <v>171.41880144621601</v>
      </c>
      <c r="G20342" s="5">
        <v>790.79880979629195</v>
      </c>
      <c r="H20342" s="6">
        <v>4.1220721751739999</v>
      </c>
      <c r="I20342"/>
    </row>
    <row r="20343" spans="1:9" ht="12.5" x14ac:dyDescent="0.25">
      <c r="A20343" s="3">
        <v>20344</v>
      </c>
      <c r="B20343" s="3">
        <v>6</v>
      </c>
      <c r="C20343">
        <v>26</v>
      </c>
      <c r="D20343" s="4">
        <v>1836265.97</v>
      </c>
      <c r="E20343" s="4">
        <v>840.03</v>
      </c>
      <c r="F20343" s="5">
        <v>184.596623941405</v>
      </c>
      <c r="G20343" s="5">
        <v>790.56992446784204</v>
      </c>
      <c r="H20343" s="6">
        <v>4.1232928969250002</v>
      </c>
      <c r="I20343"/>
    </row>
    <row r="20344" spans="1:9" ht="12.5" x14ac:dyDescent="0.25">
      <c r="A20344" s="3">
        <v>20345</v>
      </c>
      <c r="B20344" s="3">
        <v>6</v>
      </c>
      <c r="C20344">
        <v>26</v>
      </c>
      <c r="D20344" s="4">
        <v>1836325.97</v>
      </c>
      <c r="E20344" s="4">
        <v>900.03</v>
      </c>
      <c r="F20344" s="5">
        <v>197.77215313276201</v>
      </c>
      <c r="G20344" s="5">
        <v>790.41733424887502</v>
      </c>
      <c r="H20344" s="6">
        <v>4.1235980773629999</v>
      </c>
      <c r="I20344"/>
    </row>
    <row r="20345" spans="1:9" ht="12.5" x14ac:dyDescent="0.25">
      <c r="A20345" s="3">
        <v>20346</v>
      </c>
      <c r="B20345" s="3">
        <v>6</v>
      </c>
      <c r="C20345">
        <v>26</v>
      </c>
      <c r="D20345" s="4">
        <v>1836385.97</v>
      </c>
      <c r="E20345" s="4">
        <v>960.03</v>
      </c>
      <c r="F20345" s="5">
        <v>210.945055229182</v>
      </c>
      <c r="G20345" s="5">
        <v>790.341039139391</v>
      </c>
      <c r="H20345" s="6">
        <v>4.1245136186769997</v>
      </c>
      <c r="I20345"/>
    </row>
    <row r="20346" spans="1:9" ht="12.5" x14ac:dyDescent="0.25">
      <c r="A20346" s="3">
        <v>20347</v>
      </c>
      <c r="B20346" s="3">
        <v>6</v>
      </c>
      <c r="C20346">
        <v>26</v>
      </c>
      <c r="D20346" s="4">
        <v>1836445.97</v>
      </c>
      <c r="E20346" s="4">
        <v>1020.03</v>
      </c>
      <c r="F20346" s="5">
        <v>224.114576180667</v>
      </c>
      <c r="G20346" s="5">
        <v>790.03585870145696</v>
      </c>
      <c r="H20346" s="6">
        <v>4.1260395208669998</v>
      </c>
      <c r="I20346"/>
    </row>
    <row r="20347" spans="1:9" ht="12.5" x14ac:dyDescent="0.25">
      <c r="A20347" s="3">
        <v>20348</v>
      </c>
      <c r="B20347" s="3">
        <v>6</v>
      </c>
      <c r="C20347">
        <v>26</v>
      </c>
      <c r="D20347" s="4">
        <v>1836505.97</v>
      </c>
      <c r="E20347" s="4">
        <v>1080.03</v>
      </c>
      <c r="F20347" s="5">
        <v>237.28127802785599</v>
      </c>
      <c r="G20347" s="5">
        <v>789.88326848249005</v>
      </c>
      <c r="H20347" s="6">
        <v>4.126649881743</v>
      </c>
      <c r="I20347"/>
    </row>
    <row r="20348" spans="1:9" ht="12.5" x14ac:dyDescent="0.25">
      <c r="A20348" s="3">
        <v>20349</v>
      </c>
      <c r="B20348" s="3">
        <v>6</v>
      </c>
      <c r="C20348">
        <v>26</v>
      </c>
      <c r="D20348" s="4">
        <v>1836565.97</v>
      </c>
      <c r="E20348" s="4">
        <v>1140.03</v>
      </c>
      <c r="F20348" s="5">
        <v>250.44499186185499</v>
      </c>
      <c r="G20348" s="5">
        <v>789.88326848249005</v>
      </c>
      <c r="H20348" s="6">
        <v>4.1275654230559997</v>
      </c>
      <c r="I20348"/>
    </row>
    <row r="20349" spans="1:9" ht="12.5" x14ac:dyDescent="0.25">
      <c r="A20349" s="3">
        <v>20350</v>
      </c>
      <c r="B20349" s="3">
        <v>6</v>
      </c>
      <c r="C20349">
        <v>26</v>
      </c>
      <c r="D20349" s="4">
        <v>1836625.97</v>
      </c>
      <c r="E20349" s="4">
        <v>1200.03</v>
      </c>
      <c r="F20349" s="5">
        <v>263.605600061036</v>
      </c>
      <c r="G20349" s="5">
        <v>789.73067826352303</v>
      </c>
      <c r="H20349" s="6">
        <v>4.1284809643699996</v>
      </c>
      <c r="I20349"/>
    </row>
    <row r="20350" spans="1:9" ht="12.5" x14ac:dyDescent="0.25">
      <c r="A20350" s="3">
        <v>20351</v>
      </c>
      <c r="B20350" s="3">
        <v>6</v>
      </c>
      <c r="C20350">
        <v>26</v>
      </c>
      <c r="D20350" s="4">
        <v>1836685.97</v>
      </c>
      <c r="E20350" s="4">
        <v>1260.03</v>
      </c>
      <c r="F20350" s="5">
        <v>276.76332218576999</v>
      </c>
      <c r="G20350" s="5">
        <v>789.34920271610599</v>
      </c>
      <c r="H20350" s="6">
        <v>4.1290913252459998</v>
      </c>
      <c r="I20350"/>
    </row>
    <row r="20351" spans="1:9" ht="12.5" x14ac:dyDescent="0.25">
      <c r="A20351" s="3">
        <v>20352</v>
      </c>
      <c r="B20351" s="3">
        <v>6</v>
      </c>
      <c r="C20351">
        <v>26</v>
      </c>
      <c r="D20351" s="4">
        <v>1836745.97</v>
      </c>
      <c r="E20351" s="4">
        <v>1320.03</v>
      </c>
      <c r="F20351" s="5">
        <v>289.91807855005402</v>
      </c>
      <c r="G20351" s="5">
        <v>789.12031738765495</v>
      </c>
      <c r="H20351" s="6">
        <v>4.1303120469980001</v>
      </c>
      <c r="I20351"/>
    </row>
    <row r="20352" spans="1:9" ht="12.5" x14ac:dyDescent="0.25">
      <c r="A20352" s="3">
        <v>20353</v>
      </c>
      <c r="B20352" s="3">
        <v>6</v>
      </c>
      <c r="C20352">
        <v>26</v>
      </c>
      <c r="D20352" s="4">
        <v>1836805.97</v>
      </c>
      <c r="E20352" s="4">
        <v>1380.03</v>
      </c>
      <c r="F20352" s="5">
        <v>303.06946309436</v>
      </c>
      <c r="G20352" s="5">
        <v>788.89143205920504</v>
      </c>
      <c r="H20352" s="6">
        <v>4.1315327687499996</v>
      </c>
      <c r="I20352"/>
    </row>
    <row r="20353" spans="1:9" ht="12.5" x14ac:dyDescent="0.25">
      <c r="A20353" s="3">
        <v>20354</v>
      </c>
      <c r="B20353" s="3">
        <v>6</v>
      </c>
      <c r="C20353">
        <v>26</v>
      </c>
      <c r="D20353" s="4">
        <v>1836865.97</v>
      </c>
      <c r="E20353" s="4">
        <v>1440.03</v>
      </c>
      <c r="F20353" s="5">
        <v>316.21710070106701</v>
      </c>
      <c r="G20353" s="5">
        <v>788.66254673075503</v>
      </c>
      <c r="H20353" s="6">
        <v>4.1330586709389996</v>
      </c>
      <c r="I20353"/>
    </row>
    <row r="20354" spans="1:9" ht="12.5" x14ac:dyDescent="0.25">
      <c r="A20354" s="3">
        <v>20355</v>
      </c>
      <c r="B20354" s="3">
        <v>6</v>
      </c>
      <c r="C20354">
        <v>26</v>
      </c>
      <c r="D20354" s="4">
        <v>1836925.97</v>
      </c>
      <c r="E20354" s="4">
        <v>1500.03</v>
      </c>
      <c r="F20354" s="5">
        <v>329.36077308138999</v>
      </c>
      <c r="G20354" s="5">
        <v>788.586251621271</v>
      </c>
      <c r="H20354" s="6">
        <v>4.1339742122530003</v>
      </c>
      <c r="I20354"/>
    </row>
    <row r="20355" spans="1:9" ht="12.5" x14ac:dyDescent="0.25">
      <c r="A20355" s="3">
        <v>20356</v>
      </c>
      <c r="B20355" s="3">
        <v>6</v>
      </c>
      <c r="C20355">
        <v>26</v>
      </c>
      <c r="D20355" s="4">
        <v>1836985.97</v>
      </c>
      <c r="E20355" s="4">
        <v>1560.03</v>
      </c>
      <c r="F20355" s="5">
        <v>342.50099734662598</v>
      </c>
      <c r="G20355" s="5">
        <v>788.509956511788</v>
      </c>
      <c r="H20355" s="6">
        <v>4.1348897535670002</v>
      </c>
      <c r="I20355"/>
    </row>
    <row r="20356" spans="1:9" ht="12.5" x14ac:dyDescent="0.25">
      <c r="A20356" s="3">
        <v>20357</v>
      </c>
      <c r="B20356" s="3">
        <v>6</v>
      </c>
      <c r="C20356">
        <v>26</v>
      </c>
      <c r="D20356" s="4">
        <v>1837045.97</v>
      </c>
      <c r="E20356" s="4">
        <v>1620.03</v>
      </c>
      <c r="F20356" s="5">
        <v>355.63737040427901</v>
      </c>
      <c r="G20356" s="5">
        <v>788.12848096437006</v>
      </c>
      <c r="H20356" s="6">
        <v>4.1364156557560001</v>
      </c>
      <c r="I20356"/>
    </row>
    <row r="20357" spans="1:9" ht="12.5" x14ac:dyDescent="0.25">
      <c r="A20357" s="3">
        <v>20358</v>
      </c>
      <c r="B20357" s="3">
        <v>6</v>
      </c>
      <c r="C20357">
        <v>26</v>
      </c>
      <c r="D20357" s="4">
        <v>1837105.97</v>
      </c>
      <c r="E20357" s="4">
        <v>1680.03</v>
      </c>
      <c r="F20357" s="5">
        <v>368.770024923069</v>
      </c>
      <c r="G20357" s="5">
        <v>787.74700541695302</v>
      </c>
      <c r="H20357" s="6">
        <v>4.1376363775079996</v>
      </c>
      <c r="I20357"/>
    </row>
    <row r="20358" spans="1:9" ht="12.5" x14ac:dyDescent="0.25">
      <c r="A20358" s="3">
        <v>20359</v>
      </c>
      <c r="B20358" s="3">
        <v>6</v>
      </c>
      <c r="C20358">
        <v>26</v>
      </c>
      <c r="D20358" s="4">
        <v>1837165.97</v>
      </c>
      <c r="E20358" s="4">
        <v>1740.03</v>
      </c>
      <c r="F20358" s="5">
        <v>381.89859913701798</v>
      </c>
      <c r="G20358" s="5">
        <v>787.594415197986</v>
      </c>
      <c r="H20358" s="6">
        <v>4.13885709926</v>
      </c>
      <c r="I20358"/>
    </row>
    <row r="20359" spans="1:9" ht="12.5" x14ac:dyDescent="0.25">
      <c r="A20359" s="3">
        <v>20360</v>
      </c>
      <c r="B20359" s="3">
        <v>6</v>
      </c>
      <c r="C20359">
        <v>26</v>
      </c>
      <c r="D20359" s="4">
        <v>1837225.97</v>
      </c>
      <c r="E20359" s="4">
        <v>1800.03</v>
      </c>
      <c r="F20359" s="5">
        <v>395.022926468469</v>
      </c>
      <c r="G20359" s="5">
        <v>787.21293965056805</v>
      </c>
      <c r="H20359" s="6">
        <v>4.1400778210120004</v>
      </c>
      <c r="I20359"/>
    </row>
    <row r="20360" spans="1:9" ht="12.5" x14ac:dyDescent="0.25">
      <c r="A20360" s="3">
        <v>20361</v>
      </c>
      <c r="B20360" s="3">
        <v>6</v>
      </c>
      <c r="C20360">
        <v>26</v>
      </c>
      <c r="D20360" s="4">
        <v>1837285.97</v>
      </c>
      <c r="E20360" s="4">
        <v>1860.03</v>
      </c>
      <c r="F20360" s="5">
        <v>408.14289417020598</v>
      </c>
      <c r="G20360" s="5">
        <v>787.21293965056805</v>
      </c>
      <c r="H20360" s="6">
        <v>4.1416037232010003</v>
      </c>
      <c r="I20360"/>
    </row>
    <row r="20361" spans="1:9" ht="12.5" x14ac:dyDescent="0.25">
      <c r="A20361" s="3">
        <v>20362</v>
      </c>
      <c r="B20361" s="3">
        <v>6</v>
      </c>
      <c r="C20361">
        <v>26</v>
      </c>
      <c r="D20361" s="4">
        <v>1837345.97</v>
      </c>
      <c r="E20361" s="4">
        <v>1920.03</v>
      </c>
      <c r="F20361" s="5">
        <v>421.25852279952198</v>
      </c>
      <c r="G20361" s="5">
        <v>786.83146410315101</v>
      </c>
      <c r="H20361" s="6">
        <v>4.1428244449529998</v>
      </c>
      <c r="I20361"/>
    </row>
    <row r="20362" spans="1:9" ht="12.5" x14ac:dyDescent="0.25">
      <c r="A20362" s="3">
        <v>20363</v>
      </c>
      <c r="B20362" s="3">
        <v>6</v>
      </c>
      <c r="C20362">
        <v>26</v>
      </c>
      <c r="D20362" s="4">
        <v>1837405.97</v>
      </c>
      <c r="E20362" s="4">
        <v>1980.03</v>
      </c>
      <c r="F20362" s="5">
        <v>434.36944105355099</v>
      </c>
      <c r="G20362" s="5">
        <v>786.60257877470099</v>
      </c>
      <c r="H20362" s="6">
        <v>4.1446555275810004</v>
      </c>
      <c r="I20362"/>
    </row>
    <row r="20363" spans="1:9" ht="12.5" x14ac:dyDescent="0.25">
      <c r="A20363" s="3">
        <v>20364</v>
      </c>
      <c r="B20363" s="3">
        <v>6</v>
      </c>
      <c r="C20363">
        <v>26</v>
      </c>
      <c r="D20363" s="4">
        <v>1837465.97</v>
      </c>
      <c r="E20363" s="4">
        <v>2040.03</v>
      </c>
      <c r="F20363" s="5">
        <v>447.47606728380902</v>
      </c>
      <c r="G20363" s="5">
        <v>786.22110322728304</v>
      </c>
      <c r="H20363" s="6">
        <v>4.1458762493319998</v>
      </c>
      <c r="I20363"/>
    </row>
    <row r="20364" spans="1:9" ht="12.5" x14ac:dyDescent="0.25">
      <c r="A20364" s="3">
        <v>20365</v>
      </c>
      <c r="B20364" s="3">
        <v>6</v>
      </c>
      <c r="C20364">
        <v>26</v>
      </c>
      <c r="D20364" s="4">
        <v>1837525.97</v>
      </c>
      <c r="E20364" s="4">
        <v>2100.0300000000002</v>
      </c>
      <c r="F20364" s="5">
        <v>460.57813382162198</v>
      </c>
      <c r="G20364" s="5">
        <v>785.839627679866</v>
      </c>
      <c r="H20364" s="6">
        <v>4.1470969710840002</v>
      </c>
      <c r="I20364"/>
    </row>
    <row r="20365" spans="1:9" ht="12.5" x14ac:dyDescent="0.25">
      <c r="A20365" s="3">
        <v>20366</v>
      </c>
      <c r="B20365" s="3">
        <v>6</v>
      </c>
      <c r="C20365">
        <v>26</v>
      </c>
      <c r="D20365" s="4">
        <v>1837585.97</v>
      </c>
      <c r="E20365" s="4">
        <v>2160.0300000000002</v>
      </c>
      <c r="F20365" s="5">
        <v>473.67486457618099</v>
      </c>
      <c r="G20365" s="5">
        <v>785.68703746089898</v>
      </c>
      <c r="H20365" s="6">
        <v>4.1492332341499996</v>
      </c>
      <c r="I20365"/>
    </row>
    <row r="20366" spans="1:9" ht="12.5" x14ac:dyDescent="0.25">
      <c r="A20366" s="3">
        <v>20367</v>
      </c>
      <c r="B20366" s="3">
        <v>6</v>
      </c>
      <c r="C20366">
        <v>26</v>
      </c>
      <c r="D20366" s="4">
        <v>1837645.97</v>
      </c>
      <c r="E20366" s="4">
        <v>2220.0300000000002</v>
      </c>
      <c r="F20366" s="5">
        <v>486.76669570119401</v>
      </c>
      <c r="G20366" s="5">
        <v>785.45815213244805</v>
      </c>
      <c r="H20366" s="6">
        <v>4.1504539559009999</v>
      </c>
      <c r="I20366"/>
    </row>
    <row r="20367" spans="1:9" ht="12.5" x14ac:dyDescent="0.25">
      <c r="A20367" s="3">
        <v>20368</v>
      </c>
      <c r="B20367" s="3">
        <v>6</v>
      </c>
      <c r="C20367">
        <v>26</v>
      </c>
      <c r="D20367" s="4">
        <v>1837705.97</v>
      </c>
      <c r="E20367" s="4">
        <v>2280.0300000000002</v>
      </c>
      <c r="F20367" s="5">
        <v>499.85367509303802</v>
      </c>
      <c r="G20367" s="5">
        <v>785.15297169451401</v>
      </c>
      <c r="H20367" s="6">
        <v>4.1525902189670001</v>
      </c>
      <c r="I20367"/>
    </row>
    <row r="20368" spans="1:9" ht="12.5" x14ac:dyDescent="0.25">
      <c r="A20368" s="3">
        <v>20369</v>
      </c>
      <c r="B20368" s="3">
        <v>6</v>
      </c>
      <c r="C20368">
        <v>26</v>
      </c>
      <c r="D20368" s="4">
        <v>1837765.97</v>
      </c>
      <c r="E20368" s="4">
        <v>2340.0300000000002</v>
      </c>
      <c r="F20368" s="5">
        <v>512.93483867822999</v>
      </c>
      <c r="G20368" s="5">
        <v>784.77149614709697</v>
      </c>
      <c r="H20368" s="6">
        <v>4.1541161211570001</v>
      </c>
      <c r="I20368"/>
    </row>
    <row r="20369" spans="1:9" ht="12.5" x14ac:dyDescent="0.25">
      <c r="A20369" s="3">
        <v>20370</v>
      </c>
      <c r="B20369" s="3">
        <v>6</v>
      </c>
      <c r="C20369">
        <v>26</v>
      </c>
      <c r="D20369" s="4">
        <v>1837825.97</v>
      </c>
      <c r="E20369" s="4">
        <v>2400.0300000000002</v>
      </c>
      <c r="F20369" s="5">
        <v>526.01046620550505</v>
      </c>
      <c r="G20369" s="5">
        <v>784.46631570916304</v>
      </c>
      <c r="H20369" s="6">
        <v>4.1559472037839997</v>
      </c>
      <c r="I20369"/>
    </row>
    <row r="20370" spans="1:9" ht="12.5" x14ac:dyDescent="0.25">
      <c r="A20370" s="3">
        <v>20371</v>
      </c>
      <c r="B20370" s="3">
        <v>6</v>
      </c>
      <c r="C20370">
        <v>26</v>
      </c>
      <c r="D20370" s="4">
        <v>1837885.97</v>
      </c>
      <c r="E20370" s="4">
        <v>2460.0300000000002</v>
      </c>
      <c r="F20370" s="5">
        <v>539.08010859337298</v>
      </c>
      <c r="G20370" s="5">
        <v>784.00854505226198</v>
      </c>
      <c r="H20370" s="6">
        <v>4.1574731059739998</v>
      </c>
      <c r="I20370"/>
    </row>
    <row r="20371" spans="1:9" ht="12.5" x14ac:dyDescent="0.25">
      <c r="A20371" s="3">
        <v>20372</v>
      </c>
      <c r="B20371" s="3">
        <v>6</v>
      </c>
      <c r="C20371">
        <v>26</v>
      </c>
      <c r="D20371" s="4">
        <v>1837945.97</v>
      </c>
      <c r="E20371" s="4">
        <v>2520.0300000000002</v>
      </c>
      <c r="F20371" s="5">
        <v>552.14380398938602</v>
      </c>
      <c r="G20371" s="5">
        <v>783.62706950484505</v>
      </c>
      <c r="H20371" s="6">
        <v>4.1593041886020004</v>
      </c>
      <c r="I20371"/>
    </row>
    <row r="20372" spans="1:9" ht="12.5" x14ac:dyDescent="0.25">
      <c r="A20372" s="3">
        <v>20373</v>
      </c>
      <c r="B20372" s="3">
        <v>6</v>
      </c>
      <c r="C20372">
        <v>26</v>
      </c>
      <c r="D20372" s="4">
        <v>1838005.97</v>
      </c>
      <c r="E20372" s="4">
        <v>2580.0300000000002</v>
      </c>
      <c r="F20372" s="5">
        <v>565.20170985817595</v>
      </c>
      <c r="G20372" s="5">
        <v>783.47447928587803</v>
      </c>
      <c r="H20372" s="6">
        <v>4.161135271229</v>
      </c>
      <c r="I20372"/>
    </row>
    <row r="20373" spans="1:9" ht="12.5" x14ac:dyDescent="0.25">
      <c r="A20373" s="3">
        <v>20374</v>
      </c>
      <c r="B20373" s="3">
        <v>6</v>
      </c>
      <c r="C20373">
        <v>26</v>
      </c>
      <c r="D20373" s="4">
        <v>1838065.97</v>
      </c>
      <c r="E20373" s="4">
        <v>2640.03</v>
      </c>
      <c r="F20373" s="5">
        <v>578.25285089392401</v>
      </c>
      <c r="G20373" s="5">
        <v>782.94041351949295</v>
      </c>
      <c r="H20373" s="6">
        <v>4.1638818951710004</v>
      </c>
      <c r="I20373"/>
    </row>
    <row r="20374" spans="1:9" ht="12.5" x14ac:dyDescent="0.25">
      <c r="A20374" s="3">
        <v>20375</v>
      </c>
      <c r="B20374" s="3">
        <v>6</v>
      </c>
      <c r="C20374">
        <v>26</v>
      </c>
      <c r="D20374" s="4">
        <v>1838125.97</v>
      </c>
      <c r="E20374" s="4">
        <v>2700.03</v>
      </c>
      <c r="F20374" s="5">
        <v>591.29720950637102</v>
      </c>
      <c r="G20374" s="5">
        <v>782.330052643626</v>
      </c>
      <c r="H20374" s="6">
        <v>4.1660181582359996</v>
      </c>
      <c r="I20374"/>
    </row>
    <row r="20375" spans="1:9" ht="12.5" x14ac:dyDescent="0.25">
      <c r="A20375" s="3">
        <v>20376</v>
      </c>
      <c r="B20375" s="3">
        <v>6</v>
      </c>
      <c r="C20375">
        <v>26</v>
      </c>
      <c r="D20375" s="4">
        <v>1838185.97</v>
      </c>
      <c r="E20375" s="4">
        <v>2760.03</v>
      </c>
      <c r="F20375" s="5">
        <v>604.33510549918196</v>
      </c>
      <c r="G20375" s="5">
        <v>782.25375753414198</v>
      </c>
      <c r="H20375" s="6">
        <v>4.1681544213019999</v>
      </c>
      <c r="I20375"/>
    </row>
    <row r="20376" spans="1:9" ht="12.5" x14ac:dyDescent="0.25">
      <c r="A20376" s="3">
        <v>20377</v>
      </c>
      <c r="B20376" s="3">
        <v>6</v>
      </c>
      <c r="C20376">
        <v>26</v>
      </c>
      <c r="D20376" s="4">
        <v>1838245.97</v>
      </c>
      <c r="E20376" s="4">
        <v>2820.03</v>
      </c>
      <c r="F20376" s="5">
        <v>617.36569835456896</v>
      </c>
      <c r="G20376" s="5">
        <v>781.49080643930699</v>
      </c>
      <c r="H20376" s="6">
        <v>4.1709010452430002</v>
      </c>
      <c r="I20376"/>
    </row>
    <row r="20377" spans="1:9" ht="12.5" x14ac:dyDescent="0.25">
      <c r="A20377" s="3">
        <v>20378</v>
      </c>
      <c r="B20377" s="3">
        <v>6</v>
      </c>
      <c r="C20377">
        <v>26</v>
      </c>
      <c r="D20377" s="4">
        <v>1838305.97</v>
      </c>
      <c r="E20377" s="4">
        <v>2880.03</v>
      </c>
      <c r="F20377" s="5">
        <v>630.38844892042403</v>
      </c>
      <c r="G20377" s="5">
        <v>781.26192111085697</v>
      </c>
      <c r="H20377" s="6">
        <v>4.1730373083090004</v>
      </c>
      <c r="I20377"/>
    </row>
    <row r="20378" spans="1:9" ht="12.5" x14ac:dyDescent="0.25">
      <c r="A20378" s="3">
        <v>20379</v>
      </c>
      <c r="B20378" s="3">
        <v>6</v>
      </c>
      <c r="C20378">
        <v>26</v>
      </c>
      <c r="D20378" s="4">
        <v>1838365.97</v>
      </c>
      <c r="E20378" s="4">
        <v>2940.03</v>
      </c>
      <c r="F20378" s="5">
        <v>643.403738036503</v>
      </c>
      <c r="G20378" s="5">
        <v>780.65156023498901</v>
      </c>
      <c r="H20378" s="6">
        <v>4.1754787518120002</v>
      </c>
      <c r="I20378"/>
    </row>
    <row r="20379" spans="1:9" ht="12.5" x14ac:dyDescent="0.25">
      <c r="A20379" s="3">
        <v>20380</v>
      </c>
      <c r="B20379" s="3">
        <v>6</v>
      </c>
      <c r="C20379">
        <v>26</v>
      </c>
      <c r="D20379" s="4">
        <v>1838425.97</v>
      </c>
      <c r="E20379" s="4">
        <v>3000.03</v>
      </c>
      <c r="F20379" s="5">
        <v>656.41144744538497</v>
      </c>
      <c r="G20379" s="5">
        <v>780.11749446860495</v>
      </c>
      <c r="H20379" s="6">
        <v>4.1782253757529997</v>
      </c>
      <c r="I20379"/>
    </row>
    <row r="20380" spans="1:9" ht="12.5" x14ac:dyDescent="0.25">
      <c r="A20380" s="3">
        <v>20381</v>
      </c>
      <c r="B20380" s="3">
        <v>6</v>
      </c>
      <c r="C20380">
        <v>26</v>
      </c>
      <c r="D20380" s="4">
        <v>1838485.97</v>
      </c>
      <c r="E20380" s="4">
        <v>3060.03</v>
      </c>
      <c r="F20380" s="5">
        <v>669.41028754778995</v>
      </c>
      <c r="G20380" s="5">
        <v>779.58342870221998</v>
      </c>
      <c r="H20380" s="6">
        <v>4.1812771801329998</v>
      </c>
      <c r="I20380"/>
    </row>
    <row r="20381" spans="1:9" ht="12.5" x14ac:dyDescent="0.25">
      <c r="A20381" s="3">
        <v>20382</v>
      </c>
      <c r="B20381" s="3">
        <v>6</v>
      </c>
      <c r="C20381">
        <v>26</v>
      </c>
      <c r="D20381" s="4">
        <v>1838545.97</v>
      </c>
      <c r="E20381" s="4">
        <v>3120.03</v>
      </c>
      <c r="F20381" s="5">
        <v>682.40109144392704</v>
      </c>
      <c r="G20381" s="5">
        <v>779.04936293583603</v>
      </c>
      <c r="H20381" s="6">
        <v>4.1834134431979999</v>
      </c>
      <c r="I20381"/>
    </row>
    <row r="20382" spans="1:9" ht="12.5" x14ac:dyDescent="0.25">
      <c r="A20382" s="3">
        <v>20383</v>
      </c>
      <c r="B20382" s="3">
        <v>6</v>
      </c>
      <c r="C20382">
        <v>26</v>
      </c>
      <c r="D20382" s="4">
        <v>1838605.97</v>
      </c>
      <c r="E20382" s="4">
        <v>3180.03</v>
      </c>
      <c r="F20382" s="5">
        <v>695.38290480913497</v>
      </c>
      <c r="G20382" s="5">
        <v>778.36270695048404</v>
      </c>
      <c r="H20382" s="6">
        <v>4.186465247578</v>
      </c>
      <c r="I20382"/>
    </row>
    <row r="20383" spans="1:9" ht="12.5" x14ac:dyDescent="0.25">
      <c r="A20383" s="3">
        <v>20384</v>
      </c>
      <c r="B20383" s="3">
        <v>6</v>
      </c>
      <c r="C20383">
        <v>26</v>
      </c>
      <c r="D20383" s="4">
        <v>1838665.97</v>
      </c>
      <c r="E20383" s="4">
        <v>3240.03</v>
      </c>
      <c r="F20383" s="5">
        <v>708.355745657537</v>
      </c>
      <c r="G20383" s="5">
        <v>778.05752651255102</v>
      </c>
      <c r="H20383" s="6">
        <v>4.1892118715190003</v>
      </c>
      <c r="I20383"/>
    </row>
    <row r="20384" spans="1:9" ht="12.5" x14ac:dyDescent="0.25">
      <c r="A20384" s="3">
        <v>20385</v>
      </c>
      <c r="B20384" s="3">
        <v>6</v>
      </c>
      <c r="C20384">
        <v>26</v>
      </c>
      <c r="D20384" s="4">
        <v>1838725.97</v>
      </c>
      <c r="E20384" s="4">
        <v>3300.03</v>
      </c>
      <c r="F20384" s="5">
        <v>721.31974835329697</v>
      </c>
      <c r="G20384" s="5">
        <v>777.52346074616605</v>
      </c>
      <c r="H20384" s="6">
        <v>4.1919584954599998</v>
      </c>
      <c r="I20384"/>
    </row>
    <row r="20385" spans="1:9" ht="12.5" x14ac:dyDescent="0.25">
      <c r="A20385" s="3">
        <v>20386</v>
      </c>
      <c r="B20385" s="3">
        <v>6</v>
      </c>
      <c r="C20385">
        <v>26</v>
      </c>
      <c r="D20385" s="4">
        <v>1838785.97</v>
      </c>
      <c r="E20385" s="4">
        <v>3360.03</v>
      </c>
      <c r="F20385" s="5">
        <v>734.27339335215299</v>
      </c>
      <c r="G20385" s="5">
        <v>776.83680476081497</v>
      </c>
      <c r="H20385" s="6">
        <v>4.195620660716</v>
      </c>
      <c r="I20385"/>
    </row>
    <row r="20386" spans="1:9" ht="12.5" x14ac:dyDescent="0.25">
      <c r="A20386" s="3">
        <v>20387</v>
      </c>
      <c r="B20386" s="3">
        <v>6</v>
      </c>
      <c r="C20386">
        <v>26</v>
      </c>
      <c r="D20386" s="4">
        <v>1838845.97</v>
      </c>
      <c r="E20386" s="4">
        <v>3420.03</v>
      </c>
      <c r="F20386" s="5">
        <v>747.21719267905996</v>
      </c>
      <c r="G20386" s="5">
        <v>776.226443884947</v>
      </c>
      <c r="H20386" s="6">
        <v>4.1989776455329997</v>
      </c>
      <c r="I20386"/>
    </row>
    <row r="20387" spans="1:9" ht="12.5" x14ac:dyDescent="0.25">
      <c r="A20387" s="3">
        <v>20388</v>
      </c>
      <c r="B20387" s="3">
        <v>6</v>
      </c>
      <c r="C20387">
        <v>26</v>
      </c>
      <c r="D20387" s="4">
        <v>1838905.97</v>
      </c>
      <c r="E20387" s="4">
        <v>3480.03</v>
      </c>
      <c r="F20387" s="5">
        <v>759.91779583428695</v>
      </c>
      <c r="G20387" s="5">
        <v>737.85000381475504</v>
      </c>
      <c r="H20387" s="6">
        <v>4.2001983672850001</v>
      </c>
      <c r="I20387"/>
    </row>
    <row r="20388" spans="1:9" ht="12.5" x14ac:dyDescent="0.25">
      <c r="A20388" s="3">
        <v>20389</v>
      </c>
      <c r="B20388" s="3">
        <v>6</v>
      </c>
      <c r="C20388">
        <v>26</v>
      </c>
      <c r="D20388" s="4">
        <v>1838965.97</v>
      </c>
      <c r="E20388" s="4">
        <v>3540.03</v>
      </c>
      <c r="F20388" s="5">
        <v>771.85869170841704</v>
      </c>
      <c r="G20388" s="5">
        <v>695.65880827038995</v>
      </c>
      <c r="H20388" s="6">
        <v>4.1995880064089999</v>
      </c>
      <c r="I20388"/>
    </row>
    <row r="20389" spans="1:9" ht="12.5" x14ac:dyDescent="0.25">
      <c r="A20389" s="3">
        <v>20390</v>
      </c>
      <c r="B20389" s="3">
        <v>6</v>
      </c>
      <c r="C20389">
        <v>26</v>
      </c>
      <c r="D20389" s="4">
        <v>1839025.97</v>
      </c>
      <c r="E20389" s="4">
        <v>3600.03</v>
      </c>
      <c r="F20389" s="5">
        <v>783.12142048778003</v>
      </c>
      <c r="G20389" s="5">
        <v>656.90089265278095</v>
      </c>
      <c r="H20389" s="6">
        <v>4.1998931868470004</v>
      </c>
      <c r="I20389"/>
    </row>
    <row r="20390" spans="1:9" ht="12.5" x14ac:dyDescent="0.25">
      <c r="A20390" s="3">
        <v>20391</v>
      </c>
      <c r="B20390" s="3">
        <v>6</v>
      </c>
      <c r="C20390">
        <v>26</v>
      </c>
      <c r="D20390" s="4">
        <v>1839085.97</v>
      </c>
      <c r="E20390" s="4">
        <v>3660.03</v>
      </c>
      <c r="F20390" s="5">
        <v>793.78622597763695</v>
      </c>
      <c r="G20390" s="5">
        <v>622.56809338521396</v>
      </c>
      <c r="H20390" s="6">
        <v>4.1998931868470004</v>
      </c>
      <c r="I20390"/>
    </row>
    <row r="20391" spans="1:9" ht="12.5" x14ac:dyDescent="0.25">
      <c r="A20391" s="3">
        <v>20392</v>
      </c>
      <c r="B20391" s="3">
        <v>6</v>
      </c>
      <c r="C20391">
        <v>26</v>
      </c>
      <c r="D20391" s="4">
        <v>1839145.97</v>
      </c>
      <c r="E20391" s="4">
        <v>3720.03</v>
      </c>
      <c r="F20391" s="5">
        <v>803.89894437238797</v>
      </c>
      <c r="G20391" s="5">
        <v>591.82116426337097</v>
      </c>
      <c r="H20391" s="6">
        <v>4.1995880064089999</v>
      </c>
      <c r="I20391"/>
    </row>
    <row r="20392" spans="1:9" ht="12.5" x14ac:dyDescent="0.25">
      <c r="A20392" s="3">
        <v>20393</v>
      </c>
      <c r="B20392" s="3">
        <v>6</v>
      </c>
      <c r="C20392">
        <v>26</v>
      </c>
      <c r="D20392" s="4">
        <v>1839205.97</v>
      </c>
      <c r="E20392" s="4">
        <v>3780.03</v>
      </c>
      <c r="F20392" s="5">
        <v>813.49986033756397</v>
      </c>
      <c r="G20392" s="5">
        <v>561.22682536049399</v>
      </c>
      <c r="H20392" s="6">
        <v>4.1998931868470004</v>
      </c>
      <c r="I20392"/>
    </row>
    <row r="20393" spans="1:9" ht="12.5" x14ac:dyDescent="0.25">
      <c r="A20393" s="3">
        <v>20394</v>
      </c>
      <c r="B20393" s="3">
        <v>6</v>
      </c>
      <c r="C20393">
        <v>26</v>
      </c>
      <c r="D20393" s="4">
        <v>1839265.97</v>
      </c>
      <c r="E20393" s="4">
        <v>3840.03</v>
      </c>
      <c r="F20393" s="5">
        <v>822.60602498240996</v>
      </c>
      <c r="G20393" s="5">
        <v>533.22652018005601</v>
      </c>
      <c r="H20393" s="6">
        <v>4.1995880064089999</v>
      </c>
      <c r="I20393"/>
    </row>
    <row r="20394" spans="1:9" ht="12.5" x14ac:dyDescent="0.25">
      <c r="A20394" s="3">
        <v>20395</v>
      </c>
      <c r="B20394" s="3">
        <v>6</v>
      </c>
      <c r="C20394">
        <v>26</v>
      </c>
      <c r="D20394" s="4">
        <v>1839325.97</v>
      </c>
      <c r="E20394" s="4">
        <v>3900.03</v>
      </c>
      <c r="F20394" s="5">
        <v>831.27120198706405</v>
      </c>
      <c r="G20394" s="5">
        <v>506.90470740825498</v>
      </c>
      <c r="H20394" s="6">
        <v>4.1998931868470004</v>
      </c>
      <c r="I20394"/>
    </row>
    <row r="20395" spans="1:9" ht="12.5" x14ac:dyDescent="0.25">
      <c r="A20395" s="3">
        <v>20396</v>
      </c>
      <c r="B20395" s="3">
        <v>6</v>
      </c>
      <c r="C20395">
        <v>26</v>
      </c>
      <c r="D20395" s="4">
        <v>1839385.97</v>
      </c>
      <c r="E20395" s="4">
        <v>3960.03</v>
      </c>
      <c r="F20395" s="5">
        <v>839.50673325534297</v>
      </c>
      <c r="G20395" s="5">
        <v>481.42214084077199</v>
      </c>
      <c r="H20395" s="6">
        <v>4.1998931868470004</v>
      </c>
      <c r="I20395"/>
    </row>
    <row r="20396" spans="1:9" ht="12.5" x14ac:dyDescent="0.25">
      <c r="A20396" s="3">
        <v>20397</v>
      </c>
      <c r="B20396" s="3">
        <v>6</v>
      </c>
      <c r="C20396">
        <v>26</v>
      </c>
      <c r="D20396" s="4">
        <v>1839445.97</v>
      </c>
      <c r="E20396" s="4">
        <v>4020.03</v>
      </c>
      <c r="F20396" s="5">
        <v>847.32879758907404</v>
      </c>
      <c r="G20396" s="5">
        <v>457.84695201037601</v>
      </c>
      <c r="H20396" s="6">
        <v>4.1998931868470004</v>
      </c>
      <c r="I20396"/>
    </row>
    <row r="20397" spans="1:9" ht="12.5" x14ac:dyDescent="0.25">
      <c r="A20397" s="3">
        <v>20398</v>
      </c>
      <c r="B20397" s="3">
        <v>6</v>
      </c>
      <c r="C20397">
        <v>26</v>
      </c>
      <c r="D20397" s="4">
        <v>1839505.97</v>
      </c>
      <c r="E20397" s="4">
        <v>4080.03</v>
      </c>
      <c r="F20397" s="5">
        <v>854.77155464001396</v>
      </c>
      <c r="G20397" s="5">
        <v>435.79766536965002</v>
      </c>
      <c r="H20397" s="6">
        <v>4.2001983672850001</v>
      </c>
      <c r="I20397"/>
    </row>
    <row r="20398" spans="1:9" ht="12.5" x14ac:dyDescent="0.25">
      <c r="A20398" s="3">
        <v>20399</v>
      </c>
      <c r="B20398" s="3">
        <v>6</v>
      </c>
      <c r="C20398">
        <v>26</v>
      </c>
      <c r="D20398" s="4">
        <v>1839565.97</v>
      </c>
      <c r="E20398" s="4">
        <v>4140.03</v>
      </c>
      <c r="F20398" s="5">
        <v>861.85170455990396</v>
      </c>
      <c r="G20398" s="5">
        <v>413.748378728923</v>
      </c>
      <c r="H20398" s="6">
        <v>4.1998931868470004</v>
      </c>
      <c r="I20398"/>
    </row>
    <row r="20399" spans="1:9" ht="12.5" x14ac:dyDescent="0.25">
      <c r="A20399" s="3">
        <v>20400</v>
      </c>
      <c r="B20399" s="3">
        <v>6</v>
      </c>
      <c r="C20399">
        <v>26</v>
      </c>
      <c r="D20399" s="4">
        <v>1839625.97</v>
      </c>
      <c r="E20399" s="4">
        <v>4200.03</v>
      </c>
      <c r="F20399" s="5">
        <v>868.58777413256701</v>
      </c>
      <c r="G20399" s="5">
        <v>394.36942092011901</v>
      </c>
      <c r="H20399" s="6">
        <v>4.1995880064089999</v>
      </c>
      <c r="I20399"/>
    </row>
    <row r="20400" spans="1:9" ht="12.5" x14ac:dyDescent="0.25">
      <c r="A20400" s="3">
        <v>20401</v>
      </c>
      <c r="B20400" s="3">
        <v>6</v>
      </c>
      <c r="C20400">
        <v>26</v>
      </c>
      <c r="D20400" s="4">
        <v>1839685.97</v>
      </c>
      <c r="E20400" s="4">
        <v>4260.03</v>
      </c>
      <c r="F20400" s="5">
        <v>874.99607567627095</v>
      </c>
      <c r="G20400" s="5">
        <v>374.68528267338098</v>
      </c>
      <c r="H20400" s="6">
        <v>4.1998931868470004</v>
      </c>
      <c r="I20400"/>
    </row>
    <row r="20401" spans="1:9" ht="12.5" x14ac:dyDescent="0.25">
      <c r="A20401" s="3">
        <v>20402</v>
      </c>
      <c r="B20401" s="3">
        <v>6</v>
      </c>
      <c r="C20401">
        <v>26</v>
      </c>
      <c r="D20401" s="4">
        <v>1839745.97</v>
      </c>
      <c r="E20401" s="4">
        <v>4320.03</v>
      </c>
      <c r="F20401" s="5">
        <v>881.09718153149697</v>
      </c>
      <c r="G20401" s="5">
        <v>356.52704661631202</v>
      </c>
      <c r="H20401" s="6">
        <v>4.1995880064089999</v>
      </c>
      <c r="I20401"/>
    </row>
    <row r="20402" spans="1:9" ht="12.5" x14ac:dyDescent="0.25">
      <c r="A20402" s="3">
        <v>20403</v>
      </c>
      <c r="B20402" s="3">
        <v>6</v>
      </c>
      <c r="C20402">
        <v>26</v>
      </c>
      <c r="D20402" s="4">
        <v>1839805.97</v>
      </c>
      <c r="E20402" s="4">
        <v>4380.03</v>
      </c>
      <c r="F20402" s="5">
        <v>886.90031238608697</v>
      </c>
      <c r="G20402" s="5">
        <v>340.123598077363</v>
      </c>
      <c r="H20402" s="6">
        <v>4.1998931868470004</v>
      </c>
      <c r="I20402"/>
    </row>
    <row r="20403" spans="1:9" ht="12.5" x14ac:dyDescent="0.25">
      <c r="A20403" s="3">
        <v>20404</v>
      </c>
      <c r="B20403" s="3">
        <v>6</v>
      </c>
      <c r="C20403">
        <v>26</v>
      </c>
      <c r="D20403" s="4">
        <v>1839865.97</v>
      </c>
      <c r="E20403" s="4">
        <v>4440.03</v>
      </c>
      <c r="F20403" s="5">
        <v>892.42367606792004</v>
      </c>
      <c r="G20403" s="5">
        <v>324.55939574273299</v>
      </c>
      <c r="H20403" s="6">
        <v>4.1998931868470004</v>
      </c>
      <c r="I20403"/>
    </row>
    <row r="20404" spans="1:9" ht="12.5" x14ac:dyDescent="0.25">
      <c r="A20404" s="3">
        <v>20405</v>
      </c>
      <c r="B20404" s="3">
        <v>6</v>
      </c>
      <c r="C20404">
        <v>26</v>
      </c>
      <c r="D20404" s="4">
        <v>1839925.97</v>
      </c>
      <c r="E20404" s="4">
        <v>4500.03</v>
      </c>
      <c r="F20404" s="5">
        <v>897.68099382857304</v>
      </c>
      <c r="G20404" s="5">
        <v>308.15594720378402</v>
      </c>
      <c r="H20404" s="6">
        <v>4.2001983672850001</v>
      </c>
      <c r="I20404"/>
    </row>
    <row r="20405" spans="1:9" ht="12.5" x14ac:dyDescent="0.25">
      <c r="A20405" s="3">
        <v>20406</v>
      </c>
      <c r="B20405" s="3">
        <v>6</v>
      </c>
      <c r="C20405">
        <v>26</v>
      </c>
      <c r="D20405" s="4">
        <v>1839985.97</v>
      </c>
      <c r="E20405" s="4">
        <v>4560.03</v>
      </c>
      <c r="F20405" s="5">
        <v>902.68928456380399</v>
      </c>
      <c r="G20405" s="5">
        <v>292.51544975966999</v>
      </c>
      <c r="H20405" s="6">
        <v>4.1995880064089999</v>
      </c>
      <c r="I20405"/>
    </row>
    <row r="20406" spans="1:9" ht="12.5" x14ac:dyDescent="0.25">
      <c r="A20406" s="3">
        <v>20407</v>
      </c>
      <c r="B20406" s="3">
        <v>6</v>
      </c>
      <c r="C20406">
        <v>26</v>
      </c>
      <c r="D20406" s="4">
        <v>1840045.97</v>
      </c>
      <c r="E20406" s="4">
        <v>4620.03</v>
      </c>
      <c r="F20406" s="5">
        <v>907.45738451887496</v>
      </c>
      <c r="G20406" s="5">
        <v>277.56160830090801</v>
      </c>
      <c r="H20406" s="6">
        <v>4.1995880064089999</v>
      </c>
      <c r="I20406"/>
    </row>
    <row r="20407" spans="1:9" ht="12.5" x14ac:dyDescent="0.25">
      <c r="A20407" s="3">
        <v>20408</v>
      </c>
      <c r="B20407" s="3">
        <v>6</v>
      </c>
      <c r="C20407">
        <v>26</v>
      </c>
      <c r="D20407" s="4">
        <v>1840105.97</v>
      </c>
      <c r="E20407" s="4">
        <v>4680.03</v>
      </c>
      <c r="F20407" s="5">
        <v>912.00259594110003</v>
      </c>
      <c r="G20407" s="5">
        <v>266.80399786373698</v>
      </c>
      <c r="H20407" s="6">
        <v>4.1995880064089999</v>
      </c>
      <c r="I20407"/>
    </row>
    <row r="20408" spans="1:9" ht="12.5" x14ac:dyDescent="0.25">
      <c r="A20408" s="3">
        <v>20409</v>
      </c>
      <c r="B20408" s="3">
        <v>6</v>
      </c>
      <c r="C20408">
        <v>26</v>
      </c>
      <c r="D20408" s="4">
        <v>1840165.97</v>
      </c>
      <c r="E20408" s="4">
        <v>4740.03</v>
      </c>
      <c r="F20408" s="5">
        <v>916.32884336613995</v>
      </c>
      <c r="G20408" s="5">
        <v>254.062714579995</v>
      </c>
      <c r="H20408" s="6">
        <v>4.1995880064089999</v>
      </c>
      <c r="I20408"/>
    </row>
    <row r="20409" spans="1:9" ht="12.5" x14ac:dyDescent="0.25">
      <c r="A20409" s="3">
        <v>20410</v>
      </c>
      <c r="B20409" s="3">
        <v>6</v>
      </c>
      <c r="C20409">
        <v>26</v>
      </c>
      <c r="D20409" s="4">
        <v>1840225.97</v>
      </c>
      <c r="E20409" s="4">
        <v>4800.03</v>
      </c>
      <c r="F20409" s="5">
        <v>920.44301157990196</v>
      </c>
      <c r="G20409" s="5">
        <v>239.79552910658401</v>
      </c>
      <c r="H20409" s="6">
        <v>4.1995880064089999</v>
      </c>
      <c r="I20409"/>
    </row>
    <row r="20410" spans="1:9" ht="12.5" x14ac:dyDescent="0.25">
      <c r="A20410" s="3">
        <v>20411</v>
      </c>
      <c r="B20410" s="3">
        <v>6</v>
      </c>
      <c r="C20410">
        <v>26</v>
      </c>
      <c r="D20410" s="4">
        <v>1840285.97</v>
      </c>
      <c r="E20410" s="4">
        <v>4860.03</v>
      </c>
      <c r="F20410" s="5">
        <v>924.36538257758798</v>
      </c>
      <c r="G20410" s="5">
        <v>230.487525749599</v>
      </c>
      <c r="H20410" s="6">
        <v>4.1998931868470004</v>
      </c>
      <c r="I20410"/>
    </row>
    <row r="20411" spans="1:9" ht="12.5" x14ac:dyDescent="0.25">
      <c r="A20411" s="3">
        <v>20412</v>
      </c>
      <c r="B20411" s="3">
        <v>6</v>
      </c>
      <c r="C20411">
        <v>26</v>
      </c>
      <c r="D20411" s="4">
        <v>1840345.97</v>
      </c>
      <c r="E20411" s="4">
        <v>4920.03</v>
      </c>
      <c r="F20411" s="5">
        <v>928.10650182684401</v>
      </c>
      <c r="G20411" s="5">
        <v>219.42473487449499</v>
      </c>
      <c r="H20411" s="6">
        <v>4.1995880064089999</v>
      </c>
      <c r="I20411"/>
    </row>
    <row r="20412" spans="1:9" ht="12.5" x14ac:dyDescent="0.25">
      <c r="A20412" s="3">
        <v>20413</v>
      </c>
      <c r="B20412" s="3">
        <v>6</v>
      </c>
      <c r="C20412">
        <v>26</v>
      </c>
      <c r="D20412" s="4">
        <v>1840405.97</v>
      </c>
      <c r="E20412" s="4">
        <v>4980.03</v>
      </c>
      <c r="F20412" s="5">
        <v>931.66887138339996</v>
      </c>
      <c r="G20412" s="5">
        <v>208.36194399939001</v>
      </c>
      <c r="H20412" s="6">
        <v>4.1998931868470004</v>
      </c>
      <c r="I20412"/>
    </row>
    <row r="20413" spans="1:9" ht="12.5" x14ac:dyDescent="0.25">
      <c r="A20413" s="3">
        <v>20414</v>
      </c>
      <c r="B20413" s="3">
        <v>6</v>
      </c>
      <c r="C20413">
        <v>26</v>
      </c>
      <c r="D20413" s="4">
        <v>1840465.97</v>
      </c>
      <c r="E20413" s="4">
        <v>5040.03</v>
      </c>
      <c r="F20413" s="5">
        <v>935.063544925104</v>
      </c>
      <c r="G20413" s="5">
        <v>199.43541618982201</v>
      </c>
      <c r="H20413" s="6">
        <v>4.1998931868470004</v>
      </c>
      <c r="I20413"/>
    </row>
    <row r="20414" spans="1:9" ht="12.5" x14ac:dyDescent="0.25">
      <c r="A20414" s="3">
        <v>20415</v>
      </c>
      <c r="B20414" s="3">
        <v>6</v>
      </c>
      <c r="C20414">
        <v>26</v>
      </c>
      <c r="D20414" s="4">
        <v>1840525.97</v>
      </c>
      <c r="E20414" s="4">
        <v>5100.03</v>
      </c>
      <c r="F20414" s="5">
        <v>938.30379631748895</v>
      </c>
      <c r="G20414" s="5">
        <v>189.51705195696999</v>
      </c>
      <c r="H20414" s="6">
        <v>4.1995880064089999</v>
      </c>
      <c r="I20414"/>
    </row>
    <row r="20415" spans="1:9" ht="12.5" x14ac:dyDescent="0.25">
      <c r="A20415" s="3">
        <v>20416</v>
      </c>
      <c r="B20415" s="3">
        <v>6</v>
      </c>
      <c r="C20415">
        <v>26</v>
      </c>
      <c r="D20415" s="4">
        <v>1840585.97</v>
      </c>
      <c r="E20415" s="4">
        <v>5160.03</v>
      </c>
      <c r="F20415" s="5">
        <v>941.39854170375497</v>
      </c>
      <c r="G20415" s="5">
        <v>181.42977035172001</v>
      </c>
      <c r="H20415" s="6">
        <v>4.2001983672850001</v>
      </c>
      <c r="I20415"/>
    </row>
    <row r="20416" spans="1:9" ht="12.5" x14ac:dyDescent="0.25">
      <c r="A20416" s="3">
        <v>20417</v>
      </c>
      <c r="B20416" s="3">
        <v>6</v>
      </c>
      <c r="C20416">
        <v>26</v>
      </c>
      <c r="D20416" s="4">
        <v>1840645.97</v>
      </c>
      <c r="E20416" s="4">
        <v>5220.03</v>
      </c>
      <c r="F20416" s="5">
        <v>944.34761535396694</v>
      </c>
      <c r="G20416" s="5">
        <v>172.96101319905401</v>
      </c>
      <c r="H20416" s="6">
        <v>4.1995880064089999</v>
      </c>
      <c r="I20416"/>
    </row>
    <row r="20417" spans="1:9" ht="12.5" x14ac:dyDescent="0.25">
      <c r="A20417" s="3">
        <v>20418</v>
      </c>
      <c r="B20417" s="3">
        <v>6</v>
      </c>
      <c r="C20417">
        <v>26</v>
      </c>
      <c r="D20417" s="4">
        <v>1840705.97</v>
      </c>
      <c r="E20417" s="4">
        <v>5280.03</v>
      </c>
      <c r="F20417" s="5">
        <v>947.169105778931</v>
      </c>
      <c r="G20417" s="5">
        <v>165.10261692225501</v>
      </c>
      <c r="H20417" s="6">
        <v>4.1998931868470004</v>
      </c>
      <c r="I20417"/>
    </row>
    <row r="20418" spans="1:9" ht="12.5" x14ac:dyDescent="0.25">
      <c r="A20418" s="3">
        <v>20419</v>
      </c>
      <c r="B20418" s="3">
        <v>6</v>
      </c>
      <c r="C20418">
        <v>26</v>
      </c>
      <c r="D20418" s="4">
        <v>1840765.97</v>
      </c>
      <c r="E20418" s="4">
        <v>5340.03</v>
      </c>
      <c r="F20418" s="5">
        <v>949.85410001441096</v>
      </c>
      <c r="G20418" s="5">
        <v>157.473105973907</v>
      </c>
      <c r="H20418" s="6">
        <v>4.1995880064089999</v>
      </c>
      <c r="I20418"/>
    </row>
    <row r="20419" spans="1:9" ht="12.5" x14ac:dyDescent="0.25">
      <c r="A20419" s="3">
        <v>20420</v>
      </c>
      <c r="B20419" s="3">
        <v>6</v>
      </c>
      <c r="C20419">
        <v>26</v>
      </c>
      <c r="D20419" s="4">
        <v>1840825.97</v>
      </c>
      <c r="E20419" s="4">
        <v>5400.03</v>
      </c>
      <c r="F20419" s="5">
        <v>952.41610907657503</v>
      </c>
      <c r="G20419" s="5">
        <v>150.22507057297599</v>
      </c>
      <c r="H20419" s="6">
        <v>4.1995880064089999</v>
      </c>
      <c r="I20419"/>
    </row>
    <row r="20420" spans="1:9" ht="12.5" x14ac:dyDescent="0.25">
      <c r="A20420" s="3">
        <v>20421</v>
      </c>
      <c r="B20420" s="3">
        <v>6</v>
      </c>
      <c r="C20420">
        <v>26</v>
      </c>
      <c r="D20420" s="4">
        <v>1840885.97</v>
      </c>
      <c r="E20420" s="4">
        <v>5460.03</v>
      </c>
      <c r="F20420" s="5">
        <v>954.86695531649798</v>
      </c>
      <c r="G20420" s="5">
        <v>143.434805828946</v>
      </c>
      <c r="H20420" s="6">
        <v>4.1998931868470004</v>
      </c>
      <c r="I20420"/>
    </row>
    <row r="20421" spans="1:9" ht="12.5" x14ac:dyDescent="0.25">
      <c r="A20421" s="3">
        <v>20422</v>
      </c>
      <c r="B20421" s="3">
        <v>6</v>
      </c>
      <c r="C20421">
        <v>26</v>
      </c>
      <c r="D20421" s="4">
        <v>1840945.97</v>
      </c>
      <c r="E20421" s="4">
        <v>5520.03</v>
      </c>
      <c r="F20421" s="5">
        <v>957.20911069572696</v>
      </c>
      <c r="G20421" s="5">
        <v>136.26306553749899</v>
      </c>
      <c r="H20421" s="6">
        <v>4.1998931868470004</v>
      </c>
      <c r="I20421"/>
    </row>
    <row r="20422" spans="1:9" ht="12.5" x14ac:dyDescent="0.25">
      <c r="A20422" s="3">
        <v>20423</v>
      </c>
      <c r="B20422" s="3">
        <v>6</v>
      </c>
      <c r="C20422">
        <v>26</v>
      </c>
      <c r="D20422" s="4">
        <v>1841005.97</v>
      </c>
      <c r="E20422" s="4">
        <v>5580.03</v>
      </c>
      <c r="F20422" s="5">
        <v>959.44526059018494</v>
      </c>
      <c r="G20422" s="5">
        <v>131.074998092622</v>
      </c>
      <c r="H20422" s="6">
        <v>4.1998931868470004</v>
      </c>
      <c r="I20422"/>
    </row>
    <row r="20423" spans="1:9" ht="12.5" x14ac:dyDescent="0.25">
      <c r="A20423" s="3">
        <v>20424</v>
      </c>
      <c r="B20423" s="3">
        <v>6</v>
      </c>
      <c r="C20423">
        <v>26</v>
      </c>
      <c r="D20423" s="4">
        <v>1841065.97</v>
      </c>
      <c r="E20423" s="4">
        <v>5640.03</v>
      </c>
      <c r="F20423" s="5">
        <v>961.58350965980901</v>
      </c>
      <c r="G20423" s="5">
        <v>124.589913786526</v>
      </c>
      <c r="H20423" s="6">
        <v>4.1995880064089999</v>
      </c>
      <c r="I20423"/>
    </row>
    <row r="20424" spans="1:9" ht="12.5" x14ac:dyDescent="0.25">
      <c r="A20424" s="3">
        <v>20425</v>
      </c>
      <c r="B20424" s="3">
        <v>6</v>
      </c>
      <c r="C20424">
        <v>26</v>
      </c>
      <c r="D20424" s="4">
        <v>1841125.97</v>
      </c>
      <c r="E20424" s="4">
        <v>5700.03</v>
      </c>
      <c r="F20424" s="5">
        <v>963.62669777811698</v>
      </c>
      <c r="G20424" s="5">
        <v>120.241092545968</v>
      </c>
      <c r="H20424" s="6">
        <v>4.1998931868470004</v>
      </c>
      <c r="I20424"/>
    </row>
    <row r="20425" spans="1:9" ht="12.5" x14ac:dyDescent="0.25">
      <c r="A20425" s="3">
        <v>20426</v>
      </c>
      <c r="B20425" s="3">
        <v>6</v>
      </c>
      <c r="C20425">
        <v>26</v>
      </c>
      <c r="D20425" s="4">
        <v>1841185.97</v>
      </c>
      <c r="E20425" s="4">
        <v>5760.03</v>
      </c>
      <c r="F20425" s="5">
        <v>965.58403058586202</v>
      </c>
      <c r="G20425" s="5">
        <v>115.892271305409</v>
      </c>
      <c r="H20425" s="6">
        <v>4.1995880064089999</v>
      </c>
      <c r="I20425"/>
    </row>
    <row r="20426" spans="1:9" ht="12.5" x14ac:dyDescent="0.25">
      <c r="A20426" s="3">
        <v>20427</v>
      </c>
      <c r="B20426" s="3">
        <v>6</v>
      </c>
      <c r="C20426">
        <v>26</v>
      </c>
      <c r="D20426" s="4">
        <v>1841245.97</v>
      </c>
      <c r="E20426" s="4">
        <v>5820.03</v>
      </c>
      <c r="F20426" s="5">
        <v>967.45501343641604</v>
      </c>
      <c r="G20426" s="5">
        <v>110.093842984665</v>
      </c>
      <c r="H20426" s="6">
        <v>4.2001983672850001</v>
      </c>
      <c r="I20426"/>
    </row>
    <row r="20427" spans="1:9" ht="12.5" x14ac:dyDescent="0.25">
      <c r="A20427" s="3">
        <v>20428</v>
      </c>
      <c r="B20427" s="3">
        <v>6</v>
      </c>
      <c r="C20427">
        <v>26</v>
      </c>
      <c r="D20427" s="4">
        <v>1841305.97</v>
      </c>
      <c r="E20427" s="4">
        <v>5880.03</v>
      </c>
      <c r="F20427" s="5">
        <v>969.24466336902299</v>
      </c>
      <c r="G20427" s="5">
        <v>105.668726634623</v>
      </c>
      <c r="H20427" s="6">
        <v>4.1998931868470004</v>
      </c>
      <c r="I20427"/>
    </row>
    <row r="20428" spans="1:9" ht="12.5" x14ac:dyDescent="0.25">
      <c r="A20428" s="3">
        <v>20429</v>
      </c>
      <c r="B20428" s="3">
        <v>6</v>
      </c>
      <c r="C20428">
        <v>26</v>
      </c>
      <c r="D20428" s="4">
        <v>1841365.97</v>
      </c>
      <c r="E20428" s="4">
        <v>5940.03</v>
      </c>
      <c r="F20428" s="5">
        <v>970.961435365326</v>
      </c>
      <c r="G20428" s="5">
        <v>100.938429846647</v>
      </c>
      <c r="H20428" s="6">
        <v>4.1995880064089999</v>
      </c>
      <c r="I20428"/>
    </row>
    <row r="20429" spans="1:9" ht="12.5" x14ac:dyDescent="0.25">
      <c r="A20429" s="3">
        <v>20430</v>
      </c>
      <c r="B20429" s="3">
        <v>6</v>
      </c>
      <c r="C20429">
        <v>26</v>
      </c>
      <c r="D20429" s="4">
        <v>1841425.97</v>
      </c>
      <c r="E20429" s="4">
        <v>6000.03</v>
      </c>
      <c r="F20429" s="5">
        <v>972.614187923332</v>
      </c>
      <c r="G20429" s="5">
        <v>95.674067292287006</v>
      </c>
      <c r="H20429" s="6">
        <v>4.1995880064089999</v>
      </c>
      <c r="I20429"/>
    </row>
    <row r="20430" spans="1:9" ht="12.5" x14ac:dyDescent="0.25">
      <c r="A20430" s="3">
        <v>20431</v>
      </c>
      <c r="B20430" s="3">
        <v>6</v>
      </c>
      <c r="C20430">
        <v>26</v>
      </c>
      <c r="D20430" s="4">
        <v>1841485.97</v>
      </c>
      <c r="E20430" s="4">
        <v>6060.03</v>
      </c>
      <c r="F20430" s="5">
        <v>974.19029759331295</v>
      </c>
      <c r="G20430" s="5">
        <v>91.554131380179001</v>
      </c>
      <c r="H20430" s="6">
        <v>4.1995880064089999</v>
      </c>
      <c r="I20430"/>
    </row>
    <row r="20431" spans="1:9" ht="12.5" x14ac:dyDescent="0.25">
      <c r="A20431" s="3">
        <v>20432</v>
      </c>
      <c r="B20431" s="3">
        <v>6</v>
      </c>
      <c r="C20431">
        <v>26</v>
      </c>
      <c r="D20431" s="4">
        <v>1841545.97</v>
      </c>
      <c r="E20431" s="4">
        <v>6120.03</v>
      </c>
      <c r="F20431" s="5">
        <v>975.70208688317496</v>
      </c>
      <c r="G20431" s="5">
        <v>88.044556343937998</v>
      </c>
      <c r="H20431" s="6">
        <v>4.1995880064089999</v>
      </c>
      <c r="I20431"/>
    </row>
    <row r="20432" spans="1:9" ht="12.5" x14ac:dyDescent="0.25">
      <c r="A20432" s="3">
        <v>20433</v>
      </c>
      <c r="B20432" s="3">
        <v>6</v>
      </c>
      <c r="C20432">
        <v>26</v>
      </c>
      <c r="D20432" s="4">
        <v>1841605.97</v>
      </c>
      <c r="E20432" s="4">
        <v>6180.03</v>
      </c>
      <c r="F20432" s="5">
        <v>977.13514428252904</v>
      </c>
      <c r="G20432" s="5">
        <v>84.992751964598995</v>
      </c>
      <c r="H20432" s="6">
        <v>4.1995880064089999</v>
      </c>
      <c r="I20432"/>
    </row>
    <row r="20433" spans="1:9" ht="12.5" x14ac:dyDescent="0.25">
      <c r="A20433" s="3">
        <v>20434</v>
      </c>
      <c r="B20433" s="3">
        <v>6</v>
      </c>
      <c r="C20433">
        <v>26</v>
      </c>
      <c r="D20433" s="4">
        <v>1841665.97</v>
      </c>
      <c r="E20433" s="4">
        <v>6240.03</v>
      </c>
      <c r="F20433" s="5">
        <v>978.51340717004496</v>
      </c>
      <c r="G20433" s="5">
        <v>79.880979629205996</v>
      </c>
      <c r="H20433" s="6">
        <v>4.1992828259710002</v>
      </c>
      <c r="I20433"/>
    </row>
    <row r="20434" spans="1:9" ht="12.5" x14ac:dyDescent="0.25">
      <c r="A20434" s="3">
        <v>20435</v>
      </c>
      <c r="B20434" s="3">
        <v>6</v>
      </c>
      <c r="C20434">
        <v>26</v>
      </c>
      <c r="D20434" s="4">
        <v>1841725.97</v>
      </c>
      <c r="E20434" s="4">
        <v>6300.03</v>
      </c>
      <c r="F20434" s="5">
        <v>979.84359947610699</v>
      </c>
      <c r="G20434" s="5">
        <v>78.431372549019997</v>
      </c>
      <c r="H20434" s="6">
        <v>4.1998931868470004</v>
      </c>
      <c r="I20434"/>
    </row>
    <row r="20435" spans="1:9" ht="12.5" x14ac:dyDescent="0.25">
      <c r="A20435" s="3">
        <v>20436</v>
      </c>
      <c r="B20435" s="3">
        <v>6</v>
      </c>
      <c r="C20435">
        <v>26</v>
      </c>
      <c r="D20435" s="4">
        <v>1841785.97</v>
      </c>
      <c r="E20435" s="4">
        <v>6360.03</v>
      </c>
      <c r="F20435" s="5">
        <v>981.12370086382998</v>
      </c>
      <c r="G20435" s="5">
        <v>74.769207293812002</v>
      </c>
      <c r="H20435" s="6">
        <v>4.1998931868470004</v>
      </c>
      <c r="I20435"/>
    </row>
    <row r="20436" spans="1:9" ht="12.5" x14ac:dyDescent="0.25">
      <c r="A20436" s="3">
        <v>20437</v>
      </c>
      <c r="B20436" s="3">
        <v>6</v>
      </c>
      <c r="C20436">
        <v>26</v>
      </c>
      <c r="D20436" s="4">
        <v>1841845.97</v>
      </c>
      <c r="E20436" s="4">
        <v>6420.03</v>
      </c>
      <c r="F20436" s="5">
        <v>982.353011961378</v>
      </c>
      <c r="G20436" s="5">
        <v>73.243305104143005</v>
      </c>
      <c r="H20436" s="6">
        <v>4.1995880064089999</v>
      </c>
      <c r="I20436"/>
    </row>
    <row r="20437" spans="1:9" ht="12.5" x14ac:dyDescent="0.25">
      <c r="A20437" s="3">
        <v>20438</v>
      </c>
      <c r="B20437" s="3">
        <v>6</v>
      </c>
      <c r="C20437">
        <v>26</v>
      </c>
      <c r="D20437" s="4">
        <v>1841905.97</v>
      </c>
      <c r="E20437" s="4">
        <v>6480.03</v>
      </c>
      <c r="F20437" s="5">
        <v>983.52813954375495</v>
      </c>
      <c r="G20437" s="5">
        <v>69.199664301517998</v>
      </c>
      <c r="H20437" s="6">
        <v>4.1995880064089999</v>
      </c>
      <c r="I20437"/>
    </row>
    <row r="20438" spans="1:9" ht="12.5" x14ac:dyDescent="0.25">
      <c r="A20438" s="3">
        <v>20439</v>
      </c>
      <c r="B20438" s="3">
        <v>6</v>
      </c>
      <c r="C20438">
        <v>26</v>
      </c>
      <c r="D20438" s="4">
        <v>1841965.97</v>
      </c>
      <c r="E20438" s="4">
        <v>6540.03</v>
      </c>
      <c r="F20438" s="5">
        <v>984.67470986665296</v>
      </c>
      <c r="G20438" s="5">
        <v>66.987106126496997</v>
      </c>
      <c r="H20438" s="6">
        <v>4.1995880064089999</v>
      </c>
      <c r="I20438"/>
    </row>
    <row r="20439" spans="1:9" ht="12.5" x14ac:dyDescent="0.25">
      <c r="A20439" s="3">
        <v>20440</v>
      </c>
      <c r="B20439" s="3">
        <v>6</v>
      </c>
      <c r="C20439">
        <v>26</v>
      </c>
      <c r="D20439" s="4">
        <v>1842025.97</v>
      </c>
      <c r="E20439" s="4">
        <v>6600.03</v>
      </c>
      <c r="F20439" s="5">
        <v>985.77465031408201</v>
      </c>
      <c r="G20439" s="5">
        <v>65.003433279926995</v>
      </c>
      <c r="H20439" s="6">
        <v>4.1998931868470004</v>
      </c>
      <c r="I20439"/>
    </row>
    <row r="20440" spans="1:9" ht="12.5" x14ac:dyDescent="0.25">
      <c r="A20440" s="3">
        <v>20441</v>
      </c>
      <c r="B20440" s="3">
        <v>6</v>
      </c>
      <c r="C20440">
        <v>26</v>
      </c>
      <c r="D20440" s="4">
        <v>1842085.97</v>
      </c>
      <c r="E20440" s="4">
        <v>6660.03</v>
      </c>
      <c r="F20440" s="5">
        <v>986.82914897043997</v>
      </c>
      <c r="G20440" s="5">
        <v>61.799038681620999</v>
      </c>
      <c r="H20440" s="6">
        <v>4.1995880064089999</v>
      </c>
      <c r="I20440"/>
    </row>
    <row r="20441" spans="1:9" ht="12.5" x14ac:dyDescent="0.25">
      <c r="A20441" s="3">
        <v>20442</v>
      </c>
      <c r="B20441" s="3">
        <v>6</v>
      </c>
      <c r="C20441">
        <v>26</v>
      </c>
      <c r="D20441" s="4">
        <v>1842145.97</v>
      </c>
      <c r="E20441" s="4">
        <v>6720.03</v>
      </c>
      <c r="F20441" s="5">
        <v>987.84690580944903</v>
      </c>
      <c r="G20441" s="5">
        <v>60.425726710917999</v>
      </c>
      <c r="H20441" s="6">
        <v>4.1998931868470004</v>
      </c>
      <c r="I20441"/>
    </row>
    <row r="20442" spans="1:9" ht="12.5" x14ac:dyDescent="0.25">
      <c r="A20442" s="3">
        <v>20443</v>
      </c>
      <c r="B20442" s="3">
        <v>6</v>
      </c>
      <c r="C20442">
        <v>26</v>
      </c>
      <c r="D20442" s="4">
        <v>1842205.97</v>
      </c>
      <c r="E20442" s="4">
        <v>6780.03</v>
      </c>
      <c r="F20442" s="5">
        <v>988.82695357866498</v>
      </c>
      <c r="G20442" s="5">
        <v>57.373922331579003</v>
      </c>
      <c r="H20442" s="6">
        <v>4.1995880064089999</v>
      </c>
      <c r="I20442"/>
    </row>
    <row r="20443" spans="1:9" ht="12.5" x14ac:dyDescent="0.25">
      <c r="A20443" s="3">
        <v>20444</v>
      </c>
      <c r="B20443" s="3">
        <v>6</v>
      </c>
      <c r="C20443">
        <v>26</v>
      </c>
      <c r="D20443" s="4">
        <v>1842265.97</v>
      </c>
      <c r="E20443" s="4">
        <v>6840.03</v>
      </c>
      <c r="F20443" s="5">
        <v>989.77507057297601</v>
      </c>
      <c r="G20443" s="5">
        <v>55.466544594490998</v>
      </c>
      <c r="H20443" s="6">
        <v>4.1995880064089999</v>
      </c>
      <c r="I20443"/>
    </row>
    <row r="20444" spans="1:9" ht="12.5" x14ac:dyDescent="0.25">
      <c r="A20444" s="3">
        <v>20445</v>
      </c>
      <c r="B20444" s="3">
        <v>6</v>
      </c>
      <c r="C20444">
        <v>26</v>
      </c>
      <c r="D20444" s="4">
        <v>1842325.97</v>
      </c>
      <c r="E20444" s="4">
        <v>6900.03</v>
      </c>
      <c r="F20444" s="5">
        <v>990.68528797165197</v>
      </c>
      <c r="G20444" s="5">
        <v>54.093232623789</v>
      </c>
      <c r="H20444" s="6">
        <v>4.1995880064089999</v>
      </c>
      <c r="I20444"/>
    </row>
    <row r="20445" spans="1:9" ht="12.5" x14ac:dyDescent="0.25">
      <c r="A20445" s="3">
        <v>20446</v>
      </c>
      <c r="B20445" s="3">
        <v>6</v>
      </c>
      <c r="C20445">
        <v>26</v>
      </c>
      <c r="D20445" s="4">
        <v>1842385.97</v>
      </c>
      <c r="E20445" s="4">
        <v>6960.03</v>
      </c>
      <c r="F20445" s="5">
        <v>991.57425230792705</v>
      </c>
      <c r="G20445" s="5">
        <v>52.643625543603001</v>
      </c>
      <c r="H20445" s="6">
        <v>4.1998931868470004</v>
      </c>
      <c r="I20445"/>
    </row>
    <row r="20446" spans="1:9" ht="12.5" x14ac:dyDescent="0.25">
      <c r="A20446" s="3">
        <v>20447</v>
      </c>
      <c r="B20446" s="3">
        <v>6</v>
      </c>
      <c r="C20446">
        <v>26</v>
      </c>
      <c r="D20446" s="4">
        <v>1842396.62</v>
      </c>
      <c r="E20446" s="4">
        <v>6970.68</v>
      </c>
      <c r="F20446" s="5">
        <v>991.72758301331805</v>
      </c>
      <c r="G20446" s="5">
        <v>49.973296711681002</v>
      </c>
      <c r="H20446" s="6">
        <v>4.1998931868470004</v>
      </c>
      <c r="I20446"/>
    </row>
    <row r="20447" spans="1:9" ht="12.5" x14ac:dyDescent="0.25">
      <c r="A20447" s="3">
        <v>20448</v>
      </c>
      <c r="B20447" s="3">
        <v>6</v>
      </c>
      <c r="C20447">
        <v>27</v>
      </c>
      <c r="D20447" s="4">
        <v>1842396.63</v>
      </c>
      <c r="E20447" s="4">
        <v>0.01</v>
      </c>
      <c r="F20447" s="5">
        <v>0</v>
      </c>
      <c r="G20447" s="5">
        <v>0</v>
      </c>
      <c r="H20447" s="6">
        <v>4.1974517433429996</v>
      </c>
      <c r="I20447"/>
    </row>
    <row r="20448" spans="1:9" ht="12.5" x14ac:dyDescent="0.25">
      <c r="A20448" s="3">
        <v>20449</v>
      </c>
      <c r="B20448" s="3">
        <v>6</v>
      </c>
      <c r="C20448">
        <v>27</v>
      </c>
      <c r="D20448" s="4">
        <v>1844196.62</v>
      </c>
      <c r="E20448" s="4">
        <v>1800</v>
      </c>
      <c r="F20448" s="5">
        <v>0</v>
      </c>
      <c r="G20448" s="5">
        <v>0</v>
      </c>
      <c r="H20448" s="6">
        <v>4.1886015106430001</v>
      </c>
      <c r="I20448"/>
    </row>
    <row r="20449" spans="1:9" ht="12.5" x14ac:dyDescent="0.25">
      <c r="A20449" s="3">
        <v>20450</v>
      </c>
      <c r="B20449" s="3">
        <v>6</v>
      </c>
      <c r="C20449">
        <v>28</v>
      </c>
      <c r="D20449" s="4">
        <v>1844196.67</v>
      </c>
      <c r="E20449" s="4">
        <v>0.05</v>
      </c>
      <c r="F20449" s="5">
        <v>4.0307342133000003E-2</v>
      </c>
      <c r="G20449" s="5">
        <v>-2714.579995422293</v>
      </c>
      <c r="H20449" s="6">
        <v>4.0549324788280003</v>
      </c>
      <c r="I20449"/>
    </row>
    <row r="20450" spans="1:9" ht="12.5" x14ac:dyDescent="0.25">
      <c r="A20450" s="3">
        <v>20451</v>
      </c>
      <c r="B20450" s="3">
        <v>6</v>
      </c>
      <c r="C20450">
        <v>28</v>
      </c>
      <c r="D20450" s="4">
        <v>1844256.67</v>
      </c>
      <c r="E20450" s="4">
        <v>60.05</v>
      </c>
      <c r="F20450" s="5">
        <v>45.889616659460998</v>
      </c>
      <c r="G20450" s="5">
        <v>-2766.842145418479</v>
      </c>
      <c r="H20450" s="6">
        <v>3.9755855649649998</v>
      </c>
      <c r="I20450"/>
    </row>
    <row r="20451" spans="1:9" ht="12.5" x14ac:dyDescent="0.25">
      <c r="A20451" s="3">
        <v>20452</v>
      </c>
      <c r="B20451" s="3">
        <v>6</v>
      </c>
      <c r="C20451">
        <v>28</v>
      </c>
      <c r="D20451" s="4">
        <v>1844316.67</v>
      </c>
      <c r="E20451" s="4">
        <v>120.05</v>
      </c>
      <c r="F20451" s="5">
        <v>92.158467273637001</v>
      </c>
      <c r="G20451" s="5">
        <v>-2784.084840161745</v>
      </c>
      <c r="H20451" s="6">
        <v>3.9508659494930001</v>
      </c>
      <c r="I20451"/>
    </row>
    <row r="20452" spans="1:9" ht="12.5" x14ac:dyDescent="0.25">
      <c r="A20452" s="3">
        <v>20453</v>
      </c>
      <c r="B20452" s="3">
        <v>6</v>
      </c>
      <c r="C20452">
        <v>28</v>
      </c>
      <c r="D20452" s="4">
        <v>1844376.67</v>
      </c>
      <c r="E20452" s="4">
        <v>180.05</v>
      </c>
      <c r="F20452" s="5">
        <v>138.66214533370601</v>
      </c>
      <c r="G20452" s="5">
        <v>-2796.1394674601361</v>
      </c>
      <c r="H20452" s="6">
        <v>3.9337758449679998</v>
      </c>
      <c r="I20452"/>
    </row>
    <row r="20453" spans="1:9" ht="12.5" x14ac:dyDescent="0.25">
      <c r="A20453" s="3">
        <v>20454</v>
      </c>
      <c r="B20453" s="3">
        <v>6</v>
      </c>
      <c r="C20453">
        <v>28</v>
      </c>
      <c r="D20453" s="4">
        <v>1844436.67</v>
      </c>
      <c r="E20453" s="4">
        <v>240.05</v>
      </c>
      <c r="F20453" s="5">
        <v>185.34402312589501</v>
      </c>
      <c r="G20453" s="5">
        <v>-2805.7526512550539</v>
      </c>
      <c r="H20453" s="6">
        <v>3.9203479056989998</v>
      </c>
      <c r="I20453"/>
    </row>
    <row r="20454" spans="1:9" ht="12.5" x14ac:dyDescent="0.25">
      <c r="A20454" s="3">
        <v>20455</v>
      </c>
      <c r="B20454" s="3">
        <v>6</v>
      </c>
      <c r="C20454">
        <v>28</v>
      </c>
      <c r="D20454" s="4">
        <v>1844496.67</v>
      </c>
      <c r="E20454" s="4">
        <v>300.05</v>
      </c>
      <c r="F20454" s="5">
        <v>232.17320982002801</v>
      </c>
      <c r="G20454" s="5">
        <v>-2813.8399328603041</v>
      </c>
      <c r="H20454" s="6">
        <v>3.9093614099340002</v>
      </c>
      <c r="I20454"/>
    </row>
    <row r="20455" spans="1:9" ht="12.5" x14ac:dyDescent="0.25">
      <c r="A20455" s="3">
        <v>20456</v>
      </c>
      <c r="B20455" s="3">
        <v>6</v>
      </c>
      <c r="C20455">
        <v>28</v>
      </c>
      <c r="D20455" s="4">
        <v>1844556.67</v>
      </c>
      <c r="E20455" s="4">
        <v>360.05</v>
      </c>
      <c r="F20455" s="5">
        <v>279.129214033214</v>
      </c>
      <c r="G20455" s="5">
        <v>-2820.8590829327841</v>
      </c>
      <c r="H20455" s="6">
        <v>3.8992904554819998</v>
      </c>
      <c r="I20455"/>
    </row>
    <row r="20456" spans="1:9" ht="12.5" x14ac:dyDescent="0.25">
      <c r="A20456" s="3">
        <v>20457</v>
      </c>
      <c r="B20456" s="3">
        <v>6</v>
      </c>
      <c r="C20456">
        <v>28</v>
      </c>
      <c r="D20456" s="4">
        <v>1844616.67</v>
      </c>
      <c r="E20456" s="4">
        <v>420.05</v>
      </c>
      <c r="F20456" s="5">
        <v>326.195778973068</v>
      </c>
      <c r="G20456" s="5">
        <v>-2826.9626916914631</v>
      </c>
      <c r="H20456" s="6">
        <v>3.8910505836580001</v>
      </c>
      <c r="I20456"/>
    </row>
    <row r="20457" spans="1:9" ht="12.5" x14ac:dyDescent="0.25">
      <c r="A20457" s="3">
        <v>20458</v>
      </c>
      <c r="B20457" s="3">
        <v>6</v>
      </c>
      <c r="C20457">
        <v>28</v>
      </c>
      <c r="D20457" s="4">
        <v>1844676.67</v>
      </c>
      <c r="E20457" s="4">
        <v>480.05</v>
      </c>
      <c r="F20457" s="5">
        <v>373.36022396853298</v>
      </c>
      <c r="G20457" s="5">
        <v>-2832.8374151216908</v>
      </c>
      <c r="H20457" s="6">
        <v>3.8831158922709998</v>
      </c>
      <c r="I20457"/>
    </row>
    <row r="20458" spans="1:9" ht="12.5" x14ac:dyDescent="0.25">
      <c r="A20458" s="3">
        <v>20459</v>
      </c>
      <c r="B20458" s="3">
        <v>6</v>
      </c>
      <c r="C20458">
        <v>28</v>
      </c>
      <c r="D20458" s="4">
        <v>1844736.67</v>
      </c>
      <c r="E20458" s="4">
        <v>540.04999999999995</v>
      </c>
      <c r="F20458" s="5">
        <v>420.61361867704301</v>
      </c>
      <c r="G20458" s="5">
        <v>-2837.6440070191502</v>
      </c>
      <c r="H20458" s="6">
        <v>3.8764019226370001</v>
      </c>
      <c r="I20458"/>
    </row>
    <row r="20459" spans="1:9" ht="12.5" x14ac:dyDescent="0.25">
      <c r="A20459" s="3">
        <v>20460</v>
      </c>
      <c r="B20459" s="3">
        <v>6</v>
      </c>
      <c r="C20459">
        <v>28</v>
      </c>
      <c r="D20459" s="4">
        <v>1844796.67</v>
      </c>
      <c r="E20459" s="4">
        <v>600.04999999999995</v>
      </c>
      <c r="F20459" s="5">
        <v>467.946554428083</v>
      </c>
      <c r="G20459" s="5">
        <v>-2841.763942931258</v>
      </c>
      <c r="H20459" s="6">
        <v>3.8702983138780001</v>
      </c>
      <c r="I20459"/>
    </row>
    <row r="20460" spans="1:9" ht="12.5" x14ac:dyDescent="0.25">
      <c r="A20460" s="3">
        <v>20461</v>
      </c>
      <c r="B20460" s="3">
        <v>6</v>
      </c>
      <c r="C20460">
        <v>28</v>
      </c>
      <c r="D20460" s="4">
        <v>1844856.67</v>
      </c>
      <c r="E20460" s="4">
        <v>660.05</v>
      </c>
      <c r="F20460" s="5">
        <v>515.35277947322504</v>
      </c>
      <c r="G20460" s="5">
        <v>-2846.7994201571678</v>
      </c>
      <c r="H20460" s="6">
        <v>3.864194705119</v>
      </c>
      <c r="I20460"/>
    </row>
    <row r="20461" spans="1:9" ht="12.5" x14ac:dyDescent="0.25">
      <c r="A20461" s="3">
        <v>20462</v>
      </c>
      <c r="B20461" s="3">
        <v>6</v>
      </c>
      <c r="C20461">
        <v>28</v>
      </c>
      <c r="D20461" s="4">
        <v>1844916.67</v>
      </c>
      <c r="E20461" s="4">
        <v>720.05</v>
      </c>
      <c r="F20461" s="5">
        <v>562.82686138874101</v>
      </c>
      <c r="G20461" s="5">
        <v>-2850.385290302891</v>
      </c>
      <c r="H20461" s="6">
        <v>3.8593118181119999</v>
      </c>
      <c r="I20461"/>
    </row>
    <row r="20462" spans="1:9" ht="12.5" x14ac:dyDescent="0.25">
      <c r="A20462" s="3">
        <v>20463</v>
      </c>
      <c r="B20462" s="3">
        <v>6</v>
      </c>
      <c r="C20462">
        <v>28</v>
      </c>
      <c r="D20462" s="4">
        <v>1844976.67</v>
      </c>
      <c r="E20462" s="4">
        <v>780.05</v>
      </c>
      <c r="F20462" s="5">
        <v>610.36504963420703</v>
      </c>
      <c r="G20462" s="5">
        <v>-2854.200045777066</v>
      </c>
      <c r="H20462" s="6">
        <v>3.8538185702300001</v>
      </c>
      <c r="I20462"/>
    </row>
    <row r="20463" spans="1:9" ht="12.5" x14ac:dyDescent="0.25">
      <c r="A20463" s="3">
        <v>20464</v>
      </c>
      <c r="B20463" s="3">
        <v>6</v>
      </c>
      <c r="C20463">
        <v>28</v>
      </c>
      <c r="D20463" s="4">
        <v>1845036.67</v>
      </c>
      <c r="E20463" s="4">
        <v>840.05</v>
      </c>
      <c r="F20463" s="5">
        <v>657.96426167527102</v>
      </c>
      <c r="G20463" s="5">
        <v>-2857.7859159227901</v>
      </c>
      <c r="H20463" s="6">
        <v>3.8489356832229999</v>
      </c>
      <c r="I20463"/>
    </row>
    <row r="20464" spans="1:9" ht="12.5" x14ac:dyDescent="0.25">
      <c r="A20464" s="3">
        <v>20465</v>
      </c>
      <c r="B20464" s="3">
        <v>6</v>
      </c>
      <c r="C20464">
        <v>28</v>
      </c>
      <c r="D20464" s="4">
        <v>1845096.67</v>
      </c>
      <c r="E20464" s="4">
        <v>900.05</v>
      </c>
      <c r="F20464" s="5">
        <v>705.62267193950595</v>
      </c>
      <c r="G20464" s="5">
        <v>-2861.3717860685128</v>
      </c>
      <c r="H20464" s="6">
        <v>3.8443579766539999</v>
      </c>
      <c r="I20464"/>
    </row>
    <row r="20465" spans="1:9" ht="12.5" x14ac:dyDescent="0.25">
      <c r="A20465" s="3">
        <v>20466</v>
      </c>
      <c r="B20465" s="3">
        <v>6</v>
      </c>
      <c r="C20465">
        <v>28</v>
      </c>
      <c r="D20465" s="4">
        <v>1845156.67</v>
      </c>
      <c r="E20465" s="4">
        <v>960.05</v>
      </c>
      <c r="F20465" s="5">
        <v>753.338952468147</v>
      </c>
      <c r="G20465" s="5">
        <v>-2864.7287708857862</v>
      </c>
      <c r="H20465" s="6">
        <v>3.8394750896469998</v>
      </c>
      <c r="I20465"/>
    </row>
    <row r="20466" spans="1:9" ht="12.5" x14ac:dyDescent="0.25">
      <c r="A20466" s="3">
        <v>20467</v>
      </c>
      <c r="B20466" s="3">
        <v>6</v>
      </c>
      <c r="C20466">
        <v>28</v>
      </c>
      <c r="D20466" s="4">
        <v>1845216.67</v>
      </c>
      <c r="E20466" s="4">
        <v>1020.05</v>
      </c>
      <c r="F20466" s="5">
        <v>801.11421314310405</v>
      </c>
      <c r="G20466" s="5">
        <v>-2868.3146410315098</v>
      </c>
      <c r="H20466" s="6">
        <v>3.8352025635159999</v>
      </c>
      <c r="I20466"/>
    </row>
    <row r="20467" spans="1:9" ht="12.5" x14ac:dyDescent="0.25">
      <c r="A20467" s="3">
        <v>20468</v>
      </c>
      <c r="B20467" s="3">
        <v>6</v>
      </c>
      <c r="C20467">
        <v>28</v>
      </c>
      <c r="D20467" s="4">
        <v>1845276.67</v>
      </c>
      <c r="E20467" s="4">
        <v>1080.05</v>
      </c>
      <c r="F20467" s="5">
        <v>848.94965879131598</v>
      </c>
      <c r="G20467" s="5">
        <v>-2871.6716258487832</v>
      </c>
      <c r="H20467" s="6">
        <v>3.8303196765090002</v>
      </c>
      <c r="I20467"/>
    </row>
    <row r="20468" spans="1:9" ht="12.5" x14ac:dyDescent="0.25">
      <c r="A20468" s="3">
        <v>20469</v>
      </c>
      <c r="B20468" s="3">
        <v>6</v>
      </c>
      <c r="C20468">
        <v>28</v>
      </c>
      <c r="D20468" s="4">
        <v>1845336.67</v>
      </c>
      <c r="E20468" s="4">
        <v>1140.05</v>
      </c>
      <c r="F20468" s="5">
        <v>896.84546913015095</v>
      </c>
      <c r="G20468" s="5">
        <v>-2875.791561760891</v>
      </c>
      <c r="H20468" s="6">
        <v>3.825131609064</v>
      </c>
      <c r="I20468"/>
    </row>
    <row r="20469" spans="1:9" ht="12.5" x14ac:dyDescent="0.25">
      <c r="A20469" s="3">
        <v>20470</v>
      </c>
      <c r="B20469" s="3">
        <v>6</v>
      </c>
      <c r="C20469">
        <v>28</v>
      </c>
      <c r="D20469" s="4">
        <v>1845396.67</v>
      </c>
      <c r="E20469" s="4">
        <v>1200.05</v>
      </c>
      <c r="F20469" s="5">
        <v>944.80289773064396</v>
      </c>
      <c r="G20469" s="5">
        <v>-2879.1485465781639</v>
      </c>
      <c r="H20469" s="6">
        <v>3.8202487220569998</v>
      </c>
      <c r="I20469"/>
    </row>
    <row r="20470" spans="1:9" ht="12.5" x14ac:dyDescent="0.25">
      <c r="A20470" s="3">
        <v>20471</v>
      </c>
      <c r="B20470" s="3">
        <v>6</v>
      </c>
      <c r="C20470">
        <v>28</v>
      </c>
      <c r="D20470" s="4">
        <v>1845456.67</v>
      </c>
      <c r="E20470" s="4">
        <v>1260.05</v>
      </c>
      <c r="F20470" s="5">
        <v>992.82394479624998</v>
      </c>
      <c r="G20470" s="5">
        <v>-2883.3447775997561</v>
      </c>
      <c r="H20470" s="6">
        <v>3.814755474174</v>
      </c>
      <c r="I20470"/>
    </row>
    <row r="20471" spans="1:9" ht="12.5" x14ac:dyDescent="0.25">
      <c r="A20471" s="3">
        <v>20472</v>
      </c>
      <c r="B20471" s="3">
        <v>6</v>
      </c>
      <c r="C20471">
        <v>28</v>
      </c>
      <c r="D20471" s="4">
        <v>1845516.67</v>
      </c>
      <c r="E20471" s="4">
        <v>1320.05</v>
      </c>
      <c r="F20471" s="5">
        <v>1040.911937641464</v>
      </c>
      <c r="G20471" s="5">
        <v>-2887.0832379644471</v>
      </c>
      <c r="H20471" s="6">
        <v>3.8098725871669998</v>
      </c>
      <c r="I20471"/>
    </row>
    <row r="20472" spans="1:9" ht="12.5" x14ac:dyDescent="0.25">
      <c r="A20472" s="3">
        <v>20473</v>
      </c>
      <c r="B20472" s="3">
        <v>6</v>
      </c>
      <c r="C20472">
        <v>28</v>
      </c>
      <c r="D20472" s="4">
        <v>1845576.67</v>
      </c>
      <c r="E20472" s="4">
        <v>1380.05</v>
      </c>
      <c r="F20472" s="5">
        <v>1089.070544577537</v>
      </c>
      <c r="G20472" s="5">
        <v>-2891.889829861906</v>
      </c>
      <c r="H20472" s="6">
        <v>3.8040741588459999</v>
      </c>
      <c r="I20472"/>
    </row>
    <row r="20473" spans="1:9" ht="12.5" x14ac:dyDescent="0.25">
      <c r="A20473" s="3">
        <v>20474</v>
      </c>
      <c r="B20473" s="3">
        <v>6</v>
      </c>
      <c r="C20473">
        <v>28</v>
      </c>
      <c r="D20473" s="4">
        <v>1845636.67</v>
      </c>
      <c r="E20473" s="4">
        <v>1440.05</v>
      </c>
      <c r="F20473" s="5">
        <v>1137.3028277934609</v>
      </c>
      <c r="G20473" s="5">
        <v>-2896.2386511024638</v>
      </c>
      <c r="H20473" s="6">
        <v>3.7979705500879999</v>
      </c>
      <c r="I20473"/>
    </row>
    <row r="20474" spans="1:9" ht="12.5" x14ac:dyDescent="0.25">
      <c r="A20474" s="3">
        <v>20475</v>
      </c>
      <c r="B20474" s="3">
        <v>6</v>
      </c>
      <c r="C20474">
        <v>28</v>
      </c>
      <c r="D20474" s="4">
        <v>1845696.67</v>
      </c>
      <c r="E20474" s="4">
        <v>1500.05</v>
      </c>
      <c r="F20474" s="5">
        <v>1185.609573552724</v>
      </c>
      <c r="G20474" s="5">
        <v>-2900.6637674525059</v>
      </c>
      <c r="H20474" s="6">
        <v>3.7918669413289998</v>
      </c>
      <c r="I20474"/>
    </row>
    <row r="20475" spans="1:9" ht="12.5" x14ac:dyDescent="0.25">
      <c r="A20475" s="3">
        <v>20476</v>
      </c>
      <c r="B20475" s="3">
        <v>6</v>
      </c>
      <c r="C20475">
        <v>28</v>
      </c>
      <c r="D20475" s="4">
        <v>1845756.67</v>
      </c>
      <c r="E20475" s="4">
        <v>1560.05</v>
      </c>
      <c r="F20475" s="5">
        <v>1233.992623110636</v>
      </c>
      <c r="G20475" s="5">
        <v>-2905.3940642404818</v>
      </c>
      <c r="H20475" s="6">
        <v>3.7857633325700002</v>
      </c>
      <c r="I20475"/>
    </row>
    <row r="20476" spans="1:9" ht="12.5" x14ac:dyDescent="0.25">
      <c r="A20476" s="3">
        <v>20477</v>
      </c>
      <c r="B20476" s="3">
        <v>6</v>
      </c>
      <c r="C20476">
        <v>28</v>
      </c>
      <c r="D20476" s="4">
        <v>1845816.67</v>
      </c>
      <c r="E20476" s="4">
        <v>1620.05</v>
      </c>
      <c r="F20476" s="5">
        <v>1282.4545446453551</v>
      </c>
      <c r="G20476" s="5">
        <v>-2910.2769512474251</v>
      </c>
      <c r="H20476" s="6">
        <v>3.7796597238120002</v>
      </c>
      <c r="I20476"/>
    </row>
    <row r="20477" spans="1:9" ht="12.5" x14ac:dyDescent="0.25">
      <c r="A20477" s="3">
        <v>20478</v>
      </c>
      <c r="B20477" s="3">
        <v>6</v>
      </c>
      <c r="C20477">
        <v>28</v>
      </c>
      <c r="D20477" s="4">
        <v>1845876.67</v>
      </c>
      <c r="E20477" s="4">
        <v>1680.05</v>
      </c>
      <c r="F20477" s="5">
        <v>1330.9967928503011</v>
      </c>
      <c r="G20477" s="5">
        <v>-2914.7783627069498</v>
      </c>
      <c r="H20477" s="6">
        <v>3.7735561150530001</v>
      </c>
      <c r="I20477"/>
    </row>
    <row r="20478" spans="1:9" ht="12.5" x14ac:dyDescent="0.25">
      <c r="A20478" s="3">
        <v>20479</v>
      </c>
      <c r="B20478" s="3">
        <v>6</v>
      </c>
      <c r="C20478">
        <v>28</v>
      </c>
      <c r="D20478" s="4">
        <v>1845936.67</v>
      </c>
      <c r="E20478" s="4">
        <v>1740.05</v>
      </c>
      <c r="F20478" s="5">
        <v>1379.621999270958</v>
      </c>
      <c r="G20478" s="5">
        <v>-2919.81383993286</v>
      </c>
      <c r="H20478" s="6">
        <v>3.7674525062940001</v>
      </c>
      <c r="I20478"/>
    </row>
    <row r="20479" spans="1:9" ht="12.5" x14ac:dyDescent="0.25">
      <c r="A20479" s="3">
        <v>20480</v>
      </c>
      <c r="B20479" s="3">
        <v>6</v>
      </c>
      <c r="C20479">
        <v>28</v>
      </c>
      <c r="D20479" s="4">
        <v>1845996.67</v>
      </c>
      <c r="E20479" s="4">
        <v>1800.05</v>
      </c>
      <c r="F20479" s="5">
        <v>1428.328790383425</v>
      </c>
      <c r="G20479" s="5">
        <v>-2924.9256122682541</v>
      </c>
      <c r="H20479" s="6">
        <v>3.7607385366599999</v>
      </c>
      <c r="I20479"/>
    </row>
    <row r="20480" spans="1:9" ht="12.5" x14ac:dyDescent="0.25">
      <c r="A20480" s="3">
        <v>20481</v>
      </c>
      <c r="B20480" s="3">
        <v>6</v>
      </c>
      <c r="C20480">
        <v>28</v>
      </c>
      <c r="D20480" s="4">
        <v>1846056.67</v>
      </c>
      <c r="E20480" s="4">
        <v>1860.05</v>
      </c>
      <c r="F20480" s="5">
        <v>1477.1183777964279</v>
      </c>
      <c r="G20480" s="5">
        <v>-2930.0373846036468</v>
      </c>
      <c r="H20480" s="6">
        <v>3.7546349279009998</v>
      </c>
      <c r="I20480"/>
    </row>
    <row r="20481" spans="1:9" ht="12.5" x14ac:dyDescent="0.25">
      <c r="A20481" s="3">
        <v>20482</v>
      </c>
      <c r="B20481" s="3">
        <v>6</v>
      </c>
      <c r="C20481">
        <v>28</v>
      </c>
      <c r="D20481" s="4">
        <v>1846116.67</v>
      </c>
      <c r="E20481" s="4">
        <v>1920.05</v>
      </c>
      <c r="F20481" s="5">
        <v>1525.9901216907001</v>
      </c>
      <c r="G20481" s="5">
        <v>-2934.8439765011062</v>
      </c>
      <c r="H20481" s="6">
        <v>3.7479209582670001</v>
      </c>
      <c r="I20481"/>
    </row>
    <row r="20482" spans="1:9" ht="12.5" x14ac:dyDescent="0.25">
      <c r="A20482" s="3">
        <v>20483</v>
      </c>
      <c r="B20482" s="3">
        <v>6</v>
      </c>
      <c r="C20482">
        <v>28</v>
      </c>
      <c r="D20482" s="4">
        <v>1846176.67</v>
      </c>
      <c r="E20482" s="4">
        <v>1980.05</v>
      </c>
      <c r="F20482" s="5">
        <v>1574.9437953002209</v>
      </c>
      <c r="G20482" s="5">
        <v>-2939.9557488364999</v>
      </c>
      <c r="H20482" s="6">
        <v>3.7415121690699999</v>
      </c>
      <c r="I20482"/>
    </row>
    <row r="20483" spans="1:9" ht="12.5" x14ac:dyDescent="0.25">
      <c r="A20483" s="3">
        <v>20484</v>
      </c>
      <c r="B20483" s="3">
        <v>6</v>
      </c>
      <c r="C20483">
        <v>28</v>
      </c>
      <c r="D20483" s="4">
        <v>1846236.67</v>
      </c>
      <c r="E20483" s="4">
        <v>2040.05</v>
      </c>
      <c r="F20483" s="5">
        <v>1623.9798708069479</v>
      </c>
      <c r="G20483" s="5">
        <v>-2944.3045700770581</v>
      </c>
      <c r="H20483" s="6">
        <v>3.7360189211870001</v>
      </c>
      <c r="I20483"/>
    </row>
    <row r="20484" spans="1:9" ht="12.5" x14ac:dyDescent="0.25">
      <c r="A20484" s="3">
        <v>20485</v>
      </c>
      <c r="B20484" s="3">
        <v>6</v>
      </c>
      <c r="C20484">
        <v>28</v>
      </c>
      <c r="D20484" s="4">
        <v>1846296.67</v>
      </c>
      <c r="E20484" s="4">
        <v>2100.0500000000002</v>
      </c>
      <c r="F20484" s="5">
        <v>1673.0969939726861</v>
      </c>
      <c r="G20484" s="5">
        <v>-2949.1874570840009</v>
      </c>
      <c r="H20484" s="6">
        <v>3.729610131991</v>
      </c>
      <c r="I20484"/>
    </row>
    <row r="20485" spans="1:9" ht="12.5" x14ac:dyDescent="0.25">
      <c r="A20485" s="3">
        <v>20486</v>
      </c>
      <c r="B20485" s="3">
        <v>6</v>
      </c>
      <c r="C20485">
        <v>28</v>
      </c>
      <c r="D20485" s="4">
        <v>1846356.67</v>
      </c>
      <c r="E20485" s="4">
        <v>2160.0500000000002</v>
      </c>
      <c r="F20485" s="5">
        <v>1722.293417427499</v>
      </c>
      <c r="G20485" s="5">
        <v>-2953.9940489814599</v>
      </c>
      <c r="H20485" s="6">
        <v>3.7235065232319999</v>
      </c>
      <c r="I20485"/>
    </row>
    <row r="20486" spans="1:9" ht="12.5" x14ac:dyDescent="0.25">
      <c r="A20486" s="3">
        <v>20487</v>
      </c>
      <c r="B20486" s="3">
        <v>6</v>
      </c>
      <c r="C20486">
        <v>28</v>
      </c>
      <c r="D20486" s="4">
        <v>1846416.67</v>
      </c>
      <c r="E20486" s="4">
        <v>2220.0500000000002</v>
      </c>
      <c r="F20486" s="5">
        <v>1771.5687666895551</v>
      </c>
      <c r="G20486" s="5">
        <v>-2959.0295262073701</v>
      </c>
      <c r="H20486" s="6">
        <v>3.7170977340350002</v>
      </c>
      <c r="I20486"/>
    </row>
    <row r="20487" spans="1:9" ht="12.5" x14ac:dyDescent="0.25">
      <c r="A20487" s="3">
        <v>20488</v>
      </c>
      <c r="B20487" s="3">
        <v>6</v>
      </c>
      <c r="C20487">
        <v>28</v>
      </c>
      <c r="D20487" s="4">
        <v>1846476.67</v>
      </c>
      <c r="E20487" s="4">
        <v>2280.0500000000002</v>
      </c>
      <c r="F20487" s="5">
        <v>1820.9215578189769</v>
      </c>
      <c r="G20487" s="5">
        <v>-2963.6072327763791</v>
      </c>
      <c r="H20487" s="6">
        <v>3.7116044861519999</v>
      </c>
      <c r="I20487"/>
    </row>
    <row r="20488" spans="1:9" ht="12.5" x14ac:dyDescent="0.25">
      <c r="A20488" s="3">
        <v>20489</v>
      </c>
      <c r="B20488" s="3">
        <v>6</v>
      </c>
      <c r="C20488">
        <v>28</v>
      </c>
      <c r="D20488" s="4">
        <v>1846536.67</v>
      </c>
      <c r="E20488" s="4">
        <v>2340.0500000000002</v>
      </c>
      <c r="F20488" s="5">
        <v>1870.3508165696021</v>
      </c>
      <c r="G20488" s="5">
        <v>-2968.1849393453881</v>
      </c>
      <c r="H20488" s="6">
        <v>3.7061112382700001</v>
      </c>
      <c r="I20488"/>
    </row>
    <row r="20489" spans="1:9" ht="12.5" x14ac:dyDescent="0.25">
      <c r="A20489" s="3">
        <v>20490</v>
      </c>
      <c r="B20489" s="3">
        <v>6</v>
      </c>
      <c r="C20489">
        <v>28</v>
      </c>
      <c r="D20489" s="4">
        <v>1846596.67</v>
      </c>
      <c r="E20489" s="4">
        <v>2400.0500000000002</v>
      </c>
      <c r="F20489" s="5">
        <v>1919.8543113094779</v>
      </c>
      <c r="G20489" s="5">
        <v>-2972.228580148012</v>
      </c>
      <c r="H20489" s="6">
        <v>3.7009231708249999</v>
      </c>
      <c r="I20489"/>
    </row>
    <row r="20490" spans="1:9" ht="12.5" x14ac:dyDescent="0.25">
      <c r="A20490" s="3">
        <v>20491</v>
      </c>
      <c r="B20490" s="3">
        <v>6</v>
      </c>
      <c r="C20490">
        <v>28</v>
      </c>
      <c r="D20490" s="4">
        <v>1846656.67</v>
      </c>
      <c r="E20490" s="4">
        <v>2460.0500000000002</v>
      </c>
      <c r="F20490" s="5">
        <v>1969.4295688054731</v>
      </c>
      <c r="G20490" s="5">
        <v>-2976.6536964980551</v>
      </c>
      <c r="H20490" s="6">
        <v>3.695429922942</v>
      </c>
      <c r="I20490"/>
    </row>
    <row r="20491" spans="1:9" ht="12.5" x14ac:dyDescent="0.25">
      <c r="A20491" s="3">
        <v>20492</v>
      </c>
      <c r="B20491" s="3">
        <v>6</v>
      </c>
      <c r="C20491">
        <v>28</v>
      </c>
      <c r="D20491" s="4">
        <v>1846716.67</v>
      </c>
      <c r="E20491" s="4">
        <v>2520.0500000000002</v>
      </c>
      <c r="F20491" s="5">
        <v>2019.075434458262</v>
      </c>
      <c r="G20491" s="5">
        <v>-2981.0025177386128</v>
      </c>
      <c r="H20491" s="6">
        <v>3.6902418554969998</v>
      </c>
      <c r="I20491"/>
    </row>
    <row r="20492" spans="1:9" ht="12.5" x14ac:dyDescent="0.25">
      <c r="A20492" s="3">
        <v>20493</v>
      </c>
      <c r="B20492" s="3">
        <v>6</v>
      </c>
      <c r="C20492">
        <v>28</v>
      </c>
      <c r="D20492" s="4">
        <v>1846776.67</v>
      </c>
      <c r="E20492" s="4">
        <v>2580.0500000000002</v>
      </c>
      <c r="F20492" s="5">
        <v>2068.7937306613089</v>
      </c>
      <c r="G20492" s="5">
        <v>-2985.1224536507211</v>
      </c>
      <c r="H20492" s="6">
        <v>3.685053788052</v>
      </c>
      <c r="I20492"/>
    </row>
    <row r="20493" spans="1:9" ht="12.5" x14ac:dyDescent="0.25">
      <c r="A20493" s="3">
        <v>20494</v>
      </c>
      <c r="B20493" s="3">
        <v>6</v>
      </c>
      <c r="C20493">
        <v>28</v>
      </c>
      <c r="D20493" s="4">
        <v>1846836.67</v>
      </c>
      <c r="E20493" s="4">
        <v>2640.05</v>
      </c>
      <c r="F20493" s="5">
        <v>2118.5822959317752</v>
      </c>
      <c r="G20493" s="5">
        <v>-2989.8527504386971</v>
      </c>
      <c r="H20493" s="6">
        <v>3.679255359731</v>
      </c>
      <c r="I20493"/>
    </row>
    <row r="20494" spans="1:9" ht="12.5" x14ac:dyDescent="0.25">
      <c r="A20494" s="3">
        <v>20495</v>
      </c>
      <c r="B20494" s="3">
        <v>6</v>
      </c>
      <c r="C20494">
        <v>28</v>
      </c>
      <c r="D20494" s="4">
        <v>1846896.67</v>
      </c>
      <c r="E20494" s="4">
        <v>2700.05</v>
      </c>
      <c r="F20494" s="5">
        <v>2168.441639539516</v>
      </c>
      <c r="G20494" s="5">
        <v>-2994.0489814602879</v>
      </c>
      <c r="H20494" s="6">
        <v>3.6740672922869999</v>
      </c>
      <c r="I20494"/>
    </row>
    <row r="20495" spans="1:9" ht="12.5" x14ac:dyDescent="0.25">
      <c r="A20495" s="3">
        <v>20496</v>
      </c>
      <c r="B20495" s="3">
        <v>6</v>
      </c>
      <c r="C20495">
        <v>28</v>
      </c>
      <c r="D20495" s="4">
        <v>1846956.67</v>
      </c>
      <c r="E20495" s="4">
        <v>2760.05</v>
      </c>
      <c r="F20495" s="5">
        <v>2218.3725829285449</v>
      </c>
      <c r="G20495" s="5">
        <v>-2997.634851606012</v>
      </c>
      <c r="H20495" s="6">
        <v>3.6694895857179999</v>
      </c>
      <c r="I20495"/>
    </row>
    <row r="20496" spans="1:9" ht="12.5" x14ac:dyDescent="0.25">
      <c r="A20496" s="3">
        <v>20497</v>
      </c>
      <c r="B20496" s="3">
        <v>6</v>
      </c>
      <c r="C20496">
        <v>28</v>
      </c>
      <c r="D20496" s="4">
        <v>1847016.67</v>
      </c>
      <c r="E20496" s="4">
        <v>2820.05</v>
      </c>
      <c r="F20496" s="5">
        <v>2268.373653391317</v>
      </c>
      <c r="G20496" s="5">
        <v>-3002.5177386129549</v>
      </c>
      <c r="H20496" s="6">
        <v>3.6636911573969999</v>
      </c>
      <c r="I20496"/>
    </row>
    <row r="20497" spans="1:9" ht="12.5" x14ac:dyDescent="0.25">
      <c r="A20497" s="3">
        <v>20498</v>
      </c>
      <c r="B20497" s="3">
        <v>6</v>
      </c>
      <c r="C20497">
        <v>28</v>
      </c>
      <c r="D20497" s="4">
        <v>1847076.67</v>
      </c>
      <c r="E20497" s="4">
        <v>2880.05</v>
      </c>
      <c r="F20497" s="5">
        <v>2318.4445370582298</v>
      </c>
      <c r="G20497" s="5">
        <v>-3006.4087891966119</v>
      </c>
      <c r="H20497" s="6">
        <v>3.6591134508279999</v>
      </c>
      <c r="I20497"/>
    </row>
    <row r="20498" spans="1:9" ht="12.5" x14ac:dyDescent="0.25">
      <c r="A20498" s="3">
        <v>20499</v>
      </c>
      <c r="B20498" s="3">
        <v>6</v>
      </c>
      <c r="C20498">
        <v>28</v>
      </c>
      <c r="D20498" s="4">
        <v>1847136.67</v>
      </c>
      <c r="E20498" s="4">
        <v>2940.05</v>
      </c>
      <c r="F20498" s="5">
        <v>2368.5870817544478</v>
      </c>
      <c r="G20498" s="5">
        <v>-3010.757610437171</v>
      </c>
      <c r="H20498" s="6">
        <v>3.653620202945</v>
      </c>
      <c r="I20498"/>
    </row>
    <row r="20499" spans="1:9" ht="12.5" x14ac:dyDescent="0.25">
      <c r="A20499" s="3">
        <v>20500</v>
      </c>
      <c r="B20499" s="3">
        <v>6</v>
      </c>
      <c r="C20499">
        <v>28</v>
      </c>
      <c r="D20499" s="4">
        <v>1847196.62</v>
      </c>
      <c r="E20499" s="4">
        <v>3000</v>
      </c>
      <c r="F20499" s="5">
        <v>2418.7621050668431</v>
      </c>
      <c r="G20499" s="5">
        <v>-3014.8775463492789</v>
      </c>
      <c r="H20499" s="6">
        <v>3.6484321354999998</v>
      </c>
      <c r="I20499"/>
    </row>
    <row r="20500" spans="1:9" ht="12.5" x14ac:dyDescent="0.25">
      <c r="A20500" s="3">
        <v>20501</v>
      </c>
      <c r="B20500" s="3">
        <v>6</v>
      </c>
      <c r="C20500">
        <v>29</v>
      </c>
      <c r="D20500" s="4">
        <v>1847196.64</v>
      </c>
      <c r="E20500" s="4">
        <v>0.02</v>
      </c>
      <c r="F20500" s="5">
        <v>1.1345506642E-2</v>
      </c>
      <c r="G20500" s="5">
        <v>-2044.403753719386</v>
      </c>
      <c r="H20500" s="6">
        <v>3.6969558251320001</v>
      </c>
      <c r="I20500"/>
    </row>
    <row r="20501" spans="1:9" ht="12.5" x14ac:dyDescent="0.25">
      <c r="A20501" s="3">
        <v>20502</v>
      </c>
      <c r="B20501" s="3">
        <v>6</v>
      </c>
      <c r="C20501">
        <v>29</v>
      </c>
      <c r="D20501" s="4">
        <v>1847256.64</v>
      </c>
      <c r="E20501" s="4">
        <v>60.02</v>
      </c>
      <c r="F20501" s="5">
        <v>34.007323694718004</v>
      </c>
      <c r="G20501" s="5">
        <v>-2037.9949645227739</v>
      </c>
      <c r="H20501" s="6">
        <v>3.7091630426490001</v>
      </c>
      <c r="I20501"/>
    </row>
    <row r="20502" spans="1:9" ht="12.5" x14ac:dyDescent="0.25">
      <c r="A20502" s="3">
        <v>20503</v>
      </c>
      <c r="B20502" s="3">
        <v>6</v>
      </c>
      <c r="C20502">
        <v>29</v>
      </c>
      <c r="D20502" s="4">
        <v>1847316.64</v>
      </c>
      <c r="E20502" s="4">
        <v>120.02</v>
      </c>
      <c r="F20502" s="5">
        <v>67.974316734908001</v>
      </c>
      <c r="G20502" s="5">
        <v>-2037.9949645227739</v>
      </c>
      <c r="H20502" s="6">
        <v>3.7094682230870002</v>
      </c>
      <c r="I20502"/>
    </row>
    <row r="20503" spans="1:9" ht="12.5" x14ac:dyDescent="0.25">
      <c r="A20503" s="3">
        <v>20504</v>
      </c>
      <c r="B20503" s="3">
        <v>6</v>
      </c>
      <c r="C20503">
        <v>29</v>
      </c>
      <c r="D20503" s="4">
        <v>1847376.64</v>
      </c>
      <c r="E20503" s="4">
        <v>180.02</v>
      </c>
      <c r="F20503" s="5">
        <v>101.95217080779599</v>
      </c>
      <c r="G20503" s="5">
        <v>-2039.2919813839931</v>
      </c>
      <c r="H20503" s="6">
        <v>3.7070267795829999</v>
      </c>
      <c r="I20503"/>
    </row>
    <row r="20504" spans="1:9" ht="12.5" x14ac:dyDescent="0.25">
      <c r="A20504" s="3">
        <v>20505</v>
      </c>
      <c r="B20504" s="3">
        <v>6</v>
      </c>
      <c r="C20504">
        <v>29</v>
      </c>
      <c r="D20504" s="4">
        <v>1847436.64</v>
      </c>
      <c r="E20504" s="4">
        <v>240.02</v>
      </c>
      <c r="F20504" s="5">
        <v>135.951561506574</v>
      </c>
      <c r="G20504" s="5">
        <v>-2040.817883573663</v>
      </c>
      <c r="H20504" s="6">
        <v>3.7045853360800001</v>
      </c>
      <c r="I20504"/>
    </row>
    <row r="20505" spans="1:9" ht="12.5" x14ac:dyDescent="0.25">
      <c r="A20505" s="3">
        <v>20506</v>
      </c>
      <c r="B20505" s="3">
        <v>6</v>
      </c>
      <c r="C20505">
        <v>29</v>
      </c>
      <c r="D20505" s="4">
        <v>1847496.64</v>
      </c>
      <c r="E20505" s="4">
        <v>300.02</v>
      </c>
      <c r="F20505" s="5">
        <v>169.97765316243201</v>
      </c>
      <c r="G20505" s="5">
        <v>-2042.5726710917829</v>
      </c>
      <c r="H20505" s="6">
        <v>3.701228351263</v>
      </c>
      <c r="I20505"/>
    </row>
    <row r="20506" spans="1:9" ht="12.5" x14ac:dyDescent="0.25">
      <c r="A20506" s="3">
        <v>20507</v>
      </c>
      <c r="B20506" s="3">
        <v>6</v>
      </c>
      <c r="C20506">
        <v>29</v>
      </c>
      <c r="D20506" s="4">
        <v>1847556.64</v>
      </c>
      <c r="E20506" s="4">
        <v>360.02</v>
      </c>
      <c r="F20506" s="5">
        <v>204.03005116010999</v>
      </c>
      <c r="G20506" s="5">
        <v>-2043.945983062486</v>
      </c>
      <c r="H20506" s="6">
        <v>3.698481727321</v>
      </c>
      <c r="I20506"/>
    </row>
    <row r="20507" spans="1:9" ht="12.5" x14ac:dyDescent="0.25">
      <c r="A20507" s="3">
        <v>20508</v>
      </c>
      <c r="B20507" s="3">
        <v>6</v>
      </c>
      <c r="C20507">
        <v>29</v>
      </c>
      <c r="D20507" s="4">
        <v>1847616.64</v>
      </c>
      <c r="E20507" s="4">
        <v>420.02</v>
      </c>
      <c r="F20507" s="5">
        <v>238.11200651899301</v>
      </c>
      <c r="G20507" s="5">
        <v>-2046.0822461280229</v>
      </c>
      <c r="H20507" s="6">
        <v>3.6948195620659998</v>
      </c>
      <c r="I20507"/>
    </row>
    <row r="20508" spans="1:9" ht="12.5" x14ac:dyDescent="0.25">
      <c r="A20508" s="3">
        <v>20509</v>
      </c>
      <c r="B20508" s="3">
        <v>6</v>
      </c>
      <c r="C20508">
        <v>29</v>
      </c>
      <c r="D20508" s="4">
        <v>1847676.64</v>
      </c>
      <c r="E20508" s="4">
        <v>480.02</v>
      </c>
      <c r="F20508" s="5">
        <v>272.22377228453001</v>
      </c>
      <c r="G20508" s="5">
        <v>-2047.76073853666</v>
      </c>
      <c r="H20508" s="6">
        <v>3.6917677576869998</v>
      </c>
      <c r="I20508"/>
    </row>
    <row r="20509" spans="1:9" ht="12.5" x14ac:dyDescent="0.25">
      <c r="A20509" s="3">
        <v>20510</v>
      </c>
      <c r="B20509" s="3">
        <v>6</v>
      </c>
      <c r="C20509">
        <v>29</v>
      </c>
      <c r="D20509" s="4">
        <v>1847736.64</v>
      </c>
      <c r="E20509" s="4">
        <v>540.02</v>
      </c>
      <c r="F20509" s="5">
        <v>306.366390308826</v>
      </c>
      <c r="G20509" s="5">
        <v>-2049.5918211642629</v>
      </c>
      <c r="H20509" s="6">
        <v>3.6884107728690001</v>
      </c>
      <c r="I20509"/>
    </row>
    <row r="20510" spans="1:9" ht="12.5" x14ac:dyDescent="0.25">
      <c r="A20510" s="3">
        <v>20511</v>
      </c>
      <c r="B20510" s="3">
        <v>6</v>
      </c>
      <c r="C20510">
        <v>29</v>
      </c>
      <c r="D20510" s="4">
        <v>1847796.64</v>
      </c>
      <c r="E20510" s="4">
        <v>600.02</v>
      </c>
      <c r="F20510" s="5">
        <v>340.54081088985498</v>
      </c>
      <c r="G20510" s="5">
        <v>-2051.2703135728998</v>
      </c>
      <c r="H20510" s="6">
        <v>3.6853589684900001</v>
      </c>
      <c r="I20510"/>
    </row>
    <row r="20511" spans="1:9" ht="12.5" x14ac:dyDescent="0.25">
      <c r="A20511" s="3">
        <v>20512</v>
      </c>
      <c r="B20511" s="3">
        <v>6</v>
      </c>
      <c r="C20511">
        <v>29</v>
      </c>
      <c r="D20511" s="4">
        <v>1847856.64</v>
      </c>
      <c r="E20511" s="4">
        <v>660.02</v>
      </c>
      <c r="F20511" s="5">
        <v>374.74628824292398</v>
      </c>
      <c r="G20511" s="5">
        <v>-2053.5591668574039</v>
      </c>
      <c r="H20511" s="6">
        <v>3.6813916227969998</v>
      </c>
      <c r="I20511"/>
    </row>
    <row r="20512" spans="1:9" ht="12.5" x14ac:dyDescent="0.25">
      <c r="A20512" s="3">
        <v>20513</v>
      </c>
      <c r="B20512" s="3">
        <v>6</v>
      </c>
      <c r="C20512">
        <v>29</v>
      </c>
      <c r="D20512" s="4">
        <v>1847916.64</v>
      </c>
      <c r="E20512" s="4">
        <v>720.02</v>
      </c>
      <c r="F20512" s="5">
        <v>408.98641480803298</v>
      </c>
      <c r="G20512" s="5">
        <v>-2055.619134813458</v>
      </c>
      <c r="H20512" s="6">
        <v>3.6780346379800002</v>
      </c>
      <c r="I20512"/>
    </row>
    <row r="20513" spans="1:9" ht="12.5" x14ac:dyDescent="0.25">
      <c r="A20513" s="3">
        <v>20514</v>
      </c>
      <c r="B20513" s="3">
        <v>6</v>
      </c>
      <c r="C20513">
        <v>29</v>
      </c>
      <c r="D20513" s="4">
        <v>1847976.64</v>
      </c>
      <c r="E20513" s="4">
        <v>780.02</v>
      </c>
      <c r="F20513" s="5">
        <v>443.25988530301902</v>
      </c>
      <c r="G20513" s="5">
        <v>-2057.6028076600292</v>
      </c>
      <c r="H20513" s="6">
        <v>3.6737621118489998</v>
      </c>
      <c r="I20513"/>
    </row>
    <row r="20514" spans="1:9" ht="12.5" x14ac:dyDescent="0.25">
      <c r="A20514" s="3">
        <v>20515</v>
      </c>
      <c r="B20514" s="3">
        <v>6</v>
      </c>
      <c r="C20514">
        <v>29</v>
      </c>
      <c r="D20514" s="4">
        <v>1848036.64</v>
      </c>
      <c r="E20514" s="4">
        <v>840.02</v>
      </c>
      <c r="F20514" s="5">
        <v>477.56942537066698</v>
      </c>
      <c r="G20514" s="5">
        <v>-2059.6627756160829</v>
      </c>
      <c r="H20514" s="6">
        <v>3.6704051270310001</v>
      </c>
      <c r="I20514"/>
    </row>
    <row r="20515" spans="1:9" ht="12.5" x14ac:dyDescent="0.25">
      <c r="A20515" s="3">
        <v>20516</v>
      </c>
      <c r="B20515" s="3">
        <v>6</v>
      </c>
      <c r="C20515">
        <v>29</v>
      </c>
      <c r="D20515" s="4">
        <v>1848096.64</v>
      </c>
      <c r="E20515" s="4">
        <v>900.02</v>
      </c>
      <c r="F20515" s="5">
        <v>511.91458381017799</v>
      </c>
      <c r="G20515" s="5">
        <v>-2061.9516289005869</v>
      </c>
      <c r="H20515" s="6">
        <v>3.6664377813379998</v>
      </c>
      <c r="I20515"/>
    </row>
    <row r="20516" spans="1:9" ht="12.5" x14ac:dyDescent="0.25">
      <c r="A20516" s="3">
        <v>20517</v>
      </c>
      <c r="B20516" s="3">
        <v>6</v>
      </c>
      <c r="C20516">
        <v>29</v>
      </c>
      <c r="D20516" s="4">
        <v>1848156.64</v>
      </c>
      <c r="E20516" s="4">
        <v>960.02</v>
      </c>
      <c r="F20516" s="5">
        <v>546.29832722972503</v>
      </c>
      <c r="G20516" s="5">
        <v>-2063.8590066376751</v>
      </c>
      <c r="H20516" s="6">
        <v>3.662470435645</v>
      </c>
      <c r="I20516"/>
    </row>
    <row r="20517" spans="1:9" ht="12.5" x14ac:dyDescent="0.25">
      <c r="A20517" s="3">
        <v>20518</v>
      </c>
      <c r="B20517" s="3">
        <v>6</v>
      </c>
      <c r="C20517">
        <v>29</v>
      </c>
      <c r="D20517" s="4">
        <v>1848216.64</v>
      </c>
      <c r="E20517" s="4">
        <v>1020.02</v>
      </c>
      <c r="F20517" s="5">
        <v>580.71852678382197</v>
      </c>
      <c r="G20517" s="5">
        <v>-2066.376745250629</v>
      </c>
      <c r="H20517" s="6">
        <v>3.658197909514</v>
      </c>
      <c r="I20517"/>
    </row>
    <row r="20518" spans="1:9" ht="12.5" x14ac:dyDescent="0.25">
      <c r="A20518" s="3">
        <v>20519</v>
      </c>
      <c r="B20518" s="3">
        <v>6</v>
      </c>
      <c r="C20518">
        <v>29</v>
      </c>
      <c r="D20518" s="4">
        <v>1848276.64</v>
      </c>
      <c r="E20518" s="4">
        <v>1080.02</v>
      </c>
      <c r="F20518" s="5">
        <v>615.17806006968306</v>
      </c>
      <c r="G20518" s="5">
        <v>-2068.8181887541009</v>
      </c>
      <c r="H20518" s="6">
        <v>3.6542305638210002</v>
      </c>
      <c r="I20518"/>
    </row>
    <row r="20519" spans="1:9" ht="12.5" x14ac:dyDescent="0.25">
      <c r="A20519" s="3">
        <v>20520</v>
      </c>
      <c r="B20519" s="3">
        <v>6</v>
      </c>
      <c r="C20519">
        <v>29</v>
      </c>
      <c r="D20519" s="4">
        <v>1848336.64</v>
      </c>
      <c r="E20519" s="4">
        <v>1140.02</v>
      </c>
      <c r="F20519" s="5">
        <v>649.67940561871103</v>
      </c>
      <c r="G20519" s="5">
        <v>-2071.2596322575719</v>
      </c>
      <c r="H20519" s="6">
        <v>3.6499580376899998</v>
      </c>
      <c r="I20519"/>
    </row>
    <row r="20520" spans="1:9" ht="12.5" x14ac:dyDescent="0.25">
      <c r="A20520" s="3">
        <v>20521</v>
      </c>
      <c r="B20520" s="3">
        <v>6</v>
      </c>
      <c r="C20520">
        <v>29</v>
      </c>
      <c r="D20520" s="4">
        <v>1848396.64</v>
      </c>
      <c r="E20520" s="4">
        <v>1200.02</v>
      </c>
      <c r="F20520" s="5">
        <v>684.22369556555896</v>
      </c>
      <c r="G20520" s="5">
        <v>-2073.929961089495</v>
      </c>
      <c r="H20520" s="6">
        <v>3.644769970245</v>
      </c>
      <c r="I20520"/>
    </row>
    <row r="20521" spans="1:9" ht="12.5" x14ac:dyDescent="0.25">
      <c r="A20521" s="3">
        <v>20522</v>
      </c>
      <c r="B20521" s="3">
        <v>6</v>
      </c>
      <c r="C20521">
        <v>29</v>
      </c>
      <c r="D20521" s="4">
        <v>1848456.64</v>
      </c>
      <c r="E20521" s="4">
        <v>1260.02</v>
      </c>
      <c r="F20521" s="5">
        <v>718.81371764875405</v>
      </c>
      <c r="G20521" s="5">
        <v>-2076.7528801403828</v>
      </c>
      <c r="H20521" s="6">
        <v>3.6404974441140001</v>
      </c>
      <c r="I20521"/>
    </row>
    <row r="20522" spans="1:9" ht="12.5" x14ac:dyDescent="0.25">
      <c r="A20522" s="3">
        <v>20523</v>
      </c>
      <c r="B20522" s="3">
        <v>6</v>
      </c>
      <c r="C20522">
        <v>29</v>
      </c>
      <c r="D20522" s="4">
        <v>1848516.64</v>
      </c>
      <c r="E20522" s="4">
        <v>1320.02</v>
      </c>
      <c r="F20522" s="5">
        <v>753.45015661690502</v>
      </c>
      <c r="G20522" s="5">
        <v>-2079.5757991912719</v>
      </c>
      <c r="H20522" s="6">
        <v>3.6350041962309998</v>
      </c>
      <c r="I20522"/>
    </row>
    <row r="20523" spans="1:9" ht="12.5" x14ac:dyDescent="0.25">
      <c r="A20523" s="3">
        <v>20524</v>
      </c>
      <c r="B20523" s="3">
        <v>6</v>
      </c>
      <c r="C20523">
        <v>29</v>
      </c>
      <c r="D20523" s="4">
        <v>1848576.64</v>
      </c>
      <c r="E20523" s="4">
        <v>1380.02</v>
      </c>
      <c r="F20523" s="5">
        <v>788.13641904664996</v>
      </c>
      <c r="G20523" s="5">
        <v>-2083.1616693369961</v>
      </c>
      <c r="H20523" s="6">
        <v>3.6295109483479999</v>
      </c>
      <c r="I20523"/>
    </row>
    <row r="20524" spans="1:9" ht="12.5" x14ac:dyDescent="0.25">
      <c r="A20524" s="3">
        <v>20525</v>
      </c>
      <c r="B20524" s="3">
        <v>6</v>
      </c>
      <c r="C20524">
        <v>29</v>
      </c>
      <c r="D20524" s="4">
        <v>1848636.64</v>
      </c>
      <c r="E20524" s="4">
        <v>1440.02</v>
      </c>
      <c r="F20524" s="5">
        <v>822.87524647558996</v>
      </c>
      <c r="G20524" s="5">
        <v>-2086.0608834973682</v>
      </c>
      <c r="H20524" s="6">
        <v>3.624017700465</v>
      </c>
      <c r="I20524"/>
    </row>
    <row r="20525" spans="1:9" ht="12.5" x14ac:dyDescent="0.25">
      <c r="A20525" s="3">
        <v>20526</v>
      </c>
      <c r="B20525" s="3">
        <v>6</v>
      </c>
      <c r="C20525">
        <v>29</v>
      </c>
      <c r="D20525" s="4">
        <v>1848696.64</v>
      </c>
      <c r="E20525" s="4">
        <v>1500.02</v>
      </c>
      <c r="F20525" s="5">
        <v>857.66932427964696</v>
      </c>
      <c r="G20525" s="5">
        <v>-2089.494163424125</v>
      </c>
      <c r="H20525" s="6">
        <v>3.6182192721450002</v>
      </c>
      <c r="I20525"/>
    </row>
    <row r="20526" spans="1:9" ht="12.5" x14ac:dyDescent="0.25">
      <c r="A20526" s="3">
        <v>20527</v>
      </c>
      <c r="B20526" s="3">
        <v>6</v>
      </c>
      <c r="C20526">
        <v>29</v>
      </c>
      <c r="D20526" s="4">
        <v>1848756.64</v>
      </c>
      <c r="E20526" s="4">
        <v>1560.02</v>
      </c>
      <c r="F20526" s="5">
        <v>892.52099090392801</v>
      </c>
      <c r="G20526" s="5">
        <v>-2093.0037384603652</v>
      </c>
      <c r="H20526" s="6">
        <v>3.6121156633860001</v>
      </c>
      <c r="I20526"/>
    </row>
    <row r="20527" spans="1:9" ht="12.5" x14ac:dyDescent="0.25">
      <c r="A20527" s="3">
        <v>20528</v>
      </c>
      <c r="B20527" s="3">
        <v>6</v>
      </c>
      <c r="C20527">
        <v>29</v>
      </c>
      <c r="D20527" s="4">
        <v>1848816.6399999999</v>
      </c>
      <c r="E20527" s="4">
        <v>1620.02</v>
      </c>
      <c r="F20527" s="5">
        <v>927.43383560947098</v>
      </c>
      <c r="G20527" s="5">
        <v>-2096.8947890440222</v>
      </c>
      <c r="H20527" s="6">
        <v>3.6057068741889999</v>
      </c>
      <c r="I20527"/>
    </row>
    <row r="20528" spans="1:9" ht="12.5" x14ac:dyDescent="0.25">
      <c r="A20528" s="3">
        <v>20529</v>
      </c>
      <c r="B20528" s="3">
        <v>6</v>
      </c>
      <c r="C20528">
        <v>29</v>
      </c>
      <c r="D20528" s="4">
        <v>1848876.64</v>
      </c>
      <c r="E20528" s="4">
        <v>1680.02</v>
      </c>
      <c r="F20528" s="5">
        <v>962.41219492552796</v>
      </c>
      <c r="G20528" s="5">
        <v>-2100.7095445181958</v>
      </c>
      <c r="H20528" s="6">
        <v>3.5986877241170001</v>
      </c>
      <c r="I20528"/>
    </row>
    <row r="20529" spans="1:9" ht="12.5" x14ac:dyDescent="0.25">
      <c r="A20529" s="3">
        <v>20530</v>
      </c>
      <c r="B20529" s="3">
        <v>6</v>
      </c>
      <c r="C20529">
        <v>29</v>
      </c>
      <c r="D20529" s="4">
        <v>1848936.64</v>
      </c>
      <c r="E20529" s="4">
        <v>1740.02</v>
      </c>
      <c r="F20529" s="5">
        <v>997.45965896086102</v>
      </c>
      <c r="G20529" s="5">
        <v>-2105.0583657587549</v>
      </c>
      <c r="H20529" s="6">
        <v>3.5913633936060001</v>
      </c>
      <c r="I20529"/>
    </row>
    <row r="20530" spans="1:9" ht="12.5" x14ac:dyDescent="0.25">
      <c r="A20530" s="3">
        <v>20531</v>
      </c>
      <c r="B20530" s="3">
        <v>6</v>
      </c>
      <c r="C20530">
        <v>29</v>
      </c>
      <c r="D20530" s="4">
        <v>1848996.64</v>
      </c>
      <c r="E20530" s="4">
        <v>1800.02</v>
      </c>
      <c r="F20530" s="5">
        <v>1032.5803567644091</v>
      </c>
      <c r="G20530" s="5">
        <v>-2109.7123674372469</v>
      </c>
      <c r="H20530" s="6">
        <v>3.5837338826580001</v>
      </c>
      <c r="I20530"/>
    </row>
    <row r="20531" spans="1:9" ht="12.5" x14ac:dyDescent="0.25">
      <c r="A20531" s="3">
        <v>20532</v>
      </c>
      <c r="B20531" s="3">
        <v>6</v>
      </c>
      <c r="C20531">
        <v>29</v>
      </c>
      <c r="D20531" s="4">
        <v>1849056.64</v>
      </c>
      <c r="E20531" s="4">
        <v>1860.02</v>
      </c>
      <c r="F20531" s="5">
        <v>1067.778746301806</v>
      </c>
      <c r="G20531" s="5">
        <v>-2114.290074006256</v>
      </c>
      <c r="H20531" s="6">
        <v>3.5754940108339999</v>
      </c>
      <c r="I20531"/>
    </row>
    <row r="20532" spans="1:9" ht="12.5" x14ac:dyDescent="0.25">
      <c r="A20532" s="3">
        <v>20533</v>
      </c>
      <c r="B20532" s="3">
        <v>6</v>
      </c>
      <c r="C20532">
        <v>29</v>
      </c>
      <c r="D20532" s="4">
        <v>1849116.64</v>
      </c>
      <c r="E20532" s="4">
        <v>1920.02</v>
      </c>
      <c r="F20532" s="5">
        <v>1103.059110695727</v>
      </c>
      <c r="G20532" s="5">
        <v>-2119.4018463416501</v>
      </c>
      <c r="H20532" s="6">
        <v>3.566948958572</v>
      </c>
      <c r="I20532"/>
    </row>
    <row r="20533" spans="1:9" ht="12.5" x14ac:dyDescent="0.25">
      <c r="A20533" s="3">
        <v>20534</v>
      </c>
      <c r="B20533" s="3">
        <v>6</v>
      </c>
      <c r="C20533">
        <v>29</v>
      </c>
      <c r="D20533" s="4">
        <v>1849176.64</v>
      </c>
      <c r="E20533" s="4">
        <v>1980.02</v>
      </c>
      <c r="F20533" s="5">
        <v>1138.425609301222</v>
      </c>
      <c r="G20533" s="5">
        <v>-2124.5136186770428</v>
      </c>
      <c r="H20533" s="6">
        <v>3.558098725872</v>
      </c>
      <c r="I20533"/>
    </row>
    <row r="20534" spans="1:9" ht="12.5" x14ac:dyDescent="0.25">
      <c r="A20534" s="3">
        <v>20535</v>
      </c>
      <c r="B20534" s="3">
        <v>6</v>
      </c>
      <c r="C20534">
        <v>29</v>
      </c>
      <c r="D20534" s="4">
        <v>1849236.64</v>
      </c>
      <c r="E20534" s="4">
        <v>2040.02</v>
      </c>
      <c r="F20534" s="5">
        <v>1173.8830849503661</v>
      </c>
      <c r="G20534" s="5">
        <v>-2130.2357518883041</v>
      </c>
      <c r="H20534" s="6">
        <v>3.548943312734</v>
      </c>
      <c r="I20534"/>
    </row>
    <row r="20535" spans="1:9" ht="12.5" x14ac:dyDescent="0.25">
      <c r="A20535" s="3">
        <v>20536</v>
      </c>
      <c r="B20535" s="3">
        <v>6</v>
      </c>
      <c r="C20535">
        <v>29</v>
      </c>
      <c r="D20535" s="4">
        <v>1849296.64</v>
      </c>
      <c r="E20535" s="4">
        <v>2100.02</v>
      </c>
      <c r="F20535" s="5">
        <v>1209.43523308156</v>
      </c>
      <c r="G20535" s="5">
        <v>-2136.2630655374992</v>
      </c>
      <c r="H20535" s="6">
        <v>3.5388723582820001</v>
      </c>
      <c r="I20535"/>
    </row>
    <row r="20536" spans="1:9" ht="12.5" x14ac:dyDescent="0.25">
      <c r="A20536" s="3">
        <v>20537</v>
      </c>
      <c r="B20536" s="3">
        <v>6</v>
      </c>
      <c r="C20536">
        <v>29</v>
      </c>
      <c r="D20536" s="4">
        <v>1849356.64</v>
      </c>
      <c r="E20536" s="4">
        <v>2160.02</v>
      </c>
      <c r="F20536" s="5">
        <v>1245.08544034994</v>
      </c>
      <c r="G20536" s="5">
        <v>-2142.061493858243</v>
      </c>
      <c r="H20536" s="6">
        <v>3.5291065842679998</v>
      </c>
      <c r="I20536"/>
    </row>
    <row r="20537" spans="1:9" ht="12.5" x14ac:dyDescent="0.25">
      <c r="A20537" s="3">
        <v>20538</v>
      </c>
      <c r="B20537" s="3">
        <v>6</v>
      </c>
      <c r="C20537">
        <v>29</v>
      </c>
      <c r="D20537" s="4">
        <v>1849416.64</v>
      </c>
      <c r="E20537" s="4">
        <v>2220.02</v>
      </c>
      <c r="F20537" s="5">
        <v>1280.838472232819</v>
      </c>
      <c r="G20537" s="5">
        <v>-2148.241397726405</v>
      </c>
      <c r="H20537" s="6">
        <v>3.5190356298159999</v>
      </c>
      <c r="I20537"/>
    </row>
    <row r="20538" spans="1:9" ht="12.5" x14ac:dyDescent="0.25">
      <c r="A20538" s="3">
        <v>20539</v>
      </c>
      <c r="B20538" s="3">
        <v>6</v>
      </c>
      <c r="C20538">
        <v>29</v>
      </c>
      <c r="D20538" s="4">
        <v>1849476.64</v>
      </c>
      <c r="E20538" s="4">
        <v>2280.02</v>
      </c>
      <c r="F20538" s="5">
        <v>1316.69892275544</v>
      </c>
      <c r="G20538" s="5">
        <v>-2154.8790722514691</v>
      </c>
      <c r="H20538" s="6">
        <v>3.5080491340509998</v>
      </c>
      <c r="I20538"/>
    </row>
    <row r="20539" spans="1:9" ht="12.5" x14ac:dyDescent="0.25">
      <c r="A20539" s="3">
        <v>20540</v>
      </c>
      <c r="B20539" s="3">
        <v>6</v>
      </c>
      <c r="C20539">
        <v>29</v>
      </c>
      <c r="D20539" s="4">
        <v>1849536.64</v>
      </c>
      <c r="E20539" s="4">
        <v>2340.02</v>
      </c>
      <c r="F20539" s="5">
        <v>1352.6702419402691</v>
      </c>
      <c r="G20539" s="5">
        <v>-2161.287861448081</v>
      </c>
      <c r="H20539" s="6">
        <v>3.4976729991609998</v>
      </c>
      <c r="I20539"/>
    </row>
    <row r="20540" spans="1:9" ht="12.5" x14ac:dyDescent="0.25">
      <c r="A20540" s="3">
        <v>20541</v>
      </c>
      <c r="B20540" s="3">
        <v>6</v>
      </c>
      <c r="C20540">
        <v>29</v>
      </c>
      <c r="D20540" s="4">
        <v>1849596.64</v>
      </c>
      <c r="E20540" s="4">
        <v>2400.02</v>
      </c>
      <c r="F20540" s="5">
        <v>1388.753272000542</v>
      </c>
      <c r="G20540" s="5">
        <v>-2168.5358968490118</v>
      </c>
      <c r="H20540" s="6">
        <v>3.4860761425189999</v>
      </c>
      <c r="I20540"/>
    </row>
    <row r="20541" spans="1:9" ht="12.5" x14ac:dyDescent="0.25">
      <c r="A20541" s="3">
        <v>20542</v>
      </c>
      <c r="B20541" s="3">
        <v>6</v>
      </c>
      <c r="C20541">
        <v>29</v>
      </c>
      <c r="D20541" s="4">
        <v>1849656.64</v>
      </c>
      <c r="E20541" s="4">
        <v>2460.02</v>
      </c>
      <c r="F20541" s="5">
        <v>1424.9533247713271</v>
      </c>
      <c r="G20541" s="5">
        <v>-2175.7839322499431</v>
      </c>
      <c r="H20541" s="6">
        <v>3.4747844663160001</v>
      </c>
      <c r="I20541"/>
    </row>
    <row r="20542" spans="1:9" ht="12.5" x14ac:dyDescent="0.25">
      <c r="A20542" s="3">
        <v>20543</v>
      </c>
      <c r="B20542" s="3">
        <v>6</v>
      </c>
      <c r="C20542">
        <v>29</v>
      </c>
      <c r="D20542" s="4">
        <v>1849716.64</v>
      </c>
      <c r="E20542" s="4">
        <v>2520.02</v>
      </c>
      <c r="F20542" s="5">
        <v>1461.271040071887</v>
      </c>
      <c r="G20542" s="5">
        <v>-2182.8030823224231</v>
      </c>
      <c r="H20542" s="6">
        <v>3.4634927901119998</v>
      </c>
      <c r="I20542"/>
    </row>
    <row r="20543" spans="1:9" ht="12.5" x14ac:dyDescent="0.25">
      <c r="A20543" s="3">
        <v>20544</v>
      </c>
      <c r="B20543" s="3">
        <v>6</v>
      </c>
      <c r="C20543">
        <v>29</v>
      </c>
      <c r="D20543" s="4">
        <v>1849776.64</v>
      </c>
      <c r="E20543" s="4">
        <v>2580.02</v>
      </c>
      <c r="F20543" s="5">
        <v>1497.7091975873791</v>
      </c>
      <c r="G20543" s="5">
        <v>-2189.8985275043869</v>
      </c>
      <c r="H20543" s="6">
        <v>3.451895933471</v>
      </c>
      <c r="I20543"/>
    </row>
    <row r="20544" spans="1:9" ht="12.5" x14ac:dyDescent="0.25">
      <c r="A20544" s="3">
        <v>20545</v>
      </c>
      <c r="B20544" s="3">
        <v>6</v>
      </c>
      <c r="C20544">
        <v>29</v>
      </c>
      <c r="D20544" s="4">
        <v>1849836.64</v>
      </c>
      <c r="E20544" s="4">
        <v>2640.02</v>
      </c>
      <c r="F20544" s="5">
        <v>1534.268141281588</v>
      </c>
      <c r="G20544" s="5">
        <v>-2197.2991531242851</v>
      </c>
      <c r="H20544" s="6">
        <v>3.440299076829</v>
      </c>
      <c r="I20544"/>
    </row>
    <row r="20545" spans="1:9" ht="12.5" x14ac:dyDescent="0.25">
      <c r="A20545" s="3">
        <v>20546</v>
      </c>
      <c r="B20545" s="3">
        <v>6</v>
      </c>
      <c r="C20545">
        <v>29</v>
      </c>
      <c r="D20545" s="4">
        <v>1849896.64</v>
      </c>
      <c r="E20545" s="4">
        <v>2700.02</v>
      </c>
      <c r="F20545" s="5">
        <v>1570.9507782101171</v>
      </c>
      <c r="G20545" s="5">
        <v>-2204.6234836346989</v>
      </c>
      <c r="H20545" s="6">
        <v>3.4290074006259998</v>
      </c>
      <c r="I20545"/>
    </row>
    <row r="20546" spans="1:9" ht="12.5" x14ac:dyDescent="0.25">
      <c r="A20546" s="3">
        <v>20547</v>
      </c>
      <c r="B20546" s="3">
        <v>6</v>
      </c>
      <c r="C20546">
        <v>29</v>
      </c>
      <c r="D20546" s="4">
        <v>1849956.64</v>
      </c>
      <c r="E20546" s="4">
        <v>2760.02</v>
      </c>
      <c r="F20546" s="5">
        <v>1607.756542517569</v>
      </c>
      <c r="G20546" s="5">
        <v>-2212.252994583047</v>
      </c>
      <c r="H20546" s="6">
        <v>3.4171053635459998</v>
      </c>
      <c r="I20546"/>
    </row>
    <row r="20547" spans="1:9" ht="12.5" x14ac:dyDescent="0.25">
      <c r="A20547" s="3">
        <v>20548</v>
      </c>
      <c r="B20547" s="3">
        <v>6</v>
      </c>
      <c r="C20547">
        <v>29</v>
      </c>
      <c r="D20547" s="4">
        <v>1850016.64</v>
      </c>
      <c r="E20547" s="4">
        <v>2820.02</v>
      </c>
      <c r="F20547" s="5">
        <v>1644.6876645643131</v>
      </c>
      <c r="G20547" s="5">
        <v>-2219.6536202029451</v>
      </c>
      <c r="H20547" s="6">
        <v>3.4058136873430001</v>
      </c>
      <c r="I20547"/>
    </row>
    <row r="20548" spans="1:9" ht="12.5" x14ac:dyDescent="0.25">
      <c r="A20548" s="3">
        <v>20549</v>
      </c>
      <c r="B20548" s="3">
        <v>6</v>
      </c>
      <c r="C20548">
        <v>29</v>
      </c>
      <c r="D20548" s="4">
        <v>1850076.64</v>
      </c>
      <c r="E20548" s="4">
        <v>2880.02</v>
      </c>
      <c r="F20548" s="5">
        <v>1681.741417435976</v>
      </c>
      <c r="G20548" s="5">
        <v>-2226.901655603876</v>
      </c>
      <c r="H20548" s="6">
        <v>3.3945220111390002</v>
      </c>
      <c r="I20548"/>
    </row>
    <row r="20549" spans="1:9" ht="12.5" x14ac:dyDescent="0.25">
      <c r="A20549" s="3">
        <v>20550</v>
      </c>
      <c r="B20549" s="3">
        <v>6</v>
      </c>
      <c r="C20549">
        <v>29</v>
      </c>
      <c r="D20549" s="4">
        <v>1850136.64</v>
      </c>
      <c r="E20549" s="4">
        <v>2940.02</v>
      </c>
      <c r="F20549" s="5">
        <v>1718.9169398455449</v>
      </c>
      <c r="G20549" s="5">
        <v>-2234.2259861142902</v>
      </c>
      <c r="H20549" s="6">
        <v>3.3838406958110001</v>
      </c>
      <c r="I20549"/>
    </row>
    <row r="20550" spans="1:9" ht="12.5" x14ac:dyDescent="0.25">
      <c r="A20550" s="3">
        <v>20551</v>
      </c>
      <c r="B20550" s="3">
        <v>6</v>
      </c>
      <c r="C20550">
        <v>29</v>
      </c>
      <c r="D20550" s="4">
        <v>1850196.62</v>
      </c>
      <c r="E20550" s="4">
        <v>3000</v>
      </c>
      <c r="F20550" s="5">
        <v>1756.1975863194391</v>
      </c>
      <c r="G20550" s="5">
        <v>-2240.8636606393529</v>
      </c>
      <c r="H20550" s="6">
        <v>3.3734645609220002</v>
      </c>
      <c r="I20550"/>
    </row>
    <row r="20551" spans="1:9" ht="12.5" x14ac:dyDescent="0.25">
      <c r="A20551" s="3">
        <v>20552</v>
      </c>
      <c r="B20551" s="3">
        <v>6</v>
      </c>
      <c r="C20551">
        <v>30</v>
      </c>
      <c r="D20551" s="4">
        <v>1850196.64</v>
      </c>
      <c r="E20551" s="4">
        <v>0.02</v>
      </c>
      <c r="F20551" s="5">
        <v>5.9616150830000001E-3</v>
      </c>
      <c r="G20551" s="5">
        <v>-1073.9299610894941</v>
      </c>
      <c r="H20551" s="6">
        <v>3.4436560616460001</v>
      </c>
      <c r="I20551"/>
    </row>
    <row r="20552" spans="1:9" ht="12.5" x14ac:dyDescent="0.25">
      <c r="A20552" s="3">
        <v>20553</v>
      </c>
      <c r="B20552" s="3">
        <v>6</v>
      </c>
      <c r="C20552">
        <v>30</v>
      </c>
      <c r="D20552" s="4">
        <v>1850256.64</v>
      </c>
      <c r="E20552" s="4">
        <v>60.02</v>
      </c>
      <c r="F20552" s="5">
        <v>17.829769080135002</v>
      </c>
      <c r="G20552" s="5">
        <v>-1068.665598535134</v>
      </c>
      <c r="H20552" s="6">
        <v>3.4622720683599999</v>
      </c>
      <c r="I20552"/>
    </row>
    <row r="20553" spans="1:9" ht="12.5" x14ac:dyDescent="0.25">
      <c r="A20553" s="3">
        <v>20554</v>
      </c>
      <c r="B20553" s="3">
        <v>6</v>
      </c>
      <c r="C20553">
        <v>30</v>
      </c>
      <c r="D20553" s="4">
        <v>1850316.64</v>
      </c>
      <c r="E20553" s="4">
        <v>120.02</v>
      </c>
      <c r="F20553" s="5">
        <v>35.641859735680001</v>
      </c>
      <c r="G20553" s="5">
        <v>-1068.970778973068</v>
      </c>
      <c r="H20553" s="6">
        <v>3.4607461661709999</v>
      </c>
      <c r="I20553"/>
    </row>
    <row r="20554" spans="1:9" ht="12.5" x14ac:dyDescent="0.25">
      <c r="A20554" s="3">
        <v>20555</v>
      </c>
      <c r="B20554" s="3">
        <v>6</v>
      </c>
      <c r="C20554">
        <v>30</v>
      </c>
      <c r="D20554" s="4">
        <v>1850376.64</v>
      </c>
      <c r="E20554" s="4">
        <v>180.02</v>
      </c>
      <c r="F20554" s="5">
        <v>53.464370819663998</v>
      </c>
      <c r="G20554" s="5">
        <v>-1069.886320286869</v>
      </c>
      <c r="H20554" s="6">
        <v>3.4586099031050002</v>
      </c>
      <c r="I20554"/>
    </row>
    <row r="20555" spans="1:9" ht="12.5" x14ac:dyDescent="0.25">
      <c r="A20555" s="3">
        <v>20556</v>
      </c>
      <c r="B20555" s="3">
        <v>6</v>
      </c>
      <c r="C20555">
        <v>30</v>
      </c>
      <c r="D20555" s="4">
        <v>1850436.64</v>
      </c>
      <c r="E20555" s="4">
        <v>240.02</v>
      </c>
      <c r="F20555" s="5">
        <v>71.302669904970003</v>
      </c>
      <c r="G20555" s="5">
        <v>-1070.8781567101551</v>
      </c>
      <c r="H20555" s="6">
        <v>3.45494773785</v>
      </c>
      <c r="I20555"/>
    </row>
    <row r="20556" spans="1:9" ht="12.5" x14ac:dyDescent="0.25">
      <c r="A20556" s="3">
        <v>20557</v>
      </c>
      <c r="B20556" s="3">
        <v>6</v>
      </c>
      <c r="C20556">
        <v>30</v>
      </c>
      <c r="D20556" s="4">
        <v>1850496.64</v>
      </c>
      <c r="E20556" s="4">
        <v>300.02</v>
      </c>
      <c r="F20556" s="5">
        <v>89.159381543365001</v>
      </c>
      <c r="G20556" s="5">
        <v>-1071.8699931334399</v>
      </c>
      <c r="H20556" s="6">
        <v>3.4515907530329999</v>
      </c>
      <c r="I20556"/>
    </row>
    <row r="20557" spans="1:9" ht="12.5" x14ac:dyDescent="0.25">
      <c r="A20557" s="3">
        <v>20558</v>
      </c>
      <c r="B20557" s="3">
        <v>6</v>
      </c>
      <c r="C20557">
        <v>30</v>
      </c>
      <c r="D20557" s="4">
        <v>1850556.64</v>
      </c>
      <c r="E20557" s="4">
        <v>360.02</v>
      </c>
      <c r="F20557" s="5">
        <v>107.033945813518</v>
      </c>
      <c r="G20557" s="5">
        <v>-1073.1670099946591</v>
      </c>
      <c r="H20557" s="6">
        <v>3.4476234073400001</v>
      </c>
      <c r="I20557"/>
    </row>
    <row r="20558" spans="1:9" ht="12.5" x14ac:dyDescent="0.25">
      <c r="A20558" s="3">
        <v>20559</v>
      </c>
      <c r="B20558" s="3">
        <v>6</v>
      </c>
      <c r="C20558">
        <v>30</v>
      </c>
      <c r="D20558" s="4">
        <v>1850616.64</v>
      </c>
      <c r="E20558" s="4">
        <v>420.02</v>
      </c>
      <c r="F20558" s="5">
        <v>124.928368852945</v>
      </c>
      <c r="G20558" s="5">
        <v>-1074.2351415274279</v>
      </c>
      <c r="H20558" s="6">
        <v>3.4439612420839998</v>
      </c>
      <c r="I20558"/>
    </row>
    <row r="20559" spans="1:9" ht="12.5" x14ac:dyDescent="0.25">
      <c r="A20559" s="3">
        <v>20560</v>
      </c>
      <c r="B20559" s="3">
        <v>6</v>
      </c>
      <c r="C20559">
        <v>30</v>
      </c>
      <c r="D20559" s="4">
        <v>1850676.64</v>
      </c>
      <c r="E20559" s="4">
        <v>480.02</v>
      </c>
      <c r="F20559" s="5">
        <v>142.84096623517499</v>
      </c>
      <c r="G20559" s="5">
        <v>-1075.3795681696799</v>
      </c>
      <c r="H20559" s="6">
        <v>3.439993896391</v>
      </c>
      <c r="I20559"/>
    </row>
    <row r="20560" spans="1:9" ht="12.5" x14ac:dyDescent="0.25">
      <c r="A20560" s="3">
        <v>20561</v>
      </c>
      <c r="B20560" s="3">
        <v>6</v>
      </c>
      <c r="C20560">
        <v>30</v>
      </c>
      <c r="D20560" s="4">
        <v>1850736.6399999999</v>
      </c>
      <c r="E20560" s="4">
        <v>540.02</v>
      </c>
      <c r="F20560" s="5">
        <v>160.77331281842601</v>
      </c>
      <c r="G20560" s="5">
        <v>-1076.523994811932</v>
      </c>
      <c r="H20560" s="6">
        <v>3.436942092012</v>
      </c>
      <c r="I20560"/>
    </row>
    <row r="20561" spans="1:9" ht="12.5" x14ac:dyDescent="0.25">
      <c r="A20561" s="3">
        <v>20562</v>
      </c>
      <c r="B20561" s="3">
        <v>6</v>
      </c>
      <c r="C20561">
        <v>30</v>
      </c>
      <c r="D20561" s="4">
        <v>1850796.64</v>
      </c>
      <c r="E20561" s="4">
        <v>600.02</v>
      </c>
      <c r="F20561" s="5">
        <v>178.72394903486699</v>
      </c>
      <c r="G20561" s="5">
        <v>-1077.4395361257341</v>
      </c>
      <c r="H20561" s="6">
        <v>3.4332799267569998</v>
      </c>
      <c r="I20561"/>
    </row>
    <row r="20562" spans="1:9" ht="12.5" x14ac:dyDescent="0.25">
      <c r="A20562" s="3">
        <v>20563</v>
      </c>
      <c r="B20562" s="3">
        <v>6</v>
      </c>
      <c r="C20562">
        <v>30</v>
      </c>
      <c r="D20562" s="4">
        <v>1850856.64</v>
      </c>
      <c r="E20562" s="4">
        <v>660.02</v>
      </c>
      <c r="F20562" s="5">
        <v>196.69401274128299</v>
      </c>
      <c r="G20562" s="5">
        <v>-1078.8128480964369</v>
      </c>
      <c r="H20562" s="6">
        <v>3.429617761501</v>
      </c>
      <c r="I20562"/>
    </row>
    <row r="20563" spans="1:9" ht="12.5" x14ac:dyDescent="0.25">
      <c r="A20563" s="3">
        <v>20564</v>
      </c>
      <c r="B20563" s="3">
        <v>6</v>
      </c>
      <c r="C20563">
        <v>30</v>
      </c>
      <c r="D20563" s="4">
        <v>1850916.64</v>
      </c>
      <c r="E20563" s="4">
        <v>720.02</v>
      </c>
      <c r="F20563" s="5">
        <v>214.68250977001301</v>
      </c>
      <c r="G20563" s="5">
        <v>-1079.8046845197221</v>
      </c>
      <c r="H20563" s="6">
        <v>3.4262607766839999</v>
      </c>
      <c r="I20563"/>
    </row>
    <row r="20564" spans="1:9" ht="12.5" x14ac:dyDescent="0.25">
      <c r="A20564" s="3">
        <v>20565</v>
      </c>
      <c r="B20564" s="3">
        <v>6</v>
      </c>
      <c r="C20564">
        <v>30</v>
      </c>
      <c r="D20564" s="4">
        <v>1850976.64</v>
      </c>
      <c r="E20564" s="4">
        <v>780.02</v>
      </c>
      <c r="F20564" s="5">
        <v>232.69067716148299</v>
      </c>
      <c r="G20564" s="5">
        <v>-1080.949111161975</v>
      </c>
      <c r="H20564" s="6">
        <v>3.4225986114290001</v>
      </c>
      <c r="I20564"/>
    </row>
    <row r="20565" spans="1:9" ht="12.5" x14ac:dyDescent="0.25">
      <c r="A20565" s="3">
        <v>20566</v>
      </c>
      <c r="B20565" s="3">
        <v>6</v>
      </c>
      <c r="C20565">
        <v>30</v>
      </c>
      <c r="D20565" s="4">
        <v>1851036.64</v>
      </c>
      <c r="E20565" s="4">
        <v>840.02</v>
      </c>
      <c r="F20565" s="5">
        <v>250.71812178394899</v>
      </c>
      <c r="G20565" s="5">
        <v>-1082.2461280231939</v>
      </c>
      <c r="H20565" s="6">
        <v>3.4186312657359998</v>
      </c>
      <c r="I20565"/>
    </row>
    <row r="20566" spans="1:9" ht="12.5" x14ac:dyDescent="0.25">
      <c r="A20566" s="3">
        <v>20567</v>
      </c>
      <c r="B20566" s="3">
        <v>6</v>
      </c>
      <c r="C20566">
        <v>30</v>
      </c>
      <c r="D20566" s="4">
        <v>1851096.64</v>
      </c>
      <c r="E20566" s="4">
        <v>900.02</v>
      </c>
      <c r="F20566" s="5">
        <v>268.76652488492198</v>
      </c>
      <c r="G20566" s="5">
        <v>-1083.466849774929</v>
      </c>
      <c r="H20566" s="6">
        <v>3.4143587396049999</v>
      </c>
      <c r="I20566"/>
    </row>
    <row r="20567" spans="1:9" ht="12.5" x14ac:dyDescent="0.25">
      <c r="A20567" s="3">
        <v>20568</v>
      </c>
      <c r="B20567" s="3">
        <v>6</v>
      </c>
      <c r="C20567">
        <v>30</v>
      </c>
      <c r="D20567" s="4">
        <v>1851156.64</v>
      </c>
      <c r="E20567" s="4">
        <v>960.02</v>
      </c>
      <c r="F20567" s="5">
        <v>286.83480434542997</v>
      </c>
      <c r="G20567" s="5">
        <v>-1084.840161745632</v>
      </c>
      <c r="H20567" s="6">
        <v>3.4103913939120001</v>
      </c>
      <c r="I20567"/>
    </row>
    <row r="20568" spans="1:9" ht="12.5" x14ac:dyDescent="0.25">
      <c r="A20568" s="3">
        <v>20569</v>
      </c>
      <c r="B20568" s="3">
        <v>6</v>
      </c>
      <c r="C20568">
        <v>30</v>
      </c>
      <c r="D20568" s="4">
        <v>1851216.64</v>
      </c>
      <c r="E20568" s="4">
        <v>1020.02</v>
      </c>
      <c r="F20568" s="5">
        <v>304.92454116968901</v>
      </c>
      <c r="G20568" s="5">
        <v>-1086.060883497368</v>
      </c>
      <c r="H20568" s="6">
        <v>3.4070344090939999</v>
      </c>
      <c r="I20568"/>
    </row>
    <row r="20569" spans="1:9" ht="12.5" x14ac:dyDescent="0.25">
      <c r="A20569" s="3">
        <v>20570</v>
      </c>
      <c r="B20569" s="3">
        <v>6</v>
      </c>
      <c r="C20569">
        <v>30</v>
      </c>
      <c r="D20569" s="4">
        <v>1851276.64</v>
      </c>
      <c r="E20569" s="4">
        <v>1080.02</v>
      </c>
      <c r="F20569" s="5">
        <v>323.03595301068998</v>
      </c>
      <c r="G20569" s="5">
        <v>-1087.281605249103</v>
      </c>
      <c r="H20569" s="6">
        <v>3.4024567025249999</v>
      </c>
      <c r="I20569"/>
    </row>
    <row r="20570" spans="1:9" ht="12.5" x14ac:dyDescent="0.25">
      <c r="A20570" s="3">
        <v>20571</v>
      </c>
      <c r="B20570" s="3">
        <v>6</v>
      </c>
      <c r="C20570">
        <v>30</v>
      </c>
      <c r="D20570" s="4">
        <v>1851336.64</v>
      </c>
      <c r="E20570" s="4">
        <v>1140.02</v>
      </c>
      <c r="F20570" s="5">
        <v>341.17066389461098</v>
      </c>
      <c r="G20570" s="5">
        <v>-1088.807507438773</v>
      </c>
      <c r="H20570" s="6">
        <v>3.398489356832</v>
      </c>
      <c r="I20570"/>
    </row>
    <row r="20571" spans="1:9" ht="12.5" x14ac:dyDescent="0.25">
      <c r="A20571" s="3">
        <v>20572</v>
      </c>
      <c r="B20571" s="3">
        <v>6</v>
      </c>
      <c r="C20571">
        <v>30</v>
      </c>
      <c r="D20571" s="4">
        <v>1851396.64</v>
      </c>
      <c r="E20571" s="4">
        <v>1200.02</v>
      </c>
      <c r="F20571" s="5">
        <v>359.32961818536302</v>
      </c>
      <c r="G20571" s="5">
        <v>-1090.4097047379259</v>
      </c>
      <c r="H20571" s="6">
        <v>3.3936064698249999</v>
      </c>
      <c r="I20571"/>
    </row>
    <row r="20572" spans="1:9" ht="12.5" x14ac:dyDescent="0.25">
      <c r="A20572" s="3">
        <v>20573</v>
      </c>
      <c r="B20572" s="3">
        <v>6</v>
      </c>
      <c r="C20572">
        <v>30</v>
      </c>
      <c r="D20572" s="4">
        <v>1851456.64</v>
      </c>
      <c r="E20572" s="4">
        <v>1260.02</v>
      </c>
      <c r="F20572" s="5">
        <v>377.51434708340798</v>
      </c>
      <c r="G20572" s="5">
        <v>-1091.9356069275959</v>
      </c>
      <c r="H20572" s="6">
        <v>3.388113221942</v>
      </c>
      <c r="I20572"/>
    </row>
    <row r="20573" spans="1:9" ht="12.5" x14ac:dyDescent="0.25">
      <c r="A20573" s="3">
        <v>20574</v>
      </c>
      <c r="B20573" s="3">
        <v>6</v>
      </c>
      <c r="C20573">
        <v>30</v>
      </c>
      <c r="D20573" s="4">
        <v>1851516.64</v>
      </c>
      <c r="E20573" s="4">
        <v>1320.02</v>
      </c>
      <c r="F20573" s="5">
        <v>395.72751265227203</v>
      </c>
      <c r="G20573" s="5">
        <v>-1093.385214007782</v>
      </c>
      <c r="H20573" s="6">
        <v>3.3829251544979999</v>
      </c>
      <c r="I20573"/>
    </row>
    <row r="20574" spans="1:9" ht="12.5" x14ac:dyDescent="0.25">
      <c r="A20574" s="3">
        <v>20575</v>
      </c>
      <c r="B20574" s="3">
        <v>6</v>
      </c>
      <c r="C20574">
        <v>30</v>
      </c>
      <c r="D20574" s="4">
        <v>1851576.64</v>
      </c>
      <c r="E20574" s="4">
        <v>1380.02</v>
      </c>
      <c r="F20574" s="5">
        <v>413.970871798784</v>
      </c>
      <c r="G20574" s="5">
        <v>-1095.5214770733201</v>
      </c>
      <c r="H20574" s="6">
        <v>3.3771267261769999</v>
      </c>
      <c r="I20574"/>
    </row>
    <row r="20575" spans="1:9" ht="12.5" x14ac:dyDescent="0.25">
      <c r="A20575" s="3">
        <v>20576</v>
      </c>
      <c r="B20575" s="3">
        <v>6</v>
      </c>
      <c r="C20575">
        <v>30</v>
      </c>
      <c r="D20575" s="4">
        <v>1851636.64</v>
      </c>
      <c r="E20575" s="4">
        <v>1440.02</v>
      </c>
      <c r="F20575" s="5">
        <v>432.24712367437201</v>
      </c>
      <c r="G20575" s="5">
        <v>-1097.7340352483409</v>
      </c>
      <c r="H20575" s="6">
        <v>3.3704127565420001</v>
      </c>
      <c r="I20575"/>
    </row>
    <row r="20576" spans="1:9" ht="12.5" x14ac:dyDescent="0.25">
      <c r="A20576" s="3">
        <v>20577</v>
      </c>
      <c r="B20576" s="3">
        <v>6</v>
      </c>
      <c r="C20576">
        <v>30</v>
      </c>
      <c r="D20576" s="4">
        <v>1851696.64</v>
      </c>
      <c r="E20576" s="4">
        <v>1500.02</v>
      </c>
      <c r="F20576" s="5">
        <v>450.56029475344002</v>
      </c>
      <c r="G20576" s="5">
        <v>-1099.9465934233619</v>
      </c>
      <c r="H20576" s="6">
        <v>3.3633936064699999</v>
      </c>
      <c r="I20576"/>
    </row>
    <row r="20577" spans="1:9" ht="12.5" x14ac:dyDescent="0.25">
      <c r="A20577" s="3">
        <v>20578</v>
      </c>
      <c r="B20577" s="3">
        <v>6</v>
      </c>
      <c r="C20577">
        <v>30</v>
      </c>
      <c r="D20577" s="4">
        <v>1851756.64</v>
      </c>
      <c r="E20577" s="4">
        <v>1560.02</v>
      </c>
      <c r="F20577" s="5">
        <v>468.91485486974699</v>
      </c>
      <c r="G20577" s="5">
        <v>-1102.693217364767</v>
      </c>
      <c r="H20577" s="6">
        <v>3.3551537346460001</v>
      </c>
      <c r="I20577"/>
    </row>
    <row r="20578" spans="1:9" ht="12.5" x14ac:dyDescent="0.25">
      <c r="A20578" s="3">
        <v>20579</v>
      </c>
      <c r="B20578" s="3">
        <v>6</v>
      </c>
      <c r="C20578">
        <v>30</v>
      </c>
      <c r="D20578" s="4">
        <v>1851816.64</v>
      </c>
      <c r="E20578" s="4">
        <v>1620.02</v>
      </c>
      <c r="F20578" s="5">
        <v>487.31680760068798</v>
      </c>
      <c r="G20578" s="5">
        <v>-1105.745021744106</v>
      </c>
      <c r="H20578" s="6">
        <v>3.3463035019460001</v>
      </c>
      <c r="I20578"/>
    </row>
    <row r="20579" spans="1:9" ht="12.5" x14ac:dyDescent="0.25">
      <c r="A20579" s="3">
        <v>20580</v>
      </c>
      <c r="B20579" s="3">
        <v>6</v>
      </c>
      <c r="C20579">
        <v>30</v>
      </c>
      <c r="D20579" s="4">
        <v>1851876.64</v>
      </c>
      <c r="E20579" s="4">
        <v>1680.02</v>
      </c>
      <c r="F20579" s="5">
        <v>505.77257741834302</v>
      </c>
      <c r="G20579" s="5">
        <v>-1109.0257114518961</v>
      </c>
      <c r="H20579" s="6">
        <v>3.3359273670560001</v>
      </c>
      <c r="I20579"/>
    </row>
    <row r="20580" spans="1:9" ht="12.5" x14ac:dyDescent="0.25">
      <c r="A20580" s="3">
        <v>20581</v>
      </c>
      <c r="B20580" s="3">
        <v>6</v>
      </c>
      <c r="C20580">
        <v>30</v>
      </c>
      <c r="D20580" s="4">
        <v>1851936.64</v>
      </c>
      <c r="E20580" s="4">
        <v>1740.02</v>
      </c>
      <c r="F20580" s="5">
        <v>524.28941278197397</v>
      </c>
      <c r="G20580" s="5">
        <v>-1113.1456473640039</v>
      </c>
      <c r="H20580" s="6">
        <v>3.3240253299760001</v>
      </c>
      <c r="I20580"/>
    </row>
    <row r="20581" spans="1:9" ht="12.5" x14ac:dyDescent="0.25">
      <c r="A20581" s="3">
        <v>20582</v>
      </c>
      <c r="B20581" s="3">
        <v>6</v>
      </c>
      <c r="C20581">
        <v>30</v>
      </c>
      <c r="D20581" s="4">
        <v>1851996.64</v>
      </c>
      <c r="E20581" s="4">
        <v>1800.02</v>
      </c>
      <c r="F20581" s="5">
        <v>542.87777714198501</v>
      </c>
      <c r="G20581" s="5">
        <v>-1117.799649042496</v>
      </c>
      <c r="H20581" s="6">
        <v>3.3099870298309999</v>
      </c>
      <c r="I20581"/>
    </row>
    <row r="20582" spans="1:9" ht="12.5" x14ac:dyDescent="0.25">
      <c r="A20582" s="3">
        <v>20583</v>
      </c>
      <c r="B20582" s="3">
        <v>6</v>
      </c>
      <c r="C20582">
        <v>30</v>
      </c>
      <c r="D20582" s="4">
        <v>1852056.64</v>
      </c>
      <c r="E20582" s="4">
        <v>1860.02</v>
      </c>
      <c r="F20582" s="5">
        <v>561.54925357951197</v>
      </c>
      <c r="G20582" s="5">
        <v>-1122.9877164873731</v>
      </c>
      <c r="H20582" s="6">
        <v>3.2944228274970002</v>
      </c>
      <c r="I20582"/>
    </row>
    <row r="20583" spans="1:9" ht="12.5" x14ac:dyDescent="0.25">
      <c r="A20583" s="3">
        <v>20584</v>
      </c>
      <c r="B20583" s="3">
        <v>6</v>
      </c>
      <c r="C20583">
        <v>30</v>
      </c>
      <c r="D20583" s="4">
        <v>1852116.64</v>
      </c>
      <c r="E20583" s="4">
        <v>1920.02</v>
      </c>
      <c r="F20583" s="5">
        <v>580.31651238100096</v>
      </c>
      <c r="G20583" s="5">
        <v>-1129.1676203555351</v>
      </c>
      <c r="H20583" s="6">
        <v>3.2767223620969999</v>
      </c>
      <c r="I20583"/>
    </row>
    <row r="20584" spans="1:9" ht="12.5" x14ac:dyDescent="0.25">
      <c r="A20584" s="3">
        <v>20585</v>
      </c>
      <c r="B20584" s="3">
        <v>6</v>
      </c>
      <c r="C20584">
        <v>30</v>
      </c>
      <c r="D20584" s="4">
        <v>1852176.64</v>
      </c>
      <c r="E20584" s="4">
        <v>1980.02</v>
      </c>
      <c r="F20584" s="5">
        <v>599.19545556657602</v>
      </c>
      <c r="G20584" s="5">
        <v>-1136.263065537499</v>
      </c>
      <c r="H20584" s="6">
        <v>3.2556649118790002</v>
      </c>
      <c r="I20584"/>
    </row>
    <row r="20585" spans="1:9" ht="12.5" x14ac:dyDescent="0.25">
      <c r="A20585" s="3">
        <v>20586</v>
      </c>
      <c r="B20585" s="3">
        <v>6</v>
      </c>
      <c r="C20585">
        <v>30</v>
      </c>
      <c r="D20585" s="4">
        <v>1852236.64</v>
      </c>
      <c r="E20585" s="4">
        <v>2040.02</v>
      </c>
      <c r="F20585" s="5">
        <v>618.20348647457297</v>
      </c>
      <c r="G20585" s="5">
        <v>-1144.579232471199</v>
      </c>
      <c r="H20585" s="6">
        <v>3.2321660181579999</v>
      </c>
      <c r="I20585"/>
    </row>
    <row r="20586" spans="1:9" ht="12.5" x14ac:dyDescent="0.25">
      <c r="A20586" s="3">
        <v>20587</v>
      </c>
      <c r="B20586" s="3">
        <v>6</v>
      </c>
      <c r="C20586">
        <v>30</v>
      </c>
      <c r="D20586" s="4">
        <v>1852296.64</v>
      </c>
      <c r="E20586" s="4">
        <v>2100.02</v>
      </c>
      <c r="F20586" s="5">
        <v>637.36037677068202</v>
      </c>
      <c r="G20586" s="5">
        <v>-1154.345006485084</v>
      </c>
      <c r="H20586" s="6">
        <v>3.2050049591819998</v>
      </c>
      <c r="I20586"/>
    </row>
    <row r="20587" spans="1:9" ht="12.5" x14ac:dyDescent="0.25">
      <c r="A20587" s="3">
        <v>20588</v>
      </c>
      <c r="B20587" s="3">
        <v>6</v>
      </c>
      <c r="C20587">
        <v>30</v>
      </c>
      <c r="D20587" s="4">
        <v>1852356.64</v>
      </c>
      <c r="E20587" s="4">
        <v>2160.02</v>
      </c>
      <c r="F20587" s="5">
        <v>656.68961496401403</v>
      </c>
      <c r="G20587" s="5">
        <v>-1165.484092469673</v>
      </c>
      <c r="H20587" s="6">
        <v>3.174181734951</v>
      </c>
      <c r="I20587"/>
    </row>
    <row r="20588" spans="1:9" ht="12.5" x14ac:dyDescent="0.25">
      <c r="A20588" s="3">
        <v>20589</v>
      </c>
      <c r="B20588" s="3">
        <v>6</v>
      </c>
      <c r="C20588">
        <v>30</v>
      </c>
      <c r="D20588" s="4">
        <v>1852416.64</v>
      </c>
      <c r="E20588" s="4">
        <v>2220.02</v>
      </c>
      <c r="F20588" s="5">
        <v>676.22020930291706</v>
      </c>
      <c r="G20588" s="5">
        <v>-1178.5305561913481</v>
      </c>
      <c r="H20588" s="6">
        <v>3.1390859845880001</v>
      </c>
      <c r="I20588"/>
    </row>
    <row r="20589" spans="1:9" ht="12.5" x14ac:dyDescent="0.25">
      <c r="A20589" s="3">
        <v>20590</v>
      </c>
      <c r="B20589" s="3">
        <v>6</v>
      </c>
      <c r="C20589">
        <v>30</v>
      </c>
      <c r="D20589" s="4">
        <v>1852476.64</v>
      </c>
      <c r="E20589" s="4">
        <v>2280.02</v>
      </c>
      <c r="F20589" s="5">
        <v>695.99114086620398</v>
      </c>
      <c r="G20589" s="5">
        <v>-1194.3999389639121</v>
      </c>
      <c r="H20589" s="6">
        <v>3.0978866254669999</v>
      </c>
      <c r="I20589"/>
    </row>
    <row r="20590" spans="1:9" ht="12.5" x14ac:dyDescent="0.25">
      <c r="A20590" s="3">
        <v>20591</v>
      </c>
      <c r="B20590" s="3">
        <v>6</v>
      </c>
      <c r="C20590">
        <v>30</v>
      </c>
      <c r="D20590" s="4">
        <v>1852536.64</v>
      </c>
      <c r="E20590" s="4">
        <v>2340.02</v>
      </c>
      <c r="F20590" s="5">
        <v>716.05485385247903</v>
      </c>
      <c r="G20590" s="5">
        <v>-1214.084077210651</v>
      </c>
      <c r="H20590" s="6">
        <v>3.047531853208</v>
      </c>
      <c r="I20590"/>
    </row>
    <row r="20591" spans="1:9" ht="12.5" x14ac:dyDescent="0.25">
      <c r="A20591" s="3">
        <v>20592</v>
      </c>
      <c r="B20591" s="3">
        <v>6</v>
      </c>
      <c r="C20591">
        <v>30</v>
      </c>
      <c r="D20591" s="4">
        <v>1852584.8099999998</v>
      </c>
      <c r="E20591" s="4">
        <v>2388.19</v>
      </c>
      <c r="F20591" s="5">
        <v>732.42236824258498</v>
      </c>
      <c r="G20591" s="5">
        <v>-1233.3104448004881</v>
      </c>
      <c r="H20591" s="6">
        <v>2.9999237048910001</v>
      </c>
      <c r="I20591"/>
    </row>
    <row r="20592" spans="1:9" ht="12.5" x14ac:dyDescent="0.25">
      <c r="A20592" s="3">
        <v>20593</v>
      </c>
      <c r="B20592" s="3">
        <v>6</v>
      </c>
      <c r="C20592">
        <v>32</v>
      </c>
      <c r="D20592" s="4">
        <v>1852584.82</v>
      </c>
      <c r="E20592" s="4">
        <v>0.01</v>
      </c>
      <c r="F20592" s="5">
        <v>0</v>
      </c>
      <c r="G20592" s="5">
        <v>0</v>
      </c>
      <c r="H20592" s="6">
        <v>3.0762188143740001</v>
      </c>
      <c r="I20592"/>
    </row>
    <row r="20593" spans="1:9" ht="12.5" x14ac:dyDescent="0.25">
      <c r="A20593" s="3">
        <v>20594</v>
      </c>
      <c r="B20593" s="3">
        <v>6</v>
      </c>
      <c r="C20593">
        <v>32</v>
      </c>
      <c r="D20593" s="4">
        <v>1854384.8099999998</v>
      </c>
      <c r="E20593" s="4">
        <v>1800</v>
      </c>
      <c r="F20593" s="5">
        <v>0</v>
      </c>
      <c r="G20593" s="5">
        <v>0</v>
      </c>
      <c r="H20593" s="6">
        <v>3.2153810940719998</v>
      </c>
      <c r="I20593"/>
    </row>
    <row r="20594" spans="1:9" ht="12.5" x14ac:dyDescent="0.25">
      <c r="A20594" s="3">
        <v>20595</v>
      </c>
      <c r="B20594" s="3">
        <v>6</v>
      </c>
      <c r="C20594">
        <v>33</v>
      </c>
      <c r="D20594" s="4">
        <v>1854384.95</v>
      </c>
      <c r="E20594" s="4">
        <v>0.14000000000000001</v>
      </c>
      <c r="F20594" s="5">
        <v>4.9651161805000003E-2</v>
      </c>
      <c r="G20594" s="5">
        <v>2212.252994583047</v>
      </c>
      <c r="H20594" s="6">
        <v>3.372854200046</v>
      </c>
      <c r="I20594"/>
    </row>
    <row r="20595" spans="1:9" ht="12.5" x14ac:dyDescent="0.25">
      <c r="A20595" s="3">
        <v>20596</v>
      </c>
      <c r="B20595" s="3">
        <v>6</v>
      </c>
      <c r="C20595">
        <v>33</v>
      </c>
      <c r="D20595" s="4">
        <v>1854444.95</v>
      </c>
      <c r="E20595" s="4">
        <v>60.14</v>
      </c>
      <c r="F20595" s="5">
        <v>36.059262862083997</v>
      </c>
      <c r="G20595" s="5">
        <v>2135.3475242236968</v>
      </c>
      <c r="H20595" s="6">
        <v>3.4888227664609999</v>
      </c>
      <c r="I20595"/>
    </row>
    <row r="20596" spans="1:9" ht="12.5" x14ac:dyDescent="0.25">
      <c r="A20596" s="3">
        <v>20597</v>
      </c>
      <c r="B20596" s="3">
        <v>6</v>
      </c>
      <c r="C20596">
        <v>33</v>
      </c>
      <c r="D20596" s="4">
        <v>1854504.95</v>
      </c>
      <c r="E20596" s="4">
        <v>120.14</v>
      </c>
      <c r="F20596" s="5">
        <v>71.352972330306997</v>
      </c>
      <c r="G20596" s="5">
        <v>2101.853971160449</v>
      </c>
      <c r="H20596" s="6">
        <v>3.5446707866030001</v>
      </c>
      <c r="I20596"/>
    </row>
    <row r="20597" spans="1:9" ht="12.5" x14ac:dyDescent="0.25">
      <c r="A20597" s="3">
        <v>20598</v>
      </c>
      <c r="B20597" s="3">
        <v>6</v>
      </c>
      <c r="C20597">
        <v>33</v>
      </c>
      <c r="D20597" s="4">
        <v>1854564.95</v>
      </c>
      <c r="E20597" s="4">
        <v>180.14</v>
      </c>
      <c r="F20597" s="5">
        <v>106.16248908556101</v>
      </c>
      <c r="G20597" s="5">
        <v>2076.5239948119329</v>
      </c>
      <c r="H20597" s="6">
        <v>3.5877012283509999</v>
      </c>
      <c r="I20597"/>
    </row>
    <row r="20598" spans="1:9" ht="12.5" x14ac:dyDescent="0.25">
      <c r="A20598" s="3">
        <v>20599</v>
      </c>
      <c r="B20598" s="3">
        <v>6</v>
      </c>
      <c r="C20598">
        <v>33</v>
      </c>
      <c r="D20598" s="4">
        <v>1854624.95</v>
      </c>
      <c r="E20598" s="4">
        <v>240.14</v>
      </c>
      <c r="F20598" s="5">
        <v>140.59232873867199</v>
      </c>
      <c r="G20598" s="5">
        <v>2055.9243152513918</v>
      </c>
      <c r="H20598" s="6">
        <v>3.6234073395899999</v>
      </c>
      <c r="I20598"/>
    </row>
    <row r="20599" spans="1:9" ht="12.5" x14ac:dyDescent="0.25">
      <c r="A20599" s="3">
        <v>20600</v>
      </c>
      <c r="B20599" s="3">
        <v>6</v>
      </c>
      <c r="C20599">
        <v>33</v>
      </c>
      <c r="D20599" s="4">
        <v>1854684.95</v>
      </c>
      <c r="E20599" s="4">
        <v>300.14</v>
      </c>
      <c r="F20599" s="5">
        <v>174.714196824428</v>
      </c>
      <c r="G20599" s="5">
        <v>2039.2156862745101</v>
      </c>
      <c r="H20599" s="6">
        <v>3.6533150225069999</v>
      </c>
      <c r="I20599"/>
    </row>
    <row r="20600" spans="1:9" ht="12.5" x14ac:dyDescent="0.25">
      <c r="A20600" s="3">
        <v>20601</v>
      </c>
      <c r="B20600" s="3">
        <v>6</v>
      </c>
      <c r="C20600">
        <v>33</v>
      </c>
      <c r="D20600" s="4">
        <v>1854744.95</v>
      </c>
      <c r="E20600" s="4">
        <v>360.14</v>
      </c>
      <c r="F20600" s="5">
        <v>208.599450039419</v>
      </c>
      <c r="G20600" s="5">
        <v>2028.0766002899211</v>
      </c>
      <c r="H20600" s="6">
        <v>3.6737621118489998</v>
      </c>
      <c r="I20600"/>
    </row>
    <row r="20601" spans="1:9" ht="12.5" x14ac:dyDescent="0.25">
      <c r="A20601" s="3">
        <v>20602</v>
      </c>
      <c r="B20601" s="3">
        <v>6</v>
      </c>
      <c r="C20601">
        <v>33</v>
      </c>
      <c r="D20601" s="4">
        <v>1854804.95</v>
      </c>
      <c r="E20601" s="4">
        <v>420.14</v>
      </c>
      <c r="F20601" s="5">
        <v>242.343344947144</v>
      </c>
      <c r="G20601" s="5">
        <v>2022.278171969177</v>
      </c>
      <c r="H20601" s="6">
        <v>3.6841382467380002</v>
      </c>
      <c r="I20601"/>
    </row>
    <row r="20602" spans="1:9" ht="12.5" x14ac:dyDescent="0.25">
      <c r="A20602" s="3">
        <v>20603</v>
      </c>
      <c r="B20602" s="3">
        <v>6</v>
      </c>
      <c r="C20602">
        <v>33</v>
      </c>
      <c r="D20602" s="4">
        <v>1854864.95</v>
      </c>
      <c r="E20602" s="4">
        <v>480.14</v>
      </c>
      <c r="F20602" s="5">
        <v>276.01779689394101</v>
      </c>
      <c r="G20602" s="5">
        <v>2018.84489204242</v>
      </c>
      <c r="H20602" s="6">
        <v>3.6899366750590001</v>
      </c>
      <c r="I20602"/>
    </row>
    <row r="20603" spans="1:9" ht="12.5" x14ac:dyDescent="0.25">
      <c r="A20603" s="3">
        <v>20604</v>
      </c>
      <c r="B20603" s="3">
        <v>6</v>
      </c>
      <c r="C20603">
        <v>33</v>
      </c>
      <c r="D20603" s="4">
        <v>1854924.95</v>
      </c>
      <c r="E20603" s="4">
        <v>540.14</v>
      </c>
      <c r="F20603" s="5">
        <v>309.64404834566801</v>
      </c>
      <c r="G20603" s="5">
        <v>2016.0219729915309</v>
      </c>
      <c r="H20603" s="6">
        <v>3.6951247425039999</v>
      </c>
      <c r="I20603"/>
    </row>
    <row r="20604" spans="1:9" ht="12.5" x14ac:dyDescent="0.25">
      <c r="A20604" s="3">
        <v>20605</v>
      </c>
      <c r="B20604" s="3">
        <v>6</v>
      </c>
      <c r="C20604">
        <v>33</v>
      </c>
      <c r="D20604" s="4">
        <v>1854984.95</v>
      </c>
      <c r="E20604" s="4">
        <v>600.14</v>
      </c>
      <c r="F20604" s="5">
        <v>343.223755753923</v>
      </c>
      <c r="G20604" s="5">
        <v>2013.2753490501259</v>
      </c>
      <c r="H20604" s="6">
        <v>3.7003128099490001</v>
      </c>
      <c r="I20604"/>
    </row>
    <row r="20605" spans="1:9" ht="12.5" x14ac:dyDescent="0.25">
      <c r="A20605" s="3">
        <v>20606</v>
      </c>
      <c r="B20605" s="3">
        <v>6</v>
      </c>
      <c r="C20605">
        <v>33</v>
      </c>
      <c r="D20605" s="4">
        <v>1855044.95</v>
      </c>
      <c r="E20605" s="4">
        <v>660.14</v>
      </c>
      <c r="F20605" s="5">
        <v>376.75574989615399</v>
      </c>
      <c r="G20605" s="5">
        <v>2010.376134889754</v>
      </c>
      <c r="H20605" s="6">
        <v>3.705806057832</v>
      </c>
      <c r="I20605"/>
    </row>
    <row r="20606" spans="1:9" ht="12.5" x14ac:dyDescent="0.25">
      <c r="A20606" s="3">
        <v>20607</v>
      </c>
      <c r="B20606" s="3">
        <v>6</v>
      </c>
      <c r="C20606">
        <v>33</v>
      </c>
      <c r="D20606" s="4">
        <v>1855104.95</v>
      </c>
      <c r="E20606" s="4">
        <v>720.14</v>
      </c>
      <c r="F20606" s="5">
        <v>410.23680285343698</v>
      </c>
      <c r="G20606" s="5">
        <v>2007.4006256198979</v>
      </c>
      <c r="H20606" s="6">
        <v>3.7109941252769998</v>
      </c>
      <c r="I20606"/>
    </row>
    <row r="20607" spans="1:9" ht="12.5" x14ac:dyDescent="0.25">
      <c r="A20607" s="3">
        <v>20608</v>
      </c>
      <c r="B20607" s="3">
        <v>6</v>
      </c>
      <c r="C20607">
        <v>33</v>
      </c>
      <c r="D20607" s="4">
        <v>1855164.95</v>
      </c>
      <c r="E20607" s="4">
        <v>780.14</v>
      </c>
      <c r="F20607" s="5">
        <v>443.66460479133298</v>
      </c>
      <c r="G20607" s="5">
        <v>2003.9673456931409</v>
      </c>
      <c r="H20607" s="6">
        <v>3.7174029144729999</v>
      </c>
      <c r="I20607"/>
    </row>
    <row r="20608" spans="1:9" ht="12.5" x14ac:dyDescent="0.25">
      <c r="A20608" s="3">
        <v>20609</v>
      </c>
      <c r="B20608" s="3">
        <v>6</v>
      </c>
      <c r="C20608">
        <v>33</v>
      </c>
      <c r="D20608" s="4">
        <v>1855224.95</v>
      </c>
      <c r="E20608" s="4">
        <v>840.14</v>
      </c>
      <c r="F20608" s="5">
        <v>477.038245254868</v>
      </c>
      <c r="G20608" s="5">
        <v>2000.762951094835</v>
      </c>
      <c r="H20608" s="6">
        <v>3.7235065232319999</v>
      </c>
      <c r="I20608"/>
    </row>
    <row r="20609" spans="1:9" ht="12.5" x14ac:dyDescent="0.25">
      <c r="A20609" s="3">
        <v>20610</v>
      </c>
      <c r="B20609" s="3">
        <v>6</v>
      </c>
      <c r="C20609">
        <v>33</v>
      </c>
      <c r="D20609" s="4">
        <v>1855284.95</v>
      </c>
      <c r="E20609" s="4">
        <v>900.14</v>
      </c>
      <c r="F20609" s="5">
        <v>510.35557971567403</v>
      </c>
      <c r="G20609" s="5">
        <v>1997.024490730144</v>
      </c>
      <c r="H20609" s="6">
        <v>3.7302204928660001</v>
      </c>
      <c r="I20609"/>
    </row>
    <row r="20610" spans="1:9" ht="12.5" x14ac:dyDescent="0.25">
      <c r="A20610" s="3">
        <v>20611</v>
      </c>
      <c r="B20610" s="3">
        <v>6</v>
      </c>
      <c r="C20610">
        <v>33</v>
      </c>
      <c r="D20610" s="4">
        <v>1855344.95</v>
      </c>
      <c r="E20610" s="4">
        <v>960.14</v>
      </c>
      <c r="F20610" s="5">
        <v>543.613810050609</v>
      </c>
      <c r="G20610" s="5">
        <v>1993.896391241321</v>
      </c>
      <c r="H20610" s="6">
        <v>3.7363241016250002</v>
      </c>
      <c r="I20610"/>
    </row>
    <row r="20611" spans="1:9" ht="12.5" x14ac:dyDescent="0.25">
      <c r="A20611" s="3">
        <v>20612</v>
      </c>
      <c r="B20611" s="3">
        <v>6</v>
      </c>
      <c r="C20611">
        <v>33</v>
      </c>
      <c r="D20611" s="4">
        <v>1855404.95</v>
      </c>
      <c r="E20611" s="4">
        <v>1020.14</v>
      </c>
      <c r="F20611" s="5">
        <v>576.80957397658597</v>
      </c>
      <c r="G20611" s="5">
        <v>1989.7001602197299</v>
      </c>
      <c r="H20611" s="6">
        <v>3.7442587930109998</v>
      </c>
      <c r="I20611"/>
    </row>
    <row r="20612" spans="1:9" ht="12.5" x14ac:dyDescent="0.25">
      <c r="A20612" s="3">
        <v>20613</v>
      </c>
      <c r="B20612" s="3">
        <v>6</v>
      </c>
      <c r="C20612">
        <v>33</v>
      </c>
      <c r="D20612" s="4">
        <v>1855464.95</v>
      </c>
      <c r="E20612" s="4">
        <v>1080.1400000000001</v>
      </c>
      <c r="F20612" s="5">
        <v>609.93976861388705</v>
      </c>
      <c r="G20612" s="5">
        <v>1985.9616998550389</v>
      </c>
      <c r="H20612" s="6">
        <v>3.7515831235219999</v>
      </c>
      <c r="I20612"/>
    </row>
    <row r="20613" spans="1:9" ht="12.5" x14ac:dyDescent="0.25">
      <c r="A20613" s="3">
        <v>20614</v>
      </c>
      <c r="B20613" s="3">
        <v>6</v>
      </c>
      <c r="C20613">
        <v>33</v>
      </c>
      <c r="D20613" s="4">
        <v>1855524.95</v>
      </c>
      <c r="E20613" s="4">
        <v>1140.1400000000001</v>
      </c>
      <c r="F20613" s="5">
        <v>643.00276230682505</v>
      </c>
      <c r="G20613" s="5">
        <v>1981.9943541618979</v>
      </c>
      <c r="H20613" s="6">
        <v>3.7589074540320002</v>
      </c>
      <c r="I20613"/>
    </row>
    <row r="20614" spans="1:9" ht="12.5" x14ac:dyDescent="0.25">
      <c r="A20614" s="3">
        <v>20615</v>
      </c>
      <c r="B20614" s="3">
        <v>6</v>
      </c>
      <c r="C20614">
        <v>33</v>
      </c>
      <c r="D20614" s="4">
        <v>1855584.95</v>
      </c>
      <c r="E20614" s="4">
        <v>1200.1400000000001</v>
      </c>
      <c r="F20614" s="5">
        <v>675.99616108440796</v>
      </c>
      <c r="G20614" s="5">
        <v>1977.5692378118561</v>
      </c>
      <c r="H20614" s="6">
        <v>3.7674525062940001</v>
      </c>
      <c r="I20614"/>
    </row>
    <row r="20615" spans="1:9" ht="12.5" x14ac:dyDescent="0.25">
      <c r="A20615" s="3">
        <v>20616</v>
      </c>
      <c r="B20615" s="3">
        <v>6</v>
      </c>
      <c r="C20615">
        <v>33</v>
      </c>
      <c r="D20615" s="4">
        <v>1855644.95</v>
      </c>
      <c r="E20615" s="4">
        <v>1260.1400000000001</v>
      </c>
      <c r="F20615" s="5">
        <v>708.91818557513795</v>
      </c>
      <c r="G20615" s="5">
        <v>1973.0678263523309</v>
      </c>
      <c r="H20615" s="6">
        <v>3.7756923781189999</v>
      </c>
      <c r="I20615"/>
    </row>
    <row r="20616" spans="1:9" ht="12.5" x14ac:dyDescent="0.25">
      <c r="A20616" s="3">
        <v>20617</v>
      </c>
      <c r="B20616" s="3">
        <v>6</v>
      </c>
      <c r="C20616">
        <v>33</v>
      </c>
      <c r="D20616" s="4">
        <v>1855704.95</v>
      </c>
      <c r="E20616" s="4">
        <v>1320.14</v>
      </c>
      <c r="F20616" s="5">
        <v>741.76744296940603</v>
      </c>
      <c r="G20616" s="5">
        <v>1968.9478904402231</v>
      </c>
      <c r="H20616" s="6">
        <v>3.7836270695050001</v>
      </c>
      <c r="I20616"/>
    </row>
    <row r="20617" spans="1:9" ht="12.5" x14ac:dyDescent="0.25">
      <c r="A20617" s="3">
        <v>20618</v>
      </c>
      <c r="B20617" s="3">
        <v>6</v>
      </c>
      <c r="C20617">
        <v>33</v>
      </c>
      <c r="D20617" s="4">
        <v>1855764.95</v>
      </c>
      <c r="E20617" s="4">
        <v>1380.14</v>
      </c>
      <c r="F20617" s="5">
        <v>774.542556352416</v>
      </c>
      <c r="G20617" s="5">
        <v>1964.3701838712141</v>
      </c>
      <c r="H20617" s="6">
        <v>3.7927824826430001</v>
      </c>
      <c r="I20617"/>
    </row>
    <row r="20618" spans="1:9" ht="12.5" x14ac:dyDescent="0.25">
      <c r="A20618" s="3">
        <v>20619</v>
      </c>
      <c r="B20618" s="3">
        <v>6</v>
      </c>
      <c r="C20618">
        <v>33</v>
      </c>
      <c r="D20618" s="4">
        <v>1855824.95</v>
      </c>
      <c r="E20618" s="4">
        <v>1440.14</v>
      </c>
      <c r="F20618" s="5">
        <v>807.24251629748301</v>
      </c>
      <c r="G20618" s="5">
        <v>1959.7161821927209</v>
      </c>
      <c r="H20618" s="6">
        <v>3.8016327153430001</v>
      </c>
      <c r="I20618"/>
    </row>
    <row r="20619" spans="1:9" ht="12.5" x14ac:dyDescent="0.25">
      <c r="A20619" s="3">
        <v>20620</v>
      </c>
      <c r="B20619" s="3">
        <v>6</v>
      </c>
      <c r="C20619">
        <v>33</v>
      </c>
      <c r="D20619" s="4">
        <v>1855884.95</v>
      </c>
      <c r="E20619" s="4">
        <v>1500.14</v>
      </c>
      <c r="F20619" s="5">
        <v>839.86516407687202</v>
      </c>
      <c r="G20619" s="5">
        <v>1954.909590295262</v>
      </c>
      <c r="H20619" s="6">
        <v>3.810482948043</v>
      </c>
      <c r="I20619"/>
    </row>
    <row r="20620" spans="1:9" ht="12.5" x14ac:dyDescent="0.25">
      <c r="A20620" s="3">
        <v>20621</v>
      </c>
      <c r="B20620" s="3">
        <v>6</v>
      </c>
      <c r="C20620">
        <v>33</v>
      </c>
      <c r="D20620" s="4">
        <v>1855944.95</v>
      </c>
      <c r="E20620" s="4">
        <v>1560.14</v>
      </c>
      <c r="F20620" s="5">
        <v>872.41115604045297</v>
      </c>
      <c r="G20620" s="5">
        <v>1950.331883726253</v>
      </c>
      <c r="H20620" s="6">
        <v>3.8199435416190002</v>
      </c>
      <c r="I20620"/>
    </row>
    <row r="20621" spans="1:9" ht="12.5" x14ac:dyDescent="0.25">
      <c r="A20621" s="3">
        <v>20622</v>
      </c>
      <c r="B20621" s="3">
        <v>6</v>
      </c>
      <c r="C20621">
        <v>33</v>
      </c>
      <c r="D20621" s="4">
        <v>1856004.95</v>
      </c>
      <c r="E20621" s="4">
        <v>1620.14</v>
      </c>
      <c r="F20621" s="5">
        <v>904.88030420555594</v>
      </c>
      <c r="G20621" s="5">
        <v>1945.9067673762111</v>
      </c>
      <c r="H20621" s="6">
        <v>3.828488593881</v>
      </c>
      <c r="I20621"/>
    </row>
    <row r="20622" spans="1:9" ht="12.5" x14ac:dyDescent="0.25">
      <c r="A20622" s="3">
        <v>20623</v>
      </c>
      <c r="B20622" s="3">
        <v>6</v>
      </c>
      <c r="C20622">
        <v>33</v>
      </c>
      <c r="D20622" s="4">
        <v>1856064.95</v>
      </c>
      <c r="E20622" s="4">
        <v>1680.14</v>
      </c>
      <c r="F20622" s="5">
        <v>937.27168900417905</v>
      </c>
      <c r="G20622" s="5">
        <v>1941.329060807202</v>
      </c>
      <c r="H20622" s="6">
        <v>3.8376440070190001</v>
      </c>
      <c r="I20622"/>
    </row>
    <row r="20623" spans="1:9" ht="12.5" x14ac:dyDescent="0.25">
      <c r="A20623" s="3">
        <v>20624</v>
      </c>
      <c r="B20623" s="3">
        <v>6</v>
      </c>
      <c r="C20623">
        <v>33</v>
      </c>
      <c r="D20623" s="4">
        <v>1856124.95</v>
      </c>
      <c r="E20623" s="4">
        <v>1740.14</v>
      </c>
      <c r="F20623" s="5">
        <v>969.58486029517701</v>
      </c>
      <c r="G20623" s="5">
        <v>1936.5987640192261</v>
      </c>
      <c r="H20623" s="6">
        <v>3.8464942397190001</v>
      </c>
      <c r="I20623"/>
    </row>
    <row r="20624" spans="1:9" ht="12.5" x14ac:dyDescent="0.25">
      <c r="A20624" s="3">
        <v>20625</v>
      </c>
      <c r="B20624" s="3">
        <v>6</v>
      </c>
      <c r="C20624">
        <v>33</v>
      </c>
      <c r="D20624" s="4">
        <v>1856184.95</v>
      </c>
      <c r="E20624" s="4">
        <v>1800.14</v>
      </c>
      <c r="F20624" s="5">
        <v>1001.8204629841561</v>
      </c>
      <c r="G20624" s="5">
        <v>1931.715877012283</v>
      </c>
      <c r="H20624" s="6">
        <v>3.8562600137329999</v>
      </c>
      <c r="I20624"/>
    </row>
    <row r="20625" spans="1:9" ht="12.5" x14ac:dyDescent="0.25">
      <c r="A20625" s="3">
        <v>20626</v>
      </c>
      <c r="B20625" s="3">
        <v>6</v>
      </c>
      <c r="C20625">
        <v>33</v>
      </c>
      <c r="D20625" s="4">
        <v>1856244.95</v>
      </c>
      <c r="E20625" s="4">
        <v>1860.14</v>
      </c>
      <c r="F20625" s="5">
        <v>1033.9810370624691</v>
      </c>
      <c r="G20625" s="5">
        <v>1927.519645990692</v>
      </c>
      <c r="H20625" s="6">
        <v>3.8651102464329998</v>
      </c>
      <c r="I20625"/>
    </row>
    <row r="20626" spans="1:9" ht="12.5" x14ac:dyDescent="0.25">
      <c r="A20626" s="3">
        <v>20627</v>
      </c>
      <c r="B20626" s="3">
        <v>6</v>
      </c>
      <c r="C20626">
        <v>33</v>
      </c>
      <c r="D20626" s="4">
        <v>1856304.95</v>
      </c>
      <c r="E20626" s="4">
        <v>1920.14</v>
      </c>
      <c r="F20626" s="5">
        <v>1066.0696298839471</v>
      </c>
      <c r="G20626" s="5">
        <v>1923.247119859617</v>
      </c>
      <c r="H20626" s="6">
        <v>3.8736552986950001</v>
      </c>
      <c r="I20626"/>
    </row>
    <row r="20627" spans="1:9" ht="12.5" x14ac:dyDescent="0.25">
      <c r="A20627" s="3">
        <v>20628</v>
      </c>
      <c r="B20627" s="3">
        <v>6</v>
      </c>
      <c r="C20627">
        <v>33</v>
      </c>
      <c r="D20627" s="4">
        <v>1856364.95</v>
      </c>
      <c r="E20627" s="4">
        <v>1980.14</v>
      </c>
      <c r="F20627" s="5">
        <v>1098.0891383315111</v>
      </c>
      <c r="G20627" s="5">
        <v>1919.1271839475089</v>
      </c>
      <c r="H20627" s="6">
        <v>3.8815899900819999</v>
      </c>
      <c r="I20627"/>
    </row>
    <row r="20628" spans="1:9" ht="12.5" x14ac:dyDescent="0.25">
      <c r="A20628" s="3">
        <v>20629</v>
      </c>
      <c r="B20628" s="3">
        <v>6</v>
      </c>
      <c r="C20628">
        <v>33</v>
      </c>
      <c r="D20628" s="4">
        <v>1856424.95</v>
      </c>
      <c r="E20628" s="4">
        <v>2040.14</v>
      </c>
      <c r="F20628" s="5">
        <v>1130.041344955622</v>
      </c>
      <c r="G20628" s="5">
        <v>1915.3887235828181</v>
      </c>
      <c r="H20628" s="6">
        <v>3.889524681468</v>
      </c>
      <c r="I20628"/>
    </row>
    <row r="20629" spans="1:9" ht="12.5" x14ac:dyDescent="0.25">
      <c r="A20629" s="3">
        <v>20630</v>
      </c>
      <c r="B20629" s="3">
        <v>6</v>
      </c>
      <c r="C20629">
        <v>33</v>
      </c>
      <c r="D20629" s="4">
        <v>1856484.95</v>
      </c>
      <c r="E20629" s="4">
        <v>2100.14</v>
      </c>
      <c r="F20629" s="5">
        <v>1161.930507871112</v>
      </c>
      <c r="G20629" s="5">
        <v>1911.4213778896769</v>
      </c>
      <c r="H20629" s="6">
        <v>3.897154192416</v>
      </c>
      <c r="I20629"/>
    </row>
    <row r="20630" spans="1:9" ht="12.5" x14ac:dyDescent="0.25">
      <c r="A20630" s="3">
        <v>20631</v>
      </c>
      <c r="B20630" s="3">
        <v>6</v>
      </c>
      <c r="C20630">
        <v>33</v>
      </c>
      <c r="D20630" s="4">
        <v>1856544.95</v>
      </c>
      <c r="E20630" s="4">
        <v>2160.14</v>
      </c>
      <c r="F20630" s="5">
        <v>1193.7594798792841</v>
      </c>
      <c r="G20630" s="5">
        <v>1907.9118028534369</v>
      </c>
      <c r="H20630" s="6">
        <v>3.9047837033650001</v>
      </c>
      <c r="I20630"/>
    </row>
    <row r="20631" spans="1:9" ht="12.5" x14ac:dyDescent="0.25">
      <c r="A20631" s="3">
        <v>20632</v>
      </c>
      <c r="B20631" s="3">
        <v>6</v>
      </c>
      <c r="C20631">
        <v>33</v>
      </c>
      <c r="D20631" s="4">
        <v>1856604.95</v>
      </c>
      <c r="E20631" s="4">
        <v>2220.14</v>
      </c>
      <c r="F20631" s="5">
        <v>1225.531093648008</v>
      </c>
      <c r="G20631" s="5">
        <v>1904.5548180361641</v>
      </c>
      <c r="H20631" s="6">
        <v>3.9114976729989999</v>
      </c>
      <c r="I20631"/>
    </row>
    <row r="20632" spans="1:9" ht="12.5" x14ac:dyDescent="0.25">
      <c r="A20632" s="3">
        <v>20633</v>
      </c>
      <c r="B20632" s="3">
        <v>6</v>
      </c>
      <c r="C20632">
        <v>33</v>
      </c>
      <c r="D20632" s="4">
        <v>1856664.95</v>
      </c>
      <c r="E20632" s="4">
        <v>2280.14</v>
      </c>
      <c r="F20632" s="5">
        <v>1257.2497465306919</v>
      </c>
      <c r="G20632" s="5">
        <v>1901.503013656825</v>
      </c>
      <c r="H20632" s="6">
        <v>3.917906462196</v>
      </c>
      <c r="I20632"/>
    </row>
    <row r="20633" spans="1:9" ht="12.5" x14ac:dyDescent="0.25">
      <c r="A20633" s="3">
        <v>20634</v>
      </c>
      <c r="B20633" s="3">
        <v>6</v>
      </c>
      <c r="C20633">
        <v>33</v>
      </c>
      <c r="D20633" s="4">
        <v>1856724.95</v>
      </c>
      <c r="E20633" s="4">
        <v>2340.14</v>
      </c>
      <c r="F20633" s="5">
        <v>1288.918384154354</v>
      </c>
      <c r="G20633" s="5">
        <v>1898.527504386969</v>
      </c>
      <c r="H20633" s="6">
        <v>3.923704890517</v>
      </c>
      <c r="I20633"/>
    </row>
    <row r="20634" spans="1:9" ht="12.5" x14ac:dyDescent="0.25">
      <c r="A20634" s="3">
        <v>20635</v>
      </c>
      <c r="B20634" s="3">
        <v>6</v>
      </c>
      <c r="C20634">
        <v>33</v>
      </c>
      <c r="D20634" s="4">
        <v>1856784.95</v>
      </c>
      <c r="E20634" s="4">
        <v>2400.14</v>
      </c>
      <c r="F20634" s="5">
        <v>1320.5393400896889</v>
      </c>
      <c r="G20634" s="5">
        <v>1895.93347066453</v>
      </c>
      <c r="H20634" s="6">
        <v>3.9291981383989998</v>
      </c>
      <c r="I20634"/>
    </row>
    <row r="20635" spans="1:9" ht="12.5" x14ac:dyDescent="0.25">
      <c r="A20635" s="3">
        <v>20636</v>
      </c>
      <c r="B20635" s="3">
        <v>6</v>
      </c>
      <c r="C20635">
        <v>33</v>
      </c>
      <c r="D20635" s="4">
        <v>1856844.95</v>
      </c>
      <c r="E20635" s="4">
        <v>2460.14</v>
      </c>
      <c r="F20635" s="5">
        <v>1352.1150757017031</v>
      </c>
      <c r="G20635" s="5">
        <v>1893.3394369420921</v>
      </c>
      <c r="H20635" s="6">
        <v>3.9346913862820001</v>
      </c>
      <c r="I20635"/>
    </row>
    <row r="20636" spans="1:9" ht="12.5" x14ac:dyDescent="0.25">
      <c r="A20636" s="3">
        <v>20637</v>
      </c>
      <c r="B20636" s="3">
        <v>6</v>
      </c>
      <c r="C20636">
        <v>33</v>
      </c>
      <c r="D20636" s="4">
        <v>1856904.95</v>
      </c>
      <c r="E20636" s="4">
        <v>2520.14</v>
      </c>
      <c r="F20636" s="5">
        <v>1383.6497247018131</v>
      </c>
      <c r="G20636" s="5">
        <v>1890.821698329137</v>
      </c>
      <c r="H20636" s="6">
        <v>3.9398794537269999</v>
      </c>
      <c r="I20636"/>
    </row>
    <row r="20637" spans="1:9" ht="12.5" x14ac:dyDescent="0.25">
      <c r="A20637" s="3">
        <v>20638</v>
      </c>
      <c r="B20637" s="3">
        <v>6</v>
      </c>
      <c r="C20637">
        <v>33</v>
      </c>
      <c r="D20637" s="4">
        <v>1856964.95</v>
      </c>
      <c r="E20637" s="4">
        <v>2580.14</v>
      </c>
      <c r="F20637" s="5">
        <v>1415.1459728898039</v>
      </c>
      <c r="G20637" s="5">
        <v>1888.532845044632</v>
      </c>
      <c r="H20637" s="6">
        <v>3.9444571602959999</v>
      </c>
      <c r="I20637"/>
    </row>
    <row r="20638" spans="1:9" ht="12.5" x14ac:dyDescent="0.25">
      <c r="A20638" s="3">
        <v>20639</v>
      </c>
      <c r="B20638" s="3">
        <v>6</v>
      </c>
      <c r="C20638">
        <v>33</v>
      </c>
      <c r="D20638" s="4">
        <v>1857024.95</v>
      </c>
      <c r="E20638" s="4">
        <v>2640.14</v>
      </c>
      <c r="F20638" s="5">
        <v>1446.6049083187099</v>
      </c>
      <c r="G20638" s="5">
        <v>1886.549172198062</v>
      </c>
      <c r="H20638" s="6">
        <v>3.9487296864269998</v>
      </c>
      <c r="I20638"/>
    </row>
    <row r="20639" spans="1:9" ht="12.5" x14ac:dyDescent="0.25">
      <c r="A20639" s="3">
        <v>20640</v>
      </c>
      <c r="B20639" s="3">
        <v>6</v>
      </c>
      <c r="C20639">
        <v>33</v>
      </c>
      <c r="D20639" s="4">
        <v>1857084.95</v>
      </c>
      <c r="E20639" s="4">
        <v>2700.14</v>
      </c>
      <c r="F20639" s="5">
        <v>1478.0295658384409</v>
      </c>
      <c r="G20639" s="5">
        <v>1884.4892042420081</v>
      </c>
      <c r="H20639" s="6">
        <v>3.9533073929959999</v>
      </c>
      <c r="I20639"/>
    </row>
    <row r="20640" spans="1:9" ht="12.5" x14ac:dyDescent="0.25">
      <c r="A20640" s="3">
        <v>20641</v>
      </c>
      <c r="B20640" s="3">
        <v>6</v>
      </c>
      <c r="C20640">
        <v>33</v>
      </c>
      <c r="D20640" s="4">
        <v>1857144.95</v>
      </c>
      <c r="E20640" s="4">
        <v>2760.14</v>
      </c>
      <c r="F20640" s="5">
        <v>1509.420862473826</v>
      </c>
      <c r="G20640" s="5">
        <v>1882.276646066987</v>
      </c>
      <c r="H20640" s="6">
        <v>3.9572747386890001</v>
      </c>
      <c r="I20640"/>
    </row>
    <row r="20641" spans="1:9" ht="12.5" x14ac:dyDescent="0.25">
      <c r="A20641" s="3">
        <v>20642</v>
      </c>
      <c r="B20641" s="3">
        <v>6</v>
      </c>
      <c r="C20641">
        <v>33</v>
      </c>
      <c r="D20641" s="4">
        <v>1857204.95</v>
      </c>
      <c r="E20641" s="4">
        <v>2820.14</v>
      </c>
      <c r="F20641" s="5">
        <v>1540.7805725100241</v>
      </c>
      <c r="G20641" s="5">
        <v>1880.5981536583499</v>
      </c>
      <c r="H20641" s="6">
        <v>3.961242084382</v>
      </c>
      <c r="I20641"/>
    </row>
    <row r="20642" spans="1:9" ht="12.5" x14ac:dyDescent="0.25">
      <c r="A20642" s="3">
        <v>20643</v>
      </c>
      <c r="B20642" s="3">
        <v>6</v>
      </c>
      <c r="C20642">
        <v>33</v>
      </c>
      <c r="D20642" s="4">
        <v>1857264.95</v>
      </c>
      <c r="E20642" s="4">
        <v>2880.14</v>
      </c>
      <c r="F20642" s="5">
        <v>1572.109819604452</v>
      </c>
      <c r="G20642" s="5">
        <v>1878.843366140231</v>
      </c>
      <c r="H20642" s="6">
        <v>3.9649042496379998</v>
      </c>
      <c r="I20642"/>
    </row>
    <row r="20643" spans="1:9" ht="12.5" x14ac:dyDescent="0.25">
      <c r="A20643" s="3">
        <v>20644</v>
      </c>
      <c r="B20643" s="3">
        <v>6</v>
      </c>
      <c r="C20643">
        <v>33</v>
      </c>
      <c r="D20643" s="4">
        <v>1857324.95</v>
      </c>
      <c r="E20643" s="4">
        <v>2940.14</v>
      </c>
      <c r="F20643" s="5">
        <v>1603.409604070768</v>
      </c>
      <c r="G20643" s="5">
        <v>1877.0122835126269</v>
      </c>
      <c r="H20643" s="6">
        <v>3.9688715953310001</v>
      </c>
      <c r="I20643"/>
    </row>
    <row r="20644" spans="1:9" ht="12.5" x14ac:dyDescent="0.25">
      <c r="A20644" s="3">
        <v>20645</v>
      </c>
      <c r="B20644" s="3">
        <v>6</v>
      </c>
      <c r="C20644">
        <v>33</v>
      </c>
      <c r="D20644" s="4">
        <v>1857384.95</v>
      </c>
      <c r="E20644" s="4">
        <v>3000.14</v>
      </c>
      <c r="F20644" s="5">
        <v>1634.6808211049231</v>
      </c>
      <c r="G20644" s="5">
        <v>1875.5626764324411</v>
      </c>
      <c r="H20644" s="6">
        <v>3.9722285801480002</v>
      </c>
      <c r="I20644"/>
    </row>
    <row r="20645" spans="1:9" ht="12.5" x14ac:dyDescent="0.25">
      <c r="A20645" s="3">
        <v>20646</v>
      </c>
      <c r="B20645" s="3">
        <v>6</v>
      </c>
      <c r="C20645">
        <v>33</v>
      </c>
      <c r="D20645" s="4">
        <v>1857444.95</v>
      </c>
      <c r="E20645" s="4">
        <v>3060.14</v>
      </c>
      <c r="F20645" s="5">
        <v>1665.9253831709941</v>
      </c>
      <c r="G20645" s="5">
        <v>1873.7315938048371</v>
      </c>
      <c r="H20645" s="6">
        <v>3.9758907454029999</v>
      </c>
      <c r="I20645"/>
    </row>
    <row r="20646" spans="1:9" ht="12.5" x14ac:dyDescent="0.25">
      <c r="A20646" s="3">
        <v>20647</v>
      </c>
      <c r="B20646" s="3">
        <v>6</v>
      </c>
      <c r="C20646">
        <v>33</v>
      </c>
      <c r="D20646" s="4">
        <v>1857504.95</v>
      </c>
      <c r="E20646" s="4">
        <v>3120.14</v>
      </c>
      <c r="F20646" s="5">
        <v>1697.1435681103401</v>
      </c>
      <c r="G20646" s="5">
        <v>1872.205691615168</v>
      </c>
      <c r="H20646" s="6">
        <v>3.978942549783</v>
      </c>
      <c r="I20646"/>
    </row>
    <row r="20647" spans="1:9" ht="12.5" x14ac:dyDescent="0.25">
      <c r="A20647" s="3">
        <v>20648</v>
      </c>
      <c r="B20647" s="3">
        <v>6</v>
      </c>
      <c r="C20647">
        <v>33</v>
      </c>
      <c r="D20647" s="4">
        <v>1857564.95</v>
      </c>
      <c r="E20647" s="4">
        <v>3180.14</v>
      </c>
      <c r="F20647" s="5">
        <v>1728.337397955291</v>
      </c>
      <c r="G20647" s="5">
        <v>1870.8323796444649</v>
      </c>
      <c r="H20647" s="6">
        <v>3.9822995346000001</v>
      </c>
      <c r="I20647"/>
    </row>
    <row r="20648" spans="1:9" ht="12.5" x14ac:dyDescent="0.25">
      <c r="A20648" s="3">
        <v>20649</v>
      </c>
      <c r="B20648" s="3">
        <v>6</v>
      </c>
      <c r="C20648">
        <v>33</v>
      </c>
      <c r="D20648" s="4">
        <v>1857624.95</v>
      </c>
      <c r="E20648" s="4">
        <v>3240.14</v>
      </c>
      <c r="F20648" s="5">
        <v>1759.5064410026871</v>
      </c>
      <c r="G20648" s="5">
        <v>1869.535362783246</v>
      </c>
      <c r="H20648" s="6">
        <v>3.985046158541</v>
      </c>
      <c r="I20648"/>
    </row>
    <row r="20649" spans="1:9" ht="12.5" x14ac:dyDescent="0.25">
      <c r="A20649" s="3">
        <v>20650</v>
      </c>
      <c r="B20649" s="3">
        <v>6</v>
      </c>
      <c r="C20649">
        <v>33</v>
      </c>
      <c r="D20649" s="4">
        <v>1857684.95</v>
      </c>
      <c r="E20649" s="4">
        <v>3300.14</v>
      </c>
      <c r="F20649" s="5">
        <v>1790.6535290726749</v>
      </c>
      <c r="G20649" s="5">
        <v>1868.3146410315101</v>
      </c>
      <c r="H20649" s="6">
        <v>3.9874876020449999</v>
      </c>
      <c r="I20649"/>
    </row>
    <row r="20650" spans="1:9" ht="12.5" x14ac:dyDescent="0.25">
      <c r="A20650" s="3">
        <v>20651</v>
      </c>
      <c r="B20650" s="3">
        <v>6</v>
      </c>
      <c r="C20650">
        <v>33</v>
      </c>
      <c r="D20650" s="4">
        <v>1857744.95</v>
      </c>
      <c r="E20650" s="4">
        <v>3360.14</v>
      </c>
      <c r="F20650" s="5">
        <v>1821.777794096454</v>
      </c>
      <c r="G20650" s="5">
        <v>1866.636148622873</v>
      </c>
      <c r="H20650" s="6">
        <v>3.9908445868619999</v>
      </c>
      <c r="I20650"/>
    </row>
    <row r="20651" spans="1:9" ht="12.5" x14ac:dyDescent="0.25">
      <c r="A20651" s="3">
        <v>20652</v>
      </c>
      <c r="B20651" s="3">
        <v>6</v>
      </c>
      <c r="C20651">
        <v>33</v>
      </c>
      <c r="D20651" s="4">
        <v>1857804.95</v>
      </c>
      <c r="E20651" s="4">
        <v>3420.14</v>
      </c>
      <c r="F20651" s="5">
        <v>1852.878679755516</v>
      </c>
      <c r="G20651" s="5">
        <v>1865.339131761654</v>
      </c>
      <c r="H20651" s="6">
        <v>3.9935912108029998</v>
      </c>
      <c r="I20651"/>
    </row>
    <row r="20652" spans="1:9" ht="12.5" x14ac:dyDescent="0.25">
      <c r="A20652" s="3">
        <v>20653</v>
      </c>
      <c r="B20652" s="3">
        <v>6</v>
      </c>
      <c r="C20652">
        <v>33</v>
      </c>
      <c r="D20652" s="4">
        <v>1857864.95</v>
      </c>
      <c r="E20652" s="4">
        <v>3480.14</v>
      </c>
      <c r="F20652" s="5">
        <v>1883.9581724778111</v>
      </c>
      <c r="G20652" s="5">
        <v>1864.1184100099181</v>
      </c>
      <c r="H20652" s="6">
        <v>3.9963378347449998</v>
      </c>
      <c r="I20652"/>
    </row>
    <row r="20653" spans="1:9" ht="12.5" x14ac:dyDescent="0.25">
      <c r="A20653" s="3">
        <v>20654</v>
      </c>
      <c r="B20653" s="3">
        <v>6</v>
      </c>
      <c r="C20653">
        <v>33</v>
      </c>
      <c r="D20653" s="4">
        <v>1857924.95</v>
      </c>
      <c r="E20653" s="4">
        <v>3540.14</v>
      </c>
      <c r="F20653" s="5">
        <v>1915.0150178445781</v>
      </c>
      <c r="G20653" s="5">
        <v>1862.5162127107651</v>
      </c>
      <c r="H20653" s="6">
        <v>3.9993896391239998</v>
      </c>
      <c r="I20653"/>
    </row>
    <row r="20654" spans="1:9" ht="12.5" x14ac:dyDescent="0.25">
      <c r="A20654" s="3">
        <v>20655</v>
      </c>
      <c r="B20654" s="3">
        <v>6</v>
      </c>
      <c r="C20654">
        <v>33</v>
      </c>
      <c r="D20654" s="4">
        <v>1857984.95</v>
      </c>
      <c r="E20654" s="4">
        <v>3600.14</v>
      </c>
      <c r="F20654" s="5">
        <v>1946.050174842959</v>
      </c>
      <c r="G20654" s="5">
        <v>1861.448081177997</v>
      </c>
      <c r="H20654" s="6">
        <v>4.0021362630660002</v>
      </c>
      <c r="I20654"/>
    </row>
    <row r="20655" spans="1:9" ht="12.5" x14ac:dyDescent="0.25">
      <c r="A20655" s="3">
        <v>20656</v>
      </c>
      <c r="B20655" s="3">
        <v>6</v>
      </c>
      <c r="C20655">
        <v>33</v>
      </c>
      <c r="D20655" s="4">
        <v>1858044.95</v>
      </c>
      <c r="E20655" s="4">
        <v>3660.14</v>
      </c>
      <c r="F20655" s="5">
        <v>1977.0647787865689</v>
      </c>
      <c r="G20655" s="5">
        <v>1859.922178988327</v>
      </c>
      <c r="H20655" s="6">
        <v>4.0051880674450002</v>
      </c>
      <c r="I20655"/>
    </row>
    <row r="20656" spans="1:9" ht="12.5" x14ac:dyDescent="0.25">
      <c r="A20656" s="3">
        <v>20657</v>
      </c>
      <c r="B20656" s="3">
        <v>6</v>
      </c>
      <c r="C20656">
        <v>33</v>
      </c>
      <c r="D20656" s="4">
        <v>1858104.95</v>
      </c>
      <c r="E20656" s="4">
        <v>3720.14</v>
      </c>
      <c r="F20656" s="5">
        <v>2008.0556782635231</v>
      </c>
      <c r="G20656" s="5">
        <v>1858.777752346075</v>
      </c>
      <c r="H20656" s="6">
        <v>4.0079346913859997</v>
      </c>
      <c r="I20656"/>
    </row>
    <row r="20657" spans="1:9" ht="12.5" x14ac:dyDescent="0.25">
      <c r="A20657" s="3">
        <v>20658</v>
      </c>
      <c r="B20657" s="3">
        <v>6</v>
      </c>
      <c r="C20657">
        <v>33</v>
      </c>
      <c r="D20657" s="4">
        <v>1858164.95</v>
      </c>
      <c r="E20657" s="4">
        <v>3780.14</v>
      </c>
      <c r="F20657" s="5">
        <v>2039.0260592304371</v>
      </c>
      <c r="G20657" s="5">
        <v>1857.557030594339</v>
      </c>
      <c r="H20657" s="6">
        <v>4.0103761348900004</v>
      </c>
      <c r="I20657"/>
    </row>
    <row r="20658" spans="1:9" ht="12.5" x14ac:dyDescent="0.25">
      <c r="A20658" s="3">
        <v>20659</v>
      </c>
      <c r="B20658" s="3">
        <v>6</v>
      </c>
      <c r="C20658">
        <v>33</v>
      </c>
      <c r="D20658" s="4">
        <v>1858224.95</v>
      </c>
      <c r="E20658" s="4">
        <v>3840.14</v>
      </c>
      <c r="F20658" s="5">
        <v>2069.9739950238641</v>
      </c>
      <c r="G20658" s="5">
        <v>1856.2600137331201</v>
      </c>
      <c r="H20658" s="6">
        <v>4.0134279392690004</v>
      </c>
      <c r="I20658"/>
    </row>
    <row r="20659" spans="1:9" ht="12.5" x14ac:dyDescent="0.25">
      <c r="A20659" s="3">
        <v>20660</v>
      </c>
      <c r="B20659" s="3">
        <v>6</v>
      </c>
      <c r="C20659">
        <v>33</v>
      </c>
      <c r="D20659" s="4">
        <v>1858284.95</v>
      </c>
      <c r="E20659" s="4">
        <v>3900.14</v>
      </c>
      <c r="F20659" s="5">
        <v>2100.9002392699399</v>
      </c>
      <c r="G20659" s="5">
        <v>1854.9629968719</v>
      </c>
      <c r="H20659" s="6">
        <v>4.0161745632099999</v>
      </c>
      <c r="I20659"/>
    </row>
    <row r="20660" spans="1:9" ht="12.5" x14ac:dyDescent="0.25">
      <c r="A20660" s="3">
        <v>20661</v>
      </c>
      <c r="B20660" s="3">
        <v>6</v>
      </c>
      <c r="C20660">
        <v>33</v>
      </c>
      <c r="D20660" s="4">
        <v>1858344.95</v>
      </c>
      <c r="E20660" s="4">
        <v>3960.14</v>
      </c>
      <c r="F20660" s="5">
        <v>2131.8062358536149</v>
      </c>
      <c r="G20660" s="5">
        <v>1853.818570229648</v>
      </c>
      <c r="H20660" s="6">
        <v>4.0189211871520003</v>
      </c>
      <c r="I20660"/>
    </row>
    <row r="20661" spans="1:9" ht="12.5" x14ac:dyDescent="0.25">
      <c r="A20661" s="3">
        <v>20662</v>
      </c>
      <c r="B20661" s="3">
        <v>6</v>
      </c>
      <c r="C20661">
        <v>33</v>
      </c>
      <c r="D20661" s="4">
        <v>1858404.95</v>
      </c>
      <c r="E20661" s="4">
        <v>4020.14</v>
      </c>
      <c r="F20661" s="5">
        <v>2162.690944830159</v>
      </c>
      <c r="G20661" s="5">
        <v>1852.5215533684291</v>
      </c>
      <c r="H20661" s="6">
        <v>4.0213626306550001</v>
      </c>
      <c r="I20661"/>
    </row>
    <row r="20662" spans="1:9" ht="12.5" x14ac:dyDescent="0.25">
      <c r="A20662" s="3">
        <v>20663</v>
      </c>
      <c r="B20662" s="3">
        <v>6</v>
      </c>
      <c r="C20662">
        <v>33</v>
      </c>
      <c r="D20662" s="4">
        <v>1858464.95</v>
      </c>
      <c r="E20662" s="4">
        <v>4080.14</v>
      </c>
      <c r="F20662" s="5">
        <v>2193.5550316624699</v>
      </c>
      <c r="G20662" s="5">
        <v>1851.2245365072099</v>
      </c>
      <c r="H20662" s="6">
        <v>4.0244144350350002</v>
      </c>
      <c r="I20662"/>
    </row>
    <row r="20663" spans="1:9" ht="12.5" x14ac:dyDescent="0.25">
      <c r="A20663" s="3">
        <v>20664</v>
      </c>
      <c r="B20663" s="3">
        <v>6</v>
      </c>
      <c r="C20663">
        <v>33</v>
      </c>
      <c r="D20663" s="4">
        <v>1858524.95</v>
      </c>
      <c r="E20663" s="4">
        <v>4140.1400000000003</v>
      </c>
      <c r="F20663" s="5">
        <v>2224.3992603613001</v>
      </c>
      <c r="G20663" s="5">
        <v>1850.003814755474</v>
      </c>
      <c r="H20663" s="6">
        <v>4.026855878538</v>
      </c>
      <c r="I20663"/>
    </row>
    <row r="20664" spans="1:9" ht="12.5" x14ac:dyDescent="0.25">
      <c r="A20664" s="3">
        <v>20665</v>
      </c>
      <c r="B20664" s="3">
        <v>6</v>
      </c>
      <c r="C20664">
        <v>33</v>
      </c>
      <c r="D20664" s="4">
        <v>1858584.95</v>
      </c>
      <c r="E20664" s="4">
        <v>4200.1400000000003</v>
      </c>
      <c r="F20664" s="5">
        <v>2255.2218657545159</v>
      </c>
      <c r="G20664" s="5">
        <v>1848.5542076752879</v>
      </c>
      <c r="H20664" s="6">
        <v>4.0299076829180001</v>
      </c>
      <c r="I20664"/>
    </row>
    <row r="20665" spans="1:9" ht="12.5" x14ac:dyDescent="0.25">
      <c r="A20665" s="3">
        <v>20666</v>
      </c>
      <c r="B20665" s="3">
        <v>6</v>
      </c>
      <c r="C20665">
        <v>33</v>
      </c>
      <c r="D20665" s="4">
        <v>1858644.95</v>
      </c>
      <c r="E20665" s="4">
        <v>4260.1400000000003</v>
      </c>
      <c r="F20665" s="5">
        <v>2286.023631138577</v>
      </c>
      <c r="G20665" s="5">
        <v>1847.562371252003</v>
      </c>
      <c r="H20665" s="6">
        <v>4.0323491264209999</v>
      </c>
      <c r="I20665"/>
    </row>
    <row r="20666" spans="1:9" ht="12.5" x14ac:dyDescent="0.25">
      <c r="A20666" s="3">
        <v>20667</v>
      </c>
      <c r="B20666" s="3">
        <v>6</v>
      </c>
      <c r="C20666">
        <v>33</v>
      </c>
      <c r="D20666" s="4">
        <v>1858704.95</v>
      </c>
      <c r="E20666" s="4">
        <v>4320.1400000000003</v>
      </c>
      <c r="F20666" s="5">
        <v>2316.804783703365</v>
      </c>
      <c r="G20666" s="5">
        <v>1846.036469062333</v>
      </c>
      <c r="H20666" s="6">
        <v>4.0350957503620002</v>
      </c>
      <c r="I20666"/>
    </row>
    <row r="20667" spans="1:9" ht="12.5" x14ac:dyDescent="0.25">
      <c r="A20667" s="3">
        <v>20668</v>
      </c>
      <c r="B20667" s="3">
        <v>6</v>
      </c>
      <c r="C20667">
        <v>33</v>
      </c>
      <c r="D20667" s="4">
        <v>1858764.95</v>
      </c>
      <c r="E20667" s="4">
        <v>4380.1400000000003</v>
      </c>
      <c r="F20667" s="5">
        <v>2347.5631053805</v>
      </c>
      <c r="G20667" s="5">
        <v>1844.892042420081</v>
      </c>
      <c r="H20667" s="6">
        <v>4.0381475547420003</v>
      </c>
      <c r="I20667"/>
    </row>
    <row r="20668" spans="1:9" ht="12.5" x14ac:dyDescent="0.25">
      <c r="A20668" s="3">
        <v>20669</v>
      </c>
      <c r="B20668" s="3">
        <v>6</v>
      </c>
      <c r="C20668">
        <v>33</v>
      </c>
      <c r="D20668" s="4">
        <v>1858824.95</v>
      </c>
      <c r="E20668" s="4">
        <v>4440.1400000000003</v>
      </c>
      <c r="F20668" s="5">
        <v>2378.300347778541</v>
      </c>
      <c r="G20668" s="5">
        <v>1843.289845120928</v>
      </c>
      <c r="H20668" s="6">
        <v>4.0411993591210003</v>
      </c>
      <c r="I20668"/>
    </row>
    <row r="20669" spans="1:9" ht="12.5" x14ac:dyDescent="0.25">
      <c r="A20669" s="3">
        <v>20670</v>
      </c>
      <c r="B20669" s="3">
        <v>6</v>
      </c>
      <c r="C20669">
        <v>33</v>
      </c>
      <c r="D20669" s="4">
        <v>1858884.95</v>
      </c>
      <c r="E20669" s="4">
        <v>4500.1400000000003</v>
      </c>
      <c r="F20669" s="5">
        <v>2409.0147482685252</v>
      </c>
      <c r="G20669" s="5">
        <v>1842.0691233691921</v>
      </c>
      <c r="H20669" s="6">
        <v>4.0439459830619997</v>
      </c>
      <c r="I20669"/>
    </row>
    <row r="20670" spans="1:9" ht="12.5" x14ac:dyDescent="0.25">
      <c r="A20670" s="3">
        <v>20671</v>
      </c>
      <c r="B20670" s="3">
        <v>6</v>
      </c>
      <c r="C20670">
        <v>33</v>
      </c>
      <c r="D20670" s="4">
        <v>1858944.95</v>
      </c>
      <c r="E20670" s="4">
        <v>4560.1400000000003</v>
      </c>
      <c r="F20670" s="5">
        <v>2439.7063240168532</v>
      </c>
      <c r="G20670" s="5">
        <v>1840.7721065079729</v>
      </c>
      <c r="H20670" s="6">
        <v>4.0473029678800003</v>
      </c>
      <c r="I20670"/>
    </row>
    <row r="20671" spans="1:9" ht="12.5" x14ac:dyDescent="0.25">
      <c r="A20671" s="3">
        <v>20672</v>
      </c>
      <c r="B20671" s="3">
        <v>6</v>
      </c>
      <c r="C20671">
        <v>33</v>
      </c>
      <c r="D20671" s="4">
        <v>1859004.95</v>
      </c>
      <c r="E20671" s="4">
        <v>4620.1400000000003</v>
      </c>
      <c r="F20671" s="5">
        <v>2470.3755368208681</v>
      </c>
      <c r="G20671" s="5">
        <v>1839.3987945372701</v>
      </c>
      <c r="H20671" s="6">
        <v>4.0500495918209998</v>
      </c>
      <c r="I20671"/>
    </row>
    <row r="20672" spans="1:9" ht="12.5" x14ac:dyDescent="0.25">
      <c r="A20672" s="3">
        <v>20673</v>
      </c>
      <c r="B20672" s="3">
        <v>6</v>
      </c>
      <c r="C20672">
        <v>33</v>
      </c>
      <c r="D20672" s="4">
        <v>1859064.95</v>
      </c>
      <c r="E20672" s="4">
        <v>4680.1400000000003</v>
      </c>
      <c r="F20672" s="5">
        <v>2501.019870849334</v>
      </c>
      <c r="G20672" s="5">
        <v>1838.1780727855339</v>
      </c>
      <c r="H20672" s="6">
        <v>4.0534065766380003</v>
      </c>
      <c r="I20672"/>
    </row>
    <row r="20673" spans="1:9" ht="12.5" x14ac:dyDescent="0.25">
      <c r="A20673" s="3">
        <v>20674</v>
      </c>
      <c r="B20673" s="3">
        <v>6</v>
      </c>
      <c r="C20673">
        <v>33</v>
      </c>
      <c r="D20673" s="4">
        <v>1859124.95</v>
      </c>
      <c r="E20673" s="4">
        <v>4740.1400000000003</v>
      </c>
      <c r="F20673" s="5">
        <v>2531.6417611878301</v>
      </c>
      <c r="G20673" s="5">
        <v>1836.5758754863809</v>
      </c>
      <c r="H20673" s="6">
        <v>4.0564583810180004</v>
      </c>
      <c r="I20673"/>
    </row>
    <row r="20674" spans="1:9" ht="12.5" x14ac:dyDescent="0.25">
      <c r="A20674" s="3">
        <v>20675</v>
      </c>
      <c r="B20674" s="3">
        <v>6</v>
      </c>
      <c r="C20674">
        <v>33</v>
      </c>
      <c r="D20674" s="4">
        <v>1859184.95</v>
      </c>
      <c r="E20674" s="4">
        <v>4800.1400000000003</v>
      </c>
      <c r="F20674" s="5">
        <v>2562.2386932767049</v>
      </c>
      <c r="G20674" s="5">
        <v>1835.1262684061951</v>
      </c>
      <c r="H20674" s="6">
        <v>4.059815365835</v>
      </c>
      <c r="I20674"/>
    </row>
    <row r="20675" spans="1:9" ht="12.5" x14ac:dyDescent="0.25">
      <c r="A20675" s="3">
        <v>20676</v>
      </c>
      <c r="B20675" s="3">
        <v>6</v>
      </c>
      <c r="C20675">
        <v>33</v>
      </c>
      <c r="D20675" s="4">
        <v>1859244.95</v>
      </c>
      <c r="E20675" s="4">
        <v>4860.1400000000003</v>
      </c>
      <c r="F20675" s="5">
        <v>2592.8121900511178</v>
      </c>
      <c r="G20675" s="5">
        <v>1833.5240711070419</v>
      </c>
      <c r="H20675" s="6">
        <v>4.0625619897760004</v>
      </c>
      <c r="I20675"/>
    </row>
    <row r="20676" spans="1:9" ht="12.5" x14ac:dyDescent="0.25">
      <c r="A20676" s="3">
        <v>20677</v>
      </c>
      <c r="B20676" s="3">
        <v>6</v>
      </c>
      <c r="C20676">
        <v>33</v>
      </c>
      <c r="D20676" s="4">
        <v>1859304.95</v>
      </c>
      <c r="E20676" s="4">
        <v>4920.1400000000003</v>
      </c>
      <c r="F20676" s="5">
        <v>2623.3618469350558</v>
      </c>
      <c r="G20676" s="5">
        <v>1832.150759136339</v>
      </c>
      <c r="H20676" s="6">
        <v>4.0659189745940001</v>
      </c>
      <c r="I20676"/>
    </row>
    <row r="20677" spans="1:9" ht="12.5" x14ac:dyDescent="0.25">
      <c r="A20677" s="3">
        <v>20678</v>
      </c>
      <c r="B20677" s="3">
        <v>6</v>
      </c>
      <c r="C20677">
        <v>33</v>
      </c>
      <c r="D20677" s="4">
        <v>1859364.95</v>
      </c>
      <c r="E20677" s="4">
        <v>4980.1400000000003</v>
      </c>
      <c r="F20677" s="5">
        <v>2653.885333960648</v>
      </c>
      <c r="G20677" s="5">
        <v>1830.701152056153</v>
      </c>
      <c r="H20677" s="6">
        <v>4.0692759594109997</v>
      </c>
      <c r="I20677"/>
    </row>
    <row r="20678" spans="1:9" ht="12.5" x14ac:dyDescent="0.25">
      <c r="A20678" s="3">
        <v>20679</v>
      </c>
      <c r="B20678" s="3">
        <v>6</v>
      </c>
      <c r="C20678">
        <v>33</v>
      </c>
      <c r="D20678" s="4">
        <v>1859424.95</v>
      </c>
      <c r="E20678" s="4">
        <v>5040.1400000000003</v>
      </c>
      <c r="F20678" s="5">
        <v>2684.3843688275142</v>
      </c>
      <c r="G20678" s="5">
        <v>1829.2515449759669</v>
      </c>
      <c r="H20678" s="6">
        <v>4.0729381246659999</v>
      </c>
      <c r="I20678"/>
    </row>
    <row r="20679" spans="1:9" ht="12.5" x14ac:dyDescent="0.25">
      <c r="A20679" s="3">
        <v>20680</v>
      </c>
      <c r="B20679" s="3">
        <v>6</v>
      </c>
      <c r="C20679">
        <v>33</v>
      </c>
      <c r="D20679" s="4">
        <v>1859484.95</v>
      </c>
      <c r="E20679" s="4">
        <v>5100.1400000000003</v>
      </c>
      <c r="F20679" s="5">
        <v>2714.8574018972049</v>
      </c>
      <c r="G20679" s="5">
        <v>1827.4204623483629</v>
      </c>
      <c r="H20679" s="6">
        <v>4.0762951094829996</v>
      </c>
      <c r="I20679"/>
    </row>
    <row r="20680" spans="1:9" ht="12.5" x14ac:dyDescent="0.25">
      <c r="A20680" s="3">
        <v>20681</v>
      </c>
      <c r="B20680" s="3">
        <v>6</v>
      </c>
      <c r="C20680">
        <v>33</v>
      </c>
      <c r="D20680" s="4">
        <v>1859544.95</v>
      </c>
      <c r="E20680" s="4">
        <v>5160.1400000000003</v>
      </c>
      <c r="F20680" s="5">
        <v>2745.306250688775</v>
      </c>
      <c r="G20680" s="5">
        <v>1826.1997405966281</v>
      </c>
      <c r="H20680" s="6">
        <v>4.079041733425</v>
      </c>
      <c r="I20680"/>
    </row>
    <row r="20681" spans="1:9" ht="12.5" x14ac:dyDescent="0.25">
      <c r="A20681" s="3">
        <v>20682</v>
      </c>
      <c r="B20681" s="3">
        <v>6</v>
      </c>
      <c r="C20681">
        <v>33</v>
      </c>
      <c r="D20681" s="4">
        <v>1859604.95</v>
      </c>
      <c r="E20681" s="4">
        <v>5220.1400000000003</v>
      </c>
      <c r="F20681" s="5">
        <v>2775.72881857023</v>
      </c>
      <c r="G20681" s="5">
        <v>1824.6738384069581</v>
      </c>
      <c r="H20681" s="6">
        <v>4.0830090791179998</v>
      </c>
      <c r="I20681"/>
    </row>
    <row r="20682" spans="1:9" ht="12.5" x14ac:dyDescent="0.25">
      <c r="A20682" s="3">
        <v>20683</v>
      </c>
      <c r="B20682" s="3">
        <v>6</v>
      </c>
      <c r="C20682">
        <v>33</v>
      </c>
      <c r="D20682" s="4">
        <v>1859664.95</v>
      </c>
      <c r="E20682" s="4">
        <v>5280.14</v>
      </c>
      <c r="F20682" s="5">
        <v>2806.1259928960781</v>
      </c>
      <c r="G20682" s="5">
        <v>1823.1479362172879</v>
      </c>
      <c r="H20682" s="6">
        <v>4.086671244373</v>
      </c>
      <c r="I20682"/>
    </row>
    <row r="20683" spans="1:9" ht="12.5" x14ac:dyDescent="0.25">
      <c r="A20683" s="3">
        <v>20684</v>
      </c>
      <c r="B20683" s="3">
        <v>6</v>
      </c>
      <c r="C20683">
        <v>33</v>
      </c>
      <c r="D20683" s="4">
        <v>1859724.95</v>
      </c>
      <c r="E20683" s="4">
        <v>5340.14</v>
      </c>
      <c r="F20683" s="5">
        <v>2836.4953981333128</v>
      </c>
      <c r="G20683" s="5">
        <v>1821.2405584802009</v>
      </c>
      <c r="H20683" s="6">
        <v>4.0900282291909997</v>
      </c>
      <c r="I20683"/>
    </row>
    <row r="20684" spans="1:9" ht="12.5" x14ac:dyDescent="0.25">
      <c r="A20684" s="3">
        <v>20685</v>
      </c>
      <c r="B20684" s="3">
        <v>6</v>
      </c>
      <c r="C20684">
        <v>33</v>
      </c>
      <c r="D20684" s="4">
        <v>1859784.95</v>
      </c>
      <c r="E20684" s="4">
        <v>5400.14</v>
      </c>
      <c r="F20684" s="5">
        <v>2866.8380475233762</v>
      </c>
      <c r="G20684" s="5">
        <v>1819.790951400015</v>
      </c>
      <c r="H20684" s="6">
        <v>4.0939955748839996</v>
      </c>
      <c r="I20684"/>
    </row>
    <row r="20685" spans="1:9" ht="12.5" x14ac:dyDescent="0.25">
      <c r="A20685" s="3">
        <v>20686</v>
      </c>
      <c r="B20685" s="3">
        <v>6</v>
      </c>
      <c r="C20685">
        <v>33</v>
      </c>
      <c r="D20685" s="4">
        <v>1859844.95</v>
      </c>
      <c r="E20685" s="4">
        <v>5460.14</v>
      </c>
      <c r="F20685" s="5">
        <v>2897.152211498521</v>
      </c>
      <c r="G20685" s="5">
        <v>1817.807278553445</v>
      </c>
      <c r="H20685" s="6">
        <v>4.0979629205770003</v>
      </c>
      <c r="I20685"/>
    </row>
    <row r="20686" spans="1:9" ht="12.5" x14ac:dyDescent="0.25">
      <c r="A20686" s="3">
        <v>20687</v>
      </c>
      <c r="B20686" s="3">
        <v>6</v>
      </c>
      <c r="C20686">
        <v>33</v>
      </c>
      <c r="D20686" s="4">
        <v>1859904.95</v>
      </c>
      <c r="E20686" s="4">
        <v>5520.14</v>
      </c>
      <c r="F20686" s="5">
        <v>2927.4383980570178</v>
      </c>
      <c r="G20686" s="5">
        <v>1816.0524910353249</v>
      </c>
      <c r="H20686" s="6">
        <v>4.1013199053939999</v>
      </c>
      <c r="I20686"/>
    </row>
    <row r="20687" spans="1:9" ht="12.5" x14ac:dyDescent="0.25">
      <c r="A20687" s="3">
        <v>20688</v>
      </c>
      <c r="B20687" s="3">
        <v>6</v>
      </c>
      <c r="C20687">
        <v>33</v>
      </c>
      <c r="D20687" s="4">
        <v>1859964.95</v>
      </c>
      <c r="E20687" s="4">
        <v>5580.14</v>
      </c>
      <c r="F20687" s="5">
        <v>2957.6951891694848</v>
      </c>
      <c r="G20687" s="5">
        <v>1814.6028839551379</v>
      </c>
      <c r="H20687" s="6">
        <v>4.1055924315250003</v>
      </c>
      <c r="I20687"/>
    </row>
    <row r="20688" spans="1:9" ht="12.5" x14ac:dyDescent="0.25">
      <c r="A20688" s="3">
        <v>20689</v>
      </c>
      <c r="B20688" s="3">
        <v>6</v>
      </c>
      <c r="C20688">
        <v>33</v>
      </c>
      <c r="D20688" s="4">
        <v>1860024.95</v>
      </c>
      <c r="E20688" s="4">
        <v>5640.14</v>
      </c>
      <c r="F20688" s="5">
        <v>2987.9242243330541</v>
      </c>
      <c r="G20688" s="5">
        <v>1812.8480964370181</v>
      </c>
      <c r="H20688" s="6">
        <v>4.1089494163419999</v>
      </c>
      <c r="I20688"/>
    </row>
    <row r="20689" spans="1:9" ht="12.5" x14ac:dyDescent="0.25">
      <c r="A20689" s="3">
        <v>20690</v>
      </c>
      <c r="B20689" s="3">
        <v>6</v>
      </c>
      <c r="C20689">
        <v>33</v>
      </c>
      <c r="D20689" s="4">
        <v>1860084.95</v>
      </c>
      <c r="E20689" s="4">
        <v>5700.14</v>
      </c>
      <c r="F20689" s="5">
        <v>3018.1243807380279</v>
      </c>
      <c r="G20689" s="5">
        <v>1811.0933089188979</v>
      </c>
      <c r="H20689" s="6">
        <v>4.1132219424730003</v>
      </c>
      <c r="I20689"/>
    </row>
    <row r="20690" spans="1:9" ht="12.5" x14ac:dyDescent="0.25">
      <c r="A20690" s="3">
        <v>20691</v>
      </c>
      <c r="B20690" s="3">
        <v>6</v>
      </c>
      <c r="C20690">
        <v>33</v>
      </c>
      <c r="D20690" s="4">
        <v>1860144.95</v>
      </c>
      <c r="E20690" s="4">
        <v>5760.14</v>
      </c>
      <c r="F20690" s="5">
        <v>3048.2971075676269</v>
      </c>
      <c r="G20690" s="5">
        <v>1809.5674067292291</v>
      </c>
      <c r="H20690" s="6">
        <v>4.1168841077289997</v>
      </c>
      <c r="I20690"/>
    </row>
    <row r="20691" spans="1:9" ht="12.5" x14ac:dyDescent="0.25">
      <c r="A20691" s="3">
        <v>20692</v>
      </c>
      <c r="B20691" s="3">
        <v>6</v>
      </c>
      <c r="C20691">
        <v>33</v>
      </c>
      <c r="D20691" s="4">
        <v>1860204.95</v>
      </c>
      <c r="E20691" s="4">
        <v>5820.14</v>
      </c>
      <c r="F20691" s="5">
        <v>3078.4411841000988</v>
      </c>
      <c r="G20691" s="5">
        <v>1807.812619211109</v>
      </c>
      <c r="H20691" s="6">
        <v>4.1208514534220004</v>
      </c>
      <c r="I20691"/>
    </row>
    <row r="20692" spans="1:9" ht="12.5" x14ac:dyDescent="0.25">
      <c r="A20692" s="3">
        <v>20693</v>
      </c>
      <c r="B20692" s="3">
        <v>6</v>
      </c>
      <c r="C20692">
        <v>33</v>
      </c>
      <c r="D20692" s="4">
        <v>1860264.95</v>
      </c>
      <c r="E20692" s="4">
        <v>5880.14</v>
      </c>
      <c r="F20692" s="5">
        <v>3108.5591791493939</v>
      </c>
      <c r="G20692" s="5">
        <v>1806.1341268024721</v>
      </c>
      <c r="H20692" s="6">
        <v>4.1242084382390001</v>
      </c>
      <c r="I20692"/>
    </row>
    <row r="20693" spans="1:9" ht="12.5" x14ac:dyDescent="0.25">
      <c r="A20693" s="3">
        <v>20694</v>
      </c>
      <c r="B20693" s="3">
        <v>6</v>
      </c>
      <c r="C20693">
        <v>33</v>
      </c>
      <c r="D20693" s="4">
        <v>1860324.95</v>
      </c>
      <c r="E20693" s="4">
        <v>5940.14</v>
      </c>
      <c r="F20693" s="5">
        <v>3138.6503030611289</v>
      </c>
      <c r="G20693" s="5">
        <v>1804.9897001602201</v>
      </c>
      <c r="H20693" s="6">
        <v>4.1278706034940003</v>
      </c>
      <c r="I20693"/>
    </row>
    <row r="20694" spans="1:9" ht="12.5" x14ac:dyDescent="0.25">
      <c r="A20694" s="3">
        <v>20695</v>
      </c>
      <c r="B20694" s="3">
        <v>6</v>
      </c>
      <c r="C20694">
        <v>33</v>
      </c>
      <c r="D20694" s="4">
        <v>1860384.95</v>
      </c>
      <c r="E20694" s="4">
        <v>6000.14</v>
      </c>
      <c r="F20694" s="5">
        <v>3168.716052702966</v>
      </c>
      <c r="G20694" s="5">
        <v>1803.0823224231331</v>
      </c>
      <c r="H20694" s="6">
        <v>4.131227588312</v>
      </c>
      <c r="I20694"/>
    </row>
    <row r="20695" spans="1:9" ht="12.5" x14ac:dyDescent="0.25">
      <c r="A20695" s="3">
        <v>20696</v>
      </c>
      <c r="B20695" s="3">
        <v>6</v>
      </c>
      <c r="C20695">
        <v>33</v>
      </c>
      <c r="D20695" s="4">
        <v>1860444.95</v>
      </c>
      <c r="E20695" s="4">
        <v>6060.14</v>
      </c>
      <c r="F20695" s="5">
        <v>3198.7562559870471</v>
      </c>
      <c r="G20695" s="5">
        <v>1801.4801251239801</v>
      </c>
      <c r="H20695" s="6">
        <v>4.1351949340049998</v>
      </c>
      <c r="I20695"/>
    </row>
    <row r="20696" spans="1:9" ht="12.5" x14ac:dyDescent="0.25">
      <c r="A20696" s="3">
        <v>20697</v>
      </c>
      <c r="B20696" s="3">
        <v>6</v>
      </c>
      <c r="C20696">
        <v>33</v>
      </c>
      <c r="D20696" s="4">
        <v>1860504.95</v>
      </c>
      <c r="E20696" s="4">
        <v>6120.14</v>
      </c>
      <c r="F20696" s="5">
        <v>3228.7726200164461</v>
      </c>
      <c r="G20696" s="5">
        <v>1800.0305180437931</v>
      </c>
      <c r="H20696" s="6">
        <v>4.1379415579460002</v>
      </c>
      <c r="I20696"/>
    </row>
    <row r="20697" spans="1:9" ht="12.5" x14ac:dyDescent="0.25">
      <c r="A20697" s="3">
        <v>20698</v>
      </c>
      <c r="B20697" s="3">
        <v>6</v>
      </c>
      <c r="C20697">
        <v>33</v>
      </c>
      <c r="D20697" s="4">
        <v>1860564.95</v>
      </c>
      <c r="E20697" s="4">
        <v>6180.14</v>
      </c>
      <c r="F20697" s="5">
        <v>3258.7658085586158</v>
      </c>
      <c r="G20697" s="5">
        <v>1798.8097962920581</v>
      </c>
      <c r="H20697" s="6">
        <v>4.1412985427629998</v>
      </c>
      <c r="I20697"/>
    </row>
    <row r="20698" spans="1:9" ht="12.5" x14ac:dyDescent="0.25">
      <c r="A20698" s="3">
        <v>20699</v>
      </c>
      <c r="B20698" s="3">
        <v>6</v>
      </c>
      <c r="C20698">
        <v>33</v>
      </c>
      <c r="D20698" s="4">
        <v>1860624.95</v>
      </c>
      <c r="E20698" s="4">
        <v>6240.14</v>
      </c>
      <c r="F20698" s="5">
        <v>3288.7359784423929</v>
      </c>
      <c r="G20698" s="5">
        <v>1797.7416647592891</v>
      </c>
      <c r="H20698" s="6">
        <v>4.1440451667050002</v>
      </c>
      <c r="I20698"/>
    </row>
    <row r="20699" spans="1:9" ht="12.5" x14ac:dyDescent="0.25">
      <c r="A20699" s="3">
        <v>20700</v>
      </c>
      <c r="B20699" s="3">
        <v>6</v>
      </c>
      <c r="C20699">
        <v>33</v>
      </c>
      <c r="D20699" s="4">
        <v>1860684.95</v>
      </c>
      <c r="E20699" s="4">
        <v>6300.14</v>
      </c>
      <c r="F20699" s="5">
        <v>3318.686010232022</v>
      </c>
      <c r="G20699" s="5">
        <v>1796.368352788586</v>
      </c>
      <c r="H20699" s="6">
        <v>4.1470969710840002</v>
      </c>
      <c r="I20699"/>
    </row>
    <row r="20700" spans="1:9" ht="12.5" x14ac:dyDescent="0.25">
      <c r="A20700" s="3">
        <v>20701</v>
      </c>
      <c r="B20700" s="3">
        <v>6</v>
      </c>
      <c r="C20700">
        <v>33</v>
      </c>
      <c r="D20700" s="4">
        <v>1860744.95</v>
      </c>
      <c r="E20700" s="4">
        <v>6360.14</v>
      </c>
      <c r="F20700" s="5">
        <v>3348.6157182760689</v>
      </c>
      <c r="G20700" s="5">
        <v>1795.223926146334</v>
      </c>
      <c r="H20700" s="6">
        <v>4.1495384145880001</v>
      </c>
      <c r="I20700"/>
    </row>
    <row r="20701" spans="1:9" ht="12.5" x14ac:dyDescent="0.25">
      <c r="A20701" s="3">
        <v>20702</v>
      </c>
      <c r="B20701" s="3">
        <v>6</v>
      </c>
      <c r="C20701">
        <v>33</v>
      </c>
      <c r="D20701" s="4">
        <v>1860804.95</v>
      </c>
      <c r="E20701" s="4">
        <v>6420.14</v>
      </c>
      <c r="F20701" s="5">
        <v>3378.5271072285382</v>
      </c>
      <c r="G20701" s="5">
        <v>1794.3083848325321</v>
      </c>
      <c r="H20701" s="6">
        <v>4.1522850385290004</v>
      </c>
      <c r="I20701"/>
    </row>
    <row r="20702" spans="1:9" ht="12.5" x14ac:dyDescent="0.25">
      <c r="A20702" s="3">
        <v>20703</v>
      </c>
      <c r="B20702" s="3">
        <v>6</v>
      </c>
      <c r="C20702">
        <v>33</v>
      </c>
      <c r="D20702" s="4">
        <v>1860864.95</v>
      </c>
      <c r="E20702" s="4">
        <v>6480.14</v>
      </c>
      <c r="F20702" s="5">
        <v>3408.4207285335228</v>
      </c>
      <c r="G20702" s="5">
        <v>1793.087663080797</v>
      </c>
      <c r="H20702" s="6">
        <v>4.1544213015949998</v>
      </c>
      <c r="I20702"/>
    </row>
    <row r="20703" spans="1:9" ht="12.5" x14ac:dyDescent="0.25">
      <c r="A20703" s="3">
        <v>20704</v>
      </c>
      <c r="B20703" s="3">
        <v>6</v>
      </c>
      <c r="C20703">
        <v>33</v>
      </c>
      <c r="D20703" s="4">
        <v>1860924.95</v>
      </c>
      <c r="E20703" s="4">
        <v>6540.14</v>
      </c>
      <c r="F20703" s="5">
        <v>3438.296782465688</v>
      </c>
      <c r="G20703" s="5">
        <v>1792.095826657511</v>
      </c>
      <c r="H20703" s="6">
        <v>4.1568627450979996</v>
      </c>
      <c r="I20703"/>
    </row>
    <row r="20704" spans="1:9" ht="12.5" x14ac:dyDescent="0.25">
      <c r="A20704" s="3">
        <v>20705</v>
      </c>
      <c r="B20704" s="3">
        <v>6</v>
      </c>
      <c r="C20704">
        <v>33</v>
      </c>
      <c r="D20704" s="4">
        <v>1860984.95</v>
      </c>
      <c r="E20704" s="4">
        <v>6600.14</v>
      </c>
      <c r="F20704" s="5">
        <v>3468.1565143307648</v>
      </c>
      <c r="G20704" s="5">
        <v>1791.0276951247431</v>
      </c>
      <c r="H20704" s="6">
        <v>4.1596093690389999</v>
      </c>
      <c r="I20704"/>
    </row>
    <row r="20705" spans="1:9" ht="12.5" x14ac:dyDescent="0.25">
      <c r="A20705" s="3">
        <v>20706</v>
      </c>
      <c r="B20705" s="3">
        <v>6</v>
      </c>
      <c r="C20705">
        <v>33</v>
      </c>
      <c r="D20705" s="4">
        <v>1861044.95</v>
      </c>
      <c r="E20705" s="4">
        <v>6660.14</v>
      </c>
      <c r="F20705" s="5">
        <v>3498.00204364928</v>
      </c>
      <c r="G20705" s="5">
        <v>1790.417334248875</v>
      </c>
      <c r="H20705" s="6">
        <v>4.161135271229</v>
      </c>
      <c r="I20705"/>
    </row>
    <row r="20706" spans="1:9" ht="12.5" x14ac:dyDescent="0.25">
      <c r="A20706" s="3">
        <v>20707</v>
      </c>
      <c r="B20706" s="3">
        <v>6</v>
      </c>
      <c r="C20706">
        <v>33</v>
      </c>
      <c r="D20706" s="4">
        <v>1861104.95</v>
      </c>
      <c r="E20706" s="4">
        <v>6720.14</v>
      </c>
      <c r="F20706" s="5">
        <v>3527.8333524071109</v>
      </c>
      <c r="G20706" s="5">
        <v>1789.425497825589</v>
      </c>
      <c r="H20706" s="6">
        <v>4.1632715342950002</v>
      </c>
      <c r="I20706"/>
    </row>
    <row r="20707" spans="1:9" ht="12.5" x14ac:dyDescent="0.25">
      <c r="A20707" s="3">
        <v>20708</v>
      </c>
      <c r="B20707" s="3">
        <v>6</v>
      </c>
      <c r="C20707">
        <v>33</v>
      </c>
      <c r="D20707" s="4">
        <v>1861164.95</v>
      </c>
      <c r="E20707" s="4">
        <v>6780.14</v>
      </c>
      <c r="F20707" s="5">
        <v>3557.6491026847398</v>
      </c>
      <c r="G20707" s="5">
        <v>1788.586251621271</v>
      </c>
      <c r="H20707" s="6">
        <v>4.1651026169219998</v>
      </c>
      <c r="I20707"/>
    </row>
    <row r="20708" spans="1:9" ht="12.5" x14ac:dyDescent="0.25">
      <c r="A20708" s="3">
        <v>20709</v>
      </c>
      <c r="B20708" s="3">
        <v>6</v>
      </c>
      <c r="C20708">
        <v>33</v>
      </c>
      <c r="D20708" s="4">
        <v>1861224.95</v>
      </c>
      <c r="E20708" s="4">
        <v>6840.14</v>
      </c>
      <c r="F20708" s="5">
        <v>3587.4526885548862</v>
      </c>
      <c r="G20708" s="5">
        <v>1787.8995956359199</v>
      </c>
      <c r="H20708" s="6">
        <v>4.1669336995500004</v>
      </c>
      <c r="I20708"/>
    </row>
    <row r="20709" spans="1:9" ht="12.5" x14ac:dyDescent="0.25">
      <c r="A20709" s="3">
        <v>20710</v>
      </c>
      <c r="B20709" s="3">
        <v>6</v>
      </c>
      <c r="C20709">
        <v>33</v>
      </c>
      <c r="D20709" s="4">
        <v>1861284.95</v>
      </c>
      <c r="E20709" s="4">
        <v>6900.14</v>
      </c>
      <c r="F20709" s="5">
        <v>3617.24352635996</v>
      </c>
      <c r="G20709" s="5">
        <v>1787.1366445410849</v>
      </c>
      <c r="H20709" s="6">
        <v>4.1684596017400004</v>
      </c>
      <c r="I20709"/>
    </row>
    <row r="20710" spans="1:9" ht="12.5" x14ac:dyDescent="0.25">
      <c r="A20710" s="3">
        <v>20711</v>
      </c>
      <c r="B20710" s="3">
        <v>6</v>
      </c>
      <c r="C20710">
        <v>33</v>
      </c>
      <c r="D20710" s="4">
        <v>1861344.95</v>
      </c>
      <c r="E20710" s="4">
        <v>6960.14</v>
      </c>
      <c r="F20710" s="5">
        <v>3647.0218210371049</v>
      </c>
      <c r="G20710" s="5">
        <v>1786.3736934462499</v>
      </c>
      <c r="H20710" s="6">
        <v>4.170290684367</v>
      </c>
      <c r="I20710"/>
    </row>
    <row r="20711" spans="1:9" ht="12.5" x14ac:dyDescent="0.25">
      <c r="A20711" s="3">
        <v>20712</v>
      </c>
      <c r="B20711" s="3">
        <v>6</v>
      </c>
      <c r="C20711">
        <v>33</v>
      </c>
      <c r="D20711" s="4">
        <v>1861404.95</v>
      </c>
      <c r="E20711" s="4">
        <v>7020.14</v>
      </c>
      <c r="F20711" s="5">
        <v>3676.7866767545761</v>
      </c>
      <c r="G20711" s="5">
        <v>1785.3818570229651</v>
      </c>
      <c r="H20711" s="6">
        <v>4.1721217669949997</v>
      </c>
      <c r="I20711"/>
    </row>
    <row r="20712" spans="1:9" ht="12.5" x14ac:dyDescent="0.25">
      <c r="A20712" s="3">
        <v>20713</v>
      </c>
      <c r="B20712" s="3">
        <v>6</v>
      </c>
      <c r="C20712">
        <v>33</v>
      </c>
      <c r="D20712" s="4">
        <v>1861464.95</v>
      </c>
      <c r="E20712" s="4">
        <v>7080.14</v>
      </c>
      <c r="F20712" s="5">
        <v>3706.538814501157</v>
      </c>
      <c r="G20712" s="5">
        <v>1784.9240863660641</v>
      </c>
      <c r="H20712" s="6">
        <v>4.1739528496220002</v>
      </c>
      <c r="I20712"/>
    </row>
    <row r="20713" spans="1:9" ht="12.5" x14ac:dyDescent="0.25">
      <c r="A20713" s="3">
        <v>20714</v>
      </c>
      <c r="B20713" s="3">
        <v>6</v>
      </c>
      <c r="C20713">
        <v>33</v>
      </c>
      <c r="D20713" s="4">
        <v>1861524.95</v>
      </c>
      <c r="E20713" s="4">
        <v>7140.14</v>
      </c>
      <c r="F20713" s="5">
        <v>3736.277988648983</v>
      </c>
      <c r="G20713" s="5">
        <v>1784.0848401617459</v>
      </c>
      <c r="H20713" s="6">
        <v>4.1760891126880004</v>
      </c>
      <c r="I20713"/>
    </row>
    <row r="20714" spans="1:9" ht="12.5" x14ac:dyDescent="0.25">
      <c r="A20714" s="3">
        <v>20715</v>
      </c>
      <c r="B20714" s="3">
        <v>6</v>
      </c>
      <c r="C20714">
        <v>33</v>
      </c>
      <c r="D20714" s="4">
        <v>1861584.8099999998</v>
      </c>
      <c r="E20714" s="4">
        <v>7200</v>
      </c>
      <c r="F20714" s="5">
        <v>3765.9351273280599</v>
      </c>
      <c r="G20714" s="5">
        <v>1783.245593957427</v>
      </c>
      <c r="H20714" s="6">
        <v>4.177920195315</v>
      </c>
      <c r="I20714"/>
    </row>
    <row r="20715" spans="1:9" ht="12.5" x14ac:dyDescent="0.25">
      <c r="A20715" s="3">
        <v>20716</v>
      </c>
      <c r="B20715" s="3">
        <v>6</v>
      </c>
      <c r="C20715">
        <v>34</v>
      </c>
      <c r="D20715" s="4">
        <v>1861584.8299999998</v>
      </c>
      <c r="E20715" s="4">
        <v>0.02</v>
      </c>
      <c r="F20715" s="5">
        <v>4.3789154230000002E-3</v>
      </c>
      <c r="G20715" s="5">
        <v>787.82330052643601</v>
      </c>
      <c r="H20715" s="6">
        <v>4.1318379491870001</v>
      </c>
      <c r="I20715"/>
    </row>
    <row r="20716" spans="1:9" ht="12.5" x14ac:dyDescent="0.25">
      <c r="A20716" s="3">
        <v>20717</v>
      </c>
      <c r="B20716" s="3">
        <v>6</v>
      </c>
      <c r="C20716">
        <v>34</v>
      </c>
      <c r="D20716" s="4">
        <v>1861644.8299999998</v>
      </c>
      <c r="E20716" s="4">
        <v>60.02</v>
      </c>
      <c r="F20716" s="5">
        <v>13.192932529691999</v>
      </c>
      <c r="G20716" s="5">
        <v>792.17212176699502</v>
      </c>
      <c r="H20716" s="6">
        <v>4.1147478446630004</v>
      </c>
      <c r="I20716"/>
    </row>
    <row r="20717" spans="1:9" ht="12.5" x14ac:dyDescent="0.25">
      <c r="A20717" s="3">
        <v>20718</v>
      </c>
      <c r="B20717" s="3">
        <v>6</v>
      </c>
      <c r="C20717">
        <v>34</v>
      </c>
      <c r="D20717" s="4">
        <v>1861704.8299999998</v>
      </c>
      <c r="E20717" s="4">
        <v>120.02</v>
      </c>
      <c r="F20717" s="5">
        <v>26.401924120275002</v>
      </c>
      <c r="G20717" s="5">
        <v>792.78248264286299</v>
      </c>
      <c r="H20717" s="6">
        <v>4.1116960402840004</v>
      </c>
      <c r="I20717"/>
    </row>
    <row r="20718" spans="1:9" ht="12.5" x14ac:dyDescent="0.25">
      <c r="A20718" s="3">
        <v>20719</v>
      </c>
      <c r="B20718" s="3">
        <v>6</v>
      </c>
      <c r="C20718">
        <v>34</v>
      </c>
      <c r="D20718" s="4">
        <v>1861764.8299999998</v>
      </c>
      <c r="E20718" s="4">
        <v>180.02</v>
      </c>
      <c r="F20718" s="5">
        <v>39.616780473538</v>
      </c>
      <c r="G20718" s="5">
        <v>792.93507286183001</v>
      </c>
      <c r="H20718" s="6">
        <v>4.1107804989699996</v>
      </c>
      <c r="I20718"/>
    </row>
    <row r="20719" spans="1:9" ht="12.5" x14ac:dyDescent="0.25">
      <c r="A20719" s="3">
        <v>20720</v>
      </c>
      <c r="B20719" s="3">
        <v>6</v>
      </c>
      <c r="C20719">
        <v>34</v>
      </c>
      <c r="D20719" s="4">
        <v>1861824.8299999998</v>
      </c>
      <c r="E20719" s="4">
        <v>240.02</v>
      </c>
      <c r="F20719" s="5">
        <v>52.833336724227003</v>
      </c>
      <c r="G20719" s="5">
        <v>792.93507286183001</v>
      </c>
      <c r="H20719" s="6">
        <v>4.1107804989699996</v>
      </c>
      <c r="I20719"/>
    </row>
    <row r="20720" spans="1:9" ht="12.5" x14ac:dyDescent="0.25">
      <c r="A20720" s="3">
        <v>20721</v>
      </c>
      <c r="B20720" s="3">
        <v>6</v>
      </c>
      <c r="C20720">
        <v>34</v>
      </c>
      <c r="D20720" s="4">
        <v>1861884.8299999998</v>
      </c>
      <c r="E20720" s="4">
        <v>300.02</v>
      </c>
      <c r="F20720" s="5">
        <v>66.050414748692006</v>
      </c>
      <c r="G20720" s="5">
        <v>793.08766308079601</v>
      </c>
      <c r="H20720" s="6">
        <v>4.110475318532</v>
      </c>
      <c r="I20720"/>
    </row>
    <row r="20721" spans="1:9" ht="12.5" x14ac:dyDescent="0.25">
      <c r="A20721" s="3">
        <v>20722</v>
      </c>
      <c r="B20721" s="3">
        <v>6</v>
      </c>
      <c r="C20721">
        <v>34</v>
      </c>
      <c r="D20721" s="4">
        <v>1861944.8299999998</v>
      </c>
      <c r="E20721" s="4">
        <v>360.02</v>
      </c>
      <c r="F20721" s="5">
        <v>79.267124013461995</v>
      </c>
      <c r="G20721" s="5">
        <v>792.93507286183001</v>
      </c>
      <c r="H20721" s="6">
        <v>4.1107804989699996</v>
      </c>
      <c r="I20721"/>
    </row>
    <row r="20722" spans="1:9" ht="12.5" x14ac:dyDescent="0.25">
      <c r="A20722" s="3">
        <v>20723</v>
      </c>
      <c r="B20722" s="3">
        <v>6</v>
      </c>
      <c r="C20722">
        <v>34</v>
      </c>
      <c r="D20722" s="4">
        <v>1862004.8299999998</v>
      </c>
      <c r="E20722" s="4">
        <v>420.02</v>
      </c>
      <c r="F20722" s="5">
        <v>92.482941473173994</v>
      </c>
      <c r="G20722" s="5">
        <v>792.93507286183001</v>
      </c>
      <c r="H20722" s="6">
        <v>4.1110856794080002</v>
      </c>
      <c r="I20722"/>
    </row>
    <row r="20723" spans="1:9" ht="12.5" x14ac:dyDescent="0.25">
      <c r="A20723" s="3">
        <v>20724</v>
      </c>
      <c r="B20723" s="3">
        <v>6</v>
      </c>
      <c r="C20723">
        <v>34</v>
      </c>
      <c r="D20723" s="4">
        <v>1862064.8299999998</v>
      </c>
      <c r="E20723" s="4">
        <v>480.02</v>
      </c>
      <c r="F20723" s="5">
        <v>105.698024592457</v>
      </c>
      <c r="G20723" s="5">
        <v>792.85877775234599</v>
      </c>
      <c r="H20723" s="6">
        <v>4.1113908598459998</v>
      </c>
      <c r="I20723"/>
    </row>
    <row r="20724" spans="1:9" ht="12.5" x14ac:dyDescent="0.25">
      <c r="A20724" s="3">
        <v>20725</v>
      </c>
      <c r="B20724" s="3">
        <v>6</v>
      </c>
      <c r="C20724">
        <v>34</v>
      </c>
      <c r="D20724" s="4">
        <v>1862124.8299999998</v>
      </c>
      <c r="E20724" s="4">
        <v>540.02</v>
      </c>
      <c r="F20724" s="5">
        <v>118.911851809466</v>
      </c>
      <c r="G20724" s="5">
        <v>792.70618753337897</v>
      </c>
      <c r="H20724" s="6">
        <v>4.112001220722</v>
      </c>
      <c r="I20724"/>
    </row>
    <row r="20725" spans="1:9" ht="12.5" x14ac:dyDescent="0.25">
      <c r="A20725" s="3">
        <v>20726</v>
      </c>
      <c r="B20725" s="3">
        <v>6</v>
      </c>
      <c r="C20725">
        <v>34</v>
      </c>
      <c r="D20725" s="4">
        <v>1862184.8299999998</v>
      </c>
      <c r="E20725" s="4">
        <v>600.02</v>
      </c>
      <c r="F20725" s="5">
        <v>132.124098869985</v>
      </c>
      <c r="G20725" s="5">
        <v>792.78248264286299</v>
      </c>
      <c r="H20725" s="6">
        <v>4.112001220722</v>
      </c>
      <c r="I20725"/>
    </row>
    <row r="20726" spans="1:9" ht="12.5" x14ac:dyDescent="0.25">
      <c r="A20726" s="3">
        <v>20727</v>
      </c>
      <c r="B20726" s="3">
        <v>6</v>
      </c>
      <c r="C20726">
        <v>34</v>
      </c>
      <c r="D20726" s="4">
        <v>1862244.8299999998</v>
      </c>
      <c r="E20726" s="4">
        <v>660.02</v>
      </c>
      <c r="F20726" s="5">
        <v>145.33486919627299</v>
      </c>
      <c r="G20726" s="5">
        <v>792.55359731441195</v>
      </c>
      <c r="H20726" s="6">
        <v>4.1126115815980002</v>
      </c>
      <c r="I20726"/>
    </row>
    <row r="20727" spans="1:9" ht="12.5" x14ac:dyDescent="0.25">
      <c r="A20727" s="3">
        <v>20728</v>
      </c>
      <c r="B20727" s="3">
        <v>6</v>
      </c>
      <c r="C20727">
        <v>34</v>
      </c>
      <c r="D20727" s="4">
        <v>1862304.8299999998</v>
      </c>
      <c r="E20727" s="4">
        <v>720.02</v>
      </c>
      <c r="F20727" s="5">
        <v>158.54393284334901</v>
      </c>
      <c r="G20727" s="5">
        <v>792.24841687647802</v>
      </c>
      <c r="H20727" s="6">
        <v>4.113527122911</v>
      </c>
      <c r="I20727"/>
    </row>
    <row r="20728" spans="1:9" ht="12.5" x14ac:dyDescent="0.25">
      <c r="A20728" s="3">
        <v>20729</v>
      </c>
      <c r="B20728" s="3">
        <v>6</v>
      </c>
      <c r="C20728">
        <v>34</v>
      </c>
      <c r="D20728" s="4">
        <v>1862364.8299999998</v>
      </c>
      <c r="E20728" s="4">
        <v>780.02</v>
      </c>
      <c r="F20728" s="5">
        <v>171.75089222891901</v>
      </c>
      <c r="G20728" s="5">
        <v>792.24841687647802</v>
      </c>
      <c r="H20728" s="6">
        <v>4.1138323033489996</v>
      </c>
      <c r="I20728"/>
    </row>
    <row r="20729" spans="1:9" ht="12.5" x14ac:dyDescent="0.25">
      <c r="A20729" s="3">
        <v>20730</v>
      </c>
      <c r="B20729" s="3">
        <v>6</v>
      </c>
      <c r="C20729">
        <v>34</v>
      </c>
      <c r="D20729" s="4">
        <v>1862424.8299999998</v>
      </c>
      <c r="E20729" s="4">
        <v>840.02</v>
      </c>
      <c r="F20729" s="5">
        <v>184.956139848936</v>
      </c>
      <c r="G20729" s="5">
        <v>792.40100709544504</v>
      </c>
      <c r="H20729" s="6">
        <v>4.1144426642249998</v>
      </c>
      <c r="I20729"/>
    </row>
    <row r="20730" spans="1:9" ht="12.5" x14ac:dyDescent="0.25">
      <c r="A20730" s="3">
        <v>20731</v>
      </c>
      <c r="B20730" s="3">
        <v>6</v>
      </c>
      <c r="C20730">
        <v>34</v>
      </c>
      <c r="D20730" s="4">
        <v>1862484.8299999998</v>
      </c>
      <c r="E20730" s="4">
        <v>900.02</v>
      </c>
      <c r="F20730" s="5">
        <v>198.15938493425901</v>
      </c>
      <c r="G20730" s="5">
        <v>792.24841687647802</v>
      </c>
      <c r="H20730" s="6">
        <v>4.115053025101</v>
      </c>
      <c r="I20730"/>
    </row>
    <row r="20731" spans="1:9" ht="12.5" x14ac:dyDescent="0.25">
      <c r="A20731" s="3">
        <v>20732</v>
      </c>
      <c r="B20731" s="3">
        <v>6</v>
      </c>
      <c r="C20731">
        <v>34</v>
      </c>
      <c r="D20731" s="4">
        <v>1862544.8299999998</v>
      </c>
      <c r="E20731" s="4">
        <v>960.02</v>
      </c>
      <c r="F20731" s="5">
        <v>211.360955765791</v>
      </c>
      <c r="G20731" s="5">
        <v>792.24841687647802</v>
      </c>
      <c r="H20731" s="6">
        <v>4.1156633859770002</v>
      </c>
      <c r="I20731"/>
    </row>
    <row r="20732" spans="1:9" ht="12.5" x14ac:dyDescent="0.25">
      <c r="A20732" s="3">
        <v>20733</v>
      </c>
      <c r="B20732" s="3">
        <v>6</v>
      </c>
      <c r="C20732">
        <v>34</v>
      </c>
      <c r="D20732" s="4">
        <v>1862604.8299999998</v>
      </c>
      <c r="E20732" s="4">
        <v>1020.02</v>
      </c>
      <c r="F20732" s="5">
        <v>224.56028606427401</v>
      </c>
      <c r="G20732" s="5">
        <v>791.94323643854398</v>
      </c>
      <c r="H20732" s="6">
        <v>4.1168841077289997</v>
      </c>
      <c r="I20732"/>
    </row>
    <row r="20733" spans="1:9" ht="12.5" x14ac:dyDescent="0.25">
      <c r="A20733" s="3">
        <v>20734</v>
      </c>
      <c r="B20733" s="3">
        <v>6</v>
      </c>
      <c r="C20733">
        <v>34</v>
      </c>
      <c r="D20733" s="4">
        <v>1862664.8299999998</v>
      </c>
      <c r="E20733" s="4">
        <v>1080.02</v>
      </c>
      <c r="F20733" s="5">
        <v>237.75708739180899</v>
      </c>
      <c r="G20733" s="5">
        <v>791.56176089112705</v>
      </c>
      <c r="H20733" s="6">
        <v>4.1177996490420004</v>
      </c>
      <c r="I20733"/>
    </row>
    <row r="20734" spans="1:9" ht="12.5" x14ac:dyDescent="0.25">
      <c r="A20734" s="3">
        <v>20735</v>
      </c>
      <c r="B20734" s="3">
        <v>6</v>
      </c>
      <c r="C20734">
        <v>34</v>
      </c>
      <c r="D20734" s="4">
        <v>1862724.8299999998</v>
      </c>
      <c r="E20734" s="4">
        <v>1140.02</v>
      </c>
      <c r="F20734" s="5">
        <v>250.95079304527701</v>
      </c>
      <c r="G20734" s="5">
        <v>791.63805600061005</v>
      </c>
      <c r="H20734" s="6">
        <v>4.1184100099179997</v>
      </c>
      <c r="I20734"/>
    </row>
    <row r="20735" spans="1:9" ht="12.5" x14ac:dyDescent="0.25">
      <c r="A20735" s="3">
        <v>20736</v>
      </c>
      <c r="B20735" s="3">
        <v>6</v>
      </c>
      <c r="C20735">
        <v>34</v>
      </c>
      <c r="D20735" s="4">
        <v>1862784.8299999998</v>
      </c>
      <c r="E20735" s="4">
        <v>1200.02</v>
      </c>
      <c r="F20735" s="5">
        <v>264.14196336986998</v>
      </c>
      <c r="G20735" s="5">
        <v>791.48546578164303</v>
      </c>
      <c r="H20735" s="6">
        <v>4.1190203707939999</v>
      </c>
      <c r="I20735"/>
    </row>
    <row r="20736" spans="1:9" ht="12.5" x14ac:dyDescent="0.25">
      <c r="A20736" s="3">
        <v>20737</v>
      </c>
      <c r="B20736" s="3">
        <v>6</v>
      </c>
      <c r="C20736">
        <v>34</v>
      </c>
      <c r="D20736" s="4">
        <v>1862844.8299999998</v>
      </c>
      <c r="E20736" s="4">
        <v>1260.02</v>
      </c>
      <c r="F20736" s="5">
        <v>277.33114260403698</v>
      </c>
      <c r="G20736" s="5">
        <v>791.25658045319301</v>
      </c>
      <c r="H20736" s="6">
        <v>4.1193255512320004</v>
      </c>
      <c r="I20736"/>
    </row>
    <row r="20737" spans="1:9" ht="12.5" x14ac:dyDescent="0.25">
      <c r="A20737" s="3">
        <v>20738</v>
      </c>
      <c r="B20737" s="3">
        <v>6</v>
      </c>
      <c r="C20737">
        <v>34</v>
      </c>
      <c r="D20737" s="4">
        <v>1862904.8299999998</v>
      </c>
      <c r="E20737" s="4">
        <v>1320.02</v>
      </c>
      <c r="F20737" s="5">
        <v>290.51801518272703</v>
      </c>
      <c r="G20737" s="5">
        <v>791.18028534370899</v>
      </c>
      <c r="H20737" s="6">
        <v>4.1202410925460002</v>
      </c>
      <c r="I20737"/>
    </row>
    <row r="20738" spans="1:9" ht="12.5" x14ac:dyDescent="0.25">
      <c r="A20738" s="3">
        <v>20739</v>
      </c>
      <c r="B20738" s="3">
        <v>6</v>
      </c>
      <c r="C20738">
        <v>34</v>
      </c>
      <c r="D20738" s="4">
        <v>1862964.8299999998</v>
      </c>
      <c r="E20738" s="4">
        <v>1380.02</v>
      </c>
      <c r="F20738" s="5">
        <v>303.702597000754</v>
      </c>
      <c r="G20738" s="5">
        <v>791.10399023422599</v>
      </c>
      <c r="H20738" s="6">
        <v>4.1211566338600001</v>
      </c>
      <c r="I20738"/>
    </row>
    <row r="20739" spans="1:9" ht="12.5" x14ac:dyDescent="0.25">
      <c r="A20739" s="3">
        <v>20740</v>
      </c>
      <c r="B20739" s="3">
        <v>6</v>
      </c>
      <c r="C20739">
        <v>34</v>
      </c>
      <c r="D20739" s="4">
        <v>1863024.8299999998</v>
      </c>
      <c r="E20739" s="4">
        <v>1440.02</v>
      </c>
      <c r="F20739" s="5">
        <v>316.88439913362703</v>
      </c>
      <c r="G20739" s="5">
        <v>790.87510490577597</v>
      </c>
      <c r="H20739" s="6">
        <v>4.1214618142979997</v>
      </c>
      <c r="I20739"/>
    </row>
    <row r="20740" spans="1:9" ht="12.5" x14ac:dyDescent="0.25">
      <c r="A20740" s="3">
        <v>20741</v>
      </c>
      <c r="B20740" s="3">
        <v>6</v>
      </c>
      <c r="C20740">
        <v>34</v>
      </c>
      <c r="D20740" s="4">
        <v>1863084.8299999998</v>
      </c>
      <c r="E20740" s="4">
        <v>1500.02</v>
      </c>
      <c r="F20740" s="5">
        <v>330.063818951705</v>
      </c>
      <c r="G20740" s="5">
        <v>790.72251468680804</v>
      </c>
      <c r="H20740" s="6">
        <v>4.1229877164869997</v>
      </c>
      <c r="I20740"/>
    </row>
    <row r="20741" spans="1:9" ht="12.5" x14ac:dyDescent="0.25">
      <c r="A20741" s="3">
        <v>20742</v>
      </c>
      <c r="B20741" s="3">
        <v>6</v>
      </c>
      <c r="C20741">
        <v>34</v>
      </c>
      <c r="D20741" s="4">
        <v>1863144.8299999998</v>
      </c>
      <c r="E20741" s="4">
        <v>1560.02</v>
      </c>
      <c r="F20741" s="5">
        <v>343.24066889617899</v>
      </c>
      <c r="G20741" s="5">
        <v>790.49362935835802</v>
      </c>
      <c r="H20741" s="6">
        <v>4.1232928969250002</v>
      </c>
      <c r="I20741"/>
    </row>
    <row r="20742" spans="1:9" ht="12.5" x14ac:dyDescent="0.25">
      <c r="A20742" s="3">
        <v>20743</v>
      </c>
      <c r="B20742" s="3">
        <v>6</v>
      </c>
      <c r="C20742">
        <v>34</v>
      </c>
      <c r="D20742" s="4">
        <v>1863204.8299999998</v>
      </c>
      <c r="E20742" s="4">
        <v>1620.02</v>
      </c>
      <c r="F20742" s="5">
        <v>356.41490806439299</v>
      </c>
      <c r="G20742" s="5">
        <v>790.341039139391</v>
      </c>
      <c r="H20742" s="6">
        <v>4.1245136186769997</v>
      </c>
      <c r="I20742"/>
    </row>
    <row r="20743" spans="1:9" ht="12.5" x14ac:dyDescent="0.25">
      <c r="A20743" s="3">
        <v>20744</v>
      </c>
      <c r="B20743" s="3">
        <v>6</v>
      </c>
      <c r="C20743">
        <v>34</v>
      </c>
      <c r="D20743" s="4">
        <v>1863264.8299999998</v>
      </c>
      <c r="E20743" s="4">
        <v>1680.02</v>
      </c>
      <c r="F20743" s="5">
        <v>369.58613802632999</v>
      </c>
      <c r="G20743" s="5">
        <v>790.18844892042398</v>
      </c>
      <c r="H20743" s="6">
        <v>4.1254291599909996</v>
      </c>
      <c r="I20743"/>
    </row>
    <row r="20744" spans="1:9" ht="12.5" x14ac:dyDescent="0.25">
      <c r="A20744" s="3">
        <v>20745</v>
      </c>
      <c r="B20744" s="3">
        <v>6</v>
      </c>
      <c r="C20744">
        <v>34</v>
      </c>
      <c r="D20744" s="4">
        <v>1863324.8299999998</v>
      </c>
      <c r="E20744" s="4">
        <v>1740.02</v>
      </c>
      <c r="F20744" s="5">
        <v>382.753906945398</v>
      </c>
      <c r="G20744" s="5">
        <v>790.03585870145696</v>
      </c>
      <c r="H20744" s="6">
        <v>4.1260395208669998</v>
      </c>
      <c r="I20744"/>
    </row>
    <row r="20745" spans="1:9" ht="12.5" x14ac:dyDescent="0.25">
      <c r="A20745" s="3">
        <v>20746</v>
      </c>
      <c r="B20745" s="3">
        <v>6</v>
      </c>
      <c r="C20745">
        <v>34</v>
      </c>
      <c r="D20745" s="4">
        <v>1863384.8299999998</v>
      </c>
      <c r="E20745" s="4">
        <v>1800.02</v>
      </c>
      <c r="F20745" s="5">
        <v>395.91879614794499</v>
      </c>
      <c r="G20745" s="5">
        <v>789.73067826352303</v>
      </c>
      <c r="H20745" s="6">
        <v>4.1272602426180001</v>
      </c>
      <c r="I20745"/>
    </row>
    <row r="20746" spans="1:9" ht="12.5" x14ac:dyDescent="0.25">
      <c r="A20746" s="3">
        <v>20747</v>
      </c>
      <c r="B20746" s="3">
        <v>6</v>
      </c>
      <c r="C20746">
        <v>34</v>
      </c>
      <c r="D20746" s="4">
        <v>1863444.8299999998</v>
      </c>
      <c r="E20746" s="4">
        <v>1860.02</v>
      </c>
      <c r="F20746" s="5">
        <v>409.08040021023498</v>
      </c>
      <c r="G20746" s="5">
        <v>789.65438315404003</v>
      </c>
      <c r="H20746" s="6">
        <v>4.1281757839319999</v>
      </c>
      <c r="I20746"/>
    </row>
    <row r="20747" spans="1:9" ht="12.5" x14ac:dyDescent="0.25">
      <c r="A20747" s="3">
        <v>20748</v>
      </c>
      <c r="B20747" s="3">
        <v>6</v>
      </c>
      <c r="C20747">
        <v>34</v>
      </c>
      <c r="D20747" s="4">
        <v>1863504.8299999998</v>
      </c>
      <c r="E20747" s="4">
        <v>1920.02</v>
      </c>
      <c r="F20747" s="5">
        <v>422.23892364555002</v>
      </c>
      <c r="G20747" s="5">
        <v>789.50179293507301</v>
      </c>
      <c r="H20747" s="6">
        <v>4.1290913252459998</v>
      </c>
      <c r="I20747"/>
    </row>
    <row r="20748" spans="1:9" ht="12.5" x14ac:dyDescent="0.25">
      <c r="A20748" s="3">
        <v>20749</v>
      </c>
      <c r="B20748" s="3">
        <v>6</v>
      </c>
      <c r="C20748">
        <v>34</v>
      </c>
      <c r="D20748" s="4">
        <v>1863564.8299999998</v>
      </c>
      <c r="E20748" s="4">
        <v>1980.02</v>
      </c>
      <c r="F20748" s="5">
        <v>435.39435034714302</v>
      </c>
      <c r="G20748" s="5">
        <v>789.19661249713897</v>
      </c>
      <c r="H20748" s="6">
        <v>4.1303120469980001</v>
      </c>
      <c r="I20748"/>
    </row>
    <row r="20749" spans="1:9" ht="12.5" x14ac:dyDescent="0.25">
      <c r="A20749" s="3">
        <v>20750</v>
      </c>
      <c r="B20749" s="3">
        <v>6</v>
      </c>
      <c r="C20749">
        <v>34</v>
      </c>
      <c r="D20749" s="4">
        <v>1863624.8299999998</v>
      </c>
      <c r="E20749" s="4">
        <v>2040.02</v>
      </c>
      <c r="F20749" s="5">
        <v>448.54637407492203</v>
      </c>
      <c r="G20749" s="5">
        <v>789.12031738765495</v>
      </c>
      <c r="H20749" s="6">
        <v>4.131227588312</v>
      </c>
      <c r="I20749"/>
    </row>
    <row r="20750" spans="1:9" ht="12.5" x14ac:dyDescent="0.25">
      <c r="A20750" s="3">
        <v>20751</v>
      </c>
      <c r="B20750" s="3">
        <v>6</v>
      </c>
      <c r="C20750">
        <v>34</v>
      </c>
      <c r="D20750" s="4">
        <v>1863684.8299999998</v>
      </c>
      <c r="E20750" s="4">
        <v>2100.02</v>
      </c>
      <c r="F20750" s="5">
        <v>461.69471020574201</v>
      </c>
      <c r="G20750" s="5">
        <v>788.81513694972102</v>
      </c>
      <c r="H20750" s="6">
        <v>4.1324483100630003</v>
      </c>
      <c r="I20750"/>
    </row>
    <row r="20751" spans="1:9" ht="12.5" x14ac:dyDescent="0.25">
      <c r="A20751" s="3">
        <v>20752</v>
      </c>
      <c r="B20751" s="3">
        <v>6</v>
      </c>
      <c r="C20751">
        <v>34</v>
      </c>
      <c r="D20751" s="4">
        <v>1863744.8299999998</v>
      </c>
      <c r="E20751" s="4">
        <v>2160.02</v>
      </c>
      <c r="F20751" s="5">
        <v>474.838930215407</v>
      </c>
      <c r="G20751" s="5">
        <v>788.509956511788</v>
      </c>
      <c r="H20751" s="6">
        <v>4.1339742122530003</v>
      </c>
      <c r="I20751"/>
    </row>
    <row r="20752" spans="1:9" ht="12.5" x14ac:dyDescent="0.25">
      <c r="A20752" s="3">
        <v>20753</v>
      </c>
      <c r="B20752" s="3">
        <v>6</v>
      </c>
      <c r="C20752">
        <v>34</v>
      </c>
      <c r="D20752" s="4">
        <v>1863804.8299999998</v>
      </c>
      <c r="E20752" s="4">
        <v>2220.02</v>
      </c>
      <c r="F20752" s="5">
        <v>487.97966057153502</v>
      </c>
      <c r="G20752" s="5">
        <v>788.28107118333696</v>
      </c>
      <c r="H20752" s="6">
        <v>4.1348897535670002</v>
      </c>
      <c r="I20752"/>
    </row>
    <row r="20753" spans="1:9" ht="12.5" x14ac:dyDescent="0.25">
      <c r="A20753" s="3">
        <v>20754</v>
      </c>
      <c r="B20753" s="3">
        <v>6</v>
      </c>
      <c r="C20753">
        <v>34</v>
      </c>
      <c r="D20753" s="4">
        <v>1863864.8299999998</v>
      </c>
      <c r="E20753" s="4">
        <v>2280.02</v>
      </c>
      <c r="F20753" s="5">
        <v>501.11663042649002</v>
      </c>
      <c r="G20753" s="5">
        <v>788.05218585488706</v>
      </c>
      <c r="H20753" s="6">
        <v>4.1361104753189997</v>
      </c>
      <c r="I20753"/>
    </row>
    <row r="20754" spans="1:9" ht="12.5" x14ac:dyDescent="0.25">
      <c r="A20754" s="3">
        <v>20755</v>
      </c>
      <c r="B20754" s="3">
        <v>6</v>
      </c>
      <c r="C20754">
        <v>34</v>
      </c>
      <c r="D20754" s="4">
        <v>1863924.8299999998</v>
      </c>
      <c r="E20754" s="4">
        <v>2340.02</v>
      </c>
      <c r="F20754" s="5">
        <v>514.24992900316204</v>
      </c>
      <c r="G20754" s="5">
        <v>787.82330052643601</v>
      </c>
      <c r="H20754" s="6">
        <v>4.13733119707</v>
      </c>
      <c r="I20754"/>
    </row>
    <row r="20755" spans="1:9" ht="12.5" x14ac:dyDescent="0.25">
      <c r="A20755" s="3">
        <v>20756</v>
      </c>
      <c r="B20755" s="3">
        <v>6</v>
      </c>
      <c r="C20755">
        <v>34</v>
      </c>
      <c r="D20755" s="4">
        <v>1863984.8299999998</v>
      </c>
      <c r="E20755" s="4">
        <v>2400.02</v>
      </c>
      <c r="F20755" s="5">
        <v>527.37921572866105</v>
      </c>
      <c r="G20755" s="5">
        <v>787.74700541695302</v>
      </c>
      <c r="H20755" s="6">
        <v>4.1385519188220004</v>
      </c>
      <c r="I20755"/>
    </row>
    <row r="20756" spans="1:9" ht="12.5" x14ac:dyDescent="0.25">
      <c r="A20756" s="3">
        <v>20757</v>
      </c>
      <c r="B20756" s="3">
        <v>6</v>
      </c>
      <c r="C20756">
        <v>34</v>
      </c>
      <c r="D20756" s="4">
        <v>1864044.8299999998</v>
      </c>
      <c r="E20756" s="4">
        <v>2460.02</v>
      </c>
      <c r="F20756" s="5">
        <v>540.50457473953702</v>
      </c>
      <c r="G20756" s="5">
        <v>787.28923476005195</v>
      </c>
      <c r="H20756" s="6">
        <v>4.1400778210120004</v>
      </c>
      <c r="I20756"/>
    </row>
    <row r="20757" spans="1:9" ht="12.5" x14ac:dyDescent="0.25">
      <c r="A20757" s="3">
        <v>20758</v>
      </c>
      <c r="B20757" s="3">
        <v>6</v>
      </c>
      <c r="C20757">
        <v>34</v>
      </c>
      <c r="D20757" s="4">
        <v>1864104.8299999998</v>
      </c>
      <c r="E20757" s="4">
        <v>2520.02</v>
      </c>
      <c r="F20757" s="5">
        <v>553.62542788840597</v>
      </c>
      <c r="G20757" s="5">
        <v>787.06034943160103</v>
      </c>
      <c r="H20757" s="6">
        <v>4.1412985427629998</v>
      </c>
      <c r="I20757"/>
    </row>
    <row r="20758" spans="1:9" ht="12.5" x14ac:dyDescent="0.25">
      <c r="A20758" s="3">
        <v>20759</v>
      </c>
      <c r="B20758" s="3">
        <v>6</v>
      </c>
      <c r="C20758">
        <v>34</v>
      </c>
      <c r="D20758" s="4">
        <v>1864164.8299999998</v>
      </c>
      <c r="E20758" s="4">
        <v>2580.02</v>
      </c>
      <c r="F20758" s="5">
        <v>566.74212888787201</v>
      </c>
      <c r="G20758" s="5">
        <v>786.90775921263401</v>
      </c>
      <c r="H20758" s="6">
        <v>4.1428244449529998</v>
      </c>
      <c r="I20758"/>
    </row>
    <row r="20759" spans="1:9" ht="12.5" x14ac:dyDescent="0.25">
      <c r="A20759" s="3">
        <v>20760</v>
      </c>
      <c r="B20759" s="3">
        <v>6</v>
      </c>
      <c r="C20759">
        <v>34</v>
      </c>
      <c r="D20759" s="4">
        <v>1864224.8299999998</v>
      </c>
      <c r="E20759" s="4">
        <v>2640.02</v>
      </c>
      <c r="F20759" s="5">
        <v>579.85415172554099</v>
      </c>
      <c r="G20759" s="5">
        <v>786.44998855573397</v>
      </c>
      <c r="H20759" s="6">
        <v>4.1440451667050002</v>
      </c>
      <c r="I20759"/>
    </row>
    <row r="20760" spans="1:9" ht="12.5" x14ac:dyDescent="0.25">
      <c r="A20760" s="3">
        <v>20761</v>
      </c>
      <c r="B20760" s="3">
        <v>6</v>
      </c>
      <c r="C20760">
        <v>34</v>
      </c>
      <c r="D20760" s="4">
        <v>1864284.8299999998</v>
      </c>
      <c r="E20760" s="4">
        <v>2700.02</v>
      </c>
      <c r="F20760" s="5">
        <v>592.96183104024101</v>
      </c>
      <c r="G20760" s="5">
        <v>786.29739833676695</v>
      </c>
      <c r="H20760" s="6">
        <v>4.1455710688940002</v>
      </c>
      <c r="I20760"/>
    </row>
    <row r="20761" spans="1:9" ht="12.5" x14ac:dyDescent="0.25">
      <c r="A20761" s="3">
        <v>20762</v>
      </c>
      <c r="B20761" s="3">
        <v>6</v>
      </c>
      <c r="C20761">
        <v>34</v>
      </c>
      <c r="D20761" s="4">
        <v>1864344.8299999998</v>
      </c>
      <c r="E20761" s="4">
        <v>2760.02</v>
      </c>
      <c r="F20761" s="5">
        <v>606.06514203606196</v>
      </c>
      <c r="G20761" s="5">
        <v>786.14480811780004</v>
      </c>
      <c r="H20761" s="6">
        <v>4.1470969710840002</v>
      </c>
      <c r="I20761"/>
    </row>
    <row r="20762" spans="1:9" ht="12.5" x14ac:dyDescent="0.25">
      <c r="A20762" s="3">
        <v>20763</v>
      </c>
      <c r="B20762" s="3">
        <v>6</v>
      </c>
      <c r="C20762">
        <v>34</v>
      </c>
      <c r="D20762" s="4">
        <v>1864404.8299999998</v>
      </c>
      <c r="E20762" s="4">
        <v>2820.02</v>
      </c>
      <c r="F20762" s="5">
        <v>619.16336796283599</v>
      </c>
      <c r="G20762" s="5">
        <v>785.61074235141496</v>
      </c>
      <c r="H20762" s="6">
        <v>4.1486228732740003</v>
      </c>
      <c r="I20762"/>
    </row>
    <row r="20763" spans="1:9" ht="12.5" x14ac:dyDescent="0.25">
      <c r="A20763" s="3">
        <v>20764</v>
      </c>
      <c r="B20763" s="3">
        <v>6</v>
      </c>
      <c r="C20763">
        <v>34</v>
      </c>
      <c r="D20763" s="4">
        <v>1864464.8299999998</v>
      </c>
      <c r="E20763" s="4">
        <v>2880.02</v>
      </c>
      <c r="F20763" s="5">
        <v>632.256606096827</v>
      </c>
      <c r="G20763" s="5">
        <v>785.68703746089898</v>
      </c>
      <c r="H20763" s="6">
        <v>4.1498435950259998</v>
      </c>
      <c r="I20763"/>
    </row>
    <row r="20764" spans="1:9" ht="12.5" x14ac:dyDescent="0.25">
      <c r="A20764" s="3">
        <v>20765</v>
      </c>
      <c r="B20764" s="3">
        <v>6</v>
      </c>
      <c r="C20764">
        <v>34</v>
      </c>
      <c r="D20764" s="4">
        <v>1864524.8299999998</v>
      </c>
      <c r="E20764" s="4">
        <v>2940.02</v>
      </c>
      <c r="F20764" s="5">
        <v>645.34500436577605</v>
      </c>
      <c r="G20764" s="5">
        <v>785.22926680399803</v>
      </c>
      <c r="H20764" s="6">
        <v>4.1516746776530002</v>
      </c>
      <c r="I20764"/>
    </row>
    <row r="20765" spans="1:9" ht="12.5" x14ac:dyDescent="0.25">
      <c r="A20765" s="3">
        <v>20766</v>
      </c>
      <c r="B20765" s="3">
        <v>6</v>
      </c>
      <c r="C20765">
        <v>34</v>
      </c>
      <c r="D20765" s="4">
        <v>1864584.8299999998</v>
      </c>
      <c r="E20765" s="4">
        <v>3000.02</v>
      </c>
      <c r="F20765" s="5">
        <v>658.42778053287896</v>
      </c>
      <c r="G20765" s="5">
        <v>784.84779125657997</v>
      </c>
      <c r="H20765" s="6">
        <v>4.1538109407189996</v>
      </c>
      <c r="I20765"/>
    </row>
    <row r="20766" spans="1:9" ht="12.5" x14ac:dyDescent="0.25">
      <c r="A20766" s="3">
        <v>20767</v>
      </c>
      <c r="B20766" s="3">
        <v>6</v>
      </c>
      <c r="C20766">
        <v>34</v>
      </c>
      <c r="D20766" s="4">
        <v>1864644.8299999998</v>
      </c>
      <c r="E20766" s="4">
        <v>3060.02</v>
      </c>
      <c r="F20766" s="5">
        <v>671.50489030458698</v>
      </c>
      <c r="G20766" s="5">
        <v>784.31372549019602</v>
      </c>
      <c r="H20766" s="6">
        <v>4.1556420233460001</v>
      </c>
      <c r="I20766"/>
    </row>
    <row r="20767" spans="1:9" ht="12.5" x14ac:dyDescent="0.25">
      <c r="A20767" s="3">
        <v>20768</v>
      </c>
      <c r="B20767" s="3">
        <v>6</v>
      </c>
      <c r="C20767">
        <v>34</v>
      </c>
      <c r="D20767" s="4">
        <v>1864704.8299999998</v>
      </c>
      <c r="E20767" s="4">
        <v>3120.02</v>
      </c>
      <c r="F20767" s="5">
        <v>684.57562985851496</v>
      </c>
      <c r="G20767" s="5">
        <v>784.00854505226198</v>
      </c>
      <c r="H20767" s="6">
        <v>4.1574731059739998</v>
      </c>
      <c r="I20767"/>
    </row>
    <row r="20768" spans="1:9" ht="12.5" x14ac:dyDescent="0.25">
      <c r="A20768" s="3">
        <v>20769</v>
      </c>
      <c r="B20768" s="3">
        <v>6</v>
      </c>
      <c r="C20768">
        <v>34</v>
      </c>
      <c r="D20768" s="4">
        <v>1864764.8299999998</v>
      </c>
      <c r="E20768" s="4">
        <v>3180.02</v>
      </c>
      <c r="F20768" s="5">
        <v>697.64025605486495</v>
      </c>
      <c r="G20768" s="5">
        <v>783.77965972381196</v>
      </c>
      <c r="H20768" s="6">
        <v>4.1593041886020004</v>
      </c>
      <c r="I20768"/>
    </row>
    <row r="20769" spans="1:9" ht="12.5" x14ac:dyDescent="0.25">
      <c r="A20769" s="3">
        <v>20770</v>
      </c>
      <c r="B20769" s="3">
        <v>6</v>
      </c>
      <c r="C20769">
        <v>34</v>
      </c>
      <c r="D20769" s="4">
        <v>1864824.8299999998</v>
      </c>
      <c r="E20769" s="4">
        <v>3240.02</v>
      </c>
      <c r="F20769" s="5">
        <v>710.698912370828</v>
      </c>
      <c r="G20769" s="5">
        <v>783.32188906691101</v>
      </c>
      <c r="H20769" s="6">
        <v>4.161135271229</v>
      </c>
      <c r="I20769"/>
    </row>
    <row r="20770" spans="1:9" ht="12.5" x14ac:dyDescent="0.25">
      <c r="A20770" s="3">
        <v>20771</v>
      </c>
      <c r="B20770" s="3">
        <v>6</v>
      </c>
      <c r="C20770">
        <v>34</v>
      </c>
      <c r="D20770" s="4">
        <v>1864884.8299999998</v>
      </c>
      <c r="E20770" s="4">
        <v>3300.02</v>
      </c>
      <c r="F20770" s="5">
        <v>723.75114633401995</v>
      </c>
      <c r="G20770" s="5">
        <v>782.94041351949295</v>
      </c>
      <c r="H20770" s="6">
        <v>4.1635767147329998</v>
      </c>
      <c r="I20770"/>
    </row>
    <row r="20771" spans="1:9" ht="12.5" x14ac:dyDescent="0.25">
      <c r="A20771" s="3">
        <v>20772</v>
      </c>
      <c r="B20771" s="3">
        <v>6</v>
      </c>
      <c r="C20771">
        <v>34</v>
      </c>
      <c r="D20771" s="4">
        <v>1864944.8299999998</v>
      </c>
      <c r="E20771" s="4">
        <v>3360.02</v>
      </c>
      <c r="F20771" s="5">
        <v>736.79642281901999</v>
      </c>
      <c r="G20771" s="5">
        <v>782.482642862592</v>
      </c>
      <c r="H20771" s="6">
        <v>4.165712977798</v>
      </c>
      <c r="I20771"/>
    </row>
    <row r="20772" spans="1:9" ht="12.5" x14ac:dyDescent="0.25">
      <c r="A20772" s="3">
        <v>20773</v>
      </c>
      <c r="B20772" s="3">
        <v>6</v>
      </c>
      <c r="C20772">
        <v>34</v>
      </c>
      <c r="D20772" s="4">
        <v>1865004.8299999998</v>
      </c>
      <c r="E20772" s="4">
        <v>3420.02</v>
      </c>
      <c r="F20772" s="5">
        <v>749.83518730449396</v>
      </c>
      <c r="G20772" s="5">
        <v>782.17746242465898</v>
      </c>
      <c r="H20772" s="6">
        <v>4.1678492408640002</v>
      </c>
      <c r="I20772"/>
    </row>
    <row r="20773" spans="1:9" ht="12.5" x14ac:dyDescent="0.25">
      <c r="A20773" s="3">
        <v>20774</v>
      </c>
      <c r="B20773" s="3">
        <v>6</v>
      </c>
      <c r="C20773">
        <v>34</v>
      </c>
      <c r="D20773" s="4">
        <v>1865064.8299999998</v>
      </c>
      <c r="E20773" s="4">
        <v>3480.02</v>
      </c>
      <c r="F20773" s="5">
        <v>762.86656833074801</v>
      </c>
      <c r="G20773" s="5">
        <v>781.56710154879102</v>
      </c>
      <c r="H20773" s="6">
        <v>4.1705958648049997</v>
      </c>
      <c r="I20773"/>
    </row>
    <row r="20774" spans="1:9" ht="12.5" x14ac:dyDescent="0.25">
      <c r="A20774" s="3">
        <v>20775</v>
      </c>
      <c r="B20774" s="3">
        <v>6</v>
      </c>
      <c r="C20774">
        <v>34</v>
      </c>
      <c r="D20774" s="4">
        <v>1865124.8299999998</v>
      </c>
      <c r="E20774" s="4">
        <v>3540.02</v>
      </c>
      <c r="F20774" s="5">
        <v>775.89018526995801</v>
      </c>
      <c r="G20774" s="5">
        <v>781.10933089188995</v>
      </c>
      <c r="H20774" s="6">
        <v>4.1727321278709999</v>
      </c>
      <c r="I20774"/>
    </row>
    <row r="20775" spans="1:9" ht="12.5" x14ac:dyDescent="0.25">
      <c r="A20775" s="3">
        <v>20776</v>
      </c>
      <c r="B20775" s="3">
        <v>6</v>
      </c>
      <c r="C20775">
        <v>34</v>
      </c>
      <c r="D20775" s="4">
        <v>1865184.8299999998</v>
      </c>
      <c r="E20775" s="4">
        <v>3600.02</v>
      </c>
      <c r="F20775" s="5">
        <v>788.90639204665899</v>
      </c>
      <c r="G20775" s="5">
        <v>780.57526512550498</v>
      </c>
      <c r="H20775" s="6">
        <v>4.1751735713739997</v>
      </c>
      <c r="I20775"/>
    </row>
    <row r="20776" spans="1:9" ht="12.5" x14ac:dyDescent="0.25">
      <c r="A20776" s="3">
        <v>20777</v>
      </c>
      <c r="B20776" s="3">
        <v>6</v>
      </c>
      <c r="C20776">
        <v>34</v>
      </c>
      <c r="D20776" s="4">
        <v>1865244.8299999998</v>
      </c>
      <c r="E20776" s="4">
        <v>3660.02</v>
      </c>
      <c r="F20776" s="5">
        <v>801.91527682408901</v>
      </c>
      <c r="G20776" s="5">
        <v>780.11749446860495</v>
      </c>
      <c r="H20776" s="6">
        <v>4.1782253757529997</v>
      </c>
      <c r="I20776"/>
    </row>
    <row r="20777" spans="1:9" ht="12.5" x14ac:dyDescent="0.25">
      <c r="A20777" s="3">
        <v>20778</v>
      </c>
      <c r="B20777" s="3">
        <v>6</v>
      </c>
      <c r="C20777">
        <v>34</v>
      </c>
      <c r="D20777" s="4">
        <v>1865304.8299999998</v>
      </c>
      <c r="E20777" s="4">
        <v>3720.02</v>
      </c>
      <c r="F20777" s="5">
        <v>814.91543132168601</v>
      </c>
      <c r="G20777" s="5">
        <v>779.88860914015402</v>
      </c>
      <c r="H20777" s="6">
        <v>4.1803616388189999</v>
      </c>
      <c r="I20777"/>
    </row>
    <row r="20778" spans="1:9" ht="12.5" x14ac:dyDescent="0.25">
      <c r="A20778" s="3">
        <v>20779</v>
      </c>
      <c r="B20778" s="3">
        <v>6</v>
      </c>
      <c r="C20778">
        <v>34</v>
      </c>
      <c r="D20778" s="4">
        <v>1865364.8299999998</v>
      </c>
      <c r="E20778" s="4">
        <v>3780.02</v>
      </c>
      <c r="F20778" s="5">
        <v>827.90776387511301</v>
      </c>
      <c r="G20778" s="5">
        <v>779.43083848325296</v>
      </c>
      <c r="H20778" s="6">
        <v>4.1831082627600003</v>
      </c>
      <c r="I20778"/>
    </row>
    <row r="20779" spans="1:9" ht="12.5" x14ac:dyDescent="0.25">
      <c r="A20779" s="3">
        <v>20780</v>
      </c>
      <c r="B20779" s="3">
        <v>6</v>
      </c>
      <c r="C20779">
        <v>34</v>
      </c>
      <c r="D20779" s="4">
        <v>1865424.8299999998</v>
      </c>
      <c r="E20779" s="4">
        <v>3840.02</v>
      </c>
      <c r="F20779" s="5">
        <v>840.89156684723196</v>
      </c>
      <c r="G20779" s="5">
        <v>778.66788738841797</v>
      </c>
      <c r="H20779" s="6">
        <v>4.1861600671400003</v>
      </c>
      <c r="I20779"/>
    </row>
    <row r="20780" spans="1:9" ht="12.5" x14ac:dyDescent="0.25">
      <c r="A20780" s="3">
        <v>20781</v>
      </c>
      <c r="B20780" s="3">
        <v>6</v>
      </c>
      <c r="C20780">
        <v>34</v>
      </c>
      <c r="D20780" s="4">
        <v>1865484.8299999998</v>
      </c>
      <c r="E20780" s="4">
        <v>3900.02</v>
      </c>
      <c r="F20780" s="5">
        <v>853.866377592974</v>
      </c>
      <c r="G20780" s="5">
        <v>778.21011673151702</v>
      </c>
      <c r="H20780" s="6">
        <v>4.1886015106430001</v>
      </c>
      <c r="I20780"/>
    </row>
    <row r="20781" spans="1:9" ht="12.5" x14ac:dyDescent="0.25">
      <c r="A20781" s="3">
        <v>20782</v>
      </c>
      <c r="B20781" s="3">
        <v>6</v>
      </c>
      <c r="C20781">
        <v>34</v>
      </c>
      <c r="D20781" s="4">
        <v>1865544.8299999998</v>
      </c>
      <c r="E20781" s="4">
        <v>3960.02</v>
      </c>
      <c r="F20781" s="5">
        <v>866.83239299610898</v>
      </c>
      <c r="G20781" s="5">
        <v>777.75234607461698</v>
      </c>
      <c r="H20781" s="6">
        <v>4.1916533150230002</v>
      </c>
      <c r="I20781"/>
    </row>
    <row r="20782" spans="1:9" ht="12.5" x14ac:dyDescent="0.25">
      <c r="A20782" s="3">
        <v>20783</v>
      </c>
      <c r="B20782" s="3">
        <v>6</v>
      </c>
      <c r="C20782">
        <v>34</v>
      </c>
      <c r="D20782" s="4">
        <v>1865604.8299999998</v>
      </c>
      <c r="E20782" s="4">
        <v>4020.02</v>
      </c>
      <c r="F20782" s="5">
        <v>879.78843217788597</v>
      </c>
      <c r="G20782" s="5">
        <v>777.06569008926499</v>
      </c>
      <c r="H20782" s="6">
        <v>4.1950102998399998</v>
      </c>
      <c r="I20782"/>
    </row>
    <row r="20783" spans="1:9" ht="12.5" x14ac:dyDescent="0.25">
      <c r="A20783" s="3">
        <v>20784</v>
      </c>
      <c r="B20783" s="3">
        <v>6</v>
      </c>
      <c r="C20783">
        <v>34</v>
      </c>
      <c r="D20783" s="4">
        <v>1865664.8299999998</v>
      </c>
      <c r="E20783" s="4">
        <v>4080.02</v>
      </c>
      <c r="F20783" s="5">
        <v>892.73445020896395</v>
      </c>
      <c r="G20783" s="5">
        <v>776.60791943236404</v>
      </c>
      <c r="H20783" s="6">
        <v>4.1983672846570004</v>
      </c>
      <c r="I20783"/>
    </row>
    <row r="20784" spans="1:9" ht="12.5" x14ac:dyDescent="0.25">
      <c r="A20784" s="3">
        <v>20785</v>
      </c>
      <c r="B20784" s="3">
        <v>6</v>
      </c>
      <c r="C20784">
        <v>34</v>
      </c>
      <c r="D20784" s="4">
        <v>1865724.8299999998</v>
      </c>
      <c r="E20784" s="4">
        <v>4140.0200000000004</v>
      </c>
      <c r="F20784" s="5">
        <v>905.54822635063499</v>
      </c>
      <c r="G20784" s="5">
        <v>748.91279468985999</v>
      </c>
      <c r="H20784" s="6">
        <v>4.1995880064089999</v>
      </c>
      <c r="I20784"/>
    </row>
    <row r="20785" spans="1:9" ht="12.5" x14ac:dyDescent="0.25">
      <c r="A20785" s="3">
        <v>20786</v>
      </c>
      <c r="B20785" s="3">
        <v>6</v>
      </c>
      <c r="C20785">
        <v>34</v>
      </c>
      <c r="D20785" s="4">
        <v>1865784.8299999998</v>
      </c>
      <c r="E20785" s="4">
        <v>4200.0200000000004</v>
      </c>
      <c r="F20785" s="5">
        <v>917.63557068741898</v>
      </c>
      <c r="G20785" s="5">
        <v>703.135728999771</v>
      </c>
      <c r="H20785" s="6">
        <v>4.1998931868470004</v>
      </c>
      <c r="I20785"/>
    </row>
    <row r="20786" spans="1:9" ht="12.5" x14ac:dyDescent="0.25">
      <c r="A20786" s="3">
        <v>20787</v>
      </c>
      <c r="B20786" s="3">
        <v>6</v>
      </c>
      <c r="C20786">
        <v>34</v>
      </c>
      <c r="D20786" s="4">
        <v>1865844.8299999998</v>
      </c>
      <c r="E20786" s="4">
        <v>4260.0200000000004</v>
      </c>
      <c r="F20786" s="5">
        <v>929.03000983359198</v>
      </c>
      <c r="G20786" s="5">
        <v>663.92004272526106</v>
      </c>
      <c r="H20786" s="6">
        <v>4.1998931868470004</v>
      </c>
      <c r="I20786"/>
    </row>
    <row r="20787" spans="1:9" ht="12.5" x14ac:dyDescent="0.25">
      <c r="A20787" s="3">
        <v>20788</v>
      </c>
      <c r="B20787" s="3">
        <v>6</v>
      </c>
      <c r="C20787">
        <v>34</v>
      </c>
      <c r="D20787" s="4">
        <v>1865904.8299999998</v>
      </c>
      <c r="E20787" s="4">
        <v>4320.0200000000004</v>
      </c>
      <c r="F20787" s="5">
        <v>939.79815556572805</v>
      </c>
      <c r="G20787" s="5">
        <v>627.90875104905797</v>
      </c>
      <c r="H20787" s="6">
        <v>4.1998931868470004</v>
      </c>
      <c r="I20787"/>
    </row>
    <row r="20788" spans="1:9" ht="12.5" x14ac:dyDescent="0.25">
      <c r="A20788" s="3">
        <v>20789</v>
      </c>
      <c r="B20788" s="3">
        <v>6</v>
      </c>
      <c r="C20788">
        <v>34</v>
      </c>
      <c r="D20788" s="4">
        <v>1865964.8299999998</v>
      </c>
      <c r="E20788" s="4">
        <v>4380.0200000000004</v>
      </c>
      <c r="F20788" s="5">
        <v>950.00366025787696</v>
      </c>
      <c r="G20788" s="5">
        <v>597.46700236514801</v>
      </c>
      <c r="H20788" s="6">
        <v>4.2001983672850001</v>
      </c>
      <c r="I20788"/>
    </row>
    <row r="20789" spans="1:9" ht="12.5" x14ac:dyDescent="0.25">
      <c r="A20789" s="3">
        <v>20790</v>
      </c>
      <c r="B20789" s="3">
        <v>6</v>
      </c>
      <c r="C20789">
        <v>34</v>
      </c>
      <c r="D20789" s="4">
        <v>1866024.8299999998</v>
      </c>
      <c r="E20789" s="4">
        <v>4440.0200000000004</v>
      </c>
      <c r="F20789" s="5">
        <v>959.69162110153195</v>
      </c>
      <c r="G20789" s="5">
        <v>565.57564660105299</v>
      </c>
      <c r="H20789" s="6">
        <v>4.1998931868470004</v>
      </c>
      <c r="I20789"/>
    </row>
    <row r="20790" spans="1:9" ht="12.5" x14ac:dyDescent="0.25">
      <c r="A20790" s="3">
        <v>20791</v>
      </c>
      <c r="B20790" s="3">
        <v>6</v>
      </c>
      <c r="C20790">
        <v>34</v>
      </c>
      <c r="D20790" s="4">
        <v>1866084.8299999998</v>
      </c>
      <c r="E20790" s="4">
        <v>4500.0200000000004</v>
      </c>
      <c r="F20790" s="5">
        <v>968.88503323075895</v>
      </c>
      <c r="G20790" s="5">
        <v>537.422751201648</v>
      </c>
      <c r="H20790" s="6">
        <v>4.1995880064089999</v>
      </c>
      <c r="I20790"/>
    </row>
    <row r="20791" spans="1:9" ht="12.5" x14ac:dyDescent="0.25">
      <c r="A20791" s="3">
        <v>20792</v>
      </c>
      <c r="B20791" s="3">
        <v>6</v>
      </c>
      <c r="C20791">
        <v>34</v>
      </c>
      <c r="D20791" s="4">
        <v>1866144.8299999998</v>
      </c>
      <c r="E20791" s="4">
        <v>4560.0200000000004</v>
      </c>
      <c r="F20791" s="5">
        <v>977.61410993277502</v>
      </c>
      <c r="G20791" s="5">
        <v>511.024643320363</v>
      </c>
      <c r="H20791" s="6">
        <v>4.1995880064089999</v>
      </c>
      <c r="I20791"/>
    </row>
    <row r="20792" spans="1:9" ht="12.5" x14ac:dyDescent="0.25">
      <c r="A20792" s="3">
        <v>20793</v>
      </c>
      <c r="B20792" s="3">
        <v>6</v>
      </c>
      <c r="C20792">
        <v>34</v>
      </c>
      <c r="D20792" s="4">
        <v>1866204.8299999998</v>
      </c>
      <c r="E20792" s="4">
        <v>4620.0200000000004</v>
      </c>
      <c r="F20792" s="5">
        <v>985.90960873324696</v>
      </c>
      <c r="G20792" s="5">
        <v>486.22873273823097</v>
      </c>
      <c r="H20792" s="6">
        <v>4.1998931868470004</v>
      </c>
      <c r="I20792"/>
    </row>
    <row r="20793" spans="1:9" ht="12.5" x14ac:dyDescent="0.25">
      <c r="A20793" s="3">
        <v>20794</v>
      </c>
      <c r="B20793" s="3">
        <v>6</v>
      </c>
      <c r="C20793">
        <v>34</v>
      </c>
      <c r="D20793" s="4">
        <v>1866264.8299999998</v>
      </c>
      <c r="E20793" s="4">
        <v>4680.0200000000004</v>
      </c>
      <c r="F20793" s="5">
        <v>993.795702042166</v>
      </c>
      <c r="G20793" s="5">
        <v>461.28023193713301</v>
      </c>
      <c r="H20793" s="6">
        <v>4.2001983672850001</v>
      </c>
      <c r="I20793"/>
    </row>
    <row r="20794" spans="1:9" ht="12.5" x14ac:dyDescent="0.25">
      <c r="A20794" s="3">
        <v>20795</v>
      </c>
      <c r="B20794" s="3">
        <v>6</v>
      </c>
      <c r="C20794">
        <v>34</v>
      </c>
      <c r="D20794" s="4">
        <v>1866324.8299999998</v>
      </c>
      <c r="E20794" s="4">
        <v>4740.0200000000004</v>
      </c>
      <c r="F20794" s="5">
        <v>1001.29726609191</v>
      </c>
      <c r="G20794" s="5">
        <v>438.391699092088</v>
      </c>
      <c r="H20794" s="6">
        <v>4.1998931868470004</v>
      </c>
      <c r="I20794"/>
    </row>
    <row r="20795" spans="1:9" ht="12.5" x14ac:dyDescent="0.25">
      <c r="A20795" s="3">
        <v>20796</v>
      </c>
      <c r="B20795" s="3">
        <v>6</v>
      </c>
      <c r="C20795">
        <v>34</v>
      </c>
      <c r="D20795" s="4">
        <v>1866384.8299999998</v>
      </c>
      <c r="E20795" s="4">
        <v>4800.0200000000004</v>
      </c>
      <c r="F20795" s="5">
        <v>1008.422432033773</v>
      </c>
      <c r="G20795" s="5">
        <v>416.72388799877899</v>
      </c>
      <c r="H20795" s="6">
        <v>4.1998931868470004</v>
      </c>
      <c r="I20795"/>
    </row>
    <row r="20796" spans="1:9" ht="12.5" x14ac:dyDescent="0.25">
      <c r="A20796" s="3">
        <v>20797</v>
      </c>
      <c r="B20796" s="3">
        <v>6</v>
      </c>
      <c r="C20796">
        <v>34</v>
      </c>
      <c r="D20796" s="4">
        <v>1866444.8299999998</v>
      </c>
      <c r="E20796" s="4">
        <v>4860.0200000000004</v>
      </c>
      <c r="F20796" s="5">
        <v>1015.184678246569</v>
      </c>
      <c r="G20796" s="5">
        <v>396.35309376668999</v>
      </c>
      <c r="H20796" s="6">
        <v>4.1995880064089999</v>
      </c>
      <c r="I20796"/>
    </row>
    <row r="20797" spans="1:9" ht="12.5" x14ac:dyDescent="0.25">
      <c r="A20797" s="3">
        <v>20798</v>
      </c>
      <c r="B20797" s="3">
        <v>6</v>
      </c>
      <c r="C20797">
        <v>34</v>
      </c>
      <c r="D20797" s="4">
        <v>1866504.8299999998</v>
      </c>
      <c r="E20797" s="4">
        <v>4920.0200000000004</v>
      </c>
      <c r="F20797" s="5">
        <v>1021.631902376169</v>
      </c>
      <c r="G20797" s="5">
        <v>377.66079194323601</v>
      </c>
      <c r="H20797" s="6">
        <v>4.1995880064089999</v>
      </c>
      <c r="I20797"/>
    </row>
    <row r="20798" spans="1:9" ht="12.5" x14ac:dyDescent="0.25">
      <c r="A20798" s="3">
        <v>20799</v>
      </c>
      <c r="B20798" s="3">
        <v>6</v>
      </c>
      <c r="C20798">
        <v>34</v>
      </c>
      <c r="D20798" s="4">
        <v>1866564.8299999998</v>
      </c>
      <c r="E20798" s="4">
        <v>4980.0200000000004</v>
      </c>
      <c r="F20798" s="5">
        <v>1027.7744390190139</v>
      </c>
      <c r="G20798" s="5">
        <v>358.20553902494902</v>
      </c>
      <c r="H20798" s="6">
        <v>4.1998931868470004</v>
      </c>
      <c r="I20798"/>
    </row>
    <row r="20799" spans="1:9" ht="12.5" x14ac:dyDescent="0.25">
      <c r="A20799" s="3">
        <v>20800</v>
      </c>
      <c r="B20799" s="3">
        <v>6</v>
      </c>
      <c r="C20799">
        <v>34</v>
      </c>
      <c r="D20799" s="4">
        <v>1866624.8299999998</v>
      </c>
      <c r="E20799" s="4">
        <v>5040.0200000000004</v>
      </c>
      <c r="F20799" s="5">
        <v>1033.6231858718411</v>
      </c>
      <c r="G20799" s="5">
        <v>342.336156252384</v>
      </c>
      <c r="H20799" s="6">
        <v>4.1995880064089999</v>
      </c>
      <c r="I20799"/>
    </row>
    <row r="20800" spans="1:9" ht="12.5" x14ac:dyDescent="0.25">
      <c r="A20800" s="3">
        <v>20801</v>
      </c>
      <c r="B20800" s="3">
        <v>6</v>
      </c>
      <c r="C20800">
        <v>34</v>
      </c>
      <c r="D20800" s="4">
        <v>1866684.8299999998</v>
      </c>
      <c r="E20800" s="4">
        <v>5100.0200000000004</v>
      </c>
      <c r="F20800" s="5">
        <v>1039.173560141739</v>
      </c>
      <c r="G20800" s="5">
        <v>325.16975661860101</v>
      </c>
      <c r="H20800" s="6">
        <v>4.1998931868470004</v>
      </c>
      <c r="I20800"/>
    </row>
    <row r="20801" spans="1:9" ht="12.5" x14ac:dyDescent="0.25">
      <c r="A20801" s="3">
        <v>20802</v>
      </c>
      <c r="B20801" s="3">
        <v>6</v>
      </c>
      <c r="C20801">
        <v>34</v>
      </c>
      <c r="D20801" s="4">
        <v>1866744.8299999998</v>
      </c>
      <c r="E20801" s="4">
        <v>5160.0200000000004</v>
      </c>
      <c r="F20801" s="5">
        <v>1044.451431169095</v>
      </c>
      <c r="G20801" s="5">
        <v>308.76630807965199</v>
      </c>
      <c r="H20801" s="6">
        <v>4.1998931868470004</v>
      </c>
      <c r="I20801"/>
    </row>
    <row r="20802" spans="1:9" ht="12.5" x14ac:dyDescent="0.25">
      <c r="A20802" s="3">
        <v>20803</v>
      </c>
      <c r="B20802" s="3">
        <v>6</v>
      </c>
      <c r="C20802">
        <v>34</v>
      </c>
      <c r="D20802" s="4">
        <v>1866804.8299999998</v>
      </c>
      <c r="E20802" s="4">
        <v>5220.0200000000004</v>
      </c>
      <c r="F20802" s="5">
        <v>1049.470977128422</v>
      </c>
      <c r="G20802" s="5">
        <v>294.11764705882399</v>
      </c>
      <c r="H20802" s="6">
        <v>4.1995880064089999</v>
      </c>
      <c r="I20802"/>
    </row>
    <row r="20803" spans="1:9" ht="12.5" x14ac:dyDescent="0.25">
      <c r="A20803" s="3">
        <v>20804</v>
      </c>
      <c r="B20803" s="3">
        <v>6</v>
      </c>
      <c r="C20803">
        <v>34</v>
      </c>
      <c r="D20803" s="4">
        <v>1866864.8299999998</v>
      </c>
      <c r="E20803" s="4">
        <v>5280.02</v>
      </c>
      <c r="F20803" s="5">
        <v>1054.25805146529</v>
      </c>
      <c r="G20803" s="5">
        <v>280.613412680247</v>
      </c>
      <c r="H20803" s="6">
        <v>4.1995880064089999</v>
      </c>
      <c r="I20803"/>
    </row>
    <row r="20804" spans="1:9" ht="12.5" x14ac:dyDescent="0.25">
      <c r="A20804" s="3">
        <v>20805</v>
      </c>
      <c r="B20804" s="3">
        <v>6</v>
      </c>
      <c r="C20804">
        <v>34</v>
      </c>
      <c r="D20804" s="4">
        <v>1866924.8299999998</v>
      </c>
      <c r="E20804" s="4">
        <v>5340.02</v>
      </c>
      <c r="F20804" s="5">
        <v>1058.8157146732451</v>
      </c>
      <c r="G20804" s="5">
        <v>265.50698100251799</v>
      </c>
      <c r="H20804" s="6">
        <v>4.1995880064089999</v>
      </c>
      <c r="I20804"/>
    </row>
    <row r="20805" spans="1:9" ht="12.5" x14ac:dyDescent="0.25">
      <c r="A20805" s="3">
        <v>20806</v>
      </c>
      <c r="B20805" s="3">
        <v>6</v>
      </c>
      <c r="C20805">
        <v>34</v>
      </c>
      <c r="D20805" s="4">
        <v>1866984.8299999998</v>
      </c>
      <c r="E20805" s="4">
        <v>5400.02</v>
      </c>
      <c r="F20805" s="5">
        <v>1063.158650381899</v>
      </c>
      <c r="G20805" s="5">
        <v>255.05455100328101</v>
      </c>
      <c r="H20805" s="6">
        <v>4.1995880064089999</v>
      </c>
      <c r="I20805"/>
    </row>
    <row r="20806" spans="1:9" ht="12.5" x14ac:dyDescent="0.25">
      <c r="A20806" s="3">
        <v>20807</v>
      </c>
      <c r="B20806" s="3">
        <v>6</v>
      </c>
      <c r="C20806">
        <v>34</v>
      </c>
      <c r="D20806" s="4">
        <v>1867044.8299999998</v>
      </c>
      <c r="E20806" s="4">
        <v>5460.02</v>
      </c>
      <c r="F20806" s="5">
        <v>1067.291661580326</v>
      </c>
      <c r="G20806" s="5">
        <v>241.32143129625399</v>
      </c>
      <c r="H20806" s="6">
        <v>4.1995880064089999</v>
      </c>
      <c r="I20806"/>
    </row>
    <row r="20807" spans="1:9" ht="12.5" x14ac:dyDescent="0.25">
      <c r="A20807" s="3">
        <v>20808</v>
      </c>
      <c r="B20807" s="3">
        <v>6</v>
      </c>
      <c r="C20807">
        <v>34</v>
      </c>
      <c r="D20807" s="4">
        <v>1867104.8299999998</v>
      </c>
      <c r="E20807" s="4">
        <v>5520.02</v>
      </c>
      <c r="F20807" s="5">
        <v>1071.2359937014151</v>
      </c>
      <c r="G20807" s="5">
        <v>231.78454261081899</v>
      </c>
      <c r="H20807" s="6">
        <v>4.1995880064089999</v>
      </c>
      <c r="I20807"/>
    </row>
    <row r="20808" spans="1:9" ht="12.5" x14ac:dyDescent="0.25">
      <c r="A20808" s="3">
        <v>20809</v>
      </c>
      <c r="B20808" s="3">
        <v>6</v>
      </c>
      <c r="C20808">
        <v>34</v>
      </c>
      <c r="D20808" s="4">
        <v>1867164.8299999998</v>
      </c>
      <c r="E20808" s="4">
        <v>5580.02</v>
      </c>
      <c r="F20808" s="5">
        <v>1074.9895488415859</v>
      </c>
      <c r="G20808" s="5">
        <v>219.72991531242801</v>
      </c>
      <c r="H20808" s="6">
        <v>4.1995880064089999</v>
      </c>
      <c r="I20808"/>
    </row>
    <row r="20809" spans="1:9" ht="12.5" x14ac:dyDescent="0.25">
      <c r="A20809" s="3">
        <v>20810</v>
      </c>
      <c r="B20809" s="3">
        <v>6</v>
      </c>
      <c r="C20809">
        <v>34</v>
      </c>
      <c r="D20809" s="4">
        <v>1867224.8299999998</v>
      </c>
      <c r="E20809" s="4">
        <v>5640.02</v>
      </c>
      <c r="F20809" s="5">
        <v>1078.5619976178971</v>
      </c>
      <c r="G20809" s="5">
        <v>208.89600976577401</v>
      </c>
      <c r="H20809" s="6">
        <v>4.1995880064089999</v>
      </c>
      <c r="I20809"/>
    </row>
    <row r="20810" spans="1:9" ht="12.5" x14ac:dyDescent="0.25">
      <c r="A20810" s="3">
        <v>20811</v>
      </c>
      <c r="B20810" s="3">
        <v>6</v>
      </c>
      <c r="C20810">
        <v>34</v>
      </c>
      <c r="D20810" s="4">
        <v>1867284.8299999998</v>
      </c>
      <c r="E20810" s="4">
        <v>5700.02</v>
      </c>
      <c r="F20810" s="5">
        <v>1081.961595161195</v>
      </c>
      <c r="G20810" s="5">
        <v>199.588006408789</v>
      </c>
      <c r="H20810" s="6">
        <v>4.1998931868470004</v>
      </c>
      <c r="I20810"/>
    </row>
    <row r="20811" spans="1:9" ht="12.5" x14ac:dyDescent="0.25">
      <c r="A20811" s="3">
        <v>20812</v>
      </c>
      <c r="B20811" s="3">
        <v>6</v>
      </c>
      <c r="C20811">
        <v>34</v>
      </c>
      <c r="D20811" s="4">
        <v>1867344.8299999998</v>
      </c>
      <c r="E20811" s="4">
        <v>5760.02</v>
      </c>
      <c r="F20811" s="5">
        <v>1085.215031832015</v>
      </c>
      <c r="G20811" s="5">
        <v>190.43259327077101</v>
      </c>
      <c r="H20811" s="6">
        <v>4.1995880064089999</v>
      </c>
      <c r="I20811"/>
    </row>
    <row r="20812" spans="1:9" ht="12.5" x14ac:dyDescent="0.25">
      <c r="A20812" s="3">
        <v>20813</v>
      </c>
      <c r="B20812" s="3">
        <v>6</v>
      </c>
      <c r="C20812">
        <v>34</v>
      </c>
      <c r="D20812" s="4">
        <v>1867404.8299999998</v>
      </c>
      <c r="E20812" s="4">
        <v>5820.02</v>
      </c>
      <c r="F20812" s="5">
        <v>1088.319470088079</v>
      </c>
      <c r="G20812" s="5">
        <v>181.81124589913799</v>
      </c>
      <c r="H20812" s="6">
        <v>4.1998931868470004</v>
      </c>
      <c r="I20812"/>
    </row>
    <row r="20813" spans="1:9" ht="12.5" x14ac:dyDescent="0.25">
      <c r="A20813" s="3">
        <v>20814</v>
      </c>
      <c r="B20813" s="3">
        <v>6</v>
      </c>
      <c r="C20813">
        <v>34</v>
      </c>
      <c r="D20813" s="4">
        <v>1867464.8299999998</v>
      </c>
      <c r="E20813" s="4">
        <v>5880.02</v>
      </c>
      <c r="F20813" s="5">
        <v>1091.2797964192159</v>
      </c>
      <c r="G20813" s="5">
        <v>174.10543984130601</v>
      </c>
      <c r="H20813" s="6">
        <v>4.2001983672850001</v>
      </c>
      <c r="I20813"/>
    </row>
    <row r="20814" spans="1:9" ht="12.5" x14ac:dyDescent="0.25">
      <c r="A20814" s="3">
        <v>20815</v>
      </c>
      <c r="B20814" s="3">
        <v>6</v>
      </c>
      <c r="C20814">
        <v>34</v>
      </c>
      <c r="D20814" s="4">
        <v>1867524.8299999998</v>
      </c>
      <c r="E20814" s="4">
        <v>5940.02</v>
      </c>
      <c r="F20814" s="5">
        <v>1094.102516467028</v>
      </c>
      <c r="G20814" s="5">
        <v>165.40779736018899</v>
      </c>
      <c r="H20814" s="6">
        <v>4.1998931868470004</v>
      </c>
      <c r="I20814"/>
    </row>
    <row r="20815" spans="1:9" ht="12.5" x14ac:dyDescent="0.25">
      <c r="A20815" s="3">
        <v>20816</v>
      </c>
      <c r="B20815" s="3">
        <v>6</v>
      </c>
      <c r="C20815">
        <v>34</v>
      </c>
      <c r="D20815" s="4">
        <v>1867584.8299999998</v>
      </c>
      <c r="E20815" s="4">
        <v>6000.02</v>
      </c>
      <c r="F20815" s="5">
        <v>1096.7840089689139</v>
      </c>
      <c r="G20815" s="5">
        <v>157.09163042649001</v>
      </c>
      <c r="H20815" s="6">
        <v>4.1998931868470004</v>
      </c>
      <c r="I20815"/>
    </row>
    <row r="20816" spans="1:9" ht="12.5" x14ac:dyDescent="0.25">
      <c r="A20816" s="3">
        <v>20817</v>
      </c>
      <c r="B20816" s="3">
        <v>6</v>
      </c>
      <c r="C20816">
        <v>34</v>
      </c>
      <c r="D20816" s="4">
        <v>1867644.8299999998</v>
      </c>
      <c r="E20816" s="4">
        <v>6060.02</v>
      </c>
      <c r="F20816" s="5">
        <v>1099.35116604359</v>
      </c>
      <c r="G20816" s="5">
        <v>150.682841229877</v>
      </c>
      <c r="H20816" s="6">
        <v>4.1995880064089999</v>
      </c>
      <c r="I20816"/>
    </row>
    <row r="20817" spans="1:9" ht="12.5" x14ac:dyDescent="0.25">
      <c r="A20817" s="3">
        <v>20818</v>
      </c>
      <c r="B20817" s="3">
        <v>6</v>
      </c>
      <c r="C20817">
        <v>34</v>
      </c>
      <c r="D20817" s="4">
        <v>1867704.8299999998</v>
      </c>
      <c r="E20817" s="4">
        <v>6120.02</v>
      </c>
      <c r="F20817" s="5">
        <v>1101.800242872765</v>
      </c>
      <c r="G20817" s="5">
        <v>144.73182269016601</v>
      </c>
      <c r="H20817" s="6">
        <v>4.1998931868470004</v>
      </c>
      <c r="I20817"/>
    </row>
    <row r="20818" spans="1:9" ht="12.5" x14ac:dyDescent="0.25">
      <c r="A20818" s="3">
        <v>20819</v>
      </c>
      <c r="B20818" s="3">
        <v>6</v>
      </c>
      <c r="C20818">
        <v>34</v>
      </c>
      <c r="D20818" s="4">
        <v>1867764.8299999998</v>
      </c>
      <c r="E20818" s="4">
        <v>6180.02</v>
      </c>
      <c r="F20818" s="5">
        <v>1104.138974085095</v>
      </c>
      <c r="G20818" s="5">
        <v>137.40749217975099</v>
      </c>
      <c r="H20818" s="6">
        <v>4.2001983672850001</v>
      </c>
      <c r="I20818"/>
    </row>
    <row r="20819" spans="1:9" ht="12.5" x14ac:dyDescent="0.25">
      <c r="A20819" s="3">
        <v>20820</v>
      </c>
      <c r="B20819" s="3">
        <v>6</v>
      </c>
      <c r="C20819">
        <v>34</v>
      </c>
      <c r="D20819" s="4">
        <v>1867824.8299999998</v>
      </c>
      <c r="E20819" s="4">
        <v>6240.02</v>
      </c>
      <c r="F20819" s="5">
        <v>1106.3667944609749</v>
      </c>
      <c r="G20819" s="5">
        <v>131.30388342107301</v>
      </c>
      <c r="H20819" s="6">
        <v>4.1998931868470004</v>
      </c>
      <c r="I20819"/>
    </row>
    <row r="20820" spans="1:9" ht="12.5" x14ac:dyDescent="0.25">
      <c r="A20820" s="3">
        <v>20821</v>
      </c>
      <c r="B20820" s="3">
        <v>6</v>
      </c>
      <c r="C20820">
        <v>34</v>
      </c>
      <c r="D20820" s="4">
        <v>1867884.8299999998</v>
      </c>
      <c r="E20820" s="4">
        <v>6300.02</v>
      </c>
      <c r="F20820" s="5">
        <v>1108.4994023549759</v>
      </c>
      <c r="G20820" s="5">
        <v>125.42915999084499</v>
      </c>
      <c r="H20820" s="6">
        <v>4.1995880064089999</v>
      </c>
      <c r="I20820"/>
    </row>
    <row r="20821" spans="1:9" ht="12.5" x14ac:dyDescent="0.25">
      <c r="A20821" s="3">
        <v>20822</v>
      </c>
      <c r="B20821" s="3">
        <v>6</v>
      </c>
      <c r="C20821">
        <v>34</v>
      </c>
      <c r="D20821" s="4">
        <v>1867944.8299999998</v>
      </c>
      <c r="E20821" s="4">
        <v>6360.02</v>
      </c>
      <c r="F20821" s="5">
        <v>1110.5419805362701</v>
      </c>
      <c r="G20821" s="5">
        <v>119.6307316701</v>
      </c>
      <c r="H20821" s="6">
        <v>4.1992828259710002</v>
      </c>
      <c r="I20821"/>
    </row>
    <row r="20822" spans="1:9" ht="12.5" x14ac:dyDescent="0.25">
      <c r="A20822" s="3">
        <v>20823</v>
      </c>
      <c r="B20822" s="3">
        <v>6</v>
      </c>
      <c r="C20822">
        <v>34</v>
      </c>
      <c r="D20822" s="4">
        <v>1868004.8299999998</v>
      </c>
      <c r="E20822" s="4">
        <v>6420.02</v>
      </c>
      <c r="F20822" s="5">
        <v>1112.5032876834259</v>
      </c>
      <c r="G20822" s="5">
        <v>114.442664225223</v>
      </c>
      <c r="H20822" s="6">
        <v>4.1998931868470004</v>
      </c>
      <c r="I20822"/>
    </row>
    <row r="20823" spans="1:9" ht="12.5" x14ac:dyDescent="0.25">
      <c r="A20823" s="3">
        <v>20824</v>
      </c>
      <c r="B20823" s="3">
        <v>6</v>
      </c>
      <c r="C20823">
        <v>34</v>
      </c>
      <c r="D20823" s="4">
        <v>1868064.8299999998</v>
      </c>
      <c r="E20823" s="4">
        <v>6480.02</v>
      </c>
      <c r="F20823" s="5">
        <v>1114.3787399438811</v>
      </c>
      <c r="G20823" s="5">
        <v>109.864957656214</v>
      </c>
      <c r="H20823" s="6">
        <v>4.1995880064089999</v>
      </c>
      <c r="I20823"/>
    </row>
    <row r="20824" spans="1:9" ht="12.5" x14ac:dyDescent="0.25">
      <c r="A20824" s="3">
        <v>20825</v>
      </c>
      <c r="B20824" s="3">
        <v>6</v>
      </c>
      <c r="C20824">
        <v>34</v>
      </c>
      <c r="D20824" s="4">
        <v>1868124.8299999998</v>
      </c>
      <c r="E20824" s="4">
        <v>6540.02</v>
      </c>
      <c r="F20824" s="5">
        <v>1116.1788215372619</v>
      </c>
      <c r="G20824" s="5">
        <v>105.59243152513901</v>
      </c>
      <c r="H20824" s="6">
        <v>4.2001983672850001</v>
      </c>
      <c r="I20824"/>
    </row>
    <row r="20825" spans="1:9" ht="12.5" x14ac:dyDescent="0.25">
      <c r="A20825" s="3">
        <v>20826</v>
      </c>
      <c r="B20825" s="3">
        <v>6</v>
      </c>
      <c r="C20825">
        <v>34</v>
      </c>
      <c r="D20825" s="4">
        <v>1868184.8299999998</v>
      </c>
      <c r="E20825" s="4">
        <v>6600.02</v>
      </c>
      <c r="F20825" s="5">
        <v>1117.9067235065229</v>
      </c>
      <c r="G20825" s="5">
        <v>101.167315175097</v>
      </c>
      <c r="H20825" s="6">
        <v>4.1995880064089999</v>
      </c>
      <c r="I20825"/>
    </row>
    <row r="20826" spans="1:9" ht="12.5" x14ac:dyDescent="0.25">
      <c r="A20826" s="3">
        <v>20827</v>
      </c>
      <c r="B20826" s="3">
        <v>6</v>
      </c>
      <c r="C20826">
        <v>34</v>
      </c>
      <c r="D20826" s="4">
        <v>1868244.8299999998</v>
      </c>
      <c r="E20826" s="4">
        <v>6660.02</v>
      </c>
      <c r="F20826" s="5">
        <v>1119.56527470478</v>
      </c>
      <c r="G20826" s="5">
        <v>97.886625467307994</v>
      </c>
      <c r="H20826" s="6">
        <v>4.1995880064089999</v>
      </c>
      <c r="I20826"/>
    </row>
    <row r="20827" spans="1:9" ht="12.5" x14ac:dyDescent="0.25">
      <c r="A20827" s="3">
        <v>20828</v>
      </c>
      <c r="B20827" s="3">
        <v>6</v>
      </c>
      <c r="C20827">
        <v>34</v>
      </c>
      <c r="D20827" s="4">
        <v>1868304.8299999998</v>
      </c>
      <c r="E20827" s="4">
        <v>6720.02</v>
      </c>
      <c r="F20827" s="5">
        <v>1121.1464209116421</v>
      </c>
      <c r="G20827" s="5">
        <v>93.003738460365</v>
      </c>
      <c r="H20827" s="6">
        <v>4.1995880064089999</v>
      </c>
      <c r="I20827"/>
    </row>
    <row r="20828" spans="1:9" ht="12.5" x14ac:dyDescent="0.25">
      <c r="A20828" s="3">
        <v>20829</v>
      </c>
      <c r="B20828" s="3">
        <v>6</v>
      </c>
      <c r="C20828">
        <v>34</v>
      </c>
      <c r="D20828" s="4">
        <v>1868364.8299999998</v>
      </c>
      <c r="E20828" s="4">
        <v>6780.02</v>
      </c>
      <c r="F20828" s="5">
        <v>1122.6698238006829</v>
      </c>
      <c r="G20828" s="5">
        <v>88.883802548256995</v>
      </c>
      <c r="H20828" s="6">
        <v>4.1998931868470004</v>
      </c>
      <c r="I20828"/>
    </row>
    <row r="20829" spans="1:9" ht="12.5" x14ac:dyDescent="0.25">
      <c r="A20829" s="3">
        <v>20830</v>
      </c>
      <c r="B20829" s="3">
        <v>6</v>
      </c>
      <c r="C20829">
        <v>34</v>
      </c>
      <c r="D20829" s="4">
        <v>1868424.8299999998</v>
      </c>
      <c r="E20829" s="4">
        <v>6840.02</v>
      </c>
      <c r="F20829" s="5">
        <v>1124.1278010901719</v>
      </c>
      <c r="G20829" s="5">
        <v>84.763866636149004</v>
      </c>
      <c r="H20829" s="6">
        <v>4.1998931868470004</v>
      </c>
      <c r="I20829"/>
    </row>
    <row r="20830" spans="1:9" ht="12.5" x14ac:dyDescent="0.25">
      <c r="A20830" s="3">
        <v>20831</v>
      </c>
      <c r="B20830" s="3">
        <v>6</v>
      </c>
      <c r="C20830">
        <v>34</v>
      </c>
      <c r="D20830" s="4">
        <v>1868484.8299999998</v>
      </c>
      <c r="E20830" s="4">
        <v>6900.02</v>
      </c>
      <c r="F20830" s="5">
        <v>1125.531819723134</v>
      </c>
      <c r="G20830" s="5">
        <v>82.093537804226997</v>
      </c>
      <c r="H20830" s="6">
        <v>4.1998931868470004</v>
      </c>
      <c r="I20830"/>
    </row>
    <row r="20831" spans="1:9" ht="12.5" x14ac:dyDescent="0.25">
      <c r="A20831" s="3">
        <v>20832</v>
      </c>
      <c r="B20831" s="3">
        <v>6</v>
      </c>
      <c r="C20831">
        <v>34</v>
      </c>
      <c r="D20831" s="4">
        <v>1868544.8299999998</v>
      </c>
      <c r="E20831" s="4">
        <v>6960.02</v>
      </c>
      <c r="F20831" s="5">
        <v>1126.878454261082</v>
      </c>
      <c r="G20831" s="5">
        <v>79.346913862820998</v>
      </c>
      <c r="H20831" s="6">
        <v>4.1995880064089999</v>
      </c>
      <c r="I20831"/>
    </row>
    <row r="20832" spans="1:9" ht="12.5" x14ac:dyDescent="0.25">
      <c r="A20832" s="3">
        <v>20833</v>
      </c>
      <c r="B20832" s="3">
        <v>6</v>
      </c>
      <c r="C20832">
        <v>34</v>
      </c>
      <c r="D20832" s="4">
        <v>1868604.8299999998</v>
      </c>
      <c r="E20832" s="4">
        <v>7020.02</v>
      </c>
      <c r="F20832" s="5">
        <v>1128.177477047888</v>
      </c>
      <c r="G20832" s="5">
        <v>76.218814373998995</v>
      </c>
      <c r="H20832" s="6">
        <v>4.1998931868470004</v>
      </c>
      <c r="I20832"/>
    </row>
    <row r="20833" spans="1:9" ht="12.5" x14ac:dyDescent="0.25">
      <c r="A20833" s="3">
        <v>20834</v>
      </c>
      <c r="B20833" s="3">
        <v>6</v>
      </c>
      <c r="C20833">
        <v>34</v>
      </c>
      <c r="D20833" s="4">
        <v>1868664.8299999998</v>
      </c>
      <c r="E20833" s="4">
        <v>7080.02</v>
      </c>
      <c r="F20833" s="5">
        <v>1129.4273837983101</v>
      </c>
      <c r="G20833" s="5">
        <v>74.311436636912006</v>
      </c>
      <c r="H20833" s="6">
        <v>4.1995880064089999</v>
      </c>
      <c r="I20833"/>
    </row>
    <row r="20834" spans="1:9" ht="12.5" x14ac:dyDescent="0.25">
      <c r="A20834" s="3">
        <v>20835</v>
      </c>
      <c r="B20834" s="3">
        <v>6</v>
      </c>
      <c r="C20834">
        <v>34</v>
      </c>
      <c r="D20834" s="4">
        <v>1868724.8299999998</v>
      </c>
      <c r="E20834" s="4">
        <v>7140.02</v>
      </c>
      <c r="F20834" s="5">
        <v>1130.632726575282</v>
      </c>
      <c r="G20834" s="5">
        <v>70.801861600671003</v>
      </c>
      <c r="H20834" s="6">
        <v>4.1995880064089999</v>
      </c>
      <c r="I20834"/>
    </row>
    <row r="20835" spans="1:9" ht="12.5" x14ac:dyDescent="0.25">
      <c r="A20835" s="3">
        <v>20836</v>
      </c>
      <c r="B20835" s="3">
        <v>6</v>
      </c>
      <c r="C20835">
        <v>34</v>
      </c>
      <c r="D20835" s="4">
        <v>1868784.8299999998</v>
      </c>
      <c r="E20835" s="4">
        <v>7200.02</v>
      </c>
      <c r="F20835" s="5">
        <v>1131.794164059917</v>
      </c>
      <c r="G20835" s="5">
        <v>66.987106126496997</v>
      </c>
      <c r="H20835" s="6">
        <v>4.1998931868470004</v>
      </c>
      <c r="I20835"/>
    </row>
    <row r="20836" spans="1:9" ht="12.5" x14ac:dyDescent="0.25">
      <c r="A20836" s="3">
        <v>20837</v>
      </c>
      <c r="B20836" s="3">
        <v>6</v>
      </c>
      <c r="C20836">
        <v>34</v>
      </c>
      <c r="D20836" s="4">
        <v>1868844.8299999998</v>
      </c>
      <c r="E20836" s="4">
        <v>7260.02</v>
      </c>
      <c r="F20836" s="5">
        <v>1132.91936454651</v>
      </c>
      <c r="G20836" s="5">
        <v>65.842679484244997</v>
      </c>
      <c r="H20836" s="6">
        <v>4.1995880064089999</v>
      </c>
      <c r="I20836"/>
    </row>
    <row r="20837" spans="1:9" ht="12.5" x14ac:dyDescent="0.25">
      <c r="A20837" s="3">
        <v>20838</v>
      </c>
      <c r="B20837" s="3">
        <v>6</v>
      </c>
      <c r="C20837">
        <v>34</v>
      </c>
      <c r="D20837" s="4">
        <v>1868904.8299999998</v>
      </c>
      <c r="E20837" s="4">
        <v>7320.02</v>
      </c>
      <c r="F20837" s="5">
        <v>1134.0139564948331</v>
      </c>
      <c r="G20837" s="5">
        <v>63.935301747158</v>
      </c>
      <c r="H20837" s="6">
        <v>4.1995880064089999</v>
      </c>
      <c r="I20837"/>
    </row>
    <row r="20838" spans="1:9" ht="12.5" x14ac:dyDescent="0.25">
      <c r="A20838" s="3">
        <v>20839</v>
      </c>
      <c r="B20838" s="3">
        <v>6</v>
      </c>
      <c r="C20838">
        <v>34</v>
      </c>
      <c r="D20838" s="4">
        <v>1868964.8299999998</v>
      </c>
      <c r="E20838" s="4">
        <v>7380.02</v>
      </c>
      <c r="F20838" s="5">
        <v>1135.067294193942</v>
      </c>
      <c r="G20838" s="5">
        <v>62.256809338521002</v>
      </c>
      <c r="H20838" s="6">
        <v>4.1998931868470004</v>
      </c>
      <c r="I20838"/>
    </row>
    <row r="20839" spans="1:9" ht="12.5" x14ac:dyDescent="0.25">
      <c r="A20839" s="3">
        <v>20840</v>
      </c>
      <c r="B20839" s="3">
        <v>6</v>
      </c>
      <c r="C20839">
        <v>34</v>
      </c>
      <c r="D20839" s="4">
        <v>1869024.8299999998</v>
      </c>
      <c r="E20839" s="4">
        <v>7440.02</v>
      </c>
      <c r="F20839" s="5">
        <v>1136.085853827047</v>
      </c>
      <c r="G20839" s="5">
        <v>60.273136491951</v>
      </c>
      <c r="H20839" s="6">
        <v>4.1995880064089999</v>
      </c>
      <c r="I20839"/>
    </row>
    <row r="20840" spans="1:9" ht="12.5" x14ac:dyDescent="0.25">
      <c r="A20840" s="3">
        <v>20841</v>
      </c>
      <c r="B20840" s="3">
        <v>6</v>
      </c>
      <c r="C20840">
        <v>34</v>
      </c>
      <c r="D20840" s="4">
        <v>1869084.8299999998</v>
      </c>
      <c r="E20840" s="4">
        <v>7500.02</v>
      </c>
      <c r="F20840" s="5">
        <v>1137.057521002348</v>
      </c>
      <c r="G20840" s="5">
        <v>56.000610360876003</v>
      </c>
      <c r="H20840" s="6">
        <v>4.1998931868470004</v>
      </c>
      <c r="I20840"/>
    </row>
    <row r="20841" spans="1:9" ht="12.5" x14ac:dyDescent="0.25">
      <c r="A20841" s="3">
        <v>20842</v>
      </c>
      <c r="B20841" s="3">
        <v>6</v>
      </c>
      <c r="C20841">
        <v>34</v>
      </c>
      <c r="D20841" s="4">
        <v>1869144.8299999998</v>
      </c>
      <c r="E20841" s="4">
        <v>7560.02</v>
      </c>
      <c r="F20841" s="5">
        <v>1137.9941032357599</v>
      </c>
      <c r="G20841" s="5">
        <v>55.313954375525</v>
      </c>
      <c r="H20841" s="6">
        <v>4.1992828259710002</v>
      </c>
      <c r="I20841"/>
    </row>
    <row r="20842" spans="1:9" ht="12.5" x14ac:dyDescent="0.25">
      <c r="A20842" s="3">
        <v>20843</v>
      </c>
      <c r="B20842" s="3">
        <v>6</v>
      </c>
      <c r="C20842">
        <v>34</v>
      </c>
      <c r="D20842" s="4">
        <v>1869204.8299999998</v>
      </c>
      <c r="E20842" s="4">
        <v>7620.02</v>
      </c>
      <c r="F20842" s="5">
        <v>1138.899816467876</v>
      </c>
      <c r="G20842" s="5">
        <v>54.245822842755999</v>
      </c>
      <c r="H20842" s="6">
        <v>4.1998931868470004</v>
      </c>
      <c r="I20842"/>
    </row>
    <row r="20843" spans="1:9" ht="12.5" x14ac:dyDescent="0.25">
      <c r="A20843" s="3">
        <v>20844</v>
      </c>
      <c r="B20843" s="3">
        <v>6</v>
      </c>
      <c r="C20843">
        <v>34</v>
      </c>
      <c r="D20843" s="4">
        <v>1869264.8299999998</v>
      </c>
      <c r="E20843" s="4">
        <v>7680.02</v>
      </c>
      <c r="F20843" s="5">
        <v>1139.77637818638</v>
      </c>
      <c r="G20843" s="5">
        <v>52.414740215152001</v>
      </c>
      <c r="H20843" s="6">
        <v>4.1998931868470004</v>
      </c>
      <c r="I20843"/>
    </row>
    <row r="20844" spans="1:9" ht="12.5" x14ac:dyDescent="0.25">
      <c r="A20844" s="3">
        <v>20845</v>
      </c>
      <c r="B20844" s="3">
        <v>6</v>
      </c>
      <c r="C20844">
        <v>34</v>
      </c>
      <c r="D20844" s="4">
        <v>1869298.04</v>
      </c>
      <c r="E20844" s="4">
        <v>7713.23</v>
      </c>
      <c r="F20844" s="5">
        <v>1140.249259937438</v>
      </c>
      <c r="G20844" s="5">
        <v>49.973296711681002</v>
      </c>
      <c r="H20844" s="6">
        <v>4.1998931868470004</v>
      </c>
      <c r="I20844"/>
    </row>
    <row r="20845" spans="1:9" ht="12.5" x14ac:dyDescent="0.25">
      <c r="A20845" s="3">
        <v>20846</v>
      </c>
      <c r="B20845" s="3">
        <v>6</v>
      </c>
      <c r="C20845">
        <v>35</v>
      </c>
      <c r="D20845" s="4">
        <v>1869298.0499999998</v>
      </c>
      <c r="E20845" s="4">
        <v>0.01</v>
      </c>
      <c r="F20845" s="5">
        <v>0</v>
      </c>
      <c r="G20845" s="5">
        <v>0</v>
      </c>
      <c r="H20845" s="6">
        <v>4.1974517433429996</v>
      </c>
      <c r="I20845"/>
    </row>
    <row r="20846" spans="1:9" ht="12.5" x14ac:dyDescent="0.25">
      <c r="A20846" s="3">
        <v>20847</v>
      </c>
      <c r="B20846" s="3">
        <v>6</v>
      </c>
      <c r="C20846">
        <v>35</v>
      </c>
      <c r="D20846" s="4">
        <v>1871098.04</v>
      </c>
      <c r="E20846" s="4">
        <v>1800</v>
      </c>
      <c r="F20846" s="5">
        <v>0</v>
      </c>
      <c r="G20846" s="5">
        <v>0</v>
      </c>
      <c r="H20846" s="6">
        <v>4.1889066910809998</v>
      </c>
      <c r="I20846"/>
    </row>
    <row r="20847" spans="1:9" ht="12.5" x14ac:dyDescent="0.25">
      <c r="A20847" s="3">
        <v>20848</v>
      </c>
      <c r="B20847" s="3">
        <v>6</v>
      </c>
      <c r="C20847">
        <v>36</v>
      </c>
      <c r="D20847" s="4">
        <v>1871098.08</v>
      </c>
      <c r="E20847" s="4">
        <v>0.04</v>
      </c>
      <c r="F20847" s="5">
        <v>1.4844697065999999E-2</v>
      </c>
      <c r="G20847" s="5">
        <v>-1258.487830930037</v>
      </c>
      <c r="H20847" s="6">
        <v>4.1281757839319999</v>
      </c>
      <c r="I20847"/>
    </row>
    <row r="20848" spans="1:9" ht="12.5" x14ac:dyDescent="0.25">
      <c r="A20848" s="3">
        <v>20849</v>
      </c>
      <c r="B20848" s="3">
        <v>6</v>
      </c>
      <c r="C20848">
        <v>36</v>
      </c>
      <c r="D20848" s="4">
        <v>1871158.08</v>
      </c>
      <c r="E20848" s="4">
        <v>60.04</v>
      </c>
      <c r="F20848" s="5">
        <v>21.152891584649002</v>
      </c>
      <c r="G20848" s="5">
        <v>-1272.2209506370641</v>
      </c>
      <c r="H20848" s="6">
        <v>4.0872816052490002</v>
      </c>
      <c r="I20848"/>
    </row>
    <row r="20849" spans="1:9" ht="12.5" x14ac:dyDescent="0.25">
      <c r="A20849" s="3">
        <v>20850</v>
      </c>
      <c r="B20849" s="3">
        <v>6</v>
      </c>
      <c r="C20849">
        <v>36</v>
      </c>
      <c r="D20849" s="4">
        <v>1871218.08</v>
      </c>
      <c r="E20849" s="4">
        <v>120.04</v>
      </c>
      <c r="F20849" s="5">
        <v>42.39344985292</v>
      </c>
      <c r="G20849" s="5">
        <v>-1276.646066987106</v>
      </c>
      <c r="H20849" s="6">
        <v>4.0732433051039996</v>
      </c>
      <c r="I20849"/>
    </row>
    <row r="20850" spans="1:9" ht="12.5" x14ac:dyDescent="0.25">
      <c r="A20850" s="3">
        <v>20851</v>
      </c>
      <c r="B20850" s="3">
        <v>6</v>
      </c>
      <c r="C20850">
        <v>36</v>
      </c>
      <c r="D20850" s="4">
        <v>1871278.0800000001</v>
      </c>
      <c r="E20850" s="4">
        <v>180.04</v>
      </c>
      <c r="F20850" s="5">
        <v>63.699863728456997</v>
      </c>
      <c r="G20850" s="5">
        <v>-1280.0030518043791</v>
      </c>
      <c r="H20850" s="6">
        <v>4.0622568093389999</v>
      </c>
      <c r="I20850"/>
    </row>
    <row r="20851" spans="1:9" ht="12.5" x14ac:dyDescent="0.25">
      <c r="A20851" s="3">
        <v>20852</v>
      </c>
      <c r="B20851" s="3">
        <v>6</v>
      </c>
      <c r="C20851">
        <v>36</v>
      </c>
      <c r="D20851" s="4">
        <v>1871338.08</v>
      </c>
      <c r="E20851" s="4">
        <v>240.04</v>
      </c>
      <c r="F20851" s="5">
        <v>85.059670193195998</v>
      </c>
      <c r="G20851" s="5">
        <v>-1283.131151293202</v>
      </c>
      <c r="H20851" s="6">
        <v>4.0527962157630002</v>
      </c>
      <c r="I20851"/>
    </row>
    <row r="20852" spans="1:9" ht="12.5" x14ac:dyDescent="0.25">
      <c r="A20852" s="3">
        <v>20853</v>
      </c>
      <c r="B20852" s="3">
        <v>6</v>
      </c>
      <c r="C20852">
        <v>36</v>
      </c>
      <c r="D20852" s="4">
        <v>1871398.08</v>
      </c>
      <c r="E20852" s="4">
        <v>300.04000000000002</v>
      </c>
      <c r="F20852" s="5">
        <v>106.466650771852</v>
      </c>
      <c r="G20852" s="5">
        <v>-1285.877775234607</v>
      </c>
      <c r="H20852" s="6">
        <v>4.0439459830619997</v>
      </c>
      <c r="I20852"/>
    </row>
    <row r="20853" spans="1:9" ht="12.5" x14ac:dyDescent="0.25">
      <c r="A20853" s="3">
        <v>20854</v>
      </c>
      <c r="B20853" s="3">
        <v>6</v>
      </c>
      <c r="C20853">
        <v>36</v>
      </c>
      <c r="D20853" s="4">
        <v>1871458.08</v>
      </c>
      <c r="E20853" s="4">
        <v>360.04</v>
      </c>
      <c r="F20853" s="5">
        <v>127.916290065529</v>
      </c>
      <c r="G20853" s="5">
        <v>-1288.166628519112</v>
      </c>
      <c r="H20853" s="6">
        <v>4.0363164721139997</v>
      </c>
      <c r="I20853"/>
    </row>
    <row r="20854" spans="1:9" ht="12.5" x14ac:dyDescent="0.25">
      <c r="A20854" s="3">
        <v>20855</v>
      </c>
      <c r="B20854" s="3">
        <v>6</v>
      </c>
      <c r="C20854">
        <v>36</v>
      </c>
      <c r="D20854" s="4">
        <v>1871518.08</v>
      </c>
      <c r="E20854" s="4">
        <v>420.04</v>
      </c>
      <c r="F20854" s="5">
        <v>149.40481358561601</v>
      </c>
      <c r="G20854" s="5">
        <v>-1290.3791866941331</v>
      </c>
      <c r="H20854" s="6">
        <v>4.0296025024800004</v>
      </c>
      <c r="I20854"/>
    </row>
    <row r="20855" spans="1:9" ht="12.5" x14ac:dyDescent="0.25">
      <c r="A20855" s="3">
        <v>20856</v>
      </c>
      <c r="B20855" s="3">
        <v>6</v>
      </c>
      <c r="C20855">
        <v>36</v>
      </c>
      <c r="D20855" s="4">
        <v>1871578.08</v>
      </c>
      <c r="E20855" s="4">
        <v>480.04</v>
      </c>
      <c r="F20855" s="5">
        <v>170.92920640370301</v>
      </c>
      <c r="G20855" s="5">
        <v>-1292.51544975967</v>
      </c>
      <c r="H20855" s="6">
        <v>4.0228885328450001</v>
      </c>
      <c r="I20855"/>
    </row>
    <row r="20856" spans="1:9" ht="12.5" x14ac:dyDescent="0.25">
      <c r="A20856" s="3">
        <v>20857</v>
      </c>
      <c r="B20856" s="3">
        <v>6</v>
      </c>
      <c r="C20856">
        <v>36</v>
      </c>
      <c r="D20856" s="4">
        <v>1871638.08</v>
      </c>
      <c r="E20856" s="4">
        <v>540.04</v>
      </c>
      <c r="F20856" s="5">
        <v>192.486797343235</v>
      </c>
      <c r="G20856" s="5">
        <v>-1294.346532387274</v>
      </c>
      <c r="H20856" s="6">
        <v>4.0167849240860001</v>
      </c>
      <c r="I20856"/>
    </row>
    <row r="20857" spans="1:9" ht="12.5" x14ac:dyDescent="0.25">
      <c r="A20857" s="3">
        <v>20858</v>
      </c>
      <c r="B20857" s="3">
        <v>6</v>
      </c>
      <c r="C20857">
        <v>36</v>
      </c>
      <c r="D20857" s="4">
        <v>1871698.08</v>
      </c>
      <c r="E20857" s="4">
        <v>600.04</v>
      </c>
      <c r="F20857" s="5">
        <v>214.075776302739</v>
      </c>
      <c r="G20857" s="5">
        <v>-1296.330205233844</v>
      </c>
      <c r="H20857" s="6">
        <v>4.0112916762040003</v>
      </c>
      <c r="I20857"/>
    </row>
    <row r="20858" spans="1:9" ht="12.5" x14ac:dyDescent="0.25">
      <c r="A20858" s="3">
        <v>20859</v>
      </c>
      <c r="B20858" s="3">
        <v>6</v>
      </c>
      <c r="C20858">
        <v>36</v>
      </c>
      <c r="D20858" s="4">
        <v>1871758.08</v>
      </c>
      <c r="E20858" s="4">
        <v>660.04</v>
      </c>
      <c r="F20858" s="5">
        <v>235.69373574765001</v>
      </c>
      <c r="G20858" s="5">
        <v>-1298.084992751965</v>
      </c>
      <c r="H20858" s="6">
        <v>4.0061036087590001</v>
      </c>
      <c r="I20858"/>
    </row>
    <row r="20859" spans="1:9" ht="12.5" x14ac:dyDescent="0.25">
      <c r="A20859" s="3">
        <v>20860</v>
      </c>
      <c r="B20859" s="3">
        <v>6</v>
      </c>
      <c r="C20859">
        <v>36</v>
      </c>
      <c r="D20859" s="4">
        <v>1871818.08</v>
      </c>
      <c r="E20859" s="4">
        <v>720.04</v>
      </c>
      <c r="F20859" s="5">
        <v>257.33966243652702</v>
      </c>
      <c r="G20859" s="5">
        <v>-1299.5345998321509</v>
      </c>
      <c r="H20859" s="6">
        <v>4.00152590219</v>
      </c>
      <c r="I20859"/>
    </row>
    <row r="20860" spans="1:9" ht="12.5" x14ac:dyDescent="0.25">
      <c r="A20860" s="3">
        <v>20861</v>
      </c>
      <c r="B20860" s="3">
        <v>6</v>
      </c>
      <c r="C20860">
        <v>36</v>
      </c>
      <c r="D20860" s="4">
        <v>1871878.08</v>
      </c>
      <c r="E20860" s="4">
        <v>780.04</v>
      </c>
      <c r="F20860" s="5">
        <v>279.01121961971103</v>
      </c>
      <c r="G20860" s="5">
        <v>-1300.907911802854</v>
      </c>
      <c r="H20860" s="6">
        <v>3.996948195621</v>
      </c>
      <c r="I20860"/>
    </row>
    <row r="20861" spans="1:9" ht="12.5" x14ac:dyDescent="0.25">
      <c r="A20861" s="3">
        <v>20862</v>
      </c>
      <c r="B20861" s="3">
        <v>6</v>
      </c>
      <c r="C20861">
        <v>36</v>
      </c>
      <c r="D20861" s="4">
        <v>1871938.08</v>
      </c>
      <c r="E20861" s="4">
        <v>840.04</v>
      </c>
      <c r="F20861" s="5">
        <v>300.706533616473</v>
      </c>
      <c r="G20861" s="5">
        <v>-1302.2812237735559</v>
      </c>
      <c r="H20861" s="6">
        <v>3.9929808499280002</v>
      </c>
      <c r="I20861"/>
    </row>
    <row r="20862" spans="1:9" ht="12.5" x14ac:dyDescent="0.25">
      <c r="A20862" s="3">
        <v>20863</v>
      </c>
      <c r="B20862" s="3">
        <v>6</v>
      </c>
      <c r="C20862">
        <v>36</v>
      </c>
      <c r="D20862" s="4">
        <v>1871998.04</v>
      </c>
      <c r="E20862" s="4">
        <v>900</v>
      </c>
      <c r="F20862" s="5">
        <v>322.41048061680402</v>
      </c>
      <c r="G20862" s="5">
        <v>-1303.8071259632261</v>
      </c>
      <c r="H20862" s="6">
        <v>3.9884031433590001</v>
      </c>
      <c r="I20862"/>
    </row>
    <row r="20863" spans="1:9" ht="12.5" x14ac:dyDescent="0.25">
      <c r="A20863" s="3">
        <v>20864</v>
      </c>
      <c r="B20863" s="3">
        <v>6</v>
      </c>
      <c r="C20863">
        <v>37</v>
      </c>
      <c r="D20863" s="4">
        <v>1871998.06</v>
      </c>
      <c r="E20863" s="4">
        <v>0.02</v>
      </c>
      <c r="F20863" s="5">
        <v>9.7924773020000005E-3</v>
      </c>
      <c r="G20863" s="5">
        <v>-1765.850308995193</v>
      </c>
      <c r="H20863" s="6">
        <v>3.967040512703</v>
      </c>
      <c r="I20863"/>
    </row>
    <row r="20864" spans="1:9" ht="12.5" x14ac:dyDescent="0.25">
      <c r="A20864" s="3">
        <v>20865</v>
      </c>
      <c r="B20864" s="3">
        <v>6</v>
      </c>
      <c r="C20864">
        <v>37</v>
      </c>
      <c r="D20864" s="4">
        <v>1872058.06</v>
      </c>
      <c r="E20864" s="4">
        <v>60.02</v>
      </c>
      <c r="F20864" s="5">
        <v>29.479352000203001</v>
      </c>
      <c r="G20864" s="5">
        <v>-1770.046540016785</v>
      </c>
      <c r="H20864" s="6">
        <v>3.9545281147479998</v>
      </c>
      <c r="I20864"/>
    </row>
    <row r="20865" spans="1:9" ht="12.5" x14ac:dyDescent="0.25">
      <c r="A20865" s="3">
        <v>20866</v>
      </c>
      <c r="B20865" s="3">
        <v>6</v>
      </c>
      <c r="C20865">
        <v>37</v>
      </c>
      <c r="D20865" s="4">
        <v>1872118.06</v>
      </c>
      <c r="E20865" s="4">
        <v>120.02</v>
      </c>
      <c r="F20865" s="5">
        <v>59.003802675415002</v>
      </c>
      <c r="G20865" s="5">
        <v>-1772.6405737392231</v>
      </c>
      <c r="H20865" s="6">
        <v>3.9490348668649999</v>
      </c>
      <c r="I20865"/>
    </row>
    <row r="20866" spans="1:9" ht="12.5" x14ac:dyDescent="0.25">
      <c r="A20866" s="3">
        <v>20867</v>
      </c>
      <c r="B20866" s="3">
        <v>6</v>
      </c>
      <c r="C20866">
        <v>37</v>
      </c>
      <c r="D20866" s="4">
        <v>1872178.06</v>
      </c>
      <c r="E20866" s="4">
        <v>180.02</v>
      </c>
      <c r="F20866" s="5">
        <v>88.564563252884</v>
      </c>
      <c r="G20866" s="5">
        <v>-1774.700541695277</v>
      </c>
      <c r="H20866" s="6">
        <v>3.9441519798579998</v>
      </c>
      <c r="I20866"/>
    </row>
    <row r="20867" spans="1:9" ht="12.5" x14ac:dyDescent="0.25">
      <c r="A20867" s="3">
        <v>20868</v>
      </c>
      <c r="B20867" s="3">
        <v>6</v>
      </c>
      <c r="C20867">
        <v>37</v>
      </c>
      <c r="D20867" s="4">
        <v>1872238.06</v>
      </c>
      <c r="E20867" s="4">
        <v>240.02</v>
      </c>
      <c r="F20867" s="5">
        <v>118.155281317023</v>
      </c>
      <c r="G20867" s="5">
        <v>-1776.4553292133969</v>
      </c>
      <c r="H20867" s="6">
        <v>3.9404898146030001</v>
      </c>
      <c r="I20867"/>
    </row>
    <row r="20868" spans="1:9" ht="12.5" x14ac:dyDescent="0.25">
      <c r="A20868" s="3">
        <v>20869</v>
      </c>
      <c r="B20868" s="3">
        <v>6</v>
      </c>
      <c r="C20868">
        <v>37</v>
      </c>
      <c r="D20868" s="4">
        <v>1872298.06</v>
      </c>
      <c r="E20868" s="4">
        <v>300.02</v>
      </c>
      <c r="F20868" s="5">
        <v>147.77343001619201</v>
      </c>
      <c r="G20868" s="5">
        <v>-1778.210116731517</v>
      </c>
      <c r="H20868" s="6">
        <v>3.9368276493479999</v>
      </c>
      <c r="I20868"/>
    </row>
    <row r="20869" spans="1:9" ht="12.5" x14ac:dyDescent="0.25">
      <c r="A20869" s="3">
        <v>20870</v>
      </c>
      <c r="B20869" s="3">
        <v>6</v>
      </c>
      <c r="C20869">
        <v>37</v>
      </c>
      <c r="D20869" s="4">
        <v>1872358.06</v>
      </c>
      <c r="E20869" s="4">
        <v>360.02</v>
      </c>
      <c r="F20869" s="5">
        <v>177.417147749718</v>
      </c>
      <c r="G20869" s="5">
        <v>-1779.35454337377</v>
      </c>
      <c r="H20869" s="6">
        <v>3.9340810254059999</v>
      </c>
      <c r="I20869"/>
    </row>
    <row r="20870" spans="1:9" ht="12.5" x14ac:dyDescent="0.25">
      <c r="A20870" s="3">
        <v>20871</v>
      </c>
      <c r="B20870" s="3">
        <v>6</v>
      </c>
      <c r="C20870">
        <v>37</v>
      </c>
      <c r="D20870" s="4">
        <v>1872418.06</v>
      </c>
      <c r="E20870" s="4">
        <v>420.02</v>
      </c>
      <c r="F20870" s="5">
        <v>207.083500970643</v>
      </c>
      <c r="G20870" s="5">
        <v>-1780.804150453956</v>
      </c>
      <c r="H20870" s="6">
        <v>3.9307240405889998</v>
      </c>
      <c r="I20870"/>
    </row>
    <row r="20871" spans="1:9" ht="12.5" x14ac:dyDescent="0.25">
      <c r="A20871" s="3">
        <v>20872</v>
      </c>
      <c r="B20871" s="3">
        <v>6</v>
      </c>
      <c r="C20871">
        <v>37</v>
      </c>
      <c r="D20871" s="4">
        <v>1872478.06</v>
      </c>
      <c r="E20871" s="4">
        <v>480.02</v>
      </c>
      <c r="F20871" s="5">
        <v>236.77260602900901</v>
      </c>
      <c r="G20871" s="5">
        <v>-1781.7959868772409</v>
      </c>
      <c r="H20871" s="6">
        <v>3.928282597086</v>
      </c>
      <c r="I20871"/>
    </row>
    <row r="20872" spans="1:9" ht="12.5" x14ac:dyDescent="0.25">
      <c r="A20872" s="3">
        <v>20873</v>
      </c>
      <c r="B20872" s="3">
        <v>6</v>
      </c>
      <c r="C20872">
        <v>37</v>
      </c>
      <c r="D20872" s="4">
        <v>1872538.06</v>
      </c>
      <c r="E20872" s="4">
        <v>540.02</v>
      </c>
      <c r="F20872" s="5">
        <v>266.48099340471202</v>
      </c>
      <c r="G20872" s="5">
        <v>-1783.093003738461</v>
      </c>
      <c r="H20872" s="6">
        <v>3.925535973144</v>
      </c>
      <c r="I20872"/>
    </row>
    <row r="20873" spans="1:9" ht="12.5" x14ac:dyDescent="0.25">
      <c r="A20873" s="3">
        <v>20874</v>
      </c>
      <c r="B20873" s="3">
        <v>6</v>
      </c>
      <c r="C20873">
        <v>37</v>
      </c>
      <c r="D20873" s="4">
        <v>1872598.06</v>
      </c>
      <c r="E20873" s="4">
        <v>600.02</v>
      </c>
      <c r="F20873" s="5">
        <v>296.20951505980702</v>
      </c>
      <c r="G20873" s="5">
        <v>-1784.3900205996799</v>
      </c>
      <c r="H20873" s="6">
        <v>3.9230945296409998</v>
      </c>
      <c r="I20873"/>
    </row>
    <row r="20874" spans="1:9" ht="12.5" x14ac:dyDescent="0.25">
      <c r="A20874" s="3">
        <v>20875</v>
      </c>
      <c r="B20874" s="3">
        <v>6</v>
      </c>
      <c r="C20874">
        <v>37</v>
      </c>
      <c r="D20874" s="4">
        <v>1872658.06</v>
      </c>
      <c r="E20874" s="4">
        <v>660.02</v>
      </c>
      <c r="F20874" s="5">
        <v>325.95745254868098</v>
      </c>
      <c r="G20874" s="5">
        <v>-1785.534447241932</v>
      </c>
      <c r="H20874" s="6">
        <v>3.9203479056989998</v>
      </c>
      <c r="I20874"/>
    </row>
    <row r="20875" spans="1:9" ht="12.5" x14ac:dyDescent="0.25">
      <c r="A20875" s="3">
        <v>20876</v>
      </c>
      <c r="B20875" s="3">
        <v>6</v>
      </c>
      <c r="C20875">
        <v>37</v>
      </c>
      <c r="D20875" s="4">
        <v>1872718.06</v>
      </c>
      <c r="E20875" s="4">
        <v>720.02</v>
      </c>
      <c r="F20875" s="5">
        <v>355.72349613862002</v>
      </c>
      <c r="G20875" s="5">
        <v>-1786.3736934462499</v>
      </c>
      <c r="H20875" s="6">
        <v>3.9182116426340001</v>
      </c>
      <c r="I20875"/>
    </row>
    <row r="20876" spans="1:9" ht="12.5" x14ac:dyDescent="0.25">
      <c r="A20876" s="3">
        <v>20877</v>
      </c>
      <c r="B20876" s="3">
        <v>6</v>
      </c>
      <c r="C20876">
        <v>37</v>
      </c>
      <c r="D20876" s="4">
        <v>1872778.06</v>
      </c>
      <c r="E20876" s="4">
        <v>780.02</v>
      </c>
      <c r="F20876" s="5">
        <v>385.50704691301502</v>
      </c>
      <c r="G20876" s="5">
        <v>-1787.518120088502</v>
      </c>
      <c r="H20876" s="6">
        <v>3.9157701991299998</v>
      </c>
      <c r="I20876"/>
    </row>
    <row r="20877" spans="1:9" ht="12.5" x14ac:dyDescent="0.25">
      <c r="A20877" s="3">
        <v>20878</v>
      </c>
      <c r="B20877" s="3">
        <v>6</v>
      </c>
      <c r="C20877">
        <v>37</v>
      </c>
      <c r="D20877" s="4">
        <v>1872838.06</v>
      </c>
      <c r="E20877" s="4">
        <v>840.02</v>
      </c>
      <c r="F20877" s="5">
        <v>415.31005336419003</v>
      </c>
      <c r="G20877" s="5">
        <v>-1788.7388418402379</v>
      </c>
      <c r="H20877" s="6">
        <v>3.9136339360650001</v>
      </c>
      <c r="I20877"/>
    </row>
    <row r="20878" spans="1:9" ht="12.5" x14ac:dyDescent="0.25">
      <c r="A20878" s="3">
        <v>20879</v>
      </c>
      <c r="B20878" s="3">
        <v>6</v>
      </c>
      <c r="C20878">
        <v>37</v>
      </c>
      <c r="D20878" s="4">
        <v>1872898.06</v>
      </c>
      <c r="E20878" s="4">
        <v>900.02</v>
      </c>
      <c r="F20878" s="5">
        <v>445.12947661554898</v>
      </c>
      <c r="G20878" s="5">
        <v>-1789.8069733730069</v>
      </c>
      <c r="H20878" s="6">
        <v>3.910582131685</v>
      </c>
      <c r="I20878"/>
    </row>
    <row r="20879" spans="1:9" ht="12.5" x14ac:dyDescent="0.25">
      <c r="A20879" s="3">
        <v>20880</v>
      </c>
      <c r="B20879" s="3">
        <v>6</v>
      </c>
      <c r="C20879">
        <v>37</v>
      </c>
      <c r="D20879" s="4">
        <v>1872958.06</v>
      </c>
      <c r="E20879" s="4">
        <v>960.02</v>
      </c>
      <c r="F20879" s="5">
        <v>474.96663953951702</v>
      </c>
      <c r="G20879" s="5">
        <v>-1790.7225146868091</v>
      </c>
      <c r="H20879" s="6">
        <v>3.9084458686199999</v>
      </c>
      <c r="I20879"/>
    </row>
    <row r="20880" spans="1:9" ht="12.5" x14ac:dyDescent="0.25">
      <c r="A20880" s="3">
        <v>20881</v>
      </c>
      <c r="B20880" s="3">
        <v>6</v>
      </c>
      <c r="C20880">
        <v>37</v>
      </c>
      <c r="D20880" s="4">
        <v>1873018.06</v>
      </c>
      <c r="E20880" s="4">
        <v>1020.02</v>
      </c>
      <c r="F20880" s="5">
        <v>504.822876664717</v>
      </c>
      <c r="G20880" s="5">
        <v>-1791.9432364385441</v>
      </c>
      <c r="H20880" s="6">
        <v>3.906004425116</v>
      </c>
      <c r="I20880"/>
    </row>
    <row r="20881" spans="1:9" ht="12.5" x14ac:dyDescent="0.25">
      <c r="A20881" s="3">
        <v>20882</v>
      </c>
      <c r="B20881" s="3">
        <v>6</v>
      </c>
      <c r="C20881">
        <v>37</v>
      </c>
      <c r="D20881" s="4">
        <v>1873078.06</v>
      </c>
      <c r="E20881" s="4">
        <v>1080.02</v>
      </c>
      <c r="F20881" s="5">
        <v>534.69685876079802</v>
      </c>
      <c r="G20881" s="5">
        <v>-1792.6298924238961</v>
      </c>
      <c r="H20881" s="6">
        <v>3.9041733424889999</v>
      </c>
      <c r="I20881"/>
    </row>
    <row r="20882" spans="1:9" ht="12.5" x14ac:dyDescent="0.25">
      <c r="A20882" s="3">
        <v>20883</v>
      </c>
      <c r="B20882" s="3">
        <v>6</v>
      </c>
      <c r="C20882">
        <v>37</v>
      </c>
      <c r="D20882" s="4">
        <v>1873138.06</v>
      </c>
      <c r="E20882" s="4">
        <v>1140.02</v>
      </c>
      <c r="F20882" s="5">
        <v>564.58828361435405</v>
      </c>
      <c r="G20882" s="5">
        <v>-1793.926909285115</v>
      </c>
      <c r="H20882" s="6">
        <v>3.9017318989850001</v>
      </c>
      <c r="I20882"/>
    </row>
    <row r="20883" spans="1:9" ht="12.5" x14ac:dyDescent="0.25">
      <c r="A20883" s="3">
        <v>20884</v>
      </c>
      <c r="B20883" s="3">
        <v>6</v>
      </c>
      <c r="C20883">
        <v>37</v>
      </c>
      <c r="D20883" s="4">
        <v>1873198.06</v>
      </c>
      <c r="E20883" s="4">
        <v>1200.02</v>
      </c>
      <c r="F20883" s="5">
        <v>594.49940108339104</v>
      </c>
      <c r="G20883" s="5">
        <v>-1795.223926146334</v>
      </c>
      <c r="H20883" s="6">
        <v>3.8989852750440002</v>
      </c>
      <c r="I20883"/>
    </row>
    <row r="20884" spans="1:9" ht="12.5" x14ac:dyDescent="0.25">
      <c r="A20884" s="3">
        <v>20885</v>
      </c>
      <c r="B20884" s="3">
        <v>6</v>
      </c>
      <c r="C20884">
        <v>37</v>
      </c>
      <c r="D20884" s="4">
        <v>1873258.06</v>
      </c>
      <c r="E20884" s="4">
        <v>1260.02</v>
      </c>
      <c r="F20884" s="5">
        <v>624.42919008502702</v>
      </c>
      <c r="G20884" s="5">
        <v>-1796.292057679103</v>
      </c>
      <c r="H20884" s="6">
        <v>3.8968490119779999</v>
      </c>
      <c r="I20884"/>
    </row>
    <row r="20885" spans="1:9" ht="12.5" x14ac:dyDescent="0.25">
      <c r="A20885" s="3">
        <v>20886</v>
      </c>
      <c r="B20885" s="3">
        <v>6</v>
      </c>
      <c r="C20885">
        <v>37</v>
      </c>
      <c r="D20885" s="4">
        <v>1873318.06</v>
      </c>
      <c r="E20885" s="4">
        <v>1320.02</v>
      </c>
      <c r="F20885" s="5">
        <v>654.37764913574597</v>
      </c>
      <c r="G20885" s="5">
        <v>-1797.2838941023881</v>
      </c>
      <c r="H20885" s="6">
        <v>3.8944075684750001</v>
      </c>
      <c r="I20885"/>
    </row>
    <row r="20886" spans="1:9" ht="12.5" x14ac:dyDescent="0.25">
      <c r="A20886" s="3">
        <v>20887</v>
      </c>
      <c r="B20886" s="3">
        <v>6</v>
      </c>
      <c r="C20886">
        <v>37</v>
      </c>
      <c r="D20886" s="4">
        <v>1873378.06</v>
      </c>
      <c r="E20886" s="4">
        <v>1380.02</v>
      </c>
      <c r="F20886" s="5">
        <v>684.34751638225498</v>
      </c>
      <c r="G20886" s="5">
        <v>-1798.8860914015411</v>
      </c>
      <c r="H20886" s="6">
        <v>3.8913557640960001</v>
      </c>
      <c r="I20886"/>
    </row>
    <row r="20887" spans="1:9" ht="12.5" x14ac:dyDescent="0.25">
      <c r="A20887" s="3">
        <v>20888</v>
      </c>
      <c r="B20887" s="3">
        <v>6</v>
      </c>
      <c r="C20887">
        <v>37</v>
      </c>
      <c r="D20887" s="4">
        <v>1873438.06</v>
      </c>
      <c r="E20887" s="4">
        <v>1440.02</v>
      </c>
      <c r="F20887" s="5">
        <v>714.33788242923595</v>
      </c>
      <c r="G20887" s="5">
        <v>-1799.9542229343101</v>
      </c>
      <c r="H20887" s="6">
        <v>3.8886091401540002</v>
      </c>
      <c r="I20887"/>
    </row>
    <row r="20888" spans="1:9" ht="12.5" x14ac:dyDescent="0.25">
      <c r="A20888" s="3">
        <v>20889</v>
      </c>
      <c r="B20888" s="3">
        <v>6</v>
      </c>
      <c r="C20888">
        <v>37</v>
      </c>
      <c r="D20888" s="4">
        <v>1873498.06</v>
      </c>
      <c r="E20888" s="4">
        <v>1500.02</v>
      </c>
      <c r="F20888" s="5">
        <v>744.34816552647897</v>
      </c>
      <c r="G20888" s="5">
        <v>-1801.251239795529</v>
      </c>
      <c r="H20888" s="6">
        <v>3.8855573357750002</v>
      </c>
      <c r="I20888"/>
    </row>
    <row r="20889" spans="1:9" ht="12.5" x14ac:dyDescent="0.25">
      <c r="A20889" s="3">
        <v>20890</v>
      </c>
      <c r="B20889" s="3">
        <v>6</v>
      </c>
      <c r="C20889">
        <v>37</v>
      </c>
      <c r="D20889" s="4">
        <v>1873558.06</v>
      </c>
      <c r="E20889" s="4">
        <v>1560.02</v>
      </c>
      <c r="F20889" s="5">
        <v>774.38237286267702</v>
      </c>
      <c r="G20889" s="5">
        <v>-1802.6245517662319</v>
      </c>
      <c r="H20889" s="6">
        <v>3.8828107118330002</v>
      </c>
      <c r="I20889"/>
    </row>
    <row r="20890" spans="1:9" ht="12.5" x14ac:dyDescent="0.25">
      <c r="A20890" s="3">
        <v>20891</v>
      </c>
      <c r="B20890" s="3">
        <v>6</v>
      </c>
      <c r="C20890">
        <v>37</v>
      </c>
      <c r="D20890" s="4">
        <v>1873618.06</v>
      </c>
      <c r="E20890" s="4">
        <v>1620.02</v>
      </c>
      <c r="F20890" s="5">
        <v>804.43895056076894</v>
      </c>
      <c r="G20890" s="5">
        <v>-1804.3030441748681</v>
      </c>
      <c r="H20890" s="6">
        <v>3.8797589074540002</v>
      </c>
      <c r="I20890"/>
    </row>
    <row r="20891" spans="1:9" ht="12.5" x14ac:dyDescent="0.25">
      <c r="A20891" s="3">
        <v>20892</v>
      </c>
      <c r="B20891" s="3">
        <v>6</v>
      </c>
      <c r="C20891">
        <v>37</v>
      </c>
      <c r="D20891" s="4">
        <v>1873678.06</v>
      </c>
      <c r="E20891" s="4">
        <v>1680.02</v>
      </c>
      <c r="F20891" s="5">
        <v>834.52047103752898</v>
      </c>
      <c r="G20891" s="5">
        <v>-1805.6763561455709</v>
      </c>
      <c r="H20891" s="6">
        <v>3.8764019226370001</v>
      </c>
      <c r="I20891"/>
    </row>
    <row r="20892" spans="1:9" ht="12.5" x14ac:dyDescent="0.25">
      <c r="A20892" s="3">
        <v>20893</v>
      </c>
      <c r="B20892" s="3">
        <v>6</v>
      </c>
      <c r="C20892">
        <v>37</v>
      </c>
      <c r="D20892" s="4">
        <v>1873738.06</v>
      </c>
      <c r="E20892" s="4">
        <v>1740.02</v>
      </c>
      <c r="F20892" s="5">
        <v>864.62694637301502</v>
      </c>
      <c r="G20892" s="5">
        <v>-1807.2022583352409</v>
      </c>
      <c r="H20892" s="6">
        <v>3.873350118257</v>
      </c>
      <c r="I20892"/>
    </row>
    <row r="20893" spans="1:9" ht="12.5" x14ac:dyDescent="0.25">
      <c r="A20893" s="3">
        <v>20894</v>
      </c>
      <c r="B20893" s="3">
        <v>6</v>
      </c>
      <c r="C20893">
        <v>37</v>
      </c>
      <c r="D20893" s="4">
        <v>1873798.06</v>
      </c>
      <c r="E20893" s="4">
        <v>1800.02</v>
      </c>
      <c r="F20893" s="5">
        <v>894.75844120614101</v>
      </c>
      <c r="G20893" s="5">
        <v>-1808.72816052491</v>
      </c>
      <c r="H20893" s="6">
        <v>3.86999313344</v>
      </c>
      <c r="I20893"/>
    </row>
    <row r="20894" spans="1:9" ht="12.5" x14ac:dyDescent="0.25">
      <c r="A20894" s="3">
        <v>20895</v>
      </c>
      <c r="B20894" s="3">
        <v>6</v>
      </c>
      <c r="C20894">
        <v>37</v>
      </c>
      <c r="D20894" s="4">
        <v>1873858.06</v>
      </c>
      <c r="E20894" s="4">
        <v>1860.02</v>
      </c>
      <c r="F20894" s="5">
        <v>924.91762777311499</v>
      </c>
      <c r="G20894" s="5">
        <v>-1810.330357824063</v>
      </c>
      <c r="H20894" s="6">
        <v>3.8666361486229999</v>
      </c>
      <c r="I20894"/>
    </row>
    <row r="20895" spans="1:9" ht="12.5" x14ac:dyDescent="0.25">
      <c r="A20895" s="3">
        <v>20896</v>
      </c>
      <c r="B20895" s="3">
        <v>6</v>
      </c>
      <c r="C20895">
        <v>37</v>
      </c>
      <c r="D20895" s="4">
        <v>1873918.06</v>
      </c>
      <c r="E20895" s="4">
        <v>1920.02</v>
      </c>
      <c r="F20895" s="5">
        <v>955.10304141976701</v>
      </c>
      <c r="G20895" s="5">
        <v>-1812.085145342184</v>
      </c>
      <c r="H20895" s="6">
        <v>3.86266880293</v>
      </c>
      <c r="I20895"/>
    </row>
    <row r="20896" spans="1:9" ht="12.5" x14ac:dyDescent="0.25">
      <c r="A20896" s="3">
        <v>20897</v>
      </c>
      <c r="B20896" s="3">
        <v>6</v>
      </c>
      <c r="C20896">
        <v>37</v>
      </c>
      <c r="D20896" s="4">
        <v>1873978.06</v>
      </c>
      <c r="E20896" s="4">
        <v>1980.02</v>
      </c>
      <c r="F20896" s="5">
        <v>985.31685443740798</v>
      </c>
      <c r="G20896" s="5">
        <v>-1813.687342641337</v>
      </c>
      <c r="H20896" s="6">
        <v>3.85961699855</v>
      </c>
      <c r="I20896"/>
    </row>
    <row r="20897" spans="1:9" ht="12.5" x14ac:dyDescent="0.25">
      <c r="A20897" s="3">
        <v>20898</v>
      </c>
      <c r="B20897" s="3">
        <v>6</v>
      </c>
      <c r="C20897">
        <v>37</v>
      </c>
      <c r="D20897" s="4">
        <v>1874038.06</v>
      </c>
      <c r="E20897" s="4">
        <v>2040.02</v>
      </c>
      <c r="F20897" s="5">
        <v>1015.557833812297</v>
      </c>
      <c r="G20897" s="5">
        <v>-1815.4421301594571</v>
      </c>
      <c r="H20897" s="6">
        <v>3.8556496528570001</v>
      </c>
      <c r="I20897"/>
    </row>
    <row r="20898" spans="1:9" ht="12.5" x14ac:dyDescent="0.25">
      <c r="A20898" s="3">
        <v>20899</v>
      </c>
      <c r="B20898" s="3">
        <v>6</v>
      </c>
      <c r="C20898">
        <v>37</v>
      </c>
      <c r="D20898" s="4">
        <v>1874098.06</v>
      </c>
      <c r="E20898" s="4">
        <v>2100.02</v>
      </c>
      <c r="F20898" s="5">
        <v>1045.8286197790831</v>
      </c>
      <c r="G20898" s="5">
        <v>-1817.1969176775769</v>
      </c>
      <c r="H20898" s="6">
        <v>3.85229266804</v>
      </c>
      <c r="I20898"/>
    </row>
    <row r="20899" spans="1:9" ht="12.5" x14ac:dyDescent="0.25">
      <c r="A20899" s="3">
        <v>20900</v>
      </c>
      <c r="B20899" s="3">
        <v>6</v>
      </c>
      <c r="C20899">
        <v>37</v>
      </c>
      <c r="D20899" s="4">
        <v>1874158.06</v>
      </c>
      <c r="E20899" s="4">
        <v>2160.02</v>
      </c>
      <c r="F20899" s="5">
        <v>1076.1278417808969</v>
      </c>
      <c r="G20899" s="5">
        <v>-1818.7991149767299</v>
      </c>
      <c r="H20899" s="6">
        <v>3.8486305027849999</v>
      </c>
      <c r="I20899"/>
    </row>
    <row r="20900" spans="1:9" ht="12.5" x14ac:dyDescent="0.25">
      <c r="A20900" s="3">
        <v>20901</v>
      </c>
      <c r="B20900" s="3">
        <v>6</v>
      </c>
      <c r="C20900">
        <v>37</v>
      </c>
      <c r="D20900" s="4">
        <v>1874218.06</v>
      </c>
      <c r="E20900" s="4">
        <v>2220.02</v>
      </c>
      <c r="F20900" s="5">
        <v>1106.4577852801301</v>
      </c>
      <c r="G20900" s="5">
        <v>-1820.7064927138169</v>
      </c>
      <c r="H20900" s="6">
        <v>3.844663157092</v>
      </c>
      <c r="I20900"/>
    </row>
    <row r="20901" spans="1:9" ht="12.5" x14ac:dyDescent="0.25">
      <c r="A20901" s="3">
        <v>20902</v>
      </c>
      <c r="B20901" s="3">
        <v>6</v>
      </c>
      <c r="C20901">
        <v>37</v>
      </c>
      <c r="D20901" s="4">
        <v>1874278.06</v>
      </c>
      <c r="E20901" s="4">
        <v>2280.02</v>
      </c>
      <c r="F20901" s="5">
        <v>1136.817425167214</v>
      </c>
      <c r="G20901" s="5">
        <v>-1822.4612802319371</v>
      </c>
      <c r="H20901" s="6">
        <v>3.8406958113980001</v>
      </c>
      <c r="I20901"/>
    </row>
    <row r="20902" spans="1:9" ht="12.5" x14ac:dyDescent="0.25">
      <c r="A20902" s="3">
        <v>20903</v>
      </c>
      <c r="B20902" s="3">
        <v>6</v>
      </c>
      <c r="C20902">
        <v>37</v>
      </c>
      <c r="D20902" s="4">
        <v>1874338.06</v>
      </c>
      <c r="E20902" s="4">
        <v>2340.02</v>
      </c>
      <c r="F20902" s="5">
        <v>1167.2090964963591</v>
      </c>
      <c r="G20902" s="5">
        <v>-1824.5975432974751</v>
      </c>
      <c r="H20902" s="6">
        <v>3.8367284657049998</v>
      </c>
      <c r="I20902"/>
    </row>
    <row r="20903" spans="1:9" ht="12.5" x14ac:dyDescent="0.25">
      <c r="A20903" s="3">
        <v>20904</v>
      </c>
      <c r="B20903" s="3">
        <v>6</v>
      </c>
      <c r="C20903">
        <v>37</v>
      </c>
      <c r="D20903" s="4">
        <v>1874398.06</v>
      </c>
      <c r="E20903" s="4">
        <v>2400.02</v>
      </c>
      <c r="F20903" s="5">
        <v>1197.63083021795</v>
      </c>
      <c r="G20903" s="5">
        <v>-1826.1997405966281</v>
      </c>
      <c r="H20903" s="6">
        <v>3.832761120012</v>
      </c>
      <c r="I20903"/>
    </row>
    <row r="20904" spans="1:9" ht="12.5" x14ac:dyDescent="0.25">
      <c r="A20904" s="3">
        <v>20905</v>
      </c>
      <c r="B20904" s="3">
        <v>6</v>
      </c>
      <c r="C20904">
        <v>37</v>
      </c>
      <c r="D20904" s="4">
        <v>1874458.06</v>
      </c>
      <c r="E20904" s="4">
        <v>2460.02</v>
      </c>
      <c r="F20904" s="5">
        <v>1228.084957359511</v>
      </c>
      <c r="G20904" s="5">
        <v>-1828.1834134431981</v>
      </c>
      <c r="H20904" s="6">
        <v>3.8287937743190001</v>
      </c>
      <c r="I20904"/>
    </row>
    <row r="20905" spans="1:9" ht="12.5" x14ac:dyDescent="0.25">
      <c r="A20905" s="3">
        <v>20906</v>
      </c>
      <c r="B20905" s="3">
        <v>6</v>
      </c>
      <c r="C20905">
        <v>37</v>
      </c>
      <c r="D20905" s="4">
        <v>1874518.06</v>
      </c>
      <c r="E20905" s="4">
        <v>2520.02</v>
      </c>
      <c r="F20905" s="5">
        <v>1258.5703243813739</v>
      </c>
      <c r="G20905" s="5">
        <v>-1829.938200961318</v>
      </c>
      <c r="H20905" s="6">
        <v>3.8248264286259999</v>
      </c>
      <c r="I20905"/>
    </row>
    <row r="20906" spans="1:9" ht="12.5" x14ac:dyDescent="0.25">
      <c r="A20906" s="3">
        <v>20907</v>
      </c>
      <c r="B20906" s="3">
        <v>6</v>
      </c>
      <c r="C20906">
        <v>37</v>
      </c>
      <c r="D20906" s="4">
        <v>1874578.06</v>
      </c>
      <c r="E20906" s="4">
        <v>2580.02</v>
      </c>
      <c r="F20906" s="5">
        <v>1289.0872201453001</v>
      </c>
      <c r="G20906" s="5">
        <v>-1832.074464026856</v>
      </c>
      <c r="H20906" s="6">
        <v>3.820859082933</v>
      </c>
      <c r="I20906"/>
    </row>
    <row r="20907" spans="1:9" ht="12.5" x14ac:dyDescent="0.25">
      <c r="A20907" s="3">
        <v>20908</v>
      </c>
      <c r="B20907" s="3">
        <v>6</v>
      </c>
      <c r="C20907">
        <v>37</v>
      </c>
      <c r="D20907" s="4">
        <v>1874638.06</v>
      </c>
      <c r="E20907" s="4">
        <v>2640.02</v>
      </c>
      <c r="F20907" s="5">
        <v>1319.6360042979579</v>
      </c>
      <c r="G20907" s="5">
        <v>-1833.8292515449759</v>
      </c>
      <c r="H20907" s="6">
        <v>3.8168917372400002</v>
      </c>
      <c r="I20907"/>
    </row>
    <row r="20908" spans="1:9" ht="12.5" x14ac:dyDescent="0.25">
      <c r="A20908" s="3">
        <v>20909</v>
      </c>
      <c r="B20908" s="3">
        <v>6</v>
      </c>
      <c r="C20908">
        <v>37</v>
      </c>
      <c r="D20908" s="4">
        <v>1874698.06</v>
      </c>
      <c r="E20908" s="4">
        <v>2700.02</v>
      </c>
      <c r="F20908" s="5">
        <v>1350.217547875181</v>
      </c>
      <c r="G20908" s="5">
        <v>-1836.041809719997</v>
      </c>
      <c r="H20908" s="6">
        <v>3.8126192111089998</v>
      </c>
      <c r="I20908"/>
    </row>
    <row r="20909" spans="1:9" ht="12.5" x14ac:dyDescent="0.25">
      <c r="A20909" s="3">
        <v>20910</v>
      </c>
      <c r="B20909" s="3">
        <v>6</v>
      </c>
      <c r="C20909">
        <v>37</v>
      </c>
      <c r="D20909" s="4">
        <v>1874758.06</v>
      </c>
      <c r="E20909" s="4">
        <v>2760.02</v>
      </c>
      <c r="F20909" s="5">
        <v>1380.831573883336</v>
      </c>
      <c r="G20909" s="5">
        <v>-1837.949187457084</v>
      </c>
      <c r="H20909" s="6">
        <v>3.8083466849769998</v>
      </c>
      <c r="I20909"/>
    </row>
    <row r="20910" spans="1:9" ht="12.5" x14ac:dyDescent="0.25">
      <c r="A20910" s="3">
        <v>20911</v>
      </c>
      <c r="B20910" s="3">
        <v>6</v>
      </c>
      <c r="C20910">
        <v>37</v>
      </c>
      <c r="D20910" s="4">
        <v>1874818.06</v>
      </c>
      <c r="E20910" s="4">
        <v>2820.02</v>
      </c>
      <c r="F20910" s="5">
        <v>1411.477822495189</v>
      </c>
      <c r="G20910" s="5">
        <v>-1839.7039749752039</v>
      </c>
      <c r="H20910" s="6">
        <v>3.8046845197220001</v>
      </c>
      <c r="I20910"/>
    </row>
    <row r="20911" spans="1:9" ht="12.5" x14ac:dyDescent="0.25">
      <c r="A20911" s="3">
        <v>20912</v>
      </c>
      <c r="B20911" s="3">
        <v>6</v>
      </c>
      <c r="C20911">
        <v>37</v>
      </c>
      <c r="D20911" s="4">
        <v>1874878.06</v>
      </c>
      <c r="E20911" s="4">
        <v>2880.02</v>
      </c>
      <c r="F20911" s="5">
        <v>1442.1566234751569</v>
      </c>
      <c r="G20911" s="5">
        <v>-1841.535057602807</v>
      </c>
      <c r="H20911" s="6">
        <v>3.8007171740289998</v>
      </c>
      <c r="I20911"/>
    </row>
    <row r="20912" spans="1:9" ht="12.5" x14ac:dyDescent="0.25">
      <c r="A20912" s="3">
        <v>20913</v>
      </c>
      <c r="B20912" s="3">
        <v>6</v>
      </c>
      <c r="C20912">
        <v>37</v>
      </c>
      <c r="D20912" s="4">
        <v>1874938.06</v>
      </c>
      <c r="E20912" s="4">
        <v>2940.02</v>
      </c>
      <c r="F20912" s="5">
        <v>1472.8667950967681</v>
      </c>
      <c r="G20912" s="5">
        <v>-1843.366140230411</v>
      </c>
      <c r="H20912" s="6">
        <v>3.797055008774</v>
      </c>
      <c r="I20912"/>
    </row>
    <row r="20913" spans="1:9" ht="12.5" x14ac:dyDescent="0.25">
      <c r="A20913" s="3">
        <v>20914</v>
      </c>
      <c r="B20913" s="3">
        <v>6</v>
      </c>
      <c r="C20913">
        <v>37</v>
      </c>
      <c r="D20913" s="4">
        <v>1874998.06</v>
      </c>
      <c r="E20913" s="4">
        <v>3000.02</v>
      </c>
      <c r="F20913" s="5">
        <v>1503.6086043929031</v>
      </c>
      <c r="G20913" s="5">
        <v>-1845.5024032959491</v>
      </c>
      <c r="H20913" s="6">
        <v>3.7933928435189999</v>
      </c>
      <c r="I20913"/>
    </row>
    <row r="20914" spans="1:9" ht="12.5" x14ac:dyDescent="0.25">
      <c r="A20914" s="3">
        <v>20915</v>
      </c>
      <c r="B20914" s="3">
        <v>6</v>
      </c>
      <c r="C20914">
        <v>37</v>
      </c>
      <c r="D20914" s="4">
        <v>1875058.06</v>
      </c>
      <c r="E20914" s="4">
        <v>3060.02</v>
      </c>
      <c r="F20914" s="5">
        <v>1534.380614896196</v>
      </c>
      <c r="G20914" s="5">
        <v>-1847.1046005951021</v>
      </c>
      <c r="H20914" s="6">
        <v>3.7897306782640001</v>
      </c>
      <c r="I20914"/>
    </row>
    <row r="20915" spans="1:9" ht="12.5" x14ac:dyDescent="0.25">
      <c r="A20915" s="3">
        <v>20916</v>
      </c>
      <c r="B20915" s="3">
        <v>6</v>
      </c>
      <c r="C20915">
        <v>37</v>
      </c>
      <c r="D20915" s="4">
        <v>1875118.06</v>
      </c>
      <c r="E20915" s="4">
        <v>3120.02</v>
      </c>
      <c r="F20915" s="5">
        <v>1565.183868882616</v>
      </c>
      <c r="G20915" s="5">
        <v>-1849.088273441673</v>
      </c>
      <c r="H20915" s="6">
        <v>3.7857633325700002</v>
      </c>
      <c r="I20915"/>
    </row>
    <row r="20916" spans="1:9" ht="12.5" x14ac:dyDescent="0.25">
      <c r="A20916" s="3">
        <v>20917</v>
      </c>
      <c r="B20916" s="3">
        <v>6</v>
      </c>
      <c r="C20916">
        <v>37</v>
      </c>
      <c r="D20916" s="4">
        <v>1875178.06</v>
      </c>
      <c r="E20916" s="4">
        <v>3180.02</v>
      </c>
      <c r="F20916" s="5">
        <v>1596.015343370379</v>
      </c>
      <c r="G20916" s="5">
        <v>-1850.5378805218591</v>
      </c>
      <c r="H20916" s="6">
        <v>3.782101167315</v>
      </c>
      <c r="I20916"/>
    </row>
    <row r="20917" spans="1:9" ht="12.5" x14ac:dyDescent="0.25">
      <c r="A20917" s="3">
        <v>20918</v>
      </c>
      <c r="B20917" s="3">
        <v>6</v>
      </c>
      <c r="C20917">
        <v>37</v>
      </c>
      <c r="D20917" s="4">
        <v>1875238.06</v>
      </c>
      <c r="E20917" s="4">
        <v>3240.02</v>
      </c>
      <c r="F20917" s="5">
        <v>1626.875814450294</v>
      </c>
      <c r="G20917" s="5">
        <v>-1852.3689631494619</v>
      </c>
      <c r="H20917" s="6">
        <v>3.7787441824979999</v>
      </c>
      <c r="I20917"/>
    </row>
    <row r="20918" spans="1:9" ht="12.5" x14ac:dyDescent="0.25">
      <c r="A20918" s="3">
        <v>20919</v>
      </c>
      <c r="B20918" s="3">
        <v>6</v>
      </c>
      <c r="C20918">
        <v>37</v>
      </c>
      <c r="D20918" s="4">
        <v>1875298.06</v>
      </c>
      <c r="E20918" s="4">
        <v>3300.02</v>
      </c>
      <c r="F20918" s="5">
        <v>1657.7635767147331</v>
      </c>
      <c r="G20918" s="5">
        <v>-1853.818570229648</v>
      </c>
      <c r="H20918" s="6">
        <v>3.7756923781189999</v>
      </c>
      <c r="I20918"/>
    </row>
    <row r="20919" spans="1:9" ht="12.5" x14ac:dyDescent="0.25">
      <c r="A20919" s="3">
        <v>20920</v>
      </c>
      <c r="B20919" s="3">
        <v>6</v>
      </c>
      <c r="C20919">
        <v>37</v>
      </c>
      <c r="D20919" s="4">
        <v>1875358.06</v>
      </c>
      <c r="E20919" s="4">
        <v>3360.02</v>
      </c>
      <c r="F20919" s="5">
        <v>1688.679169315802</v>
      </c>
      <c r="G20919" s="5">
        <v>-1855.8022430762189</v>
      </c>
      <c r="H20919" s="6">
        <v>3.7720302128630001</v>
      </c>
      <c r="I20919"/>
    </row>
    <row r="20920" spans="1:9" ht="12.5" x14ac:dyDescent="0.25">
      <c r="A20920" s="3">
        <v>20921</v>
      </c>
      <c r="B20920" s="3">
        <v>6</v>
      </c>
      <c r="C20920">
        <v>37</v>
      </c>
      <c r="D20920" s="4">
        <v>1875418.06</v>
      </c>
      <c r="E20920" s="4">
        <v>3420.02</v>
      </c>
      <c r="F20920" s="5">
        <v>1719.6230275594889</v>
      </c>
      <c r="G20920" s="5">
        <v>-1857.251850156405</v>
      </c>
      <c r="H20920" s="6">
        <v>3.768673228046</v>
      </c>
      <c r="I20920"/>
    </row>
    <row r="20921" spans="1:9" ht="12.5" x14ac:dyDescent="0.25">
      <c r="A20921" s="3">
        <v>20922</v>
      </c>
      <c r="B20921" s="3">
        <v>6</v>
      </c>
      <c r="C20921">
        <v>37</v>
      </c>
      <c r="D20921" s="4">
        <v>1875478.06</v>
      </c>
      <c r="E20921" s="4">
        <v>3480.02</v>
      </c>
      <c r="F20921" s="5">
        <v>1750.5923028831071</v>
      </c>
      <c r="G20921" s="5">
        <v>-1858.777752346075</v>
      </c>
      <c r="H20921" s="6">
        <v>3.7653162432289999</v>
      </c>
      <c r="I20921"/>
    </row>
    <row r="20922" spans="1:9" ht="12.5" x14ac:dyDescent="0.25">
      <c r="A20922" s="3">
        <v>20923</v>
      </c>
      <c r="B20922" s="3">
        <v>6</v>
      </c>
      <c r="C20922">
        <v>37</v>
      </c>
      <c r="D20922" s="4">
        <v>1875538.06</v>
      </c>
      <c r="E20922" s="4">
        <v>3540.02</v>
      </c>
      <c r="F20922" s="5">
        <v>1781.5889596737959</v>
      </c>
      <c r="G20922" s="5">
        <v>-1860.685130083162</v>
      </c>
      <c r="H20922" s="6">
        <v>3.7619592584119999</v>
      </c>
      <c r="I20922"/>
    </row>
    <row r="20923" spans="1:9" ht="12.5" x14ac:dyDescent="0.25">
      <c r="A20923" s="3">
        <v>20924</v>
      </c>
      <c r="B20923" s="3">
        <v>6</v>
      </c>
      <c r="C20923">
        <v>37</v>
      </c>
      <c r="D20923" s="4">
        <v>1875598.06</v>
      </c>
      <c r="E20923" s="4">
        <v>3600.02</v>
      </c>
      <c r="F20923" s="5">
        <v>1812.610633630884</v>
      </c>
      <c r="G20923" s="5">
        <v>-1861.9821469443809</v>
      </c>
      <c r="H20923" s="6">
        <v>3.7592126344699999</v>
      </c>
      <c r="I20923"/>
    </row>
    <row r="20924" spans="1:9" ht="12.5" x14ac:dyDescent="0.25">
      <c r="A20924" s="3">
        <v>20925</v>
      </c>
      <c r="B20924" s="3">
        <v>6</v>
      </c>
      <c r="C20924">
        <v>37</v>
      </c>
      <c r="D20924" s="4">
        <v>1875658.06</v>
      </c>
      <c r="E20924" s="4">
        <v>3660.02</v>
      </c>
      <c r="F20924" s="5">
        <v>1843.6579643617069</v>
      </c>
      <c r="G20924" s="5">
        <v>-1863.8895246814679</v>
      </c>
      <c r="H20924" s="6">
        <v>3.7561608300909999</v>
      </c>
      <c r="I20924"/>
    </row>
    <row r="20925" spans="1:9" ht="12.5" x14ac:dyDescent="0.25">
      <c r="A20925" s="3">
        <v>20926</v>
      </c>
      <c r="B20925" s="3">
        <v>6</v>
      </c>
      <c r="C20925">
        <v>37</v>
      </c>
      <c r="D20925" s="4">
        <v>1875718.06</v>
      </c>
      <c r="E20925" s="4">
        <v>3720.02</v>
      </c>
      <c r="F20925" s="5">
        <v>1874.7291718589729</v>
      </c>
      <c r="G20925" s="5">
        <v>-1864.957656214237</v>
      </c>
      <c r="H20925" s="6">
        <v>3.7534142061489999</v>
      </c>
      <c r="I20925"/>
    </row>
    <row r="20926" spans="1:9" ht="12.5" x14ac:dyDescent="0.25">
      <c r="A20926" s="3">
        <v>20927</v>
      </c>
      <c r="B20926" s="3">
        <v>6</v>
      </c>
      <c r="C20926">
        <v>37</v>
      </c>
      <c r="D20926" s="4">
        <v>1875778.06</v>
      </c>
      <c r="E20926" s="4">
        <v>3780.02</v>
      </c>
      <c r="F20926" s="5">
        <v>1905.8247285165689</v>
      </c>
      <c r="G20926" s="5">
        <v>-1866.2546730754559</v>
      </c>
      <c r="H20926" s="6">
        <v>3.7500572213319998</v>
      </c>
      <c r="I20926"/>
    </row>
    <row r="20927" spans="1:9" ht="12.5" x14ac:dyDescent="0.25">
      <c r="A20927" s="3">
        <v>20928</v>
      </c>
      <c r="B20927" s="3">
        <v>6</v>
      </c>
      <c r="C20927">
        <v>37</v>
      </c>
      <c r="D20927" s="4">
        <v>1875838.06</v>
      </c>
      <c r="E20927" s="4">
        <v>3840.02</v>
      </c>
      <c r="F20927" s="5">
        <v>1936.945431618389</v>
      </c>
      <c r="G20927" s="5">
        <v>-1868.085755703059</v>
      </c>
      <c r="H20927" s="6">
        <v>3.7473105973909999</v>
      </c>
      <c r="I20927"/>
    </row>
    <row r="20928" spans="1:9" ht="12.5" x14ac:dyDescent="0.25">
      <c r="A20928" s="3">
        <v>20929</v>
      </c>
      <c r="B20928" s="3">
        <v>6</v>
      </c>
      <c r="C20928">
        <v>37</v>
      </c>
      <c r="D20928" s="4">
        <v>1875898.06</v>
      </c>
      <c r="E20928" s="4">
        <v>3900.02</v>
      </c>
      <c r="F20928" s="5">
        <v>1968.089467672067</v>
      </c>
      <c r="G20928" s="5">
        <v>-1869.230182345312</v>
      </c>
      <c r="H20928" s="6">
        <v>3.7445639734489999</v>
      </c>
      <c r="I20928"/>
    </row>
    <row r="20929" spans="1:9" ht="12.5" x14ac:dyDescent="0.25">
      <c r="A20929" s="3">
        <v>20930</v>
      </c>
      <c r="B20929" s="3">
        <v>6</v>
      </c>
      <c r="C20929">
        <v>37</v>
      </c>
      <c r="D20929" s="4">
        <v>1875958.06</v>
      </c>
      <c r="E20929" s="4">
        <v>3960.02</v>
      </c>
      <c r="F20929" s="5">
        <v>1999.258411111959</v>
      </c>
      <c r="G20929" s="5">
        <v>-1871.137560082399</v>
      </c>
      <c r="H20929" s="6">
        <v>3.7412069886319999</v>
      </c>
      <c r="I20929"/>
    </row>
    <row r="20930" spans="1:9" ht="12.5" x14ac:dyDescent="0.25">
      <c r="A20930" s="3">
        <v>20931</v>
      </c>
      <c r="B20930" s="3">
        <v>6</v>
      </c>
      <c r="C20930">
        <v>37</v>
      </c>
      <c r="D20930" s="4">
        <v>1876018.06</v>
      </c>
      <c r="E20930" s="4">
        <v>4020.02</v>
      </c>
      <c r="F20930" s="5">
        <v>2030.451965234862</v>
      </c>
      <c r="G20930" s="5">
        <v>-1872.5108720531009</v>
      </c>
      <c r="H20930" s="6">
        <v>3.738460364691</v>
      </c>
      <c r="I20930"/>
    </row>
    <row r="20931" spans="1:9" ht="12.5" x14ac:dyDescent="0.25">
      <c r="A20931" s="3">
        <v>20932</v>
      </c>
      <c r="B20931" s="3">
        <v>6</v>
      </c>
      <c r="C20931">
        <v>37</v>
      </c>
      <c r="D20931" s="4">
        <v>1876078.06</v>
      </c>
      <c r="E20931" s="4">
        <v>4080.02</v>
      </c>
      <c r="F20931" s="5">
        <v>2061.6680348922969</v>
      </c>
      <c r="G20931" s="5">
        <v>-1873.6552986953541</v>
      </c>
      <c r="H20931" s="6">
        <v>3.7360189211870001</v>
      </c>
      <c r="I20931"/>
    </row>
    <row r="20932" spans="1:9" ht="12.5" x14ac:dyDescent="0.25">
      <c r="A20932" s="3">
        <v>20933</v>
      </c>
      <c r="B20932" s="3">
        <v>6</v>
      </c>
      <c r="C20932">
        <v>37</v>
      </c>
      <c r="D20932" s="4">
        <v>1876138.06</v>
      </c>
      <c r="E20932" s="4">
        <v>4140.0200000000004</v>
      </c>
      <c r="F20932" s="5">
        <v>2092.9086444478348</v>
      </c>
      <c r="G20932" s="5">
        <v>-1875.2574959945071</v>
      </c>
      <c r="H20932" s="6">
        <v>3.73266193637</v>
      </c>
      <c r="I20932"/>
    </row>
    <row r="20933" spans="1:9" ht="12.5" x14ac:dyDescent="0.25">
      <c r="A20933" s="3">
        <v>20934</v>
      </c>
      <c r="B20933" s="3">
        <v>6</v>
      </c>
      <c r="C20933">
        <v>37</v>
      </c>
      <c r="D20933" s="4">
        <v>1876198.06</v>
      </c>
      <c r="E20933" s="4">
        <v>4200.0200000000004</v>
      </c>
      <c r="F20933" s="5">
        <v>2124.173011664675</v>
      </c>
      <c r="G20933" s="5">
        <v>-1876.630807965209</v>
      </c>
      <c r="H20933" s="6">
        <v>3.729915312428</v>
      </c>
      <c r="I20933"/>
    </row>
    <row r="20934" spans="1:9" ht="12.5" x14ac:dyDescent="0.25">
      <c r="A20934" s="3">
        <v>20935</v>
      </c>
      <c r="B20934" s="3">
        <v>6</v>
      </c>
      <c r="C20934">
        <v>37</v>
      </c>
      <c r="D20934" s="4">
        <v>1876258.06</v>
      </c>
      <c r="E20934" s="4">
        <v>4260.0200000000004</v>
      </c>
      <c r="F20934" s="5">
        <v>2155.4610769902429</v>
      </c>
      <c r="G20934" s="5">
        <v>-1878.156710154879</v>
      </c>
      <c r="H20934" s="6">
        <v>3.726863508049</v>
      </c>
      <c r="I20934"/>
    </row>
    <row r="20935" spans="1:9" ht="12.5" x14ac:dyDescent="0.25">
      <c r="A20935" s="3">
        <v>20936</v>
      </c>
      <c r="B20935" s="3">
        <v>6</v>
      </c>
      <c r="C20935">
        <v>37</v>
      </c>
      <c r="D20935" s="4">
        <v>1876318.06</v>
      </c>
      <c r="E20935" s="4">
        <v>4320.0200000000004</v>
      </c>
      <c r="F20935" s="5">
        <v>2186.7752882259688</v>
      </c>
      <c r="G20935" s="5">
        <v>-1879.6826123445489</v>
      </c>
      <c r="H20935" s="6">
        <v>3.7244220645460002</v>
      </c>
      <c r="I20935"/>
    </row>
    <row r="20936" spans="1:9" ht="12.5" x14ac:dyDescent="0.25">
      <c r="A20936" s="3">
        <v>20937</v>
      </c>
      <c r="B20936" s="3">
        <v>6</v>
      </c>
      <c r="C20936">
        <v>37</v>
      </c>
      <c r="D20936" s="4">
        <v>1876378.06</v>
      </c>
      <c r="E20936" s="4">
        <v>4380.0200000000004</v>
      </c>
      <c r="F20936" s="5">
        <v>2218.1124428846329</v>
      </c>
      <c r="G20936" s="5">
        <v>-1881.2848096437019</v>
      </c>
      <c r="H20936" s="6">
        <v>3.7213702601660001</v>
      </c>
      <c r="I20936"/>
    </row>
    <row r="20937" spans="1:9" ht="12.5" x14ac:dyDescent="0.25">
      <c r="A20937" s="3">
        <v>20938</v>
      </c>
      <c r="B20937" s="3">
        <v>6</v>
      </c>
      <c r="C20937">
        <v>37</v>
      </c>
      <c r="D20937" s="4">
        <v>1876438.06</v>
      </c>
      <c r="E20937" s="4">
        <v>4440.0200000000004</v>
      </c>
      <c r="F20937" s="5">
        <v>2249.474195298526</v>
      </c>
      <c r="G20937" s="5">
        <v>-1882.35294117647</v>
      </c>
      <c r="H20937" s="6">
        <v>3.7183184557870002</v>
      </c>
      <c r="I20937"/>
    </row>
    <row r="20938" spans="1:9" ht="12.5" x14ac:dyDescent="0.25">
      <c r="A20938" s="3">
        <v>20939</v>
      </c>
      <c r="B20938" s="3">
        <v>6</v>
      </c>
      <c r="C20938">
        <v>37</v>
      </c>
      <c r="D20938" s="4">
        <v>1876498.06</v>
      </c>
      <c r="E20938" s="4">
        <v>4500.0200000000004</v>
      </c>
      <c r="F20938" s="5">
        <v>2280.860714588473</v>
      </c>
      <c r="G20938" s="5">
        <v>-1883.9551384756239</v>
      </c>
      <c r="H20938" s="6">
        <v>3.7152666514080002</v>
      </c>
      <c r="I20938"/>
    </row>
    <row r="20939" spans="1:9" ht="12.5" x14ac:dyDescent="0.25">
      <c r="A20939" s="3">
        <v>20940</v>
      </c>
      <c r="B20939" s="3">
        <v>6</v>
      </c>
      <c r="C20939">
        <v>37</v>
      </c>
      <c r="D20939" s="4">
        <v>1876558.06</v>
      </c>
      <c r="E20939" s="4">
        <v>4560.0200000000004</v>
      </c>
      <c r="F20939" s="5">
        <v>2312.2711057704528</v>
      </c>
      <c r="G20939" s="5">
        <v>-1885.481040665293</v>
      </c>
      <c r="H20939" s="6">
        <v>3.7122148470280001</v>
      </c>
      <c r="I20939"/>
    </row>
    <row r="20940" spans="1:9" ht="12.5" x14ac:dyDescent="0.25">
      <c r="A20940" s="3">
        <v>20941</v>
      </c>
      <c r="B20940" s="3">
        <v>6</v>
      </c>
      <c r="C20940">
        <v>37</v>
      </c>
      <c r="D20940" s="4">
        <v>1876618.06</v>
      </c>
      <c r="E20940" s="4">
        <v>4620.0200000000004</v>
      </c>
      <c r="F20940" s="5">
        <v>2343.7087309156259</v>
      </c>
      <c r="G20940" s="5">
        <v>-1887.006942854963</v>
      </c>
      <c r="H20940" s="6">
        <v>3.7094682230870002</v>
      </c>
      <c r="I20940"/>
    </row>
    <row r="20941" spans="1:9" ht="12.5" x14ac:dyDescent="0.25">
      <c r="A20941" s="3">
        <v>20942</v>
      </c>
      <c r="B20941" s="3">
        <v>6</v>
      </c>
      <c r="C20941">
        <v>37</v>
      </c>
      <c r="D20941" s="4">
        <v>1876678.06</v>
      </c>
      <c r="E20941" s="4">
        <v>4680.0200000000004</v>
      </c>
      <c r="F20941" s="5">
        <v>2375.1704364927991</v>
      </c>
      <c r="G20941" s="5">
        <v>-1888.2276646066989</v>
      </c>
      <c r="H20941" s="6">
        <v>3.7067215991450002</v>
      </c>
      <c r="I20941"/>
    </row>
    <row r="20942" spans="1:9" ht="12.5" x14ac:dyDescent="0.25">
      <c r="A20942" s="3">
        <v>20943</v>
      </c>
      <c r="B20942" s="3">
        <v>6</v>
      </c>
      <c r="C20942">
        <v>37</v>
      </c>
      <c r="D20942" s="4">
        <v>1876738.06</v>
      </c>
      <c r="E20942" s="4">
        <v>4740.0200000000004</v>
      </c>
      <c r="F20942" s="5">
        <v>2406.659348482151</v>
      </c>
      <c r="G20942" s="5">
        <v>-1890.3639276722361</v>
      </c>
      <c r="H20942" s="6">
        <v>3.7033646143280001</v>
      </c>
      <c r="I20942"/>
    </row>
    <row r="20943" spans="1:9" ht="12.5" x14ac:dyDescent="0.25">
      <c r="A20943" s="3">
        <v>20944</v>
      </c>
      <c r="B20943" s="3">
        <v>6</v>
      </c>
      <c r="C20943">
        <v>37</v>
      </c>
      <c r="D20943" s="4">
        <v>1876798.06</v>
      </c>
      <c r="E20943" s="4">
        <v>4800.0200000000004</v>
      </c>
      <c r="F20943" s="5">
        <v>2438.1748463501272</v>
      </c>
      <c r="G20943" s="5">
        <v>-1891.660944533455</v>
      </c>
      <c r="H20943" s="6">
        <v>3.7003128099490001</v>
      </c>
      <c r="I20943"/>
    </row>
    <row r="20944" spans="1:9" ht="12.5" x14ac:dyDescent="0.25">
      <c r="A20944" s="3">
        <v>20945</v>
      </c>
      <c r="B20944" s="3">
        <v>6</v>
      </c>
      <c r="C20944">
        <v>37</v>
      </c>
      <c r="D20944" s="4">
        <v>1876858.06</v>
      </c>
      <c r="E20944" s="4">
        <v>4860.0200000000004</v>
      </c>
      <c r="F20944" s="5">
        <v>2469.7160870357661</v>
      </c>
      <c r="G20944" s="5">
        <v>-1893.568322270542</v>
      </c>
      <c r="H20944" s="6">
        <v>3.6969558251320001</v>
      </c>
      <c r="I20944"/>
    </row>
    <row r="20945" spans="1:9" ht="12.5" x14ac:dyDescent="0.25">
      <c r="A20945" s="3">
        <v>20946</v>
      </c>
      <c r="B20945" s="3">
        <v>6</v>
      </c>
      <c r="C20945">
        <v>37</v>
      </c>
      <c r="D20945" s="4">
        <v>1876918.06</v>
      </c>
      <c r="E20945" s="4">
        <v>4920.0200000000004</v>
      </c>
      <c r="F20945" s="5">
        <v>2501.2867176572308</v>
      </c>
      <c r="G20945" s="5">
        <v>-1895.094224460212</v>
      </c>
      <c r="H20945" s="6">
        <v>3.6935988403139999</v>
      </c>
      <c r="I20945"/>
    </row>
    <row r="20946" spans="1:9" ht="12.5" x14ac:dyDescent="0.25">
      <c r="A20946" s="3">
        <v>20947</v>
      </c>
      <c r="B20946" s="3">
        <v>6</v>
      </c>
      <c r="C20946">
        <v>37</v>
      </c>
      <c r="D20946" s="4">
        <v>1876978.06</v>
      </c>
      <c r="E20946" s="4">
        <v>4980.0200000000004</v>
      </c>
      <c r="F20946" s="5">
        <v>2532.884048388054</v>
      </c>
      <c r="G20946" s="5">
        <v>-1896.5438315403981</v>
      </c>
      <c r="H20946" s="6">
        <v>3.6905470359349999</v>
      </c>
      <c r="I20946"/>
    </row>
    <row r="20947" spans="1:9" ht="12.5" x14ac:dyDescent="0.25">
      <c r="A20947" s="3">
        <v>20948</v>
      </c>
      <c r="B20947" s="3">
        <v>6</v>
      </c>
      <c r="C20947">
        <v>37</v>
      </c>
      <c r="D20947" s="4">
        <v>1877038.06</v>
      </c>
      <c r="E20947" s="4">
        <v>5040.0200000000004</v>
      </c>
      <c r="F20947" s="5">
        <v>2564.510901087629</v>
      </c>
      <c r="G20947" s="5">
        <v>-1898.2986190585179</v>
      </c>
      <c r="H20947" s="6">
        <v>3.6871900511179998</v>
      </c>
      <c r="I20947"/>
    </row>
    <row r="20948" spans="1:9" ht="12.5" x14ac:dyDescent="0.25">
      <c r="A20948" s="3">
        <v>20949</v>
      </c>
      <c r="B20948" s="3">
        <v>6</v>
      </c>
      <c r="C20948">
        <v>37</v>
      </c>
      <c r="D20948" s="4">
        <v>1877098.06</v>
      </c>
      <c r="E20948" s="4">
        <v>5100.0200000000004</v>
      </c>
      <c r="F20948" s="5">
        <v>2596.167302459246</v>
      </c>
      <c r="G20948" s="5">
        <v>-1900.6637674525059</v>
      </c>
      <c r="H20948" s="6">
        <v>3.683222705425</v>
      </c>
      <c r="I20948"/>
    </row>
    <row r="20949" spans="1:9" ht="12.5" x14ac:dyDescent="0.25">
      <c r="A20949" s="3">
        <v>20950</v>
      </c>
      <c r="B20949" s="3">
        <v>6</v>
      </c>
      <c r="C20949">
        <v>37</v>
      </c>
      <c r="D20949" s="4">
        <v>1877158.06</v>
      </c>
      <c r="E20949" s="4">
        <v>5160.0200000000004</v>
      </c>
      <c r="F20949" s="5">
        <v>2627.8551552181621</v>
      </c>
      <c r="G20949" s="5">
        <v>-1902.1896696421761</v>
      </c>
      <c r="H20949" s="6">
        <v>3.6798657206069998</v>
      </c>
      <c r="I20949"/>
    </row>
    <row r="20950" spans="1:9" ht="12.5" x14ac:dyDescent="0.25">
      <c r="A20950" s="3">
        <v>20951</v>
      </c>
      <c r="B20950" s="3">
        <v>6</v>
      </c>
      <c r="C20950">
        <v>37</v>
      </c>
      <c r="D20950" s="4">
        <v>1877218.06</v>
      </c>
      <c r="E20950" s="4">
        <v>5220.0200000000004</v>
      </c>
      <c r="F20950" s="5">
        <v>2659.573850275086</v>
      </c>
      <c r="G20950" s="5">
        <v>-1903.868162050813</v>
      </c>
      <c r="H20950" s="6">
        <v>3.6765087357900001</v>
      </c>
      <c r="I20950"/>
    </row>
    <row r="20951" spans="1:9" ht="12.5" x14ac:dyDescent="0.25">
      <c r="A20951" s="3">
        <v>20952</v>
      </c>
      <c r="B20951" s="3">
        <v>6</v>
      </c>
      <c r="C20951">
        <v>37</v>
      </c>
      <c r="D20951" s="4">
        <v>1877278.06</v>
      </c>
      <c r="E20951" s="4">
        <v>5280.02</v>
      </c>
      <c r="F20951" s="5">
        <v>2691.3253848664408</v>
      </c>
      <c r="G20951" s="5">
        <v>-1906.1570153353171</v>
      </c>
      <c r="H20951" s="6">
        <v>3.6725413900969999</v>
      </c>
      <c r="I20951"/>
    </row>
    <row r="20952" spans="1:9" ht="12.5" x14ac:dyDescent="0.25">
      <c r="A20952" s="3">
        <v>20953</v>
      </c>
      <c r="B20952" s="3">
        <v>6</v>
      </c>
      <c r="C20952">
        <v>37</v>
      </c>
      <c r="D20952" s="4">
        <v>1877338.06</v>
      </c>
      <c r="E20952" s="4">
        <v>5340.02</v>
      </c>
      <c r="F20952" s="5">
        <v>2723.1101154599319</v>
      </c>
      <c r="G20952" s="5">
        <v>-1907.9118028534369</v>
      </c>
      <c r="H20952" s="6">
        <v>3.6688792248420001</v>
      </c>
      <c r="I20952"/>
    </row>
    <row r="20953" spans="1:9" ht="12.5" x14ac:dyDescent="0.25">
      <c r="A20953" s="3">
        <v>20954</v>
      </c>
      <c r="B20953" s="3">
        <v>6</v>
      </c>
      <c r="C20953">
        <v>37</v>
      </c>
      <c r="D20953" s="4">
        <v>1877398.06</v>
      </c>
      <c r="E20953" s="4">
        <v>5400.02</v>
      </c>
      <c r="F20953" s="5">
        <v>2754.9304563719129</v>
      </c>
      <c r="G20953" s="5">
        <v>-1910.429541466392</v>
      </c>
      <c r="H20953" s="6">
        <v>3.6643015182730001</v>
      </c>
      <c r="I20953"/>
    </row>
    <row r="20954" spans="1:9" ht="12.5" x14ac:dyDescent="0.25">
      <c r="A20954" s="3">
        <v>20955</v>
      </c>
      <c r="B20954" s="3">
        <v>6</v>
      </c>
      <c r="C20954">
        <v>37</v>
      </c>
      <c r="D20954" s="4">
        <v>1877458.06</v>
      </c>
      <c r="E20954" s="4">
        <v>5460.02</v>
      </c>
      <c r="F20954" s="5">
        <v>2786.7850328068971</v>
      </c>
      <c r="G20954" s="5">
        <v>-1912.1080338750289</v>
      </c>
      <c r="H20954" s="6">
        <v>3.6603341725799998</v>
      </c>
      <c r="I20954"/>
    </row>
    <row r="20955" spans="1:9" ht="12.5" x14ac:dyDescent="0.25">
      <c r="A20955" s="3">
        <v>20956</v>
      </c>
      <c r="B20955" s="3">
        <v>6</v>
      </c>
      <c r="C20955">
        <v>37</v>
      </c>
      <c r="D20955" s="4">
        <v>1877518.06</v>
      </c>
      <c r="E20955" s="4">
        <v>5520.02</v>
      </c>
      <c r="F20955" s="5">
        <v>2818.6765540889942</v>
      </c>
      <c r="G20955" s="5">
        <v>-1914.4731822690169</v>
      </c>
      <c r="H20955" s="6">
        <v>3.6560616464479998</v>
      </c>
      <c r="I20955"/>
    </row>
    <row r="20956" spans="1:9" ht="12.5" x14ac:dyDescent="0.25">
      <c r="A20956" s="3">
        <v>20957</v>
      </c>
      <c r="B20956" s="3">
        <v>6</v>
      </c>
      <c r="C20956">
        <v>37</v>
      </c>
      <c r="D20956" s="4">
        <v>1877578.06</v>
      </c>
      <c r="E20956" s="4">
        <v>5580.02</v>
      </c>
      <c r="F20956" s="5">
        <v>2850.6062400922319</v>
      </c>
      <c r="G20956" s="5">
        <v>-1917.143511100938</v>
      </c>
      <c r="H20956" s="6">
        <v>3.6511787594420002</v>
      </c>
      <c r="I20956"/>
    </row>
    <row r="20957" spans="1:9" ht="12.5" x14ac:dyDescent="0.25">
      <c r="A20957" s="3">
        <v>20958</v>
      </c>
      <c r="B20957" s="3">
        <v>6</v>
      </c>
      <c r="C20957">
        <v>37</v>
      </c>
      <c r="D20957" s="4">
        <v>1877638.06</v>
      </c>
      <c r="E20957" s="4">
        <v>5640.02</v>
      </c>
      <c r="F20957" s="5">
        <v>2882.5775289709491</v>
      </c>
      <c r="G20957" s="5">
        <v>-1919.508659494926</v>
      </c>
      <c r="H20957" s="6">
        <v>3.6466010528730002</v>
      </c>
      <c r="I20957"/>
    </row>
    <row r="20958" spans="1:9" ht="12.5" x14ac:dyDescent="0.25">
      <c r="A20958" s="3">
        <v>20959</v>
      </c>
      <c r="B20958" s="3">
        <v>6</v>
      </c>
      <c r="C20958">
        <v>37</v>
      </c>
      <c r="D20958" s="4">
        <v>1877698.06</v>
      </c>
      <c r="E20958" s="4">
        <v>5700.02</v>
      </c>
      <c r="F20958" s="5">
        <v>2914.5913489823079</v>
      </c>
      <c r="G20958" s="5">
        <v>-1921.9501029983981</v>
      </c>
      <c r="H20958" s="6">
        <v>3.6417181658660001</v>
      </c>
      <c r="I20958"/>
    </row>
    <row r="20959" spans="1:9" ht="12.5" x14ac:dyDescent="0.25">
      <c r="A20959" s="3">
        <v>20960</v>
      </c>
      <c r="B20959" s="3">
        <v>6</v>
      </c>
      <c r="C20959">
        <v>37</v>
      </c>
      <c r="D20959" s="4">
        <v>1877758.06</v>
      </c>
      <c r="E20959" s="4">
        <v>5760.02</v>
      </c>
      <c r="F20959" s="5">
        <v>2946.6492836736938</v>
      </c>
      <c r="G20959" s="5">
        <v>-1924.773022049287</v>
      </c>
      <c r="H20959" s="6">
        <v>3.6362249179830002</v>
      </c>
      <c r="I20959"/>
    </row>
    <row r="20960" spans="1:9" ht="12.5" x14ac:dyDescent="0.25">
      <c r="A20960" s="3">
        <v>20961</v>
      </c>
      <c r="B20960" s="3">
        <v>6</v>
      </c>
      <c r="C20960">
        <v>37</v>
      </c>
      <c r="D20960" s="4">
        <v>1877818.06</v>
      </c>
      <c r="E20960" s="4">
        <v>5820.02</v>
      </c>
      <c r="F20960" s="5">
        <v>2978.7549718979681</v>
      </c>
      <c r="G20960" s="5">
        <v>-1927.6722362096591</v>
      </c>
      <c r="H20960" s="6">
        <v>3.631036850538</v>
      </c>
      <c r="I20960"/>
    </row>
    <row r="20961" spans="1:9" ht="12.5" x14ac:dyDescent="0.25">
      <c r="A20961" s="3">
        <v>20962</v>
      </c>
      <c r="B20961" s="3">
        <v>6</v>
      </c>
      <c r="C20961">
        <v>37</v>
      </c>
      <c r="D20961" s="4">
        <v>1877878.06</v>
      </c>
      <c r="E20961" s="4">
        <v>5880.02</v>
      </c>
      <c r="F20961" s="5">
        <v>3010.9106804676039</v>
      </c>
      <c r="G20961" s="5">
        <v>-1930.6477454795149</v>
      </c>
      <c r="H20961" s="6">
        <v>3.625238422217</v>
      </c>
      <c r="I20961"/>
    </row>
    <row r="20962" spans="1:9" ht="12.5" x14ac:dyDescent="0.25">
      <c r="A20962" s="3">
        <v>20963</v>
      </c>
      <c r="B20962" s="3">
        <v>6</v>
      </c>
      <c r="C20962">
        <v>37</v>
      </c>
      <c r="D20962" s="4">
        <v>1877938.06</v>
      </c>
      <c r="E20962" s="4">
        <v>5940.02</v>
      </c>
      <c r="F20962" s="5">
        <v>3043.1186579690238</v>
      </c>
      <c r="G20962" s="5">
        <v>-1933.8521400778211</v>
      </c>
      <c r="H20962" s="6">
        <v>3.619439993896</v>
      </c>
      <c r="I20962"/>
    </row>
    <row r="20963" spans="1:9" ht="12.5" x14ac:dyDescent="0.25">
      <c r="A20963" s="3">
        <v>20964</v>
      </c>
      <c r="B20963" s="3">
        <v>6</v>
      </c>
      <c r="C20963">
        <v>37</v>
      </c>
      <c r="D20963" s="4">
        <v>1877998.06</v>
      </c>
      <c r="E20963" s="4">
        <v>6000.02</v>
      </c>
      <c r="F20963" s="5">
        <v>3075.3816033417261</v>
      </c>
      <c r="G20963" s="5">
        <v>-1937.2854200045781</v>
      </c>
      <c r="H20963" s="6">
        <v>3.6130312046999999</v>
      </c>
      <c r="I20963"/>
    </row>
    <row r="20964" spans="1:9" ht="12.5" x14ac:dyDescent="0.25">
      <c r="A20964" s="3">
        <v>20965</v>
      </c>
      <c r="B20964" s="3">
        <v>6</v>
      </c>
      <c r="C20964">
        <v>37</v>
      </c>
      <c r="D20964" s="4">
        <v>1878058.06</v>
      </c>
      <c r="E20964" s="4">
        <v>6060.02</v>
      </c>
      <c r="F20964" s="5">
        <v>3107.7035214431639</v>
      </c>
      <c r="G20964" s="5">
        <v>-1941.252765697719</v>
      </c>
      <c r="H20964" s="6">
        <v>3.606012054627</v>
      </c>
      <c r="I20964"/>
    </row>
    <row r="20965" spans="1:9" ht="12.5" x14ac:dyDescent="0.25">
      <c r="A20965" s="3">
        <v>20966</v>
      </c>
      <c r="B20965" s="3">
        <v>6</v>
      </c>
      <c r="C20965">
        <v>37</v>
      </c>
      <c r="D20965" s="4">
        <v>1878118.06</v>
      </c>
      <c r="E20965" s="4">
        <v>6120.02</v>
      </c>
      <c r="F20965" s="5">
        <v>3140.0881460712262</v>
      </c>
      <c r="G20965" s="5">
        <v>-1945.296406500343</v>
      </c>
      <c r="H20965" s="6">
        <v>3.598382543679</v>
      </c>
      <c r="I20965"/>
    </row>
    <row r="20966" spans="1:9" ht="12.5" x14ac:dyDescent="0.25">
      <c r="A20966" s="3">
        <v>20967</v>
      </c>
      <c r="B20966" s="3">
        <v>6</v>
      </c>
      <c r="C20966">
        <v>37</v>
      </c>
      <c r="D20966" s="4">
        <v>1878178.06</v>
      </c>
      <c r="E20966" s="4">
        <v>6180.02</v>
      </c>
      <c r="F20966" s="5">
        <v>3172.539153166671</v>
      </c>
      <c r="G20966" s="5">
        <v>-1949.111161974517</v>
      </c>
      <c r="H20966" s="6">
        <v>3.5910582131690001</v>
      </c>
      <c r="I20966"/>
    </row>
    <row r="20967" spans="1:9" ht="12.5" x14ac:dyDescent="0.25">
      <c r="A20967" s="3">
        <v>20968</v>
      </c>
      <c r="B20967" s="3">
        <v>6</v>
      </c>
      <c r="C20967">
        <v>37</v>
      </c>
      <c r="D20967" s="4">
        <v>1878238.06</v>
      </c>
      <c r="E20967" s="4">
        <v>6240.02</v>
      </c>
      <c r="F20967" s="5">
        <v>3205.0606215508251</v>
      </c>
      <c r="G20967" s="5">
        <v>-1953.4599832150759</v>
      </c>
      <c r="H20967" s="6">
        <v>3.5831235217819999</v>
      </c>
      <c r="I20967"/>
    </row>
    <row r="20968" spans="1:9" ht="12.5" x14ac:dyDescent="0.25">
      <c r="A20968" s="3">
        <v>20969</v>
      </c>
      <c r="B20968" s="3">
        <v>6</v>
      </c>
      <c r="C20968">
        <v>37</v>
      </c>
      <c r="D20968" s="4">
        <v>1878298.06</v>
      </c>
      <c r="E20968" s="4">
        <v>6300.02</v>
      </c>
      <c r="F20968" s="5">
        <v>3237.657175978909</v>
      </c>
      <c r="G20968" s="5">
        <v>-1957.885099565118</v>
      </c>
      <c r="H20968" s="6">
        <v>3.5748836499580001</v>
      </c>
      <c r="I20968"/>
    </row>
    <row r="20969" spans="1:9" ht="12.5" x14ac:dyDescent="0.25">
      <c r="A20969" s="3">
        <v>20970</v>
      </c>
      <c r="B20969" s="3">
        <v>6</v>
      </c>
      <c r="C20969">
        <v>37</v>
      </c>
      <c r="D20969" s="4">
        <v>1878358.06</v>
      </c>
      <c r="E20969" s="4">
        <v>6360.02</v>
      </c>
      <c r="F20969" s="5">
        <v>3270.3325008689171</v>
      </c>
      <c r="G20969" s="5">
        <v>-1962.7679865720611</v>
      </c>
      <c r="H20969" s="6">
        <v>3.5660334172580002</v>
      </c>
      <c r="I20969"/>
    </row>
    <row r="20970" spans="1:9" ht="12.5" x14ac:dyDescent="0.25">
      <c r="A20970" s="3">
        <v>20971</v>
      </c>
      <c r="B20970" s="3">
        <v>6</v>
      </c>
      <c r="C20970">
        <v>37</v>
      </c>
      <c r="D20970" s="4">
        <v>1878418.06</v>
      </c>
      <c r="E20970" s="4">
        <v>6420.02</v>
      </c>
      <c r="F20970" s="5">
        <v>3303.090410340531</v>
      </c>
      <c r="G20970" s="5">
        <v>-1967.956054016938</v>
      </c>
      <c r="H20970" s="6">
        <v>3.5568780041200001</v>
      </c>
      <c r="I20970"/>
    </row>
    <row r="20971" spans="1:9" ht="12.5" x14ac:dyDescent="0.25">
      <c r="A20971" s="3">
        <v>20972</v>
      </c>
      <c r="B20971" s="3">
        <v>6</v>
      </c>
      <c r="C20971">
        <v>37</v>
      </c>
      <c r="D20971" s="4">
        <v>1878478.06</v>
      </c>
      <c r="E20971" s="4">
        <v>6480.02</v>
      </c>
      <c r="F20971" s="5">
        <v>3335.9352837330348</v>
      </c>
      <c r="G20971" s="5">
        <v>-1973.2204165712981</v>
      </c>
      <c r="H20971" s="6">
        <v>3.5474174105439999</v>
      </c>
      <c r="I20971"/>
    </row>
    <row r="20972" spans="1:9" ht="12.5" x14ac:dyDescent="0.25">
      <c r="A20972" s="3">
        <v>20973</v>
      </c>
      <c r="B20972" s="3">
        <v>6</v>
      </c>
      <c r="C20972">
        <v>37</v>
      </c>
      <c r="D20972" s="4">
        <v>1878538.06</v>
      </c>
      <c r="E20972" s="4">
        <v>6540.02</v>
      </c>
      <c r="F20972" s="5">
        <v>3368.8711365004278</v>
      </c>
      <c r="G20972" s="5">
        <v>-1979.018844892043</v>
      </c>
      <c r="H20972" s="6">
        <v>3.5370412756539999</v>
      </c>
      <c r="I20972"/>
    </row>
    <row r="20973" spans="1:9" ht="12.5" x14ac:dyDescent="0.25">
      <c r="A20973" s="3">
        <v>20974</v>
      </c>
      <c r="B20973" s="3">
        <v>6</v>
      </c>
      <c r="C20973">
        <v>37</v>
      </c>
      <c r="D20973" s="4">
        <v>1878598.06</v>
      </c>
      <c r="E20973" s="4">
        <v>6600.02</v>
      </c>
      <c r="F20973" s="5">
        <v>3401.900664827107</v>
      </c>
      <c r="G20973" s="5">
        <v>-1984.66468299382</v>
      </c>
      <c r="H20973" s="6">
        <v>3.526970321202</v>
      </c>
      <c r="I20973"/>
    </row>
    <row r="20974" spans="1:9" ht="12.5" x14ac:dyDescent="0.25">
      <c r="A20974" s="3">
        <v>20975</v>
      </c>
      <c r="B20974" s="3">
        <v>6</v>
      </c>
      <c r="C20974">
        <v>37</v>
      </c>
      <c r="D20974" s="4">
        <v>1878658.06</v>
      </c>
      <c r="E20974" s="4">
        <v>6660.02</v>
      </c>
      <c r="F20974" s="5">
        <v>3435.0272136178291</v>
      </c>
      <c r="G20974" s="5">
        <v>-1990.691996643015</v>
      </c>
      <c r="H20974" s="6">
        <v>3.516289005875</v>
      </c>
      <c r="I20974"/>
    </row>
    <row r="20975" spans="1:9" ht="12.5" x14ac:dyDescent="0.25">
      <c r="A20975" s="3">
        <v>20976</v>
      </c>
      <c r="B20975" s="3">
        <v>6</v>
      </c>
      <c r="C20975">
        <v>37</v>
      </c>
      <c r="D20975" s="4">
        <v>1878718.06</v>
      </c>
      <c r="E20975" s="4">
        <v>6720.02</v>
      </c>
      <c r="F20975" s="5">
        <v>3468.2538995278178</v>
      </c>
      <c r="G20975" s="5">
        <v>-1996.7193102922099</v>
      </c>
      <c r="H20975" s="6">
        <v>3.5056076905469999</v>
      </c>
      <c r="I20975"/>
    </row>
    <row r="20976" spans="1:9" ht="12.5" x14ac:dyDescent="0.25">
      <c r="A20976" s="3">
        <v>20977</v>
      </c>
      <c r="B20976" s="3">
        <v>6</v>
      </c>
      <c r="C20976">
        <v>37</v>
      </c>
      <c r="D20976" s="4">
        <v>1878778.06</v>
      </c>
      <c r="E20976" s="4">
        <v>6780.02</v>
      </c>
      <c r="F20976" s="5">
        <v>3501.5814026432022</v>
      </c>
      <c r="G20976" s="5">
        <v>-2002.746623941405</v>
      </c>
      <c r="H20976" s="6">
        <v>3.495536736095</v>
      </c>
      <c r="I20976"/>
    </row>
    <row r="20977" spans="1:9" ht="12.5" x14ac:dyDescent="0.25">
      <c r="A20977" s="3">
        <v>20978</v>
      </c>
      <c r="B20977" s="3">
        <v>6</v>
      </c>
      <c r="C20977">
        <v>37</v>
      </c>
      <c r="D20977" s="4">
        <v>1878838.06</v>
      </c>
      <c r="E20977" s="4">
        <v>6840.02</v>
      </c>
      <c r="F20977" s="5">
        <v>3535.01147075778</v>
      </c>
      <c r="G20977" s="5">
        <v>-2008.850232700084</v>
      </c>
      <c r="H20977" s="6">
        <v>3.4842450598919998</v>
      </c>
      <c r="I20977"/>
    </row>
    <row r="20978" spans="1:9" ht="12.5" x14ac:dyDescent="0.25">
      <c r="A20978" s="3">
        <v>20979</v>
      </c>
      <c r="B20978" s="3">
        <v>6</v>
      </c>
      <c r="C20978">
        <v>37</v>
      </c>
      <c r="D20978" s="4">
        <v>1878898.06</v>
      </c>
      <c r="E20978" s="4">
        <v>6900.02</v>
      </c>
      <c r="F20978" s="5">
        <v>3568.546942261557</v>
      </c>
      <c r="G20978" s="5">
        <v>-2015.1827267872129</v>
      </c>
      <c r="H20978" s="6">
        <v>3.4732585641260001</v>
      </c>
      <c r="I20978"/>
    </row>
    <row r="20979" spans="1:9" ht="12.5" x14ac:dyDescent="0.25">
      <c r="A20979" s="3">
        <v>20980</v>
      </c>
      <c r="B20979" s="3">
        <v>6</v>
      </c>
      <c r="C20979">
        <v>37</v>
      </c>
      <c r="D20979" s="4">
        <v>1878958.06</v>
      </c>
      <c r="E20979" s="4">
        <v>6960.02</v>
      </c>
      <c r="F20979" s="5">
        <v>3602.1890603409538</v>
      </c>
      <c r="G20979" s="5">
        <v>-2021.8204013122761</v>
      </c>
      <c r="H20979" s="6">
        <v>3.4622720683599999</v>
      </c>
      <c r="I20979"/>
    </row>
    <row r="20980" spans="1:9" ht="12.5" x14ac:dyDescent="0.25">
      <c r="A20980" s="3">
        <v>20981</v>
      </c>
      <c r="B20980" s="3">
        <v>6</v>
      </c>
      <c r="C20980">
        <v>37</v>
      </c>
      <c r="D20980" s="4">
        <v>1879018.06</v>
      </c>
      <c r="E20980" s="4">
        <v>7020.02</v>
      </c>
      <c r="F20980" s="5">
        <v>3635.9380136144382</v>
      </c>
      <c r="G20980" s="5">
        <v>-2028.152895399405</v>
      </c>
      <c r="H20980" s="6">
        <v>3.4512855725949998</v>
      </c>
      <c r="I20980"/>
    </row>
    <row r="20981" spans="1:9" ht="12.5" x14ac:dyDescent="0.25">
      <c r="A20981" s="3">
        <v>20982</v>
      </c>
      <c r="B20981" s="3">
        <v>6</v>
      </c>
      <c r="C20981">
        <v>37</v>
      </c>
      <c r="D20981" s="4">
        <v>1879078.06</v>
      </c>
      <c r="E20981" s="4">
        <v>7080.02</v>
      </c>
      <c r="F20981" s="5">
        <v>3669.7945065401859</v>
      </c>
      <c r="G20981" s="5">
        <v>-2034.637979705501</v>
      </c>
      <c r="H20981" s="6">
        <v>3.439993896391</v>
      </c>
      <c r="I20981"/>
    </row>
    <row r="20982" spans="1:9" ht="12.5" x14ac:dyDescent="0.25">
      <c r="A20982" s="3">
        <v>20983</v>
      </c>
      <c r="B20982" s="3">
        <v>6</v>
      </c>
      <c r="C20982">
        <v>37</v>
      </c>
      <c r="D20982" s="4">
        <v>1879138.06</v>
      </c>
      <c r="E20982" s="4">
        <v>7140.02</v>
      </c>
      <c r="F20982" s="5">
        <v>3703.759972830464</v>
      </c>
      <c r="G20982" s="5">
        <v>-2041.1993591210801</v>
      </c>
      <c r="H20982" s="6">
        <v>3.4293125810639999</v>
      </c>
      <c r="I20982"/>
    </row>
    <row r="20983" spans="1:9" ht="12.5" x14ac:dyDescent="0.25">
      <c r="A20983" s="3">
        <v>20984</v>
      </c>
      <c r="B20983" s="3">
        <v>6</v>
      </c>
      <c r="C20983">
        <v>37</v>
      </c>
      <c r="D20983" s="4">
        <v>1879198.06</v>
      </c>
      <c r="E20983" s="4">
        <v>7200.02</v>
      </c>
      <c r="F20983" s="5">
        <v>3737.833255766639</v>
      </c>
      <c r="G20983" s="5">
        <v>-2047.6081483176929</v>
      </c>
      <c r="H20983" s="6">
        <v>3.4186312657359998</v>
      </c>
      <c r="I20983"/>
    </row>
    <row r="20984" spans="1:9" ht="12.5" x14ac:dyDescent="0.25">
      <c r="A20984" s="3">
        <v>20985</v>
      </c>
      <c r="B20984" s="3">
        <v>6</v>
      </c>
      <c r="C20984">
        <v>37</v>
      </c>
      <c r="D20984" s="4">
        <v>1879258.06</v>
      </c>
      <c r="E20984" s="4">
        <v>7260.02</v>
      </c>
      <c r="F20984" s="5">
        <v>3772.0158358976969</v>
      </c>
      <c r="G20984" s="5">
        <v>-2053.8643472953381</v>
      </c>
      <c r="H20984" s="6">
        <v>3.4076447699700001</v>
      </c>
      <c r="I20984"/>
    </row>
    <row r="20985" spans="1:9" ht="12.5" x14ac:dyDescent="0.25">
      <c r="A20985" s="3">
        <v>20986</v>
      </c>
      <c r="B20985" s="3">
        <v>6</v>
      </c>
      <c r="C20985">
        <v>37</v>
      </c>
      <c r="D20985" s="4">
        <v>1879318.06</v>
      </c>
      <c r="E20985" s="4">
        <v>7320.02</v>
      </c>
      <c r="F20985" s="5">
        <v>3806.304002950078</v>
      </c>
      <c r="G20985" s="5">
        <v>-2060.5020218204008</v>
      </c>
      <c r="H20985" s="6">
        <v>3.3972686350800001</v>
      </c>
      <c r="I20985"/>
    </row>
    <row r="20986" spans="1:9" ht="12.5" x14ac:dyDescent="0.25">
      <c r="A20986" s="3">
        <v>20987</v>
      </c>
      <c r="B20986" s="3">
        <v>6</v>
      </c>
      <c r="C20986">
        <v>37</v>
      </c>
      <c r="D20986" s="4">
        <v>1879378.06</v>
      </c>
      <c r="E20986" s="4">
        <v>7380.02</v>
      </c>
      <c r="F20986" s="5">
        <v>3840.6955886591559</v>
      </c>
      <c r="G20986" s="5">
        <v>-2066.7582207980472</v>
      </c>
      <c r="H20986" s="6">
        <v>3.3868925001910002</v>
      </c>
      <c r="I20986"/>
    </row>
    <row r="20987" spans="1:9" ht="12.5" x14ac:dyDescent="0.25">
      <c r="A20987" s="3">
        <v>20988</v>
      </c>
      <c r="B20987" s="3">
        <v>6</v>
      </c>
      <c r="C20987">
        <v>37</v>
      </c>
      <c r="D20987" s="4">
        <v>1879438.06</v>
      </c>
      <c r="E20987" s="4">
        <v>7440.02</v>
      </c>
      <c r="F20987" s="5">
        <v>3875.187575765282</v>
      </c>
      <c r="G20987" s="5">
        <v>-2072.3277637903411</v>
      </c>
      <c r="H20987" s="6">
        <v>3.377431906615</v>
      </c>
      <c r="I20987"/>
    </row>
    <row r="20988" spans="1:9" ht="12.5" x14ac:dyDescent="0.25">
      <c r="A20988" s="3">
        <v>20989</v>
      </c>
      <c r="B20988" s="3">
        <v>6</v>
      </c>
      <c r="C20988">
        <v>37</v>
      </c>
      <c r="D20988" s="4">
        <v>1879498.06</v>
      </c>
      <c r="E20988" s="4">
        <v>7500.02</v>
      </c>
      <c r="F20988" s="5">
        <v>3909.776391961886</v>
      </c>
      <c r="G20988" s="5">
        <v>-2078.1261921110859</v>
      </c>
      <c r="H20988" s="6">
        <v>3.368276493477</v>
      </c>
      <c r="I20988"/>
    </row>
    <row r="20989" spans="1:9" ht="12.5" x14ac:dyDescent="0.25">
      <c r="A20989" s="3">
        <v>20990</v>
      </c>
      <c r="B20989" s="3">
        <v>6</v>
      </c>
      <c r="C20989">
        <v>37</v>
      </c>
      <c r="D20989" s="4">
        <v>1879558.06</v>
      </c>
      <c r="E20989" s="4">
        <v>7560.02</v>
      </c>
      <c r="F20989" s="5">
        <v>3944.4600357739291</v>
      </c>
      <c r="G20989" s="5">
        <v>-2084.000915541314</v>
      </c>
      <c r="H20989" s="6">
        <v>3.3591210803389999</v>
      </c>
      <c r="I20989"/>
    </row>
    <row r="20990" spans="1:9" ht="12.5" x14ac:dyDescent="0.25">
      <c r="A20990" s="3">
        <v>20991</v>
      </c>
      <c r="B20990" s="3">
        <v>6</v>
      </c>
      <c r="C20990">
        <v>37</v>
      </c>
      <c r="D20990" s="4">
        <v>1879618.06</v>
      </c>
      <c r="E20990" s="4">
        <v>7620.02</v>
      </c>
      <c r="F20990" s="5">
        <v>3979.237009062163</v>
      </c>
      <c r="G20990" s="5">
        <v>-2089.2652780956741</v>
      </c>
      <c r="H20990" s="6">
        <v>3.350270847639</v>
      </c>
      <c r="I20990"/>
    </row>
    <row r="20991" spans="1:9" ht="12.5" x14ac:dyDescent="0.25">
      <c r="A20991" s="3">
        <v>20992</v>
      </c>
      <c r="B20991" s="3">
        <v>6</v>
      </c>
      <c r="C20991">
        <v>37</v>
      </c>
      <c r="D20991" s="4">
        <v>1879678.06</v>
      </c>
      <c r="E20991" s="4">
        <v>7680.02</v>
      </c>
      <c r="F20991" s="5">
        <v>4014.1081347541181</v>
      </c>
      <c r="G20991" s="5">
        <v>-2095.2925917448688</v>
      </c>
      <c r="H20991" s="6">
        <v>3.3408102540629998</v>
      </c>
      <c r="I20991"/>
    </row>
    <row r="20992" spans="1:9" ht="12.5" x14ac:dyDescent="0.25">
      <c r="A20992" s="3">
        <v>20993</v>
      </c>
      <c r="B20992" s="3">
        <v>6</v>
      </c>
      <c r="C20992">
        <v>37</v>
      </c>
      <c r="D20992" s="4">
        <v>1879738.06</v>
      </c>
      <c r="E20992" s="4">
        <v>7740.02</v>
      </c>
      <c r="F20992" s="5">
        <v>4049.074508320406</v>
      </c>
      <c r="G20992" s="5">
        <v>-2100.8621347371641</v>
      </c>
      <c r="H20992" s="6">
        <v>3.3319600213629998</v>
      </c>
      <c r="I20992"/>
    </row>
    <row r="20993" spans="1:9" ht="12.5" x14ac:dyDescent="0.25">
      <c r="A20993" s="3">
        <v>20994</v>
      </c>
      <c r="B20993" s="3">
        <v>6</v>
      </c>
      <c r="C20993">
        <v>37</v>
      </c>
      <c r="D20993" s="4">
        <v>1879798.06</v>
      </c>
      <c r="E20993" s="4">
        <v>7800.02</v>
      </c>
      <c r="F20993" s="5">
        <v>4084.1393807804152</v>
      </c>
      <c r="G20993" s="5">
        <v>-2106.8131532768748</v>
      </c>
      <c r="H20993" s="6">
        <v>3.3224994277870001</v>
      </c>
      <c r="I20993"/>
    </row>
    <row r="20994" spans="1:9" ht="12.5" x14ac:dyDescent="0.25">
      <c r="A20994" s="3">
        <v>20995</v>
      </c>
      <c r="B20994" s="3">
        <v>6</v>
      </c>
      <c r="C20994">
        <v>37</v>
      </c>
      <c r="D20994" s="4">
        <v>1879858.06</v>
      </c>
      <c r="E20994" s="4">
        <v>7860.02</v>
      </c>
      <c r="F20994" s="5">
        <v>4119.3101635682378</v>
      </c>
      <c r="G20994" s="5">
        <v>-2113.8323033493548</v>
      </c>
      <c r="H20994" s="6">
        <v>3.3115129320209999</v>
      </c>
      <c r="I20994"/>
    </row>
    <row r="20995" spans="1:9" ht="12.5" x14ac:dyDescent="0.25">
      <c r="A20995" s="3">
        <v>20996</v>
      </c>
      <c r="B20995" s="3">
        <v>6</v>
      </c>
      <c r="C20995">
        <v>37</v>
      </c>
      <c r="D20995" s="4">
        <v>1879918.06</v>
      </c>
      <c r="E20995" s="4">
        <v>7920.02</v>
      </c>
      <c r="F20995" s="5">
        <v>4154.5957128506398</v>
      </c>
      <c r="G20995" s="5">
        <v>-2120.6225680933849</v>
      </c>
      <c r="H20995" s="6">
        <v>3.3008316166929998</v>
      </c>
      <c r="I20995"/>
    </row>
    <row r="20996" spans="1:9" ht="12.5" x14ac:dyDescent="0.25">
      <c r="A20996" s="3">
        <v>20997</v>
      </c>
      <c r="B20996" s="3">
        <v>6</v>
      </c>
      <c r="C20996">
        <v>37</v>
      </c>
      <c r="D20996" s="4">
        <v>1879978.06</v>
      </c>
      <c r="E20996" s="4">
        <v>7980.02</v>
      </c>
      <c r="F20996" s="5">
        <v>4190.0067071878466</v>
      </c>
      <c r="G20996" s="5">
        <v>-2128.7098496986341</v>
      </c>
      <c r="H20996" s="6">
        <v>3.2883192187380001</v>
      </c>
      <c r="I20996"/>
    </row>
    <row r="20997" spans="1:9" ht="12.5" x14ac:dyDescent="0.25">
      <c r="A20997" s="3">
        <v>20998</v>
      </c>
      <c r="B20997" s="3">
        <v>6</v>
      </c>
      <c r="C20997">
        <v>37</v>
      </c>
      <c r="D20997" s="4">
        <v>1880038.06</v>
      </c>
      <c r="E20997" s="4">
        <v>8040.02</v>
      </c>
      <c r="F20997" s="5">
        <v>4225.5582428388561</v>
      </c>
      <c r="G20997" s="5">
        <v>-2137.7889677271692</v>
      </c>
      <c r="H20997" s="6">
        <v>3.2739757381549999</v>
      </c>
      <c r="I20997"/>
    </row>
    <row r="20998" spans="1:9" ht="12.5" x14ac:dyDescent="0.25">
      <c r="A20998" s="3">
        <v>20999</v>
      </c>
      <c r="B20998" s="3">
        <v>6</v>
      </c>
      <c r="C20998">
        <v>37</v>
      </c>
      <c r="D20998" s="4">
        <v>1880098.06</v>
      </c>
      <c r="E20998" s="4">
        <v>8100.02</v>
      </c>
      <c r="F20998" s="5">
        <v>4261.2739678967137</v>
      </c>
      <c r="G20998" s="5">
        <v>-2148.5465781643402</v>
      </c>
      <c r="H20998" s="6">
        <v>3.2581063553830001</v>
      </c>
      <c r="I20998"/>
    </row>
    <row r="20999" spans="1:9" ht="12.5" x14ac:dyDescent="0.25">
      <c r="A20999" s="3">
        <v>21000</v>
      </c>
      <c r="B20999" s="3">
        <v>6</v>
      </c>
      <c r="C20999">
        <v>37</v>
      </c>
      <c r="D20999" s="4">
        <v>1880158.06</v>
      </c>
      <c r="E20999" s="4">
        <v>8160.02</v>
      </c>
      <c r="F20999" s="5">
        <v>4297.1863037562634</v>
      </c>
      <c r="G20999" s="5">
        <v>-2161.5167467765309</v>
      </c>
      <c r="H20999" s="6">
        <v>3.238574807355</v>
      </c>
      <c r="I20999"/>
    </row>
    <row r="21000" spans="1:9" ht="12.5" x14ac:dyDescent="0.25">
      <c r="A21000" s="3">
        <v>21001</v>
      </c>
      <c r="B21000" s="3">
        <v>6</v>
      </c>
      <c r="C21000">
        <v>37</v>
      </c>
      <c r="D21000" s="4">
        <v>1880218.06</v>
      </c>
      <c r="E21000" s="4">
        <v>8220.02</v>
      </c>
      <c r="F21000" s="5">
        <v>4333.3387534650692</v>
      </c>
      <c r="G21000" s="5">
        <v>-2177.386129549096</v>
      </c>
      <c r="H21000" s="6">
        <v>3.2150759136340001</v>
      </c>
      <c r="I21000"/>
    </row>
    <row r="21001" spans="1:9" ht="12.5" x14ac:dyDescent="0.25">
      <c r="A21001" s="3">
        <v>21002</v>
      </c>
      <c r="B21001" s="3">
        <v>6</v>
      </c>
      <c r="C21001">
        <v>37</v>
      </c>
      <c r="D21001" s="4">
        <v>1880278.06</v>
      </c>
      <c r="E21001" s="4">
        <v>8280.02</v>
      </c>
      <c r="F21001" s="5">
        <v>4369.7895842340386</v>
      </c>
      <c r="G21001" s="5">
        <v>-2197.375448233769</v>
      </c>
      <c r="H21001" s="6">
        <v>3.1854734111540002</v>
      </c>
      <c r="I21001"/>
    </row>
    <row r="21002" spans="1:9" ht="12.5" x14ac:dyDescent="0.25">
      <c r="A21002" s="3">
        <v>21003</v>
      </c>
      <c r="B21002" s="3">
        <v>6</v>
      </c>
      <c r="C21002">
        <v>37</v>
      </c>
      <c r="D21002" s="4">
        <v>1880338.06</v>
      </c>
      <c r="E21002" s="4">
        <v>8340.02</v>
      </c>
      <c r="F21002" s="5">
        <v>4406.6219079287584</v>
      </c>
      <c r="G21002" s="5">
        <v>-2223.4683756771192</v>
      </c>
      <c r="H21002" s="6">
        <v>3.1482413977260002</v>
      </c>
      <c r="I21002"/>
    </row>
    <row r="21003" spans="1:9" ht="12.5" x14ac:dyDescent="0.25">
      <c r="A21003" s="3">
        <v>21004</v>
      </c>
      <c r="B21003" s="3">
        <v>6</v>
      </c>
      <c r="C21003">
        <v>37</v>
      </c>
      <c r="D21003" s="4">
        <v>1880398.06</v>
      </c>
      <c r="E21003" s="4">
        <v>8400.02</v>
      </c>
      <c r="F21003" s="5">
        <v>4443.9532597085527</v>
      </c>
      <c r="G21003" s="5">
        <v>-2258.1826504921032</v>
      </c>
      <c r="H21003" s="6">
        <v>3.099717708095</v>
      </c>
      <c r="I21003"/>
    </row>
    <row r="21004" spans="1:9" ht="12.5" x14ac:dyDescent="0.25">
      <c r="A21004" s="3">
        <v>21005</v>
      </c>
      <c r="B21004" s="3">
        <v>6</v>
      </c>
      <c r="C21004">
        <v>37</v>
      </c>
      <c r="D21004" s="4">
        <v>1880458.06</v>
      </c>
      <c r="E21004" s="4">
        <v>8460.02</v>
      </c>
      <c r="F21004" s="5">
        <v>4481.9562801471648</v>
      </c>
      <c r="G21004" s="5">
        <v>-2304.6463721675441</v>
      </c>
      <c r="H21004" s="6">
        <v>3.037155718318</v>
      </c>
      <c r="I21004"/>
    </row>
    <row r="21005" spans="1:9" ht="12.5" x14ac:dyDescent="0.25">
      <c r="A21005" s="3">
        <v>21006</v>
      </c>
      <c r="B21005" s="3">
        <v>6</v>
      </c>
      <c r="C21005">
        <v>37</v>
      </c>
      <c r="D21005" s="4">
        <v>1880486.54</v>
      </c>
      <c r="E21005" s="4">
        <v>8488.5</v>
      </c>
      <c r="F21005" s="5">
        <v>4500.2991883048071</v>
      </c>
      <c r="G21005" s="5">
        <v>-2333.180743114367</v>
      </c>
      <c r="H21005" s="6">
        <v>2.9999237048910001</v>
      </c>
      <c r="I21005"/>
    </row>
    <row r="21006" spans="1:9" ht="12.5" x14ac:dyDescent="0.25">
      <c r="A21006" s="3">
        <v>21007</v>
      </c>
      <c r="B21006" s="3">
        <v>6</v>
      </c>
      <c r="C21006">
        <v>38</v>
      </c>
      <c r="D21006" s="4">
        <v>1880486.55</v>
      </c>
      <c r="E21006" s="4">
        <v>0.01</v>
      </c>
      <c r="F21006" s="5">
        <v>0</v>
      </c>
      <c r="G21006" s="5">
        <v>0</v>
      </c>
      <c r="H21006" s="6">
        <v>3.145799954223</v>
      </c>
      <c r="I21006"/>
    </row>
    <row r="21007" spans="1:9" ht="12.5" x14ac:dyDescent="0.25">
      <c r="A21007" s="3">
        <v>21008</v>
      </c>
      <c r="B21007" s="3">
        <v>6</v>
      </c>
      <c r="C21007">
        <v>38</v>
      </c>
      <c r="D21007" s="4">
        <v>1882286.54</v>
      </c>
      <c r="E21007" s="4">
        <v>1800</v>
      </c>
      <c r="F21007" s="5">
        <v>0</v>
      </c>
      <c r="G21007" s="5">
        <v>0</v>
      </c>
      <c r="H21007" s="6">
        <v>3.352101930266</v>
      </c>
      <c r="I21007"/>
    </row>
    <row r="21008" spans="1:9" ht="12.5" x14ac:dyDescent="0.25">
      <c r="A21008" s="3">
        <v>21009</v>
      </c>
      <c r="B21008" s="3">
        <v>6</v>
      </c>
      <c r="C21008">
        <v>39</v>
      </c>
      <c r="D21008" s="4">
        <v>1882286.6700000002</v>
      </c>
      <c r="E21008" s="4">
        <v>0.13</v>
      </c>
      <c r="F21008" s="5">
        <v>3.4822571484000003E-2</v>
      </c>
      <c r="G21008" s="5">
        <v>1581.368734264134</v>
      </c>
      <c r="H21008" s="6">
        <v>3.464103150988</v>
      </c>
      <c r="I21008"/>
    </row>
    <row r="21009" spans="1:9" ht="12.5" x14ac:dyDescent="0.25">
      <c r="A21009" s="3">
        <v>21010</v>
      </c>
      <c r="B21009" s="3">
        <v>6</v>
      </c>
      <c r="C21009">
        <v>39</v>
      </c>
      <c r="D21009" s="4">
        <v>1882346.6700000002</v>
      </c>
      <c r="E21009" s="4">
        <v>60.13</v>
      </c>
      <c r="F21009" s="5">
        <v>26.071802175258</v>
      </c>
      <c r="G21009" s="5">
        <v>1551.9951171129931</v>
      </c>
      <c r="H21009" s="6">
        <v>3.530937666896</v>
      </c>
      <c r="I21009"/>
    </row>
    <row r="21010" spans="1:9" ht="12.5" x14ac:dyDescent="0.25">
      <c r="A21010" s="3">
        <v>21011</v>
      </c>
      <c r="B21010" s="3">
        <v>6</v>
      </c>
      <c r="C21010">
        <v>39</v>
      </c>
      <c r="D21010" s="4">
        <v>1882406.6700000002</v>
      </c>
      <c r="E21010" s="4">
        <v>120.13</v>
      </c>
      <c r="F21010" s="5">
        <v>51.817341878386003</v>
      </c>
      <c r="G21010" s="5">
        <v>1537.8805218585489</v>
      </c>
      <c r="H21010" s="6">
        <v>3.5632867933169998</v>
      </c>
      <c r="I21010"/>
    </row>
    <row r="21011" spans="1:9" ht="12.5" x14ac:dyDescent="0.25">
      <c r="A21011" s="3">
        <v>21012</v>
      </c>
      <c r="B21011" s="3">
        <v>6</v>
      </c>
      <c r="C21011">
        <v>39</v>
      </c>
      <c r="D21011" s="4">
        <v>1882466.6700000002</v>
      </c>
      <c r="E21011" s="4">
        <v>180.13</v>
      </c>
      <c r="F21011" s="5">
        <v>77.35335528937</v>
      </c>
      <c r="G21011" s="5">
        <v>1526.665140764477</v>
      </c>
      <c r="H21011" s="6">
        <v>3.589227130541</v>
      </c>
      <c r="I21011"/>
    </row>
    <row r="21012" spans="1:9" ht="12.5" x14ac:dyDescent="0.25">
      <c r="A21012" s="3">
        <v>21013</v>
      </c>
      <c r="B21012" s="3">
        <v>6</v>
      </c>
      <c r="C21012">
        <v>39</v>
      </c>
      <c r="D21012" s="4">
        <v>1882526.6700000002</v>
      </c>
      <c r="E21012" s="4">
        <v>240.13</v>
      </c>
      <c r="F21012" s="5">
        <v>102.717700041538</v>
      </c>
      <c r="G21012" s="5">
        <v>1517.280842298009</v>
      </c>
      <c r="H21012" s="6">
        <v>3.6112001220719998</v>
      </c>
      <c r="I21012"/>
    </row>
    <row r="21013" spans="1:9" ht="12.5" x14ac:dyDescent="0.25">
      <c r="A21013" s="3">
        <v>21014</v>
      </c>
      <c r="B21013" s="3">
        <v>6</v>
      </c>
      <c r="C21013">
        <v>39</v>
      </c>
      <c r="D21013" s="4">
        <v>1882586.6700000002</v>
      </c>
      <c r="E21013" s="4">
        <v>300.13</v>
      </c>
      <c r="F21013" s="5">
        <v>127.945547120707</v>
      </c>
      <c r="G21013" s="5">
        <v>1510.4905775539789</v>
      </c>
      <c r="H21013" s="6">
        <v>3.6276798657209999</v>
      </c>
      <c r="I21013"/>
    </row>
    <row r="21014" spans="1:9" ht="12.5" x14ac:dyDescent="0.25">
      <c r="A21014" s="3">
        <v>21015</v>
      </c>
      <c r="B21014" s="3">
        <v>6</v>
      </c>
      <c r="C21014">
        <v>39</v>
      </c>
      <c r="D21014" s="4">
        <v>1882646.6700000002</v>
      </c>
      <c r="E21014" s="4">
        <v>360.13</v>
      </c>
      <c r="F21014" s="5">
        <v>153.082122360401</v>
      </c>
      <c r="G21014" s="5">
        <v>1506.294346532387</v>
      </c>
      <c r="H21014" s="6">
        <v>3.6377508201720001</v>
      </c>
      <c r="I21014"/>
    </row>
    <row r="21015" spans="1:9" ht="12.5" x14ac:dyDescent="0.25">
      <c r="A21015" s="3">
        <v>21016</v>
      </c>
      <c r="B21015" s="3">
        <v>6</v>
      </c>
      <c r="C21015">
        <v>39</v>
      </c>
      <c r="D21015" s="4">
        <v>1882706.6700000002</v>
      </c>
      <c r="E21015" s="4">
        <v>420.13</v>
      </c>
      <c r="F21015" s="5">
        <v>178.16824470384799</v>
      </c>
      <c r="G21015" s="5">
        <v>1504.3106736858169</v>
      </c>
      <c r="H21015" s="6">
        <v>3.6429388876169999</v>
      </c>
      <c r="I21015"/>
    </row>
    <row r="21016" spans="1:9" ht="12.5" x14ac:dyDescent="0.25">
      <c r="A21016" s="3">
        <v>21017</v>
      </c>
      <c r="B21016" s="3">
        <v>6</v>
      </c>
      <c r="C21016">
        <v>39</v>
      </c>
      <c r="D21016" s="4">
        <v>1882766.6700000002</v>
      </c>
      <c r="E21016" s="4">
        <v>480.13</v>
      </c>
      <c r="F21016" s="5">
        <v>203.22155993828599</v>
      </c>
      <c r="G21016" s="5">
        <v>1502.4795910582129</v>
      </c>
      <c r="H21016" s="6">
        <v>3.6472114137479998</v>
      </c>
      <c r="I21016"/>
    </row>
    <row r="21017" spans="1:9" ht="12.5" x14ac:dyDescent="0.25">
      <c r="A21017" s="3">
        <v>21018</v>
      </c>
      <c r="B21017" s="3">
        <v>6</v>
      </c>
      <c r="C21017">
        <v>39</v>
      </c>
      <c r="D21017" s="4">
        <v>1882826.6700000002</v>
      </c>
      <c r="E21017" s="4">
        <v>540.13</v>
      </c>
      <c r="F21017" s="5">
        <v>228.248990997177</v>
      </c>
      <c r="G21017" s="5">
        <v>1501.0299839780271</v>
      </c>
      <c r="H21017" s="6">
        <v>3.650568398566</v>
      </c>
      <c r="I21017"/>
    </row>
    <row r="21018" spans="1:9" ht="12.5" x14ac:dyDescent="0.25">
      <c r="A21018" s="3">
        <v>21019</v>
      </c>
      <c r="B21018" s="3">
        <v>6</v>
      </c>
      <c r="C21018">
        <v>39</v>
      </c>
      <c r="D21018" s="4">
        <v>1882886.6700000002</v>
      </c>
      <c r="E21018" s="4">
        <v>600.13</v>
      </c>
      <c r="F21018" s="5">
        <v>253.24965010215101</v>
      </c>
      <c r="G21018" s="5">
        <v>1498.9700160219729</v>
      </c>
      <c r="H21018" s="6">
        <v>3.655146105135</v>
      </c>
      <c r="I21018"/>
    </row>
    <row r="21019" spans="1:9" ht="12.5" x14ac:dyDescent="0.25">
      <c r="A21019" s="3">
        <v>21020</v>
      </c>
      <c r="B21019" s="3">
        <v>6</v>
      </c>
      <c r="C21019">
        <v>39</v>
      </c>
      <c r="D21019" s="4">
        <v>1882946.6700000002</v>
      </c>
      <c r="E21019" s="4">
        <v>660.13</v>
      </c>
      <c r="F21019" s="5">
        <v>278.22435297508503</v>
      </c>
      <c r="G21019" s="5">
        <v>1497.5204089417871</v>
      </c>
      <c r="H21019" s="6">
        <v>3.6591134508279999</v>
      </c>
      <c r="I21019"/>
    </row>
    <row r="21020" spans="1:9" ht="12.5" x14ac:dyDescent="0.25">
      <c r="A21020" s="3">
        <v>21021</v>
      </c>
      <c r="B21020" s="3">
        <v>6</v>
      </c>
      <c r="C21020">
        <v>39</v>
      </c>
      <c r="D21020" s="4">
        <v>1883006.6700000002</v>
      </c>
      <c r="E21020" s="4">
        <v>720.13</v>
      </c>
      <c r="F21020" s="5">
        <v>303.171475801734</v>
      </c>
      <c r="G21020" s="5">
        <v>1496.147096971084</v>
      </c>
      <c r="H21020" s="6">
        <v>3.6627756160830001</v>
      </c>
      <c r="I21020"/>
    </row>
    <row r="21021" spans="1:9" ht="12.5" x14ac:dyDescent="0.25">
      <c r="A21021" s="3">
        <v>21022</v>
      </c>
      <c r="B21021" s="3">
        <v>6</v>
      </c>
      <c r="C21021">
        <v>39</v>
      </c>
      <c r="D21021" s="4">
        <v>1883066.6700000002</v>
      </c>
      <c r="E21021" s="4">
        <v>780.13</v>
      </c>
      <c r="F21021" s="5">
        <v>328.09081110178602</v>
      </c>
      <c r="G21021" s="5">
        <v>1494.0871290150301</v>
      </c>
      <c r="H21021" s="6">
        <v>3.6673533226520001</v>
      </c>
      <c r="I21021"/>
    </row>
    <row r="21022" spans="1:9" ht="12.5" x14ac:dyDescent="0.25">
      <c r="A21022" s="3">
        <v>21023</v>
      </c>
      <c r="B21022" s="3">
        <v>6</v>
      </c>
      <c r="C21022">
        <v>39</v>
      </c>
      <c r="D21022" s="4">
        <v>1883126.6700000002</v>
      </c>
      <c r="E21022" s="4">
        <v>840.13</v>
      </c>
      <c r="F21022" s="5">
        <v>352.98052440171898</v>
      </c>
      <c r="G21022" s="5">
        <v>1492.33234149691</v>
      </c>
      <c r="H21022" s="6">
        <v>3.671625848783</v>
      </c>
      <c r="I21022"/>
    </row>
    <row r="21023" spans="1:9" ht="12.5" x14ac:dyDescent="0.25">
      <c r="A21023" s="3">
        <v>21024</v>
      </c>
      <c r="B21023" s="3">
        <v>6</v>
      </c>
      <c r="C21023">
        <v>39</v>
      </c>
      <c r="D21023" s="4">
        <v>1883186.6700000002</v>
      </c>
      <c r="E21023" s="4">
        <v>900.13</v>
      </c>
      <c r="F21023" s="5">
        <v>377.84141955528401</v>
      </c>
      <c r="G21023" s="5">
        <v>1490.80643930724</v>
      </c>
      <c r="H21023" s="6">
        <v>3.6755931944759999</v>
      </c>
      <c r="I21023"/>
    </row>
    <row r="21024" spans="1:9" ht="12.5" x14ac:dyDescent="0.25">
      <c r="A21024" s="3">
        <v>21025</v>
      </c>
      <c r="B21024" s="3">
        <v>6</v>
      </c>
      <c r="C21024">
        <v>39</v>
      </c>
      <c r="D21024" s="4">
        <v>1883246.6700000002</v>
      </c>
      <c r="E21024" s="4">
        <v>960.13</v>
      </c>
      <c r="F21024" s="5">
        <v>402.67200139026602</v>
      </c>
      <c r="G21024" s="5">
        <v>1489.127946898604</v>
      </c>
      <c r="H21024" s="6">
        <v>3.6801709010449999</v>
      </c>
      <c r="I21024"/>
    </row>
    <row r="21025" spans="1:9" ht="12.5" x14ac:dyDescent="0.25">
      <c r="A21025" s="3">
        <v>21026</v>
      </c>
      <c r="B21025" s="3">
        <v>6</v>
      </c>
      <c r="C21025">
        <v>39</v>
      </c>
      <c r="D21025" s="4">
        <v>1883306.6700000002</v>
      </c>
      <c r="E21025" s="4">
        <v>1020.13</v>
      </c>
      <c r="F21025" s="5">
        <v>427.470860990311</v>
      </c>
      <c r="G21025" s="5">
        <v>1486.7627985046161</v>
      </c>
      <c r="H21025" s="6">
        <v>3.6853589684900001</v>
      </c>
      <c r="I21025"/>
    </row>
    <row r="21026" spans="1:9" ht="12.5" x14ac:dyDescent="0.25">
      <c r="A21026" s="3">
        <v>21027</v>
      </c>
      <c r="B21026" s="3">
        <v>6</v>
      </c>
      <c r="C21026">
        <v>39</v>
      </c>
      <c r="D21026" s="4">
        <v>1883366.6700000002</v>
      </c>
      <c r="E21026" s="4">
        <v>1080.1300000000001</v>
      </c>
      <c r="F21026" s="5">
        <v>452.23838173834201</v>
      </c>
      <c r="G21026" s="5">
        <v>1485.0080109864959</v>
      </c>
      <c r="H21026" s="6">
        <v>3.6899366750590001</v>
      </c>
      <c r="I21026"/>
    </row>
    <row r="21027" spans="1:9" ht="12.5" x14ac:dyDescent="0.25">
      <c r="A21027" s="3">
        <v>21028</v>
      </c>
      <c r="B21027" s="3">
        <v>6</v>
      </c>
      <c r="C21027">
        <v>39</v>
      </c>
      <c r="D21027" s="4">
        <v>1883426.6700000002</v>
      </c>
      <c r="E21027" s="4">
        <v>1140.1300000000001</v>
      </c>
      <c r="F21027" s="5">
        <v>476.97183693191897</v>
      </c>
      <c r="G21027" s="5">
        <v>1483.1006332494089</v>
      </c>
      <c r="H21027" s="6">
        <v>3.6951247425039999</v>
      </c>
      <c r="I21027"/>
    </row>
    <row r="21028" spans="1:9" ht="12.5" x14ac:dyDescent="0.25">
      <c r="A21028" s="3">
        <v>21029</v>
      </c>
      <c r="B21028" s="3">
        <v>6</v>
      </c>
      <c r="C21028">
        <v>39</v>
      </c>
      <c r="D21028" s="4">
        <v>1883486.6700000002</v>
      </c>
      <c r="E21028" s="4">
        <v>1200.1300000000001</v>
      </c>
      <c r="F21028" s="5">
        <v>501.67013555097799</v>
      </c>
      <c r="G21028" s="5">
        <v>1480.735484855421</v>
      </c>
      <c r="H21028" s="6">
        <v>3.7006179903869998</v>
      </c>
      <c r="I21028"/>
    </row>
    <row r="21029" spans="1:9" ht="12.5" x14ac:dyDescent="0.25">
      <c r="A21029" s="3">
        <v>21030</v>
      </c>
      <c r="B21029" s="3">
        <v>6</v>
      </c>
      <c r="C21029">
        <v>39</v>
      </c>
      <c r="D21029" s="4">
        <v>1883546.6700000002</v>
      </c>
      <c r="E21029" s="4">
        <v>1260.1300000000001</v>
      </c>
      <c r="F21029" s="5">
        <v>526.33187440129495</v>
      </c>
      <c r="G21029" s="5">
        <v>1478.5992217898829</v>
      </c>
      <c r="H21029" s="6">
        <v>3.7061112382700001</v>
      </c>
      <c r="I21029"/>
    </row>
    <row r="21030" spans="1:9" ht="12.5" x14ac:dyDescent="0.25">
      <c r="A21030" s="3">
        <v>21031</v>
      </c>
      <c r="B21030" s="3">
        <v>6</v>
      </c>
      <c r="C21030">
        <v>39</v>
      </c>
      <c r="D21030" s="4">
        <v>1883606.6700000002</v>
      </c>
      <c r="E21030" s="4">
        <v>1320.13</v>
      </c>
      <c r="F21030" s="5">
        <v>550.95549812229297</v>
      </c>
      <c r="G21030" s="5">
        <v>1476.1577782864119</v>
      </c>
      <c r="H21030" s="6">
        <v>3.7122148470280001</v>
      </c>
      <c r="I21030"/>
    </row>
    <row r="21031" spans="1:9" ht="12.5" x14ac:dyDescent="0.25">
      <c r="A21031" s="3">
        <v>21032</v>
      </c>
      <c r="B21031" s="3">
        <v>6</v>
      </c>
      <c r="C21031">
        <v>39</v>
      </c>
      <c r="D21031" s="4">
        <v>1883666.6700000002</v>
      </c>
      <c r="E21031" s="4">
        <v>1380.13</v>
      </c>
      <c r="F21031" s="5">
        <v>575.53906563922601</v>
      </c>
      <c r="G21031" s="5">
        <v>1474.097810330358</v>
      </c>
      <c r="H21031" s="6">
        <v>3.7180132753490001</v>
      </c>
      <c r="I21031"/>
    </row>
    <row r="21032" spans="1:9" ht="12.5" x14ac:dyDescent="0.25">
      <c r="A21032" s="3">
        <v>21033</v>
      </c>
      <c r="B21032" s="3">
        <v>6</v>
      </c>
      <c r="C21032">
        <v>39</v>
      </c>
      <c r="D21032" s="4">
        <v>1883726.6700000002</v>
      </c>
      <c r="E21032" s="4">
        <v>1440.13</v>
      </c>
      <c r="F21032" s="5">
        <v>600.08146664632102</v>
      </c>
      <c r="G21032" s="5">
        <v>1471.2748912794691</v>
      </c>
      <c r="H21032" s="6">
        <v>3.7244220645460002</v>
      </c>
      <c r="I21032"/>
    </row>
    <row r="21033" spans="1:9" ht="12.5" x14ac:dyDescent="0.25">
      <c r="A21033" s="3">
        <v>21034</v>
      </c>
      <c r="B21033" s="3">
        <v>6</v>
      </c>
      <c r="C21033">
        <v>39</v>
      </c>
      <c r="D21033" s="4">
        <v>1883786.6700000002</v>
      </c>
      <c r="E21033" s="4">
        <v>1500.13</v>
      </c>
      <c r="F21033" s="5">
        <v>624.58169426006498</v>
      </c>
      <c r="G21033" s="5">
        <v>1468.757152666514</v>
      </c>
      <c r="H21033" s="6">
        <v>3.7308308537419999</v>
      </c>
      <c r="I21033"/>
    </row>
    <row r="21034" spans="1:9" ht="12.5" x14ac:dyDescent="0.25">
      <c r="A21034" s="3">
        <v>21035</v>
      </c>
      <c r="B21034" s="3">
        <v>6</v>
      </c>
      <c r="C21034">
        <v>39</v>
      </c>
      <c r="D21034" s="4">
        <v>1883846.6700000002</v>
      </c>
      <c r="E21034" s="4">
        <v>1560.13</v>
      </c>
      <c r="F21034" s="5">
        <v>649.03911968159503</v>
      </c>
      <c r="G21034" s="5">
        <v>1466.1631189440759</v>
      </c>
      <c r="H21034" s="6">
        <v>3.7375448233770001</v>
      </c>
      <c r="I21034"/>
    </row>
    <row r="21035" spans="1:9" ht="12.5" x14ac:dyDescent="0.25">
      <c r="A21035" s="3">
        <v>21036</v>
      </c>
      <c r="B21035" s="3">
        <v>6</v>
      </c>
      <c r="C21035">
        <v>39</v>
      </c>
      <c r="D21035" s="4">
        <v>1883906.6700000002</v>
      </c>
      <c r="E21035" s="4">
        <v>1620.13</v>
      </c>
      <c r="F21035" s="5">
        <v>673.45264489712895</v>
      </c>
      <c r="G21035" s="5">
        <v>1463.4927901121539</v>
      </c>
      <c r="H21035" s="6">
        <v>3.7445639734489999</v>
      </c>
      <c r="I21035"/>
    </row>
    <row r="21036" spans="1:9" ht="12.5" x14ac:dyDescent="0.25">
      <c r="A21036" s="3">
        <v>21037</v>
      </c>
      <c r="B21036" s="3">
        <v>6</v>
      </c>
      <c r="C21036">
        <v>39</v>
      </c>
      <c r="D21036" s="4">
        <v>1883966.6700000002</v>
      </c>
      <c r="E21036" s="4">
        <v>1680.13</v>
      </c>
      <c r="F21036" s="5">
        <v>697.82182400413706</v>
      </c>
      <c r="G21036" s="5">
        <v>1460.669871061265</v>
      </c>
      <c r="H21036" s="6">
        <v>3.7512779430840002</v>
      </c>
      <c r="I21036"/>
    </row>
    <row r="21037" spans="1:9" ht="12.5" x14ac:dyDescent="0.25">
      <c r="A21037" s="3">
        <v>21038</v>
      </c>
      <c r="B21037" s="3">
        <v>6</v>
      </c>
      <c r="C21037">
        <v>39</v>
      </c>
      <c r="D21037" s="4">
        <v>1884026.6700000002</v>
      </c>
      <c r="E21037" s="4">
        <v>1740.13</v>
      </c>
      <c r="F21037" s="5">
        <v>722.14704335257704</v>
      </c>
      <c r="G21037" s="5">
        <v>1457.999542229343</v>
      </c>
      <c r="H21037" s="6">
        <v>3.7579919127179999</v>
      </c>
      <c r="I21037"/>
    </row>
    <row r="21038" spans="1:9" ht="12.5" x14ac:dyDescent="0.25">
      <c r="A21038" s="3">
        <v>21039</v>
      </c>
      <c r="B21038" s="3">
        <v>6</v>
      </c>
      <c r="C21038">
        <v>39</v>
      </c>
      <c r="D21038" s="4">
        <v>1884086.6700000002</v>
      </c>
      <c r="E21038" s="4">
        <v>1800.13</v>
      </c>
      <c r="F21038" s="5">
        <v>746.42770190653005</v>
      </c>
      <c r="G21038" s="5">
        <v>1455.634393835355</v>
      </c>
      <c r="H21038" s="6">
        <v>3.7647058823530002</v>
      </c>
      <c r="I21038"/>
    </row>
    <row r="21039" spans="1:9" ht="12.5" x14ac:dyDescent="0.25">
      <c r="A21039" s="3">
        <v>21040</v>
      </c>
      <c r="B21039" s="3">
        <v>6</v>
      </c>
      <c r="C21039">
        <v>39</v>
      </c>
      <c r="D21039" s="4">
        <v>1884146.6700000002</v>
      </c>
      <c r="E21039" s="4">
        <v>1860.13</v>
      </c>
      <c r="F21039" s="5">
        <v>770.664105482227</v>
      </c>
      <c r="G21039" s="5">
        <v>1452.8114747844661</v>
      </c>
      <c r="H21039" s="6">
        <v>3.7720302128630001</v>
      </c>
      <c r="I21039"/>
    </row>
    <row r="21040" spans="1:9" ht="12.5" x14ac:dyDescent="0.25">
      <c r="A21040" s="3">
        <v>21041</v>
      </c>
      <c r="B21040" s="3">
        <v>6</v>
      </c>
      <c r="C21040">
        <v>39</v>
      </c>
      <c r="D21040" s="4">
        <v>1884206.6700000002</v>
      </c>
      <c r="E21040" s="4">
        <v>1920.13</v>
      </c>
      <c r="F21040" s="5">
        <v>794.85539703127301</v>
      </c>
      <c r="G21040" s="5">
        <v>1450.0648508430611</v>
      </c>
      <c r="H21040" s="6">
        <v>3.7787441824979999</v>
      </c>
      <c r="I21040"/>
    </row>
    <row r="21041" spans="1:9" ht="12.5" x14ac:dyDescent="0.25">
      <c r="A21041" s="3">
        <v>21042</v>
      </c>
      <c r="B21041" s="3">
        <v>6</v>
      </c>
      <c r="C21041">
        <v>39</v>
      </c>
      <c r="D21041" s="4">
        <v>1884266.6700000002</v>
      </c>
      <c r="E21041" s="4">
        <v>1980.13</v>
      </c>
      <c r="F21041" s="5">
        <v>819.00172999160804</v>
      </c>
      <c r="G21041" s="5">
        <v>1447.3945220111391</v>
      </c>
      <c r="H21041" s="6">
        <v>3.7860685130079998</v>
      </c>
      <c r="I21041"/>
    </row>
    <row r="21042" spans="1:9" ht="12.5" x14ac:dyDescent="0.25">
      <c r="A21042" s="3">
        <v>21043</v>
      </c>
      <c r="B21042" s="3">
        <v>6</v>
      </c>
      <c r="C21042">
        <v>39</v>
      </c>
      <c r="D21042" s="4">
        <v>1884326.6700000002</v>
      </c>
      <c r="E21042" s="4">
        <v>2040.13</v>
      </c>
      <c r="F21042" s="5">
        <v>843.10233272297296</v>
      </c>
      <c r="G21042" s="5">
        <v>1444.5716029602499</v>
      </c>
      <c r="H21042" s="6">
        <v>3.7930876630810002</v>
      </c>
      <c r="I21042"/>
    </row>
    <row r="21043" spans="1:9" ht="12.5" x14ac:dyDescent="0.25">
      <c r="A21043" s="3">
        <v>21044</v>
      </c>
      <c r="B21043" s="3">
        <v>6</v>
      </c>
      <c r="C21043">
        <v>39</v>
      </c>
      <c r="D21043" s="4">
        <v>1884386.6700000002</v>
      </c>
      <c r="E21043" s="4">
        <v>2100.13</v>
      </c>
      <c r="F21043" s="5">
        <v>867.15694158337806</v>
      </c>
      <c r="G21043" s="5">
        <v>1442.130159456779</v>
      </c>
      <c r="H21043" s="6">
        <v>3.7998016327149999</v>
      </c>
      <c r="I21043"/>
    </row>
    <row r="21044" spans="1:9" ht="12.5" x14ac:dyDescent="0.25">
      <c r="A21044" s="3">
        <v>21045</v>
      </c>
      <c r="B21044" s="3">
        <v>6</v>
      </c>
      <c r="C21044">
        <v>39</v>
      </c>
      <c r="D21044" s="4">
        <v>1884446.6700000002</v>
      </c>
      <c r="E21044" s="4">
        <v>2160.13</v>
      </c>
      <c r="F21044" s="5">
        <v>891.16522723226797</v>
      </c>
      <c r="G21044" s="5">
        <v>1439.002059967956</v>
      </c>
      <c r="H21044" s="6">
        <v>3.807431143664</v>
      </c>
      <c r="I21044"/>
    </row>
    <row r="21045" spans="1:9" ht="12.5" x14ac:dyDescent="0.25">
      <c r="A21045" s="3">
        <v>21046</v>
      </c>
      <c r="B21045" s="3">
        <v>6</v>
      </c>
      <c r="C21045">
        <v>39</v>
      </c>
      <c r="D21045" s="4">
        <v>1884506.6700000002</v>
      </c>
      <c r="E21045" s="4">
        <v>2220.13</v>
      </c>
      <c r="F21045" s="5">
        <v>915.12756860201898</v>
      </c>
      <c r="G21045" s="5">
        <v>1436.4080262455179</v>
      </c>
      <c r="H21045" s="6">
        <v>3.8150606546120001</v>
      </c>
      <c r="I21045"/>
    </row>
    <row r="21046" spans="1:9" ht="12.5" x14ac:dyDescent="0.25">
      <c r="A21046" s="3">
        <v>21047</v>
      </c>
      <c r="B21046" s="3">
        <v>6</v>
      </c>
      <c r="C21046">
        <v>39</v>
      </c>
      <c r="D21046" s="4">
        <v>1884566.6700000002</v>
      </c>
      <c r="E21046" s="4">
        <v>2280.13</v>
      </c>
      <c r="F21046" s="5">
        <v>939.04498168917405</v>
      </c>
      <c r="G21046" s="5">
        <v>1433.8902876325631</v>
      </c>
      <c r="H21046" s="6">
        <v>3.822079804685</v>
      </c>
      <c r="I21046"/>
    </row>
    <row r="21047" spans="1:9" ht="12.5" x14ac:dyDescent="0.25">
      <c r="A21047" s="3">
        <v>21048</v>
      </c>
      <c r="B21047" s="3">
        <v>6</v>
      </c>
      <c r="C21047">
        <v>39</v>
      </c>
      <c r="D21047" s="4">
        <v>1884626.6700000002</v>
      </c>
      <c r="E21047" s="4">
        <v>2340.13</v>
      </c>
      <c r="F21047" s="5">
        <v>962.91915113213497</v>
      </c>
      <c r="G21047" s="5">
        <v>1431.2962539101241</v>
      </c>
      <c r="H21047" s="6">
        <v>3.8287937743190001</v>
      </c>
      <c r="I21047"/>
    </row>
    <row r="21048" spans="1:9" ht="12.5" x14ac:dyDescent="0.25">
      <c r="A21048" s="3">
        <v>21049</v>
      </c>
      <c r="B21048" s="3">
        <v>6</v>
      </c>
      <c r="C21048">
        <v>39</v>
      </c>
      <c r="D21048" s="4">
        <v>1884686.6700000002</v>
      </c>
      <c r="E21048" s="4">
        <v>2400.13</v>
      </c>
      <c r="F21048" s="5">
        <v>986.74991247255502</v>
      </c>
      <c r="G21048" s="5">
        <v>1428.625925078202</v>
      </c>
      <c r="H21048" s="6">
        <v>3.835507743954</v>
      </c>
      <c r="I21048"/>
    </row>
    <row r="21049" spans="1:9" ht="12.5" x14ac:dyDescent="0.25">
      <c r="A21049" s="3">
        <v>21050</v>
      </c>
      <c r="B21049" s="3">
        <v>6</v>
      </c>
      <c r="C21049">
        <v>39</v>
      </c>
      <c r="D21049" s="4">
        <v>1884746.6700000002</v>
      </c>
      <c r="E21049" s="4">
        <v>2460.13</v>
      </c>
      <c r="F21049" s="5">
        <v>1010.538260090028</v>
      </c>
      <c r="G21049" s="5">
        <v>1426.1081864652481</v>
      </c>
      <c r="H21049" s="6">
        <v>3.8425268940259998</v>
      </c>
      <c r="I21049"/>
    </row>
    <row r="21050" spans="1:9" ht="12.5" x14ac:dyDescent="0.25">
      <c r="A21050" s="3">
        <v>21051</v>
      </c>
      <c r="B21050" s="3">
        <v>6</v>
      </c>
      <c r="C21050">
        <v>39</v>
      </c>
      <c r="D21050" s="4">
        <v>1884806.6700000002</v>
      </c>
      <c r="E21050" s="4">
        <v>2520.13</v>
      </c>
      <c r="F21050" s="5">
        <v>1034.2858277595519</v>
      </c>
      <c r="G21050" s="5">
        <v>1423.5141527428091</v>
      </c>
      <c r="H21050" s="6">
        <v>3.8489356832229999</v>
      </c>
      <c r="I21050"/>
    </row>
    <row r="21051" spans="1:9" ht="12.5" x14ac:dyDescent="0.25">
      <c r="A21051" s="3">
        <v>21052</v>
      </c>
      <c r="B21051" s="3">
        <v>6</v>
      </c>
      <c r="C21051">
        <v>39</v>
      </c>
      <c r="D21051" s="4">
        <v>1884866.6700000002</v>
      </c>
      <c r="E21051" s="4">
        <v>2580.13</v>
      </c>
      <c r="F21051" s="5">
        <v>1057.994716351737</v>
      </c>
      <c r="G21051" s="5">
        <v>1421.1490043488211</v>
      </c>
      <c r="H21051" s="6">
        <v>3.8556496528570001</v>
      </c>
      <c r="I21051"/>
    </row>
    <row r="21052" spans="1:9" ht="12.5" x14ac:dyDescent="0.25">
      <c r="A21052" s="3">
        <v>21053</v>
      </c>
      <c r="B21052" s="3">
        <v>6</v>
      </c>
      <c r="C21052">
        <v>39</v>
      </c>
      <c r="D21052" s="4">
        <v>1884926.6700000002</v>
      </c>
      <c r="E21052" s="4">
        <v>2640.13</v>
      </c>
      <c r="F21052" s="5">
        <v>1081.66603150988</v>
      </c>
      <c r="G21052" s="5">
        <v>1419.317921721218</v>
      </c>
      <c r="H21052" s="6">
        <v>3.8608377203019999</v>
      </c>
      <c r="I21052"/>
    </row>
    <row r="21053" spans="1:9" ht="12.5" x14ac:dyDescent="0.25">
      <c r="A21053" s="3">
        <v>21054</v>
      </c>
      <c r="B21053" s="3">
        <v>6</v>
      </c>
      <c r="C21053">
        <v>39</v>
      </c>
      <c r="D21053" s="4">
        <v>1884986.6700000002</v>
      </c>
      <c r="E21053" s="4">
        <v>2700.13</v>
      </c>
      <c r="F21053" s="5">
        <v>1105.3016585709081</v>
      </c>
      <c r="G21053" s="5">
        <v>1417.1053635461969</v>
      </c>
      <c r="H21053" s="6">
        <v>3.8666361486229999</v>
      </c>
      <c r="I21053"/>
    </row>
    <row r="21054" spans="1:9" ht="12.5" x14ac:dyDescent="0.25">
      <c r="A21054" s="3">
        <v>21055</v>
      </c>
      <c r="B21054" s="3">
        <v>6</v>
      </c>
      <c r="C21054">
        <v>39</v>
      </c>
      <c r="D21054" s="4">
        <v>1885046.6700000002</v>
      </c>
      <c r="E21054" s="4">
        <v>2760.13</v>
      </c>
      <c r="F21054" s="5">
        <v>1128.9033737273551</v>
      </c>
      <c r="G21054" s="5">
        <v>1415.2742809185929</v>
      </c>
      <c r="H21054" s="6">
        <v>3.8724345769439998</v>
      </c>
      <c r="I21054"/>
    </row>
    <row r="21055" spans="1:9" ht="12.5" x14ac:dyDescent="0.25">
      <c r="A21055" s="3">
        <v>21056</v>
      </c>
      <c r="B21055" s="3">
        <v>6</v>
      </c>
      <c r="C21055">
        <v>39</v>
      </c>
      <c r="D21055" s="4">
        <v>1885106.6700000002</v>
      </c>
      <c r="E21055" s="4">
        <v>2820.13</v>
      </c>
      <c r="F21055" s="5">
        <v>1152.4724203775761</v>
      </c>
      <c r="G21055" s="5">
        <v>1413.214312962539</v>
      </c>
      <c r="H21055" s="6">
        <v>3.877622644388</v>
      </c>
      <c r="I21055"/>
    </row>
    <row r="21056" spans="1:9" ht="12.5" x14ac:dyDescent="0.25">
      <c r="A21056" s="3">
        <v>21057</v>
      </c>
      <c r="B21056" s="3">
        <v>6</v>
      </c>
      <c r="C21056">
        <v>39</v>
      </c>
      <c r="D21056" s="4">
        <v>1885166.6700000002</v>
      </c>
      <c r="E21056" s="4">
        <v>2880.13</v>
      </c>
      <c r="F21056" s="5">
        <v>1176.0101550910031</v>
      </c>
      <c r="G21056" s="5">
        <v>1411.3832303349359</v>
      </c>
      <c r="H21056" s="6">
        <v>3.8825055313950001</v>
      </c>
      <c r="I21056"/>
    </row>
    <row r="21057" spans="1:9" ht="12.5" x14ac:dyDescent="0.25">
      <c r="A21057" s="3">
        <v>21058</v>
      </c>
      <c r="B21057" s="3">
        <v>6</v>
      </c>
      <c r="C21057">
        <v>39</v>
      </c>
      <c r="D21057" s="4">
        <v>1885226.6700000002</v>
      </c>
      <c r="E21057" s="4">
        <v>2940.13</v>
      </c>
      <c r="F21057" s="5">
        <v>1199.518124327119</v>
      </c>
      <c r="G21057" s="5">
        <v>1409.704737926299</v>
      </c>
      <c r="H21057" s="6">
        <v>3.8873884184019998</v>
      </c>
      <c r="I21057"/>
    </row>
    <row r="21058" spans="1:9" ht="12.5" x14ac:dyDescent="0.25">
      <c r="A21058" s="3">
        <v>21059</v>
      </c>
      <c r="B21058" s="3">
        <v>6</v>
      </c>
      <c r="C21058">
        <v>39</v>
      </c>
      <c r="D21058" s="4">
        <v>1885286.6700000002</v>
      </c>
      <c r="E21058" s="4">
        <v>3000.13</v>
      </c>
      <c r="F21058" s="5">
        <v>1222.9979997965461</v>
      </c>
      <c r="G21058" s="5">
        <v>1407.9499504081789</v>
      </c>
      <c r="H21058" s="6">
        <v>3.8916609445330002</v>
      </c>
      <c r="I21058"/>
    </row>
    <row r="21059" spans="1:9" ht="12.5" x14ac:dyDescent="0.25">
      <c r="A21059" s="3">
        <v>21060</v>
      </c>
      <c r="B21059" s="3">
        <v>6</v>
      </c>
      <c r="C21059">
        <v>39</v>
      </c>
      <c r="D21059" s="4">
        <v>1885346.6700000002</v>
      </c>
      <c r="E21059" s="4">
        <v>3060.13</v>
      </c>
      <c r="F21059" s="5">
        <v>1246.4505482651341</v>
      </c>
      <c r="G21059" s="5">
        <v>1406.729228656443</v>
      </c>
      <c r="H21059" s="6">
        <v>3.8959334706650002</v>
      </c>
      <c r="I21059"/>
    </row>
    <row r="21060" spans="1:9" ht="12.5" x14ac:dyDescent="0.25">
      <c r="A21060" s="3">
        <v>21061</v>
      </c>
      <c r="B21060" s="3">
        <v>6</v>
      </c>
      <c r="C21060">
        <v>39</v>
      </c>
      <c r="D21060" s="4">
        <v>1885406.6700000002</v>
      </c>
      <c r="E21060" s="4">
        <v>3120.13</v>
      </c>
      <c r="F21060" s="5">
        <v>1269.878408060154</v>
      </c>
      <c r="G21060" s="5">
        <v>1404.9744411383231</v>
      </c>
      <c r="H21060" s="6">
        <v>3.9008163576710002</v>
      </c>
      <c r="I21060"/>
    </row>
    <row r="21061" spans="1:9" ht="12.5" x14ac:dyDescent="0.25">
      <c r="A21061" s="3">
        <v>21062</v>
      </c>
      <c r="B21061" s="3">
        <v>6</v>
      </c>
      <c r="C21061">
        <v>39</v>
      </c>
      <c r="D21061" s="4">
        <v>1885466.6700000002</v>
      </c>
      <c r="E21061" s="4">
        <v>3180.13</v>
      </c>
      <c r="F21061" s="5">
        <v>1293.2811828709</v>
      </c>
      <c r="G21061" s="5">
        <v>1403.60112916762</v>
      </c>
      <c r="H21061" s="6">
        <v>3.9041733424889999</v>
      </c>
      <c r="I21061"/>
    </row>
    <row r="21062" spans="1:9" ht="12.5" x14ac:dyDescent="0.25">
      <c r="A21062" s="3">
        <v>21063</v>
      </c>
      <c r="B21062" s="3">
        <v>6</v>
      </c>
      <c r="C21062">
        <v>39</v>
      </c>
      <c r="D21062" s="4">
        <v>1885526.6700000002</v>
      </c>
      <c r="E21062" s="4">
        <v>3240.13</v>
      </c>
      <c r="F21062" s="5">
        <v>1316.661234878733</v>
      </c>
      <c r="G21062" s="5">
        <v>1401.998931868467</v>
      </c>
      <c r="H21062" s="6">
        <v>3.9081406881820002</v>
      </c>
      <c r="I21062"/>
    </row>
    <row r="21063" spans="1:9" ht="12.5" x14ac:dyDescent="0.25">
      <c r="A21063" s="3">
        <v>21064</v>
      </c>
      <c r="B21063" s="3">
        <v>6</v>
      </c>
      <c r="C21063">
        <v>39</v>
      </c>
      <c r="D21063" s="4">
        <v>1885586.6700000002</v>
      </c>
      <c r="E21063" s="4">
        <v>3300.13</v>
      </c>
      <c r="F21063" s="5">
        <v>1340.0190186753471</v>
      </c>
      <c r="G21063" s="5">
        <v>1400.854505226215</v>
      </c>
      <c r="H21063" s="6">
        <v>3.9114976729989999</v>
      </c>
      <c r="I21063"/>
    </row>
    <row r="21064" spans="1:9" ht="12.5" x14ac:dyDescent="0.25">
      <c r="A21064" s="3">
        <v>21065</v>
      </c>
      <c r="B21064" s="3">
        <v>6</v>
      </c>
      <c r="C21064">
        <v>39</v>
      </c>
      <c r="D21064" s="4">
        <v>1885646.6700000002</v>
      </c>
      <c r="E21064" s="4">
        <v>3360.13</v>
      </c>
      <c r="F21064" s="5">
        <v>1363.3566393699721</v>
      </c>
      <c r="G21064" s="5">
        <v>1399.4811932555119</v>
      </c>
      <c r="H21064" s="6">
        <v>3.915159838254</v>
      </c>
      <c r="I21064"/>
    </row>
    <row r="21065" spans="1:9" ht="12.5" x14ac:dyDescent="0.25">
      <c r="A21065" s="3">
        <v>21066</v>
      </c>
      <c r="B21065" s="3">
        <v>6</v>
      </c>
      <c r="C21065">
        <v>39</v>
      </c>
      <c r="D21065" s="4">
        <v>1885706.6700000002</v>
      </c>
      <c r="E21065" s="4">
        <v>3420.13</v>
      </c>
      <c r="F21065" s="5">
        <v>1386.674045463408</v>
      </c>
      <c r="G21065" s="5">
        <v>1398.56565194171</v>
      </c>
      <c r="H21065" s="6">
        <v>3.9182116426340001</v>
      </c>
      <c r="I21065"/>
    </row>
    <row r="21066" spans="1:9" ht="12.5" x14ac:dyDescent="0.25">
      <c r="A21066" s="3">
        <v>21067</v>
      </c>
      <c r="B21066" s="3">
        <v>6</v>
      </c>
      <c r="C21066">
        <v>39</v>
      </c>
      <c r="D21066" s="4">
        <v>1885766.6700000002</v>
      </c>
      <c r="E21066" s="4">
        <v>3480.13</v>
      </c>
      <c r="F21066" s="5">
        <v>1409.973194561006</v>
      </c>
      <c r="G21066" s="5">
        <v>1397.344930189975</v>
      </c>
      <c r="H21066" s="6">
        <v>3.9212634470130001</v>
      </c>
      <c r="I21066"/>
    </row>
    <row r="21067" spans="1:9" ht="12.5" x14ac:dyDescent="0.25">
      <c r="A21067" s="3">
        <v>21068</v>
      </c>
      <c r="B21067" s="3">
        <v>6</v>
      </c>
      <c r="C21067">
        <v>39</v>
      </c>
      <c r="D21067" s="4">
        <v>1885826.6700000002</v>
      </c>
      <c r="E21067" s="4">
        <v>3540.13</v>
      </c>
      <c r="F21067" s="5">
        <v>1433.254112518332</v>
      </c>
      <c r="G21067" s="5">
        <v>1396.353093766689</v>
      </c>
      <c r="H21067" s="6">
        <v>3.9243152513920001</v>
      </c>
      <c r="I21067"/>
    </row>
    <row r="21068" spans="1:9" ht="12.5" x14ac:dyDescent="0.25">
      <c r="A21068" s="3">
        <v>21069</v>
      </c>
      <c r="B21068" s="3">
        <v>6</v>
      </c>
      <c r="C21068">
        <v>39</v>
      </c>
      <c r="D21068" s="4">
        <v>1885886.6700000002</v>
      </c>
      <c r="E21068" s="4">
        <v>3600.13</v>
      </c>
      <c r="F21068" s="5">
        <v>1456.5182220272461</v>
      </c>
      <c r="G21068" s="5">
        <v>1395.513847562371</v>
      </c>
      <c r="H21068" s="6">
        <v>3.9270618753340001</v>
      </c>
      <c r="I21068"/>
    </row>
    <row r="21069" spans="1:9" ht="12.5" x14ac:dyDescent="0.25">
      <c r="A21069" s="3">
        <v>21070</v>
      </c>
      <c r="B21069" s="3">
        <v>6</v>
      </c>
      <c r="C21069">
        <v>39</v>
      </c>
      <c r="D21069" s="4">
        <v>1885946.6700000002</v>
      </c>
      <c r="E21069" s="4">
        <v>3660.13</v>
      </c>
      <c r="F21069" s="5">
        <v>1479.766170960386</v>
      </c>
      <c r="G21069" s="5">
        <v>1394.369420920119</v>
      </c>
      <c r="H21069" s="6">
        <v>3.9301136797130001</v>
      </c>
      <c r="I21069"/>
    </row>
    <row r="21070" spans="1:9" ht="12.5" x14ac:dyDescent="0.25">
      <c r="A21070" s="3">
        <v>21071</v>
      </c>
      <c r="B21070" s="3">
        <v>6</v>
      </c>
      <c r="C21070">
        <v>39</v>
      </c>
      <c r="D21070" s="4">
        <v>1886006.6700000002</v>
      </c>
      <c r="E21070" s="4">
        <v>3720.13</v>
      </c>
      <c r="F21070" s="5">
        <v>1502.9977643413611</v>
      </c>
      <c r="G21070" s="5">
        <v>1393.4538796063171</v>
      </c>
      <c r="H21070" s="6">
        <v>3.932555123217</v>
      </c>
      <c r="I21070"/>
    </row>
    <row r="21071" spans="1:9" ht="12.5" x14ac:dyDescent="0.25">
      <c r="A21071" s="3">
        <v>21072</v>
      </c>
      <c r="B21071" s="3">
        <v>6</v>
      </c>
      <c r="C21071">
        <v>39</v>
      </c>
      <c r="D21071" s="4">
        <v>1886066.6700000002</v>
      </c>
      <c r="E21071" s="4">
        <v>3780.13</v>
      </c>
      <c r="F21071" s="5">
        <v>1526.214623441248</v>
      </c>
      <c r="G21071" s="5">
        <v>1392.6909285114821</v>
      </c>
      <c r="H21071" s="6">
        <v>3.9346913862820001</v>
      </c>
      <c r="I21071"/>
    </row>
    <row r="21072" spans="1:9" ht="12.5" x14ac:dyDescent="0.25">
      <c r="A21072" s="3">
        <v>21073</v>
      </c>
      <c r="B21072" s="3">
        <v>6</v>
      </c>
      <c r="C21072">
        <v>39</v>
      </c>
      <c r="D21072" s="4">
        <v>1886126.6700000002</v>
      </c>
      <c r="E21072" s="4">
        <v>3840.13</v>
      </c>
      <c r="F21072" s="5">
        <v>1549.417010842383</v>
      </c>
      <c r="G21072" s="5">
        <v>1391.54650186923</v>
      </c>
      <c r="H21072" s="6">
        <v>3.9374380102240001</v>
      </c>
      <c r="I21072"/>
    </row>
    <row r="21073" spans="1:9" ht="12.5" x14ac:dyDescent="0.25">
      <c r="A21073" s="3">
        <v>21074</v>
      </c>
      <c r="B21073" s="3">
        <v>6</v>
      </c>
      <c r="C21073">
        <v>39</v>
      </c>
      <c r="D21073" s="4">
        <v>1886186.6700000002</v>
      </c>
      <c r="E21073" s="4">
        <v>3900.13</v>
      </c>
      <c r="F21073" s="5">
        <v>1572.604062926511</v>
      </c>
      <c r="G21073" s="5">
        <v>1390.7835507743951</v>
      </c>
      <c r="H21073" s="6">
        <v>3.9398794537269999</v>
      </c>
      <c r="I21073"/>
    </row>
    <row r="21074" spans="1:9" ht="12.5" x14ac:dyDescent="0.25">
      <c r="A21074" s="3">
        <v>21075</v>
      </c>
      <c r="B21074" s="3">
        <v>6</v>
      </c>
      <c r="C21074">
        <v>39</v>
      </c>
      <c r="D21074" s="4">
        <v>1886246.6700000002</v>
      </c>
      <c r="E21074" s="4">
        <v>3960.13</v>
      </c>
      <c r="F21074" s="5">
        <v>1595.777200266185</v>
      </c>
      <c r="G21074" s="5">
        <v>1389.9443045700771</v>
      </c>
      <c r="H21074" s="6">
        <v>3.9426260776680002</v>
      </c>
      <c r="I21074"/>
    </row>
    <row r="21075" spans="1:9" ht="12.5" x14ac:dyDescent="0.25">
      <c r="A21075" s="3">
        <v>21076</v>
      </c>
      <c r="B21075" s="3">
        <v>6</v>
      </c>
      <c r="C21075">
        <v>39</v>
      </c>
      <c r="D21075" s="4">
        <v>1886306.6700000002</v>
      </c>
      <c r="E21075" s="4">
        <v>4020.13</v>
      </c>
      <c r="F21075" s="5">
        <v>1618.936882963302</v>
      </c>
      <c r="G21075" s="5">
        <v>1389.257648584726</v>
      </c>
      <c r="H21075" s="6">
        <v>3.944762340734</v>
      </c>
      <c r="I21075"/>
    </row>
    <row r="21076" spans="1:9" ht="12.5" x14ac:dyDescent="0.25">
      <c r="A21076" s="3">
        <v>21077</v>
      </c>
      <c r="B21076" s="3">
        <v>6</v>
      </c>
      <c r="C21076">
        <v>39</v>
      </c>
      <c r="D21076" s="4">
        <v>1886366.6700000002</v>
      </c>
      <c r="E21076" s="4">
        <v>4080.13</v>
      </c>
      <c r="F21076" s="5">
        <v>1642.081573035613</v>
      </c>
      <c r="G21076" s="5">
        <v>1388.3421072709241</v>
      </c>
      <c r="H21076" s="6">
        <v>3.9472037842369998</v>
      </c>
      <c r="I21076"/>
    </row>
    <row r="21077" spans="1:9" ht="12.5" x14ac:dyDescent="0.25">
      <c r="A21077" s="3">
        <v>21078</v>
      </c>
      <c r="B21077" s="3">
        <v>6</v>
      </c>
      <c r="C21077">
        <v>39</v>
      </c>
      <c r="D21077" s="4">
        <v>1886426.6700000002</v>
      </c>
      <c r="E21077" s="4">
        <v>4140.13</v>
      </c>
      <c r="F21077" s="5">
        <v>1665.213434509126</v>
      </c>
      <c r="G21077" s="5">
        <v>1387.350270847639</v>
      </c>
      <c r="H21077" s="6">
        <v>3.9496452277410001</v>
      </c>
      <c r="I21077"/>
    </row>
    <row r="21078" spans="1:9" ht="12.5" x14ac:dyDescent="0.25">
      <c r="A21078" s="3">
        <v>21079</v>
      </c>
      <c r="B21078" s="3">
        <v>6</v>
      </c>
      <c r="C21078">
        <v>39</v>
      </c>
      <c r="D21078" s="4">
        <v>1886486.6700000002</v>
      </c>
      <c r="E21078" s="4">
        <v>4200.13</v>
      </c>
      <c r="F21078" s="5">
        <v>1688.3325299034441</v>
      </c>
      <c r="G21078" s="5">
        <v>1386.968795300221</v>
      </c>
      <c r="H21078" s="6">
        <v>3.9514763103689998</v>
      </c>
      <c r="I21078"/>
    </row>
    <row r="21079" spans="1:9" ht="12.5" x14ac:dyDescent="0.25">
      <c r="A21079" s="3">
        <v>21080</v>
      </c>
      <c r="B21079" s="3">
        <v>6</v>
      </c>
      <c r="C21079">
        <v>39</v>
      </c>
      <c r="D21079" s="4">
        <v>1886546.6700000002</v>
      </c>
      <c r="E21079" s="4">
        <v>4260.13</v>
      </c>
      <c r="F21079" s="5">
        <v>1711.4380187007789</v>
      </c>
      <c r="G21079" s="5">
        <v>1385.9769588769359</v>
      </c>
      <c r="H21079" s="6">
        <v>3.953612573434</v>
      </c>
      <c r="I21079"/>
    </row>
    <row r="21080" spans="1:9" ht="12.5" x14ac:dyDescent="0.25">
      <c r="A21080" s="3">
        <v>21081</v>
      </c>
      <c r="B21080" s="3">
        <v>6</v>
      </c>
      <c r="C21080">
        <v>39</v>
      </c>
      <c r="D21080" s="4">
        <v>1886606.6700000002</v>
      </c>
      <c r="E21080" s="4">
        <v>4320.13</v>
      </c>
      <c r="F21080" s="5">
        <v>1734.530767486415</v>
      </c>
      <c r="G21080" s="5">
        <v>1385.1377126726179</v>
      </c>
      <c r="H21080" s="6">
        <v>3.9557488365000002</v>
      </c>
      <c r="I21080"/>
    </row>
    <row r="21081" spans="1:9" ht="12.5" x14ac:dyDescent="0.25">
      <c r="A21081" s="3">
        <v>21082</v>
      </c>
      <c r="B21081" s="3">
        <v>6</v>
      </c>
      <c r="C21081">
        <v>39</v>
      </c>
      <c r="D21081" s="4">
        <v>1886666.6700000002</v>
      </c>
      <c r="E21081" s="4">
        <v>4380.13</v>
      </c>
      <c r="F21081" s="5">
        <v>1757.6119823588749</v>
      </c>
      <c r="G21081" s="5">
        <v>1384.6036469062331</v>
      </c>
      <c r="H21081" s="6">
        <v>3.9575799191269998</v>
      </c>
      <c r="I21081"/>
    </row>
    <row r="21082" spans="1:9" ht="12.5" x14ac:dyDescent="0.25">
      <c r="A21082" s="3">
        <v>21083</v>
      </c>
      <c r="B21082" s="3">
        <v>6</v>
      </c>
      <c r="C21082">
        <v>39</v>
      </c>
      <c r="D21082" s="4">
        <v>1886726.6700000002</v>
      </c>
      <c r="E21082" s="4">
        <v>4440.13</v>
      </c>
      <c r="F21082" s="5">
        <v>1780.681421293117</v>
      </c>
      <c r="G21082" s="5">
        <v>1383.7644007019151</v>
      </c>
      <c r="H21082" s="6">
        <v>3.959716182193</v>
      </c>
      <c r="I21082"/>
    </row>
    <row r="21083" spans="1:9" ht="12.5" x14ac:dyDescent="0.25">
      <c r="A21083" s="3">
        <v>21084</v>
      </c>
      <c r="B21083" s="3">
        <v>6</v>
      </c>
      <c r="C21083">
        <v>39</v>
      </c>
      <c r="D21083" s="4">
        <v>1886786.6700000002</v>
      </c>
      <c r="E21083" s="4">
        <v>4500.13</v>
      </c>
      <c r="F21083" s="5">
        <v>1803.738085247069</v>
      </c>
      <c r="G21083" s="5">
        <v>1383.154039826047</v>
      </c>
      <c r="H21083" s="6">
        <v>3.9621576256959998</v>
      </c>
      <c r="I21083"/>
    </row>
    <row r="21084" spans="1:9" ht="12.5" x14ac:dyDescent="0.25">
      <c r="A21084" s="3">
        <v>21085</v>
      </c>
      <c r="B21084" s="3">
        <v>6</v>
      </c>
      <c r="C21084">
        <v>39</v>
      </c>
      <c r="D21084" s="4">
        <v>1886846.6700000002</v>
      </c>
      <c r="E21084" s="4">
        <v>4560.13</v>
      </c>
      <c r="F21084" s="5">
        <v>1826.783619439994</v>
      </c>
      <c r="G21084" s="5">
        <v>1382.391088731212</v>
      </c>
      <c r="H21084" s="6">
        <v>3.9642938887620001</v>
      </c>
      <c r="I21084"/>
    </row>
    <row r="21085" spans="1:9" ht="12.5" x14ac:dyDescent="0.25">
      <c r="A21085" s="3">
        <v>21086</v>
      </c>
      <c r="B21085" s="3">
        <v>6</v>
      </c>
      <c r="C21085">
        <v>39</v>
      </c>
      <c r="D21085" s="4">
        <v>1886906.6700000002</v>
      </c>
      <c r="E21085" s="4">
        <v>4620.13</v>
      </c>
      <c r="F21085" s="5">
        <v>1849.8174647982839</v>
      </c>
      <c r="G21085" s="5">
        <v>1381.7044327458609</v>
      </c>
      <c r="H21085" s="6">
        <v>3.965819790951</v>
      </c>
      <c r="I21085"/>
    </row>
    <row r="21086" spans="1:9" ht="12.5" x14ac:dyDescent="0.25">
      <c r="A21086" s="3">
        <v>21087</v>
      </c>
      <c r="B21086" s="3">
        <v>6</v>
      </c>
      <c r="C21086">
        <v>39</v>
      </c>
      <c r="D21086" s="4">
        <v>1886966.6700000002</v>
      </c>
      <c r="E21086" s="4">
        <v>4680.13</v>
      </c>
      <c r="F21086" s="5">
        <v>1872.8396512041909</v>
      </c>
      <c r="G21086" s="5">
        <v>1381.0940718699931</v>
      </c>
      <c r="H21086" s="6">
        <v>3.9679560540169998</v>
      </c>
      <c r="I21086"/>
    </row>
    <row r="21087" spans="1:9" ht="12.5" x14ac:dyDescent="0.25">
      <c r="A21087" s="3">
        <v>21088</v>
      </c>
      <c r="B21087" s="3">
        <v>6</v>
      </c>
      <c r="C21087">
        <v>39</v>
      </c>
      <c r="D21087" s="4">
        <v>1887026.6700000002</v>
      </c>
      <c r="E21087" s="4">
        <v>4740.13</v>
      </c>
      <c r="F21087" s="5">
        <v>1895.8497632732301</v>
      </c>
      <c r="G21087" s="5">
        <v>1380.3311207751581</v>
      </c>
      <c r="H21087" s="6">
        <v>3.9700923170819999</v>
      </c>
      <c r="I21087"/>
    </row>
    <row r="21088" spans="1:9" ht="12.5" x14ac:dyDescent="0.25">
      <c r="A21088" s="3">
        <v>21089</v>
      </c>
      <c r="B21088" s="3">
        <v>6</v>
      </c>
      <c r="C21088">
        <v>39</v>
      </c>
      <c r="D21088" s="4">
        <v>1887086.6700000002</v>
      </c>
      <c r="E21088" s="4">
        <v>4800.13</v>
      </c>
      <c r="F21088" s="5">
        <v>1918.848729050635</v>
      </c>
      <c r="G21088" s="5">
        <v>1379.568169680324</v>
      </c>
      <c r="H21088" s="6">
        <v>3.9719233997100001</v>
      </c>
      <c r="I21088"/>
    </row>
    <row r="21089" spans="1:9" ht="12.5" x14ac:dyDescent="0.25">
      <c r="A21089" s="3">
        <v>21090</v>
      </c>
      <c r="B21089" s="3">
        <v>6</v>
      </c>
      <c r="C21089">
        <v>39</v>
      </c>
      <c r="D21089" s="4">
        <v>1887146.6700000002</v>
      </c>
      <c r="E21089" s="4">
        <v>4860.13</v>
      </c>
      <c r="F21089" s="5">
        <v>1941.836705153311</v>
      </c>
      <c r="G21089" s="5">
        <v>1378.881513694972</v>
      </c>
      <c r="H21089" s="6">
        <v>3.9740596627759999</v>
      </c>
      <c r="I21089"/>
    </row>
    <row r="21090" spans="1:9" ht="12.5" x14ac:dyDescent="0.25">
      <c r="A21090" s="3">
        <v>21091</v>
      </c>
      <c r="B21090" s="3">
        <v>6</v>
      </c>
      <c r="C21090">
        <v>39</v>
      </c>
      <c r="D21090" s="4">
        <v>1887206.6700000002</v>
      </c>
      <c r="E21090" s="4">
        <v>4920.13</v>
      </c>
      <c r="F21090" s="5">
        <v>1964.8123066130911</v>
      </c>
      <c r="G21090" s="5">
        <v>1378.042267490654</v>
      </c>
      <c r="H21090" s="6">
        <v>3.976195925841</v>
      </c>
      <c r="I21090"/>
    </row>
    <row r="21091" spans="1:9" ht="12.5" x14ac:dyDescent="0.25">
      <c r="A21091" s="3">
        <v>21092</v>
      </c>
      <c r="B21091" s="3">
        <v>6</v>
      </c>
      <c r="C21091">
        <v>39</v>
      </c>
      <c r="D21091" s="4">
        <v>1887266.6700000002</v>
      </c>
      <c r="E21091" s="4">
        <v>4980.13</v>
      </c>
      <c r="F21091" s="5">
        <v>1987.77585535295</v>
      </c>
      <c r="G21091" s="5">
        <v>1377.4319066147859</v>
      </c>
      <c r="H21091" s="6">
        <v>3.9780270084690001</v>
      </c>
      <c r="I21091"/>
    </row>
    <row r="21092" spans="1:9" ht="12.5" x14ac:dyDescent="0.25">
      <c r="A21092" s="3">
        <v>21093</v>
      </c>
      <c r="B21092" s="3">
        <v>6</v>
      </c>
      <c r="C21092">
        <v>39</v>
      </c>
      <c r="D21092" s="4">
        <v>1887326.6700000002</v>
      </c>
      <c r="E21092" s="4">
        <v>5040.13</v>
      </c>
      <c r="F21092" s="5">
        <v>2010.7286242296309</v>
      </c>
      <c r="G21092" s="5">
        <v>1376.897840848402</v>
      </c>
      <c r="H21092" s="6">
        <v>3.9801632715339998</v>
      </c>
      <c r="I21092"/>
    </row>
    <row r="21093" spans="1:9" ht="12.5" x14ac:dyDescent="0.25">
      <c r="A21093" s="3">
        <v>21094</v>
      </c>
      <c r="B21093" s="3">
        <v>6</v>
      </c>
      <c r="C21093">
        <v>39</v>
      </c>
      <c r="D21093" s="4">
        <v>1887386.6700000002</v>
      </c>
      <c r="E21093" s="4">
        <v>5100.13</v>
      </c>
      <c r="F21093" s="5">
        <v>2033.670135339047</v>
      </c>
      <c r="G21093" s="5">
        <v>1375.906004425116</v>
      </c>
      <c r="H21093" s="6">
        <v>3.9822995346000001</v>
      </c>
      <c r="I21093"/>
    </row>
    <row r="21094" spans="1:9" ht="12.5" x14ac:dyDescent="0.25">
      <c r="A21094" s="3">
        <v>21095</v>
      </c>
      <c r="B21094" s="3">
        <v>6</v>
      </c>
      <c r="C21094">
        <v>39</v>
      </c>
      <c r="D21094" s="4">
        <v>1887446.6700000002</v>
      </c>
      <c r="E21094" s="4">
        <v>5160.13</v>
      </c>
      <c r="F21094" s="5">
        <v>2056.5996405652618</v>
      </c>
      <c r="G21094" s="5">
        <v>1375.448233768215</v>
      </c>
      <c r="H21094" s="6">
        <v>3.9841306172270001</v>
      </c>
      <c r="I21094"/>
    </row>
    <row r="21095" spans="1:9" ht="12.5" x14ac:dyDescent="0.25">
      <c r="A21095" s="3">
        <v>21096</v>
      </c>
      <c r="B21095" s="3">
        <v>6</v>
      </c>
      <c r="C21095">
        <v>39</v>
      </c>
      <c r="D21095" s="4">
        <v>1887506.6700000002</v>
      </c>
      <c r="E21095" s="4">
        <v>5220.13</v>
      </c>
      <c r="F21095" s="5">
        <v>2079.518851461899</v>
      </c>
      <c r="G21095" s="5">
        <v>1374.9141680018311</v>
      </c>
      <c r="H21095" s="6">
        <v>3.9856565194170002</v>
      </c>
      <c r="I21095"/>
    </row>
    <row r="21096" spans="1:9" ht="12.5" x14ac:dyDescent="0.25">
      <c r="A21096" s="3">
        <v>21097</v>
      </c>
      <c r="B21096" s="3">
        <v>6</v>
      </c>
      <c r="C21096">
        <v>39</v>
      </c>
      <c r="D21096" s="4">
        <v>1887566.6700000002</v>
      </c>
      <c r="E21096" s="4">
        <v>5280.13</v>
      </c>
      <c r="F21096" s="5">
        <v>2102.42765506981</v>
      </c>
      <c r="G21096" s="5">
        <v>1374.0749217975131</v>
      </c>
      <c r="H21096" s="6">
        <v>3.987792782483</v>
      </c>
      <c r="I21096"/>
    </row>
    <row r="21097" spans="1:9" ht="12.5" x14ac:dyDescent="0.25">
      <c r="A21097" s="3">
        <v>21098</v>
      </c>
      <c r="B21097" s="3">
        <v>6</v>
      </c>
      <c r="C21097">
        <v>39</v>
      </c>
      <c r="D21097" s="4">
        <v>1887626.6700000002</v>
      </c>
      <c r="E21097" s="4">
        <v>5340.13</v>
      </c>
      <c r="F21097" s="5">
        <v>2125.3258867187169</v>
      </c>
      <c r="G21097" s="5">
        <v>1373.540856031128</v>
      </c>
      <c r="H21097" s="6">
        <v>3.9893186846719999</v>
      </c>
      <c r="I21097"/>
    </row>
    <row r="21098" spans="1:9" ht="12.5" x14ac:dyDescent="0.25">
      <c r="A21098" s="3">
        <v>21099</v>
      </c>
      <c r="B21098" s="3">
        <v>6</v>
      </c>
      <c r="C21098">
        <v>39</v>
      </c>
      <c r="D21098" s="4">
        <v>1887686.6700000002</v>
      </c>
      <c r="E21098" s="4">
        <v>5400.13</v>
      </c>
      <c r="F21098" s="5">
        <v>2148.2114586777211</v>
      </c>
      <c r="G21098" s="5">
        <v>1372.8542000457769</v>
      </c>
      <c r="H21098" s="6">
        <v>3.9917601281759998</v>
      </c>
      <c r="I21098"/>
    </row>
    <row r="21099" spans="1:9" ht="12.5" x14ac:dyDescent="0.25">
      <c r="A21099" s="3">
        <v>21100</v>
      </c>
      <c r="B21099" s="3">
        <v>6</v>
      </c>
      <c r="C21099">
        <v>39</v>
      </c>
      <c r="D21099" s="4">
        <v>1887746.6700000002</v>
      </c>
      <c r="E21099" s="4">
        <v>5460.13</v>
      </c>
      <c r="F21099" s="5">
        <v>2171.086641362122</v>
      </c>
      <c r="G21099" s="5">
        <v>1372.1675440604261</v>
      </c>
      <c r="H21099" s="6">
        <v>3.9932860303650002</v>
      </c>
      <c r="I21099"/>
    </row>
    <row r="21100" spans="1:9" ht="12.5" x14ac:dyDescent="0.25">
      <c r="A21100" s="3">
        <v>21101</v>
      </c>
      <c r="B21100" s="3">
        <v>6</v>
      </c>
      <c r="C21100">
        <v>39</v>
      </c>
      <c r="D21100" s="4">
        <v>1887806.6700000002</v>
      </c>
      <c r="E21100" s="4">
        <v>5520.13</v>
      </c>
      <c r="F21100" s="5">
        <v>2193.9505635241562</v>
      </c>
      <c r="G21100" s="5">
        <v>1371.633478294041</v>
      </c>
      <c r="H21100" s="6">
        <v>3.995422293431</v>
      </c>
      <c r="I21100"/>
    </row>
    <row r="21101" spans="1:9" ht="12.5" x14ac:dyDescent="0.25">
      <c r="A21101" s="3">
        <v>21102</v>
      </c>
      <c r="B21101" s="3">
        <v>6</v>
      </c>
      <c r="C21101">
        <v>39</v>
      </c>
      <c r="D21101" s="4">
        <v>1887866.6700000002</v>
      </c>
      <c r="E21101" s="4">
        <v>5580.13</v>
      </c>
      <c r="F21101" s="5">
        <v>2216.802793884523</v>
      </c>
      <c r="G21101" s="5">
        <v>1370.4890516517889</v>
      </c>
      <c r="H21101" s="6">
        <v>3.9978637369340002</v>
      </c>
      <c r="I21101"/>
    </row>
    <row r="21102" spans="1:9" ht="12.5" x14ac:dyDescent="0.25">
      <c r="A21102" s="3">
        <v>21103</v>
      </c>
      <c r="B21102" s="3">
        <v>6</v>
      </c>
      <c r="C21102">
        <v>39</v>
      </c>
      <c r="D21102" s="4">
        <v>1887926.6700000002</v>
      </c>
      <c r="E21102" s="4">
        <v>5640.13</v>
      </c>
      <c r="F21102" s="5">
        <v>2239.6424455125762</v>
      </c>
      <c r="G21102" s="5">
        <v>1370.1075761043719</v>
      </c>
      <c r="H21102" s="6">
        <v>4</v>
      </c>
      <c r="I21102"/>
    </row>
    <row r="21103" spans="1:9" ht="12.5" x14ac:dyDescent="0.25">
      <c r="A21103" s="3">
        <v>21104</v>
      </c>
      <c r="B21103" s="3">
        <v>6</v>
      </c>
      <c r="C21103">
        <v>39</v>
      </c>
      <c r="D21103" s="4">
        <v>1887986.6700000002</v>
      </c>
      <c r="E21103" s="4">
        <v>5700.13</v>
      </c>
      <c r="F21103" s="5">
        <v>2262.4703065791809</v>
      </c>
      <c r="G21103" s="5">
        <v>1369.4209201190199</v>
      </c>
      <c r="H21103" s="6">
        <v>4.0021362630660002</v>
      </c>
      <c r="I21103"/>
    </row>
    <row r="21104" spans="1:9" ht="12.5" x14ac:dyDescent="0.25">
      <c r="A21104" s="3">
        <v>21105</v>
      </c>
      <c r="B21104" s="3">
        <v>6</v>
      </c>
      <c r="C21104">
        <v>39</v>
      </c>
      <c r="D21104" s="4">
        <v>1888046.6700000002</v>
      </c>
      <c r="E21104" s="4">
        <v>5760.13</v>
      </c>
      <c r="F21104" s="5">
        <v>2285.286291040411</v>
      </c>
      <c r="G21104" s="5">
        <v>1368.6579690241861</v>
      </c>
      <c r="H21104" s="6">
        <v>4.0036621652550002</v>
      </c>
      <c r="I21104"/>
    </row>
    <row r="21105" spans="1:9" ht="12.5" x14ac:dyDescent="0.25">
      <c r="A21105" s="3">
        <v>21106</v>
      </c>
      <c r="B21105" s="3">
        <v>6</v>
      </c>
      <c r="C21105">
        <v>39</v>
      </c>
      <c r="D21105" s="4">
        <v>1888106.6700000002</v>
      </c>
      <c r="E21105" s="4">
        <v>5820.13</v>
      </c>
      <c r="F21105" s="5">
        <v>2308.0884569737968</v>
      </c>
      <c r="G21105" s="5">
        <v>1367.7424277103839</v>
      </c>
      <c r="H21105" s="6">
        <v>4.0067139696350003</v>
      </c>
      <c r="I21105"/>
    </row>
    <row r="21106" spans="1:9" ht="12.5" x14ac:dyDescent="0.25">
      <c r="A21106" s="3">
        <v>21107</v>
      </c>
      <c r="B21106" s="3">
        <v>6</v>
      </c>
      <c r="C21106">
        <v>39</v>
      </c>
      <c r="D21106" s="4">
        <v>1888166.6700000002</v>
      </c>
      <c r="E21106" s="4">
        <v>5880.13</v>
      </c>
      <c r="F21106" s="5">
        <v>2330.877640870443</v>
      </c>
      <c r="G21106" s="5">
        <v>1366.903181506065</v>
      </c>
      <c r="H21106" s="6">
        <v>4.0085450522619999</v>
      </c>
      <c r="I21106"/>
    </row>
    <row r="21107" spans="1:9" ht="12.5" x14ac:dyDescent="0.25">
      <c r="A21107" s="3">
        <v>21108</v>
      </c>
      <c r="B21107" s="3">
        <v>6</v>
      </c>
      <c r="C21107">
        <v>39</v>
      </c>
      <c r="D21107" s="4">
        <v>1888226.6700000002</v>
      </c>
      <c r="E21107" s="4">
        <v>5940.13</v>
      </c>
      <c r="F21107" s="5">
        <v>2353.6545868195958</v>
      </c>
      <c r="G21107" s="5">
        <v>1366.2928206301981</v>
      </c>
      <c r="H21107" s="6">
        <v>4.0106813153280001</v>
      </c>
      <c r="I21107"/>
    </row>
    <row r="21108" spans="1:9" ht="12.5" x14ac:dyDescent="0.25">
      <c r="A21108" s="3">
        <v>21109</v>
      </c>
      <c r="B21108" s="3">
        <v>6</v>
      </c>
      <c r="C21108">
        <v>39</v>
      </c>
      <c r="D21108" s="4">
        <v>1888286.6700000002</v>
      </c>
      <c r="E21108" s="4">
        <v>6000.13</v>
      </c>
      <c r="F21108" s="5">
        <v>2376.4179711011079</v>
      </c>
      <c r="G21108" s="5">
        <v>1365.3009842069121</v>
      </c>
      <c r="H21108" s="6">
        <v>4.0134279392690004</v>
      </c>
      <c r="I21108"/>
    </row>
    <row r="21109" spans="1:9" ht="12.5" x14ac:dyDescent="0.25">
      <c r="A21109" s="3">
        <v>21110</v>
      </c>
      <c r="B21109" s="3">
        <v>6</v>
      </c>
      <c r="C21109">
        <v>39</v>
      </c>
      <c r="D21109" s="4">
        <v>1888346.6700000002</v>
      </c>
      <c r="E21109" s="4">
        <v>6060.13</v>
      </c>
      <c r="F21109" s="5">
        <v>2399.167686266032</v>
      </c>
      <c r="G21109" s="5">
        <v>1364.690623331044</v>
      </c>
      <c r="H21109" s="6">
        <v>4.0158693827730003</v>
      </c>
      <c r="I21109"/>
    </row>
    <row r="21110" spans="1:9" ht="12.5" x14ac:dyDescent="0.25">
      <c r="A21110" s="3">
        <v>21111</v>
      </c>
      <c r="B21110" s="3">
        <v>6</v>
      </c>
      <c r="C21110">
        <v>39</v>
      </c>
      <c r="D21110" s="4">
        <v>1888406.6700000002</v>
      </c>
      <c r="E21110" s="4">
        <v>6120.13</v>
      </c>
      <c r="F21110" s="5">
        <v>2421.9041169688799</v>
      </c>
      <c r="G21110" s="5">
        <v>1363.775082017243</v>
      </c>
      <c r="H21110" s="6">
        <v>4.0180056458379996</v>
      </c>
      <c r="I21110"/>
    </row>
    <row r="21111" spans="1:9" ht="12.5" x14ac:dyDescent="0.25">
      <c r="A21111" s="3">
        <v>21112</v>
      </c>
      <c r="B21111" s="3">
        <v>6</v>
      </c>
      <c r="C21111">
        <v>39</v>
      </c>
      <c r="D21111" s="4">
        <v>1888466.6700000002</v>
      </c>
      <c r="E21111" s="4">
        <v>6180.13</v>
      </c>
      <c r="F21111" s="5">
        <v>2444.6268868204438</v>
      </c>
      <c r="G21111" s="5">
        <v>1363.012130922408</v>
      </c>
      <c r="H21111" s="6">
        <v>4.0204470893420003</v>
      </c>
      <c r="I21111"/>
    </row>
    <row r="21112" spans="1:9" ht="12.5" x14ac:dyDescent="0.25">
      <c r="A21112" s="3">
        <v>21113</v>
      </c>
      <c r="B21112" s="3">
        <v>6</v>
      </c>
      <c r="C21112">
        <v>39</v>
      </c>
      <c r="D21112" s="4">
        <v>1888526.6700000002</v>
      </c>
      <c r="E21112" s="4">
        <v>6240.13</v>
      </c>
      <c r="F21112" s="5">
        <v>2467.3351131286931</v>
      </c>
      <c r="G21112" s="5">
        <v>1361.943999389639</v>
      </c>
      <c r="H21112" s="6">
        <v>4.0231937132829998</v>
      </c>
      <c r="I21112"/>
    </row>
    <row r="21113" spans="1:9" ht="12.5" x14ac:dyDescent="0.25">
      <c r="A21113" s="3">
        <v>21114</v>
      </c>
      <c r="B21113" s="3">
        <v>6</v>
      </c>
      <c r="C21113">
        <v>39</v>
      </c>
      <c r="D21113" s="4">
        <v>1888586.6700000002</v>
      </c>
      <c r="E21113" s="4">
        <v>6300.13</v>
      </c>
      <c r="F21113" s="5">
        <v>2490.030203326467</v>
      </c>
      <c r="G21113" s="5">
        <v>1361.104753185321</v>
      </c>
      <c r="H21113" s="6">
        <v>4.025329976349</v>
      </c>
      <c r="I21113"/>
    </row>
    <row r="21114" spans="1:9" ht="12.5" x14ac:dyDescent="0.25">
      <c r="A21114" s="3">
        <v>21115</v>
      </c>
      <c r="B21114" s="3">
        <v>6</v>
      </c>
      <c r="C21114">
        <v>39</v>
      </c>
      <c r="D21114" s="4">
        <v>1888646.6700000002</v>
      </c>
      <c r="E21114" s="4">
        <v>6360.13</v>
      </c>
      <c r="F21114" s="5">
        <v>2512.7112081754449</v>
      </c>
      <c r="G21114" s="5">
        <v>1360.265506981003</v>
      </c>
      <c r="H21114" s="6">
        <v>4.0280766002900004</v>
      </c>
      <c r="I21114"/>
    </row>
    <row r="21115" spans="1:9" ht="12.5" x14ac:dyDescent="0.25">
      <c r="A21115" s="3">
        <v>21116</v>
      </c>
      <c r="B21115" s="3">
        <v>6</v>
      </c>
      <c r="C21115">
        <v>39</v>
      </c>
      <c r="D21115" s="4">
        <v>1888706.6700000002</v>
      </c>
      <c r="E21115" s="4">
        <v>6420.13</v>
      </c>
      <c r="F21115" s="5">
        <v>2535.377338657036</v>
      </c>
      <c r="G21115" s="5">
        <v>1359.4262607766841</v>
      </c>
      <c r="H21115" s="6">
        <v>4.0308232242309998</v>
      </c>
      <c r="I21115"/>
    </row>
    <row r="21116" spans="1:9" ht="12.5" x14ac:dyDescent="0.25">
      <c r="A21116" s="3">
        <v>21117</v>
      </c>
      <c r="B21116" s="3">
        <v>6</v>
      </c>
      <c r="C21116">
        <v>39</v>
      </c>
      <c r="D21116" s="4">
        <v>1888766.6700000002</v>
      </c>
      <c r="E21116" s="4">
        <v>6480.13</v>
      </c>
      <c r="F21116" s="5">
        <v>2558.029358781991</v>
      </c>
      <c r="G21116" s="5">
        <v>1358.5870145723659</v>
      </c>
      <c r="H21116" s="6">
        <v>4.0332646677349997</v>
      </c>
      <c r="I21116"/>
    </row>
    <row r="21117" spans="1:9" ht="12.5" x14ac:dyDescent="0.25">
      <c r="A21117" s="3">
        <v>21118</v>
      </c>
      <c r="B21117" s="3">
        <v>6</v>
      </c>
      <c r="C21117">
        <v>39</v>
      </c>
      <c r="D21117" s="4">
        <v>1888826.6700000002</v>
      </c>
      <c r="E21117" s="4">
        <v>6540.13</v>
      </c>
      <c r="F21117" s="5">
        <v>2580.6663862821388</v>
      </c>
      <c r="G21117" s="5">
        <v>1357.595178149081</v>
      </c>
      <c r="H21117" s="6">
        <v>4.036011291676</v>
      </c>
      <c r="I21117"/>
    </row>
    <row r="21118" spans="1:9" ht="12.5" x14ac:dyDescent="0.25">
      <c r="A21118" s="3">
        <v>21119</v>
      </c>
      <c r="B21118" s="3">
        <v>6</v>
      </c>
      <c r="C21118">
        <v>39</v>
      </c>
      <c r="D21118" s="4">
        <v>1888886.6700000002</v>
      </c>
      <c r="E21118" s="4">
        <v>6600.13</v>
      </c>
      <c r="F21118" s="5">
        <v>2603.287617939523</v>
      </c>
      <c r="G21118" s="5">
        <v>1356.908522163729</v>
      </c>
      <c r="H21118" s="6">
        <v>4.0384527351799999</v>
      </c>
      <c r="I21118"/>
    </row>
    <row r="21119" spans="1:9" ht="12.5" x14ac:dyDescent="0.25">
      <c r="A21119" s="3">
        <v>21120</v>
      </c>
      <c r="B21119" s="3">
        <v>6</v>
      </c>
      <c r="C21119">
        <v>39</v>
      </c>
      <c r="D21119" s="4">
        <v>1888946.6700000002</v>
      </c>
      <c r="E21119" s="4">
        <v>6660.13</v>
      </c>
      <c r="F21119" s="5">
        <v>2625.8944851351689</v>
      </c>
      <c r="G21119" s="5">
        <v>1355.8403906309611</v>
      </c>
      <c r="H21119" s="6">
        <v>4.0418097199969996</v>
      </c>
      <c r="I21119"/>
    </row>
    <row r="21120" spans="1:9" ht="12.5" x14ac:dyDescent="0.25">
      <c r="A21120" s="3">
        <v>21121</v>
      </c>
      <c r="B21120" s="3">
        <v>6</v>
      </c>
      <c r="C21120">
        <v>39</v>
      </c>
      <c r="D21120" s="4">
        <v>1889006.6700000002</v>
      </c>
      <c r="E21120" s="4">
        <v>6720.13</v>
      </c>
      <c r="F21120" s="5">
        <v>2648.4852445258261</v>
      </c>
      <c r="G21120" s="5">
        <v>1355.0774395361259</v>
      </c>
      <c r="H21120" s="6">
        <v>4.0439459830619997</v>
      </c>
      <c r="I21120"/>
    </row>
    <row r="21121" spans="1:9" ht="12.5" x14ac:dyDescent="0.25">
      <c r="A21121" s="3">
        <v>21122</v>
      </c>
      <c r="B21121" s="3">
        <v>6</v>
      </c>
      <c r="C21121">
        <v>39</v>
      </c>
      <c r="D21121" s="4">
        <v>1889066.6700000002</v>
      </c>
      <c r="E21121" s="4">
        <v>6780.13</v>
      </c>
      <c r="F21121" s="5">
        <v>2671.0605906089199</v>
      </c>
      <c r="G21121" s="5">
        <v>1354.0093080033571</v>
      </c>
      <c r="H21121" s="6">
        <v>4.0466926070040001</v>
      </c>
      <c r="I21121"/>
    </row>
    <row r="21122" spans="1:9" ht="12.5" x14ac:dyDescent="0.25">
      <c r="A21122" s="3">
        <v>21123</v>
      </c>
      <c r="B21122" s="3">
        <v>6</v>
      </c>
      <c r="C21122">
        <v>39</v>
      </c>
      <c r="D21122" s="4">
        <v>1889126.6700000002</v>
      </c>
      <c r="E21122" s="4">
        <v>6840.13</v>
      </c>
      <c r="F21122" s="5">
        <v>2693.6210218458332</v>
      </c>
      <c r="G21122" s="5">
        <v>1353.093766689555</v>
      </c>
      <c r="H21122" s="6">
        <v>4.0494392309449996</v>
      </c>
      <c r="I21122"/>
    </row>
    <row r="21123" spans="1:9" ht="12.5" x14ac:dyDescent="0.25">
      <c r="A21123" s="3">
        <v>21124</v>
      </c>
      <c r="B21123" s="3">
        <v>6</v>
      </c>
      <c r="C21123">
        <v>39</v>
      </c>
      <c r="D21123" s="4">
        <v>1889186.6700000002</v>
      </c>
      <c r="E21123" s="4">
        <v>6900.13</v>
      </c>
      <c r="F21123" s="5">
        <v>2716.1651791239619</v>
      </c>
      <c r="G21123" s="5">
        <v>1352.178225375754</v>
      </c>
      <c r="H21123" s="6">
        <v>4.0524910353249997</v>
      </c>
      <c r="I21123"/>
    </row>
    <row r="21124" spans="1:9" ht="12.5" x14ac:dyDescent="0.25">
      <c r="A21124" s="3">
        <v>21125</v>
      </c>
      <c r="B21124" s="3">
        <v>6</v>
      </c>
      <c r="C21124">
        <v>39</v>
      </c>
      <c r="D21124" s="4">
        <v>1889246.6700000002</v>
      </c>
      <c r="E21124" s="4">
        <v>6960.13</v>
      </c>
      <c r="F21124" s="5">
        <v>2738.694685197901</v>
      </c>
      <c r="G21124" s="5">
        <v>1351.186388952468</v>
      </c>
      <c r="H21124" s="6">
        <v>4.0549324788280003</v>
      </c>
      <c r="I21124"/>
    </row>
    <row r="21125" spans="1:9" ht="12.5" x14ac:dyDescent="0.25">
      <c r="A21125" s="3">
        <v>21126</v>
      </c>
      <c r="B21125" s="3">
        <v>6</v>
      </c>
      <c r="C21125">
        <v>39</v>
      </c>
      <c r="D21125" s="4">
        <v>1889306.6700000002</v>
      </c>
      <c r="E21125" s="4">
        <v>7020.13</v>
      </c>
      <c r="F21125" s="5">
        <v>2761.2092050049591</v>
      </c>
      <c r="G21125" s="5">
        <v>1350.270847638667</v>
      </c>
      <c r="H21125" s="6">
        <v>4.0579842832070003</v>
      </c>
      <c r="I21125"/>
    </row>
    <row r="21126" spans="1:9" ht="12.5" x14ac:dyDescent="0.25">
      <c r="A21126" s="3">
        <v>21127</v>
      </c>
      <c r="B21126" s="3">
        <v>6</v>
      </c>
      <c r="C21126">
        <v>39</v>
      </c>
      <c r="D21126" s="4">
        <v>1889366.6700000002</v>
      </c>
      <c r="E21126" s="4">
        <v>7080.13</v>
      </c>
      <c r="F21126" s="5">
        <v>2783.707866025788</v>
      </c>
      <c r="G21126" s="5">
        <v>1349.584191653315</v>
      </c>
      <c r="H21126" s="6">
        <v>4.0604257267110002</v>
      </c>
      <c r="I21126"/>
    </row>
    <row r="21127" spans="1:9" ht="12.5" x14ac:dyDescent="0.25">
      <c r="A21127" s="3">
        <v>21128</v>
      </c>
      <c r="B21127" s="3">
        <v>6</v>
      </c>
      <c r="C21127">
        <v>39</v>
      </c>
      <c r="D21127" s="4">
        <v>1889426.6700000002</v>
      </c>
      <c r="E21127" s="4">
        <v>7140.13</v>
      </c>
      <c r="F21127" s="5">
        <v>2806.1912803167088</v>
      </c>
      <c r="G21127" s="5">
        <v>1348.82124055848</v>
      </c>
      <c r="H21127" s="6">
        <v>4.062867170214</v>
      </c>
      <c r="I21127"/>
    </row>
    <row r="21128" spans="1:9" ht="12.5" x14ac:dyDescent="0.25">
      <c r="A21128" s="3">
        <v>21129</v>
      </c>
      <c r="B21128" s="3">
        <v>6</v>
      </c>
      <c r="C21128">
        <v>39</v>
      </c>
      <c r="D21128" s="4">
        <v>1889486.6700000002</v>
      </c>
      <c r="E21128" s="4">
        <v>7200.13</v>
      </c>
      <c r="F21128" s="5">
        <v>2828.6595722811389</v>
      </c>
      <c r="G21128" s="5">
        <v>1347.7531090257121</v>
      </c>
      <c r="H21128" s="6">
        <v>4.0662241550319997</v>
      </c>
      <c r="I21128"/>
    </row>
    <row r="21129" spans="1:9" ht="12.5" x14ac:dyDescent="0.25">
      <c r="A21129" s="3">
        <v>21130</v>
      </c>
      <c r="B21129" s="3">
        <v>6</v>
      </c>
      <c r="C21129">
        <v>39</v>
      </c>
      <c r="D21129" s="4">
        <v>1889546.6700000002</v>
      </c>
      <c r="E21129" s="4">
        <v>7260.13</v>
      </c>
      <c r="F21129" s="5">
        <v>2851.1113289760351</v>
      </c>
      <c r="G21129" s="5">
        <v>1346.456092164492</v>
      </c>
      <c r="H21129" s="6">
        <v>4.0692759594109997</v>
      </c>
      <c r="I21129"/>
    </row>
    <row r="21130" spans="1:9" ht="12.5" x14ac:dyDescent="0.25">
      <c r="A21130" s="3">
        <v>21131</v>
      </c>
      <c r="B21130" s="3">
        <v>6</v>
      </c>
      <c r="C21130">
        <v>39</v>
      </c>
      <c r="D21130" s="4">
        <v>1889606.6700000002</v>
      </c>
      <c r="E21130" s="4">
        <v>7320.13</v>
      </c>
      <c r="F21130" s="5">
        <v>2873.5472673634949</v>
      </c>
      <c r="G21130" s="5">
        <v>1345.8457312886239</v>
      </c>
      <c r="H21130" s="6">
        <v>4.0717174029140004</v>
      </c>
      <c r="I21130"/>
    </row>
    <row r="21131" spans="1:9" ht="12.5" x14ac:dyDescent="0.25">
      <c r="A21131" s="3">
        <v>21132</v>
      </c>
      <c r="B21131" s="3">
        <v>6</v>
      </c>
      <c r="C21131">
        <v>39</v>
      </c>
      <c r="D21131" s="4">
        <v>1889666.6700000002</v>
      </c>
      <c r="E21131" s="4">
        <v>7380.13</v>
      </c>
      <c r="F21131" s="5">
        <v>2895.965927663759</v>
      </c>
      <c r="G21131" s="5">
        <v>1344.472419317922</v>
      </c>
      <c r="H21131" s="6">
        <v>4.0756847486080003</v>
      </c>
      <c r="I21131"/>
    </row>
    <row r="21132" spans="1:9" ht="12.5" x14ac:dyDescent="0.25">
      <c r="A21132" s="3">
        <v>21133</v>
      </c>
      <c r="B21132" s="3">
        <v>6</v>
      </c>
      <c r="C21132">
        <v>39</v>
      </c>
      <c r="D21132" s="4">
        <v>1889726.6700000002</v>
      </c>
      <c r="E21132" s="4">
        <v>7440.13</v>
      </c>
      <c r="F21132" s="5">
        <v>2918.3684880004748</v>
      </c>
      <c r="G21132" s="5">
        <v>1343.78576333257</v>
      </c>
      <c r="H21132" s="6">
        <v>4.0781261921110001</v>
      </c>
      <c r="I21132"/>
    </row>
    <row r="21133" spans="1:9" ht="12.5" x14ac:dyDescent="0.25">
      <c r="A21133" s="3">
        <v>21134</v>
      </c>
      <c r="B21133" s="3">
        <v>6</v>
      </c>
      <c r="C21133">
        <v>39</v>
      </c>
      <c r="D21133" s="4">
        <v>1889786.6700000002</v>
      </c>
      <c r="E21133" s="4">
        <v>7500.13</v>
      </c>
      <c r="F21133" s="5">
        <v>2940.75408009291</v>
      </c>
      <c r="G21133" s="5">
        <v>1342.717631799801</v>
      </c>
      <c r="H21133" s="6">
        <v>4.0817883573660003</v>
      </c>
      <c r="I21133"/>
    </row>
    <row r="21134" spans="1:9" ht="12.5" x14ac:dyDescent="0.25">
      <c r="A21134" s="3">
        <v>21135</v>
      </c>
      <c r="B21134" s="3">
        <v>6</v>
      </c>
      <c r="C21134">
        <v>39</v>
      </c>
      <c r="D21134" s="4">
        <v>1889846.6700000002</v>
      </c>
      <c r="E21134" s="4">
        <v>7560.13</v>
      </c>
      <c r="F21134" s="5">
        <v>2963.1228086349111</v>
      </c>
      <c r="G21134" s="5">
        <v>1341.6495002670331</v>
      </c>
      <c r="H21134" s="6">
        <v>4.0842298008700002</v>
      </c>
      <c r="I21134"/>
    </row>
    <row r="21135" spans="1:9" ht="12.5" x14ac:dyDescent="0.25">
      <c r="A21135" s="3">
        <v>21136</v>
      </c>
      <c r="B21135" s="3">
        <v>6</v>
      </c>
      <c r="C21135">
        <v>39</v>
      </c>
      <c r="D21135" s="4">
        <v>1889906.6700000002</v>
      </c>
      <c r="E21135" s="4">
        <v>7620.13</v>
      </c>
      <c r="F21135" s="5">
        <v>2985.4755313106648</v>
      </c>
      <c r="G21135" s="5">
        <v>1340.810254062714</v>
      </c>
      <c r="H21135" s="6">
        <v>4.0872816052490002</v>
      </c>
      <c r="I21135"/>
    </row>
    <row r="21136" spans="1:9" ht="12.5" x14ac:dyDescent="0.25">
      <c r="A21136" s="3">
        <v>21137</v>
      </c>
      <c r="B21136" s="3">
        <v>6</v>
      </c>
      <c r="C21136">
        <v>39</v>
      </c>
      <c r="D21136" s="4">
        <v>1889966.6700000002</v>
      </c>
      <c r="E21136" s="4">
        <v>7680.13</v>
      </c>
      <c r="F21136" s="5">
        <v>3007.8108896433632</v>
      </c>
      <c r="G21136" s="5">
        <v>1339.5895323109789</v>
      </c>
      <c r="H21136" s="6">
        <v>4.0903334096280002</v>
      </c>
      <c r="I21136"/>
    </row>
    <row r="21137" spans="1:9" ht="12.5" x14ac:dyDescent="0.25">
      <c r="A21137" s="3">
        <v>21138</v>
      </c>
      <c r="B21137" s="3">
        <v>6</v>
      </c>
      <c r="C21137">
        <v>39</v>
      </c>
      <c r="D21137" s="4">
        <v>1890026.6700000002</v>
      </c>
      <c r="E21137" s="4">
        <v>7740.13</v>
      </c>
      <c r="F21137" s="5">
        <v>3030.1306892839279</v>
      </c>
      <c r="G21137" s="5">
        <v>1338.75028610666</v>
      </c>
      <c r="H21137" s="6">
        <v>4.0927748531320001</v>
      </c>
      <c r="I21137"/>
    </row>
    <row r="21138" spans="1:9" ht="12.5" x14ac:dyDescent="0.25">
      <c r="A21138" s="3">
        <v>21139</v>
      </c>
      <c r="B21138" s="3">
        <v>6</v>
      </c>
      <c r="C21138">
        <v>39</v>
      </c>
      <c r="D21138" s="4">
        <v>1890086.6700000002</v>
      </c>
      <c r="E21138" s="4">
        <v>7800.13</v>
      </c>
      <c r="F21138" s="5">
        <v>3052.4349016216952</v>
      </c>
      <c r="G21138" s="5">
        <v>1337.6821545738919</v>
      </c>
      <c r="H21138" s="6">
        <v>4.0961318379489997</v>
      </c>
      <c r="I21138"/>
    </row>
    <row r="21139" spans="1:9" ht="12.5" x14ac:dyDescent="0.25">
      <c r="A21139" s="3">
        <v>21140</v>
      </c>
      <c r="B21139" s="3">
        <v>6</v>
      </c>
      <c r="C21139">
        <v>39</v>
      </c>
      <c r="D21139" s="4">
        <v>1890146.6700000002</v>
      </c>
      <c r="E21139" s="4">
        <v>7860.13</v>
      </c>
      <c r="F21139" s="5">
        <v>3074.7229230775752</v>
      </c>
      <c r="G21139" s="5">
        <v>1336.9192034790569</v>
      </c>
      <c r="H21139" s="6">
        <v>4.0988784618910001</v>
      </c>
      <c r="I21139"/>
    </row>
    <row r="21140" spans="1:9" ht="12.5" x14ac:dyDescent="0.25">
      <c r="A21140" s="3">
        <v>21141</v>
      </c>
      <c r="B21140" s="3">
        <v>6</v>
      </c>
      <c r="C21140">
        <v>39</v>
      </c>
      <c r="D21140" s="4">
        <v>1890206.6700000002</v>
      </c>
      <c r="E21140" s="4">
        <v>7920.13</v>
      </c>
      <c r="F21140" s="5">
        <v>3096.9970670888329</v>
      </c>
      <c r="G21140" s="5">
        <v>1336.003662165255</v>
      </c>
      <c r="H21140" s="6">
        <v>4.1016250858319996</v>
      </c>
      <c r="I21140"/>
    </row>
    <row r="21141" spans="1:9" ht="12.5" x14ac:dyDescent="0.25">
      <c r="A21141" s="3">
        <v>21142</v>
      </c>
      <c r="B21141" s="3">
        <v>6</v>
      </c>
      <c r="C21141">
        <v>39</v>
      </c>
      <c r="D21141" s="4">
        <v>1890266.6700000002</v>
      </c>
      <c r="E21141" s="4">
        <v>7980.13</v>
      </c>
      <c r="F21141" s="5">
        <v>3119.2560883497372</v>
      </c>
      <c r="G21141" s="5">
        <v>1335.24071107042</v>
      </c>
      <c r="H21141" s="6">
        <v>4.1040665293350003</v>
      </c>
      <c r="I21141"/>
    </row>
    <row r="21142" spans="1:9" ht="12.5" x14ac:dyDescent="0.25">
      <c r="A21142" s="3">
        <v>21143</v>
      </c>
      <c r="B21142" s="3">
        <v>6</v>
      </c>
      <c r="C21142">
        <v>39</v>
      </c>
      <c r="D21142" s="4">
        <v>1890326.6700000002</v>
      </c>
      <c r="E21142" s="4">
        <v>8040.13</v>
      </c>
      <c r="F21142" s="5">
        <v>3141.5015534532008</v>
      </c>
      <c r="G21142" s="5">
        <v>1334.3251697566191</v>
      </c>
      <c r="H21142" s="6">
        <v>4.1068131532769998</v>
      </c>
      <c r="I21142"/>
    </row>
    <row r="21143" spans="1:9" ht="12.5" x14ac:dyDescent="0.25">
      <c r="A21143" s="3">
        <v>21144</v>
      </c>
      <c r="B21143" s="3">
        <v>6</v>
      </c>
      <c r="C21143">
        <v>39</v>
      </c>
      <c r="D21143" s="4">
        <v>1890386.6700000002</v>
      </c>
      <c r="E21143" s="4">
        <v>8100.13</v>
      </c>
      <c r="F21143" s="5">
        <v>3163.73426943194</v>
      </c>
      <c r="G21143" s="5">
        <v>1333.714808880751</v>
      </c>
      <c r="H21143" s="6">
        <v>4.1086442359040003</v>
      </c>
      <c r="I21143"/>
    </row>
    <row r="21144" spans="1:9" ht="12.5" x14ac:dyDescent="0.25">
      <c r="A21144" s="3">
        <v>21145</v>
      </c>
      <c r="B21144" s="3">
        <v>6</v>
      </c>
      <c r="C21144">
        <v>39</v>
      </c>
      <c r="D21144" s="4">
        <v>1890446.6700000002</v>
      </c>
      <c r="E21144" s="4">
        <v>8160.13</v>
      </c>
      <c r="F21144" s="5">
        <v>3185.953743546705</v>
      </c>
      <c r="G21144" s="5">
        <v>1332.8755626764321</v>
      </c>
      <c r="H21144" s="6">
        <v>4.1110856794080002</v>
      </c>
      <c r="I21144"/>
    </row>
    <row r="21145" spans="1:9" ht="12.5" x14ac:dyDescent="0.25">
      <c r="A21145" s="3">
        <v>21146</v>
      </c>
      <c r="B21145" s="3">
        <v>6</v>
      </c>
      <c r="C21145">
        <v>39</v>
      </c>
      <c r="D21145" s="4">
        <v>1890506.6700000002</v>
      </c>
      <c r="E21145" s="4">
        <v>8220.1299999999992</v>
      </c>
      <c r="F21145" s="5">
        <v>3208.1602718649069</v>
      </c>
      <c r="G21145" s="5">
        <v>1332.0363164721141</v>
      </c>
      <c r="H21145" s="6">
        <v>4.1138323033489996</v>
      </c>
      <c r="I21145"/>
    </row>
    <row r="21146" spans="1:9" ht="12.5" x14ac:dyDescent="0.25">
      <c r="A21146" s="3">
        <v>21147</v>
      </c>
      <c r="B21146" s="3">
        <v>6</v>
      </c>
      <c r="C21146">
        <v>39</v>
      </c>
      <c r="D21146" s="4">
        <v>1890566.6700000002</v>
      </c>
      <c r="E21146" s="4">
        <v>8280.1299999999992</v>
      </c>
      <c r="F21146" s="5">
        <v>3230.3551425023102</v>
      </c>
      <c r="G21146" s="5">
        <v>1331.5785458152129</v>
      </c>
      <c r="H21146" s="6">
        <v>4.1156633859770002</v>
      </c>
      <c r="I21146"/>
    </row>
    <row r="21147" spans="1:9" ht="12.5" x14ac:dyDescent="0.25">
      <c r="A21147" s="3">
        <v>21148</v>
      </c>
      <c r="B21147" s="3">
        <v>6</v>
      </c>
      <c r="C21147">
        <v>39</v>
      </c>
      <c r="D21147" s="4">
        <v>1890626.6700000002</v>
      </c>
      <c r="E21147" s="4">
        <v>8340.1299999999992</v>
      </c>
      <c r="F21147" s="5">
        <v>3252.5385052940328</v>
      </c>
      <c r="G21147" s="5">
        <v>1330.7392996108949</v>
      </c>
      <c r="H21147" s="6">
        <v>4.11810482948</v>
      </c>
      <c r="I21147"/>
    </row>
    <row r="21148" spans="1:9" ht="12.5" x14ac:dyDescent="0.25">
      <c r="A21148" s="3">
        <v>21149</v>
      </c>
      <c r="B21148" s="3">
        <v>6</v>
      </c>
      <c r="C21148">
        <v>39</v>
      </c>
      <c r="D21148" s="4">
        <v>1890686.6700000002</v>
      </c>
      <c r="E21148" s="4">
        <v>8400.1299999999992</v>
      </c>
      <c r="F21148" s="5">
        <v>3274.7103288743078</v>
      </c>
      <c r="G21148" s="5">
        <v>1330.0526436255441</v>
      </c>
      <c r="H21148" s="6">
        <v>4.1199359121079997</v>
      </c>
      <c r="I21148"/>
    </row>
    <row r="21149" spans="1:9" ht="12.5" x14ac:dyDescent="0.25">
      <c r="A21149" s="3">
        <v>21150</v>
      </c>
      <c r="B21149" s="3">
        <v>6</v>
      </c>
      <c r="C21149">
        <v>39</v>
      </c>
      <c r="D21149" s="4">
        <v>1890746.6700000002</v>
      </c>
      <c r="E21149" s="4">
        <v>8460.1299999999992</v>
      </c>
      <c r="F21149" s="5">
        <v>3296.8729338860489</v>
      </c>
      <c r="G21149" s="5">
        <v>1329.518577859159</v>
      </c>
      <c r="H21149" s="6">
        <v>4.1217669947360003</v>
      </c>
      <c r="I21149"/>
    </row>
    <row r="21150" spans="1:9" ht="12.5" x14ac:dyDescent="0.25">
      <c r="A21150" s="3">
        <v>21151</v>
      </c>
      <c r="B21150" s="3">
        <v>6</v>
      </c>
      <c r="C21150">
        <v>39</v>
      </c>
      <c r="D21150" s="4">
        <v>1890806.6700000002</v>
      </c>
      <c r="E21150" s="4">
        <v>8520.1299999999992</v>
      </c>
      <c r="F21150" s="5">
        <v>3319.0262785788759</v>
      </c>
      <c r="G21150" s="5">
        <v>1328.984512092775</v>
      </c>
      <c r="H21150" s="6">
        <v>4.1235980773629999</v>
      </c>
      <c r="I21150"/>
    </row>
    <row r="21151" spans="1:9" ht="12.5" x14ac:dyDescent="0.25">
      <c r="A21151" s="3">
        <v>21152</v>
      </c>
      <c r="B21151" s="3">
        <v>6</v>
      </c>
      <c r="C21151">
        <v>39</v>
      </c>
      <c r="D21151" s="4">
        <v>1890866.6700000002</v>
      </c>
      <c r="E21151" s="4">
        <v>8580.1299999999992</v>
      </c>
      <c r="F21151" s="5">
        <v>3341.1710502445681</v>
      </c>
      <c r="G21151" s="5">
        <v>1328.374151216907</v>
      </c>
      <c r="H21151" s="6">
        <v>4.1251239795529999</v>
      </c>
      <c r="I21151"/>
    </row>
    <row r="21152" spans="1:9" ht="12.5" x14ac:dyDescent="0.25">
      <c r="A21152" s="3">
        <v>21153</v>
      </c>
      <c r="B21152" s="3">
        <v>6</v>
      </c>
      <c r="C21152">
        <v>39</v>
      </c>
      <c r="D21152" s="4">
        <v>1890926.6700000002</v>
      </c>
      <c r="E21152" s="4">
        <v>8640.1299999999992</v>
      </c>
      <c r="F21152" s="5">
        <v>3363.306764197248</v>
      </c>
      <c r="G21152" s="5">
        <v>1327.840085450523</v>
      </c>
      <c r="H21152" s="6">
        <v>4.126649881743</v>
      </c>
      <c r="I21152"/>
    </row>
    <row r="21153" spans="1:9" ht="12.5" x14ac:dyDescent="0.25">
      <c r="A21153" s="3">
        <v>21154</v>
      </c>
      <c r="B21153" s="3">
        <v>6</v>
      </c>
      <c r="C21153">
        <v>39</v>
      </c>
      <c r="D21153" s="4">
        <v>1890986.6700000002</v>
      </c>
      <c r="E21153" s="4">
        <v>8700.1299999999992</v>
      </c>
      <c r="F21153" s="5">
        <v>3385.434530954622</v>
      </c>
      <c r="G21153" s="5">
        <v>1327.3823147936221</v>
      </c>
      <c r="H21153" s="6">
        <v>4.1281757839319999</v>
      </c>
      <c r="I21153"/>
    </row>
    <row r="21154" spans="1:9" ht="12.5" x14ac:dyDescent="0.25">
      <c r="A21154" s="3">
        <v>21155</v>
      </c>
      <c r="B21154" s="3">
        <v>6</v>
      </c>
      <c r="C21154">
        <v>39</v>
      </c>
      <c r="D21154" s="4">
        <v>1891046.6700000002</v>
      </c>
      <c r="E21154" s="4">
        <v>8760.1299999999992</v>
      </c>
      <c r="F21154" s="5">
        <v>3407.5549555792918</v>
      </c>
      <c r="G21154" s="5">
        <v>1327.0008392462039</v>
      </c>
      <c r="H21154" s="6">
        <v>4.1293965056840003</v>
      </c>
      <c r="I21154"/>
    </row>
    <row r="21155" spans="1:9" ht="12.5" x14ac:dyDescent="0.25">
      <c r="A21155" s="3">
        <v>21156</v>
      </c>
      <c r="B21155" s="3">
        <v>6</v>
      </c>
      <c r="C21155">
        <v>39</v>
      </c>
      <c r="D21155" s="4">
        <v>1891106.6700000002</v>
      </c>
      <c r="E21155" s="4">
        <v>8820.1299999999992</v>
      </c>
      <c r="F21155" s="5">
        <v>3429.6688323881222</v>
      </c>
      <c r="G21155" s="5">
        <v>1326.6956588082701</v>
      </c>
      <c r="H21155" s="6">
        <v>4.1306172274359998</v>
      </c>
      <c r="I21155"/>
    </row>
    <row r="21156" spans="1:9" ht="12.5" x14ac:dyDescent="0.25">
      <c r="A21156" s="3">
        <v>21157</v>
      </c>
      <c r="B21156" s="3">
        <v>6</v>
      </c>
      <c r="C21156">
        <v>39</v>
      </c>
      <c r="D21156" s="4">
        <v>1891166.6700000002</v>
      </c>
      <c r="E21156" s="4">
        <v>8880.1299999999992</v>
      </c>
      <c r="F21156" s="5">
        <v>3451.7761815145432</v>
      </c>
      <c r="G21156" s="5">
        <v>1326.4667734798199</v>
      </c>
      <c r="H21156" s="6">
        <v>4.1315327687499996</v>
      </c>
      <c r="I21156"/>
    </row>
    <row r="21157" spans="1:9" ht="12.5" x14ac:dyDescent="0.25">
      <c r="A21157" s="3">
        <v>21158</v>
      </c>
      <c r="B21157" s="3">
        <v>6</v>
      </c>
      <c r="C21157">
        <v>39</v>
      </c>
      <c r="D21157" s="4">
        <v>1891226.6700000002</v>
      </c>
      <c r="E21157" s="4">
        <v>8940.1299999999992</v>
      </c>
      <c r="F21157" s="5">
        <v>3473.876052024787</v>
      </c>
      <c r="G21157" s="5">
        <v>1325.703822384985</v>
      </c>
      <c r="H21157" s="6">
        <v>4.1333638513770001</v>
      </c>
      <c r="I21157"/>
    </row>
    <row r="21158" spans="1:9" ht="12.5" x14ac:dyDescent="0.25">
      <c r="A21158" s="3">
        <v>21159</v>
      </c>
      <c r="B21158" s="3">
        <v>6</v>
      </c>
      <c r="C21158">
        <v>39</v>
      </c>
      <c r="D21158" s="4">
        <v>1891286.6700000002</v>
      </c>
      <c r="E21158" s="4">
        <v>9000.1299999999992</v>
      </c>
      <c r="F21158" s="5">
        <v>3495.9687594839061</v>
      </c>
      <c r="G21158" s="5">
        <v>1325.246051728084</v>
      </c>
      <c r="H21158" s="6">
        <v>4.1345845731289996</v>
      </c>
      <c r="I21158"/>
    </row>
    <row r="21159" spans="1:9" ht="12.5" x14ac:dyDescent="0.25">
      <c r="A21159" s="3">
        <v>21160</v>
      </c>
      <c r="B21159" s="3">
        <v>6</v>
      </c>
      <c r="C21159">
        <v>39</v>
      </c>
      <c r="D21159" s="4">
        <v>1891346.6700000002</v>
      </c>
      <c r="E21159" s="4">
        <v>9060.1299999999992</v>
      </c>
      <c r="F21159" s="5">
        <v>3518.0554529810202</v>
      </c>
      <c r="G21159" s="5">
        <v>1325.0934615091171</v>
      </c>
      <c r="H21159" s="6">
        <v>4.1355001144430004</v>
      </c>
      <c r="I21159"/>
    </row>
    <row r="21160" spans="1:9" ht="12.5" x14ac:dyDescent="0.25">
      <c r="A21160" s="3">
        <v>21161</v>
      </c>
      <c r="B21160" s="3">
        <v>6</v>
      </c>
      <c r="C21160">
        <v>39</v>
      </c>
      <c r="D21160" s="4">
        <v>1891406.6700000002</v>
      </c>
      <c r="E21160" s="4">
        <v>9120.1299999999992</v>
      </c>
      <c r="F21160" s="5">
        <v>3540.1359875554199</v>
      </c>
      <c r="G21160" s="5">
        <v>1324.5593957427329</v>
      </c>
      <c r="H21160" s="6">
        <v>4.1370260166320003</v>
      </c>
      <c r="I21160"/>
    </row>
    <row r="21161" spans="1:9" ht="12.5" x14ac:dyDescent="0.25">
      <c r="A21161" s="3">
        <v>21162</v>
      </c>
      <c r="B21161" s="3">
        <v>6</v>
      </c>
      <c r="C21161">
        <v>39</v>
      </c>
      <c r="D21161" s="4">
        <v>1891466.6700000002</v>
      </c>
      <c r="E21161" s="4">
        <v>9180.1299999999992</v>
      </c>
      <c r="F21161" s="5">
        <v>3562.210014792774</v>
      </c>
      <c r="G21161" s="5">
        <v>1324.177920195315</v>
      </c>
      <c r="H21161" s="6">
        <v>4.1385519188220004</v>
      </c>
      <c r="I21161"/>
    </row>
    <row r="21162" spans="1:9" ht="12.5" x14ac:dyDescent="0.25">
      <c r="A21162" s="3">
        <v>21163</v>
      </c>
      <c r="B21162" s="3">
        <v>6</v>
      </c>
      <c r="C21162">
        <v>39</v>
      </c>
      <c r="D21162" s="4">
        <v>1891526.6700000002</v>
      </c>
      <c r="E21162" s="4">
        <v>9240.1299999999992</v>
      </c>
      <c r="F21162" s="5">
        <v>3584.277547408934</v>
      </c>
      <c r="G21162" s="5">
        <v>1324.025329976349</v>
      </c>
      <c r="H21162" s="6">
        <v>4.13885709926</v>
      </c>
      <c r="I21162"/>
    </row>
    <row r="21163" spans="1:9" ht="12.5" x14ac:dyDescent="0.25">
      <c r="A21163" s="3">
        <v>21164</v>
      </c>
      <c r="B21163" s="3">
        <v>6</v>
      </c>
      <c r="C21163">
        <v>39</v>
      </c>
      <c r="D21163" s="4">
        <v>1891586.6700000002</v>
      </c>
      <c r="E21163" s="4">
        <v>9300.1299999999992</v>
      </c>
      <c r="F21163" s="5">
        <v>3606.338711502759</v>
      </c>
      <c r="G21163" s="5">
        <v>1323.4912642099639</v>
      </c>
      <c r="H21163" s="6">
        <v>4.1406881818879997</v>
      </c>
      <c r="I21163"/>
    </row>
    <row r="21164" spans="1:9" ht="12.5" x14ac:dyDescent="0.25">
      <c r="A21164" s="3">
        <v>21165</v>
      </c>
      <c r="B21164" s="3">
        <v>6</v>
      </c>
      <c r="C21164">
        <v>39</v>
      </c>
      <c r="D21164" s="4">
        <v>1891646.6700000002</v>
      </c>
      <c r="E21164" s="4">
        <v>9360.1299999999992</v>
      </c>
      <c r="F21164" s="5">
        <v>3628.3931987148512</v>
      </c>
      <c r="G21164" s="5">
        <v>1323.1860837720301</v>
      </c>
      <c r="H21164" s="6">
        <v>4.1412985427629998</v>
      </c>
      <c r="I21164"/>
    </row>
    <row r="21165" spans="1:9" ht="12.5" x14ac:dyDescent="0.25">
      <c r="A21165" s="3">
        <v>21166</v>
      </c>
      <c r="B21165" s="3">
        <v>6</v>
      </c>
      <c r="C21165">
        <v>39</v>
      </c>
      <c r="D21165" s="4">
        <v>1891706.6700000002</v>
      </c>
      <c r="E21165" s="4">
        <v>9420.1299999999992</v>
      </c>
      <c r="F21165" s="5">
        <v>3650.4416511957138</v>
      </c>
      <c r="G21165" s="5">
        <v>1322.7283131151289</v>
      </c>
      <c r="H21165" s="6">
        <v>4.1428244449529998</v>
      </c>
      <c r="I21165"/>
    </row>
    <row r="21166" spans="1:9" ht="12.5" x14ac:dyDescent="0.25">
      <c r="A21166" s="3">
        <v>21167</v>
      </c>
      <c r="B21166" s="3">
        <v>6</v>
      </c>
      <c r="C21166">
        <v>39</v>
      </c>
      <c r="D21166" s="4">
        <v>1891766.6700000002</v>
      </c>
      <c r="E21166" s="4">
        <v>9480.1299999999992</v>
      </c>
      <c r="F21166" s="5">
        <v>3672.484253113264</v>
      </c>
      <c r="G21166" s="5">
        <v>1322.3468375677121</v>
      </c>
      <c r="H21166" s="6">
        <v>4.1437399862669997</v>
      </c>
      <c r="I21166"/>
    </row>
    <row r="21167" spans="1:9" ht="12.5" x14ac:dyDescent="0.25">
      <c r="A21167" s="3">
        <v>21168</v>
      </c>
      <c r="B21167" s="3">
        <v>6</v>
      </c>
      <c r="C21167">
        <v>39</v>
      </c>
      <c r="D21167" s="4">
        <v>1891826.6700000002</v>
      </c>
      <c r="E21167" s="4">
        <v>9540.1299999999992</v>
      </c>
      <c r="F21167" s="5">
        <v>3694.521314946212</v>
      </c>
      <c r="G21167" s="5">
        <v>1321.9653620202939</v>
      </c>
      <c r="H21167" s="6">
        <v>4.1449607080190001</v>
      </c>
      <c r="I21167"/>
    </row>
    <row r="21168" spans="1:9" ht="12.5" x14ac:dyDescent="0.25">
      <c r="A21168" s="3">
        <v>21169</v>
      </c>
      <c r="B21168" s="3">
        <v>6</v>
      </c>
      <c r="C21168">
        <v>39</v>
      </c>
      <c r="D21168" s="4">
        <v>1891886.6700000002</v>
      </c>
      <c r="E21168" s="4">
        <v>9600.1299999999992</v>
      </c>
      <c r="F21168" s="5">
        <v>3716.5527919771448</v>
      </c>
      <c r="G21168" s="5">
        <v>1321.812771801327</v>
      </c>
      <c r="H21168" s="6">
        <v>4.1458762493319998</v>
      </c>
      <c r="I21168"/>
    </row>
    <row r="21169" spans="1:9" ht="12.5" x14ac:dyDescent="0.25">
      <c r="A21169" s="3">
        <v>21170</v>
      </c>
      <c r="B21169" s="3">
        <v>6</v>
      </c>
      <c r="C21169">
        <v>39</v>
      </c>
      <c r="D21169" s="4">
        <v>1891946.6700000002</v>
      </c>
      <c r="E21169" s="4">
        <v>9660.1299999999992</v>
      </c>
      <c r="F21169" s="5">
        <v>3738.5791655010471</v>
      </c>
      <c r="G21169" s="5">
        <v>1321.355001144427</v>
      </c>
      <c r="H21169" s="6">
        <v>4.1467917906459997</v>
      </c>
      <c r="I21169"/>
    </row>
    <row r="21170" spans="1:9" ht="12.5" x14ac:dyDescent="0.25">
      <c r="A21170" s="3">
        <v>21171</v>
      </c>
      <c r="B21170" s="3">
        <v>6</v>
      </c>
      <c r="C21170">
        <v>39</v>
      </c>
      <c r="D21170" s="4">
        <v>1892006.6700000002</v>
      </c>
      <c r="E21170" s="4">
        <v>9720.1299999999992</v>
      </c>
      <c r="F21170" s="5">
        <v>3760.5991421038798</v>
      </c>
      <c r="G21170" s="5">
        <v>1320.897230487526</v>
      </c>
      <c r="H21170" s="6">
        <v>4.1483176928359997</v>
      </c>
      <c r="I21170"/>
    </row>
    <row r="21171" spans="1:9" ht="12.5" x14ac:dyDescent="0.25">
      <c r="A21171" s="3">
        <v>21172</v>
      </c>
      <c r="B21171" s="3">
        <v>6</v>
      </c>
      <c r="C21171">
        <v>39</v>
      </c>
      <c r="D21171" s="4">
        <v>1892066.6700000002</v>
      </c>
      <c r="E21171" s="4">
        <v>9780.1299999999992</v>
      </c>
      <c r="F21171" s="5">
        <v>3782.612456024347</v>
      </c>
      <c r="G21171" s="5">
        <v>1320.5157549401081</v>
      </c>
      <c r="H21171" s="6">
        <v>4.1492332341499996</v>
      </c>
      <c r="I21171"/>
    </row>
    <row r="21172" spans="1:9" ht="12.5" x14ac:dyDescent="0.25">
      <c r="A21172" s="3">
        <v>21173</v>
      </c>
      <c r="B21172" s="3">
        <v>6</v>
      </c>
      <c r="C21172">
        <v>39</v>
      </c>
      <c r="D21172" s="4">
        <v>1892126.6700000002</v>
      </c>
      <c r="E21172" s="4">
        <v>9840.1299999999992</v>
      </c>
      <c r="F21172" s="5">
        <v>3804.6195828352961</v>
      </c>
      <c r="G21172" s="5">
        <v>1320.210574502174</v>
      </c>
      <c r="H21172" s="6">
        <v>4.1504539559009999</v>
      </c>
      <c r="I21172"/>
    </row>
    <row r="21173" spans="1:9" ht="12.5" x14ac:dyDescent="0.25">
      <c r="A21173" s="3">
        <v>21174</v>
      </c>
      <c r="B21173" s="3">
        <v>6</v>
      </c>
      <c r="C21173">
        <v>39</v>
      </c>
      <c r="D21173" s="4">
        <v>1892186.6700000002</v>
      </c>
      <c r="E21173" s="4">
        <v>9900.1299999999992</v>
      </c>
      <c r="F21173" s="5">
        <v>3826.620412756542</v>
      </c>
      <c r="G21173" s="5">
        <v>1319.90539406424</v>
      </c>
      <c r="H21173" s="6">
        <v>4.1516746776530002</v>
      </c>
      <c r="I21173"/>
    </row>
    <row r="21174" spans="1:9" ht="12.5" x14ac:dyDescent="0.25">
      <c r="A21174" s="3">
        <v>21175</v>
      </c>
      <c r="B21174" s="3">
        <v>6</v>
      </c>
      <c r="C21174">
        <v>39</v>
      </c>
      <c r="D21174" s="4">
        <v>1892246.6700000002</v>
      </c>
      <c r="E21174" s="4">
        <v>9960.1299999999992</v>
      </c>
      <c r="F21174" s="5">
        <v>3848.6141179861479</v>
      </c>
      <c r="G21174" s="5">
        <v>1319.3713282978561</v>
      </c>
      <c r="H21174" s="6">
        <v>4.1535057602809999</v>
      </c>
      <c r="I21174"/>
    </row>
    <row r="21175" spans="1:9" ht="12.5" x14ac:dyDescent="0.25">
      <c r="A21175" s="3">
        <v>21176</v>
      </c>
      <c r="B21175" s="3">
        <v>6</v>
      </c>
      <c r="C21175">
        <v>39</v>
      </c>
      <c r="D21175" s="4">
        <v>1892306.6700000002</v>
      </c>
      <c r="E21175" s="4">
        <v>10020.129999999999</v>
      </c>
      <c r="F21175" s="5">
        <v>3870.6006423624358</v>
      </c>
      <c r="G21175" s="5">
        <v>1318.989852750439</v>
      </c>
      <c r="H21175" s="6">
        <v>4.1541161211570001</v>
      </c>
      <c r="I21175"/>
    </row>
    <row r="21176" spans="1:9" ht="12.5" x14ac:dyDescent="0.25">
      <c r="A21176" s="3">
        <v>21177</v>
      </c>
      <c r="B21176" s="3">
        <v>6</v>
      </c>
      <c r="C21176">
        <v>39</v>
      </c>
      <c r="D21176" s="4">
        <v>1892366.6700000002</v>
      </c>
      <c r="E21176" s="4">
        <v>10080.129999999999</v>
      </c>
      <c r="F21176" s="5">
        <v>3892.57901587786</v>
      </c>
      <c r="G21176" s="5">
        <v>1318.4557869840539</v>
      </c>
      <c r="H21176" s="6">
        <v>4.1559472037839997</v>
      </c>
      <c r="I21176"/>
    </row>
    <row r="21177" spans="1:9" ht="12.5" x14ac:dyDescent="0.25">
      <c r="A21177" s="3">
        <v>21178</v>
      </c>
      <c r="B21177" s="3">
        <v>6</v>
      </c>
      <c r="C21177">
        <v>39</v>
      </c>
      <c r="D21177" s="4">
        <v>1892426.6700000002</v>
      </c>
      <c r="E21177" s="4">
        <v>10140.129999999999</v>
      </c>
      <c r="F21177" s="5">
        <v>3914.5490424963759</v>
      </c>
      <c r="G21177" s="5">
        <v>1317.92172121767</v>
      </c>
      <c r="H21177" s="6">
        <v>4.1574731059739998</v>
      </c>
      <c r="I21177"/>
    </row>
    <row r="21178" spans="1:9" ht="12.5" x14ac:dyDescent="0.25">
      <c r="A21178" s="3">
        <v>21179</v>
      </c>
      <c r="B21178" s="3">
        <v>6</v>
      </c>
      <c r="C21178">
        <v>39</v>
      </c>
      <c r="D21178" s="4">
        <v>1892486.6700000002</v>
      </c>
      <c r="E21178" s="4">
        <v>10200.129999999999</v>
      </c>
      <c r="F21178" s="5">
        <v>3936.5109551299979</v>
      </c>
      <c r="G21178" s="5">
        <v>1317.3113603418019</v>
      </c>
      <c r="H21178" s="6">
        <v>4.1593041886020004</v>
      </c>
      <c r="I21178"/>
    </row>
    <row r="21179" spans="1:9" ht="12.5" x14ac:dyDescent="0.25">
      <c r="A21179" s="3">
        <v>21180</v>
      </c>
      <c r="B21179" s="3">
        <v>6</v>
      </c>
      <c r="C21179">
        <v>39</v>
      </c>
      <c r="D21179" s="4">
        <v>1892546.6700000002</v>
      </c>
      <c r="E21179" s="4">
        <v>10260.129999999999</v>
      </c>
      <c r="F21179" s="5">
        <v>3958.464818417639</v>
      </c>
      <c r="G21179" s="5">
        <v>1317.0061799038681</v>
      </c>
      <c r="H21179" s="6">
        <v>4.1608300907910003</v>
      </c>
      <c r="I21179"/>
    </row>
    <row r="21180" spans="1:9" ht="12.5" x14ac:dyDescent="0.25">
      <c r="A21180" s="3">
        <v>21181</v>
      </c>
      <c r="B21180" s="3">
        <v>6</v>
      </c>
      <c r="C21180">
        <v>39</v>
      </c>
      <c r="D21180" s="4">
        <v>1892606.6700000002</v>
      </c>
      <c r="E21180" s="4">
        <v>10320.129999999999</v>
      </c>
      <c r="F21180" s="5">
        <v>3980.4102474928582</v>
      </c>
      <c r="G21180" s="5">
        <v>1316.2432288090331</v>
      </c>
      <c r="H21180" s="6">
        <v>4.1623559929810003</v>
      </c>
      <c r="I21180"/>
    </row>
    <row r="21181" spans="1:9" ht="12.5" x14ac:dyDescent="0.25">
      <c r="A21181" s="3">
        <v>21182</v>
      </c>
      <c r="B21181" s="3">
        <v>6</v>
      </c>
      <c r="C21181">
        <v>39</v>
      </c>
      <c r="D21181" s="4">
        <v>1892666.6700000002</v>
      </c>
      <c r="E21181" s="4">
        <v>10380.129999999999</v>
      </c>
      <c r="F21181" s="5">
        <v>4002.3454598051931</v>
      </c>
      <c r="G21181" s="5">
        <v>1315.632867933165</v>
      </c>
      <c r="H21181" s="6">
        <v>4.1644922560459996</v>
      </c>
      <c r="I21181"/>
    </row>
    <row r="21182" spans="1:9" ht="12.5" x14ac:dyDescent="0.25">
      <c r="A21182" s="3">
        <v>21183</v>
      </c>
      <c r="B21182" s="3">
        <v>6</v>
      </c>
      <c r="C21182">
        <v>39</v>
      </c>
      <c r="D21182" s="4">
        <v>1892726.6700000002</v>
      </c>
      <c r="E21182" s="4">
        <v>10440.129999999999</v>
      </c>
      <c r="F21182" s="5">
        <v>4024.2719337843218</v>
      </c>
      <c r="G21182" s="5">
        <v>1315.4039826047151</v>
      </c>
      <c r="H21182" s="6">
        <v>4.1660181582359996</v>
      </c>
      <c r="I21182"/>
    </row>
    <row r="21183" spans="1:9" ht="12.5" x14ac:dyDescent="0.25">
      <c r="A21183" s="3">
        <v>21184</v>
      </c>
      <c r="B21183" s="3">
        <v>6</v>
      </c>
      <c r="C21183">
        <v>39</v>
      </c>
      <c r="D21183" s="4">
        <v>1892786.6700000002</v>
      </c>
      <c r="E21183" s="4">
        <v>10500.13</v>
      </c>
      <c r="F21183" s="5">
        <v>4046.1894214711392</v>
      </c>
      <c r="G21183" s="5">
        <v>1314.8699168383309</v>
      </c>
      <c r="H21183" s="6">
        <v>4.1678492408640002</v>
      </c>
      <c r="I21183"/>
    </row>
    <row r="21184" spans="1:9" ht="12.5" x14ac:dyDescent="0.25">
      <c r="A21184" s="3">
        <v>21185</v>
      </c>
      <c r="B21184" s="3">
        <v>6</v>
      </c>
      <c r="C21184">
        <v>39</v>
      </c>
      <c r="D21184" s="4">
        <v>1892846.6700000002</v>
      </c>
      <c r="E21184" s="4">
        <v>10560.13</v>
      </c>
      <c r="F21184" s="5">
        <v>4068.096584098404</v>
      </c>
      <c r="G21184" s="5">
        <v>1314.1832608529789</v>
      </c>
      <c r="H21184" s="6">
        <v>4.1696803234909998</v>
      </c>
      <c r="I21184"/>
    </row>
    <row r="21185" spans="1:9" ht="12.5" x14ac:dyDescent="0.25">
      <c r="A21185" s="3">
        <v>21186</v>
      </c>
      <c r="B21185" s="3">
        <v>6</v>
      </c>
      <c r="C21185">
        <v>39</v>
      </c>
      <c r="D21185" s="4">
        <v>1892906.6700000002</v>
      </c>
      <c r="E21185" s="4">
        <v>10620.13</v>
      </c>
      <c r="F21185" s="5">
        <v>4089.992762985004</v>
      </c>
      <c r="G21185" s="5">
        <v>1313.4966048676281</v>
      </c>
      <c r="H21185" s="6">
        <v>4.1718165865570001</v>
      </c>
      <c r="I21185"/>
    </row>
    <row r="21186" spans="1:9" ht="12.5" x14ac:dyDescent="0.25">
      <c r="A21186" s="3">
        <v>21187</v>
      </c>
      <c r="B21186" s="3">
        <v>6</v>
      </c>
      <c r="C21186">
        <v>39</v>
      </c>
      <c r="D21186" s="4">
        <v>1892966.6700000002</v>
      </c>
      <c r="E21186" s="4">
        <v>10680.13</v>
      </c>
      <c r="F21186" s="5">
        <v>4111.8782262234772</v>
      </c>
      <c r="G21186" s="5">
        <v>1312.88624399176</v>
      </c>
      <c r="H21186" s="6">
        <v>4.1742580300599998</v>
      </c>
      <c r="I21186"/>
    </row>
    <row r="21187" spans="1:9" ht="12.5" x14ac:dyDescent="0.25">
      <c r="A21187" s="3">
        <v>21188</v>
      </c>
      <c r="B21187" s="3">
        <v>6</v>
      </c>
      <c r="C21187">
        <v>39</v>
      </c>
      <c r="D21187" s="4">
        <v>1893026.6700000002</v>
      </c>
      <c r="E21187" s="4">
        <v>10740.13</v>
      </c>
      <c r="F21187" s="5">
        <v>4133.7523700228039</v>
      </c>
      <c r="G21187" s="5">
        <v>1312.123292896925</v>
      </c>
      <c r="H21187" s="6">
        <v>4.1760891126880004</v>
      </c>
      <c r="I21187"/>
    </row>
    <row r="21188" spans="1:9" ht="12.5" x14ac:dyDescent="0.25">
      <c r="A21188" s="3">
        <v>21189</v>
      </c>
      <c r="B21188" s="3">
        <v>6</v>
      </c>
      <c r="C21188">
        <v>39</v>
      </c>
      <c r="D21188" s="4">
        <v>1893086.6700000002</v>
      </c>
      <c r="E21188" s="4">
        <v>10800.13</v>
      </c>
      <c r="F21188" s="5">
        <v>4155.6143812042756</v>
      </c>
      <c r="G21188" s="5">
        <v>1311.36034180209</v>
      </c>
      <c r="H21188" s="6">
        <v>4.1788357366289999</v>
      </c>
      <c r="I21188"/>
    </row>
    <row r="21189" spans="1:9" ht="12.5" x14ac:dyDescent="0.25">
      <c r="A21189" s="3">
        <v>21190</v>
      </c>
      <c r="B21189" s="3">
        <v>6</v>
      </c>
      <c r="C21189">
        <v>39</v>
      </c>
      <c r="D21189" s="4">
        <v>1893146.6700000002</v>
      </c>
      <c r="E21189" s="4">
        <v>10860.13</v>
      </c>
      <c r="F21189" s="5">
        <v>4177.4631261497252</v>
      </c>
      <c r="G21189" s="5">
        <v>1310.673685816739</v>
      </c>
      <c r="H21189" s="6">
        <v>4.1809719996950001</v>
      </c>
      <c r="I21189"/>
    </row>
    <row r="21190" spans="1:9" ht="12.5" x14ac:dyDescent="0.25">
      <c r="A21190" s="3">
        <v>21191</v>
      </c>
      <c r="B21190" s="3">
        <v>6</v>
      </c>
      <c r="C21190">
        <v>39</v>
      </c>
      <c r="D21190" s="4">
        <v>1893206.6700000002</v>
      </c>
      <c r="E21190" s="4">
        <v>10920.13</v>
      </c>
      <c r="F21190" s="5">
        <v>4199.2993222451096</v>
      </c>
      <c r="G21190" s="5">
        <v>1309.834439612421</v>
      </c>
      <c r="H21190" s="6">
        <v>4.1837186236359996</v>
      </c>
      <c r="I21190"/>
    </row>
    <row r="21191" spans="1:9" ht="12.5" x14ac:dyDescent="0.25">
      <c r="A21191" s="3">
        <v>21192</v>
      </c>
      <c r="B21191" s="3">
        <v>6</v>
      </c>
      <c r="C21191">
        <v>39</v>
      </c>
      <c r="D21191" s="4">
        <v>1893266.6700000002</v>
      </c>
      <c r="E21191" s="4">
        <v>10980.13</v>
      </c>
      <c r="F21191" s="5">
        <v>4221.1211483685574</v>
      </c>
      <c r="G21191" s="5">
        <v>1308.8426031891361</v>
      </c>
      <c r="H21191" s="6">
        <v>4.186465247578</v>
      </c>
      <c r="I21191"/>
    </row>
    <row r="21192" spans="1:9" ht="12.5" x14ac:dyDescent="0.25">
      <c r="A21192" s="3">
        <v>21193</v>
      </c>
      <c r="B21192" s="3">
        <v>6</v>
      </c>
      <c r="C21192">
        <v>39</v>
      </c>
      <c r="D21192" s="4">
        <v>1893326.6700000002</v>
      </c>
      <c r="E21192" s="4">
        <v>11040.13</v>
      </c>
      <c r="F21192" s="5">
        <v>4242.9282728482658</v>
      </c>
      <c r="G21192" s="5">
        <v>1307.9270618753339</v>
      </c>
      <c r="H21192" s="6">
        <v>4.189517051957</v>
      </c>
      <c r="I21192"/>
    </row>
    <row r="21193" spans="1:9" ht="12.5" x14ac:dyDescent="0.25">
      <c r="A21193" s="3">
        <v>21194</v>
      </c>
      <c r="B21193" s="3">
        <v>6</v>
      </c>
      <c r="C21193">
        <v>39</v>
      </c>
      <c r="D21193" s="4">
        <v>1893386.6700000002</v>
      </c>
      <c r="E21193" s="4">
        <v>11100.13</v>
      </c>
      <c r="F21193" s="5">
        <v>4264.7207136983634</v>
      </c>
      <c r="G21193" s="5">
        <v>1307.087815671016</v>
      </c>
      <c r="H21193" s="6">
        <v>4.1922636758980003</v>
      </c>
      <c r="I21193"/>
    </row>
    <row r="21194" spans="1:9" ht="12.5" x14ac:dyDescent="0.25">
      <c r="A21194" s="3">
        <v>21195</v>
      </c>
      <c r="B21194" s="3">
        <v>6</v>
      </c>
      <c r="C21194">
        <v>39</v>
      </c>
      <c r="D21194" s="4">
        <v>1893446.6700000002</v>
      </c>
      <c r="E21194" s="4">
        <v>11160.13</v>
      </c>
      <c r="F21194" s="5">
        <v>4286.4968184939344</v>
      </c>
      <c r="G21194" s="5">
        <v>1306.0959792477299</v>
      </c>
      <c r="H21194" s="6">
        <v>4.1953154802780004</v>
      </c>
      <c r="I21194"/>
    </row>
    <row r="21195" spans="1:9" ht="12.5" x14ac:dyDescent="0.25">
      <c r="A21195" s="3">
        <v>21196</v>
      </c>
      <c r="B21195" s="3">
        <v>6</v>
      </c>
      <c r="C21195">
        <v>39</v>
      </c>
      <c r="D21195" s="4">
        <v>1893506.6700000002</v>
      </c>
      <c r="E21195" s="4">
        <v>11220.13</v>
      </c>
      <c r="F21195" s="5">
        <v>4308.2563553826203</v>
      </c>
      <c r="G21195" s="5">
        <v>1304.9515526054779</v>
      </c>
      <c r="H21195" s="6">
        <v>4.198672465095</v>
      </c>
      <c r="I21195"/>
    </row>
    <row r="21196" spans="1:9" ht="12.5" x14ac:dyDescent="0.25">
      <c r="A21196" s="3">
        <v>21197</v>
      </c>
      <c r="B21196" s="3">
        <v>6</v>
      </c>
      <c r="C21196">
        <v>39</v>
      </c>
      <c r="D21196" s="4">
        <v>1893566.6700000002</v>
      </c>
      <c r="E21196" s="4">
        <v>11280.13</v>
      </c>
      <c r="F21196" s="5">
        <v>4329.8082886159218</v>
      </c>
      <c r="G21196" s="5">
        <v>1269.5506218051421</v>
      </c>
      <c r="H21196" s="6">
        <v>4.2001983672850001</v>
      </c>
      <c r="I21196"/>
    </row>
    <row r="21197" spans="1:9" ht="12.5" x14ac:dyDescent="0.25">
      <c r="A21197" s="3">
        <v>21198</v>
      </c>
      <c r="B21197" s="3">
        <v>6</v>
      </c>
      <c r="C21197">
        <v>39</v>
      </c>
      <c r="D21197" s="4">
        <v>1893626.6700000002</v>
      </c>
      <c r="E21197" s="4">
        <v>11340.13</v>
      </c>
      <c r="F21197" s="5">
        <v>4350.5763622915656</v>
      </c>
      <c r="G21197" s="5">
        <v>1223.5446707866031</v>
      </c>
      <c r="H21197" s="6">
        <v>4.1998931868470004</v>
      </c>
      <c r="I21197"/>
    </row>
    <row r="21198" spans="1:9" ht="12.5" x14ac:dyDescent="0.25">
      <c r="A21198" s="3">
        <v>21199</v>
      </c>
      <c r="B21198" s="3">
        <v>6</v>
      </c>
      <c r="C21198">
        <v>39</v>
      </c>
      <c r="D21198" s="4">
        <v>1893686.6700000002</v>
      </c>
      <c r="E21198" s="4">
        <v>11400.13</v>
      </c>
      <c r="F21198" s="5">
        <v>4370.5938459516956</v>
      </c>
      <c r="G21198" s="5">
        <v>1180.514229037919</v>
      </c>
      <c r="H21198" s="6">
        <v>4.1998931868470004</v>
      </c>
      <c r="I21198"/>
    </row>
    <row r="21199" spans="1:9" ht="12.5" x14ac:dyDescent="0.25">
      <c r="A21199" s="3">
        <v>21200</v>
      </c>
      <c r="B21199" s="3">
        <v>6</v>
      </c>
      <c r="C21199">
        <v>39</v>
      </c>
      <c r="D21199" s="4">
        <v>1893746.6700000002</v>
      </c>
      <c r="E21199" s="4">
        <v>11460.13</v>
      </c>
      <c r="F21199" s="5">
        <v>4389.9240492781637</v>
      </c>
      <c r="G21199" s="5">
        <v>1139.009689478904</v>
      </c>
      <c r="H21199" s="6">
        <v>4.1995880064089999</v>
      </c>
      <c r="I21199"/>
    </row>
    <row r="21200" spans="1:9" ht="12.5" x14ac:dyDescent="0.25">
      <c r="A21200" s="3">
        <v>21201</v>
      </c>
      <c r="B21200" s="3">
        <v>6</v>
      </c>
      <c r="C21200">
        <v>39</v>
      </c>
      <c r="D21200" s="4">
        <v>1893806.6700000002</v>
      </c>
      <c r="E21200" s="4">
        <v>11520.13</v>
      </c>
      <c r="F21200" s="5">
        <v>4408.5816306808056</v>
      </c>
      <c r="G21200" s="5">
        <v>1100.8621347371629</v>
      </c>
      <c r="H21200" s="6">
        <v>4.1995880064089999</v>
      </c>
      <c r="I21200"/>
    </row>
    <row r="21201" spans="1:9" ht="12.5" x14ac:dyDescent="0.25">
      <c r="A21201" s="3">
        <v>21202</v>
      </c>
      <c r="B21201" s="3">
        <v>6</v>
      </c>
      <c r="C21201">
        <v>39</v>
      </c>
      <c r="D21201" s="4">
        <v>1893866.6700000002</v>
      </c>
      <c r="E21201" s="4">
        <v>11580.13</v>
      </c>
      <c r="F21201" s="5">
        <v>4426.5852256639791</v>
      </c>
      <c r="G21201" s="5">
        <v>1059.9679560540169</v>
      </c>
      <c r="H21201" s="6">
        <v>4.1998931868470004</v>
      </c>
      <c r="I21201"/>
    </row>
    <row r="21202" spans="1:9" ht="12.5" x14ac:dyDescent="0.25">
      <c r="A21202" s="3">
        <v>21203</v>
      </c>
      <c r="B21202" s="3">
        <v>6</v>
      </c>
      <c r="C21202">
        <v>39</v>
      </c>
      <c r="D21202" s="4">
        <v>1893926.6700000002</v>
      </c>
      <c r="E21202" s="4">
        <v>11640.13</v>
      </c>
      <c r="F21202" s="5">
        <v>4443.9343433958102</v>
      </c>
      <c r="G21202" s="5">
        <v>1021.133745326924</v>
      </c>
      <c r="H21202" s="6">
        <v>4.1995880064089999</v>
      </c>
      <c r="I21202"/>
    </row>
    <row r="21203" spans="1:9" ht="12.5" x14ac:dyDescent="0.25">
      <c r="A21203" s="3">
        <v>21204</v>
      </c>
      <c r="B21203" s="3">
        <v>6</v>
      </c>
      <c r="C21203">
        <v>39</v>
      </c>
      <c r="D21203" s="4">
        <v>1893986.6700000002</v>
      </c>
      <c r="E21203" s="4">
        <v>11700.13</v>
      </c>
      <c r="F21203" s="5">
        <v>4460.6340926816038</v>
      </c>
      <c r="G21203" s="5">
        <v>983.06248569466698</v>
      </c>
      <c r="H21203" s="6">
        <v>4.1995880064089999</v>
      </c>
      <c r="I21203"/>
    </row>
    <row r="21204" spans="1:9" ht="12.5" x14ac:dyDescent="0.25">
      <c r="A21204" s="3">
        <v>21205</v>
      </c>
      <c r="B21204" s="3">
        <v>6</v>
      </c>
      <c r="C21204">
        <v>39</v>
      </c>
      <c r="D21204" s="4">
        <v>1894046.6700000002</v>
      </c>
      <c r="E21204" s="4">
        <v>11760.13</v>
      </c>
      <c r="F21204" s="5">
        <v>4476.7080126819428</v>
      </c>
      <c r="G21204" s="5">
        <v>945.52529182879402</v>
      </c>
      <c r="H21204" s="6">
        <v>4.1998931868470004</v>
      </c>
      <c r="I21204"/>
    </row>
    <row r="21205" spans="1:9" ht="12.5" x14ac:dyDescent="0.25">
      <c r="A21205" s="3">
        <v>21206</v>
      </c>
      <c r="B21205" s="3">
        <v>6</v>
      </c>
      <c r="C21205">
        <v>39</v>
      </c>
      <c r="D21205" s="4">
        <v>1894106.6700000002</v>
      </c>
      <c r="E21205" s="4">
        <v>11820.13</v>
      </c>
      <c r="F21205" s="5">
        <v>4492.1555335147459</v>
      </c>
      <c r="G21205" s="5">
        <v>909.28511482414001</v>
      </c>
      <c r="H21205" s="6">
        <v>4.2001983672850001</v>
      </c>
      <c r="I21205"/>
    </row>
    <row r="21206" spans="1:9" ht="12.5" x14ac:dyDescent="0.25">
      <c r="A21206" s="3">
        <v>21207</v>
      </c>
      <c r="B21206" s="3">
        <v>6</v>
      </c>
      <c r="C21206">
        <v>39</v>
      </c>
      <c r="D21206" s="4">
        <v>1894166.6700000002</v>
      </c>
      <c r="E21206" s="4">
        <v>11880.13</v>
      </c>
      <c r="F21206" s="5">
        <v>4507.0089973127169</v>
      </c>
      <c r="G21206" s="5">
        <v>873.42641336690303</v>
      </c>
      <c r="H21206" s="6">
        <v>4.1995880064089999</v>
      </c>
      <c r="I21206"/>
    </row>
    <row r="21207" spans="1:9" ht="12.5" x14ac:dyDescent="0.25">
      <c r="A21207" s="3">
        <v>21208</v>
      </c>
      <c r="B21207" s="3">
        <v>6</v>
      </c>
      <c r="C21207">
        <v>39</v>
      </c>
      <c r="D21207" s="4">
        <v>1894226.6700000002</v>
      </c>
      <c r="E21207" s="4">
        <v>11940.13</v>
      </c>
      <c r="F21207" s="5">
        <v>4521.2780200147508</v>
      </c>
      <c r="G21207" s="5">
        <v>839.62767986572101</v>
      </c>
      <c r="H21207" s="6">
        <v>4.1995880064089999</v>
      </c>
      <c r="I21207"/>
    </row>
    <row r="21208" spans="1:9" ht="12.5" x14ac:dyDescent="0.25">
      <c r="A21208" s="3">
        <v>21209</v>
      </c>
      <c r="B21208" s="3">
        <v>6</v>
      </c>
      <c r="C21208">
        <v>39</v>
      </c>
      <c r="D21208" s="4">
        <v>1894286.54</v>
      </c>
      <c r="E21208" s="4">
        <v>12000</v>
      </c>
      <c r="F21208" s="5">
        <v>4534.9652299873687</v>
      </c>
      <c r="G21208" s="5">
        <v>807.35484855420805</v>
      </c>
      <c r="H21208" s="6">
        <v>4.1995880064089999</v>
      </c>
      <c r="I21208"/>
    </row>
    <row r="21209" spans="1:9" ht="12.5" x14ac:dyDescent="0.25">
      <c r="A21209" s="3">
        <v>21210</v>
      </c>
      <c r="B21209" s="3">
        <v>6</v>
      </c>
      <c r="C21209">
        <v>40</v>
      </c>
      <c r="D21209" s="4">
        <v>1894286.56</v>
      </c>
      <c r="E21209" s="4">
        <v>0.02</v>
      </c>
      <c r="F21209" s="5">
        <v>4.2076752879999998E-3</v>
      </c>
      <c r="G21209" s="5">
        <v>757.91561760891102</v>
      </c>
      <c r="H21209" s="6">
        <v>4.1974517433429996</v>
      </c>
      <c r="I21209"/>
    </row>
    <row r="21210" spans="1:9" ht="12.5" x14ac:dyDescent="0.25">
      <c r="A21210" s="3">
        <v>21211</v>
      </c>
      <c r="B21210" s="3">
        <v>6</v>
      </c>
      <c r="C21210">
        <v>40</v>
      </c>
      <c r="D21210" s="4">
        <v>1894346.56</v>
      </c>
      <c r="E21210" s="4">
        <v>60.02</v>
      </c>
      <c r="F21210" s="5">
        <v>12.629733051889</v>
      </c>
      <c r="G21210" s="5">
        <v>757.45784695200996</v>
      </c>
      <c r="H21210" s="6">
        <v>4.1980621042189998</v>
      </c>
      <c r="I21210"/>
    </row>
    <row r="21211" spans="1:9" ht="12.5" x14ac:dyDescent="0.25">
      <c r="A21211" s="3">
        <v>21212</v>
      </c>
      <c r="B21211" s="3">
        <v>6</v>
      </c>
      <c r="C21211">
        <v>40</v>
      </c>
      <c r="D21211" s="4">
        <v>1894406.56</v>
      </c>
      <c r="E21211" s="4">
        <v>120.02</v>
      </c>
      <c r="F21211" s="5">
        <v>25.244112984579999</v>
      </c>
      <c r="G21211" s="5">
        <v>752.65125505455103</v>
      </c>
      <c r="H21211" s="6">
        <v>4.1995880064089999</v>
      </c>
      <c r="I21211"/>
    </row>
    <row r="21212" spans="1:9" ht="12.5" x14ac:dyDescent="0.25">
      <c r="A21212" s="3">
        <v>21213</v>
      </c>
      <c r="B21212" s="3">
        <v>6</v>
      </c>
      <c r="C21212">
        <v>40</v>
      </c>
      <c r="D21212" s="4">
        <v>1894466.5600000001</v>
      </c>
      <c r="E21212" s="4">
        <v>180.02</v>
      </c>
      <c r="F21212" s="5">
        <v>37.493000983359003</v>
      </c>
      <c r="G21212" s="5">
        <v>718.62363622491796</v>
      </c>
      <c r="H21212" s="6">
        <v>4.1998931868470004</v>
      </c>
      <c r="I21212"/>
    </row>
    <row r="21213" spans="1:9" ht="12.5" x14ac:dyDescent="0.25">
      <c r="A21213" s="3">
        <v>21214</v>
      </c>
      <c r="B21213" s="3">
        <v>6</v>
      </c>
      <c r="C21213">
        <v>40</v>
      </c>
      <c r="D21213" s="4">
        <v>1894526.56</v>
      </c>
      <c r="E21213" s="4">
        <v>240.02</v>
      </c>
      <c r="F21213" s="5">
        <v>49.224105863703002</v>
      </c>
      <c r="G21213" s="5">
        <v>688.18188754100902</v>
      </c>
      <c r="H21213" s="6">
        <v>4.1995880064089999</v>
      </c>
      <c r="I21213"/>
    </row>
    <row r="21214" spans="1:9" ht="12.5" x14ac:dyDescent="0.25">
      <c r="A21214" s="3">
        <v>21215</v>
      </c>
      <c r="B21214" s="3">
        <v>6</v>
      </c>
      <c r="C21214">
        <v>40</v>
      </c>
      <c r="D21214" s="4">
        <v>1894586.56</v>
      </c>
      <c r="E21214" s="4">
        <v>300.02</v>
      </c>
      <c r="F21214" s="5">
        <v>60.463307138678999</v>
      </c>
      <c r="G21214" s="5">
        <v>660.79194323643901</v>
      </c>
      <c r="H21214" s="6">
        <v>4.1998931868470004</v>
      </c>
      <c r="I21214"/>
    </row>
    <row r="21215" spans="1:9" ht="12.5" x14ac:dyDescent="0.25">
      <c r="A21215" s="3">
        <v>21216</v>
      </c>
      <c r="B21215" s="3">
        <v>6</v>
      </c>
      <c r="C21215">
        <v>40</v>
      </c>
      <c r="D21215" s="4">
        <v>1894646.56</v>
      </c>
      <c r="E21215" s="4">
        <v>360.02</v>
      </c>
      <c r="F21215" s="5">
        <v>71.225651899324006</v>
      </c>
      <c r="G21215" s="5">
        <v>631.64721141374798</v>
      </c>
      <c r="H21215" s="6">
        <v>4.1998931868470004</v>
      </c>
      <c r="I21215"/>
    </row>
    <row r="21216" spans="1:9" ht="12.5" x14ac:dyDescent="0.25">
      <c r="A21216" s="3">
        <v>21217</v>
      </c>
      <c r="B21216" s="3">
        <v>6</v>
      </c>
      <c r="C21216">
        <v>40</v>
      </c>
      <c r="D21216" s="4">
        <v>1894706.56</v>
      </c>
      <c r="E21216" s="4">
        <v>420.02</v>
      </c>
      <c r="F21216" s="5">
        <v>81.529086450836004</v>
      </c>
      <c r="G21216" s="5">
        <v>605.09651331349698</v>
      </c>
      <c r="H21216" s="6">
        <v>4.1998931868470004</v>
      </c>
      <c r="I21216"/>
    </row>
    <row r="21217" spans="1:9" ht="12.5" x14ac:dyDescent="0.25">
      <c r="A21217" s="3">
        <v>21218</v>
      </c>
      <c r="B21217" s="3">
        <v>6</v>
      </c>
      <c r="C21217">
        <v>40</v>
      </c>
      <c r="D21217" s="4">
        <v>1894766.56</v>
      </c>
      <c r="E21217" s="4">
        <v>480.02</v>
      </c>
      <c r="F21217" s="5">
        <v>91.394521587276998</v>
      </c>
      <c r="G21217" s="5">
        <v>579.46135652704697</v>
      </c>
      <c r="H21217" s="6">
        <v>4.1998931868470004</v>
      </c>
      <c r="I21217"/>
    </row>
    <row r="21218" spans="1:9" ht="12.5" x14ac:dyDescent="0.25">
      <c r="A21218" s="3">
        <v>21219</v>
      </c>
      <c r="B21218" s="3">
        <v>6</v>
      </c>
      <c r="C21218">
        <v>40</v>
      </c>
      <c r="D21218" s="4">
        <v>1894826.56</v>
      </c>
      <c r="E21218" s="4">
        <v>540.02</v>
      </c>
      <c r="F21218" s="5">
        <v>100.828106482541</v>
      </c>
      <c r="G21218" s="5">
        <v>553.59731441214603</v>
      </c>
      <c r="H21218" s="6">
        <v>4.1995880064089999</v>
      </c>
      <c r="I21218"/>
    </row>
    <row r="21219" spans="1:9" ht="12.5" x14ac:dyDescent="0.25">
      <c r="A21219" s="3">
        <v>21220</v>
      </c>
      <c r="B21219" s="3">
        <v>6</v>
      </c>
      <c r="C21219">
        <v>40</v>
      </c>
      <c r="D21219" s="4">
        <v>1894886.56</v>
      </c>
      <c r="E21219" s="4">
        <v>600.02</v>
      </c>
      <c r="F21219" s="5">
        <v>109.85634139518299</v>
      </c>
      <c r="G21219" s="5">
        <v>529.71694514381602</v>
      </c>
      <c r="H21219" s="6">
        <v>4.1995880064089999</v>
      </c>
      <c r="I21219"/>
    </row>
    <row r="21220" spans="1:9" ht="12.5" x14ac:dyDescent="0.25">
      <c r="A21220" s="3">
        <v>21221</v>
      </c>
      <c r="B21220" s="3">
        <v>6</v>
      </c>
      <c r="C21220">
        <v>40</v>
      </c>
      <c r="D21220" s="4">
        <v>1894946.56</v>
      </c>
      <c r="E21220" s="4">
        <v>660.02</v>
      </c>
      <c r="F21220" s="5">
        <v>118.48925870823901</v>
      </c>
      <c r="G21220" s="5">
        <v>506.29434653238701</v>
      </c>
      <c r="H21220" s="6">
        <v>4.1998931868470004</v>
      </c>
      <c r="I21220"/>
    </row>
    <row r="21221" spans="1:9" ht="12.5" x14ac:dyDescent="0.25">
      <c r="A21221" s="3">
        <v>21222</v>
      </c>
      <c r="B21221" s="3">
        <v>6</v>
      </c>
      <c r="C21221">
        <v>40</v>
      </c>
      <c r="D21221" s="4">
        <v>1895006.56</v>
      </c>
      <c r="E21221" s="4">
        <v>720.02</v>
      </c>
      <c r="F21221" s="5">
        <v>126.734224502598</v>
      </c>
      <c r="G21221" s="5">
        <v>483.55840390630999</v>
      </c>
      <c r="H21221" s="6">
        <v>4.1995880064089999</v>
      </c>
      <c r="I21221"/>
    </row>
    <row r="21222" spans="1:9" ht="12.5" x14ac:dyDescent="0.25">
      <c r="A21222" s="3">
        <v>21223</v>
      </c>
      <c r="B21222" s="3">
        <v>6</v>
      </c>
      <c r="C21222">
        <v>40</v>
      </c>
      <c r="D21222" s="4">
        <v>1895066.56</v>
      </c>
      <c r="E21222" s="4">
        <v>780.02</v>
      </c>
      <c r="F21222" s="5">
        <v>134.621732238075</v>
      </c>
      <c r="G21222" s="5">
        <v>464.332036316472</v>
      </c>
      <c r="H21222" s="6">
        <v>4.1998931868470004</v>
      </c>
      <c r="I21222"/>
    </row>
    <row r="21223" spans="1:9" ht="12.5" x14ac:dyDescent="0.25">
      <c r="A21223" s="3">
        <v>21224</v>
      </c>
      <c r="B21223" s="3">
        <v>6</v>
      </c>
      <c r="C21223">
        <v>40</v>
      </c>
      <c r="D21223" s="4">
        <v>1895126.56</v>
      </c>
      <c r="E21223" s="4">
        <v>840.02</v>
      </c>
      <c r="F21223" s="5">
        <v>142.16601942982101</v>
      </c>
      <c r="G21223" s="5">
        <v>442.05386434729502</v>
      </c>
      <c r="H21223" s="6">
        <v>4.1998931868470004</v>
      </c>
      <c r="I21223"/>
    </row>
    <row r="21224" spans="1:9" ht="12.5" x14ac:dyDescent="0.25">
      <c r="A21224" s="3">
        <v>21225</v>
      </c>
      <c r="B21224" s="3">
        <v>6</v>
      </c>
      <c r="C21224">
        <v>40</v>
      </c>
      <c r="D21224" s="4">
        <v>1895186.56</v>
      </c>
      <c r="E21224" s="4">
        <v>900.02</v>
      </c>
      <c r="F21224" s="5">
        <v>149.37823300526401</v>
      </c>
      <c r="G21224" s="5">
        <v>423.285267414359</v>
      </c>
      <c r="H21224" s="6">
        <v>4.1998931868470004</v>
      </c>
      <c r="I21224"/>
    </row>
    <row r="21225" spans="1:9" ht="12.5" x14ac:dyDescent="0.25">
      <c r="A21225" s="3">
        <v>21226</v>
      </c>
      <c r="B21225" s="3">
        <v>6</v>
      </c>
      <c r="C21225">
        <v>40</v>
      </c>
      <c r="D21225" s="4">
        <v>1895246.56</v>
      </c>
      <c r="E21225" s="4">
        <v>960.02</v>
      </c>
      <c r="F21225" s="5">
        <v>156.26032082093499</v>
      </c>
      <c r="G21225" s="5">
        <v>403.67742427710402</v>
      </c>
      <c r="H21225" s="6">
        <v>4.1995880064089999</v>
      </c>
      <c r="I21225"/>
    </row>
    <row r="21226" spans="1:9" ht="12.5" x14ac:dyDescent="0.25">
      <c r="A21226" s="3">
        <v>21227</v>
      </c>
      <c r="B21226" s="3">
        <v>6</v>
      </c>
      <c r="C21226">
        <v>40</v>
      </c>
      <c r="D21226" s="4">
        <v>1895306.56</v>
      </c>
      <c r="E21226" s="4">
        <v>1020.02</v>
      </c>
      <c r="F21226" s="5">
        <v>162.837805710265</v>
      </c>
      <c r="G21226" s="5">
        <v>386.35843442435299</v>
      </c>
      <c r="H21226" s="6">
        <v>4.1998931868470004</v>
      </c>
      <c r="I21226"/>
    </row>
    <row r="21227" spans="1:9" ht="12.5" x14ac:dyDescent="0.25">
      <c r="A21227" s="3">
        <v>21228</v>
      </c>
      <c r="B21227" s="3">
        <v>6</v>
      </c>
      <c r="C21227">
        <v>40</v>
      </c>
      <c r="D21227" s="4">
        <v>1895366.56</v>
      </c>
      <c r="E21227" s="4">
        <v>1080.02</v>
      </c>
      <c r="F21227" s="5">
        <v>169.118743377161</v>
      </c>
      <c r="G21227" s="5">
        <v>368.81055924315302</v>
      </c>
      <c r="H21227" s="6">
        <v>4.1998931868470004</v>
      </c>
      <c r="I21227"/>
    </row>
    <row r="21228" spans="1:9" ht="12.5" x14ac:dyDescent="0.25">
      <c r="A21228" s="3">
        <v>21229</v>
      </c>
      <c r="B21228" s="3">
        <v>6</v>
      </c>
      <c r="C21228">
        <v>40</v>
      </c>
      <c r="D21228" s="4">
        <v>1895426.56</v>
      </c>
      <c r="E21228" s="4">
        <v>1140.02</v>
      </c>
      <c r="F21228" s="5">
        <v>175.12049201868399</v>
      </c>
      <c r="G21228" s="5">
        <v>352.10193026627002</v>
      </c>
      <c r="H21228" s="6">
        <v>4.1995880064089999</v>
      </c>
      <c r="I21228"/>
    </row>
    <row r="21229" spans="1:9" ht="12.5" x14ac:dyDescent="0.25">
      <c r="A21229" s="3">
        <v>21230</v>
      </c>
      <c r="B21229" s="3">
        <v>6</v>
      </c>
      <c r="C21229">
        <v>40</v>
      </c>
      <c r="D21229" s="4">
        <v>1895486.56</v>
      </c>
      <c r="E21229" s="4">
        <v>1200.02</v>
      </c>
      <c r="F21229" s="5">
        <v>180.85633524918799</v>
      </c>
      <c r="G21229" s="5">
        <v>335.54589150835398</v>
      </c>
      <c r="H21229" s="6">
        <v>4.1995880064089999</v>
      </c>
      <c r="I21229"/>
    </row>
    <row r="21230" spans="1:9" ht="12.5" x14ac:dyDescent="0.25">
      <c r="A21230" s="3">
        <v>21231</v>
      </c>
      <c r="B21230" s="3">
        <v>6</v>
      </c>
      <c r="C21230">
        <v>40</v>
      </c>
      <c r="D21230" s="4">
        <v>1895546.56</v>
      </c>
      <c r="E21230" s="4">
        <v>1260.02</v>
      </c>
      <c r="F21230" s="5">
        <v>186.339513025271</v>
      </c>
      <c r="G21230" s="5">
        <v>321.20241092546001</v>
      </c>
      <c r="H21230" s="6">
        <v>4.1995880064089999</v>
      </c>
      <c r="I21230"/>
    </row>
    <row r="21231" spans="1:9" ht="12.5" x14ac:dyDescent="0.25">
      <c r="A21231" s="3">
        <v>21232</v>
      </c>
      <c r="B21231" s="3">
        <v>6</v>
      </c>
      <c r="C21231">
        <v>40</v>
      </c>
      <c r="D21231" s="4">
        <v>1895606.56</v>
      </c>
      <c r="E21231" s="4">
        <v>1320.02</v>
      </c>
      <c r="F21231" s="5">
        <v>191.58123458202999</v>
      </c>
      <c r="G21231" s="5">
        <v>307.469291218433</v>
      </c>
      <c r="H21231" s="6">
        <v>4.1995880064089999</v>
      </c>
      <c r="I21231"/>
    </row>
    <row r="21232" spans="1:9" ht="12.5" x14ac:dyDescent="0.25">
      <c r="A21232" s="3">
        <v>21233</v>
      </c>
      <c r="B21232" s="3">
        <v>6</v>
      </c>
      <c r="C21232">
        <v>40</v>
      </c>
      <c r="D21232" s="4">
        <v>1895666.56</v>
      </c>
      <c r="E21232" s="4">
        <v>1380.02</v>
      </c>
      <c r="F21232" s="5">
        <v>196.59352911506201</v>
      </c>
      <c r="G21232" s="5">
        <v>293.430991073472</v>
      </c>
      <c r="H21232" s="6">
        <v>4.1998931868470004</v>
      </c>
      <c r="I21232"/>
    </row>
    <row r="21233" spans="1:9" ht="12.5" x14ac:dyDescent="0.25">
      <c r="A21233" s="3">
        <v>21234</v>
      </c>
      <c r="B21233" s="3">
        <v>6</v>
      </c>
      <c r="C21233">
        <v>40</v>
      </c>
      <c r="D21233" s="4">
        <v>1895726.56</v>
      </c>
      <c r="E21233" s="4">
        <v>1440.02</v>
      </c>
      <c r="F21233" s="5">
        <v>201.37343255936199</v>
      </c>
      <c r="G21233" s="5">
        <v>279.39269092851202</v>
      </c>
      <c r="H21233" s="6">
        <v>4.1998931868470004</v>
      </c>
      <c r="I21233"/>
    </row>
    <row r="21234" spans="1:9" ht="12.5" x14ac:dyDescent="0.25">
      <c r="A21234" s="3">
        <v>21235</v>
      </c>
      <c r="B21234" s="3">
        <v>6</v>
      </c>
      <c r="C21234">
        <v>40</v>
      </c>
      <c r="D21234" s="4">
        <v>1895786.56</v>
      </c>
      <c r="E21234" s="4">
        <v>1500.02</v>
      </c>
      <c r="F21234" s="5">
        <v>205.93650169968501</v>
      </c>
      <c r="G21234" s="5">
        <v>267.79583428702199</v>
      </c>
      <c r="H21234" s="6">
        <v>4.1998931868470004</v>
      </c>
      <c r="I21234"/>
    </row>
    <row r="21235" spans="1:9" ht="12.5" x14ac:dyDescent="0.25">
      <c r="A21235" s="3">
        <v>21236</v>
      </c>
      <c r="B21235" s="3">
        <v>6</v>
      </c>
      <c r="C21235">
        <v>40</v>
      </c>
      <c r="D21235" s="4">
        <v>1895846.56</v>
      </c>
      <c r="E21235" s="4">
        <v>1560.02</v>
      </c>
      <c r="F21235" s="5">
        <v>210.29181120351299</v>
      </c>
      <c r="G21235" s="5">
        <v>254.74937056534699</v>
      </c>
      <c r="H21235" s="6">
        <v>4.1995880064089999</v>
      </c>
      <c r="I21235"/>
    </row>
    <row r="21236" spans="1:9" ht="12.5" x14ac:dyDescent="0.25">
      <c r="A21236" s="3">
        <v>21237</v>
      </c>
      <c r="B21236" s="3">
        <v>6</v>
      </c>
      <c r="C21236">
        <v>40</v>
      </c>
      <c r="D21236" s="4">
        <v>1895906.56</v>
      </c>
      <c r="E21236" s="4">
        <v>1620.02</v>
      </c>
      <c r="F21236" s="5">
        <v>214.44188877020801</v>
      </c>
      <c r="G21236" s="5">
        <v>242.847333485924</v>
      </c>
      <c r="H21236" s="6">
        <v>4.1995880064089999</v>
      </c>
      <c r="I21236"/>
    </row>
    <row r="21237" spans="1:9" ht="12.5" x14ac:dyDescent="0.25">
      <c r="A21237" s="3">
        <v>21238</v>
      </c>
      <c r="B21237" s="3">
        <v>6</v>
      </c>
      <c r="C21237">
        <v>40</v>
      </c>
      <c r="D21237" s="4">
        <v>1895966.56</v>
      </c>
      <c r="E21237" s="4">
        <v>1680.02</v>
      </c>
      <c r="F21237" s="5">
        <v>218.40918402380399</v>
      </c>
      <c r="G21237" s="5">
        <v>232.01342793926901</v>
      </c>
      <c r="H21237" s="6">
        <v>4.2001983672850001</v>
      </c>
      <c r="I21237"/>
    </row>
    <row r="21238" spans="1:9" ht="12.5" x14ac:dyDescent="0.25">
      <c r="A21238" s="3">
        <v>21239</v>
      </c>
      <c r="B21238" s="3">
        <v>6</v>
      </c>
      <c r="C21238">
        <v>40</v>
      </c>
      <c r="D21238" s="4">
        <v>1896026.56</v>
      </c>
      <c r="E21238" s="4">
        <v>1740.02</v>
      </c>
      <c r="F21238" s="5">
        <v>222.18274501326701</v>
      </c>
      <c r="G21238" s="5">
        <v>220.263981078813</v>
      </c>
      <c r="H21238" s="6">
        <v>4.1998931868470004</v>
      </c>
      <c r="I21238"/>
    </row>
    <row r="21239" spans="1:9" ht="12.5" x14ac:dyDescent="0.25">
      <c r="A21239" s="3">
        <v>21240</v>
      </c>
      <c r="B21239" s="3">
        <v>6</v>
      </c>
      <c r="C21239">
        <v>40</v>
      </c>
      <c r="D21239" s="4">
        <v>1896086.56</v>
      </c>
      <c r="E21239" s="4">
        <v>1800.02</v>
      </c>
      <c r="F21239" s="5">
        <v>225.77349550282699</v>
      </c>
      <c r="G21239" s="5">
        <v>210.11673151751</v>
      </c>
      <c r="H21239" s="6">
        <v>4.1995880064089999</v>
      </c>
      <c r="I21239"/>
    </row>
    <row r="21240" spans="1:9" ht="12.5" x14ac:dyDescent="0.25">
      <c r="A21240" s="3">
        <v>21241</v>
      </c>
      <c r="B21240" s="3">
        <v>6</v>
      </c>
      <c r="C21240">
        <v>40</v>
      </c>
      <c r="D21240" s="4">
        <v>1896146.56</v>
      </c>
      <c r="E21240" s="4">
        <v>1860.02</v>
      </c>
      <c r="F21240" s="5">
        <v>229.195750574333</v>
      </c>
      <c r="G21240" s="5">
        <v>200.656137941558</v>
      </c>
      <c r="H21240" s="6">
        <v>4.1995880064089999</v>
      </c>
      <c r="I21240"/>
    </row>
    <row r="21241" spans="1:9" ht="12.5" x14ac:dyDescent="0.25">
      <c r="A21241" s="3">
        <v>21242</v>
      </c>
      <c r="B21241" s="3">
        <v>6</v>
      </c>
      <c r="C21241">
        <v>40</v>
      </c>
      <c r="D21241" s="4">
        <v>1896206.56</v>
      </c>
      <c r="E21241" s="4">
        <v>1920.02</v>
      </c>
      <c r="F21241" s="5">
        <v>232.46537727931599</v>
      </c>
      <c r="G21241" s="5">
        <v>192.11108567940801</v>
      </c>
      <c r="H21241" s="6">
        <v>4.1995880064089999</v>
      </c>
      <c r="I21241"/>
    </row>
    <row r="21242" spans="1:9" ht="12.5" x14ac:dyDescent="0.25">
      <c r="A21242" s="3">
        <v>21243</v>
      </c>
      <c r="B21242" s="3">
        <v>6</v>
      </c>
      <c r="C21242">
        <v>40</v>
      </c>
      <c r="D21242" s="4">
        <v>1896266.56</v>
      </c>
      <c r="E21242" s="4">
        <v>1980.02</v>
      </c>
      <c r="F21242" s="5">
        <v>235.5808030908</v>
      </c>
      <c r="G21242" s="5">
        <v>182.49790188448901</v>
      </c>
      <c r="H21242" s="6">
        <v>4.1998931868470004</v>
      </c>
      <c r="I21242"/>
    </row>
    <row r="21243" spans="1:9" ht="12.5" x14ac:dyDescent="0.25">
      <c r="A21243" s="3">
        <v>21244</v>
      </c>
      <c r="B21243" s="3">
        <v>6</v>
      </c>
      <c r="C21243">
        <v>40</v>
      </c>
      <c r="D21243" s="4">
        <v>1896326.56</v>
      </c>
      <c r="E21243" s="4">
        <v>2040.02</v>
      </c>
      <c r="F21243" s="5">
        <v>238.55100518806699</v>
      </c>
      <c r="G21243" s="5">
        <v>174.02914473182301</v>
      </c>
      <c r="H21243" s="6">
        <v>4.1995880064089999</v>
      </c>
      <c r="I21243"/>
    </row>
    <row r="21244" spans="1:9" ht="12.5" x14ac:dyDescent="0.25">
      <c r="A21244" s="3">
        <v>21245</v>
      </c>
      <c r="B21244" s="3">
        <v>6</v>
      </c>
      <c r="C21244">
        <v>40</v>
      </c>
      <c r="D21244" s="4">
        <v>1896386.5600000001</v>
      </c>
      <c r="E21244" s="4">
        <v>2100.02</v>
      </c>
      <c r="F21244" s="5">
        <v>241.39742270881499</v>
      </c>
      <c r="G21244" s="5">
        <v>166.55222400244099</v>
      </c>
      <c r="H21244" s="6">
        <v>4.1998931868470004</v>
      </c>
      <c r="I21244"/>
    </row>
    <row r="21245" spans="1:9" ht="12.5" x14ac:dyDescent="0.25">
      <c r="A21245" s="3">
        <v>21246</v>
      </c>
      <c r="B21245" s="3">
        <v>6</v>
      </c>
      <c r="C21245">
        <v>40</v>
      </c>
      <c r="D21245" s="4">
        <v>1896446.56</v>
      </c>
      <c r="E21245" s="4">
        <v>2160.02</v>
      </c>
      <c r="F21245" s="5">
        <v>244.111771911532</v>
      </c>
      <c r="G21245" s="5">
        <v>158.617532616159</v>
      </c>
      <c r="H21245" s="6">
        <v>4.1995880064089999</v>
      </c>
      <c r="I21245"/>
    </row>
    <row r="21246" spans="1:9" ht="12.5" x14ac:dyDescent="0.25">
      <c r="A21246" s="3">
        <v>21247</v>
      </c>
      <c r="B21246" s="3">
        <v>6</v>
      </c>
      <c r="C21246">
        <v>40</v>
      </c>
      <c r="D21246" s="4">
        <v>1896506.56</v>
      </c>
      <c r="E21246" s="4">
        <v>2220.02</v>
      </c>
      <c r="F21246" s="5">
        <v>246.704935657791</v>
      </c>
      <c r="G21246" s="5">
        <v>150.83543144884399</v>
      </c>
      <c r="H21246" s="6">
        <v>4.1998931868470004</v>
      </c>
      <c r="I21246"/>
    </row>
    <row r="21247" spans="1:9" ht="12.5" x14ac:dyDescent="0.25">
      <c r="A21247" s="3">
        <v>21248</v>
      </c>
      <c r="B21247" s="3">
        <v>6</v>
      </c>
      <c r="C21247">
        <v>40</v>
      </c>
      <c r="D21247" s="4">
        <v>1896566.56</v>
      </c>
      <c r="E21247" s="4">
        <v>2280.02</v>
      </c>
      <c r="F21247" s="5">
        <v>249.17777290336801</v>
      </c>
      <c r="G21247" s="5">
        <v>145.0370031281</v>
      </c>
      <c r="H21247" s="6">
        <v>4.1998931868470004</v>
      </c>
      <c r="I21247"/>
    </row>
    <row r="21248" spans="1:9" ht="12.5" x14ac:dyDescent="0.25">
      <c r="A21248" s="3">
        <v>21249</v>
      </c>
      <c r="B21248" s="3">
        <v>6</v>
      </c>
      <c r="C21248">
        <v>40</v>
      </c>
      <c r="D21248" s="4">
        <v>1896626.56</v>
      </c>
      <c r="E21248" s="4">
        <v>2340.02</v>
      </c>
      <c r="F21248" s="5">
        <v>251.54308257674001</v>
      </c>
      <c r="G21248" s="5">
        <v>139.08598458838799</v>
      </c>
      <c r="H21248" s="6">
        <v>4.1998931868470004</v>
      </c>
      <c r="I21248"/>
    </row>
    <row r="21249" spans="1:9" ht="12.5" x14ac:dyDescent="0.25">
      <c r="A21249" s="3">
        <v>21250</v>
      </c>
      <c r="B21249" s="3">
        <v>6</v>
      </c>
      <c r="C21249">
        <v>40</v>
      </c>
      <c r="D21249" s="4">
        <v>1896686.56</v>
      </c>
      <c r="E21249" s="4">
        <v>2400.02</v>
      </c>
      <c r="F21249" s="5">
        <v>253.81012139399601</v>
      </c>
      <c r="G21249" s="5">
        <v>132.677195391775</v>
      </c>
      <c r="H21249" s="6">
        <v>4.1998931868470004</v>
      </c>
      <c r="I21249"/>
    </row>
    <row r="21250" spans="1:9" ht="12.5" x14ac:dyDescent="0.25">
      <c r="A21250" s="3">
        <v>21251</v>
      </c>
      <c r="B21250" s="3">
        <v>6</v>
      </c>
      <c r="C21250">
        <v>40</v>
      </c>
      <c r="D21250" s="4">
        <v>1896746.56</v>
      </c>
      <c r="E21250" s="4">
        <v>2460.02</v>
      </c>
      <c r="F21250" s="5">
        <v>255.97705255037599</v>
      </c>
      <c r="G21250" s="5">
        <v>127.565423056382</v>
      </c>
      <c r="H21250" s="6">
        <v>4.1995880064089999</v>
      </c>
      <c r="I21250"/>
    </row>
    <row r="21251" spans="1:9" ht="12.5" x14ac:dyDescent="0.25">
      <c r="A21251" s="3">
        <v>21252</v>
      </c>
      <c r="B21251" s="3">
        <v>6</v>
      </c>
      <c r="C21251">
        <v>40</v>
      </c>
      <c r="D21251" s="4">
        <v>1896806.56</v>
      </c>
      <c r="E21251" s="4">
        <v>2520.02</v>
      </c>
      <c r="F21251" s="5">
        <v>258.05165369649802</v>
      </c>
      <c r="G21251" s="5">
        <v>121.080338750286</v>
      </c>
      <c r="H21251" s="6">
        <v>4.1998931868470004</v>
      </c>
      <c r="I21251"/>
    </row>
    <row r="21252" spans="1:9" ht="12.5" x14ac:dyDescent="0.25">
      <c r="A21252" s="3">
        <v>21253</v>
      </c>
      <c r="B21252" s="3">
        <v>6</v>
      </c>
      <c r="C21252">
        <v>40</v>
      </c>
      <c r="D21252" s="4">
        <v>1896866.56</v>
      </c>
      <c r="E21252" s="4">
        <v>2580.02</v>
      </c>
      <c r="F21252" s="5">
        <v>260.03643684884202</v>
      </c>
      <c r="G21252" s="5">
        <v>115.281910429541</v>
      </c>
      <c r="H21252" s="6">
        <v>4.2001983672850001</v>
      </c>
      <c r="I21252"/>
    </row>
    <row r="21253" spans="1:9" ht="12.5" x14ac:dyDescent="0.25">
      <c r="A21253" s="3">
        <v>21254</v>
      </c>
      <c r="B21253" s="3">
        <v>6</v>
      </c>
      <c r="C21253">
        <v>40</v>
      </c>
      <c r="D21253" s="4">
        <v>1896926.56</v>
      </c>
      <c r="E21253" s="4">
        <v>2640.02</v>
      </c>
      <c r="F21253" s="5">
        <v>261.91915812585302</v>
      </c>
      <c r="G21253" s="5">
        <v>109.941252765698</v>
      </c>
      <c r="H21253" s="6">
        <v>4.1998931868470004</v>
      </c>
      <c r="I21253"/>
    </row>
    <row r="21254" spans="1:9" ht="12.5" x14ac:dyDescent="0.25">
      <c r="A21254" s="3">
        <v>21255</v>
      </c>
      <c r="B21254" s="3">
        <v>6</v>
      </c>
      <c r="C21254">
        <v>40</v>
      </c>
      <c r="D21254" s="4">
        <v>1896986.56</v>
      </c>
      <c r="E21254" s="4">
        <v>2700.02</v>
      </c>
      <c r="F21254" s="5">
        <v>263.72940498291803</v>
      </c>
      <c r="G21254" s="5">
        <v>106.96574349584201</v>
      </c>
      <c r="H21254" s="6">
        <v>4.1995880064089999</v>
      </c>
      <c r="I21254"/>
    </row>
    <row r="21255" spans="1:9" ht="12.5" x14ac:dyDescent="0.25">
      <c r="A21255" s="3">
        <v>21256</v>
      </c>
      <c r="B21255" s="3">
        <v>6</v>
      </c>
      <c r="C21255">
        <v>40</v>
      </c>
      <c r="D21255" s="4">
        <v>1897046.56</v>
      </c>
      <c r="E21255" s="4">
        <v>2760.02</v>
      </c>
      <c r="F21255" s="5">
        <v>265.47259352508797</v>
      </c>
      <c r="G21255" s="5">
        <v>102.922102693217</v>
      </c>
      <c r="H21255" s="6">
        <v>4.1995880064089999</v>
      </c>
      <c r="I21255"/>
    </row>
    <row r="21256" spans="1:9" ht="12.5" x14ac:dyDescent="0.25">
      <c r="A21256" s="3">
        <v>21257</v>
      </c>
      <c r="B21256" s="3">
        <v>6</v>
      </c>
      <c r="C21256">
        <v>40</v>
      </c>
      <c r="D21256" s="4">
        <v>1897106.56</v>
      </c>
      <c r="E21256" s="4">
        <v>2820.02</v>
      </c>
      <c r="F21256" s="5">
        <v>267.13661147987102</v>
      </c>
      <c r="G21256" s="5">
        <v>97.657740138856994</v>
      </c>
      <c r="H21256" s="6">
        <v>4.1995880064089999</v>
      </c>
      <c r="I21256"/>
    </row>
    <row r="21257" spans="1:9" ht="12.5" x14ac:dyDescent="0.25">
      <c r="A21257" s="3">
        <v>21258</v>
      </c>
      <c r="B21257" s="3">
        <v>6</v>
      </c>
      <c r="C21257">
        <v>40</v>
      </c>
      <c r="D21257" s="4">
        <v>1897166.56</v>
      </c>
      <c r="E21257" s="4">
        <v>2880.02</v>
      </c>
      <c r="F21257" s="5">
        <v>268.72590452090901</v>
      </c>
      <c r="G21257" s="5">
        <v>92.851148241397993</v>
      </c>
      <c r="H21257" s="6">
        <v>4.1998931868470004</v>
      </c>
      <c r="I21257"/>
    </row>
    <row r="21258" spans="1:9" ht="12.5" x14ac:dyDescent="0.25">
      <c r="A21258" s="3">
        <v>21259</v>
      </c>
      <c r="B21258" s="3">
        <v>6</v>
      </c>
      <c r="C21258">
        <v>40</v>
      </c>
      <c r="D21258" s="4">
        <v>1897226.56</v>
      </c>
      <c r="E21258" s="4">
        <v>2940.02</v>
      </c>
      <c r="F21258" s="5">
        <v>270.252963641142</v>
      </c>
      <c r="G21258" s="5">
        <v>90.867475394826997</v>
      </c>
      <c r="H21258" s="6">
        <v>4.1998931868470004</v>
      </c>
      <c r="I21258"/>
    </row>
    <row r="21259" spans="1:9" ht="12.5" x14ac:dyDescent="0.25">
      <c r="A21259" s="3">
        <v>21260</v>
      </c>
      <c r="B21259" s="3">
        <v>6</v>
      </c>
      <c r="C21259">
        <v>40</v>
      </c>
      <c r="D21259" s="4">
        <v>1897286.56</v>
      </c>
      <c r="E21259" s="4">
        <v>3000.02</v>
      </c>
      <c r="F21259" s="5">
        <v>271.72092902011701</v>
      </c>
      <c r="G21259" s="5">
        <v>86.289768825818001</v>
      </c>
      <c r="H21259" s="6">
        <v>4.1998931868470004</v>
      </c>
      <c r="I21259"/>
    </row>
    <row r="21260" spans="1:9" ht="12.5" x14ac:dyDescent="0.25">
      <c r="A21260" s="3">
        <v>21261</v>
      </c>
      <c r="B21260" s="3">
        <v>6</v>
      </c>
      <c r="C21260">
        <v>40</v>
      </c>
      <c r="D21260" s="4">
        <v>1897346.56</v>
      </c>
      <c r="E21260" s="4">
        <v>3060.02</v>
      </c>
      <c r="F21260" s="5">
        <v>273.14257309495298</v>
      </c>
      <c r="G21260" s="5">
        <v>83.161669336995999</v>
      </c>
      <c r="H21260" s="6">
        <v>4.1995880064089999</v>
      </c>
      <c r="I21260"/>
    </row>
    <row r="21261" spans="1:9" ht="12.5" x14ac:dyDescent="0.25">
      <c r="A21261" s="3">
        <v>21262</v>
      </c>
      <c r="B21261" s="3">
        <v>6</v>
      </c>
      <c r="C21261">
        <v>40</v>
      </c>
      <c r="D21261" s="4">
        <v>1897406.56</v>
      </c>
      <c r="E21261" s="4">
        <v>3120.02</v>
      </c>
      <c r="F21261" s="5">
        <v>274.51019768910601</v>
      </c>
      <c r="G21261" s="5">
        <v>79.880979629205996</v>
      </c>
      <c r="H21261" s="6">
        <v>4.1995880064089999</v>
      </c>
      <c r="I21261"/>
    </row>
    <row r="21262" spans="1:9" ht="12.5" x14ac:dyDescent="0.25">
      <c r="A21262" s="3">
        <v>21263</v>
      </c>
      <c r="B21262" s="3">
        <v>6</v>
      </c>
      <c r="C21262">
        <v>40</v>
      </c>
      <c r="D21262" s="4">
        <v>1897466.56</v>
      </c>
      <c r="E21262" s="4">
        <v>3180.02</v>
      </c>
      <c r="F21262" s="5">
        <v>275.82353937251497</v>
      </c>
      <c r="G21262" s="5">
        <v>77.744716563668007</v>
      </c>
      <c r="H21262" s="6">
        <v>4.1995880064089999</v>
      </c>
      <c r="I21262"/>
    </row>
    <row r="21263" spans="1:9" ht="12.5" x14ac:dyDescent="0.25">
      <c r="A21263" s="3">
        <v>21264</v>
      </c>
      <c r="B21263" s="3">
        <v>6</v>
      </c>
      <c r="C21263">
        <v>40</v>
      </c>
      <c r="D21263" s="4">
        <v>1897526.56</v>
      </c>
      <c r="E21263" s="4">
        <v>3240.02</v>
      </c>
      <c r="F21263" s="5">
        <v>277.08696074192801</v>
      </c>
      <c r="G21263" s="5">
        <v>74.311436636912006</v>
      </c>
      <c r="H21263" s="6">
        <v>4.1995880064089999</v>
      </c>
      <c r="I21263"/>
    </row>
    <row r="21264" spans="1:9" ht="12.5" x14ac:dyDescent="0.25">
      <c r="A21264" s="3">
        <v>21265</v>
      </c>
      <c r="B21264" s="3">
        <v>6</v>
      </c>
      <c r="C21264">
        <v>40</v>
      </c>
      <c r="D21264" s="4">
        <v>1897586.56</v>
      </c>
      <c r="E21264" s="4">
        <v>3300.02</v>
      </c>
      <c r="F21264" s="5">
        <v>278.30171875927198</v>
      </c>
      <c r="G21264" s="5">
        <v>71.030746929122003</v>
      </c>
      <c r="H21264" s="6">
        <v>4.1998931868470004</v>
      </c>
      <c r="I21264"/>
    </row>
    <row r="21265" spans="1:9" ht="12.5" x14ac:dyDescent="0.25">
      <c r="A21265" s="3">
        <v>21266</v>
      </c>
      <c r="B21265" s="3">
        <v>6</v>
      </c>
      <c r="C21265">
        <v>40</v>
      </c>
      <c r="D21265" s="4">
        <v>1897646.56</v>
      </c>
      <c r="E21265" s="4">
        <v>3360.02</v>
      </c>
      <c r="F21265" s="5">
        <v>279.47206878428</v>
      </c>
      <c r="G21265" s="5">
        <v>69.123369192035</v>
      </c>
      <c r="H21265" s="6">
        <v>4.2001983672850001</v>
      </c>
      <c r="I21265"/>
    </row>
    <row r="21266" spans="1:9" ht="12.5" x14ac:dyDescent="0.25">
      <c r="A21266" s="3">
        <v>21267</v>
      </c>
      <c r="B21266" s="3">
        <v>6</v>
      </c>
      <c r="C21266">
        <v>40</v>
      </c>
      <c r="D21266" s="4">
        <v>1897706.56</v>
      </c>
      <c r="E21266" s="4">
        <v>3420.02</v>
      </c>
      <c r="F21266" s="5">
        <v>280.59159609368999</v>
      </c>
      <c r="G21266" s="5">
        <v>65.308613717860993</v>
      </c>
      <c r="H21266" s="6">
        <v>4.1998931868470004</v>
      </c>
      <c r="I21266"/>
    </row>
    <row r="21267" spans="1:9" ht="12.5" x14ac:dyDescent="0.25">
      <c r="A21267" s="3">
        <v>21268</v>
      </c>
      <c r="B21267" s="3">
        <v>6</v>
      </c>
      <c r="C21267">
        <v>40</v>
      </c>
      <c r="D21267" s="4">
        <v>1897766.56</v>
      </c>
      <c r="E21267" s="4">
        <v>3480.02</v>
      </c>
      <c r="F21267" s="5">
        <v>281.67008892618901</v>
      </c>
      <c r="G21267" s="5">
        <v>63.096055542839999</v>
      </c>
      <c r="H21267" s="6">
        <v>4.1995880064089999</v>
      </c>
      <c r="I21267"/>
    </row>
    <row r="21268" spans="1:9" ht="12.5" x14ac:dyDescent="0.25">
      <c r="A21268" s="3">
        <v>21269</v>
      </c>
      <c r="B21268" s="3">
        <v>6</v>
      </c>
      <c r="C21268">
        <v>40</v>
      </c>
      <c r="D21268" s="4">
        <v>1897826.56</v>
      </c>
      <c r="E21268" s="4">
        <v>3540.02</v>
      </c>
      <c r="F21268" s="5">
        <v>282.71242720175002</v>
      </c>
      <c r="G21268" s="5">
        <v>61.036087586786003</v>
      </c>
      <c r="H21268" s="6">
        <v>4.1998931868470004</v>
      </c>
      <c r="I21268"/>
    </row>
    <row r="21269" spans="1:9" ht="12.5" x14ac:dyDescent="0.25">
      <c r="A21269" s="3">
        <v>21270</v>
      </c>
      <c r="B21269" s="3">
        <v>6</v>
      </c>
      <c r="C21269">
        <v>40</v>
      </c>
      <c r="D21269" s="4">
        <v>1897886.56</v>
      </c>
      <c r="E21269" s="4">
        <v>3600.02</v>
      </c>
      <c r="F21269" s="5">
        <v>283.71230195061202</v>
      </c>
      <c r="G21269" s="5">
        <v>58.594644083314002</v>
      </c>
      <c r="H21269" s="6">
        <v>4.1995880064089999</v>
      </c>
      <c r="I21269"/>
    </row>
    <row r="21270" spans="1:9" ht="12.5" x14ac:dyDescent="0.25">
      <c r="A21270" s="3">
        <v>21271</v>
      </c>
      <c r="B21270" s="3">
        <v>6</v>
      </c>
      <c r="C21270">
        <v>40</v>
      </c>
      <c r="D21270" s="4">
        <v>1897946.56</v>
      </c>
      <c r="E21270" s="4">
        <v>3660.02</v>
      </c>
      <c r="F21270" s="5">
        <v>284.67561587107798</v>
      </c>
      <c r="G21270" s="5">
        <v>58.442053864347002</v>
      </c>
      <c r="H21270" s="6">
        <v>4.1995880064089999</v>
      </c>
      <c r="I21270"/>
    </row>
    <row r="21271" spans="1:9" ht="12.5" x14ac:dyDescent="0.25">
      <c r="A21271" s="3">
        <v>21272</v>
      </c>
      <c r="B21271" s="3">
        <v>6</v>
      </c>
      <c r="C21271">
        <v>40</v>
      </c>
      <c r="D21271" s="4">
        <v>1898006.56</v>
      </c>
      <c r="E21271" s="4">
        <v>3720.02</v>
      </c>
      <c r="F21271" s="5">
        <v>285.606102761035</v>
      </c>
      <c r="G21271" s="5">
        <v>54.627298390173003</v>
      </c>
      <c r="H21271" s="6">
        <v>4.1998931868470004</v>
      </c>
      <c r="I21271"/>
    </row>
    <row r="21272" spans="1:9" ht="12.5" x14ac:dyDescent="0.25">
      <c r="A21272" s="3">
        <v>21273</v>
      </c>
      <c r="B21272" s="3">
        <v>6</v>
      </c>
      <c r="C21272">
        <v>40</v>
      </c>
      <c r="D21272" s="4">
        <v>1898066.56</v>
      </c>
      <c r="E21272" s="4">
        <v>3780.02</v>
      </c>
      <c r="F21272" s="5">
        <v>286.50296936327499</v>
      </c>
      <c r="G21272" s="5">
        <v>52.719920653086</v>
      </c>
      <c r="H21272" s="6">
        <v>4.1995880064089999</v>
      </c>
      <c r="I21272"/>
    </row>
    <row r="21273" spans="1:9" ht="12.5" x14ac:dyDescent="0.25">
      <c r="A21273" s="3">
        <v>21274</v>
      </c>
      <c r="B21273" s="3">
        <v>6</v>
      </c>
      <c r="C21273">
        <v>40</v>
      </c>
      <c r="D21273" s="4">
        <v>1898115.33</v>
      </c>
      <c r="E21273" s="4">
        <v>3828.79</v>
      </c>
      <c r="F21273" s="5">
        <v>287.209449997033</v>
      </c>
      <c r="G21273" s="5">
        <v>49.973296711681002</v>
      </c>
      <c r="H21273" s="6">
        <v>4.2001983672850001</v>
      </c>
      <c r="I21273"/>
    </row>
    <row r="21274" spans="1:9" ht="12.5" x14ac:dyDescent="0.25">
      <c r="A21274" s="3">
        <v>21275</v>
      </c>
      <c r="B21274" s="3">
        <v>6</v>
      </c>
      <c r="C21274">
        <v>41</v>
      </c>
      <c r="D21274" s="4">
        <v>1898115.34</v>
      </c>
      <c r="E21274" s="4">
        <v>0.01</v>
      </c>
      <c r="F21274" s="5">
        <v>0</v>
      </c>
      <c r="G21274" s="5">
        <v>0</v>
      </c>
      <c r="H21274" s="6">
        <v>4.1980621042189998</v>
      </c>
      <c r="I21274"/>
    </row>
    <row r="21275" spans="1:9" ht="12.5" x14ac:dyDescent="0.25">
      <c r="A21275" s="3">
        <v>21276</v>
      </c>
      <c r="B21275" s="3">
        <v>6</v>
      </c>
      <c r="C21275">
        <v>41</v>
      </c>
      <c r="D21275" s="4">
        <v>1899915.33</v>
      </c>
      <c r="E21275" s="4">
        <v>1800</v>
      </c>
      <c r="F21275" s="5">
        <v>0</v>
      </c>
      <c r="G21275" s="5">
        <v>0</v>
      </c>
      <c r="H21275" s="6">
        <v>4.1886015106430001</v>
      </c>
      <c r="I21275"/>
    </row>
    <row r="21276" spans="1:9" ht="12.5" x14ac:dyDescent="0.25">
      <c r="A21276" s="3">
        <v>21277</v>
      </c>
      <c r="B21276" s="3">
        <v>6</v>
      </c>
      <c r="C21276">
        <v>42</v>
      </c>
      <c r="D21276" s="4">
        <v>1899915.38</v>
      </c>
      <c r="E21276" s="4">
        <v>0.05</v>
      </c>
      <c r="F21276" s="5">
        <v>3.1152988648999999E-2</v>
      </c>
      <c r="G21276" s="5">
        <v>-2107.347219043259</v>
      </c>
      <c r="H21276" s="6">
        <v>4.0842298008700002</v>
      </c>
      <c r="I21276"/>
    </row>
    <row r="21277" spans="1:9" ht="12.5" x14ac:dyDescent="0.25">
      <c r="A21277" s="3">
        <v>21278</v>
      </c>
      <c r="B21277" s="3">
        <v>6</v>
      </c>
      <c r="C21277">
        <v>42</v>
      </c>
      <c r="D21277" s="4">
        <v>1899975.38</v>
      </c>
      <c r="E21277" s="4">
        <v>60.05</v>
      </c>
      <c r="F21277" s="5">
        <v>35.521783949204</v>
      </c>
      <c r="G21277" s="5">
        <v>-2139.620050354772</v>
      </c>
      <c r="H21277" s="6">
        <v>4.0195315480279996</v>
      </c>
      <c r="I21277"/>
    </row>
    <row r="21278" spans="1:9" ht="12.5" x14ac:dyDescent="0.25">
      <c r="A21278" s="3">
        <v>21279</v>
      </c>
      <c r="B21278" s="3">
        <v>6</v>
      </c>
      <c r="C21278">
        <v>42</v>
      </c>
      <c r="D21278" s="4">
        <v>1900035.38</v>
      </c>
      <c r="E21278" s="4">
        <v>120.05</v>
      </c>
      <c r="F21278" s="5">
        <v>71.280933640209</v>
      </c>
      <c r="G21278" s="5">
        <v>-2150.8354314488438</v>
      </c>
      <c r="H21278" s="6">
        <v>3.99847409781</v>
      </c>
      <c r="I21278"/>
    </row>
    <row r="21279" spans="1:9" ht="12.5" x14ac:dyDescent="0.25">
      <c r="A21279" s="3">
        <v>21280</v>
      </c>
      <c r="B21279" s="3">
        <v>6</v>
      </c>
      <c r="C21279">
        <v>42</v>
      </c>
      <c r="D21279" s="4">
        <v>1900095.38</v>
      </c>
      <c r="E21279" s="4">
        <v>180.05</v>
      </c>
      <c r="F21279" s="5">
        <v>107.197080440477</v>
      </c>
      <c r="G21279" s="5">
        <v>-2158.999008163576</v>
      </c>
      <c r="H21279" s="6">
        <v>3.983520256352</v>
      </c>
      <c r="I21279"/>
    </row>
    <row r="21280" spans="1:9" ht="12.5" x14ac:dyDescent="0.25">
      <c r="A21280" s="3">
        <v>21281</v>
      </c>
      <c r="B21280" s="3">
        <v>6</v>
      </c>
      <c r="C21280">
        <v>42</v>
      </c>
      <c r="D21280" s="4">
        <v>1900155.38</v>
      </c>
      <c r="E21280" s="4">
        <v>240.05</v>
      </c>
      <c r="F21280" s="5">
        <v>143.234539643787</v>
      </c>
      <c r="G21280" s="5">
        <v>-2165.4840924696732</v>
      </c>
      <c r="H21280" s="6">
        <v>3.9713130388339999</v>
      </c>
      <c r="I21280"/>
    </row>
    <row r="21281" spans="1:9" ht="12.5" x14ac:dyDescent="0.25">
      <c r="A21281" s="3">
        <v>21282</v>
      </c>
      <c r="B21281" s="3">
        <v>6</v>
      </c>
      <c r="C21281">
        <v>42</v>
      </c>
      <c r="D21281" s="4">
        <v>1900215.38</v>
      </c>
      <c r="E21281" s="4">
        <v>300.05</v>
      </c>
      <c r="F21281" s="5">
        <v>179.37567775488901</v>
      </c>
      <c r="G21281" s="5">
        <v>-2171.0536354619671</v>
      </c>
      <c r="H21281" s="6">
        <v>3.9606317235069999</v>
      </c>
      <c r="I21281"/>
    </row>
    <row r="21282" spans="1:9" ht="12.5" x14ac:dyDescent="0.25">
      <c r="A21282" s="3">
        <v>21283</v>
      </c>
      <c r="B21282" s="3">
        <v>6</v>
      </c>
      <c r="C21282">
        <v>42</v>
      </c>
      <c r="D21282" s="4">
        <v>1900275.38</v>
      </c>
      <c r="E21282" s="4">
        <v>360.05</v>
      </c>
      <c r="F21282" s="5">
        <v>215.607544314743</v>
      </c>
      <c r="G21282" s="5">
        <v>-2176.3179980163268</v>
      </c>
      <c r="H21282" s="6">
        <v>3.9511711299310002</v>
      </c>
      <c r="I21282"/>
    </row>
    <row r="21283" spans="1:9" ht="12.5" x14ac:dyDescent="0.25">
      <c r="A21283" s="3">
        <v>21284</v>
      </c>
      <c r="B21283" s="3">
        <v>6</v>
      </c>
      <c r="C21283">
        <v>42</v>
      </c>
      <c r="D21283" s="4">
        <v>1900335.38</v>
      </c>
      <c r="E21283" s="4">
        <v>420.05</v>
      </c>
      <c r="F21283" s="5">
        <v>251.919368573197</v>
      </c>
      <c r="G21283" s="5">
        <v>-2180.8194094758519</v>
      </c>
      <c r="H21283" s="6">
        <v>3.943236438544</v>
      </c>
      <c r="I21283"/>
    </row>
    <row r="21284" spans="1:9" ht="12.5" x14ac:dyDescent="0.25">
      <c r="A21284" s="3">
        <v>21285</v>
      </c>
      <c r="B21284" s="3">
        <v>6</v>
      </c>
      <c r="C21284">
        <v>42</v>
      </c>
      <c r="D21284" s="4">
        <v>1900395.38</v>
      </c>
      <c r="E21284" s="4">
        <v>480.05</v>
      </c>
      <c r="F21284" s="5">
        <v>288.30238549375701</v>
      </c>
      <c r="G21284" s="5">
        <v>-2185.091935606928</v>
      </c>
      <c r="H21284" s="6">
        <v>3.9356069275959999</v>
      </c>
      <c r="I21284"/>
    </row>
    <row r="21285" spans="1:9" ht="12.5" x14ac:dyDescent="0.25">
      <c r="A21285" s="3">
        <v>21286</v>
      </c>
      <c r="B21285" s="3">
        <v>6</v>
      </c>
      <c r="C21285">
        <v>42</v>
      </c>
      <c r="D21285" s="4">
        <v>1900455.38</v>
      </c>
      <c r="E21285" s="4">
        <v>540.04999999999995</v>
      </c>
      <c r="F21285" s="5">
        <v>324.74940002373597</v>
      </c>
      <c r="G21285" s="5">
        <v>-2188.6778057526521</v>
      </c>
      <c r="H21285" s="6">
        <v>3.9291981383989998</v>
      </c>
      <c r="I21285"/>
    </row>
    <row r="21286" spans="1:9" ht="12.5" x14ac:dyDescent="0.25">
      <c r="A21286" s="3">
        <v>21287</v>
      </c>
      <c r="B21286" s="3">
        <v>6</v>
      </c>
      <c r="C21286">
        <v>42</v>
      </c>
      <c r="D21286" s="4">
        <v>1900515.38</v>
      </c>
      <c r="E21286" s="4">
        <v>600.04999999999995</v>
      </c>
      <c r="F21286" s="5">
        <v>361.25355831913402</v>
      </c>
      <c r="G21286" s="5">
        <v>-2191.8822003509581</v>
      </c>
      <c r="H21286" s="6">
        <v>3.9233997100789999</v>
      </c>
      <c r="I21286"/>
    </row>
    <row r="21287" spans="1:9" ht="12.5" x14ac:dyDescent="0.25">
      <c r="A21287" s="3">
        <v>21288</v>
      </c>
      <c r="B21287" s="3">
        <v>6</v>
      </c>
      <c r="C21287">
        <v>42</v>
      </c>
      <c r="D21287" s="4">
        <v>1900575.38</v>
      </c>
      <c r="E21287" s="4">
        <v>660.05</v>
      </c>
      <c r="F21287" s="5">
        <v>397.81078134669298</v>
      </c>
      <c r="G21287" s="5">
        <v>-2194.8577096208141</v>
      </c>
      <c r="H21287" s="6">
        <v>3.9182116426340001</v>
      </c>
      <c r="I21287"/>
    </row>
    <row r="21288" spans="1:9" ht="12.5" x14ac:dyDescent="0.25">
      <c r="A21288" s="3">
        <v>21289</v>
      </c>
      <c r="B21288" s="3">
        <v>6</v>
      </c>
      <c r="C21288">
        <v>42</v>
      </c>
      <c r="D21288" s="4">
        <v>1900635.38</v>
      </c>
      <c r="E21288" s="4">
        <v>720.05</v>
      </c>
      <c r="F21288" s="5">
        <v>434.41605757737602</v>
      </c>
      <c r="G21288" s="5">
        <v>-2197.9095140001532</v>
      </c>
      <c r="H21288" s="6">
        <v>3.9130235751889999</v>
      </c>
      <c r="I21288"/>
    </row>
    <row r="21289" spans="1:9" ht="12.5" x14ac:dyDescent="0.25">
      <c r="A21289" s="3">
        <v>21290</v>
      </c>
      <c r="B21289" s="3">
        <v>6</v>
      </c>
      <c r="C21289">
        <v>42</v>
      </c>
      <c r="D21289" s="4">
        <v>1900695.38</v>
      </c>
      <c r="E21289" s="4">
        <v>780.05</v>
      </c>
      <c r="F21289" s="5">
        <v>471.06501678492401</v>
      </c>
      <c r="G21289" s="5">
        <v>-2200.1220721751738</v>
      </c>
      <c r="H21289" s="6">
        <v>3.908751049058</v>
      </c>
      <c r="I21289"/>
    </row>
    <row r="21290" spans="1:9" ht="12.5" x14ac:dyDescent="0.25">
      <c r="A21290" s="3">
        <v>21291</v>
      </c>
      <c r="B21290" s="3">
        <v>6</v>
      </c>
      <c r="C21290">
        <v>42</v>
      </c>
      <c r="D21290" s="4">
        <v>1900755.38</v>
      </c>
      <c r="E21290" s="4">
        <v>840.05</v>
      </c>
      <c r="F21290" s="5">
        <v>507.75646177191101</v>
      </c>
      <c r="G21290" s="5">
        <v>-2202.7161058976121</v>
      </c>
      <c r="H21290" s="6">
        <v>3.904478522927</v>
      </c>
      <c r="I21290"/>
    </row>
    <row r="21291" spans="1:9" ht="12.5" x14ac:dyDescent="0.25">
      <c r="A21291" s="3">
        <v>21292</v>
      </c>
      <c r="B21291" s="3">
        <v>6</v>
      </c>
      <c r="C21291">
        <v>42</v>
      </c>
      <c r="D21291" s="4">
        <v>1900815.38</v>
      </c>
      <c r="E21291" s="4">
        <v>900.05</v>
      </c>
      <c r="F21291" s="5">
        <v>544.485945169248</v>
      </c>
      <c r="G21291" s="5">
        <v>-2204.9286640726332</v>
      </c>
      <c r="H21291" s="6">
        <v>3.899900816358</v>
      </c>
      <c r="I21291"/>
    </row>
    <row r="21292" spans="1:9" ht="12.5" x14ac:dyDescent="0.25">
      <c r="A21292" s="3">
        <v>21293</v>
      </c>
      <c r="B21292" s="3">
        <v>6</v>
      </c>
      <c r="C21292">
        <v>42</v>
      </c>
      <c r="D21292" s="4">
        <v>1900875.38</v>
      </c>
      <c r="E21292" s="4">
        <v>960.05</v>
      </c>
      <c r="F21292" s="5">
        <v>581.25239439485301</v>
      </c>
      <c r="G21292" s="5">
        <v>-2206.912336919203</v>
      </c>
      <c r="H21292" s="6">
        <v>3.8965438315399998</v>
      </c>
      <c r="I21292"/>
    </row>
    <row r="21293" spans="1:9" ht="12.5" x14ac:dyDescent="0.25">
      <c r="A21293" s="3">
        <v>21294</v>
      </c>
      <c r="B21293" s="3">
        <v>6</v>
      </c>
      <c r="C21293">
        <v>42</v>
      </c>
      <c r="D21293" s="4">
        <v>1900935.38</v>
      </c>
      <c r="E21293" s="4">
        <v>1020.05</v>
      </c>
      <c r="F21293" s="5">
        <v>618.05235751888301</v>
      </c>
      <c r="G21293" s="5">
        <v>-2209.124895094224</v>
      </c>
      <c r="H21293" s="6">
        <v>3.8928816662850001</v>
      </c>
      <c r="I21293"/>
    </row>
    <row r="21294" spans="1:9" ht="12.5" x14ac:dyDescent="0.25">
      <c r="A21294" s="3">
        <v>21295</v>
      </c>
      <c r="B21294" s="3">
        <v>6</v>
      </c>
      <c r="C21294">
        <v>42</v>
      </c>
      <c r="D21294" s="4">
        <v>1900995.38</v>
      </c>
      <c r="E21294" s="4">
        <v>1080.05</v>
      </c>
      <c r="F21294" s="5">
        <v>654.88517162160997</v>
      </c>
      <c r="G21294" s="5">
        <v>-2210.9559777218278</v>
      </c>
      <c r="H21294" s="6">
        <v>3.889524681468</v>
      </c>
      <c r="I21294"/>
    </row>
    <row r="21295" spans="1:9" ht="12.5" x14ac:dyDescent="0.25">
      <c r="A21295" s="3">
        <v>21296</v>
      </c>
      <c r="B21295" s="3">
        <v>6</v>
      </c>
      <c r="C21295">
        <v>42</v>
      </c>
      <c r="D21295" s="4">
        <v>1901055.38</v>
      </c>
      <c r="E21295" s="4">
        <v>1140.05</v>
      </c>
      <c r="F21295" s="5">
        <v>691.74753969464996</v>
      </c>
      <c r="G21295" s="5">
        <v>-2212.6344701304652</v>
      </c>
      <c r="H21295" s="6">
        <v>3.8867780575270001</v>
      </c>
      <c r="I21295"/>
    </row>
    <row r="21296" spans="1:9" ht="12.5" x14ac:dyDescent="0.25">
      <c r="A21296" s="3">
        <v>21297</v>
      </c>
      <c r="B21296" s="3">
        <v>6</v>
      </c>
      <c r="C21296">
        <v>42</v>
      </c>
      <c r="D21296" s="4">
        <v>1901115.38</v>
      </c>
      <c r="E21296" s="4">
        <v>1200.05</v>
      </c>
      <c r="F21296" s="5">
        <v>728.64185634478599</v>
      </c>
      <c r="G21296" s="5">
        <v>-2214.6944380865189</v>
      </c>
      <c r="H21296" s="6">
        <v>3.8831158922709998</v>
      </c>
      <c r="I21296"/>
    </row>
    <row r="21297" spans="1:9" ht="12.5" x14ac:dyDescent="0.25">
      <c r="A21297" s="3">
        <v>21298</v>
      </c>
      <c r="B21297" s="3">
        <v>6</v>
      </c>
      <c r="C21297">
        <v>42</v>
      </c>
      <c r="D21297" s="4">
        <v>1901175.38</v>
      </c>
      <c r="E21297" s="4">
        <v>1260.05</v>
      </c>
      <c r="F21297" s="5">
        <v>765.56527534057295</v>
      </c>
      <c r="G21297" s="5">
        <v>-2216.4492256046392</v>
      </c>
      <c r="H21297" s="6">
        <v>3.8800640878919999</v>
      </c>
      <c r="I21297"/>
    </row>
    <row r="21298" spans="1:9" ht="12.5" x14ac:dyDescent="0.25">
      <c r="A21298" s="3">
        <v>21299</v>
      </c>
      <c r="B21298" s="3">
        <v>6</v>
      </c>
      <c r="C21298">
        <v>42</v>
      </c>
      <c r="D21298" s="4">
        <v>1901235.38</v>
      </c>
      <c r="E21298" s="4">
        <v>1320.05</v>
      </c>
      <c r="F21298" s="5">
        <v>802.51917147749703</v>
      </c>
      <c r="G21298" s="5">
        <v>-2218.0514229037922</v>
      </c>
      <c r="H21298" s="6">
        <v>3.8770122835129999</v>
      </c>
      <c r="I21298"/>
    </row>
    <row r="21299" spans="1:9" ht="12.5" x14ac:dyDescent="0.25">
      <c r="A21299" s="3">
        <v>21300</v>
      </c>
      <c r="B21299" s="3">
        <v>6</v>
      </c>
      <c r="C21299">
        <v>42</v>
      </c>
      <c r="D21299" s="4">
        <v>1901295.38</v>
      </c>
      <c r="E21299" s="4">
        <v>1380.05</v>
      </c>
      <c r="F21299" s="5">
        <v>839.50371196900699</v>
      </c>
      <c r="G21299" s="5">
        <v>-2220.1113908598459</v>
      </c>
      <c r="H21299" s="6">
        <v>3.8739604791329998</v>
      </c>
      <c r="I21299"/>
    </row>
    <row r="21300" spans="1:9" ht="12.5" x14ac:dyDescent="0.25">
      <c r="A21300" s="3">
        <v>21301</v>
      </c>
      <c r="B21300" s="3">
        <v>6</v>
      </c>
      <c r="C21300">
        <v>42</v>
      </c>
      <c r="D21300" s="4">
        <v>1901355.38</v>
      </c>
      <c r="E21300" s="4">
        <v>1440.05</v>
      </c>
      <c r="F21300" s="5">
        <v>876.518939413206</v>
      </c>
      <c r="G21300" s="5">
        <v>-2221.9424734874501</v>
      </c>
      <c r="H21300" s="6">
        <v>3.8702983138780001</v>
      </c>
      <c r="I21300"/>
    </row>
    <row r="21301" spans="1:9" ht="12.5" x14ac:dyDescent="0.25">
      <c r="A21301" s="3">
        <v>21302</v>
      </c>
      <c r="B21301" s="3">
        <v>6</v>
      </c>
      <c r="C21301">
        <v>42</v>
      </c>
      <c r="D21301" s="4">
        <v>1901415.38</v>
      </c>
      <c r="E21301" s="4">
        <v>1500.05</v>
      </c>
      <c r="F21301" s="5">
        <v>913.56803128947195</v>
      </c>
      <c r="G21301" s="5">
        <v>-2223.9261463340199</v>
      </c>
      <c r="H21301" s="6">
        <v>3.866941329061</v>
      </c>
      <c r="I21301"/>
    </row>
    <row r="21302" spans="1:9" ht="12.5" x14ac:dyDescent="0.25">
      <c r="A21302" s="3">
        <v>21303</v>
      </c>
      <c r="B21302" s="3">
        <v>6</v>
      </c>
      <c r="C21302">
        <v>42</v>
      </c>
      <c r="D21302" s="4">
        <v>1901475.38</v>
      </c>
      <c r="E21302" s="4">
        <v>1560.05</v>
      </c>
      <c r="F21302" s="5">
        <v>950.64931207242898</v>
      </c>
      <c r="G21302" s="5">
        <v>-2226.138704509041</v>
      </c>
      <c r="H21302" s="6">
        <v>3.8629739833680001</v>
      </c>
      <c r="I21302"/>
    </row>
    <row r="21303" spans="1:9" ht="12.5" x14ac:dyDescent="0.25">
      <c r="A21303" s="3">
        <v>21304</v>
      </c>
      <c r="B21303" s="3">
        <v>6</v>
      </c>
      <c r="C21303">
        <v>42</v>
      </c>
      <c r="D21303" s="4">
        <v>1901535.38</v>
      </c>
      <c r="E21303" s="4">
        <v>1620.05</v>
      </c>
      <c r="F21303" s="5">
        <v>987.76611607029304</v>
      </c>
      <c r="G21303" s="5">
        <v>-2228.274967574579</v>
      </c>
      <c r="H21303" s="6">
        <v>3.85961699855</v>
      </c>
      <c r="I21303"/>
    </row>
    <row r="21304" spans="1:9" ht="12.5" x14ac:dyDescent="0.25">
      <c r="A21304" s="3">
        <v>21305</v>
      </c>
      <c r="B21304" s="3">
        <v>6</v>
      </c>
      <c r="C21304">
        <v>42</v>
      </c>
      <c r="D21304" s="4">
        <v>1901595.38</v>
      </c>
      <c r="E21304" s="4">
        <v>1680.05</v>
      </c>
      <c r="F21304" s="5">
        <v>1024.918753973704</v>
      </c>
      <c r="G21304" s="5">
        <v>-2230.1823453116658</v>
      </c>
      <c r="H21304" s="6">
        <v>3.8559548332950002</v>
      </c>
      <c r="I21304"/>
    </row>
    <row r="21305" spans="1:9" ht="12.5" x14ac:dyDescent="0.25">
      <c r="A21305" s="3">
        <v>21306</v>
      </c>
      <c r="B21305" s="3">
        <v>6</v>
      </c>
      <c r="C21305">
        <v>42</v>
      </c>
      <c r="D21305" s="4">
        <v>1901655.38</v>
      </c>
      <c r="E21305" s="4">
        <v>1740.05</v>
      </c>
      <c r="F21305" s="5">
        <v>1062.111281291591</v>
      </c>
      <c r="G21305" s="5">
        <v>-2232.852674143588</v>
      </c>
      <c r="H21305" s="6">
        <v>3.8516823071639998</v>
      </c>
      <c r="I21305"/>
    </row>
    <row r="21306" spans="1:9" ht="12.5" x14ac:dyDescent="0.25">
      <c r="A21306" s="3">
        <v>21307</v>
      </c>
      <c r="B21306" s="3">
        <v>6</v>
      </c>
      <c r="C21306">
        <v>42</v>
      </c>
      <c r="D21306" s="4">
        <v>1901715.38</v>
      </c>
      <c r="E21306" s="4">
        <v>1800.05</v>
      </c>
      <c r="F21306" s="5">
        <v>1099.342539609878</v>
      </c>
      <c r="G21306" s="5">
        <v>-2235.0652323186091</v>
      </c>
      <c r="H21306" s="6">
        <v>3.847714961471</v>
      </c>
      <c r="I21306"/>
    </row>
    <row r="21307" spans="1:9" ht="12.5" x14ac:dyDescent="0.25">
      <c r="A21307" s="3">
        <v>21308</v>
      </c>
      <c r="B21307" s="3">
        <v>6</v>
      </c>
      <c r="C21307">
        <v>42</v>
      </c>
      <c r="D21307" s="4">
        <v>1901775.38</v>
      </c>
      <c r="E21307" s="4">
        <v>1860.05</v>
      </c>
      <c r="F21307" s="5">
        <v>1136.615313276197</v>
      </c>
      <c r="G21307" s="5">
        <v>-2237.582970931564</v>
      </c>
      <c r="H21307" s="6">
        <v>3.843137254902</v>
      </c>
      <c r="I21307"/>
    </row>
    <row r="21308" spans="1:9" ht="12.5" x14ac:dyDescent="0.25">
      <c r="A21308" s="3">
        <v>21309</v>
      </c>
      <c r="B21308" s="3">
        <v>6</v>
      </c>
      <c r="C21308">
        <v>42</v>
      </c>
      <c r="D21308" s="4">
        <v>1901835.38</v>
      </c>
      <c r="E21308" s="4">
        <v>1920.05</v>
      </c>
      <c r="F21308" s="5">
        <v>1173.9298718666021</v>
      </c>
      <c r="G21308" s="5">
        <v>-2240.0244144350349</v>
      </c>
      <c r="H21308" s="6">
        <v>3.838864728771</v>
      </c>
      <c r="I21308"/>
    </row>
    <row r="21309" spans="1:9" ht="12.5" x14ac:dyDescent="0.25">
      <c r="A21309" s="3">
        <v>21310</v>
      </c>
      <c r="B21309" s="3">
        <v>6</v>
      </c>
      <c r="C21309">
        <v>42</v>
      </c>
      <c r="D21309" s="4">
        <v>1901895.38</v>
      </c>
      <c r="E21309" s="4">
        <v>1980.05</v>
      </c>
      <c r="F21309" s="5">
        <v>1211.286832735688</v>
      </c>
      <c r="G21309" s="5">
        <v>-2242.6184481574728</v>
      </c>
      <c r="H21309" s="6">
        <v>3.8345922026400001</v>
      </c>
      <c r="I21309"/>
    </row>
    <row r="21310" spans="1:9" ht="12.5" x14ac:dyDescent="0.25">
      <c r="A21310" s="3">
        <v>21311</v>
      </c>
      <c r="B21310" s="3">
        <v>6</v>
      </c>
      <c r="C21310">
        <v>42</v>
      </c>
      <c r="D21310" s="4">
        <v>1901955.38</v>
      </c>
      <c r="E21310" s="4">
        <v>2040.05</v>
      </c>
      <c r="F21310" s="5">
        <v>1248.6878296584521</v>
      </c>
      <c r="G21310" s="5">
        <v>-2245.288776989395</v>
      </c>
      <c r="H21310" s="6">
        <v>3.8300144960710001</v>
      </c>
      <c r="I21310"/>
    </row>
    <row r="21311" spans="1:9" ht="12.5" x14ac:dyDescent="0.25">
      <c r="A21311" s="3">
        <v>21312</v>
      </c>
      <c r="B21311" s="3">
        <v>6</v>
      </c>
      <c r="C21311">
        <v>42</v>
      </c>
      <c r="D21311" s="4">
        <v>1902015.38</v>
      </c>
      <c r="E21311" s="4">
        <v>2100.0500000000002</v>
      </c>
      <c r="F21311" s="5">
        <v>1286.1316787891119</v>
      </c>
      <c r="G21311" s="5">
        <v>-2247.9591058213168</v>
      </c>
      <c r="H21311" s="6">
        <v>3.8260471503779998</v>
      </c>
      <c r="I21311"/>
    </row>
    <row r="21312" spans="1:9" ht="12.5" x14ac:dyDescent="0.25">
      <c r="A21312" s="3">
        <v>21313</v>
      </c>
      <c r="B21312" s="3">
        <v>6</v>
      </c>
      <c r="C21312">
        <v>42</v>
      </c>
      <c r="D21312" s="4">
        <v>1902075.38</v>
      </c>
      <c r="E21312" s="4">
        <v>2160.0500000000002</v>
      </c>
      <c r="F21312" s="5">
        <v>1323.620005001568</v>
      </c>
      <c r="G21312" s="5">
        <v>-2250.5531395437552</v>
      </c>
      <c r="H21312" s="6">
        <v>3.8211642633710001</v>
      </c>
      <c r="I21312"/>
    </row>
    <row r="21313" spans="1:9" ht="12.5" x14ac:dyDescent="0.25">
      <c r="A21313" s="3">
        <v>21314</v>
      </c>
      <c r="B21313" s="3">
        <v>6</v>
      </c>
      <c r="C21313">
        <v>42</v>
      </c>
      <c r="D21313" s="4">
        <v>1902135.38</v>
      </c>
      <c r="E21313" s="4">
        <v>2220.0500000000002</v>
      </c>
      <c r="F21313" s="5">
        <v>1361.1528500462009</v>
      </c>
      <c r="G21313" s="5">
        <v>-2253.6812390325781</v>
      </c>
      <c r="H21313" s="6">
        <v>3.816281376364</v>
      </c>
      <c r="I21313"/>
    </row>
    <row r="21314" spans="1:9" ht="12.5" x14ac:dyDescent="0.25">
      <c r="A21314" s="3">
        <v>21315</v>
      </c>
      <c r="B21314" s="3">
        <v>6</v>
      </c>
      <c r="C21314">
        <v>42</v>
      </c>
      <c r="D21314" s="4">
        <v>1902195.38</v>
      </c>
      <c r="E21314" s="4">
        <v>2280.0500000000002</v>
      </c>
      <c r="F21314" s="5">
        <v>1398.732026779584</v>
      </c>
      <c r="G21314" s="5">
        <v>-2256.12268253605</v>
      </c>
      <c r="H21314" s="6">
        <v>3.811703669795</v>
      </c>
      <c r="I21314"/>
    </row>
    <row r="21315" spans="1:9" ht="12.5" x14ac:dyDescent="0.25">
      <c r="A21315" s="3">
        <v>21316</v>
      </c>
      <c r="B21315" s="3">
        <v>6</v>
      </c>
      <c r="C21315">
        <v>42</v>
      </c>
      <c r="D21315" s="4">
        <v>1902255.38</v>
      </c>
      <c r="E21315" s="4">
        <v>2340.0500000000002</v>
      </c>
      <c r="F21315" s="5">
        <v>1436.3589373362829</v>
      </c>
      <c r="G21315" s="5">
        <v>-2259.0981918059051</v>
      </c>
      <c r="H21315" s="6">
        <v>3.8065156023500002</v>
      </c>
      <c r="I21315"/>
    </row>
    <row r="21316" spans="1:9" ht="12.5" x14ac:dyDescent="0.25">
      <c r="A21316" s="3">
        <v>21317</v>
      </c>
      <c r="B21316" s="3">
        <v>6</v>
      </c>
      <c r="C21316">
        <v>42</v>
      </c>
      <c r="D21316" s="4">
        <v>1902315.38</v>
      </c>
      <c r="E21316" s="4">
        <v>2400.0500000000002</v>
      </c>
      <c r="F21316" s="5">
        <v>1474.0335711197581</v>
      </c>
      <c r="G21316" s="5">
        <v>-2261.9211108567938</v>
      </c>
      <c r="H21316" s="6">
        <v>3.8019378957810002</v>
      </c>
      <c r="I21316"/>
    </row>
    <row r="21317" spans="1:9" ht="12.5" x14ac:dyDescent="0.25">
      <c r="A21317" s="3">
        <v>21318</v>
      </c>
      <c r="B21317" s="3">
        <v>6</v>
      </c>
      <c r="C21317">
        <v>42</v>
      </c>
      <c r="D21317" s="4">
        <v>1902375.38</v>
      </c>
      <c r="E21317" s="4">
        <v>2460.0500000000002</v>
      </c>
      <c r="F21317" s="5">
        <v>1511.757949738477</v>
      </c>
      <c r="G21317" s="5">
        <v>-2264.8966201266499</v>
      </c>
      <c r="H21317" s="6">
        <v>3.797055008774</v>
      </c>
      <c r="I21317"/>
    </row>
    <row r="21318" spans="1:9" ht="12.5" x14ac:dyDescent="0.25">
      <c r="A21318" s="3">
        <v>21319</v>
      </c>
      <c r="B21318" s="3">
        <v>6</v>
      </c>
      <c r="C21318">
        <v>42</v>
      </c>
      <c r="D21318" s="4">
        <v>1902435.38</v>
      </c>
      <c r="E21318" s="4">
        <v>2520.0500000000002</v>
      </c>
      <c r="F21318" s="5">
        <v>1549.532234047964</v>
      </c>
      <c r="G21318" s="5">
        <v>-2267.9484245059889</v>
      </c>
      <c r="H21318" s="6">
        <v>3.7915617608910002</v>
      </c>
      <c r="I21318"/>
    </row>
    <row r="21319" spans="1:9" ht="12.5" x14ac:dyDescent="0.25">
      <c r="A21319" s="3">
        <v>21320</v>
      </c>
      <c r="B21319" s="3">
        <v>6</v>
      </c>
      <c r="C21319">
        <v>42</v>
      </c>
      <c r="D21319" s="4">
        <v>1902495.38</v>
      </c>
      <c r="E21319" s="4">
        <v>2580.0500000000002</v>
      </c>
      <c r="F21319" s="5">
        <v>1587.3560726668529</v>
      </c>
      <c r="G21319" s="5">
        <v>-2271.0765239948119</v>
      </c>
      <c r="H21319" s="6">
        <v>3.786678873884</v>
      </c>
      <c r="I21319"/>
    </row>
    <row r="21320" spans="1:9" ht="12.5" x14ac:dyDescent="0.25">
      <c r="A21320" s="3">
        <v>21321</v>
      </c>
      <c r="B21320" s="3">
        <v>6</v>
      </c>
      <c r="C21320">
        <v>42</v>
      </c>
      <c r="D21320" s="4">
        <v>1902555.38</v>
      </c>
      <c r="E21320" s="4">
        <v>2640.05</v>
      </c>
      <c r="F21320" s="5">
        <v>1625.2300303908851</v>
      </c>
      <c r="G21320" s="5">
        <v>-2273.899443045701</v>
      </c>
      <c r="H21320" s="6">
        <v>3.7817959868769999</v>
      </c>
      <c r="I21320"/>
    </row>
    <row r="21321" spans="1:9" ht="12.5" x14ac:dyDescent="0.25">
      <c r="A21321" s="3">
        <v>21322</v>
      </c>
      <c r="B21321" s="3">
        <v>6</v>
      </c>
      <c r="C21321">
        <v>42</v>
      </c>
      <c r="D21321" s="4">
        <v>1902615.38</v>
      </c>
      <c r="E21321" s="4">
        <v>2700.05</v>
      </c>
      <c r="F21321" s="5">
        <v>1663.153119834185</v>
      </c>
      <c r="G21321" s="5">
        <v>-2277.027542534523</v>
      </c>
      <c r="H21321" s="6">
        <v>3.7769130998699998</v>
      </c>
      <c r="I21321"/>
    </row>
    <row r="21322" spans="1:9" ht="12.5" x14ac:dyDescent="0.25">
      <c r="A21322" s="3">
        <v>21323</v>
      </c>
      <c r="B21322" s="3">
        <v>6</v>
      </c>
      <c r="C21322">
        <v>42</v>
      </c>
      <c r="D21322" s="4">
        <v>1902675.38</v>
      </c>
      <c r="E21322" s="4">
        <v>2760.05</v>
      </c>
      <c r="F21322" s="5">
        <v>1701.1249427786679</v>
      </c>
      <c r="G21322" s="5">
        <v>-2279.7741664759292</v>
      </c>
      <c r="H21322" s="6">
        <v>3.7720302128630001</v>
      </c>
      <c r="I21322"/>
    </row>
    <row r="21323" spans="1:9" ht="12.5" x14ac:dyDescent="0.25">
      <c r="A21323" s="3">
        <v>21324</v>
      </c>
      <c r="B21323" s="3">
        <v>6</v>
      </c>
      <c r="C21323">
        <v>42</v>
      </c>
      <c r="D21323" s="4">
        <v>1902735.38</v>
      </c>
      <c r="E21323" s="4">
        <v>2820.05</v>
      </c>
      <c r="F21323" s="5">
        <v>1739.1454225053619</v>
      </c>
      <c r="G21323" s="5">
        <v>-2282.6733806363009</v>
      </c>
      <c r="H21323" s="6">
        <v>3.7674525062940001</v>
      </c>
      <c r="I21323"/>
    </row>
    <row r="21324" spans="1:9" ht="12.5" x14ac:dyDescent="0.25">
      <c r="A21324" s="3">
        <v>21325</v>
      </c>
      <c r="B21324" s="3">
        <v>6</v>
      </c>
      <c r="C21324">
        <v>42</v>
      </c>
      <c r="D21324" s="4">
        <v>1902795.38</v>
      </c>
      <c r="E21324" s="4">
        <v>2880.05</v>
      </c>
      <c r="F21324" s="5">
        <v>1777.2134338733331</v>
      </c>
      <c r="G21324" s="5">
        <v>-2285.6488899061569</v>
      </c>
      <c r="H21324" s="6">
        <v>3.762569619287</v>
      </c>
      <c r="I21324"/>
    </row>
    <row r="21325" spans="1:9" ht="12.5" x14ac:dyDescent="0.25">
      <c r="A21325" s="3">
        <v>21326</v>
      </c>
      <c r="B21325" s="3">
        <v>6</v>
      </c>
      <c r="C21325">
        <v>42</v>
      </c>
      <c r="D21325" s="4">
        <v>1902855.38</v>
      </c>
      <c r="E21325" s="4">
        <v>2940.05</v>
      </c>
      <c r="F21325" s="5">
        <v>1815.3277031781149</v>
      </c>
      <c r="G21325" s="5">
        <v>-2288.1666285191118</v>
      </c>
      <c r="H21325" s="6">
        <v>3.7586022735940001</v>
      </c>
      <c r="I21325"/>
    </row>
    <row r="21326" spans="1:9" ht="12.5" x14ac:dyDescent="0.25">
      <c r="A21326" s="3">
        <v>21327</v>
      </c>
      <c r="B21326" s="3">
        <v>6</v>
      </c>
      <c r="C21326">
        <v>42</v>
      </c>
      <c r="D21326" s="4">
        <v>1902915.38</v>
      </c>
      <c r="E21326" s="4">
        <v>3000.05</v>
      </c>
      <c r="F21326" s="5">
        <v>1853.4880969032661</v>
      </c>
      <c r="G21326" s="5">
        <v>-2290.836957351034</v>
      </c>
      <c r="H21326" s="6">
        <v>3.7540245670250001</v>
      </c>
      <c r="I21326"/>
    </row>
    <row r="21327" spans="1:9" ht="12.5" x14ac:dyDescent="0.25">
      <c r="A21327" s="3">
        <v>21328</v>
      </c>
      <c r="B21327" s="3">
        <v>6</v>
      </c>
      <c r="C21327">
        <v>42</v>
      </c>
      <c r="D21327" s="4">
        <v>1902975.38</v>
      </c>
      <c r="E21327" s="4">
        <v>3060.05</v>
      </c>
      <c r="F21327" s="5">
        <v>1891.6911512508159</v>
      </c>
      <c r="G21327" s="5">
        <v>-2293.5835812924388</v>
      </c>
      <c r="H21327" s="6">
        <v>3.7494468604560001</v>
      </c>
      <c r="I21327"/>
    </row>
    <row r="21328" spans="1:9" ht="12.5" x14ac:dyDescent="0.25">
      <c r="A21328" s="3">
        <v>21329</v>
      </c>
      <c r="B21328" s="3">
        <v>6</v>
      </c>
      <c r="C21328">
        <v>42</v>
      </c>
      <c r="D21328" s="4">
        <v>1903035.38</v>
      </c>
      <c r="E21328" s="4">
        <v>3120.05</v>
      </c>
      <c r="F21328" s="5">
        <v>1929.938441290913</v>
      </c>
      <c r="G21328" s="5">
        <v>-2296.177615014878</v>
      </c>
      <c r="H21328" s="6">
        <v>3.7454795147629998</v>
      </c>
      <c r="I21328"/>
    </row>
    <row r="21329" spans="1:9" ht="12.5" x14ac:dyDescent="0.25">
      <c r="A21329" s="3">
        <v>21330</v>
      </c>
      <c r="B21329" s="3">
        <v>6</v>
      </c>
      <c r="C21329">
        <v>42</v>
      </c>
      <c r="D21329" s="4">
        <v>1903095.38</v>
      </c>
      <c r="E21329" s="4">
        <v>3180.05</v>
      </c>
      <c r="F21329" s="5">
        <v>1968.2285934996571</v>
      </c>
      <c r="G21329" s="5">
        <v>-2298.619058518349</v>
      </c>
      <c r="H21329" s="6">
        <v>3.7412069886319999</v>
      </c>
      <c r="I21329"/>
    </row>
    <row r="21330" spans="1:9" ht="12.5" x14ac:dyDescent="0.25">
      <c r="A21330" s="3">
        <v>21331</v>
      </c>
      <c r="B21330" s="3">
        <v>6</v>
      </c>
      <c r="C21330">
        <v>42</v>
      </c>
      <c r="D21330" s="4">
        <v>1903155.38</v>
      </c>
      <c r="E21330" s="4">
        <v>3240.05</v>
      </c>
      <c r="F21330" s="5">
        <v>2006.5610148945011</v>
      </c>
      <c r="G21330" s="5">
        <v>-2301.2893873502712</v>
      </c>
      <c r="H21330" s="6">
        <v>3.7369344625009999</v>
      </c>
      <c r="I21330"/>
    </row>
    <row r="21331" spans="1:9" ht="12.5" x14ac:dyDescent="0.25">
      <c r="A21331" s="3">
        <v>21332</v>
      </c>
      <c r="B21331" s="3">
        <v>6</v>
      </c>
      <c r="C21331">
        <v>42</v>
      </c>
      <c r="D21331" s="4">
        <v>1903215.38</v>
      </c>
      <c r="E21331" s="4">
        <v>3300.05</v>
      </c>
      <c r="F21331" s="5">
        <v>2044.934433678357</v>
      </c>
      <c r="G21331" s="5">
        <v>-2303.4256504158079</v>
      </c>
      <c r="H21331" s="6">
        <v>3.7335774776839998</v>
      </c>
      <c r="I21331"/>
    </row>
    <row r="21332" spans="1:9" ht="12.5" x14ac:dyDescent="0.25">
      <c r="A21332" s="3">
        <v>21333</v>
      </c>
      <c r="B21332" s="3">
        <v>6</v>
      </c>
      <c r="C21332">
        <v>42</v>
      </c>
      <c r="D21332" s="4">
        <v>1903275.38</v>
      </c>
      <c r="E21332" s="4">
        <v>3360.05</v>
      </c>
      <c r="F21332" s="5">
        <v>2083.3481578969681</v>
      </c>
      <c r="G21332" s="5">
        <v>-2306.0196841382472</v>
      </c>
      <c r="H21332" s="6">
        <v>3.729610131991</v>
      </c>
      <c r="I21332"/>
    </row>
    <row r="21333" spans="1:9" ht="12.5" x14ac:dyDescent="0.25">
      <c r="A21333" s="3">
        <v>21334</v>
      </c>
      <c r="B21333" s="3">
        <v>6</v>
      </c>
      <c r="C21333">
        <v>42</v>
      </c>
      <c r="D21333" s="4">
        <v>1903335.38</v>
      </c>
      <c r="E21333" s="4">
        <v>3420.05</v>
      </c>
      <c r="F21333" s="5">
        <v>2121.802747683595</v>
      </c>
      <c r="G21333" s="5">
        <v>-2308.3848325322351</v>
      </c>
      <c r="H21333" s="6">
        <v>3.725337605859</v>
      </c>
      <c r="I21333"/>
    </row>
    <row r="21334" spans="1:9" ht="12.5" x14ac:dyDescent="0.25">
      <c r="A21334" s="3">
        <v>21335</v>
      </c>
      <c r="B21334" s="3">
        <v>6</v>
      </c>
      <c r="C21334">
        <v>42</v>
      </c>
      <c r="D21334" s="4">
        <v>1903395.38</v>
      </c>
      <c r="E21334" s="4">
        <v>3480.05</v>
      </c>
      <c r="F21334" s="5">
        <v>2160.296884828294</v>
      </c>
      <c r="G21334" s="5">
        <v>-2310.978866254673</v>
      </c>
      <c r="H21334" s="6">
        <v>3.7213702601660001</v>
      </c>
      <c r="I21334"/>
    </row>
    <row r="21335" spans="1:9" ht="12.5" x14ac:dyDescent="0.25">
      <c r="A21335" s="3">
        <v>21336</v>
      </c>
      <c r="B21335" s="3">
        <v>6</v>
      </c>
      <c r="C21335">
        <v>42</v>
      </c>
      <c r="D21335" s="4">
        <v>1903455.38</v>
      </c>
      <c r="E21335" s="4">
        <v>3540.05</v>
      </c>
      <c r="F21335" s="5">
        <v>2198.8318909319019</v>
      </c>
      <c r="G21335" s="5">
        <v>-2313.4966048676279</v>
      </c>
      <c r="H21335" s="6">
        <v>3.7174029144729999</v>
      </c>
      <c r="I21335"/>
    </row>
    <row r="21336" spans="1:9" ht="12.5" x14ac:dyDescent="0.25">
      <c r="A21336" s="3">
        <v>21337</v>
      </c>
      <c r="B21336" s="3">
        <v>6</v>
      </c>
      <c r="C21336">
        <v>42</v>
      </c>
      <c r="D21336" s="4">
        <v>1903515.38</v>
      </c>
      <c r="E21336" s="4">
        <v>3600.05</v>
      </c>
      <c r="F21336" s="5">
        <v>2237.4059550452262</v>
      </c>
      <c r="G21336" s="5">
        <v>-2315.4039826047151</v>
      </c>
      <c r="H21336" s="6">
        <v>3.7137407492180001</v>
      </c>
      <c r="I21336"/>
    </row>
    <row r="21337" spans="1:9" ht="12.5" x14ac:dyDescent="0.25">
      <c r="A21337" s="3">
        <v>21338</v>
      </c>
      <c r="B21337" s="3">
        <v>6</v>
      </c>
      <c r="C21337">
        <v>42</v>
      </c>
      <c r="D21337" s="4">
        <v>1903575.38</v>
      </c>
      <c r="E21337" s="4">
        <v>3660.05</v>
      </c>
      <c r="F21337" s="5">
        <v>2276.0205770029579</v>
      </c>
      <c r="G21337" s="5">
        <v>-2317.998016327153</v>
      </c>
      <c r="H21337" s="6">
        <v>3.7097734035249998</v>
      </c>
      <c r="I21337"/>
    </row>
    <row r="21338" spans="1:9" ht="12.5" x14ac:dyDescent="0.25">
      <c r="A21338" s="3">
        <v>21339</v>
      </c>
      <c r="B21338" s="3">
        <v>6</v>
      </c>
      <c r="C21338">
        <v>42</v>
      </c>
      <c r="D21338" s="4">
        <v>1903635.38</v>
      </c>
      <c r="E21338" s="4">
        <v>3720.05</v>
      </c>
      <c r="F21338" s="5">
        <v>2314.673431499707</v>
      </c>
      <c r="G21338" s="5">
        <v>-2320.2868696116579</v>
      </c>
      <c r="H21338" s="6">
        <v>3.7061112382700001</v>
      </c>
      <c r="I21338"/>
    </row>
    <row r="21339" spans="1:9" ht="12.5" x14ac:dyDescent="0.25">
      <c r="A21339" s="3">
        <v>21340</v>
      </c>
      <c r="B21339" s="3">
        <v>6</v>
      </c>
      <c r="C21339">
        <v>42</v>
      </c>
      <c r="D21339" s="4">
        <v>1903695.38</v>
      </c>
      <c r="E21339" s="4">
        <v>3780.05</v>
      </c>
      <c r="F21339" s="5">
        <v>2353.3661605757738</v>
      </c>
      <c r="G21339" s="5">
        <v>-2322.575722896162</v>
      </c>
      <c r="H21339" s="6">
        <v>3.7024490730139998</v>
      </c>
      <c r="I21339"/>
    </row>
    <row r="21340" spans="1:9" ht="12.5" x14ac:dyDescent="0.25">
      <c r="A21340" s="3">
        <v>21341</v>
      </c>
      <c r="B21340" s="3">
        <v>6</v>
      </c>
      <c r="C21340">
        <v>42</v>
      </c>
      <c r="D21340" s="4">
        <v>1903755.38</v>
      </c>
      <c r="E21340" s="4">
        <v>3840.05</v>
      </c>
      <c r="F21340" s="5">
        <v>2392.097096335292</v>
      </c>
      <c r="G21340" s="5">
        <v>-2324.864576180667</v>
      </c>
      <c r="H21340" s="6">
        <v>3.6987869077590001</v>
      </c>
      <c r="I21340"/>
    </row>
    <row r="21341" spans="1:9" ht="12.5" x14ac:dyDescent="0.25">
      <c r="A21341" s="3">
        <v>21342</v>
      </c>
      <c r="B21341" s="3">
        <v>6</v>
      </c>
      <c r="C21341">
        <v>42</v>
      </c>
      <c r="D21341" s="4">
        <v>1903815.38</v>
      </c>
      <c r="E21341" s="4">
        <v>3900.05</v>
      </c>
      <c r="F21341" s="5">
        <v>2430.8677078829801</v>
      </c>
      <c r="G21341" s="5">
        <v>-2327.3823147936218</v>
      </c>
      <c r="H21341" s="6">
        <v>3.6948195620659998</v>
      </c>
      <c r="I21341"/>
    </row>
    <row r="21342" spans="1:9" ht="12.5" x14ac:dyDescent="0.25">
      <c r="A21342" s="3">
        <v>21343</v>
      </c>
      <c r="B21342" s="3">
        <v>6</v>
      </c>
      <c r="C21342">
        <v>42</v>
      </c>
      <c r="D21342" s="4">
        <v>1903875.38</v>
      </c>
      <c r="E21342" s="4">
        <v>3960.05</v>
      </c>
      <c r="F21342" s="5">
        <v>2469.6774798029892</v>
      </c>
      <c r="G21342" s="5">
        <v>-2329.5948729686429</v>
      </c>
      <c r="H21342" s="6">
        <v>3.6911573968110001</v>
      </c>
      <c r="I21342"/>
    </row>
    <row r="21343" spans="1:9" ht="12.5" x14ac:dyDescent="0.25">
      <c r="A21343" s="3">
        <v>21344</v>
      </c>
      <c r="B21343" s="3">
        <v>6</v>
      </c>
      <c r="C21343">
        <v>42</v>
      </c>
      <c r="D21343" s="4">
        <v>1903935.38</v>
      </c>
      <c r="E21343" s="4">
        <v>4020.05</v>
      </c>
      <c r="F21343" s="5">
        <v>2508.5275433822471</v>
      </c>
      <c r="G21343" s="5">
        <v>-2332.2652018005651</v>
      </c>
      <c r="H21343" s="6">
        <v>3.6874952315559999</v>
      </c>
      <c r="I21343"/>
    </row>
    <row r="21344" spans="1:9" ht="12.5" x14ac:dyDescent="0.25">
      <c r="A21344" s="3">
        <v>21345</v>
      </c>
      <c r="B21344" s="3">
        <v>6</v>
      </c>
      <c r="C21344">
        <v>42</v>
      </c>
      <c r="D21344" s="4">
        <v>1903995.38</v>
      </c>
      <c r="E21344" s="4">
        <v>4080.05</v>
      </c>
      <c r="F21344" s="5">
        <v>2547.4179590210488</v>
      </c>
      <c r="G21344" s="5">
        <v>-2334.859235523003</v>
      </c>
      <c r="H21344" s="6">
        <v>3.6835278858630001</v>
      </c>
      <c r="I21344"/>
    </row>
    <row r="21345" spans="1:9" ht="12.5" x14ac:dyDescent="0.25">
      <c r="A21345" s="3">
        <v>21346</v>
      </c>
      <c r="B21345" s="3">
        <v>6</v>
      </c>
      <c r="C21345">
        <v>42</v>
      </c>
      <c r="D21345" s="4">
        <v>1904055.38</v>
      </c>
      <c r="E21345" s="4">
        <v>4140.05</v>
      </c>
      <c r="F21345" s="5">
        <v>2586.3502274018119</v>
      </c>
      <c r="G21345" s="5">
        <v>-2337.3769741359579</v>
      </c>
      <c r="H21345" s="6">
        <v>3.6795605401690001</v>
      </c>
      <c r="I21345"/>
    </row>
    <row r="21346" spans="1:9" ht="12.5" x14ac:dyDescent="0.25">
      <c r="A21346" s="3">
        <v>21347</v>
      </c>
      <c r="B21346" s="3">
        <v>6</v>
      </c>
      <c r="C21346">
        <v>42</v>
      </c>
      <c r="D21346" s="4">
        <v>1904115.38</v>
      </c>
      <c r="E21346" s="4">
        <v>4200.05</v>
      </c>
      <c r="F21346" s="5">
        <v>2625.3241868212908</v>
      </c>
      <c r="G21346" s="5">
        <v>-2339.8947127489132</v>
      </c>
      <c r="H21346" s="6">
        <v>3.6755931944759999</v>
      </c>
      <c r="I21346"/>
    </row>
    <row r="21347" spans="1:9" ht="12.5" x14ac:dyDescent="0.25">
      <c r="A21347" s="3">
        <v>21348</v>
      </c>
      <c r="B21347" s="3">
        <v>6</v>
      </c>
      <c r="C21347">
        <v>42</v>
      </c>
      <c r="D21347" s="4">
        <v>1904175.38</v>
      </c>
      <c r="E21347" s="4">
        <v>4260.05</v>
      </c>
      <c r="F21347" s="5">
        <v>2664.342107906717</v>
      </c>
      <c r="G21347" s="5">
        <v>-2342.565041580835</v>
      </c>
      <c r="H21347" s="6">
        <v>3.6710154879069998</v>
      </c>
      <c r="I21347"/>
    </row>
    <row r="21348" spans="1:9" ht="12.5" x14ac:dyDescent="0.25">
      <c r="A21348" s="3">
        <v>21349</v>
      </c>
      <c r="B21348" s="3">
        <v>6</v>
      </c>
      <c r="C21348">
        <v>42</v>
      </c>
      <c r="D21348" s="4">
        <v>1904235.38</v>
      </c>
      <c r="E21348" s="4">
        <v>4320.05</v>
      </c>
      <c r="F21348" s="5">
        <v>2703.402883531277</v>
      </c>
      <c r="G21348" s="5">
        <v>-2344.7013046463721</v>
      </c>
      <c r="H21348" s="6">
        <v>3.6673533226520001</v>
      </c>
      <c r="I21348"/>
    </row>
    <row r="21349" spans="1:9" ht="12.5" x14ac:dyDescent="0.25">
      <c r="A21349" s="3">
        <v>21350</v>
      </c>
      <c r="B21349" s="3">
        <v>6</v>
      </c>
      <c r="C21349">
        <v>42</v>
      </c>
      <c r="D21349" s="4">
        <v>1904295.38</v>
      </c>
      <c r="E21349" s="4">
        <v>4380.05</v>
      </c>
      <c r="F21349" s="5">
        <v>2742.5095341335841</v>
      </c>
      <c r="G21349" s="5">
        <v>-2347.6005188067452</v>
      </c>
      <c r="H21349" s="6">
        <v>3.6627756160830001</v>
      </c>
      <c r="I21349"/>
    </row>
    <row r="21350" spans="1:9" ht="12.5" x14ac:dyDescent="0.25">
      <c r="A21350" s="3">
        <v>21351</v>
      </c>
      <c r="B21350" s="3">
        <v>6</v>
      </c>
      <c r="C21350">
        <v>42</v>
      </c>
      <c r="D21350" s="4">
        <v>1904355.38</v>
      </c>
      <c r="E21350" s="4">
        <v>4440.05</v>
      </c>
      <c r="F21350" s="5">
        <v>2781.659778066004</v>
      </c>
      <c r="G21350" s="5">
        <v>-2350.1945525291831</v>
      </c>
      <c r="H21350" s="6">
        <v>3.6591134508279999</v>
      </c>
      <c r="I21350"/>
    </row>
    <row r="21351" spans="1:9" ht="12.5" x14ac:dyDescent="0.25">
      <c r="A21351" s="3">
        <v>21352</v>
      </c>
      <c r="B21351" s="3">
        <v>6</v>
      </c>
      <c r="C21351">
        <v>42</v>
      </c>
      <c r="D21351" s="4">
        <v>1904415.38</v>
      </c>
      <c r="E21351" s="4">
        <v>4500.05</v>
      </c>
      <c r="F21351" s="5">
        <v>2820.8582078702639</v>
      </c>
      <c r="G21351" s="5">
        <v>-2353.398947127489</v>
      </c>
      <c r="H21351" s="6">
        <v>3.6542305638210002</v>
      </c>
      <c r="I21351"/>
    </row>
    <row r="21352" spans="1:9" ht="12.5" x14ac:dyDescent="0.25">
      <c r="A21352" s="3">
        <v>21353</v>
      </c>
      <c r="B21352" s="3">
        <v>6</v>
      </c>
      <c r="C21352">
        <v>42</v>
      </c>
      <c r="D21352" s="4">
        <v>1904475.38</v>
      </c>
      <c r="E21352" s="4">
        <v>4560.05</v>
      </c>
      <c r="F21352" s="5">
        <v>2860.1056454142399</v>
      </c>
      <c r="G21352" s="5">
        <v>-2356.3744563973451</v>
      </c>
      <c r="H21352" s="6">
        <v>3.6493476768140001</v>
      </c>
      <c r="I21352"/>
    </row>
    <row r="21353" spans="1:9" ht="12.5" x14ac:dyDescent="0.25">
      <c r="A21353" s="3">
        <v>21354</v>
      </c>
      <c r="B21353" s="3">
        <v>6</v>
      </c>
      <c r="C21353">
        <v>42</v>
      </c>
      <c r="D21353" s="4">
        <v>1904535.38</v>
      </c>
      <c r="E21353" s="4">
        <v>4620.05</v>
      </c>
      <c r="F21353" s="5">
        <v>2899.403587989455</v>
      </c>
      <c r="G21353" s="5">
        <v>-2359.578850995651</v>
      </c>
      <c r="H21353" s="6">
        <v>3.644769970245</v>
      </c>
      <c r="I21353"/>
    </row>
    <row r="21354" spans="1:9" ht="12.5" x14ac:dyDescent="0.25">
      <c r="A21354" s="3">
        <v>21355</v>
      </c>
      <c r="B21354" s="3">
        <v>6</v>
      </c>
      <c r="C21354">
        <v>42</v>
      </c>
      <c r="D21354" s="4">
        <v>1904595.38</v>
      </c>
      <c r="E21354" s="4">
        <v>4680.05</v>
      </c>
      <c r="F21354" s="5">
        <v>2938.7558035146608</v>
      </c>
      <c r="G21354" s="5">
        <v>-2362.783245593957</v>
      </c>
      <c r="H21354" s="6">
        <v>3.6398870832379999</v>
      </c>
      <c r="I21354"/>
    </row>
    <row r="21355" spans="1:9" ht="12.5" x14ac:dyDescent="0.25">
      <c r="A21355" s="3">
        <v>21356</v>
      </c>
      <c r="B21355" s="3">
        <v>6</v>
      </c>
      <c r="C21355">
        <v>42</v>
      </c>
      <c r="D21355" s="4">
        <v>1904655.38</v>
      </c>
      <c r="E21355" s="4">
        <v>4740.05</v>
      </c>
      <c r="F21355" s="5">
        <v>2978.1630409535192</v>
      </c>
      <c r="G21355" s="5">
        <v>-2366.1402304112312</v>
      </c>
      <c r="H21355" s="6">
        <v>3.634393835355</v>
      </c>
      <c r="I21355"/>
    </row>
    <row r="21356" spans="1:9" ht="12.5" x14ac:dyDescent="0.25">
      <c r="A21356" s="3">
        <v>21357</v>
      </c>
      <c r="B21356" s="3">
        <v>6</v>
      </c>
      <c r="C21356">
        <v>42</v>
      </c>
      <c r="D21356" s="4">
        <v>1904715.38</v>
      </c>
      <c r="E21356" s="4">
        <v>4800.05</v>
      </c>
      <c r="F21356" s="5">
        <v>3017.6273570950211</v>
      </c>
      <c r="G21356" s="5">
        <v>-2370.0312809948882</v>
      </c>
      <c r="H21356" s="6">
        <v>3.6289005874720002</v>
      </c>
      <c r="I21356"/>
    </row>
    <row r="21357" spans="1:9" ht="12.5" x14ac:dyDescent="0.25">
      <c r="A21357" s="3">
        <v>21358</v>
      </c>
      <c r="B21357" s="3">
        <v>6</v>
      </c>
      <c r="C21357">
        <v>42</v>
      </c>
      <c r="D21357" s="4">
        <v>1904775.38</v>
      </c>
      <c r="E21357" s="4">
        <v>4860.05</v>
      </c>
      <c r="F21357" s="5">
        <v>3057.151233437603</v>
      </c>
      <c r="G21357" s="5">
        <v>-2373.0067902647438</v>
      </c>
      <c r="H21357" s="6">
        <v>3.624017700465</v>
      </c>
      <c r="I21357"/>
    </row>
    <row r="21358" spans="1:9" ht="12.5" x14ac:dyDescent="0.25">
      <c r="A21358" s="3">
        <v>21359</v>
      </c>
      <c r="B21358" s="3">
        <v>6</v>
      </c>
      <c r="C21358">
        <v>42</v>
      </c>
      <c r="D21358" s="4">
        <v>1904835.38</v>
      </c>
      <c r="E21358" s="4">
        <v>4920.05</v>
      </c>
      <c r="F21358" s="5">
        <v>3096.7362202555041</v>
      </c>
      <c r="G21358" s="5">
        <v>-2377.0504310673691</v>
      </c>
      <c r="H21358" s="6">
        <v>3.6179140917070001</v>
      </c>
      <c r="I21358"/>
    </row>
    <row r="21359" spans="1:9" ht="12.5" x14ac:dyDescent="0.25">
      <c r="A21359" s="3">
        <v>21360</v>
      </c>
      <c r="B21359" s="3">
        <v>6</v>
      </c>
      <c r="C21359">
        <v>42</v>
      </c>
      <c r="D21359" s="4">
        <v>1904895.38</v>
      </c>
      <c r="E21359" s="4">
        <v>4980.05</v>
      </c>
      <c r="F21359" s="5">
        <v>3136.3845678305911</v>
      </c>
      <c r="G21359" s="5">
        <v>-2381.0177767605101</v>
      </c>
      <c r="H21359" s="6">
        <v>3.6121156633860001</v>
      </c>
      <c r="I21359"/>
    </row>
    <row r="21360" spans="1:9" ht="12.5" x14ac:dyDescent="0.25">
      <c r="A21360" s="3">
        <v>21361</v>
      </c>
      <c r="B21360" s="3">
        <v>6</v>
      </c>
      <c r="C21360">
        <v>42</v>
      </c>
      <c r="D21360" s="4">
        <v>1904955.38</v>
      </c>
      <c r="E21360" s="4">
        <v>5040.05</v>
      </c>
      <c r="F21360" s="5">
        <v>3176.100524528877</v>
      </c>
      <c r="G21360" s="5">
        <v>-2385.137712672617</v>
      </c>
      <c r="H21360" s="6">
        <v>3.6057068741889999</v>
      </c>
      <c r="I21360"/>
    </row>
    <row r="21361" spans="1:9" ht="12.5" x14ac:dyDescent="0.25">
      <c r="A21361" s="3">
        <v>21362</v>
      </c>
      <c r="B21361" s="3">
        <v>6</v>
      </c>
      <c r="C21361">
        <v>42</v>
      </c>
      <c r="D21361" s="4">
        <v>1905015.38</v>
      </c>
      <c r="E21361" s="4">
        <v>5100.05</v>
      </c>
      <c r="F21361" s="5">
        <v>3215.8876058594642</v>
      </c>
      <c r="G21361" s="5">
        <v>-2389.56282902266</v>
      </c>
      <c r="H21361" s="6">
        <v>3.5989929045550002</v>
      </c>
      <c r="I21361"/>
    </row>
    <row r="21362" spans="1:9" ht="12.5" x14ac:dyDescent="0.25">
      <c r="A21362" s="3">
        <v>21363</v>
      </c>
      <c r="B21362" s="3">
        <v>6</v>
      </c>
      <c r="C21362">
        <v>42</v>
      </c>
      <c r="D21362" s="4">
        <v>1905075.38</v>
      </c>
      <c r="E21362" s="4">
        <v>5160.05</v>
      </c>
      <c r="F21362" s="5">
        <v>3255.749331781999</v>
      </c>
      <c r="G21362" s="5">
        <v>-2393.7590600442509</v>
      </c>
      <c r="H21362" s="6">
        <v>3.592584115358</v>
      </c>
      <c r="I21362"/>
    </row>
    <row r="21363" spans="1:9" ht="12.5" x14ac:dyDescent="0.25">
      <c r="A21363" s="3">
        <v>21364</v>
      </c>
      <c r="B21363" s="3">
        <v>6</v>
      </c>
      <c r="C21363">
        <v>42</v>
      </c>
      <c r="D21363" s="4">
        <v>1905135.38</v>
      </c>
      <c r="E21363" s="4">
        <v>5220.05</v>
      </c>
      <c r="F21363" s="5">
        <v>3295.6899862668802</v>
      </c>
      <c r="G21363" s="5">
        <v>-2398.870832379645</v>
      </c>
      <c r="H21363" s="6">
        <v>3.5846494239719999</v>
      </c>
      <c r="I21363"/>
    </row>
    <row r="21364" spans="1:9" ht="12.5" x14ac:dyDescent="0.25">
      <c r="A21364" s="3">
        <v>21365</v>
      </c>
      <c r="B21364" s="3">
        <v>6</v>
      </c>
      <c r="C21364">
        <v>42</v>
      </c>
      <c r="D21364" s="4">
        <v>1905195.38</v>
      </c>
      <c r="E21364" s="4">
        <v>5280.05</v>
      </c>
      <c r="F21364" s="5">
        <v>3335.71595754601</v>
      </c>
      <c r="G21364" s="5">
        <v>-2404.364080262455</v>
      </c>
      <c r="H21364" s="6">
        <v>3.5767147325859998</v>
      </c>
      <c r="I21364"/>
    </row>
    <row r="21365" spans="1:9" ht="12.5" x14ac:dyDescent="0.25">
      <c r="A21365" s="3">
        <v>21366</v>
      </c>
      <c r="B21365" s="3">
        <v>6</v>
      </c>
      <c r="C21365">
        <v>42</v>
      </c>
      <c r="D21365" s="4">
        <v>1905255.38</v>
      </c>
      <c r="E21365" s="4">
        <v>5340.05</v>
      </c>
      <c r="F21365" s="5">
        <v>3375.83243750159</v>
      </c>
      <c r="G21365" s="5">
        <v>-2409.4758525978482</v>
      </c>
      <c r="H21365" s="6">
        <v>3.5687800411990001</v>
      </c>
      <c r="I21365"/>
    </row>
    <row r="21366" spans="1:9" ht="12.5" x14ac:dyDescent="0.25">
      <c r="A21366" s="3">
        <v>21367</v>
      </c>
      <c r="B21366" s="3">
        <v>6</v>
      </c>
      <c r="C21366">
        <v>42</v>
      </c>
      <c r="D21366" s="4">
        <v>1905315.38</v>
      </c>
      <c r="E21366" s="4">
        <v>5400.05</v>
      </c>
      <c r="F21366" s="5">
        <v>3416.044688588795</v>
      </c>
      <c r="G21366" s="5">
        <v>-2415.6557564660102</v>
      </c>
      <c r="H21366" s="6">
        <v>3.5599298084990001</v>
      </c>
      <c r="I21366"/>
    </row>
    <row r="21367" spans="1:9" ht="12.5" x14ac:dyDescent="0.25">
      <c r="A21367" s="3">
        <v>21368</v>
      </c>
      <c r="B21367" s="3">
        <v>6</v>
      </c>
      <c r="C21367">
        <v>42</v>
      </c>
      <c r="D21367" s="4">
        <v>1905375.38</v>
      </c>
      <c r="E21367" s="4">
        <v>5460.05</v>
      </c>
      <c r="F21367" s="5">
        <v>3456.3596899027661</v>
      </c>
      <c r="G21367" s="5">
        <v>-2422.064545662623</v>
      </c>
      <c r="H21367" s="6">
        <v>3.550774395361</v>
      </c>
      <c r="I21367"/>
    </row>
    <row r="21368" spans="1:9" ht="12.5" x14ac:dyDescent="0.25">
      <c r="A21368" s="3">
        <v>21369</v>
      </c>
      <c r="B21368" s="3">
        <v>6</v>
      </c>
      <c r="C21368">
        <v>42</v>
      </c>
      <c r="D21368" s="4">
        <v>1905435.38</v>
      </c>
      <c r="E21368" s="4">
        <v>5520.05</v>
      </c>
      <c r="F21368" s="5">
        <v>3496.784254596781</v>
      </c>
      <c r="G21368" s="5">
        <v>-2428.7785152971692</v>
      </c>
      <c r="H21368" s="6">
        <v>3.5407034409090001</v>
      </c>
      <c r="I21368"/>
    </row>
    <row r="21369" spans="1:9" ht="12.5" x14ac:dyDescent="0.25">
      <c r="A21369" s="3">
        <v>21370</v>
      </c>
      <c r="B21369" s="3">
        <v>6</v>
      </c>
      <c r="C21369">
        <v>42</v>
      </c>
      <c r="D21369" s="4">
        <v>1905495.38</v>
      </c>
      <c r="E21369" s="4">
        <v>5580.05</v>
      </c>
      <c r="F21369" s="5">
        <v>3537.325190737773</v>
      </c>
      <c r="G21369" s="5">
        <v>-2436.0265506981</v>
      </c>
      <c r="H21369" s="6">
        <v>3.5300221255820001</v>
      </c>
      <c r="I21369"/>
    </row>
    <row r="21370" spans="1:9" ht="12.5" x14ac:dyDescent="0.25">
      <c r="A21370" s="3">
        <v>21371</v>
      </c>
      <c r="B21370" s="3">
        <v>6</v>
      </c>
      <c r="C21370">
        <v>42</v>
      </c>
      <c r="D21370" s="4">
        <v>1905555.38</v>
      </c>
      <c r="E21370" s="4">
        <v>5640.05</v>
      </c>
      <c r="F21370" s="5">
        <v>3577.989843425481</v>
      </c>
      <c r="G21370" s="5">
        <v>-2443.732356755932</v>
      </c>
      <c r="H21370" s="6">
        <v>3.5190356298159999</v>
      </c>
      <c r="I21370"/>
    </row>
    <row r="21371" spans="1:9" ht="12.5" x14ac:dyDescent="0.25">
      <c r="A21371" s="3">
        <v>21372</v>
      </c>
      <c r="B21371" s="3">
        <v>6</v>
      </c>
      <c r="C21371">
        <v>42</v>
      </c>
      <c r="D21371" s="4">
        <v>1905615.38</v>
      </c>
      <c r="E21371" s="4">
        <v>5700.05</v>
      </c>
      <c r="F21371" s="5">
        <v>3618.7852019277229</v>
      </c>
      <c r="G21371" s="5">
        <v>-2451.9722285801481</v>
      </c>
      <c r="H21371" s="6">
        <v>3.5074387731750001</v>
      </c>
      <c r="I21371"/>
    </row>
    <row r="21372" spans="1:9" ht="12.5" x14ac:dyDescent="0.25">
      <c r="A21372" s="3">
        <v>21373</v>
      </c>
      <c r="B21372" s="3">
        <v>6</v>
      </c>
      <c r="C21372">
        <v>42</v>
      </c>
      <c r="D21372" s="4">
        <v>1905675.38</v>
      </c>
      <c r="E21372" s="4">
        <v>5760.05</v>
      </c>
      <c r="F21372" s="5">
        <v>3659.7166043589941</v>
      </c>
      <c r="G21372" s="5">
        <v>-2460.2883955138482</v>
      </c>
      <c r="H21372" s="6">
        <v>3.495536736095</v>
      </c>
      <c r="I21372"/>
    </row>
    <row r="21373" spans="1:9" ht="12.5" x14ac:dyDescent="0.25">
      <c r="A21373" s="3">
        <v>21374</v>
      </c>
      <c r="B21373" s="3">
        <v>6</v>
      </c>
      <c r="C21373">
        <v>42</v>
      </c>
      <c r="D21373" s="4">
        <v>1905735.38</v>
      </c>
      <c r="E21373" s="4">
        <v>5820.05</v>
      </c>
      <c r="F21373" s="5">
        <v>3700.7879116756949</v>
      </c>
      <c r="G21373" s="5">
        <v>-2468.6808575570308</v>
      </c>
      <c r="H21373" s="6">
        <v>3.4836346990160001</v>
      </c>
      <c r="I21373"/>
    </row>
    <row r="21374" spans="1:9" ht="12.5" x14ac:dyDescent="0.25">
      <c r="A21374" s="3">
        <v>21375</v>
      </c>
      <c r="B21374" s="3">
        <v>6</v>
      </c>
      <c r="C21374">
        <v>42</v>
      </c>
      <c r="D21374" s="4">
        <v>1905795.38</v>
      </c>
      <c r="E21374" s="4">
        <v>5880.05</v>
      </c>
      <c r="F21374" s="5">
        <v>3742.006492501886</v>
      </c>
      <c r="G21374" s="5">
        <v>-2477.683680476081</v>
      </c>
      <c r="H21374" s="6">
        <v>3.4711223010609999</v>
      </c>
      <c r="I21374"/>
    </row>
    <row r="21375" spans="1:9" ht="12.5" x14ac:dyDescent="0.25">
      <c r="A21375" s="3">
        <v>21376</v>
      </c>
      <c r="B21375" s="3">
        <v>6</v>
      </c>
      <c r="C21375">
        <v>42</v>
      </c>
      <c r="D21375" s="4">
        <v>1905855.38</v>
      </c>
      <c r="E21375" s="4">
        <v>5940.05</v>
      </c>
      <c r="F21375" s="5">
        <v>3783.3765795206969</v>
      </c>
      <c r="G21375" s="5">
        <v>-2486.6102082856492</v>
      </c>
      <c r="H21375" s="6">
        <v>3.4583047226670001</v>
      </c>
      <c r="I21375"/>
    </row>
    <row r="21376" spans="1:9" ht="12.5" x14ac:dyDescent="0.25">
      <c r="A21376" s="3">
        <v>21377</v>
      </c>
      <c r="B21376" s="3">
        <v>6</v>
      </c>
      <c r="C21376">
        <v>42</v>
      </c>
      <c r="D21376" s="4">
        <v>1905915.33</v>
      </c>
      <c r="E21376" s="4">
        <v>6000</v>
      </c>
      <c r="F21376" s="5">
        <v>3824.8655595398559</v>
      </c>
      <c r="G21376" s="5">
        <v>-2495.8419165331502</v>
      </c>
      <c r="H21376" s="6">
        <v>3.4454871442739998</v>
      </c>
      <c r="I21376"/>
    </row>
    <row r="21377" spans="1:9" ht="12.5" x14ac:dyDescent="0.25">
      <c r="A21377" s="3">
        <v>21378</v>
      </c>
      <c r="B21377" s="3">
        <v>6</v>
      </c>
      <c r="C21377">
        <v>43</v>
      </c>
      <c r="D21377" s="4">
        <v>1905915.35</v>
      </c>
      <c r="E21377" s="4">
        <v>0.02</v>
      </c>
      <c r="F21377" s="5">
        <v>1.1153921145000001E-2</v>
      </c>
      <c r="G21377" s="5">
        <v>-2016.4797436484321</v>
      </c>
      <c r="H21377" s="6">
        <v>3.4735637445640002</v>
      </c>
      <c r="I21377"/>
    </row>
    <row r="21378" spans="1:9" ht="12.5" x14ac:dyDescent="0.25">
      <c r="A21378" s="3">
        <v>21379</v>
      </c>
      <c r="B21378" s="3">
        <v>6</v>
      </c>
      <c r="C21378">
        <v>43</v>
      </c>
      <c r="D21378" s="4">
        <v>1905975.35</v>
      </c>
      <c r="E21378" s="4">
        <v>60.02</v>
      </c>
      <c r="F21378" s="5">
        <v>33.577432966269001</v>
      </c>
      <c r="G21378" s="5">
        <v>-2015.1827267872129</v>
      </c>
      <c r="H21378" s="6">
        <v>3.4735637445640002</v>
      </c>
      <c r="I21378"/>
    </row>
    <row r="21379" spans="1:9" ht="12.5" x14ac:dyDescent="0.25">
      <c r="A21379" s="3">
        <v>21380</v>
      </c>
      <c r="B21379" s="3">
        <v>6</v>
      </c>
      <c r="C21379">
        <v>43</v>
      </c>
      <c r="D21379" s="4">
        <v>1906035.35</v>
      </c>
      <c r="E21379" s="4">
        <v>120.02</v>
      </c>
      <c r="F21379" s="5">
        <v>67.206782635232997</v>
      </c>
      <c r="G21379" s="5">
        <v>-2020.37079423209</v>
      </c>
      <c r="H21379" s="6">
        <v>3.4650186923019999</v>
      </c>
      <c r="I21379"/>
    </row>
    <row r="21380" spans="1:9" ht="12.5" x14ac:dyDescent="0.25">
      <c r="A21380" s="3">
        <v>21381</v>
      </c>
      <c r="B21380" s="3">
        <v>6</v>
      </c>
      <c r="C21380">
        <v>43</v>
      </c>
      <c r="D21380" s="4">
        <v>1906095.35</v>
      </c>
      <c r="E21380" s="4">
        <v>180.02</v>
      </c>
      <c r="F21380" s="5">
        <v>100.922230275595</v>
      </c>
      <c r="G21380" s="5">
        <v>-2025.6351567864499</v>
      </c>
      <c r="H21380" s="6">
        <v>3.4552529182880001</v>
      </c>
      <c r="I21380"/>
    </row>
    <row r="21381" spans="1:9" ht="12.5" x14ac:dyDescent="0.25">
      <c r="A21381" s="3">
        <v>21382</v>
      </c>
      <c r="B21381" s="3">
        <v>6</v>
      </c>
      <c r="C21381">
        <v>43</v>
      </c>
      <c r="D21381" s="4">
        <v>1906155.35</v>
      </c>
      <c r="E21381" s="4">
        <v>240.02</v>
      </c>
      <c r="F21381" s="5">
        <v>134.73152153641399</v>
      </c>
      <c r="G21381" s="5">
        <v>-2031.5098802166781</v>
      </c>
      <c r="H21381" s="6">
        <v>3.4457923247119999</v>
      </c>
      <c r="I21381"/>
    </row>
    <row r="21382" spans="1:9" ht="12.5" x14ac:dyDescent="0.25">
      <c r="A21382" s="3">
        <v>21383</v>
      </c>
      <c r="B21382" s="3">
        <v>6</v>
      </c>
      <c r="C21382">
        <v>43</v>
      </c>
      <c r="D21382" s="4">
        <v>1906215.35</v>
      </c>
      <c r="E21382" s="4">
        <v>300.02</v>
      </c>
      <c r="F21382" s="5">
        <v>168.639902554191</v>
      </c>
      <c r="G21382" s="5">
        <v>-2037.308308537423</v>
      </c>
      <c r="H21382" s="6">
        <v>3.4354161898219999</v>
      </c>
      <c r="I21382"/>
    </row>
    <row r="21383" spans="1:9" ht="12.5" x14ac:dyDescent="0.25">
      <c r="A21383" s="3">
        <v>21384</v>
      </c>
      <c r="B21383" s="3">
        <v>6</v>
      </c>
      <c r="C21383">
        <v>43</v>
      </c>
      <c r="D21383" s="4">
        <v>1906275.35</v>
      </c>
      <c r="E21383" s="4">
        <v>360.02</v>
      </c>
      <c r="F21383" s="5">
        <v>202.649787433348</v>
      </c>
      <c r="G21383" s="5">
        <v>-2043.8696879530021</v>
      </c>
      <c r="H21383" s="6">
        <v>3.4247348744949999</v>
      </c>
      <c r="I21383"/>
    </row>
    <row r="21384" spans="1:9" ht="12.5" x14ac:dyDescent="0.25">
      <c r="A21384" s="3">
        <v>21385</v>
      </c>
      <c r="B21384" s="3">
        <v>6</v>
      </c>
      <c r="C21384">
        <v>43</v>
      </c>
      <c r="D21384" s="4">
        <v>1906335.35</v>
      </c>
      <c r="E21384" s="4">
        <v>420.02</v>
      </c>
      <c r="F21384" s="5">
        <v>236.76384247603099</v>
      </c>
      <c r="G21384" s="5">
        <v>-2050.0495918211641</v>
      </c>
      <c r="H21384" s="6">
        <v>3.4143587396049999</v>
      </c>
      <c r="I21384"/>
    </row>
    <row r="21385" spans="1:9" ht="12.5" x14ac:dyDescent="0.25">
      <c r="A21385" s="3">
        <v>21386</v>
      </c>
      <c r="B21385" s="3">
        <v>6</v>
      </c>
      <c r="C21385">
        <v>43</v>
      </c>
      <c r="D21385" s="4">
        <v>1906395.35</v>
      </c>
      <c r="E21385" s="4">
        <v>480.02</v>
      </c>
      <c r="F21385" s="5">
        <v>270.98210180310798</v>
      </c>
      <c r="G21385" s="5">
        <v>-2056.0006103608762</v>
      </c>
      <c r="H21385" s="6">
        <v>3.404287785153</v>
      </c>
      <c r="I21385"/>
    </row>
    <row r="21386" spans="1:9" ht="12.5" x14ac:dyDescent="0.25">
      <c r="A21386" s="3">
        <v>21387</v>
      </c>
      <c r="B21386" s="3">
        <v>6</v>
      </c>
      <c r="C21386">
        <v>43</v>
      </c>
      <c r="D21386" s="4">
        <v>1906455.35</v>
      </c>
      <c r="E21386" s="4">
        <v>540.02</v>
      </c>
      <c r="F21386" s="5">
        <v>305.30308083890702</v>
      </c>
      <c r="G21386" s="5">
        <v>-2062.3331044480051</v>
      </c>
      <c r="H21386" s="6">
        <v>3.3942168307010001</v>
      </c>
      <c r="I21386"/>
    </row>
    <row r="21387" spans="1:9" ht="12.5" x14ac:dyDescent="0.25">
      <c r="A21387" s="3">
        <v>21388</v>
      </c>
      <c r="B21387" s="3">
        <v>6</v>
      </c>
      <c r="C21387">
        <v>43</v>
      </c>
      <c r="D21387" s="4">
        <v>1906515.35</v>
      </c>
      <c r="E21387" s="4">
        <v>600.02</v>
      </c>
      <c r="F21387" s="5">
        <v>339.72524689945197</v>
      </c>
      <c r="G21387" s="5">
        <v>-2068.2841229877172</v>
      </c>
      <c r="H21387" s="6">
        <v>3.3841458762490002</v>
      </c>
      <c r="I21387"/>
    </row>
    <row r="21388" spans="1:9" ht="12.5" x14ac:dyDescent="0.25">
      <c r="A21388" s="3">
        <v>21389</v>
      </c>
      <c r="B21388" s="3">
        <v>6</v>
      </c>
      <c r="C21388">
        <v>43</v>
      </c>
      <c r="D21388" s="4">
        <v>1906575.35</v>
      </c>
      <c r="E21388" s="4">
        <v>660.02</v>
      </c>
      <c r="F21388" s="5">
        <v>374.24550431067399</v>
      </c>
      <c r="G21388" s="5">
        <v>-2073.7773708705272</v>
      </c>
      <c r="H21388" s="6">
        <v>3.3749904631110001</v>
      </c>
      <c r="I21388"/>
    </row>
    <row r="21389" spans="1:9" ht="12.5" x14ac:dyDescent="0.25">
      <c r="A21389" s="3">
        <v>21390</v>
      </c>
      <c r="B21389" s="3">
        <v>6</v>
      </c>
      <c r="C21389">
        <v>43</v>
      </c>
      <c r="D21389" s="4">
        <v>1906635.35</v>
      </c>
      <c r="E21389" s="4">
        <v>720.02</v>
      </c>
      <c r="F21389" s="5">
        <v>408.86076990242702</v>
      </c>
      <c r="G21389" s="5">
        <v>-2079.8046845197218</v>
      </c>
      <c r="H21389" s="6">
        <v>3.365529869535</v>
      </c>
      <c r="I21389"/>
    </row>
    <row r="21390" spans="1:9" ht="12.5" x14ac:dyDescent="0.25">
      <c r="A21390" s="3">
        <v>21391</v>
      </c>
      <c r="B21390" s="3">
        <v>6</v>
      </c>
      <c r="C21390">
        <v>43</v>
      </c>
      <c r="D21390" s="4">
        <v>1906695.35</v>
      </c>
      <c r="E21390" s="4">
        <v>780.02</v>
      </c>
      <c r="F21390" s="5">
        <v>443.57028008782402</v>
      </c>
      <c r="G21390" s="5">
        <v>-2085.603112840467</v>
      </c>
      <c r="H21390" s="6">
        <v>3.3563744563969999</v>
      </c>
      <c r="I21390"/>
    </row>
    <row r="21391" spans="1:9" ht="12.5" x14ac:dyDescent="0.25">
      <c r="A21391" s="3">
        <v>21392</v>
      </c>
      <c r="B21391" s="3">
        <v>6</v>
      </c>
      <c r="C21391">
        <v>43</v>
      </c>
      <c r="D21391" s="4">
        <v>1906755.35</v>
      </c>
      <c r="E21391" s="4">
        <v>840.02</v>
      </c>
      <c r="F21391" s="5">
        <v>478.373151539042</v>
      </c>
      <c r="G21391" s="5">
        <v>-2091.020065613794</v>
      </c>
      <c r="H21391" s="6">
        <v>3.347524223697</v>
      </c>
      <c r="I21391"/>
    </row>
    <row r="21392" spans="1:9" ht="12.5" x14ac:dyDescent="0.25">
      <c r="A21392" s="3">
        <v>21393</v>
      </c>
      <c r="B21392" s="3">
        <v>6</v>
      </c>
      <c r="C21392">
        <v>43</v>
      </c>
      <c r="D21392" s="4">
        <v>1906815.35</v>
      </c>
      <c r="E21392" s="4">
        <v>900.02</v>
      </c>
      <c r="F21392" s="5">
        <v>513.26908416198296</v>
      </c>
      <c r="G21392" s="5">
        <v>-2096.437018387121</v>
      </c>
      <c r="H21392" s="6">
        <v>3.338673990997</v>
      </c>
      <c r="I21392"/>
    </row>
    <row r="21393" spans="1:9" ht="12.5" x14ac:dyDescent="0.25">
      <c r="A21393" s="3">
        <v>21394</v>
      </c>
      <c r="B21393" s="3">
        <v>6</v>
      </c>
      <c r="C21393">
        <v>43</v>
      </c>
      <c r="D21393" s="4">
        <v>1906875.35</v>
      </c>
      <c r="E21393" s="4">
        <v>960.02</v>
      </c>
      <c r="F21393" s="5">
        <v>548.25970685723496</v>
      </c>
      <c r="G21393" s="5">
        <v>-2102.3880369268331</v>
      </c>
      <c r="H21393" s="6">
        <v>3.329518577859</v>
      </c>
      <c r="I21393"/>
    </row>
    <row r="21394" spans="1:9" ht="12.5" x14ac:dyDescent="0.25">
      <c r="A21394" s="3">
        <v>21395</v>
      </c>
      <c r="B21394" s="3">
        <v>6</v>
      </c>
      <c r="C21394">
        <v>43</v>
      </c>
      <c r="D21394" s="4">
        <v>1906935.35</v>
      </c>
      <c r="E21394" s="4">
        <v>1020.02</v>
      </c>
      <c r="F21394" s="5">
        <v>583.34948924662797</v>
      </c>
      <c r="G21394" s="5">
        <v>-2108.720531013962</v>
      </c>
      <c r="H21394" s="6">
        <v>3.3194476234070001</v>
      </c>
      <c r="I21394"/>
    </row>
    <row r="21395" spans="1:9" ht="12.5" x14ac:dyDescent="0.25">
      <c r="A21395" s="3">
        <v>21396</v>
      </c>
      <c r="B21395" s="3">
        <v>6</v>
      </c>
      <c r="C21395">
        <v>43</v>
      </c>
      <c r="D21395" s="4">
        <v>1906995.35</v>
      </c>
      <c r="E21395" s="4">
        <v>1080.02</v>
      </c>
      <c r="F21395" s="5">
        <v>618.546256665226</v>
      </c>
      <c r="G21395" s="5">
        <v>-2115.3582055390252</v>
      </c>
      <c r="H21395" s="6">
        <v>3.3093766689559998</v>
      </c>
      <c r="I21395"/>
    </row>
    <row r="21396" spans="1:9" ht="12.5" x14ac:dyDescent="0.25">
      <c r="A21396" s="3">
        <v>21397</v>
      </c>
      <c r="B21396" s="3">
        <v>6</v>
      </c>
      <c r="C21396">
        <v>43</v>
      </c>
      <c r="D21396" s="4">
        <v>1907055.35</v>
      </c>
      <c r="E21396" s="4">
        <v>1140.02</v>
      </c>
      <c r="F21396" s="5">
        <v>653.858687681731</v>
      </c>
      <c r="G21396" s="5">
        <v>-2122.3773556115052</v>
      </c>
      <c r="H21396" s="6">
        <v>3.2977798123139999</v>
      </c>
      <c r="I21396"/>
    </row>
    <row r="21397" spans="1:9" ht="12.5" x14ac:dyDescent="0.25">
      <c r="A21397" s="3">
        <v>21398</v>
      </c>
      <c r="B21397" s="3">
        <v>6</v>
      </c>
      <c r="C21397">
        <v>43</v>
      </c>
      <c r="D21397" s="4">
        <v>1907115.35</v>
      </c>
      <c r="E21397" s="4">
        <v>1200.02</v>
      </c>
      <c r="F21397" s="5">
        <v>689.29891491399803</v>
      </c>
      <c r="G21397" s="5">
        <v>-2130.5409323262379</v>
      </c>
      <c r="H21397" s="6">
        <v>3.2855725947969998</v>
      </c>
      <c r="I21397"/>
    </row>
    <row r="21398" spans="1:9" ht="12.5" x14ac:dyDescent="0.25">
      <c r="A21398" s="3">
        <v>21399</v>
      </c>
      <c r="B21398" s="3">
        <v>6</v>
      </c>
      <c r="C21398">
        <v>43</v>
      </c>
      <c r="D21398" s="4">
        <v>1907175.35</v>
      </c>
      <c r="E21398" s="4">
        <v>1260.02</v>
      </c>
      <c r="F21398" s="5">
        <v>724.88426243822198</v>
      </c>
      <c r="G21398" s="5">
        <v>-2139.620050354772</v>
      </c>
      <c r="H21398" s="6">
        <v>3.2709239337759999</v>
      </c>
      <c r="I21398"/>
    </row>
    <row r="21399" spans="1:9" ht="12.5" x14ac:dyDescent="0.25">
      <c r="A21399" s="3">
        <v>21400</v>
      </c>
      <c r="B21399" s="3">
        <v>6</v>
      </c>
      <c r="C21399">
        <v>43</v>
      </c>
      <c r="D21399" s="4">
        <v>1907235.35</v>
      </c>
      <c r="E21399" s="4">
        <v>1320.02</v>
      </c>
      <c r="F21399" s="5">
        <v>760.64200066970102</v>
      </c>
      <c r="G21399" s="5">
        <v>-2151.216906996262</v>
      </c>
      <c r="H21399" s="6">
        <v>3.2538338292520002</v>
      </c>
      <c r="I21399"/>
    </row>
    <row r="21400" spans="1:9" ht="12.5" x14ac:dyDescent="0.25">
      <c r="A21400" s="3">
        <v>21401</v>
      </c>
      <c r="B21400" s="3">
        <v>6</v>
      </c>
      <c r="C21400">
        <v>43</v>
      </c>
      <c r="D21400" s="4">
        <v>1907295.35</v>
      </c>
      <c r="E21400" s="4">
        <v>1380.02</v>
      </c>
      <c r="F21400" s="5">
        <v>796.60615235285604</v>
      </c>
      <c r="G21400" s="5">
        <v>-2165.026321812772</v>
      </c>
      <c r="H21400" s="6">
        <v>3.2330815594720002</v>
      </c>
      <c r="I21400"/>
    </row>
    <row r="21401" spans="1:9" ht="12.5" x14ac:dyDescent="0.25">
      <c r="A21401" s="3">
        <v>21402</v>
      </c>
      <c r="B21401" s="3">
        <v>6</v>
      </c>
      <c r="C21401">
        <v>43</v>
      </c>
      <c r="D21401" s="4">
        <v>1907355.35</v>
      </c>
      <c r="E21401" s="4">
        <v>1440.02</v>
      </c>
      <c r="F21401" s="5">
        <v>832.82194416893401</v>
      </c>
      <c r="G21401" s="5">
        <v>-2181.5060654612039</v>
      </c>
      <c r="H21401" s="6">
        <v>3.208667124437</v>
      </c>
      <c r="I21401"/>
    </row>
    <row r="21402" spans="1:9" ht="12.5" x14ac:dyDescent="0.25">
      <c r="A21402" s="3">
        <v>21403</v>
      </c>
      <c r="B21402" s="3">
        <v>6</v>
      </c>
      <c r="C21402">
        <v>43</v>
      </c>
      <c r="D21402" s="4">
        <v>1907415.35</v>
      </c>
      <c r="E21402" s="4">
        <v>1500.02</v>
      </c>
      <c r="F21402" s="5">
        <v>869.35144452073996</v>
      </c>
      <c r="G21402" s="5">
        <v>-2202.868696116579</v>
      </c>
      <c r="H21402" s="6">
        <v>3.1775387197680001</v>
      </c>
      <c r="I21402"/>
    </row>
    <row r="21403" spans="1:9" ht="12.5" x14ac:dyDescent="0.25">
      <c r="A21403" s="3">
        <v>21404</v>
      </c>
      <c r="B21403" s="3">
        <v>6</v>
      </c>
      <c r="C21403">
        <v>43</v>
      </c>
      <c r="D21403" s="4">
        <v>1907475.35</v>
      </c>
      <c r="E21403" s="4">
        <v>1560.02</v>
      </c>
      <c r="F21403" s="5">
        <v>906.28075688987201</v>
      </c>
      <c r="G21403" s="5">
        <v>-2230.1060502021819</v>
      </c>
      <c r="H21403" s="6">
        <v>3.138475623713</v>
      </c>
      <c r="I21403"/>
    </row>
    <row r="21404" spans="1:9" ht="12.5" x14ac:dyDescent="0.25">
      <c r="A21404" s="3">
        <v>21405</v>
      </c>
      <c r="B21404" s="3">
        <v>6</v>
      </c>
      <c r="C21404">
        <v>43</v>
      </c>
      <c r="D21404" s="4">
        <v>1907535.35</v>
      </c>
      <c r="E21404" s="4">
        <v>1620.02</v>
      </c>
      <c r="F21404" s="5">
        <v>943.73533650381898</v>
      </c>
      <c r="G21404" s="5">
        <v>-2266.193636987869</v>
      </c>
      <c r="H21404" s="6">
        <v>3.0887312123289998</v>
      </c>
      <c r="I21404"/>
    </row>
    <row r="21405" spans="1:9" ht="12.5" x14ac:dyDescent="0.25">
      <c r="A21405" s="3">
        <v>21406</v>
      </c>
      <c r="B21405" s="3">
        <v>6</v>
      </c>
      <c r="C21405">
        <v>43</v>
      </c>
      <c r="D21405" s="4">
        <v>1907595.35</v>
      </c>
      <c r="E21405" s="4">
        <v>1680.02</v>
      </c>
      <c r="F21405" s="5">
        <v>981.89798432559405</v>
      </c>
      <c r="G21405" s="5">
        <v>-2315.7854581521328</v>
      </c>
      <c r="H21405" s="6">
        <v>3.0222018768600001</v>
      </c>
      <c r="I21405"/>
    </row>
    <row r="21406" spans="1:9" ht="12.5" x14ac:dyDescent="0.25">
      <c r="A21406" s="3">
        <v>21407</v>
      </c>
      <c r="B21406" s="3">
        <v>6</v>
      </c>
      <c r="C21406">
        <v>43</v>
      </c>
      <c r="D21406" s="4">
        <v>1907611.8199999998</v>
      </c>
      <c r="E21406" s="4">
        <v>1696.49</v>
      </c>
      <c r="F21406" s="5">
        <v>992.53176271373195</v>
      </c>
      <c r="G21406" s="5">
        <v>-2333.180743114367</v>
      </c>
      <c r="H21406" s="6">
        <v>2.9999237048910001</v>
      </c>
      <c r="I21406"/>
    </row>
    <row r="21407" spans="1:9" ht="12.5" x14ac:dyDescent="0.25">
      <c r="A21407" s="3">
        <v>21408</v>
      </c>
      <c r="B21407" s="3">
        <v>6</v>
      </c>
      <c r="C21407">
        <v>45</v>
      </c>
      <c r="D21407" s="4">
        <v>1907611.83</v>
      </c>
      <c r="E21407" s="4">
        <v>0.01</v>
      </c>
      <c r="F21407" s="5">
        <v>0</v>
      </c>
      <c r="G21407" s="5">
        <v>0</v>
      </c>
      <c r="H21407" s="6">
        <v>3.1464103150990002</v>
      </c>
      <c r="I21407"/>
    </row>
    <row r="21408" spans="1:9" ht="12.5" x14ac:dyDescent="0.25">
      <c r="A21408" s="3">
        <v>21409</v>
      </c>
      <c r="B21408" s="3">
        <v>6</v>
      </c>
      <c r="C21408">
        <v>45</v>
      </c>
      <c r="D21408" s="4">
        <v>1909411.8199999998</v>
      </c>
      <c r="E21408" s="4">
        <v>1800</v>
      </c>
      <c r="F21408" s="5">
        <v>0</v>
      </c>
      <c r="G21408" s="5">
        <v>0</v>
      </c>
      <c r="H21408" s="6">
        <v>3.3545433737699999</v>
      </c>
      <c r="I21408"/>
    </row>
    <row r="21409" spans="1:9" ht="12.5" x14ac:dyDescent="0.25">
      <c r="A21409" s="3">
        <v>21410</v>
      </c>
      <c r="B21409" s="3">
        <v>6</v>
      </c>
      <c r="C21409">
        <v>46</v>
      </c>
      <c r="D21409" s="4">
        <v>1909411.97</v>
      </c>
      <c r="E21409" s="4">
        <v>0.15</v>
      </c>
      <c r="F21409" s="5">
        <v>4.9500055102E-2</v>
      </c>
      <c r="G21409" s="5">
        <v>2131.4564736400398</v>
      </c>
      <c r="H21409" s="6">
        <v>3.5056076905469999</v>
      </c>
      <c r="I21409"/>
    </row>
    <row r="21410" spans="1:9" ht="12.5" x14ac:dyDescent="0.25">
      <c r="A21410" s="3">
        <v>21411</v>
      </c>
      <c r="B21410" s="3">
        <v>6</v>
      </c>
      <c r="C21410">
        <v>46</v>
      </c>
      <c r="D21410" s="4">
        <v>1909471.97</v>
      </c>
      <c r="E21410" s="4">
        <v>60.15</v>
      </c>
      <c r="F21410" s="5">
        <v>34.924453642244004</v>
      </c>
      <c r="G21410" s="5">
        <v>2075.7610437170979</v>
      </c>
      <c r="H21410" s="6">
        <v>3.5886167696650002</v>
      </c>
      <c r="I21410"/>
    </row>
    <row r="21411" spans="1:9" ht="12.5" x14ac:dyDescent="0.25">
      <c r="A21411" s="3">
        <v>21412</v>
      </c>
      <c r="B21411" s="3">
        <v>6</v>
      </c>
      <c r="C21411">
        <v>46</v>
      </c>
      <c r="D21411" s="4">
        <v>1909531.97</v>
      </c>
      <c r="E21411" s="4">
        <v>120.15</v>
      </c>
      <c r="F21411" s="5">
        <v>69.323104490391003</v>
      </c>
      <c r="G21411" s="5">
        <v>2053.4828717479209</v>
      </c>
      <c r="H21411" s="6">
        <v>3.627985046159</v>
      </c>
      <c r="I21411"/>
    </row>
    <row r="21412" spans="1:9" ht="12.5" x14ac:dyDescent="0.25">
      <c r="A21412" s="3">
        <v>21413</v>
      </c>
      <c r="B21412" s="3">
        <v>6</v>
      </c>
      <c r="C21412">
        <v>46</v>
      </c>
      <c r="D21412" s="4">
        <v>1909591.97</v>
      </c>
      <c r="E21412" s="4">
        <v>180.15</v>
      </c>
      <c r="F21412" s="5">
        <v>103.399412103795</v>
      </c>
      <c r="G21412" s="5">
        <v>2036.774242771038</v>
      </c>
      <c r="H21412" s="6">
        <v>3.6575875486379998</v>
      </c>
      <c r="I21412"/>
    </row>
    <row r="21413" spans="1:9" ht="12.5" x14ac:dyDescent="0.25">
      <c r="A21413" s="3">
        <v>21414</v>
      </c>
      <c r="B21413" s="3">
        <v>6</v>
      </c>
      <c r="C21413">
        <v>46</v>
      </c>
      <c r="D21413" s="4">
        <v>1909651.97</v>
      </c>
      <c r="E21413" s="4">
        <v>240.15</v>
      </c>
      <c r="F21413" s="5">
        <v>137.25106601222399</v>
      </c>
      <c r="G21413" s="5">
        <v>2026.550698100252</v>
      </c>
      <c r="H21413" s="6">
        <v>3.675898374914</v>
      </c>
      <c r="I21413"/>
    </row>
    <row r="21414" spans="1:9" ht="12.5" x14ac:dyDescent="0.25">
      <c r="A21414" s="3">
        <v>21415</v>
      </c>
      <c r="B21414" s="3">
        <v>6</v>
      </c>
      <c r="C21414">
        <v>46</v>
      </c>
      <c r="D21414" s="4">
        <v>1909711.97</v>
      </c>
      <c r="E21414" s="4">
        <v>300.14999999999998</v>
      </c>
      <c r="F21414" s="5">
        <v>170.98256720327601</v>
      </c>
      <c r="G21414" s="5">
        <v>2021.8966964217591</v>
      </c>
      <c r="H21414" s="6">
        <v>3.6847486076139999</v>
      </c>
      <c r="I21414"/>
    </row>
    <row r="21415" spans="1:9" ht="12.5" x14ac:dyDescent="0.25">
      <c r="A21415" s="3">
        <v>21416</v>
      </c>
      <c r="B21415" s="3">
        <v>6</v>
      </c>
      <c r="C21415">
        <v>46</v>
      </c>
      <c r="D21415" s="4">
        <v>1909771.97</v>
      </c>
      <c r="E21415" s="4">
        <v>360.15</v>
      </c>
      <c r="F21415" s="5">
        <v>204.65349813077</v>
      </c>
      <c r="G21415" s="5">
        <v>2018.6923018234529</v>
      </c>
      <c r="H21415" s="6">
        <v>3.6902418554969998</v>
      </c>
      <c r="I21415"/>
    </row>
    <row r="21416" spans="1:9" ht="12.5" x14ac:dyDescent="0.25">
      <c r="A21416" s="3">
        <v>21417</v>
      </c>
      <c r="B21416" s="3">
        <v>6</v>
      </c>
      <c r="C21416">
        <v>46</v>
      </c>
      <c r="D21416" s="4">
        <v>1909831.97</v>
      </c>
      <c r="E21416" s="4">
        <v>420.15</v>
      </c>
      <c r="F21416" s="5">
        <v>238.27704661631199</v>
      </c>
      <c r="G21416" s="5">
        <v>2015.9456778820479</v>
      </c>
      <c r="H21416" s="6">
        <v>3.695429922942</v>
      </c>
      <c r="I21416"/>
    </row>
    <row r="21417" spans="1:9" ht="12.5" x14ac:dyDescent="0.25">
      <c r="A21417" s="3">
        <v>21418</v>
      </c>
      <c r="B21417" s="3">
        <v>6</v>
      </c>
      <c r="C21417">
        <v>46</v>
      </c>
      <c r="D21417" s="4">
        <v>1909891.97</v>
      </c>
      <c r="E21417" s="4">
        <v>480.15</v>
      </c>
      <c r="F21417" s="5">
        <v>271.85275276993599</v>
      </c>
      <c r="G21417" s="5">
        <v>2012.8938735027079</v>
      </c>
      <c r="H21417" s="6">
        <v>3.7009231708249999</v>
      </c>
      <c r="I21417"/>
    </row>
    <row r="21418" spans="1:9" ht="12.5" x14ac:dyDescent="0.25">
      <c r="A21418" s="3">
        <v>21419</v>
      </c>
      <c r="B21418" s="3">
        <v>6</v>
      </c>
      <c r="C21418">
        <v>46</v>
      </c>
      <c r="D21418" s="4">
        <v>1909951.97</v>
      </c>
      <c r="E21418" s="4">
        <v>540.15</v>
      </c>
      <c r="F21418" s="5">
        <v>305.37925853869399</v>
      </c>
      <c r="G21418" s="5">
        <v>2009.994659342336</v>
      </c>
      <c r="H21418" s="6">
        <v>3.7067215991450002</v>
      </c>
      <c r="I21418"/>
    </row>
    <row r="21419" spans="1:9" ht="12.5" x14ac:dyDescent="0.25">
      <c r="A21419" s="3">
        <v>21420</v>
      </c>
      <c r="B21419" s="3">
        <v>6</v>
      </c>
      <c r="C21419">
        <v>46</v>
      </c>
      <c r="D21419" s="4">
        <v>1910011.97</v>
      </c>
      <c r="E21419" s="4">
        <v>600.15</v>
      </c>
      <c r="F21419" s="5">
        <v>338.85394021854302</v>
      </c>
      <c r="G21419" s="5">
        <v>2006.7902647440301</v>
      </c>
      <c r="H21419" s="6">
        <v>3.71190966659</v>
      </c>
      <c r="I21419"/>
    </row>
    <row r="21420" spans="1:9" ht="12.5" x14ac:dyDescent="0.25">
      <c r="A21420" s="3">
        <v>21421</v>
      </c>
      <c r="B21420" s="3">
        <v>6</v>
      </c>
      <c r="C21420">
        <v>46</v>
      </c>
      <c r="D21420" s="4">
        <v>1910071.97</v>
      </c>
      <c r="E21420" s="4">
        <v>660.15</v>
      </c>
      <c r="F21420" s="5">
        <v>372.274664937311</v>
      </c>
      <c r="G21420" s="5">
        <v>2003.891050583657</v>
      </c>
      <c r="H21420" s="6">
        <v>3.7180132753490001</v>
      </c>
      <c r="I21420"/>
    </row>
    <row r="21421" spans="1:9" ht="12.5" x14ac:dyDescent="0.25">
      <c r="A21421" s="3">
        <v>21422</v>
      </c>
      <c r="B21421" s="3">
        <v>6</v>
      </c>
      <c r="C21421">
        <v>46</v>
      </c>
      <c r="D21421" s="4">
        <v>1910131.97</v>
      </c>
      <c r="E21421" s="4">
        <v>720.15</v>
      </c>
      <c r="F21421" s="5">
        <v>405.63938205199901</v>
      </c>
      <c r="G21421" s="5">
        <v>2000.305180437934</v>
      </c>
      <c r="H21421" s="6">
        <v>3.7247272449839999</v>
      </c>
      <c r="I21421"/>
    </row>
    <row r="21422" spans="1:9" ht="12.5" x14ac:dyDescent="0.25">
      <c r="A21422" s="3">
        <v>21423</v>
      </c>
      <c r="B21422" s="3">
        <v>6</v>
      </c>
      <c r="C21422">
        <v>46</v>
      </c>
      <c r="D21422" s="4">
        <v>1910191.97</v>
      </c>
      <c r="E21422" s="4">
        <v>780.15</v>
      </c>
      <c r="F21422" s="5">
        <v>438.94637619423003</v>
      </c>
      <c r="G21422" s="5">
        <v>1996.566720073243</v>
      </c>
      <c r="H21422" s="6">
        <v>3.731441214618</v>
      </c>
      <c r="I21422"/>
    </row>
    <row r="21423" spans="1:9" ht="12.5" x14ac:dyDescent="0.25">
      <c r="A21423" s="3">
        <v>21424</v>
      </c>
      <c r="B21423" s="3">
        <v>6</v>
      </c>
      <c r="C21423">
        <v>46</v>
      </c>
      <c r="D21423" s="4">
        <v>1910251.97</v>
      </c>
      <c r="E21423" s="4">
        <v>840.15</v>
      </c>
      <c r="F21423" s="5">
        <v>472.193690606377</v>
      </c>
      <c r="G21423" s="5">
        <v>1993.1334401464869</v>
      </c>
      <c r="H21423" s="6">
        <v>3.7381551842529999</v>
      </c>
      <c r="I21423"/>
    </row>
    <row r="21424" spans="1:9" ht="12.5" x14ac:dyDescent="0.25">
      <c r="A21424" s="3">
        <v>21425</v>
      </c>
      <c r="B21424" s="3">
        <v>6</v>
      </c>
      <c r="C21424">
        <v>46</v>
      </c>
      <c r="D21424" s="4">
        <v>1910311.97</v>
      </c>
      <c r="E21424" s="4">
        <v>900.15</v>
      </c>
      <c r="F21424" s="5">
        <v>505.37706208726502</v>
      </c>
      <c r="G21424" s="5">
        <v>1989.242389562829</v>
      </c>
      <c r="H21424" s="6">
        <v>3.7454795147629998</v>
      </c>
      <c r="I21424"/>
    </row>
    <row r="21425" spans="1:9" ht="12.5" x14ac:dyDescent="0.25">
      <c r="A21425" s="3">
        <v>21426</v>
      </c>
      <c r="B21425" s="3">
        <v>6</v>
      </c>
      <c r="C21425">
        <v>46</v>
      </c>
      <c r="D21425" s="4">
        <v>1910371.97</v>
      </c>
      <c r="E21425" s="4">
        <v>960.15</v>
      </c>
      <c r="F21425" s="5">
        <v>538.49328348719496</v>
      </c>
      <c r="G21425" s="5">
        <v>1984.7409781033041</v>
      </c>
      <c r="H21425" s="6">
        <v>3.7531090257109998</v>
      </c>
      <c r="I21425"/>
    </row>
    <row r="21426" spans="1:9" ht="12.5" x14ac:dyDescent="0.25">
      <c r="A21426" s="3">
        <v>21427</v>
      </c>
      <c r="B21426" s="3">
        <v>6</v>
      </c>
      <c r="C21426">
        <v>46</v>
      </c>
      <c r="D21426" s="4">
        <v>1910431.97</v>
      </c>
      <c r="E21426" s="4">
        <v>1020.15</v>
      </c>
      <c r="F21426" s="5">
        <v>571.53951556844095</v>
      </c>
      <c r="G21426" s="5">
        <v>1980.5447470817121</v>
      </c>
      <c r="H21426" s="6">
        <v>3.7613488975360001</v>
      </c>
      <c r="I21426"/>
    </row>
    <row r="21427" spans="1:9" ht="12.5" x14ac:dyDescent="0.25">
      <c r="A21427" s="3">
        <v>21428</v>
      </c>
      <c r="B21427" s="3">
        <v>6</v>
      </c>
      <c r="C21427">
        <v>46</v>
      </c>
      <c r="D21427" s="4">
        <v>1910491.97</v>
      </c>
      <c r="E21427" s="4">
        <v>1080.1500000000001</v>
      </c>
      <c r="F21427" s="5">
        <v>604.51389249171302</v>
      </c>
      <c r="G21427" s="5">
        <v>1976.2722209506369</v>
      </c>
      <c r="H21427" s="6">
        <v>3.7695887693599999</v>
      </c>
      <c r="I21427"/>
    </row>
    <row r="21428" spans="1:9" ht="12.5" x14ac:dyDescent="0.25">
      <c r="A21428" s="3">
        <v>21429</v>
      </c>
      <c r="B21428" s="3">
        <v>6</v>
      </c>
      <c r="C21428">
        <v>46</v>
      </c>
      <c r="D21428" s="4">
        <v>1910551.97</v>
      </c>
      <c r="E21428" s="4">
        <v>1140.1500000000001</v>
      </c>
      <c r="F21428" s="5">
        <v>637.41513207531204</v>
      </c>
      <c r="G21428" s="5">
        <v>1971.6945143816281</v>
      </c>
      <c r="H21428" s="6">
        <v>3.7781338216220002</v>
      </c>
      <c r="I21428"/>
    </row>
    <row r="21429" spans="1:9" ht="12.5" x14ac:dyDescent="0.25">
      <c r="A21429" s="3">
        <v>21430</v>
      </c>
      <c r="B21429" s="3">
        <v>6</v>
      </c>
      <c r="C21429">
        <v>46</v>
      </c>
      <c r="D21429" s="4">
        <v>1910611.97</v>
      </c>
      <c r="E21429" s="4">
        <v>1200.1500000000001</v>
      </c>
      <c r="F21429" s="5">
        <v>670.24209497893401</v>
      </c>
      <c r="G21429" s="5">
        <v>1967.4219882505531</v>
      </c>
      <c r="H21429" s="6">
        <v>3.786678873884</v>
      </c>
      <c r="I21429"/>
    </row>
    <row r="21430" spans="1:9" ht="12.5" x14ac:dyDescent="0.25">
      <c r="A21430" s="3">
        <v>21431</v>
      </c>
      <c r="B21430" s="3">
        <v>6</v>
      </c>
      <c r="C21430">
        <v>46</v>
      </c>
      <c r="D21430" s="4">
        <v>1910671.97</v>
      </c>
      <c r="E21430" s="4">
        <v>1260.1500000000001</v>
      </c>
      <c r="F21430" s="5">
        <v>702.99313089697603</v>
      </c>
      <c r="G21430" s="5">
        <v>1962.691691462577</v>
      </c>
      <c r="H21430" s="6">
        <v>3.795529106584</v>
      </c>
      <c r="I21430"/>
    </row>
    <row r="21431" spans="1:9" ht="12.5" x14ac:dyDescent="0.25">
      <c r="A21431" s="3">
        <v>21432</v>
      </c>
      <c r="B21431" s="3">
        <v>6</v>
      </c>
      <c r="C21431">
        <v>46</v>
      </c>
      <c r="D21431" s="4">
        <v>1910731.97</v>
      </c>
      <c r="E21431" s="4">
        <v>1320.15</v>
      </c>
      <c r="F21431" s="5">
        <v>735.66708968066303</v>
      </c>
      <c r="G21431" s="5">
        <v>1958.1139848935679</v>
      </c>
      <c r="H21431" s="6">
        <v>3.8046845197220001</v>
      </c>
      <c r="I21431"/>
    </row>
    <row r="21432" spans="1:9" ht="12.5" x14ac:dyDescent="0.25">
      <c r="A21432" s="3">
        <v>21433</v>
      </c>
      <c r="B21432" s="3">
        <v>6</v>
      </c>
      <c r="C21432">
        <v>46</v>
      </c>
      <c r="D21432" s="4">
        <v>1910791.97</v>
      </c>
      <c r="E21432" s="4">
        <v>1380.15</v>
      </c>
      <c r="F21432" s="5">
        <v>768.26366360638497</v>
      </c>
      <c r="G21432" s="5">
        <v>1953.4599832150759</v>
      </c>
      <c r="H21432" s="6">
        <v>3.813534752422</v>
      </c>
      <c r="I21432"/>
    </row>
    <row r="21433" spans="1:9" ht="12.5" x14ac:dyDescent="0.25">
      <c r="A21433" s="3">
        <v>21434</v>
      </c>
      <c r="B21433" s="3">
        <v>6</v>
      </c>
      <c r="C21433">
        <v>46</v>
      </c>
      <c r="D21433" s="4">
        <v>1910851.97</v>
      </c>
      <c r="E21433" s="4">
        <v>1440.15</v>
      </c>
      <c r="F21433" s="5">
        <v>800.78269690496199</v>
      </c>
      <c r="G21433" s="5">
        <v>1948.7296864271</v>
      </c>
      <c r="H21433" s="6">
        <v>3.8226901655600001</v>
      </c>
      <c r="I21433"/>
    </row>
    <row r="21434" spans="1:9" ht="12.5" x14ac:dyDescent="0.25">
      <c r="A21434" s="3">
        <v>21435</v>
      </c>
      <c r="B21434" s="3">
        <v>6</v>
      </c>
      <c r="C21434">
        <v>46</v>
      </c>
      <c r="D21434" s="4">
        <v>1910911.97</v>
      </c>
      <c r="E21434" s="4">
        <v>1500.15</v>
      </c>
      <c r="F21434" s="5">
        <v>833.225074599663</v>
      </c>
      <c r="G21434" s="5">
        <v>1944.380865186542</v>
      </c>
      <c r="H21434" s="6">
        <v>3.83154039826</v>
      </c>
      <c r="I21434"/>
    </row>
    <row r="21435" spans="1:9" ht="12.5" x14ac:dyDescent="0.25">
      <c r="A21435" s="3">
        <v>21436</v>
      </c>
      <c r="B21435" s="3">
        <v>6</v>
      </c>
      <c r="C21435">
        <v>46</v>
      </c>
      <c r="D21435" s="4">
        <v>1910971.97</v>
      </c>
      <c r="E21435" s="4">
        <v>1560.15</v>
      </c>
      <c r="F21435" s="5">
        <v>865.588971329993</v>
      </c>
      <c r="G21435" s="5">
        <v>1939.421683070115</v>
      </c>
      <c r="H21435" s="6">
        <v>3.8413061722739998</v>
      </c>
      <c r="I21435"/>
    </row>
    <row r="21436" spans="1:9" ht="12.5" x14ac:dyDescent="0.25">
      <c r="A21436" s="3">
        <v>21437</v>
      </c>
      <c r="B21436" s="3">
        <v>6</v>
      </c>
      <c r="C21436">
        <v>46</v>
      </c>
      <c r="D21436" s="4">
        <v>1911031.97</v>
      </c>
      <c r="E21436" s="4">
        <v>1620.15</v>
      </c>
      <c r="F21436" s="5">
        <v>897.87452697032097</v>
      </c>
      <c r="G21436" s="5">
        <v>1934.6913862821391</v>
      </c>
      <c r="H21436" s="6">
        <v>3.8501564049739998</v>
      </c>
      <c r="I21436"/>
    </row>
    <row r="21437" spans="1:9" ht="12.5" x14ac:dyDescent="0.25">
      <c r="A21437" s="3">
        <v>21438</v>
      </c>
      <c r="B21437" s="3">
        <v>6</v>
      </c>
      <c r="C21437">
        <v>46</v>
      </c>
      <c r="D21437" s="4">
        <v>1911091.97</v>
      </c>
      <c r="E21437" s="4">
        <v>1680.15</v>
      </c>
      <c r="F21437" s="5">
        <v>930.08459728898004</v>
      </c>
      <c r="G21437" s="5">
        <v>1930.495155260548</v>
      </c>
      <c r="H21437" s="6">
        <v>3.8593118181119999</v>
      </c>
      <c r="I21437"/>
    </row>
    <row r="21438" spans="1:9" ht="12.5" x14ac:dyDescent="0.25">
      <c r="A21438" s="3">
        <v>21439</v>
      </c>
      <c r="B21438" s="3">
        <v>6</v>
      </c>
      <c r="C21438">
        <v>46</v>
      </c>
      <c r="D21438" s="4">
        <v>1911151.97</v>
      </c>
      <c r="E21438" s="4">
        <v>1740.15</v>
      </c>
      <c r="F21438" s="5">
        <v>962.221308800217</v>
      </c>
      <c r="G21438" s="5">
        <v>1925.993743801022</v>
      </c>
      <c r="H21438" s="6">
        <v>3.8681620508129999</v>
      </c>
      <c r="I21438"/>
    </row>
    <row r="21439" spans="1:9" ht="12.5" x14ac:dyDescent="0.25">
      <c r="A21439" s="3">
        <v>21440</v>
      </c>
      <c r="B21439" s="3">
        <v>6</v>
      </c>
      <c r="C21439">
        <v>46</v>
      </c>
      <c r="D21439" s="4">
        <v>1911211.97</v>
      </c>
      <c r="E21439" s="4">
        <v>1800.15</v>
      </c>
      <c r="F21439" s="5">
        <v>994.28582924306795</v>
      </c>
      <c r="G21439" s="5">
        <v>1921.7975127794309</v>
      </c>
      <c r="H21439" s="6">
        <v>3.876096742199</v>
      </c>
      <c r="I21439"/>
    </row>
    <row r="21440" spans="1:9" ht="12.5" x14ac:dyDescent="0.25">
      <c r="A21440" s="3">
        <v>21441</v>
      </c>
      <c r="B21440" s="3">
        <v>6</v>
      </c>
      <c r="C21440">
        <v>46</v>
      </c>
      <c r="D21440" s="4">
        <v>1911271.97</v>
      </c>
      <c r="E21440" s="4">
        <v>1860.15</v>
      </c>
      <c r="F21440" s="5">
        <v>1026.282216669634</v>
      </c>
      <c r="G21440" s="5">
        <v>1917.83016708629</v>
      </c>
      <c r="H21440" s="6">
        <v>3.8846417944609999</v>
      </c>
      <c r="I21440"/>
    </row>
    <row r="21441" spans="1:9" ht="12.5" x14ac:dyDescent="0.25">
      <c r="A21441" s="3">
        <v>21442</v>
      </c>
      <c r="B21441" s="3">
        <v>6</v>
      </c>
      <c r="C21441">
        <v>46</v>
      </c>
      <c r="D21441" s="4">
        <v>1911331.97</v>
      </c>
      <c r="E21441" s="4">
        <v>1920.15</v>
      </c>
      <c r="F21441" s="5">
        <v>1058.2126143366991</v>
      </c>
      <c r="G21441" s="5">
        <v>1913.7102311741819</v>
      </c>
      <c r="H21441" s="6">
        <v>3.892576485847</v>
      </c>
      <c r="I21441"/>
    </row>
    <row r="21442" spans="1:9" ht="12.5" x14ac:dyDescent="0.25">
      <c r="A21442" s="3">
        <v>21443</v>
      </c>
      <c r="B21442" s="3">
        <v>6</v>
      </c>
      <c r="C21442">
        <v>46</v>
      </c>
      <c r="D21442" s="4">
        <v>1911391.97</v>
      </c>
      <c r="E21442" s="4">
        <v>1980.15</v>
      </c>
      <c r="F21442" s="5">
        <v>1090.0808738757071</v>
      </c>
      <c r="G21442" s="5">
        <v>1910.2769512474249</v>
      </c>
      <c r="H21442" s="6">
        <v>3.8995956359199999</v>
      </c>
      <c r="I21442"/>
    </row>
    <row r="21443" spans="1:9" ht="12.5" x14ac:dyDescent="0.25">
      <c r="A21443" s="3">
        <v>21444</v>
      </c>
      <c r="B21443" s="3">
        <v>6</v>
      </c>
      <c r="C21443">
        <v>46</v>
      </c>
      <c r="D21443" s="4">
        <v>1911451.97</v>
      </c>
      <c r="E21443" s="4">
        <v>2040.15</v>
      </c>
      <c r="F21443" s="5">
        <v>1121.890282334291</v>
      </c>
      <c r="G21443" s="5">
        <v>1906.7673762111849</v>
      </c>
      <c r="H21443" s="6">
        <v>3.9069199664299998</v>
      </c>
      <c r="I21443"/>
    </row>
    <row r="21444" spans="1:9" ht="12.5" x14ac:dyDescent="0.25">
      <c r="A21444" s="3">
        <v>21445</v>
      </c>
      <c r="B21444" s="3">
        <v>6</v>
      </c>
      <c r="C21444">
        <v>46</v>
      </c>
      <c r="D21444" s="4">
        <v>1911511.97</v>
      </c>
      <c r="E21444" s="4">
        <v>2100.15</v>
      </c>
      <c r="F21444" s="5">
        <v>1153.6432752218921</v>
      </c>
      <c r="G21444" s="5">
        <v>1903.562981612879</v>
      </c>
      <c r="H21444" s="6">
        <v>3.9136339360650001</v>
      </c>
      <c r="I21444"/>
    </row>
    <row r="21445" spans="1:9" ht="12.5" x14ac:dyDescent="0.25">
      <c r="A21445" s="3">
        <v>21446</v>
      </c>
      <c r="B21445" s="3">
        <v>6</v>
      </c>
      <c r="C21445">
        <v>46</v>
      </c>
      <c r="D21445" s="4">
        <v>1911571.97</v>
      </c>
      <c r="E21445" s="4">
        <v>2160.15</v>
      </c>
      <c r="F21445" s="5">
        <v>1185.3432292328951</v>
      </c>
      <c r="G21445" s="5">
        <v>1900.816357671473</v>
      </c>
      <c r="H21445" s="6">
        <v>3.9197375448230001</v>
      </c>
      <c r="I21445"/>
    </row>
    <row r="21446" spans="1:9" ht="12.5" x14ac:dyDescent="0.25">
      <c r="A21446" s="3">
        <v>21447</v>
      </c>
      <c r="B21446" s="3">
        <v>6</v>
      </c>
      <c r="C21446">
        <v>46</v>
      </c>
      <c r="D21446" s="4">
        <v>1911631.97</v>
      </c>
      <c r="E21446" s="4">
        <v>2220.15</v>
      </c>
      <c r="F21446" s="5">
        <v>1216.9934331103821</v>
      </c>
      <c r="G21446" s="5">
        <v>1897.6882581826501</v>
      </c>
      <c r="H21446" s="6">
        <v>3.925535973144</v>
      </c>
      <c r="I21446"/>
    </row>
    <row r="21447" spans="1:9" ht="12.5" x14ac:dyDescent="0.25">
      <c r="A21447" s="3">
        <v>21448</v>
      </c>
      <c r="B21447" s="3">
        <v>6</v>
      </c>
      <c r="C21447">
        <v>46</v>
      </c>
      <c r="D21447" s="4">
        <v>1911691.97</v>
      </c>
      <c r="E21447" s="4">
        <v>2280.15</v>
      </c>
      <c r="F21447" s="5">
        <v>1248.597115832931</v>
      </c>
      <c r="G21447" s="5">
        <v>1894.9416342412451</v>
      </c>
      <c r="H21447" s="6">
        <v>3.9316395819030001</v>
      </c>
      <c r="I21447"/>
    </row>
    <row r="21448" spans="1:9" ht="12.5" x14ac:dyDescent="0.25">
      <c r="A21448" s="3">
        <v>21449</v>
      </c>
      <c r="B21448" s="3">
        <v>6</v>
      </c>
      <c r="C21448">
        <v>46</v>
      </c>
      <c r="D21448" s="4">
        <v>1911751.97</v>
      </c>
      <c r="E21448" s="4">
        <v>2340.15</v>
      </c>
      <c r="F21448" s="5">
        <v>1280.157347219043</v>
      </c>
      <c r="G21448" s="5">
        <v>1892.652780956741</v>
      </c>
      <c r="H21448" s="6">
        <v>3.9362172884720001</v>
      </c>
      <c r="I21448"/>
    </row>
    <row r="21449" spans="1:9" ht="12.5" x14ac:dyDescent="0.25">
      <c r="A21449" s="3">
        <v>21450</v>
      </c>
      <c r="B21449" s="3">
        <v>6</v>
      </c>
      <c r="C21449">
        <v>46</v>
      </c>
      <c r="D21449" s="4">
        <v>1911811.97</v>
      </c>
      <c r="E21449" s="4">
        <v>2400.15</v>
      </c>
      <c r="F21449" s="5">
        <v>1311.67584051779</v>
      </c>
      <c r="G21449" s="5">
        <v>1889.9061570153351</v>
      </c>
      <c r="H21449" s="6">
        <v>3.941710536355</v>
      </c>
      <c r="I21449"/>
    </row>
    <row r="21450" spans="1:9" ht="12.5" x14ac:dyDescent="0.25">
      <c r="A21450" s="3">
        <v>21451</v>
      </c>
      <c r="B21450" s="3">
        <v>6</v>
      </c>
      <c r="C21450">
        <v>46</v>
      </c>
      <c r="D21450" s="4">
        <v>1911871.97</v>
      </c>
      <c r="E21450" s="4">
        <v>2460.15</v>
      </c>
      <c r="F21450" s="5">
        <v>1343.1560913167691</v>
      </c>
      <c r="G21450" s="5">
        <v>1887.769893949798</v>
      </c>
      <c r="H21450" s="6">
        <v>3.9465934233620001</v>
      </c>
      <c r="I21450"/>
    </row>
    <row r="21451" spans="1:9" ht="12.5" x14ac:dyDescent="0.25">
      <c r="A21451" s="3">
        <v>21452</v>
      </c>
      <c r="B21451" s="3">
        <v>6</v>
      </c>
      <c r="C21451">
        <v>46</v>
      </c>
      <c r="D21451" s="4">
        <v>1911931.97</v>
      </c>
      <c r="E21451" s="4">
        <v>2520.15</v>
      </c>
      <c r="F21451" s="5">
        <v>1374.600280172597</v>
      </c>
      <c r="G21451" s="5">
        <v>1885.786221103227</v>
      </c>
      <c r="H21451" s="6">
        <v>3.950560769055</v>
      </c>
      <c r="I21451"/>
    </row>
    <row r="21452" spans="1:9" ht="12.5" x14ac:dyDescent="0.25">
      <c r="A21452" s="3">
        <v>21453</v>
      </c>
      <c r="B21452" s="3">
        <v>6</v>
      </c>
      <c r="C21452">
        <v>46</v>
      </c>
      <c r="D21452" s="4">
        <v>1911991.97</v>
      </c>
      <c r="E21452" s="4">
        <v>2580.15</v>
      </c>
      <c r="F21452" s="5">
        <v>1406.0096133957261</v>
      </c>
      <c r="G21452" s="5">
        <v>1883.497367818723</v>
      </c>
      <c r="H21452" s="6">
        <v>3.955138475624</v>
      </c>
      <c r="I21452"/>
    </row>
    <row r="21453" spans="1:9" ht="12.5" x14ac:dyDescent="0.25">
      <c r="A21453" s="3">
        <v>21454</v>
      </c>
      <c r="B21453" s="3">
        <v>6</v>
      </c>
      <c r="C21453">
        <v>46</v>
      </c>
      <c r="D21453" s="4">
        <v>1912051.97</v>
      </c>
      <c r="E21453" s="4">
        <v>2640.15</v>
      </c>
      <c r="F21453" s="5">
        <v>1437.386969643024</v>
      </c>
      <c r="G21453" s="5">
        <v>1881.589990081636</v>
      </c>
      <c r="H21453" s="6">
        <v>3.9588006408790002</v>
      </c>
      <c r="I21453"/>
    </row>
    <row r="21454" spans="1:9" ht="12.5" x14ac:dyDescent="0.25">
      <c r="A21454" s="3">
        <v>21455</v>
      </c>
      <c r="B21454" s="3">
        <v>6</v>
      </c>
      <c r="C21454">
        <v>46</v>
      </c>
      <c r="D21454" s="4">
        <v>1912111.97</v>
      </c>
      <c r="E21454" s="4">
        <v>2700.15</v>
      </c>
      <c r="F21454" s="5">
        <v>1468.7322690165561</v>
      </c>
      <c r="G21454" s="5">
        <v>1879.7589074540319</v>
      </c>
      <c r="H21454" s="6">
        <v>3.962767986572</v>
      </c>
      <c r="I21454"/>
    </row>
    <row r="21455" spans="1:9" ht="12.5" x14ac:dyDescent="0.25">
      <c r="A21455" s="3">
        <v>21456</v>
      </c>
      <c r="B21455" s="3">
        <v>6</v>
      </c>
      <c r="C21455">
        <v>46</v>
      </c>
      <c r="D21455" s="4">
        <v>1912171.97</v>
      </c>
      <c r="E21455" s="4">
        <v>2760.15</v>
      </c>
      <c r="F21455" s="5">
        <v>1500.0486201181729</v>
      </c>
      <c r="G21455" s="5">
        <v>1878.156710154879</v>
      </c>
      <c r="H21455" s="6">
        <v>3.9667353322649999</v>
      </c>
      <c r="I21455"/>
    </row>
    <row r="21456" spans="1:9" ht="12.5" x14ac:dyDescent="0.25">
      <c r="A21456" s="3">
        <v>21457</v>
      </c>
      <c r="B21456" s="3">
        <v>6</v>
      </c>
      <c r="C21456">
        <v>46</v>
      </c>
      <c r="D21456" s="4">
        <v>1912231.97</v>
      </c>
      <c r="E21456" s="4">
        <v>2820.15</v>
      </c>
      <c r="F21456" s="5">
        <v>1531.335688309046</v>
      </c>
      <c r="G21456" s="5">
        <v>1876.4019226367591</v>
      </c>
      <c r="H21456" s="6">
        <v>3.97039749752</v>
      </c>
      <c r="I21456"/>
    </row>
    <row r="21457" spans="1:9" ht="12.5" x14ac:dyDescent="0.25">
      <c r="A21457" s="3">
        <v>21458</v>
      </c>
      <c r="B21457" s="3">
        <v>6</v>
      </c>
      <c r="C21457">
        <v>46</v>
      </c>
      <c r="D21457" s="4">
        <v>1912291.97</v>
      </c>
      <c r="E21457" s="4">
        <v>2880.15</v>
      </c>
      <c r="F21457" s="5">
        <v>1562.595690385969</v>
      </c>
      <c r="G21457" s="5">
        <v>1874.952315556573</v>
      </c>
      <c r="H21457" s="6">
        <v>3.9734493019000001</v>
      </c>
      <c r="I21457"/>
    </row>
    <row r="21458" spans="1:9" ht="12.5" x14ac:dyDescent="0.25">
      <c r="A21458" s="3">
        <v>21459</v>
      </c>
      <c r="B21458" s="3">
        <v>6</v>
      </c>
      <c r="C21458">
        <v>46</v>
      </c>
      <c r="D21458" s="4">
        <v>1912351.97</v>
      </c>
      <c r="E21458" s="4">
        <v>2940.15</v>
      </c>
      <c r="F21458" s="5">
        <v>1593.828274331782</v>
      </c>
      <c r="G21458" s="5">
        <v>1873.35011825742</v>
      </c>
      <c r="H21458" s="6">
        <v>3.9768062867170002</v>
      </c>
      <c r="I21458"/>
    </row>
    <row r="21459" spans="1:9" ht="12.5" x14ac:dyDescent="0.25">
      <c r="A21459" s="3">
        <v>21460</v>
      </c>
      <c r="B21459" s="3">
        <v>6</v>
      </c>
      <c r="C21459">
        <v>46</v>
      </c>
      <c r="D21459" s="4">
        <v>1912411.97</v>
      </c>
      <c r="E21459" s="4">
        <v>3000.15</v>
      </c>
      <c r="F21459" s="5">
        <v>1625.035964031094</v>
      </c>
      <c r="G21459" s="5">
        <v>1871.5953307392999</v>
      </c>
      <c r="H21459" s="6">
        <v>3.9804684519719999</v>
      </c>
      <c r="I21459"/>
    </row>
    <row r="21460" spans="1:9" ht="12.5" x14ac:dyDescent="0.25">
      <c r="A21460" s="3">
        <v>21461</v>
      </c>
      <c r="B21460" s="3">
        <v>6</v>
      </c>
      <c r="C21460">
        <v>46</v>
      </c>
      <c r="D21460" s="4">
        <v>1912471.97</v>
      </c>
      <c r="E21460" s="4">
        <v>3060.15</v>
      </c>
      <c r="F21460" s="5">
        <v>1656.21859544942</v>
      </c>
      <c r="G21460" s="5">
        <v>1869.993133440146</v>
      </c>
      <c r="H21460" s="6">
        <v>3.9838254367900001</v>
      </c>
      <c r="I21460"/>
    </row>
    <row r="21461" spans="1:9" ht="12.5" x14ac:dyDescent="0.25">
      <c r="A21461" s="3">
        <v>21462</v>
      </c>
      <c r="B21461" s="3">
        <v>6</v>
      </c>
      <c r="C21461">
        <v>46</v>
      </c>
      <c r="D21461" s="4">
        <v>1912531.97</v>
      </c>
      <c r="E21461" s="4">
        <v>3120.15</v>
      </c>
      <c r="F21461" s="5">
        <v>1687.37730496003</v>
      </c>
      <c r="G21461" s="5">
        <v>1868.848706797894</v>
      </c>
      <c r="H21461" s="6">
        <v>3.9862668802929999</v>
      </c>
      <c r="I21461"/>
    </row>
    <row r="21462" spans="1:9" ht="12.5" x14ac:dyDescent="0.25">
      <c r="A21462" s="3">
        <v>21463</v>
      </c>
      <c r="B21462" s="3">
        <v>6</v>
      </c>
      <c r="C21462">
        <v>46</v>
      </c>
      <c r="D21462" s="4">
        <v>1912591.97</v>
      </c>
      <c r="E21462" s="4">
        <v>3180.15</v>
      </c>
      <c r="F21462" s="5">
        <v>1718.5137246424731</v>
      </c>
      <c r="G21462" s="5">
        <v>1867.170214389258</v>
      </c>
      <c r="H21462" s="6">
        <v>3.98962386511</v>
      </c>
      <c r="I21462"/>
    </row>
    <row r="21463" spans="1:9" ht="12.5" x14ac:dyDescent="0.25">
      <c r="A21463" s="3">
        <v>21464</v>
      </c>
      <c r="B21463" s="3">
        <v>6</v>
      </c>
      <c r="C21463">
        <v>46</v>
      </c>
      <c r="D21463" s="4">
        <v>1912651.97</v>
      </c>
      <c r="E21463" s="4">
        <v>3240.15</v>
      </c>
      <c r="F21463" s="5">
        <v>1749.625467095615</v>
      </c>
      <c r="G21463" s="5">
        <v>1866.2546730754559</v>
      </c>
      <c r="H21463" s="6">
        <v>3.9920653086139999</v>
      </c>
      <c r="I21463"/>
    </row>
    <row r="21464" spans="1:9" ht="12.5" x14ac:dyDescent="0.25">
      <c r="A21464" s="3">
        <v>21465</v>
      </c>
      <c r="B21464" s="3">
        <v>6</v>
      </c>
      <c r="C21464">
        <v>46</v>
      </c>
      <c r="D21464" s="4">
        <v>1912711.97</v>
      </c>
      <c r="E21464" s="4">
        <v>3300.15</v>
      </c>
      <c r="F21464" s="5">
        <v>1780.7155400422171</v>
      </c>
      <c r="G21464" s="5">
        <v>1864.8050659952701</v>
      </c>
      <c r="H21464" s="6">
        <v>3.995422293431</v>
      </c>
      <c r="I21464"/>
    </row>
    <row r="21465" spans="1:9" ht="12.5" x14ac:dyDescent="0.25">
      <c r="A21465" s="3">
        <v>21466</v>
      </c>
      <c r="B21465" s="3">
        <v>6</v>
      </c>
      <c r="C21465">
        <v>46</v>
      </c>
      <c r="D21465" s="4">
        <v>1912771.97</v>
      </c>
      <c r="E21465" s="4">
        <v>3360.15</v>
      </c>
      <c r="F21465" s="5">
        <v>1811.7827448013361</v>
      </c>
      <c r="G21465" s="5">
        <v>1863.50804913405</v>
      </c>
      <c r="H21465" s="6">
        <v>3.9981689173719999</v>
      </c>
      <c r="I21465"/>
    </row>
    <row r="21466" spans="1:9" ht="12.5" x14ac:dyDescent="0.25">
      <c r="A21466" s="3">
        <v>21467</v>
      </c>
      <c r="B21466" s="3">
        <v>6</v>
      </c>
      <c r="C21466">
        <v>46</v>
      </c>
      <c r="D21466" s="4">
        <v>1912831.97</v>
      </c>
      <c r="E21466" s="4">
        <v>3420.15</v>
      </c>
      <c r="F21466" s="5">
        <v>1842.8271453760919</v>
      </c>
      <c r="G21466" s="5">
        <v>1862.1347371633481</v>
      </c>
      <c r="H21466" s="6">
        <v>4.0009155413139998</v>
      </c>
      <c r="I21466"/>
    </row>
    <row r="21467" spans="1:9" ht="12.5" x14ac:dyDescent="0.25">
      <c r="A21467" s="3">
        <v>21468</v>
      </c>
      <c r="B21467" s="3">
        <v>6</v>
      </c>
      <c r="C21467">
        <v>46</v>
      </c>
      <c r="D21467" s="4">
        <v>1912891.97</v>
      </c>
      <c r="E21467" s="4">
        <v>3480.15</v>
      </c>
      <c r="F21467" s="5">
        <v>1873.85075447386</v>
      </c>
      <c r="G21467" s="5">
        <v>1860.761425192645</v>
      </c>
      <c r="H21467" s="6">
        <v>4.0036621652550002</v>
      </c>
      <c r="I21467"/>
    </row>
    <row r="21468" spans="1:9" ht="12.5" x14ac:dyDescent="0.25">
      <c r="A21468" s="3">
        <v>21469</v>
      </c>
      <c r="B21468" s="3">
        <v>6</v>
      </c>
      <c r="C21468">
        <v>46</v>
      </c>
      <c r="D21468" s="4">
        <v>1912951.97</v>
      </c>
      <c r="E21468" s="4">
        <v>3540.15</v>
      </c>
      <c r="F21468" s="5">
        <v>1904.8516566635301</v>
      </c>
      <c r="G21468" s="5">
        <v>1859.235523002975</v>
      </c>
      <c r="H21468" s="6">
        <v>4.0067139696350003</v>
      </c>
      <c r="I21468"/>
    </row>
    <row r="21469" spans="1:9" ht="12.5" x14ac:dyDescent="0.25">
      <c r="A21469" s="3">
        <v>21470</v>
      </c>
      <c r="B21469" s="3">
        <v>6</v>
      </c>
      <c r="C21469">
        <v>46</v>
      </c>
      <c r="D21469" s="4">
        <v>1913011.97</v>
      </c>
      <c r="E21469" s="4">
        <v>3600.15</v>
      </c>
      <c r="F21469" s="5">
        <v>1935.8306727533211</v>
      </c>
      <c r="G21469" s="5">
        <v>1858.2436865796899</v>
      </c>
      <c r="H21469" s="6">
        <v>4.0091554131380001</v>
      </c>
      <c r="I21469"/>
    </row>
    <row r="21470" spans="1:9" ht="12.5" x14ac:dyDescent="0.25">
      <c r="A21470" s="3">
        <v>21471</v>
      </c>
      <c r="B21470" s="3">
        <v>6</v>
      </c>
      <c r="C21470">
        <v>46</v>
      </c>
      <c r="D21470" s="4">
        <v>1913071.97</v>
      </c>
      <c r="E21470" s="4">
        <v>3660.15</v>
      </c>
      <c r="F21470" s="5">
        <v>1966.7890071463089</v>
      </c>
      <c r="G21470" s="5">
        <v>1856.7940794995041</v>
      </c>
      <c r="H21470" s="6">
        <v>4.0125123979549997</v>
      </c>
      <c r="I21470"/>
    </row>
    <row r="21471" spans="1:9" ht="12.5" x14ac:dyDescent="0.25">
      <c r="A21471" s="3">
        <v>21472</v>
      </c>
      <c r="B21471" s="3">
        <v>6</v>
      </c>
      <c r="C21471">
        <v>46</v>
      </c>
      <c r="D21471" s="4">
        <v>1913131.97</v>
      </c>
      <c r="E21471" s="4">
        <v>3720.15</v>
      </c>
      <c r="F21471" s="5">
        <v>1997.7252886498311</v>
      </c>
      <c r="G21471" s="5">
        <v>1855.5733577477679</v>
      </c>
      <c r="H21471" s="6">
        <v>4.0149538414589996</v>
      </c>
      <c r="I21471"/>
    </row>
    <row r="21472" spans="1:9" ht="12.5" x14ac:dyDescent="0.25">
      <c r="A21472" s="3">
        <v>21473</v>
      </c>
      <c r="B21472" s="3">
        <v>6</v>
      </c>
      <c r="C21472">
        <v>46</v>
      </c>
      <c r="D21472" s="4">
        <v>1913191.97</v>
      </c>
      <c r="E21472" s="4">
        <v>3780.15</v>
      </c>
      <c r="F21472" s="5">
        <v>2028.640775497402</v>
      </c>
      <c r="G21472" s="5">
        <v>1854.123750667582</v>
      </c>
      <c r="H21472" s="6">
        <v>4.0177004653999999</v>
      </c>
      <c r="I21472"/>
    </row>
    <row r="21473" spans="1:9" ht="12.5" x14ac:dyDescent="0.25">
      <c r="A21473" s="3">
        <v>21474</v>
      </c>
      <c r="B21473" s="3">
        <v>6</v>
      </c>
      <c r="C21473">
        <v>46</v>
      </c>
      <c r="D21473" s="4">
        <v>1913251.97</v>
      </c>
      <c r="E21473" s="4">
        <v>3840.15</v>
      </c>
      <c r="F21473" s="5">
        <v>2059.535826276036</v>
      </c>
      <c r="G21473" s="5">
        <v>1853.055619134813</v>
      </c>
      <c r="H21473" s="6">
        <v>4.0201419089039998</v>
      </c>
      <c r="I21473"/>
    </row>
    <row r="21474" spans="1:9" ht="12.5" x14ac:dyDescent="0.25">
      <c r="A21474" s="3">
        <v>21475</v>
      </c>
      <c r="B21474" s="3">
        <v>6</v>
      </c>
      <c r="C21474">
        <v>46</v>
      </c>
      <c r="D21474" s="4">
        <v>1913311.97</v>
      </c>
      <c r="E21474" s="4">
        <v>3900.15</v>
      </c>
      <c r="F21474" s="5">
        <v>2090.4086520773458</v>
      </c>
      <c r="G21474" s="5">
        <v>1851.6823071641111</v>
      </c>
      <c r="H21474" s="6">
        <v>4.0231937132829998</v>
      </c>
      <c r="I21474"/>
    </row>
    <row r="21475" spans="1:9" ht="12.5" x14ac:dyDescent="0.25">
      <c r="A21475" s="3">
        <v>21476</v>
      </c>
      <c r="B21475" s="3">
        <v>6</v>
      </c>
      <c r="C21475">
        <v>46</v>
      </c>
      <c r="D21475" s="4">
        <v>1913371.97</v>
      </c>
      <c r="E21475" s="4">
        <v>3960.15</v>
      </c>
      <c r="F21475" s="5">
        <v>2121.2616095724929</v>
      </c>
      <c r="G21475" s="5">
        <v>1850.5378805218591</v>
      </c>
      <c r="H21475" s="6">
        <v>4.0259403372240001</v>
      </c>
      <c r="I21475"/>
    </row>
    <row r="21476" spans="1:9" ht="12.5" x14ac:dyDescent="0.25">
      <c r="A21476" s="3">
        <v>21477</v>
      </c>
      <c r="B21476" s="3">
        <v>6</v>
      </c>
      <c r="C21476">
        <v>46</v>
      </c>
      <c r="D21476" s="4">
        <v>1913431.97</v>
      </c>
      <c r="E21476" s="4">
        <v>4020.15</v>
      </c>
      <c r="F21476" s="5">
        <v>2152.0931781575582</v>
      </c>
      <c r="G21476" s="5">
        <v>1849.088273441673</v>
      </c>
      <c r="H21476" s="6">
        <v>4.0286869611659997</v>
      </c>
      <c r="I21476"/>
    </row>
    <row r="21477" spans="1:9" ht="12.5" x14ac:dyDescent="0.25">
      <c r="A21477" s="3">
        <v>21478</v>
      </c>
      <c r="B21477" s="3">
        <v>6</v>
      </c>
      <c r="C21477">
        <v>46</v>
      </c>
      <c r="D21477" s="4">
        <v>1913491.97</v>
      </c>
      <c r="E21477" s="4">
        <v>4080.15</v>
      </c>
      <c r="F21477" s="5">
        <v>2182.9035061841419</v>
      </c>
      <c r="G21477" s="5">
        <v>1848.1727321278711</v>
      </c>
      <c r="H21477" s="6">
        <v>4.031433585107</v>
      </c>
      <c r="I21477"/>
    </row>
    <row r="21478" spans="1:9" ht="12.5" x14ac:dyDescent="0.25">
      <c r="A21478" s="3">
        <v>21479</v>
      </c>
      <c r="B21478" s="3">
        <v>6</v>
      </c>
      <c r="C21478">
        <v>46</v>
      </c>
      <c r="D21478" s="4">
        <v>1913551.97</v>
      </c>
      <c r="E21478" s="4">
        <v>4140.1499999999996</v>
      </c>
      <c r="F21478" s="5">
        <v>2213.6933067995901</v>
      </c>
      <c r="G21478" s="5">
        <v>1846.799420157168</v>
      </c>
      <c r="H21478" s="6">
        <v>4.0335698481730002</v>
      </c>
      <c r="I21478"/>
    </row>
    <row r="21479" spans="1:9" ht="12.5" x14ac:dyDescent="0.25">
      <c r="A21479" s="3">
        <v>21480</v>
      </c>
      <c r="B21479" s="3">
        <v>6</v>
      </c>
      <c r="C21479">
        <v>46</v>
      </c>
      <c r="D21479" s="4">
        <v>1913611.97</v>
      </c>
      <c r="E21479" s="4">
        <v>4200.1499999999996</v>
      </c>
      <c r="F21479" s="5">
        <v>2244.4603388350579</v>
      </c>
      <c r="G21479" s="5">
        <v>1845.197222858015</v>
      </c>
      <c r="H21479" s="6">
        <v>4.0372320134280004</v>
      </c>
      <c r="I21479"/>
    </row>
    <row r="21480" spans="1:9" ht="12.5" x14ac:dyDescent="0.25">
      <c r="A21480" s="3">
        <v>21481</v>
      </c>
      <c r="B21480" s="3">
        <v>6</v>
      </c>
      <c r="C21480">
        <v>46</v>
      </c>
      <c r="D21480" s="4">
        <v>1913671.97</v>
      </c>
      <c r="E21480" s="4">
        <v>4260.1499999999996</v>
      </c>
      <c r="F21480" s="5">
        <v>2275.205828734433</v>
      </c>
      <c r="G21480" s="5">
        <v>1844.129091325246</v>
      </c>
      <c r="H21480" s="6">
        <v>4.0393682764929997</v>
      </c>
      <c r="I21480"/>
    </row>
    <row r="21481" spans="1:9" ht="12.5" x14ac:dyDescent="0.25">
      <c r="A21481" s="3">
        <v>21482</v>
      </c>
      <c r="B21481" s="3">
        <v>6</v>
      </c>
      <c r="C21481">
        <v>46</v>
      </c>
      <c r="D21481" s="4">
        <v>1913731.97</v>
      </c>
      <c r="E21481" s="4">
        <v>4320.1499999999996</v>
      </c>
      <c r="F21481" s="5">
        <v>2305.9289959563589</v>
      </c>
      <c r="G21481" s="5">
        <v>1842.603189135576</v>
      </c>
      <c r="H21481" s="6">
        <v>4.0427252613110003</v>
      </c>
      <c r="I21481"/>
    </row>
    <row r="21482" spans="1:9" ht="12.5" x14ac:dyDescent="0.25">
      <c r="A21482" s="3">
        <v>21483</v>
      </c>
      <c r="B21482" s="3">
        <v>6</v>
      </c>
      <c r="C21482">
        <v>46</v>
      </c>
      <c r="D21482" s="4">
        <v>1913791.97</v>
      </c>
      <c r="E21482" s="4">
        <v>4380.1499999999996</v>
      </c>
      <c r="F21482" s="5">
        <v>2336.628965014454</v>
      </c>
      <c r="G21482" s="5">
        <v>1841.3061722743571</v>
      </c>
      <c r="H21482" s="6">
        <v>4.0460822461279999</v>
      </c>
      <c r="I21482"/>
    </row>
    <row r="21483" spans="1:9" ht="12.5" x14ac:dyDescent="0.25">
      <c r="A21483" s="3">
        <v>21484</v>
      </c>
      <c r="B21483" s="3">
        <v>6</v>
      </c>
      <c r="C21483">
        <v>46</v>
      </c>
      <c r="D21483" s="4">
        <v>1913851.97</v>
      </c>
      <c r="E21483" s="4">
        <v>4440.1499999999996</v>
      </c>
      <c r="F21483" s="5">
        <v>2367.3064321015909</v>
      </c>
      <c r="G21483" s="5">
        <v>1840.0091554131379</v>
      </c>
      <c r="H21483" s="6">
        <v>4.0488288700690003</v>
      </c>
      <c r="I21483"/>
    </row>
    <row r="21484" spans="1:9" ht="12.5" x14ac:dyDescent="0.25">
      <c r="A21484" s="3">
        <v>21485</v>
      </c>
      <c r="B21484" s="3">
        <v>6</v>
      </c>
      <c r="C21484">
        <v>46</v>
      </c>
      <c r="D21484" s="4">
        <v>1913911.97</v>
      </c>
      <c r="E21484" s="4">
        <v>4500.1499999999996</v>
      </c>
      <c r="F21484" s="5">
        <v>2397.960524698422</v>
      </c>
      <c r="G21484" s="5">
        <v>1838.483253223468</v>
      </c>
      <c r="H21484" s="6">
        <v>4.0518806744490004</v>
      </c>
      <c r="I21484"/>
    </row>
    <row r="21485" spans="1:9" ht="12.5" x14ac:dyDescent="0.25">
      <c r="A21485" s="3">
        <v>21486</v>
      </c>
      <c r="B21485" s="3">
        <v>6</v>
      </c>
      <c r="C21485">
        <v>46</v>
      </c>
      <c r="D21485" s="4">
        <v>1913971.97</v>
      </c>
      <c r="E21485" s="4">
        <v>4560.1499999999996</v>
      </c>
      <c r="F21485" s="5">
        <v>2428.5914280325192</v>
      </c>
      <c r="G21485" s="5">
        <v>1837.109941252766</v>
      </c>
      <c r="H21485" s="6">
        <v>4.0549324788280003</v>
      </c>
      <c r="I21485"/>
    </row>
    <row r="21486" spans="1:9" ht="12.5" x14ac:dyDescent="0.25">
      <c r="A21486" s="3">
        <v>21487</v>
      </c>
      <c r="B21486" s="3">
        <v>6</v>
      </c>
      <c r="C21486">
        <v>46</v>
      </c>
      <c r="D21486" s="4">
        <v>1914031.97</v>
      </c>
      <c r="E21486" s="4">
        <v>4620.1499999999996</v>
      </c>
      <c r="F21486" s="5">
        <v>2459.198913854344</v>
      </c>
      <c r="G21486" s="5">
        <v>1835.660334172579</v>
      </c>
      <c r="H21486" s="6">
        <v>4.0579842832070003</v>
      </c>
      <c r="I21486"/>
    </row>
    <row r="21487" spans="1:9" ht="12.5" x14ac:dyDescent="0.25">
      <c r="A21487" s="3">
        <v>21488</v>
      </c>
      <c r="B21487" s="3">
        <v>6</v>
      </c>
      <c r="C21487">
        <v>46</v>
      </c>
      <c r="D21487" s="4">
        <v>1914091.97</v>
      </c>
      <c r="E21487" s="4">
        <v>4680.1499999999996</v>
      </c>
      <c r="F21487" s="5">
        <v>2489.7821931453082</v>
      </c>
      <c r="G21487" s="5">
        <v>1834.210727092393</v>
      </c>
      <c r="H21487" s="6">
        <v>4.0613412680250001</v>
      </c>
      <c r="I21487"/>
    </row>
    <row r="21488" spans="1:9" ht="12.5" x14ac:dyDescent="0.25">
      <c r="A21488" s="3">
        <v>21489</v>
      </c>
      <c r="B21488" s="3">
        <v>6</v>
      </c>
      <c r="C21488">
        <v>46</v>
      </c>
      <c r="D21488" s="4">
        <v>1914151.97</v>
      </c>
      <c r="E21488" s="4">
        <v>4740.1499999999996</v>
      </c>
      <c r="F21488" s="5">
        <v>2520.3420316116071</v>
      </c>
      <c r="G21488" s="5">
        <v>1832.60852979324</v>
      </c>
      <c r="H21488" s="6">
        <v>4.0650034332800002</v>
      </c>
      <c r="I21488"/>
    </row>
    <row r="21489" spans="1:9" ht="12.5" x14ac:dyDescent="0.25">
      <c r="A21489" s="3">
        <v>21490</v>
      </c>
      <c r="B21489" s="3">
        <v>6</v>
      </c>
      <c r="C21489">
        <v>46</v>
      </c>
      <c r="D21489" s="4">
        <v>1914211.97</v>
      </c>
      <c r="E21489" s="4">
        <v>4800.1499999999996</v>
      </c>
      <c r="F21489" s="5">
        <v>2550.876041852106</v>
      </c>
      <c r="G21489" s="5">
        <v>1831.3115129320211</v>
      </c>
      <c r="H21489" s="6">
        <v>4.0680552376590002</v>
      </c>
      <c r="I21489"/>
    </row>
    <row r="21490" spans="1:9" ht="12.5" x14ac:dyDescent="0.25">
      <c r="A21490" s="3">
        <v>21491</v>
      </c>
      <c r="B21490" s="3">
        <v>6</v>
      </c>
      <c r="C21490">
        <v>46</v>
      </c>
      <c r="D21490" s="4">
        <v>1914271.97</v>
      </c>
      <c r="E21490" s="4">
        <v>4860.1499999999996</v>
      </c>
      <c r="F21490" s="5">
        <v>2581.3854729872928</v>
      </c>
      <c r="G21490" s="5">
        <v>1829.861905851835</v>
      </c>
      <c r="H21490" s="6">
        <v>4.0711070420390003</v>
      </c>
      <c r="I21490"/>
    </row>
    <row r="21491" spans="1:9" ht="12.5" x14ac:dyDescent="0.25">
      <c r="A21491" s="3">
        <v>21492</v>
      </c>
      <c r="B21491" s="3">
        <v>6</v>
      </c>
      <c r="C21491">
        <v>46</v>
      </c>
      <c r="D21491" s="4">
        <v>1914331.97</v>
      </c>
      <c r="E21491" s="4">
        <v>4920.1499999999996</v>
      </c>
      <c r="F21491" s="5">
        <v>2611.8688927884168</v>
      </c>
      <c r="G21491" s="5">
        <v>1828.336003662165</v>
      </c>
      <c r="H21491" s="6">
        <v>4.0747692072939996</v>
      </c>
      <c r="I21491"/>
    </row>
    <row r="21492" spans="1:9" ht="12.5" x14ac:dyDescent="0.25">
      <c r="A21492" s="3">
        <v>21493</v>
      </c>
      <c r="B21492" s="3">
        <v>6</v>
      </c>
      <c r="C21492">
        <v>46</v>
      </c>
      <c r="D21492" s="4">
        <v>1914391.97</v>
      </c>
      <c r="E21492" s="4">
        <v>4980.1499999999996</v>
      </c>
      <c r="F21492" s="5">
        <v>2642.327168052695</v>
      </c>
      <c r="G21492" s="5">
        <v>1826.733806363012</v>
      </c>
      <c r="H21492" s="6">
        <v>4.0784313725489998</v>
      </c>
      <c r="I21492"/>
    </row>
    <row r="21493" spans="1:9" ht="12.5" x14ac:dyDescent="0.25">
      <c r="A21493" s="3">
        <v>21494</v>
      </c>
      <c r="B21493" s="3">
        <v>6</v>
      </c>
      <c r="C21493">
        <v>46</v>
      </c>
      <c r="D21493" s="4">
        <v>1914451.97</v>
      </c>
      <c r="E21493" s="4">
        <v>5040.1499999999996</v>
      </c>
      <c r="F21493" s="5">
        <v>2672.759502979748</v>
      </c>
      <c r="G21493" s="5">
        <v>1825.1316090638591</v>
      </c>
      <c r="H21493" s="6">
        <v>4.0817883573660003</v>
      </c>
      <c r="I21493"/>
    </row>
    <row r="21494" spans="1:9" ht="12.5" x14ac:dyDescent="0.25">
      <c r="A21494" s="3">
        <v>21495</v>
      </c>
      <c r="B21494" s="3">
        <v>6</v>
      </c>
      <c r="C21494">
        <v>46</v>
      </c>
      <c r="D21494" s="4">
        <v>1914511.97</v>
      </c>
      <c r="E21494" s="4">
        <v>5100.1499999999996</v>
      </c>
      <c r="F21494" s="5">
        <v>2703.165389995168</v>
      </c>
      <c r="G21494" s="5">
        <v>1823.6057068741891</v>
      </c>
      <c r="H21494" s="6">
        <v>4.0851453421840001</v>
      </c>
      <c r="I21494"/>
    </row>
    <row r="21495" spans="1:9" ht="12.5" x14ac:dyDescent="0.25">
      <c r="A21495" s="3">
        <v>21496</v>
      </c>
      <c r="B21495" s="3">
        <v>6</v>
      </c>
      <c r="C21495">
        <v>46</v>
      </c>
      <c r="D21495" s="4">
        <v>1914571.97</v>
      </c>
      <c r="E21495" s="4">
        <v>5160.1499999999996</v>
      </c>
      <c r="F21495" s="5">
        <v>2733.5446900723109</v>
      </c>
      <c r="G21495" s="5">
        <v>1822.0035095750361</v>
      </c>
      <c r="H21495" s="6">
        <v>4.0891126878769999</v>
      </c>
      <c r="I21495"/>
    </row>
    <row r="21496" spans="1:9" ht="12.5" x14ac:dyDescent="0.25">
      <c r="A21496" s="3">
        <v>21497</v>
      </c>
      <c r="B21496" s="3">
        <v>6</v>
      </c>
      <c r="C21496">
        <v>46</v>
      </c>
      <c r="D21496" s="4">
        <v>1914631.97</v>
      </c>
      <c r="E21496" s="4">
        <v>5220.1499999999996</v>
      </c>
      <c r="F21496" s="5">
        <v>2763.8965355662372</v>
      </c>
      <c r="G21496" s="5">
        <v>1820.0961318379491</v>
      </c>
      <c r="H21496" s="6">
        <v>4.0927748531320001</v>
      </c>
      <c r="I21496"/>
    </row>
    <row r="21497" spans="1:9" ht="12.5" x14ac:dyDescent="0.25">
      <c r="A21497" s="3">
        <v>21498</v>
      </c>
      <c r="B21497" s="3">
        <v>6</v>
      </c>
      <c r="C21497">
        <v>46</v>
      </c>
      <c r="D21497" s="4">
        <v>1914691.97</v>
      </c>
      <c r="E21497" s="4">
        <v>5280.15</v>
      </c>
      <c r="F21497" s="5">
        <v>2794.2213221518609</v>
      </c>
      <c r="G21497" s="5">
        <v>1818.4939345387961</v>
      </c>
      <c r="H21497" s="6">
        <v>4.0964370183870003</v>
      </c>
      <c r="I21497"/>
    </row>
    <row r="21498" spans="1:9" ht="12.5" x14ac:dyDescent="0.25">
      <c r="A21498" s="3">
        <v>21499</v>
      </c>
      <c r="B21498" s="3">
        <v>6</v>
      </c>
      <c r="C21498">
        <v>46</v>
      </c>
      <c r="D21498" s="4">
        <v>1914751.97</v>
      </c>
      <c r="E21498" s="4">
        <v>5340.15</v>
      </c>
      <c r="F21498" s="5">
        <v>2824.517870645881</v>
      </c>
      <c r="G21498" s="5">
        <v>1817.1969176775769</v>
      </c>
      <c r="H21498" s="6">
        <v>4.0997940032039999</v>
      </c>
      <c r="I21498"/>
    </row>
    <row r="21499" spans="1:9" ht="12.5" x14ac:dyDescent="0.25">
      <c r="A21499" s="3">
        <v>21500</v>
      </c>
      <c r="B21499" s="3">
        <v>6</v>
      </c>
      <c r="C21499">
        <v>46</v>
      </c>
      <c r="D21499" s="4">
        <v>1914811.97</v>
      </c>
      <c r="E21499" s="4">
        <v>5400.15</v>
      </c>
      <c r="F21499" s="5">
        <v>2854.786623347999</v>
      </c>
      <c r="G21499" s="5">
        <v>1815.3658350499729</v>
      </c>
      <c r="H21499" s="6">
        <v>4.1040665293350003</v>
      </c>
      <c r="I21499"/>
    </row>
    <row r="21500" spans="1:9" ht="12.5" x14ac:dyDescent="0.25">
      <c r="A21500" s="3">
        <v>21501</v>
      </c>
      <c r="B21500" s="3">
        <v>6</v>
      </c>
      <c r="C21500">
        <v>46</v>
      </c>
      <c r="D21500" s="4">
        <v>1914871.97</v>
      </c>
      <c r="E21500" s="4">
        <v>5460.15</v>
      </c>
      <c r="F21500" s="5">
        <v>2885.0271455880229</v>
      </c>
      <c r="G21500" s="5">
        <v>1813.53475242237</v>
      </c>
      <c r="H21500" s="6">
        <v>4.1077286945909997</v>
      </c>
      <c r="I21500"/>
    </row>
    <row r="21501" spans="1:9" ht="12.5" x14ac:dyDescent="0.25">
      <c r="A21501" s="3">
        <v>21502</v>
      </c>
      <c r="B21501" s="3">
        <v>6</v>
      </c>
      <c r="C21501">
        <v>46</v>
      </c>
      <c r="D21501" s="4">
        <v>1914931.97</v>
      </c>
      <c r="E21501" s="4">
        <v>5520.15</v>
      </c>
      <c r="F21501" s="5">
        <v>2915.2395342183572</v>
      </c>
      <c r="G21501" s="5">
        <v>1811.9325551232171</v>
      </c>
      <c r="H21501" s="6">
        <v>4.1116960402840004</v>
      </c>
      <c r="I21501"/>
    </row>
    <row r="21502" spans="1:9" ht="12.5" x14ac:dyDescent="0.25">
      <c r="A21502" s="3">
        <v>21503</v>
      </c>
      <c r="B21502" s="3">
        <v>6</v>
      </c>
      <c r="C21502">
        <v>46</v>
      </c>
      <c r="D21502" s="4">
        <v>1914991.97</v>
      </c>
      <c r="E21502" s="4">
        <v>5580.15</v>
      </c>
      <c r="F21502" s="5">
        <v>2945.423712308097</v>
      </c>
      <c r="G21502" s="5">
        <v>1810.177767605097</v>
      </c>
      <c r="H21502" s="6">
        <v>4.115053025101</v>
      </c>
      <c r="I21502"/>
    </row>
    <row r="21503" spans="1:9" ht="12.5" x14ac:dyDescent="0.25">
      <c r="A21503" s="3">
        <v>21504</v>
      </c>
      <c r="B21503" s="3">
        <v>6</v>
      </c>
      <c r="C21503">
        <v>46</v>
      </c>
      <c r="D21503" s="4">
        <v>1915051.97</v>
      </c>
      <c r="E21503" s="4">
        <v>5640.15</v>
      </c>
      <c r="F21503" s="5">
        <v>2975.579885218247</v>
      </c>
      <c r="G21503" s="5">
        <v>1808.651865415427</v>
      </c>
      <c r="H21503" s="6">
        <v>4.1193255512320004</v>
      </c>
      <c r="I21503"/>
    </row>
    <row r="21504" spans="1:9" ht="12.5" x14ac:dyDescent="0.25">
      <c r="A21504" s="3">
        <v>21505</v>
      </c>
      <c r="B21504" s="3">
        <v>6</v>
      </c>
      <c r="C21504">
        <v>46</v>
      </c>
      <c r="D21504" s="4">
        <v>1915111.97</v>
      </c>
      <c r="E21504" s="4">
        <v>5700.15</v>
      </c>
      <c r="F21504" s="5">
        <v>3005.7084713003228</v>
      </c>
      <c r="G21504" s="5">
        <v>1807.049668116274</v>
      </c>
      <c r="H21504" s="6">
        <v>4.122682536049</v>
      </c>
      <c r="I21504"/>
    </row>
    <row r="21505" spans="1:9" ht="12.5" x14ac:dyDescent="0.25">
      <c r="A21505" s="3">
        <v>21506</v>
      </c>
      <c r="B21505" s="3">
        <v>6</v>
      </c>
      <c r="C21505">
        <v>46</v>
      </c>
      <c r="D21505" s="4">
        <v>1915171.97</v>
      </c>
      <c r="E21505" s="4">
        <v>5760.15</v>
      </c>
      <c r="F21505" s="5">
        <v>3035.8098043454302</v>
      </c>
      <c r="G21505" s="5">
        <v>1805.2948805981539</v>
      </c>
      <c r="H21505" s="6">
        <v>4.126649881743</v>
      </c>
      <c r="I21505"/>
    </row>
    <row r="21506" spans="1:9" ht="12.5" x14ac:dyDescent="0.25">
      <c r="A21506" s="3">
        <v>21507</v>
      </c>
      <c r="B21506" s="3">
        <v>6</v>
      </c>
      <c r="C21506">
        <v>46</v>
      </c>
      <c r="D21506" s="4">
        <v>1915231.97</v>
      </c>
      <c r="E21506" s="4">
        <v>5820.15</v>
      </c>
      <c r="F21506" s="5">
        <v>3065.8839337334589</v>
      </c>
      <c r="G21506" s="5">
        <v>1803.616388189517</v>
      </c>
      <c r="H21506" s="6">
        <v>4.1303120469980001</v>
      </c>
      <c r="I21506"/>
    </row>
    <row r="21507" spans="1:9" ht="12.5" x14ac:dyDescent="0.25">
      <c r="A21507" s="3">
        <v>21508</v>
      </c>
      <c r="B21507" s="3">
        <v>6</v>
      </c>
      <c r="C21507">
        <v>46</v>
      </c>
      <c r="D21507" s="4">
        <v>1915291.97</v>
      </c>
      <c r="E21507" s="4">
        <v>5880.15</v>
      </c>
      <c r="F21507" s="5">
        <v>3095.9324928155438</v>
      </c>
      <c r="G21507" s="5">
        <v>1802.1667811093309</v>
      </c>
      <c r="H21507" s="6">
        <v>4.1339742122530003</v>
      </c>
      <c r="I21507"/>
    </row>
    <row r="21508" spans="1:9" ht="12.5" x14ac:dyDescent="0.25">
      <c r="A21508" s="3">
        <v>21509</v>
      </c>
      <c r="B21508" s="3">
        <v>6</v>
      </c>
      <c r="C21508">
        <v>46</v>
      </c>
      <c r="D21508" s="4">
        <v>1915351.97</v>
      </c>
      <c r="E21508" s="4">
        <v>5940.15</v>
      </c>
      <c r="F21508" s="5">
        <v>3125.9560656731351</v>
      </c>
      <c r="G21508" s="5">
        <v>1800.640878919661</v>
      </c>
      <c r="H21508" s="6">
        <v>4.1370260166320003</v>
      </c>
      <c r="I21508"/>
    </row>
    <row r="21509" spans="1:9" ht="12.5" x14ac:dyDescent="0.25">
      <c r="A21509" s="3">
        <v>21510</v>
      </c>
      <c r="B21509" s="3">
        <v>6</v>
      </c>
      <c r="C21509">
        <v>46</v>
      </c>
      <c r="D21509" s="4">
        <v>1915411.97</v>
      </c>
      <c r="E21509" s="4">
        <v>6000.15</v>
      </c>
      <c r="F21509" s="5">
        <v>3155.956331858295</v>
      </c>
      <c r="G21509" s="5">
        <v>1799.420157167925</v>
      </c>
      <c r="H21509" s="6">
        <v>4.14038300145</v>
      </c>
      <c r="I21509"/>
    </row>
    <row r="21510" spans="1:9" ht="12.5" x14ac:dyDescent="0.25">
      <c r="A21510" s="3">
        <v>21511</v>
      </c>
      <c r="B21510" s="3">
        <v>6</v>
      </c>
      <c r="C21510">
        <v>46</v>
      </c>
      <c r="D21510" s="4">
        <v>1915471.97</v>
      </c>
      <c r="E21510" s="4">
        <v>6060.15</v>
      </c>
      <c r="F21510" s="5">
        <v>3185.9331239456442</v>
      </c>
      <c r="G21510" s="5">
        <v>1798.0468451972231</v>
      </c>
      <c r="H21510" s="6">
        <v>4.143434805829</v>
      </c>
      <c r="I21510"/>
    </row>
    <row r="21511" spans="1:9" ht="12.5" x14ac:dyDescent="0.25">
      <c r="A21511" s="3">
        <v>21512</v>
      </c>
      <c r="B21511" s="3">
        <v>6</v>
      </c>
      <c r="C21511">
        <v>46</v>
      </c>
      <c r="D21511" s="4">
        <v>1915531.97</v>
      </c>
      <c r="E21511" s="4">
        <v>6120.15</v>
      </c>
      <c r="F21511" s="5">
        <v>3215.8894331273359</v>
      </c>
      <c r="G21511" s="5">
        <v>1796.67353322652</v>
      </c>
      <c r="H21511" s="6">
        <v>4.1461814297700004</v>
      </c>
      <c r="I21511"/>
    </row>
    <row r="21512" spans="1:9" ht="12.5" x14ac:dyDescent="0.25">
      <c r="A21512" s="3">
        <v>21513</v>
      </c>
      <c r="B21512" s="3">
        <v>6</v>
      </c>
      <c r="C21512">
        <v>46</v>
      </c>
      <c r="D21512" s="4">
        <v>1915591.97</v>
      </c>
      <c r="E21512" s="4">
        <v>6180.15</v>
      </c>
      <c r="F21512" s="5">
        <v>3245.8259954392479</v>
      </c>
      <c r="G21512" s="5">
        <v>1795.7579919127179</v>
      </c>
      <c r="H21512" s="6">
        <v>4.1486228732740003</v>
      </c>
      <c r="I21512"/>
    </row>
    <row r="21513" spans="1:9" ht="12.5" x14ac:dyDescent="0.25">
      <c r="A21513" s="3">
        <v>21514</v>
      </c>
      <c r="B21513" s="3">
        <v>6</v>
      </c>
      <c r="C21513">
        <v>46</v>
      </c>
      <c r="D21513" s="4">
        <v>1915651.97</v>
      </c>
      <c r="E21513" s="4">
        <v>6240.15</v>
      </c>
      <c r="F21513" s="5">
        <v>3275.7434316268659</v>
      </c>
      <c r="G21513" s="5">
        <v>1794.460975051499</v>
      </c>
      <c r="H21513" s="6">
        <v>4.1513694972149997</v>
      </c>
      <c r="I21513"/>
    </row>
    <row r="21514" spans="1:9" ht="12.5" x14ac:dyDescent="0.25">
      <c r="A21514" s="3">
        <v>21515</v>
      </c>
      <c r="B21514" s="3">
        <v>6</v>
      </c>
      <c r="C21514">
        <v>46</v>
      </c>
      <c r="D21514" s="4">
        <v>1915711.97</v>
      </c>
      <c r="E21514" s="4">
        <v>6300.15</v>
      </c>
      <c r="F21514" s="5">
        <v>3305.643441587617</v>
      </c>
      <c r="G21514" s="5">
        <v>1793.621728847181</v>
      </c>
      <c r="H21514" s="6">
        <v>4.1535057602809999</v>
      </c>
      <c r="I21514"/>
    </row>
    <row r="21515" spans="1:9" ht="12.5" x14ac:dyDescent="0.25">
      <c r="A21515" s="3">
        <v>21516</v>
      </c>
      <c r="B21515" s="3">
        <v>6</v>
      </c>
      <c r="C21515">
        <v>46</v>
      </c>
      <c r="D21515" s="4">
        <v>1915771.97</v>
      </c>
      <c r="E21515" s="4">
        <v>6360.15</v>
      </c>
      <c r="F21515" s="5">
        <v>3335.526406797047</v>
      </c>
      <c r="G21515" s="5">
        <v>1792.401007095445</v>
      </c>
      <c r="H21515" s="6">
        <v>4.1562523842220003</v>
      </c>
      <c r="I21515"/>
    </row>
    <row r="21516" spans="1:9" ht="12.5" x14ac:dyDescent="0.25">
      <c r="A21516" s="3">
        <v>21517</v>
      </c>
      <c r="B21516" s="3">
        <v>6</v>
      </c>
      <c r="C21516">
        <v>46</v>
      </c>
      <c r="D21516" s="4">
        <v>1915831.97</v>
      </c>
      <c r="E21516" s="4">
        <v>6420.15</v>
      </c>
      <c r="F21516" s="5">
        <v>3365.392840763629</v>
      </c>
      <c r="G21516" s="5">
        <v>1791.332875562676</v>
      </c>
      <c r="H21516" s="6">
        <v>4.1586938277260002</v>
      </c>
      <c r="I21516"/>
    </row>
    <row r="21517" spans="1:9" ht="12.5" x14ac:dyDescent="0.25">
      <c r="A21517" s="3">
        <v>21518</v>
      </c>
      <c r="B21517" s="3">
        <v>6</v>
      </c>
      <c r="C21517">
        <v>46</v>
      </c>
      <c r="D21517" s="4">
        <v>1915891.97</v>
      </c>
      <c r="E21517" s="4">
        <v>6480.15</v>
      </c>
      <c r="F21517" s="5">
        <v>3395.243746344192</v>
      </c>
      <c r="G21517" s="5">
        <v>1790.6462195773249</v>
      </c>
      <c r="H21517" s="6">
        <v>4.1605249103529998</v>
      </c>
      <c r="I21517"/>
    </row>
    <row r="21518" spans="1:9" ht="12.5" x14ac:dyDescent="0.25">
      <c r="A21518" s="3">
        <v>21519</v>
      </c>
      <c r="B21518" s="3">
        <v>6</v>
      </c>
      <c r="C21518">
        <v>46</v>
      </c>
      <c r="D21518" s="4">
        <v>1915951.97</v>
      </c>
      <c r="E21518" s="4">
        <v>6540.15</v>
      </c>
      <c r="F21518" s="5">
        <v>3425.0805254613729</v>
      </c>
      <c r="G21518" s="5">
        <v>1789.730678263523</v>
      </c>
      <c r="H21518" s="6">
        <v>4.1623559929810003</v>
      </c>
      <c r="I21518"/>
    </row>
    <row r="21519" spans="1:9" ht="12.5" x14ac:dyDescent="0.25">
      <c r="A21519" s="3">
        <v>21520</v>
      </c>
      <c r="B21519" s="3">
        <v>6</v>
      </c>
      <c r="C21519">
        <v>46</v>
      </c>
      <c r="D21519" s="4">
        <v>1916011.97</v>
      </c>
      <c r="E21519" s="4">
        <v>6600.15</v>
      </c>
      <c r="F21519" s="5">
        <v>3454.900779905563</v>
      </c>
      <c r="G21519" s="5">
        <v>1788.6625467307549</v>
      </c>
      <c r="H21519" s="6">
        <v>4.1647974364840001</v>
      </c>
      <c r="I21519"/>
    </row>
    <row r="21520" spans="1:9" ht="12.5" x14ac:dyDescent="0.25">
      <c r="A21520" s="3">
        <v>21521</v>
      </c>
      <c r="B21520" s="3">
        <v>6</v>
      </c>
      <c r="C21520">
        <v>46</v>
      </c>
      <c r="D21520" s="4">
        <v>1916071.97</v>
      </c>
      <c r="E21520" s="4">
        <v>6660.15</v>
      </c>
      <c r="F21520" s="5">
        <v>3484.7076415910069</v>
      </c>
      <c r="G21520" s="5">
        <v>1788.1284809643701</v>
      </c>
      <c r="H21520" s="6">
        <v>4.1663233386740002</v>
      </c>
      <c r="I21520"/>
    </row>
    <row r="21521" spans="1:9" ht="12.5" x14ac:dyDescent="0.25">
      <c r="A21521" s="3">
        <v>21522</v>
      </c>
      <c r="B21521" s="3">
        <v>6</v>
      </c>
      <c r="C21521">
        <v>46</v>
      </c>
      <c r="D21521" s="4">
        <v>1916131.97</v>
      </c>
      <c r="E21521" s="4">
        <v>6720.15</v>
      </c>
      <c r="F21521" s="5">
        <v>3514.5013461848212</v>
      </c>
      <c r="G21521" s="5">
        <v>1787.1366445410849</v>
      </c>
      <c r="H21521" s="6">
        <v>4.168764782177</v>
      </c>
      <c r="I21521"/>
    </row>
    <row r="21522" spans="1:9" ht="12.5" x14ac:dyDescent="0.25">
      <c r="A21522" s="3">
        <v>21523</v>
      </c>
      <c r="B21522" s="3">
        <v>6</v>
      </c>
      <c r="C21522">
        <v>46</v>
      </c>
      <c r="D21522" s="4">
        <v>1916191.97</v>
      </c>
      <c r="E21522" s="4">
        <v>6780.15</v>
      </c>
      <c r="F21522" s="5">
        <v>3544.2817993777712</v>
      </c>
      <c r="G21522" s="5">
        <v>1786.5262836652171</v>
      </c>
      <c r="H21522" s="6">
        <v>4.1699855039290004</v>
      </c>
      <c r="I21522"/>
    </row>
    <row r="21523" spans="1:9" ht="12.5" x14ac:dyDescent="0.25">
      <c r="A21523" s="3">
        <v>21524</v>
      </c>
      <c r="B21523" s="3">
        <v>6</v>
      </c>
      <c r="C21523">
        <v>46</v>
      </c>
      <c r="D21523" s="4">
        <v>1916251.97</v>
      </c>
      <c r="E21523" s="4">
        <v>6840.15</v>
      </c>
      <c r="F21523" s="5">
        <v>3574.0484520570012</v>
      </c>
      <c r="G21523" s="5">
        <v>1785.534447241932</v>
      </c>
      <c r="H21523" s="6">
        <v>4.1721217669949997</v>
      </c>
      <c r="I21523"/>
    </row>
    <row r="21524" spans="1:9" ht="12.5" x14ac:dyDescent="0.25">
      <c r="A21524" s="3">
        <v>21525</v>
      </c>
      <c r="B21524" s="3">
        <v>6</v>
      </c>
      <c r="C21524">
        <v>46</v>
      </c>
      <c r="D21524" s="4">
        <v>1916311.97</v>
      </c>
      <c r="E21524" s="4">
        <v>6900.15</v>
      </c>
      <c r="F21524" s="5">
        <v>3603.8023274247012</v>
      </c>
      <c r="G21524" s="5">
        <v>1785.000381475548</v>
      </c>
      <c r="H21524" s="6">
        <v>4.1739528496220002</v>
      </c>
      <c r="I21524"/>
    </row>
    <row r="21525" spans="1:9" ht="12.5" x14ac:dyDescent="0.25">
      <c r="A21525" s="3">
        <v>21526</v>
      </c>
      <c r="B21525" s="3">
        <v>6</v>
      </c>
      <c r="C21525">
        <v>46</v>
      </c>
      <c r="D21525" s="4">
        <v>1916371.97</v>
      </c>
      <c r="E21525" s="4">
        <v>6960.15</v>
      </c>
      <c r="F21525" s="5">
        <v>3633.5437925451201</v>
      </c>
      <c r="G21525" s="5">
        <v>1784.237430380713</v>
      </c>
      <c r="H21525" s="6">
        <v>4.1754787518120002</v>
      </c>
      <c r="I21525"/>
    </row>
    <row r="21526" spans="1:9" ht="12.5" x14ac:dyDescent="0.25">
      <c r="A21526" s="3">
        <v>21527</v>
      </c>
      <c r="B21526" s="3">
        <v>6</v>
      </c>
      <c r="C21526">
        <v>46</v>
      </c>
      <c r="D21526" s="4">
        <v>1916431.97</v>
      </c>
      <c r="E21526" s="4">
        <v>7020.15</v>
      </c>
      <c r="F21526" s="5">
        <v>3663.2733365546819</v>
      </c>
      <c r="G21526" s="5">
        <v>1783.245593957427</v>
      </c>
      <c r="H21526" s="6">
        <v>4.1773098344399999</v>
      </c>
      <c r="I21526"/>
    </row>
    <row r="21527" spans="1:9" ht="12.5" x14ac:dyDescent="0.25">
      <c r="A21527" s="3">
        <v>21528</v>
      </c>
      <c r="B21527" s="3">
        <v>6</v>
      </c>
      <c r="C21527">
        <v>46</v>
      </c>
      <c r="D21527" s="4">
        <v>1916491.97</v>
      </c>
      <c r="E21527" s="4">
        <v>7080.15</v>
      </c>
      <c r="F21527" s="5">
        <v>3692.987912311487</v>
      </c>
      <c r="G21527" s="5">
        <v>1782.5589379720759</v>
      </c>
      <c r="H21527" s="6">
        <v>4.1794460975050001</v>
      </c>
      <c r="I21527"/>
    </row>
    <row r="21528" spans="1:9" ht="12.5" x14ac:dyDescent="0.25">
      <c r="A21528" s="3">
        <v>21529</v>
      </c>
      <c r="B21528" s="3">
        <v>6</v>
      </c>
      <c r="C21528">
        <v>46</v>
      </c>
      <c r="D21528" s="4">
        <v>1916551.97</v>
      </c>
      <c r="E21528" s="4">
        <v>7140.15</v>
      </c>
      <c r="F21528" s="5">
        <v>3722.6892298856419</v>
      </c>
      <c r="G21528" s="5">
        <v>1781.7959868772409</v>
      </c>
      <c r="H21528" s="6">
        <v>4.1812771801329998</v>
      </c>
      <c r="I21528"/>
    </row>
    <row r="21529" spans="1:9" ht="12.5" x14ac:dyDescent="0.25">
      <c r="A21529" s="3">
        <v>21530</v>
      </c>
      <c r="B21529" s="3">
        <v>6</v>
      </c>
      <c r="C21529">
        <v>46</v>
      </c>
      <c r="D21529" s="4">
        <v>1916611.8199999998</v>
      </c>
      <c r="E21529" s="4">
        <v>7200</v>
      </c>
      <c r="F21529" s="5">
        <v>3752.3036076990238</v>
      </c>
      <c r="G21529" s="5">
        <v>1780.9567406729229</v>
      </c>
      <c r="H21529" s="6">
        <v>4.1831082627600003</v>
      </c>
      <c r="I21529"/>
    </row>
    <row r="21530" spans="1:9" ht="12.5" x14ac:dyDescent="0.25">
      <c r="A21530" s="3">
        <v>21531</v>
      </c>
      <c r="B21530" s="3">
        <v>6</v>
      </c>
      <c r="C21530">
        <v>47</v>
      </c>
      <c r="D21530" s="4">
        <v>1916611.85</v>
      </c>
      <c r="E21530" s="4">
        <v>0.03</v>
      </c>
      <c r="F21530" s="5">
        <v>6.5796054700000004E-3</v>
      </c>
      <c r="G21530" s="5">
        <v>789.04402227817195</v>
      </c>
      <c r="H21530" s="6">
        <v>4.1364156557560001</v>
      </c>
      <c r="I21530"/>
    </row>
    <row r="21531" spans="1:9" ht="12.5" x14ac:dyDescent="0.25">
      <c r="A21531" s="3">
        <v>21532</v>
      </c>
      <c r="B21531" s="3">
        <v>6</v>
      </c>
      <c r="C21531">
        <v>47</v>
      </c>
      <c r="D21531" s="4">
        <v>1916671.85</v>
      </c>
      <c r="E21531" s="4">
        <v>60.03</v>
      </c>
      <c r="F21531" s="5">
        <v>13.179914464705</v>
      </c>
      <c r="G21531" s="5">
        <v>791.33287556267601</v>
      </c>
      <c r="H21531" s="6">
        <v>4.11963073167</v>
      </c>
      <c r="I21531"/>
    </row>
    <row r="21532" spans="1:9" ht="12.5" x14ac:dyDescent="0.25">
      <c r="A21532" s="3">
        <v>21533</v>
      </c>
      <c r="B21532" s="3">
        <v>6</v>
      </c>
      <c r="C21532">
        <v>47</v>
      </c>
      <c r="D21532" s="4">
        <v>1916731.85</v>
      </c>
      <c r="E21532" s="4">
        <v>120.03</v>
      </c>
      <c r="F21532" s="5">
        <v>26.374672990684001</v>
      </c>
      <c r="G21532" s="5">
        <v>792.019531548028</v>
      </c>
      <c r="H21532" s="6">
        <v>4.1159685664149999</v>
      </c>
      <c r="I21532"/>
    </row>
    <row r="21533" spans="1:9" ht="12.5" x14ac:dyDescent="0.25">
      <c r="A21533" s="3">
        <v>21534</v>
      </c>
      <c r="B21533" s="3">
        <v>6</v>
      </c>
      <c r="C21533">
        <v>47</v>
      </c>
      <c r="D21533" s="4">
        <v>1916791.85</v>
      </c>
      <c r="E21533" s="4">
        <v>180.03</v>
      </c>
      <c r="F21533" s="5">
        <v>39.576423963445997</v>
      </c>
      <c r="G21533" s="5">
        <v>792.24841687647802</v>
      </c>
      <c r="H21533" s="6">
        <v>4.1147478446630004</v>
      </c>
      <c r="I21533"/>
    </row>
    <row r="21534" spans="1:9" ht="12.5" x14ac:dyDescent="0.25">
      <c r="A21534" s="3">
        <v>21535</v>
      </c>
      <c r="B21534" s="3">
        <v>6</v>
      </c>
      <c r="C21534">
        <v>47</v>
      </c>
      <c r="D21534" s="4">
        <v>1916851.85</v>
      </c>
      <c r="E21534" s="4">
        <v>240.03</v>
      </c>
      <c r="F21534" s="5">
        <v>52.78010795758</v>
      </c>
      <c r="G21534" s="5">
        <v>792.40100709544504</v>
      </c>
      <c r="H21534" s="6">
        <v>4.1144426642249998</v>
      </c>
      <c r="I21534"/>
    </row>
    <row r="21535" spans="1:9" ht="12.5" x14ac:dyDescent="0.25">
      <c r="A21535" s="3">
        <v>21536</v>
      </c>
      <c r="B21535" s="3">
        <v>6</v>
      </c>
      <c r="C21535">
        <v>47</v>
      </c>
      <c r="D21535" s="4">
        <v>1916911.85</v>
      </c>
      <c r="E21535" s="4">
        <v>300.02999999999997</v>
      </c>
      <c r="F21535" s="5">
        <v>65.984423293744996</v>
      </c>
      <c r="G21535" s="5">
        <v>792.17212176699502</v>
      </c>
      <c r="H21535" s="6">
        <v>4.1147478446630004</v>
      </c>
      <c r="I21535"/>
    </row>
    <row r="21536" spans="1:9" ht="12.5" x14ac:dyDescent="0.25">
      <c r="A21536" s="3">
        <v>21537</v>
      </c>
      <c r="B21536" s="3">
        <v>6</v>
      </c>
      <c r="C21536">
        <v>47</v>
      </c>
      <c r="D21536" s="4">
        <v>1916971.85</v>
      </c>
      <c r="E21536" s="4">
        <v>360.03</v>
      </c>
      <c r="F21536" s="5">
        <v>79.188453159041003</v>
      </c>
      <c r="G21536" s="5">
        <v>792.24841687647802</v>
      </c>
      <c r="H21536" s="6">
        <v>4.1144426642249998</v>
      </c>
      <c r="I21536"/>
    </row>
    <row r="21537" spans="1:9" ht="12.5" x14ac:dyDescent="0.25">
      <c r="A21537" s="3">
        <v>21538</v>
      </c>
      <c r="B21537" s="3">
        <v>6</v>
      </c>
      <c r="C21537">
        <v>47</v>
      </c>
      <c r="D21537" s="4">
        <v>1917031.85</v>
      </c>
      <c r="E21537" s="4">
        <v>420.03</v>
      </c>
      <c r="F21537" s="5">
        <v>92.391707569323003</v>
      </c>
      <c r="G21537" s="5">
        <v>792.17212176699502</v>
      </c>
      <c r="H21537" s="6">
        <v>4.1147478446630004</v>
      </c>
      <c r="I21537"/>
    </row>
    <row r="21538" spans="1:9" ht="12.5" x14ac:dyDescent="0.25">
      <c r="A21538" s="3">
        <v>21539</v>
      </c>
      <c r="B21538" s="3">
        <v>6</v>
      </c>
      <c r="C21538">
        <v>47</v>
      </c>
      <c r="D21538" s="4">
        <v>1917091.85</v>
      </c>
      <c r="E21538" s="4">
        <v>480.03</v>
      </c>
      <c r="F21538" s="5">
        <v>105.594052160423</v>
      </c>
      <c r="G21538" s="5">
        <v>792.019531548028</v>
      </c>
      <c r="H21538" s="6">
        <v>4.1153582055389997</v>
      </c>
      <c r="I21538"/>
    </row>
    <row r="21539" spans="1:9" ht="12.5" x14ac:dyDescent="0.25">
      <c r="A21539" s="3">
        <v>21540</v>
      </c>
      <c r="B21539" s="3">
        <v>6</v>
      </c>
      <c r="C21539">
        <v>47</v>
      </c>
      <c r="D21539" s="4">
        <v>1917151.85</v>
      </c>
      <c r="E21539" s="4">
        <v>540.03</v>
      </c>
      <c r="F21539" s="5">
        <v>118.795217144359</v>
      </c>
      <c r="G21539" s="5">
        <v>792.019531548028</v>
      </c>
      <c r="H21539" s="6">
        <v>4.1159685664149999</v>
      </c>
      <c r="I21539"/>
    </row>
    <row r="21540" spans="1:9" ht="12.5" x14ac:dyDescent="0.25">
      <c r="A21540" s="3">
        <v>21541</v>
      </c>
      <c r="B21540" s="3">
        <v>6</v>
      </c>
      <c r="C21540">
        <v>47</v>
      </c>
      <c r="D21540" s="4">
        <v>1917211.85</v>
      </c>
      <c r="E21540" s="4">
        <v>600.03</v>
      </c>
      <c r="F21540" s="5">
        <v>131.99468880072601</v>
      </c>
      <c r="G21540" s="5">
        <v>791.79064621957696</v>
      </c>
      <c r="H21540" s="6">
        <v>4.1165789272910001</v>
      </c>
      <c r="I21540"/>
    </row>
    <row r="21541" spans="1:9" ht="12.5" x14ac:dyDescent="0.25">
      <c r="A21541" s="3">
        <v>21542</v>
      </c>
      <c r="B21541" s="3">
        <v>6</v>
      </c>
      <c r="C21541">
        <v>47</v>
      </c>
      <c r="D21541" s="4">
        <v>1917271.85</v>
      </c>
      <c r="E21541" s="4">
        <v>660.03</v>
      </c>
      <c r="F21541" s="5">
        <v>145.192218322694</v>
      </c>
      <c r="G21541" s="5">
        <v>791.79064621957696</v>
      </c>
      <c r="H21541" s="6">
        <v>4.1174944686049999</v>
      </c>
      <c r="I21541"/>
    </row>
    <row r="21542" spans="1:9" ht="12.5" x14ac:dyDescent="0.25">
      <c r="A21542" s="3">
        <v>21543</v>
      </c>
      <c r="B21542" s="3">
        <v>6</v>
      </c>
      <c r="C21542">
        <v>47</v>
      </c>
      <c r="D21542" s="4">
        <v>1917331.85</v>
      </c>
      <c r="E21542" s="4">
        <v>720.03</v>
      </c>
      <c r="F21542" s="5">
        <v>158.387040216</v>
      </c>
      <c r="G21542" s="5">
        <v>791.48546578164303</v>
      </c>
      <c r="H21542" s="6">
        <v>4.1177996490420004</v>
      </c>
      <c r="I21542"/>
    </row>
    <row r="21543" spans="1:9" ht="12.5" x14ac:dyDescent="0.25">
      <c r="A21543" s="3">
        <v>21544</v>
      </c>
      <c r="B21543" s="3">
        <v>6</v>
      </c>
      <c r="C21543">
        <v>47</v>
      </c>
      <c r="D21543" s="4">
        <v>1917391.85</v>
      </c>
      <c r="E21543" s="4">
        <v>780.03</v>
      </c>
      <c r="F21543" s="5">
        <v>171.579546976594</v>
      </c>
      <c r="G21543" s="5">
        <v>791.48546578164303</v>
      </c>
      <c r="H21543" s="6">
        <v>4.1184100099179997</v>
      </c>
      <c r="I21543"/>
    </row>
    <row r="21544" spans="1:9" ht="12.5" x14ac:dyDescent="0.25">
      <c r="A21544" s="3">
        <v>21545</v>
      </c>
      <c r="B21544" s="3">
        <v>6</v>
      </c>
      <c r="C21544">
        <v>47</v>
      </c>
      <c r="D21544" s="4">
        <v>1917451.85</v>
      </c>
      <c r="E21544" s="4">
        <v>840.03</v>
      </c>
      <c r="F21544" s="5">
        <v>184.76994460127301</v>
      </c>
      <c r="G21544" s="5">
        <v>791.33287556267601</v>
      </c>
      <c r="H21544" s="6">
        <v>4.1190203707939999</v>
      </c>
      <c r="I21544"/>
    </row>
    <row r="21545" spans="1:9" ht="12.5" x14ac:dyDescent="0.25">
      <c r="A21545" s="3">
        <v>21546</v>
      </c>
      <c r="B21545" s="3">
        <v>6</v>
      </c>
      <c r="C21545">
        <v>47</v>
      </c>
      <c r="D21545" s="4">
        <v>1917511.85</v>
      </c>
      <c r="E21545" s="4">
        <v>900.03</v>
      </c>
      <c r="F21545" s="5">
        <v>197.95834223442901</v>
      </c>
      <c r="G21545" s="5">
        <v>791.18028534370899</v>
      </c>
      <c r="H21545" s="6">
        <v>4.11963073167</v>
      </c>
      <c r="I21545"/>
    </row>
    <row r="21546" spans="1:9" ht="12.5" x14ac:dyDescent="0.25">
      <c r="A21546" s="3">
        <v>21547</v>
      </c>
      <c r="B21546" s="3">
        <v>6</v>
      </c>
      <c r="C21546">
        <v>47</v>
      </c>
      <c r="D21546" s="4">
        <v>1917571.85</v>
      </c>
      <c r="E21546" s="4">
        <v>960.03</v>
      </c>
      <c r="F21546" s="5">
        <v>211.144489373787</v>
      </c>
      <c r="G21546" s="5">
        <v>790.87510490577597</v>
      </c>
      <c r="H21546" s="6">
        <v>4.1208514534220004</v>
      </c>
      <c r="I21546"/>
    </row>
    <row r="21547" spans="1:9" ht="12.5" x14ac:dyDescent="0.25">
      <c r="A21547" s="3">
        <v>21548</v>
      </c>
      <c r="B21547" s="3">
        <v>6</v>
      </c>
      <c r="C21547">
        <v>47</v>
      </c>
      <c r="D21547" s="4">
        <v>1917631.85</v>
      </c>
      <c r="E21547" s="4">
        <v>1020.03</v>
      </c>
      <c r="F21547" s="5">
        <v>224.32838114493501</v>
      </c>
      <c r="G21547" s="5">
        <v>791.02769512474197</v>
      </c>
      <c r="H21547" s="6">
        <v>4.1211566338600001</v>
      </c>
      <c r="I21547"/>
    </row>
    <row r="21548" spans="1:9" ht="12.5" x14ac:dyDescent="0.25">
      <c r="A21548" s="3">
        <v>21549</v>
      </c>
      <c r="B21548" s="3">
        <v>6</v>
      </c>
      <c r="C21548">
        <v>47</v>
      </c>
      <c r="D21548" s="4">
        <v>1917691.85</v>
      </c>
      <c r="E21548" s="4">
        <v>1080.03</v>
      </c>
      <c r="F21548" s="5">
        <v>237.50959241457099</v>
      </c>
      <c r="G21548" s="5">
        <v>790.79880979629195</v>
      </c>
      <c r="H21548" s="6">
        <v>4.1220721751739999</v>
      </c>
      <c r="I21548"/>
    </row>
    <row r="21549" spans="1:9" ht="12.5" x14ac:dyDescent="0.25">
      <c r="A21549" s="3">
        <v>21550</v>
      </c>
      <c r="B21549" s="3">
        <v>6</v>
      </c>
      <c r="C21549">
        <v>47</v>
      </c>
      <c r="D21549" s="4">
        <v>1917751.85</v>
      </c>
      <c r="E21549" s="4">
        <v>1140.03</v>
      </c>
      <c r="F21549" s="5">
        <v>250.68827577291199</v>
      </c>
      <c r="G21549" s="5">
        <v>790.64621957732504</v>
      </c>
      <c r="H21549" s="6">
        <v>4.122682536049</v>
      </c>
      <c r="I21549"/>
    </row>
    <row r="21550" spans="1:9" ht="12.5" x14ac:dyDescent="0.25">
      <c r="A21550" s="3">
        <v>21551</v>
      </c>
      <c r="B21550" s="3">
        <v>6</v>
      </c>
      <c r="C21550">
        <v>47</v>
      </c>
      <c r="D21550" s="4">
        <v>1917811.85</v>
      </c>
      <c r="E21550" s="4">
        <v>1200.03</v>
      </c>
      <c r="F21550" s="5">
        <v>263.864552444411</v>
      </c>
      <c r="G21550" s="5">
        <v>790.64621957732504</v>
      </c>
      <c r="H21550" s="6">
        <v>4.1232928969250002</v>
      </c>
      <c r="I21550"/>
    </row>
    <row r="21551" spans="1:9" ht="12.5" x14ac:dyDescent="0.25">
      <c r="A21551" s="3">
        <v>21552</v>
      </c>
      <c r="B21551" s="3">
        <v>6</v>
      </c>
      <c r="C21551">
        <v>47</v>
      </c>
      <c r="D21551" s="4">
        <v>1917871.85</v>
      </c>
      <c r="E21551" s="4">
        <v>1260.03</v>
      </c>
      <c r="F21551" s="5">
        <v>277.03819523918497</v>
      </c>
      <c r="G21551" s="5">
        <v>790.49362935835802</v>
      </c>
      <c r="H21551" s="6">
        <v>4.1245136186769997</v>
      </c>
      <c r="I21551"/>
    </row>
    <row r="21552" spans="1:9" ht="12.5" x14ac:dyDescent="0.25">
      <c r="A21552" s="3">
        <v>21553</v>
      </c>
      <c r="B21552" s="3">
        <v>6</v>
      </c>
      <c r="C21552">
        <v>47</v>
      </c>
      <c r="D21552" s="4">
        <v>1917931.85</v>
      </c>
      <c r="E21552" s="4">
        <v>1320.03</v>
      </c>
      <c r="F21552" s="5">
        <v>290.20867835677302</v>
      </c>
      <c r="G21552" s="5">
        <v>790.11215381094098</v>
      </c>
      <c r="H21552" s="6">
        <v>4.1254291599909996</v>
      </c>
      <c r="I21552"/>
    </row>
    <row r="21553" spans="1:9" ht="12.5" x14ac:dyDescent="0.25">
      <c r="A21553" s="3">
        <v>21554</v>
      </c>
      <c r="B21553" s="3">
        <v>6</v>
      </c>
      <c r="C21553">
        <v>47</v>
      </c>
      <c r="D21553" s="4">
        <v>1917991.85</v>
      </c>
      <c r="E21553" s="4">
        <v>1380.03</v>
      </c>
      <c r="F21553" s="5">
        <v>303.37601557267999</v>
      </c>
      <c r="G21553" s="5">
        <v>789.88326848249005</v>
      </c>
      <c r="H21553" s="6">
        <v>4.1263447013050003</v>
      </c>
      <c r="I21553"/>
    </row>
    <row r="21554" spans="1:9" ht="12.5" x14ac:dyDescent="0.25">
      <c r="A21554" s="3">
        <v>21555</v>
      </c>
      <c r="B21554" s="3">
        <v>6</v>
      </c>
      <c r="C21554">
        <v>47</v>
      </c>
      <c r="D21554" s="4">
        <v>1918051.85</v>
      </c>
      <c r="E21554" s="4">
        <v>1440.03</v>
      </c>
      <c r="F21554" s="5">
        <v>316.54045484601102</v>
      </c>
      <c r="G21554" s="5">
        <v>789.73067826352303</v>
      </c>
      <c r="H21554" s="6">
        <v>4.1272602426180001</v>
      </c>
      <c r="I21554"/>
    </row>
    <row r="21555" spans="1:9" ht="12.5" x14ac:dyDescent="0.25">
      <c r="A21555" s="3">
        <v>21556</v>
      </c>
      <c r="B21555" s="3">
        <v>6</v>
      </c>
      <c r="C21555">
        <v>47</v>
      </c>
      <c r="D21555" s="4">
        <v>1918111.85</v>
      </c>
      <c r="E21555" s="4">
        <v>1500.03</v>
      </c>
      <c r="F21555" s="5">
        <v>329.701468892788</v>
      </c>
      <c r="G21555" s="5">
        <v>789.57808804455601</v>
      </c>
      <c r="H21555" s="6">
        <v>4.1284809643699996</v>
      </c>
      <c r="I21555"/>
    </row>
    <row r="21556" spans="1:9" ht="12.5" x14ac:dyDescent="0.25">
      <c r="A21556" s="3">
        <v>21557</v>
      </c>
      <c r="B21556" s="3">
        <v>6</v>
      </c>
      <c r="C21556">
        <v>47</v>
      </c>
      <c r="D21556" s="4">
        <v>1918171.85</v>
      </c>
      <c r="E21556" s="4">
        <v>1560.03</v>
      </c>
      <c r="F21556" s="5">
        <v>342.859621025237</v>
      </c>
      <c r="G21556" s="5">
        <v>789.57808804455601</v>
      </c>
      <c r="H21556" s="6">
        <v>4.1293965056840003</v>
      </c>
      <c r="I21556"/>
    </row>
    <row r="21557" spans="1:9" ht="12.5" x14ac:dyDescent="0.25">
      <c r="A21557" s="3">
        <v>21558</v>
      </c>
      <c r="B21557" s="3">
        <v>6</v>
      </c>
      <c r="C21557">
        <v>47</v>
      </c>
      <c r="D21557" s="4">
        <v>1918231.85</v>
      </c>
      <c r="E21557" s="4">
        <v>1620.03</v>
      </c>
      <c r="F21557" s="5">
        <v>356.01495765621399</v>
      </c>
      <c r="G21557" s="5">
        <v>789.19661249713897</v>
      </c>
      <c r="H21557" s="6">
        <v>4.1303120469980001</v>
      </c>
      <c r="I21557"/>
    </row>
    <row r="21558" spans="1:9" ht="12.5" x14ac:dyDescent="0.25">
      <c r="A21558" s="3">
        <v>21559</v>
      </c>
      <c r="B21558" s="3">
        <v>6</v>
      </c>
      <c r="C21558">
        <v>47</v>
      </c>
      <c r="D21558" s="4">
        <v>1918291.85</v>
      </c>
      <c r="E21558" s="4">
        <v>1680.03</v>
      </c>
      <c r="F21558" s="5">
        <v>369.166951925604</v>
      </c>
      <c r="G21558" s="5">
        <v>788.96772716868804</v>
      </c>
      <c r="H21558" s="6">
        <v>4.1315327687499996</v>
      </c>
      <c r="I21558"/>
    </row>
    <row r="21559" spans="1:9" ht="12.5" x14ac:dyDescent="0.25">
      <c r="A21559" s="3">
        <v>21560</v>
      </c>
      <c r="B21559" s="3">
        <v>6</v>
      </c>
      <c r="C21559">
        <v>47</v>
      </c>
      <c r="D21559" s="4">
        <v>1918351.85</v>
      </c>
      <c r="E21559" s="4">
        <v>1740.03</v>
      </c>
      <c r="F21559" s="5">
        <v>382.31542432796698</v>
      </c>
      <c r="G21559" s="5">
        <v>788.586251621271</v>
      </c>
      <c r="H21559" s="6">
        <v>4.1327534905009999</v>
      </c>
      <c r="I21559"/>
    </row>
    <row r="21560" spans="1:9" ht="12.5" x14ac:dyDescent="0.25">
      <c r="A21560" s="3">
        <v>21561</v>
      </c>
      <c r="B21560" s="3">
        <v>6</v>
      </c>
      <c r="C21560">
        <v>47</v>
      </c>
      <c r="D21560" s="4">
        <v>1918411.85</v>
      </c>
      <c r="E21560" s="4">
        <v>1800.03</v>
      </c>
      <c r="F21560" s="5">
        <v>395.45970876461303</v>
      </c>
      <c r="G21560" s="5">
        <v>788.509956511788</v>
      </c>
      <c r="H21560" s="6">
        <v>4.1339742122530003</v>
      </c>
      <c r="I21560"/>
    </row>
    <row r="21561" spans="1:9" ht="12.5" x14ac:dyDescent="0.25">
      <c r="A21561" s="3">
        <v>21562</v>
      </c>
      <c r="B21561" s="3">
        <v>6</v>
      </c>
      <c r="C21561">
        <v>47</v>
      </c>
      <c r="D21561" s="4">
        <v>1918471.85</v>
      </c>
      <c r="E21561" s="4">
        <v>1860.03</v>
      </c>
      <c r="F21561" s="5">
        <v>408.60048150691301</v>
      </c>
      <c r="G21561" s="5">
        <v>788.35736629282098</v>
      </c>
      <c r="H21561" s="6">
        <v>4.1348897535670002</v>
      </c>
      <c r="I21561"/>
    </row>
    <row r="21562" spans="1:9" ht="12.5" x14ac:dyDescent="0.25">
      <c r="A21562" s="3">
        <v>21563</v>
      </c>
      <c r="B21562" s="3">
        <v>6</v>
      </c>
      <c r="C21562">
        <v>47</v>
      </c>
      <c r="D21562" s="4">
        <v>1918531.85</v>
      </c>
      <c r="E21562" s="4">
        <v>1920.03</v>
      </c>
      <c r="F21562" s="5">
        <v>421.73753465069598</v>
      </c>
      <c r="G21562" s="5">
        <v>788.12848096437006</v>
      </c>
      <c r="H21562" s="6">
        <v>4.1361104753189997</v>
      </c>
      <c r="I21562"/>
    </row>
    <row r="21563" spans="1:9" ht="12.5" x14ac:dyDescent="0.25">
      <c r="A21563" s="3">
        <v>21564</v>
      </c>
      <c r="B21563" s="3">
        <v>6</v>
      </c>
      <c r="C21563">
        <v>47</v>
      </c>
      <c r="D21563" s="4">
        <v>1918591.85</v>
      </c>
      <c r="E21563" s="4">
        <v>1980.03</v>
      </c>
      <c r="F21563" s="5">
        <v>434.87108118647399</v>
      </c>
      <c r="G21563" s="5">
        <v>787.97589074540303</v>
      </c>
      <c r="H21563" s="6">
        <v>4.13733119707</v>
      </c>
      <c r="I21563"/>
    </row>
    <row r="21564" spans="1:9" ht="12.5" x14ac:dyDescent="0.25">
      <c r="A21564" s="3">
        <v>21565</v>
      </c>
      <c r="B21564" s="3">
        <v>6</v>
      </c>
      <c r="C21564">
        <v>47</v>
      </c>
      <c r="D21564" s="4">
        <v>1918651.85</v>
      </c>
      <c r="E21564" s="4">
        <v>2040.03</v>
      </c>
      <c r="F21564" s="5">
        <v>448.000565219603</v>
      </c>
      <c r="G21564" s="5">
        <v>787.594415197986</v>
      </c>
      <c r="H21564" s="6">
        <v>4.1385519188220004</v>
      </c>
      <c r="I21564"/>
    </row>
    <row r="21565" spans="1:9" ht="12.5" x14ac:dyDescent="0.25">
      <c r="A21565" s="3">
        <v>21566</v>
      </c>
      <c r="B21565" s="3">
        <v>6</v>
      </c>
      <c r="C21565">
        <v>47</v>
      </c>
      <c r="D21565" s="4">
        <v>1918711.85</v>
      </c>
      <c r="E21565" s="4">
        <v>2100.0300000000002</v>
      </c>
      <c r="F21565" s="5">
        <v>461.126065588362</v>
      </c>
      <c r="G21565" s="5">
        <v>787.28923476005195</v>
      </c>
      <c r="H21565" s="6">
        <v>4.1400778210120004</v>
      </c>
      <c r="I21565"/>
    </row>
    <row r="21566" spans="1:9" ht="12.5" x14ac:dyDescent="0.25">
      <c r="A21566" s="3">
        <v>21567</v>
      </c>
      <c r="B21566" s="3">
        <v>6</v>
      </c>
      <c r="C21566">
        <v>47</v>
      </c>
      <c r="D21566" s="4">
        <v>1918771.85</v>
      </c>
      <c r="E21566" s="4">
        <v>2160.0300000000002</v>
      </c>
      <c r="F21566" s="5">
        <v>474.24688673567101</v>
      </c>
      <c r="G21566" s="5">
        <v>787.13664454108505</v>
      </c>
      <c r="H21566" s="6">
        <v>4.1412985427629998</v>
      </c>
      <c r="I21566"/>
    </row>
    <row r="21567" spans="1:9" ht="12.5" x14ac:dyDescent="0.25">
      <c r="A21567" s="3">
        <v>21568</v>
      </c>
      <c r="B21567" s="3">
        <v>6</v>
      </c>
      <c r="C21567">
        <v>47</v>
      </c>
      <c r="D21567" s="4">
        <v>1918831.85</v>
      </c>
      <c r="E21567" s="4">
        <v>2220.0300000000002</v>
      </c>
      <c r="F21567" s="5">
        <v>487.36357289997699</v>
      </c>
      <c r="G21567" s="5">
        <v>786.83146410315101</v>
      </c>
      <c r="H21567" s="6">
        <v>4.1428244449529998</v>
      </c>
      <c r="I21567"/>
    </row>
    <row r="21568" spans="1:9" ht="12.5" x14ac:dyDescent="0.25">
      <c r="A21568" s="3">
        <v>21569</v>
      </c>
      <c r="B21568" s="3">
        <v>6</v>
      </c>
      <c r="C21568">
        <v>47</v>
      </c>
      <c r="D21568" s="4">
        <v>1918891.85</v>
      </c>
      <c r="E21568" s="4">
        <v>2280.0300000000002</v>
      </c>
      <c r="F21568" s="5">
        <v>500.47538804540397</v>
      </c>
      <c r="G21568" s="5">
        <v>786.60257877470099</v>
      </c>
      <c r="H21568" s="6">
        <v>4.1443503471429999</v>
      </c>
      <c r="I21568"/>
    </row>
    <row r="21569" spans="1:9" ht="12.5" x14ac:dyDescent="0.25">
      <c r="A21569" s="3">
        <v>21570</v>
      </c>
      <c r="B21569" s="3">
        <v>6</v>
      </c>
      <c r="C21569">
        <v>47</v>
      </c>
      <c r="D21569" s="4">
        <v>1918951.85</v>
      </c>
      <c r="E21569" s="4">
        <v>2340.0300000000002</v>
      </c>
      <c r="F21569" s="5">
        <v>513.58284080601504</v>
      </c>
      <c r="G21569" s="5">
        <v>786.37369344624994</v>
      </c>
      <c r="H21569" s="6">
        <v>4.1452658884569997</v>
      </c>
      <c r="I21569"/>
    </row>
    <row r="21570" spans="1:9" ht="12.5" x14ac:dyDescent="0.25">
      <c r="A21570" s="3">
        <v>21571</v>
      </c>
      <c r="B21570" s="3">
        <v>6</v>
      </c>
      <c r="C21570">
        <v>47</v>
      </c>
      <c r="D21570" s="4">
        <v>1919011.85</v>
      </c>
      <c r="E21570" s="4">
        <v>2400.0300000000002</v>
      </c>
      <c r="F21570" s="5">
        <v>526.68581271246103</v>
      </c>
      <c r="G21570" s="5">
        <v>785.99221789883302</v>
      </c>
      <c r="H21570" s="6">
        <v>4.1470969710840002</v>
      </c>
      <c r="I21570"/>
    </row>
    <row r="21571" spans="1:9" ht="12.5" x14ac:dyDescent="0.25">
      <c r="A21571" s="3">
        <v>21572</v>
      </c>
      <c r="B21571" s="3">
        <v>6</v>
      </c>
      <c r="C21571">
        <v>47</v>
      </c>
      <c r="D21571" s="4">
        <v>1919071.85</v>
      </c>
      <c r="E21571" s="4">
        <v>2460.0300000000002</v>
      </c>
      <c r="F21571" s="5">
        <v>539.78356264252398</v>
      </c>
      <c r="G21571" s="5">
        <v>785.76333257038198</v>
      </c>
      <c r="H21571" s="6">
        <v>4.1486228732740003</v>
      </c>
      <c r="I21571"/>
    </row>
    <row r="21572" spans="1:9" ht="12.5" x14ac:dyDescent="0.25">
      <c r="A21572" s="3">
        <v>21573</v>
      </c>
      <c r="B21572" s="3">
        <v>6</v>
      </c>
      <c r="C21572">
        <v>47</v>
      </c>
      <c r="D21572" s="4">
        <v>1919131.85</v>
      </c>
      <c r="E21572" s="4">
        <v>2520.0300000000002</v>
      </c>
      <c r="F21572" s="5">
        <v>552.87637352390198</v>
      </c>
      <c r="G21572" s="5">
        <v>785.45815213244805</v>
      </c>
      <c r="H21572" s="6">
        <v>4.1498435950259998</v>
      </c>
      <c r="I21572"/>
    </row>
    <row r="21573" spans="1:9" ht="12.5" x14ac:dyDescent="0.25">
      <c r="A21573" s="3">
        <v>21574</v>
      </c>
      <c r="B21573" s="3">
        <v>6</v>
      </c>
      <c r="C21573">
        <v>47</v>
      </c>
      <c r="D21573" s="4">
        <v>1919191.85</v>
      </c>
      <c r="E21573" s="4">
        <v>2580.0300000000002</v>
      </c>
      <c r="F21573" s="5">
        <v>565.96431211481604</v>
      </c>
      <c r="G21573" s="5">
        <v>785.15297169451401</v>
      </c>
      <c r="H21573" s="6">
        <v>4.1519798580909999</v>
      </c>
      <c r="I21573"/>
    </row>
    <row r="21574" spans="1:9" ht="12.5" x14ac:dyDescent="0.25">
      <c r="A21574" s="3">
        <v>21575</v>
      </c>
      <c r="B21574" s="3">
        <v>6</v>
      </c>
      <c r="C21574">
        <v>47</v>
      </c>
      <c r="D21574" s="4">
        <v>1919251.85</v>
      </c>
      <c r="E21574" s="4">
        <v>2640.03</v>
      </c>
      <c r="F21574" s="5">
        <v>579.04656989903594</v>
      </c>
      <c r="G21574" s="5">
        <v>784.84779125657997</v>
      </c>
      <c r="H21574" s="6">
        <v>4.1538109407189996</v>
      </c>
      <c r="I21574"/>
    </row>
    <row r="21575" spans="1:9" ht="12.5" x14ac:dyDescent="0.25">
      <c r="A21575" s="3">
        <v>21576</v>
      </c>
      <c r="B21575" s="3">
        <v>6</v>
      </c>
      <c r="C21575">
        <v>47</v>
      </c>
      <c r="D21575" s="4">
        <v>1919311.85</v>
      </c>
      <c r="E21575" s="4">
        <v>2700.03</v>
      </c>
      <c r="F21575" s="5">
        <v>592.12330434119201</v>
      </c>
      <c r="G21575" s="5">
        <v>784.31372549019602</v>
      </c>
      <c r="H21575" s="6">
        <v>4.1556420233460001</v>
      </c>
      <c r="I21575"/>
    </row>
    <row r="21576" spans="1:9" ht="12.5" x14ac:dyDescent="0.25">
      <c r="A21576" s="3">
        <v>21577</v>
      </c>
      <c r="B21576" s="3">
        <v>6</v>
      </c>
      <c r="C21576">
        <v>47</v>
      </c>
      <c r="D21576" s="4">
        <v>1919371.85</v>
      </c>
      <c r="E21576" s="4">
        <v>2760.03</v>
      </c>
      <c r="F21576" s="5">
        <v>605.193982223239</v>
      </c>
      <c r="G21576" s="5">
        <v>784.161135271229</v>
      </c>
      <c r="H21576" s="6">
        <v>4.1571679255360001</v>
      </c>
      <c r="I21576"/>
    </row>
    <row r="21577" spans="1:9" ht="12.5" x14ac:dyDescent="0.25">
      <c r="A21577" s="3">
        <v>21578</v>
      </c>
      <c r="B21577" s="3">
        <v>6</v>
      </c>
      <c r="C21577">
        <v>47</v>
      </c>
      <c r="D21577" s="4">
        <v>1919431.85</v>
      </c>
      <c r="E21577" s="4">
        <v>2820.03</v>
      </c>
      <c r="F21577" s="5">
        <v>618.25886506786003</v>
      </c>
      <c r="G21577" s="5">
        <v>783.70336461432805</v>
      </c>
      <c r="H21577" s="6">
        <v>4.1596093690389999</v>
      </c>
      <c r="I21577"/>
    </row>
    <row r="21578" spans="1:9" ht="12.5" x14ac:dyDescent="0.25">
      <c r="A21578" s="3">
        <v>21579</v>
      </c>
      <c r="B21578" s="3">
        <v>6</v>
      </c>
      <c r="C21578">
        <v>47</v>
      </c>
      <c r="D21578" s="4">
        <v>1919491.85</v>
      </c>
      <c r="E21578" s="4">
        <v>2880.03</v>
      </c>
      <c r="F21578" s="5">
        <v>631.31778311843505</v>
      </c>
      <c r="G21578" s="5">
        <v>783.16929884794399</v>
      </c>
      <c r="H21578" s="6">
        <v>4.161135271229</v>
      </c>
      <c r="I21578"/>
    </row>
    <row r="21579" spans="1:9" ht="12.5" x14ac:dyDescent="0.25">
      <c r="A21579" s="3">
        <v>21580</v>
      </c>
      <c r="B21579" s="3">
        <v>6</v>
      </c>
      <c r="C21579">
        <v>47</v>
      </c>
      <c r="D21579" s="4">
        <v>1919551.85</v>
      </c>
      <c r="E21579" s="4">
        <v>2940.03</v>
      </c>
      <c r="F21579" s="5">
        <v>644.37025232488202</v>
      </c>
      <c r="G21579" s="5">
        <v>782.94041351949295</v>
      </c>
      <c r="H21579" s="6">
        <v>4.1635767147329998</v>
      </c>
      <c r="I21579"/>
    </row>
    <row r="21580" spans="1:9" ht="12.5" x14ac:dyDescent="0.25">
      <c r="A21580" s="3">
        <v>21581</v>
      </c>
      <c r="B21580" s="3">
        <v>6</v>
      </c>
      <c r="C21580">
        <v>47</v>
      </c>
      <c r="D21580" s="4">
        <v>1919611.85</v>
      </c>
      <c r="E21580" s="4">
        <v>3000.03</v>
      </c>
      <c r="F21580" s="5">
        <v>657.41572442206405</v>
      </c>
      <c r="G21580" s="5">
        <v>782.406347753109</v>
      </c>
      <c r="H21580" s="6">
        <v>4.165712977798</v>
      </c>
      <c r="I21580"/>
    </row>
    <row r="21581" spans="1:9" ht="12.5" x14ac:dyDescent="0.25">
      <c r="A21581" s="3">
        <v>21582</v>
      </c>
      <c r="B21581" s="3">
        <v>6</v>
      </c>
      <c r="C21581">
        <v>47</v>
      </c>
      <c r="D21581" s="4">
        <v>1919671.85</v>
      </c>
      <c r="E21581" s="4">
        <v>3060.03</v>
      </c>
      <c r="F21581" s="5">
        <v>670.45485088544694</v>
      </c>
      <c r="G21581" s="5">
        <v>782.17746242465898</v>
      </c>
      <c r="H21581" s="6">
        <v>4.1675440604259997</v>
      </c>
      <c r="I21581"/>
    </row>
    <row r="21582" spans="1:9" ht="12.5" x14ac:dyDescent="0.25">
      <c r="A21582" s="3">
        <v>21583</v>
      </c>
      <c r="B21582" s="3">
        <v>6</v>
      </c>
      <c r="C21582">
        <v>47</v>
      </c>
      <c r="D21582" s="4">
        <v>1919731.85</v>
      </c>
      <c r="E21582" s="4">
        <v>3120.03</v>
      </c>
      <c r="F21582" s="5">
        <v>683.48690161321804</v>
      </c>
      <c r="G21582" s="5">
        <v>781.64339665827401</v>
      </c>
      <c r="H21582" s="6">
        <v>4.1696803234909998</v>
      </c>
      <c r="I21582"/>
    </row>
    <row r="21583" spans="1:9" ht="12.5" x14ac:dyDescent="0.25">
      <c r="A21583" s="3">
        <v>21584</v>
      </c>
      <c r="B21583" s="3">
        <v>6</v>
      </c>
      <c r="C21583">
        <v>47</v>
      </c>
      <c r="D21583" s="4">
        <v>1919791.85</v>
      </c>
      <c r="E21583" s="4">
        <v>3180.03</v>
      </c>
      <c r="F21583" s="5">
        <v>696.51132494934802</v>
      </c>
      <c r="G21583" s="5">
        <v>781.33821622033997</v>
      </c>
      <c r="H21583" s="6">
        <v>4.1724269474330002</v>
      </c>
      <c r="I21583"/>
    </row>
    <row r="21584" spans="1:9" ht="12.5" x14ac:dyDescent="0.25">
      <c r="A21584" s="3">
        <v>21585</v>
      </c>
      <c r="B21584" s="3">
        <v>6</v>
      </c>
      <c r="C21584">
        <v>47</v>
      </c>
      <c r="D21584" s="4">
        <v>1919851.85</v>
      </c>
      <c r="E21584" s="4">
        <v>3240.03</v>
      </c>
      <c r="F21584" s="5">
        <v>709.52818765205996</v>
      </c>
      <c r="G21584" s="5">
        <v>780.80415045395603</v>
      </c>
      <c r="H21584" s="6">
        <v>4.1751735713739997</v>
      </c>
      <c r="I21584"/>
    </row>
    <row r="21585" spans="1:9" ht="12.5" x14ac:dyDescent="0.25">
      <c r="A21585" s="3">
        <v>21586</v>
      </c>
      <c r="B21585" s="3">
        <v>6</v>
      </c>
      <c r="C21585">
        <v>47</v>
      </c>
      <c r="D21585" s="4">
        <v>1919911.85</v>
      </c>
      <c r="E21585" s="4">
        <v>3300.03</v>
      </c>
      <c r="F21585" s="5">
        <v>722.53749777472603</v>
      </c>
      <c r="G21585" s="5">
        <v>780.34637979705496</v>
      </c>
      <c r="H21585" s="6">
        <v>4.1773098344399999</v>
      </c>
      <c r="I21585"/>
    </row>
    <row r="21586" spans="1:9" ht="12.5" x14ac:dyDescent="0.25">
      <c r="A21586" s="3">
        <v>21587</v>
      </c>
      <c r="B21586" s="3">
        <v>6</v>
      </c>
      <c r="C21586">
        <v>47</v>
      </c>
      <c r="D21586" s="4">
        <v>1919971.85</v>
      </c>
      <c r="E21586" s="4">
        <v>3360.03</v>
      </c>
      <c r="F21586" s="5">
        <v>735.53803162856104</v>
      </c>
      <c r="G21586" s="5">
        <v>779.736018921187</v>
      </c>
      <c r="H21586" s="6">
        <v>4.1803616388189999</v>
      </c>
      <c r="I21586"/>
    </row>
    <row r="21587" spans="1:9" ht="12.5" x14ac:dyDescent="0.25">
      <c r="A21587" s="3">
        <v>21588</v>
      </c>
      <c r="B21587" s="3">
        <v>6</v>
      </c>
      <c r="C21587">
        <v>47</v>
      </c>
      <c r="D21587" s="4">
        <v>1920031.85</v>
      </c>
      <c r="E21587" s="4">
        <v>3420.03</v>
      </c>
      <c r="F21587" s="5">
        <v>748.53041589311897</v>
      </c>
      <c r="G21587" s="5">
        <v>779.27824826428605</v>
      </c>
      <c r="H21587" s="6">
        <v>4.1828030823219997</v>
      </c>
      <c r="I21587"/>
    </row>
    <row r="21588" spans="1:9" ht="12.5" x14ac:dyDescent="0.25">
      <c r="A21588" s="3">
        <v>21589</v>
      </c>
      <c r="B21588" s="3">
        <v>6</v>
      </c>
      <c r="C21588">
        <v>47</v>
      </c>
      <c r="D21588" s="4">
        <v>1920091.85</v>
      </c>
      <c r="E21588" s="4">
        <v>3480.03</v>
      </c>
      <c r="F21588" s="5">
        <v>761.51400121224401</v>
      </c>
      <c r="G21588" s="5">
        <v>778.74418249790199</v>
      </c>
      <c r="H21588" s="6">
        <v>4.1858548867019998</v>
      </c>
      <c r="I21588"/>
    </row>
    <row r="21589" spans="1:9" ht="12.5" x14ac:dyDescent="0.25">
      <c r="A21589" s="3">
        <v>21590</v>
      </c>
      <c r="B21589" s="3">
        <v>6</v>
      </c>
      <c r="C21589">
        <v>47</v>
      </c>
      <c r="D21589" s="4">
        <v>1920151.85</v>
      </c>
      <c r="E21589" s="4">
        <v>3540.03</v>
      </c>
      <c r="F21589" s="5">
        <v>774.488536024008</v>
      </c>
      <c r="G21589" s="5">
        <v>778.21011673151702</v>
      </c>
      <c r="H21589" s="6">
        <v>4.1889066910809998</v>
      </c>
      <c r="I21589"/>
    </row>
    <row r="21590" spans="1:9" ht="12.5" x14ac:dyDescent="0.25">
      <c r="A21590" s="3">
        <v>21591</v>
      </c>
      <c r="B21590" s="3">
        <v>6</v>
      </c>
      <c r="C21590">
        <v>47</v>
      </c>
      <c r="D21590" s="4">
        <v>1920211.85</v>
      </c>
      <c r="E21590" s="4">
        <v>3600.03</v>
      </c>
      <c r="F21590" s="5">
        <v>787.45436598764002</v>
      </c>
      <c r="G21590" s="5">
        <v>777.67605096513296</v>
      </c>
      <c r="H21590" s="6">
        <v>4.1913481345849997</v>
      </c>
      <c r="I21590"/>
    </row>
    <row r="21591" spans="1:9" ht="12.5" x14ac:dyDescent="0.25">
      <c r="A21591" s="3">
        <v>21592</v>
      </c>
      <c r="B21591" s="3">
        <v>6</v>
      </c>
      <c r="C21591">
        <v>47</v>
      </c>
      <c r="D21591" s="4">
        <v>1920271.85</v>
      </c>
      <c r="E21591" s="4">
        <v>3660.03</v>
      </c>
      <c r="F21591" s="5">
        <v>800.41037761840596</v>
      </c>
      <c r="G21591" s="5">
        <v>777.14198519874901</v>
      </c>
      <c r="H21591" s="6">
        <v>4.1947051194020002</v>
      </c>
      <c r="I21591"/>
    </row>
    <row r="21592" spans="1:9" ht="12.5" x14ac:dyDescent="0.25">
      <c r="A21592" s="3">
        <v>21593</v>
      </c>
      <c r="B21592" s="3">
        <v>6</v>
      </c>
      <c r="C21592">
        <v>47</v>
      </c>
      <c r="D21592" s="4">
        <v>1920331.85</v>
      </c>
      <c r="E21592" s="4">
        <v>3720.03</v>
      </c>
      <c r="F21592" s="5">
        <v>813.35650267456697</v>
      </c>
      <c r="G21592" s="5">
        <v>776.60791943236404</v>
      </c>
      <c r="H21592" s="6">
        <v>4.1980621042189998</v>
      </c>
      <c r="I21592"/>
    </row>
    <row r="21593" spans="1:9" ht="12.5" x14ac:dyDescent="0.25">
      <c r="A21593" s="3">
        <v>21594</v>
      </c>
      <c r="B21593" s="3">
        <v>6</v>
      </c>
      <c r="C21593">
        <v>47</v>
      </c>
      <c r="D21593" s="4">
        <v>1920391.85</v>
      </c>
      <c r="E21593" s="4">
        <v>3780.03</v>
      </c>
      <c r="F21593" s="5">
        <v>826.18973491688098</v>
      </c>
      <c r="G21593" s="5">
        <v>750.74387731746401</v>
      </c>
      <c r="H21593" s="6">
        <v>4.1998931868470004</v>
      </c>
      <c r="I21593"/>
    </row>
    <row r="21594" spans="1:9" ht="12.5" x14ac:dyDescent="0.25">
      <c r="A21594" s="3">
        <v>21595</v>
      </c>
      <c r="B21594" s="3">
        <v>6</v>
      </c>
      <c r="C21594">
        <v>47</v>
      </c>
      <c r="D21594" s="4">
        <v>1920451.85</v>
      </c>
      <c r="E21594" s="4">
        <v>3840.03</v>
      </c>
      <c r="F21594" s="5">
        <v>838.32732445766896</v>
      </c>
      <c r="G21594" s="5">
        <v>706.87418936446204</v>
      </c>
      <c r="H21594" s="6">
        <v>4.1998931868470004</v>
      </c>
      <c r="I21594"/>
    </row>
    <row r="21595" spans="1:9" ht="12.5" x14ac:dyDescent="0.25">
      <c r="A21595" s="3">
        <v>21596</v>
      </c>
      <c r="B21595" s="3">
        <v>6</v>
      </c>
      <c r="C21595">
        <v>47</v>
      </c>
      <c r="D21595" s="4">
        <v>1920511.85</v>
      </c>
      <c r="E21595" s="4">
        <v>3900.03</v>
      </c>
      <c r="F21595" s="5">
        <v>849.79524511923205</v>
      </c>
      <c r="G21595" s="5">
        <v>669.87106126497304</v>
      </c>
      <c r="H21595" s="6">
        <v>4.1998931868470004</v>
      </c>
      <c r="I21595"/>
    </row>
    <row r="21596" spans="1:9" ht="12.5" x14ac:dyDescent="0.25">
      <c r="A21596" s="3">
        <v>21597</v>
      </c>
      <c r="B21596" s="3">
        <v>6</v>
      </c>
      <c r="C21596">
        <v>47</v>
      </c>
      <c r="D21596" s="4">
        <v>1920571.85</v>
      </c>
      <c r="E21596" s="4">
        <v>3960.03</v>
      </c>
      <c r="F21596" s="5">
        <v>860.66595500283995</v>
      </c>
      <c r="G21596" s="5">
        <v>634.77531090257105</v>
      </c>
      <c r="H21596" s="6">
        <v>4.1995880064089999</v>
      </c>
      <c r="I21596"/>
    </row>
    <row r="21597" spans="1:9" ht="12.5" x14ac:dyDescent="0.25">
      <c r="A21597" s="3">
        <v>21598</v>
      </c>
      <c r="B21597" s="3">
        <v>6</v>
      </c>
      <c r="C21597">
        <v>47</v>
      </c>
      <c r="D21597" s="4">
        <v>1920631.85</v>
      </c>
      <c r="E21597" s="4">
        <v>4020.03</v>
      </c>
      <c r="F21597" s="5">
        <v>870.98478654323799</v>
      </c>
      <c r="G21597" s="5">
        <v>603.95208667124405</v>
      </c>
      <c r="H21597" s="6">
        <v>4.1995880064089999</v>
      </c>
      <c r="I21597"/>
    </row>
    <row r="21598" spans="1:9" ht="12.5" x14ac:dyDescent="0.25">
      <c r="A21598" s="3">
        <v>21599</v>
      </c>
      <c r="B21598" s="3">
        <v>6</v>
      </c>
      <c r="C21598">
        <v>47</v>
      </c>
      <c r="D21598" s="4">
        <v>1920691.85</v>
      </c>
      <c r="E21598" s="4">
        <v>4080.03</v>
      </c>
      <c r="F21598" s="5">
        <v>880.79005302510097</v>
      </c>
      <c r="G21598" s="5">
        <v>573.51033798733499</v>
      </c>
      <c r="H21598" s="6">
        <v>4.1998931868470004</v>
      </c>
      <c r="I21598"/>
    </row>
    <row r="21599" spans="1:9" ht="12.5" x14ac:dyDescent="0.25">
      <c r="A21599" s="3">
        <v>21600</v>
      </c>
      <c r="B21599" s="3">
        <v>6</v>
      </c>
      <c r="C21599">
        <v>47</v>
      </c>
      <c r="D21599" s="4">
        <v>1920751.85</v>
      </c>
      <c r="E21599" s="4">
        <v>4140.03</v>
      </c>
      <c r="F21599" s="5">
        <v>890.11242762561096</v>
      </c>
      <c r="G21599" s="5">
        <v>544.44190127412799</v>
      </c>
      <c r="H21599" s="6">
        <v>4.1995880064089999</v>
      </c>
      <c r="I21599"/>
    </row>
    <row r="21600" spans="1:9" ht="12.5" x14ac:dyDescent="0.25">
      <c r="A21600" s="3">
        <v>21601</v>
      </c>
      <c r="B21600" s="3">
        <v>6</v>
      </c>
      <c r="C21600">
        <v>47</v>
      </c>
      <c r="D21600" s="4">
        <v>1920811.85</v>
      </c>
      <c r="E21600" s="4">
        <v>4200.03</v>
      </c>
      <c r="F21600" s="5">
        <v>898.98688571840296</v>
      </c>
      <c r="G21600" s="5">
        <v>519.26451514457904</v>
      </c>
      <c r="H21600" s="6">
        <v>4.2001983672850001</v>
      </c>
      <c r="I21600"/>
    </row>
    <row r="21601" spans="1:9" ht="12.5" x14ac:dyDescent="0.25">
      <c r="A21601" s="3">
        <v>21602</v>
      </c>
      <c r="B21601" s="3">
        <v>6</v>
      </c>
      <c r="C21601">
        <v>47</v>
      </c>
      <c r="D21601" s="4">
        <v>1920871.85</v>
      </c>
      <c r="E21601" s="4">
        <v>4260.03</v>
      </c>
      <c r="F21601" s="5">
        <v>907.42524138924898</v>
      </c>
      <c r="G21601" s="5">
        <v>494.31601434348102</v>
      </c>
      <c r="H21601" s="6">
        <v>4.1998931868470004</v>
      </c>
      <c r="I21601"/>
    </row>
    <row r="21602" spans="1:9" ht="12.5" x14ac:dyDescent="0.25">
      <c r="A21602" s="3">
        <v>21603</v>
      </c>
      <c r="B21602" s="3">
        <v>6</v>
      </c>
      <c r="C21602">
        <v>47</v>
      </c>
      <c r="D21602" s="4">
        <v>1920931.85</v>
      </c>
      <c r="E21602" s="4">
        <v>4320.03</v>
      </c>
      <c r="F21602" s="5">
        <v>915.46402198146905</v>
      </c>
      <c r="G21602" s="5">
        <v>470.05416952773299</v>
      </c>
      <c r="H21602" s="6">
        <v>4.1998931868470004</v>
      </c>
      <c r="I21602"/>
    </row>
    <row r="21603" spans="1:9" ht="12.5" x14ac:dyDescent="0.25">
      <c r="A21603" s="3">
        <v>21604</v>
      </c>
      <c r="B21603" s="3">
        <v>6</v>
      </c>
      <c r="C21603">
        <v>47</v>
      </c>
      <c r="D21603" s="4">
        <v>1920991.85</v>
      </c>
      <c r="E21603" s="4">
        <v>4380.03</v>
      </c>
      <c r="F21603" s="5">
        <v>923.12051766231798</v>
      </c>
      <c r="G21603" s="5">
        <v>446.86045624475503</v>
      </c>
      <c r="H21603" s="6">
        <v>4.1998931868470004</v>
      </c>
      <c r="I21603"/>
    </row>
    <row r="21604" spans="1:9" ht="12.5" x14ac:dyDescent="0.25">
      <c r="A21604" s="3">
        <v>21605</v>
      </c>
      <c r="B21604" s="3">
        <v>6</v>
      </c>
      <c r="C21604">
        <v>47</v>
      </c>
      <c r="D21604" s="4">
        <v>1921051.85</v>
      </c>
      <c r="E21604" s="4">
        <v>4440.03</v>
      </c>
      <c r="F21604" s="5">
        <v>930.40829073523105</v>
      </c>
      <c r="G21604" s="5">
        <v>426.79484245059899</v>
      </c>
      <c r="H21604" s="6">
        <v>4.1998931868470004</v>
      </c>
      <c r="I21604"/>
    </row>
    <row r="21605" spans="1:9" ht="12.5" x14ac:dyDescent="0.25">
      <c r="A21605" s="3">
        <v>21606</v>
      </c>
      <c r="B21605" s="3">
        <v>6</v>
      </c>
      <c r="C21605">
        <v>47</v>
      </c>
      <c r="D21605" s="4">
        <v>1921111.85</v>
      </c>
      <c r="E21605" s="4">
        <v>4500.03</v>
      </c>
      <c r="F21605" s="5">
        <v>937.34790315607404</v>
      </c>
      <c r="G21605" s="5">
        <v>406.72922865644301</v>
      </c>
      <c r="H21605" s="6">
        <v>4.1998931868470004</v>
      </c>
      <c r="I21605"/>
    </row>
    <row r="21606" spans="1:9" ht="12.5" x14ac:dyDescent="0.25">
      <c r="A21606" s="3">
        <v>21607</v>
      </c>
      <c r="B21606" s="3">
        <v>6</v>
      </c>
      <c r="C21606">
        <v>47</v>
      </c>
      <c r="D21606" s="4">
        <v>1921171.85</v>
      </c>
      <c r="E21606" s="4">
        <v>4560.03</v>
      </c>
      <c r="F21606" s="5">
        <v>943.94178407636298</v>
      </c>
      <c r="G21606" s="5">
        <v>386.12954909590297</v>
      </c>
      <c r="H21606" s="6">
        <v>4.1995880064089999</v>
      </c>
      <c r="I21606"/>
    </row>
    <row r="21607" spans="1:9" ht="12.5" x14ac:dyDescent="0.25">
      <c r="A21607" s="3">
        <v>21608</v>
      </c>
      <c r="B21607" s="3">
        <v>6</v>
      </c>
      <c r="C21607">
        <v>47</v>
      </c>
      <c r="D21607" s="4">
        <v>1921231.85</v>
      </c>
      <c r="E21607" s="4">
        <v>4620.03</v>
      </c>
      <c r="F21607" s="5">
        <v>950.22977374261404</v>
      </c>
      <c r="G21607" s="5">
        <v>367.74242771038399</v>
      </c>
      <c r="H21607" s="6">
        <v>4.1998931868470004</v>
      </c>
      <c r="I21607"/>
    </row>
    <row r="21608" spans="1:9" ht="12.5" x14ac:dyDescent="0.25">
      <c r="A21608" s="3">
        <v>21609</v>
      </c>
      <c r="B21608" s="3">
        <v>6</v>
      </c>
      <c r="C21608">
        <v>47</v>
      </c>
      <c r="D21608" s="4">
        <v>1921291.85</v>
      </c>
      <c r="E21608" s="4">
        <v>4680.03</v>
      </c>
      <c r="F21608" s="5">
        <v>956.225685596331</v>
      </c>
      <c r="G21608" s="5">
        <v>351.26268406195197</v>
      </c>
      <c r="H21608" s="6">
        <v>4.2001983672850001</v>
      </c>
      <c r="I21608"/>
    </row>
    <row r="21609" spans="1:9" ht="12.5" x14ac:dyDescent="0.25">
      <c r="A21609" s="3">
        <v>21610</v>
      </c>
      <c r="B21609" s="3">
        <v>6</v>
      </c>
      <c r="C21609">
        <v>47</v>
      </c>
      <c r="D21609" s="4">
        <v>1921351.85</v>
      </c>
      <c r="E21609" s="4">
        <v>4740.03</v>
      </c>
      <c r="F21609" s="5">
        <v>961.93705399150599</v>
      </c>
      <c r="G21609" s="5">
        <v>333.867399099718</v>
      </c>
      <c r="H21609" s="6">
        <v>4.1998931868470004</v>
      </c>
      <c r="I21609"/>
    </row>
    <row r="21610" spans="1:9" ht="12.5" x14ac:dyDescent="0.25">
      <c r="A21610" s="3">
        <v>21611</v>
      </c>
      <c r="B21610" s="3">
        <v>6</v>
      </c>
      <c r="C21610">
        <v>47</v>
      </c>
      <c r="D21610" s="4">
        <v>1921411.85</v>
      </c>
      <c r="E21610" s="4">
        <v>4800.03</v>
      </c>
      <c r="F21610" s="5">
        <v>967.38242817663195</v>
      </c>
      <c r="G21610" s="5">
        <v>317.38765545128598</v>
      </c>
      <c r="H21610" s="6">
        <v>4.1998931868470004</v>
      </c>
      <c r="I21610"/>
    </row>
    <row r="21611" spans="1:9" ht="12.5" x14ac:dyDescent="0.25">
      <c r="A21611" s="3">
        <v>21612</v>
      </c>
      <c r="B21611" s="3">
        <v>6</v>
      </c>
      <c r="C21611">
        <v>47</v>
      </c>
      <c r="D21611" s="4">
        <v>1921471.85</v>
      </c>
      <c r="E21611" s="4">
        <v>4860.03</v>
      </c>
      <c r="F21611" s="5">
        <v>972.55510117579195</v>
      </c>
      <c r="G21611" s="5">
        <v>302.96787975890697</v>
      </c>
      <c r="H21611" s="6">
        <v>4.1998931868470004</v>
      </c>
      <c r="I21611"/>
    </row>
    <row r="21612" spans="1:9" ht="12.5" x14ac:dyDescent="0.25">
      <c r="A21612" s="3">
        <v>21613</v>
      </c>
      <c r="B21612" s="3">
        <v>6</v>
      </c>
      <c r="C21612">
        <v>47</v>
      </c>
      <c r="D21612" s="4">
        <v>1921531.85</v>
      </c>
      <c r="E21612" s="4">
        <v>4920.03</v>
      </c>
      <c r="F21612" s="5">
        <v>977.49298720785305</v>
      </c>
      <c r="G21612" s="5">
        <v>289.00587472343</v>
      </c>
      <c r="H21612" s="6">
        <v>4.1995880064089999</v>
      </c>
      <c r="I21612"/>
    </row>
    <row r="21613" spans="1:9" ht="12.5" x14ac:dyDescent="0.25">
      <c r="A21613" s="3">
        <v>21614</v>
      </c>
      <c r="B21613" s="3">
        <v>6</v>
      </c>
      <c r="C21613">
        <v>47</v>
      </c>
      <c r="D21613" s="4">
        <v>1921591.85</v>
      </c>
      <c r="E21613" s="4">
        <v>4980.03</v>
      </c>
      <c r="F21613" s="5">
        <v>982.18652246890997</v>
      </c>
      <c r="G21613" s="5">
        <v>275.73052567330399</v>
      </c>
      <c r="H21613" s="6">
        <v>4.1995880064089999</v>
      </c>
      <c r="I21613"/>
    </row>
    <row r="21614" spans="1:9" ht="12.5" x14ac:dyDescent="0.25">
      <c r="A21614" s="3">
        <v>21615</v>
      </c>
      <c r="B21614" s="3">
        <v>6</v>
      </c>
      <c r="C21614">
        <v>47</v>
      </c>
      <c r="D21614" s="4">
        <v>1921651.85</v>
      </c>
      <c r="E21614" s="4">
        <v>5040.03</v>
      </c>
      <c r="F21614" s="5">
        <v>986.66199486279595</v>
      </c>
      <c r="G21614" s="5">
        <v>261.15815976195898</v>
      </c>
      <c r="H21614" s="6">
        <v>4.1998931868470004</v>
      </c>
      <c r="I21614"/>
    </row>
    <row r="21615" spans="1:9" ht="12.5" x14ac:dyDescent="0.25">
      <c r="A21615" s="3">
        <v>21616</v>
      </c>
      <c r="B21615" s="3">
        <v>6</v>
      </c>
      <c r="C21615">
        <v>47</v>
      </c>
      <c r="D21615" s="4">
        <v>1921711.85</v>
      </c>
      <c r="E21615" s="4">
        <v>5100.03</v>
      </c>
      <c r="F21615" s="5">
        <v>990.924967786509</v>
      </c>
      <c r="G21615" s="5">
        <v>251.16350041962301</v>
      </c>
      <c r="H21615" s="6">
        <v>4.1998931868470004</v>
      </c>
      <c r="I21615"/>
    </row>
    <row r="21616" spans="1:9" ht="12.5" x14ac:dyDescent="0.25">
      <c r="A21616" s="3">
        <v>21617</v>
      </c>
      <c r="B21616" s="3">
        <v>6</v>
      </c>
      <c r="C21616">
        <v>47</v>
      </c>
      <c r="D21616" s="4">
        <v>1921771.85</v>
      </c>
      <c r="E21616" s="4">
        <v>5160.03</v>
      </c>
      <c r="F21616" s="5">
        <v>994.99632172799897</v>
      </c>
      <c r="G21616" s="5">
        <v>239.10887312123299</v>
      </c>
      <c r="H21616" s="6">
        <v>4.1998931868470004</v>
      </c>
      <c r="I21616"/>
    </row>
    <row r="21617" spans="1:9" ht="12.5" x14ac:dyDescent="0.25">
      <c r="A21617" s="3">
        <v>21618</v>
      </c>
      <c r="B21617" s="3">
        <v>6</v>
      </c>
      <c r="C21617">
        <v>47</v>
      </c>
      <c r="D21617" s="4">
        <v>1921831.85</v>
      </c>
      <c r="E21617" s="4">
        <v>5220.03</v>
      </c>
      <c r="F21617" s="5">
        <v>998.87474462331397</v>
      </c>
      <c r="G21617" s="5">
        <v>227.054245822843</v>
      </c>
      <c r="H21617" s="6">
        <v>4.1998931868470004</v>
      </c>
      <c r="I21617"/>
    </row>
    <row r="21618" spans="1:9" ht="12.5" x14ac:dyDescent="0.25">
      <c r="A21618" s="3">
        <v>21619</v>
      </c>
      <c r="B21618" s="3">
        <v>6</v>
      </c>
      <c r="C21618">
        <v>47</v>
      </c>
      <c r="D21618" s="4">
        <v>1921891.85</v>
      </c>
      <c r="E21618" s="4">
        <v>5280.03</v>
      </c>
      <c r="F21618" s="5">
        <v>1002.575017802192</v>
      </c>
      <c r="G21618" s="5">
        <v>217.517357137407</v>
      </c>
      <c r="H21618" s="6">
        <v>4.1998931868470004</v>
      </c>
      <c r="I21618"/>
    </row>
    <row r="21619" spans="1:9" ht="12.5" x14ac:dyDescent="0.25">
      <c r="A21619" s="3">
        <v>21620</v>
      </c>
      <c r="B21619" s="3">
        <v>6</v>
      </c>
      <c r="C21619">
        <v>47</v>
      </c>
      <c r="D21619" s="4">
        <v>1921951.85</v>
      </c>
      <c r="E21619" s="4">
        <v>5340.03</v>
      </c>
      <c r="F21619" s="5">
        <v>1006.101493688699</v>
      </c>
      <c r="G21619" s="5">
        <v>205.691615167468</v>
      </c>
      <c r="H21619" s="6">
        <v>4.1995880064089999</v>
      </c>
      <c r="I21619"/>
    </row>
    <row r="21620" spans="1:9" ht="12.5" x14ac:dyDescent="0.25">
      <c r="A21620" s="3">
        <v>21621</v>
      </c>
      <c r="B21620" s="3">
        <v>6</v>
      </c>
      <c r="C21620">
        <v>47</v>
      </c>
      <c r="D21620" s="4">
        <v>1922011.85</v>
      </c>
      <c r="E21620" s="4">
        <v>5400.03</v>
      </c>
      <c r="F21620" s="5">
        <v>1009.466446470503</v>
      </c>
      <c r="G21620" s="5">
        <v>198.51987487602</v>
      </c>
      <c r="H21620" s="6">
        <v>4.2001983672850001</v>
      </c>
      <c r="I21620"/>
    </row>
    <row r="21621" spans="1:9" ht="12.5" x14ac:dyDescent="0.25">
      <c r="A21621" s="3">
        <v>21622</v>
      </c>
      <c r="B21621" s="3">
        <v>6</v>
      </c>
      <c r="C21621">
        <v>47</v>
      </c>
      <c r="D21621" s="4">
        <v>1922071.85</v>
      </c>
      <c r="E21621" s="4">
        <v>5460.03</v>
      </c>
      <c r="F21621" s="5">
        <v>1012.684641158668</v>
      </c>
      <c r="G21621" s="5">
        <v>189.66964217593701</v>
      </c>
      <c r="H21621" s="6">
        <v>4.1995880064089999</v>
      </c>
      <c r="I21621"/>
    </row>
    <row r="21622" spans="1:9" ht="12.5" x14ac:dyDescent="0.25">
      <c r="A21622" s="3">
        <v>21623</v>
      </c>
      <c r="B21622" s="3">
        <v>6</v>
      </c>
      <c r="C21622">
        <v>47</v>
      </c>
      <c r="D21622" s="4">
        <v>1922131.85</v>
      </c>
      <c r="E21622" s="4">
        <v>5520.03</v>
      </c>
      <c r="F21622" s="5">
        <v>1015.7619512050391</v>
      </c>
      <c r="G21622" s="5">
        <v>180.05645838101799</v>
      </c>
      <c r="H21622" s="6">
        <v>4.1998931868470004</v>
      </c>
      <c r="I21622"/>
    </row>
    <row r="21623" spans="1:9" ht="12.5" x14ac:dyDescent="0.25">
      <c r="A21623" s="3">
        <v>21624</v>
      </c>
      <c r="B21623" s="3">
        <v>6</v>
      </c>
      <c r="C21623">
        <v>47</v>
      </c>
      <c r="D21623" s="4">
        <v>1922191.85</v>
      </c>
      <c r="E21623" s="4">
        <v>5580.03</v>
      </c>
      <c r="F21623" s="5">
        <v>1018.697919898612</v>
      </c>
      <c r="G21623" s="5">
        <v>171.89288166628501</v>
      </c>
      <c r="H21623" s="6">
        <v>4.1995880064089999</v>
      </c>
      <c r="I21623"/>
    </row>
    <row r="21624" spans="1:9" ht="12.5" x14ac:dyDescent="0.25">
      <c r="A21624" s="3">
        <v>21625</v>
      </c>
      <c r="B21624" s="3">
        <v>6</v>
      </c>
      <c r="C21624">
        <v>47</v>
      </c>
      <c r="D21624" s="4">
        <v>1922251.85</v>
      </c>
      <c r="E21624" s="4">
        <v>5640.03</v>
      </c>
      <c r="F21624" s="5">
        <v>1021.5017431313209</v>
      </c>
      <c r="G21624" s="5">
        <v>163.42412451361901</v>
      </c>
      <c r="H21624" s="6">
        <v>4.1995880064089999</v>
      </c>
      <c r="I21624"/>
    </row>
    <row r="21625" spans="1:9" ht="12.5" x14ac:dyDescent="0.25">
      <c r="A21625" s="3">
        <v>21626</v>
      </c>
      <c r="B21625" s="3">
        <v>6</v>
      </c>
      <c r="C21625">
        <v>47</v>
      </c>
      <c r="D21625" s="4">
        <v>1922311.85</v>
      </c>
      <c r="E21625" s="4">
        <v>5700.03</v>
      </c>
      <c r="F21625" s="5">
        <v>1024.1663631816759</v>
      </c>
      <c r="G21625" s="5">
        <v>155.26054779888599</v>
      </c>
      <c r="H21625" s="6">
        <v>4.1995880064089999</v>
      </c>
      <c r="I21625"/>
    </row>
    <row r="21626" spans="1:9" ht="12.5" x14ac:dyDescent="0.25">
      <c r="A21626" s="3">
        <v>21627</v>
      </c>
      <c r="B21626" s="3">
        <v>6</v>
      </c>
      <c r="C21626">
        <v>47</v>
      </c>
      <c r="D21626" s="4">
        <v>1922371.85</v>
      </c>
      <c r="E21626" s="4">
        <v>5760.03</v>
      </c>
      <c r="F21626" s="5">
        <v>1026.712672193823</v>
      </c>
      <c r="G21626" s="5">
        <v>149.614709697108</v>
      </c>
      <c r="H21626" s="6">
        <v>4.1998931868470004</v>
      </c>
      <c r="I21626"/>
    </row>
    <row r="21627" spans="1:9" ht="12.5" x14ac:dyDescent="0.25">
      <c r="A21627" s="3">
        <v>21628</v>
      </c>
      <c r="B21627" s="3">
        <v>6</v>
      </c>
      <c r="C21627">
        <v>47</v>
      </c>
      <c r="D21627" s="4">
        <v>1922431.85</v>
      </c>
      <c r="E21627" s="4">
        <v>5820.03</v>
      </c>
      <c r="F21627" s="5">
        <v>1029.141754406043</v>
      </c>
      <c r="G21627" s="5">
        <v>143.05333028152901</v>
      </c>
      <c r="H21627" s="6">
        <v>4.1995880064089999</v>
      </c>
      <c r="I21627"/>
    </row>
    <row r="21628" spans="1:9" ht="12.5" x14ac:dyDescent="0.25">
      <c r="A21628" s="3">
        <v>21629</v>
      </c>
      <c r="B21628" s="3">
        <v>6</v>
      </c>
      <c r="C21628">
        <v>47</v>
      </c>
      <c r="D21628" s="4">
        <v>1922491.85</v>
      </c>
      <c r="E21628" s="4">
        <v>5880.03</v>
      </c>
      <c r="F21628" s="5">
        <v>1031.4766176682519</v>
      </c>
      <c r="G21628" s="5">
        <v>136.49195086594901</v>
      </c>
      <c r="H21628" s="6">
        <v>4.1995880064089999</v>
      </c>
      <c r="I21628"/>
    </row>
    <row r="21629" spans="1:9" ht="12.5" x14ac:dyDescent="0.25">
      <c r="A21629" s="3">
        <v>21630</v>
      </c>
      <c r="B21629" s="3">
        <v>6</v>
      </c>
      <c r="C21629">
        <v>47</v>
      </c>
      <c r="D21629" s="4">
        <v>1922551.85</v>
      </c>
      <c r="E21629" s="4">
        <v>5940.03</v>
      </c>
      <c r="F21629" s="5">
        <v>1033.7053584598559</v>
      </c>
      <c r="G21629" s="5">
        <v>130.464637216754</v>
      </c>
      <c r="H21629" s="6">
        <v>4.2001983672850001</v>
      </c>
      <c r="I21629"/>
    </row>
    <row r="21630" spans="1:9" ht="12.5" x14ac:dyDescent="0.25">
      <c r="A21630" s="3">
        <v>21631</v>
      </c>
      <c r="B21630" s="3">
        <v>6</v>
      </c>
      <c r="C21630">
        <v>47</v>
      </c>
      <c r="D21630" s="4">
        <v>1922611.85</v>
      </c>
      <c r="E21630" s="4">
        <v>6000.03</v>
      </c>
      <c r="F21630" s="5">
        <v>1035.8305648805131</v>
      </c>
      <c r="G21630" s="5">
        <v>125.81063553826201</v>
      </c>
      <c r="H21630" s="6">
        <v>4.1998931868470004</v>
      </c>
      <c r="I21630"/>
    </row>
    <row r="21631" spans="1:9" ht="12.5" x14ac:dyDescent="0.25">
      <c r="A21631" s="3">
        <v>21632</v>
      </c>
      <c r="B21631" s="3">
        <v>6</v>
      </c>
      <c r="C21631">
        <v>47</v>
      </c>
      <c r="D21631" s="4">
        <v>1922671.85</v>
      </c>
      <c r="E21631" s="4">
        <v>6060.03</v>
      </c>
      <c r="F21631" s="5">
        <v>1037.8733331637891</v>
      </c>
      <c r="G21631" s="5">
        <v>118.638895246815</v>
      </c>
      <c r="H21631" s="6">
        <v>4.2001983672850001</v>
      </c>
      <c r="I21631"/>
    </row>
    <row r="21632" spans="1:9" ht="12.5" x14ac:dyDescent="0.25">
      <c r="A21632" s="3">
        <v>21633</v>
      </c>
      <c r="B21632" s="3">
        <v>6</v>
      </c>
      <c r="C21632">
        <v>47</v>
      </c>
      <c r="D21632" s="4">
        <v>1922731.85</v>
      </c>
      <c r="E21632" s="4">
        <v>6120.03</v>
      </c>
      <c r="F21632" s="5">
        <v>1039.8239840034589</v>
      </c>
      <c r="G21632" s="5">
        <v>114.747844663157</v>
      </c>
      <c r="H21632" s="6">
        <v>4.1995880064089999</v>
      </c>
      <c r="I21632"/>
    </row>
    <row r="21633" spans="1:9" ht="12.5" x14ac:dyDescent="0.25">
      <c r="A21633" s="3">
        <v>21634</v>
      </c>
      <c r="B21633" s="3">
        <v>6</v>
      </c>
      <c r="C21633">
        <v>47</v>
      </c>
      <c r="D21633" s="4">
        <v>1922791.85</v>
      </c>
      <c r="E21633" s="4">
        <v>6180.03</v>
      </c>
      <c r="F21633" s="5">
        <v>1041.6953512965929</v>
      </c>
      <c r="G21633" s="5">
        <v>109.864957656214</v>
      </c>
      <c r="H21633" s="6">
        <v>4.1998931868470004</v>
      </c>
      <c r="I21633"/>
    </row>
    <row r="21634" spans="1:9" ht="12.5" x14ac:dyDescent="0.25">
      <c r="A21634" s="3">
        <v>21635</v>
      </c>
      <c r="B21634" s="3">
        <v>6</v>
      </c>
      <c r="C21634">
        <v>47</v>
      </c>
      <c r="D21634" s="4">
        <v>1922851.85</v>
      </c>
      <c r="E21634" s="4">
        <v>6240.03</v>
      </c>
      <c r="F21634" s="5">
        <v>1043.482106041725</v>
      </c>
      <c r="G21634" s="5">
        <v>104.829480430304</v>
      </c>
      <c r="H21634" s="6">
        <v>4.1995880064089999</v>
      </c>
      <c r="I21634"/>
    </row>
    <row r="21635" spans="1:9" ht="12.5" x14ac:dyDescent="0.25">
      <c r="A21635" s="3">
        <v>21636</v>
      </c>
      <c r="B21635" s="3">
        <v>6</v>
      </c>
      <c r="C21635">
        <v>47</v>
      </c>
      <c r="D21635" s="4">
        <v>1922911.85</v>
      </c>
      <c r="E21635" s="4">
        <v>6300.03</v>
      </c>
      <c r="F21635" s="5">
        <v>1045.191078558531</v>
      </c>
      <c r="G21635" s="5">
        <v>101.701380941482</v>
      </c>
      <c r="H21635" s="6">
        <v>4.1998931868470004</v>
      </c>
      <c r="I21635"/>
    </row>
    <row r="21636" spans="1:9" ht="12.5" x14ac:dyDescent="0.25">
      <c r="A21636" s="3">
        <v>21637</v>
      </c>
      <c r="B21636" s="3">
        <v>6</v>
      </c>
      <c r="C21636">
        <v>47</v>
      </c>
      <c r="D21636" s="4">
        <v>1922971.85</v>
      </c>
      <c r="E21636" s="4">
        <v>6360.03</v>
      </c>
      <c r="F21636" s="5">
        <v>1046.827222518926</v>
      </c>
      <c r="G21636" s="5">
        <v>96.131837949187002</v>
      </c>
      <c r="H21636" s="6">
        <v>4.1998931868470004</v>
      </c>
      <c r="I21636"/>
    </row>
    <row r="21637" spans="1:9" ht="12.5" x14ac:dyDescent="0.25">
      <c r="A21637" s="3">
        <v>21638</v>
      </c>
      <c r="B21637" s="3">
        <v>6</v>
      </c>
      <c r="C21637">
        <v>47</v>
      </c>
      <c r="D21637" s="4">
        <v>1923031.85</v>
      </c>
      <c r="E21637" s="4">
        <v>6420.03</v>
      </c>
      <c r="F21637" s="5">
        <v>1048.3955038868121</v>
      </c>
      <c r="G21637" s="5">
        <v>93.156328679332006</v>
      </c>
      <c r="H21637" s="6">
        <v>4.1998931868470004</v>
      </c>
      <c r="I21637"/>
    </row>
    <row r="21638" spans="1:9" ht="12.5" x14ac:dyDescent="0.25">
      <c r="A21638" s="3">
        <v>21639</v>
      </c>
      <c r="B21638" s="3">
        <v>6</v>
      </c>
      <c r="C21638">
        <v>47</v>
      </c>
      <c r="D21638" s="4">
        <v>1923091.85</v>
      </c>
      <c r="E21638" s="4">
        <v>6480.03</v>
      </c>
      <c r="F21638" s="5">
        <v>1049.9077236082501</v>
      </c>
      <c r="G21638" s="5">
        <v>87.510490577553995</v>
      </c>
      <c r="H21638" s="6">
        <v>4.1995880064089999</v>
      </c>
      <c r="I21638"/>
    </row>
    <row r="21639" spans="1:9" ht="12.5" x14ac:dyDescent="0.25">
      <c r="A21639" s="3">
        <v>21640</v>
      </c>
      <c r="B21639" s="3">
        <v>6</v>
      </c>
      <c r="C21639">
        <v>47</v>
      </c>
      <c r="D21639" s="4">
        <v>1923151.85</v>
      </c>
      <c r="E21639" s="4">
        <v>6540.03</v>
      </c>
      <c r="F21639" s="5">
        <v>1051.35255397879</v>
      </c>
      <c r="G21639" s="5">
        <v>84.458686198215005</v>
      </c>
      <c r="H21639" s="6">
        <v>4.1998931868470004</v>
      </c>
      <c r="I21639"/>
    </row>
    <row r="21640" spans="1:9" ht="12.5" x14ac:dyDescent="0.25">
      <c r="A21640" s="3">
        <v>21641</v>
      </c>
      <c r="B21640" s="3">
        <v>6</v>
      </c>
      <c r="C21640">
        <v>47</v>
      </c>
      <c r="D21640" s="4">
        <v>1923211.85</v>
      </c>
      <c r="E21640" s="4">
        <v>6600.03</v>
      </c>
      <c r="F21640" s="5">
        <v>1052.7471368140859</v>
      </c>
      <c r="G21640" s="5">
        <v>82.398718242160996</v>
      </c>
      <c r="H21640" s="6">
        <v>4.1995880064089999</v>
      </c>
      <c r="I21640"/>
    </row>
    <row r="21641" spans="1:9" ht="12.5" x14ac:dyDescent="0.25">
      <c r="A21641" s="3">
        <v>21642</v>
      </c>
      <c r="B21641" s="3">
        <v>6</v>
      </c>
      <c r="C21641">
        <v>47</v>
      </c>
      <c r="D21641" s="4">
        <v>1923271.85</v>
      </c>
      <c r="E21641" s="4">
        <v>6660.03</v>
      </c>
      <c r="F21641" s="5">
        <v>1054.087304705713</v>
      </c>
      <c r="G21641" s="5">
        <v>78.278782330053005</v>
      </c>
      <c r="H21641" s="6">
        <v>4.1998931868470004</v>
      </c>
      <c r="I21641"/>
    </row>
    <row r="21642" spans="1:9" ht="12.5" x14ac:dyDescent="0.25">
      <c r="A21642" s="3">
        <v>21643</v>
      </c>
      <c r="B21642" s="3">
        <v>6</v>
      </c>
      <c r="C21642">
        <v>47</v>
      </c>
      <c r="D21642" s="4">
        <v>1923331.85</v>
      </c>
      <c r="E21642" s="4">
        <v>6720.03</v>
      </c>
      <c r="F21642" s="5">
        <v>1055.361496613345</v>
      </c>
      <c r="G21642" s="5">
        <v>76.218814373998995</v>
      </c>
      <c r="H21642" s="6">
        <v>4.1998931868470004</v>
      </c>
      <c r="I21642"/>
    </row>
    <row r="21643" spans="1:9" ht="12.5" x14ac:dyDescent="0.25">
      <c r="A21643" s="3">
        <v>21644</v>
      </c>
      <c r="B21643" s="3">
        <v>6</v>
      </c>
      <c r="C21643">
        <v>47</v>
      </c>
      <c r="D21643" s="4">
        <v>1923391.85</v>
      </c>
      <c r="E21643" s="4">
        <v>6780.03</v>
      </c>
      <c r="F21643" s="5">
        <v>1056.602590007036</v>
      </c>
      <c r="G21643" s="5">
        <v>73.319600213626003</v>
      </c>
      <c r="H21643" s="6">
        <v>4.1998931868470004</v>
      </c>
      <c r="I21643"/>
    </row>
    <row r="21644" spans="1:9" ht="12.5" x14ac:dyDescent="0.25">
      <c r="A21644" s="3">
        <v>21645</v>
      </c>
      <c r="B21644" s="3">
        <v>6</v>
      </c>
      <c r="C21644">
        <v>47</v>
      </c>
      <c r="D21644" s="4">
        <v>1923451.85</v>
      </c>
      <c r="E21644" s="4">
        <v>6840.03</v>
      </c>
      <c r="F21644" s="5">
        <v>1057.796011673152</v>
      </c>
      <c r="G21644" s="5">
        <v>69.581139848936004</v>
      </c>
      <c r="H21644" s="6">
        <v>4.1998931868470004</v>
      </c>
      <c r="I21644"/>
    </row>
    <row r="21645" spans="1:9" ht="12.5" x14ac:dyDescent="0.25">
      <c r="A21645" s="3">
        <v>21646</v>
      </c>
      <c r="B21645" s="3">
        <v>6</v>
      </c>
      <c r="C21645">
        <v>47</v>
      </c>
      <c r="D21645" s="4">
        <v>1923511.85</v>
      </c>
      <c r="E21645" s="4">
        <v>6900.03</v>
      </c>
      <c r="F21645" s="5">
        <v>1058.9457202682199</v>
      </c>
      <c r="G21645" s="5">
        <v>67.978942549783</v>
      </c>
      <c r="H21645" s="6">
        <v>4.1998931868470004</v>
      </c>
      <c r="I21645"/>
    </row>
    <row r="21646" spans="1:9" ht="12.5" x14ac:dyDescent="0.25">
      <c r="A21646" s="3">
        <v>21647</v>
      </c>
      <c r="B21646" s="3">
        <v>6</v>
      </c>
      <c r="C21646">
        <v>47</v>
      </c>
      <c r="D21646" s="4">
        <v>1923571.85</v>
      </c>
      <c r="E21646" s="4">
        <v>6960.03</v>
      </c>
      <c r="F21646" s="5">
        <v>1060.0573141578291</v>
      </c>
      <c r="G21646" s="5">
        <v>65.308613717860993</v>
      </c>
      <c r="H21646" s="6">
        <v>4.1995880064089999</v>
      </c>
      <c r="I21646"/>
    </row>
    <row r="21647" spans="1:9" ht="12.5" x14ac:dyDescent="0.25">
      <c r="A21647" s="3">
        <v>21648</v>
      </c>
      <c r="B21647" s="3">
        <v>6</v>
      </c>
      <c r="C21647">
        <v>47</v>
      </c>
      <c r="D21647" s="4">
        <v>1923631.85</v>
      </c>
      <c r="E21647" s="4">
        <v>7020.03</v>
      </c>
      <c r="F21647" s="5">
        <v>1061.1181859989999</v>
      </c>
      <c r="G21647" s="5">
        <v>61.646448462654</v>
      </c>
      <c r="H21647" s="6">
        <v>4.1998931868470004</v>
      </c>
      <c r="I21647"/>
    </row>
    <row r="21648" spans="1:9" ht="12.5" x14ac:dyDescent="0.25">
      <c r="A21648" s="3">
        <v>21649</v>
      </c>
      <c r="B21648" s="3">
        <v>6</v>
      </c>
      <c r="C21648">
        <v>47</v>
      </c>
      <c r="D21648" s="4">
        <v>1923691.85</v>
      </c>
      <c r="E21648" s="4">
        <v>7080.03</v>
      </c>
      <c r="F21648" s="5">
        <v>1062.149670447513</v>
      </c>
      <c r="G21648" s="5">
        <v>59.815365835050002</v>
      </c>
      <c r="H21648" s="6">
        <v>4.1995880064089999</v>
      </c>
      <c r="I21648"/>
    </row>
    <row r="21649" spans="1:9" ht="12.5" x14ac:dyDescent="0.25">
      <c r="A21649" s="3">
        <v>21650</v>
      </c>
      <c r="B21649" s="3">
        <v>6</v>
      </c>
      <c r="C21649">
        <v>47</v>
      </c>
      <c r="D21649" s="4">
        <v>1923751.85</v>
      </c>
      <c r="E21649" s="4">
        <v>7140.03</v>
      </c>
      <c r="F21649" s="5">
        <v>1063.1351006247719</v>
      </c>
      <c r="G21649" s="5">
        <v>57.450217441062001</v>
      </c>
      <c r="H21649" s="6">
        <v>4.1998931868470004</v>
      </c>
      <c r="I21649"/>
    </row>
    <row r="21650" spans="1:9" ht="12.5" x14ac:dyDescent="0.25">
      <c r="A21650" s="3">
        <v>21651</v>
      </c>
      <c r="B21650" s="3">
        <v>6</v>
      </c>
      <c r="C21650">
        <v>47</v>
      </c>
      <c r="D21650" s="4">
        <v>1923811.85</v>
      </c>
      <c r="E21650" s="4">
        <v>7200.03</v>
      </c>
      <c r="F21650" s="5">
        <v>1064.0914375694069</v>
      </c>
      <c r="G21650" s="5">
        <v>55.619134813457997</v>
      </c>
      <c r="H21650" s="6">
        <v>4.1995880064089999</v>
      </c>
      <c r="I21650"/>
    </row>
    <row r="21651" spans="1:9" ht="12.5" x14ac:dyDescent="0.25">
      <c r="A21651" s="3">
        <v>21652</v>
      </c>
      <c r="B21651" s="3">
        <v>6</v>
      </c>
      <c r="C21651">
        <v>47</v>
      </c>
      <c r="D21651" s="4">
        <v>1923871.85</v>
      </c>
      <c r="E21651" s="4">
        <v>7260.03</v>
      </c>
      <c r="F21651" s="5">
        <v>1065.0055364817781</v>
      </c>
      <c r="G21651" s="5">
        <v>52.643625543603001</v>
      </c>
      <c r="H21651" s="6">
        <v>4.1995880064089999</v>
      </c>
      <c r="I21651"/>
    </row>
    <row r="21652" spans="1:9" ht="12.5" x14ac:dyDescent="0.25">
      <c r="A21652" s="3">
        <v>21653</v>
      </c>
      <c r="B21652" s="3">
        <v>6</v>
      </c>
      <c r="C21652">
        <v>47</v>
      </c>
      <c r="D21652" s="4">
        <v>1923931.85</v>
      </c>
      <c r="E21652" s="4">
        <v>7320.03</v>
      </c>
      <c r="F21652" s="5">
        <v>1065.8916524672991</v>
      </c>
      <c r="G21652" s="5">
        <v>52.79621576257</v>
      </c>
      <c r="H21652" s="6">
        <v>4.1995880064089999</v>
      </c>
      <c r="I21652"/>
    </row>
    <row r="21653" spans="1:9" ht="12.5" x14ac:dyDescent="0.25">
      <c r="A21653" s="3">
        <v>21654</v>
      </c>
      <c r="B21653" s="3">
        <v>6</v>
      </c>
      <c r="C21653">
        <v>47</v>
      </c>
      <c r="D21653" s="4">
        <v>1923958.38</v>
      </c>
      <c r="E21653" s="4">
        <v>7346.56</v>
      </c>
      <c r="F21653" s="5">
        <v>1066.273824843383</v>
      </c>
      <c r="G21653" s="5">
        <v>49.973296711681002</v>
      </c>
      <c r="H21653" s="6">
        <v>4.1998931868470004</v>
      </c>
      <c r="I21653"/>
    </row>
    <row r="21654" spans="1:9" ht="12.5" x14ac:dyDescent="0.25">
      <c r="A21654" s="3">
        <v>21655</v>
      </c>
      <c r="B21654" s="3">
        <v>6</v>
      </c>
      <c r="C21654">
        <v>48</v>
      </c>
      <c r="D21654" s="4">
        <v>1923958.39</v>
      </c>
      <c r="E21654" s="4">
        <v>0.01</v>
      </c>
      <c r="F21654" s="5">
        <v>0</v>
      </c>
      <c r="G21654" s="5">
        <v>0</v>
      </c>
      <c r="H21654" s="6">
        <v>4.197146562905</v>
      </c>
      <c r="I21654"/>
    </row>
    <row r="21655" spans="1:9" ht="12.5" x14ac:dyDescent="0.25">
      <c r="A21655" s="3">
        <v>21656</v>
      </c>
      <c r="B21655" s="3">
        <v>6</v>
      </c>
      <c r="C21655">
        <v>48</v>
      </c>
      <c r="D21655" s="4">
        <v>1967158.38</v>
      </c>
      <c r="E21655" s="4">
        <v>43200</v>
      </c>
      <c r="F21655" s="5">
        <v>0</v>
      </c>
      <c r="G21655" s="5">
        <v>0</v>
      </c>
      <c r="H21655" s="6">
        <v>4.1751735713739997</v>
      </c>
      <c r="I21655"/>
    </row>
    <row r="21656" spans="1:9" ht="12.5" x14ac:dyDescent="0.25">
      <c r="A21656" s="3">
        <v>21657</v>
      </c>
      <c r="B21656" s="3">
        <v>6</v>
      </c>
      <c r="C21656">
        <v>49</v>
      </c>
      <c r="D21656" s="4">
        <v>1967158.4400000002</v>
      </c>
      <c r="E21656" s="4">
        <v>0.06</v>
      </c>
      <c r="F21656" s="5">
        <v>4.7562795114000002E-2</v>
      </c>
      <c r="G21656" s="5">
        <v>-2697.0321202410928</v>
      </c>
      <c r="H21656" s="6">
        <v>4.0399786373689999</v>
      </c>
      <c r="I21656"/>
    </row>
    <row r="21657" spans="1:9" ht="12.5" x14ac:dyDescent="0.25">
      <c r="A21657" s="3">
        <v>21658</v>
      </c>
      <c r="B21657" s="3">
        <v>6</v>
      </c>
      <c r="C21657">
        <v>49</v>
      </c>
      <c r="D21657" s="4">
        <v>1967218.4400000002</v>
      </c>
      <c r="E21657" s="4">
        <v>60.06</v>
      </c>
      <c r="F21657" s="5">
        <v>45.625392707883002</v>
      </c>
      <c r="G21657" s="5">
        <v>-2749.980926222629</v>
      </c>
      <c r="H21657" s="6">
        <v>3.9636835278859999</v>
      </c>
      <c r="I21657"/>
    </row>
    <row r="21658" spans="1:9" ht="12.5" x14ac:dyDescent="0.25">
      <c r="A21658" s="3">
        <v>21659</v>
      </c>
      <c r="B21658" s="3">
        <v>6</v>
      </c>
      <c r="C21658">
        <v>49</v>
      </c>
      <c r="D21658" s="4">
        <v>1967278.4400000002</v>
      </c>
      <c r="E21658" s="4">
        <v>120.06</v>
      </c>
      <c r="F21658" s="5">
        <v>91.602713986588995</v>
      </c>
      <c r="G21658" s="5">
        <v>-2765.6214236667429</v>
      </c>
      <c r="H21658" s="6">
        <v>3.9411001754789998</v>
      </c>
      <c r="I21658"/>
    </row>
    <row r="21659" spans="1:9" ht="12.5" x14ac:dyDescent="0.25">
      <c r="A21659" s="3">
        <v>21660</v>
      </c>
      <c r="B21659" s="3">
        <v>6</v>
      </c>
      <c r="C21659">
        <v>49</v>
      </c>
      <c r="D21659" s="4">
        <v>1967338.4400000002</v>
      </c>
      <c r="E21659" s="4">
        <v>180.06</v>
      </c>
      <c r="F21659" s="5">
        <v>137.79601569983799</v>
      </c>
      <c r="G21659" s="5">
        <v>-2776.989394979782</v>
      </c>
      <c r="H21659" s="6">
        <v>3.9252307927059999</v>
      </c>
      <c r="I21659"/>
    </row>
    <row r="21660" spans="1:9" ht="12.5" x14ac:dyDescent="0.25">
      <c r="A21660" s="3">
        <v>21661</v>
      </c>
      <c r="B21660" s="3">
        <v>6</v>
      </c>
      <c r="C21660">
        <v>49</v>
      </c>
      <c r="D21660" s="4">
        <v>1967398.4400000002</v>
      </c>
      <c r="E21660" s="4">
        <v>240.06</v>
      </c>
      <c r="F21660" s="5">
        <v>184.15209726778701</v>
      </c>
      <c r="G21660" s="5">
        <v>-2785.3818570229651</v>
      </c>
      <c r="H21660" s="6">
        <v>3.9130235751889999</v>
      </c>
      <c r="I21660"/>
    </row>
    <row r="21661" spans="1:9" ht="12.5" x14ac:dyDescent="0.25">
      <c r="A21661" s="3">
        <v>21662</v>
      </c>
      <c r="B21661" s="3">
        <v>6</v>
      </c>
      <c r="C21661">
        <v>49</v>
      </c>
      <c r="D21661" s="4">
        <v>1967458.4400000002</v>
      </c>
      <c r="E21661" s="4">
        <v>300.06</v>
      </c>
      <c r="F21661" s="5">
        <v>230.642468401109</v>
      </c>
      <c r="G21661" s="5">
        <v>-2792.9350728618292</v>
      </c>
      <c r="H21661" s="6">
        <v>3.9026474402989999</v>
      </c>
      <c r="I21661"/>
    </row>
    <row r="21662" spans="1:9" ht="12.5" x14ac:dyDescent="0.25">
      <c r="A21662" s="3">
        <v>21663</v>
      </c>
      <c r="B21662" s="3">
        <v>6</v>
      </c>
      <c r="C21662">
        <v>49</v>
      </c>
      <c r="D21662" s="4">
        <v>1967518.4400000002</v>
      </c>
      <c r="E21662" s="4">
        <v>360.06</v>
      </c>
      <c r="F21662" s="5">
        <v>277.24952887769899</v>
      </c>
      <c r="G21662" s="5">
        <v>-2799.4964522774089</v>
      </c>
      <c r="H21662" s="6">
        <v>3.8934920271609998</v>
      </c>
      <c r="I21662"/>
    </row>
    <row r="21663" spans="1:9" ht="12.5" x14ac:dyDescent="0.25">
      <c r="A21663" s="3">
        <v>21664</v>
      </c>
      <c r="B21663" s="3">
        <v>6</v>
      </c>
      <c r="C21663">
        <v>49</v>
      </c>
      <c r="D21663" s="4">
        <v>1967578.4400000002</v>
      </c>
      <c r="E21663" s="4">
        <v>420.06</v>
      </c>
      <c r="F21663" s="5">
        <v>323.95884747759902</v>
      </c>
      <c r="G21663" s="5">
        <v>-2805.447470817121</v>
      </c>
      <c r="H21663" s="6">
        <v>3.8852521553370001</v>
      </c>
      <c r="I21663"/>
    </row>
    <row r="21664" spans="1:9" ht="12.5" x14ac:dyDescent="0.25">
      <c r="A21664" s="3">
        <v>21665</v>
      </c>
      <c r="B21664" s="3">
        <v>6</v>
      </c>
      <c r="C21664">
        <v>49</v>
      </c>
      <c r="D21664" s="4">
        <v>1967638.4400000002</v>
      </c>
      <c r="E21664" s="4">
        <v>480.06</v>
      </c>
      <c r="F21664" s="5">
        <v>370.76126009850498</v>
      </c>
      <c r="G21664" s="5">
        <v>-2810.7881284809641</v>
      </c>
      <c r="H21664" s="6">
        <v>3.8779278248260001</v>
      </c>
      <c r="I21664"/>
    </row>
    <row r="21665" spans="1:9" ht="12.5" x14ac:dyDescent="0.25">
      <c r="A21665" s="3">
        <v>21666</v>
      </c>
      <c r="B21665" s="3">
        <v>6</v>
      </c>
      <c r="C21665">
        <v>49</v>
      </c>
      <c r="D21665" s="4">
        <v>1967698.4400000002</v>
      </c>
      <c r="E21665" s="4">
        <v>540.05999999999995</v>
      </c>
      <c r="F21665" s="5">
        <v>417.64632151606901</v>
      </c>
      <c r="G21665" s="5">
        <v>-2815.2895399404902</v>
      </c>
      <c r="H21665" s="6">
        <v>3.8718242160680001</v>
      </c>
      <c r="I21665"/>
    </row>
    <row r="21666" spans="1:9" ht="12.5" x14ac:dyDescent="0.25">
      <c r="A21666" s="3">
        <v>21667</v>
      </c>
      <c r="B21666" s="3">
        <v>6</v>
      </c>
      <c r="C21666">
        <v>49</v>
      </c>
      <c r="D21666" s="4">
        <v>1967758.4400000002</v>
      </c>
      <c r="E21666" s="4">
        <v>600.05999999999995</v>
      </c>
      <c r="F21666" s="5">
        <v>464.60751337283699</v>
      </c>
      <c r="G21666" s="5">
        <v>-2819.409475852598</v>
      </c>
      <c r="H21666" s="6">
        <v>3.865720607309</v>
      </c>
      <c r="I21666"/>
    </row>
    <row r="21667" spans="1:9" ht="12.5" x14ac:dyDescent="0.25">
      <c r="A21667" s="3">
        <v>21668</v>
      </c>
      <c r="B21667" s="3">
        <v>6</v>
      </c>
      <c r="C21667">
        <v>49</v>
      </c>
      <c r="D21667" s="4">
        <v>1967818.4400000002</v>
      </c>
      <c r="E21667" s="4">
        <v>660.06</v>
      </c>
      <c r="F21667" s="5">
        <v>511.63855001144401</v>
      </c>
      <c r="G21667" s="5">
        <v>-2823.8345922026401</v>
      </c>
      <c r="H21667" s="6">
        <v>3.8599221789880001</v>
      </c>
      <c r="I21667"/>
    </row>
    <row r="21668" spans="1:9" ht="12.5" x14ac:dyDescent="0.25">
      <c r="A21668" s="3">
        <v>21669</v>
      </c>
      <c r="B21668" s="3">
        <v>6</v>
      </c>
      <c r="C21668">
        <v>49</v>
      </c>
      <c r="D21668" s="4">
        <v>1967878.4400000002</v>
      </c>
      <c r="E21668" s="4">
        <v>720.06</v>
      </c>
      <c r="F21668" s="5">
        <v>558.73481939252099</v>
      </c>
      <c r="G21668" s="5">
        <v>-2828.030823224231</v>
      </c>
      <c r="H21668" s="6">
        <v>3.8544289311059998</v>
      </c>
      <c r="I21668"/>
    </row>
    <row r="21669" spans="1:9" ht="12.5" x14ac:dyDescent="0.25">
      <c r="A21669" s="3">
        <v>21670</v>
      </c>
      <c r="B21669" s="3">
        <v>6</v>
      </c>
      <c r="C21669">
        <v>49</v>
      </c>
      <c r="D21669" s="4">
        <v>1967938.4400000002</v>
      </c>
      <c r="E21669" s="4">
        <v>780.06</v>
      </c>
      <c r="F21669" s="5">
        <v>605.89383556708503</v>
      </c>
      <c r="G21669" s="5">
        <v>-2831.2352178225378</v>
      </c>
      <c r="H21669" s="6">
        <v>3.8498512245369998</v>
      </c>
      <c r="I21669"/>
    </row>
    <row r="21670" spans="1:9" ht="12.5" x14ac:dyDescent="0.25">
      <c r="A21670" s="3">
        <v>21671</v>
      </c>
      <c r="B21670" s="3">
        <v>6</v>
      </c>
      <c r="C21670">
        <v>49</v>
      </c>
      <c r="D21670" s="4">
        <v>1967998.4400000002</v>
      </c>
      <c r="E21670" s="4">
        <v>840.06</v>
      </c>
      <c r="F21670" s="5">
        <v>653.11357205225397</v>
      </c>
      <c r="G21670" s="5">
        <v>-2834.7447928587781</v>
      </c>
      <c r="H21670" s="6">
        <v>3.844663157092</v>
      </c>
      <c r="I21670"/>
    </row>
    <row r="21671" spans="1:9" ht="12.5" x14ac:dyDescent="0.25">
      <c r="A21671" s="3">
        <v>21672</v>
      </c>
      <c r="B21671" s="3">
        <v>6</v>
      </c>
      <c r="C21671">
        <v>49</v>
      </c>
      <c r="D21671" s="4">
        <v>1968058.4400000002</v>
      </c>
      <c r="E21671" s="4">
        <v>900.06</v>
      </c>
      <c r="F21671" s="5">
        <v>700.39162491628701</v>
      </c>
      <c r="G21671" s="5">
        <v>-2838.712138551919</v>
      </c>
      <c r="H21671" s="6">
        <v>3.8397802700849999</v>
      </c>
      <c r="I21671"/>
    </row>
    <row r="21672" spans="1:9" ht="12.5" x14ac:dyDescent="0.25">
      <c r="A21672" s="3">
        <v>21673</v>
      </c>
      <c r="B21672" s="3">
        <v>6</v>
      </c>
      <c r="C21672">
        <v>49</v>
      </c>
      <c r="D21672" s="4">
        <v>1968118.4400000002</v>
      </c>
      <c r="E21672" s="4">
        <v>960.06</v>
      </c>
      <c r="F21672" s="5">
        <v>747.72822791892395</v>
      </c>
      <c r="G21672" s="5">
        <v>-2841.6113527122911</v>
      </c>
      <c r="H21672" s="6">
        <v>3.835507743954</v>
      </c>
      <c r="I21672"/>
    </row>
    <row r="21673" spans="1:9" ht="12.5" x14ac:dyDescent="0.25">
      <c r="A21673" s="3">
        <v>21674</v>
      </c>
      <c r="B21673" s="3">
        <v>6</v>
      </c>
      <c r="C21673">
        <v>49</v>
      </c>
      <c r="D21673" s="4">
        <v>1968178.4400000002</v>
      </c>
      <c r="E21673" s="4">
        <v>1020.06</v>
      </c>
      <c r="F21673" s="5">
        <v>795.12399481193302</v>
      </c>
      <c r="G21673" s="5">
        <v>-2845.654993514916</v>
      </c>
      <c r="H21673" s="6">
        <v>3.8303196765090002</v>
      </c>
      <c r="I21673"/>
    </row>
    <row r="21674" spans="1:9" ht="12.5" x14ac:dyDescent="0.25">
      <c r="A21674" s="3">
        <v>21675</v>
      </c>
      <c r="B21674" s="3">
        <v>6</v>
      </c>
      <c r="C21674">
        <v>49</v>
      </c>
      <c r="D21674" s="4">
        <v>1968238.4400000002</v>
      </c>
      <c r="E21674" s="4">
        <v>1080.06</v>
      </c>
      <c r="F21674" s="5">
        <v>842.57828344480902</v>
      </c>
      <c r="G21674" s="5">
        <v>-2849.2408636606401</v>
      </c>
      <c r="H21674" s="6">
        <v>3.8257419699400002</v>
      </c>
      <c r="I21674"/>
    </row>
    <row r="21675" spans="1:9" ht="12.5" x14ac:dyDescent="0.25">
      <c r="A21675" s="3">
        <v>21676</v>
      </c>
      <c r="B21675" s="3">
        <v>6</v>
      </c>
      <c r="C21675">
        <v>49</v>
      </c>
      <c r="D21675" s="4">
        <v>1968298.4400000002</v>
      </c>
      <c r="E21675" s="4">
        <v>1140.06</v>
      </c>
      <c r="F21675" s="5">
        <v>890.09452582589495</v>
      </c>
      <c r="G21675" s="5">
        <v>-2852.8267338063629</v>
      </c>
      <c r="H21675" s="6">
        <v>3.8205539024949999</v>
      </c>
      <c r="I21675"/>
    </row>
    <row r="21676" spans="1:9" ht="12.5" x14ac:dyDescent="0.25">
      <c r="A21676" s="3">
        <v>21677</v>
      </c>
      <c r="B21676" s="3">
        <v>6</v>
      </c>
      <c r="C21676">
        <v>49</v>
      </c>
      <c r="D21676" s="4">
        <v>1968358.4400000002</v>
      </c>
      <c r="E21676" s="4">
        <v>1200.06</v>
      </c>
      <c r="F21676" s="5">
        <v>937.67354848554203</v>
      </c>
      <c r="G21676" s="5">
        <v>-2856.5651941710539</v>
      </c>
      <c r="H21676" s="6">
        <v>3.8156710154879998</v>
      </c>
      <c r="I21676"/>
    </row>
    <row r="21677" spans="1:9" ht="12.5" x14ac:dyDescent="0.25">
      <c r="A21677" s="3">
        <v>21678</v>
      </c>
      <c r="B21677" s="3">
        <v>6</v>
      </c>
      <c r="C21677">
        <v>49</v>
      </c>
      <c r="D21677" s="4">
        <v>1968418.4400000002</v>
      </c>
      <c r="E21677" s="4">
        <v>1260.06</v>
      </c>
      <c r="F21677" s="5">
        <v>985.31791239626</v>
      </c>
      <c r="G21677" s="5">
        <v>-2860.379949645228</v>
      </c>
      <c r="H21677" s="6">
        <v>3.810482948043</v>
      </c>
      <c r="I21677"/>
    </row>
    <row r="21678" spans="1:9" ht="12.5" x14ac:dyDescent="0.25">
      <c r="A21678" s="3">
        <v>21679</v>
      </c>
      <c r="B21678" s="3">
        <v>6</v>
      </c>
      <c r="C21678">
        <v>49</v>
      </c>
      <c r="D21678" s="4">
        <v>1968478.4400000002</v>
      </c>
      <c r="E21678" s="4">
        <v>1320.06</v>
      </c>
      <c r="F21678" s="5">
        <v>1033.0316321643229</v>
      </c>
      <c r="G21678" s="5">
        <v>-2864.7287708857862</v>
      </c>
      <c r="H21678" s="6">
        <v>3.8046845197220001</v>
      </c>
      <c r="I21678"/>
    </row>
    <row r="21679" spans="1:9" ht="12.5" x14ac:dyDescent="0.25">
      <c r="A21679" s="3">
        <v>21680</v>
      </c>
      <c r="B21679" s="3">
        <v>6</v>
      </c>
      <c r="C21679">
        <v>49</v>
      </c>
      <c r="D21679" s="4">
        <v>1968538.4400000002</v>
      </c>
      <c r="E21679" s="4">
        <v>1380.06</v>
      </c>
      <c r="F21679" s="5">
        <v>1080.8161800734131</v>
      </c>
      <c r="G21679" s="5">
        <v>-2869.3827725642791</v>
      </c>
      <c r="H21679" s="6">
        <v>3.7985809109640001</v>
      </c>
      <c r="I21679"/>
    </row>
    <row r="21680" spans="1:9" ht="12.5" x14ac:dyDescent="0.25">
      <c r="A21680" s="3">
        <v>21681</v>
      </c>
      <c r="B21680" s="3">
        <v>6</v>
      </c>
      <c r="C21680">
        <v>49</v>
      </c>
      <c r="D21680" s="4">
        <v>1968598.4400000002</v>
      </c>
      <c r="E21680" s="4">
        <v>1440.06</v>
      </c>
      <c r="F21680" s="5">
        <v>1128.673028619143</v>
      </c>
      <c r="G21680" s="5">
        <v>-2873.426413366903</v>
      </c>
      <c r="H21680" s="6">
        <v>3.7927824826430001</v>
      </c>
      <c r="I21680"/>
    </row>
    <row r="21681" spans="1:9" ht="12.5" x14ac:dyDescent="0.25">
      <c r="A21681" s="3">
        <v>21682</v>
      </c>
      <c r="B21681" s="3">
        <v>6</v>
      </c>
      <c r="C21681">
        <v>49</v>
      </c>
      <c r="D21681" s="4">
        <v>1968658.4400000002</v>
      </c>
      <c r="E21681" s="4">
        <v>1500.06</v>
      </c>
      <c r="F21681" s="5">
        <v>1176.605114103575</v>
      </c>
      <c r="G21681" s="5">
        <v>-2878.4618905928128</v>
      </c>
      <c r="H21681" s="6">
        <v>3.786678873884</v>
      </c>
      <c r="I21681"/>
    </row>
    <row r="21682" spans="1:9" ht="12.5" x14ac:dyDescent="0.25">
      <c r="A21682" s="3">
        <v>21683</v>
      </c>
      <c r="B21682" s="3">
        <v>6</v>
      </c>
      <c r="C21682">
        <v>49</v>
      </c>
      <c r="D21682" s="4">
        <v>1968718.4400000002</v>
      </c>
      <c r="E21682" s="4">
        <v>1560.06</v>
      </c>
      <c r="F21682" s="5">
        <v>1224.613629909378</v>
      </c>
      <c r="G21682" s="5">
        <v>-2882.658121614405</v>
      </c>
      <c r="H21682" s="6">
        <v>3.7808804455630001</v>
      </c>
      <c r="I21682"/>
    </row>
    <row r="21683" spans="1:9" ht="12.5" x14ac:dyDescent="0.25">
      <c r="A21683" s="3">
        <v>21684</v>
      </c>
      <c r="B21683" s="3">
        <v>6</v>
      </c>
      <c r="C21683">
        <v>49</v>
      </c>
      <c r="D21683" s="4">
        <v>1968778.4400000002</v>
      </c>
      <c r="E21683" s="4">
        <v>1620.06</v>
      </c>
      <c r="F21683" s="5">
        <v>1272.7009187202771</v>
      </c>
      <c r="G21683" s="5">
        <v>-2887.38841840238</v>
      </c>
      <c r="H21683" s="6">
        <v>3.774471656367</v>
      </c>
      <c r="I21683"/>
    </row>
    <row r="21684" spans="1:9" ht="12.5" x14ac:dyDescent="0.25">
      <c r="A21684" s="3">
        <v>21685</v>
      </c>
      <c r="B21684" s="3">
        <v>6</v>
      </c>
      <c r="C21684">
        <v>49</v>
      </c>
      <c r="D21684" s="4">
        <v>1968838.4400000002</v>
      </c>
      <c r="E21684" s="4">
        <v>1680.06</v>
      </c>
      <c r="F21684" s="5">
        <v>1320.8671882285121</v>
      </c>
      <c r="G21684" s="5">
        <v>-2892.652780956741</v>
      </c>
      <c r="H21684" s="6">
        <v>3.768673228046</v>
      </c>
      <c r="I21684"/>
    </row>
    <row r="21685" spans="1:9" ht="12.5" x14ac:dyDescent="0.25">
      <c r="A21685" s="3">
        <v>21686</v>
      </c>
      <c r="B21685" s="3">
        <v>6</v>
      </c>
      <c r="C21685">
        <v>49</v>
      </c>
      <c r="D21685" s="4">
        <v>1968898.4400000002</v>
      </c>
      <c r="E21685" s="4">
        <v>1740.06</v>
      </c>
      <c r="F21685" s="5">
        <v>1369.113129328688</v>
      </c>
      <c r="G21685" s="5">
        <v>-2897.1541924162661</v>
      </c>
      <c r="H21685" s="6">
        <v>3.7622644388489999</v>
      </c>
      <c r="I21685"/>
    </row>
    <row r="21686" spans="1:9" ht="12.5" x14ac:dyDescent="0.25">
      <c r="A21686" s="3">
        <v>21687</v>
      </c>
      <c r="B21686" s="3">
        <v>6</v>
      </c>
      <c r="C21686">
        <v>49</v>
      </c>
      <c r="D21686" s="4">
        <v>1968958.4400000002</v>
      </c>
      <c r="E21686" s="4">
        <v>1800.06</v>
      </c>
      <c r="F21686" s="5">
        <v>1417.439776243398</v>
      </c>
      <c r="G21686" s="5">
        <v>-2901.8844892042421</v>
      </c>
      <c r="H21686" s="6">
        <v>3.7558556496529998</v>
      </c>
      <c r="I21686"/>
    </row>
    <row r="21687" spans="1:9" ht="12.5" x14ac:dyDescent="0.25">
      <c r="A21687" s="3">
        <v>21688</v>
      </c>
      <c r="B21687" s="3">
        <v>6</v>
      </c>
      <c r="C21687">
        <v>49</v>
      </c>
      <c r="D21687" s="4">
        <v>1969018.4400000002</v>
      </c>
      <c r="E21687" s="4">
        <v>1860.06</v>
      </c>
      <c r="F21687" s="5">
        <v>1465.8484298042611</v>
      </c>
      <c r="G21687" s="5">
        <v>-2907.0725566491192</v>
      </c>
      <c r="H21687" s="6">
        <v>3.7494468604560001</v>
      </c>
      <c r="I21687"/>
    </row>
    <row r="21688" spans="1:9" ht="12.5" x14ac:dyDescent="0.25">
      <c r="A21688" s="3">
        <v>21689</v>
      </c>
      <c r="B21688" s="3">
        <v>6</v>
      </c>
      <c r="C21688">
        <v>49</v>
      </c>
      <c r="D21688" s="4">
        <v>1969078.4400000002</v>
      </c>
      <c r="E21688" s="4">
        <v>1920.06</v>
      </c>
      <c r="F21688" s="5">
        <v>1514.3392712121599</v>
      </c>
      <c r="G21688" s="5">
        <v>-2911.5739681086438</v>
      </c>
      <c r="H21688" s="6">
        <v>3.7436484321360002</v>
      </c>
      <c r="I21688"/>
    </row>
    <row r="21689" spans="1:9" ht="12.5" x14ac:dyDescent="0.25">
      <c r="A21689" s="3">
        <v>21690</v>
      </c>
      <c r="B21689" s="3">
        <v>6</v>
      </c>
      <c r="C21689">
        <v>49</v>
      </c>
      <c r="D21689" s="4">
        <v>1969138.4400000002</v>
      </c>
      <c r="E21689" s="4">
        <v>1980.06</v>
      </c>
      <c r="F21689" s="5">
        <v>1562.911902037079</v>
      </c>
      <c r="G21689" s="5">
        <v>-2916.609445334554</v>
      </c>
      <c r="H21689" s="6">
        <v>3.7369344625009999</v>
      </c>
      <c r="I21689"/>
    </row>
    <row r="21690" spans="1:9" ht="12.5" x14ac:dyDescent="0.25">
      <c r="A21690" s="3">
        <v>21691</v>
      </c>
      <c r="B21690" s="3">
        <v>6</v>
      </c>
      <c r="C21690">
        <v>49</v>
      </c>
      <c r="D21690" s="4">
        <v>1969198.4400000002</v>
      </c>
      <c r="E21690" s="4">
        <v>2040.06</v>
      </c>
      <c r="F21690" s="5">
        <v>1611.563854132228</v>
      </c>
      <c r="G21690" s="5">
        <v>-2921.1108567940792</v>
      </c>
      <c r="H21690" s="6">
        <v>3.731441214618</v>
      </c>
      <c r="I21690"/>
    </row>
    <row r="21691" spans="1:9" ht="12.5" x14ac:dyDescent="0.25">
      <c r="A21691" s="3">
        <v>21692</v>
      </c>
      <c r="B21691" s="3">
        <v>6</v>
      </c>
      <c r="C21691">
        <v>49</v>
      </c>
      <c r="D21691" s="4">
        <v>1969258.38</v>
      </c>
      <c r="E21691" s="4">
        <v>2100</v>
      </c>
      <c r="F21691" s="5">
        <v>1660.2447366971001</v>
      </c>
      <c r="G21691" s="5">
        <v>-2926.4515144579232</v>
      </c>
      <c r="H21691" s="6">
        <v>3.7244220645460002</v>
      </c>
      <c r="I21691"/>
    </row>
    <row r="21692" spans="1:9" ht="12.5" x14ac:dyDescent="0.25">
      <c r="A21692" s="3">
        <v>21693</v>
      </c>
      <c r="B21692" s="3">
        <v>6</v>
      </c>
      <c r="C21692">
        <v>50</v>
      </c>
      <c r="D21692" s="4">
        <v>1969258.4</v>
      </c>
      <c r="E21692" s="4">
        <v>0.02</v>
      </c>
      <c r="F21692" s="5">
        <v>1.481862957E-2</v>
      </c>
      <c r="G21692" s="5">
        <v>-2677.424277103838</v>
      </c>
      <c r="H21692" s="6">
        <v>3.737239642939</v>
      </c>
      <c r="I21692"/>
    </row>
    <row r="21693" spans="1:9" ht="12.5" x14ac:dyDescent="0.25">
      <c r="A21693" s="3">
        <v>21694</v>
      </c>
      <c r="B21693" s="3">
        <v>6</v>
      </c>
      <c r="C21693">
        <v>50</v>
      </c>
      <c r="D21693" s="4">
        <v>1969318.4</v>
      </c>
      <c r="E21693" s="4">
        <v>60.02</v>
      </c>
      <c r="F21693" s="5">
        <v>44.606466010528997</v>
      </c>
      <c r="G21693" s="5">
        <v>-2676.5850308995191</v>
      </c>
      <c r="H21693" s="6">
        <v>3.7360189211870001</v>
      </c>
      <c r="I21693"/>
    </row>
    <row r="21694" spans="1:9" ht="12.5" x14ac:dyDescent="0.25">
      <c r="A21694" s="3">
        <v>21695</v>
      </c>
      <c r="B21694" s="3">
        <v>6</v>
      </c>
      <c r="C21694">
        <v>50</v>
      </c>
      <c r="D21694" s="4">
        <v>1969378.4</v>
      </c>
      <c r="E21694" s="4">
        <v>120.02</v>
      </c>
      <c r="F21694" s="5">
        <v>89.242125073116</v>
      </c>
      <c r="G21694" s="5">
        <v>-2679.865720607309</v>
      </c>
      <c r="H21694" s="6">
        <v>3.731441214618</v>
      </c>
      <c r="I21694"/>
    </row>
    <row r="21695" spans="1:9" ht="12.5" x14ac:dyDescent="0.25">
      <c r="A21695" s="3">
        <v>21696</v>
      </c>
      <c r="B21695" s="3">
        <v>6</v>
      </c>
      <c r="C21695">
        <v>50</v>
      </c>
      <c r="D21695" s="4">
        <v>1969438.4</v>
      </c>
      <c r="E21695" s="4">
        <v>180.02</v>
      </c>
      <c r="F21695" s="5">
        <v>133.93243326297201</v>
      </c>
      <c r="G21695" s="5">
        <v>-2683.2990005340662</v>
      </c>
      <c r="H21695" s="6">
        <v>3.7265583276109999</v>
      </c>
      <c r="I21695"/>
    </row>
    <row r="21696" spans="1:9" ht="12.5" x14ac:dyDescent="0.25">
      <c r="A21696" s="3">
        <v>21697</v>
      </c>
      <c r="B21696" s="3">
        <v>6</v>
      </c>
      <c r="C21696">
        <v>50</v>
      </c>
      <c r="D21696" s="4">
        <v>1969498.4</v>
      </c>
      <c r="E21696" s="4">
        <v>240.02</v>
      </c>
      <c r="F21696" s="5">
        <v>178.68082280037001</v>
      </c>
      <c r="G21696" s="5">
        <v>-2686.5796902418551</v>
      </c>
      <c r="H21696" s="6">
        <v>3.7219806210419999</v>
      </c>
      <c r="I21696"/>
    </row>
    <row r="21697" spans="1:9" ht="12.5" x14ac:dyDescent="0.25">
      <c r="A21697" s="3">
        <v>21698</v>
      </c>
      <c r="B21697" s="3">
        <v>6</v>
      </c>
      <c r="C21697">
        <v>50</v>
      </c>
      <c r="D21697" s="4">
        <v>1969558.4</v>
      </c>
      <c r="E21697" s="4">
        <v>300.02</v>
      </c>
      <c r="F21697" s="5">
        <v>223.487522782567</v>
      </c>
      <c r="G21697" s="5">
        <v>-2690.3944457160301</v>
      </c>
      <c r="H21697" s="6">
        <v>3.7170977340350002</v>
      </c>
      <c r="I21697"/>
    </row>
    <row r="21698" spans="1:9" ht="12.5" x14ac:dyDescent="0.25">
      <c r="A21698" s="3">
        <v>21699</v>
      </c>
      <c r="B21698" s="3">
        <v>6</v>
      </c>
      <c r="C21698">
        <v>50</v>
      </c>
      <c r="D21698" s="4">
        <v>1969618.4</v>
      </c>
      <c r="E21698" s="4">
        <v>360.02</v>
      </c>
      <c r="F21698" s="5">
        <v>268.35110458364102</v>
      </c>
      <c r="G21698" s="5">
        <v>-2693.2936598764022</v>
      </c>
      <c r="H21698" s="6">
        <v>3.7128252079039998</v>
      </c>
      <c r="I21698"/>
    </row>
    <row r="21699" spans="1:9" ht="12.5" x14ac:dyDescent="0.25">
      <c r="A21699" s="3">
        <v>21700</v>
      </c>
      <c r="B21699" s="3">
        <v>6</v>
      </c>
      <c r="C21699">
        <v>50</v>
      </c>
      <c r="D21699" s="4">
        <v>1969678.4</v>
      </c>
      <c r="E21699" s="4">
        <v>420.02</v>
      </c>
      <c r="F21699" s="5">
        <v>313.27352962369599</v>
      </c>
      <c r="G21699" s="5">
        <v>-2696.9558251316089</v>
      </c>
      <c r="H21699" s="6">
        <v>3.7076371404590001</v>
      </c>
      <c r="I21699"/>
    </row>
    <row r="21700" spans="1:9" ht="12.5" x14ac:dyDescent="0.25">
      <c r="A21700" s="3">
        <v>21701</v>
      </c>
      <c r="B21700" s="3">
        <v>6</v>
      </c>
      <c r="C21700">
        <v>50</v>
      </c>
      <c r="D21700" s="4">
        <v>1969738.4</v>
      </c>
      <c r="E21700" s="4">
        <v>480.02</v>
      </c>
      <c r="F21700" s="5">
        <v>358.251796961759</v>
      </c>
      <c r="G21700" s="5">
        <v>-2700.541695277333</v>
      </c>
      <c r="H21700" s="6">
        <v>3.70305943389</v>
      </c>
      <c r="I21700"/>
    </row>
    <row r="21701" spans="1:9" ht="12.5" x14ac:dyDescent="0.25">
      <c r="A21701" s="3">
        <v>21702</v>
      </c>
      <c r="B21701" s="3">
        <v>6</v>
      </c>
      <c r="C21701">
        <v>50</v>
      </c>
      <c r="D21701" s="4">
        <v>1969798.4</v>
      </c>
      <c r="E21701" s="4">
        <v>540.02</v>
      </c>
      <c r="F21701" s="5">
        <v>403.28587353661698</v>
      </c>
      <c r="G21701" s="5">
        <v>-2703.746089875639</v>
      </c>
      <c r="H21701" s="6">
        <v>3.6987869077590001</v>
      </c>
      <c r="I21701"/>
    </row>
    <row r="21702" spans="1:9" ht="12.5" x14ac:dyDescent="0.25">
      <c r="A21702" s="3">
        <v>21703</v>
      </c>
      <c r="B21702" s="3">
        <v>6</v>
      </c>
      <c r="C21702">
        <v>50</v>
      </c>
      <c r="D21702" s="4">
        <v>1969858.4</v>
      </c>
      <c r="E21702" s="4">
        <v>600.02</v>
      </c>
      <c r="F21702" s="5">
        <v>448.37604354755302</v>
      </c>
      <c r="G21702" s="5">
        <v>-2706.8741893644619</v>
      </c>
      <c r="H21702" s="6">
        <v>3.6942092011900001</v>
      </c>
      <c r="I21702"/>
    </row>
    <row r="21703" spans="1:9" ht="12.5" x14ac:dyDescent="0.25">
      <c r="A21703" s="3">
        <v>21704</v>
      </c>
      <c r="B21703" s="3">
        <v>6</v>
      </c>
      <c r="C21703">
        <v>50</v>
      </c>
      <c r="D21703" s="4">
        <v>1969918.4</v>
      </c>
      <c r="E21703" s="4">
        <v>660.02</v>
      </c>
      <c r="F21703" s="5">
        <v>493.52104409857299</v>
      </c>
      <c r="G21703" s="5">
        <v>-2710.3837644007021</v>
      </c>
      <c r="H21703" s="6">
        <v>3.6893263141829999</v>
      </c>
      <c r="I21703"/>
    </row>
    <row r="21704" spans="1:9" ht="12.5" x14ac:dyDescent="0.25">
      <c r="A21704" s="3">
        <v>21705</v>
      </c>
      <c r="B21704" s="3">
        <v>6</v>
      </c>
      <c r="C21704">
        <v>50</v>
      </c>
      <c r="D21704" s="4">
        <v>1969978.4</v>
      </c>
      <c r="E21704" s="4">
        <v>720.02</v>
      </c>
      <c r="F21704" s="5">
        <v>538.72214931800602</v>
      </c>
      <c r="G21704" s="5">
        <v>-2713.5881589990081</v>
      </c>
      <c r="H21704" s="6">
        <v>3.685053788052</v>
      </c>
      <c r="I21704"/>
    </row>
    <row r="21705" spans="1:9" ht="12.5" x14ac:dyDescent="0.25">
      <c r="A21705" s="3">
        <v>21706</v>
      </c>
      <c r="B21705" s="3">
        <v>6</v>
      </c>
      <c r="C21705">
        <v>50</v>
      </c>
      <c r="D21705" s="4">
        <v>1970038.4</v>
      </c>
      <c r="E21705" s="4">
        <v>780.02</v>
      </c>
      <c r="F21705" s="5">
        <v>583.978178115172</v>
      </c>
      <c r="G21705" s="5">
        <v>-2717.2503242542148</v>
      </c>
      <c r="H21705" s="6">
        <v>3.6801709010449999</v>
      </c>
      <c r="I21705"/>
    </row>
    <row r="21706" spans="1:9" ht="12.5" x14ac:dyDescent="0.25">
      <c r="A21706" s="3">
        <v>21707</v>
      </c>
      <c r="B21706" s="3">
        <v>6</v>
      </c>
      <c r="C21706">
        <v>50</v>
      </c>
      <c r="D21706" s="4">
        <v>1970098.4</v>
      </c>
      <c r="E21706" s="4">
        <v>840.02</v>
      </c>
      <c r="F21706" s="5">
        <v>629.29108216135603</v>
      </c>
      <c r="G21706" s="5">
        <v>-2720.607309071489</v>
      </c>
      <c r="H21706" s="6">
        <v>3.6755931944759999</v>
      </c>
      <c r="I21706"/>
    </row>
    <row r="21707" spans="1:9" ht="12.5" x14ac:dyDescent="0.25">
      <c r="A21707" s="3">
        <v>21708</v>
      </c>
      <c r="B21707" s="3">
        <v>6</v>
      </c>
      <c r="C21707">
        <v>50</v>
      </c>
      <c r="D21707" s="4">
        <v>1970158.4</v>
      </c>
      <c r="E21707" s="4">
        <v>900.02</v>
      </c>
      <c r="F21707" s="5">
        <v>674.66260649525702</v>
      </c>
      <c r="G21707" s="5">
        <v>-2724.1168841077292</v>
      </c>
      <c r="H21707" s="6">
        <v>3.6710154879069998</v>
      </c>
      <c r="I21707"/>
    </row>
    <row r="21708" spans="1:9" ht="12.5" x14ac:dyDescent="0.25">
      <c r="A21708" s="3">
        <v>21709</v>
      </c>
      <c r="B21708" s="3">
        <v>6</v>
      </c>
      <c r="C21708">
        <v>50</v>
      </c>
      <c r="D21708" s="4">
        <v>1970218.4</v>
      </c>
      <c r="E21708" s="4">
        <v>960.02</v>
      </c>
      <c r="F21708" s="5">
        <v>720.09034146300098</v>
      </c>
      <c r="G21708" s="5">
        <v>-2727.702754253452</v>
      </c>
      <c r="H21708" s="6">
        <v>3.6658274204620001</v>
      </c>
      <c r="I21708"/>
    </row>
    <row r="21709" spans="1:9" ht="12.5" x14ac:dyDescent="0.25">
      <c r="A21709" s="3">
        <v>21710</v>
      </c>
      <c r="B21709" s="3">
        <v>6</v>
      </c>
      <c r="C21709">
        <v>50</v>
      </c>
      <c r="D21709" s="4">
        <v>1970278.3999999999</v>
      </c>
      <c r="E21709" s="4">
        <v>1020.02</v>
      </c>
      <c r="F21709" s="5">
        <v>765.57778667887396</v>
      </c>
      <c r="G21709" s="5">
        <v>-2731.36491950866</v>
      </c>
      <c r="H21709" s="6">
        <v>3.661249713893</v>
      </c>
      <c r="I21709"/>
    </row>
    <row r="21710" spans="1:9" ht="12.5" x14ac:dyDescent="0.25">
      <c r="A21710" s="3">
        <v>21711</v>
      </c>
      <c r="B21710" s="3">
        <v>6</v>
      </c>
      <c r="C21710">
        <v>50</v>
      </c>
      <c r="D21710" s="4">
        <v>1970338.4</v>
      </c>
      <c r="E21710" s="4">
        <v>1080.02</v>
      </c>
      <c r="F21710" s="5">
        <v>811.12221395691904</v>
      </c>
      <c r="G21710" s="5">
        <v>-2734.4167238879991</v>
      </c>
      <c r="H21710" s="6">
        <v>3.6569771877620001</v>
      </c>
      <c r="I21710"/>
    </row>
    <row r="21711" spans="1:9" ht="12.5" x14ac:dyDescent="0.25">
      <c r="A21711" s="3">
        <v>21712</v>
      </c>
      <c r="B21711" s="3">
        <v>6</v>
      </c>
      <c r="C21711">
        <v>50</v>
      </c>
      <c r="D21711" s="4">
        <v>1970398.4</v>
      </c>
      <c r="E21711" s="4">
        <v>1140.02</v>
      </c>
      <c r="F21711" s="5">
        <v>856.72600942668498</v>
      </c>
      <c r="G21711" s="5">
        <v>-2738.0025940337218</v>
      </c>
      <c r="H21711" s="6">
        <v>3.652094300755</v>
      </c>
      <c r="I21711"/>
    </row>
    <row r="21712" spans="1:9" ht="12.5" x14ac:dyDescent="0.25">
      <c r="A21712" s="3">
        <v>21713</v>
      </c>
      <c r="B21712" s="3">
        <v>6</v>
      </c>
      <c r="C21712">
        <v>50</v>
      </c>
      <c r="D21712" s="4">
        <v>1970458.4</v>
      </c>
      <c r="E21712" s="4">
        <v>1200.02</v>
      </c>
      <c r="F21712" s="5">
        <v>902.39247984537496</v>
      </c>
      <c r="G21712" s="5">
        <v>-2742.0462348363471</v>
      </c>
      <c r="H21712" s="6">
        <v>3.6469062333100002</v>
      </c>
      <c r="I21712"/>
    </row>
    <row r="21713" spans="1:9" ht="12.5" x14ac:dyDescent="0.25">
      <c r="A21713" s="3">
        <v>21714</v>
      </c>
      <c r="B21713" s="3">
        <v>6</v>
      </c>
      <c r="C21713">
        <v>50</v>
      </c>
      <c r="D21713" s="4">
        <v>1970518.4</v>
      </c>
      <c r="E21713" s="4">
        <v>1260.02</v>
      </c>
      <c r="F21713" s="5">
        <v>948.12088981290697</v>
      </c>
      <c r="G21713" s="5">
        <v>-2745.6321049820708</v>
      </c>
      <c r="H21713" s="6">
        <v>3.6420233463040002</v>
      </c>
      <c r="I21713"/>
    </row>
    <row r="21714" spans="1:9" ht="12.5" x14ac:dyDescent="0.25">
      <c r="A21714" s="3">
        <v>21715</v>
      </c>
      <c r="B21714" s="3">
        <v>6</v>
      </c>
      <c r="C21714">
        <v>50</v>
      </c>
      <c r="D21714" s="4">
        <v>1970578.4</v>
      </c>
      <c r="E21714" s="4">
        <v>1320.02</v>
      </c>
      <c r="F21714" s="5">
        <v>993.91313780592202</v>
      </c>
      <c r="G21714" s="5">
        <v>-2749.904631113146</v>
      </c>
      <c r="H21714" s="6">
        <v>3.6362249179830002</v>
      </c>
      <c r="I21714"/>
    </row>
    <row r="21715" spans="1:9" ht="12.5" x14ac:dyDescent="0.25">
      <c r="A21715" s="3">
        <v>21716</v>
      </c>
      <c r="B21715" s="3">
        <v>6</v>
      </c>
      <c r="C21715">
        <v>50</v>
      </c>
      <c r="D21715" s="4">
        <v>1970638.4</v>
      </c>
      <c r="E21715" s="4">
        <v>1380.02</v>
      </c>
      <c r="F21715" s="5">
        <v>1039.7725000635789</v>
      </c>
      <c r="G21715" s="5">
        <v>-2753.6430914778362</v>
      </c>
      <c r="H21715" s="6">
        <v>3.6316472114140002</v>
      </c>
      <c r="I21715"/>
    </row>
    <row r="21716" spans="1:9" ht="12.5" x14ac:dyDescent="0.25">
      <c r="A21716" s="3">
        <v>21717</v>
      </c>
      <c r="B21716" s="3">
        <v>6</v>
      </c>
      <c r="C21716">
        <v>50</v>
      </c>
      <c r="D21716" s="4">
        <v>1970698.4</v>
      </c>
      <c r="E21716" s="4">
        <v>1440.02</v>
      </c>
      <c r="F21716" s="5">
        <v>1085.699191271839</v>
      </c>
      <c r="G21716" s="5">
        <v>-2757.3815518425272</v>
      </c>
      <c r="H21716" s="6">
        <v>3.6264591439689999</v>
      </c>
      <c r="I21716"/>
    </row>
    <row r="21717" spans="1:9" ht="12.5" x14ac:dyDescent="0.25">
      <c r="A21717" s="3">
        <v>21718</v>
      </c>
      <c r="B21717" s="3">
        <v>6</v>
      </c>
      <c r="C21717">
        <v>50</v>
      </c>
      <c r="D21717" s="4">
        <v>1970758.4</v>
      </c>
      <c r="E21717" s="4">
        <v>1500.02</v>
      </c>
      <c r="F21717" s="5">
        <v>1131.695955511474</v>
      </c>
      <c r="G21717" s="5">
        <v>-2762.1881437399861</v>
      </c>
      <c r="H21717" s="6">
        <v>3.6203555352099999</v>
      </c>
      <c r="I21717"/>
    </row>
    <row r="21718" spans="1:9" ht="12.5" x14ac:dyDescent="0.25">
      <c r="A21718" s="3">
        <v>21719</v>
      </c>
      <c r="B21718" s="3">
        <v>6</v>
      </c>
      <c r="C21718">
        <v>50</v>
      </c>
      <c r="D21718" s="4">
        <v>1970818.4</v>
      </c>
      <c r="E21718" s="4">
        <v>1560.02</v>
      </c>
      <c r="F21718" s="5">
        <v>1177.764906368946</v>
      </c>
      <c r="G21718" s="5">
        <v>-2766.1554894331271</v>
      </c>
      <c r="H21718" s="6">
        <v>3.6151674677650001</v>
      </c>
      <c r="I21718"/>
    </row>
    <row r="21719" spans="1:9" ht="12.5" x14ac:dyDescent="0.25">
      <c r="A21719" s="3">
        <v>21720</v>
      </c>
      <c r="B21719" s="3">
        <v>6</v>
      </c>
      <c r="C21719">
        <v>50</v>
      </c>
      <c r="D21719" s="4">
        <v>1970878.4</v>
      </c>
      <c r="E21719" s="4">
        <v>1620.02</v>
      </c>
      <c r="F21719" s="5">
        <v>1223.9108417469879</v>
      </c>
      <c r="G21719" s="5">
        <v>-2771.1909666590368</v>
      </c>
      <c r="H21719" s="6">
        <v>3.6084534981309999</v>
      </c>
      <c r="I21719"/>
    </row>
    <row r="21720" spans="1:9" ht="12.5" x14ac:dyDescent="0.25">
      <c r="A21720" s="3">
        <v>21721</v>
      </c>
      <c r="B21720" s="3">
        <v>6</v>
      </c>
      <c r="C21720">
        <v>50</v>
      </c>
      <c r="D21720" s="4">
        <v>1970938.4</v>
      </c>
      <c r="E21720" s="4">
        <v>1680.02</v>
      </c>
      <c r="F21720" s="5">
        <v>1270.135262116087</v>
      </c>
      <c r="G21720" s="5">
        <v>-2775.8449683375288</v>
      </c>
      <c r="H21720" s="6">
        <v>3.6023498893719998</v>
      </c>
      <c r="I21720"/>
    </row>
    <row r="21721" spans="1:9" ht="12.5" x14ac:dyDescent="0.25">
      <c r="A21721" s="3">
        <v>21722</v>
      </c>
      <c r="B21721" s="3">
        <v>6</v>
      </c>
      <c r="C21721">
        <v>50</v>
      </c>
      <c r="D21721" s="4">
        <v>1970998.4</v>
      </c>
      <c r="E21721" s="4">
        <v>1740.02</v>
      </c>
      <c r="F21721" s="5">
        <v>1316.442730771513</v>
      </c>
      <c r="G21721" s="5">
        <v>-2780.804150453956</v>
      </c>
      <c r="H21721" s="6">
        <v>3.5959411001750001</v>
      </c>
      <c r="I21721"/>
    </row>
    <row r="21722" spans="1:9" ht="12.5" x14ac:dyDescent="0.25">
      <c r="A21722" s="3">
        <v>21723</v>
      </c>
      <c r="B21722" s="3">
        <v>6</v>
      </c>
      <c r="C21722">
        <v>50</v>
      </c>
      <c r="D21722" s="4">
        <v>1971058.4</v>
      </c>
      <c r="E21722" s="4">
        <v>1800.02</v>
      </c>
      <c r="F21722" s="5">
        <v>1362.8360839839611</v>
      </c>
      <c r="G21722" s="5">
        <v>-2786.0685130083161</v>
      </c>
      <c r="H21722" s="6">
        <v>3.5889219501029999</v>
      </c>
      <c r="I21722"/>
    </row>
    <row r="21723" spans="1:9" ht="12.5" x14ac:dyDescent="0.25">
      <c r="A21723" s="3">
        <v>21724</v>
      </c>
      <c r="B21723" s="3">
        <v>6</v>
      </c>
      <c r="C21723">
        <v>50</v>
      </c>
      <c r="D21723" s="4">
        <v>1971118.4</v>
      </c>
      <c r="E21723" s="4">
        <v>1860.02</v>
      </c>
      <c r="F21723" s="5">
        <v>1409.320468494358</v>
      </c>
      <c r="G21723" s="5">
        <v>-2791.790646219577</v>
      </c>
      <c r="H21723" s="6">
        <v>3.5815976195929999</v>
      </c>
      <c r="I21723"/>
    </row>
    <row r="21724" spans="1:9" ht="12.5" x14ac:dyDescent="0.25">
      <c r="A21724" s="3">
        <v>21725</v>
      </c>
      <c r="B21724" s="3">
        <v>6</v>
      </c>
      <c r="C21724">
        <v>50</v>
      </c>
      <c r="D21724" s="4">
        <v>1971178.4</v>
      </c>
      <c r="E21724" s="4">
        <v>1920.02</v>
      </c>
      <c r="F21724" s="5">
        <v>1455.902013343167</v>
      </c>
      <c r="G21724" s="5">
        <v>-2797.894254978256</v>
      </c>
      <c r="H21724" s="6">
        <v>3.5742732890819999</v>
      </c>
      <c r="I21724"/>
    </row>
    <row r="21725" spans="1:9" ht="12.5" x14ac:dyDescent="0.25">
      <c r="A21725" s="3">
        <v>21726</v>
      </c>
      <c r="B21725" s="3">
        <v>6</v>
      </c>
      <c r="C21725">
        <v>50</v>
      </c>
      <c r="D21725" s="4">
        <v>1971238.4</v>
      </c>
      <c r="E21725" s="4">
        <v>1980.02</v>
      </c>
      <c r="F21725" s="5">
        <v>1502.5852606325709</v>
      </c>
      <c r="G21725" s="5">
        <v>-2804.3793392843522</v>
      </c>
      <c r="H21725" s="6">
        <v>3.5657282368200001</v>
      </c>
      <c r="I21725"/>
    </row>
    <row r="21726" spans="1:9" ht="12.5" x14ac:dyDescent="0.25">
      <c r="A21726" s="3">
        <v>21727</v>
      </c>
      <c r="B21726" s="3">
        <v>6</v>
      </c>
      <c r="C21726">
        <v>50</v>
      </c>
      <c r="D21726" s="4">
        <v>1971298.4</v>
      </c>
      <c r="E21726" s="4">
        <v>2040.02</v>
      </c>
      <c r="F21726" s="5">
        <v>1549.3757866873509</v>
      </c>
      <c r="G21726" s="5">
        <v>-2810.7881284809641</v>
      </c>
      <c r="H21726" s="6">
        <v>3.5574883649959999</v>
      </c>
      <c r="I21726"/>
    </row>
    <row r="21727" spans="1:9" ht="12.5" x14ac:dyDescent="0.25">
      <c r="A21727" s="3">
        <v>21728</v>
      </c>
      <c r="B21727" s="3">
        <v>6</v>
      </c>
      <c r="C21727">
        <v>50</v>
      </c>
      <c r="D21727" s="4">
        <v>1971358.4</v>
      </c>
      <c r="E21727" s="4">
        <v>2100.02</v>
      </c>
      <c r="F21727" s="5">
        <v>1596.28122483321</v>
      </c>
      <c r="G21727" s="5">
        <v>-2817.730983443962</v>
      </c>
      <c r="H21727" s="6">
        <v>3.5486381322959999</v>
      </c>
      <c r="I21727"/>
    </row>
    <row r="21728" spans="1:9" ht="12.5" x14ac:dyDescent="0.25">
      <c r="A21728" s="3">
        <v>21729</v>
      </c>
      <c r="B21728" s="3">
        <v>6</v>
      </c>
      <c r="C21728">
        <v>50</v>
      </c>
      <c r="D21728" s="4">
        <v>1971418.4</v>
      </c>
      <c r="E21728" s="4">
        <v>2160.02</v>
      </c>
      <c r="F21728" s="5">
        <v>1643.307838898638</v>
      </c>
      <c r="G21728" s="5">
        <v>-2824.5975432974751</v>
      </c>
      <c r="H21728" s="6">
        <v>3.5397878995959999</v>
      </c>
      <c r="I21728"/>
    </row>
    <row r="21729" spans="1:9" ht="12.5" x14ac:dyDescent="0.25">
      <c r="A21729" s="3">
        <v>21730</v>
      </c>
      <c r="B21729" s="3">
        <v>6</v>
      </c>
      <c r="C21729">
        <v>50</v>
      </c>
      <c r="D21729" s="4">
        <v>1971478.4</v>
      </c>
      <c r="E21729" s="4">
        <v>2220.02</v>
      </c>
      <c r="F21729" s="5">
        <v>1690.4635413222791</v>
      </c>
      <c r="G21729" s="5">
        <v>-2833.371480888075</v>
      </c>
      <c r="H21729" s="6">
        <v>3.5291065842679998</v>
      </c>
      <c r="I21729"/>
    </row>
    <row r="21730" spans="1:9" ht="12.5" x14ac:dyDescent="0.25">
      <c r="A21730" s="3">
        <v>21731</v>
      </c>
      <c r="B21730" s="3">
        <v>6</v>
      </c>
      <c r="C21730">
        <v>50</v>
      </c>
      <c r="D21730" s="4">
        <v>1971538.4</v>
      </c>
      <c r="E21730" s="4">
        <v>2280.02</v>
      </c>
      <c r="F21730" s="5">
        <v>1737.757392996109</v>
      </c>
      <c r="G21730" s="5">
        <v>-2841.916533150225</v>
      </c>
      <c r="H21730" s="6">
        <v>3.5187304493779998</v>
      </c>
      <c r="I21730"/>
    </row>
    <row r="21731" spans="1:9" ht="12.5" x14ac:dyDescent="0.25">
      <c r="A21731" s="3">
        <v>21732</v>
      </c>
      <c r="B21731" s="3">
        <v>6</v>
      </c>
      <c r="C21731">
        <v>50</v>
      </c>
      <c r="D21731" s="4">
        <v>1971598.4</v>
      </c>
      <c r="E21731" s="4">
        <v>2340.02</v>
      </c>
      <c r="F21731" s="5">
        <v>1785.199202928037</v>
      </c>
      <c r="G21731" s="5">
        <v>-2851.5297169451442</v>
      </c>
      <c r="H21731" s="6">
        <v>3.507133592737</v>
      </c>
      <c r="I21731"/>
    </row>
    <row r="21732" spans="1:9" ht="12.5" x14ac:dyDescent="0.25">
      <c r="A21732" s="3">
        <v>21733</v>
      </c>
      <c r="B21732" s="3">
        <v>6</v>
      </c>
      <c r="C21732">
        <v>50</v>
      </c>
      <c r="D21732" s="4">
        <v>1971658.4</v>
      </c>
      <c r="E21732" s="4">
        <v>2400.02</v>
      </c>
      <c r="F21732" s="5">
        <v>1832.7978857777441</v>
      </c>
      <c r="G21732" s="5">
        <v>-2860.6088349736779</v>
      </c>
      <c r="H21732" s="6">
        <v>3.495536736095</v>
      </c>
      <c r="I21732"/>
    </row>
    <row r="21733" spans="1:9" ht="12.5" x14ac:dyDescent="0.25">
      <c r="A21733" s="3">
        <v>21734</v>
      </c>
      <c r="B21733" s="3">
        <v>6</v>
      </c>
      <c r="C21733">
        <v>50</v>
      </c>
      <c r="D21733" s="4">
        <v>1971718.4</v>
      </c>
      <c r="E21733" s="4">
        <v>2460.02</v>
      </c>
      <c r="F21733" s="5">
        <v>1880.562081542517</v>
      </c>
      <c r="G21733" s="5">
        <v>-2870.9086747539482</v>
      </c>
      <c r="H21733" s="6">
        <v>3.4830243381399999</v>
      </c>
      <c r="I21733"/>
    </row>
    <row r="21734" spans="1:9" ht="12.5" x14ac:dyDescent="0.25">
      <c r="A21734" s="3">
        <v>21735</v>
      </c>
      <c r="B21734" s="3">
        <v>6</v>
      </c>
      <c r="C21734">
        <v>50</v>
      </c>
      <c r="D21734" s="4">
        <v>1971778.4</v>
      </c>
      <c r="E21734" s="4">
        <v>2520.02</v>
      </c>
      <c r="F21734" s="5">
        <v>1928.5028860744469</v>
      </c>
      <c r="G21734" s="5">
        <v>-2881.89517051957</v>
      </c>
      <c r="H21734" s="6">
        <v>3.469901579309</v>
      </c>
      <c r="I21734"/>
    </row>
    <row r="21735" spans="1:9" ht="12.5" x14ac:dyDescent="0.25">
      <c r="A21735" s="3">
        <v>21736</v>
      </c>
      <c r="B21735" s="3">
        <v>6</v>
      </c>
      <c r="C21735">
        <v>50</v>
      </c>
      <c r="D21735" s="4">
        <v>1971838.4</v>
      </c>
      <c r="E21735" s="4">
        <v>2580.02</v>
      </c>
      <c r="F21735" s="5">
        <v>1976.6279180760071</v>
      </c>
      <c r="G21735" s="5">
        <v>-2893.2631418326091</v>
      </c>
      <c r="H21735" s="6">
        <v>3.4561684596019999</v>
      </c>
      <c r="I21735"/>
    </row>
    <row r="21736" spans="1:9" ht="12.5" x14ac:dyDescent="0.25">
      <c r="A21736" s="3">
        <v>21737</v>
      </c>
      <c r="B21736" s="3">
        <v>6</v>
      </c>
      <c r="C21736">
        <v>50</v>
      </c>
      <c r="D21736" s="4">
        <v>1971898.4</v>
      </c>
      <c r="E21736" s="4">
        <v>2640.02</v>
      </c>
      <c r="F21736" s="5">
        <v>2024.944735001653</v>
      </c>
      <c r="G21736" s="5">
        <v>-2904.8599984740981</v>
      </c>
      <c r="H21736" s="6">
        <v>3.4424353398949998</v>
      </c>
      <c r="I21736"/>
    </row>
    <row r="21737" spans="1:9" ht="12.5" x14ac:dyDescent="0.25">
      <c r="A21737" s="3">
        <v>21738</v>
      </c>
      <c r="B21737" s="3">
        <v>6</v>
      </c>
      <c r="C21737">
        <v>50</v>
      </c>
      <c r="D21737" s="4">
        <v>1971958.4</v>
      </c>
      <c r="E21737" s="4">
        <v>2700.02</v>
      </c>
      <c r="F21737" s="5">
        <v>2073.462507311614</v>
      </c>
      <c r="G21737" s="5">
        <v>-2917.1435111009382</v>
      </c>
      <c r="H21737" s="6">
        <v>3.428091859312</v>
      </c>
      <c r="I21737"/>
    </row>
    <row r="21738" spans="1:9" ht="12.5" x14ac:dyDescent="0.25">
      <c r="A21738" s="3">
        <v>21739</v>
      </c>
      <c r="B21738" s="3">
        <v>6</v>
      </c>
      <c r="C21738">
        <v>50</v>
      </c>
      <c r="D21738" s="4">
        <v>1972018.4</v>
      </c>
      <c r="E21738" s="4">
        <v>2760.02</v>
      </c>
      <c r="F21738" s="5">
        <v>2122.1878131278449</v>
      </c>
      <c r="G21738" s="5">
        <v>-2929.6559090562291</v>
      </c>
      <c r="H21738" s="6">
        <v>3.4134431982910001</v>
      </c>
      <c r="I21738"/>
    </row>
    <row r="21739" spans="1:9" ht="12.5" x14ac:dyDescent="0.25">
      <c r="A21739" s="3">
        <v>21740</v>
      </c>
      <c r="B21739" s="3">
        <v>6</v>
      </c>
      <c r="C21739">
        <v>50</v>
      </c>
      <c r="D21739" s="4">
        <v>1972078.4</v>
      </c>
      <c r="E21739" s="4">
        <v>2820.02</v>
      </c>
      <c r="F21739" s="5">
        <v>2171.125608453498</v>
      </c>
      <c r="G21739" s="5">
        <v>-2942.778667887389</v>
      </c>
      <c r="H21739" s="6">
        <v>3.3981841763939999</v>
      </c>
      <c r="I21739"/>
    </row>
    <row r="21740" spans="1:9" ht="12.5" x14ac:dyDescent="0.25">
      <c r="A21740" s="3">
        <v>21741</v>
      </c>
      <c r="B21740" s="3">
        <v>6</v>
      </c>
      <c r="C21740">
        <v>50</v>
      </c>
      <c r="D21740" s="4">
        <v>1972138.4</v>
      </c>
      <c r="E21740" s="4">
        <v>2880.02</v>
      </c>
      <c r="F21740" s="5">
        <v>2220.2807420547119</v>
      </c>
      <c r="G21740" s="5">
        <v>-2956.1303120469979</v>
      </c>
      <c r="H21740" s="6">
        <v>3.3829251544979999</v>
      </c>
      <c r="I21740"/>
    </row>
    <row r="21741" spans="1:9" ht="12.5" x14ac:dyDescent="0.25">
      <c r="A21741" s="3">
        <v>21742</v>
      </c>
      <c r="B21741" s="3">
        <v>6</v>
      </c>
      <c r="C21741">
        <v>50</v>
      </c>
      <c r="D21741" s="4">
        <v>1972198.3999999999</v>
      </c>
      <c r="E21741" s="4">
        <v>2940.02</v>
      </c>
      <c r="F21741" s="5">
        <v>2269.6561110263392</v>
      </c>
      <c r="G21741" s="5">
        <v>-2969.024185549707</v>
      </c>
      <c r="H21741" s="6">
        <v>3.3679713130389999</v>
      </c>
      <c r="I21741"/>
    </row>
    <row r="21742" spans="1:9" ht="12.5" x14ac:dyDescent="0.25">
      <c r="A21742" s="3">
        <v>21743</v>
      </c>
      <c r="B21742" s="3">
        <v>6</v>
      </c>
      <c r="C21742">
        <v>50</v>
      </c>
      <c r="D21742" s="4">
        <v>1972258.4</v>
      </c>
      <c r="E21742" s="4">
        <v>3000.02</v>
      </c>
      <c r="F21742" s="5">
        <v>2319.2534021260899</v>
      </c>
      <c r="G21742" s="5">
        <v>-2982.1469443808651</v>
      </c>
      <c r="H21742" s="6">
        <v>3.3530174715799999</v>
      </c>
      <c r="I21742"/>
    </row>
    <row r="21743" spans="1:9" ht="12.5" x14ac:dyDescent="0.25">
      <c r="A21743" s="3">
        <v>21744</v>
      </c>
      <c r="B21743" s="3">
        <v>6</v>
      </c>
      <c r="C21743">
        <v>50</v>
      </c>
      <c r="D21743" s="4">
        <v>1972318.4</v>
      </c>
      <c r="E21743" s="4">
        <v>3060.02</v>
      </c>
      <c r="F21743" s="5">
        <v>2369.073762747641</v>
      </c>
      <c r="G21743" s="5">
        <v>-2995.8800640878922</v>
      </c>
      <c r="H21743" s="6">
        <v>3.3377584496830002</v>
      </c>
      <c r="I21743"/>
    </row>
    <row r="21744" spans="1:9" ht="12.5" x14ac:dyDescent="0.25">
      <c r="A21744" s="3">
        <v>21745</v>
      </c>
      <c r="B21744" s="3">
        <v>6</v>
      </c>
      <c r="C21744">
        <v>50</v>
      </c>
      <c r="D21744" s="4">
        <v>1972378.4</v>
      </c>
      <c r="E21744" s="4">
        <v>3120.02</v>
      </c>
      <c r="F21744" s="5">
        <v>2419.1167103244238</v>
      </c>
      <c r="G21744" s="5">
        <v>-3009.155413138018</v>
      </c>
      <c r="H21744" s="6">
        <v>3.3231097886629999</v>
      </c>
      <c r="I21744"/>
    </row>
    <row r="21745" spans="1:9" ht="12.5" x14ac:dyDescent="0.25">
      <c r="A21745" s="3">
        <v>21746</v>
      </c>
      <c r="B21745" s="3">
        <v>6</v>
      </c>
      <c r="C21745">
        <v>50</v>
      </c>
      <c r="D21745" s="4">
        <v>1972438.4</v>
      </c>
      <c r="E21745" s="4">
        <v>3180.02</v>
      </c>
      <c r="F21745" s="5">
        <v>2469.3839288590489</v>
      </c>
      <c r="G21745" s="5">
        <v>-3022.5833524071099</v>
      </c>
      <c r="H21745" s="6">
        <v>3.308461127642</v>
      </c>
      <c r="I21745"/>
    </row>
    <row r="21746" spans="1:9" ht="12.5" x14ac:dyDescent="0.25">
      <c r="A21746" s="3">
        <v>21747</v>
      </c>
      <c r="B21746" s="3">
        <v>6</v>
      </c>
      <c r="C21746">
        <v>50</v>
      </c>
      <c r="D21746" s="4">
        <v>1972498.4</v>
      </c>
      <c r="E21746" s="4">
        <v>3240.02</v>
      </c>
      <c r="F21746" s="5">
        <v>2519.8755825979329</v>
      </c>
      <c r="G21746" s="5">
        <v>-3036.240177004654</v>
      </c>
      <c r="H21746" s="6">
        <v>3.2932021057449998</v>
      </c>
      <c r="I21746"/>
    </row>
    <row r="21747" spans="1:9" ht="12.5" x14ac:dyDescent="0.25">
      <c r="A21747" s="3">
        <v>21748</v>
      </c>
      <c r="B21747" s="3">
        <v>6</v>
      </c>
      <c r="C21747">
        <v>50</v>
      </c>
      <c r="D21747" s="4">
        <v>1972558.4</v>
      </c>
      <c r="E21747" s="4">
        <v>3300.02</v>
      </c>
      <c r="F21747" s="5">
        <v>2570.5924461483692</v>
      </c>
      <c r="G21747" s="5">
        <v>-3049.7444113832298</v>
      </c>
      <c r="H21747" s="6">
        <v>3.278858625162</v>
      </c>
      <c r="I21747"/>
    </row>
    <row r="21748" spans="1:9" ht="12.5" x14ac:dyDescent="0.25">
      <c r="A21748" s="3">
        <v>21749</v>
      </c>
      <c r="B21748" s="3">
        <v>6</v>
      </c>
      <c r="C21748">
        <v>50</v>
      </c>
      <c r="D21748" s="4">
        <v>1972618.4</v>
      </c>
      <c r="E21748" s="4">
        <v>3360.02</v>
      </c>
      <c r="F21748" s="5">
        <v>2621.5431713757698</v>
      </c>
      <c r="G21748" s="5">
        <v>-3064.011596856642</v>
      </c>
      <c r="H21748" s="6">
        <v>3.2632944228270002</v>
      </c>
      <c r="I21748"/>
    </row>
    <row r="21749" spans="1:9" ht="12.5" x14ac:dyDescent="0.25">
      <c r="A21749" s="3">
        <v>21750</v>
      </c>
      <c r="B21749" s="3">
        <v>6</v>
      </c>
      <c r="C21749">
        <v>50</v>
      </c>
      <c r="D21749" s="4">
        <v>1972678.4</v>
      </c>
      <c r="E21749" s="4">
        <v>3420.02</v>
      </c>
      <c r="F21749" s="5">
        <v>2672.7404938412892</v>
      </c>
      <c r="G21749" s="5">
        <v>-3079.8046845197218</v>
      </c>
      <c r="H21749" s="6">
        <v>3.2471198596169999</v>
      </c>
      <c r="I21749"/>
    </row>
    <row r="21750" spans="1:9" ht="12.5" x14ac:dyDescent="0.25">
      <c r="A21750" s="3">
        <v>21751</v>
      </c>
      <c r="B21750" s="3">
        <v>6</v>
      </c>
      <c r="C21750">
        <v>50</v>
      </c>
      <c r="D21750" s="4">
        <v>1972738.4</v>
      </c>
      <c r="E21750" s="4">
        <v>3480.02</v>
      </c>
      <c r="F21750" s="5">
        <v>2724.202357942745</v>
      </c>
      <c r="G21750" s="5">
        <v>-3096.0555428397038</v>
      </c>
      <c r="H21750" s="6">
        <v>3.2300297550930002</v>
      </c>
      <c r="I21750"/>
    </row>
    <row r="21751" spans="1:9" ht="12.5" x14ac:dyDescent="0.25">
      <c r="A21751" s="3">
        <v>21752</v>
      </c>
      <c r="B21751" s="3">
        <v>6</v>
      </c>
      <c r="C21751">
        <v>50</v>
      </c>
      <c r="D21751" s="4">
        <v>1972798.4</v>
      </c>
      <c r="E21751" s="4">
        <v>3540.02</v>
      </c>
      <c r="F21751" s="5">
        <v>2775.9593921399078</v>
      </c>
      <c r="G21751" s="5">
        <v>-3115.053025101091</v>
      </c>
      <c r="H21751" s="6">
        <v>3.210193026627</v>
      </c>
      <c r="I21751"/>
    </row>
    <row r="21752" spans="1:9" ht="12.5" x14ac:dyDescent="0.25">
      <c r="A21752" s="3">
        <v>21753</v>
      </c>
      <c r="B21752" s="3">
        <v>6</v>
      </c>
      <c r="C21752">
        <v>50</v>
      </c>
      <c r="D21752" s="4">
        <v>1972858.4</v>
      </c>
      <c r="E21752" s="4">
        <v>3600.02</v>
      </c>
      <c r="F21752" s="5">
        <v>2828.0539762467888</v>
      </c>
      <c r="G21752" s="5">
        <v>-3137.0260166323342</v>
      </c>
      <c r="H21752" s="6">
        <v>3.18760967422</v>
      </c>
      <c r="I21752"/>
    </row>
    <row r="21753" spans="1:9" ht="12.5" x14ac:dyDescent="0.25">
      <c r="A21753" s="3">
        <v>21754</v>
      </c>
      <c r="B21753" s="3">
        <v>6</v>
      </c>
      <c r="C21753">
        <v>50</v>
      </c>
      <c r="D21753" s="4">
        <v>1972918.4</v>
      </c>
      <c r="E21753" s="4">
        <v>3660.02</v>
      </c>
      <c r="F21753" s="5">
        <v>2880.552125454592</v>
      </c>
      <c r="G21753" s="5">
        <v>-3163.9581902800028</v>
      </c>
      <c r="H21753" s="6">
        <v>3.160753795682</v>
      </c>
      <c r="I21753"/>
    </row>
    <row r="21754" spans="1:9" ht="12.5" x14ac:dyDescent="0.25">
      <c r="A21754" s="3">
        <v>21755</v>
      </c>
      <c r="B21754" s="3">
        <v>6</v>
      </c>
      <c r="C21754">
        <v>50</v>
      </c>
      <c r="D21754" s="4">
        <v>1972978.4</v>
      </c>
      <c r="E21754" s="4">
        <v>3720.02</v>
      </c>
      <c r="F21754" s="5">
        <v>2933.554672863525</v>
      </c>
      <c r="G21754" s="5">
        <v>-3198.29098954757</v>
      </c>
      <c r="H21754" s="6">
        <v>3.126573586633</v>
      </c>
      <c r="I21754"/>
    </row>
    <row r="21755" spans="1:9" ht="12.5" x14ac:dyDescent="0.25">
      <c r="A21755" s="3">
        <v>21756</v>
      </c>
      <c r="B21755" s="3">
        <v>6</v>
      </c>
      <c r="C21755">
        <v>50</v>
      </c>
      <c r="D21755" s="4">
        <v>1973038.4</v>
      </c>
      <c r="E21755" s="4">
        <v>3780.02</v>
      </c>
      <c r="F21755" s="5">
        <v>2987.216622161186</v>
      </c>
      <c r="G21755" s="5">
        <v>-3243.4576943617908</v>
      </c>
      <c r="H21755" s="6">
        <v>3.0829327840089999</v>
      </c>
      <c r="I21755"/>
    </row>
    <row r="21756" spans="1:9" ht="12.5" x14ac:dyDescent="0.25">
      <c r="A21756" s="3">
        <v>21757</v>
      </c>
      <c r="B21756" s="3">
        <v>6</v>
      </c>
      <c r="C21756">
        <v>50</v>
      </c>
      <c r="D21756" s="4">
        <v>1973098.4</v>
      </c>
      <c r="E21756" s="4">
        <v>3840.02</v>
      </c>
      <c r="F21756" s="5">
        <v>3041.781167823809</v>
      </c>
      <c r="G21756" s="5">
        <v>-3308.0796520942999</v>
      </c>
      <c r="H21756" s="6">
        <v>3.0228122377359998</v>
      </c>
      <c r="I21756"/>
    </row>
    <row r="21757" spans="1:9" ht="12.5" x14ac:dyDescent="0.25">
      <c r="A21757" s="3">
        <v>21758</v>
      </c>
      <c r="B21757" s="3">
        <v>6</v>
      </c>
      <c r="C21757">
        <v>50</v>
      </c>
      <c r="D21757" s="4">
        <v>1973116.66</v>
      </c>
      <c r="E21757" s="4">
        <v>3858.28</v>
      </c>
      <c r="F21757" s="5">
        <v>3058.6213291455801</v>
      </c>
      <c r="G21757" s="5">
        <v>-3333.1044480048831</v>
      </c>
      <c r="H21757" s="6">
        <v>2.9999237048910001</v>
      </c>
      <c r="I21757"/>
    </row>
    <row r="21758" spans="1:9" ht="12.5" x14ac:dyDescent="0.25">
      <c r="A21758" s="3">
        <v>21759</v>
      </c>
      <c r="B21758" s="3">
        <v>6</v>
      </c>
      <c r="C21758">
        <v>52</v>
      </c>
      <c r="D21758" s="4">
        <v>1973116.67</v>
      </c>
      <c r="E21758" s="4">
        <v>0.01</v>
      </c>
      <c r="F21758" s="5">
        <v>0</v>
      </c>
      <c r="G21758" s="5">
        <v>0</v>
      </c>
      <c r="H21758" s="6">
        <v>3.2059205004960001</v>
      </c>
      <c r="I21758"/>
    </row>
    <row r="21759" spans="1:9" ht="12.5" x14ac:dyDescent="0.25">
      <c r="A21759" s="3">
        <v>21760</v>
      </c>
      <c r="B21759" s="3">
        <v>6</v>
      </c>
      <c r="C21759">
        <v>52</v>
      </c>
      <c r="D21759" s="4">
        <v>1974916.66</v>
      </c>
      <c r="E21759" s="4">
        <v>1800</v>
      </c>
      <c r="F21759" s="5">
        <v>0</v>
      </c>
      <c r="G21759" s="5">
        <v>0</v>
      </c>
      <c r="H21759" s="6">
        <v>3.4464026855880001</v>
      </c>
      <c r="I21759"/>
    </row>
    <row r="21760" spans="1:9" ht="12.5" x14ac:dyDescent="0.25">
      <c r="A21760" s="3">
        <v>21761</v>
      </c>
      <c r="B21760" s="3">
        <v>6</v>
      </c>
      <c r="C21760">
        <v>53</v>
      </c>
      <c r="D21760" s="4">
        <v>1974916.8099999998</v>
      </c>
      <c r="E21760" s="4">
        <v>0.15</v>
      </c>
      <c r="F21760" s="5">
        <v>4.4865339131999998E-2</v>
      </c>
      <c r="G21760" s="5">
        <v>2063.248645761807</v>
      </c>
      <c r="H21760" s="6">
        <v>3.589227130541</v>
      </c>
      <c r="I21760"/>
    </row>
    <row r="21761" spans="1:9" ht="12.5" x14ac:dyDescent="0.25">
      <c r="A21761" s="3">
        <v>21762</v>
      </c>
      <c r="B21761" s="3">
        <v>6</v>
      </c>
      <c r="C21761">
        <v>53</v>
      </c>
      <c r="D21761" s="4">
        <v>1974976.8099999998</v>
      </c>
      <c r="E21761" s="4">
        <v>60.15</v>
      </c>
      <c r="F21761" s="5">
        <v>34.215129532140999</v>
      </c>
      <c r="G21761" s="5">
        <v>2038.0712596322569</v>
      </c>
      <c r="H21761" s="6">
        <v>3.6548409246969999</v>
      </c>
      <c r="I21761"/>
    </row>
    <row r="21762" spans="1:9" ht="12.5" x14ac:dyDescent="0.25">
      <c r="A21762" s="3">
        <v>21763</v>
      </c>
      <c r="B21762" s="3">
        <v>6</v>
      </c>
      <c r="C21762">
        <v>53</v>
      </c>
      <c r="D21762" s="4">
        <v>1975036.8099999998</v>
      </c>
      <c r="E21762" s="4">
        <v>120.15</v>
      </c>
      <c r="F21762" s="5">
        <v>68.076202495697999</v>
      </c>
      <c r="G21762" s="5">
        <v>2026.7795834287019</v>
      </c>
      <c r="H21762" s="6">
        <v>3.675898374914</v>
      </c>
      <c r="I21762"/>
    </row>
    <row r="21763" spans="1:9" ht="12.5" x14ac:dyDescent="0.25">
      <c r="A21763" s="3">
        <v>21764</v>
      </c>
      <c r="B21763" s="3">
        <v>6</v>
      </c>
      <c r="C21763">
        <v>53</v>
      </c>
      <c r="D21763" s="4">
        <v>1975096.8099999998</v>
      </c>
      <c r="E21763" s="4">
        <v>180.15</v>
      </c>
      <c r="F21763" s="5">
        <v>101.81076396836301</v>
      </c>
      <c r="G21763" s="5">
        <v>2022.2018768596929</v>
      </c>
      <c r="H21763" s="6">
        <v>3.6844434271759998</v>
      </c>
      <c r="I21763"/>
    </row>
    <row r="21764" spans="1:9" ht="12.5" x14ac:dyDescent="0.25">
      <c r="A21764" s="3">
        <v>21765</v>
      </c>
      <c r="B21764" s="3">
        <v>6</v>
      </c>
      <c r="C21764">
        <v>53</v>
      </c>
      <c r="D21764" s="4">
        <v>1975156.8099999998</v>
      </c>
      <c r="E21764" s="4">
        <v>240.15</v>
      </c>
      <c r="F21764" s="5">
        <v>135.48273590023999</v>
      </c>
      <c r="G21764" s="5">
        <v>2018.616006713969</v>
      </c>
      <c r="H21764" s="6">
        <v>3.6902418554969998</v>
      </c>
      <c r="I21764"/>
    </row>
    <row r="21765" spans="1:9" ht="12.5" x14ac:dyDescent="0.25">
      <c r="A21765" s="3">
        <v>21766</v>
      </c>
      <c r="B21765" s="3">
        <v>6</v>
      </c>
      <c r="C21765">
        <v>53</v>
      </c>
      <c r="D21765" s="4">
        <v>1975216.8099999998</v>
      </c>
      <c r="E21765" s="4">
        <v>300.14999999999998</v>
      </c>
      <c r="F21765" s="5">
        <v>169.10316815442101</v>
      </c>
      <c r="G21765" s="5">
        <v>2015.411612115663</v>
      </c>
      <c r="H21765" s="6">
        <v>3.6963454642559999</v>
      </c>
      <c r="I21765"/>
    </row>
    <row r="21766" spans="1:9" ht="12.5" x14ac:dyDescent="0.25">
      <c r="A21766" s="3">
        <v>21767</v>
      </c>
      <c r="B21766" s="3">
        <v>6</v>
      </c>
      <c r="C21766">
        <v>53</v>
      </c>
      <c r="D21766" s="4">
        <v>1975276.8099999998</v>
      </c>
      <c r="E21766" s="4">
        <v>360.15</v>
      </c>
      <c r="F21766" s="5">
        <v>202.671433415563</v>
      </c>
      <c r="G21766" s="5">
        <v>2012.359807736324</v>
      </c>
      <c r="H21766" s="6">
        <v>3.7018387121390002</v>
      </c>
      <c r="I21766"/>
    </row>
    <row r="21767" spans="1:9" ht="12.5" x14ac:dyDescent="0.25">
      <c r="A21767" s="3">
        <v>21768</v>
      </c>
      <c r="B21767" s="3">
        <v>6</v>
      </c>
      <c r="C21767">
        <v>53</v>
      </c>
      <c r="D21767" s="4">
        <v>1975336.8099999998</v>
      </c>
      <c r="E21767" s="4">
        <v>420.15</v>
      </c>
      <c r="F21767" s="5">
        <v>236.18624399175999</v>
      </c>
      <c r="G21767" s="5">
        <v>2009.231708247501</v>
      </c>
      <c r="H21767" s="6">
        <v>3.7079423208970002</v>
      </c>
      <c r="I21767"/>
    </row>
    <row r="21768" spans="1:9" ht="12.5" x14ac:dyDescent="0.25">
      <c r="A21768" s="3">
        <v>21769</v>
      </c>
      <c r="B21768" s="3">
        <v>6</v>
      </c>
      <c r="C21768">
        <v>53</v>
      </c>
      <c r="D21768" s="4">
        <v>1975396.8099999998</v>
      </c>
      <c r="E21768" s="4">
        <v>480.15</v>
      </c>
      <c r="F21768" s="5">
        <v>269.64558569212397</v>
      </c>
      <c r="G21768" s="5">
        <v>2005.874723430228</v>
      </c>
      <c r="H21768" s="6">
        <v>3.7140459296559998</v>
      </c>
      <c r="I21768"/>
    </row>
    <row r="21769" spans="1:9" ht="12.5" x14ac:dyDescent="0.25">
      <c r="A21769" s="3">
        <v>21770</v>
      </c>
      <c r="B21769" s="3">
        <v>6</v>
      </c>
      <c r="C21769">
        <v>53</v>
      </c>
      <c r="D21769" s="4">
        <v>1975456.8099999998</v>
      </c>
      <c r="E21769" s="4">
        <v>540.15</v>
      </c>
      <c r="F21769" s="5">
        <v>303.04798983579599</v>
      </c>
      <c r="G21769" s="5">
        <v>2002.1362630655381</v>
      </c>
      <c r="H21769" s="6">
        <v>3.721065079728</v>
      </c>
      <c r="I21769"/>
    </row>
    <row r="21770" spans="1:9" ht="12.5" x14ac:dyDescent="0.25">
      <c r="A21770" s="3">
        <v>21771</v>
      </c>
      <c r="B21770" s="3">
        <v>6</v>
      </c>
      <c r="C21770">
        <v>53</v>
      </c>
      <c r="D21770" s="4">
        <v>1975516.8099999998</v>
      </c>
      <c r="E21770" s="4">
        <v>600.15</v>
      </c>
      <c r="F21770" s="5">
        <v>336.39177899002198</v>
      </c>
      <c r="G21770" s="5">
        <v>1998.6266880292969</v>
      </c>
      <c r="H21770" s="6">
        <v>3.7271686884870001</v>
      </c>
      <c r="I21770"/>
    </row>
    <row r="21771" spans="1:9" ht="12.5" x14ac:dyDescent="0.25">
      <c r="A21771" s="3">
        <v>21772</v>
      </c>
      <c r="B21771" s="3">
        <v>6</v>
      </c>
      <c r="C21771">
        <v>53</v>
      </c>
      <c r="D21771" s="4">
        <v>1975576.8099999998</v>
      </c>
      <c r="E21771" s="4">
        <v>660.15</v>
      </c>
      <c r="F21771" s="5">
        <v>369.67512143638299</v>
      </c>
      <c r="G21771" s="5">
        <v>1994.96452277409</v>
      </c>
      <c r="H21771" s="6">
        <v>3.73418783856</v>
      </c>
      <c r="I21771"/>
    </row>
    <row r="21772" spans="1:9" ht="12.5" x14ac:dyDescent="0.25">
      <c r="A21772" s="3">
        <v>21773</v>
      </c>
      <c r="B21772" s="3">
        <v>6</v>
      </c>
      <c r="C21772">
        <v>53</v>
      </c>
      <c r="D21772" s="4">
        <v>1975636.8099999998</v>
      </c>
      <c r="E21772" s="4">
        <v>720.15</v>
      </c>
      <c r="F21772" s="5">
        <v>402.89580461670198</v>
      </c>
      <c r="G21772" s="5">
        <v>1991.378652628367</v>
      </c>
      <c r="H21772" s="6">
        <v>3.7409018081940002</v>
      </c>
      <c r="I21772"/>
    </row>
    <row r="21773" spans="1:9" ht="12.5" x14ac:dyDescent="0.25">
      <c r="A21773" s="3">
        <v>21774</v>
      </c>
      <c r="B21773" s="3">
        <v>6</v>
      </c>
      <c r="C21773">
        <v>53</v>
      </c>
      <c r="D21773" s="4">
        <v>1975696.8099999998</v>
      </c>
      <c r="E21773" s="4">
        <v>780.15</v>
      </c>
      <c r="F21773" s="5">
        <v>436.04938243347499</v>
      </c>
      <c r="G21773" s="5">
        <v>1987.1061264972921</v>
      </c>
      <c r="H21773" s="6">
        <v>3.749141680018</v>
      </c>
      <c r="I21773"/>
    </row>
    <row r="21774" spans="1:9" ht="12.5" x14ac:dyDescent="0.25">
      <c r="A21774" s="3">
        <v>21775</v>
      </c>
      <c r="B21774" s="3">
        <v>6</v>
      </c>
      <c r="C21774">
        <v>53</v>
      </c>
      <c r="D21774" s="4">
        <v>1975756.8099999998</v>
      </c>
      <c r="E21774" s="4">
        <v>840.15</v>
      </c>
      <c r="F21774" s="5">
        <v>469.134301857362</v>
      </c>
      <c r="G21774" s="5">
        <v>1982.9098954757001</v>
      </c>
      <c r="H21774" s="6">
        <v>3.7570763714050002</v>
      </c>
      <c r="I21774"/>
    </row>
    <row r="21775" spans="1:9" ht="12.5" x14ac:dyDescent="0.25">
      <c r="A21775" s="3">
        <v>21776</v>
      </c>
      <c r="B21775" s="3">
        <v>6</v>
      </c>
      <c r="C21775">
        <v>53</v>
      </c>
      <c r="D21775" s="4">
        <v>1975816.8099999998</v>
      </c>
      <c r="E21775" s="4">
        <v>900.15</v>
      </c>
      <c r="F21775" s="5">
        <v>502.14800975729702</v>
      </c>
      <c r="G21775" s="5">
        <v>1978.713664454109</v>
      </c>
      <c r="H21775" s="6">
        <v>3.7653162432289999</v>
      </c>
      <c r="I21775"/>
    </row>
    <row r="21776" spans="1:9" ht="12.5" x14ac:dyDescent="0.25">
      <c r="A21776" s="3">
        <v>21777</v>
      </c>
      <c r="B21776" s="3">
        <v>6</v>
      </c>
      <c r="C21776">
        <v>53</v>
      </c>
      <c r="D21776" s="4">
        <v>1975876.8099999998</v>
      </c>
      <c r="E21776" s="4">
        <v>960.15</v>
      </c>
      <c r="F21776" s="5">
        <v>535.08889206785204</v>
      </c>
      <c r="G21776" s="5">
        <v>1974.2885481040671</v>
      </c>
      <c r="H21776" s="6">
        <v>3.7735561150530001</v>
      </c>
      <c r="I21776"/>
    </row>
    <row r="21777" spans="1:9" ht="12.5" x14ac:dyDescent="0.25">
      <c r="A21777" s="3">
        <v>21778</v>
      </c>
      <c r="B21777" s="3">
        <v>6</v>
      </c>
      <c r="C21777">
        <v>53</v>
      </c>
      <c r="D21777" s="4">
        <v>1975936.8099999998</v>
      </c>
      <c r="E21777" s="4">
        <v>1020.15</v>
      </c>
      <c r="F21777" s="5">
        <v>567.95582280037002</v>
      </c>
      <c r="G21777" s="5">
        <v>1969.6345464255739</v>
      </c>
      <c r="H21777" s="6">
        <v>3.782101167315</v>
      </c>
      <c r="I21777"/>
    </row>
    <row r="21778" spans="1:9" ht="12.5" x14ac:dyDescent="0.25">
      <c r="A21778" s="3">
        <v>21779</v>
      </c>
      <c r="B21778" s="3">
        <v>6</v>
      </c>
      <c r="C21778">
        <v>53</v>
      </c>
      <c r="D21778" s="4">
        <v>1975996.8099999998</v>
      </c>
      <c r="E21778" s="4">
        <v>1080.1500000000001</v>
      </c>
      <c r="F21778" s="5">
        <v>600.74782898027297</v>
      </c>
      <c r="G21778" s="5">
        <v>1965.438315403982</v>
      </c>
      <c r="H21778" s="6">
        <v>3.790951400015</v>
      </c>
      <c r="I21778"/>
    </row>
    <row r="21779" spans="1:9" ht="12.5" x14ac:dyDescent="0.25">
      <c r="A21779" s="3">
        <v>21780</v>
      </c>
      <c r="B21779" s="3">
        <v>6</v>
      </c>
      <c r="C21779">
        <v>53</v>
      </c>
      <c r="D21779" s="4">
        <v>1976056.8099999998</v>
      </c>
      <c r="E21779" s="4">
        <v>1140.1500000000001</v>
      </c>
      <c r="F21779" s="5">
        <v>633.46357565507799</v>
      </c>
      <c r="G21779" s="5">
        <v>1960.55542839704</v>
      </c>
      <c r="H21779" s="6">
        <v>3.7998016327149999</v>
      </c>
      <c r="I21779"/>
    </row>
    <row r="21780" spans="1:9" ht="12.5" x14ac:dyDescent="0.25">
      <c r="A21780" s="3">
        <v>21781</v>
      </c>
      <c r="B21780" s="3">
        <v>6</v>
      </c>
      <c r="C21780">
        <v>53</v>
      </c>
      <c r="D21780" s="4">
        <v>1976116.8099999998</v>
      </c>
      <c r="E21780" s="4">
        <v>1200.1500000000001</v>
      </c>
      <c r="F21780" s="5">
        <v>666.10140065105202</v>
      </c>
      <c r="G21780" s="5">
        <v>1956.054016937514</v>
      </c>
      <c r="H21780" s="6">
        <v>3.8086518654149999</v>
      </c>
      <c r="I21780"/>
    </row>
    <row r="21781" spans="1:9" ht="12.5" x14ac:dyDescent="0.25">
      <c r="A21781" s="3">
        <v>21782</v>
      </c>
      <c r="B21781" s="3">
        <v>6</v>
      </c>
      <c r="C21781">
        <v>53</v>
      </c>
      <c r="D21781" s="4">
        <v>1976176.8099999998</v>
      </c>
      <c r="E21781" s="4">
        <v>1260.1500000000001</v>
      </c>
      <c r="F21781" s="5">
        <v>698.66018370166898</v>
      </c>
      <c r="G21781" s="5">
        <v>1951.0948348210879</v>
      </c>
      <c r="H21781" s="6">
        <v>3.8184176394290001</v>
      </c>
      <c r="I21781"/>
    </row>
    <row r="21782" spans="1:9" ht="12.5" x14ac:dyDescent="0.25">
      <c r="A21782" s="3">
        <v>21783</v>
      </c>
      <c r="B21782" s="3">
        <v>6</v>
      </c>
      <c r="C21782">
        <v>53</v>
      </c>
      <c r="D21782" s="4">
        <v>1976236.8099999998</v>
      </c>
      <c r="E21782" s="4">
        <v>1320.15</v>
      </c>
      <c r="F21782" s="5">
        <v>731.14065533260396</v>
      </c>
      <c r="G21782" s="5">
        <v>1946.5171282520789</v>
      </c>
      <c r="H21782" s="6">
        <v>3.826962691691</v>
      </c>
      <c r="I21782"/>
    </row>
    <row r="21783" spans="1:9" ht="12.5" x14ac:dyDescent="0.25">
      <c r="A21783" s="3">
        <v>21784</v>
      </c>
      <c r="B21783" s="3">
        <v>6</v>
      </c>
      <c r="C21783">
        <v>53</v>
      </c>
      <c r="D21783" s="4">
        <v>1976296.8099999998</v>
      </c>
      <c r="E21783" s="4">
        <v>1380.15</v>
      </c>
      <c r="F21783" s="5">
        <v>763.54249298508898</v>
      </c>
      <c r="G21783" s="5">
        <v>1941.9394216830699</v>
      </c>
      <c r="H21783" s="6">
        <v>3.8364232852670002</v>
      </c>
      <c r="I21783"/>
    </row>
    <row r="21784" spans="1:9" ht="12.5" x14ac:dyDescent="0.25">
      <c r="A21784" s="3">
        <v>21785</v>
      </c>
      <c r="B21784" s="3">
        <v>6</v>
      </c>
      <c r="C21784">
        <v>53</v>
      </c>
      <c r="D21784" s="4">
        <v>1976356.8099999998</v>
      </c>
      <c r="E21784" s="4">
        <v>1440.15</v>
      </c>
      <c r="F21784" s="5">
        <v>795.86525499520997</v>
      </c>
      <c r="G21784" s="5">
        <v>1936.8276493476769</v>
      </c>
      <c r="H21784" s="6">
        <v>3.8458838788429999</v>
      </c>
      <c r="I21784"/>
    </row>
    <row r="21785" spans="1:9" ht="12.5" x14ac:dyDescent="0.25">
      <c r="A21785" s="3">
        <v>21786</v>
      </c>
      <c r="B21785" s="3">
        <v>6</v>
      </c>
      <c r="C21785">
        <v>53</v>
      </c>
      <c r="D21785" s="4">
        <v>1976416.8099999998</v>
      </c>
      <c r="E21785" s="4">
        <v>1500.15</v>
      </c>
      <c r="F21785" s="5">
        <v>828.10954494205805</v>
      </c>
      <c r="G21785" s="5">
        <v>1932.2499427786679</v>
      </c>
      <c r="H21785" s="6">
        <v>3.855344472419</v>
      </c>
      <c r="I21785"/>
    </row>
    <row r="21786" spans="1:9" ht="12.5" x14ac:dyDescent="0.25">
      <c r="A21786" s="3">
        <v>21787</v>
      </c>
      <c r="B21786" s="3">
        <v>6</v>
      </c>
      <c r="C21786">
        <v>53</v>
      </c>
      <c r="D21786" s="4">
        <v>1976476.8099999998</v>
      </c>
      <c r="E21786" s="4">
        <v>1560.15</v>
      </c>
      <c r="F21786" s="5">
        <v>860.27806218899104</v>
      </c>
      <c r="G21786" s="5">
        <v>1927.901121538109</v>
      </c>
      <c r="H21786" s="6">
        <v>3.864194705119</v>
      </c>
      <c r="I21786"/>
    </row>
    <row r="21787" spans="1:9" ht="12.5" x14ac:dyDescent="0.25">
      <c r="A21787" s="3">
        <v>21788</v>
      </c>
      <c r="B21787" s="3">
        <v>6</v>
      </c>
      <c r="C21787">
        <v>53</v>
      </c>
      <c r="D21787" s="4">
        <v>1976536.8099999998</v>
      </c>
      <c r="E21787" s="4">
        <v>1620.15</v>
      </c>
      <c r="F21787" s="5">
        <v>892.37355950594701</v>
      </c>
      <c r="G21787" s="5">
        <v>1923.628595407034</v>
      </c>
      <c r="H21787" s="6">
        <v>3.8724345769439998</v>
      </c>
      <c r="I21787"/>
    </row>
    <row r="21788" spans="1:9" ht="12.5" x14ac:dyDescent="0.25">
      <c r="A21788" s="3">
        <v>21789</v>
      </c>
      <c r="B21788" s="3">
        <v>6</v>
      </c>
      <c r="C21788">
        <v>53</v>
      </c>
      <c r="D21788" s="4">
        <v>1976596.8099999998</v>
      </c>
      <c r="E21788" s="4">
        <v>1680.15</v>
      </c>
      <c r="F21788" s="5">
        <v>924.39904525147699</v>
      </c>
      <c r="G21788" s="5">
        <v>1919.6612497138931</v>
      </c>
      <c r="H21788" s="6">
        <v>3.8806744487680001</v>
      </c>
      <c r="I21788"/>
    </row>
    <row r="21789" spans="1:9" ht="12.5" x14ac:dyDescent="0.25">
      <c r="A21789" s="3">
        <v>21790</v>
      </c>
      <c r="B21789" s="3">
        <v>6</v>
      </c>
      <c r="C21789">
        <v>53</v>
      </c>
      <c r="D21789" s="4">
        <v>1976656.8099999998</v>
      </c>
      <c r="E21789" s="4">
        <v>1740.15</v>
      </c>
      <c r="F21789" s="5">
        <v>956.35744449530796</v>
      </c>
      <c r="G21789" s="5">
        <v>1915.3887235828181</v>
      </c>
      <c r="H21789" s="6">
        <v>3.8892195010299999</v>
      </c>
      <c r="I21789"/>
    </row>
    <row r="21790" spans="1:9" ht="12.5" x14ac:dyDescent="0.25">
      <c r="A21790" s="3">
        <v>21791</v>
      </c>
      <c r="B21790" s="3">
        <v>6</v>
      </c>
      <c r="C21790">
        <v>53</v>
      </c>
      <c r="D21790" s="4">
        <v>1976716.8099999998</v>
      </c>
      <c r="E21790" s="4">
        <v>1800.15</v>
      </c>
      <c r="F21790" s="5">
        <v>988.25149178132096</v>
      </c>
      <c r="G21790" s="5">
        <v>1911.8791485465781</v>
      </c>
      <c r="H21790" s="6">
        <v>3.8965438315399998</v>
      </c>
      <c r="I21790"/>
    </row>
    <row r="21791" spans="1:9" ht="12.5" x14ac:dyDescent="0.25">
      <c r="A21791" s="3">
        <v>21792</v>
      </c>
      <c r="B21791" s="3">
        <v>6</v>
      </c>
      <c r="C21791">
        <v>53</v>
      </c>
      <c r="D21791" s="4">
        <v>1976776.8099999998</v>
      </c>
      <c r="E21791" s="4">
        <v>1860.15</v>
      </c>
      <c r="F21791" s="5">
        <v>1020.084923026712</v>
      </c>
      <c r="G21791" s="5">
        <v>1908.216983291371</v>
      </c>
      <c r="H21791" s="6">
        <v>3.9038681620509998</v>
      </c>
      <c r="I21791"/>
    </row>
    <row r="21792" spans="1:9" ht="12.5" x14ac:dyDescent="0.25">
      <c r="A21792" s="3">
        <v>21793</v>
      </c>
      <c r="B21792" s="3">
        <v>6</v>
      </c>
      <c r="C21792">
        <v>53</v>
      </c>
      <c r="D21792" s="4">
        <v>1976836.8099999998</v>
      </c>
      <c r="E21792" s="4">
        <v>1920.15</v>
      </c>
      <c r="F21792" s="5">
        <v>1051.8599230267121</v>
      </c>
      <c r="G21792" s="5">
        <v>1904.707408255131</v>
      </c>
      <c r="H21792" s="6">
        <v>3.9108873121230001</v>
      </c>
      <c r="I21792"/>
    </row>
    <row r="21793" spans="1:9" ht="12.5" x14ac:dyDescent="0.25">
      <c r="A21793" s="3">
        <v>21794</v>
      </c>
      <c r="B21793" s="3">
        <v>6</v>
      </c>
      <c r="C21793">
        <v>53</v>
      </c>
      <c r="D21793" s="4">
        <v>1976896.8099999998</v>
      </c>
      <c r="E21793" s="4">
        <v>1980.15</v>
      </c>
      <c r="F21793" s="5">
        <v>1083.5807151394929</v>
      </c>
      <c r="G21793" s="5">
        <v>1901.579308766308</v>
      </c>
      <c r="H21793" s="6">
        <v>3.9176012817579999</v>
      </c>
      <c r="I21793"/>
    </row>
    <row r="21794" spans="1:9" ht="12.5" x14ac:dyDescent="0.25">
      <c r="A21794" s="3">
        <v>21795</v>
      </c>
      <c r="B21794" s="3">
        <v>6</v>
      </c>
      <c r="C21794">
        <v>53</v>
      </c>
      <c r="D21794" s="4">
        <v>1976956.8099999998</v>
      </c>
      <c r="E21794" s="4">
        <v>2040.15</v>
      </c>
      <c r="F21794" s="5">
        <v>1115.250677754889</v>
      </c>
      <c r="G21794" s="5">
        <v>1898.603799496452</v>
      </c>
      <c r="H21794" s="6">
        <v>3.924010070954</v>
      </c>
      <c r="I21794"/>
    </row>
    <row r="21795" spans="1:9" ht="12.5" x14ac:dyDescent="0.25">
      <c r="A21795" s="3">
        <v>21796</v>
      </c>
      <c r="B21795" s="3">
        <v>6</v>
      </c>
      <c r="C21795">
        <v>53</v>
      </c>
      <c r="D21795" s="4">
        <v>1977016.8099999998</v>
      </c>
      <c r="E21795" s="4">
        <v>2100.15</v>
      </c>
      <c r="F21795" s="5">
        <v>1146.8722951264381</v>
      </c>
      <c r="G21795" s="5">
        <v>1895.857175555047</v>
      </c>
      <c r="H21795" s="6">
        <v>3.9295033188369999</v>
      </c>
      <c r="I21795"/>
    </row>
    <row r="21796" spans="1:9" ht="12.5" x14ac:dyDescent="0.25">
      <c r="A21796" s="3">
        <v>21797</v>
      </c>
      <c r="B21796" s="3">
        <v>6</v>
      </c>
      <c r="C21796">
        <v>53</v>
      </c>
      <c r="D21796" s="4">
        <v>1977076.8099999998</v>
      </c>
      <c r="E21796" s="4">
        <v>2160.15</v>
      </c>
      <c r="F21796" s="5">
        <v>1178.447788501479</v>
      </c>
      <c r="G21796" s="5">
        <v>1893.4157320515751</v>
      </c>
      <c r="H21796" s="6">
        <v>3.9349965667200002</v>
      </c>
      <c r="I21796"/>
    </row>
    <row r="21797" spans="1:9" ht="12.5" x14ac:dyDescent="0.25">
      <c r="A21797" s="3">
        <v>21798</v>
      </c>
      <c r="B21797" s="3">
        <v>6</v>
      </c>
      <c r="C21797">
        <v>53</v>
      </c>
      <c r="D21797" s="4">
        <v>1977136.8099999998</v>
      </c>
      <c r="E21797" s="4">
        <v>2220.15</v>
      </c>
      <c r="F21797" s="5">
        <v>1209.980913718709</v>
      </c>
      <c r="G21797" s="5">
        <v>1890.9742885481039</v>
      </c>
      <c r="H21797" s="6">
        <v>3.9398794537269999</v>
      </c>
      <c r="I21797"/>
    </row>
    <row r="21798" spans="1:9" ht="12.5" x14ac:dyDescent="0.25">
      <c r="A21798" s="3">
        <v>21799</v>
      </c>
      <c r="B21798" s="3">
        <v>6</v>
      </c>
      <c r="C21798">
        <v>53</v>
      </c>
      <c r="D21798" s="4">
        <v>1977196.8099999998</v>
      </c>
      <c r="E21798" s="4">
        <v>2280.15</v>
      </c>
      <c r="F21798" s="5">
        <v>1241.4743934538801</v>
      </c>
      <c r="G21798" s="5">
        <v>1888.456549935149</v>
      </c>
      <c r="H21798" s="6">
        <v>3.9450675211720001</v>
      </c>
      <c r="I21798"/>
    </row>
    <row r="21799" spans="1:9" ht="12.5" x14ac:dyDescent="0.25">
      <c r="A21799" s="3">
        <v>21800</v>
      </c>
      <c r="B21799" s="3">
        <v>6</v>
      </c>
      <c r="C21799">
        <v>53</v>
      </c>
      <c r="D21799" s="4">
        <v>1977256.8099999998</v>
      </c>
      <c r="E21799" s="4">
        <v>2340.15</v>
      </c>
      <c r="F21799" s="5">
        <v>1272.9292814272269</v>
      </c>
      <c r="G21799" s="5">
        <v>1886.3202868696119</v>
      </c>
      <c r="H21799" s="6">
        <v>3.949340047303</v>
      </c>
      <c r="I21799"/>
    </row>
    <row r="21800" spans="1:9" ht="12.5" x14ac:dyDescent="0.25">
      <c r="A21800" s="3">
        <v>21801</v>
      </c>
      <c r="B21800" s="3">
        <v>6</v>
      </c>
      <c r="C21800">
        <v>53</v>
      </c>
      <c r="D21800" s="4">
        <v>1977316.8099999998</v>
      </c>
      <c r="E21800" s="4">
        <v>2400.15</v>
      </c>
      <c r="F21800" s="5">
        <v>1304.3484834227679</v>
      </c>
      <c r="G21800" s="5">
        <v>1884.260318913558</v>
      </c>
      <c r="H21800" s="6">
        <v>3.9539177538720001</v>
      </c>
      <c r="I21800"/>
    </row>
    <row r="21801" spans="1:9" ht="12.5" x14ac:dyDescent="0.25">
      <c r="A21801" s="3">
        <v>21802</v>
      </c>
      <c r="B21801" s="3">
        <v>6</v>
      </c>
      <c r="C21801">
        <v>53</v>
      </c>
      <c r="D21801" s="4">
        <v>1977376.8099999998</v>
      </c>
      <c r="E21801" s="4">
        <v>2460.15</v>
      </c>
      <c r="F21801" s="5">
        <v>1335.7341916533151</v>
      </c>
      <c r="G21801" s="5">
        <v>1882.35294117647</v>
      </c>
      <c r="H21801" s="6">
        <v>3.9578850995649999</v>
      </c>
      <c r="I21801"/>
    </row>
    <row r="21802" spans="1:9" ht="12.5" x14ac:dyDescent="0.25">
      <c r="A21802" s="3">
        <v>21803</v>
      </c>
      <c r="B21802" s="3">
        <v>6</v>
      </c>
      <c r="C21802">
        <v>53</v>
      </c>
      <c r="D21802" s="4">
        <v>1977436.8099999998</v>
      </c>
      <c r="E21802" s="4">
        <v>2520.15</v>
      </c>
      <c r="F21802" s="5">
        <v>1367.0874922645239</v>
      </c>
      <c r="G21802" s="5">
        <v>1880.292973220417</v>
      </c>
      <c r="H21802" s="6">
        <v>3.9618524452580002</v>
      </c>
      <c r="I21802"/>
    </row>
    <row r="21803" spans="1:9" ht="12.5" x14ac:dyDescent="0.25">
      <c r="A21803" s="3">
        <v>21804</v>
      </c>
      <c r="B21803" s="3">
        <v>6</v>
      </c>
      <c r="C21803">
        <v>53</v>
      </c>
      <c r="D21803" s="4">
        <v>1977496.8099999998</v>
      </c>
      <c r="E21803" s="4">
        <v>2580.15</v>
      </c>
      <c r="F21803" s="5">
        <v>1398.4108652713139</v>
      </c>
      <c r="G21803" s="5">
        <v>1878.3093003738461</v>
      </c>
      <c r="H21803" s="6">
        <v>3.9661249713890001</v>
      </c>
      <c r="I21803"/>
    </row>
    <row r="21804" spans="1:9" ht="12.5" x14ac:dyDescent="0.25">
      <c r="A21804" s="3">
        <v>21805</v>
      </c>
      <c r="B21804" s="3">
        <v>6</v>
      </c>
      <c r="C21804">
        <v>53</v>
      </c>
      <c r="D21804" s="4">
        <v>1977556.8099999998</v>
      </c>
      <c r="E21804" s="4">
        <v>2640.15</v>
      </c>
      <c r="F21804" s="5">
        <v>1429.704699990675</v>
      </c>
      <c r="G21804" s="5">
        <v>1876.7071030746929</v>
      </c>
      <c r="H21804" s="6">
        <v>3.9694819562069998</v>
      </c>
      <c r="I21804"/>
    </row>
    <row r="21805" spans="1:9" ht="12.5" x14ac:dyDescent="0.25">
      <c r="A21805" s="3">
        <v>21806</v>
      </c>
      <c r="B21805" s="3">
        <v>6</v>
      </c>
      <c r="C21805">
        <v>53</v>
      </c>
      <c r="D21805" s="4">
        <v>1977616.8099999998</v>
      </c>
      <c r="E21805" s="4">
        <v>2700.15</v>
      </c>
      <c r="F21805" s="5">
        <v>1460.9705475445689</v>
      </c>
      <c r="G21805" s="5">
        <v>1875.3337911039901</v>
      </c>
      <c r="H21805" s="6">
        <v>3.9728389410239999</v>
      </c>
      <c r="I21805"/>
    </row>
    <row r="21806" spans="1:9" ht="12.5" x14ac:dyDescent="0.25">
      <c r="A21806" s="3">
        <v>21807</v>
      </c>
      <c r="B21806" s="3">
        <v>6</v>
      </c>
      <c r="C21806">
        <v>53</v>
      </c>
      <c r="D21806" s="4">
        <v>1977676.8099999998</v>
      </c>
      <c r="E21806" s="4">
        <v>2760.15</v>
      </c>
      <c r="F21806" s="5">
        <v>1492.2094086705149</v>
      </c>
      <c r="G21806" s="5">
        <v>1873.6552986953541</v>
      </c>
      <c r="H21806" s="6">
        <v>3.9765011062790001</v>
      </c>
      <c r="I21806"/>
    </row>
    <row r="21807" spans="1:9" ht="12.5" x14ac:dyDescent="0.25">
      <c r="A21807" s="3">
        <v>21808</v>
      </c>
      <c r="B21807" s="3">
        <v>6</v>
      </c>
      <c r="C21807">
        <v>53</v>
      </c>
      <c r="D21807" s="4">
        <v>1977736.8099999998</v>
      </c>
      <c r="E21807" s="4">
        <v>2820.15</v>
      </c>
      <c r="F21807" s="5">
        <v>1523.423117206243</v>
      </c>
      <c r="G21807" s="5">
        <v>1872.358281834134</v>
      </c>
      <c r="H21807" s="6">
        <v>3.97924773022</v>
      </c>
      <c r="I21807"/>
    </row>
    <row r="21808" spans="1:9" ht="12.5" x14ac:dyDescent="0.25">
      <c r="A21808" s="3">
        <v>21809</v>
      </c>
      <c r="B21808" s="3">
        <v>6</v>
      </c>
      <c r="C21808">
        <v>53</v>
      </c>
      <c r="D21808" s="4">
        <v>1977796.8099999998</v>
      </c>
      <c r="E21808" s="4">
        <v>2880.15</v>
      </c>
      <c r="F21808" s="5">
        <v>1554.6124897213531</v>
      </c>
      <c r="G21808" s="5">
        <v>1870.5271992065309</v>
      </c>
      <c r="H21808" s="6">
        <v>3.9822995346000001</v>
      </c>
      <c r="I21808"/>
    </row>
    <row r="21809" spans="1:9" ht="12.5" x14ac:dyDescent="0.25">
      <c r="A21809" s="3">
        <v>21810</v>
      </c>
      <c r="B21809" s="3">
        <v>6</v>
      </c>
      <c r="C21809">
        <v>53</v>
      </c>
      <c r="D21809" s="4">
        <v>1977856.8099999998</v>
      </c>
      <c r="E21809" s="4">
        <v>2940.15</v>
      </c>
      <c r="F21809" s="5">
        <v>1585.777118884735</v>
      </c>
      <c r="G21809" s="5">
        <v>1869.0775921263451</v>
      </c>
      <c r="H21809" s="6">
        <v>3.9856565194170002</v>
      </c>
      <c r="I21809"/>
    </row>
    <row r="21810" spans="1:9" ht="12.5" x14ac:dyDescent="0.25">
      <c r="A21810" s="3">
        <v>21811</v>
      </c>
      <c r="B21810" s="3">
        <v>6</v>
      </c>
      <c r="C21810">
        <v>53</v>
      </c>
      <c r="D21810" s="4">
        <v>1977916.8099999998</v>
      </c>
      <c r="E21810" s="4">
        <v>3000.15</v>
      </c>
      <c r="F21810" s="5">
        <v>1616.919624373744</v>
      </c>
      <c r="G21810" s="5">
        <v>1868.1620508125429</v>
      </c>
      <c r="H21810" s="6">
        <v>3.9884031433590001</v>
      </c>
      <c r="I21810"/>
    </row>
    <row r="21811" spans="1:9" ht="12.5" x14ac:dyDescent="0.25">
      <c r="A21811" s="3">
        <v>21812</v>
      </c>
      <c r="B21811" s="3">
        <v>6</v>
      </c>
      <c r="C21811">
        <v>53</v>
      </c>
      <c r="D21811" s="4">
        <v>1977976.8099999998</v>
      </c>
      <c r="E21811" s="4">
        <v>3060.15</v>
      </c>
      <c r="F21811" s="5">
        <v>1648.038337868654</v>
      </c>
      <c r="G21811" s="5">
        <v>1866.483558403906</v>
      </c>
      <c r="H21811" s="6">
        <v>3.9914549477380001</v>
      </c>
      <c r="I21811"/>
    </row>
    <row r="21812" spans="1:9" ht="12.5" x14ac:dyDescent="0.25">
      <c r="A21812" s="3">
        <v>21813</v>
      </c>
      <c r="B21812" s="3">
        <v>6</v>
      </c>
      <c r="C21812">
        <v>53</v>
      </c>
      <c r="D21812" s="4">
        <v>1978036.8099999998</v>
      </c>
      <c r="E21812" s="4">
        <v>3120.15</v>
      </c>
      <c r="F21812" s="5">
        <v>1679.133983537211</v>
      </c>
      <c r="G21812" s="5">
        <v>1864.8813611047531</v>
      </c>
      <c r="H21812" s="6">
        <v>3.994201571679</v>
      </c>
      <c r="I21812"/>
    </row>
    <row r="21813" spans="1:9" ht="12.5" x14ac:dyDescent="0.25">
      <c r="A21813" s="3">
        <v>21814</v>
      </c>
      <c r="B21813" s="3">
        <v>6</v>
      </c>
      <c r="C21813">
        <v>53</v>
      </c>
      <c r="D21813" s="4">
        <v>1978096.8099999998</v>
      </c>
      <c r="E21813" s="4">
        <v>3180.15</v>
      </c>
      <c r="F21813" s="5">
        <v>1710.2071831845581</v>
      </c>
      <c r="G21813" s="5">
        <v>1863.5843442435339</v>
      </c>
      <c r="H21813" s="6">
        <v>3.9975585564970002</v>
      </c>
      <c r="I21813"/>
    </row>
    <row r="21814" spans="1:9" ht="12.5" x14ac:dyDescent="0.25">
      <c r="A21814" s="3">
        <v>21815</v>
      </c>
      <c r="B21814" s="3">
        <v>6</v>
      </c>
      <c r="C21814">
        <v>53</v>
      </c>
      <c r="D21814" s="4">
        <v>1978156.8099999998</v>
      </c>
      <c r="E21814" s="4">
        <v>3240.15</v>
      </c>
      <c r="F21814" s="5">
        <v>1741.2564170544999</v>
      </c>
      <c r="G21814" s="5">
        <v>1862.2110322728311</v>
      </c>
      <c r="H21814" s="6">
        <v>4.0003051804379997</v>
      </c>
      <c r="I21814"/>
    </row>
    <row r="21815" spans="1:9" ht="12.5" x14ac:dyDescent="0.25">
      <c r="A21815" s="3">
        <v>21816</v>
      </c>
      <c r="B21815" s="3">
        <v>6</v>
      </c>
      <c r="C21815">
        <v>53</v>
      </c>
      <c r="D21815" s="4">
        <v>1978216.8099999998</v>
      </c>
      <c r="E21815" s="4">
        <v>3300.15</v>
      </c>
      <c r="F21815" s="5">
        <v>1772.2843929876319</v>
      </c>
      <c r="G21815" s="5">
        <v>1860.990310521096</v>
      </c>
      <c r="H21815" s="6">
        <v>4.003051804379</v>
      </c>
      <c r="I21815"/>
    </row>
    <row r="21816" spans="1:9" ht="12.5" x14ac:dyDescent="0.25">
      <c r="A21816" s="3">
        <v>21817</v>
      </c>
      <c r="B21816" s="3">
        <v>6</v>
      </c>
      <c r="C21816">
        <v>53</v>
      </c>
      <c r="D21816" s="4">
        <v>1978276.8099999998</v>
      </c>
      <c r="E21816" s="4">
        <v>3360.15</v>
      </c>
      <c r="F21816" s="5">
        <v>1803.2905902698301</v>
      </c>
      <c r="G21816" s="5">
        <v>1859.693293659876</v>
      </c>
      <c r="H21816" s="6">
        <v>4.0061036087590001</v>
      </c>
      <c r="I21816"/>
    </row>
    <row r="21817" spans="1:9" ht="12.5" x14ac:dyDescent="0.25">
      <c r="A21817" s="3">
        <v>21818</v>
      </c>
      <c r="B21817" s="3">
        <v>6</v>
      </c>
      <c r="C21817">
        <v>53</v>
      </c>
      <c r="D21817" s="4">
        <v>1978336.8099999998</v>
      </c>
      <c r="E21817" s="4">
        <v>3420.15</v>
      </c>
      <c r="F21817" s="5">
        <v>1834.2740213032901</v>
      </c>
      <c r="G21817" s="5">
        <v>1858.319981689174</v>
      </c>
      <c r="H21817" s="6">
        <v>4.0088502327000004</v>
      </c>
      <c r="I21817"/>
    </row>
    <row r="21818" spans="1:9" ht="12.5" x14ac:dyDescent="0.25">
      <c r="A21818" s="3">
        <v>21819</v>
      </c>
      <c r="B21818" s="3">
        <v>6</v>
      </c>
      <c r="C21818">
        <v>53</v>
      </c>
      <c r="D21818" s="4">
        <v>1978396.8099999998</v>
      </c>
      <c r="E21818" s="4">
        <v>3480.15</v>
      </c>
      <c r="F21818" s="5">
        <v>1865.2369334028469</v>
      </c>
      <c r="G21818" s="5">
        <v>1857.0229648279551</v>
      </c>
      <c r="H21818" s="6">
        <v>4.0115968566409999</v>
      </c>
      <c r="I21818"/>
    </row>
    <row r="21819" spans="1:9" ht="12.5" x14ac:dyDescent="0.25">
      <c r="A21819" s="3">
        <v>21820</v>
      </c>
      <c r="B21819" s="3">
        <v>6</v>
      </c>
      <c r="C21819">
        <v>53</v>
      </c>
      <c r="D21819" s="4">
        <v>1978456.8099999998</v>
      </c>
      <c r="E21819" s="4">
        <v>3540.15</v>
      </c>
      <c r="F21819" s="5">
        <v>1896.177409018082</v>
      </c>
      <c r="G21819" s="5">
        <v>1855.8022430762189</v>
      </c>
      <c r="H21819" s="6">
        <v>4.0143434805830003</v>
      </c>
      <c r="I21819"/>
    </row>
    <row r="21820" spans="1:9" ht="12.5" x14ac:dyDescent="0.25">
      <c r="A21820" s="3">
        <v>21821</v>
      </c>
      <c r="B21820" s="3">
        <v>6</v>
      </c>
      <c r="C21820">
        <v>53</v>
      </c>
      <c r="D21820" s="4">
        <v>1978516.8099999998</v>
      </c>
      <c r="E21820" s="4">
        <v>3600.15</v>
      </c>
      <c r="F21820" s="5">
        <v>1927.097177504811</v>
      </c>
      <c r="G21820" s="5">
        <v>1854.505226215</v>
      </c>
      <c r="H21820" s="6">
        <v>4.0170901045239997</v>
      </c>
      <c r="I21820"/>
    </row>
    <row r="21821" spans="1:9" ht="12.5" x14ac:dyDescent="0.25">
      <c r="A21821" s="3">
        <v>21822</v>
      </c>
      <c r="B21821" s="3">
        <v>6</v>
      </c>
      <c r="C21821">
        <v>53</v>
      </c>
      <c r="D21821" s="4">
        <v>1978576.8099999998</v>
      </c>
      <c r="E21821" s="4">
        <v>3660.15</v>
      </c>
      <c r="F21821" s="5">
        <v>1957.9970776853761</v>
      </c>
      <c r="G21821" s="5">
        <v>1853.2082093537811</v>
      </c>
      <c r="H21821" s="6">
        <v>4.0198367284660002</v>
      </c>
      <c r="I21821"/>
    </row>
    <row r="21822" spans="1:9" ht="12.5" x14ac:dyDescent="0.25">
      <c r="A21822" s="3">
        <v>21823</v>
      </c>
      <c r="B21822" s="3">
        <v>6</v>
      </c>
      <c r="C21822">
        <v>53</v>
      </c>
      <c r="D21822" s="4">
        <v>1978636.8099999998</v>
      </c>
      <c r="E21822" s="4">
        <v>3720.15</v>
      </c>
      <c r="F21822" s="5">
        <v>1988.874971389334</v>
      </c>
      <c r="G21822" s="5">
        <v>1852.216372930495</v>
      </c>
      <c r="H21822" s="6">
        <v>4.0222781719689999</v>
      </c>
      <c r="I21822"/>
    </row>
    <row r="21823" spans="1:9" ht="12.5" x14ac:dyDescent="0.25">
      <c r="A21823" s="3">
        <v>21824</v>
      </c>
      <c r="B21823" s="3">
        <v>6</v>
      </c>
      <c r="C21823">
        <v>53</v>
      </c>
      <c r="D21823" s="4">
        <v>1978696.8099999998</v>
      </c>
      <c r="E21823" s="4">
        <v>3780.15</v>
      </c>
      <c r="F21823" s="5">
        <v>2019.7329253664279</v>
      </c>
      <c r="G21823" s="5">
        <v>1851.071946288243</v>
      </c>
      <c r="H21823" s="6">
        <v>4.0247196154729998</v>
      </c>
      <c r="I21823"/>
    </row>
    <row r="21824" spans="1:9" ht="12.5" x14ac:dyDescent="0.25">
      <c r="A21824" s="3">
        <v>21825</v>
      </c>
      <c r="B21824" s="3">
        <v>6</v>
      </c>
      <c r="C21824">
        <v>53</v>
      </c>
      <c r="D21824" s="4">
        <v>1978756.8099999998</v>
      </c>
      <c r="E21824" s="4">
        <v>3840.15</v>
      </c>
      <c r="F21824" s="5">
        <v>2050.5704513279588</v>
      </c>
      <c r="G21824" s="5">
        <v>1849.46974898909</v>
      </c>
      <c r="H21824" s="6">
        <v>4.0280766002900004</v>
      </c>
      <c r="I21824"/>
    </row>
    <row r="21825" spans="1:9" ht="12.5" x14ac:dyDescent="0.25">
      <c r="A21825" s="3">
        <v>21826</v>
      </c>
      <c r="B21825" s="3">
        <v>6</v>
      </c>
      <c r="C21825">
        <v>53</v>
      </c>
      <c r="D21825" s="4">
        <v>1978816.8099999998</v>
      </c>
      <c r="E21825" s="4">
        <v>3900.15</v>
      </c>
      <c r="F21825" s="5">
        <v>2081.3862838347618</v>
      </c>
      <c r="G21825" s="5">
        <v>1848.1727321278711</v>
      </c>
      <c r="H21825" s="6">
        <v>4.0308232242309998</v>
      </c>
      <c r="I21825"/>
    </row>
    <row r="21826" spans="1:9" ht="12.5" x14ac:dyDescent="0.25">
      <c r="A21826" s="3">
        <v>21827</v>
      </c>
      <c r="B21826" s="3">
        <v>6</v>
      </c>
      <c r="C21826">
        <v>53</v>
      </c>
      <c r="D21826" s="4">
        <v>1978876.8099999998</v>
      </c>
      <c r="E21826" s="4">
        <v>3960.15</v>
      </c>
      <c r="F21826" s="5">
        <v>2112.1817199036991</v>
      </c>
      <c r="G21826" s="5">
        <v>1847.1046005951021</v>
      </c>
      <c r="H21826" s="6">
        <v>4.0332646677349997</v>
      </c>
      <c r="I21826"/>
    </row>
    <row r="21827" spans="1:9" ht="12.5" x14ac:dyDescent="0.25">
      <c r="A21827" s="3">
        <v>21828</v>
      </c>
      <c r="B21827" s="3">
        <v>6</v>
      </c>
      <c r="C21827">
        <v>53</v>
      </c>
      <c r="D21827" s="4">
        <v>1978936.8099999998</v>
      </c>
      <c r="E21827" s="4">
        <v>4020.15</v>
      </c>
      <c r="F21827" s="5">
        <v>2142.955561065758</v>
      </c>
      <c r="G21827" s="5">
        <v>1845.731288624399</v>
      </c>
      <c r="H21827" s="6">
        <v>4.0363164721139997</v>
      </c>
      <c r="I21827"/>
    </row>
    <row r="21828" spans="1:9" ht="12.5" x14ac:dyDescent="0.25">
      <c r="A21828" s="3">
        <v>21829</v>
      </c>
      <c r="B21828" s="3">
        <v>6</v>
      </c>
      <c r="C21828">
        <v>53</v>
      </c>
      <c r="D21828" s="4">
        <v>1978996.8099999998</v>
      </c>
      <c r="E21828" s="4">
        <v>4080.15</v>
      </c>
      <c r="F21828" s="5">
        <v>2173.7071107042038</v>
      </c>
      <c r="G21828" s="5">
        <v>1844.510566872664</v>
      </c>
      <c r="H21828" s="6">
        <v>4.0390630960560001</v>
      </c>
      <c r="I21828"/>
    </row>
    <row r="21829" spans="1:9" ht="12.5" x14ac:dyDescent="0.25">
      <c r="A21829" s="3">
        <v>21830</v>
      </c>
      <c r="B21829" s="3">
        <v>6</v>
      </c>
      <c r="C21829">
        <v>53</v>
      </c>
      <c r="D21829" s="4">
        <v>1979056.8099999998</v>
      </c>
      <c r="E21829" s="4">
        <v>4140.1499999999996</v>
      </c>
      <c r="F21829" s="5">
        <v>2204.4375889049961</v>
      </c>
      <c r="G21829" s="5">
        <v>1843.289845120928</v>
      </c>
      <c r="H21829" s="6">
        <v>4.0418097199969996</v>
      </c>
      <c r="I21829"/>
    </row>
    <row r="21830" spans="1:9" ht="12.5" x14ac:dyDescent="0.25">
      <c r="A21830" s="3">
        <v>21831</v>
      </c>
      <c r="B21830" s="3">
        <v>6</v>
      </c>
      <c r="C21830">
        <v>53</v>
      </c>
      <c r="D21830" s="4">
        <v>1979116.8099999998</v>
      </c>
      <c r="E21830" s="4">
        <v>4200.1499999999996</v>
      </c>
      <c r="F21830" s="5">
        <v>2235.144742207302</v>
      </c>
      <c r="G21830" s="5">
        <v>1841.687647821775</v>
      </c>
      <c r="H21830" s="6">
        <v>4.0451667048140001</v>
      </c>
      <c r="I21830"/>
    </row>
    <row r="21831" spans="1:9" ht="12.5" x14ac:dyDescent="0.25">
      <c r="A21831" s="3">
        <v>21832</v>
      </c>
      <c r="B21831" s="3">
        <v>6</v>
      </c>
      <c r="C21831">
        <v>53</v>
      </c>
      <c r="D21831" s="4">
        <v>1979176.8099999998</v>
      </c>
      <c r="E21831" s="4">
        <v>4260.1499999999996</v>
      </c>
      <c r="F21831" s="5">
        <v>2265.8293467019321</v>
      </c>
      <c r="G21831" s="5">
        <v>1840.695811398489</v>
      </c>
      <c r="H21831" s="6">
        <v>4.047608148318</v>
      </c>
      <c r="I21831"/>
    </row>
    <row r="21832" spans="1:9" ht="12.5" x14ac:dyDescent="0.25">
      <c r="A21832" s="3">
        <v>21833</v>
      </c>
      <c r="B21832" s="3">
        <v>6</v>
      </c>
      <c r="C21832">
        <v>53</v>
      </c>
      <c r="D21832" s="4">
        <v>1979236.8099999998</v>
      </c>
      <c r="E21832" s="4">
        <v>4320.1499999999996</v>
      </c>
      <c r="F21832" s="5">
        <v>2296.491201266499</v>
      </c>
      <c r="G21832" s="5">
        <v>1838.8647287708859</v>
      </c>
      <c r="H21832" s="6">
        <v>4.0512703135730002</v>
      </c>
      <c r="I21832"/>
    </row>
    <row r="21833" spans="1:9" ht="12.5" x14ac:dyDescent="0.25">
      <c r="A21833" s="3">
        <v>21834</v>
      </c>
      <c r="B21833" s="3">
        <v>6</v>
      </c>
      <c r="C21833">
        <v>53</v>
      </c>
      <c r="D21833" s="4">
        <v>1979296.8099999998</v>
      </c>
      <c r="E21833" s="4">
        <v>4380.1499999999996</v>
      </c>
      <c r="F21833" s="5">
        <v>2327.1290654696809</v>
      </c>
      <c r="G21833" s="5">
        <v>1837.64400701915</v>
      </c>
      <c r="H21833" s="6">
        <v>4.0540169375139996</v>
      </c>
      <c r="I21833"/>
    </row>
    <row r="21834" spans="1:9" ht="12.5" x14ac:dyDescent="0.25">
      <c r="A21834" s="3">
        <v>21835</v>
      </c>
      <c r="B21834" s="3">
        <v>6</v>
      </c>
      <c r="C21834">
        <v>53</v>
      </c>
      <c r="D21834" s="4">
        <v>1979356.8099999998</v>
      </c>
      <c r="E21834" s="4">
        <v>4440.1499999999996</v>
      </c>
      <c r="F21834" s="5">
        <v>2357.7443925213838</v>
      </c>
      <c r="G21834" s="5">
        <v>1836.423285267414</v>
      </c>
      <c r="H21834" s="6">
        <v>4.056763561456</v>
      </c>
      <c r="I21834"/>
    </row>
    <row r="21835" spans="1:9" ht="12.5" x14ac:dyDescent="0.25">
      <c r="A21835" s="3">
        <v>21836</v>
      </c>
      <c r="B21835" s="3">
        <v>6</v>
      </c>
      <c r="C21835">
        <v>53</v>
      </c>
      <c r="D21835" s="4">
        <v>1979416.8099999998</v>
      </c>
      <c r="E21835" s="4">
        <v>4500.1499999999996</v>
      </c>
      <c r="F21835" s="5">
        <v>2388.335097445809</v>
      </c>
      <c r="G21835" s="5">
        <v>1834.897383077745</v>
      </c>
      <c r="H21835" s="6">
        <v>4.0601205462729997</v>
      </c>
      <c r="I21835"/>
    </row>
    <row r="21836" spans="1:9" ht="12.5" x14ac:dyDescent="0.25">
      <c r="A21836" s="3">
        <v>21837</v>
      </c>
      <c r="B21836" s="3">
        <v>6</v>
      </c>
      <c r="C21836">
        <v>53</v>
      </c>
      <c r="D21836" s="4">
        <v>1979476.8099999998</v>
      </c>
      <c r="E21836" s="4">
        <v>4560.1499999999996</v>
      </c>
      <c r="F21836" s="5">
        <v>2418.9023543399198</v>
      </c>
      <c r="G21836" s="5">
        <v>1833.1425955596251</v>
      </c>
      <c r="H21836" s="6">
        <v>4.0634775310900002</v>
      </c>
      <c r="I21836"/>
    </row>
    <row r="21837" spans="1:9" ht="12.5" x14ac:dyDescent="0.25">
      <c r="A21837" s="3">
        <v>21838</v>
      </c>
      <c r="B21837" s="3">
        <v>6</v>
      </c>
      <c r="C21837">
        <v>53</v>
      </c>
      <c r="D21837" s="4">
        <v>1979536.8099999998</v>
      </c>
      <c r="E21837" s="4">
        <v>4620.1499999999996</v>
      </c>
      <c r="F21837" s="5">
        <v>2449.4449539262309</v>
      </c>
      <c r="G21837" s="5">
        <v>1831.845578698405</v>
      </c>
      <c r="H21837" s="6">
        <v>4.0671396963450004</v>
      </c>
      <c r="I21837"/>
    </row>
    <row r="21838" spans="1:9" ht="12.5" x14ac:dyDescent="0.25">
      <c r="A21838" s="3">
        <v>21839</v>
      </c>
      <c r="B21838" s="3">
        <v>6</v>
      </c>
      <c r="C21838">
        <v>53</v>
      </c>
      <c r="D21838" s="4">
        <v>1979596.8099999998</v>
      </c>
      <c r="E21838" s="4">
        <v>4680.1499999999996</v>
      </c>
      <c r="F21838" s="5">
        <v>2479.9617931046182</v>
      </c>
      <c r="G21838" s="5">
        <v>1830.243381399252</v>
      </c>
      <c r="H21838" s="6">
        <v>4.0701915007249996</v>
      </c>
      <c r="I21838"/>
    </row>
    <row r="21839" spans="1:9" ht="12.5" x14ac:dyDescent="0.25">
      <c r="A21839" s="3">
        <v>21840</v>
      </c>
      <c r="B21839" s="3">
        <v>6</v>
      </c>
      <c r="C21839">
        <v>53</v>
      </c>
      <c r="D21839" s="4">
        <v>1979656.8099999998</v>
      </c>
      <c r="E21839" s="4">
        <v>4740.1499999999996</v>
      </c>
      <c r="F21839" s="5">
        <v>2510.4531166552219</v>
      </c>
      <c r="G21839" s="5">
        <v>1828.6411841000991</v>
      </c>
      <c r="H21839" s="6">
        <v>4.0738536659799998</v>
      </c>
      <c r="I21839"/>
    </row>
    <row r="21840" spans="1:9" ht="12.5" x14ac:dyDescent="0.25">
      <c r="A21840" s="3">
        <v>21841</v>
      </c>
      <c r="B21840" s="3">
        <v>6</v>
      </c>
      <c r="C21840">
        <v>53</v>
      </c>
      <c r="D21840" s="4">
        <v>1979716.8099999998</v>
      </c>
      <c r="E21840" s="4">
        <v>4800.1499999999996</v>
      </c>
      <c r="F21840" s="5">
        <v>2540.918797843392</v>
      </c>
      <c r="G21840" s="5">
        <v>1827.11528191043</v>
      </c>
      <c r="H21840" s="6">
        <v>4.0772106507970003</v>
      </c>
      <c r="I21840"/>
    </row>
    <row r="21841" spans="1:9" ht="12.5" x14ac:dyDescent="0.25">
      <c r="A21841" s="3">
        <v>21842</v>
      </c>
      <c r="B21841" s="3">
        <v>6</v>
      </c>
      <c r="C21841">
        <v>53</v>
      </c>
      <c r="D21841" s="4">
        <v>1979776.8099999998</v>
      </c>
      <c r="E21841" s="4">
        <v>4860.1499999999996</v>
      </c>
      <c r="F21841" s="5">
        <v>2571.3590759390659</v>
      </c>
      <c r="G21841" s="5">
        <v>1825.5130846112761</v>
      </c>
      <c r="H21841" s="6">
        <v>4.080567635615</v>
      </c>
      <c r="I21841"/>
    </row>
    <row r="21842" spans="1:9" ht="12.5" x14ac:dyDescent="0.25">
      <c r="A21842" s="3">
        <v>21843</v>
      </c>
      <c r="B21842" s="3">
        <v>6</v>
      </c>
      <c r="C21842">
        <v>53</v>
      </c>
      <c r="D21842" s="4">
        <v>1979836.8099999998</v>
      </c>
      <c r="E21842" s="4">
        <v>4920.1499999999996</v>
      </c>
      <c r="F21842" s="5">
        <v>2601.7723286115138</v>
      </c>
      <c r="G21842" s="5">
        <v>1823.987182421607</v>
      </c>
      <c r="H21842" s="6">
        <v>4.0842298008700002</v>
      </c>
      <c r="I21842"/>
    </row>
    <row r="21843" spans="1:9" ht="12.5" x14ac:dyDescent="0.25">
      <c r="A21843" s="3">
        <v>21844</v>
      </c>
      <c r="B21843" s="3">
        <v>6</v>
      </c>
      <c r="C21843">
        <v>53</v>
      </c>
      <c r="D21843" s="4">
        <v>1979896.8099999998</v>
      </c>
      <c r="E21843" s="4">
        <v>4980.1499999999996</v>
      </c>
      <c r="F21843" s="5">
        <v>2632.160135593364</v>
      </c>
      <c r="G21843" s="5">
        <v>1822.2323949034869</v>
      </c>
      <c r="H21843" s="6">
        <v>4.0875867856869998</v>
      </c>
      <c r="I21843"/>
    </row>
    <row r="21844" spans="1:9" ht="12.5" x14ac:dyDescent="0.25">
      <c r="A21844" s="3">
        <v>21845</v>
      </c>
      <c r="B21844" s="3">
        <v>6</v>
      </c>
      <c r="C21844">
        <v>53</v>
      </c>
      <c r="D21844" s="4">
        <v>1979956.8099999998</v>
      </c>
      <c r="E21844" s="4">
        <v>5040.1499999999996</v>
      </c>
      <c r="F21844" s="5">
        <v>2662.5199475683048</v>
      </c>
      <c r="G21844" s="5">
        <v>1820.935378042268</v>
      </c>
      <c r="H21844" s="6">
        <v>4.0915541313799997</v>
      </c>
      <c r="I21844"/>
    </row>
    <row r="21845" spans="1:9" ht="12.5" x14ac:dyDescent="0.25">
      <c r="A21845" s="3">
        <v>21846</v>
      </c>
      <c r="B21845" s="3">
        <v>6</v>
      </c>
      <c r="C21845">
        <v>53</v>
      </c>
      <c r="D21845" s="4">
        <v>1980016.8099999998</v>
      </c>
      <c r="E21845" s="4">
        <v>5100.1499999999996</v>
      </c>
      <c r="F21845" s="5">
        <v>2692.8533574086791</v>
      </c>
      <c r="G21845" s="5">
        <v>1819.180590524147</v>
      </c>
      <c r="H21845" s="6">
        <v>4.0952162966349999</v>
      </c>
      <c r="I21845"/>
    </row>
    <row r="21846" spans="1:9" ht="12.5" x14ac:dyDescent="0.25">
      <c r="A21846" s="3">
        <v>21847</v>
      </c>
      <c r="B21846" s="3">
        <v>6</v>
      </c>
      <c r="C21846">
        <v>53</v>
      </c>
      <c r="D21846" s="4">
        <v>1980076.8099999998</v>
      </c>
      <c r="E21846" s="4">
        <v>5160.1499999999996</v>
      </c>
      <c r="F21846" s="5">
        <v>2723.15784949518</v>
      </c>
      <c r="G21846" s="5">
        <v>1817.2732127870599</v>
      </c>
      <c r="H21846" s="6">
        <v>4.0988784618910001</v>
      </c>
      <c r="I21846"/>
    </row>
    <row r="21847" spans="1:9" ht="12.5" x14ac:dyDescent="0.25">
      <c r="A21847" s="3">
        <v>21848</v>
      </c>
      <c r="B21847" s="3">
        <v>6</v>
      </c>
      <c r="C21847">
        <v>53</v>
      </c>
      <c r="D21847" s="4">
        <v>1980136.8099999998</v>
      </c>
      <c r="E21847" s="4">
        <v>5220.1499999999996</v>
      </c>
      <c r="F21847" s="5">
        <v>2753.4354115273431</v>
      </c>
      <c r="G21847" s="5">
        <v>1815.5184252689401</v>
      </c>
      <c r="H21847" s="6">
        <v>4.102845807584</v>
      </c>
      <c r="I21847"/>
    </row>
    <row r="21848" spans="1:9" ht="12.5" x14ac:dyDescent="0.25">
      <c r="A21848" s="3">
        <v>21849</v>
      </c>
      <c r="B21848" s="3">
        <v>6</v>
      </c>
      <c r="C21848">
        <v>53</v>
      </c>
      <c r="D21848" s="4">
        <v>1980196.8099999998</v>
      </c>
      <c r="E21848" s="4">
        <v>5280.15</v>
      </c>
      <c r="F21848" s="5">
        <v>2783.6839519595128</v>
      </c>
      <c r="G21848" s="5">
        <v>1813.992523079271</v>
      </c>
      <c r="H21848" s="6">
        <v>4.1065079728390002</v>
      </c>
      <c r="I21848"/>
    </row>
    <row r="21849" spans="1:9" ht="12.5" x14ac:dyDescent="0.25">
      <c r="A21849" s="3">
        <v>21850</v>
      </c>
      <c r="B21849" s="3">
        <v>6</v>
      </c>
      <c r="C21849">
        <v>53</v>
      </c>
      <c r="D21849" s="4">
        <v>1980256.8099999998</v>
      </c>
      <c r="E21849" s="4">
        <v>5340.15</v>
      </c>
      <c r="F21849" s="5">
        <v>2813.9052512228409</v>
      </c>
      <c r="G21849" s="5">
        <v>1812.542915999084</v>
      </c>
      <c r="H21849" s="6">
        <v>4.110475318532</v>
      </c>
      <c r="I21849"/>
    </row>
    <row r="21850" spans="1:9" ht="12.5" x14ac:dyDescent="0.25">
      <c r="A21850" s="3">
        <v>21851</v>
      </c>
      <c r="B21850" s="3">
        <v>6</v>
      </c>
      <c r="C21850">
        <v>53</v>
      </c>
      <c r="D21850" s="4">
        <v>1980316.8099999998</v>
      </c>
      <c r="E21850" s="4">
        <v>5400.15</v>
      </c>
      <c r="F21850" s="5">
        <v>2844.09715525207</v>
      </c>
      <c r="G21850" s="5">
        <v>1810.635538261997</v>
      </c>
      <c r="H21850" s="6">
        <v>4.1144426642249998</v>
      </c>
      <c r="I21850"/>
    </row>
    <row r="21851" spans="1:9" ht="12.5" x14ac:dyDescent="0.25">
      <c r="A21851" s="3">
        <v>21852</v>
      </c>
      <c r="B21851" s="3">
        <v>6</v>
      </c>
      <c r="C21851">
        <v>53</v>
      </c>
      <c r="D21851" s="4">
        <v>1980376.8099999998</v>
      </c>
      <c r="E21851" s="4">
        <v>5460.15</v>
      </c>
      <c r="F21851" s="5">
        <v>2874.2620258047009</v>
      </c>
      <c r="G21851" s="5">
        <v>1808.8807507438769</v>
      </c>
      <c r="H21851" s="6">
        <v>4.1184100099179997</v>
      </c>
      <c r="I21851"/>
    </row>
    <row r="21852" spans="1:9" ht="12.5" x14ac:dyDescent="0.25">
      <c r="A21852" s="3">
        <v>21853</v>
      </c>
      <c r="B21852" s="3">
        <v>6</v>
      </c>
      <c r="C21852">
        <v>53</v>
      </c>
      <c r="D21852" s="4">
        <v>1980436.8099999998</v>
      </c>
      <c r="E21852" s="4">
        <v>5520.15</v>
      </c>
      <c r="F21852" s="5">
        <v>2904.3985421276161</v>
      </c>
      <c r="G21852" s="5">
        <v>1807.431143663691</v>
      </c>
      <c r="H21852" s="6">
        <v>4.1217669947360003</v>
      </c>
      <c r="I21852"/>
    </row>
    <row r="21853" spans="1:9" ht="12.5" x14ac:dyDescent="0.25">
      <c r="A21853" s="3">
        <v>21854</v>
      </c>
      <c r="B21853" s="3">
        <v>6</v>
      </c>
      <c r="C21853">
        <v>53</v>
      </c>
      <c r="D21853" s="4">
        <v>1980496.8099999998</v>
      </c>
      <c r="E21853" s="4">
        <v>5580.15</v>
      </c>
      <c r="F21853" s="5">
        <v>2934.5080874935361</v>
      </c>
      <c r="G21853" s="5">
        <v>1805.6000610360879</v>
      </c>
      <c r="H21853" s="6">
        <v>4.1257343404290001</v>
      </c>
      <c r="I21853"/>
    </row>
    <row r="21854" spans="1:9" ht="12.5" x14ac:dyDescent="0.25">
      <c r="A21854" s="3">
        <v>21855</v>
      </c>
      <c r="B21854" s="3">
        <v>6</v>
      </c>
      <c r="C21854">
        <v>53</v>
      </c>
      <c r="D21854" s="4">
        <v>1980556.8099999998</v>
      </c>
      <c r="E21854" s="4">
        <v>5640.15</v>
      </c>
      <c r="F21854" s="5">
        <v>2964.590105583954</v>
      </c>
      <c r="G21854" s="5">
        <v>1804.074158846418</v>
      </c>
      <c r="H21854" s="6">
        <v>4.1293965056840003</v>
      </c>
      <c r="I21854"/>
    </row>
    <row r="21855" spans="1:9" ht="12.5" x14ac:dyDescent="0.25">
      <c r="A21855" s="3">
        <v>21856</v>
      </c>
      <c r="B21855" s="3">
        <v>6</v>
      </c>
      <c r="C21855">
        <v>53</v>
      </c>
      <c r="D21855" s="4">
        <v>1980616.8099999998</v>
      </c>
      <c r="E21855" s="4">
        <v>5700.15</v>
      </c>
      <c r="F21855" s="5">
        <v>2994.646544891194</v>
      </c>
      <c r="G21855" s="5">
        <v>1802.3956664377811</v>
      </c>
      <c r="H21855" s="6">
        <v>4.1333638513770001</v>
      </c>
      <c r="I21855"/>
    </row>
    <row r="21856" spans="1:9" ht="12.5" x14ac:dyDescent="0.25">
      <c r="A21856" s="3">
        <v>21857</v>
      </c>
      <c r="B21856" s="3">
        <v>6</v>
      </c>
      <c r="C21856">
        <v>53</v>
      </c>
      <c r="D21856" s="4">
        <v>1980676.8099999998</v>
      </c>
      <c r="E21856" s="4">
        <v>5760.15</v>
      </c>
      <c r="F21856" s="5">
        <v>3024.67652844536</v>
      </c>
      <c r="G21856" s="5">
        <v>1801.0223544670789</v>
      </c>
      <c r="H21856" s="6">
        <v>4.1361104753189997</v>
      </c>
      <c r="I21856"/>
    </row>
    <row r="21857" spans="1:9" ht="12.5" x14ac:dyDescent="0.25">
      <c r="A21857" s="3">
        <v>21858</v>
      </c>
      <c r="B21857" s="3">
        <v>6</v>
      </c>
      <c r="C21857">
        <v>53</v>
      </c>
      <c r="D21857" s="4">
        <v>1980736.8099999998</v>
      </c>
      <c r="E21857" s="4">
        <v>5820.15</v>
      </c>
      <c r="F21857" s="5">
        <v>3054.683146834177</v>
      </c>
      <c r="G21857" s="5">
        <v>1799.6490424963761</v>
      </c>
      <c r="H21857" s="6">
        <v>4.1394674601360002</v>
      </c>
      <c r="I21857"/>
    </row>
    <row r="21858" spans="1:9" ht="12.5" x14ac:dyDescent="0.25">
      <c r="A21858" s="3">
        <v>21859</v>
      </c>
      <c r="B21858" s="3">
        <v>6</v>
      </c>
      <c r="C21858">
        <v>53</v>
      </c>
      <c r="D21858" s="4">
        <v>1980796.8099999998</v>
      </c>
      <c r="E21858" s="4">
        <v>5880.15</v>
      </c>
      <c r="F21858" s="5">
        <v>3084.666029602502</v>
      </c>
      <c r="G21858" s="5">
        <v>1798.3520256351569</v>
      </c>
      <c r="H21858" s="6">
        <v>4.1428244449529998</v>
      </c>
      <c r="I21858"/>
    </row>
    <row r="21859" spans="1:9" ht="12.5" x14ac:dyDescent="0.25">
      <c r="A21859" s="3">
        <v>21860</v>
      </c>
      <c r="B21859" s="3">
        <v>6</v>
      </c>
      <c r="C21859">
        <v>53</v>
      </c>
      <c r="D21859" s="4">
        <v>1980856.8099999998</v>
      </c>
      <c r="E21859" s="4">
        <v>5940.15</v>
      </c>
      <c r="F21859" s="5">
        <v>3114.626997660283</v>
      </c>
      <c r="G21859" s="5">
        <v>1797.2075989929051</v>
      </c>
      <c r="H21859" s="6">
        <v>4.1455710688940002</v>
      </c>
      <c r="I21859"/>
    </row>
    <row r="21860" spans="1:9" ht="12.5" x14ac:dyDescent="0.25">
      <c r="A21860" s="3">
        <v>21861</v>
      </c>
      <c r="B21860" s="3">
        <v>6</v>
      </c>
      <c r="C21860">
        <v>53</v>
      </c>
      <c r="D21860" s="4">
        <v>1980916.8099999998</v>
      </c>
      <c r="E21860" s="4">
        <v>6000.15</v>
      </c>
      <c r="F21860" s="5">
        <v>3144.5680158185191</v>
      </c>
      <c r="G21860" s="5">
        <v>1795.7579919127179</v>
      </c>
      <c r="H21860" s="6">
        <v>4.1483176928359997</v>
      </c>
      <c r="I21860"/>
    </row>
    <row r="21861" spans="1:9" ht="12.5" x14ac:dyDescent="0.25">
      <c r="A21861" s="3">
        <v>21862</v>
      </c>
      <c r="B21861" s="3">
        <v>6</v>
      </c>
      <c r="C21861">
        <v>53</v>
      </c>
      <c r="D21861" s="4">
        <v>1980976.8099999998</v>
      </c>
      <c r="E21861" s="4">
        <v>6060.15</v>
      </c>
      <c r="F21861" s="5">
        <v>3174.4895092105148</v>
      </c>
      <c r="G21861" s="5">
        <v>1794.8424505989169</v>
      </c>
      <c r="H21861" s="6">
        <v>4.1507591363390004</v>
      </c>
      <c r="I21861"/>
    </row>
    <row r="21862" spans="1:9" ht="12.5" x14ac:dyDescent="0.25">
      <c r="A21862" s="3">
        <v>21863</v>
      </c>
      <c r="B21862" s="3">
        <v>6</v>
      </c>
      <c r="C21862">
        <v>53</v>
      </c>
      <c r="D21862" s="4">
        <v>1981036.8099999998</v>
      </c>
      <c r="E21862" s="4">
        <v>6120.15</v>
      </c>
      <c r="F21862" s="5">
        <v>3204.393221815315</v>
      </c>
      <c r="G21862" s="5">
        <v>1793.698023956664</v>
      </c>
      <c r="H21862" s="6">
        <v>4.1535057602809999</v>
      </c>
      <c r="I21862"/>
    </row>
    <row r="21863" spans="1:9" ht="12.5" x14ac:dyDescent="0.25">
      <c r="A21863" s="3">
        <v>21864</v>
      </c>
      <c r="B21863" s="3">
        <v>6</v>
      </c>
      <c r="C21863">
        <v>53</v>
      </c>
      <c r="D21863" s="4">
        <v>1981096.8099999998</v>
      </c>
      <c r="E21863" s="4">
        <v>6180.15</v>
      </c>
      <c r="F21863" s="5">
        <v>3234.279083059942</v>
      </c>
      <c r="G21863" s="5">
        <v>1792.401007095445</v>
      </c>
      <c r="H21863" s="6">
        <v>4.1559472037839997</v>
      </c>
      <c r="I21863"/>
    </row>
    <row r="21864" spans="1:9" ht="12.5" x14ac:dyDescent="0.25">
      <c r="A21864" s="3">
        <v>21865</v>
      </c>
      <c r="B21864" s="3">
        <v>6</v>
      </c>
      <c r="C21864">
        <v>53</v>
      </c>
      <c r="D21864" s="4">
        <v>1981156.8099999998</v>
      </c>
      <c r="E21864" s="4">
        <v>6240.15</v>
      </c>
      <c r="F21864" s="5">
        <v>3264.1474856522809</v>
      </c>
      <c r="G21864" s="5">
        <v>1791.638056000611</v>
      </c>
      <c r="H21864" s="6">
        <v>4.1583886472879996</v>
      </c>
      <c r="I21864"/>
    </row>
    <row r="21865" spans="1:9" ht="12.5" x14ac:dyDescent="0.25">
      <c r="A21865" s="3">
        <v>21866</v>
      </c>
      <c r="B21865" s="3">
        <v>6</v>
      </c>
      <c r="C21865">
        <v>53</v>
      </c>
      <c r="D21865" s="4">
        <v>1981216.8099999998</v>
      </c>
      <c r="E21865" s="4">
        <v>6300.15</v>
      </c>
      <c r="F21865" s="5">
        <v>3294.0002721192241</v>
      </c>
      <c r="G21865" s="5">
        <v>1790.7225146868091</v>
      </c>
      <c r="H21865" s="6">
        <v>4.1602197299150001</v>
      </c>
      <c r="I21865"/>
    </row>
    <row r="21866" spans="1:9" ht="12.5" x14ac:dyDescent="0.25">
      <c r="A21866" s="3">
        <v>21867</v>
      </c>
      <c r="B21866" s="3">
        <v>6</v>
      </c>
      <c r="C21866">
        <v>53</v>
      </c>
      <c r="D21866" s="4">
        <v>1981276.8099999998</v>
      </c>
      <c r="E21866" s="4">
        <v>6360.15</v>
      </c>
      <c r="F21866" s="5">
        <v>3323.838739901495</v>
      </c>
      <c r="G21866" s="5">
        <v>1789.8832684824899</v>
      </c>
      <c r="H21866" s="6">
        <v>4.1620508125429998</v>
      </c>
      <c r="I21866"/>
    </row>
    <row r="21867" spans="1:9" ht="12.5" x14ac:dyDescent="0.25">
      <c r="A21867" s="3">
        <v>21868</v>
      </c>
      <c r="B21867" s="3">
        <v>6</v>
      </c>
      <c r="C21867">
        <v>53</v>
      </c>
      <c r="D21867" s="4">
        <v>1981336.8099999998</v>
      </c>
      <c r="E21867" s="4">
        <v>6420.15</v>
      </c>
      <c r="F21867" s="5">
        <v>3353.6609758992231</v>
      </c>
      <c r="G21867" s="5">
        <v>1788.891432059205</v>
      </c>
      <c r="H21867" s="6">
        <v>4.1644922560459996</v>
      </c>
      <c r="I21867"/>
    </row>
    <row r="21868" spans="1:9" ht="12.5" x14ac:dyDescent="0.25">
      <c r="A21868" s="3">
        <v>21869</v>
      </c>
      <c r="B21868" s="3">
        <v>6</v>
      </c>
      <c r="C21868">
        <v>53</v>
      </c>
      <c r="D21868" s="4">
        <v>1981396.8099999998</v>
      </c>
      <c r="E21868" s="4">
        <v>6480.15</v>
      </c>
      <c r="F21868" s="5">
        <v>3383.4698733925038</v>
      </c>
      <c r="G21868" s="5">
        <v>1788.204776073854</v>
      </c>
      <c r="H21868" s="6">
        <v>4.1660181582359996</v>
      </c>
      <c r="I21868"/>
    </row>
    <row r="21869" spans="1:9" ht="12.5" x14ac:dyDescent="0.25">
      <c r="A21869" s="3">
        <v>21870</v>
      </c>
      <c r="B21869" s="3">
        <v>6</v>
      </c>
      <c r="C21869">
        <v>53</v>
      </c>
      <c r="D21869" s="4">
        <v>1981456.8099999998</v>
      </c>
      <c r="E21869" s="4">
        <v>6540.15</v>
      </c>
      <c r="F21869" s="5">
        <v>3413.265693268228</v>
      </c>
      <c r="G21869" s="5">
        <v>1787.365529869536</v>
      </c>
      <c r="H21869" s="6">
        <v>4.1681544213019999</v>
      </c>
      <c r="I21869"/>
    </row>
    <row r="21870" spans="1:9" ht="12.5" x14ac:dyDescent="0.25">
      <c r="A21870" s="3">
        <v>21871</v>
      </c>
      <c r="B21870" s="3">
        <v>6</v>
      </c>
      <c r="C21870">
        <v>53</v>
      </c>
      <c r="D21870" s="4">
        <v>1981516.8099999998</v>
      </c>
      <c r="E21870" s="4">
        <v>6600.15</v>
      </c>
      <c r="F21870" s="5">
        <v>3443.0480095453659</v>
      </c>
      <c r="G21870" s="5">
        <v>1786.5262836652171</v>
      </c>
      <c r="H21870" s="6">
        <v>4.1699855039290004</v>
      </c>
      <c r="I21870"/>
    </row>
    <row r="21871" spans="1:9" ht="12.5" x14ac:dyDescent="0.25">
      <c r="A21871" s="3">
        <v>21872</v>
      </c>
      <c r="B21871" s="3">
        <v>6</v>
      </c>
      <c r="C21871">
        <v>53</v>
      </c>
      <c r="D21871" s="4">
        <v>1981576.8099999998</v>
      </c>
      <c r="E21871" s="4">
        <v>6660.15</v>
      </c>
      <c r="F21871" s="5">
        <v>3472.8160414706308</v>
      </c>
      <c r="G21871" s="5">
        <v>1785.458152132449</v>
      </c>
      <c r="H21871" s="6">
        <v>4.1721217669949997</v>
      </c>
      <c r="I21871"/>
    </row>
    <row r="21872" spans="1:9" ht="12.5" x14ac:dyDescent="0.25">
      <c r="A21872" s="3">
        <v>21873</v>
      </c>
      <c r="B21872" s="3">
        <v>6</v>
      </c>
      <c r="C21872">
        <v>53</v>
      </c>
      <c r="D21872" s="4">
        <v>1981636.8099999998</v>
      </c>
      <c r="E21872" s="4">
        <v>6720.15</v>
      </c>
      <c r="F21872" s="5">
        <v>3502.5711822774938</v>
      </c>
      <c r="G21872" s="5">
        <v>1784.9240863660641</v>
      </c>
      <c r="H21872" s="6">
        <v>4.1736476691839997</v>
      </c>
      <c r="I21872"/>
    </row>
    <row r="21873" spans="1:9" ht="12.5" x14ac:dyDescent="0.25">
      <c r="A21873" s="3">
        <v>21874</v>
      </c>
      <c r="B21873" s="3">
        <v>6</v>
      </c>
      <c r="C21873">
        <v>53</v>
      </c>
      <c r="D21873" s="4">
        <v>1981696.8099999998</v>
      </c>
      <c r="E21873" s="4">
        <v>6780.15</v>
      </c>
      <c r="F21873" s="5">
        <v>3532.3134682061318</v>
      </c>
      <c r="G21873" s="5">
        <v>1784.1611352712289</v>
      </c>
      <c r="H21873" s="6">
        <v>4.1754787518120002</v>
      </c>
      <c r="I21873"/>
    </row>
    <row r="21874" spans="1:9" ht="12.5" x14ac:dyDescent="0.25">
      <c r="A21874" s="3">
        <v>21875</v>
      </c>
      <c r="B21874" s="3">
        <v>6</v>
      </c>
      <c r="C21874">
        <v>53</v>
      </c>
      <c r="D21874" s="4">
        <v>1981756.8099999998</v>
      </c>
      <c r="E21874" s="4">
        <v>6840.15</v>
      </c>
      <c r="F21874" s="5">
        <v>3562.0439307240399</v>
      </c>
      <c r="G21874" s="5">
        <v>1783.474479285878</v>
      </c>
      <c r="H21874" s="6">
        <v>4.1770046540020003</v>
      </c>
      <c r="I21874"/>
    </row>
    <row r="21875" spans="1:9" ht="12.5" x14ac:dyDescent="0.25">
      <c r="A21875" s="3">
        <v>21876</v>
      </c>
      <c r="B21875" s="3">
        <v>6</v>
      </c>
      <c r="C21875">
        <v>53</v>
      </c>
      <c r="D21875" s="4">
        <v>1981816.8099999998</v>
      </c>
      <c r="E21875" s="4">
        <v>6900.15</v>
      </c>
      <c r="F21875" s="5">
        <v>3591.7594129091331</v>
      </c>
      <c r="G21875" s="5">
        <v>1782.787823300526</v>
      </c>
      <c r="H21875" s="6">
        <v>4.1791409170670004</v>
      </c>
      <c r="I21875"/>
    </row>
    <row r="21876" spans="1:9" ht="12.5" x14ac:dyDescent="0.25">
      <c r="A21876" s="3">
        <v>21877</v>
      </c>
      <c r="B21876" s="3">
        <v>6</v>
      </c>
      <c r="C21876">
        <v>53</v>
      </c>
      <c r="D21876" s="4">
        <v>1981876.8099999998</v>
      </c>
      <c r="E21876" s="4">
        <v>6960.15</v>
      </c>
      <c r="F21876" s="5">
        <v>3621.4617799649041</v>
      </c>
      <c r="G21876" s="5">
        <v>1781.8722819867251</v>
      </c>
      <c r="H21876" s="6">
        <v>4.1809719996950001</v>
      </c>
      <c r="I21876"/>
    </row>
    <row r="21877" spans="1:9" ht="12.5" x14ac:dyDescent="0.25">
      <c r="A21877" s="3">
        <v>21878</v>
      </c>
      <c r="B21877" s="3">
        <v>6</v>
      </c>
      <c r="C21877">
        <v>53</v>
      </c>
      <c r="D21877" s="4">
        <v>1981936.8099999998</v>
      </c>
      <c r="E21877" s="4">
        <v>7020.15</v>
      </c>
      <c r="F21877" s="5">
        <v>3651.1514877546351</v>
      </c>
      <c r="G21877" s="5">
        <v>1781.1856260013731</v>
      </c>
      <c r="H21877" s="6">
        <v>4.1824979018840001</v>
      </c>
      <c r="I21877"/>
    </row>
    <row r="21878" spans="1:9" ht="12.5" x14ac:dyDescent="0.25">
      <c r="A21878" s="3">
        <v>21879</v>
      </c>
      <c r="B21878" s="3">
        <v>6</v>
      </c>
      <c r="C21878">
        <v>53</v>
      </c>
      <c r="D21878" s="4">
        <v>1981996.8099999998</v>
      </c>
      <c r="E21878" s="4">
        <v>7080.15</v>
      </c>
      <c r="F21878" s="5">
        <v>3680.8274933665639</v>
      </c>
      <c r="G21878" s="5">
        <v>1780.1937895780879</v>
      </c>
      <c r="H21878" s="6">
        <v>4.1849393453879999</v>
      </c>
      <c r="I21878"/>
    </row>
    <row r="21879" spans="1:9" ht="12.5" x14ac:dyDescent="0.25">
      <c r="A21879" s="3">
        <v>21880</v>
      </c>
      <c r="B21879" s="3">
        <v>6</v>
      </c>
      <c r="C21879">
        <v>53</v>
      </c>
      <c r="D21879" s="4">
        <v>1982056.8099999998</v>
      </c>
      <c r="E21879" s="4">
        <v>7140.15</v>
      </c>
      <c r="F21879" s="5">
        <v>3710.488114705458</v>
      </c>
      <c r="G21879" s="5">
        <v>1779.1256580453189</v>
      </c>
      <c r="H21879" s="6">
        <v>4.1873807888909997</v>
      </c>
      <c r="I21879"/>
    </row>
    <row r="21880" spans="1:9" ht="12.5" x14ac:dyDescent="0.25">
      <c r="A21880" s="3">
        <v>21881</v>
      </c>
      <c r="B21880" s="3">
        <v>6</v>
      </c>
      <c r="C21880">
        <v>53</v>
      </c>
      <c r="D21880" s="4">
        <v>1982116.66</v>
      </c>
      <c r="E21880" s="4">
        <v>7200</v>
      </c>
      <c r="F21880" s="5">
        <v>3740.0603161584559</v>
      </c>
      <c r="G21880" s="5">
        <v>1778.210116731517</v>
      </c>
      <c r="H21880" s="6">
        <v>4.1892118715190003</v>
      </c>
      <c r="I21880"/>
    </row>
    <row r="21881" spans="1:9" ht="12.5" x14ac:dyDescent="0.25">
      <c r="A21881" s="3">
        <v>21882</v>
      </c>
      <c r="B21881" s="3">
        <v>6</v>
      </c>
      <c r="C21881">
        <v>54</v>
      </c>
      <c r="D21881" s="4">
        <v>1982116.6899999997</v>
      </c>
      <c r="E21881" s="4">
        <v>0.03</v>
      </c>
      <c r="F21881" s="5">
        <v>6.5723998199999998E-3</v>
      </c>
      <c r="G21881" s="5">
        <v>788.05218585488706</v>
      </c>
      <c r="H21881" s="6">
        <v>4.1422140840769996</v>
      </c>
      <c r="I21881"/>
    </row>
    <row r="21882" spans="1:9" ht="12.5" x14ac:dyDescent="0.25">
      <c r="A21882" s="3">
        <v>21883</v>
      </c>
      <c r="B21882" s="3">
        <v>6</v>
      </c>
      <c r="C21882">
        <v>54</v>
      </c>
      <c r="D21882" s="4">
        <v>1982176.6899999997</v>
      </c>
      <c r="E21882" s="4">
        <v>60.03</v>
      </c>
      <c r="F21882" s="5">
        <v>13.162429956851</v>
      </c>
      <c r="G21882" s="5">
        <v>790.341039139391</v>
      </c>
      <c r="H21882" s="6">
        <v>4.1245136186769997</v>
      </c>
      <c r="I21882"/>
    </row>
    <row r="21883" spans="1:9" ht="12.5" x14ac:dyDescent="0.25">
      <c r="A21883" s="3">
        <v>21884</v>
      </c>
      <c r="B21883" s="3">
        <v>6</v>
      </c>
      <c r="C21883">
        <v>54</v>
      </c>
      <c r="D21883" s="4">
        <v>1982236.6899999997</v>
      </c>
      <c r="E21883" s="4">
        <v>120.03</v>
      </c>
      <c r="F21883" s="5">
        <v>26.340748582183</v>
      </c>
      <c r="G21883" s="5">
        <v>791.02769512474197</v>
      </c>
      <c r="H21883" s="6">
        <v>4.1211566338600001</v>
      </c>
      <c r="I21883"/>
    </row>
    <row r="21884" spans="1:9" ht="12.5" x14ac:dyDescent="0.25">
      <c r="A21884" s="3">
        <v>21885</v>
      </c>
      <c r="B21884" s="3">
        <v>6</v>
      </c>
      <c r="C21884">
        <v>54</v>
      </c>
      <c r="D21884" s="4">
        <v>1982296.6899999997</v>
      </c>
      <c r="E21884" s="4">
        <v>180.03</v>
      </c>
      <c r="F21884" s="5">
        <v>39.525950297975001</v>
      </c>
      <c r="G21884" s="5">
        <v>791.25658045319301</v>
      </c>
      <c r="H21884" s="6">
        <v>4.1202410925460002</v>
      </c>
      <c r="I21884"/>
    </row>
    <row r="21885" spans="1:9" ht="12.5" x14ac:dyDescent="0.25">
      <c r="A21885" s="3">
        <v>21886</v>
      </c>
      <c r="B21885" s="3">
        <v>6</v>
      </c>
      <c r="C21885">
        <v>54</v>
      </c>
      <c r="D21885" s="4">
        <v>1982356.6899999997</v>
      </c>
      <c r="E21885" s="4">
        <v>240.03</v>
      </c>
      <c r="F21885" s="5">
        <v>52.713419462034999</v>
      </c>
      <c r="G21885" s="5">
        <v>791.33287556267601</v>
      </c>
      <c r="H21885" s="6">
        <v>4.1193255512320004</v>
      </c>
      <c r="I21885"/>
    </row>
    <row r="21886" spans="1:9" ht="12.5" x14ac:dyDescent="0.25">
      <c r="A21886" s="3">
        <v>21887</v>
      </c>
      <c r="B21886" s="3">
        <v>6</v>
      </c>
      <c r="C21886">
        <v>54</v>
      </c>
      <c r="D21886" s="4">
        <v>1982416.6899999997</v>
      </c>
      <c r="E21886" s="4">
        <v>300.02999999999997</v>
      </c>
      <c r="F21886" s="5">
        <v>65.901810525334</v>
      </c>
      <c r="G21886" s="5">
        <v>791.18028534370899</v>
      </c>
      <c r="H21886" s="6">
        <v>4.11963073167</v>
      </c>
      <c r="I21886"/>
    </row>
    <row r="21887" spans="1:9" ht="12.5" x14ac:dyDescent="0.25">
      <c r="A21887" s="3">
        <v>21888</v>
      </c>
      <c r="B21887" s="3">
        <v>6</v>
      </c>
      <c r="C21887">
        <v>54</v>
      </c>
      <c r="D21887" s="4">
        <v>1982476.6899999997</v>
      </c>
      <c r="E21887" s="4">
        <v>360.03</v>
      </c>
      <c r="F21887" s="5">
        <v>79.089913150734006</v>
      </c>
      <c r="G21887" s="5">
        <v>791.33287556267601</v>
      </c>
      <c r="H21887" s="6">
        <v>4.11963073167</v>
      </c>
      <c r="I21887"/>
    </row>
    <row r="21888" spans="1:9" ht="12.5" x14ac:dyDescent="0.25">
      <c r="A21888" s="3">
        <v>21889</v>
      </c>
      <c r="B21888" s="3">
        <v>6</v>
      </c>
      <c r="C21888">
        <v>54</v>
      </c>
      <c r="D21888" s="4">
        <v>1982536.6899999997</v>
      </c>
      <c r="E21888" s="4">
        <v>420.03</v>
      </c>
      <c r="F21888" s="5">
        <v>92.277060179887002</v>
      </c>
      <c r="G21888" s="5">
        <v>791.25658045319301</v>
      </c>
      <c r="H21888" s="6">
        <v>4.1199359121079997</v>
      </c>
      <c r="I21888"/>
    </row>
    <row r="21889" spans="1:9" ht="12.5" x14ac:dyDescent="0.25">
      <c r="A21889" s="3">
        <v>21890</v>
      </c>
      <c r="B21889" s="3">
        <v>6</v>
      </c>
      <c r="C21889">
        <v>54</v>
      </c>
      <c r="D21889" s="4">
        <v>1982596.6899999997</v>
      </c>
      <c r="E21889" s="4">
        <v>480.03</v>
      </c>
      <c r="F21889" s="5">
        <v>105.46288221730499</v>
      </c>
      <c r="G21889" s="5">
        <v>791.10399023422599</v>
      </c>
      <c r="H21889" s="6">
        <v>4.1205462729839999</v>
      </c>
      <c r="I21889"/>
    </row>
    <row r="21890" spans="1:9" ht="12.5" x14ac:dyDescent="0.25">
      <c r="A21890" s="3">
        <v>21891</v>
      </c>
      <c r="B21890" s="3">
        <v>6</v>
      </c>
      <c r="C21890">
        <v>54</v>
      </c>
      <c r="D21890" s="4">
        <v>1982656.6899999997</v>
      </c>
      <c r="E21890" s="4">
        <v>540.03</v>
      </c>
      <c r="F21890" s="5">
        <v>118.647316531455</v>
      </c>
      <c r="G21890" s="5">
        <v>790.87510490577597</v>
      </c>
      <c r="H21890" s="6">
        <v>4.1211566338600001</v>
      </c>
      <c r="I21890"/>
    </row>
    <row r="21891" spans="1:9" ht="12.5" x14ac:dyDescent="0.25">
      <c r="A21891" s="3">
        <v>21892</v>
      </c>
      <c r="B21891" s="3">
        <v>6</v>
      </c>
      <c r="C21891">
        <v>54</v>
      </c>
      <c r="D21891" s="4">
        <v>1982716.6899999997</v>
      </c>
      <c r="E21891" s="4">
        <v>600.03</v>
      </c>
      <c r="F21891" s="5">
        <v>131.82963429210901</v>
      </c>
      <c r="G21891" s="5">
        <v>790.79880979629195</v>
      </c>
      <c r="H21891" s="6">
        <v>4.1217669947360003</v>
      </c>
      <c r="I21891"/>
    </row>
    <row r="21892" spans="1:9" ht="12.5" x14ac:dyDescent="0.25">
      <c r="A21892" s="3">
        <v>21893</v>
      </c>
      <c r="B21892" s="3">
        <v>6</v>
      </c>
      <c r="C21892">
        <v>54</v>
      </c>
      <c r="D21892" s="4">
        <v>1982776.6899999997</v>
      </c>
      <c r="E21892" s="4">
        <v>660.03</v>
      </c>
      <c r="F21892" s="5">
        <v>145.00992281478099</v>
      </c>
      <c r="G21892" s="5">
        <v>790.79880979629195</v>
      </c>
      <c r="H21892" s="6">
        <v>4.1220721751739999</v>
      </c>
      <c r="I21892"/>
    </row>
    <row r="21893" spans="1:9" ht="12.5" x14ac:dyDescent="0.25">
      <c r="A21893" s="3">
        <v>21894</v>
      </c>
      <c r="B21893" s="3">
        <v>6</v>
      </c>
      <c r="C21893">
        <v>54</v>
      </c>
      <c r="D21893" s="4">
        <v>1982836.6899999997</v>
      </c>
      <c r="E21893" s="4">
        <v>720.03</v>
      </c>
      <c r="F21893" s="5">
        <v>158.187921424514</v>
      </c>
      <c r="G21893" s="5">
        <v>790.49362935835802</v>
      </c>
      <c r="H21893" s="6">
        <v>4.122682536049</v>
      </c>
      <c r="I21893"/>
    </row>
    <row r="21894" spans="1:9" ht="12.5" x14ac:dyDescent="0.25">
      <c r="A21894" s="3">
        <v>21895</v>
      </c>
      <c r="B21894" s="3">
        <v>6</v>
      </c>
      <c r="C21894">
        <v>54</v>
      </c>
      <c r="D21894" s="4">
        <v>1982896.6899999997</v>
      </c>
      <c r="E21894" s="4">
        <v>780.03</v>
      </c>
      <c r="F21894" s="5">
        <v>171.363984045845</v>
      </c>
      <c r="G21894" s="5">
        <v>790.49362935835802</v>
      </c>
      <c r="H21894" s="6">
        <v>4.1235980773629999</v>
      </c>
      <c r="I21894"/>
    </row>
    <row r="21895" spans="1:9" ht="12.5" x14ac:dyDescent="0.25">
      <c r="A21895" s="3">
        <v>21896</v>
      </c>
      <c r="B21895" s="3">
        <v>6</v>
      </c>
      <c r="C21895">
        <v>54</v>
      </c>
      <c r="D21895" s="4">
        <v>1982956.6899999997</v>
      </c>
      <c r="E21895" s="4">
        <v>840.03</v>
      </c>
      <c r="F21895" s="5">
        <v>184.53765502742399</v>
      </c>
      <c r="G21895" s="5">
        <v>790.41733424887502</v>
      </c>
      <c r="H21895" s="6">
        <v>4.1242084382390001</v>
      </c>
      <c r="I21895"/>
    </row>
    <row r="21896" spans="1:9" ht="12.5" x14ac:dyDescent="0.25">
      <c r="A21896" s="3">
        <v>21897</v>
      </c>
      <c r="B21896" s="3">
        <v>6</v>
      </c>
      <c r="C21896">
        <v>54</v>
      </c>
      <c r="D21896" s="4">
        <v>1983016.6899999997</v>
      </c>
      <c r="E21896" s="4">
        <v>900.03</v>
      </c>
      <c r="F21896" s="5">
        <v>197.708577901545</v>
      </c>
      <c r="G21896" s="5">
        <v>790.18844892042398</v>
      </c>
      <c r="H21896" s="6">
        <v>4.1254291599909996</v>
      </c>
      <c r="I21896"/>
    </row>
    <row r="21897" spans="1:9" ht="12.5" x14ac:dyDescent="0.25">
      <c r="A21897" s="3">
        <v>21898</v>
      </c>
      <c r="B21897" s="3">
        <v>6</v>
      </c>
      <c r="C21897">
        <v>54</v>
      </c>
      <c r="D21897" s="4">
        <v>1983076.6899999997</v>
      </c>
      <c r="E21897" s="4">
        <v>960.03</v>
      </c>
      <c r="F21897" s="5">
        <v>210.87644536846301</v>
      </c>
      <c r="G21897" s="5">
        <v>790.03585870145696</v>
      </c>
      <c r="H21897" s="6">
        <v>4.1260395208669998</v>
      </c>
      <c r="I21897"/>
    </row>
    <row r="21898" spans="1:9" ht="12.5" x14ac:dyDescent="0.25">
      <c r="A21898" s="3">
        <v>21899</v>
      </c>
      <c r="B21898" s="3">
        <v>6</v>
      </c>
      <c r="C21898">
        <v>54</v>
      </c>
      <c r="D21898" s="4">
        <v>1983136.6899999997</v>
      </c>
      <c r="E21898" s="4">
        <v>1020.03</v>
      </c>
      <c r="F21898" s="5">
        <v>224.04157299322699</v>
      </c>
      <c r="G21898" s="5">
        <v>789.80697337300705</v>
      </c>
      <c r="H21898" s="6">
        <v>4.1272602426180001</v>
      </c>
      <c r="I21898"/>
    </row>
    <row r="21899" spans="1:9" ht="12.5" x14ac:dyDescent="0.25">
      <c r="A21899" s="3">
        <v>21900</v>
      </c>
      <c r="B21899" s="3">
        <v>6</v>
      </c>
      <c r="C21899">
        <v>54</v>
      </c>
      <c r="D21899" s="4">
        <v>1983196.6899999997</v>
      </c>
      <c r="E21899" s="4">
        <v>1080.03</v>
      </c>
      <c r="F21899" s="5">
        <v>237.203881301764</v>
      </c>
      <c r="G21899" s="5">
        <v>789.73067826352303</v>
      </c>
      <c r="H21899" s="6">
        <v>4.1278706034940003</v>
      </c>
      <c r="I21899"/>
    </row>
    <row r="21900" spans="1:9" ht="12.5" x14ac:dyDescent="0.25">
      <c r="A21900" s="3">
        <v>21901</v>
      </c>
      <c r="B21900" s="3">
        <v>6</v>
      </c>
      <c r="C21900">
        <v>54</v>
      </c>
      <c r="D21900" s="4">
        <v>1983256.6899999997</v>
      </c>
      <c r="E21900" s="4">
        <v>1140.03</v>
      </c>
      <c r="F21900" s="5">
        <v>250.363426667684</v>
      </c>
      <c r="G21900" s="5">
        <v>789.57808804455601</v>
      </c>
      <c r="H21900" s="6">
        <v>4.1287861448080001</v>
      </c>
      <c r="I21900"/>
    </row>
    <row r="21901" spans="1:9" ht="12.5" x14ac:dyDescent="0.25">
      <c r="A21901" s="3">
        <v>21902</v>
      </c>
      <c r="B21901" s="3">
        <v>6</v>
      </c>
      <c r="C21901">
        <v>54</v>
      </c>
      <c r="D21901" s="4">
        <v>1983316.6899999997</v>
      </c>
      <c r="E21901" s="4">
        <v>1200.03</v>
      </c>
      <c r="F21901" s="5">
        <v>263.52021989946002</v>
      </c>
      <c r="G21901" s="5">
        <v>789.34920271610599</v>
      </c>
      <c r="H21901" s="6">
        <v>4.1300068665599996</v>
      </c>
      <c r="I21901"/>
    </row>
    <row r="21902" spans="1:9" ht="12.5" x14ac:dyDescent="0.25">
      <c r="A21902" s="3">
        <v>21903</v>
      </c>
      <c r="B21902" s="3">
        <v>6</v>
      </c>
      <c r="C21902">
        <v>54</v>
      </c>
      <c r="D21902" s="4">
        <v>1983376.6899999997</v>
      </c>
      <c r="E21902" s="4">
        <v>1260.03</v>
      </c>
      <c r="F21902" s="5">
        <v>276.67382145248899</v>
      </c>
      <c r="G21902" s="5">
        <v>789.04402227817195</v>
      </c>
      <c r="H21902" s="6">
        <v>4.1309224078740003</v>
      </c>
      <c r="I21902"/>
    </row>
    <row r="21903" spans="1:9" ht="12.5" x14ac:dyDescent="0.25">
      <c r="A21903" s="3">
        <v>21904</v>
      </c>
      <c r="B21903" s="3">
        <v>6</v>
      </c>
      <c r="C21903">
        <v>54</v>
      </c>
      <c r="D21903" s="4">
        <v>1983436.6899999997</v>
      </c>
      <c r="E21903" s="4">
        <v>1320.03</v>
      </c>
      <c r="F21903" s="5">
        <v>289.82435424667102</v>
      </c>
      <c r="G21903" s="5">
        <v>788.96772716868804</v>
      </c>
      <c r="H21903" s="6">
        <v>4.1318379491870001</v>
      </c>
      <c r="I21903"/>
    </row>
    <row r="21904" spans="1:9" ht="12.5" x14ac:dyDescent="0.25">
      <c r="A21904" s="3">
        <v>21905</v>
      </c>
      <c r="B21904" s="3">
        <v>6</v>
      </c>
      <c r="C21904">
        <v>54</v>
      </c>
      <c r="D21904" s="4">
        <v>1983496.6899999997</v>
      </c>
      <c r="E21904" s="4">
        <v>1380.03</v>
      </c>
      <c r="F21904" s="5">
        <v>302.97095381602702</v>
      </c>
      <c r="G21904" s="5">
        <v>788.73884184023802</v>
      </c>
      <c r="H21904" s="6">
        <v>4.1330586709389996</v>
      </c>
      <c r="I21904"/>
    </row>
    <row r="21905" spans="1:9" ht="12.5" x14ac:dyDescent="0.25">
      <c r="A21905" s="3">
        <v>21906</v>
      </c>
      <c r="B21905" s="3">
        <v>6</v>
      </c>
      <c r="C21905">
        <v>54</v>
      </c>
      <c r="D21905" s="4">
        <v>1983556.6899999997</v>
      </c>
      <c r="E21905" s="4">
        <v>1440.03</v>
      </c>
      <c r="F21905" s="5">
        <v>316.11401986215998</v>
      </c>
      <c r="G21905" s="5">
        <v>788.35736629282098</v>
      </c>
      <c r="H21905" s="6">
        <v>4.134279392691</v>
      </c>
      <c r="I21905"/>
    </row>
    <row r="21906" spans="1:9" ht="12.5" x14ac:dyDescent="0.25">
      <c r="A21906" s="3">
        <v>21907</v>
      </c>
      <c r="B21906" s="3">
        <v>6</v>
      </c>
      <c r="C21906">
        <v>54</v>
      </c>
      <c r="D21906" s="4">
        <v>1983616.6899999997</v>
      </c>
      <c r="E21906" s="4">
        <v>1500.03</v>
      </c>
      <c r="F21906" s="5">
        <v>329.253587353662</v>
      </c>
      <c r="G21906" s="5">
        <v>788.28107118333696</v>
      </c>
      <c r="H21906" s="6">
        <v>4.1351949340049998</v>
      </c>
      <c r="I21906"/>
    </row>
    <row r="21907" spans="1:9" ht="12.5" x14ac:dyDescent="0.25">
      <c r="A21907" s="3">
        <v>21908</v>
      </c>
      <c r="B21907" s="3">
        <v>6</v>
      </c>
      <c r="C21907">
        <v>54</v>
      </c>
      <c r="D21907" s="4">
        <v>1983676.6899999997</v>
      </c>
      <c r="E21907" s="4">
        <v>1560.03</v>
      </c>
      <c r="F21907" s="5">
        <v>342.38957384942699</v>
      </c>
      <c r="G21907" s="5">
        <v>787.97589074540303</v>
      </c>
      <c r="H21907" s="6">
        <v>4.1364156557560001</v>
      </c>
      <c r="I21907"/>
    </row>
    <row r="21908" spans="1:9" ht="12.5" x14ac:dyDescent="0.25">
      <c r="A21908" s="3">
        <v>21909</v>
      </c>
      <c r="B21908" s="3">
        <v>6</v>
      </c>
      <c r="C21908">
        <v>54</v>
      </c>
      <c r="D21908" s="4">
        <v>1983736.6899999997</v>
      </c>
      <c r="E21908" s="4">
        <v>1620.03</v>
      </c>
      <c r="F21908" s="5">
        <v>355.522058187737</v>
      </c>
      <c r="G21908" s="5">
        <v>787.97589074540303</v>
      </c>
      <c r="H21908" s="6">
        <v>4.1376363775079996</v>
      </c>
      <c r="I21908"/>
    </row>
    <row r="21909" spans="1:9" ht="12.5" x14ac:dyDescent="0.25">
      <c r="A21909" s="3">
        <v>21910</v>
      </c>
      <c r="B21909" s="3">
        <v>6</v>
      </c>
      <c r="C21909">
        <v>54</v>
      </c>
      <c r="D21909" s="4">
        <v>1983796.6899999997</v>
      </c>
      <c r="E21909" s="4">
        <v>1680.03</v>
      </c>
      <c r="F21909" s="5">
        <v>368.65073116146601</v>
      </c>
      <c r="G21909" s="5">
        <v>787.74700541695302</v>
      </c>
      <c r="H21909" s="6">
        <v>4.13885709926</v>
      </c>
      <c r="I21909"/>
    </row>
    <row r="21910" spans="1:9" ht="12.5" x14ac:dyDescent="0.25">
      <c r="A21910" s="3">
        <v>21911</v>
      </c>
      <c r="B21910" s="3">
        <v>6</v>
      </c>
      <c r="C21910">
        <v>54</v>
      </c>
      <c r="D21910" s="4">
        <v>1983856.6899999997</v>
      </c>
      <c r="E21910" s="4">
        <v>1740.03</v>
      </c>
      <c r="F21910" s="5">
        <v>381.77522952112099</v>
      </c>
      <c r="G21910" s="5">
        <v>787.28923476005195</v>
      </c>
      <c r="H21910" s="6">
        <v>4.14038300145</v>
      </c>
      <c r="I21910"/>
    </row>
    <row r="21911" spans="1:9" ht="12.5" x14ac:dyDescent="0.25">
      <c r="A21911" s="3">
        <v>21912</v>
      </c>
      <c r="B21911" s="3">
        <v>6</v>
      </c>
      <c r="C21911">
        <v>54</v>
      </c>
      <c r="D21911" s="4">
        <v>1983916.6899999997</v>
      </c>
      <c r="E21911" s="4">
        <v>1800.03</v>
      </c>
      <c r="F21911" s="5">
        <v>394.89536443630601</v>
      </c>
      <c r="G21911" s="5">
        <v>787.28923476005195</v>
      </c>
      <c r="H21911" s="6">
        <v>4.1412985427629998</v>
      </c>
      <c r="I21911"/>
    </row>
    <row r="21912" spans="1:9" ht="12.5" x14ac:dyDescent="0.25">
      <c r="A21912" s="3">
        <v>21913</v>
      </c>
      <c r="B21912" s="3">
        <v>6</v>
      </c>
      <c r="C21912">
        <v>54</v>
      </c>
      <c r="D21912" s="4">
        <v>1983976.6899999997</v>
      </c>
      <c r="E21912" s="4">
        <v>1860.03</v>
      </c>
      <c r="F21912" s="5">
        <v>408.01123275942501</v>
      </c>
      <c r="G21912" s="5">
        <v>786.83146410315101</v>
      </c>
      <c r="H21912" s="6">
        <v>4.1431296253910004</v>
      </c>
      <c r="I21912"/>
    </row>
    <row r="21913" spans="1:9" ht="12.5" x14ac:dyDescent="0.25">
      <c r="A21913" s="3">
        <v>21914</v>
      </c>
      <c r="B21913" s="3">
        <v>6</v>
      </c>
      <c r="C21913">
        <v>54</v>
      </c>
      <c r="D21913" s="4">
        <v>1984036.6899999997</v>
      </c>
      <c r="E21913" s="4">
        <v>1920.03</v>
      </c>
      <c r="F21913" s="5">
        <v>421.12258165695999</v>
      </c>
      <c r="G21913" s="5">
        <v>786.52628366521697</v>
      </c>
      <c r="H21913" s="6">
        <v>4.1443503471429999</v>
      </c>
      <c r="I21913"/>
    </row>
    <row r="21914" spans="1:9" ht="12.5" x14ac:dyDescent="0.25">
      <c r="A21914" s="3">
        <v>21915</v>
      </c>
      <c r="B21914" s="3">
        <v>6</v>
      </c>
      <c r="C21914">
        <v>54</v>
      </c>
      <c r="D21914" s="4">
        <v>1984096.6899999997</v>
      </c>
      <c r="E21914" s="4">
        <v>1980.03</v>
      </c>
      <c r="F21914" s="5">
        <v>434.22961882115601</v>
      </c>
      <c r="G21914" s="5">
        <v>786.29739833676695</v>
      </c>
      <c r="H21914" s="6">
        <v>4.1458762493319998</v>
      </c>
      <c r="I21914"/>
    </row>
    <row r="21915" spans="1:9" ht="12.5" x14ac:dyDescent="0.25">
      <c r="A21915" s="3">
        <v>21916</v>
      </c>
      <c r="B21915" s="3">
        <v>6</v>
      </c>
      <c r="C21915">
        <v>54</v>
      </c>
      <c r="D21915" s="4">
        <v>1984156.6899999997</v>
      </c>
      <c r="E21915" s="4">
        <v>2040.03</v>
      </c>
      <c r="F21915" s="5">
        <v>447.33232962878202</v>
      </c>
      <c r="G21915" s="5">
        <v>786.06851300831602</v>
      </c>
      <c r="H21915" s="6">
        <v>4.1467917906459997</v>
      </c>
      <c r="I21915"/>
    </row>
    <row r="21916" spans="1:9" ht="12.5" x14ac:dyDescent="0.25">
      <c r="A21916" s="3">
        <v>21917</v>
      </c>
      <c r="B21916" s="3">
        <v>6</v>
      </c>
      <c r="C21916">
        <v>54</v>
      </c>
      <c r="D21916" s="4">
        <v>1984216.6899999997</v>
      </c>
      <c r="E21916" s="4">
        <v>2100.0300000000002</v>
      </c>
      <c r="F21916" s="5">
        <v>460.43000517111301</v>
      </c>
      <c r="G21916" s="5">
        <v>785.76333257038198</v>
      </c>
      <c r="H21916" s="6">
        <v>4.1489280537119999</v>
      </c>
      <c r="I21916"/>
    </row>
    <row r="21917" spans="1:9" ht="12.5" x14ac:dyDescent="0.25">
      <c r="A21917" s="3">
        <v>21918</v>
      </c>
      <c r="B21917" s="3">
        <v>6</v>
      </c>
      <c r="C21917">
        <v>54</v>
      </c>
      <c r="D21917" s="4">
        <v>1984276.6899999997</v>
      </c>
      <c r="E21917" s="4">
        <v>2160.0300000000002</v>
      </c>
      <c r="F21917" s="5">
        <v>473.522848054051</v>
      </c>
      <c r="G21917" s="5">
        <v>785.22926680399803</v>
      </c>
      <c r="H21917" s="6">
        <v>4.1504539559009999</v>
      </c>
      <c r="I21917"/>
    </row>
    <row r="21918" spans="1:9" ht="12.5" x14ac:dyDescent="0.25">
      <c r="A21918" s="3">
        <v>21919</v>
      </c>
      <c r="B21918" s="3">
        <v>6</v>
      </c>
      <c r="C21918">
        <v>54</v>
      </c>
      <c r="D21918" s="4">
        <v>1984336.6899999997</v>
      </c>
      <c r="E21918" s="4">
        <v>2220.0300000000002</v>
      </c>
      <c r="F21918" s="5">
        <v>486.610876079788</v>
      </c>
      <c r="G21918" s="5">
        <v>785.15297169451401</v>
      </c>
      <c r="H21918" s="6">
        <v>4.1519798580909999</v>
      </c>
      <c r="I21918"/>
    </row>
    <row r="21919" spans="1:9" ht="12.5" x14ac:dyDescent="0.25">
      <c r="A21919" s="3">
        <v>21920</v>
      </c>
      <c r="B21919" s="3">
        <v>6</v>
      </c>
      <c r="C21919">
        <v>54</v>
      </c>
      <c r="D21919" s="4">
        <v>1984396.6899999997</v>
      </c>
      <c r="E21919" s="4">
        <v>2280.0300000000002</v>
      </c>
      <c r="F21919" s="5">
        <v>499.69335808685798</v>
      </c>
      <c r="G21919" s="5">
        <v>784.77149614709697</v>
      </c>
      <c r="H21919" s="6">
        <v>4.1538109407189996</v>
      </c>
      <c r="I21919"/>
    </row>
    <row r="21920" spans="1:9" ht="12.5" x14ac:dyDescent="0.25">
      <c r="A21920" s="3">
        <v>21921</v>
      </c>
      <c r="B21920" s="3">
        <v>6</v>
      </c>
      <c r="C21920">
        <v>54</v>
      </c>
      <c r="D21920" s="4">
        <v>1984456.6899999997</v>
      </c>
      <c r="E21920" s="4">
        <v>2340.0300000000002</v>
      </c>
      <c r="F21920" s="5">
        <v>512.77042547239398</v>
      </c>
      <c r="G21920" s="5">
        <v>784.23743038071302</v>
      </c>
      <c r="H21920" s="6">
        <v>4.1556420233460001</v>
      </c>
      <c r="I21920"/>
    </row>
    <row r="21921" spans="1:9" ht="12.5" x14ac:dyDescent="0.25">
      <c r="A21921" s="3">
        <v>21922</v>
      </c>
      <c r="B21921" s="3">
        <v>6</v>
      </c>
      <c r="C21921">
        <v>54</v>
      </c>
      <c r="D21921" s="4">
        <v>1984516.6899999997</v>
      </c>
      <c r="E21921" s="4">
        <v>2400.0300000000002</v>
      </c>
      <c r="F21921" s="5">
        <v>525.84146363690297</v>
      </c>
      <c r="G21921" s="5">
        <v>784.161135271229</v>
      </c>
      <c r="H21921" s="6">
        <v>4.1577782864120003</v>
      </c>
      <c r="I21921"/>
    </row>
    <row r="21922" spans="1:9" ht="12.5" x14ac:dyDescent="0.25">
      <c r="A21922" s="3">
        <v>21923</v>
      </c>
      <c r="B21922" s="3">
        <v>6</v>
      </c>
      <c r="C21922">
        <v>54</v>
      </c>
      <c r="D21922" s="4">
        <v>1984576.6899999997</v>
      </c>
      <c r="E21922" s="4">
        <v>2460.0300000000002</v>
      </c>
      <c r="F21922" s="5">
        <v>538.90668747827704</v>
      </c>
      <c r="G21922" s="5">
        <v>783.93224994277898</v>
      </c>
      <c r="H21922" s="6">
        <v>4.1593041886020004</v>
      </c>
      <c r="I21922"/>
    </row>
    <row r="21923" spans="1:9" ht="12.5" x14ac:dyDescent="0.25">
      <c r="A21923" s="3">
        <v>21924</v>
      </c>
      <c r="B21923" s="3">
        <v>6</v>
      </c>
      <c r="C21923">
        <v>54</v>
      </c>
      <c r="D21923" s="4">
        <v>1984636.6899999997</v>
      </c>
      <c r="E21923" s="4">
        <v>2520.0300000000002</v>
      </c>
      <c r="F21923" s="5">
        <v>551.96609466527605</v>
      </c>
      <c r="G21923" s="5">
        <v>783.47447928587803</v>
      </c>
      <c r="H21923" s="6">
        <v>4.161135271229</v>
      </c>
      <c r="I21923"/>
    </row>
    <row r="21924" spans="1:9" ht="12.5" x14ac:dyDescent="0.25">
      <c r="A21924" s="3">
        <v>21925</v>
      </c>
      <c r="B21924" s="3">
        <v>6</v>
      </c>
      <c r="C21924">
        <v>54</v>
      </c>
      <c r="D21924" s="4">
        <v>1984696.6899999997</v>
      </c>
      <c r="E21924" s="4">
        <v>2580.0300000000002</v>
      </c>
      <c r="F21924" s="5">
        <v>565.019055339386</v>
      </c>
      <c r="G21924" s="5">
        <v>783.01670862897697</v>
      </c>
      <c r="H21924" s="6">
        <v>4.1635767147329998</v>
      </c>
      <c r="I21924"/>
    </row>
    <row r="21925" spans="1:9" ht="12.5" x14ac:dyDescent="0.25">
      <c r="A21925" s="3">
        <v>21926</v>
      </c>
      <c r="B21925" s="3">
        <v>6</v>
      </c>
      <c r="C21925">
        <v>54</v>
      </c>
      <c r="D21925" s="4">
        <v>1984756.6899999997</v>
      </c>
      <c r="E21925" s="4">
        <v>2640.03</v>
      </c>
      <c r="F21925" s="5">
        <v>578.06499092935906</v>
      </c>
      <c r="G21925" s="5">
        <v>782.63523308155902</v>
      </c>
      <c r="H21925" s="6">
        <v>4.1654077973600003</v>
      </c>
      <c r="I21925"/>
    </row>
    <row r="21926" spans="1:9" ht="12.5" x14ac:dyDescent="0.25">
      <c r="A21926" s="3">
        <v>21927</v>
      </c>
      <c r="B21926" s="3">
        <v>6</v>
      </c>
      <c r="C21926">
        <v>54</v>
      </c>
      <c r="D21926" s="4">
        <v>1984816.6899999997</v>
      </c>
      <c r="E21926" s="4">
        <v>2700.03</v>
      </c>
      <c r="F21926" s="5">
        <v>591.10448276154398</v>
      </c>
      <c r="G21926" s="5">
        <v>782.330052643626</v>
      </c>
      <c r="H21926" s="6">
        <v>4.167238879988</v>
      </c>
      <c r="I21926"/>
    </row>
    <row r="21927" spans="1:9" ht="12.5" x14ac:dyDescent="0.25">
      <c r="A21927" s="3">
        <v>21928</v>
      </c>
      <c r="B21927" s="3">
        <v>6</v>
      </c>
      <c r="C21927">
        <v>54</v>
      </c>
      <c r="D21927" s="4">
        <v>1984876.6899999997</v>
      </c>
      <c r="E21927" s="4">
        <v>2760.03</v>
      </c>
      <c r="F21927" s="5">
        <v>604.13680454888402</v>
      </c>
      <c r="G21927" s="5">
        <v>781.64339665827401</v>
      </c>
      <c r="H21927" s="6">
        <v>4.1699855039290004</v>
      </c>
      <c r="I21927"/>
    </row>
    <row r="21928" spans="1:9" ht="12.5" x14ac:dyDescent="0.25">
      <c r="A21928" s="3">
        <v>21929</v>
      </c>
      <c r="B21928" s="3">
        <v>6</v>
      </c>
      <c r="C21928">
        <v>54</v>
      </c>
      <c r="D21928" s="4">
        <v>1984936.6899999997</v>
      </c>
      <c r="E21928" s="4">
        <v>2820.03</v>
      </c>
      <c r="F21928" s="5">
        <v>617.16128150352199</v>
      </c>
      <c r="G21928" s="5">
        <v>781.26192111085697</v>
      </c>
      <c r="H21928" s="6">
        <v>4.1727321278709999</v>
      </c>
      <c r="I21928"/>
    </row>
    <row r="21929" spans="1:9" ht="12.5" x14ac:dyDescent="0.25">
      <c r="A21929" s="3">
        <v>21930</v>
      </c>
      <c r="B21929" s="3">
        <v>6</v>
      </c>
      <c r="C21929">
        <v>54</v>
      </c>
      <c r="D21929" s="4">
        <v>1984996.6899999997</v>
      </c>
      <c r="E21929" s="4">
        <v>2880.03</v>
      </c>
      <c r="F21929" s="5">
        <v>630.178428193586</v>
      </c>
      <c r="G21929" s="5">
        <v>780.80415045395603</v>
      </c>
      <c r="H21929" s="6">
        <v>4.174868390936</v>
      </c>
      <c r="I21929"/>
    </row>
    <row r="21930" spans="1:9" ht="12.5" x14ac:dyDescent="0.25">
      <c r="A21930" s="3">
        <v>21931</v>
      </c>
      <c r="B21930" s="3">
        <v>6</v>
      </c>
      <c r="C21930">
        <v>54</v>
      </c>
      <c r="D21930" s="4">
        <v>1985056.6899999997</v>
      </c>
      <c r="E21930" s="4">
        <v>2940.03</v>
      </c>
      <c r="F21930" s="5">
        <v>643.18813293151197</v>
      </c>
      <c r="G21930" s="5">
        <v>780.42267490653899</v>
      </c>
      <c r="H21930" s="6">
        <v>4.1776150148779996</v>
      </c>
      <c r="I21930"/>
    </row>
    <row r="21931" spans="1:9" ht="12.5" x14ac:dyDescent="0.25">
      <c r="A21931" s="3">
        <v>21932</v>
      </c>
      <c r="B21931" s="3">
        <v>6</v>
      </c>
      <c r="C21931">
        <v>54</v>
      </c>
      <c r="D21931" s="4">
        <v>1985116.6899999997</v>
      </c>
      <c r="E21931" s="4">
        <v>3000.03</v>
      </c>
      <c r="F21931" s="5">
        <v>656.18906903011998</v>
      </c>
      <c r="G21931" s="5">
        <v>780.04119935912104</v>
      </c>
      <c r="H21931" s="6">
        <v>4.1800564583810003</v>
      </c>
      <c r="I21931"/>
    </row>
    <row r="21932" spans="1:9" ht="12.5" x14ac:dyDescent="0.25">
      <c r="A21932" s="3">
        <v>21933</v>
      </c>
      <c r="B21932" s="3">
        <v>6</v>
      </c>
      <c r="C21932">
        <v>54</v>
      </c>
      <c r="D21932" s="4">
        <v>1985176.6899999997</v>
      </c>
      <c r="E21932" s="4">
        <v>3060.03</v>
      </c>
      <c r="F21932" s="5">
        <v>669.18184091621902</v>
      </c>
      <c r="G21932" s="5">
        <v>779.27824826428605</v>
      </c>
      <c r="H21932" s="6">
        <v>4.1828030823219997</v>
      </c>
      <c r="I21932"/>
    </row>
    <row r="21933" spans="1:9" ht="12.5" x14ac:dyDescent="0.25">
      <c r="A21933" s="3">
        <v>21934</v>
      </c>
      <c r="B21933" s="3">
        <v>6</v>
      </c>
      <c r="C21933">
        <v>54</v>
      </c>
      <c r="D21933" s="4">
        <v>1985236.6899999997</v>
      </c>
      <c r="E21933" s="4">
        <v>3120.03</v>
      </c>
      <c r="F21933" s="5">
        <v>682.16604083483799</v>
      </c>
      <c r="G21933" s="5">
        <v>778.66788738841797</v>
      </c>
      <c r="H21933" s="6">
        <v>4.1858548867019998</v>
      </c>
      <c r="I21933"/>
    </row>
    <row r="21934" spans="1:9" ht="12.5" x14ac:dyDescent="0.25">
      <c r="A21934" s="3">
        <v>21935</v>
      </c>
      <c r="B21934" s="3">
        <v>6</v>
      </c>
      <c r="C21934">
        <v>54</v>
      </c>
      <c r="D21934" s="4">
        <v>1985296.6899999997</v>
      </c>
      <c r="E21934" s="4">
        <v>3180.03</v>
      </c>
      <c r="F21934" s="5">
        <v>695.14108152556298</v>
      </c>
      <c r="G21934" s="5">
        <v>778.13382162203402</v>
      </c>
      <c r="H21934" s="6">
        <v>4.1892118715190003</v>
      </c>
      <c r="I21934"/>
    </row>
    <row r="21935" spans="1:9" ht="12.5" x14ac:dyDescent="0.25">
      <c r="A21935" s="3">
        <v>21936</v>
      </c>
      <c r="B21935" s="3">
        <v>6</v>
      </c>
      <c r="C21935">
        <v>54</v>
      </c>
      <c r="D21935" s="4">
        <v>1985356.6899999997</v>
      </c>
      <c r="E21935" s="4">
        <v>3240.03</v>
      </c>
      <c r="F21935" s="5">
        <v>708.10724633995403</v>
      </c>
      <c r="G21935" s="5">
        <v>777.75234607461698</v>
      </c>
      <c r="H21935" s="6">
        <v>4.1913481345849997</v>
      </c>
      <c r="I21935"/>
    </row>
    <row r="21936" spans="1:9" ht="12.5" x14ac:dyDescent="0.25">
      <c r="A21936" s="3">
        <v>21937</v>
      </c>
      <c r="B21936" s="3">
        <v>6</v>
      </c>
      <c r="C21936">
        <v>54</v>
      </c>
      <c r="D21936" s="4">
        <v>1985416.6899999997</v>
      </c>
      <c r="E21936" s="4">
        <v>3300.03</v>
      </c>
      <c r="F21936" s="5">
        <v>721.06360002712699</v>
      </c>
      <c r="G21936" s="5">
        <v>777.06569008926499</v>
      </c>
      <c r="H21936" s="6">
        <v>4.1947051194020002</v>
      </c>
      <c r="I21936"/>
    </row>
    <row r="21937" spans="1:9" ht="12.5" x14ac:dyDescent="0.25">
      <c r="A21937" s="3">
        <v>21938</v>
      </c>
      <c r="B21937" s="3">
        <v>6</v>
      </c>
      <c r="C21937">
        <v>54</v>
      </c>
      <c r="D21937" s="4">
        <v>1985476.6899999997</v>
      </c>
      <c r="E21937" s="4">
        <v>3360.03</v>
      </c>
      <c r="F21937" s="5">
        <v>734.010061841425</v>
      </c>
      <c r="G21937" s="5">
        <v>776.30273899443</v>
      </c>
      <c r="H21937" s="6">
        <v>4.1983672846570004</v>
      </c>
      <c r="I21937"/>
    </row>
    <row r="21938" spans="1:9" ht="12.5" x14ac:dyDescent="0.25">
      <c r="A21938" s="3">
        <v>21939</v>
      </c>
      <c r="B21938" s="3">
        <v>6</v>
      </c>
      <c r="C21938">
        <v>54</v>
      </c>
      <c r="D21938" s="4">
        <v>1985536.6899999997</v>
      </c>
      <c r="E21938" s="4">
        <v>3420.03</v>
      </c>
      <c r="F21938" s="5">
        <v>746.85320524232202</v>
      </c>
      <c r="G21938" s="5">
        <v>750.20981155107995</v>
      </c>
      <c r="H21938" s="6">
        <v>4.1995880064089999</v>
      </c>
      <c r="I21938"/>
    </row>
    <row r="21939" spans="1:9" ht="12.5" x14ac:dyDescent="0.25">
      <c r="A21939" s="3">
        <v>21940</v>
      </c>
      <c r="B21939" s="3">
        <v>6</v>
      </c>
      <c r="C21939">
        <v>54</v>
      </c>
      <c r="D21939" s="4">
        <v>1985596.6899999997</v>
      </c>
      <c r="E21939" s="4">
        <v>3480.03</v>
      </c>
      <c r="F21939" s="5">
        <v>759.00372510872103</v>
      </c>
      <c r="G21939" s="5">
        <v>706.95048447394504</v>
      </c>
      <c r="H21939" s="6">
        <v>4.1998931868470004</v>
      </c>
      <c r="I21939"/>
    </row>
    <row r="21940" spans="1:9" ht="12.5" x14ac:dyDescent="0.25">
      <c r="A21940" s="3">
        <v>21941</v>
      </c>
      <c r="B21940" s="3">
        <v>6</v>
      </c>
      <c r="C21940">
        <v>54</v>
      </c>
      <c r="D21940" s="4">
        <v>1985656.6899999997</v>
      </c>
      <c r="E21940" s="4">
        <v>3540.03</v>
      </c>
      <c r="F21940" s="5">
        <v>770.46797491586301</v>
      </c>
      <c r="G21940" s="5">
        <v>669.18440527962196</v>
      </c>
      <c r="H21940" s="6">
        <v>4.1998931868470004</v>
      </c>
      <c r="I21940"/>
    </row>
    <row r="21941" spans="1:9" ht="12.5" x14ac:dyDescent="0.25">
      <c r="A21941" s="3">
        <v>21942</v>
      </c>
      <c r="B21941" s="3">
        <v>6</v>
      </c>
      <c r="C21941">
        <v>54</v>
      </c>
      <c r="D21941" s="4">
        <v>1985716.6899999997</v>
      </c>
      <c r="E21941" s="4">
        <v>3600.03</v>
      </c>
      <c r="F21941" s="5">
        <v>781.33144820833604</v>
      </c>
      <c r="G21941" s="5">
        <v>634.01235980773595</v>
      </c>
      <c r="H21941" s="6">
        <v>4.1998931868470004</v>
      </c>
      <c r="I21941"/>
    </row>
    <row r="21942" spans="1:9" ht="12.5" x14ac:dyDescent="0.25">
      <c r="A21942" s="3">
        <v>21943</v>
      </c>
      <c r="B21942" s="3">
        <v>6</v>
      </c>
      <c r="C21942">
        <v>54</v>
      </c>
      <c r="D21942" s="4">
        <v>1985776.6899999997</v>
      </c>
      <c r="E21942" s="4">
        <v>3660.03</v>
      </c>
      <c r="F21942" s="5">
        <v>791.63734242940598</v>
      </c>
      <c r="G21942" s="5">
        <v>601.43434805828895</v>
      </c>
      <c r="H21942" s="6">
        <v>4.2001983672850001</v>
      </c>
      <c r="I21942"/>
    </row>
    <row r="21943" spans="1:9" ht="12.5" x14ac:dyDescent="0.25">
      <c r="A21943" s="3">
        <v>21944</v>
      </c>
      <c r="B21943" s="3">
        <v>6</v>
      </c>
      <c r="C21943">
        <v>54</v>
      </c>
      <c r="D21943" s="4">
        <v>1985836.6899999997</v>
      </c>
      <c r="E21943" s="4">
        <v>3720.03</v>
      </c>
      <c r="F21943" s="5">
        <v>801.42634597288998</v>
      </c>
      <c r="G21943" s="5">
        <v>571.83184557869799</v>
      </c>
      <c r="H21943" s="6">
        <v>4.1998931868470004</v>
      </c>
      <c r="I21943"/>
    </row>
    <row r="21944" spans="1:9" ht="12.5" x14ac:dyDescent="0.25">
      <c r="A21944" s="3">
        <v>21945</v>
      </c>
      <c r="B21944" s="3">
        <v>6</v>
      </c>
      <c r="C21944">
        <v>54</v>
      </c>
      <c r="D21944" s="4">
        <v>1985896.6899999997</v>
      </c>
      <c r="E21944" s="4">
        <v>3780.03</v>
      </c>
      <c r="F21944" s="5">
        <v>810.72284572281103</v>
      </c>
      <c r="G21944" s="5">
        <v>543.22117952239296</v>
      </c>
      <c r="H21944" s="6">
        <v>4.1995880064089999</v>
      </c>
      <c r="I21944"/>
    </row>
    <row r="21945" spans="1:9" ht="12.5" x14ac:dyDescent="0.25">
      <c r="A21945" s="3">
        <v>21946</v>
      </c>
      <c r="B21945" s="3">
        <v>6</v>
      </c>
      <c r="C21945">
        <v>54</v>
      </c>
      <c r="D21945" s="4">
        <v>1985956.6899999997</v>
      </c>
      <c r="E21945" s="4">
        <v>3840.03</v>
      </c>
      <c r="F21945" s="5">
        <v>819.54965857938498</v>
      </c>
      <c r="G21945" s="5">
        <v>515.67864499885604</v>
      </c>
      <c r="H21945" s="6">
        <v>4.1995880064089999</v>
      </c>
      <c r="I21945"/>
    </row>
    <row r="21946" spans="1:9" ht="12.5" x14ac:dyDescent="0.25">
      <c r="A21946" s="3">
        <v>21947</v>
      </c>
      <c r="B21946" s="3">
        <v>6</v>
      </c>
      <c r="C21946">
        <v>54</v>
      </c>
      <c r="D21946" s="4">
        <v>1986016.6899999997</v>
      </c>
      <c r="E21946" s="4">
        <v>3900.03</v>
      </c>
      <c r="F21946" s="5">
        <v>827.95240986580495</v>
      </c>
      <c r="G21946" s="5">
        <v>491.72198062104201</v>
      </c>
      <c r="H21946" s="6">
        <v>4.1995880064089999</v>
      </c>
      <c r="I21946"/>
    </row>
    <row r="21947" spans="1:9" ht="12.5" x14ac:dyDescent="0.25">
      <c r="A21947" s="3">
        <v>21948</v>
      </c>
      <c r="B21947" s="3">
        <v>6</v>
      </c>
      <c r="C21947">
        <v>54</v>
      </c>
      <c r="D21947" s="4">
        <v>1986076.6899999997</v>
      </c>
      <c r="E21947" s="4">
        <v>3960.03</v>
      </c>
      <c r="F21947" s="5">
        <v>835.94395594381297</v>
      </c>
      <c r="G21947" s="5">
        <v>468.299382009613</v>
      </c>
      <c r="H21947" s="6">
        <v>4.1998931868470004</v>
      </c>
      <c r="I21947"/>
    </row>
    <row r="21948" spans="1:9" ht="12.5" x14ac:dyDescent="0.25">
      <c r="A21948" s="3">
        <v>21949</v>
      </c>
      <c r="B21948" s="3">
        <v>6</v>
      </c>
      <c r="C21948">
        <v>54</v>
      </c>
      <c r="D21948" s="4">
        <v>1986136.6899999997</v>
      </c>
      <c r="E21948" s="4">
        <v>4020.03</v>
      </c>
      <c r="F21948" s="5">
        <v>843.541658825225</v>
      </c>
      <c r="G21948" s="5">
        <v>444.64789806973403</v>
      </c>
      <c r="H21948" s="6">
        <v>4.1995880064089999</v>
      </c>
      <c r="I21948"/>
    </row>
    <row r="21949" spans="1:9" ht="12.5" x14ac:dyDescent="0.25">
      <c r="A21949" s="3">
        <v>21950</v>
      </c>
      <c r="B21949" s="3">
        <v>6</v>
      </c>
      <c r="C21949">
        <v>54</v>
      </c>
      <c r="D21949" s="4">
        <v>1986196.6899999997</v>
      </c>
      <c r="E21949" s="4">
        <v>4080.03</v>
      </c>
      <c r="F21949" s="5">
        <v>850.76690360536804</v>
      </c>
      <c r="G21949" s="5">
        <v>422.52231631952401</v>
      </c>
      <c r="H21949" s="6">
        <v>4.1998931868470004</v>
      </c>
      <c r="I21949"/>
    </row>
    <row r="21950" spans="1:9" ht="12.5" x14ac:dyDescent="0.25">
      <c r="A21950" s="3">
        <v>21951</v>
      </c>
      <c r="B21950" s="3">
        <v>6</v>
      </c>
      <c r="C21950">
        <v>54</v>
      </c>
      <c r="D21950" s="4">
        <v>1986256.6899999997</v>
      </c>
      <c r="E21950" s="4">
        <v>4140.03</v>
      </c>
      <c r="F21950" s="5">
        <v>857.64571073133095</v>
      </c>
      <c r="G21950" s="5">
        <v>402.60929274433499</v>
      </c>
      <c r="H21950" s="6">
        <v>4.1998931868470004</v>
      </c>
      <c r="I21950"/>
    </row>
    <row r="21951" spans="1:9" ht="12.5" x14ac:dyDescent="0.25">
      <c r="A21951" s="3">
        <v>21952</v>
      </c>
      <c r="B21951" s="3">
        <v>6</v>
      </c>
      <c r="C21951">
        <v>54</v>
      </c>
      <c r="D21951" s="4">
        <v>1986316.6899999997</v>
      </c>
      <c r="E21951" s="4">
        <v>4200.03</v>
      </c>
      <c r="F21951" s="5">
        <v>864.199505777235</v>
      </c>
      <c r="G21951" s="5">
        <v>382.46738384069602</v>
      </c>
      <c r="H21951" s="6">
        <v>4.2001983672850001</v>
      </c>
      <c r="I21951"/>
    </row>
    <row r="21952" spans="1:9" ht="12.5" x14ac:dyDescent="0.25">
      <c r="A21952" s="3">
        <v>21953</v>
      </c>
      <c r="B21952" s="3">
        <v>6</v>
      </c>
      <c r="C21952">
        <v>54</v>
      </c>
      <c r="D21952" s="4">
        <v>1986376.6899999997</v>
      </c>
      <c r="E21952" s="4">
        <v>4260.03</v>
      </c>
      <c r="F21952" s="5">
        <v>870.43746217034197</v>
      </c>
      <c r="G21952" s="5">
        <v>364.91950865949502</v>
      </c>
      <c r="H21952" s="6">
        <v>4.1998931868470004</v>
      </c>
      <c r="I21952"/>
    </row>
    <row r="21953" spans="1:9" ht="12.5" x14ac:dyDescent="0.25">
      <c r="A21953" s="3">
        <v>21954</v>
      </c>
      <c r="B21953" s="3">
        <v>6</v>
      </c>
      <c r="C21953">
        <v>54</v>
      </c>
      <c r="D21953" s="4">
        <v>1986436.6899999997</v>
      </c>
      <c r="E21953" s="4">
        <v>4320.03</v>
      </c>
      <c r="F21953" s="5">
        <v>876.37007303137398</v>
      </c>
      <c r="G21953" s="5">
        <v>347.37163347829397</v>
      </c>
      <c r="H21953" s="6">
        <v>4.1995880064089999</v>
      </c>
      <c r="I21953"/>
    </row>
    <row r="21954" spans="1:9" ht="12.5" x14ac:dyDescent="0.25">
      <c r="A21954" s="3">
        <v>21955</v>
      </c>
      <c r="B21954" s="3">
        <v>6</v>
      </c>
      <c r="C21954">
        <v>54</v>
      </c>
      <c r="D21954" s="4">
        <v>1986496.6899999997</v>
      </c>
      <c r="E21954" s="4">
        <v>4380.03</v>
      </c>
      <c r="F21954" s="5">
        <v>882.01506383357503</v>
      </c>
      <c r="G21954" s="5">
        <v>329.442282749676</v>
      </c>
      <c r="H21954" s="6">
        <v>4.1995880064089999</v>
      </c>
      <c r="I21954"/>
    </row>
    <row r="21955" spans="1:9" ht="12.5" x14ac:dyDescent="0.25">
      <c r="A21955" s="3">
        <v>21956</v>
      </c>
      <c r="B21955" s="3">
        <v>6</v>
      </c>
      <c r="C21955">
        <v>54</v>
      </c>
      <c r="D21955" s="4">
        <v>1986556.6899999997</v>
      </c>
      <c r="E21955" s="4">
        <v>4440.03</v>
      </c>
      <c r="F21955" s="5">
        <v>887.38353911819797</v>
      </c>
      <c r="G21955" s="5">
        <v>315.17509727626498</v>
      </c>
      <c r="H21955" s="6">
        <v>4.1995880064089999</v>
      </c>
      <c r="I21955"/>
    </row>
    <row r="21956" spans="1:9" ht="12.5" x14ac:dyDescent="0.25">
      <c r="A21956" s="3">
        <v>21957</v>
      </c>
      <c r="B21956" s="3">
        <v>6</v>
      </c>
      <c r="C21956">
        <v>54</v>
      </c>
      <c r="D21956" s="4">
        <v>1986616.6899999997</v>
      </c>
      <c r="E21956" s="4">
        <v>4500.03</v>
      </c>
      <c r="F21956" s="5">
        <v>892.50001928570805</v>
      </c>
      <c r="G21956" s="5">
        <v>300.37384603646899</v>
      </c>
      <c r="H21956" s="6">
        <v>4.1995880064089999</v>
      </c>
      <c r="I21956"/>
    </row>
    <row r="21957" spans="1:9" ht="12.5" x14ac:dyDescent="0.25">
      <c r="A21957" s="3">
        <v>21958</v>
      </c>
      <c r="B21957" s="3">
        <v>6</v>
      </c>
      <c r="C21957">
        <v>54</v>
      </c>
      <c r="D21957" s="4">
        <v>1986676.6899999997</v>
      </c>
      <c r="E21957" s="4">
        <v>4560.03</v>
      </c>
      <c r="F21957" s="5">
        <v>897.37757326449798</v>
      </c>
      <c r="G21957" s="5">
        <v>285.72518501564002</v>
      </c>
      <c r="H21957" s="6">
        <v>4.1995880064089999</v>
      </c>
      <c r="I21957"/>
    </row>
    <row r="21958" spans="1:9" ht="12.5" x14ac:dyDescent="0.25">
      <c r="A21958" s="3">
        <v>21959</v>
      </c>
      <c r="B21958" s="3">
        <v>6</v>
      </c>
      <c r="C21958">
        <v>54</v>
      </c>
      <c r="D21958" s="4">
        <v>1986736.6899999997</v>
      </c>
      <c r="E21958" s="4">
        <v>4620.03</v>
      </c>
      <c r="F21958" s="5">
        <v>902.02843412765003</v>
      </c>
      <c r="G21958" s="5">
        <v>273.28908216983302</v>
      </c>
      <c r="H21958" s="6">
        <v>4.2001983672850001</v>
      </c>
      <c r="I21958"/>
    </row>
    <row r="21959" spans="1:9" ht="12.5" x14ac:dyDescent="0.25">
      <c r="A21959" s="3">
        <v>21960</v>
      </c>
      <c r="B21959" s="3">
        <v>6</v>
      </c>
      <c r="C21959">
        <v>54</v>
      </c>
      <c r="D21959" s="4">
        <v>1986796.6899999997</v>
      </c>
      <c r="E21959" s="4">
        <v>4680.03</v>
      </c>
      <c r="F21959" s="5">
        <v>906.45034629502504</v>
      </c>
      <c r="G21959" s="5">
        <v>258.94560158693798</v>
      </c>
      <c r="H21959" s="6">
        <v>4.1995880064089999</v>
      </c>
      <c r="I21959"/>
    </row>
    <row r="21960" spans="1:9" ht="12.5" x14ac:dyDescent="0.25">
      <c r="A21960" s="3">
        <v>21961</v>
      </c>
      <c r="B21960" s="3">
        <v>6</v>
      </c>
      <c r="C21960">
        <v>54</v>
      </c>
      <c r="D21960" s="4">
        <v>1986856.6899999997</v>
      </c>
      <c r="E21960" s="4">
        <v>4740.03</v>
      </c>
      <c r="F21960" s="5">
        <v>910.66252850470096</v>
      </c>
      <c r="G21960" s="5">
        <v>247.19615472648201</v>
      </c>
      <c r="H21960" s="6">
        <v>4.1998931868470004</v>
      </c>
      <c r="I21960"/>
    </row>
    <row r="21961" spans="1:9" ht="12.5" x14ac:dyDescent="0.25">
      <c r="A21961" s="3">
        <v>21962</v>
      </c>
      <c r="B21961" s="3">
        <v>6</v>
      </c>
      <c r="C21961">
        <v>54</v>
      </c>
      <c r="D21961" s="4">
        <v>1986916.6899999997</v>
      </c>
      <c r="E21961" s="4">
        <v>4800.03</v>
      </c>
      <c r="F21961" s="5">
        <v>914.677257911379</v>
      </c>
      <c r="G21961" s="5">
        <v>235.14152742809199</v>
      </c>
      <c r="H21961" s="6">
        <v>4.1998931868470004</v>
      </c>
      <c r="I21961"/>
    </row>
    <row r="21962" spans="1:9" ht="12.5" x14ac:dyDescent="0.25">
      <c r="A21962" s="3">
        <v>21963</v>
      </c>
      <c r="B21962" s="3">
        <v>6</v>
      </c>
      <c r="C21962">
        <v>54</v>
      </c>
      <c r="D21962" s="4">
        <v>1986976.6899999997</v>
      </c>
      <c r="E21962" s="4">
        <v>4860.03</v>
      </c>
      <c r="F21962" s="5">
        <v>918.50559751786602</v>
      </c>
      <c r="G21962" s="5">
        <v>223.46837567711901</v>
      </c>
      <c r="H21962" s="6">
        <v>4.1998931868470004</v>
      </c>
      <c r="I21962"/>
    </row>
    <row r="21963" spans="1:9" ht="12.5" x14ac:dyDescent="0.25">
      <c r="A21963" s="3">
        <v>21964</v>
      </c>
      <c r="B21963" s="3">
        <v>6</v>
      </c>
      <c r="C21963">
        <v>54</v>
      </c>
      <c r="D21963" s="4">
        <v>1987036.6899999997</v>
      </c>
      <c r="E21963" s="4">
        <v>4920.03</v>
      </c>
      <c r="F21963" s="5">
        <v>922.15389380568502</v>
      </c>
      <c r="G21963" s="5">
        <v>214.160372320134</v>
      </c>
      <c r="H21963" s="6">
        <v>4.1998931868470004</v>
      </c>
      <c r="I21963"/>
    </row>
    <row r="21964" spans="1:9" ht="12.5" x14ac:dyDescent="0.25">
      <c r="A21964" s="3">
        <v>21965</v>
      </c>
      <c r="B21964" s="3">
        <v>6</v>
      </c>
      <c r="C21964">
        <v>54</v>
      </c>
      <c r="D21964" s="4">
        <v>1987096.6899999997</v>
      </c>
      <c r="E21964" s="4">
        <v>4980.03</v>
      </c>
      <c r="F21964" s="5">
        <v>925.63523329349005</v>
      </c>
      <c r="G21964" s="5">
        <v>203.70794232089699</v>
      </c>
      <c r="H21964" s="6">
        <v>4.1998931868470004</v>
      </c>
      <c r="I21964"/>
    </row>
    <row r="21965" spans="1:9" ht="12.5" x14ac:dyDescent="0.25">
      <c r="A21965" s="3">
        <v>21966</v>
      </c>
      <c r="B21965" s="3">
        <v>6</v>
      </c>
      <c r="C21965">
        <v>54</v>
      </c>
      <c r="D21965" s="4">
        <v>1987156.6899999997</v>
      </c>
      <c r="E21965" s="4">
        <v>5040.03</v>
      </c>
      <c r="F21965" s="5">
        <v>928.95138793520005</v>
      </c>
      <c r="G21965" s="5">
        <v>194.934004730297</v>
      </c>
      <c r="H21965" s="6">
        <v>4.1998931868470004</v>
      </c>
      <c r="I21965"/>
    </row>
    <row r="21966" spans="1:9" ht="12.5" x14ac:dyDescent="0.25">
      <c r="A21966" s="3">
        <v>21967</v>
      </c>
      <c r="B21966" s="3">
        <v>6</v>
      </c>
      <c r="C21966">
        <v>54</v>
      </c>
      <c r="D21966" s="4">
        <v>1987216.6899999997</v>
      </c>
      <c r="E21966" s="4">
        <v>5100.03</v>
      </c>
      <c r="F21966" s="5">
        <v>932.11627268719803</v>
      </c>
      <c r="G21966" s="5">
        <v>186.69413290608099</v>
      </c>
      <c r="H21966" s="6">
        <v>4.1998931868470004</v>
      </c>
      <c r="I21966"/>
    </row>
    <row r="21967" spans="1:9" ht="12.5" x14ac:dyDescent="0.25">
      <c r="A21967" s="3">
        <v>21968</v>
      </c>
      <c r="B21967" s="3">
        <v>6</v>
      </c>
      <c r="C21967">
        <v>54</v>
      </c>
      <c r="D21967" s="4">
        <v>1987276.6899999997</v>
      </c>
      <c r="E21967" s="4">
        <v>5160.03</v>
      </c>
      <c r="F21967" s="5">
        <v>935.13530937666906</v>
      </c>
      <c r="G21967" s="5">
        <v>177.30983443961199</v>
      </c>
      <c r="H21967" s="6">
        <v>4.1995880064089999</v>
      </c>
      <c r="I21967"/>
    </row>
    <row r="21968" spans="1:9" ht="12.5" x14ac:dyDescent="0.25">
      <c r="A21968" s="3">
        <v>21969</v>
      </c>
      <c r="B21968" s="3">
        <v>6</v>
      </c>
      <c r="C21968">
        <v>54</v>
      </c>
      <c r="D21968" s="4">
        <v>1987336.6899999997</v>
      </c>
      <c r="E21968" s="4">
        <v>5220.03</v>
      </c>
      <c r="F21968" s="5">
        <v>938.01564134516798</v>
      </c>
      <c r="G21968" s="5">
        <v>168.612191958495</v>
      </c>
      <c r="H21968" s="6">
        <v>4.1995880064089999</v>
      </c>
      <c r="I21968"/>
    </row>
    <row r="21969" spans="1:9" ht="12.5" x14ac:dyDescent="0.25">
      <c r="A21969" s="3">
        <v>21970</v>
      </c>
      <c r="B21969" s="3">
        <v>6</v>
      </c>
      <c r="C21969">
        <v>54</v>
      </c>
      <c r="D21969" s="4">
        <v>1987396.6899999997</v>
      </c>
      <c r="E21969" s="4">
        <v>5280.03</v>
      </c>
      <c r="F21969" s="5">
        <v>940.76503352746204</v>
      </c>
      <c r="G21969" s="5">
        <v>161.51674677653199</v>
      </c>
      <c r="H21969" s="6">
        <v>4.1998931868470004</v>
      </c>
      <c r="I21969"/>
    </row>
    <row r="21970" spans="1:9" ht="12.5" x14ac:dyDescent="0.25">
      <c r="A21970" s="3">
        <v>21971</v>
      </c>
      <c r="B21970" s="3">
        <v>6</v>
      </c>
      <c r="C21970">
        <v>54</v>
      </c>
      <c r="D21970" s="4">
        <v>1987456.6899999997</v>
      </c>
      <c r="E21970" s="4">
        <v>5340.03</v>
      </c>
      <c r="F21970" s="5">
        <v>943.383772242144</v>
      </c>
      <c r="G21970" s="5">
        <v>153.88723582818301</v>
      </c>
      <c r="H21970" s="6">
        <v>4.1998931868470004</v>
      </c>
      <c r="I21970"/>
    </row>
    <row r="21971" spans="1:9" ht="12.5" x14ac:dyDescent="0.25">
      <c r="A21971" s="3">
        <v>21972</v>
      </c>
      <c r="B21971" s="3">
        <v>6</v>
      </c>
      <c r="C21971">
        <v>54</v>
      </c>
      <c r="D21971" s="4">
        <v>1987516.6899999997</v>
      </c>
      <c r="E21971" s="4">
        <v>5400.03</v>
      </c>
      <c r="F21971" s="5">
        <v>945.889529979739</v>
      </c>
      <c r="G21971" s="5">
        <v>146.181429770352</v>
      </c>
      <c r="H21971" s="6">
        <v>4.1998931868470004</v>
      </c>
      <c r="I21971"/>
    </row>
    <row r="21972" spans="1:9" ht="12.5" x14ac:dyDescent="0.25">
      <c r="A21972" s="3">
        <v>21973</v>
      </c>
      <c r="B21972" s="3">
        <v>6</v>
      </c>
      <c r="C21972">
        <v>54</v>
      </c>
      <c r="D21972" s="4">
        <v>1987576.6899999997</v>
      </c>
      <c r="E21972" s="4">
        <v>5460.03</v>
      </c>
      <c r="F21972" s="5">
        <v>948.28386061731203</v>
      </c>
      <c r="G21972" s="5">
        <v>140.38300144960701</v>
      </c>
      <c r="H21972" s="6">
        <v>4.1998931868470004</v>
      </c>
      <c r="I21972"/>
    </row>
    <row r="21973" spans="1:9" ht="12.5" x14ac:dyDescent="0.25">
      <c r="A21973" s="3">
        <v>21974</v>
      </c>
      <c r="B21973" s="3">
        <v>6</v>
      </c>
      <c r="C21973">
        <v>54</v>
      </c>
      <c r="D21973" s="4">
        <v>1987636.6899999997</v>
      </c>
      <c r="E21973" s="4">
        <v>5520.03</v>
      </c>
      <c r="F21973" s="5">
        <v>950.57526046302701</v>
      </c>
      <c r="G21973" s="5">
        <v>134.96604867628</v>
      </c>
      <c r="H21973" s="6">
        <v>4.1995880064089999</v>
      </c>
      <c r="I21973"/>
    </row>
    <row r="21974" spans="1:9" ht="12.5" x14ac:dyDescent="0.25">
      <c r="A21974" s="3">
        <v>21975</v>
      </c>
      <c r="B21974" s="3">
        <v>6</v>
      </c>
      <c r="C21974">
        <v>54</v>
      </c>
      <c r="D21974" s="4">
        <v>1987696.6899999997</v>
      </c>
      <c r="E21974" s="4">
        <v>5580.03</v>
      </c>
      <c r="F21974" s="5">
        <v>952.76992552749596</v>
      </c>
      <c r="G21974" s="5">
        <v>128.86243991760099</v>
      </c>
      <c r="H21974" s="6">
        <v>4.1995880064089999</v>
      </c>
      <c r="I21974"/>
    </row>
    <row r="21975" spans="1:9" ht="12.5" x14ac:dyDescent="0.25">
      <c r="A21975" s="3">
        <v>21976</v>
      </c>
      <c r="B21975" s="3">
        <v>6</v>
      </c>
      <c r="C21975">
        <v>54</v>
      </c>
      <c r="D21975" s="4">
        <v>1987756.6899999997</v>
      </c>
      <c r="E21975" s="4">
        <v>5640.03</v>
      </c>
      <c r="F21975" s="5">
        <v>954.87694955197799</v>
      </c>
      <c r="G21975" s="5">
        <v>123.750667582208</v>
      </c>
      <c r="H21975" s="6">
        <v>4.1995880064089999</v>
      </c>
      <c r="I21975"/>
    </row>
    <row r="21976" spans="1:9" ht="12.5" x14ac:dyDescent="0.25">
      <c r="A21976" s="3">
        <v>21977</v>
      </c>
      <c r="B21976" s="3">
        <v>6</v>
      </c>
      <c r="C21976">
        <v>54</v>
      </c>
      <c r="D21976" s="4">
        <v>1987816.6899999997</v>
      </c>
      <c r="E21976" s="4">
        <v>5700.03</v>
      </c>
      <c r="F21976" s="5">
        <v>956.88377796427699</v>
      </c>
      <c r="G21976" s="5">
        <v>118.18112458991401</v>
      </c>
      <c r="H21976" s="6">
        <v>4.1998931868470004</v>
      </c>
      <c r="I21976"/>
    </row>
    <row r="21977" spans="1:9" ht="12.5" x14ac:dyDescent="0.25">
      <c r="A21977" s="3">
        <v>21978</v>
      </c>
      <c r="B21977" s="3">
        <v>6</v>
      </c>
      <c r="C21977">
        <v>54</v>
      </c>
      <c r="D21977" s="4">
        <v>1987876.6899999997</v>
      </c>
      <c r="E21977" s="4">
        <v>5760.03</v>
      </c>
      <c r="F21977" s="5">
        <v>958.80887396895605</v>
      </c>
      <c r="G21977" s="5">
        <v>112.458991378653</v>
      </c>
      <c r="H21977" s="6">
        <v>4.1998931868470004</v>
      </c>
      <c r="I21977"/>
    </row>
    <row r="21978" spans="1:9" ht="12.5" x14ac:dyDescent="0.25">
      <c r="A21978" s="3">
        <v>21979</v>
      </c>
      <c r="B21978" s="3">
        <v>6</v>
      </c>
      <c r="C21978">
        <v>54</v>
      </c>
      <c r="D21978" s="4">
        <v>1987936.6899999997</v>
      </c>
      <c r="E21978" s="4">
        <v>5820.03</v>
      </c>
      <c r="F21978" s="5">
        <v>960.65658575146404</v>
      </c>
      <c r="G21978" s="5">
        <v>108.796826123445</v>
      </c>
      <c r="H21978" s="6">
        <v>4.1995880064089999</v>
      </c>
      <c r="I21978"/>
    </row>
    <row r="21979" spans="1:9" ht="12.5" x14ac:dyDescent="0.25">
      <c r="A21979" s="3">
        <v>21980</v>
      </c>
      <c r="B21979" s="3">
        <v>6</v>
      </c>
      <c r="C21979">
        <v>54</v>
      </c>
      <c r="D21979" s="4">
        <v>1987996.6899999997</v>
      </c>
      <c r="E21979" s="4">
        <v>5880.03</v>
      </c>
      <c r="F21979" s="5">
        <v>962.43023490416499</v>
      </c>
      <c r="G21979" s="5">
        <v>104.829480430304</v>
      </c>
      <c r="H21979" s="6">
        <v>4.1998931868470004</v>
      </c>
      <c r="I21979"/>
    </row>
    <row r="21980" spans="1:9" ht="12.5" x14ac:dyDescent="0.25">
      <c r="A21980" s="3">
        <v>21981</v>
      </c>
      <c r="B21980" s="3">
        <v>6</v>
      </c>
      <c r="C21980">
        <v>54</v>
      </c>
      <c r="D21980" s="4">
        <v>1988056.6899999997</v>
      </c>
      <c r="E21980" s="4">
        <v>5940.03</v>
      </c>
      <c r="F21980" s="5">
        <v>964.12836016378003</v>
      </c>
      <c r="G21980" s="5">
        <v>99.946593423362003</v>
      </c>
      <c r="H21980" s="6">
        <v>4.1998931868470004</v>
      </c>
      <c r="I21980"/>
    </row>
    <row r="21981" spans="1:9" ht="12.5" x14ac:dyDescent="0.25">
      <c r="A21981" s="3">
        <v>21982</v>
      </c>
      <c r="B21981" s="3">
        <v>6</v>
      </c>
      <c r="C21981">
        <v>54</v>
      </c>
      <c r="D21981" s="4">
        <v>1988116.6899999997</v>
      </c>
      <c r="E21981" s="4">
        <v>6000.03</v>
      </c>
      <c r="F21981" s="5">
        <v>965.748839042751</v>
      </c>
      <c r="G21981" s="5">
        <v>94.682230869001003</v>
      </c>
      <c r="H21981" s="6">
        <v>4.1998931868470004</v>
      </c>
      <c r="I21981"/>
    </row>
    <row r="21982" spans="1:9" ht="12.5" x14ac:dyDescent="0.25">
      <c r="A21982" s="3">
        <v>21983</v>
      </c>
      <c r="B21982" s="3">
        <v>6</v>
      </c>
      <c r="C21982">
        <v>54</v>
      </c>
      <c r="D21982" s="4">
        <v>1988176.6899999997</v>
      </c>
      <c r="E21982" s="4">
        <v>6060.03</v>
      </c>
      <c r="F21982" s="5">
        <v>967.30597157583304</v>
      </c>
      <c r="G21982" s="5">
        <v>91.935606927595998</v>
      </c>
      <c r="H21982" s="6">
        <v>4.1998931868470004</v>
      </c>
      <c r="I21982"/>
    </row>
    <row r="21983" spans="1:9" ht="12.5" x14ac:dyDescent="0.25">
      <c r="A21983" s="3">
        <v>21984</v>
      </c>
      <c r="B21983" s="3">
        <v>6</v>
      </c>
      <c r="C21983">
        <v>54</v>
      </c>
      <c r="D21983" s="4">
        <v>1988236.6899999997</v>
      </c>
      <c r="E21983" s="4">
        <v>6120.03</v>
      </c>
      <c r="F21983" s="5">
        <v>968.80264235395805</v>
      </c>
      <c r="G21983" s="5">
        <v>89.570458533608004</v>
      </c>
      <c r="H21983" s="6">
        <v>4.1995880064089999</v>
      </c>
      <c r="I21983"/>
    </row>
    <row r="21984" spans="1:9" ht="12.5" x14ac:dyDescent="0.25">
      <c r="A21984" s="3">
        <v>21985</v>
      </c>
      <c r="B21984" s="3">
        <v>6</v>
      </c>
      <c r="C21984">
        <v>54</v>
      </c>
      <c r="D21984" s="4">
        <v>1988296.6899999997</v>
      </c>
      <c r="E21984" s="4">
        <v>6180.03</v>
      </c>
      <c r="F21984" s="5">
        <v>970.24246416249196</v>
      </c>
      <c r="G21984" s="5">
        <v>84.687571526664996</v>
      </c>
      <c r="H21984" s="6">
        <v>4.1995880064089999</v>
      </c>
      <c r="I21984"/>
    </row>
    <row r="21985" spans="1:9" ht="12.5" x14ac:dyDescent="0.25">
      <c r="A21985" s="3">
        <v>21986</v>
      </c>
      <c r="B21985" s="3">
        <v>6</v>
      </c>
      <c r="C21985">
        <v>54</v>
      </c>
      <c r="D21985" s="4">
        <v>1988356.6899999997</v>
      </c>
      <c r="E21985" s="4">
        <v>6240.03</v>
      </c>
      <c r="F21985" s="5">
        <v>971.62263442774395</v>
      </c>
      <c r="G21985" s="5">
        <v>80.186160067139994</v>
      </c>
      <c r="H21985" s="6">
        <v>4.1995880064089999</v>
      </c>
      <c r="I21985"/>
    </row>
    <row r="21986" spans="1:9" ht="12.5" x14ac:dyDescent="0.25">
      <c r="A21986" s="3">
        <v>21987</v>
      </c>
      <c r="B21986" s="3">
        <v>6</v>
      </c>
      <c r="C21986">
        <v>54</v>
      </c>
      <c r="D21986" s="4">
        <v>1988416.6899999997</v>
      </c>
      <c r="E21986" s="4">
        <v>6300.03</v>
      </c>
      <c r="F21986" s="5">
        <v>972.94104655697095</v>
      </c>
      <c r="G21986" s="5">
        <v>77.134355687799996</v>
      </c>
      <c r="H21986" s="6">
        <v>4.1998931868470004</v>
      </c>
      <c r="I21986"/>
    </row>
    <row r="21987" spans="1:9" ht="12.5" x14ac:dyDescent="0.25">
      <c r="A21987" s="3">
        <v>21988</v>
      </c>
      <c r="B21987" s="3">
        <v>6</v>
      </c>
      <c r="C21987">
        <v>54</v>
      </c>
      <c r="D21987" s="4">
        <v>1988476.6899999997</v>
      </c>
      <c r="E21987" s="4">
        <v>6360.03</v>
      </c>
      <c r="F21987" s="5">
        <v>974.19771453760904</v>
      </c>
      <c r="G21987" s="5">
        <v>74.082551308461007</v>
      </c>
      <c r="H21987" s="6">
        <v>4.1998931868470004</v>
      </c>
      <c r="I21987"/>
    </row>
    <row r="21988" spans="1:9" ht="12.5" x14ac:dyDescent="0.25">
      <c r="A21988" s="3">
        <v>21989</v>
      </c>
      <c r="B21988" s="3">
        <v>6</v>
      </c>
      <c r="C21988">
        <v>54</v>
      </c>
      <c r="D21988" s="4">
        <v>1988536.6899999997</v>
      </c>
      <c r="E21988" s="4">
        <v>6420.03</v>
      </c>
      <c r="F21988" s="5">
        <v>975.41460246009296</v>
      </c>
      <c r="G21988" s="5">
        <v>71.488517586022994</v>
      </c>
      <c r="H21988" s="6">
        <v>4.1995880064089999</v>
      </c>
      <c r="I21988"/>
    </row>
    <row r="21989" spans="1:9" ht="12.5" x14ac:dyDescent="0.25">
      <c r="A21989" s="3">
        <v>21990</v>
      </c>
      <c r="B21989" s="3">
        <v>6</v>
      </c>
      <c r="C21989">
        <v>54</v>
      </c>
      <c r="D21989" s="4">
        <v>1988596.6899999997</v>
      </c>
      <c r="E21989" s="4">
        <v>6480.03</v>
      </c>
      <c r="F21989" s="5">
        <v>976.59052965760498</v>
      </c>
      <c r="G21989" s="5">
        <v>70.191500724804001</v>
      </c>
      <c r="H21989" s="6">
        <v>4.1995880064089999</v>
      </c>
      <c r="I21989"/>
    </row>
    <row r="21990" spans="1:9" ht="12.5" x14ac:dyDescent="0.25">
      <c r="A21990" s="3">
        <v>21991</v>
      </c>
      <c r="B21990" s="3">
        <v>6</v>
      </c>
      <c r="C21990">
        <v>54</v>
      </c>
      <c r="D21990" s="4">
        <v>1988656.6899999997</v>
      </c>
      <c r="E21990" s="4">
        <v>6540.03</v>
      </c>
      <c r="F21990" s="5">
        <v>977.71836592830005</v>
      </c>
      <c r="G21990" s="5">
        <v>66.834515907530005</v>
      </c>
      <c r="H21990" s="6">
        <v>4.1998931868470004</v>
      </c>
      <c r="I21990"/>
    </row>
    <row r="21991" spans="1:9" ht="12.5" x14ac:dyDescent="0.25">
      <c r="A21991" s="3">
        <v>21992</v>
      </c>
      <c r="B21991" s="3">
        <v>6</v>
      </c>
      <c r="C21991">
        <v>54</v>
      </c>
      <c r="D21991" s="4">
        <v>1988716.6899999997</v>
      </c>
      <c r="E21991" s="4">
        <v>6600.03</v>
      </c>
      <c r="F21991" s="5">
        <v>978.79187287539298</v>
      </c>
      <c r="G21991" s="5">
        <v>64.393072404058998</v>
      </c>
      <c r="H21991" s="6">
        <v>4.1998931868470004</v>
      </c>
      <c r="I21991"/>
    </row>
    <row r="21992" spans="1:9" ht="12.5" x14ac:dyDescent="0.25">
      <c r="A21992" s="3">
        <v>21993</v>
      </c>
      <c r="B21992" s="3">
        <v>6</v>
      </c>
      <c r="C21992">
        <v>54</v>
      </c>
      <c r="D21992" s="4">
        <v>1988776.6899999997</v>
      </c>
      <c r="E21992" s="4">
        <v>6660.03</v>
      </c>
      <c r="F21992" s="5">
        <v>979.83279396929504</v>
      </c>
      <c r="G21992" s="5">
        <v>61.951628900586996</v>
      </c>
      <c r="H21992" s="6">
        <v>4.1995880064089999</v>
      </c>
      <c r="I21992"/>
    </row>
    <row r="21993" spans="1:9" ht="12.5" x14ac:dyDescent="0.25">
      <c r="A21993" s="3">
        <v>21994</v>
      </c>
      <c r="B21993" s="3">
        <v>6</v>
      </c>
      <c r="C21993">
        <v>54</v>
      </c>
      <c r="D21993" s="4">
        <v>1988836.6899999997</v>
      </c>
      <c r="E21993" s="4">
        <v>6720.03</v>
      </c>
      <c r="F21993" s="5">
        <v>980.8278129583</v>
      </c>
      <c r="G21993" s="5">
        <v>58.594644083314002</v>
      </c>
      <c r="H21993" s="6">
        <v>4.1995880064089999</v>
      </c>
      <c r="I21993"/>
    </row>
    <row r="21994" spans="1:9" ht="12.5" x14ac:dyDescent="0.25">
      <c r="A21994" s="3">
        <v>21995</v>
      </c>
      <c r="B21994" s="3">
        <v>6</v>
      </c>
      <c r="C21994">
        <v>54</v>
      </c>
      <c r="D21994" s="4">
        <v>1988896.6899999997</v>
      </c>
      <c r="E21994" s="4">
        <v>6780.03</v>
      </c>
      <c r="F21994" s="5">
        <v>981.79505332180395</v>
      </c>
      <c r="G21994" s="5">
        <v>56.992446784160997</v>
      </c>
      <c r="H21994" s="6">
        <v>4.1998931868470004</v>
      </c>
      <c r="I21994"/>
    </row>
    <row r="21995" spans="1:9" ht="12.5" x14ac:dyDescent="0.25">
      <c r="A21995" s="3">
        <v>21996</v>
      </c>
      <c r="B21995" s="3">
        <v>6</v>
      </c>
      <c r="C21995">
        <v>54</v>
      </c>
      <c r="D21995" s="4">
        <v>1988956.6899999997</v>
      </c>
      <c r="E21995" s="4">
        <v>6840.03</v>
      </c>
      <c r="F21995" s="5">
        <v>982.74151577189502</v>
      </c>
      <c r="G21995" s="5">
        <v>55.695429922941997</v>
      </c>
      <c r="H21995" s="6">
        <v>4.1998931868470004</v>
      </c>
      <c r="I21995"/>
    </row>
    <row r="21996" spans="1:9" ht="12.5" x14ac:dyDescent="0.25">
      <c r="A21996" s="3">
        <v>21997</v>
      </c>
      <c r="B21996" s="3">
        <v>6</v>
      </c>
      <c r="C21996">
        <v>54</v>
      </c>
      <c r="D21996" s="4">
        <v>1989016.6899999997</v>
      </c>
      <c r="E21996" s="4">
        <v>6900.03</v>
      </c>
      <c r="F21996" s="5">
        <v>983.65817650449696</v>
      </c>
      <c r="G21996" s="5">
        <v>54.932478828107001</v>
      </c>
      <c r="H21996" s="6">
        <v>4.1995880064089999</v>
      </c>
      <c r="I21996"/>
    </row>
    <row r="21997" spans="1:9" ht="12.5" x14ac:dyDescent="0.25">
      <c r="A21997" s="3">
        <v>21998</v>
      </c>
      <c r="B21997" s="3">
        <v>6</v>
      </c>
      <c r="C21997">
        <v>54</v>
      </c>
      <c r="D21997" s="4">
        <v>1989076.6899999997</v>
      </c>
      <c r="E21997" s="4">
        <v>6960.03</v>
      </c>
      <c r="F21997" s="5">
        <v>984.54953671914097</v>
      </c>
      <c r="G21997" s="5">
        <v>52.719920653086</v>
      </c>
      <c r="H21997" s="6">
        <v>4.1998931868470004</v>
      </c>
      <c r="I21997"/>
    </row>
    <row r="21998" spans="1:9" ht="12.5" x14ac:dyDescent="0.25">
      <c r="A21998" s="3">
        <v>21999</v>
      </c>
      <c r="B21998" s="3">
        <v>6</v>
      </c>
      <c r="C21998">
        <v>54</v>
      </c>
      <c r="D21998" s="4">
        <v>1989136.6899999997</v>
      </c>
      <c r="E21998" s="4">
        <v>7020.03</v>
      </c>
      <c r="F21998" s="5">
        <v>985.41686651746704</v>
      </c>
      <c r="G21998" s="5">
        <v>50.965133134966003</v>
      </c>
      <c r="H21998" s="6">
        <v>4.1998931868470004</v>
      </c>
      <c r="I21998"/>
    </row>
    <row r="21999" spans="1:9" ht="12.5" x14ac:dyDescent="0.25">
      <c r="A21999" s="3">
        <v>22000</v>
      </c>
      <c r="B21999" s="3">
        <v>6</v>
      </c>
      <c r="C21999">
        <v>54</v>
      </c>
      <c r="D21999" s="4">
        <v>1989152.7899999998</v>
      </c>
      <c r="E21999" s="4">
        <v>7036.13</v>
      </c>
      <c r="F21999" s="5">
        <v>985.64524045675296</v>
      </c>
      <c r="G21999" s="5">
        <v>49.973296711681002</v>
      </c>
      <c r="H21999" s="6">
        <v>4.1998931868470004</v>
      </c>
      <c r="I21999"/>
    </row>
    <row r="22000" spans="1:9" ht="12.5" x14ac:dyDescent="0.25">
      <c r="A22000" s="3">
        <v>22001</v>
      </c>
      <c r="B22000" s="3">
        <v>6</v>
      </c>
      <c r="C22000">
        <v>55</v>
      </c>
      <c r="D22000" s="4">
        <v>1989152.8</v>
      </c>
      <c r="E22000" s="4">
        <v>0.01</v>
      </c>
      <c r="F22000" s="5">
        <v>0</v>
      </c>
      <c r="G22000" s="5">
        <v>0</v>
      </c>
      <c r="H22000" s="6">
        <v>4.1980621042189998</v>
      </c>
      <c r="I22000"/>
    </row>
    <row r="22001" spans="1:9" ht="12.5" x14ac:dyDescent="0.25">
      <c r="A22001" s="3">
        <v>22002</v>
      </c>
      <c r="B22001" s="3">
        <v>6</v>
      </c>
      <c r="C22001">
        <v>55</v>
      </c>
      <c r="D22001" s="4">
        <v>1990952.7899999998</v>
      </c>
      <c r="E22001" s="4">
        <v>1800</v>
      </c>
      <c r="F22001" s="5">
        <v>0</v>
      </c>
      <c r="G22001" s="5">
        <v>0</v>
      </c>
      <c r="H22001" s="6">
        <v>4.1886015106430001</v>
      </c>
      <c r="I22001"/>
    </row>
    <row r="22002" spans="1:9" ht="12.5" x14ac:dyDescent="0.25">
      <c r="A22002" s="3">
        <v>22003</v>
      </c>
      <c r="B22002" s="3">
        <v>6</v>
      </c>
      <c r="C22002">
        <v>56</v>
      </c>
      <c r="D22002" s="4">
        <v>1990952.8299999998</v>
      </c>
      <c r="E22002" s="4">
        <v>0.04</v>
      </c>
      <c r="F22002" s="5">
        <v>1.485296237E-2</v>
      </c>
      <c r="G22002" s="5">
        <v>-1257.572289616236</v>
      </c>
      <c r="H22002" s="6">
        <v>4.1272602426180001</v>
      </c>
      <c r="I22002"/>
    </row>
    <row r="22003" spans="1:9" ht="12.5" x14ac:dyDescent="0.25">
      <c r="A22003" s="3">
        <v>22004</v>
      </c>
      <c r="B22003" s="3">
        <v>6</v>
      </c>
      <c r="C22003">
        <v>56</v>
      </c>
      <c r="D22003" s="4">
        <v>1991012.8299999998</v>
      </c>
      <c r="E22003" s="4">
        <v>60.04</v>
      </c>
      <c r="F22003" s="5">
        <v>21.158567516933001</v>
      </c>
      <c r="G22003" s="5">
        <v>-1272.2209506370641</v>
      </c>
      <c r="H22003" s="6">
        <v>4.0863660639350003</v>
      </c>
      <c r="I22003"/>
    </row>
    <row r="22004" spans="1:9" ht="12.5" x14ac:dyDescent="0.25">
      <c r="A22004" s="3">
        <v>22005</v>
      </c>
      <c r="B22004" s="3">
        <v>6</v>
      </c>
      <c r="C22004">
        <v>56</v>
      </c>
      <c r="D22004" s="4">
        <v>1991072.8299999998</v>
      </c>
      <c r="E22004" s="4">
        <v>120.04</v>
      </c>
      <c r="F22004" s="5">
        <v>42.405911811331002</v>
      </c>
      <c r="G22004" s="5">
        <v>-1276.874952315557</v>
      </c>
      <c r="H22004" s="6">
        <v>4.0720225833520001</v>
      </c>
      <c r="I22004"/>
    </row>
    <row r="22005" spans="1:9" ht="12.5" x14ac:dyDescent="0.25">
      <c r="A22005" s="3">
        <v>22006</v>
      </c>
      <c r="B22005" s="3">
        <v>6</v>
      </c>
      <c r="C22005">
        <v>56</v>
      </c>
      <c r="D22005" s="4">
        <v>1991132.8299999998</v>
      </c>
      <c r="E22005" s="4">
        <v>180.04</v>
      </c>
      <c r="F22005" s="5">
        <v>63.719136296974</v>
      </c>
      <c r="G22005" s="5">
        <v>-1280.46082246128</v>
      </c>
      <c r="H22005" s="6">
        <v>4.0607309071489999</v>
      </c>
      <c r="I22005"/>
    </row>
    <row r="22006" spans="1:9" ht="12.5" x14ac:dyDescent="0.25">
      <c r="A22006" s="3">
        <v>22007</v>
      </c>
      <c r="B22006" s="3">
        <v>6</v>
      </c>
      <c r="C22006">
        <v>56</v>
      </c>
      <c r="D22006" s="4">
        <v>1991192.8299999998</v>
      </c>
      <c r="E22006" s="4">
        <v>240.04</v>
      </c>
      <c r="F22006" s="5">
        <v>85.085796605715004</v>
      </c>
      <c r="G22006" s="5">
        <v>-1283.51262684062</v>
      </c>
      <c r="H22006" s="6">
        <v>4.0509651331349996</v>
      </c>
      <c r="I22006"/>
    </row>
    <row r="22007" spans="1:9" ht="12.5" x14ac:dyDescent="0.25">
      <c r="A22007" s="3">
        <v>22008</v>
      </c>
      <c r="B22007" s="3">
        <v>6</v>
      </c>
      <c r="C22007">
        <v>56</v>
      </c>
      <c r="D22007" s="4">
        <v>1991252.8299999998</v>
      </c>
      <c r="E22007" s="4">
        <v>300.04000000000002</v>
      </c>
      <c r="F22007" s="5">
        <v>106.499813500843</v>
      </c>
      <c r="G22007" s="5">
        <v>-1286.335545891508</v>
      </c>
      <c r="H22007" s="6">
        <v>4.0427252613110003</v>
      </c>
      <c r="I22007"/>
    </row>
    <row r="22008" spans="1:9" ht="12.5" x14ac:dyDescent="0.25">
      <c r="A22008" s="3">
        <v>22009</v>
      </c>
      <c r="B22008" s="3">
        <v>6</v>
      </c>
      <c r="C22008">
        <v>56</v>
      </c>
      <c r="D22008" s="4">
        <v>1991312.8299999998</v>
      </c>
      <c r="E22008" s="4">
        <v>360.04</v>
      </c>
      <c r="F22008" s="5">
        <v>127.95613031204699</v>
      </c>
      <c r="G22008" s="5">
        <v>-1288.54810406653</v>
      </c>
      <c r="H22008" s="6">
        <v>4.0354009307999998</v>
      </c>
      <c r="I22008"/>
    </row>
    <row r="22009" spans="1:9" ht="12.5" x14ac:dyDescent="0.25">
      <c r="A22009" s="3">
        <v>22010</v>
      </c>
      <c r="B22009" s="3">
        <v>6</v>
      </c>
      <c r="C22009">
        <v>56</v>
      </c>
      <c r="D22009" s="4">
        <v>1991372.8299999998</v>
      </c>
      <c r="E22009" s="4">
        <v>420.04</v>
      </c>
      <c r="F22009" s="5">
        <v>149.45116350041999</v>
      </c>
      <c r="G22009" s="5">
        <v>-1290.6843671320671</v>
      </c>
      <c r="H22009" s="6">
        <v>4.028381780728</v>
      </c>
      <c r="I22009"/>
    </row>
    <row r="22010" spans="1:9" ht="12.5" x14ac:dyDescent="0.25">
      <c r="A22010" s="3">
        <v>22011</v>
      </c>
      <c r="B22010" s="3">
        <v>6</v>
      </c>
      <c r="C22010">
        <v>56</v>
      </c>
      <c r="D22010" s="4">
        <v>1991432.8299999998</v>
      </c>
      <c r="E22010" s="4">
        <v>480.04</v>
      </c>
      <c r="F22010" s="5">
        <v>170.98181654417101</v>
      </c>
      <c r="G22010" s="5">
        <v>-1293.1258106355381</v>
      </c>
      <c r="H22010" s="6">
        <v>4.0213626306550001</v>
      </c>
      <c r="I22010"/>
    </row>
    <row r="22011" spans="1:9" ht="12.5" x14ac:dyDescent="0.25">
      <c r="A22011" s="3">
        <v>22012</v>
      </c>
      <c r="B22011" s="3">
        <v>6</v>
      </c>
      <c r="C22011">
        <v>56</v>
      </c>
      <c r="D22011" s="4">
        <v>1991492.8299999998</v>
      </c>
      <c r="E22011" s="4">
        <v>540.04</v>
      </c>
      <c r="F22011" s="5">
        <v>192.54601294473699</v>
      </c>
      <c r="G22011" s="5">
        <v>-1294.804303044175</v>
      </c>
      <c r="H22011" s="6">
        <v>4.0161745632099999</v>
      </c>
      <c r="I22011"/>
    </row>
    <row r="22012" spans="1:9" ht="12.5" x14ac:dyDescent="0.25">
      <c r="A22012" s="3">
        <v>22013</v>
      </c>
      <c r="B22012" s="3">
        <v>6</v>
      </c>
      <c r="C22012">
        <v>56</v>
      </c>
      <c r="D22012" s="4">
        <v>1991552.8299999998</v>
      </c>
      <c r="E22012" s="4">
        <v>600.04</v>
      </c>
      <c r="F22012" s="5">
        <v>214.14148228681901</v>
      </c>
      <c r="G22012" s="5">
        <v>-1296.635385671779</v>
      </c>
      <c r="H22012" s="6">
        <v>4.0103761348900004</v>
      </c>
      <c r="I22012"/>
    </row>
    <row r="22013" spans="1:9" ht="12.5" x14ac:dyDescent="0.25">
      <c r="A22013" s="3">
        <v>22014</v>
      </c>
      <c r="B22013" s="3">
        <v>6</v>
      </c>
      <c r="C22013">
        <v>56</v>
      </c>
      <c r="D22013" s="4">
        <v>1991612.8299999998</v>
      </c>
      <c r="E22013" s="4">
        <v>660.04</v>
      </c>
      <c r="F22013" s="5">
        <v>235.76591198087499</v>
      </c>
      <c r="G22013" s="5">
        <v>-1298.3901731898991</v>
      </c>
      <c r="H22013" s="6">
        <v>4.0048828870069997</v>
      </c>
      <c r="I22013"/>
    </row>
    <row r="22014" spans="1:9" ht="12.5" x14ac:dyDescent="0.25">
      <c r="A22014" s="3">
        <v>22015</v>
      </c>
      <c r="B22014" s="3">
        <v>6</v>
      </c>
      <c r="C22014">
        <v>56</v>
      </c>
      <c r="D22014" s="4">
        <v>1991672.8299999998</v>
      </c>
      <c r="E22014" s="4">
        <v>720.04</v>
      </c>
      <c r="F22014" s="5">
        <v>257.417564193857</v>
      </c>
      <c r="G22014" s="5">
        <v>-1299.8397802700849</v>
      </c>
      <c r="H22014" s="6">
        <v>4.0006103608760002</v>
      </c>
      <c r="I22014"/>
    </row>
    <row r="22015" spans="1:9" ht="12.5" x14ac:dyDescent="0.25">
      <c r="A22015" s="3">
        <v>22016</v>
      </c>
      <c r="B22015" s="3">
        <v>6</v>
      </c>
      <c r="C22015">
        <v>56</v>
      </c>
      <c r="D22015" s="4">
        <v>1991732.8299999998</v>
      </c>
      <c r="E22015" s="4">
        <v>780.04</v>
      </c>
      <c r="F22015" s="5">
        <v>279.09472694828003</v>
      </c>
      <c r="G22015" s="5">
        <v>-1301.4419775692379</v>
      </c>
      <c r="H22015" s="6">
        <v>3.9957274738690001</v>
      </c>
      <c r="I22015"/>
    </row>
    <row r="22016" spans="1:9" ht="12.5" x14ac:dyDescent="0.25">
      <c r="A22016" s="3">
        <v>22017</v>
      </c>
      <c r="B22016" s="3">
        <v>6</v>
      </c>
      <c r="C22016">
        <v>56</v>
      </c>
      <c r="D22016" s="4">
        <v>1991792.8299999998</v>
      </c>
      <c r="E22016" s="4">
        <v>840.04</v>
      </c>
      <c r="F22016" s="5">
        <v>300.795214813119</v>
      </c>
      <c r="G22016" s="5">
        <v>-1303.0441748683911</v>
      </c>
      <c r="H22016" s="6">
        <v>3.9911497673</v>
      </c>
      <c r="I22016"/>
    </row>
    <row r="22017" spans="1:9" ht="12.5" x14ac:dyDescent="0.25">
      <c r="A22017" s="3">
        <v>22018</v>
      </c>
      <c r="B22017" s="3">
        <v>6</v>
      </c>
      <c r="C22017">
        <v>56</v>
      </c>
      <c r="D22017" s="4">
        <v>1991852.7899999998</v>
      </c>
      <c r="E22017" s="4">
        <v>900</v>
      </c>
      <c r="F22017" s="5">
        <v>322.504321906021</v>
      </c>
      <c r="G22017" s="5">
        <v>-1304.036011291676</v>
      </c>
      <c r="H22017" s="6">
        <v>3.9874876020449999</v>
      </c>
      <c r="I22017"/>
    </row>
    <row r="22018" spans="1:9" ht="12.5" x14ac:dyDescent="0.25">
      <c r="A22018" s="3">
        <v>22019</v>
      </c>
      <c r="B22018" s="3">
        <v>6</v>
      </c>
      <c r="C22018">
        <v>57</v>
      </c>
      <c r="D22018" s="4">
        <v>1991852.81</v>
      </c>
      <c r="E22018" s="4">
        <v>0.02</v>
      </c>
      <c r="F22018" s="5">
        <v>9.8081601859999999E-3</v>
      </c>
      <c r="G22018" s="5">
        <v>-1765.850308995193</v>
      </c>
      <c r="H22018" s="6">
        <v>3.9652094300759999</v>
      </c>
      <c r="I22018"/>
    </row>
    <row r="22019" spans="1:9" ht="12.5" x14ac:dyDescent="0.25">
      <c r="A22019" s="3">
        <v>22020</v>
      </c>
      <c r="B22019" s="3">
        <v>6</v>
      </c>
      <c r="C22019">
        <v>57</v>
      </c>
      <c r="D22019" s="4">
        <v>1991912.81</v>
      </c>
      <c r="E22019" s="4">
        <v>60.02</v>
      </c>
      <c r="F22019" s="5">
        <v>29.488380254826001</v>
      </c>
      <c r="G22019" s="5">
        <v>-1770.6569008926531</v>
      </c>
      <c r="H22019" s="6">
        <v>3.9533073929959999</v>
      </c>
      <c r="I22019"/>
    </row>
    <row r="22020" spans="1:9" ht="12.5" x14ac:dyDescent="0.25">
      <c r="A22020" s="3">
        <v>22021</v>
      </c>
      <c r="B22020" s="3">
        <v>6</v>
      </c>
      <c r="C22020">
        <v>57</v>
      </c>
      <c r="D22020" s="4">
        <v>1991972.81</v>
      </c>
      <c r="E22020" s="4">
        <v>120.02</v>
      </c>
      <c r="F22020" s="5">
        <v>59.021613768724002</v>
      </c>
      <c r="G22020" s="5">
        <v>-1773.022049286641</v>
      </c>
      <c r="H22020" s="6">
        <v>3.947814145113</v>
      </c>
      <c r="I22020"/>
    </row>
    <row r="22021" spans="1:9" ht="12.5" x14ac:dyDescent="0.25">
      <c r="A22021" s="3">
        <v>22022</v>
      </c>
      <c r="B22021" s="3">
        <v>6</v>
      </c>
      <c r="C22021">
        <v>57</v>
      </c>
      <c r="D22021" s="4">
        <v>1992032.81</v>
      </c>
      <c r="E22021" s="4">
        <v>180.02</v>
      </c>
      <c r="F22021" s="5">
        <v>88.591192365403003</v>
      </c>
      <c r="G22021" s="5">
        <v>-1775.082017242695</v>
      </c>
      <c r="H22021" s="6">
        <v>3.943236438544</v>
      </c>
      <c r="I22021"/>
    </row>
    <row r="22022" spans="1:9" ht="12.5" x14ac:dyDescent="0.25">
      <c r="A22022" s="3">
        <v>22023</v>
      </c>
      <c r="B22022" s="3">
        <v>6</v>
      </c>
      <c r="C22022">
        <v>57</v>
      </c>
      <c r="D22022" s="4">
        <v>1992092.81</v>
      </c>
      <c r="E22022" s="4">
        <v>240.02</v>
      </c>
      <c r="F22022" s="5">
        <v>118.19042030128099</v>
      </c>
      <c r="G22022" s="5">
        <v>-1776.607919432364</v>
      </c>
      <c r="H22022" s="6">
        <v>3.9398794537269999</v>
      </c>
      <c r="I22022"/>
    </row>
    <row r="22023" spans="1:9" ht="12.5" x14ac:dyDescent="0.25">
      <c r="A22023" s="3">
        <v>22024</v>
      </c>
      <c r="B22023" s="3">
        <v>6</v>
      </c>
      <c r="C22023">
        <v>57</v>
      </c>
      <c r="D22023" s="4">
        <v>1992152.81</v>
      </c>
      <c r="E22023" s="4">
        <v>300.02</v>
      </c>
      <c r="F22023" s="5">
        <v>147.81793464899999</v>
      </c>
      <c r="G22023" s="5">
        <v>-1778.210116731517</v>
      </c>
      <c r="H22023" s="6">
        <v>3.9362172884720001</v>
      </c>
      <c r="I22023"/>
    </row>
    <row r="22024" spans="1:9" ht="12.5" x14ac:dyDescent="0.25">
      <c r="A22024" s="3">
        <v>22025</v>
      </c>
      <c r="B22024" s="3">
        <v>6</v>
      </c>
      <c r="C22024">
        <v>57</v>
      </c>
      <c r="D22024" s="4">
        <v>1992212.81</v>
      </c>
      <c r="E22024" s="4">
        <v>360.02</v>
      </c>
      <c r="F22024" s="5">
        <v>177.47029004857501</v>
      </c>
      <c r="G22024" s="5">
        <v>-1779.736018921187</v>
      </c>
      <c r="H22024" s="6">
        <v>3.9331654840920001</v>
      </c>
      <c r="I22024"/>
    </row>
    <row r="22025" spans="1:9" ht="12.5" x14ac:dyDescent="0.25">
      <c r="A22025" s="3">
        <v>22026</v>
      </c>
      <c r="B22025" s="3">
        <v>6</v>
      </c>
      <c r="C22025">
        <v>57</v>
      </c>
      <c r="D22025" s="4">
        <v>1992272.81</v>
      </c>
      <c r="E22025" s="4">
        <v>420.02</v>
      </c>
      <c r="F22025" s="5">
        <v>207.14628040148199</v>
      </c>
      <c r="G22025" s="5">
        <v>-1781.261921110857</v>
      </c>
      <c r="H22025" s="6">
        <v>3.9295033188369999</v>
      </c>
      <c r="I22025"/>
    </row>
    <row r="22026" spans="1:9" ht="12.5" x14ac:dyDescent="0.25">
      <c r="A22026" s="3">
        <v>22027</v>
      </c>
      <c r="B22026" s="3">
        <v>6</v>
      </c>
      <c r="C22026">
        <v>57</v>
      </c>
      <c r="D22026" s="4">
        <v>1992332.81</v>
      </c>
      <c r="E22026" s="4">
        <v>480.02</v>
      </c>
      <c r="F22026" s="5">
        <v>236.844014012868</v>
      </c>
      <c r="G22026" s="5">
        <v>-1782.4826428625929</v>
      </c>
      <c r="H22026" s="6">
        <v>3.926756694896</v>
      </c>
      <c r="I22026"/>
    </row>
    <row r="22027" spans="1:9" ht="12.5" x14ac:dyDescent="0.25">
      <c r="A22027" s="3">
        <v>22028</v>
      </c>
      <c r="B22027" s="3">
        <v>6</v>
      </c>
      <c r="C22027">
        <v>57</v>
      </c>
      <c r="D22027" s="4">
        <v>1992392.81</v>
      </c>
      <c r="E22027" s="4">
        <v>540.02</v>
      </c>
      <c r="F22027" s="5">
        <v>266.56187130710498</v>
      </c>
      <c r="G22027" s="5">
        <v>-1783.7033646143279</v>
      </c>
      <c r="H22027" s="6">
        <v>3.9246204318300002</v>
      </c>
      <c r="I22027"/>
    </row>
    <row r="22028" spans="1:9" ht="12.5" x14ac:dyDescent="0.25">
      <c r="A22028" s="3">
        <v>22029</v>
      </c>
      <c r="B22028" s="3">
        <v>6</v>
      </c>
      <c r="C22028">
        <v>57</v>
      </c>
      <c r="D22028" s="4">
        <v>1992452.81</v>
      </c>
      <c r="E22028" s="4">
        <v>600.02</v>
      </c>
      <c r="F22028" s="5">
        <v>296.30018310826301</v>
      </c>
      <c r="G22028" s="5">
        <v>-1784.695201037614</v>
      </c>
      <c r="H22028" s="6">
        <v>3.9218738078889999</v>
      </c>
      <c r="I22028"/>
    </row>
    <row r="22029" spans="1:9" ht="12.5" x14ac:dyDescent="0.25">
      <c r="A22029" s="3">
        <v>22030</v>
      </c>
      <c r="B22029" s="3">
        <v>6</v>
      </c>
      <c r="C22029">
        <v>57</v>
      </c>
      <c r="D22029" s="4">
        <v>1992512.81</v>
      </c>
      <c r="E22029" s="4">
        <v>660.02</v>
      </c>
      <c r="F22029" s="5">
        <v>326.056857022965</v>
      </c>
      <c r="G22029" s="5">
        <v>-1786.0685130083159</v>
      </c>
      <c r="H22029" s="6">
        <v>3.919432364385</v>
      </c>
      <c r="I22029"/>
    </row>
    <row r="22030" spans="1:9" ht="12.5" x14ac:dyDescent="0.25">
      <c r="A22030" s="3">
        <v>22031</v>
      </c>
      <c r="B22030" s="3">
        <v>6</v>
      </c>
      <c r="C22030">
        <v>57</v>
      </c>
      <c r="D22030" s="4">
        <v>1992572.81</v>
      </c>
      <c r="E22030" s="4">
        <v>720.02</v>
      </c>
      <c r="F22030" s="5">
        <v>355.830696913439</v>
      </c>
      <c r="G22030" s="5">
        <v>-1787.1366445410849</v>
      </c>
      <c r="H22030" s="6">
        <v>3.9169909208820002</v>
      </c>
      <c r="I22030"/>
    </row>
    <row r="22031" spans="1:9" ht="12.5" x14ac:dyDescent="0.25">
      <c r="A22031" s="3">
        <v>22032</v>
      </c>
      <c r="B22031" s="3">
        <v>6</v>
      </c>
      <c r="C22031">
        <v>57</v>
      </c>
      <c r="D22031" s="4">
        <v>1992632.81</v>
      </c>
      <c r="E22031" s="4">
        <v>780.02</v>
      </c>
      <c r="F22031" s="5">
        <v>385.623588752405</v>
      </c>
      <c r="G22031" s="5">
        <v>-1788.4336614023041</v>
      </c>
      <c r="H22031" s="6">
        <v>3.9142442969409998</v>
      </c>
      <c r="I22031"/>
    </row>
    <row r="22032" spans="1:9" ht="12.5" x14ac:dyDescent="0.25">
      <c r="A22032" s="3">
        <v>22033</v>
      </c>
      <c r="B22032" s="3">
        <v>6</v>
      </c>
      <c r="C22032">
        <v>57</v>
      </c>
      <c r="D22032" s="4">
        <v>1992692.81</v>
      </c>
      <c r="E22032" s="4">
        <v>840.02</v>
      </c>
      <c r="F22032" s="5">
        <v>415.43409162194899</v>
      </c>
      <c r="G22032" s="5">
        <v>-1789.1203173876561</v>
      </c>
      <c r="H22032" s="6">
        <v>3.9124132143130002</v>
      </c>
      <c r="I22032"/>
    </row>
    <row r="22033" spans="1:9" ht="12.5" x14ac:dyDescent="0.25">
      <c r="A22033" s="3">
        <v>22034</v>
      </c>
      <c r="B22033" s="3">
        <v>6</v>
      </c>
      <c r="C22033">
        <v>57</v>
      </c>
      <c r="D22033" s="4">
        <v>1992752.81</v>
      </c>
      <c r="E22033" s="4">
        <v>900.02</v>
      </c>
      <c r="F22033" s="5">
        <v>445.26139997287299</v>
      </c>
      <c r="G22033" s="5">
        <v>-1790.417334248875</v>
      </c>
      <c r="H22033" s="6">
        <v>3.9099717708089998</v>
      </c>
      <c r="I22033"/>
    </row>
    <row r="22034" spans="1:9" ht="12.5" x14ac:dyDescent="0.25">
      <c r="A22034" s="3">
        <v>22035</v>
      </c>
      <c r="B22034" s="3">
        <v>6</v>
      </c>
      <c r="C22034">
        <v>57</v>
      </c>
      <c r="D22034" s="4">
        <v>1992812.81</v>
      </c>
      <c r="E22034" s="4">
        <v>960.02</v>
      </c>
      <c r="F22034" s="5">
        <v>475.10652937785602</v>
      </c>
      <c r="G22034" s="5">
        <v>-1791.18028534371</v>
      </c>
      <c r="H22034" s="6">
        <v>3.9081406881820002</v>
      </c>
      <c r="I22034"/>
    </row>
    <row r="22035" spans="1:9" ht="12.5" x14ac:dyDescent="0.25">
      <c r="A22035" s="3">
        <v>22036</v>
      </c>
      <c r="B22035" s="3">
        <v>6</v>
      </c>
      <c r="C22035">
        <v>57</v>
      </c>
      <c r="D22035" s="4">
        <v>1992872.81</v>
      </c>
      <c r="E22035" s="4">
        <v>1020.02</v>
      </c>
      <c r="F22035" s="5">
        <v>504.96970384781702</v>
      </c>
      <c r="G22035" s="5">
        <v>-1792.324711985962</v>
      </c>
      <c r="H22035" s="6">
        <v>3.9053940642399998</v>
      </c>
      <c r="I22035"/>
    </row>
    <row r="22036" spans="1:9" ht="12.5" x14ac:dyDescent="0.25">
      <c r="A22036" s="3">
        <v>22037</v>
      </c>
      <c r="B22036" s="3">
        <v>6</v>
      </c>
      <c r="C22036">
        <v>57</v>
      </c>
      <c r="D22036" s="4">
        <v>1992932.81</v>
      </c>
      <c r="E22036" s="4">
        <v>1080.02</v>
      </c>
      <c r="F22036" s="5">
        <v>534.85099946593402</v>
      </c>
      <c r="G22036" s="5">
        <v>-1793.240253299763</v>
      </c>
      <c r="H22036" s="6">
        <v>3.9035629816130002</v>
      </c>
      <c r="I22036"/>
    </row>
    <row r="22037" spans="1:9" ht="12.5" x14ac:dyDescent="0.25">
      <c r="A22037" s="3">
        <v>22038</v>
      </c>
      <c r="B22037" s="3">
        <v>6</v>
      </c>
      <c r="C22037">
        <v>57</v>
      </c>
      <c r="D22037" s="4">
        <v>1992992.81</v>
      </c>
      <c r="E22037" s="4">
        <v>1140.02</v>
      </c>
      <c r="F22037" s="5">
        <v>564.74936971762304</v>
      </c>
      <c r="G22037" s="5">
        <v>-1794.5372701609831</v>
      </c>
      <c r="H22037" s="6">
        <v>3.9005111772340002</v>
      </c>
      <c r="I22037"/>
    </row>
    <row r="22038" spans="1:9" ht="12.5" x14ac:dyDescent="0.25">
      <c r="A22038" s="3">
        <v>22039</v>
      </c>
      <c r="B22038" s="3">
        <v>6</v>
      </c>
      <c r="C22038">
        <v>57</v>
      </c>
      <c r="D22038" s="4">
        <v>1993052.81</v>
      </c>
      <c r="E22038" s="4">
        <v>1200.02</v>
      </c>
      <c r="F22038" s="5">
        <v>594.66765023778601</v>
      </c>
      <c r="G22038" s="5">
        <v>-1795.6816968032349</v>
      </c>
      <c r="H22038" s="6">
        <v>3.898374914168</v>
      </c>
      <c r="I22038"/>
    </row>
    <row r="22039" spans="1:9" ht="12.5" x14ac:dyDescent="0.25">
      <c r="A22039" s="3">
        <v>22040</v>
      </c>
      <c r="B22039" s="3">
        <v>6</v>
      </c>
      <c r="C22039">
        <v>57</v>
      </c>
      <c r="D22039" s="4">
        <v>1993112.81</v>
      </c>
      <c r="E22039" s="4">
        <v>1260.02</v>
      </c>
      <c r="F22039" s="5">
        <v>624.60384930020405</v>
      </c>
      <c r="G22039" s="5">
        <v>-1796.8261234454869</v>
      </c>
      <c r="H22039" s="6">
        <v>3.8956282902270001</v>
      </c>
      <c r="I22039"/>
    </row>
    <row r="22040" spans="1:9" ht="12.5" x14ac:dyDescent="0.25">
      <c r="A22040" s="3">
        <v>22041</v>
      </c>
      <c r="B22040" s="3">
        <v>6</v>
      </c>
      <c r="C22040">
        <v>57</v>
      </c>
      <c r="D22040" s="4">
        <v>1993172.81</v>
      </c>
      <c r="E22040" s="4">
        <v>1320.02</v>
      </c>
      <c r="F22040" s="5">
        <v>654.55967676305295</v>
      </c>
      <c r="G22040" s="5">
        <v>-1798.19943541619</v>
      </c>
      <c r="H22040" s="6">
        <v>3.8928816662850001</v>
      </c>
      <c r="I22040"/>
    </row>
    <row r="22041" spans="1:9" ht="12.5" x14ac:dyDescent="0.25">
      <c r="A22041" s="3">
        <v>22042</v>
      </c>
      <c r="B22041" s="3">
        <v>6</v>
      </c>
      <c r="C22041">
        <v>57</v>
      </c>
      <c r="D22041" s="4">
        <v>1993232.81</v>
      </c>
      <c r="E22041" s="4">
        <v>1380.02</v>
      </c>
      <c r="F22041" s="5">
        <v>684.53611513779697</v>
      </c>
      <c r="G22041" s="5">
        <v>-1799.343862058442</v>
      </c>
      <c r="H22041" s="6">
        <v>3.8901350423440002</v>
      </c>
      <c r="I22041"/>
    </row>
    <row r="22042" spans="1:9" ht="12.5" x14ac:dyDescent="0.25">
      <c r="A22042" s="3">
        <v>22043</v>
      </c>
      <c r="B22042" s="3">
        <v>6</v>
      </c>
      <c r="C22042">
        <v>57</v>
      </c>
      <c r="D22042" s="4">
        <v>1993292.81</v>
      </c>
      <c r="E22042" s="4">
        <v>1440.02</v>
      </c>
      <c r="F22042" s="5">
        <v>714.53294168510502</v>
      </c>
      <c r="G22042" s="5">
        <v>-1800.3356984817269</v>
      </c>
      <c r="H22042" s="6">
        <v>3.887998779278</v>
      </c>
      <c r="I22042"/>
    </row>
    <row r="22043" spans="1:9" ht="12.5" x14ac:dyDescent="0.25">
      <c r="A22043" s="3">
        <v>22044</v>
      </c>
      <c r="B22043" s="3">
        <v>6</v>
      </c>
      <c r="C22043">
        <v>57</v>
      </c>
      <c r="D22043" s="4">
        <v>1993352.81</v>
      </c>
      <c r="E22043" s="4">
        <v>1500.02</v>
      </c>
      <c r="F22043" s="5">
        <v>744.55086573756205</v>
      </c>
      <c r="G22043" s="5">
        <v>-1801.8616006713969</v>
      </c>
      <c r="H22043" s="6">
        <v>3.884946974899</v>
      </c>
      <c r="I22043"/>
    </row>
    <row r="22044" spans="1:9" ht="12.5" x14ac:dyDescent="0.25">
      <c r="A22044" s="3">
        <v>22045</v>
      </c>
      <c r="B22044" s="3">
        <v>6</v>
      </c>
      <c r="C22044">
        <v>57</v>
      </c>
      <c r="D22044" s="4">
        <v>1993412.81</v>
      </c>
      <c r="E22044" s="4">
        <v>1560.02</v>
      </c>
      <c r="F22044" s="5">
        <v>774.59225201970105</v>
      </c>
      <c r="G22044" s="5">
        <v>-1803.0823224231331</v>
      </c>
      <c r="H22044" s="6">
        <v>3.88189517052</v>
      </c>
      <c r="I22044"/>
    </row>
    <row r="22045" spans="1:9" ht="12.5" x14ac:dyDescent="0.25">
      <c r="A22045" s="3">
        <v>22046</v>
      </c>
      <c r="B22045" s="3">
        <v>6</v>
      </c>
      <c r="C22045">
        <v>57</v>
      </c>
      <c r="D22045" s="4">
        <v>1993472.81</v>
      </c>
      <c r="E22045" s="4">
        <v>1620.02</v>
      </c>
      <c r="F22045" s="5">
        <v>804.65522197638199</v>
      </c>
      <c r="G22045" s="5">
        <v>-1804.9134050507359</v>
      </c>
      <c r="H22045" s="6">
        <v>3.8785381857019998</v>
      </c>
      <c r="I22045"/>
    </row>
    <row r="22046" spans="1:9" ht="12.5" x14ac:dyDescent="0.25">
      <c r="A22046" s="3">
        <v>22047</v>
      </c>
      <c r="B22046" s="3">
        <v>6</v>
      </c>
      <c r="C22046">
        <v>57</v>
      </c>
      <c r="D22046" s="4">
        <v>1993532.81</v>
      </c>
      <c r="E22046" s="4">
        <v>1680.02</v>
      </c>
      <c r="F22046" s="5">
        <v>834.74377071624201</v>
      </c>
      <c r="G22046" s="5">
        <v>-1805.8289463645381</v>
      </c>
      <c r="H22046" s="6">
        <v>3.8757915617609999</v>
      </c>
      <c r="I22046"/>
    </row>
    <row r="22047" spans="1:9" ht="12.5" x14ac:dyDescent="0.25">
      <c r="A22047" s="3">
        <v>22048</v>
      </c>
      <c r="B22047" s="3">
        <v>6</v>
      </c>
      <c r="C22047">
        <v>57</v>
      </c>
      <c r="D22047" s="4">
        <v>1993592.81</v>
      </c>
      <c r="E22047" s="4">
        <v>1740.02</v>
      </c>
      <c r="F22047" s="5">
        <v>864.85591583801704</v>
      </c>
      <c r="G22047" s="5">
        <v>-1807.431143663691</v>
      </c>
      <c r="H22047" s="6">
        <v>3.8727397573819999</v>
      </c>
      <c r="I22047"/>
    </row>
    <row r="22048" spans="1:9" ht="12.5" x14ac:dyDescent="0.25">
      <c r="A22048" s="3">
        <v>22049</v>
      </c>
      <c r="B22048" s="3">
        <v>6</v>
      </c>
      <c r="C22048">
        <v>57</v>
      </c>
      <c r="D22048" s="4">
        <v>1993652.81</v>
      </c>
      <c r="E22048" s="4">
        <v>1800.02</v>
      </c>
      <c r="F22048" s="5">
        <v>894.99287022201895</v>
      </c>
      <c r="G22048" s="5">
        <v>-1808.8807507438769</v>
      </c>
      <c r="H22048" s="6">
        <v>3.8693827725640002</v>
      </c>
      <c r="I22048"/>
    </row>
    <row r="22049" spans="1:9" ht="12.5" x14ac:dyDescent="0.25">
      <c r="A22049" s="3">
        <v>22050</v>
      </c>
      <c r="B22049" s="3">
        <v>6</v>
      </c>
      <c r="C22049">
        <v>57</v>
      </c>
      <c r="D22049" s="4">
        <v>1993712.81</v>
      </c>
      <c r="E22049" s="4">
        <v>1860.02</v>
      </c>
      <c r="F22049" s="5">
        <v>925.15588171714899</v>
      </c>
      <c r="G22049" s="5">
        <v>-1810.559243152514</v>
      </c>
      <c r="H22049" s="6">
        <v>3.8663309681850002</v>
      </c>
      <c r="I22049"/>
    </row>
    <row r="22050" spans="1:9" ht="12.5" x14ac:dyDescent="0.25">
      <c r="A22050" s="3">
        <v>22051</v>
      </c>
      <c r="B22050" s="3">
        <v>6</v>
      </c>
      <c r="C22050">
        <v>57</v>
      </c>
      <c r="D22050" s="4">
        <v>1993772.81</v>
      </c>
      <c r="E22050" s="4">
        <v>1920.02</v>
      </c>
      <c r="F22050" s="5">
        <v>955.34483969549797</v>
      </c>
      <c r="G22050" s="5">
        <v>-1812.161440451667</v>
      </c>
      <c r="H22050" s="6">
        <v>3.8629739833680001</v>
      </c>
      <c r="I22050"/>
    </row>
    <row r="22051" spans="1:9" ht="12.5" x14ac:dyDescent="0.25">
      <c r="A22051" s="3">
        <v>22052</v>
      </c>
      <c r="B22051" s="3">
        <v>6</v>
      </c>
      <c r="C22051">
        <v>57</v>
      </c>
      <c r="D22051" s="4">
        <v>1993832.81</v>
      </c>
      <c r="E22051" s="4">
        <v>1980.02</v>
      </c>
      <c r="F22051" s="5">
        <v>985.56186007476902</v>
      </c>
      <c r="G22051" s="5">
        <v>-1813.8399328603041</v>
      </c>
      <c r="H22051" s="6">
        <v>3.8593118181119999</v>
      </c>
      <c r="I22051"/>
    </row>
    <row r="22052" spans="1:9" ht="12.5" x14ac:dyDescent="0.25">
      <c r="A22052" s="3">
        <v>22053</v>
      </c>
      <c r="B22052" s="3">
        <v>6</v>
      </c>
      <c r="C22052">
        <v>57</v>
      </c>
      <c r="D22052" s="4">
        <v>1993892.81</v>
      </c>
      <c r="E22052" s="4">
        <v>2040.02</v>
      </c>
      <c r="F22052" s="5">
        <v>1015.805850139451</v>
      </c>
      <c r="G22052" s="5">
        <v>-1815.4421301594571</v>
      </c>
      <c r="H22052" s="6">
        <v>3.8556496528570001</v>
      </c>
      <c r="I22052"/>
    </row>
    <row r="22053" spans="1:9" ht="12.5" x14ac:dyDescent="0.25">
      <c r="A22053" s="3">
        <v>22054</v>
      </c>
      <c r="B22053" s="3">
        <v>6</v>
      </c>
      <c r="C22053">
        <v>57</v>
      </c>
      <c r="D22053" s="4">
        <v>1993952.81</v>
      </c>
      <c r="E22053" s="4">
        <v>2100.02</v>
      </c>
      <c r="F22053" s="5">
        <v>1046.0794433424039</v>
      </c>
      <c r="G22053" s="5">
        <v>-1817.3495078965441</v>
      </c>
      <c r="H22053" s="6">
        <v>3.8513771267260002</v>
      </c>
      <c r="I22053"/>
    </row>
    <row r="22054" spans="1:9" ht="12.5" x14ac:dyDescent="0.25">
      <c r="A22054" s="3">
        <v>22055</v>
      </c>
      <c r="B22054" s="3">
        <v>6</v>
      </c>
      <c r="C22054">
        <v>57</v>
      </c>
      <c r="D22054" s="4">
        <v>1994012.81</v>
      </c>
      <c r="E22054" s="4">
        <v>2160.02</v>
      </c>
      <c r="F22054" s="5">
        <v>1076.381050626044</v>
      </c>
      <c r="G22054" s="5">
        <v>-1819.180590524147</v>
      </c>
      <c r="H22054" s="6">
        <v>3.847714961471</v>
      </c>
      <c r="I22054"/>
    </row>
    <row r="22055" spans="1:9" ht="12.5" x14ac:dyDescent="0.25">
      <c r="A22055" s="3">
        <v>22056</v>
      </c>
      <c r="B22055" s="3">
        <v>6</v>
      </c>
      <c r="C22055">
        <v>57</v>
      </c>
      <c r="D22055" s="4">
        <v>1994072.81</v>
      </c>
      <c r="E22055" s="4">
        <v>2220.02</v>
      </c>
      <c r="F22055" s="5">
        <v>1106.712602468571</v>
      </c>
      <c r="G22055" s="5">
        <v>-1820.7827878232999</v>
      </c>
      <c r="H22055" s="6">
        <v>3.844663157092</v>
      </c>
      <c r="I22055"/>
    </row>
    <row r="22056" spans="1:9" ht="12.5" x14ac:dyDescent="0.25">
      <c r="A22056" s="3">
        <v>22057</v>
      </c>
      <c r="B22056" s="3">
        <v>6</v>
      </c>
      <c r="C22056">
        <v>57</v>
      </c>
      <c r="D22056" s="4">
        <v>1994132.81</v>
      </c>
      <c r="E22056" s="4">
        <v>2280.02</v>
      </c>
      <c r="F22056" s="5">
        <v>1137.0737585090239</v>
      </c>
      <c r="G22056" s="5">
        <v>-1822.842755779355</v>
      </c>
      <c r="H22056" s="6">
        <v>3.8403906309610001</v>
      </c>
      <c r="I22056"/>
    </row>
    <row r="22057" spans="1:9" ht="12.5" x14ac:dyDescent="0.25">
      <c r="A22057" s="3">
        <v>22058</v>
      </c>
      <c r="B22057" s="3">
        <v>6</v>
      </c>
      <c r="C22057">
        <v>57</v>
      </c>
      <c r="D22057" s="4">
        <v>1994192.81</v>
      </c>
      <c r="E22057" s="4">
        <v>2340.02</v>
      </c>
      <c r="F22057" s="5">
        <v>1167.4672028517421</v>
      </c>
      <c r="G22057" s="5">
        <v>-1824.521248187991</v>
      </c>
      <c r="H22057" s="6">
        <v>3.8367284657049998</v>
      </c>
      <c r="I22057"/>
    </row>
    <row r="22058" spans="1:9" ht="12.5" x14ac:dyDescent="0.25">
      <c r="A22058" s="3">
        <v>22059</v>
      </c>
      <c r="B22058" s="3">
        <v>6</v>
      </c>
      <c r="C22058">
        <v>57</v>
      </c>
      <c r="D22058" s="4">
        <v>1994252.81</v>
      </c>
      <c r="E22058" s="4">
        <v>2400.02</v>
      </c>
      <c r="F22058" s="5">
        <v>1197.890968566415</v>
      </c>
      <c r="G22058" s="5">
        <v>-1826.5049210345619</v>
      </c>
      <c r="H22058" s="6">
        <v>3.8321507591359998</v>
      </c>
      <c r="I22058"/>
    </row>
    <row r="22059" spans="1:9" ht="12.5" x14ac:dyDescent="0.25">
      <c r="A22059" s="3">
        <v>22060</v>
      </c>
      <c r="B22059" s="3">
        <v>6</v>
      </c>
      <c r="C22059">
        <v>57</v>
      </c>
      <c r="D22059" s="4">
        <v>1994312.81</v>
      </c>
      <c r="E22059" s="4">
        <v>2460.02</v>
      </c>
      <c r="F22059" s="5">
        <v>1228.347078533099</v>
      </c>
      <c r="G22059" s="5">
        <v>-1828.259708552682</v>
      </c>
      <c r="H22059" s="6">
        <v>3.8287937743190001</v>
      </c>
      <c r="I22059"/>
    </row>
    <row r="22060" spans="1:9" ht="12.5" x14ac:dyDescent="0.25">
      <c r="A22060" s="3">
        <v>22061</v>
      </c>
      <c r="B22060" s="3">
        <v>6</v>
      </c>
      <c r="C22060">
        <v>57</v>
      </c>
      <c r="D22060" s="4">
        <v>1994372.81</v>
      </c>
      <c r="E22060" s="4">
        <v>2520.02</v>
      </c>
      <c r="F22060" s="5">
        <v>1258.83568682553</v>
      </c>
      <c r="G22060" s="5">
        <v>-1830.4722667277031</v>
      </c>
      <c r="H22060" s="6">
        <v>3.8242160677500001</v>
      </c>
      <c r="I22060"/>
    </row>
    <row r="22061" spans="1:9" ht="12.5" x14ac:dyDescent="0.25">
      <c r="A22061" s="3">
        <v>22062</v>
      </c>
      <c r="B22061" s="3">
        <v>6</v>
      </c>
      <c r="C22061">
        <v>57</v>
      </c>
      <c r="D22061" s="4">
        <v>1994432.81</v>
      </c>
      <c r="E22061" s="4">
        <v>2580.02</v>
      </c>
      <c r="F22061" s="5">
        <v>1289.356216567907</v>
      </c>
      <c r="G22061" s="5">
        <v>-1832.074464026856</v>
      </c>
      <c r="H22061" s="6">
        <v>3.8205539024949999</v>
      </c>
      <c r="I22061"/>
    </row>
    <row r="22062" spans="1:9" ht="12.5" x14ac:dyDescent="0.25">
      <c r="A22062" s="3">
        <v>22063</v>
      </c>
      <c r="B22062" s="3">
        <v>6</v>
      </c>
      <c r="C22062">
        <v>57</v>
      </c>
      <c r="D22062" s="4">
        <v>1994492.81</v>
      </c>
      <c r="E22062" s="4">
        <v>2640.02</v>
      </c>
      <c r="F22062" s="5">
        <v>1319.909017234218</v>
      </c>
      <c r="G22062" s="5">
        <v>-1834.3633173113601</v>
      </c>
      <c r="H22062" s="6">
        <v>3.816281376364</v>
      </c>
      <c r="I22062"/>
    </row>
    <row r="22063" spans="1:9" ht="12.5" x14ac:dyDescent="0.25">
      <c r="A22063" s="3">
        <v>22064</v>
      </c>
      <c r="B22063" s="3">
        <v>6</v>
      </c>
      <c r="C22063">
        <v>57</v>
      </c>
      <c r="D22063" s="4">
        <v>1994552.81</v>
      </c>
      <c r="E22063" s="4">
        <v>2700.02</v>
      </c>
      <c r="F22063" s="5">
        <v>1350.4944293973531</v>
      </c>
      <c r="G22063" s="5">
        <v>-1835.9655146105131</v>
      </c>
      <c r="H22063" s="6">
        <v>3.8126192111089998</v>
      </c>
      <c r="I22063"/>
    </row>
    <row r="22064" spans="1:9" ht="12.5" x14ac:dyDescent="0.25">
      <c r="A22064" s="3">
        <v>22065</v>
      </c>
      <c r="B22064" s="3">
        <v>6</v>
      </c>
      <c r="C22064">
        <v>57</v>
      </c>
      <c r="D22064" s="4">
        <v>1994612.81</v>
      </c>
      <c r="E22064" s="4">
        <v>2760.02</v>
      </c>
      <c r="F22064" s="5">
        <v>1381.1125833947931</v>
      </c>
      <c r="G22064" s="5">
        <v>-1838.1017776760509</v>
      </c>
      <c r="H22064" s="6">
        <v>3.8080415045399998</v>
      </c>
      <c r="I22064"/>
    </row>
    <row r="22065" spans="1:9" ht="12.5" x14ac:dyDescent="0.25">
      <c r="A22065" s="3">
        <v>22066</v>
      </c>
      <c r="B22065" s="3">
        <v>6</v>
      </c>
      <c r="C22065">
        <v>57</v>
      </c>
      <c r="D22065" s="4">
        <v>1994672.81</v>
      </c>
      <c r="E22065" s="4">
        <v>2820.02</v>
      </c>
      <c r="F22065" s="5">
        <v>1411.7626840619521</v>
      </c>
      <c r="G22065" s="5">
        <v>-1840.1617456321051</v>
      </c>
      <c r="H22065" s="6">
        <v>3.8040741588459999</v>
      </c>
      <c r="I22065"/>
    </row>
    <row r="22066" spans="1:9" ht="12.5" x14ac:dyDescent="0.25">
      <c r="A22066" s="3">
        <v>22067</v>
      </c>
      <c r="B22066" s="3">
        <v>6</v>
      </c>
      <c r="C22066">
        <v>57</v>
      </c>
      <c r="D22066" s="4">
        <v>1994732.81</v>
      </c>
      <c r="E22066" s="4">
        <v>2880.02</v>
      </c>
      <c r="F22066" s="5">
        <v>1442.4456596559939</v>
      </c>
      <c r="G22066" s="5">
        <v>-1841.916533150225</v>
      </c>
      <c r="H22066" s="6">
        <v>3.8004119935910001</v>
      </c>
      <c r="I22066"/>
    </row>
    <row r="22067" spans="1:9" ht="12.5" x14ac:dyDescent="0.25">
      <c r="A22067" s="3">
        <v>22068</v>
      </c>
      <c r="B22067" s="3">
        <v>6</v>
      </c>
      <c r="C22067">
        <v>57</v>
      </c>
      <c r="D22067" s="4">
        <v>1994792.81</v>
      </c>
      <c r="E22067" s="4">
        <v>2940.02</v>
      </c>
      <c r="F22067" s="5">
        <v>1473.1597503030609</v>
      </c>
      <c r="G22067" s="5">
        <v>-1843.5950255588621</v>
      </c>
      <c r="H22067" s="6">
        <v>3.7967498283359999</v>
      </c>
      <c r="I22067"/>
    </row>
    <row r="22068" spans="1:9" ht="12.5" x14ac:dyDescent="0.25">
      <c r="A22068" s="3">
        <v>22069</v>
      </c>
      <c r="B22068" s="3">
        <v>6</v>
      </c>
      <c r="C22068">
        <v>57</v>
      </c>
      <c r="D22068" s="4">
        <v>1994852.81</v>
      </c>
      <c r="E22068" s="4">
        <v>3000.02</v>
      </c>
      <c r="F22068" s="5">
        <v>1503.9053012385241</v>
      </c>
      <c r="G22068" s="5">
        <v>-1845.731288624399</v>
      </c>
      <c r="H22068" s="6">
        <v>3.792477302205</v>
      </c>
      <c r="I22068"/>
    </row>
    <row r="22069" spans="1:9" ht="12.5" x14ac:dyDescent="0.25">
      <c r="A22069" s="3">
        <v>22070</v>
      </c>
      <c r="B22069" s="3">
        <v>6</v>
      </c>
      <c r="C22069">
        <v>57</v>
      </c>
      <c r="D22069" s="4">
        <v>1994912.81</v>
      </c>
      <c r="E22069" s="4">
        <v>3060.02</v>
      </c>
      <c r="F22069" s="5">
        <v>1534.680444291854</v>
      </c>
      <c r="G22069" s="5">
        <v>-1847.333485923552</v>
      </c>
      <c r="H22069" s="6">
        <v>3.7891203173879999</v>
      </c>
      <c r="I22069"/>
    </row>
    <row r="22070" spans="1:9" ht="12.5" x14ac:dyDescent="0.25">
      <c r="A22070" s="3">
        <v>22071</v>
      </c>
      <c r="B22070" s="3">
        <v>6</v>
      </c>
      <c r="C22070">
        <v>57</v>
      </c>
      <c r="D22070" s="4">
        <v>1994972.81</v>
      </c>
      <c r="E22070" s="4">
        <v>3120.02</v>
      </c>
      <c r="F22070" s="5">
        <v>1565.487182421607</v>
      </c>
      <c r="G22070" s="5">
        <v>-1849.3171587701229</v>
      </c>
      <c r="H22070" s="6">
        <v>3.7851529716950001</v>
      </c>
      <c r="I22070"/>
    </row>
    <row r="22071" spans="1:9" ht="12.5" x14ac:dyDescent="0.25">
      <c r="A22071" s="3">
        <v>22072</v>
      </c>
      <c r="B22071" s="3">
        <v>6</v>
      </c>
      <c r="C22071">
        <v>57</v>
      </c>
      <c r="D22071" s="4">
        <v>1995032.81</v>
      </c>
      <c r="E22071" s="4">
        <v>3180.02</v>
      </c>
      <c r="F22071" s="5">
        <v>1596.3216101659</v>
      </c>
      <c r="G22071" s="5">
        <v>-1850.8430609597931</v>
      </c>
      <c r="H22071" s="6">
        <v>3.7817959868769999</v>
      </c>
      <c r="I22071"/>
    </row>
    <row r="22072" spans="1:9" ht="12.5" x14ac:dyDescent="0.25">
      <c r="A22072" s="3">
        <v>22073</v>
      </c>
      <c r="B22072" s="3">
        <v>6</v>
      </c>
      <c r="C22072">
        <v>57</v>
      </c>
      <c r="D22072" s="4">
        <v>1995092.81</v>
      </c>
      <c r="E22072" s="4">
        <v>3240.02</v>
      </c>
      <c r="F22072" s="5">
        <v>1627.185812924391</v>
      </c>
      <c r="G22072" s="5">
        <v>-1852.903028915847</v>
      </c>
      <c r="H22072" s="6">
        <v>3.7781338216220002</v>
      </c>
      <c r="I22072"/>
    </row>
    <row r="22073" spans="1:9" ht="12.5" x14ac:dyDescent="0.25">
      <c r="A22073" s="3">
        <v>22074</v>
      </c>
      <c r="B22073" s="3">
        <v>6</v>
      </c>
      <c r="C22073">
        <v>57</v>
      </c>
      <c r="D22073" s="4">
        <v>1995152.81</v>
      </c>
      <c r="E22073" s="4">
        <v>3300.02</v>
      </c>
      <c r="F22073" s="5">
        <v>1658.077609716606</v>
      </c>
      <c r="G22073" s="5">
        <v>-1854.4289311055161</v>
      </c>
      <c r="H22073" s="6">
        <v>3.774471656367</v>
      </c>
      <c r="I22073"/>
    </row>
    <row r="22074" spans="1:9" ht="12.5" x14ac:dyDescent="0.25">
      <c r="A22074" s="3">
        <v>22075</v>
      </c>
      <c r="B22074" s="3">
        <v>6</v>
      </c>
      <c r="C22074">
        <v>57</v>
      </c>
      <c r="D22074" s="4">
        <v>1995212.81</v>
      </c>
      <c r="E22074" s="4">
        <v>3360.02</v>
      </c>
      <c r="F22074" s="5">
        <v>1688.9981481481479</v>
      </c>
      <c r="G22074" s="5">
        <v>-1855.9548332951861</v>
      </c>
      <c r="H22074" s="6">
        <v>3.7711146715499999</v>
      </c>
      <c r="I22074"/>
    </row>
    <row r="22075" spans="1:9" ht="12.5" x14ac:dyDescent="0.25">
      <c r="A22075" s="3">
        <v>22076</v>
      </c>
      <c r="B22075" s="3">
        <v>6</v>
      </c>
      <c r="C22075">
        <v>57</v>
      </c>
      <c r="D22075" s="4">
        <v>1995272.81</v>
      </c>
      <c r="E22075" s="4">
        <v>3420.02</v>
      </c>
      <c r="F22075" s="5">
        <v>1719.946165534956</v>
      </c>
      <c r="G22075" s="5">
        <v>-1857.557030594339</v>
      </c>
      <c r="H22075" s="6">
        <v>3.7680628671699998</v>
      </c>
      <c r="I22075"/>
    </row>
    <row r="22076" spans="1:9" ht="12.5" x14ac:dyDescent="0.25">
      <c r="A22076" s="3">
        <v>22077</v>
      </c>
      <c r="B22076" s="3">
        <v>6</v>
      </c>
      <c r="C22076">
        <v>57</v>
      </c>
      <c r="D22076" s="4">
        <v>1995332.81</v>
      </c>
      <c r="E22076" s="4">
        <v>3480.02</v>
      </c>
      <c r="F22076" s="5">
        <v>1750.9201478429679</v>
      </c>
      <c r="G22076" s="5">
        <v>-1859.3881132219431</v>
      </c>
      <c r="H22076" s="6">
        <v>3.7647058823530002</v>
      </c>
      <c r="I22076"/>
    </row>
    <row r="22077" spans="1:9" ht="12.5" x14ac:dyDescent="0.25">
      <c r="A22077" s="3">
        <v>22078</v>
      </c>
      <c r="B22077" s="3">
        <v>6</v>
      </c>
      <c r="C22077">
        <v>57</v>
      </c>
      <c r="D22077" s="4">
        <v>1995392.81</v>
      </c>
      <c r="E22077" s="4">
        <v>3540.02</v>
      </c>
      <c r="F22077" s="5">
        <v>1781.9222529521969</v>
      </c>
      <c r="G22077" s="5">
        <v>-1861.066605630579</v>
      </c>
      <c r="H22077" s="6">
        <v>3.7613488975360001</v>
      </c>
      <c r="I22077"/>
    </row>
    <row r="22078" spans="1:9" ht="12.5" x14ac:dyDescent="0.25">
      <c r="A22078" s="3">
        <v>22079</v>
      </c>
      <c r="B22078" s="3">
        <v>6</v>
      </c>
      <c r="C22078">
        <v>57</v>
      </c>
      <c r="D22078" s="4">
        <v>1995452.81</v>
      </c>
      <c r="E22078" s="4">
        <v>3600.02</v>
      </c>
      <c r="F22078" s="5">
        <v>1812.94962784941</v>
      </c>
      <c r="G22078" s="5">
        <v>-1862.287327382315</v>
      </c>
      <c r="H22078" s="6">
        <v>3.7589074540320002</v>
      </c>
      <c r="I22078"/>
    </row>
    <row r="22079" spans="1:9" ht="12.5" x14ac:dyDescent="0.25">
      <c r="A22079" s="3">
        <v>22080</v>
      </c>
      <c r="B22079" s="3">
        <v>6</v>
      </c>
      <c r="C22079">
        <v>57</v>
      </c>
      <c r="D22079" s="4">
        <v>1995512.81</v>
      </c>
      <c r="E22079" s="4">
        <v>3660.02</v>
      </c>
      <c r="F22079" s="5">
        <v>1844.003411662979</v>
      </c>
      <c r="G22079" s="5">
        <v>-1864.0421149004351</v>
      </c>
      <c r="H22079" s="6">
        <v>3.755245288777</v>
      </c>
      <c r="I22079"/>
    </row>
    <row r="22080" spans="1:9" ht="12.5" x14ac:dyDescent="0.25">
      <c r="A22080" s="3">
        <v>22081</v>
      </c>
      <c r="B22080" s="3">
        <v>6</v>
      </c>
      <c r="C22080">
        <v>57</v>
      </c>
      <c r="D22080" s="4">
        <v>1995572.81</v>
      </c>
      <c r="E22080" s="4">
        <v>3720.02</v>
      </c>
      <c r="F22080" s="5">
        <v>1875.080235751888</v>
      </c>
      <c r="G22080" s="5">
        <v>-1865.262836652171</v>
      </c>
      <c r="H22080" s="6">
        <v>3.7524986648360001</v>
      </c>
      <c r="I22080"/>
    </row>
    <row r="22081" spans="1:9" ht="12.5" x14ac:dyDescent="0.25">
      <c r="A22081" s="3">
        <v>22082</v>
      </c>
      <c r="B22081" s="3">
        <v>6</v>
      </c>
      <c r="C22081">
        <v>57</v>
      </c>
      <c r="D22081" s="4">
        <v>1995632.81</v>
      </c>
      <c r="E22081" s="4">
        <v>3780.02</v>
      </c>
      <c r="F22081" s="5">
        <v>1906.1815709163041</v>
      </c>
      <c r="G22081" s="5">
        <v>-1866.941329060807</v>
      </c>
      <c r="H22081" s="6">
        <v>3.749141680018</v>
      </c>
      <c r="I22081"/>
    </row>
    <row r="22082" spans="1:9" ht="12.5" x14ac:dyDescent="0.25">
      <c r="A22082" s="3">
        <v>22083</v>
      </c>
      <c r="B22082" s="3">
        <v>6</v>
      </c>
      <c r="C22082">
        <v>57</v>
      </c>
      <c r="D22082" s="4">
        <v>1995692.81</v>
      </c>
      <c r="E22082" s="4">
        <v>3840.02</v>
      </c>
      <c r="F22082" s="5">
        <v>1937.308104871867</v>
      </c>
      <c r="G22082" s="5">
        <v>-1868.3909361409931</v>
      </c>
      <c r="H22082" s="6">
        <v>3.7467002365150002</v>
      </c>
      <c r="I22082"/>
    </row>
    <row r="22083" spans="1:9" ht="12.5" x14ac:dyDescent="0.25">
      <c r="A22083" s="3">
        <v>22084</v>
      </c>
      <c r="B22083" s="3">
        <v>6</v>
      </c>
      <c r="C22083">
        <v>57</v>
      </c>
      <c r="D22083" s="4">
        <v>1995752.81</v>
      </c>
      <c r="E22083" s="4">
        <v>3900.02</v>
      </c>
      <c r="F22083" s="5">
        <v>1968.457460813984</v>
      </c>
      <c r="G22083" s="5">
        <v>-1869.7642481116959</v>
      </c>
      <c r="H22083" s="6">
        <v>3.7439536125730002</v>
      </c>
      <c r="I22083"/>
    </row>
    <row r="22084" spans="1:9" ht="12.5" x14ac:dyDescent="0.25">
      <c r="A22084" s="3">
        <v>22085</v>
      </c>
      <c r="B22084" s="3">
        <v>6</v>
      </c>
      <c r="C22084">
        <v>57</v>
      </c>
      <c r="D22084" s="4">
        <v>1995812.81</v>
      </c>
      <c r="E22084" s="4">
        <v>3960.02</v>
      </c>
      <c r="F22084" s="5">
        <v>1999.6323141578289</v>
      </c>
      <c r="G22084" s="5">
        <v>-1871.213855191882</v>
      </c>
      <c r="H22084" s="6">
        <v>3.7405966277560001</v>
      </c>
      <c r="I22084"/>
    </row>
    <row r="22085" spans="1:9" ht="12.5" x14ac:dyDescent="0.25">
      <c r="A22085" s="3">
        <v>22086</v>
      </c>
      <c r="B22085" s="3">
        <v>6</v>
      </c>
      <c r="C22085">
        <v>57</v>
      </c>
      <c r="D22085" s="4">
        <v>1995872.81</v>
      </c>
      <c r="E22085" s="4">
        <v>4020.02</v>
      </c>
      <c r="F22085" s="5">
        <v>2030.8306564346451</v>
      </c>
      <c r="G22085" s="5">
        <v>-1872.5108720531009</v>
      </c>
      <c r="H22085" s="6">
        <v>3.7381551842529999</v>
      </c>
      <c r="I22085"/>
    </row>
    <row r="22086" spans="1:9" ht="12.5" x14ac:dyDescent="0.25">
      <c r="A22086" s="3">
        <v>22087</v>
      </c>
      <c r="B22086" s="3">
        <v>6</v>
      </c>
      <c r="C22086">
        <v>57</v>
      </c>
      <c r="D22086" s="4">
        <v>1995932.81</v>
      </c>
      <c r="E22086" s="4">
        <v>4080.02</v>
      </c>
      <c r="F22086" s="5">
        <v>2062.0520423776952</v>
      </c>
      <c r="G22086" s="5">
        <v>-1873.807888914321</v>
      </c>
      <c r="H22086" s="6">
        <v>3.7351033798729998</v>
      </c>
      <c r="I22086"/>
    </row>
    <row r="22087" spans="1:9" ht="12.5" x14ac:dyDescent="0.25">
      <c r="A22087" s="3">
        <v>22088</v>
      </c>
      <c r="B22087" s="3">
        <v>6</v>
      </c>
      <c r="C22087">
        <v>57</v>
      </c>
      <c r="D22087" s="4">
        <v>1995992.81</v>
      </c>
      <c r="E22087" s="4">
        <v>4140.0200000000004</v>
      </c>
      <c r="F22087" s="5">
        <v>2093.2979650398852</v>
      </c>
      <c r="G22087" s="5">
        <v>-1875.486381322957</v>
      </c>
      <c r="H22087" s="6">
        <v>3.7320515754939998</v>
      </c>
      <c r="I22087"/>
    </row>
    <row r="22088" spans="1:9" ht="12.5" x14ac:dyDescent="0.25">
      <c r="A22088" s="3">
        <v>22089</v>
      </c>
      <c r="B22088" s="3">
        <v>6</v>
      </c>
      <c r="C22088">
        <v>57</v>
      </c>
      <c r="D22088" s="4">
        <v>1996052.81</v>
      </c>
      <c r="E22088" s="4">
        <v>4200.0200000000004</v>
      </c>
      <c r="F22088" s="5">
        <v>2124.5671848376192</v>
      </c>
      <c r="G22088" s="5">
        <v>-1876.7833981841759</v>
      </c>
      <c r="H22088" s="6">
        <v>3.7293049515529999</v>
      </c>
      <c r="I22088"/>
    </row>
    <row r="22089" spans="1:9" ht="12.5" x14ac:dyDescent="0.25">
      <c r="A22089" s="3">
        <v>22090</v>
      </c>
      <c r="B22089" s="3">
        <v>6</v>
      </c>
      <c r="C22089">
        <v>57</v>
      </c>
      <c r="D22089" s="4">
        <v>1996112.81</v>
      </c>
      <c r="E22089" s="4">
        <v>4260.0200000000004</v>
      </c>
      <c r="F22089" s="5">
        <v>2155.860052516467</v>
      </c>
      <c r="G22089" s="5">
        <v>-1878.461890592813</v>
      </c>
      <c r="H22089" s="6">
        <v>3.7262531471729998</v>
      </c>
      <c r="I22089"/>
    </row>
    <row r="22090" spans="1:9" ht="12.5" x14ac:dyDescent="0.25">
      <c r="A22090" s="3">
        <v>22091</v>
      </c>
      <c r="B22090" s="3">
        <v>6</v>
      </c>
      <c r="C22090">
        <v>57</v>
      </c>
      <c r="D22090" s="4">
        <v>1996172.81</v>
      </c>
      <c r="E22090" s="4">
        <v>4320.0200000000004</v>
      </c>
      <c r="F22090" s="5">
        <v>2187.1779208311082</v>
      </c>
      <c r="G22090" s="5">
        <v>-1879.530022125582</v>
      </c>
      <c r="H22090" s="6">
        <v>3.72381170367</v>
      </c>
      <c r="I22090"/>
    </row>
    <row r="22091" spans="1:9" ht="12.5" x14ac:dyDescent="0.25">
      <c r="A22091" s="3">
        <v>22092</v>
      </c>
      <c r="B22091" s="3">
        <v>6</v>
      </c>
      <c r="C22091">
        <v>57</v>
      </c>
      <c r="D22091" s="4">
        <v>1996232.81</v>
      </c>
      <c r="E22091" s="4">
        <v>4380.0200000000004</v>
      </c>
      <c r="F22091" s="5">
        <v>2218.5186282987038</v>
      </c>
      <c r="G22091" s="5">
        <v>-1881.132219424735</v>
      </c>
      <c r="H22091" s="6">
        <v>3.7213702601660001</v>
      </c>
      <c r="I22091"/>
    </row>
    <row r="22092" spans="1:9" ht="12.5" x14ac:dyDescent="0.25">
      <c r="A22092" s="3">
        <v>22093</v>
      </c>
      <c r="B22092" s="3">
        <v>6</v>
      </c>
      <c r="C22092">
        <v>57</v>
      </c>
      <c r="D22092" s="4">
        <v>1996292.81</v>
      </c>
      <c r="E22092" s="4">
        <v>4440.0200000000004</v>
      </c>
      <c r="F22092" s="5">
        <v>2249.884594533879</v>
      </c>
      <c r="G22092" s="5">
        <v>-1882.734416723888</v>
      </c>
      <c r="H22092" s="6">
        <v>3.7180132753490001</v>
      </c>
      <c r="I22092"/>
    </row>
    <row r="22093" spans="1:9" ht="12.5" x14ac:dyDescent="0.25">
      <c r="A22093" s="3">
        <v>22094</v>
      </c>
      <c r="B22093" s="3">
        <v>6</v>
      </c>
      <c r="C22093">
        <v>57</v>
      </c>
      <c r="D22093" s="4">
        <v>1996352.81</v>
      </c>
      <c r="E22093" s="4">
        <v>4500.0200000000004</v>
      </c>
      <c r="F22093" s="5">
        <v>2281.2749383281198</v>
      </c>
      <c r="G22093" s="5">
        <v>-1884.0314335851069</v>
      </c>
      <c r="H22093" s="6">
        <v>3.7149614709700001</v>
      </c>
      <c r="I22093"/>
    </row>
    <row r="22094" spans="1:9" ht="12.5" x14ac:dyDescent="0.25">
      <c r="A22094" s="3">
        <v>22095</v>
      </c>
      <c r="B22094" s="3">
        <v>6</v>
      </c>
      <c r="C22094">
        <v>57</v>
      </c>
      <c r="D22094" s="4">
        <v>1996412.81</v>
      </c>
      <c r="E22094" s="4">
        <v>4560.0200000000004</v>
      </c>
      <c r="F22094" s="5">
        <v>2312.6897327975721</v>
      </c>
      <c r="G22094" s="5">
        <v>-1885.709925993744</v>
      </c>
      <c r="H22094" s="6">
        <v>3.7116044861519999</v>
      </c>
      <c r="I22094"/>
    </row>
    <row r="22095" spans="1:9" ht="12.5" x14ac:dyDescent="0.25">
      <c r="A22095" s="3">
        <v>22096</v>
      </c>
      <c r="B22095" s="3">
        <v>6</v>
      </c>
      <c r="C22095">
        <v>57</v>
      </c>
      <c r="D22095" s="4">
        <v>1996472.81</v>
      </c>
      <c r="E22095" s="4">
        <v>4620.0200000000004</v>
      </c>
      <c r="F22095" s="5">
        <v>2344.1310622822411</v>
      </c>
      <c r="G22095" s="5">
        <v>-1887.083237964446</v>
      </c>
      <c r="H22095" s="6">
        <v>3.7094682230870002</v>
      </c>
      <c r="I22095"/>
    </row>
    <row r="22096" spans="1:9" ht="12.5" x14ac:dyDescent="0.25">
      <c r="A22096" s="3">
        <v>22097</v>
      </c>
      <c r="B22096" s="3">
        <v>6</v>
      </c>
      <c r="C22096">
        <v>57</v>
      </c>
      <c r="D22096" s="4">
        <v>1996532.81</v>
      </c>
      <c r="E22096" s="4">
        <v>4680.0200000000004</v>
      </c>
      <c r="F22096" s="5">
        <v>2375.5963878504281</v>
      </c>
      <c r="G22096" s="5">
        <v>-1888.7617303730831</v>
      </c>
      <c r="H22096" s="6">
        <v>3.705806057832</v>
      </c>
      <c r="I22096"/>
    </row>
    <row r="22097" spans="1:9" ht="12.5" x14ac:dyDescent="0.25">
      <c r="A22097" s="3">
        <v>22098</v>
      </c>
      <c r="B22097" s="3">
        <v>6</v>
      </c>
      <c r="C22097">
        <v>57</v>
      </c>
      <c r="D22097" s="4">
        <v>1996592.81</v>
      </c>
      <c r="E22097" s="4">
        <v>4740.0200000000004</v>
      </c>
      <c r="F22097" s="5">
        <v>2407.08910103168</v>
      </c>
      <c r="G22097" s="5">
        <v>-1890.2113374532689</v>
      </c>
      <c r="H22097" s="6">
        <v>3.70305943389</v>
      </c>
      <c r="I22097"/>
    </row>
    <row r="22098" spans="1:9" ht="12.5" x14ac:dyDescent="0.25">
      <c r="A22098" s="3">
        <v>22099</v>
      </c>
      <c r="B22098" s="3">
        <v>6</v>
      </c>
      <c r="C22098">
        <v>57</v>
      </c>
      <c r="D22098" s="4">
        <v>1996652.81</v>
      </c>
      <c r="E22098" s="4">
        <v>4800.0200000000004</v>
      </c>
      <c r="F22098" s="5">
        <v>2438.6080720225832</v>
      </c>
      <c r="G22098" s="5">
        <v>-1891.7372396429389</v>
      </c>
      <c r="H22098" s="6">
        <v>3.700007629511</v>
      </c>
      <c r="I22098"/>
    </row>
    <row r="22099" spans="1:9" ht="12.5" x14ac:dyDescent="0.25">
      <c r="A22099" s="3">
        <v>22100</v>
      </c>
      <c r="B22099" s="3">
        <v>6</v>
      </c>
      <c r="C22099">
        <v>57</v>
      </c>
      <c r="D22099" s="4">
        <v>1996712.81</v>
      </c>
      <c r="E22099" s="4">
        <v>4860.0200000000004</v>
      </c>
      <c r="F22099" s="5">
        <v>2470.1530554072042</v>
      </c>
      <c r="G22099" s="5">
        <v>-1893.7209124895089</v>
      </c>
      <c r="H22099" s="6">
        <v>3.6963454642559999</v>
      </c>
      <c r="I22099"/>
    </row>
    <row r="22100" spans="1:9" ht="12.5" x14ac:dyDescent="0.25">
      <c r="A22100" s="3">
        <v>22101</v>
      </c>
      <c r="B22100" s="3">
        <v>6</v>
      </c>
      <c r="C22100">
        <v>57</v>
      </c>
      <c r="D22100" s="4">
        <v>1996772.81</v>
      </c>
      <c r="E22100" s="4">
        <v>4920.0200000000004</v>
      </c>
      <c r="F22100" s="5">
        <v>2501.726982189331</v>
      </c>
      <c r="G22100" s="5">
        <v>-1895.2468146791789</v>
      </c>
      <c r="H22100" s="6">
        <v>3.6932936598759998</v>
      </c>
      <c r="I22100"/>
    </row>
    <row r="22101" spans="1:9" ht="12.5" x14ac:dyDescent="0.25">
      <c r="A22101" s="3">
        <v>22102</v>
      </c>
      <c r="B22101" s="3">
        <v>6</v>
      </c>
      <c r="C22101">
        <v>57</v>
      </c>
      <c r="D22101" s="4">
        <v>1996832.81</v>
      </c>
      <c r="E22101" s="4">
        <v>4980.0200000000004</v>
      </c>
      <c r="F22101" s="5">
        <v>2533.328305273687</v>
      </c>
      <c r="G22101" s="5">
        <v>-1896.925307087816</v>
      </c>
      <c r="H22101" s="6">
        <v>3.6899366750590001</v>
      </c>
      <c r="I22101"/>
    </row>
    <row r="22102" spans="1:9" ht="12.5" x14ac:dyDescent="0.25">
      <c r="A22102" s="3">
        <v>22103</v>
      </c>
      <c r="B22102" s="3">
        <v>6</v>
      </c>
      <c r="C22102">
        <v>57</v>
      </c>
      <c r="D22102" s="4">
        <v>1996892.81</v>
      </c>
      <c r="E22102" s="4">
        <v>5040.0200000000004</v>
      </c>
      <c r="F22102" s="5">
        <v>2564.9591293456419</v>
      </c>
      <c r="G22102" s="5">
        <v>-1898.7563897154189</v>
      </c>
      <c r="H22102" s="6">
        <v>3.686274509804</v>
      </c>
      <c r="I22102"/>
    </row>
    <row r="22103" spans="1:9" ht="12.5" x14ac:dyDescent="0.25">
      <c r="A22103" s="3">
        <v>22104</v>
      </c>
      <c r="B22103" s="3">
        <v>6</v>
      </c>
      <c r="C22103">
        <v>57</v>
      </c>
      <c r="D22103" s="4">
        <v>1996952.81</v>
      </c>
      <c r="E22103" s="4">
        <v>5100.0200000000004</v>
      </c>
      <c r="F22103" s="5">
        <v>2596.6194630943601</v>
      </c>
      <c r="G22103" s="5">
        <v>-1900.6637674525059</v>
      </c>
      <c r="H22103" s="6">
        <v>3.6829175249869999</v>
      </c>
      <c r="I22103"/>
    </row>
    <row r="22104" spans="1:9" ht="12.5" x14ac:dyDescent="0.25">
      <c r="A22104" s="3">
        <v>22105</v>
      </c>
      <c r="B22104" s="3">
        <v>6</v>
      </c>
      <c r="C22104">
        <v>57</v>
      </c>
      <c r="D22104" s="4">
        <v>1997012.81</v>
      </c>
      <c r="E22104" s="4">
        <v>5160.0200000000004</v>
      </c>
      <c r="F22104" s="5">
        <v>2628.3115642192888</v>
      </c>
      <c r="G22104" s="5">
        <v>-1902.1896696421761</v>
      </c>
      <c r="H22104" s="6">
        <v>3.6795605401690001</v>
      </c>
      <c r="I22104"/>
    </row>
    <row r="22105" spans="1:9" ht="12.5" x14ac:dyDescent="0.25">
      <c r="A22105" s="3">
        <v>22106</v>
      </c>
      <c r="B22105" s="3">
        <v>6</v>
      </c>
      <c r="C22105">
        <v>57</v>
      </c>
      <c r="D22105" s="4">
        <v>1997072.81</v>
      </c>
      <c r="E22105" s="4">
        <v>5220.0200000000004</v>
      </c>
      <c r="F22105" s="5">
        <v>2660.0341022184921</v>
      </c>
      <c r="G22105" s="5">
        <v>-1904.1733424887459</v>
      </c>
      <c r="H22105" s="6">
        <v>3.6755931944759999</v>
      </c>
      <c r="I22105"/>
    </row>
    <row r="22106" spans="1:9" ht="12.5" x14ac:dyDescent="0.25">
      <c r="A22106" s="3">
        <v>22107</v>
      </c>
      <c r="B22106" s="3">
        <v>6</v>
      </c>
      <c r="C22106">
        <v>57</v>
      </c>
      <c r="D22106" s="4">
        <v>1997132.81</v>
      </c>
      <c r="E22106" s="4">
        <v>5280.02</v>
      </c>
      <c r="F22106" s="5">
        <v>2691.7894581351779</v>
      </c>
      <c r="G22106" s="5">
        <v>-1906.3859006637681</v>
      </c>
      <c r="H22106" s="6">
        <v>3.6719310292210001</v>
      </c>
      <c r="I22106"/>
    </row>
    <row r="22107" spans="1:9" ht="12.5" x14ac:dyDescent="0.25">
      <c r="A22107" s="3">
        <v>22108</v>
      </c>
      <c r="B22107" s="3">
        <v>6</v>
      </c>
      <c r="C22107">
        <v>57</v>
      </c>
      <c r="D22107" s="4">
        <v>1997192.81</v>
      </c>
      <c r="E22107" s="4">
        <v>5340.02</v>
      </c>
      <c r="F22107" s="5">
        <v>2723.577738994431</v>
      </c>
      <c r="G22107" s="5">
        <v>-1908.216983291371</v>
      </c>
      <c r="H22107" s="6">
        <v>3.6679636835279998</v>
      </c>
      <c r="I22107"/>
    </row>
    <row r="22108" spans="1:9" ht="12.5" x14ac:dyDescent="0.25">
      <c r="A22108" s="3">
        <v>22109</v>
      </c>
      <c r="B22108" s="3">
        <v>6</v>
      </c>
      <c r="C22108">
        <v>57</v>
      </c>
      <c r="D22108" s="4">
        <v>1997252.81</v>
      </c>
      <c r="E22108" s="4">
        <v>5400.02</v>
      </c>
      <c r="F22108" s="5">
        <v>2755.4016869696429</v>
      </c>
      <c r="G22108" s="5">
        <v>-1910.2769512474249</v>
      </c>
      <c r="H22108" s="6">
        <v>3.663996337835</v>
      </c>
      <c r="I22108"/>
    </row>
    <row r="22109" spans="1:9" ht="12.5" x14ac:dyDescent="0.25">
      <c r="A22109" s="3">
        <v>22110</v>
      </c>
      <c r="B22109" s="3">
        <v>6</v>
      </c>
      <c r="C22109">
        <v>57</v>
      </c>
      <c r="D22109" s="4">
        <v>1997312.81</v>
      </c>
      <c r="E22109" s="4">
        <v>5460.02</v>
      </c>
      <c r="F22109" s="5">
        <v>2787.2599620219898</v>
      </c>
      <c r="G22109" s="5">
        <v>-1912.5658045319301</v>
      </c>
      <c r="H22109" s="6">
        <v>3.6600289921420002</v>
      </c>
      <c r="I22109"/>
    </row>
    <row r="22110" spans="1:9" ht="12.5" x14ac:dyDescent="0.25">
      <c r="A22110" s="3">
        <v>22111</v>
      </c>
      <c r="B22110" s="3">
        <v>6</v>
      </c>
      <c r="C22110">
        <v>57</v>
      </c>
      <c r="D22110" s="4">
        <v>1997372.81</v>
      </c>
      <c r="E22110" s="4">
        <v>5520.02</v>
      </c>
      <c r="F22110" s="5">
        <v>2819.1552791977151</v>
      </c>
      <c r="G22110" s="5">
        <v>-1914.8546578164339</v>
      </c>
      <c r="H22110" s="6">
        <v>3.6554512855730001</v>
      </c>
      <c r="I22110"/>
    </row>
    <row r="22111" spans="1:9" ht="12.5" x14ac:dyDescent="0.25">
      <c r="A22111" s="3">
        <v>22112</v>
      </c>
      <c r="B22111" s="3">
        <v>6</v>
      </c>
      <c r="C22111">
        <v>57</v>
      </c>
      <c r="D22111" s="4">
        <v>1997432.81</v>
      </c>
      <c r="E22111" s="4">
        <v>5580.02</v>
      </c>
      <c r="F22111" s="5">
        <v>2851.0892343361902</v>
      </c>
      <c r="G22111" s="5">
        <v>-1917.296101319906</v>
      </c>
      <c r="H22111" s="6">
        <v>3.6508735790040001</v>
      </c>
      <c r="I22111"/>
    </row>
    <row r="22112" spans="1:9" ht="12.5" x14ac:dyDescent="0.25">
      <c r="A22112" s="3">
        <v>22113</v>
      </c>
      <c r="B22112" s="3">
        <v>6</v>
      </c>
      <c r="C22112">
        <v>57</v>
      </c>
      <c r="D22112" s="4">
        <v>1997492.81</v>
      </c>
      <c r="E22112" s="4">
        <v>5640.02</v>
      </c>
      <c r="F22112" s="5">
        <v>2883.0645674915022</v>
      </c>
      <c r="G22112" s="5">
        <v>-1919.6612497138931</v>
      </c>
      <c r="H22112" s="6">
        <v>3.6462958724350001</v>
      </c>
      <c r="I22112"/>
    </row>
    <row r="22113" spans="1:9" ht="12.5" x14ac:dyDescent="0.25">
      <c r="A22113" s="3">
        <v>22114</v>
      </c>
      <c r="B22113" s="3">
        <v>6</v>
      </c>
      <c r="C22113">
        <v>57</v>
      </c>
      <c r="D22113" s="4">
        <v>1997552.81</v>
      </c>
      <c r="E22113" s="4">
        <v>5700.02</v>
      </c>
      <c r="F22113" s="5">
        <v>2915.083235845138</v>
      </c>
      <c r="G22113" s="5">
        <v>-1922.407873655299</v>
      </c>
      <c r="H22113" s="6">
        <v>3.6411078049899999</v>
      </c>
      <c r="I22113"/>
    </row>
    <row r="22114" spans="1:9" ht="12.5" x14ac:dyDescent="0.25">
      <c r="A22114" s="3">
        <v>22115</v>
      </c>
      <c r="B22114" s="3">
        <v>6</v>
      </c>
      <c r="C22114">
        <v>57</v>
      </c>
      <c r="D22114" s="4">
        <v>1997612.81</v>
      </c>
      <c r="E22114" s="4">
        <v>5760.02</v>
      </c>
      <c r="F22114" s="5">
        <v>2947.1470427167842</v>
      </c>
      <c r="G22114" s="5">
        <v>-1925.2307927061879</v>
      </c>
      <c r="H22114" s="6">
        <v>3.635614557107</v>
      </c>
      <c r="I22114"/>
    </row>
    <row r="22115" spans="1:9" ht="12.5" x14ac:dyDescent="0.25">
      <c r="A22115" s="3">
        <v>22116</v>
      </c>
      <c r="B22115" s="3">
        <v>6</v>
      </c>
      <c r="C22115">
        <v>57</v>
      </c>
      <c r="D22115" s="4">
        <v>1997672.81</v>
      </c>
      <c r="E22115" s="4">
        <v>5820.02</v>
      </c>
      <c r="F22115" s="5">
        <v>2979.2586395734261</v>
      </c>
      <c r="G22115" s="5">
        <v>-1928.0537117570759</v>
      </c>
      <c r="H22115" s="6">
        <v>3.6304264896620002</v>
      </c>
      <c r="I22115"/>
    </row>
    <row r="22116" spans="1:9" ht="12.5" x14ac:dyDescent="0.25">
      <c r="A22116" s="3">
        <v>22117</v>
      </c>
      <c r="B22116" s="3">
        <v>6</v>
      </c>
      <c r="C22116">
        <v>57</v>
      </c>
      <c r="D22116" s="4">
        <v>1997732.81</v>
      </c>
      <c r="E22116" s="4">
        <v>5880.02</v>
      </c>
      <c r="F22116" s="5">
        <v>3011.420533133271</v>
      </c>
      <c r="G22116" s="5">
        <v>-1931.029221026932</v>
      </c>
      <c r="H22116" s="6">
        <v>3.6249332417789999</v>
      </c>
      <c r="I22116"/>
    </row>
    <row r="22117" spans="1:9" ht="12.5" x14ac:dyDescent="0.25">
      <c r="A22117" s="3">
        <v>22118</v>
      </c>
      <c r="B22117" s="3">
        <v>6</v>
      </c>
      <c r="C22117">
        <v>57</v>
      </c>
      <c r="D22117" s="4">
        <v>1997792.81</v>
      </c>
      <c r="E22117" s="4">
        <v>5940.02</v>
      </c>
      <c r="F22117" s="5">
        <v>3043.6338474775989</v>
      </c>
      <c r="G22117" s="5">
        <v>-1934.2336156252379</v>
      </c>
      <c r="H22117" s="6">
        <v>3.6185244525829998</v>
      </c>
      <c r="I22117"/>
    </row>
    <row r="22118" spans="1:9" ht="12.5" x14ac:dyDescent="0.25">
      <c r="A22118" s="3">
        <v>22119</v>
      </c>
      <c r="B22118" s="3">
        <v>6</v>
      </c>
      <c r="C22118">
        <v>57</v>
      </c>
      <c r="D22118" s="4">
        <v>1997852.81</v>
      </c>
      <c r="E22118" s="4">
        <v>6000.02</v>
      </c>
      <c r="F22118" s="5">
        <v>3075.9027529818668</v>
      </c>
      <c r="G22118" s="5">
        <v>-1937.895780880445</v>
      </c>
      <c r="H22118" s="6">
        <v>3.611810482948</v>
      </c>
      <c r="I22118"/>
    </row>
    <row r="22119" spans="1:9" ht="12.5" x14ac:dyDescent="0.25">
      <c r="A22119" s="3">
        <v>22120</v>
      </c>
      <c r="B22119" s="3">
        <v>6</v>
      </c>
      <c r="C22119">
        <v>57</v>
      </c>
      <c r="D22119" s="4">
        <v>1997912.81</v>
      </c>
      <c r="E22119" s="4">
        <v>6060.02</v>
      </c>
      <c r="F22119" s="5">
        <v>3108.2303006027309</v>
      </c>
      <c r="G22119" s="5">
        <v>-1941.6342412451361</v>
      </c>
      <c r="H22119" s="6">
        <v>3.6047913328760002</v>
      </c>
      <c r="I22119"/>
    </row>
    <row r="22120" spans="1:9" ht="12.5" x14ac:dyDescent="0.25">
      <c r="A22120" s="3">
        <v>22121</v>
      </c>
      <c r="B22120" s="3">
        <v>6</v>
      </c>
      <c r="C22120">
        <v>57</v>
      </c>
      <c r="D22120" s="4">
        <v>1997972.81</v>
      </c>
      <c r="E22120" s="4">
        <v>6120.02</v>
      </c>
      <c r="F22120" s="5">
        <v>3140.620642489594</v>
      </c>
      <c r="G22120" s="5">
        <v>-1945.601586938277</v>
      </c>
      <c r="H22120" s="6">
        <v>3.5980773632409999</v>
      </c>
      <c r="I22120"/>
    </row>
    <row r="22121" spans="1:9" ht="12.5" x14ac:dyDescent="0.25">
      <c r="A22121" s="3">
        <v>22122</v>
      </c>
      <c r="B22121" s="3">
        <v>6</v>
      </c>
      <c r="C22121">
        <v>57</v>
      </c>
      <c r="D22121" s="4">
        <v>1998032.81</v>
      </c>
      <c r="E22121" s="4">
        <v>6180.02</v>
      </c>
      <c r="F22121" s="5">
        <v>3173.0776484999528</v>
      </c>
      <c r="G22121" s="5">
        <v>-1949.568932631418</v>
      </c>
      <c r="H22121" s="6">
        <v>3.5904478522929999</v>
      </c>
      <c r="I22121"/>
    </row>
    <row r="22122" spans="1:9" ht="12.5" x14ac:dyDescent="0.25">
      <c r="A22122" s="3">
        <v>22123</v>
      </c>
      <c r="B22122" s="3">
        <v>6</v>
      </c>
      <c r="C22122">
        <v>57</v>
      </c>
      <c r="D22122" s="4">
        <v>1998092.81</v>
      </c>
      <c r="E22122" s="4">
        <v>6240.02</v>
      </c>
      <c r="F22122" s="5">
        <v>3205.6059056653362</v>
      </c>
      <c r="G22122" s="5">
        <v>-1953.9177538719771</v>
      </c>
      <c r="H22122" s="6">
        <v>3.5825131609060001</v>
      </c>
      <c r="I22122"/>
    </row>
    <row r="22123" spans="1:9" ht="12.5" x14ac:dyDescent="0.25">
      <c r="A22123" s="3">
        <v>22124</v>
      </c>
      <c r="B22123" s="3">
        <v>6</v>
      </c>
      <c r="C22123">
        <v>57</v>
      </c>
      <c r="D22123" s="4">
        <v>1998152.81</v>
      </c>
      <c r="E22123" s="4">
        <v>6300.02</v>
      </c>
      <c r="F22123" s="5">
        <v>3238.2098545730441</v>
      </c>
      <c r="G22123" s="5">
        <v>-1958.5717555504691</v>
      </c>
      <c r="H22123" s="6">
        <v>3.5739681086439998</v>
      </c>
      <c r="I22123"/>
    </row>
    <row r="22124" spans="1:9" ht="12.5" x14ac:dyDescent="0.25">
      <c r="A22124" s="3">
        <v>22125</v>
      </c>
      <c r="B22124" s="3">
        <v>6</v>
      </c>
      <c r="C22124">
        <v>57</v>
      </c>
      <c r="D22124" s="4">
        <v>1998212.81</v>
      </c>
      <c r="E22124" s="4">
        <v>6360.02</v>
      </c>
      <c r="F22124" s="5">
        <v>3270.8940790756419</v>
      </c>
      <c r="G22124" s="5">
        <v>-1963.5309376668949</v>
      </c>
      <c r="H22124" s="6">
        <v>3.5648126955060002</v>
      </c>
      <c r="I22124"/>
    </row>
    <row r="22125" spans="1:9" ht="12.5" x14ac:dyDescent="0.25">
      <c r="A22125" s="3">
        <v>22126</v>
      </c>
      <c r="B22125" s="3">
        <v>6</v>
      </c>
      <c r="C22125">
        <v>57</v>
      </c>
      <c r="D22125" s="4">
        <v>1998272.81</v>
      </c>
      <c r="E22125" s="4">
        <v>6420.02</v>
      </c>
      <c r="F22125" s="5">
        <v>3303.6621701296172</v>
      </c>
      <c r="G22125" s="5">
        <v>-1968.719005111772</v>
      </c>
      <c r="H22125" s="6">
        <v>3.5556572823680002</v>
      </c>
      <c r="I22125"/>
    </row>
    <row r="22126" spans="1:9" ht="12.5" x14ac:dyDescent="0.25">
      <c r="A22126" s="3">
        <v>22127</v>
      </c>
      <c r="B22126" s="3">
        <v>6</v>
      </c>
      <c r="C22126">
        <v>57</v>
      </c>
      <c r="D22126" s="4">
        <v>1998332.81</v>
      </c>
      <c r="E22126" s="4">
        <v>6480.02</v>
      </c>
      <c r="F22126" s="5">
        <v>3336.518826242127</v>
      </c>
      <c r="G22126" s="5">
        <v>-1973.9833676661331</v>
      </c>
      <c r="H22126" s="6">
        <v>3.5455863279159998</v>
      </c>
      <c r="I22126"/>
    </row>
    <row r="22127" spans="1:9" ht="12.5" x14ac:dyDescent="0.25">
      <c r="A22127" s="3">
        <v>22128</v>
      </c>
      <c r="B22127" s="3">
        <v>6</v>
      </c>
      <c r="C22127">
        <v>57</v>
      </c>
      <c r="D22127" s="4">
        <v>1998392.81</v>
      </c>
      <c r="E22127" s="4">
        <v>6540.02</v>
      </c>
      <c r="F22127" s="5">
        <v>3369.4671149004348</v>
      </c>
      <c r="G22127" s="5">
        <v>-1979.4003204394601</v>
      </c>
      <c r="H22127" s="6">
        <v>3.5361257343400001</v>
      </c>
      <c r="I22127"/>
    </row>
    <row r="22128" spans="1:9" ht="12.5" x14ac:dyDescent="0.25">
      <c r="A22128" s="3">
        <v>22129</v>
      </c>
      <c r="B22128" s="3">
        <v>6</v>
      </c>
      <c r="C22128">
        <v>57</v>
      </c>
      <c r="D22128" s="4">
        <v>1998452.81</v>
      </c>
      <c r="E22128" s="4">
        <v>6600.02</v>
      </c>
      <c r="F22128" s="5">
        <v>3402.5092062765439</v>
      </c>
      <c r="G22128" s="5">
        <v>-1985.351338979171</v>
      </c>
      <c r="H22128" s="6">
        <v>3.5254444190130001</v>
      </c>
      <c r="I22128"/>
    </row>
    <row r="22129" spans="1:9" ht="12.5" x14ac:dyDescent="0.25">
      <c r="A22129" s="3">
        <v>22130</v>
      </c>
      <c r="B22129" s="3">
        <v>6</v>
      </c>
      <c r="C22129">
        <v>57</v>
      </c>
      <c r="D22129" s="4">
        <v>1998512.81</v>
      </c>
      <c r="E22129" s="4">
        <v>6660.02</v>
      </c>
      <c r="F22129" s="5">
        <v>3435.648864898315</v>
      </c>
      <c r="G22129" s="5">
        <v>-1991.3023575188829</v>
      </c>
      <c r="H22129" s="6">
        <v>3.5150682841230001</v>
      </c>
      <c r="I22129"/>
    </row>
    <row r="22130" spans="1:9" ht="12.5" x14ac:dyDescent="0.25">
      <c r="A22130" s="3">
        <v>22131</v>
      </c>
      <c r="B22130" s="3">
        <v>6</v>
      </c>
      <c r="C22130">
        <v>57</v>
      </c>
      <c r="D22130" s="4">
        <v>1998572.81</v>
      </c>
      <c r="E22130" s="4">
        <v>6720.02</v>
      </c>
      <c r="F22130" s="5">
        <v>3468.888744563973</v>
      </c>
      <c r="G22130" s="5">
        <v>-1997.329671168078</v>
      </c>
      <c r="H22130" s="6">
        <v>3.5046921492330001</v>
      </c>
      <c r="I22130"/>
    </row>
    <row r="22131" spans="1:9" ht="12.5" x14ac:dyDescent="0.25">
      <c r="A22131" s="3">
        <v>22132</v>
      </c>
      <c r="B22131" s="3">
        <v>6</v>
      </c>
      <c r="C22131">
        <v>57</v>
      </c>
      <c r="D22131" s="4">
        <v>1998632.81</v>
      </c>
      <c r="E22131" s="4">
        <v>6780.02</v>
      </c>
      <c r="F22131" s="5">
        <v>3502.2292087349419</v>
      </c>
      <c r="G22131" s="5">
        <v>-2003.3569848172731</v>
      </c>
      <c r="H22131" s="6">
        <v>3.4940108339060001</v>
      </c>
      <c r="I22131"/>
    </row>
    <row r="22132" spans="1:9" ht="12.5" x14ac:dyDescent="0.25">
      <c r="A22132" s="3">
        <v>22133</v>
      </c>
      <c r="B22132" s="3">
        <v>6</v>
      </c>
      <c r="C22132">
        <v>57</v>
      </c>
      <c r="D22132" s="4">
        <v>1998692.81</v>
      </c>
      <c r="E22132" s="4">
        <v>6840.02</v>
      </c>
      <c r="F22132" s="5">
        <v>3535.6719755347021</v>
      </c>
      <c r="G22132" s="5">
        <v>-2009.689478904402</v>
      </c>
      <c r="H22132" s="6">
        <v>3.4830243381399999</v>
      </c>
      <c r="I22132"/>
    </row>
    <row r="22133" spans="1:9" ht="12.5" x14ac:dyDescent="0.25">
      <c r="A22133" s="3">
        <v>22134</v>
      </c>
      <c r="B22133" s="3">
        <v>6</v>
      </c>
      <c r="C22133">
        <v>57</v>
      </c>
      <c r="D22133" s="4">
        <v>1998752.81</v>
      </c>
      <c r="E22133" s="4">
        <v>6900.02</v>
      </c>
      <c r="F22133" s="5">
        <v>3569.219880174292</v>
      </c>
      <c r="G22133" s="5">
        <v>-2016.098268101015</v>
      </c>
      <c r="H22133" s="6">
        <v>3.4720378423740001</v>
      </c>
      <c r="I22133"/>
    </row>
    <row r="22134" spans="1:9" ht="12.5" x14ac:dyDescent="0.25">
      <c r="A22134" s="3">
        <v>22135</v>
      </c>
      <c r="B22134" s="3">
        <v>6</v>
      </c>
      <c r="C22134">
        <v>57</v>
      </c>
      <c r="D22134" s="4">
        <v>1998812.81</v>
      </c>
      <c r="E22134" s="4">
        <v>6960.02</v>
      </c>
      <c r="F22134" s="5">
        <v>3602.874281554386</v>
      </c>
      <c r="G22134" s="5">
        <v>-2022.6596475165941</v>
      </c>
      <c r="H22134" s="6">
        <v>3.4607461661709999</v>
      </c>
      <c r="I22134"/>
    </row>
    <row r="22135" spans="1:9" ht="12.5" x14ac:dyDescent="0.25">
      <c r="A22135" s="3">
        <v>22136</v>
      </c>
      <c r="B22135" s="3">
        <v>6</v>
      </c>
      <c r="C22135">
        <v>57</v>
      </c>
      <c r="D22135" s="4">
        <v>1998872.81</v>
      </c>
      <c r="E22135" s="4">
        <v>7020.02</v>
      </c>
      <c r="F22135" s="5">
        <v>3636.635694878903</v>
      </c>
      <c r="G22135" s="5">
        <v>-2028.91584649424</v>
      </c>
      <c r="H22135" s="6">
        <v>3.4500648508429999</v>
      </c>
      <c r="I22135"/>
    </row>
    <row r="22136" spans="1:9" ht="12.5" x14ac:dyDescent="0.25">
      <c r="A22136" s="3">
        <v>22137</v>
      </c>
      <c r="B22136" s="3">
        <v>6</v>
      </c>
      <c r="C22136">
        <v>57</v>
      </c>
      <c r="D22136" s="4">
        <v>1998932.81</v>
      </c>
      <c r="E22136" s="4">
        <v>7080.02</v>
      </c>
      <c r="F22136" s="5">
        <v>3670.504797266939</v>
      </c>
      <c r="G22136" s="5">
        <v>-2035.400930800336</v>
      </c>
      <c r="H22136" s="6">
        <v>3.4387731746400001</v>
      </c>
      <c r="I22136"/>
    </row>
    <row r="22137" spans="1:9" ht="12.5" x14ac:dyDescent="0.25">
      <c r="A22137" s="3">
        <v>22138</v>
      </c>
      <c r="B22137" s="3">
        <v>6</v>
      </c>
      <c r="C22137">
        <v>57</v>
      </c>
      <c r="D22137" s="4">
        <v>1998992.81</v>
      </c>
      <c r="E22137" s="4">
        <v>7140.02</v>
      </c>
      <c r="F22137" s="5">
        <v>3704.48363088426</v>
      </c>
      <c r="G22137" s="5">
        <v>-2041.8860151064321</v>
      </c>
      <c r="H22137" s="6">
        <v>3.428091859312</v>
      </c>
      <c r="I22137"/>
    </row>
    <row r="22138" spans="1:9" ht="12.5" x14ac:dyDescent="0.25">
      <c r="A22138" s="3">
        <v>22139</v>
      </c>
      <c r="B22138" s="3">
        <v>6</v>
      </c>
      <c r="C22138">
        <v>57</v>
      </c>
      <c r="D22138" s="4">
        <v>1999052.81</v>
      </c>
      <c r="E22138" s="4">
        <v>7200.02</v>
      </c>
      <c r="F22138" s="5">
        <v>3738.5719857073832</v>
      </c>
      <c r="G22138" s="5">
        <v>-2048.8288700694279</v>
      </c>
      <c r="H22138" s="6">
        <v>3.4164950026700001</v>
      </c>
      <c r="I22138"/>
    </row>
    <row r="22139" spans="1:9" ht="12.5" x14ac:dyDescent="0.25">
      <c r="A22139" s="3">
        <v>22140</v>
      </c>
      <c r="B22139" s="3">
        <v>6</v>
      </c>
      <c r="C22139">
        <v>57</v>
      </c>
      <c r="D22139" s="4">
        <v>1999112.81</v>
      </c>
      <c r="E22139" s="4">
        <v>7260.02</v>
      </c>
      <c r="F22139" s="5">
        <v>3772.769846053423</v>
      </c>
      <c r="G22139" s="5">
        <v>-2055.0850690470738</v>
      </c>
      <c r="H22139" s="6">
        <v>3.4061188677810001</v>
      </c>
      <c r="I22139"/>
    </row>
    <row r="22140" spans="1:9" ht="12.5" x14ac:dyDescent="0.25">
      <c r="A22140" s="3">
        <v>22141</v>
      </c>
      <c r="B22140" s="3">
        <v>6</v>
      </c>
      <c r="C22140">
        <v>57</v>
      </c>
      <c r="D22140" s="4">
        <v>1999172.81</v>
      </c>
      <c r="E22140" s="4">
        <v>7320.02</v>
      </c>
      <c r="F22140" s="5">
        <v>3807.073995235794</v>
      </c>
      <c r="G22140" s="5">
        <v>-2061.1886778057519</v>
      </c>
      <c r="H22140" s="6">
        <v>3.3960479133289998</v>
      </c>
      <c r="I22140"/>
    </row>
    <row r="22141" spans="1:9" ht="12.5" x14ac:dyDescent="0.25">
      <c r="A22141" s="3">
        <v>22142</v>
      </c>
      <c r="B22141" s="3">
        <v>6</v>
      </c>
      <c r="C22141">
        <v>57</v>
      </c>
      <c r="D22141" s="4">
        <v>1999232.81</v>
      </c>
      <c r="E22141" s="4">
        <v>7380.02</v>
      </c>
      <c r="F22141" s="5">
        <v>3841.4829755940418</v>
      </c>
      <c r="G22141" s="5">
        <v>-2067.5974670023652</v>
      </c>
      <c r="H22141" s="6">
        <v>3.3856717784389998</v>
      </c>
      <c r="I22141"/>
    </row>
    <row r="22142" spans="1:9" ht="12.5" x14ac:dyDescent="0.25">
      <c r="A22142" s="3">
        <v>22143</v>
      </c>
      <c r="B22142" s="3">
        <v>6</v>
      </c>
      <c r="C22142">
        <v>57</v>
      </c>
      <c r="D22142" s="4">
        <v>1999292.81</v>
      </c>
      <c r="E22142" s="4">
        <v>7440.02</v>
      </c>
      <c r="F22142" s="5">
        <v>3875.9923473885879</v>
      </c>
      <c r="G22142" s="5">
        <v>-2073.4721904325929</v>
      </c>
      <c r="H22142" s="6">
        <v>3.375906004425</v>
      </c>
      <c r="I22142"/>
    </row>
    <row r="22143" spans="1:9" ht="12.5" x14ac:dyDescent="0.25">
      <c r="A22143" s="3">
        <v>22144</v>
      </c>
      <c r="B22143" s="3">
        <v>6</v>
      </c>
      <c r="C22143">
        <v>57</v>
      </c>
      <c r="D22143" s="4">
        <v>1999352.81</v>
      </c>
      <c r="E22143" s="4">
        <v>7500.02</v>
      </c>
      <c r="F22143" s="5">
        <v>3910.5991003535</v>
      </c>
      <c r="G22143" s="5">
        <v>-2079.2706187533381</v>
      </c>
      <c r="H22143" s="6">
        <v>3.3664454108489998</v>
      </c>
      <c r="I22143"/>
    </row>
    <row r="22144" spans="1:9" ht="12.5" x14ac:dyDescent="0.25">
      <c r="A22144" s="3">
        <v>22145</v>
      </c>
      <c r="B22144" s="3">
        <v>6</v>
      </c>
      <c r="C22144">
        <v>57</v>
      </c>
      <c r="D22144" s="4">
        <v>1999412.81</v>
      </c>
      <c r="E22144" s="4">
        <v>7560.02</v>
      </c>
      <c r="F22144" s="5">
        <v>3945.3011957139101</v>
      </c>
      <c r="G22144" s="5">
        <v>-2084.763866636149</v>
      </c>
      <c r="H22144" s="6">
        <v>3.3575951781489999</v>
      </c>
      <c r="I22144"/>
    </row>
    <row r="22145" spans="1:9" ht="12.5" x14ac:dyDescent="0.25">
      <c r="A22145" s="3">
        <v>22146</v>
      </c>
      <c r="B22145" s="3">
        <v>6</v>
      </c>
      <c r="C22145">
        <v>57</v>
      </c>
      <c r="D22145" s="4">
        <v>1999472.81</v>
      </c>
      <c r="E22145" s="4">
        <v>7620.02</v>
      </c>
      <c r="F22145" s="5">
        <v>3980.0977442079302</v>
      </c>
      <c r="G22145" s="5">
        <v>-2090.6385900663772</v>
      </c>
      <c r="H22145" s="6">
        <v>3.3478294041350001</v>
      </c>
      <c r="I22145"/>
    </row>
    <row r="22146" spans="1:9" ht="12.5" x14ac:dyDescent="0.25">
      <c r="A22146" s="3">
        <v>22147</v>
      </c>
      <c r="B22146" s="3">
        <v>6</v>
      </c>
      <c r="C22146">
        <v>57</v>
      </c>
      <c r="D22146" s="4">
        <v>1999532.81</v>
      </c>
      <c r="E22146" s="4">
        <v>7680.02</v>
      </c>
      <c r="F22146" s="5">
        <v>4014.988849257817</v>
      </c>
      <c r="G22146" s="5">
        <v>-2096.2081330586711</v>
      </c>
      <c r="H22146" s="6">
        <v>3.3392843518730002</v>
      </c>
      <c r="I22146"/>
    </row>
    <row r="22147" spans="1:9" ht="12.5" x14ac:dyDescent="0.25">
      <c r="A22147" s="3">
        <v>22148</v>
      </c>
      <c r="B22147" s="3">
        <v>6</v>
      </c>
      <c r="C22147">
        <v>57</v>
      </c>
      <c r="D22147" s="4">
        <v>1999592.81</v>
      </c>
      <c r="E22147" s="4">
        <v>7740.02</v>
      </c>
      <c r="F22147" s="5">
        <v>4049.9751051177059</v>
      </c>
      <c r="G22147" s="5">
        <v>-2102.0065613794159</v>
      </c>
      <c r="H22147" s="6">
        <v>3.3301289387350002</v>
      </c>
      <c r="I22147"/>
    </row>
    <row r="22148" spans="1:9" ht="12.5" x14ac:dyDescent="0.25">
      <c r="A22148" s="3">
        <v>22149</v>
      </c>
      <c r="B22148" s="3">
        <v>6</v>
      </c>
      <c r="C22148">
        <v>57</v>
      </c>
      <c r="D22148" s="4">
        <v>1999652.81</v>
      </c>
      <c r="E22148" s="4">
        <v>7800.02</v>
      </c>
      <c r="F22148" s="5">
        <v>4085.0631560319771</v>
      </c>
      <c r="G22148" s="5">
        <v>-2108.796826123445</v>
      </c>
      <c r="H22148" s="6">
        <v>3.3197528038450002</v>
      </c>
      <c r="I22148"/>
    </row>
    <row r="22149" spans="1:9" ht="12.5" x14ac:dyDescent="0.25">
      <c r="A22149" s="3">
        <v>22150</v>
      </c>
      <c r="B22149" s="3">
        <v>6</v>
      </c>
      <c r="C22149">
        <v>57</v>
      </c>
      <c r="D22149" s="4">
        <v>1999712.81</v>
      </c>
      <c r="E22149" s="4">
        <v>7860.02</v>
      </c>
      <c r="F22149" s="5">
        <v>4120.2614733009495</v>
      </c>
      <c r="G22149" s="5">
        <v>-2115.663385976959</v>
      </c>
      <c r="H22149" s="6">
        <v>3.3087663080800001</v>
      </c>
      <c r="I22149"/>
    </row>
    <row r="22150" spans="1:9" ht="12.5" x14ac:dyDescent="0.25">
      <c r="A22150" s="3">
        <v>22151</v>
      </c>
      <c r="B22150" s="3">
        <v>6</v>
      </c>
      <c r="C22150">
        <v>57</v>
      </c>
      <c r="D22150" s="4">
        <v>1999772.81</v>
      </c>
      <c r="E22150" s="4">
        <v>7920.02</v>
      </c>
      <c r="F22150" s="5">
        <v>4155.577696820189</v>
      </c>
      <c r="G22150" s="5">
        <v>-2122.8351262684059</v>
      </c>
      <c r="H22150" s="6">
        <v>3.2971694514380001</v>
      </c>
      <c r="I22150"/>
    </row>
    <row r="22151" spans="1:9" ht="12.5" x14ac:dyDescent="0.25">
      <c r="A22151" s="3">
        <v>22152</v>
      </c>
      <c r="B22151" s="3">
        <v>6</v>
      </c>
      <c r="C22151">
        <v>57</v>
      </c>
      <c r="D22151" s="4">
        <v>1999832.81</v>
      </c>
      <c r="E22151" s="4">
        <v>7980.02</v>
      </c>
      <c r="F22151" s="5">
        <v>4191.0238089485683</v>
      </c>
      <c r="G22151" s="5">
        <v>-2130.8461127641722</v>
      </c>
      <c r="H22151" s="6">
        <v>3.2849622339210001</v>
      </c>
      <c r="I22151"/>
    </row>
    <row r="22152" spans="1:9" ht="12.5" x14ac:dyDescent="0.25">
      <c r="A22152" s="3">
        <v>22153</v>
      </c>
      <c r="B22152" s="3">
        <v>6</v>
      </c>
      <c r="C22152">
        <v>57</v>
      </c>
      <c r="D22152" s="4">
        <v>1999892.81</v>
      </c>
      <c r="E22152" s="4">
        <v>8040.02</v>
      </c>
      <c r="F22152" s="5">
        <v>4226.6174936208809</v>
      </c>
      <c r="G22152" s="5">
        <v>-2140.306706340124</v>
      </c>
      <c r="H22152" s="6">
        <v>3.2706187533379998</v>
      </c>
      <c r="I22152"/>
    </row>
    <row r="22153" spans="1:9" ht="12.5" x14ac:dyDescent="0.25">
      <c r="A22153" s="3">
        <v>22154</v>
      </c>
      <c r="B22153" s="3">
        <v>6</v>
      </c>
      <c r="C22153">
        <v>57</v>
      </c>
      <c r="D22153" s="4">
        <v>1999952.81</v>
      </c>
      <c r="E22153" s="4">
        <v>8100.02</v>
      </c>
      <c r="F22153" s="5">
        <v>4262.3819443384791</v>
      </c>
      <c r="G22153" s="5">
        <v>-2151.5220874341949</v>
      </c>
      <c r="H22153" s="6">
        <v>3.253223468376</v>
      </c>
      <c r="I22153"/>
    </row>
    <row r="22154" spans="1:9" ht="12.5" x14ac:dyDescent="0.25">
      <c r="A22154" s="3">
        <v>22155</v>
      </c>
      <c r="B22154" s="3">
        <v>6</v>
      </c>
      <c r="C22154">
        <v>57</v>
      </c>
      <c r="D22154" s="4">
        <v>2000012.81</v>
      </c>
      <c r="E22154" s="4">
        <v>8160.02</v>
      </c>
      <c r="F22154" s="5">
        <v>4298.3515858786232</v>
      </c>
      <c r="G22154" s="5">
        <v>-2165.026321812772</v>
      </c>
      <c r="H22154" s="6">
        <v>3.2330815594720002</v>
      </c>
      <c r="I22154"/>
    </row>
    <row r="22155" spans="1:9" ht="12.5" x14ac:dyDescent="0.25">
      <c r="A22155" s="3">
        <v>22156</v>
      </c>
      <c r="B22155" s="3">
        <v>6</v>
      </c>
      <c r="C22155">
        <v>57</v>
      </c>
      <c r="D22155" s="4">
        <v>2000072.81</v>
      </c>
      <c r="E22155" s="4">
        <v>8220.02</v>
      </c>
      <c r="F22155" s="5">
        <v>4334.5708243262716</v>
      </c>
      <c r="G22155" s="5">
        <v>-2181.42977035172</v>
      </c>
      <c r="H22155" s="6">
        <v>3.208667124437</v>
      </c>
      <c r="I22155"/>
    </row>
    <row r="22156" spans="1:9" ht="12.5" x14ac:dyDescent="0.25">
      <c r="A22156" s="3">
        <v>22157</v>
      </c>
      <c r="B22156" s="3">
        <v>6</v>
      </c>
      <c r="C22156">
        <v>57</v>
      </c>
      <c r="D22156" s="4">
        <v>2000132.81</v>
      </c>
      <c r="E22156" s="4">
        <v>8280.02</v>
      </c>
      <c r="F22156" s="5">
        <v>4371.1033997948507</v>
      </c>
      <c r="G22156" s="5">
        <v>-2203.2501716639958</v>
      </c>
      <c r="H22156" s="6">
        <v>3.17723353933</v>
      </c>
      <c r="I22156"/>
    </row>
    <row r="22157" spans="1:9" ht="12.5" x14ac:dyDescent="0.25">
      <c r="A22157" s="3">
        <v>22158</v>
      </c>
      <c r="B22157" s="3">
        <v>6</v>
      </c>
      <c r="C22157">
        <v>57</v>
      </c>
      <c r="D22157" s="4">
        <v>2000192.81</v>
      </c>
      <c r="E22157" s="4">
        <v>8340.02</v>
      </c>
      <c r="F22157" s="5">
        <v>4408.0364891957652</v>
      </c>
      <c r="G22157" s="5">
        <v>-2230.4112306401162</v>
      </c>
      <c r="H22157" s="6">
        <v>3.138475623713</v>
      </c>
      <c r="I22157"/>
    </row>
    <row r="22158" spans="1:9" ht="12.5" x14ac:dyDescent="0.25">
      <c r="A22158" s="3">
        <v>22159</v>
      </c>
      <c r="B22158" s="3">
        <v>6</v>
      </c>
      <c r="C22158">
        <v>57</v>
      </c>
      <c r="D22158" s="4">
        <v>2000252.81</v>
      </c>
      <c r="E22158" s="4">
        <v>8400.02</v>
      </c>
      <c r="F22158" s="5">
        <v>4445.4974850164881</v>
      </c>
      <c r="G22158" s="5">
        <v>-2266.8039978637371</v>
      </c>
      <c r="H22158" s="6">
        <v>3.087815671015</v>
      </c>
      <c r="I22158"/>
    </row>
    <row r="22159" spans="1:9" ht="12.5" x14ac:dyDescent="0.25">
      <c r="A22159" s="3">
        <v>22160</v>
      </c>
      <c r="B22159" s="3">
        <v>6</v>
      </c>
      <c r="C22159">
        <v>57</v>
      </c>
      <c r="D22159" s="4">
        <v>2000312.81</v>
      </c>
      <c r="E22159" s="4">
        <v>8460.02</v>
      </c>
      <c r="F22159" s="5">
        <v>4483.6714067122739</v>
      </c>
      <c r="G22159" s="5">
        <v>-2316.7772945754182</v>
      </c>
      <c r="H22159" s="6">
        <v>3.0212863355459998</v>
      </c>
      <c r="I22159"/>
    </row>
    <row r="22160" spans="1:9" ht="12.5" x14ac:dyDescent="0.25">
      <c r="A22160" s="3">
        <v>22161</v>
      </c>
      <c r="B22160" s="3">
        <v>6</v>
      </c>
      <c r="C22160">
        <v>57</v>
      </c>
      <c r="D22160" s="4">
        <v>2000328.6</v>
      </c>
      <c r="E22160" s="4">
        <v>8475.81</v>
      </c>
      <c r="F22160" s="5">
        <v>4493.8681486991682</v>
      </c>
      <c r="G22160" s="5">
        <v>-2333.180743114367</v>
      </c>
      <c r="H22160" s="6">
        <v>2.9999237048910001</v>
      </c>
      <c r="I22160"/>
    </row>
    <row r="22161" spans="1:9" ht="12.5" x14ac:dyDescent="0.25">
      <c r="A22161" s="3">
        <v>22162</v>
      </c>
      <c r="B22161" s="3">
        <v>6</v>
      </c>
      <c r="C22161">
        <v>58</v>
      </c>
      <c r="D22161" s="4">
        <v>2000328.61</v>
      </c>
      <c r="E22161" s="4">
        <v>0.01</v>
      </c>
      <c r="F22161" s="5">
        <v>0</v>
      </c>
      <c r="G22161" s="5">
        <v>0</v>
      </c>
      <c r="H22161" s="6">
        <v>3.1464103150990002</v>
      </c>
      <c r="I22161"/>
    </row>
    <row r="22162" spans="1:9" ht="12.5" x14ac:dyDescent="0.25">
      <c r="A22162" s="3">
        <v>22163</v>
      </c>
      <c r="B22162" s="3">
        <v>6</v>
      </c>
      <c r="C22162">
        <v>58</v>
      </c>
      <c r="D22162" s="4">
        <v>2002128.6</v>
      </c>
      <c r="E22162" s="4">
        <v>1800</v>
      </c>
      <c r="F22162" s="5">
        <v>0</v>
      </c>
      <c r="G22162" s="5">
        <v>0</v>
      </c>
      <c r="H22162" s="6">
        <v>3.3514915693899998</v>
      </c>
      <c r="I22162"/>
    </row>
    <row r="22163" spans="1:9" ht="12.5" x14ac:dyDescent="0.25">
      <c r="A22163" s="3">
        <v>22164</v>
      </c>
      <c r="B22163" s="3">
        <v>6</v>
      </c>
      <c r="C22163">
        <v>59</v>
      </c>
      <c r="D22163" s="4">
        <v>2002128.7300000002</v>
      </c>
      <c r="E22163" s="4">
        <v>0.13</v>
      </c>
      <c r="F22163" s="5">
        <v>3.4827657824999997E-2</v>
      </c>
      <c r="G22163" s="5">
        <v>1581.2924391546501</v>
      </c>
      <c r="H22163" s="6">
        <v>3.4637979705499999</v>
      </c>
      <c r="I22163"/>
    </row>
    <row r="22164" spans="1:9" ht="12.5" x14ac:dyDescent="0.25">
      <c r="A22164" s="3">
        <v>22165</v>
      </c>
      <c r="B22164" s="3">
        <v>6</v>
      </c>
      <c r="C22164">
        <v>59</v>
      </c>
      <c r="D22164" s="4">
        <v>2002188.7300000002</v>
      </c>
      <c r="E22164" s="4">
        <v>60.13</v>
      </c>
      <c r="F22164" s="5">
        <v>26.069879750430001</v>
      </c>
      <c r="G22164" s="5">
        <v>1551.8425268940259</v>
      </c>
      <c r="H22164" s="6">
        <v>3.530937666896</v>
      </c>
      <c r="I22164"/>
    </row>
    <row r="22165" spans="1:9" ht="12.5" x14ac:dyDescent="0.25">
      <c r="A22165" s="3">
        <v>22166</v>
      </c>
      <c r="B22165" s="3">
        <v>6</v>
      </c>
      <c r="C22165">
        <v>59</v>
      </c>
      <c r="D22165" s="4">
        <v>2002248.7300000002</v>
      </c>
      <c r="E22165" s="4">
        <v>120.13</v>
      </c>
      <c r="F22165" s="5">
        <v>51.811146079703001</v>
      </c>
      <c r="G22165" s="5">
        <v>1537.499046311131</v>
      </c>
      <c r="H22165" s="6">
        <v>3.56420233463</v>
      </c>
      <c r="I22165"/>
    </row>
    <row r="22166" spans="1:9" ht="12.5" x14ac:dyDescent="0.25">
      <c r="A22166" s="3">
        <v>22167</v>
      </c>
      <c r="B22166" s="3">
        <v>6</v>
      </c>
      <c r="C22166">
        <v>59</v>
      </c>
      <c r="D22166" s="4">
        <v>2002308.7300000002</v>
      </c>
      <c r="E22166" s="4">
        <v>180.13</v>
      </c>
      <c r="F22166" s="5">
        <v>77.341909327501</v>
      </c>
      <c r="G22166" s="5">
        <v>1526.588845654994</v>
      </c>
      <c r="H22166" s="6">
        <v>3.5901426718549998</v>
      </c>
      <c r="I22166"/>
    </row>
    <row r="22167" spans="1:9" ht="12.5" x14ac:dyDescent="0.25">
      <c r="A22167" s="3">
        <v>22168</v>
      </c>
      <c r="B22167" s="3">
        <v>6</v>
      </c>
      <c r="C22167">
        <v>59</v>
      </c>
      <c r="D22167" s="4">
        <v>2002368.7300000002</v>
      </c>
      <c r="E22167" s="4">
        <v>240.13</v>
      </c>
      <c r="F22167" s="5">
        <v>102.700178869646</v>
      </c>
      <c r="G22167" s="5">
        <v>1517.357137407492</v>
      </c>
      <c r="H22167" s="6">
        <v>3.6121156633860001</v>
      </c>
      <c r="I22167"/>
    </row>
    <row r="22168" spans="1:9" ht="12.5" x14ac:dyDescent="0.25">
      <c r="A22168" s="3">
        <v>22169</v>
      </c>
      <c r="B22168" s="3">
        <v>6</v>
      </c>
      <c r="C22168">
        <v>59</v>
      </c>
      <c r="D22168" s="4">
        <v>2002428.7300000002</v>
      </c>
      <c r="E22168" s="4">
        <v>300.13</v>
      </c>
      <c r="F22168" s="5">
        <v>127.920645880488</v>
      </c>
      <c r="G22168" s="5">
        <v>1509.7276264591439</v>
      </c>
      <c r="H22168" s="6">
        <v>3.6295109483479999</v>
      </c>
      <c r="I22168"/>
    </row>
    <row r="22169" spans="1:9" ht="12.5" x14ac:dyDescent="0.25">
      <c r="A22169" s="3">
        <v>22170</v>
      </c>
      <c r="B22169" s="3">
        <v>6</v>
      </c>
      <c r="C22169">
        <v>59</v>
      </c>
      <c r="D22169" s="4">
        <v>2002488.7300000002</v>
      </c>
      <c r="E22169" s="4">
        <v>360.13</v>
      </c>
      <c r="F22169" s="5">
        <v>153.04778150776099</v>
      </c>
      <c r="G22169" s="5">
        <v>1505.6839856565191</v>
      </c>
      <c r="H22169" s="6">
        <v>3.6392767223620002</v>
      </c>
      <c r="I22169"/>
    </row>
    <row r="22170" spans="1:9" ht="12.5" x14ac:dyDescent="0.25">
      <c r="A22170" s="3">
        <v>22171</v>
      </c>
      <c r="B22170" s="3">
        <v>6</v>
      </c>
      <c r="C22170">
        <v>59</v>
      </c>
      <c r="D22170" s="4">
        <v>2002548.7300000002</v>
      </c>
      <c r="E22170" s="4">
        <v>420.13</v>
      </c>
      <c r="F22170" s="5">
        <v>178.12329416851</v>
      </c>
      <c r="G22170" s="5">
        <v>1503.5477225909819</v>
      </c>
      <c r="H22170" s="6">
        <v>3.644769970245</v>
      </c>
      <c r="I22170"/>
    </row>
    <row r="22171" spans="1:9" ht="12.5" x14ac:dyDescent="0.25">
      <c r="A22171" s="3">
        <v>22172</v>
      </c>
      <c r="B22171" s="3">
        <v>6</v>
      </c>
      <c r="C22171">
        <v>59</v>
      </c>
      <c r="D22171" s="4">
        <v>2002608.7300000002</v>
      </c>
      <c r="E22171" s="4">
        <v>480.13</v>
      </c>
      <c r="F22171" s="5">
        <v>203.166262726448</v>
      </c>
      <c r="G22171" s="5">
        <v>1501.7929350728621</v>
      </c>
      <c r="H22171" s="6">
        <v>3.6487373159379999</v>
      </c>
      <c r="I22171"/>
    </row>
    <row r="22172" spans="1:9" ht="12.5" x14ac:dyDescent="0.25">
      <c r="A22172" s="3">
        <v>22173</v>
      </c>
      <c r="B22172" s="3">
        <v>6</v>
      </c>
      <c r="C22172">
        <v>59</v>
      </c>
      <c r="D22172" s="4">
        <v>2002668.7300000002</v>
      </c>
      <c r="E22172" s="4">
        <v>540.13</v>
      </c>
      <c r="F22172" s="5">
        <v>228.18243644193501</v>
      </c>
      <c r="G22172" s="5">
        <v>1500.114442664225</v>
      </c>
      <c r="H22172" s="6">
        <v>3.6527046616310002</v>
      </c>
      <c r="I22172"/>
    </row>
    <row r="22173" spans="1:9" ht="12.5" x14ac:dyDescent="0.25">
      <c r="A22173" s="3">
        <v>22174</v>
      </c>
      <c r="B22173" s="3">
        <v>6</v>
      </c>
      <c r="C22173">
        <v>59</v>
      </c>
      <c r="D22173" s="4">
        <v>2002728.7300000002</v>
      </c>
      <c r="E22173" s="4">
        <v>600.13</v>
      </c>
      <c r="F22173" s="5">
        <v>253.17239960835201</v>
      </c>
      <c r="G22173" s="5">
        <v>1498.893720912489</v>
      </c>
      <c r="H22173" s="6">
        <v>3.6563668268859999</v>
      </c>
      <c r="I22173"/>
    </row>
    <row r="22174" spans="1:9" ht="12.5" x14ac:dyDescent="0.25">
      <c r="A22174" s="3">
        <v>22175</v>
      </c>
      <c r="B22174" s="3">
        <v>6</v>
      </c>
      <c r="C22174">
        <v>59</v>
      </c>
      <c r="D22174" s="4">
        <v>2002788.7300000002</v>
      </c>
      <c r="E22174" s="4">
        <v>660.13</v>
      </c>
      <c r="F22174" s="5">
        <v>278.13655489433103</v>
      </c>
      <c r="G22174" s="5">
        <v>1497.215228503853</v>
      </c>
      <c r="H22174" s="6">
        <v>3.6603341725799998</v>
      </c>
      <c r="I22174"/>
    </row>
    <row r="22175" spans="1:9" ht="12.5" x14ac:dyDescent="0.25">
      <c r="A22175" s="3">
        <v>22176</v>
      </c>
      <c r="B22175" s="3">
        <v>6</v>
      </c>
      <c r="C22175">
        <v>59</v>
      </c>
      <c r="D22175" s="4">
        <v>2002848.7300000002</v>
      </c>
      <c r="E22175" s="4">
        <v>720.13</v>
      </c>
      <c r="F22175" s="5">
        <v>303.07438751981601</v>
      </c>
      <c r="G22175" s="5">
        <v>1495.384145876249</v>
      </c>
      <c r="H22175" s="6">
        <v>3.6643015182730001</v>
      </c>
      <c r="I22175"/>
    </row>
    <row r="22176" spans="1:9" ht="12.5" x14ac:dyDescent="0.25">
      <c r="A22176" s="3">
        <v>22177</v>
      </c>
      <c r="B22176" s="3">
        <v>6</v>
      </c>
      <c r="C22176">
        <v>59</v>
      </c>
      <c r="D22176" s="4">
        <v>2002908.7300000002</v>
      </c>
      <c r="E22176" s="4">
        <v>780.13</v>
      </c>
      <c r="F22176" s="5">
        <v>327.98380721073602</v>
      </c>
      <c r="G22176" s="5">
        <v>1493.705653467613</v>
      </c>
      <c r="H22176" s="6">
        <v>3.668574044404</v>
      </c>
      <c r="I22176"/>
    </row>
    <row r="22177" spans="1:9" ht="12.5" x14ac:dyDescent="0.25">
      <c r="A22177" s="3">
        <v>22178</v>
      </c>
      <c r="B22177" s="3">
        <v>6</v>
      </c>
      <c r="C22177">
        <v>59</v>
      </c>
      <c r="D22177" s="4">
        <v>2002968.7300000002</v>
      </c>
      <c r="E22177" s="4">
        <v>840.13</v>
      </c>
      <c r="F22177" s="5">
        <v>352.864103150988</v>
      </c>
      <c r="G22177" s="5">
        <v>1492.0271610589759</v>
      </c>
      <c r="H22177" s="6">
        <v>3.672846570535</v>
      </c>
      <c r="I22177"/>
    </row>
    <row r="22178" spans="1:9" ht="12.5" x14ac:dyDescent="0.25">
      <c r="A22178" s="3">
        <v>22179</v>
      </c>
      <c r="B22178" s="3">
        <v>6</v>
      </c>
      <c r="C22178">
        <v>59</v>
      </c>
      <c r="D22178" s="4">
        <v>2003028.7300000002</v>
      </c>
      <c r="E22178" s="4">
        <v>900.13</v>
      </c>
      <c r="F22178" s="5">
        <v>377.714255105414</v>
      </c>
      <c r="G22178" s="5">
        <v>1490.1197833218889</v>
      </c>
      <c r="H22178" s="6">
        <v>3.677424277104</v>
      </c>
      <c r="I22178"/>
    </row>
    <row r="22179" spans="1:9" ht="12.5" x14ac:dyDescent="0.25">
      <c r="A22179" s="3">
        <v>22180</v>
      </c>
      <c r="B22179" s="3">
        <v>6</v>
      </c>
      <c r="C22179">
        <v>59</v>
      </c>
      <c r="D22179" s="4">
        <v>2003088.7300000002</v>
      </c>
      <c r="E22179" s="4">
        <v>960.13</v>
      </c>
      <c r="F22179" s="5">
        <v>402.53382564871998</v>
      </c>
      <c r="G22179" s="5">
        <v>1488.288700694286</v>
      </c>
      <c r="H22179" s="6">
        <v>3.682001983673</v>
      </c>
      <c r="I22179"/>
    </row>
    <row r="22180" spans="1:9" ht="12.5" x14ac:dyDescent="0.25">
      <c r="A22180" s="3">
        <v>22181</v>
      </c>
      <c r="B22180" s="3">
        <v>6</v>
      </c>
      <c r="C22180">
        <v>59</v>
      </c>
      <c r="D22180" s="4">
        <v>2003148.7300000002</v>
      </c>
      <c r="E22180" s="4">
        <v>1020.13</v>
      </c>
      <c r="F22180" s="5">
        <v>427.32109835287298</v>
      </c>
      <c r="G22180" s="5">
        <v>1486.3050278477151</v>
      </c>
      <c r="H22180" s="6">
        <v>3.6868848706800001</v>
      </c>
      <c r="I22180"/>
    </row>
    <row r="22181" spans="1:9" ht="12.5" x14ac:dyDescent="0.25">
      <c r="A22181" s="3">
        <v>22182</v>
      </c>
      <c r="B22181" s="3">
        <v>6</v>
      </c>
      <c r="C22181">
        <v>59</v>
      </c>
      <c r="D22181" s="4">
        <v>2003208.7300000002</v>
      </c>
      <c r="E22181" s="4">
        <v>1080.1300000000001</v>
      </c>
      <c r="F22181" s="5">
        <v>452.07572840636499</v>
      </c>
      <c r="G22181" s="5">
        <v>1484.168764782178</v>
      </c>
      <c r="H22181" s="6">
        <v>3.6920729381249999</v>
      </c>
      <c r="I22181"/>
    </row>
    <row r="22182" spans="1:9" ht="12.5" x14ac:dyDescent="0.25">
      <c r="A22182" s="3">
        <v>22183</v>
      </c>
      <c r="B22182" s="3">
        <v>6</v>
      </c>
      <c r="C22182">
        <v>59</v>
      </c>
      <c r="D22182" s="4">
        <v>2003268.7300000002</v>
      </c>
      <c r="E22182" s="4">
        <v>1140.1300000000001</v>
      </c>
      <c r="F22182" s="5">
        <v>476.79617210481302</v>
      </c>
      <c r="G22182" s="5">
        <v>1482.26138704509</v>
      </c>
      <c r="H22182" s="6">
        <v>3.6969558251320001</v>
      </c>
      <c r="I22182"/>
    </row>
    <row r="22183" spans="1:9" ht="12.5" x14ac:dyDescent="0.25">
      <c r="A22183" s="3">
        <v>22184</v>
      </c>
      <c r="B22183" s="3">
        <v>6</v>
      </c>
      <c r="C22183">
        <v>59</v>
      </c>
      <c r="D22183" s="4">
        <v>2003328.7300000002</v>
      </c>
      <c r="E22183" s="4">
        <v>1200.1300000000001</v>
      </c>
      <c r="F22183" s="5">
        <v>501.48097645024302</v>
      </c>
      <c r="G22183" s="5">
        <v>1479.972533760586</v>
      </c>
      <c r="H22183" s="6">
        <v>3.7024490730139998</v>
      </c>
      <c r="I22183"/>
    </row>
    <row r="22184" spans="1:9" ht="12.5" x14ac:dyDescent="0.25">
      <c r="A22184" s="3">
        <v>22185</v>
      </c>
      <c r="B22184" s="3">
        <v>6</v>
      </c>
      <c r="C22184">
        <v>59</v>
      </c>
      <c r="D22184" s="4">
        <v>2003388.7300000002</v>
      </c>
      <c r="E22184" s="4">
        <v>1260.1300000000001</v>
      </c>
      <c r="F22184" s="5">
        <v>526.12854517942105</v>
      </c>
      <c r="G22184" s="5">
        <v>1477.8362706950491</v>
      </c>
      <c r="H22184" s="6">
        <v>3.7079423208970002</v>
      </c>
      <c r="I22184"/>
    </row>
    <row r="22185" spans="1:9" ht="12.5" x14ac:dyDescent="0.25">
      <c r="A22185" s="3">
        <v>22186</v>
      </c>
      <c r="B22185" s="3">
        <v>6</v>
      </c>
      <c r="C22185">
        <v>59</v>
      </c>
      <c r="D22185" s="4">
        <v>2003448.7300000002</v>
      </c>
      <c r="E22185" s="4">
        <v>1320.13</v>
      </c>
      <c r="F22185" s="5">
        <v>550.73804667565298</v>
      </c>
      <c r="G22185" s="5">
        <v>1475.318532082094</v>
      </c>
      <c r="H22185" s="6">
        <v>3.7143511100939999</v>
      </c>
      <c r="I22185"/>
    </row>
    <row r="22186" spans="1:9" ht="12.5" x14ac:dyDescent="0.25">
      <c r="A22186" s="3">
        <v>22187</v>
      </c>
      <c r="B22186" s="3">
        <v>6</v>
      </c>
      <c r="C22186">
        <v>59</v>
      </c>
      <c r="D22186" s="4">
        <v>2003508.7300000002</v>
      </c>
      <c r="E22186" s="4">
        <v>1380.13</v>
      </c>
      <c r="F22186" s="5">
        <v>575.30789251714498</v>
      </c>
      <c r="G22186" s="5">
        <v>1472.8770885786221</v>
      </c>
      <c r="H22186" s="6">
        <v>3.7201495384149998</v>
      </c>
      <c r="I22186"/>
    </row>
    <row r="22187" spans="1:9" ht="12.5" x14ac:dyDescent="0.25">
      <c r="A22187" s="3">
        <v>22188</v>
      </c>
      <c r="B22187" s="3">
        <v>6</v>
      </c>
      <c r="C22187">
        <v>59</v>
      </c>
      <c r="D22187" s="4">
        <v>2003568.7300000002</v>
      </c>
      <c r="E22187" s="4">
        <v>1440.13</v>
      </c>
      <c r="F22187" s="5">
        <v>599.83691666030904</v>
      </c>
      <c r="G22187" s="5">
        <v>1470.5119401846341</v>
      </c>
      <c r="H22187" s="6">
        <v>3.7265583276109999</v>
      </c>
      <c r="I22187"/>
    </row>
    <row r="22188" spans="1:9" ht="12.5" x14ac:dyDescent="0.25">
      <c r="A22188" s="3">
        <v>22189</v>
      </c>
      <c r="B22188" s="3">
        <v>6</v>
      </c>
      <c r="C22188">
        <v>59</v>
      </c>
      <c r="D22188" s="4">
        <v>2003628.7300000002</v>
      </c>
      <c r="E22188" s="4">
        <v>1500.13</v>
      </c>
      <c r="F22188" s="5">
        <v>624.32439112264001</v>
      </c>
      <c r="G22188" s="5">
        <v>1467.994201571679</v>
      </c>
      <c r="H22188" s="6">
        <v>3.7329671168080001</v>
      </c>
      <c r="I22188"/>
    </row>
    <row r="22189" spans="1:9" ht="12.5" x14ac:dyDescent="0.25">
      <c r="A22189" s="3">
        <v>22190</v>
      </c>
      <c r="B22189" s="3">
        <v>6</v>
      </c>
      <c r="C22189">
        <v>59</v>
      </c>
      <c r="D22189" s="4">
        <v>2003688.7300000002</v>
      </c>
      <c r="E22189" s="4">
        <v>1560.13</v>
      </c>
      <c r="F22189" s="5">
        <v>648.76977314920805</v>
      </c>
      <c r="G22189" s="5">
        <v>1465.4764629587239</v>
      </c>
      <c r="H22189" s="6">
        <v>3.7393759060040002</v>
      </c>
      <c r="I22189"/>
    </row>
    <row r="22190" spans="1:9" ht="12.5" x14ac:dyDescent="0.25">
      <c r="A22190" s="3">
        <v>22191</v>
      </c>
      <c r="B22190" s="3">
        <v>6</v>
      </c>
      <c r="C22190">
        <v>59</v>
      </c>
      <c r="D22190" s="4">
        <v>2003748.7300000002</v>
      </c>
      <c r="E22190" s="4">
        <v>1620.13</v>
      </c>
      <c r="F22190" s="5">
        <v>673.17178988326896</v>
      </c>
      <c r="G22190" s="5">
        <v>1462.8061341268019</v>
      </c>
      <c r="H22190" s="6">
        <v>3.7457846952009999</v>
      </c>
      <c r="I22190"/>
    </row>
    <row r="22191" spans="1:9" ht="12.5" x14ac:dyDescent="0.25">
      <c r="A22191" s="3">
        <v>22192</v>
      </c>
      <c r="B22191" s="3">
        <v>6</v>
      </c>
      <c r="C22191">
        <v>59</v>
      </c>
      <c r="D22191" s="4">
        <v>2003808.7300000002</v>
      </c>
      <c r="E22191" s="4">
        <v>1680.13</v>
      </c>
      <c r="F22191" s="5">
        <v>697.53041207836395</v>
      </c>
      <c r="G22191" s="5">
        <v>1460.3646906233309</v>
      </c>
      <c r="H22191" s="6">
        <v>3.7528038452739998</v>
      </c>
      <c r="I22191"/>
    </row>
    <row r="22192" spans="1:9" ht="12.5" x14ac:dyDescent="0.25">
      <c r="A22192" s="3">
        <v>22193</v>
      </c>
      <c r="B22192" s="3">
        <v>6</v>
      </c>
      <c r="C22192">
        <v>59</v>
      </c>
      <c r="D22192" s="4">
        <v>2003868.7300000002</v>
      </c>
      <c r="E22192" s="4">
        <v>1740.13</v>
      </c>
      <c r="F22192" s="5">
        <v>721.84514699524402</v>
      </c>
      <c r="G22192" s="5">
        <v>1457.6943617914089</v>
      </c>
      <c r="H22192" s="6">
        <v>3.759517814908</v>
      </c>
      <c r="I22192"/>
    </row>
    <row r="22193" spans="1:9" ht="12.5" x14ac:dyDescent="0.25">
      <c r="A22193" s="3">
        <v>22194</v>
      </c>
      <c r="B22193" s="3">
        <v>6</v>
      </c>
      <c r="C22193">
        <v>59</v>
      </c>
      <c r="D22193" s="4">
        <v>2003928.7300000002</v>
      </c>
      <c r="E22193" s="4">
        <v>1800.13</v>
      </c>
      <c r="F22193" s="5">
        <v>746.11545484601095</v>
      </c>
      <c r="G22193" s="5">
        <v>1454.9477378500039</v>
      </c>
      <c r="H22193" s="6">
        <v>3.7665369649809999</v>
      </c>
      <c r="I22193"/>
    </row>
    <row r="22194" spans="1:9" ht="12.5" x14ac:dyDescent="0.25">
      <c r="A22194" s="3">
        <v>22195</v>
      </c>
      <c r="B22194" s="3">
        <v>6</v>
      </c>
      <c r="C22194">
        <v>59</v>
      </c>
      <c r="D22194" s="4">
        <v>2003988.7300000002</v>
      </c>
      <c r="E22194" s="4">
        <v>1860.13</v>
      </c>
      <c r="F22194" s="5">
        <v>770.34128815815097</v>
      </c>
      <c r="G22194" s="5">
        <v>1452.0485236896311</v>
      </c>
      <c r="H22194" s="6">
        <v>3.7735561150530001</v>
      </c>
      <c r="I22194"/>
    </row>
    <row r="22195" spans="1:9" ht="12.5" x14ac:dyDescent="0.25">
      <c r="A22195" s="3">
        <v>22196</v>
      </c>
      <c r="B22195" s="3">
        <v>6</v>
      </c>
      <c r="C22195">
        <v>59</v>
      </c>
      <c r="D22195" s="4">
        <v>2004048.7300000002</v>
      </c>
      <c r="E22195" s="4">
        <v>1920.13</v>
      </c>
      <c r="F22195" s="5">
        <v>794.52200266185196</v>
      </c>
      <c r="G22195" s="5">
        <v>1449.6833752956441</v>
      </c>
      <c r="H22195" s="6">
        <v>3.780270084688</v>
      </c>
      <c r="I22195"/>
    </row>
    <row r="22196" spans="1:9" ht="12.5" x14ac:dyDescent="0.25">
      <c r="A22196" s="3">
        <v>22197</v>
      </c>
      <c r="B22196" s="3">
        <v>6</v>
      </c>
      <c r="C22196">
        <v>59</v>
      </c>
      <c r="D22196" s="4">
        <v>2004108.7300000002</v>
      </c>
      <c r="E22196" s="4">
        <v>1980.13</v>
      </c>
      <c r="F22196" s="5">
        <v>818.65744322372302</v>
      </c>
      <c r="G22196" s="5">
        <v>1446.707866025788</v>
      </c>
      <c r="H22196" s="6">
        <v>3.7875944151979999</v>
      </c>
      <c r="I22196"/>
    </row>
    <row r="22197" spans="1:9" ht="12.5" x14ac:dyDescent="0.25">
      <c r="A22197" s="3">
        <v>22198</v>
      </c>
      <c r="B22197" s="3">
        <v>6</v>
      </c>
      <c r="C22197">
        <v>59</v>
      </c>
      <c r="D22197" s="4">
        <v>2004168.7300000002</v>
      </c>
      <c r="E22197" s="4">
        <v>2040.13</v>
      </c>
      <c r="F22197" s="5">
        <v>842.74726079363904</v>
      </c>
      <c r="G22197" s="5">
        <v>1443.8849469748991</v>
      </c>
      <c r="H22197" s="6">
        <v>3.7949187457079998</v>
      </c>
      <c r="I22197"/>
    </row>
    <row r="22198" spans="1:9" ht="12.5" x14ac:dyDescent="0.25">
      <c r="A22198" s="3">
        <v>22199</v>
      </c>
      <c r="B22198" s="3">
        <v>6</v>
      </c>
      <c r="C22198">
        <v>59</v>
      </c>
      <c r="D22198" s="4">
        <v>2004228.7300000002</v>
      </c>
      <c r="E22198" s="4">
        <v>2100.13</v>
      </c>
      <c r="F22198" s="5">
        <v>866.79073014419805</v>
      </c>
      <c r="G22198" s="5">
        <v>1441.1383230334941</v>
      </c>
      <c r="H22198" s="6">
        <v>3.8022430762189998</v>
      </c>
      <c r="I22198"/>
    </row>
    <row r="22199" spans="1:9" ht="12.5" x14ac:dyDescent="0.25">
      <c r="A22199" s="3">
        <v>22200</v>
      </c>
      <c r="B22199" s="3">
        <v>6</v>
      </c>
      <c r="C22199">
        <v>59</v>
      </c>
      <c r="D22199" s="4">
        <v>2004288.7300000002</v>
      </c>
      <c r="E22199" s="4">
        <v>2160.13</v>
      </c>
      <c r="F22199" s="5">
        <v>890.78758148741599</v>
      </c>
      <c r="G22199" s="5">
        <v>1438.3916990920879</v>
      </c>
      <c r="H22199" s="6">
        <v>3.8095674067290002</v>
      </c>
      <c r="I22199"/>
    </row>
    <row r="22200" spans="1:9" ht="12.5" x14ac:dyDescent="0.25">
      <c r="A22200" s="3">
        <v>22201</v>
      </c>
      <c r="B22200" s="3">
        <v>6</v>
      </c>
      <c r="C22200">
        <v>59</v>
      </c>
      <c r="D22200" s="4">
        <v>2004348.7300000002</v>
      </c>
      <c r="E22200" s="4">
        <v>2220.13</v>
      </c>
      <c r="F22200" s="5">
        <v>914.73864855929401</v>
      </c>
      <c r="G22200" s="5">
        <v>1435.7213702601659</v>
      </c>
      <c r="H22200" s="6">
        <v>3.8168917372400002</v>
      </c>
      <c r="I22200"/>
    </row>
    <row r="22201" spans="1:9" ht="12.5" x14ac:dyDescent="0.25">
      <c r="A22201" s="3">
        <v>22202</v>
      </c>
      <c r="B22201" s="3">
        <v>6</v>
      </c>
      <c r="C22201">
        <v>59</v>
      </c>
      <c r="D22201" s="4">
        <v>2004408.7300000002</v>
      </c>
      <c r="E22201" s="4">
        <v>2280.13</v>
      </c>
      <c r="F22201" s="5">
        <v>938.64495731712498</v>
      </c>
      <c r="G22201" s="5">
        <v>1433.356221866178</v>
      </c>
      <c r="H22201" s="6">
        <v>3.8236057068739999</v>
      </c>
      <c r="I22201"/>
    </row>
    <row r="22202" spans="1:9" ht="12.5" x14ac:dyDescent="0.25">
      <c r="A22202" s="3">
        <v>22203</v>
      </c>
      <c r="B22202" s="3">
        <v>6</v>
      </c>
      <c r="C22202">
        <v>59</v>
      </c>
      <c r="D22202" s="4">
        <v>2004468.7300000002</v>
      </c>
      <c r="E22202" s="4">
        <v>2340.13</v>
      </c>
      <c r="F22202" s="5">
        <v>962.50835367869604</v>
      </c>
      <c r="G22202" s="5">
        <v>1430.609597924773</v>
      </c>
      <c r="H22202" s="6">
        <v>3.8306248569469998</v>
      </c>
      <c r="I22202"/>
    </row>
    <row r="22203" spans="1:9" ht="12.5" x14ac:dyDescent="0.25">
      <c r="A22203" s="3">
        <v>22204</v>
      </c>
      <c r="B22203" s="3">
        <v>6</v>
      </c>
      <c r="C22203">
        <v>59</v>
      </c>
      <c r="D22203" s="4">
        <v>2004528.7300000002</v>
      </c>
      <c r="E22203" s="4">
        <v>2400.13</v>
      </c>
      <c r="F22203" s="5">
        <v>986.32894403329897</v>
      </c>
      <c r="G22203" s="5">
        <v>1427.939269092851</v>
      </c>
      <c r="H22203" s="6">
        <v>3.837338826581</v>
      </c>
      <c r="I22203"/>
    </row>
    <row r="22204" spans="1:9" ht="12.5" x14ac:dyDescent="0.25">
      <c r="A22204" s="3">
        <v>22205</v>
      </c>
      <c r="B22204" s="3">
        <v>6</v>
      </c>
      <c r="C22204">
        <v>59</v>
      </c>
      <c r="D22204" s="4">
        <v>2004588.7300000002</v>
      </c>
      <c r="E22204" s="4">
        <v>2460.13</v>
      </c>
      <c r="F22204" s="5">
        <v>1010.108428914151</v>
      </c>
      <c r="G22204" s="5">
        <v>1425.3452353704131</v>
      </c>
      <c r="H22204" s="6">
        <v>3.8440527962159998</v>
      </c>
      <c r="I22204"/>
    </row>
    <row r="22205" spans="1:9" ht="12.5" x14ac:dyDescent="0.25">
      <c r="A22205" s="3">
        <v>22206</v>
      </c>
      <c r="B22205" s="3">
        <v>6</v>
      </c>
      <c r="C22205">
        <v>59</v>
      </c>
      <c r="D22205" s="4">
        <v>2004648.7300000002</v>
      </c>
      <c r="E22205" s="4">
        <v>2520.13</v>
      </c>
      <c r="F22205" s="5">
        <v>1033.8478575909401</v>
      </c>
      <c r="G22205" s="5">
        <v>1423.3615625238419</v>
      </c>
      <c r="H22205" s="6">
        <v>3.8501564049739998</v>
      </c>
      <c r="I22205"/>
    </row>
    <row r="22206" spans="1:9" ht="12.5" x14ac:dyDescent="0.25">
      <c r="A22206" s="3">
        <v>22207</v>
      </c>
      <c r="B22206" s="3">
        <v>6</v>
      </c>
      <c r="C22206">
        <v>59</v>
      </c>
      <c r="D22206" s="4">
        <v>2004708.7300000002</v>
      </c>
      <c r="E22206" s="4">
        <v>2580.13</v>
      </c>
      <c r="F22206" s="5">
        <v>1057.5490475827171</v>
      </c>
      <c r="G22206" s="5">
        <v>1420.920119020371</v>
      </c>
      <c r="H22206" s="6">
        <v>3.856565194171</v>
      </c>
      <c r="I22206"/>
    </row>
    <row r="22207" spans="1:9" ht="12.5" x14ac:dyDescent="0.25">
      <c r="A22207" s="3">
        <v>22208</v>
      </c>
      <c r="B22207" s="3">
        <v>6</v>
      </c>
      <c r="C22207">
        <v>59</v>
      </c>
      <c r="D22207" s="4">
        <v>2004768.7300000002</v>
      </c>
      <c r="E22207" s="4">
        <v>2640.13</v>
      </c>
      <c r="F22207" s="5">
        <v>1081.213650678603</v>
      </c>
      <c r="G22207" s="5">
        <v>1418.8601510643171</v>
      </c>
      <c r="H22207" s="6">
        <v>3.8623636224919999</v>
      </c>
      <c r="I22207"/>
    </row>
    <row r="22208" spans="1:9" ht="12.5" x14ac:dyDescent="0.25">
      <c r="A22208" s="3">
        <v>22209</v>
      </c>
      <c r="B22208" s="3">
        <v>6</v>
      </c>
      <c r="C22208">
        <v>59</v>
      </c>
      <c r="D22208" s="4">
        <v>2004828.7300000002</v>
      </c>
      <c r="E22208" s="4">
        <v>2700.13</v>
      </c>
      <c r="F22208" s="5">
        <v>1104.842732678891</v>
      </c>
      <c r="G22208" s="5">
        <v>1416.8001831082629</v>
      </c>
      <c r="H22208" s="6">
        <v>3.8675516899370002</v>
      </c>
      <c r="I22208"/>
    </row>
    <row r="22209" spans="1:9" ht="12.5" x14ac:dyDescent="0.25">
      <c r="A22209" s="3">
        <v>22210</v>
      </c>
      <c r="B22209" s="3">
        <v>6</v>
      </c>
      <c r="C22209">
        <v>59</v>
      </c>
      <c r="D22209" s="4">
        <v>2004888.7300000002</v>
      </c>
      <c r="E22209" s="4">
        <v>2760.13</v>
      </c>
      <c r="F22209" s="5">
        <v>1128.437539313175</v>
      </c>
      <c r="G22209" s="5">
        <v>1414.5113298237579</v>
      </c>
      <c r="H22209" s="6">
        <v>3.8736552986950001</v>
      </c>
      <c r="I22209"/>
    </row>
    <row r="22210" spans="1:9" ht="12.5" x14ac:dyDescent="0.25">
      <c r="A22210" s="3">
        <v>22211</v>
      </c>
      <c r="B22210" s="3">
        <v>6</v>
      </c>
      <c r="C22210">
        <v>59</v>
      </c>
      <c r="D22210" s="4">
        <v>2004948.7300000002</v>
      </c>
      <c r="E22210" s="4">
        <v>2820.13</v>
      </c>
      <c r="F22210" s="5">
        <v>1151.9999864364249</v>
      </c>
      <c r="G22210" s="5">
        <v>1412.756542305638</v>
      </c>
      <c r="H22210" s="6">
        <v>3.8788433661399999</v>
      </c>
      <c r="I22210"/>
    </row>
    <row r="22211" spans="1:9" ht="12.5" x14ac:dyDescent="0.25">
      <c r="A22211" s="3">
        <v>22212</v>
      </c>
      <c r="B22211" s="3">
        <v>6</v>
      </c>
      <c r="C22211">
        <v>59</v>
      </c>
      <c r="D22211" s="4">
        <v>2005008.7300000002</v>
      </c>
      <c r="E22211" s="4">
        <v>2880.13</v>
      </c>
      <c r="F22211" s="5">
        <v>1175.531449691852</v>
      </c>
      <c r="G22211" s="5">
        <v>1411.0017547875179</v>
      </c>
      <c r="H22211" s="6">
        <v>3.883726253147</v>
      </c>
      <c r="I22211"/>
    </row>
    <row r="22212" spans="1:9" ht="12.5" x14ac:dyDescent="0.25">
      <c r="A22212" s="3">
        <v>22213</v>
      </c>
      <c r="B22212" s="3">
        <v>6</v>
      </c>
      <c r="C22212">
        <v>59</v>
      </c>
      <c r="D22212" s="4">
        <v>2005068.7300000002</v>
      </c>
      <c r="E22212" s="4">
        <v>2940.13</v>
      </c>
      <c r="F22212" s="5">
        <v>1199.032645193832</v>
      </c>
      <c r="G22212" s="5">
        <v>1409.0180819409479</v>
      </c>
      <c r="H22212" s="6">
        <v>3.8889143205919998</v>
      </c>
      <c r="I22212"/>
    </row>
    <row r="22213" spans="1:9" ht="12.5" x14ac:dyDescent="0.25">
      <c r="A22213" s="3">
        <v>22214</v>
      </c>
      <c r="B22213" s="3">
        <v>6</v>
      </c>
      <c r="C22213">
        <v>59</v>
      </c>
      <c r="D22213" s="4">
        <v>2005128.7300000002</v>
      </c>
      <c r="E22213" s="4">
        <v>3000.13</v>
      </c>
      <c r="F22213" s="5">
        <v>1222.505981536583</v>
      </c>
      <c r="G22213" s="5">
        <v>1407.415884641794</v>
      </c>
      <c r="H22213" s="6">
        <v>3.8934920271609998</v>
      </c>
      <c r="I22213"/>
    </row>
    <row r="22214" spans="1:9" ht="12.5" x14ac:dyDescent="0.25">
      <c r="A22214" s="3">
        <v>22215</v>
      </c>
      <c r="B22214" s="3">
        <v>6</v>
      </c>
      <c r="C22214">
        <v>59</v>
      </c>
      <c r="D22214" s="4">
        <v>2005188.7300000002</v>
      </c>
      <c r="E22214" s="4">
        <v>3060.13</v>
      </c>
      <c r="F22214" s="5">
        <v>1245.952232055814</v>
      </c>
      <c r="G22214" s="5">
        <v>1406.0425726710921</v>
      </c>
      <c r="H22214" s="6">
        <v>3.8974593728540001</v>
      </c>
      <c r="I22214"/>
    </row>
    <row r="22215" spans="1:9" ht="12.5" x14ac:dyDescent="0.25">
      <c r="A22215" s="3">
        <v>22216</v>
      </c>
      <c r="B22215" s="3">
        <v>6</v>
      </c>
      <c r="C22215">
        <v>59</v>
      </c>
      <c r="D22215" s="4">
        <v>2005248.7300000002</v>
      </c>
      <c r="E22215" s="4">
        <v>3120.13</v>
      </c>
      <c r="F22215" s="5">
        <v>1269.373566075803</v>
      </c>
      <c r="G22215" s="5">
        <v>1404.669260700389</v>
      </c>
      <c r="H22215" s="6">
        <v>3.901426718547</v>
      </c>
      <c r="I22215"/>
    </row>
    <row r="22216" spans="1:9" ht="12.5" x14ac:dyDescent="0.25">
      <c r="A22216" s="3">
        <v>22217</v>
      </c>
      <c r="B22216" s="3">
        <v>6</v>
      </c>
      <c r="C22216">
        <v>59</v>
      </c>
      <c r="D22216" s="4">
        <v>2005308.7300000002</v>
      </c>
      <c r="E22216" s="4">
        <v>3180.13</v>
      </c>
      <c r="F22216" s="5">
        <v>1292.7707181489111</v>
      </c>
      <c r="G22216" s="5">
        <v>1402.9907682917519</v>
      </c>
      <c r="H22216" s="6">
        <v>3.9056992446779999</v>
      </c>
      <c r="I22216"/>
    </row>
    <row r="22217" spans="1:9" ht="12.5" x14ac:dyDescent="0.25">
      <c r="A22217" s="3">
        <v>22218</v>
      </c>
      <c r="B22217" s="3">
        <v>6</v>
      </c>
      <c r="C22217">
        <v>59</v>
      </c>
      <c r="D22217" s="4">
        <v>2005368.7300000002</v>
      </c>
      <c r="E22217" s="4">
        <v>3240.13</v>
      </c>
      <c r="F22217" s="5">
        <v>1316.1446798996301</v>
      </c>
      <c r="G22217" s="5">
        <v>1401.61745632105</v>
      </c>
      <c r="H22217" s="6">
        <v>3.9093614099340002</v>
      </c>
      <c r="I22217"/>
    </row>
    <row r="22218" spans="1:9" ht="12.5" x14ac:dyDescent="0.25">
      <c r="A22218" s="3">
        <v>22219</v>
      </c>
      <c r="B22218" s="3">
        <v>6</v>
      </c>
      <c r="C22218">
        <v>59</v>
      </c>
      <c r="D22218" s="4">
        <v>2005428.7300000002</v>
      </c>
      <c r="E22218" s="4">
        <v>3300.13</v>
      </c>
      <c r="F22218" s="5">
        <v>1339.4974354246669</v>
      </c>
      <c r="G22218" s="5">
        <v>1400.7019150072481</v>
      </c>
      <c r="H22218" s="6">
        <v>3.9124132143130002</v>
      </c>
      <c r="I22218"/>
    </row>
    <row r="22219" spans="1:9" ht="12.5" x14ac:dyDescent="0.25">
      <c r="A22219" s="3">
        <v>22220</v>
      </c>
      <c r="B22219" s="3">
        <v>6</v>
      </c>
      <c r="C22219">
        <v>59</v>
      </c>
      <c r="D22219" s="4">
        <v>2005488.7300000002</v>
      </c>
      <c r="E22219" s="4">
        <v>3360.13</v>
      </c>
      <c r="F22219" s="5">
        <v>1362.829500139874</v>
      </c>
      <c r="G22219" s="5">
        <v>1399.328603036545</v>
      </c>
      <c r="H22219" s="6">
        <v>3.9160753795679999</v>
      </c>
      <c r="I22219"/>
    </row>
    <row r="22220" spans="1:9" ht="12.5" x14ac:dyDescent="0.25">
      <c r="A22220" s="3">
        <v>22221</v>
      </c>
      <c r="B22220" s="3">
        <v>6</v>
      </c>
      <c r="C22220">
        <v>59</v>
      </c>
      <c r="D22220" s="4">
        <v>2005548.7300000002</v>
      </c>
      <c r="E22220" s="4">
        <v>3420.13</v>
      </c>
      <c r="F22220" s="5">
        <v>1386.1421844137569</v>
      </c>
      <c r="G22220" s="5">
        <v>1398.260471503776</v>
      </c>
      <c r="H22220" s="6">
        <v>3.9188220035099999</v>
      </c>
      <c r="I22220"/>
    </row>
    <row r="22221" spans="1:9" ht="12.5" x14ac:dyDescent="0.25">
      <c r="A22221" s="3">
        <v>22222</v>
      </c>
      <c r="B22221" s="3">
        <v>6</v>
      </c>
      <c r="C22221">
        <v>59</v>
      </c>
      <c r="D22221" s="4">
        <v>2005608.7300000002</v>
      </c>
      <c r="E22221" s="4">
        <v>3480.13</v>
      </c>
      <c r="F22221" s="5">
        <v>1409.4366894704269</v>
      </c>
      <c r="G22221" s="5">
        <v>1397.1923399710081</v>
      </c>
      <c r="H22221" s="6">
        <v>3.9218738078889999</v>
      </c>
      <c r="I22221"/>
    </row>
    <row r="22222" spans="1:9" ht="12.5" x14ac:dyDescent="0.25">
      <c r="A22222" s="3">
        <v>22223</v>
      </c>
      <c r="B22222" s="3">
        <v>6</v>
      </c>
      <c r="C22222">
        <v>59</v>
      </c>
      <c r="D22222" s="4">
        <v>2005668.7300000002</v>
      </c>
      <c r="E22222" s="4">
        <v>3540.13</v>
      </c>
      <c r="F22222" s="5">
        <v>1432.7125223587061</v>
      </c>
      <c r="G22222" s="5">
        <v>1396.0479133287561</v>
      </c>
      <c r="H22222" s="6">
        <v>3.9252307927059999</v>
      </c>
      <c r="I22222"/>
    </row>
    <row r="22223" spans="1:9" ht="12.5" x14ac:dyDescent="0.25">
      <c r="A22223" s="3">
        <v>22224</v>
      </c>
      <c r="B22223" s="3">
        <v>6</v>
      </c>
      <c r="C22223">
        <v>59</v>
      </c>
      <c r="D22223" s="4">
        <v>2005728.7300000002</v>
      </c>
      <c r="E22223" s="4">
        <v>3600.13</v>
      </c>
      <c r="F22223" s="5">
        <v>1455.9718157388329</v>
      </c>
      <c r="G22223" s="5">
        <v>1395.1323720149539</v>
      </c>
      <c r="H22223" s="6">
        <v>3.9276722362099998</v>
      </c>
      <c r="I22223"/>
    </row>
    <row r="22224" spans="1:9" ht="12.5" x14ac:dyDescent="0.25">
      <c r="A22224" s="3">
        <v>22225</v>
      </c>
      <c r="B22224" s="3">
        <v>6</v>
      </c>
      <c r="C22224">
        <v>59</v>
      </c>
      <c r="D22224" s="4">
        <v>2005788.7300000002</v>
      </c>
      <c r="E22224" s="4">
        <v>3660.13</v>
      </c>
      <c r="F22224" s="5">
        <v>1479.2141309139311</v>
      </c>
      <c r="G22224" s="5">
        <v>1393.987945372701</v>
      </c>
      <c r="H22224" s="6">
        <v>3.9310292210269999</v>
      </c>
      <c r="I22224"/>
    </row>
    <row r="22225" spans="1:9" ht="12.5" x14ac:dyDescent="0.25">
      <c r="A22225" s="3">
        <v>22226</v>
      </c>
      <c r="B22225" s="3">
        <v>6</v>
      </c>
      <c r="C22225">
        <v>59</v>
      </c>
      <c r="D22225" s="4">
        <v>2005848.7300000002</v>
      </c>
      <c r="E22225" s="4">
        <v>3720.13</v>
      </c>
      <c r="F22225" s="5">
        <v>1502.4405758585319</v>
      </c>
      <c r="G22225" s="5">
        <v>1393.3775844968341</v>
      </c>
      <c r="H22225" s="6">
        <v>3.9331654840920001</v>
      </c>
      <c r="I22225"/>
    </row>
    <row r="22226" spans="1:9" ht="12.5" x14ac:dyDescent="0.25">
      <c r="A22226" s="3">
        <v>22227</v>
      </c>
      <c r="B22226" s="3">
        <v>6</v>
      </c>
      <c r="C22226">
        <v>59</v>
      </c>
      <c r="D22226" s="4">
        <v>2005908.7300000002</v>
      </c>
      <c r="E22226" s="4">
        <v>3780.13</v>
      </c>
      <c r="F22226" s="5">
        <v>1525.651863508049</v>
      </c>
      <c r="G22226" s="5">
        <v>1392.2331578545809</v>
      </c>
      <c r="H22226" s="6">
        <v>3.9356069275959999</v>
      </c>
      <c r="I22226"/>
    </row>
    <row r="22227" spans="1:9" ht="12.5" x14ac:dyDescent="0.25">
      <c r="A22227" s="3">
        <v>22228</v>
      </c>
      <c r="B22227" s="3">
        <v>6</v>
      </c>
      <c r="C22227">
        <v>59</v>
      </c>
      <c r="D22227" s="4">
        <v>2005968.7300000002</v>
      </c>
      <c r="E22227" s="4">
        <v>3840.13</v>
      </c>
      <c r="F22227" s="5">
        <v>1548.8477196239501</v>
      </c>
      <c r="G22227" s="5">
        <v>1391.241321431296</v>
      </c>
      <c r="H22227" s="6">
        <v>3.9386587319749999</v>
      </c>
      <c r="I22227"/>
    </row>
    <row r="22228" spans="1:9" ht="12.5" x14ac:dyDescent="0.25">
      <c r="A22228" s="3">
        <v>22229</v>
      </c>
      <c r="B22228" s="3">
        <v>6</v>
      </c>
      <c r="C22228">
        <v>59</v>
      </c>
      <c r="D22228" s="4">
        <v>2006028.7300000002</v>
      </c>
      <c r="E22228" s="4">
        <v>3900.13</v>
      </c>
      <c r="F22228" s="5">
        <v>1572.02858926104</v>
      </c>
      <c r="G22228" s="5">
        <v>1390.478370336461</v>
      </c>
      <c r="H22228" s="6">
        <v>3.9404898146030001</v>
      </c>
      <c r="I22228"/>
    </row>
    <row r="22229" spans="1:9" ht="12.5" x14ac:dyDescent="0.25">
      <c r="A22229" s="3">
        <v>22230</v>
      </c>
      <c r="B22229" s="3">
        <v>6</v>
      </c>
      <c r="C22229">
        <v>59</v>
      </c>
      <c r="D22229" s="4">
        <v>2006088.7300000002</v>
      </c>
      <c r="E22229" s="4">
        <v>3960.13</v>
      </c>
      <c r="F22229" s="5">
        <v>1595.1962477641291</v>
      </c>
      <c r="G22229" s="5">
        <v>1389.8680094605941</v>
      </c>
      <c r="H22229" s="6">
        <v>3.9429312581059999</v>
      </c>
      <c r="I22229"/>
    </row>
    <row r="22230" spans="1:9" ht="12.5" x14ac:dyDescent="0.25">
      <c r="A22230" s="3">
        <v>22231</v>
      </c>
      <c r="B22230" s="3">
        <v>6</v>
      </c>
      <c r="C22230">
        <v>59</v>
      </c>
      <c r="D22230" s="4">
        <v>2006148.7300000002</v>
      </c>
      <c r="E22230" s="4">
        <v>4020.13</v>
      </c>
      <c r="F22230" s="5">
        <v>1618.3492792231459</v>
      </c>
      <c r="G22230" s="5">
        <v>1388.799877927825</v>
      </c>
      <c r="H22230" s="6">
        <v>3.9456778820479999</v>
      </c>
      <c r="I22230"/>
    </row>
    <row r="22231" spans="1:9" ht="12.5" x14ac:dyDescent="0.25">
      <c r="A22231" s="3">
        <v>22232</v>
      </c>
      <c r="B22231" s="3">
        <v>6</v>
      </c>
      <c r="C22231">
        <v>59</v>
      </c>
      <c r="D22231" s="4">
        <v>2006208.7300000002</v>
      </c>
      <c r="E22231" s="4">
        <v>4080.13</v>
      </c>
      <c r="F22231" s="5">
        <v>1641.4887827115281</v>
      </c>
      <c r="G22231" s="5">
        <v>1388.03692683299</v>
      </c>
      <c r="H22231" s="6">
        <v>3.9481193255510001</v>
      </c>
      <c r="I22231"/>
    </row>
    <row r="22232" spans="1:9" ht="12.5" x14ac:dyDescent="0.25">
      <c r="A22232" s="3">
        <v>22233</v>
      </c>
      <c r="B22232" s="3">
        <v>6</v>
      </c>
      <c r="C22232">
        <v>59</v>
      </c>
      <c r="D22232" s="4">
        <v>2006268.7300000002</v>
      </c>
      <c r="E22232" s="4">
        <v>4140.13</v>
      </c>
      <c r="F22232" s="5">
        <v>1664.615315819367</v>
      </c>
      <c r="G22232" s="5">
        <v>1387.1976806286721</v>
      </c>
      <c r="H22232" s="6">
        <v>3.9502555886169999</v>
      </c>
      <c r="I22232"/>
    </row>
    <row r="22233" spans="1:9" ht="12.5" x14ac:dyDescent="0.25">
      <c r="A22233" s="3">
        <v>22234</v>
      </c>
      <c r="B22233" s="3">
        <v>6</v>
      </c>
      <c r="C22233">
        <v>59</v>
      </c>
      <c r="D22233" s="4">
        <v>2006328.7300000002</v>
      </c>
      <c r="E22233" s="4">
        <v>4200.13</v>
      </c>
      <c r="F22233" s="5">
        <v>1687.7291125183319</v>
      </c>
      <c r="G22233" s="5">
        <v>1386.3584344243529</v>
      </c>
      <c r="H22233" s="6">
        <v>3.9526970321200001</v>
      </c>
      <c r="I22233"/>
    </row>
    <row r="22234" spans="1:9" ht="12.5" x14ac:dyDescent="0.25">
      <c r="A22234" s="3">
        <v>22235</v>
      </c>
      <c r="B22234" s="3">
        <v>6</v>
      </c>
      <c r="C22234">
        <v>59</v>
      </c>
      <c r="D22234" s="4">
        <v>2006388.7300000002</v>
      </c>
      <c r="E22234" s="4">
        <v>4260.13</v>
      </c>
      <c r="F22234" s="5">
        <v>1710.829480006443</v>
      </c>
      <c r="G22234" s="5">
        <v>1385.442893110551</v>
      </c>
      <c r="H22234" s="6">
        <v>3.9548332951859999</v>
      </c>
      <c r="I22234"/>
    </row>
    <row r="22235" spans="1:9" ht="12.5" x14ac:dyDescent="0.25">
      <c r="A22235" s="3">
        <v>22236</v>
      </c>
      <c r="B22235" s="3">
        <v>6</v>
      </c>
      <c r="C22235">
        <v>59</v>
      </c>
      <c r="D22235" s="4">
        <v>2006448.7300000002</v>
      </c>
      <c r="E22235" s="4">
        <v>4320.13</v>
      </c>
      <c r="F22235" s="5">
        <v>1733.917817663166</v>
      </c>
      <c r="G22235" s="5">
        <v>1384.985122453651</v>
      </c>
      <c r="H22235" s="6">
        <v>3.956664377813</v>
      </c>
      <c r="I22235"/>
    </row>
    <row r="22236" spans="1:9" ht="12.5" x14ac:dyDescent="0.25">
      <c r="A22236" s="3">
        <v>22237</v>
      </c>
      <c r="B22236" s="3">
        <v>6</v>
      </c>
      <c r="C22236">
        <v>59</v>
      </c>
      <c r="D22236" s="4">
        <v>2006508.7300000002</v>
      </c>
      <c r="E22236" s="4">
        <v>4380.13</v>
      </c>
      <c r="F22236" s="5">
        <v>1756.9951226231949</v>
      </c>
      <c r="G22236" s="5">
        <v>1384.222171358816</v>
      </c>
      <c r="H22236" s="6">
        <v>3.9588006408790002</v>
      </c>
      <c r="I22236"/>
    </row>
    <row r="22237" spans="1:9" ht="12.5" x14ac:dyDescent="0.25">
      <c r="A22237" s="3">
        <v>22238</v>
      </c>
      <c r="B22237" s="3">
        <v>6</v>
      </c>
      <c r="C22237">
        <v>59</v>
      </c>
      <c r="D22237" s="4">
        <v>2006568.7300000002</v>
      </c>
      <c r="E22237" s="4">
        <v>4440.13</v>
      </c>
      <c r="F22237" s="5">
        <v>1780.0593703110301</v>
      </c>
      <c r="G22237" s="5">
        <v>1383.3066300450139</v>
      </c>
      <c r="H22237" s="6">
        <v>3.9609369039439999</v>
      </c>
      <c r="I22237"/>
    </row>
    <row r="22238" spans="1:9" ht="12.5" x14ac:dyDescent="0.25">
      <c r="A22238" s="3">
        <v>22239</v>
      </c>
      <c r="B22238" s="3">
        <v>6</v>
      </c>
      <c r="C22238">
        <v>59</v>
      </c>
      <c r="D22238" s="4">
        <v>2006628.7300000002</v>
      </c>
      <c r="E22238" s="4">
        <v>4500.13</v>
      </c>
      <c r="F22238" s="5">
        <v>1803.111401244458</v>
      </c>
      <c r="G22238" s="5">
        <v>1382.7725642786299</v>
      </c>
      <c r="H22238" s="6">
        <v>3.962767986572</v>
      </c>
      <c r="I22238"/>
    </row>
    <row r="22239" spans="1:9" ht="12.5" x14ac:dyDescent="0.25">
      <c r="A22239" s="3">
        <v>22240</v>
      </c>
      <c r="B22239" s="3">
        <v>6</v>
      </c>
      <c r="C22239">
        <v>59</v>
      </c>
      <c r="D22239" s="4">
        <v>2006688.7300000002</v>
      </c>
      <c r="E22239" s="4">
        <v>4560.13</v>
      </c>
      <c r="F22239" s="5">
        <v>1826.152016945992</v>
      </c>
      <c r="G22239" s="5">
        <v>1382.009613183795</v>
      </c>
      <c r="H22239" s="6">
        <v>3.9649042496379998</v>
      </c>
      <c r="I22239"/>
    </row>
    <row r="22240" spans="1:9" ht="12.5" x14ac:dyDescent="0.25">
      <c r="A22240" s="3">
        <v>22241</v>
      </c>
      <c r="B22240" s="3">
        <v>6</v>
      </c>
      <c r="C22240">
        <v>59</v>
      </c>
      <c r="D22240" s="4">
        <v>2006748.7300000002</v>
      </c>
      <c r="E22240" s="4">
        <v>4620.13</v>
      </c>
      <c r="F22240" s="5">
        <v>1849.18079079881</v>
      </c>
      <c r="G22240" s="5">
        <v>1381.3229571984441</v>
      </c>
      <c r="H22240" s="6">
        <v>3.967040512703</v>
      </c>
      <c r="I22240"/>
    </row>
    <row r="22241" spans="1:9" ht="12.5" x14ac:dyDescent="0.25">
      <c r="A22241" s="3">
        <v>22242</v>
      </c>
      <c r="B22241" s="3">
        <v>6</v>
      </c>
      <c r="C22241">
        <v>59</v>
      </c>
      <c r="D22241" s="4">
        <v>2006808.7300000002</v>
      </c>
      <c r="E22241" s="4">
        <v>4680.13</v>
      </c>
      <c r="F22241" s="5">
        <v>1872.1973040275341</v>
      </c>
      <c r="G22241" s="5">
        <v>1380.483710994125</v>
      </c>
      <c r="H22241" s="6">
        <v>3.9691767757690002</v>
      </c>
      <c r="I22241"/>
    </row>
    <row r="22242" spans="1:9" ht="12.5" x14ac:dyDescent="0.25">
      <c r="A22242" s="3">
        <v>22243</v>
      </c>
      <c r="B22242" s="3">
        <v>6</v>
      </c>
      <c r="C22242">
        <v>59</v>
      </c>
      <c r="D22242" s="4">
        <v>2006868.7300000002</v>
      </c>
      <c r="E22242" s="4">
        <v>4740.13</v>
      </c>
      <c r="F22242" s="5">
        <v>1895.202128633555</v>
      </c>
      <c r="G22242" s="5">
        <v>1380.1785305561909</v>
      </c>
      <c r="H22242" s="6">
        <v>3.9707026779580001</v>
      </c>
      <c r="I22242"/>
    </row>
    <row r="22243" spans="1:9" ht="12.5" x14ac:dyDescent="0.25">
      <c r="A22243" s="3">
        <v>22244</v>
      </c>
      <c r="B22243" s="3">
        <v>6</v>
      </c>
      <c r="C22243">
        <v>59</v>
      </c>
      <c r="D22243" s="4">
        <v>2006928.7300000002</v>
      </c>
      <c r="E22243" s="4">
        <v>4800.13</v>
      </c>
      <c r="F22243" s="5">
        <v>1918.1957067046451</v>
      </c>
      <c r="G22243" s="5">
        <v>1379.3392843518729</v>
      </c>
      <c r="H22243" s="6">
        <v>3.9728389410239999</v>
      </c>
      <c r="I22243"/>
    </row>
    <row r="22244" spans="1:9" ht="12.5" x14ac:dyDescent="0.25">
      <c r="A22244" s="3">
        <v>22245</v>
      </c>
      <c r="B22244" s="3">
        <v>6</v>
      </c>
      <c r="C22244">
        <v>59</v>
      </c>
      <c r="D22244" s="4">
        <v>2006988.7300000002</v>
      </c>
      <c r="E22244" s="4">
        <v>4860.13</v>
      </c>
      <c r="F22244" s="5">
        <v>1941.177894551681</v>
      </c>
      <c r="G22244" s="5">
        <v>1378.500038147555</v>
      </c>
      <c r="H22244" s="6">
        <v>3.9752803845270002</v>
      </c>
      <c r="I22244"/>
    </row>
    <row r="22245" spans="1:9" ht="12.5" x14ac:dyDescent="0.25">
      <c r="A22245" s="3">
        <v>22246</v>
      </c>
      <c r="B22245" s="3">
        <v>6</v>
      </c>
      <c r="C22245">
        <v>59</v>
      </c>
      <c r="D22245" s="4">
        <v>2007048.7300000002</v>
      </c>
      <c r="E22245" s="4">
        <v>4920.13</v>
      </c>
      <c r="F22245" s="5">
        <v>1964.1474631876099</v>
      </c>
      <c r="G22245" s="5">
        <v>1377.813382162203</v>
      </c>
      <c r="H22245" s="6">
        <v>3.9771114671549999</v>
      </c>
      <c r="I22245"/>
    </row>
    <row r="22246" spans="1:9" ht="12.5" x14ac:dyDescent="0.25">
      <c r="A22246" s="3">
        <v>22247</v>
      </c>
      <c r="B22246" s="3">
        <v>6</v>
      </c>
      <c r="C22246">
        <v>59</v>
      </c>
      <c r="D22246" s="4">
        <v>2007108.7300000002</v>
      </c>
      <c r="E22246" s="4">
        <v>4980.13</v>
      </c>
      <c r="F22246" s="5">
        <v>1987.1062574705629</v>
      </c>
      <c r="G22246" s="5">
        <v>1377.279316395819</v>
      </c>
      <c r="H22246" s="6">
        <v>3.978942549783</v>
      </c>
      <c r="I22246"/>
    </row>
    <row r="22247" spans="1:9" ht="12.5" x14ac:dyDescent="0.25">
      <c r="A22247" s="3">
        <v>22248</v>
      </c>
      <c r="B22247" s="3">
        <v>6</v>
      </c>
      <c r="C22247">
        <v>59</v>
      </c>
      <c r="D22247" s="4">
        <v>2007168.7300000002</v>
      </c>
      <c r="E22247" s="4">
        <v>5040.13</v>
      </c>
      <c r="F22247" s="5">
        <v>2010.0540786093941</v>
      </c>
      <c r="G22247" s="5">
        <v>1376.5926604104679</v>
      </c>
      <c r="H22247" s="6">
        <v>3.9804684519719999</v>
      </c>
      <c r="I22247"/>
    </row>
    <row r="22248" spans="1:9" ht="12.5" x14ac:dyDescent="0.25">
      <c r="A22248" s="3">
        <v>22249</v>
      </c>
      <c r="B22248" s="3">
        <v>6</v>
      </c>
      <c r="C22248">
        <v>59</v>
      </c>
      <c r="D22248" s="4">
        <v>2007228.7300000002</v>
      </c>
      <c r="E22248" s="4">
        <v>5100.13</v>
      </c>
      <c r="F22248" s="5">
        <v>2032.990995269703</v>
      </c>
      <c r="G22248" s="5">
        <v>1375.6008239871819</v>
      </c>
      <c r="H22248" s="6">
        <v>3.9829098954759998</v>
      </c>
      <c r="I22248"/>
    </row>
    <row r="22249" spans="1:9" ht="12.5" x14ac:dyDescent="0.25">
      <c r="A22249" s="3">
        <v>22250</v>
      </c>
      <c r="B22249" s="3">
        <v>6</v>
      </c>
      <c r="C22249">
        <v>59</v>
      </c>
      <c r="D22249" s="4">
        <v>2007288.7300000002</v>
      </c>
      <c r="E22249" s="4">
        <v>5160.13</v>
      </c>
      <c r="F22249" s="5">
        <v>2055.9162563685222</v>
      </c>
      <c r="G22249" s="5">
        <v>1375.2193484397651</v>
      </c>
      <c r="H22249" s="6">
        <v>3.9847409781029999</v>
      </c>
      <c r="I22249"/>
    </row>
    <row r="22250" spans="1:9" ht="12.5" x14ac:dyDescent="0.25">
      <c r="A22250" s="3">
        <v>22251</v>
      </c>
      <c r="B22250" s="3">
        <v>6</v>
      </c>
      <c r="C22250">
        <v>59</v>
      </c>
      <c r="D22250" s="4">
        <v>2007348.7300000002</v>
      </c>
      <c r="E22250" s="4">
        <v>5220.13</v>
      </c>
      <c r="F22250" s="5">
        <v>2078.8313513559342</v>
      </c>
      <c r="G22250" s="5">
        <v>1374.532692454414</v>
      </c>
      <c r="H22250" s="6">
        <v>3.9862668802929999</v>
      </c>
      <c r="I22250"/>
    </row>
    <row r="22251" spans="1:9" ht="12.5" x14ac:dyDescent="0.25">
      <c r="A22251" s="3">
        <v>22252</v>
      </c>
      <c r="B22251" s="3">
        <v>6</v>
      </c>
      <c r="C22251">
        <v>59</v>
      </c>
      <c r="D22251" s="4">
        <v>2007408.7300000002</v>
      </c>
      <c r="E22251" s="4">
        <v>5280.13</v>
      </c>
      <c r="F22251" s="5">
        <v>2101.7356541881782</v>
      </c>
      <c r="G22251" s="5">
        <v>1373.769741359579</v>
      </c>
      <c r="H22251" s="6">
        <v>3.9884031433590001</v>
      </c>
      <c r="I22251"/>
    </row>
    <row r="22252" spans="1:9" ht="12.5" x14ac:dyDescent="0.25">
      <c r="A22252" s="3">
        <v>22253</v>
      </c>
      <c r="B22252" s="3">
        <v>6</v>
      </c>
      <c r="C22252">
        <v>59</v>
      </c>
      <c r="D22252" s="4">
        <v>2007468.7300000002</v>
      </c>
      <c r="E22252" s="4">
        <v>5340.13</v>
      </c>
      <c r="F22252" s="5">
        <v>2124.6285701872621</v>
      </c>
      <c r="G22252" s="5">
        <v>1373.2356755931939</v>
      </c>
      <c r="H22252" s="6">
        <v>3.9905394064239998</v>
      </c>
      <c r="I22252"/>
    </row>
    <row r="22253" spans="1:9" ht="12.5" x14ac:dyDescent="0.25">
      <c r="A22253" s="3">
        <v>22254</v>
      </c>
      <c r="B22253" s="3">
        <v>6</v>
      </c>
      <c r="C22253">
        <v>59</v>
      </c>
      <c r="D22253" s="4">
        <v>2007528.7300000002</v>
      </c>
      <c r="E22253" s="4">
        <v>5400.13</v>
      </c>
      <c r="F22253" s="5">
        <v>2147.5090873833319</v>
      </c>
      <c r="G22253" s="5">
        <v>1372.625314717327</v>
      </c>
      <c r="H22253" s="6">
        <v>3.9926756694900001</v>
      </c>
      <c r="I22253"/>
    </row>
    <row r="22254" spans="1:9" ht="12.5" x14ac:dyDescent="0.25">
      <c r="A22254" s="3">
        <v>22255</v>
      </c>
      <c r="B22254" s="3">
        <v>6</v>
      </c>
      <c r="C22254">
        <v>59</v>
      </c>
      <c r="D22254" s="4">
        <v>2007588.7300000002</v>
      </c>
      <c r="E22254" s="4">
        <v>5460.13</v>
      </c>
      <c r="F22254" s="5">
        <v>2170.378803947001</v>
      </c>
      <c r="G22254" s="5">
        <v>1372.0149538414589</v>
      </c>
      <c r="H22254" s="6">
        <v>3.994201571679</v>
      </c>
      <c r="I22254"/>
    </row>
    <row r="22255" spans="1:9" ht="12.5" x14ac:dyDescent="0.25">
      <c r="A22255" s="3">
        <v>22256</v>
      </c>
      <c r="B22255" s="3">
        <v>6</v>
      </c>
      <c r="C22255">
        <v>59</v>
      </c>
      <c r="D22255" s="4">
        <v>2007648.7300000002</v>
      </c>
      <c r="E22255" s="4">
        <v>5520.13</v>
      </c>
      <c r="F22255" s="5">
        <v>2193.2371510558401</v>
      </c>
      <c r="G22255" s="5">
        <v>1371.17570763714</v>
      </c>
      <c r="H22255" s="6">
        <v>3.9963378347449998</v>
      </c>
      <c r="I22255"/>
    </row>
    <row r="22256" spans="1:9" ht="12.5" x14ac:dyDescent="0.25">
      <c r="A22256" s="3">
        <v>22257</v>
      </c>
      <c r="B22256" s="3">
        <v>6</v>
      </c>
      <c r="C22256">
        <v>59</v>
      </c>
      <c r="D22256" s="4">
        <v>2007708.7300000002</v>
      </c>
      <c r="E22256" s="4">
        <v>5580.13</v>
      </c>
      <c r="F22256" s="5">
        <v>2216.0830504056362</v>
      </c>
      <c r="G22256" s="5">
        <v>1370.336461432822</v>
      </c>
      <c r="H22256" s="6">
        <v>3.9987792782480001</v>
      </c>
      <c r="I22256"/>
    </row>
    <row r="22257" spans="1:9" ht="12.5" x14ac:dyDescent="0.25">
      <c r="A22257" s="3">
        <v>22258</v>
      </c>
      <c r="B22257" s="3">
        <v>6</v>
      </c>
      <c r="C22257">
        <v>59</v>
      </c>
      <c r="D22257" s="4">
        <v>2007768.7300000002</v>
      </c>
      <c r="E22257" s="4">
        <v>5640.13</v>
      </c>
      <c r="F22257" s="5">
        <v>2238.9170708188158</v>
      </c>
      <c r="G22257" s="5">
        <v>1369.573510337987</v>
      </c>
      <c r="H22257" s="6">
        <v>4.0006103608760002</v>
      </c>
      <c r="I22257"/>
    </row>
    <row r="22258" spans="1:9" ht="12.5" x14ac:dyDescent="0.25">
      <c r="A22258" s="3">
        <v>22259</v>
      </c>
      <c r="B22258" s="3">
        <v>6</v>
      </c>
      <c r="C22258">
        <v>59</v>
      </c>
      <c r="D22258" s="4">
        <v>2007828.7300000002</v>
      </c>
      <c r="E22258" s="4">
        <v>5700.13</v>
      </c>
      <c r="F22258" s="5">
        <v>2261.7394591948319</v>
      </c>
      <c r="G22258" s="5">
        <v>1368.886854352636</v>
      </c>
      <c r="H22258" s="6">
        <v>4.0027466239410003</v>
      </c>
      <c r="I22258"/>
    </row>
    <row r="22259" spans="1:9" ht="12.5" x14ac:dyDescent="0.25">
      <c r="A22259" s="3">
        <v>22260</v>
      </c>
      <c r="B22259" s="3">
        <v>6</v>
      </c>
      <c r="C22259">
        <v>59</v>
      </c>
      <c r="D22259" s="4">
        <v>2007888.7300000002</v>
      </c>
      <c r="E22259" s="4">
        <v>5760.13</v>
      </c>
      <c r="F22259" s="5">
        <v>2284.550399277739</v>
      </c>
      <c r="G22259" s="5">
        <v>1367.8950179293511</v>
      </c>
      <c r="H22259" s="6">
        <v>4.0051880674450002</v>
      </c>
      <c r="I22259"/>
    </row>
    <row r="22260" spans="1:9" ht="12.5" x14ac:dyDescent="0.25">
      <c r="A22260" s="3">
        <v>22261</v>
      </c>
      <c r="B22260" s="3">
        <v>6</v>
      </c>
      <c r="C22260">
        <v>59</v>
      </c>
      <c r="D22260" s="4">
        <v>2007948.7300000002</v>
      </c>
      <c r="E22260" s="4">
        <v>5820.13</v>
      </c>
      <c r="F22260" s="5">
        <v>2307.34751998508</v>
      </c>
      <c r="G22260" s="5">
        <v>1367.5135423819329</v>
      </c>
      <c r="H22260" s="6">
        <v>4.0073243305100004</v>
      </c>
      <c r="I22260"/>
    </row>
    <row r="22261" spans="1:9" ht="12.5" x14ac:dyDescent="0.25">
      <c r="A22261" s="3">
        <v>22262</v>
      </c>
      <c r="B22261" s="3">
        <v>6</v>
      </c>
      <c r="C22261">
        <v>59</v>
      </c>
      <c r="D22261" s="4">
        <v>2008008.7300000002</v>
      </c>
      <c r="E22261" s="4">
        <v>5880.13</v>
      </c>
      <c r="F22261" s="5">
        <v>2330.132710680467</v>
      </c>
      <c r="G22261" s="5">
        <v>1366.826886396582</v>
      </c>
      <c r="H22261" s="6">
        <v>4.0097657740140003</v>
      </c>
      <c r="I22261"/>
    </row>
    <row r="22262" spans="1:9" ht="12.5" x14ac:dyDescent="0.25">
      <c r="A22262" s="3">
        <v>22263</v>
      </c>
      <c r="B22262" s="3">
        <v>6</v>
      </c>
      <c r="C22262">
        <v>59</v>
      </c>
      <c r="D22262" s="4">
        <v>2008068.7300000002</v>
      </c>
      <c r="E22262" s="4">
        <v>5940.13</v>
      </c>
      <c r="F22262" s="5">
        <v>2352.9056108695099</v>
      </c>
      <c r="G22262" s="5">
        <v>1365.9113450827799</v>
      </c>
      <c r="H22262" s="6">
        <v>4.0115968566409999</v>
      </c>
      <c r="I22262"/>
    </row>
    <row r="22263" spans="1:9" ht="12.5" x14ac:dyDescent="0.25">
      <c r="A22263" s="3">
        <v>22264</v>
      </c>
      <c r="B22263" s="3">
        <v>6</v>
      </c>
      <c r="C22263">
        <v>59</v>
      </c>
      <c r="D22263" s="4">
        <v>2008128.7300000002</v>
      </c>
      <c r="E22263" s="4">
        <v>6000.13</v>
      </c>
      <c r="F22263" s="5">
        <v>2375.664766494579</v>
      </c>
      <c r="G22263" s="5">
        <v>1365.1483939879449</v>
      </c>
      <c r="H22263" s="6">
        <v>4.0140383001449997</v>
      </c>
      <c r="I22263"/>
    </row>
    <row r="22264" spans="1:9" ht="12.5" x14ac:dyDescent="0.25">
      <c r="A22264" s="3">
        <v>22265</v>
      </c>
      <c r="B22264" s="3">
        <v>6</v>
      </c>
      <c r="C22264">
        <v>59</v>
      </c>
      <c r="D22264" s="4">
        <v>2008188.7300000002</v>
      </c>
      <c r="E22264" s="4">
        <v>6060.13</v>
      </c>
      <c r="F22264" s="5">
        <v>2398.410943685732</v>
      </c>
      <c r="G22264" s="5">
        <v>1364.3854428931111</v>
      </c>
      <c r="H22264" s="6">
        <v>4.0161745632099999</v>
      </c>
      <c r="I22264"/>
    </row>
    <row r="22265" spans="1:9" ht="12.5" x14ac:dyDescent="0.25">
      <c r="A22265" s="3">
        <v>22266</v>
      </c>
      <c r="B22265" s="3">
        <v>6</v>
      </c>
      <c r="C22265">
        <v>59</v>
      </c>
      <c r="D22265" s="4">
        <v>2008248.7300000002</v>
      </c>
      <c r="E22265" s="4">
        <v>6120.13</v>
      </c>
      <c r="F22265" s="5">
        <v>2421.1444113832299</v>
      </c>
      <c r="G22265" s="5">
        <v>1363.6224917982761</v>
      </c>
      <c r="H22265" s="6">
        <v>4.0186160067139998</v>
      </c>
      <c r="I22265"/>
    </row>
    <row r="22266" spans="1:9" ht="12.5" x14ac:dyDescent="0.25">
      <c r="A22266" s="3">
        <v>22267</v>
      </c>
      <c r="B22266" s="3">
        <v>6</v>
      </c>
      <c r="C22266">
        <v>59</v>
      </c>
      <c r="D22266" s="4">
        <v>2008308.7300000002</v>
      </c>
      <c r="E22266" s="4">
        <v>6180.13</v>
      </c>
      <c r="F22266" s="5">
        <v>2443.8639344540238</v>
      </c>
      <c r="G22266" s="5">
        <v>1362.630655374991</v>
      </c>
      <c r="H22266" s="6">
        <v>4.0213626306550001</v>
      </c>
      <c r="I22266"/>
    </row>
    <row r="22267" spans="1:9" ht="12.5" x14ac:dyDescent="0.25">
      <c r="A22267" s="3">
        <v>22268</v>
      </c>
      <c r="B22267" s="3">
        <v>6</v>
      </c>
      <c r="C22267">
        <v>59</v>
      </c>
      <c r="D22267" s="4">
        <v>2008368.7300000002</v>
      </c>
      <c r="E22267" s="4">
        <v>6240.13</v>
      </c>
      <c r="F22267" s="5">
        <v>2466.5690099861822</v>
      </c>
      <c r="G22267" s="5">
        <v>1361.943999389639</v>
      </c>
      <c r="H22267" s="6">
        <v>4.0234988937210003</v>
      </c>
      <c r="I22267"/>
    </row>
    <row r="22268" spans="1:9" ht="12.5" x14ac:dyDescent="0.25">
      <c r="A22268" s="3">
        <v>22269</v>
      </c>
      <c r="B22268" s="3">
        <v>6</v>
      </c>
      <c r="C22268">
        <v>59</v>
      </c>
      <c r="D22268" s="4">
        <v>2008428.7300000002</v>
      </c>
      <c r="E22268" s="4">
        <v>6300.13</v>
      </c>
      <c r="F22268" s="5">
        <v>2489.260663513136</v>
      </c>
      <c r="G22268" s="5">
        <v>1360.9521629663541</v>
      </c>
      <c r="H22268" s="6">
        <v>4.0262455176619998</v>
      </c>
      <c r="I22268"/>
    </row>
    <row r="22269" spans="1:9" ht="12.5" x14ac:dyDescent="0.25">
      <c r="A22269" s="3">
        <v>22270</v>
      </c>
      <c r="B22269" s="3">
        <v>6</v>
      </c>
      <c r="C22269">
        <v>59</v>
      </c>
      <c r="D22269" s="4">
        <v>2008488.7300000002</v>
      </c>
      <c r="E22269" s="4">
        <v>6360.13</v>
      </c>
      <c r="F22269" s="5">
        <v>2511.9374863304602</v>
      </c>
      <c r="G22269" s="5">
        <v>1360.1129167620361</v>
      </c>
      <c r="H22269" s="6">
        <v>4.0286869611659997</v>
      </c>
      <c r="I22269"/>
    </row>
    <row r="22270" spans="1:9" ht="12.5" x14ac:dyDescent="0.25">
      <c r="A22270" s="3">
        <v>22271</v>
      </c>
      <c r="B22270" s="3">
        <v>6</v>
      </c>
      <c r="C22270">
        <v>59</v>
      </c>
      <c r="D22270" s="4">
        <v>2008548.7300000002</v>
      </c>
      <c r="E22270" s="4">
        <v>6420.13</v>
      </c>
      <c r="F22270" s="5">
        <v>2534.5995106516448</v>
      </c>
      <c r="G22270" s="5">
        <v>1359.1210803387501</v>
      </c>
      <c r="H22270" s="6">
        <v>4.031433585107</v>
      </c>
      <c r="I22270"/>
    </row>
    <row r="22271" spans="1:9" ht="12.5" x14ac:dyDescent="0.25">
      <c r="A22271" s="3">
        <v>22272</v>
      </c>
      <c r="B22271" s="3">
        <v>6</v>
      </c>
      <c r="C22271">
        <v>59</v>
      </c>
      <c r="D22271" s="4">
        <v>2008608.7300000002</v>
      </c>
      <c r="E22271" s="4">
        <v>6480.13</v>
      </c>
      <c r="F22271" s="5">
        <v>2557.2470982426689</v>
      </c>
      <c r="G22271" s="5">
        <v>1358.358129243916</v>
      </c>
      <c r="H22271" s="6">
        <v>4.0338750286109999</v>
      </c>
      <c r="I22271"/>
    </row>
    <row r="22272" spans="1:9" ht="12.5" x14ac:dyDescent="0.25">
      <c r="A22272" s="3">
        <v>22273</v>
      </c>
      <c r="B22272" s="3">
        <v>6</v>
      </c>
      <c r="C22272">
        <v>59</v>
      </c>
      <c r="D22272" s="4">
        <v>2008668.7300000002</v>
      </c>
      <c r="E22272" s="4">
        <v>6540.13</v>
      </c>
      <c r="F22272" s="5">
        <v>2579.8788787585941</v>
      </c>
      <c r="G22272" s="5">
        <v>1357.4425879301141</v>
      </c>
      <c r="H22272" s="6">
        <v>4.0369268329899999</v>
      </c>
      <c r="I22272"/>
    </row>
    <row r="22273" spans="1:9" ht="12.5" x14ac:dyDescent="0.25">
      <c r="A22273" s="3">
        <v>22274</v>
      </c>
      <c r="B22273" s="3">
        <v>6</v>
      </c>
      <c r="C22273">
        <v>59</v>
      </c>
      <c r="D22273" s="4">
        <v>2008728.7300000002</v>
      </c>
      <c r="E22273" s="4">
        <v>6600.13</v>
      </c>
      <c r="F22273" s="5">
        <v>2602.4960326543069</v>
      </c>
      <c r="G22273" s="5">
        <v>1356.603341725795</v>
      </c>
      <c r="H22273" s="6">
        <v>4.0390630960560001</v>
      </c>
      <c r="I22273"/>
    </row>
    <row r="22274" spans="1:9" ht="12.5" x14ac:dyDescent="0.25">
      <c r="A22274" s="3">
        <v>22275</v>
      </c>
      <c r="B22274" s="3">
        <v>6</v>
      </c>
      <c r="C22274">
        <v>59</v>
      </c>
      <c r="D22274" s="4">
        <v>2008788.7300000002</v>
      </c>
      <c r="E22274" s="4">
        <v>6660.13</v>
      </c>
      <c r="F22274" s="5">
        <v>2625.0991109500442</v>
      </c>
      <c r="G22274" s="5">
        <v>1355.8403906309611</v>
      </c>
      <c r="H22274" s="6">
        <v>4.0418097199969996</v>
      </c>
      <c r="I22274"/>
    </row>
    <row r="22275" spans="1:9" ht="12.5" x14ac:dyDescent="0.25">
      <c r="A22275" s="3">
        <v>22276</v>
      </c>
      <c r="B22275" s="3">
        <v>6</v>
      </c>
      <c r="C22275">
        <v>59</v>
      </c>
      <c r="D22275" s="4">
        <v>2008848.7300000002</v>
      </c>
      <c r="E22275" s="4">
        <v>6720.13</v>
      </c>
      <c r="F22275" s="5">
        <v>2647.686212625993</v>
      </c>
      <c r="G22275" s="5">
        <v>1354.7722590981921</v>
      </c>
      <c r="H22275" s="6">
        <v>4.0445563439379999</v>
      </c>
      <c r="I22275"/>
    </row>
    <row r="22276" spans="1:9" ht="12.5" x14ac:dyDescent="0.25">
      <c r="A22276" s="3">
        <v>22277</v>
      </c>
      <c r="B22276" s="3">
        <v>6</v>
      </c>
      <c r="C22276">
        <v>59</v>
      </c>
      <c r="D22276" s="4">
        <v>2008908.7300000002</v>
      </c>
      <c r="E22276" s="4">
        <v>6780.13</v>
      </c>
      <c r="F22276" s="5">
        <v>2670.2583305782318</v>
      </c>
      <c r="G22276" s="5">
        <v>1353.85671778439</v>
      </c>
      <c r="H22276" s="6">
        <v>4.0473029678800003</v>
      </c>
      <c r="I22276"/>
    </row>
    <row r="22277" spans="1:9" ht="12.5" x14ac:dyDescent="0.25">
      <c r="A22277" s="3">
        <v>22278</v>
      </c>
      <c r="B22277" s="3">
        <v>6</v>
      </c>
      <c r="C22277">
        <v>59</v>
      </c>
      <c r="D22277" s="4">
        <v>2008968.7300000002</v>
      </c>
      <c r="E22277" s="4">
        <v>6840.13</v>
      </c>
      <c r="F22277" s="5">
        <v>2692.8160827971478</v>
      </c>
      <c r="G22277" s="5">
        <v>1353.017471580072</v>
      </c>
      <c r="H22277" s="6">
        <v>4.0500495918209998</v>
      </c>
      <c r="I22277"/>
    </row>
    <row r="22278" spans="1:9" ht="12.5" x14ac:dyDescent="0.25">
      <c r="A22278" s="3">
        <v>22279</v>
      </c>
      <c r="B22278" s="3">
        <v>6</v>
      </c>
      <c r="C22278">
        <v>59</v>
      </c>
      <c r="D22278" s="4">
        <v>2009028.7300000002</v>
      </c>
      <c r="E22278" s="4">
        <v>6900.13</v>
      </c>
      <c r="F22278" s="5">
        <v>2715.357777650619</v>
      </c>
      <c r="G22278" s="5">
        <v>1352.0256351567871</v>
      </c>
      <c r="H22278" s="6">
        <v>4.0527962157630002</v>
      </c>
      <c r="I22278"/>
    </row>
    <row r="22279" spans="1:9" ht="12.5" x14ac:dyDescent="0.25">
      <c r="A22279" s="3">
        <v>22280</v>
      </c>
      <c r="B22279" s="3">
        <v>6</v>
      </c>
      <c r="C22279">
        <v>59</v>
      </c>
      <c r="D22279" s="4">
        <v>2009088.7300000002</v>
      </c>
      <c r="E22279" s="4">
        <v>6960.13</v>
      </c>
      <c r="F22279" s="5">
        <v>2737.8853057738438</v>
      </c>
      <c r="G22279" s="5">
        <v>1351.186388952468</v>
      </c>
      <c r="H22279" s="6">
        <v>4.055237659266</v>
      </c>
      <c r="I22279"/>
    </row>
    <row r="22280" spans="1:9" ht="12.5" x14ac:dyDescent="0.25">
      <c r="A22280" s="3">
        <v>22281</v>
      </c>
      <c r="B22280" s="3">
        <v>6</v>
      </c>
      <c r="C22280">
        <v>59</v>
      </c>
      <c r="D22280" s="4">
        <v>2009148.7300000002</v>
      </c>
      <c r="E22280" s="4">
        <v>7020.13</v>
      </c>
      <c r="F22280" s="5">
        <v>2760.3973826538831</v>
      </c>
      <c r="G22280" s="5">
        <v>1350.270847638667</v>
      </c>
      <c r="H22280" s="6">
        <v>4.0585946440829996</v>
      </c>
      <c r="I22280"/>
    </row>
    <row r="22281" spans="1:9" ht="12.5" x14ac:dyDescent="0.25">
      <c r="A22281" s="3">
        <v>22282</v>
      </c>
      <c r="B22281" s="3">
        <v>6</v>
      </c>
      <c r="C22281">
        <v>59</v>
      </c>
      <c r="D22281" s="4">
        <v>2009208.7300000002</v>
      </c>
      <c r="E22281" s="4">
        <v>7080.13</v>
      </c>
      <c r="F22281" s="5">
        <v>2782.8936978120259</v>
      </c>
      <c r="G22281" s="5">
        <v>1349.2027161058979</v>
      </c>
      <c r="H22281" s="6">
        <v>4.0613412680250001</v>
      </c>
      <c r="I22281"/>
    </row>
    <row r="22282" spans="1:9" ht="12.5" x14ac:dyDescent="0.25">
      <c r="A22282" s="3">
        <v>22283</v>
      </c>
      <c r="B22282" s="3">
        <v>6</v>
      </c>
      <c r="C22282">
        <v>59</v>
      </c>
      <c r="D22282" s="4">
        <v>2009268.7300000002</v>
      </c>
      <c r="E22282" s="4">
        <v>7140.13</v>
      </c>
      <c r="F22282" s="5">
        <v>2805.3746954553549</v>
      </c>
      <c r="G22282" s="5">
        <v>1348.6686503395131</v>
      </c>
      <c r="H22282" s="6">
        <v>4.0637827115279999</v>
      </c>
      <c r="I22282"/>
    </row>
    <row r="22283" spans="1:9" ht="12.5" x14ac:dyDescent="0.25">
      <c r="A22283" s="3">
        <v>22284</v>
      </c>
      <c r="B22283" s="3">
        <v>6</v>
      </c>
      <c r="C22283">
        <v>59</v>
      </c>
      <c r="D22283" s="4">
        <v>2009328.7300000002</v>
      </c>
      <c r="E22283" s="4">
        <v>7200.13</v>
      </c>
      <c r="F22283" s="5">
        <v>2827.8396887159529</v>
      </c>
      <c r="G22283" s="5">
        <v>1347.219043259327</v>
      </c>
      <c r="H22283" s="6">
        <v>4.0671396963450004</v>
      </c>
      <c r="I22283"/>
    </row>
    <row r="22284" spans="1:9" ht="12.5" x14ac:dyDescent="0.25">
      <c r="A22284" s="3">
        <v>22285</v>
      </c>
      <c r="B22284" s="3">
        <v>6</v>
      </c>
      <c r="C22284">
        <v>59</v>
      </c>
      <c r="D22284" s="4">
        <v>2009388.7300000002</v>
      </c>
      <c r="E22284" s="4">
        <v>7260.13</v>
      </c>
      <c r="F22284" s="5">
        <v>2850.2881259377941</v>
      </c>
      <c r="G22284" s="5">
        <v>1346.379797055009</v>
      </c>
      <c r="H22284" s="6">
        <v>4.0695811398490003</v>
      </c>
      <c r="I22284"/>
    </row>
    <row r="22285" spans="1:9" ht="12.5" x14ac:dyDescent="0.25">
      <c r="A22285" s="3">
        <v>22286</v>
      </c>
      <c r="B22285" s="3">
        <v>6</v>
      </c>
      <c r="C22285">
        <v>59</v>
      </c>
      <c r="D22285" s="4">
        <v>2009448.7300000002</v>
      </c>
      <c r="E22285" s="4">
        <v>7320.13</v>
      </c>
      <c r="F22285" s="5">
        <v>2872.7203440909439</v>
      </c>
      <c r="G22285" s="5">
        <v>1345.31166552224</v>
      </c>
      <c r="H22285" s="6">
        <v>4.0732433051039996</v>
      </c>
      <c r="I22285"/>
    </row>
    <row r="22286" spans="1:9" ht="12.5" x14ac:dyDescent="0.25">
      <c r="A22286" s="3">
        <v>22287</v>
      </c>
      <c r="B22286" s="3">
        <v>6</v>
      </c>
      <c r="C22286">
        <v>59</v>
      </c>
      <c r="D22286" s="4">
        <v>2009508.7300000002</v>
      </c>
      <c r="E22286" s="4">
        <v>7380.13</v>
      </c>
      <c r="F22286" s="5">
        <v>2895.1350275086261</v>
      </c>
      <c r="G22286" s="5">
        <v>1344.548714427405</v>
      </c>
      <c r="H22286" s="6">
        <v>4.075989929046</v>
      </c>
      <c r="I22286"/>
    </row>
    <row r="22287" spans="1:9" ht="12.5" x14ac:dyDescent="0.25">
      <c r="A22287" s="3">
        <v>22288</v>
      </c>
      <c r="B22287" s="3">
        <v>6</v>
      </c>
      <c r="C22287">
        <v>59</v>
      </c>
      <c r="D22287" s="4">
        <v>2009568.7300000002</v>
      </c>
      <c r="E22287" s="4">
        <v>7440.13</v>
      </c>
      <c r="F22287" s="5">
        <v>2917.5338269203062</v>
      </c>
      <c r="G22287" s="5">
        <v>1343.480582894636</v>
      </c>
      <c r="H22287" s="6">
        <v>4.079041733425</v>
      </c>
      <c r="I22287"/>
    </row>
    <row r="22288" spans="1:9" ht="12.5" x14ac:dyDescent="0.25">
      <c r="A22288" s="3">
        <v>22289</v>
      </c>
      <c r="B22288" s="3">
        <v>6</v>
      </c>
      <c r="C22288">
        <v>59</v>
      </c>
      <c r="D22288" s="4">
        <v>2009628.7300000002</v>
      </c>
      <c r="E22288" s="4">
        <v>7500.13</v>
      </c>
      <c r="F22288" s="5">
        <v>2939.915727389096</v>
      </c>
      <c r="G22288" s="5">
        <v>1342.565041580835</v>
      </c>
      <c r="H22288" s="6">
        <v>4.082093537804</v>
      </c>
      <c r="I22288"/>
    </row>
    <row r="22289" spans="1:9" ht="12.5" x14ac:dyDescent="0.25">
      <c r="A22289" s="3">
        <v>22290</v>
      </c>
      <c r="B22289" s="3">
        <v>6</v>
      </c>
      <c r="C22289">
        <v>59</v>
      </c>
      <c r="D22289" s="4">
        <v>2009688.7300000002</v>
      </c>
      <c r="E22289" s="4">
        <v>7560.13</v>
      </c>
      <c r="F22289" s="5">
        <v>2962.281342878699</v>
      </c>
      <c r="G22289" s="5">
        <v>1341.420614938582</v>
      </c>
      <c r="H22289" s="6">
        <v>4.0845349813079999</v>
      </c>
      <c r="I22289"/>
    </row>
    <row r="22290" spans="1:9" ht="12.5" x14ac:dyDescent="0.25">
      <c r="A22290" s="3">
        <v>22291</v>
      </c>
      <c r="B22290" s="3">
        <v>6</v>
      </c>
      <c r="C22290">
        <v>59</v>
      </c>
      <c r="D22290" s="4">
        <v>2009748.7300000002</v>
      </c>
      <c r="E22290" s="4">
        <v>7620.13</v>
      </c>
      <c r="F22290" s="5">
        <v>2984.630548137975</v>
      </c>
      <c r="G22290" s="5">
        <v>1340.5813687342641</v>
      </c>
      <c r="H22290" s="6">
        <v>4.088197146563</v>
      </c>
      <c r="I22290"/>
    </row>
    <row r="22291" spans="1:9" ht="12.5" x14ac:dyDescent="0.25">
      <c r="A22291" s="3">
        <v>22292</v>
      </c>
      <c r="B22291" s="3">
        <v>6</v>
      </c>
      <c r="C22291">
        <v>59</v>
      </c>
      <c r="D22291" s="4">
        <v>2009808.7300000002</v>
      </c>
      <c r="E22291" s="4">
        <v>7680.13</v>
      </c>
      <c r="F22291" s="5">
        <v>3006.9626603256952</v>
      </c>
      <c r="G22291" s="5">
        <v>1339.3606469825279</v>
      </c>
      <c r="H22291" s="6">
        <v>4.0909437705040004</v>
      </c>
      <c r="I22291"/>
    </row>
    <row r="22292" spans="1:9" ht="12.5" x14ac:dyDescent="0.25">
      <c r="A22292" s="3">
        <v>22293</v>
      </c>
      <c r="B22292" s="3">
        <v>6</v>
      </c>
      <c r="C22292">
        <v>59</v>
      </c>
      <c r="D22292" s="4">
        <v>2009868.7300000002</v>
      </c>
      <c r="E22292" s="4">
        <v>7740.13</v>
      </c>
      <c r="F22292" s="5">
        <v>3029.2792307757518</v>
      </c>
      <c r="G22292" s="5">
        <v>1338.75028610666</v>
      </c>
      <c r="H22292" s="6">
        <v>4.0936903944459999</v>
      </c>
      <c r="I22292"/>
    </row>
    <row r="22293" spans="1:9" ht="12.5" x14ac:dyDescent="0.25">
      <c r="A22293" s="3">
        <v>22294</v>
      </c>
      <c r="B22293" s="3">
        <v>6</v>
      </c>
      <c r="C22293">
        <v>59</v>
      </c>
      <c r="D22293" s="4">
        <v>2009928.7300000002</v>
      </c>
      <c r="E22293" s="4">
        <v>7800.13</v>
      </c>
      <c r="F22293" s="5">
        <v>3051.57966163119</v>
      </c>
      <c r="G22293" s="5">
        <v>1337.4532692454411</v>
      </c>
      <c r="H22293" s="6">
        <v>4.0970473792629996</v>
      </c>
      <c r="I22293"/>
    </row>
    <row r="22294" spans="1:9" ht="12.5" x14ac:dyDescent="0.25">
      <c r="A22294" s="3">
        <v>22295</v>
      </c>
      <c r="B22294" s="3">
        <v>6</v>
      </c>
      <c r="C22294">
        <v>59</v>
      </c>
      <c r="D22294" s="4">
        <v>2009988.7300000002</v>
      </c>
      <c r="E22294" s="4">
        <v>7860.13</v>
      </c>
      <c r="F22294" s="5">
        <v>3073.8640836533491</v>
      </c>
      <c r="G22294" s="5">
        <v>1336.690318150607</v>
      </c>
      <c r="H22294" s="6">
        <v>4.0994888227660002</v>
      </c>
      <c r="I22294"/>
    </row>
    <row r="22295" spans="1:9" ht="12.5" x14ac:dyDescent="0.25">
      <c r="A22295" s="3">
        <v>22296</v>
      </c>
      <c r="B22295" s="3">
        <v>6</v>
      </c>
      <c r="C22295">
        <v>59</v>
      </c>
      <c r="D22295" s="4">
        <v>2010048.7300000002</v>
      </c>
      <c r="E22295" s="4">
        <v>7920.13</v>
      </c>
      <c r="F22295" s="5">
        <v>3096.1339566219922</v>
      </c>
      <c r="G22295" s="5">
        <v>1335.622186617838</v>
      </c>
      <c r="H22295" s="6">
        <v>4.1022354467079998</v>
      </c>
      <c r="I22295"/>
    </row>
    <row r="22296" spans="1:9" ht="12.5" x14ac:dyDescent="0.25">
      <c r="A22296" s="3">
        <v>22297</v>
      </c>
      <c r="B22296" s="3">
        <v>6</v>
      </c>
      <c r="C22296">
        <v>59</v>
      </c>
      <c r="D22296" s="4">
        <v>2010108.7300000002</v>
      </c>
      <c r="E22296" s="4">
        <v>7980.13</v>
      </c>
      <c r="F22296" s="5">
        <v>3118.3881799801629</v>
      </c>
      <c r="G22296" s="5">
        <v>1334.7829404135191</v>
      </c>
      <c r="H22296" s="6">
        <v>4.1052872510869998</v>
      </c>
      <c r="I22296"/>
    </row>
    <row r="22297" spans="1:9" ht="12.5" x14ac:dyDescent="0.25">
      <c r="A22297" s="3">
        <v>22298</v>
      </c>
      <c r="B22297" s="3">
        <v>6</v>
      </c>
      <c r="C22297">
        <v>59</v>
      </c>
      <c r="D22297" s="4">
        <v>2010168.7300000002</v>
      </c>
      <c r="E22297" s="4">
        <v>8040.13</v>
      </c>
      <c r="F22297" s="5">
        <v>3140.6285409408028</v>
      </c>
      <c r="G22297" s="5">
        <v>1333.8673990997181</v>
      </c>
      <c r="H22297" s="6">
        <v>4.1080338750290002</v>
      </c>
      <c r="I22297"/>
    </row>
    <row r="22298" spans="1:9" ht="12.5" x14ac:dyDescent="0.25">
      <c r="A22298" s="3">
        <v>22299</v>
      </c>
      <c r="B22298" s="3">
        <v>6</v>
      </c>
      <c r="C22298">
        <v>59</v>
      </c>
      <c r="D22298" s="4">
        <v>2010228.7300000002</v>
      </c>
      <c r="E22298" s="4">
        <v>8100.13</v>
      </c>
      <c r="F22298" s="5">
        <v>3162.855708993498</v>
      </c>
      <c r="G22298" s="5">
        <v>1333.1807431143659</v>
      </c>
      <c r="H22298" s="6">
        <v>4.110475318532</v>
      </c>
      <c r="I22298"/>
    </row>
    <row r="22299" spans="1:9" ht="12.5" x14ac:dyDescent="0.25">
      <c r="A22299" s="3">
        <v>22300</v>
      </c>
      <c r="B22299" s="3">
        <v>6</v>
      </c>
      <c r="C22299">
        <v>59</v>
      </c>
      <c r="D22299" s="4">
        <v>2010288.7300000002</v>
      </c>
      <c r="E22299" s="4">
        <v>8160.13</v>
      </c>
      <c r="F22299" s="5">
        <v>3185.068902961098</v>
      </c>
      <c r="G22299" s="5">
        <v>1332.417792019532</v>
      </c>
      <c r="H22299" s="6">
        <v>4.1126115815980002</v>
      </c>
      <c r="I22299"/>
    </row>
    <row r="22300" spans="1:9" ht="12.5" x14ac:dyDescent="0.25">
      <c r="A22300" s="3">
        <v>22301</v>
      </c>
      <c r="B22300" s="3">
        <v>6</v>
      </c>
      <c r="C22300">
        <v>59</v>
      </c>
      <c r="D22300" s="4">
        <v>2010348.7300000002</v>
      </c>
      <c r="E22300" s="4">
        <v>8220.1299999999992</v>
      </c>
      <c r="F22300" s="5">
        <v>3207.269675661013</v>
      </c>
      <c r="G22300" s="5">
        <v>1331.5785458152129</v>
      </c>
      <c r="H22300" s="6">
        <v>4.115053025101</v>
      </c>
      <c r="I22300"/>
    </row>
    <row r="22301" spans="1:9" ht="12.5" x14ac:dyDescent="0.25">
      <c r="A22301" s="3">
        <v>22302</v>
      </c>
      <c r="B22301" s="3">
        <v>6</v>
      </c>
      <c r="C22301">
        <v>59</v>
      </c>
      <c r="D22301" s="4">
        <v>2010408.7300000002</v>
      </c>
      <c r="E22301" s="4">
        <v>8280.1299999999992</v>
      </c>
      <c r="F22301" s="5">
        <v>3229.4594163000261</v>
      </c>
      <c r="G22301" s="5">
        <v>1330.9681849393451</v>
      </c>
      <c r="H22301" s="6">
        <v>4.1174944686049999</v>
      </c>
      <c r="I22301"/>
    </row>
    <row r="22302" spans="1:9" ht="12.5" x14ac:dyDescent="0.25">
      <c r="A22302" s="3">
        <v>22303</v>
      </c>
      <c r="B22302" s="3">
        <v>6</v>
      </c>
      <c r="C22302">
        <v>59</v>
      </c>
      <c r="D22302" s="4">
        <v>2010468.7300000002</v>
      </c>
      <c r="E22302" s="4">
        <v>8340.1299999999992</v>
      </c>
      <c r="F22302" s="5">
        <v>3251.636437060773</v>
      </c>
      <c r="G22302" s="5">
        <v>1330.357824063477</v>
      </c>
      <c r="H22302" s="6">
        <v>4.1190203707939999</v>
      </c>
      <c r="I22302"/>
    </row>
    <row r="22303" spans="1:9" ht="12.5" x14ac:dyDescent="0.25">
      <c r="A22303" s="3">
        <v>22304</v>
      </c>
      <c r="B22303" s="3">
        <v>6</v>
      </c>
      <c r="C22303">
        <v>59</v>
      </c>
      <c r="D22303" s="4">
        <v>2010528.7300000002</v>
      </c>
      <c r="E22303" s="4">
        <v>8400.1299999999992</v>
      </c>
      <c r="F22303" s="5">
        <v>3273.8030181073732</v>
      </c>
      <c r="G22303" s="5">
        <v>1329.823758297093</v>
      </c>
      <c r="H22303" s="6">
        <v>4.1211566338600001</v>
      </c>
      <c r="I22303"/>
    </row>
    <row r="22304" spans="1:9" ht="12.5" x14ac:dyDescent="0.25">
      <c r="A22304" s="3">
        <v>22305</v>
      </c>
      <c r="B22304" s="3">
        <v>6</v>
      </c>
      <c r="C22304">
        <v>59</v>
      </c>
      <c r="D22304" s="4">
        <v>2010588.7300000002</v>
      </c>
      <c r="E22304" s="4">
        <v>8460.1299999999992</v>
      </c>
      <c r="F22304" s="5">
        <v>3295.95993998118</v>
      </c>
      <c r="G22304" s="5">
        <v>1328.984512092775</v>
      </c>
      <c r="H22304" s="6">
        <v>4.1229877164869997</v>
      </c>
      <c r="I22304"/>
    </row>
    <row r="22305" spans="1:9" ht="12.5" x14ac:dyDescent="0.25">
      <c r="A22305" s="3">
        <v>22306</v>
      </c>
      <c r="B22305" s="3">
        <v>6</v>
      </c>
      <c r="C22305">
        <v>59</v>
      </c>
      <c r="D22305" s="4">
        <v>2010648.7300000002</v>
      </c>
      <c r="E22305" s="4">
        <v>8520.1299999999992</v>
      </c>
      <c r="F22305" s="5">
        <v>3318.107167925536</v>
      </c>
      <c r="G22305" s="5">
        <v>1328.679331654841</v>
      </c>
      <c r="H22305" s="6">
        <v>4.1248187991150003</v>
      </c>
      <c r="I22305"/>
    </row>
    <row r="22306" spans="1:9" ht="12.5" x14ac:dyDescent="0.25">
      <c r="A22306" s="3">
        <v>22307</v>
      </c>
      <c r="B22306" s="3">
        <v>6</v>
      </c>
      <c r="C22306">
        <v>59</v>
      </c>
      <c r="D22306" s="4">
        <v>2010708.7300000002</v>
      </c>
      <c r="E22306" s="4">
        <v>8580.1299999999992</v>
      </c>
      <c r="F22306" s="5">
        <v>3340.2447030000931</v>
      </c>
      <c r="G22306" s="5">
        <v>1327.840085450523</v>
      </c>
      <c r="H22306" s="6">
        <v>4.1263447013050003</v>
      </c>
      <c r="I22306"/>
    </row>
    <row r="22307" spans="1:9" ht="12.5" x14ac:dyDescent="0.25">
      <c r="A22307" s="3">
        <v>22308</v>
      </c>
      <c r="B22307" s="3">
        <v>6</v>
      </c>
      <c r="C22307">
        <v>59</v>
      </c>
      <c r="D22307" s="4">
        <v>2010768.7300000002</v>
      </c>
      <c r="E22307" s="4">
        <v>8640.1299999999992</v>
      </c>
      <c r="F22307" s="5">
        <v>3362.3734565075488</v>
      </c>
      <c r="G22307" s="5">
        <v>1327.611200122072</v>
      </c>
      <c r="H22307" s="6">
        <v>4.1278706034940003</v>
      </c>
      <c r="I22307"/>
    </row>
    <row r="22308" spans="1:9" ht="12.5" x14ac:dyDescent="0.25">
      <c r="A22308" s="3">
        <v>22309</v>
      </c>
      <c r="B22308" s="3">
        <v>6</v>
      </c>
      <c r="C22308">
        <v>59</v>
      </c>
      <c r="D22308" s="4">
        <v>2010828.7300000002</v>
      </c>
      <c r="E22308" s="4">
        <v>8700.1299999999992</v>
      </c>
      <c r="F22308" s="5">
        <v>3384.4941212498829</v>
      </c>
      <c r="G22308" s="5">
        <v>1327.0008392462039</v>
      </c>
      <c r="H22308" s="6">
        <v>4.1297016861219999</v>
      </c>
      <c r="I22308"/>
    </row>
    <row r="22309" spans="1:9" ht="12.5" x14ac:dyDescent="0.25">
      <c r="A22309" s="3">
        <v>22310</v>
      </c>
      <c r="B22309" s="3">
        <v>6</v>
      </c>
      <c r="C22309">
        <v>59</v>
      </c>
      <c r="D22309" s="4">
        <v>2010888.7300000002</v>
      </c>
      <c r="E22309" s="4">
        <v>8760.1299999999992</v>
      </c>
      <c r="F22309" s="5">
        <v>3406.6075368971628</v>
      </c>
      <c r="G22309" s="5">
        <v>1326.6193636987871</v>
      </c>
      <c r="H22309" s="6">
        <v>4.1306172274359998</v>
      </c>
      <c r="I22309"/>
    </row>
    <row r="22310" spans="1:9" ht="12.5" x14ac:dyDescent="0.25">
      <c r="A22310" s="3">
        <v>22311</v>
      </c>
      <c r="B22310" s="3">
        <v>6</v>
      </c>
      <c r="C22310">
        <v>59</v>
      </c>
      <c r="D22310" s="4">
        <v>2010948.7300000002</v>
      </c>
      <c r="E22310" s="4">
        <v>8820.1299999999992</v>
      </c>
      <c r="F22310" s="5">
        <v>3428.7137591872029</v>
      </c>
      <c r="G22310" s="5">
        <v>1326.009002822919</v>
      </c>
      <c r="H22310" s="6">
        <v>4.1321431296249997</v>
      </c>
      <c r="I22310"/>
    </row>
    <row r="22311" spans="1:9" ht="12.5" x14ac:dyDescent="0.25">
      <c r="A22311" s="3">
        <v>22312</v>
      </c>
      <c r="B22311" s="3">
        <v>6</v>
      </c>
      <c r="C22311">
        <v>59</v>
      </c>
      <c r="D22311" s="4">
        <v>2011008.7300000002</v>
      </c>
      <c r="E22311" s="4">
        <v>8880.1299999999992</v>
      </c>
      <c r="F22311" s="5">
        <v>3450.8117206242641</v>
      </c>
      <c r="G22311" s="5">
        <v>1325.627527275502</v>
      </c>
      <c r="H22311" s="6">
        <v>4.1333638513770001</v>
      </c>
      <c r="I22311"/>
    </row>
    <row r="22312" spans="1:9" ht="12.5" x14ac:dyDescent="0.25">
      <c r="A22312" s="3">
        <v>22313</v>
      </c>
      <c r="B22312" s="3">
        <v>6</v>
      </c>
      <c r="C22312">
        <v>59</v>
      </c>
      <c r="D22312" s="4">
        <v>2011068.7300000002</v>
      </c>
      <c r="E22312" s="4">
        <v>8940.1299999999992</v>
      </c>
      <c r="F22312" s="5">
        <v>3472.9028920085111</v>
      </c>
      <c r="G22312" s="5">
        <v>1325.3223468375679</v>
      </c>
      <c r="H22312" s="6">
        <v>4.1348897535670002</v>
      </c>
      <c r="I22312"/>
    </row>
    <row r="22313" spans="1:9" ht="12.5" x14ac:dyDescent="0.25">
      <c r="A22313" s="3">
        <v>22314</v>
      </c>
      <c r="B22313" s="3">
        <v>6</v>
      </c>
      <c r="C22313">
        <v>59</v>
      </c>
      <c r="D22313" s="4">
        <v>2011128.7300000002</v>
      </c>
      <c r="E22313" s="4">
        <v>9000.1299999999992</v>
      </c>
      <c r="F22313" s="5">
        <v>3494.9877855768341</v>
      </c>
      <c r="G22313" s="5">
        <v>1324.7119859617001</v>
      </c>
      <c r="H22313" s="6">
        <v>4.1361104753189997</v>
      </c>
      <c r="I22313"/>
    </row>
    <row r="22314" spans="1:9" ht="12.5" x14ac:dyDescent="0.25">
      <c r="A22314" s="3">
        <v>22315</v>
      </c>
      <c r="B22314" s="3">
        <v>6</v>
      </c>
      <c r="C22314">
        <v>59</v>
      </c>
      <c r="D22314" s="4">
        <v>2011188.7300000002</v>
      </c>
      <c r="E22314" s="4">
        <v>9060.1299999999992</v>
      </c>
      <c r="F22314" s="5">
        <v>3517.066426972865</v>
      </c>
      <c r="G22314" s="5">
        <v>1324.5593957427329</v>
      </c>
      <c r="H22314" s="6">
        <v>4.1367208361939998</v>
      </c>
      <c r="I22314"/>
    </row>
    <row r="22315" spans="1:9" ht="12.5" x14ac:dyDescent="0.25">
      <c r="A22315" s="3">
        <v>22316</v>
      </c>
      <c r="B22315" s="3">
        <v>6</v>
      </c>
      <c r="C22315">
        <v>59</v>
      </c>
      <c r="D22315" s="4">
        <v>2011248.7300000002</v>
      </c>
      <c r="E22315" s="4">
        <v>9120.1299999999992</v>
      </c>
      <c r="F22315" s="5">
        <v>3539.1387574917562</v>
      </c>
      <c r="G22315" s="5">
        <v>1323.9490348668651</v>
      </c>
      <c r="H22315" s="6">
        <v>4.1382467383839998</v>
      </c>
      <c r="I22315"/>
    </row>
    <row r="22316" spans="1:9" ht="12.5" x14ac:dyDescent="0.25">
      <c r="A22316" s="3">
        <v>22317</v>
      </c>
      <c r="B22316" s="3">
        <v>6</v>
      </c>
      <c r="C22316">
        <v>59</v>
      </c>
      <c r="D22316" s="4">
        <v>2011308.7300000002</v>
      </c>
      <c r="E22316" s="4">
        <v>9180.1299999999992</v>
      </c>
      <c r="F22316" s="5">
        <v>3561.205025516475</v>
      </c>
      <c r="G22316" s="5">
        <v>1323.8727397573821</v>
      </c>
      <c r="H22316" s="6">
        <v>4.1391622796979997</v>
      </c>
      <c r="I22316"/>
    </row>
    <row r="22317" spans="1:9" ht="12.5" x14ac:dyDescent="0.25">
      <c r="A22317" s="3">
        <v>22318</v>
      </c>
      <c r="B22317" s="3">
        <v>6</v>
      </c>
      <c r="C22317">
        <v>59</v>
      </c>
      <c r="D22317" s="4">
        <v>2011368.7300000002</v>
      </c>
      <c r="E22317" s="4">
        <v>9240.1299999999992</v>
      </c>
      <c r="F22317" s="5">
        <v>3583.2649621067621</v>
      </c>
      <c r="G22317" s="5">
        <v>1323.262378881514</v>
      </c>
      <c r="H22317" s="6">
        <v>4.1409933623250001</v>
      </c>
      <c r="I22317"/>
    </row>
    <row r="22318" spans="1:9" ht="12.5" x14ac:dyDescent="0.25">
      <c r="A22318" s="3">
        <v>22319</v>
      </c>
      <c r="B22318" s="3">
        <v>6</v>
      </c>
      <c r="C22318">
        <v>59</v>
      </c>
      <c r="D22318" s="4">
        <v>2011428.7300000002</v>
      </c>
      <c r="E22318" s="4">
        <v>9300.1299999999992</v>
      </c>
      <c r="F22318" s="5">
        <v>3605.3187713520342</v>
      </c>
      <c r="G22318" s="5">
        <v>1323.1097886625471</v>
      </c>
      <c r="H22318" s="6">
        <v>4.1416037232010003</v>
      </c>
      <c r="I22318"/>
    </row>
    <row r="22319" spans="1:9" ht="12.5" x14ac:dyDescent="0.25">
      <c r="A22319" s="3">
        <v>22320</v>
      </c>
      <c r="B22319" s="3">
        <v>6</v>
      </c>
      <c r="C22319">
        <v>59</v>
      </c>
      <c r="D22319" s="4">
        <v>2011488.7300000002</v>
      </c>
      <c r="E22319" s="4">
        <v>9360.1299999999992</v>
      </c>
      <c r="F22319" s="5">
        <v>3627.3668489272059</v>
      </c>
      <c r="G22319" s="5">
        <v>1322.6520180056459</v>
      </c>
      <c r="H22319" s="6">
        <v>4.1428244449529998</v>
      </c>
      <c r="I22319"/>
    </row>
    <row r="22320" spans="1:9" ht="12.5" x14ac:dyDescent="0.25">
      <c r="A22320" s="3">
        <v>22321</v>
      </c>
      <c r="B22320" s="3">
        <v>6</v>
      </c>
      <c r="C22320">
        <v>59</v>
      </c>
      <c r="D22320" s="4">
        <v>2011548.7300000002</v>
      </c>
      <c r="E22320" s="4">
        <v>9420.1299999999992</v>
      </c>
      <c r="F22320" s="5">
        <v>3649.4088040317729</v>
      </c>
      <c r="G22320" s="5">
        <v>1322.3468375677121</v>
      </c>
      <c r="H22320" s="6">
        <v>4.1437399862669997</v>
      </c>
      <c r="I22320"/>
    </row>
    <row r="22321" spans="1:9" ht="12.5" x14ac:dyDescent="0.25">
      <c r="A22321" s="3">
        <v>22322</v>
      </c>
      <c r="B22321" s="3">
        <v>6</v>
      </c>
      <c r="C22321">
        <v>59</v>
      </c>
      <c r="D22321" s="4">
        <v>2011608.7300000002</v>
      </c>
      <c r="E22321" s="4">
        <v>9480.1299999999992</v>
      </c>
      <c r="F22321" s="5">
        <v>3671.445099734663</v>
      </c>
      <c r="G22321" s="5">
        <v>1321.9653620202939</v>
      </c>
      <c r="H22321" s="6">
        <v>4.1449607080190001</v>
      </c>
      <c r="I22321"/>
    </row>
    <row r="22322" spans="1:9" ht="12.5" x14ac:dyDescent="0.25">
      <c r="A22322" s="3">
        <v>22323</v>
      </c>
      <c r="B22322" s="3">
        <v>6</v>
      </c>
      <c r="C22322">
        <v>59</v>
      </c>
      <c r="D22322" s="4">
        <v>2011668.7300000002</v>
      </c>
      <c r="E22322" s="4">
        <v>9540.1299999999992</v>
      </c>
      <c r="F22322" s="5">
        <v>3693.475645753329</v>
      </c>
      <c r="G22322" s="5">
        <v>1321.5838864728771</v>
      </c>
      <c r="H22322" s="6">
        <v>4.146486610208</v>
      </c>
      <c r="I22322"/>
    </row>
    <row r="22323" spans="1:9" ht="12.5" x14ac:dyDescent="0.25">
      <c r="A22323" s="3">
        <v>22324</v>
      </c>
      <c r="B22323" s="3">
        <v>6</v>
      </c>
      <c r="C22323">
        <v>59</v>
      </c>
      <c r="D22323" s="4">
        <v>2011728.7300000002</v>
      </c>
      <c r="E22323" s="4">
        <v>9600.1299999999992</v>
      </c>
      <c r="F22323" s="5">
        <v>3715.5003244661461</v>
      </c>
      <c r="G22323" s="5">
        <v>1321.1261158159759</v>
      </c>
      <c r="H22323" s="6">
        <v>4.1477073319600004</v>
      </c>
      <c r="I22323"/>
    </row>
    <row r="22324" spans="1:9" ht="12.5" x14ac:dyDescent="0.25">
      <c r="A22324" s="3">
        <v>22325</v>
      </c>
      <c r="B22324" s="3">
        <v>6</v>
      </c>
      <c r="C22324">
        <v>59</v>
      </c>
      <c r="D22324" s="4">
        <v>2011788.7300000002</v>
      </c>
      <c r="E22324" s="4">
        <v>9660.1299999999992</v>
      </c>
      <c r="F22324" s="5">
        <v>3737.5182764934771</v>
      </c>
      <c r="G22324" s="5">
        <v>1320.897230487526</v>
      </c>
      <c r="H22324" s="6">
        <v>4.1486228732740003</v>
      </c>
      <c r="I22324"/>
    </row>
    <row r="22325" spans="1:9" ht="12.5" x14ac:dyDescent="0.25">
      <c r="A22325" s="3">
        <v>22326</v>
      </c>
      <c r="B22325" s="3">
        <v>6</v>
      </c>
      <c r="C22325">
        <v>59</v>
      </c>
      <c r="D22325" s="4">
        <v>2011848.7300000002</v>
      </c>
      <c r="E22325" s="4">
        <v>9720.1299999999992</v>
      </c>
      <c r="F22325" s="5">
        <v>3759.5299782558941</v>
      </c>
      <c r="G22325" s="5">
        <v>1320.3631647211409</v>
      </c>
      <c r="H22325" s="6">
        <v>4.1498435950259998</v>
      </c>
      <c r="I22325"/>
    </row>
    <row r="22326" spans="1:9" ht="12.5" x14ac:dyDescent="0.25">
      <c r="A22326" s="3">
        <v>22327</v>
      </c>
      <c r="B22326" s="3">
        <v>6</v>
      </c>
      <c r="C22326">
        <v>59</v>
      </c>
      <c r="D22326" s="4">
        <v>2011908.7300000002</v>
      </c>
      <c r="E22326" s="4">
        <v>9780.1299999999992</v>
      </c>
      <c r="F22326" s="5">
        <v>3781.535143010944</v>
      </c>
      <c r="G22326" s="5">
        <v>1320.134279392691</v>
      </c>
      <c r="H22326" s="6">
        <v>4.1510643167770001</v>
      </c>
      <c r="I22326"/>
    </row>
    <row r="22327" spans="1:9" ht="12.5" x14ac:dyDescent="0.25">
      <c r="A22327" s="3">
        <v>22328</v>
      </c>
      <c r="B22327" s="3">
        <v>6</v>
      </c>
      <c r="C22327">
        <v>59</v>
      </c>
      <c r="D22327" s="4">
        <v>2011968.7300000002</v>
      </c>
      <c r="E22327" s="4">
        <v>9840.1299999999992</v>
      </c>
      <c r="F22327" s="5">
        <v>3803.5342675245629</v>
      </c>
      <c r="G22327" s="5">
        <v>1319.829098954757</v>
      </c>
      <c r="H22327" s="6">
        <v>4.1522850385290004</v>
      </c>
      <c r="I22327"/>
    </row>
    <row r="22328" spans="1:9" ht="12.5" x14ac:dyDescent="0.25">
      <c r="A22328" s="3">
        <v>22329</v>
      </c>
      <c r="B22328" s="3">
        <v>6</v>
      </c>
      <c r="C22328">
        <v>59</v>
      </c>
      <c r="D22328" s="4">
        <v>2012028.7300000002</v>
      </c>
      <c r="E22328" s="4">
        <v>9900.1299999999992</v>
      </c>
      <c r="F22328" s="5">
        <v>3825.526384544306</v>
      </c>
      <c r="G22328" s="5">
        <v>1319.2950331883731</v>
      </c>
      <c r="H22328" s="6">
        <v>4.1538109407189996</v>
      </c>
      <c r="I22328"/>
    </row>
    <row r="22329" spans="1:9" ht="12.5" x14ac:dyDescent="0.25">
      <c r="A22329" s="3">
        <v>22330</v>
      </c>
      <c r="B22329" s="3">
        <v>6</v>
      </c>
      <c r="C22329">
        <v>59</v>
      </c>
      <c r="D22329" s="4">
        <v>2012088.7300000002</v>
      </c>
      <c r="E22329" s="4">
        <v>9960.1299999999992</v>
      </c>
      <c r="F22329" s="5">
        <v>3847.5115512915072</v>
      </c>
      <c r="G22329" s="5">
        <v>1318.9135576409551</v>
      </c>
      <c r="H22329" s="6">
        <v>4.1547264820330003</v>
      </c>
      <c r="I22329"/>
    </row>
    <row r="22330" spans="1:9" ht="12.5" x14ac:dyDescent="0.25">
      <c r="A22330" s="3">
        <v>22331</v>
      </c>
      <c r="B22330" s="3">
        <v>6</v>
      </c>
      <c r="C22330">
        <v>59</v>
      </c>
      <c r="D22330" s="4">
        <v>2012148.7300000002</v>
      </c>
      <c r="E22330" s="4">
        <v>10020.129999999999</v>
      </c>
      <c r="F22330" s="5">
        <v>3869.4892006391829</v>
      </c>
      <c r="G22330" s="5">
        <v>1318.3794918745709</v>
      </c>
      <c r="H22330" s="6">
        <v>4.1565575646599999</v>
      </c>
      <c r="I22330"/>
    </row>
    <row r="22331" spans="1:9" ht="12.5" x14ac:dyDescent="0.25">
      <c r="A22331" s="3">
        <v>22332</v>
      </c>
      <c r="B22331" s="3">
        <v>6</v>
      </c>
      <c r="C22331">
        <v>59</v>
      </c>
      <c r="D22331" s="4">
        <v>2012208.7300000002</v>
      </c>
      <c r="E22331" s="4">
        <v>10080.129999999999</v>
      </c>
      <c r="F22331" s="5">
        <v>3891.4588432389819</v>
      </c>
      <c r="G22331" s="5">
        <v>1318.0743114366369</v>
      </c>
      <c r="H22331" s="6">
        <v>4.1574731059739998</v>
      </c>
      <c r="I22331"/>
    </row>
    <row r="22332" spans="1:9" ht="12.5" x14ac:dyDescent="0.25">
      <c r="A22332" s="3">
        <v>22333</v>
      </c>
      <c r="B22332" s="3">
        <v>6</v>
      </c>
      <c r="C22332">
        <v>59</v>
      </c>
      <c r="D22332" s="4">
        <v>2012268.7300000002</v>
      </c>
      <c r="E22332" s="4">
        <v>10140.129999999999</v>
      </c>
      <c r="F22332" s="5">
        <v>3913.4206814848721</v>
      </c>
      <c r="G22332" s="5">
        <v>1317.540245670252</v>
      </c>
      <c r="H22332" s="6">
        <v>4.1589990081639998</v>
      </c>
      <c r="I22332"/>
    </row>
    <row r="22333" spans="1:9" ht="12.5" x14ac:dyDescent="0.25">
      <c r="A22333" s="3">
        <v>22334</v>
      </c>
      <c r="B22333" s="3">
        <v>6</v>
      </c>
      <c r="C22333">
        <v>59</v>
      </c>
      <c r="D22333" s="4">
        <v>2012328.7300000002</v>
      </c>
      <c r="E22333" s="4">
        <v>10200.129999999999</v>
      </c>
      <c r="F22333" s="5">
        <v>3935.3748728414839</v>
      </c>
      <c r="G22333" s="5">
        <v>1317.3113603418019</v>
      </c>
      <c r="H22333" s="6">
        <v>4.1605249103529998</v>
      </c>
      <c r="I22333"/>
    </row>
    <row r="22334" spans="1:9" ht="12.5" x14ac:dyDescent="0.25">
      <c r="A22334" s="3">
        <v>22335</v>
      </c>
      <c r="B22334" s="3">
        <v>6</v>
      </c>
      <c r="C22334">
        <v>59</v>
      </c>
      <c r="D22334" s="4">
        <v>2012388.7300000002</v>
      </c>
      <c r="E22334" s="4">
        <v>10260.129999999999</v>
      </c>
      <c r="F22334" s="5">
        <v>3957.3212098285062</v>
      </c>
      <c r="G22334" s="5">
        <v>1316.700999465934</v>
      </c>
      <c r="H22334" s="6">
        <v>4.1620508125429998</v>
      </c>
      <c r="I22334"/>
    </row>
    <row r="22335" spans="1:9" ht="12.5" x14ac:dyDescent="0.25">
      <c r="A22335" s="3">
        <v>22336</v>
      </c>
      <c r="B22335" s="3">
        <v>6</v>
      </c>
      <c r="C22335">
        <v>59</v>
      </c>
      <c r="D22335" s="4">
        <v>2012448.7300000002</v>
      </c>
      <c r="E22335" s="4">
        <v>10320.129999999999</v>
      </c>
      <c r="F22335" s="5">
        <v>3979.257591575325</v>
      </c>
      <c r="G22335" s="5">
        <v>1315.7854581521319</v>
      </c>
      <c r="H22335" s="6">
        <v>4.1641870756079999</v>
      </c>
      <c r="I22335"/>
    </row>
    <row r="22336" spans="1:9" ht="12.5" x14ac:dyDescent="0.25">
      <c r="A22336" s="3">
        <v>22337</v>
      </c>
      <c r="B22336" s="3">
        <v>6</v>
      </c>
      <c r="C22336">
        <v>59</v>
      </c>
      <c r="D22336" s="4">
        <v>2012508.7300000002</v>
      </c>
      <c r="E22336" s="4">
        <v>10380.129999999999</v>
      </c>
      <c r="F22336" s="5">
        <v>4001.1852699575302</v>
      </c>
      <c r="G22336" s="5">
        <v>1315.480277714199</v>
      </c>
      <c r="H22336" s="6">
        <v>4.165712977798</v>
      </c>
      <c r="I22336"/>
    </row>
    <row r="22337" spans="1:9" ht="12.5" x14ac:dyDescent="0.25">
      <c r="A22337" s="3">
        <v>22338</v>
      </c>
      <c r="B22337" s="3">
        <v>6</v>
      </c>
      <c r="C22337">
        <v>59</v>
      </c>
      <c r="D22337" s="4">
        <v>2012568.7300000002</v>
      </c>
      <c r="E22337" s="4">
        <v>10440.129999999999</v>
      </c>
      <c r="F22337" s="5">
        <v>4023.104007188695</v>
      </c>
      <c r="G22337" s="5">
        <v>1314.6410315098799</v>
      </c>
      <c r="H22337" s="6">
        <v>4.1678492408640002</v>
      </c>
      <c r="I22337"/>
    </row>
    <row r="22338" spans="1:9" ht="12.5" x14ac:dyDescent="0.25">
      <c r="A22338" s="3">
        <v>22339</v>
      </c>
      <c r="B22338" s="3">
        <v>6</v>
      </c>
      <c r="C22338">
        <v>59</v>
      </c>
      <c r="D22338" s="4">
        <v>2012628.7300000002</v>
      </c>
      <c r="E22338" s="4">
        <v>10500.13</v>
      </c>
      <c r="F22338" s="5">
        <v>4045.01257534142</v>
      </c>
      <c r="G22338" s="5">
        <v>1314.2595559624631</v>
      </c>
      <c r="H22338" s="6">
        <v>4.1693751430530002</v>
      </c>
      <c r="I22338"/>
    </row>
    <row r="22339" spans="1:9" ht="12.5" x14ac:dyDescent="0.25">
      <c r="A22339" s="3">
        <v>22340</v>
      </c>
      <c r="B22339" s="3">
        <v>6</v>
      </c>
      <c r="C22339">
        <v>59</v>
      </c>
      <c r="D22339" s="4">
        <v>2012688.7300000002</v>
      </c>
      <c r="E22339" s="4">
        <v>10560.13</v>
      </c>
      <c r="F22339" s="5">
        <v>4066.9105011740971</v>
      </c>
      <c r="G22339" s="5">
        <v>1313.420309758144</v>
      </c>
      <c r="H22339" s="6">
        <v>4.1718165865570001</v>
      </c>
      <c r="I22339"/>
    </row>
    <row r="22340" spans="1:9" ht="12.5" x14ac:dyDescent="0.25">
      <c r="A22340" s="3">
        <v>22341</v>
      </c>
      <c r="B22340" s="3">
        <v>6</v>
      </c>
      <c r="C22340">
        <v>59</v>
      </c>
      <c r="D22340" s="4">
        <v>2012748.7300000002</v>
      </c>
      <c r="E22340" s="4">
        <v>10620.13</v>
      </c>
      <c r="F22340" s="5">
        <v>4088.7979237133682</v>
      </c>
      <c r="G22340" s="5">
        <v>1312.9625391012439</v>
      </c>
      <c r="H22340" s="6">
        <v>4.1736476691839997</v>
      </c>
      <c r="I22340"/>
    </row>
    <row r="22341" spans="1:9" ht="12.5" x14ac:dyDescent="0.25">
      <c r="A22341" s="3">
        <v>22342</v>
      </c>
      <c r="B22341" s="3">
        <v>6</v>
      </c>
      <c r="C22341">
        <v>59</v>
      </c>
      <c r="D22341" s="4">
        <v>2012808.7300000002</v>
      </c>
      <c r="E22341" s="4">
        <v>10680.13</v>
      </c>
      <c r="F22341" s="5">
        <v>4110.6743813738203</v>
      </c>
      <c r="G22341" s="5">
        <v>1312.3521782253761</v>
      </c>
      <c r="H22341" s="6">
        <v>4.1754787518120002</v>
      </c>
      <c r="I22341"/>
    </row>
    <row r="22342" spans="1:9" ht="12.5" x14ac:dyDescent="0.25">
      <c r="A22342" s="3">
        <v>22343</v>
      </c>
      <c r="B22342" s="3">
        <v>6</v>
      </c>
      <c r="C22342">
        <v>59</v>
      </c>
      <c r="D22342" s="4">
        <v>2012868.7300000002</v>
      </c>
      <c r="E22342" s="4">
        <v>10740.13</v>
      </c>
      <c r="F22342" s="5">
        <v>4132.5398535981622</v>
      </c>
      <c r="G22342" s="5">
        <v>1311.4366369115739</v>
      </c>
      <c r="H22342" s="6">
        <v>4.1782253757529997</v>
      </c>
      <c r="I22342"/>
    </row>
    <row r="22343" spans="1:9" ht="12.5" x14ac:dyDescent="0.25">
      <c r="A22343" s="3">
        <v>22344</v>
      </c>
      <c r="B22343" s="3">
        <v>6</v>
      </c>
      <c r="C22343">
        <v>59</v>
      </c>
      <c r="D22343" s="4">
        <v>2012928.7300000002</v>
      </c>
      <c r="E22343" s="4">
        <v>10800.13</v>
      </c>
      <c r="F22343" s="5">
        <v>4154.3924353398943</v>
      </c>
      <c r="G22343" s="5">
        <v>1310.8262760357061</v>
      </c>
      <c r="H22343" s="6">
        <v>4.1806668192569996</v>
      </c>
      <c r="I22343"/>
    </row>
    <row r="22344" spans="1:9" ht="12.5" x14ac:dyDescent="0.25">
      <c r="A22344" s="3">
        <v>22345</v>
      </c>
      <c r="B22344" s="3">
        <v>6</v>
      </c>
      <c r="C22344">
        <v>59</v>
      </c>
      <c r="D22344" s="4">
        <v>2012988.7300000002</v>
      </c>
      <c r="E22344" s="4">
        <v>10860.13</v>
      </c>
      <c r="F22344" s="5">
        <v>4176.2335126268408</v>
      </c>
      <c r="G22344" s="5">
        <v>1309.9870298313881</v>
      </c>
      <c r="H22344" s="6">
        <v>4.1828030823219997</v>
      </c>
      <c r="I22344"/>
    </row>
    <row r="22345" spans="1:9" ht="12.5" x14ac:dyDescent="0.25">
      <c r="A22345" s="3">
        <v>22346</v>
      </c>
      <c r="B22345" s="3">
        <v>6</v>
      </c>
      <c r="C22345">
        <v>59</v>
      </c>
      <c r="D22345" s="4">
        <v>2013048.7300000002</v>
      </c>
      <c r="E22345" s="4">
        <v>10920.13</v>
      </c>
      <c r="F22345" s="5">
        <v>4198.0618554122902</v>
      </c>
      <c r="G22345" s="5">
        <v>1309.147783627069</v>
      </c>
      <c r="H22345" s="6">
        <v>4.1858548867019998</v>
      </c>
      <c r="I22345"/>
    </row>
    <row r="22346" spans="1:9" ht="12.5" x14ac:dyDescent="0.25">
      <c r="A22346" s="3">
        <v>22347</v>
      </c>
      <c r="B22346" s="3">
        <v>6</v>
      </c>
      <c r="C22346">
        <v>59</v>
      </c>
      <c r="D22346" s="4">
        <v>2013108.7300000002</v>
      </c>
      <c r="E22346" s="4">
        <v>10980.13</v>
      </c>
      <c r="F22346" s="5">
        <v>4219.8759640734806</v>
      </c>
      <c r="G22346" s="5">
        <v>1308.4611276417179</v>
      </c>
      <c r="H22346" s="6">
        <v>4.1882963302049996</v>
      </c>
      <c r="I22346"/>
    </row>
    <row r="22347" spans="1:9" ht="12.5" x14ac:dyDescent="0.25">
      <c r="A22347" s="3">
        <v>22348</v>
      </c>
      <c r="B22347" s="3">
        <v>6</v>
      </c>
      <c r="C22347">
        <v>59</v>
      </c>
      <c r="D22347" s="4">
        <v>2013168.7300000002</v>
      </c>
      <c r="E22347" s="4">
        <v>11040.13</v>
      </c>
      <c r="F22347" s="5">
        <v>4241.676108610327</v>
      </c>
      <c r="G22347" s="5">
        <v>1307.6218814373999</v>
      </c>
      <c r="H22347" s="6">
        <v>4.1907377737090004</v>
      </c>
      <c r="I22347"/>
    </row>
    <row r="22348" spans="1:9" ht="12.5" x14ac:dyDescent="0.25">
      <c r="A22348" s="3">
        <v>22349</v>
      </c>
      <c r="B22348" s="3">
        <v>6</v>
      </c>
      <c r="C22348">
        <v>59</v>
      </c>
      <c r="D22348" s="4">
        <v>2013228.7300000002</v>
      </c>
      <c r="E22348" s="4">
        <v>11100.13</v>
      </c>
      <c r="F22348" s="5">
        <v>4263.4615845646513</v>
      </c>
      <c r="G22348" s="5">
        <v>1306.630045014115</v>
      </c>
      <c r="H22348" s="6">
        <v>4.1937895780880003</v>
      </c>
      <c r="I22348"/>
    </row>
    <row r="22349" spans="1:9" ht="12.5" x14ac:dyDescent="0.25">
      <c r="A22349" s="3">
        <v>22350</v>
      </c>
      <c r="B22349" s="3">
        <v>6</v>
      </c>
      <c r="C22349">
        <v>59</v>
      </c>
      <c r="D22349" s="4">
        <v>2013288.7300000002</v>
      </c>
      <c r="E22349" s="4">
        <v>11160.13</v>
      </c>
      <c r="F22349" s="5">
        <v>4285.2306365131444</v>
      </c>
      <c r="G22349" s="5">
        <v>1305.561913481346</v>
      </c>
      <c r="H22349" s="6">
        <v>4.1968413824670003</v>
      </c>
      <c r="I22349"/>
    </row>
    <row r="22350" spans="1:9" ht="12.5" x14ac:dyDescent="0.25">
      <c r="A22350" s="3">
        <v>22351</v>
      </c>
      <c r="B22350" s="3">
        <v>6</v>
      </c>
      <c r="C22350">
        <v>59</v>
      </c>
      <c r="D22350" s="4">
        <v>2013348.7300000002</v>
      </c>
      <c r="E22350" s="4">
        <v>11220.13</v>
      </c>
      <c r="F22350" s="5">
        <v>4306.9820373761268</v>
      </c>
      <c r="G22350" s="5">
        <v>1302.128633554589</v>
      </c>
      <c r="H22350" s="6">
        <v>4.2001983672850001</v>
      </c>
      <c r="I22350"/>
    </row>
    <row r="22351" spans="1:9" ht="12.5" x14ac:dyDescent="0.25">
      <c r="A22351" s="3">
        <v>22352</v>
      </c>
      <c r="B22351" s="3">
        <v>6</v>
      </c>
      <c r="C22351">
        <v>59</v>
      </c>
      <c r="D22351" s="4">
        <v>2013408.7300000002</v>
      </c>
      <c r="E22351" s="4">
        <v>11280.13</v>
      </c>
      <c r="F22351" s="5">
        <v>4328.2391983079442</v>
      </c>
      <c r="G22351" s="5">
        <v>1251.544975967041</v>
      </c>
      <c r="H22351" s="6">
        <v>4.1998931868470004</v>
      </c>
      <c r="I22351"/>
    </row>
    <row r="22352" spans="1:9" ht="12.5" x14ac:dyDescent="0.25">
      <c r="A22352" s="3">
        <v>22353</v>
      </c>
      <c r="B22352" s="3">
        <v>6</v>
      </c>
      <c r="C22352">
        <v>59</v>
      </c>
      <c r="D22352" s="4">
        <v>2013468.7300000002</v>
      </c>
      <c r="E22352" s="4">
        <v>11340.13</v>
      </c>
      <c r="F22352" s="5">
        <v>4348.6997363580103</v>
      </c>
      <c r="G22352" s="5">
        <v>1204.089417868315</v>
      </c>
      <c r="H22352" s="6">
        <v>4.1998931868470004</v>
      </c>
      <c r="I22352"/>
    </row>
    <row r="22353" spans="1:9" ht="12.5" x14ac:dyDescent="0.25">
      <c r="A22353" s="3">
        <v>22354</v>
      </c>
      <c r="B22353" s="3">
        <v>6</v>
      </c>
      <c r="C22353">
        <v>59</v>
      </c>
      <c r="D22353" s="4">
        <v>2013528.7300000002</v>
      </c>
      <c r="E22353" s="4">
        <v>11400.13</v>
      </c>
      <c r="F22353" s="5">
        <v>4368.4310410891549</v>
      </c>
      <c r="G22353" s="5">
        <v>1163.7293049515531</v>
      </c>
      <c r="H22353" s="6">
        <v>4.2001983672850001</v>
      </c>
      <c r="I22353"/>
    </row>
    <row r="22354" spans="1:9" ht="12.5" x14ac:dyDescent="0.25">
      <c r="A22354" s="3">
        <v>22355</v>
      </c>
      <c r="B22354" s="3">
        <v>6</v>
      </c>
      <c r="C22354">
        <v>59</v>
      </c>
      <c r="D22354" s="4">
        <v>2013588.7300000002</v>
      </c>
      <c r="E22354" s="4">
        <v>11460.13</v>
      </c>
      <c r="F22354" s="5">
        <v>4387.476234073396</v>
      </c>
      <c r="G22354" s="5">
        <v>1122.1484702830551</v>
      </c>
      <c r="H22354" s="6">
        <v>4.1998931868470004</v>
      </c>
      <c r="I22354"/>
    </row>
    <row r="22355" spans="1:9" ht="12.5" x14ac:dyDescent="0.25">
      <c r="A22355" s="3">
        <v>22356</v>
      </c>
      <c r="B22355" s="3">
        <v>6</v>
      </c>
      <c r="C22355">
        <v>59</v>
      </c>
      <c r="D22355" s="4">
        <v>2013648.7300000002</v>
      </c>
      <c r="E22355" s="4">
        <v>11520.13</v>
      </c>
      <c r="F22355" s="5">
        <v>4405.8468714766504</v>
      </c>
      <c r="G22355" s="5">
        <v>1082.16983291371</v>
      </c>
      <c r="H22355" s="6">
        <v>4.1995880064089999</v>
      </c>
      <c r="I22355"/>
    </row>
    <row r="22356" spans="1:9" ht="12.5" x14ac:dyDescent="0.25">
      <c r="A22356" s="3">
        <v>22357</v>
      </c>
      <c r="B22356" s="3">
        <v>6</v>
      </c>
      <c r="C22356">
        <v>59</v>
      </c>
      <c r="D22356" s="4">
        <v>2013708.7300000002</v>
      </c>
      <c r="E22356" s="4">
        <v>11580.13</v>
      </c>
      <c r="F22356" s="5">
        <v>4423.5658055915837</v>
      </c>
      <c r="G22356" s="5">
        <v>1043.564507515068</v>
      </c>
      <c r="H22356" s="6">
        <v>4.1998931868470004</v>
      </c>
      <c r="I22356"/>
    </row>
    <row r="22357" spans="1:9" ht="12.5" x14ac:dyDescent="0.25">
      <c r="A22357" s="3">
        <v>22358</v>
      </c>
      <c r="B22357" s="3">
        <v>6</v>
      </c>
      <c r="C22357">
        <v>59</v>
      </c>
      <c r="D22357" s="4">
        <v>2013768.7300000002</v>
      </c>
      <c r="E22357" s="4">
        <v>11640.13</v>
      </c>
      <c r="F22357" s="5">
        <v>4440.6478224104167</v>
      </c>
      <c r="G22357" s="5">
        <v>1006.79026474403</v>
      </c>
      <c r="H22357" s="6">
        <v>4.1995880064089999</v>
      </c>
      <c r="I22357"/>
    </row>
    <row r="22358" spans="1:9" ht="12.5" x14ac:dyDescent="0.25">
      <c r="A22358" s="3">
        <v>22359</v>
      </c>
      <c r="B22358" s="3">
        <v>6</v>
      </c>
      <c r="C22358">
        <v>59</v>
      </c>
      <c r="D22358" s="4">
        <v>2013828.7300000002</v>
      </c>
      <c r="E22358" s="4">
        <v>11700.13</v>
      </c>
      <c r="F22358" s="5">
        <v>4457.1151021930609</v>
      </c>
      <c r="G22358" s="5">
        <v>969.63454642557394</v>
      </c>
      <c r="H22358" s="6">
        <v>4.1995880064089999</v>
      </c>
      <c r="I22358"/>
    </row>
    <row r="22359" spans="1:9" ht="12.5" x14ac:dyDescent="0.25">
      <c r="A22359" s="3">
        <v>22360</v>
      </c>
      <c r="B22359" s="3">
        <v>6</v>
      </c>
      <c r="C22359">
        <v>59</v>
      </c>
      <c r="D22359" s="4">
        <v>2013888.7300000002</v>
      </c>
      <c r="E22359" s="4">
        <v>11760.13</v>
      </c>
      <c r="F22359" s="5">
        <v>4472.9721319396758</v>
      </c>
      <c r="G22359" s="5">
        <v>933.47066453040395</v>
      </c>
      <c r="H22359" s="6">
        <v>4.2001983672850001</v>
      </c>
      <c r="I22359"/>
    </row>
    <row r="22360" spans="1:9" ht="12.5" x14ac:dyDescent="0.25">
      <c r="A22360" s="3">
        <v>22361</v>
      </c>
      <c r="B22360" s="3">
        <v>6</v>
      </c>
      <c r="C22360">
        <v>59</v>
      </c>
      <c r="D22360" s="4">
        <v>2013948.7300000002</v>
      </c>
      <c r="E22360" s="4">
        <v>11820.13</v>
      </c>
      <c r="F22360" s="5">
        <v>4488.2405726795687</v>
      </c>
      <c r="G22360" s="5">
        <v>897.764553292134</v>
      </c>
      <c r="H22360" s="6">
        <v>4.1995880064089999</v>
      </c>
      <c r="I22360"/>
    </row>
    <row r="22361" spans="1:9" ht="12.5" x14ac:dyDescent="0.25">
      <c r="A22361" s="3">
        <v>22362</v>
      </c>
      <c r="B22361" s="3">
        <v>6</v>
      </c>
      <c r="C22361">
        <v>59</v>
      </c>
      <c r="D22361" s="4">
        <v>2014008.7300000002</v>
      </c>
      <c r="E22361" s="4">
        <v>11880.13</v>
      </c>
      <c r="F22361" s="5">
        <v>4502.919438934242</v>
      </c>
      <c r="G22361" s="5">
        <v>864.19470511940199</v>
      </c>
      <c r="H22361" s="6">
        <v>4.1998931868470004</v>
      </c>
      <c r="I22361"/>
    </row>
    <row r="22362" spans="1:9" ht="12.5" x14ac:dyDescent="0.25">
      <c r="A22362" s="3">
        <v>22363</v>
      </c>
      <c r="B22362" s="3">
        <v>6</v>
      </c>
      <c r="C22362">
        <v>59</v>
      </c>
      <c r="D22362" s="4">
        <v>2014068.7300000002</v>
      </c>
      <c r="E22362" s="4">
        <v>11940.13</v>
      </c>
      <c r="F22362" s="5">
        <v>4517.0358953654959</v>
      </c>
      <c r="G22362" s="5">
        <v>830.62485694666998</v>
      </c>
      <c r="H22362" s="6">
        <v>4.1998931868470004</v>
      </c>
      <c r="I22362"/>
    </row>
    <row r="22363" spans="1:9" ht="12.5" x14ac:dyDescent="0.25">
      <c r="A22363" s="3">
        <v>22364</v>
      </c>
      <c r="B22363" s="3">
        <v>6</v>
      </c>
      <c r="C22363">
        <v>59</v>
      </c>
      <c r="D22363" s="4">
        <v>2014128.6</v>
      </c>
      <c r="E22363" s="4">
        <v>12000</v>
      </c>
      <c r="F22363" s="5">
        <v>4530.5732994667824</v>
      </c>
      <c r="G22363" s="5">
        <v>797.13130388342097</v>
      </c>
      <c r="H22363" s="6">
        <v>4.1998931868470004</v>
      </c>
      <c r="I22363"/>
    </row>
    <row r="22364" spans="1:9" ht="12.5" x14ac:dyDescent="0.25">
      <c r="A22364" s="3">
        <v>22365</v>
      </c>
      <c r="B22364" s="3">
        <v>6</v>
      </c>
      <c r="C22364">
        <v>60</v>
      </c>
      <c r="D22364" s="4">
        <v>2014128.62</v>
      </c>
      <c r="E22364" s="4">
        <v>0.02</v>
      </c>
      <c r="F22364" s="5">
        <v>4.2064037030000003E-3</v>
      </c>
      <c r="G22364" s="5">
        <v>757.30525673304305</v>
      </c>
      <c r="H22364" s="6">
        <v>4.198672465095</v>
      </c>
      <c r="I22364"/>
    </row>
    <row r="22365" spans="1:9" ht="12.5" x14ac:dyDescent="0.25">
      <c r="A22365" s="3">
        <v>22366</v>
      </c>
      <c r="B22365" s="3">
        <v>6</v>
      </c>
      <c r="C22365">
        <v>60</v>
      </c>
      <c r="D22365" s="4">
        <v>2014188.62</v>
      </c>
      <c r="E22365" s="4">
        <v>60.02</v>
      </c>
      <c r="F22365" s="5">
        <v>12.627976356993001</v>
      </c>
      <c r="G22365" s="5">
        <v>757.22896162356005</v>
      </c>
      <c r="H22365" s="6">
        <v>4.1989776455329997</v>
      </c>
      <c r="I22365"/>
    </row>
    <row r="22366" spans="1:9" ht="12.5" x14ac:dyDescent="0.25">
      <c r="A22366" s="3">
        <v>22367</v>
      </c>
      <c r="B22366" s="3">
        <v>6</v>
      </c>
      <c r="C22366">
        <v>60</v>
      </c>
      <c r="D22366" s="4">
        <v>2014248.62</v>
      </c>
      <c r="E22366" s="4">
        <v>120.02</v>
      </c>
      <c r="F22366" s="5">
        <v>25.168808016073001</v>
      </c>
      <c r="G22366" s="5">
        <v>738.68925001907405</v>
      </c>
      <c r="H22366" s="6">
        <v>4.1995880064089999</v>
      </c>
      <c r="I22366"/>
    </row>
    <row r="22367" spans="1:9" ht="12.5" x14ac:dyDescent="0.25">
      <c r="A22367" s="3">
        <v>22368</v>
      </c>
      <c r="B22367" s="3">
        <v>6</v>
      </c>
      <c r="C22367">
        <v>60</v>
      </c>
      <c r="D22367" s="4">
        <v>2014308.62</v>
      </c>
      <c r="E22367" s="4">
        <v>180.02</v>
      </c>
      <c r="F22367" s="5">
        <v>37.217763196935003</v>
      </c>
      <c r="G22367" s="5">
        <v>707.33196002136299</v>
      </c>
      <c r="H22367" s="6">
        <v>4.1998931868470004</v>
      </c>
      <c r="I22367"/>
    </row>
    <row r="22368" spans="1:9" ht="12.5" x14ac:dyDescent="0.25">
      <c r="A22368" s="3">
        <v>22369</v>
      </c>
      <c r="B22368" s="3">
        <v>6</v>
      </c>
      <c r="C22368">
        <v>60</v>
      </c>
      <c r="D22368" s="4">
        <v>2014368.62</v>
      </c>
      <c r="E22368" s="4">
        <v>240.02</v>
      </c>
      <c r="F22368" s="5">
        <v>48.760070742521002</v>
      </c>
      <c r="G22368" s="5">
        <v>677.57686732280501</v>
      </c>
      <c r="H22368" s="6">
        <v>4.1995880064089999</v>
      </c>
      <c r="I22368"/>
    </row>
    <row r="22369" spans="1:9" ht="12.5" x14ac:dyDescent="0.25">
      <c r="A22369" s="3">
        <v>22370</v>
      </c>
      <c r="B22369" s="3">
        <v>6</v>
      </c>
      <c r="C22369">
        <v>60</v>
      </c>
      <c r="D22369" s="4">
        <v>2014428.62</v>
      </c>
      <c r="E22369" s="4">
        <v>300.02</v>
      </c>
      <c r="F22369" s="5">
        <v>59.815684790993998</v>
      </c>
      <c r="G22369" s="5">
        <v>649.88174258030097</v>
      </c>
      <c r="H22369" s="6">
        <v>4.2001983672850001</v>
      </c>
      <c r="I22369"/>
    </row>
    <row r="22370" spans="1:9" ht="12.5" x14ac:dyDescent="0.25">
      <c r="A22370" s="3">
        <v>22371</v>
      </c>
      <c r="B22370" s="3">
        <v>6</v>
      </c>
      <c r="C22370">
        <v>60</v>
      </c>
      <c r="D22370" s="4">
        <v>2014488.62</v>
      </c>
      <c r="E22370" s="4">
        <v>360.02</v>
      </c>
      <c r="F22370" s="5">
        <v>70.397355950594999</v>
      </c>
      <c r="G22370" s="5">
        <v>621.88143739986299</v>
      </c>
      <c r="H22370" s="6">
        <v>4.1995880064089999</v>
      </c>
      <c r="I22370"/>
    </row>
    <row r="22371" spans="1:9" ht="12.5" x14ac:dyDescent="0.25">
      <c r="A22371" s="3">
        <v>22372</v>
      </c>
      <c r="B22371" s="3">
        <v>6</v>
      </c>
      <c r="C22371">
        <v>60</v>
      </c>
      <c r="D22371" s="4">
        <v>2014548.62</v>
      </c>
      <c r="E22371" s="4">
        <v>420.02</v>
      </c>
      <c r="F22371" s="5">
        <v>80.529072251469003</v>
      </c>
      <c r="G22371" s="5">
        <v>595.48332951857799</v>
      </c>
      <c r="H22371" s="6">
        <v>4.1998931868470004</v>
      </c>
      <c r="I22371"/>
    </row>
    <row r="22372" spans="1:9" ht="12.5" x14ac:dyDescent="0.25">
      <c r="A22372" s="3">
        <v>22373</v>
      </c>
      <c r="B22372" s="3">
        <v>6</v>
      </c>
      <c r="C22372">
        <v>60</v>
      </c>
      <c r="D22372" s="4">
        <v>2014608.62</v>
      </c>
      <c r="E22372" s="4">
        <v>480.02</v>
      </c>
      <c r="F22372" s="5">
        <v>90.225920203792995</v>
      </c>
      <c r="G22372" s="5">
        <v>569.16151674677701</v>
      </c>
      <c r="H22372" s="6">
        <v>4.1998931868470004</v>
      </c>
      <c r="I22372"/>
    </row>
    <row r="22373" spans="1:9" ht="12.5" x14ac:dyDescent="0.25">
      <c r="A22373" s="3">
        <v>22374</v>
      </c>
      <c r="B22373" s="3">
        <v>6</v>
      </c>
      <c r="C22373">
        <v>60</v>
      </c>
      <c r="D22373" s="4">
        <v>2014668.62</v>
      </c>
      <c r="E22373" s="4">
        <v>540.02</v>
      </c>
      <c r="F22373" s="5">
        <v>99.517020803132993</v>
      </c>
      <c r="G22373" s="5">
        <v>545.96780346379796</v>
      </c>
      <c r="H22373" s="6">
        <v>4.1998931868470004</v>
      </c>
      <c r="I22373"/>
    </row>
    <row r="22374" spans="1:9" ht="12.5" x14ac:dyDescent="0.25">
      <c r="A22374" s="3">
        <v>22375</v>
      </c>
      <c r="B22374" s="3">
        <v>6</v>
      </c>
      <c r="C22374">
        <v>60</v>
      </c>
      <c r="D22374" s="4">
        <v>2014728.62</v>
      </c>
      <c r="E22374" s="4">
        <v>600.02</v>
      </c>
      <c r="F22374" s="5">
        <v>108.40789527224599</v>
      </c>
      <c r="G22374" s="5">
        <v>520.71412222476499</v>
      </c>
      <c r="H22374" s="6">
        <v>4.1995880064089999</v>
      </c>
      <c r="I22374"/>
    </row>
    <row r="22375" spans="1:9" ht="12.5" x14ac:dyDescent="0.25">
      <c r="A22375" s="3">
        <v>22376</v>
      </c>
      <c r="B22375" s="3">
        <v>6</v>
      </c>
      <c r="C22375">
        <v>60</v>
      </c>
      <c r="D22375" s="4">
        <v>2014788.62</v>
      </c>
      <c r="E22375" s="4">
        <v>660.02</v>
      </c>
      <c r="F22375" s="5">
        <v>116.901302738994</v>
      </c>
      <c r="G22375" s="5">
        <v>498.28336003662201</v>
      </c>
      <c r="H22375" s="6">
        <v>4.1995880064089999</v>
      </c>
      <c r="I22375"/>
    </row>
    <row r="22376" spans="1:9" ht="12.5" x14ac:dyDescent="0.25">
      <c r="A22376" s="3">
        <v>22377</v>
      </c>
      <c r="B22376" s="3">
        <v>6</v>
      </c>
      <c r="C22376">
        <v>60</v>
      </c>
      <c r="D22376" s="4">
        <v>2014848.62</v>
      </c>
      <c r="E22376" s="4">
        <v>720.02</v>
      </c>
      <c r="F22376" s="5">
        <v>125.01921089663701</v>
      </c>
      <c r="G22376" s="5">
        <v>475.54741741054403</v>
      </c>
      <c r="H22376" s="6">
        <v>4.1992828259710002</v>
      </c>
      <c r="I22376"/>
    </row>
    <row r="22377" spans="1:9" ht="12.5" x14ac:dyDescent="0.25">
      <c r="A22377" s="3">
        <v>22378</v>
      </c>
      <c r="B22377" s="3">
        <v>6</v>
      </c>
      <c r="C22377">
        <v>60</v>
      </c>
      <c r="D22377" s="4">
        <v>2014908.62</v>
      </c>
      <c r="E22377" s="4">
        <v>780.02</v>
      </c>
      <c r="F22377" s="5">
        <v>132.772695887694</v>
      </c>
      <c r="G22377" s="5">
        <v>454.33737697413602</v>
      </c>
      <c r="H22377" s="6">
        <v>4.1998931868470004</v>
      </c>
      <c r="I22377"/>
    </row>
    <row r="22378" spans="1:9" ht="12.5" x14ac:dyDescent="0.25">
      <c r="A22378" s="3">
        <v>22379</v>
      </c>
      <c r="B22378" s="3">
        <v>6</v>
      </c>
      <c r="C22378">
        <v>60</v>
      </c>
      <c r="D22378" s="4">
        <v>2014968.62</v>
      </c>
      <c r="E22378" s="4">
        <v>840.02</v>
      </c>
      <c r="F22378" s="5">
        <v>140.17922314624099</v>
      </c>
      <c r="G22378" s="5">
        <v>435.11100938429797</v>
      </c>
      <c r="H22378" s="6">
        <v>4.1995880064089999</v>
      </c>
      <c r="I22378"/>
    </row>
    <row r="22379" spans="1:9" ht="12.5" x14ac:dyDescent="0.25">
      <c r="A22379" s="3">
        <v>22380</v>
      </c>
      <c r="B22379" s="3">
        <v>6</v>
      </c>
      <c r="C22379">
        <v>60</v>
      </c>
      <c r="D22379" s="4">
        <v>2015028.62</v>
      </c>
      <c r="E22379" s="4">
        <v>900.02</v>
      </c>
      <c r="F22379" s="5">
        <v>147.259857963938</v>
      </c>
      <c r="G22379" s="5">
        <v>415.350576028077</v>
      </c>
      <c r="H22379" s="6">
        <v>4.2001983672850001</v>
      </c>
      <c r="I22379"/>
    </row>
    <row r="22380" spans="1:9" ht="12.5" x14ac:dyDescent="0.25">
      <c r="A22380" s="3">
        <v>22381</v>
      </c>
      <c r="B22380" s="3">
        <v>6</v>
      </c>
      <c r="C22380">
        <v>60</v>
      </c>
      <c r="D22380" s="4">
        <v>2015088.62</v>
      </c>
      <c r="E22380" s="4">
        <v>960.02</v>
      </c>
      <c r="F22380" s="5">
        <v>154.01666073260299</v>
      </c>
      <c r="G22380" s="5">
        <v>395.28496223392102</v>
      </c>
      <c r="H22380" s="6">
        <v>4.2005035477229997</v>
      </c>
      <c r="I22380"/>
    </row>
    <row r="22381" spans="1:9" ht="12.5" x14ac:dyDescent="0.25">
      <c r="A22381" s="3">
        <v>22382</v>
      </c>
      <c r="B22381" s="3">
        <v>6</v>
      </c>
      <c r="C22381">
        <v>60</v>
      </c>
      <c r="D22381" s="4">
        <v>2015148.62</v>
      </c>
      <c r="E22381" s="4">
        <v>1020.02</v>
      </c>
      <c r="F22381" s="5">
        <v>160.47454307706701</v>
      </c>
      <c r="G22381" s="5">
        <v>379.339284351873</v>
      </c>
      <c r="H22381" s="6">
        <v>4.2001983672850001</v>
      </c>
      <c r="I22381"/>
    </row>
    <row r="22382" spans="1:9" ht="12.5" x14ac:dyDescent="0.25">
      <c r="A22382" s="3">
        <v>22383</v>
      </c>
      <c r="B22382" s="3">
        <v>6</v>
      </c>
      <c r="C22382">
        <v>60</v>
      </c>
      <c r="D22382" s="4">
        <v>2015208.62</v>
      </c>
      <c r="E22382" s="4">
        <v>1080.02</v>
      </c>
      <c r="F22382" s="5">
        <v>166.62760950467501</v>
      </c>
      <c r="G22382" s="5">
        <v>359.27367055771703</v>
      </c>
      <c r="H22382" s="6">
        <v>4.1995880064089999</v>
      </c>
      <c r="I22382"/>
    </row>
    <row r="22383" spans="1:9" ht="12.5" x14ac:dyDescent="0.25">
      <c r="A22383" s="3">
        <v>22384</v>
      </c>
      <c r="B22383" s="3">
        <v>6</v>
      </c>
      <c r="C22383">
        <v>60</v>
      </c>
      <c r="D22383" s="4">
        <v>2015268.62</v>
      </c>
      <c r="E22383" s="4">
        <v>1140.02</v>
      </c>
      <c r="F22383" s="5">
        <v>172.48442943974001</v>
      </c>
      <c r="G22383" s="5">
        <v>342.71763179980201</v>
      </c>
      <c r="H22383" s="6">
        <v>4.2001983672850001</v>
      </c>
      <c r="I22383"/>
    </row>
    <row r="22384" spans="1:9" ht="12.5" x14ac:dyDescent="0.25">
      <c r="A22384" s="3">
        <v>22385</v>
      </c>
      <c r="B22384" s="3">
        <v>6</v>
      </c>
      <c r="C22384">
        <v>60</v>
      </c>
      <c r="D22384" s="4">
        <v>2015328.62</v>
      </c>
      <c r="E22384" s="4">
        <v>1200.02</v>
      </c>
      <c r="F22384" s="5">
        <v>178.085836448717</v>
      </c>
      <c r="G22384" s="5">
        <v>328.22156099794</v>
      </c>
      <c r="H22384" s="6">
        <v>4.1998931868470004</v>
      </c>
      <c r="I22384"/>
    </row>
    <row r="22385" spans="1:9" ht="12.5" x14ac:dyDescent="0.25">
      <c r="A22385" s="3">
        <v>22386</v>
      </c>
      <c r="B22385" s="3">
        <v>6</v>
      </c>
      <c r="C22385">
        <v>60</v>
      </c>
      <c r="D22385" s="4">
        <v>2015388.62</v>
      </c>
      <c r="E22385" s="4">
        <v>1260.02</v>
      </c>
      <c r="F22385" s="5">
        <v>183.43617129947501</v>
      </c>
      <c r="G22385" s="5">
        <v>315.25139238574798</v>
      </c>
      <c r="H22385" s="6">
        <v>4.1995880064089999</v>
      </c>
      <c r="I22385"/>
    </row>
    <row r="22386" spans="1:9" ht="12.5" x14ac:dyDescent="0.25">
      <c r="A22386" s="3">
        <v>22387</v>
      </c>
      <c r="B22386" s="3">
        <v>6</v>
      </c>
      <c r="C22386">
        <v>60</v>
      </c>
      <c r="D22386" s="4">
        <v>2015448.62</v>
      </c>
      <c r="E22386" s="4">
        <v>1320.02</v>
      </c>
      <c r="F22386" s="5">
        <v>188.54772725346101</v>
      </c>
      <c r="G22386" s="5">
        <v>298.61905851834899</v>
      </c>
      <c r="H22386" s="6">
        <v>4.1995880064089999</v>
      </c>
      <c r="I22386"/>
    </row>
    <row r="22387" spans="1:9" ht="12.5" x14ac:dyDescent="0.25">
      <c r="A22387" s="3">
        <v>22388</v>
      </c>
      <c r="B22387" s="3">
        <v>6</v>
      </c>
      <c r="C22387">
        <v>60</v>
      </c>
      <c r="D22387" s="4">
        <v>2015508.62</v>
      </c>
      <c r="E22387" s="4">
        <v>1380.02</v>
      </c>
      <c r="F22387" s="5">
        <v>193.42742618448199</v>
      </c>
      <c r="G22387" s="5">
        <v>286.41184100099201</v>
      </c>
      <c r="H22387" s="6">
        <v>4.1995880064089999</v>
      </c>
      <c r="I22387"/>
    </row>
    <row r="22388" spans="1:9" ht="12.5" x14ac:dyDescent="0.25">
      <c r="A22388" s="3">
        <v>22389</v>
      </c>
      <c r="B22388" s="3">
        <v>6</v>
      </c>
      <c r="C22388">
        <v>60</v>
      </c>
      <c r="D22388" s="4">
        <v>2015568.62</v>
      </c>
      <c r="E22388" s="4">
        <v>1440.02</v>
      </c>
      <c r="F22388" s="5">
        <v>198.08786314352801</v>
      </c>
      <c r="G22388" s="5">
        <v>273.212787060349</v>
      </c>
      <c r="H22388" s="6">
        <v>4.2001983672850001</v>
      </c>
      <c r="I22388"/>
    </row>
    <row r="22389" spans="1:9" ht="12.5" x14ac:dyDescent="0.25">
      <c r="A22389" s="3">
        <v>22390</v>
      </c>
      <c r="B22389" s="3">
        <v>6</v>
      </c>
      <c r="C22389">
        <v>60</v>
      </c>
      <c r="D22389" s="4">
        <v>2015628.62</v>
      </c>
      <c r="E22389" s="4">
        <v>1500.02</v>
      </c>
      <c r="F22389" s="5">
        <v>202.54186821291401</v>
      </c>
      <c r="G22389" s="5">
        <v>260.47150377660802</v>
      </c>
      <c r="H22389" s="6">
        <v>4.2001983672850001</v>
      </c>
      <c r="I22389"/>
    </row>
    <row r="22390" spans="1:9" ht="12.5" x14ac:dyDescent="0.25">
      <c r="A22390" s="3">
        <v>22391</v>
      </c>
      <c r="B22390" s="3">
        <v>6</v>
      </c>
      <c r="C22390">
        <v>60</v>
      </c>
      <c r="D22390" s="4">
        <v>2015688.62</v>
      </c>
      <c r="E22390" s="4">
        <v>1560.02</v>
      </c>
      <c r="F22390" s="5">
        <v>206.79487084933399</v>
      </c>
      <c r="G22390" s="5">
        <v>248.950942244602</v>
      </c>
      <c r="H22390" s="6">
        <v>4.1998931868470004</v>
      </c>
      <c r="I22390"/>
    </row>
    <row r="22391" spans="1:9" ht="12.5" x14ac:dyDescent="0.25">
      <c r="A22391" s="3">
        <v>22392</v>
      </c>
      <c r="B22391" s="3">
        <v>6</v>
      </c>
      <c r="C22391">
        <v>60</v>
      </c>
      <c r="D22391" s="4">
        <v>2015748.62</v>
      </c>
      <c r="E22391" s="4">
        <v>1620.02</v>
      </c>
      <c r="F22391" s="5">
        <v>210.84821999271</v>
      </c>
      <c r="G22391" s="5">
        <v>236.591134508278</v>
      </c>
      <c r="H22391" s="6">
        <v>4.1995880064089999</v>
      </c>
      <c r="I22391"/>
    </row>
    <row r="22392" spans="1:9" ht="12.5" x14ac:dyDescent="0.25">
      <c r="A22392" s="3">
        <v>22393</v>
      </c>
      <c r="B22392" s="3">
        <v>6</v>
      </c>
      <c r="C22392">
        <v>60</v>
      </c>
      <c r="D22392" s="4">
        <v>2015808.62</v>
      </c>
      <c r="E22392" s="4">
        <v>1680.02</v>
      </c>
      <c r="F22392" s="5">
        <v>214.713385341166</v>
      </c>
      <c r="G22392" s="5">
        <v>226.97795071335901</v>
      </c>
      <c r="H22392" s="6">
        <v>4.1998931868470004</v>
      </c>
      <c r="I22392"/>
    </row>
    <row r="22393" spans="1:9" ht="12.5" x14ac:dyDescent="0.25">
      <c r="A22393" s="3">
        <v>22394</v>
      </c>
      <c r="B22393" s="3">
        <v>6</v>
      </c>
      <c r="C22393">
        <v>60</v>
      </c>
      <c r="D22393" s="4">
        <v>2015868.62</v>
      </c>
      <c r="E22393" s="4">
        <v>1740.02</v>
      </c>
      <c r="F22393" s="5">
        <v>218.40656688961801</v>
      </c>
      <c r="G22393" s="5">
        <v>216.67811093308899</v>
      </c>
      <c r="H22393" s="6">
        <v>4.1995880064089999</v>
      </c>
      <c r="I22393"/>
    </row>
    <row r="22394" spans="1:9" ht="12.5" x14ac:dyDescent="0.25">
      <c r="A22394" s="3">
        <v>22395</v>
      </c>
      <c r="B22394" s="3">
        <v>6</v>
      </c>
      <c r="C22394">
        <v>60</v>
      </c>
      <c r="D22394" s="4">
        <v>2015928.62</v>
      </c>
      <c r="E22394" s="4">
        <v>1800.02</v>
      </c>
      <c r="F22394" s="5">
        <v>221.92994583047201</v>
      </c>
      <c r="G22394" s="5">
        <v>206.98863202868699</v>
      </c>
      <c r="H22394" s="6">
        <v>4.1998931868470004</v>
      </c>
      <c r="I22394"/>
    </row>
    <row r="22395" spans="1:9" ht="12.5" x14ac:dyDescent="0.25">
      <c r="A22395" s="3">
        <v>22396</v>
      </c>
      <c r="B22395" s="3">
        <v>6</v>
      </c>
      <c r="C22395">
        <v>60</v>
      </c>
      <c r="D22395" s="4">
        <v>2015988.62</v>
      </c>
      <c r="E22395" s="4">
        <v>1860.02</v>
      </c>
      <c r="F22395" s="5">
        <v>225.29069114891999</v>
      </c>
      <c r="G22395" s="5">
        <v>196.53620202945001</v>
      </c>
      <c r="H22395" s="6">
        <v>4.1998931868470004</v>
      </c>
      <c r="I22395"/>
    </row>
    <row r="22396" spans="1:9" ht="12.5" x14ac:dyDescent="0.25">
      <c r="A22396" s="3">
        <v>22397</v>
      </c>
      <c r="B22396" s="3">
        <v>6</v>
      </c>
      <c r="C22396">
        <v>60</v>
      </c>
      <c r="D22396" s="4">
        <v>2016048.62</v>
      </c>
      <c r="E22396" s="4">
        <v>1920.02</v>
      </c>
      <c r="F22396" s="5">
        <v>228.49728876851199</v>
      </c>
      <c r="G22396" s="5">
        <v>188.830395971618</v>
      </c>
      <c r="H22396" s="6">
        <v>4.1998931868470004</v>
      </c>
      <c r="I22396"/>
    </row>
    <row r="22397" spans="1:9" ht="12.5" x14ac:dyDescent="0.25">
      <c r="A22397" s="3">
        <v>22398</v>
      </c>
      <c r="B22397" s="3">
        <v>6</v>
      </c>
      <c r="C22397">
        <v>60</v>
      </c>
      <c r="D22397" s="4">
        <v>2016108.62</v>
      </c>
      <c r="E22397" s="4">
        <v>1980.02</v>
      </c>
      <c r="F22397" s="5">
        <v>231.55869573510299</v>
      </c>
      <c r="G22397" s="5">
        <v>178.835736629282</v>
      </c>
      <c r="H22397" s="6">
        <v>4.1998931868470004</v>
      </c>
      <c r="I22397"/>
    </row>
    <row r="22398" spans="1:9" ht="12.5" x14ac:dyDescent="0.25">
      <c r="A22398" s="3">
        <v>22399</v>
      </c>
      <c r="B22398" s="3">
        <v>6</v>
      </c>
      <c r="C22398">
        <v>60</v>
      </c>
      <c r="D22398" s="4">
        <v>2016168.62</v>
      </c>
      <c r="E22398" s="4">
        <v>2040.02</v>
      </c>
      <c r="F22398" s="5">
        <v>234.48653624441599</v>
      </c>
      <c r="G22398" s="5">
        <v>172.19806210421899</v>
      </c>
      <c r="H22398" s="6">
        <v>4.1998931868470004</v>
      </c>
      <c r="I22398"/>
    </row>
    <row r="22399" spans="1:9" ht="12.5" x14ac:dyDescent="0.25">
      <c r="A22399" s="3">
        <v>22400</v>
      </c>
      <c r="B22399" s="3">
        <v>6</v>
      </c>
      <c r="C22399">
        <v>60</v>
      </c>
      <c r="D22399" s="4">
        <v>2016228.62</v>
      </c>
      <c r="E22399" s="4">
        <v>2100.02</v>
      </c>
      <c r="F22399" s="5">
        <v>237.28525279112901</v>
      </c>
      <c r="G22399" s="5">
        <v>164.41596093690401</v>
      </c>
      <c r="H22399" s="6">
        <v>4.1998931868470004</v>
      </c>
      <c r="I22399"/>
    </row>
    <row r="22400" spans="1:9" ht="12.5" x14ac:dyDescent="0.25">
      <c r="A22400" s="3">
        <v>22401</v>
      </c>
      <c r="B22400" s="3">
        <v>6</v>
      </c>
      <c r="C22400">
        <v>60</v>
      </c>
      <c r="D22400" s="4">
        <v>2016288.62</v>
      </c>
      <c r="E22400" s="4">
        <v>2160.02</v>
      </c>
      <c r="F22400" s="5">
        <v>239.955115587091</v>
      </c>
      <c r="G22400" s="5">
        <v>157.77828641184101</v>
      </c>
      <c r="H22400" s="6">
        <v>4.1998931868470004</v>
      </c>
      <c r="I22400"/>
    </row>
    <row r="22401" spans="1:9" ht="12.5" x14ac:dyDescent="0.25">
      <c r="A22401" s="3">
        <v>22402</v>
      </c>
      <c r="B22401" s="3">
        <v>6</v>
      </c>
      <c r="C22401">
        <v>60</v>
      </c>
      <c r="D22401" s="4">
        <v>2016348.62</v>
      </c>
      <c r="E22401" s="4">
        <v>2220.02</v>
      </c>
      <c r="F22401" s="5">
        <v>242.517133126489</v>
      </c>
      <c r="G22401" s="5">
        <v>150.606546120394</v>
      </c>
      <c r="H22401" s="6">
        <v>4.1995880064089999</v>
      </c>
      <c r="I22401"/>
    </row>
    <row r="22402" spans="1:9" ht="12.5" x14ac:dyDescent="0.25">
      <c r="A22402" s="3">
        <v>22403</v>
      </c>
      <c r="B22402" s="3">
        <v>6</v>
      </c>
      <c r="C22402">
        <v>60</v>
      </c>
      <c r="D22402" s="4">
        <v>2016408.62</v>
      </c>
      <c r="E22402" s="4">
        <v>2280.02</v>
      </c>
      <c r="F22402" s="5">
        <v>244.96259462712899</v>
      </c>
      <c r="G22402" s="5">
        <v>143.51110093842999</v>
      </c>
      <c r="H22402" s="6">
        <v>4.1998931868470004</v>
      </c>
      <c r="I22402"/>
    </row>
    <row r="22403" spans="1:9" ht="12.5" x14ac:dyDescent="0.25">
      <c r="A22403" s="3">
        <v>22404</v>
      </c>
      <c r="B22403" s="3">
        <v>6</v>
      </c>
      <c r="C22403">
        <v>60</v>
      </c>
      <c r="D22403" s="4">
        <v>2016468.62</v>
      </c>
      <c r="E22403" s="4">
        <v>2340.02</v>
      </c>
      <c r="F22403" s="5">
        <v>247.29879453727</v>
      </c>
      <c r="G22403" s="5">
        <v>137.40749217975099</v>
      </c>
      <c r="H22403" s="6">
        <v>4.1995880064089999</v>
      </c>
      <c r="I22403"/>
    </row>
    <row r="22404" spans="1:9" ht="12.5" x14ac:dyDescent="0.25">
      <c r="A22404" s="3">
        <v>22405</v>
      </c>
      <c r="B22404" s="3">
        <v>6</v>
      </c>
      <c r="C22404">
        <v>60</v>
      </c>
      <c r="D22404" s="4">
        <v>2016528.62</v>
      </c>
      <c r="E22404" s="4">
        <v>2400.02</v>
      </c>
      <c r="F22404" s="5">
        <v>249.534738011071</v>
      </c>
      <c r="G22404" s="5">
        <v>131.38017853055601</v>
      </c>
      <c r="H22404" s="6">
        <v>4.1998931868470004</v>
      </c>
      <c r="I22404"/>
    </row>
    <row r="22405" spans="1:9" ht="12.5" x14ac:dyDescent="0.25">
      <c r="A22405" s="3">
        <v>22406</v>
      </c>
      <c r="B22405" s="3">
        <v>6</v>
      </c>
      <c r="C22405">
        <v>60</v>
      </c>
      <c r="D22405" s="4">
        <v>2016588.62</v>
      </c>
      <c r="E22405" s="4">
        <v>2460.02</v>
      </c>
      <c r="F22405" s="5">
        <v>251.68026181938399</v>
      </c>
      <c r="G22405" s="5">
        <v>126.039520866712</v>
      </c>
      <c r="H22405" s="6">
        <v>4.1995880064089999</v>
      </c>
      <c r="I22405"/>
    </row>
    <row r="22406" spans="1:9" ht="12.5" x14ac:dyDescent="0.25">
      <c r="A22406" s="3">
        <v>22407</v>
      </c>
      <c r="B22406" s="3">
        <v>6</v>
      </c>
      <c r="C22406">
        <v>60</v>
      </c>
      <c r="D22406" s="4">
        <v>2016648.62</v>
      </c>
      <c r="E22406" s="4">
        <v>2520.02</v>
      </c>
      <c r="F22406" s="5">
        <v>253.734786119376</v>
      </c>
      <c r="G22406" s="5">
        <v>120.851453421836</v>
      </c>
      <c r="H22406" s="6">
        <v>4.1998931868470004</v>
      </c>
      <c r="I22406"/>
    </row>
    <row r="22407" spans="1:9" ht="12.5" x14ac:dyDescent="0.25">
      <c r="A22407" s="3">
        <v>22408</v>
      </c>
      <c r="B22407" s="3">
        <v>6</v>
      </c>
      <c r="C22407">
        <v>60</v>
      </c>
      <c r="D22407" s="4">
        <v>2016708.62</v>
      </c>
      <c r="E22407" s="4">
        <v>2580.02</v>
      </c>
      <c r="F22407" s="5">
        <v>255.708285013097</v>
      </c>
      <c r="G22407" s="5">
        <v>114.900434882124</v>
      </c>
      <c r="H22407" s="6">
        <v>4.1992828259710002</v>
      </c>
      <c r="I22407"/>
    </row>
    <row r="22408" spans="1:9" ht="12.5" x14ac:dyDescent="0.25">
      <c r="A22408" s="3">
        <v>22409</v>
      </c>
      <c r="B22408" s="3">
        <v>6</v>
      </c>
      <c r="C22408">
        <v>60</v>
      </c>
      <c r="D22408" s="4">
        <v>2016768.62</v>
      </c>
      <c r="E22408" s="4">
        <v>2640.02</v>
      </c>
      <c r="F22408" s="5">
        <v>257.60229097259298</v>
      </c>
      <c r="G22408" s="5">
        <v>111.924925612268</v>
      </c>
      <c r="H22408" s="6">
        <v>4.1998931868470004</v>
      </c>
      <c r="I22408"/>
    </row>
    <row r="22409" spans="1:9" ht="12.5" x14ac:dyDescent="0.25">
      <c r="A22409" s="3">
        <v>22410</v>
      </c>
      <c r="B22409" s="3">
        <v>6</v>
      </c>
      <c r="C22409">
        <v>60</v>
      </c>
      <c r="D22409" s="4">
        <v>2016828.62</v>
      </c>
      <c r="E22409" s="4">
        <v>2700.02</v>
      </c>
      <c r="F22409" s="5">
        <v>259.41152776718098</v>
      </c>
      <c r="G22409" s="5">
        <v>107.118333714809</v>
      </c>
      <c r="H22409" s="6">
        <v>4.1998931868470004</v>
      </c>
      <c r="I22409"/>
    </row>
    <row r="22410" spans="1:9" ht="12.5" x14ac:dyDescent="0.25">
      <c r="A22410" s="3">
        <v>22411</v>
      </c>
      <c r="B22410" s="3">
        <v>6</v>
      </c>
      <c r="C22410">
        <v>60</v>
      </c>
      <c r="D22410" s="4">
        <v>2016888.62</v>
      </c>
      <c r="E22410" s="4">
        <v>2760.02</v>
      </c>
      <c r="F22410" s="5">
        <v>261.14398879309601</v>
      </c>
      <c r="G22410" s="5">
        <v>102.616922255283</v>
      </c>
      <c r="H22410" s="6">
        <v>4.1998931868470004</v>
      </c>
      <c r="I22410"/>
    </row>
    <row r="22411" spans="1:9" ht="12.5" x14ac:dyDescent="0.25">
      <c r="A22411" s="3">
        <v>22412</v>
      </c>
      <c r="B22411" s="3">
        <v>6</v>
      </c>
      <c r="C22411">
        <v>60</v>
      </c>
      <c r="D22411" s="4">
        <v>2016948.62</v>
      </c>
      <c r="E22411" s="4">
        <v>2820.02</v>
      </c>
      <c r="F22411" s="5">
        <v>262.81224494121</v>
      </c>
      <c r="G22411" s="5">
        <v>98.191805905240997</v>
      </c>
      <c r="H22411" s="6">
        <v>4.1998931868470004</v>
      </c>
      <c r="I22411"/>
    </row>
    <row r="22412" spans="1:9" ht="12.5" x14ac:dyDescent="0.25">
      <c r="A22412" s="3">
        <v>22413</v>
      </c>
      <c r="B22412" s="3">
        <v>6</v>
      </c>
      <c r="C22412">
        <v>60</v>
      </c>
      <c r="D22412" s="4">
        <v>2017008.62</v>
      </c>
      <c r="E22412" s="4">
        <v>2880.02</v>
      </c>
      <c r="F22412" s="5">
        <v>264.41694111713002</v>
      </c>
      <c r="G22412" s="5">
        <v>93.537804226749003</v>
      </c>
      <c r="H22412" s="6">
        <v>4.1995880064089999</v>
      </c>
      <c r="I22412"/>
    </row>
    <row r="22413" spans="1:9" ht="12.5" x14ac:dyDescent="0.25">
      <c r="A22413" s="3">
        <v>22414</v>
      </c>
      <c r="B22413" s="3">
        <v>6</v>
      </c>
      <c r="C22413">
        <v>60</v>
      </c>
      <c r="D22413" s="4">
        <v>2017068.62</v>
      </c>
      <c r="E22413" s="4">
        <v>2940.02</v>
      </c>
      <c r="F22413" s="5">
        <v>265.95188830396</v>
      </c>
      <c r="G22413" s="5">
        <v>90.028229190508995</v>
      </c>
      <c r="H22413" s="6">
        <v>4.1998931868470004</v>
      </c>
      <c r="I22413"/>
    </row>
    <row r="22414" spans="1:9" ht="12.5" x14ac:dyDescent="0.25">
      <c r="A22414" s="3">
        <v>22415</v>
      </c>
      <c r="B22414" s="3">
        <v>6</v>
      </c>
      <c r="C22414">
        <v>60</v>
      </c>
      <c r="D22414" s="4">
        <v>2017128.62</v>
      </c>
      <c r="E22414" s="4">
        <v>3000.02</v>
      </c>
      <c r="F22414" s="5">
        <v>267.42507290421599</v>
      </c>
      <c r="G22414" s="5">
        <v>86.213473716335002</v>
      </c>
      <c r="H22414" s="6">
        <v>4.1992828259710002</v>
      </c>
      <c r="I22414"/>
    </row>
    <row r="22415" spans="1:9" ht="12.5" x14ac:dyDescent="0.25">
      <c r="A22415" s="3">
        <v>22416</v>
      </c>
      <c r="B22415" s="3">
        <v>6</v>
      </c>
      <c r="C22415">
        <v>60</v>
      </c>
      <c r="D22415" s="4">
        <v>2017188.62</v>
      </c>
      <c r="E22415" s="4">
        <v>3060.02</v>
      </c>
      <c r="F22415" s="5">
        <v>268.838783347321</v>
      </c>
      <c r="G22415" s="5">
        <v>82.780193789577993</v>
      </c>
      <c r="H22415" s="6">
        <v>4.1998931868470004</v>
      </c>
      <c r="I22415"/>
    </row>
    <row r="22416" spans="1:9" ht="12.5" x14ac:dyDescent="0.25">
      <c r="A22416" s="3">
        <v>22417</v>
      </c>
      <c r="B22416" s="3">
        <v>6</v>
      </c>
      <c r="C22416">
        <v>60</v>
      </c>
      <c r="D22416" s="4">
        <v>2017248.62</v>
      </c>
      <c r="E22416" s="4">
        <v>3120.02</v>
      </c>
      <c r="F22416" s="5">
        <v>270.19520400464597</v>
      </c>
      <c r="G22416" s="5">
        <v>79.575799191271997</v>
      </c>
      <c r="H22416" s="6">
        <v>4.1992828259710002</v>
      </c>
      <c r="I22416"/>
    </row>
    <row r="22417" spans="1:9" ht="12.5" x14ac:dyDescent="0.25">
      <c r="A22417" s="3">
        <v>22418</v>
      </c>
      <c r="B22417" s="3">
        <v>6</v>
      </c>
      <c r="C22417">
        <v>60</v>
      </c>
      <c r="D22417" s="4">
        <v>2017308.62</v>
      </c>
      <c r="E22417" s="4">
        <v>3180.02</v>
      </c>
      <c r="F22417" s="5">
        <v>271.49131231826902</v>
      </c>
      <c r="G22417" s="5">
        <v>76.142519264515002</v>
      </c>
      <c r="H22417" s="6">
        <v>4.1998931868470004</v>
      </c>
      <c r="I22417"/>
    </row>
    <row r="22418" spans="1:9" ht="12.5" x14ac:dyDescent="0.25">
      <c r="A22418" s="3">
        <v>22419</v>
      </c>
      <c r="B22418" s="3">
        <v>6</v>
      </c>
      <c r="C22418">
        <v>60</v>
      </c>
      <c r="D22418" s="4">
        <v>2017368.62</v>
      </c>
      <c r="E22418" s="4">
        <v>3240.02</v>
      </c>
      <c r="F22418" s="5">
        <v>272.74118706713102</v>
      </c>
      <c r="G22418" s="5">
        <v>73.777370870526994</v>
      </c>
      <c r="H22418" s="6">
        <v>4.1995880064089999</v>
      </c>
      <c r="I22418"/>
    </row>
    <row r="22419" spans="1:9" ht="12.5" x14ac:dyDescent="0.25">
      <c r="A22419" s="3">
        <v>22420</v>
      </c>
      <c r="B22419" s="3">
        <v>6</v>
      </c>
      <c r="C22419">
        <v>60</v>
      </c>
      <c r="D22419" s="4">
        <v>2017428.62</v>
      </c>
      <c r="E22419" s="4">
        <v>3300.02</v>
      </c>
      <c r="F22419" s="5">
        <v>273.94852602087099</v>
      </c>
      <c r="G22419" s="5">
        <v>70.115205615319994</v>
      </c>
      <c r="H22419" s="6">
        <v>4.1998931868470004</v>
      </c>
      <c r="I22419"/>
    </row>
    <row r="22420" spans="1:9" ht="12.5" x14ac:dyDescent="0.25">
      <c r="A22420" s="3">
        <v>22421</v>
      </c>
      <c r="B22420" s="3">
        <v>6</v>
      </c>
      <c r="C22420">
        <v>60</v>
      </c>
      <c r="D22420" s="4">
        <v>2017488.62</v>
      </c>
      <c r="E22420" s="4">
        <v>3360.02</v>
      </c>
      <c r="F22420" s="5">
        <v>275.10848846672297</v>
      </c>
      <c r="G22420" s="5">
        <v>67.902647440299006</v>
      </c>
      <c r="H22420" s="6">
        <v>4.1998931868470004</v>
      </c>
      <c r="I22420"/>
    </row>
    <row r="22421" spans="1:9" ht="12.5" x14ac:dyDescent="0.25">
      <c r="A22421" s="3">
        <v>22422</v>
      </c>
      <c r="B22421" s="3">
        <v>6</v>
      </c>
      <c r="C22421">
        <v>60</v>
      </c>
      <c r="D22421" s="4">
        <v>2017548.62</v>
      </c>
      <c r="E22421" s="4">
        <v>3420.02</v>
      </c>
      <c r="F22421" s="5">
        <v>276.22921911955399</v>
      </c>
      <c r="G22421" s="5">
        <v>65.308613717860993</v>
      </c>
      <c r="H22421" s="6">
        <v>4.1998931868470004</v>
      </c>
      <c r="I22421"/>
    </row>
    <row r="22422" spans="1:9" ht="12.5" x14ac:dyDescent="0.25">
      <c r="A22422" s="3">
        <v>22423</v>
      </c>
      <c r="B22422" s="3">
        <v>6</v>
      </c>
      <c r="C22422">
        <v>60</v>
      </c>
      <c r="D22422" s="4">
        <v>2017608.62</v>
      </c>
      <c r="E22422" s="4">
        <v>3480.02</v>
      </c>
      <c r="F22422" s="5">
        <v>277.30270508549302</v>
      </c>
      <c r="G22422" s="5">
        <v>64.011596856641006</v>
      </c>
      <c r="H22422" s="6">
        <v>4.1998931868470004</v>
      </c>
      <c r="I22422"/>
    </row>
    <row r="22423" spans="1:9" ht="12.5" x14ac:dyDescent="0.25">
      <c r="A22423" s="3">
        <v>22424</v>
      </c>
      <c r="B22423" s="3">
        <v>6</v>
      </c>
      <c r="C22423">
        <v>60</v>
      </c>
      <c r="D22423" s="4">
        <v>2017668.62</v>
      </c>
      <c r="E22423" s="4">
        <v>3540.02</v>
      </c>
      <c r="F22423" s="5">
        <v>278.34603244237599</v>
      </c>
      <c r="G22423" s="5">
        <v>61.875333791103998</v>
      </c>
      <c r="H22423" s="6">
        <v>4.1998931868470004</v>
      </c>
      <c r="I22423"/>
    </row>
    <row r="22424" spans="1:9" ht="12.5" x14ac:dyDescent="0.25">
      <c r="A22424" s="3">
        <v>22425</v>
      </c>
      <c r="B22424" s="3">
        <v>6</v>
      </c>
      <c r="C22424">
        <v>60</v>
      </c>
      <c r="D22424" s="4">
        <v>2017728.62</v>
      </c>
      <c r="E22424" s="4">
        <v>3600.02</v>
      </c>
      <c r="F22424" s="5">
        <v>279.35154434017397</v>
      </c>
      <c r="G22424" s="5">
        <v>59.052414740214999</v>
      </c>
      <c r="H22424" s="6">
        <v>4.1998931868470004</v>
      </c>
      <c r="I22424"/>
    </row>
    <row r="22425" spans="1:9" ht="12.5" x14ac:dyDescent="0.25">
      <c r="A22425" s="3">
        <v>22426</v>
      </c>
      <c r="B22425" s="3">
        <v>6</v>
      </c>
      <c r="C22425">
        <v>60</v>
      </c>
      <c r="D22425" s="4">
        <v>2017788.62</v>
      </c>
      <c r="E22425" s="4">
        <v>3660.02</v>
      </c>
      <c r="F22425" s="5">
        <v>280.32241571509701</v>
      </c>
      <c r="G22425" s="5">
        <v>56.916151674677998</v>
      </c>
      <c r="H22425" s="6">
        <v>4.2001983672850001</v>
      </c>
      <c r="I22425"/>
    </row>
    <row r="22426" spans="1:9" ht="12.5" x14ac:dyDescent="0.25">
      <c r="A22426" s="3">
        <v>22427</v>
      </c>
      <c r="B22426" s="3">
        <v>6</v>
      </c>
      <c r="C22426">
        <v>60</v>
      </c>
      <c r="D22426" s="4">
        <v>2017848.62</v>
      </c>
      <c r="E22426" s="4">
        <v>3720.02</v>
      </c>
      <c r="F22426" s="5">
        <v>281.25422272237898</v>
      </c>
      <c r="G22426" s="5">
        <v>54.093232623789</v>
      </c>
      <c r="H22426" s="6">
        <v>4.1998931868470004</v>
      </c>
      <c r="I22426"/>
    </row>
    <row r="22427" spans="1:9" ht="12.5" x14ac:dyDescent="0.25">
      <c r="A22427" s="3">
        <v>22428</v>
      </c>
      <c r="B22427" s="3">
        <v>6</v>
      </c>
      <c r="C22427">
        <v>60</v>
      </c>
      <c r="D22427" s="4">
        <v>2017908.62</v>
      </c>
      <c r="E22427" s="4">
        <v>3780.02</v>
      </c>
      <c r="F22427" s="5">
        <v>282.16038185702303</v>
      </c>
      <c r="G22427" s="5">
        <v>53.864347295338</v>
      </c>
      <c r="H22427" s="6">
        <v>4.1995880064089999</v>
      </c>
      <c r="I22427"/>
    </row>
    <row r="22428" spans="1:9" ht="12.5" x14ac:dyDescent="0.25">
      <c r="A22428" s="3">
        <v>22429</v>
      </c>
      <c r="B22428" s="3">
        <v>6</v>
      </c>
      <c r="C22428">
        <v>60</v>
      </c>
      <c r="D22428" s="4">
        <v>2017968.62</v>
      </c>
      <c r="E22428" s="4">
        <v>3840.02</v>
      </c>
      <c r="F22428" s="5">
        <v>283.04482697964602</v>
      </c>
      <c r="G22428" s="5">
        <v>52.262149996185002</v>
      </c>
      <c r="H22428" s="6">
        <v>4.1998931868470004</v>
      </c>
      <c r="I22428"/>
    </row>
    <row r="22429" spans="1:9" ht="12.5" x14ac:dyDescent="0.25">
      <c r="A22429" s="3">
        <v>22430</v>
      </c>
      <c r="B22429" s="3">
        <v>6</v>
      </c>
      <c r="C22429">
        <v>60</v>
      </c>
      <c r="D22429" s="4">
        <v>2017982.15</v>
      </c>
      <c r="E22429" s="4">
        <v>3853.55</v>
      </c>
      <c r="F22429" s="5">
        <v>283.23939222468101</v>
      </c>
      <c r="G22429" s="5">
        <v>49.973296711681002</v>
      </c>
      <c r="H22429" s="6">
        <v>4.2001983672850001</v>
      </c>
      <c r="I22429"/>
    </row>
    <row r="22430" spans="1:9" ht="12.5" x14ac:dyDescent="0.25">
      <c r="A22430" s="3">
        <v>22431</v>
      </c>
      <c r="B22430" s="3">
        <v>6</v>
      </c>
      <c r="C22430">
        <v>61</v>
      </c>
      <c r="D22430" s="4">
        <v>2017982.16</v>
      </c>
      <c r="E22430" s="4">
        <v>0.01</v>
      </c>
      <c r="F22430" s="5">
        <v>0</v>
      </c>
      <c r="G22430" s="5">
        <v>0</v>
      </c>
      <c r="H22430" s="6">
        <v>4.1977569237810002</v>
      </c>
      <c r="I22430"/>
    </row>
    <row r="22431" spans="1:9" ht="12.5" x14ac:dyDescent="0.25">
      <c r="A22431" s="3">
        <v>22432</v>
      </c>
      <c r="B22431" s="3">
        <v>6</v>
      </c>
      <c r="C22431">
        <v>61</v>
      </c>
      <c r="D22431" s="4">
        <v>2019782.15</v>
      </c>
      <c r="E22431" s="4">
        <v>1800</v>
      </c>
      <c r="F22431" s="5">
        <v>0</v>
      </c>
      <c r="G22431" s="5">
        <v>0</v>
      </c>
      <c r="H22431" s="6">
        <v>4.1882963302049996</v>
      </c>
      <c r="I22431"/>
    </row>
    <row r="22432" spans="1:9" ht="12.5" x14ac:dyDescent="0.25">
      <c r="A22432" s="3">
        <v>22433</v>
      </c>
      <c r="B22432" s="3">
        <v>6</v>
      </c>
      <c r="C22432">
        <v>62</v>
      </c>
      <c r="D22432" s="4">
        <v>2019782.21</v>
      </c>
      <c r="E22432" s="4">
        <v>0.06</v>
      </c>
      <c r="F22432" s="5">
        <v>4.6048972983000001E-2</v>
      </c>
      <c r="G22432" s="5">
        <v>-2612.039368276493</v>
      </c>
      <c r="H22432" s="6">
        <v>4.056763561456</v>
      </c>
      <c r="I22432"/>
    </row>
    <row r="22433" spans="1:9" ht="12.5" x14ac:dyDescent="0.25">
      <c r="A22433" s="3">
        <v>22434</v>
      </c>
      <c r="B22433" s="3">
        <v>6</v>
      </c>
      <c r="C22433">
        <v>62</v>
      </c>
      <c r="D22433" s="4">
        <v>2019842.21</v>
      </c>
      <c r="E22433" s="4">
        <v>60.06</v>
      </c>
      <c r="F22433" s="5">
        <v>44.197973940981001</v>
      </c>
      <c r="G22433" s="5">
        <v>-2663.9200427252608</v>
      </c>
      <c r="H22433" s="6">
        <v>3.9786373693449999</v>
      </c>
      <c r="I22433"/>
    </row>
    <row r="22434" spans="1:9" ht="12.5" x14ac:dyDescent="0.25">
      <c r="A22434" s="3">
        <v>22435</v>
      </c>
      <c r="B22434" s="3">
        <v>6</v>
      </c>
      <c r="C22434">
        <v>62</v>
      </c>
      <c r="D22434" s="4">
        <v>2019902.21</v>
      </c>
      <c r="E22434" s="4">
        <v>120.06</v>
      </c>
      <c r="F22434" s="5">
        <v>88.746685189423999</v>
      </c>
      <c r="G22434" s="5">
        <v>-2680.1709010452432</v>
      </c>
      <c r="H22434" s="6">
        <v>3.9545281147479998</v>
      </c>
      <c r="I22434"/>
    </row>
    <row r="22435" spans="1:9" ht="12.5" x14ac:dyDescent="0.25">
      <c r="A22435" s="3">
        <v>22436</v>
      </c>
      <c r="B22435" s="3">
        <v>6</v>
      </c>
      <c r="C22435">
        <v>62</v>
      </c>
      <c r="D22435" s="4">
        <v>2019962.21</v>
      </c>
      <c r="E22435" s="4">
        <v>180.06</v>
      </c>
      <c r="F22435" s="5">
        <v>133.516705661945</v>
      </c>
      <c r="G22435" s="5">
        <v>-2691.8440527962161</v>
      </c>
      <c r="H22435" s="6">
        <v>3.9380483710990002</v>
      </c>
      <c r="I22435"/>
    </row>
    <row r="22436" spans="1:9" ht="12.5" x14ac:dyDescent="0.25">
      <c r="A22436" s="3">
        <v>22437</v>
      </c>
      <c r="B22436" s="3">
        <v>6</v>
      </c>
      <c r="C22436">
        <v>62</v>
      </c>
      <c r="D22436" s="4">
        <v>2020022.21</v>
      </c>
      <c r="E22436" s="4">
        <v>240.06</v>
      </c>
      <c r="F22436" s="5">
        <v>178.45307914346</v>
      </c>
      <c r="G22436" s="5">
        <v>-2700.3128099488831</v>
      </c>
      <c r="H22436" s="6">
        <v>3.925535973144</v>
      </c>
      <c r="I22436"/>
    </row>
    <row r="22437" spans="1:9" ht="12.5" x14ac:dyDescent="0.25">
      <c r="A22437" s="3">
        <v>22438</v>
      </c>
      <c r="B22437" s="3">
        <v>6</v>
      </c>
      <c r="C22437">
        <v>62</v>
      </c>
      <c r="D22437" s="4">
        <v>2020082.21</v>
      </c>
      <c r="E22437" s="4">
        <v>300.06</v>
      </c>
      <c r="F22437" s="5">
        <v>223.52839110568601</v>
      </c>
      <c r="G22437" s="5">
        <v>-2708.247501335165</v>
      </c>
      <c r="H22437" s="6">
        <v>3.9142442969409998</v>
      </c>
      <c r="I22437"/>
    </row>
    <row r="22438" spans="1:9" ht="12.5" x14ac:dyDescent="0.25">
      <c r="A22438" s="3">
        <v>22439</v>
      </c>
      <c r="B22438" s="3">
        <v>6</v>
      </c>
      <c r="C22438">
        <v>62</v>
      </c>
      <c r="D22438" s="4">
        <v>2020142.21</v>
      </c>
      <c r="E22438" s="4">
        <v>360.06</v>
      </c>
      <c r="F22438" s="5">
        <v>268.72261747327599</v>
      </c>
      <c r="G22438" s="5">
        <v>-2714.8088807507438</v>
      </c>
      <c r="H22438" s="6">
        <v>3.904478522927</v>
      </c>
      <c r="I22438"/>
    </row>
    <row r="22439" spans="1:9" ht="12.5" x14ac:dyDescent="0.25">
      <c r="A22439" s="3">
        <v>22440</v>
      </c>
      <c r="B22439" s="3">
        <v>6</v>
      </c>
      <c r="C22439">
        <v>62</v>
      </c>
      <c r="D22439" s="4">
        <v>2020202.21</v>
      </c>
      <c r="E22439" s="4">
        <v>420.06</v>
      </c>
      <c r="F22439" s="5">
        <v>314.02116320371601</v>
      </c>
      <c r="G22439" s="5">
        <v>-2720.607309071489</v>
      </c>
      <c r="H22439" s="6">
        <v>3.8962386511020002</v>
      </c>
      <c r="I22439"/>
    </row>
    <row r="22440" spans="1:9" ht="12.5" x14ac:dyDescent="0.25">
      <c r="A22440" s="3">
        <v>22441</v>
      </c>
      <c r="B22440" s="3">
        <v>6</v>
      </c>
      <c r="C22440">
        <v>62</v>
      </c>
      <c r="D22440" s="4">
        <v>2020262.21</v>
      </c>
      <c r="E22440" s="4">
        <v>480.06</v>
      </c>
      <c r="F22440" s="5">
        <v>359.41228245297299</v>
      </c>
      <c r="G22440" s="5">
        <v>-2726.100556954299</v>
      </c>
      <c r="H22440" s="6">
        <v>3.8886091401540002</v>
      </c>
      <c r="I22440"/>
    </row>
    <row r="22441" spans="1:9" ht="12.5" x14ac:dyDescent="0.25">
      <c r="A22441" s="3">
        <v>22442</v>
      </c>
      <c r="B22441" s="3">
        <v>6</v>
      </c>
      <c r="C22441">
        <v>62</v>
      </c>
      <c r="D22441" s="4">
        <v>2020322.21</v>
      </c>
      <c r="E22441" s="4">
        <v>540.05999999999995</v>
      </c>
      <c r="F22441" s="5">
        <v>404.88733140900098</v>
      </c>
      <c r="G22441" s="5">
        <v>-2730.9834439612418</v>
      </c>
      <c r="H22441" s="6">
        <v>3.8815899900819999</v>
      </c>
      <c r="I22441"/>
    </row>
    <row r="22442" spans="1:9" ht="12.5" x14ac:dyDescent="0.25">
      <c r="A22442" s="3">
        <v>22443</v>
      </c>
      <c r="B22442" s="3">
        <v>6</v>
      </c>
      <c r="C22442">
        <v>62</v>
      </c>
      <c r="D22442" s="4">
        <v>2020382.21</v>
      </c>
      <c r="E22442" s="4">
        <v>600.05999999999995</v>
      </c>
      <c r="F22442" s="5">
        <v>450.43866657341698</v>
      </c>
      <c r="G22442" s="5">
        <v>-2735.0270847638672</v>
      </c>
      <c r="H22442" s="6">
        <v>3.8754863813229998</v>
      </c>
      <c r="I22442"/>
    </row>
    <row r="22443" spans="1:9" ht="12.5" x14ac:dyDescent="0.25">
      <c r="A22443" s="3">
        <v>22444</v>
      </c>
      <c r="B22443" s="3">
        <v>6</v>
      </c>
      <c r="C22443">
        <v>62</v>
      </c>
      <c r="D22443" s="4">
        <v>2020442.21</v>
      </c>
      <c r="E22443" s="4">
        <v>660.06</v>
      </c>
      <c r="F22443" s="5">
        <v>496.05815213244801</v>
      </c>
      <c r="G22443" s="5">
        <v>-2739.223315785458</v>
      </c>
      <c r="H22443" s="6">
        <v>3.8696879530019999</v>
      </c>
      <c r="I22443"/>
    </row>
    <row r="22444" spans="1:9" ht="12.5" x14ac:dyDescent="0.25">
      <c r="A22444" s="3">
        <v>22445</v>
      </c>
      <c r="B22444" s="3">
        <v>6</v>
      </c>
      <c r="C22444">
        <v>62</v>
      </c>
      <c r="D22444" s="4">
        <v>2020502.21</v>
      </c>
      <c r="E22444" s="4">
        <v>720.06</v>
      </c>
      <c r="F22444" s="5">
        <v>541.742361587956</v>
      </c>
      <c r="G22444" s="5">
        <v>-2742.8091859311821</v>
      </c>
      <c r="H22444" s="6">
        <v>3.864194705119</v>
      </c>
      <c r="I22444"/>
    </row>
    <row r="22445" spans="1:9" ht="12.5" x14ac:dyDescent="0.25">
      <c r="A22445" s="3">
        <v>22446</v>
      </c>
      <c r="B22445" s="3">
        <v>6</v>
      </c>
      <c r="C22445">
        <v>62</v>
      </c>
      <c r="D22445" s="4">
        <v>2020562.21</v>
      </c>
      <c r="E22445" s="4">
        <v>780.06</v>
      </c>
      <c r="F22445" s="5">
        <v>587.48682447038505</v>
      </c>
      <c r="G22445" s="5">
        <v>-2746.7002365148401</v>
      </c>
      <c r="H22445" s="6">
        <v>3.8590066376749999</v>
      </c>
      <c r="I22445"/>
    </row>
    <row r="22446" spans="1:9" ht="12.5" x14ac:dyDescent="0.25">
      <c r="A22446" s="3">
        <v>22447</v>
      </c>
      <c r="B22446" s="3">
        <v>6</v>
      </c>
      <c r="C22446">
        <v>62</v>
      </c>
      <c r="D22446" s="4">
        <v>2020622.21</v>
      </c>
      <c r="E22446" s="4">
        <v>840.06</v>
      </c>
      <c r="F22446" s="5">
        <v>633.28757385790504</v>
      </c>
      <c r="G22446" s="5">
        <v>-2749.904631113146</v>
      </c>
      <c r="H22446" s="6">
        <v>3.8544289311059998</v>
      </c>
      <c r="I22446"/>
    </row>
    <row r="22447" spans="1:9" ht="12.5" x14ac:dyDescent="0.25">
      <c r="A22447" s="3">
        <v>22448</v>
      </c>
      <c r="B22447" s="3">
        <v>6</v>
      </c>
      <c r="C22447">
        <v>62</v>
      </c>
      <c r="D22447" s="4">
        <v>2020682.21</v>
      </c>
      <c r="E22447" s="4">
        <v>900.06</v>
      </c>
      <c r="F22447" s="5">
        <v>679.14376414638502</v>
      </c>
      <c r="G22447" s="5">
        <v>-2753.109025711452</v>
      </c>
      <c r="H22447" s="6">
        <v>3.8501564049739998</v>
      </c>
      <c r="I22447"/>
    </row>
    <row r="22448" spans="1:9" ht="12.5" x14ac:dyDescent="0.25">
      <c r="A22448" s="3">
        <v>22449</v>
      </c>
      <c r="B22448" s="3">
        <v>6</v>
      </c>
      <c r="C22448">
        <v>62</v>
      </c>
      <c r="D22448" s="4">
        <v>2020742.21</v>
      </c>
      <c r="E22448" s="4">
        <v>960.06</v>
      </c>
      <c r="F22448" s="5">
        <v>725.05343836626696</v>
      </c>
      <c r="G22448" s="5">
        <v>-2756.5423056382092</v>
      </c>
      <c r="H22448" s="6">
        <v>3.8455786984050002</v>
      </c>
      <c r="I22448"/>
    </row>
    <row r="22449" spans="1:9" ht="12.5" x14ac:dyDescent="0.25">
      <c r="A22449" s="3">
        <v>22450</v>
      </c>
      <c r="B22449" s="3">
        <v>6</v>
      </c>
      <c r="C22449">
        <v>62</v>
      </c>
      <c r="D22449" s="4">
        <v>2020802.21</v>
      </c>
      <c r="E22449" s="4">
        <v>1020.06</v>
      </c>
      <c r="F22449" s="5">
        <v>771.01563392758703</v>
      </c>
      <c r="G22449" s="5">
        <v>-2758.9837491416802</v>
      </c>
      <c r="H22449" s="6">
        <v>3.84191653315</v>
      </c>
      <c r="I22449"/>
    </row>
    <row r="22450" spans="1:9" ht="12.5" x14ac:dyDescent="0.25">
      <c r="A22450" s="3">
        <v>22451</v>
      </c>
      <c r="B22450" s="3">
        <v>6</v>
      </c>
      <c r="C22450">
        <v>62</v>
      </c>
      <c r="D22450" s="4">
        <v>2020862.21</v>
      </c>
      <c r="E22450" s="4">
        <v>1080.06</v>
      </c>
      <c r="F22450" s="5">
        <v>817.03208908725605</v>
      </c>
      <c r="G22450" s="5">
        <v>-2762.5696192874038</v>
      </c>
      <c r="H22450" s="6">
        <v>3.8370336461429999</v>
      </c>
      <c r="I22450"/>
    </row>
    <row r="22451" spans="1:9" ht="12.5" x14ac:dyDescent="0.25">
      <c r="A22451" s="3">
        <v>22452</v>
      </c>
      <c r="B22451" s="3">
        <v>6</v>
      </c>
      <c r="C22451">
        <v>62</v>
      </c>
      <c r="D22451" s="4">
        <v>2020922.21</v>
      </c>
      <c r="E22451" s="4">
        <v>1140.06</v>
      </c>
      <c r="F22451" s="5">
        <v>863.10162996024201</v>
      </c>
      <c r="G22451" s="5">
        <v>-2765.9266041046772</v>
      </c>
      <c r="H22451" s="6">
        <v>3.8324559395739999</v>
      </c>
      <c r="I22451"/>
    </row>
    <row r="22452" spans="1:9" ht="12.5" x14ac:dyDescent="0.25">
      <c r="A22452" s="3">
        <v>22453</v>
      </c>
      <c r="B22452" s="3">
        <v>6</v>
      </c>
      <c r="C22452">
        <v>62</v>
      </c>
      <c r="D22452" s="4">
        <v>2020982.21</v>
      </c>
      <c r="E22452" s="4">
        <v>1200.06</v>
      </c>
      <c r="F22452" s="5">
        <v>909.22708603545198</v>
      </c>
      <c r="G22452" s="5">
        <v>-2769.0547035935001</v>
      </c>
      <c r="H22452" s="6">
        <v>3.8278782330049999</v>
      </c>
      <c r="I22452"/>
    </row>
    <row r="22453" spans="1:9" ht="12.5" x14ac:dyDescent="0.25">
      <c r="A22453" s="3">
        <v>22454</v>
      </c>
      <c r="B22453" s="3">
        <v>6</v>
      </c>
      <c r="C22453">
        <v>62</v>
      </c>
      <c r="D22453" s="4">
        <v>2021042.21</v>
      </c>
      <c r="E22453" s="4">
        <v>1260.06</v>
      </c>
      <c r="F22453" s="5">
        <v>955.40879237557499</v>
      </c>
      <c r="G22453" s="5">
        <v>-2772.487983520256</v>
      </c>
      <c r="H22453" s="6">
        <v>3.8233005264359998</v>
      </c>
      <c r="I22453"/>
    </row>
    <row r="22454" spans="1:9" ht="12.5" x14ac:dyDescent="0.25">
      <c r="A22454" s="3">
        <v>22455</v>
      </c>
      <c r="B22454" s="3">
        <v>6</v>
      </c>
      <c r="C22454">
        <v>62</v>
      </c>
      <c r="D22454" s="4">
        <v>2021102.21</v>
      </c>
      <c r="E22454" s="4">
        <v>1320.06</v>
      </c>
      <c r="F22454" s="5">
        <v>1001.647188949077</v>
      </c>
      <c r="G22454" s="5">
        <v>-2775.9212634470132</v>
      </c>
      <c r="H22454" s="6">
        <v>3.818112458991</v>
      </c>
      <c r="I22454"/>
    </row>
    <row r="22455" spans="1:9" ht="12.5" x14ac:dyDescent="0.25">
      <c r="A22455" s="3">
        <v>22456</v>
      </c>
      <c r="B22455" s="3">
        <v>6</v>
      </c>
      <c r="C22455">
        <v>62</v>
      </c>
      <c r="D22455" s="4">
        <v>2021162.21</v>
      </c>
      <c r="E22455" s="4">
        <v>1380.06</v>
      </c>
      <c r="F22455" s="5">
        <v>1047.9479209582671</v>
      </c>
      <c r="G22455" s="5">
        <v>-2779.8886091401541</v>
      </c>
      <c r="H22455" s="6">
        <v>3.8129243915469999</v>
      </c>
      <c r="I22455"/>
    </row>
    <row r="22456" spans="1:9" ht="12.5" x14ac:dyDescent="0.25">
      <c r="A22456" s="3">
        <v>22457</v>
      </c>
      <c r="B22456" s="3">
        <v>6</v>
      </c>
      <c r="C22456">
        <v>62</v>
      </c>
      <c r="D22456" s="4">
        <v>2021222.21</v>
      </c>
      <c r="E22456" s="4">
        <v>1440.06</v>
      </c>
      <c r="F22456" s="5">
        <v>1094.312159109212</v>
      </c>
      <c r="G22456" s="5">
        <v>-2783.8559548332951</v>
      </c>
      <c r="H22456" s="6">
        <v>3.807431143664</v>
      </c>
      <c r="I22456"/>
    </row>
    <row r="22457" spans="1:9" ht="12.5" x14ac:dyDescent="0.25">
      <c r="A22457" s="3">
        <v>22458</v>
      </c>
      <c r="B22457" s="3">
        <v>6</v>
      </c>
      <c r="C22457">
        <v>62</v>
      </c>
      <c r="D22457" s="4">
        <v>2021282.21</v>
      </c>
      <c r="E22457" s="4">
        <v>1500.06</v>
      </c>
      <c r="F22457" s="5">
        <v>1140.7424872629549</v>
      </c>
      <c r="G22457" s="5">
        <v>-2788.1284809643698</v>
      </c>
      <c r="H22457" s="6">
        <v>3.8019378957810002</v>
      </c>
      <c r="I22457"/>
    </row>
    <row r="22458" spans="1:9" ht="12.5" x14ac:dyDescent="0.25">
      <c r="A22458" s="3">
        <v>22459</v>
      </c>
      <c r="B22458" s="3">
        <v>6</v>
      </c>
      <c r="C22458">
        <v>62</v>
      </c>
      <c r="D22458" s="4">
        <v>2021342.21</v>
      </c>
      <c r="E22458" s="4">
        <v>1560.06</v>
      </c>
      <c r="F22458" s="5">
        <v>1187.2408420436921</v>
      </c>
      <c r="G22458" s="5">
        <v>-2791.63805600061</v>
      </c>
      <c r="H22458" s="6">
        <v>3.797055008774</v>
      </c>
      <c r="I22458"/>
    </row>
    <row r="22459" spans="1:9" ht="12.5" x14ac:dyDescent="0.25">
      <c r="A22459" s="3">
        <v>22460</v>
      </c>
      <c r="B22459" s="3">
        <v>6</v>
      </c>
      <c r="C22459">
        <v>62</v>
      </c>
      <c r="D22459" s="4">
        <v>2021402.21</v>
      </c>
      <c r="E22459" s="4">
        <v>1620.06</v>
      </c>
      <c r="F22459" s="5">
        <v>1233.809793325026</v>
      </c>
      <c r="G22459" s="5">
        <v>-2795.8342870222018</v>
      </c>
      <c r="H22459" s="6">
        <v>3.790951400015</v>
      </c>
      <c r="I22459"/>
    </row>
    <row r="22460" spans="1:9" ht="12.5" x14ac:dyDescent="0.25">
      <c r="A22460" s="3">
        <v>22461</v>
      </c>
      <c r="B22460" s="3">
        <v>6</v>
      </c>
      <c r="C22460">
        <v>62</v>
      </c>
      <c r="D22460" s="4">
        <v>2021462.21</v>
      </c>
      <c r="E22460" s="4">
        <v>1680.06</v>
      </c>
      <c r="F22460" s="5">
        <v>1280.449599238744</v>
      </c>
      <c r="G22460" s="5">
        <v>-2800.6408789196612</v>
      </c>
      <c r="H22460" s="6">
        <v>3.784847791257</v>
      </c>
      <c r="I22460"/>
    </row>
    <row r="22461" spans="1:9" ht="12.5" x14ac:dyDescent="0.25">
      <c r="A22461" s="3">
        <v>22462</v>
      </c>
      <c r="B22461" s="3">
        <v>6</v>
      </c>
      <c r="C22461">
        <v>62</v>
      </c>
      <c r="D22461" s="4">
        <v>2021522.21</v>
      </c>
      <c r="E22461" s="4">
        <v>1740.06</v>
      </c>
      <c r="F22461" s="5">
        <v>1327.1622663462269</v>
      </c>
      <c r="G22461" s="5">
        <v>-2804.9134050507359</v>
      </c>
      <c r="H22461" s="6">
        <v>3.7787441824979999</v>
      </c>
      <c r="I22461"/>
    </row>
    <row r="22462" spans="1:9" ht="12.5" x14ac:dyDescent="0.25">
      <c r="A22462" s="3">
        <v>22463</v>
      </c>
      <c r="B22462" s="3">
        <v>6</v>
      </c>
      <c r="C22462">
        <v>62</v>
      </c>
      <c r="D22462" s="4">
        <v>2021582.21</v>
      </c>
      <c r="E22462" s="4">
        <v>1800.06</v>
      </c>
      <c r="F22462" s="5">
        <v>1373.949885769267</v>
      </c>
      <c r="G22462" s="5">
        <v>-2809.414816510262</v>
      </c>
      <c r="H22462" s="6">
        <v>3.772945754177</v>
      </c>
      <c r="I22462"/>
    </row>
    <row r="22463" spans="1:9" ht="12.5" x14ac:dyDescent="0.25">
      <c r="A22463" s="3">
        <v>22464</v>
      </c>
      <c r="B22463" s="3">
        <v>6</v>
      </c>
      <c r="C22463">
        <v>62</v>
      </c>
      <c r="D22463" s="4">
        <v>2021642.21</v>
      </c>
      <c r="E22463" s="4">
        <v>1860.06</v>
      </c>
      <c r="F22463" s="5">
        <v>1420.8138526487121</v>
      </c>
      <c r="G22463" s="5">
        <v>-2814.068818188754</v>
      </c>
      <c r="H22463" s="6">
        <v>3.7665369649809999</v>
      </c>
      <c r="I22463"/>
    </row>
    <row r="22464" spans="1:9" ht="12.5" x14ac:dyDescent="0.25">
      <c r="A22464" s="3">
        <v>22465</v>
      </c>
      <c r="B22464" s="3">
        <v>6</v>
      </c>
      <c r="C22464">
        <v>62</v>
      </c>
      <c r="D22464" s="4">
        <v>2021702.21</v>
      </c>
      <c r="E22464" s="4">
        <v>1920.06</v>
      </c>
      <c r="F22464" s="5">
        <v>1467.754490391055</v>
      </c>
      <c r="G22464" s="5">
        <v>-2818.57022964828</v>
      </c>
      <c r="H22464" s="6">
        <v>3.7607385366599999</v>
      </c>
      <c r="I22464"/>
    </row>
    <row r="22465" spans="1:9" ht="12.5" x14ac:dyDescent="0.25">
      <c r="A22465" s="3">
        <v>22466</v>
      </c>
      <c r="B22465" s="3">
        <v>6</v>
      </c>
      <c r="C22465">
        <v>62</v>
      </c>
      <c r="D22465" s="4">
        <v>2021762.21</v>
      </c>
      <c r="E22465" s="4">
        <v>1980.06</v>
      </c>
      <c r="F22465" s="5">
        <v>1514.7711167908581</v>
      </c>
      <c r="G22465" s="5">
        <v>-2823.147936217289</v>
      </c>
      <c r="H22465" s="6">
        <v>3.7546349279009998</v>
      </c>
      <c r="I22465"/>
    </row>
    <row r="22466" spans="1:9" ht="12.5" x14ac:dyDescent="0.25">
      <c r="A22466" s="3">
        <v>22467</v>
      </c>
      <c r="B22466" s="3">
        <v>6</v>
      </c>
      <c r="C22466">
        <v>62</v>
      </c>
      <c r="D22466" s="4">
        <v>2021822.21</v>
      </c>
      <c r="E22466" s="4">
        <v>2040.06</v>
      </c>
      <c r="F22466" s="5">
        <v>1561.863282554699</v>
      </c>
      <c r="G22466" s="5">
        <v>-2827.954528114748</v>
      </c>
      <c r="H22466" s="6">
        <v>3.7482261387050002</v>
      </c>
      <c r="I22466"/>
    </row>
    <row r="22467" spans="1:9" ht="12.5" x14ac:dyDescent="0.25">
      <c r="A22467" s="3">
        <v>22468</v>
      </c>
      <c r="B22467" s="3">
        <v>6</v>
      </c>
      <c r="C22467">
        <v>62</v>
      </c>
      <c r="D22467" s="4">
        <v>2021882.21</v>
      </c>
      <c r="E22467" s="4">
        <v>2100.06</v>
      </c>
      <c r="F22467" s="5">
        <v>1609.031765044972</v>
      </c>
      <c r="G22467" s="5">
        <v>-2832.60852979324</v>
      </c>
      <c r="H22467" s="6">
        <v>3.7421225299460001</v>
      </c>
      <c r="I22467"/>
    </row>
    <row r="22468" spans="1:9" ht="12.5" x14ac:dyDescent="0.25">
      <c r="A22468" s="3">
        <v>22469</v>
      </c>
      <c r="B22468" s="3">
        <v>6</v>
      </c>
      <c r="C22468">
        <v>62</v>
      </c>
      <c r="D22468" s="4">
        <v>2021942.21</v>
      </c>
      <c r="E22468" s="4">
        <v>2160.06</v>
      </c>
      <c r="F22468" s="5">
        <v>1656.277184583302</v>
      </c>
      <c r="G22468" s="5">
        <v>-2836.8810559243152</v>
      </c>
      <c r="H22468" s="6">
        <v>3.7363241016250002</v>
      </c>
      <c r="I22468"/>
    </row>
    <row r="22469" spans="1:9" ht="12.5" x14ac:dyDescent="0.25">
      <c r="A22469" s="3">
        <v>22470</v>
      </c>
      <c r="B22469" s="3">
        <v>6</v>
      </c>
      <c r="C22469">
        <v>62</v>
      </c>
      <c r="D22469" s="4">
        <v>2022002.21</v>
      </c>
      <c r="E22469" s="4">
        <v>2220.06</v>
      </c>
      <c r="F22469" s="5">
        <v>1703.5965709586901</v>
      </c>
      <c r="G22469" s="5">
        <v>-2841.3061722743569</v>
      </c>
      <c r="H22469" s="6">
        <v>3.7305256733040002</v>
      </c>
      <c r="I22469"/>
    </row>
    <row r="22470" spans="1:9" ht="12.5" x14ac:dyDescent="0.25">
      <c r="A22470" s="3">
        <v>22471</v>
      </c>
      <c r="B22470" s="3">
        <v>6</v>
      </c>
      <c r="C22470">
        <v>62</v>
      </c>
      <c r="D22470" s="4">
        <v>2022062.21</v>
      </c>
      <c r="E22470" s="4">
        <v>2280.06</v>
      </c>
      <c r="F22470" s="5">
        <v>1750.9890925544451</v>
      </c>
      <c r="G22470" s="5">
        <v>-2845.8075837338829</v>
      </c>
      <c r="H22470" s="6">
        <v>3.7247272449839999</v>
      </c>
      <c r="I22470"/>
    </row>
    <row r="22471" spans="1:9" ht="12.5" x14ac:dyDescent="0.25">
      <c r="A22471" s="3">
        <v>22472</v>
      </c>
      <c r="B22471" s="3">
        <v>6</v>
      </c>
      <c r="C22471">
        <v>62</v>
      </c>
      <c r="D22471" s="4">
        <v>2022122.21</v>
      </c>
      <c r="E22471" s="4">
        <v>2340.06</v>
      </c>
      <c r="F22471" s="5">
        <v>1798.453814119682</v>
      </c>
      <c r="G22471" s="5">
        <v>-2849.6986343175399</v>
      </c>
      <c r="H22471" s="6">
        <v>3.7195391775390001</v>
      </c>
      <c r="I22471"/>
    </row>
    <row r="22472" spans="1:9" ht="12.5" x14ac:dyDescent="0.25">
      <c r="A22472" s="3">
        <v>22473</v>
      </c>
      <c r="B22472" s="3">
        <v>6</v>
      </c>
      <c r="C22472">
        <v>62</v>
      </c>
      <c r="D22472" s="4">
        <v>2022182.21</v>
      </c>
      <c r="E22472" s="4">
        <v>2400.06</v>
      </c>
      <c r="F22472" s="5">
        <v>1845.989632342345</v>
      </c>
      <c r="G22472" s="5">
        <v>-2854.200045777066</v>
      </c>
      <c r="H22472" s="6">
        <v>3.7137407492180001</v>
      </c>
      <c r="I22472"/>
    </row>
    <row r="22473" spans="1:9" ht="12.5" x14ac:dyDescent="0.25">
      <c r="A22473" s="3">
        <v>22474</v>
      </c>
      <c r="B22473" s="3">
        <v>6</v>
      </c>
      <c r="C22473">
        <v>62</v>
      </c>
      <c r="D22473" s="4">
        <v>2022242.21</v>
      </c>
      <c r="E22473" s="4">
        <v>2460.06</v>
      </c>
      <c r="F22473" s="5">
        <v>1893.594843934115</v>
      </c>
      <c r="G22473" s="5">
        <v>-2858.091096360723</v>
      </c>
      <c r="H22473" s="6">
        <v>3.7085526817729999</v>
      </c>
      <c r="I22473"/>
    </row>
    <row r="22474" spans="1:9" ht="12.5" x14ac:dyDescent="0.25">
      <c r="A22474" s="3">
        <v>22475</v>
      </c>
      <c r="B22474" s="3">
        <v>6</v>
      </c>
      <c r="C22474">
        <v>62</v>
      </c>
      <c r="D22474" s="4">
        <v>2022302.21</v>
      </c>
      <c r="E22474" s="4">
        <v>2520.06</v>
      </c>
      <c r="F22474" s="5">
        <v>1941.268340496596</v>
      </c>
      <c r="G22474" s="5">
        <v>-2862.592507820249</v>
      </c>
      <c r="H22474" s="6">
        <v>3.7027542534519999</v>
      </c>
      <c r="I22474"/>
    </row>
    <row r="22475" spans="1:9" ht="12.5" x14ac:dyDescent="0.25">
      <c r="A22475" s="3">
        <v>22476</v>
      </c>
      <c r="B22475" s="3">
        <v>6</v>
      </c>
      <c r="C22475">
        <v>62</v>
      </c>
      <c r="D22475" s="4">
        <v>2022362.21</v>
      </c>
      <c r="E22475" s="4">
        <v>2580.06</v>
      </c>
      <c r="F22475" s="5">
        <v>1989.0093927757009</v>
      </c>
      <c r="G22475" s="5">
        <v>-2866.407263294423</v>
      </c>
      <c r="H22475" s="6">
        <v>3.6978713664449998</v>
      </c>
      <c r="I22475"/>
    </row>
    <row r="22476" spans="1:9" ht="12.5" x14ac:dyDescent="0.25">
      <c r="A22476" s="3">
        <v>22477</v>
      </c>
      <c r="B22476" s="3">
        <v>6</v>
      </c>
      <c r="C22476">
        <v>62</v>
      </c>
      <c r="D22476" s="4">
        <v>2022422.21</v>
      </c>
      <c r="E22476" s="4">
        <v>2640.06</v>
      </c>
      <c r="F22476" s="5">
        <v>2036.818686367759</v>
      </c>
      <c r="G22476" s="5">
        <v>-2870.7560845349808</v>
      </c>
      <c r="H22476" s="6">
        <v>3.692378118563</v>
      </c>
      <c r="I22476"/>
    </row>
    <row r="22477" spans="1:9" ht="12.5" x14ac:dyDescent="0.25">
      <c r="A22477" s="3">
        <v>22478</v>
      </c>
      <c r="B22477" s="3">
        <v>6</v>
      </c>
      <c r="C22477">
        <v>62</v>
      </c>
      <c r="D22477" s="4">
        <v>2022482.21</v>
      </c>
      <c r="E22477" s="4">
        <v>2700.06</v>
      </c>
      <c r="F22477" s="5">
        <v>2084.6933455829371</v>
      </c>
      <c r="G22477" s="5">
        <v>-2874.7234302281222</v>
      </c>
      <c r="H22477" s="6">
        <v>3.6874952315559999</v>
      </c>
      <c r="I22477"/>
    </row>
    <row r="22478" spans="1:9" ht="12.5" x14ac:dyDescent="0.25">
      <c r="A22478" s="3">
        <v>22479</v>
      </c>
      <c r="B22478" s="3">
        <v>6</v>
      </c>
      <c r="C22478">
        <v>62</v>
      </c>
      <c r="D22478" s="4">
        <v>2022542.21</v>
      </c>
      <c r="E22478" s="4">
        <v>2760.06</v>
      </c>
      <c r="F22478" s="5">
        <v>2132.6333731763352</v>
      </c>
      <c r="G22478" s="5">
        <v>-2878.5381857022971</v>
      </c>
      <c r="H22478" s="6">
        <v>3.6826123445490002</v>
      </c>
      <c r="I22478"/>
    </row>
    <row r="22479" spans="1:9" ht="12.5" x14ac:dyDescent="0.25">
      <c r="A22479" s="3">
        <v>22480</v>
      </c>
      <c r="B22479" s="3">
        <v>6</v>
      </c>
      <c r="C22479">
        <v>62</v>
      </c>
      <c r="D22479" s="4">
        <v>2022602.21</v>
      </c>
      <c r="E22479" s="4">
        <v>2820.06</v>
      </c>
      <c r="F22479" s="5">
        <v>2180.6401121538111</v>
      </c>
      <c r="G22479" s="5">
        <v>-2882.3529411764712</v>
      </c>
      <c r="H22479" s="6">
        <v>3.677424277104</v>
      </c>
      <c r="I22479"/>
    </row>
    <row r="22480" spans="1:9" ht="12.5" x14ac:dyDescent="0.25">
      <c r="A22480" s="3">
        <v>22481</v>
      </c>
      <c r="B22480" s="3">
        <v>6</v>
      </c>
      <c r="C22480">
        <v>62</v>
      </c>
      <c r="D22480" s="4">
        <v>2022662.21</v>
      </c>
      <c r="E22480" s="4">
        <v>2880.06</v>
      </c>
      <c r="F22480" s="5">
        <v>2228.7110112916762</v>
      </c>
      <c r="G22480" s="5">
        <v>-2886.0151064316779</v>
      </c>
      <c r="H22480" s="6">
        <v>3.6725413900969999</v>
      </c>
      <c r="I22480"/>
    </row>
    <row r="22481" spans="1:9" ht="12.5" x14ac:dyDescent="0.25">
      <c r="A22481" s="3">
        <v>22482</v>
      </c>
      <c r="B22481" s="3">
        <v>6</v>
      </c>
      <c r="C22481">
        <v>62</v>
      </c>
      <c r="D22481" s="4">
        <v>2022722.21</v>
      </c>
      <c r="E22481" s="4">
        <v>2940.06</v>
      </c>
      <c r="F22481" s="5">
        <v>2276.8464022617259</v>
      </c>
      <c r="G22481" s="5">
        <v>-2890.0587472343018</v>
      </c>
      <c r="H22481" s="6">
        <v>3.6676585030900002</v>
      </c>
      <c r="I22481"/>
    </row>
    <row r="22482" spans="1:9" ht="12.5" x14ac:dyDescent="0.25">
      <c r="A22482" s="3">
        <v>22483</v>
      </c>
      <c r="B22482" s="3">
        <v>6</v>
      </c>
      <c r="C22482">
        <v>62</v>
      </c>
      <c r="D22482" s="4">
        <v>2022782.21</v>
      </c>
      <c r="E22482" s="4">
        <v>3000.06</v>
      </c>
      <c r="F22482" s="5">
        <v>2325.0482712799781</v>
      </c>
      <c r="G22482" s="5">
        <v>-2893.8735027084758</v>
      </c>
      <c r="H22482" s="6">
        <v>3.6627756160830001</v>
      </c>
      <c r="I22482"/>
    </row>
    <row r="22483" spans="1:9" ht="12.5" x14ac:dyDescent="0.25">
      <c r="A22483" s="3">
        <v>22484</v>
      </c>
      <c r="B22483" s="3">
        <v>6</v>
      </c>
      <c r="C22483">
        <v>62</v>
      </c>
      <c r="D22483" s="4">
        <v>2022842.21</v>
      </c>
      <c r="E22483" s="4">
        <v>3060.06</v>
      </c>
      <c r="F22483" s="5">
        <v>2373.312620694624</v>
      </c>
      <c r="G22483" s="5">
        <v>-2897.8408484016172</v>
      </c>
      <c r="H22483" s="6">
        <v>3.6575875486379998</v>
      </c>
      <c r="I22483"/>
    </row>
    <row r="22484" spans="1:9" ht="12.5" x14ac:dyDescent="0.25">
      <c r="A22484" s="3">
        <v>22485</v>
      </c>
      <c r="B22484" s="3">
        <v>6</v>
      </c>
      <c r="C22484">
        <v>62</v>
      </c>
      <c r="D22484" s="4">
        <v>2022902.21</v>
      </c>
      <c r="E22484" s="4">
        <v>3120.06</v>
      </c>
      <c r="F22484" s="5">
        <v>2421.6431344998009</v>
      </c>
      <c r="G22484" s="5">
        <v>-2901.6556038757908</v>
      </c>
      <c r="H22484" s="6">
        <v>3.6527046616310002</v>
      </c>
      <c r="I22484"/>
    </row>
    <row r="22485" spans="1:9" ht="12.5" x14ac:dyDescent="0.25">
      <c r="A22485" s="3">
        <v>22486</v>
      </c>
      <c r="B22485" s="3">
        <v>6</v>
      </c>
      <c r="C22485">
        <v>62</v>
      </c>
      <c r="D22485" s="4">
        <v>2022962.21</v>
      </c>
      <c r="E22485" s="4">
        <v>3180.06</v>
      </c>
      <c r="F22485" s="5">
        <v>2470.0423702771209</v>
      </c>
      <c r="G22485" s="5">
        <v>-2906.3096055542842</v>
      </c>
      <c r="H22485" s="6">
        <v>3.6475165941859999</v>
      </c>
      <c r="I22485"/>
    </row>
    <row r="22486" spans="1:9" ht="12.5" x14ac:dyDescent="0.25">
      <c r="A22486" s="3">
        <v>22487</v>
      </c>
      <c r="B22486" s="3">
        <v>6</v>
      </c>
      <c r="C22486">
        <v>62</v>
      </c>
      <c r="D22486" s="4">
        <v>2023022.21</v>
      </c>
      <c r="E22486" s="4">
        <v>3240.06</v>
      </c>
      <c r="F22486" s="5">
        <v>2518.5115158990529</v>
      </c>
      <c r="G22486" s="5">
        <v>-2910.1243610284582</v>
      </c>
      <c r="H22486" s="6">
        <v>3.6420233463040002</v>
      </c>
      <c r="I22486"/>
    </row>
    <row r="22487" spans="1:9" ht="12.5" x14ac:dyDescent="0.25">
      <c r="A22487" s="3">
        <v>22488</v>
      </c>
      <c r="B22487" s="3">
        <v>6</v>
      </c>
      <c r="C22487">
        <v>62</v>
      </c>
      <c r="D22487" s="4">
        <v>2023082.21</v>
      </c>
      <c r="E22487" s="4">
        <v>3300.06</v>
      </c>
      <c r="F22487" s="5">
        <v>2567.0516636572479</v>
      </c>
      <c r="G22487" s="5">
        <v>-2914.7783627069498</v>
      </c>
      <c r="H22487" s="6">
        <v>3.6365300984209998</v>
      </c>
      <c r="I22487"/>
    </row>
    <row r="22488" spans="1:9" ht="12.5" x14ac:dyDescent="0.25">
      <c r="A22488" s="3">
        <v>22489</v>
      </c>
      <c r="B22488" s="3">
        <v>6</v>
      </c>
      <c r="C22488">
        <v>62</v>
      </c>
      <c r="D22488" s="4">
        <v>2023142.21</v>
      </c>
      <c r="E22488" s="4">
        <v>3360.06</v>
      </c>
      <c r="F22488" s="5">
        <v>2615.6661226401502</v>
      </c>
      <c r="G22488" s="5">
        <v>-2918.974593728542</v>
      </c>
      <c r="H22488" s="6">
        <v>3.6313420309760001</v>
      </c>
      <c r="I22488"/>
    </row>
    <row r="22489" spans="1:9" ht="12.5" x14ac:dyDescent="0.25">
      <c r="A22489" s="3">
        <v>22490</v>
      </c>
      <c r="B22489" s="3">
        <v>6</v>
      </c>
      <c r="C22489">
        <v>62</v>
      </c>
      <c r="D22489" s="4">
        <v>2023202.21</v>
      </c>
      <c r="E22489" s="4">
        <v>3420.06</v>
      </c>
      <c r="F22489" s="5">
        <v>2664.3557367564399</v>
      </c>
      <c r="G22489" s="5">
        <v>-2923.628595407034</v>
      </c>
      <c r="H22489" s="6">
        <v>3.625238422217</v>
      </c>
      <c r="I22489"/>
    </row>
    <row r="22490" spans="1:9" ht="12.5" x14ac:dyDescent="0.25">
      <c r="A22490" s="3">
        <v>22491</v>
      </c>
      <c r="B22490" s="3">
        <v>6</v>
      </c>
      <c r="C22490">
        <v>62</v>
      </c>
      <c r="D22490" s="4">
        <v>2023262.21</v>
      </c>
      <c r="E22490" s="4">
        <v>3480.06</v>
      </c>
      <c r="F22490" s="5">
        <v>2713.1224748438071</v>
      </c>
      <c r="G22490" s="5">
        <v>-2928.6640726329442</v>
      </c>
      <c r="H22490" s="6">
        <v>3.619439993896</v>
      </c>
      <c r="I22490"/>
    </row>
    <row r="22491" spans="1:9" ht="12.5" x14ac:dyDescent="0.25">
      <c r="A22491" s="3">
        <v>22492</v>
      </c>
      <c r="B22491" s="3">
        <v>6</v>
      </c>
      <c r="C22491">
        <v>62</v>
      </c>
      <c r="D22491" s="4">
        <v>2023322.21</v>
      </c>
      <c r="E22491" s="4">
        <v>3540.06</v>
      </c>
      <c r="F22491" s="5">
        <v>2761.967370489052</v>
      </c>
      <c r="G22491" s="5">
        <v>-2933.3943694209202</v>
      </c>
      <c r="H22491" s="6">
        <v>3.6136415655760001</v>
      </c>
      <c r="I22491"/>
    </row>
    <row r="22492" spans="1:9" ht="12.5" x14ac:dyDescent="0.25">
      <c r="A22492" s="3">
        <v>22493</v>
      </c>
      <c r="B22492" s="3">
        <v>6</v>
      </c>
      <c r="C22492">
        <v>62</v>
      </c>
      <c r="D22492" s="4">
        <v>2023382.21</v>
      </c>
      <c r="E22492" s="4">
        <v>3600.06</v>
      </c>
      <c r="F22492" s="5">
        <v>2810.8946381492501</v>
      </c>
      <c r="G22492" s="5">
        <v>-2938.277256427863</v>
      </c>
      <c r="H22492" s="6">
        <v>3.6078431372550002</v>
      </c>
      <c r="I22492"/>
    </row>
    <row r="22493" spans="1:9" ht="12.5" x14ac:dyDescent="0.25">
      <c r="A22493" s="3">
        <v>22494</v>
      </c>
      <c r="B22493" s="3">
        <v>6</v>
      </c>
      <c r="C22493">
        <v>62</v>
      </c>
      <c r="D22493" s="4">
        <v>2023442.21</v>
      </c>
      <c r="E22493" s="4">
        <v>3660.06</v>
      </c>
      <c r="F22493" s="5">
        <v>2859.90729232895</v>
      </c>
      <c r="G22493" s="5">
        <v>-2943.1601434348058</v>
      </c>
      <c r="H22493" s="6">
        <v>3.601434348058</v>
      </c>
      <c r="I22493"/>
    </row>
    <row r="22494" spans="1:9" ht="12.5" x14ac:dyDescent="0.25">
      <c r="A22494" s="3">
        <v>22495</v>
      </c>
      <c r="B22494" s="3">
        <v>6</v>
      </c>
      <c r="C22494">
        <v>62</v>
      </c>
      <c r="D22494" s="4">
        <v>2023502.21</v>
      </c>
      <c r="E22494" s="4">
        <v>3720.06</v>
      </c>
      <c r="F22494" s="5">
        <v>2909.0093376736768</v>
      </c>
      <c r="G22494" s="5">
        <v>-2949.034866865034</v>
      </c>
      <c r="H22494" s="6">
        <v>3.5944151979860002</v>
      </c>
      <c r="I22494"/>
    </row>
    <row r="22495" spans="1:9" ht="12.5" x14ac:dyDescent="0.25">
      <c r="A22495" s="3">
        <v>22496</v>
      </c>
      <c r="B22495" s="3">
        <v>6</v>
      </c>
      <c r="C22495">
        <v>62</v>
      </c>
      <c r="D22495" s="4">
        <v>2023562.21</v>
      </c>
      <c r="E22495" s="4">
        <v>3780.06</v>
      </c>
      <c r="F22495" s="5">
        <v>2958.204028381781</v>
      </c>
      <c r="G22495" s="5">
        <v>-2954.5281147478449</v>
      </c>
      <c r="H22495" s="6">
        <v>3.5873960479129998</v>
      </c>
      <c r="I22495"/>
    </row>
    <row r="22496" spans="1:9" ht="12.5" x14ac:dyDescent="0.25">
      <c r="A22496" s="3">
        <v>22497</v>
      </c>
      <c r="B22496" s="3">
        <v>6</v>
      </c>
      <c r="C22496">
        <v>62</v>
      </c>
      <c r="D22496" s="4">
        <v>2023622.21</v>
      </c>
      <c r="E22496" s="4">
        <v>3840.06</v>
      </c>
      <c r="F22496" s="5">
        <v>3007.4957704958329</v>
      </c>
      <c r="G22496" s="5">
        <v>-2960.8606088349738</v>
      </c>
      <c r="H22496" s="6">
        <v>3.5800717174029999</v>
      </c>
      <c r="I22496"/>
    </row>
    <row r="22497" spans="1:9" ht="12.5" x14ac:dyDescent="0.25">
      <c r="A22497" s="3">
        <v>22498</v>
      </c>
      <c r="B22497" s="3">
        <v>6</v>
      </c>
      <c r="C22497">
        <v>62</v>
      </c>
      <c r="D22497" s="4">
        <v>2023682.21</v>
      </c>
      <c r="E22497" s="4">
        <v>3900.06</v>
      </c>
      <c r="F22497" s="5">
        <v>3056.8917974280071</v>
      </c>
      <c r="G22497" s="5">
        <v>-2966.9642175936519</v>
      </c>
      <c r="H22497" s="6">
        <v>3.5724422064549999</v>
      </c>
      <c r="I22497"/>
    </row>
    <row r="22498" spans="1:9" ht="12.5" x14ac:dyDescent="0.25">
      <c r="A22498" s="3">
        <v>22499</v>
      </c>
      <c r="B22498" s="3">
        <v>6</v>
      </c>
      <c r="C22498">
        <v>62</v>
      </c>
      <c r="D22498" s="4">
        <v>2023742.21</v>
      </c>
      <c r="E22498" s="4">
        <v>3960.06</v>
      </c>
      <c r="F22498" s="5">
        <v>3106.3960657155212</v>
      </c>
      <c r="G22498" s="5">
        <v>-2973.6018921187151</v>
      </c>
      <c r="H22498" s="6">
        <v>3.5645075150680001</v>
      </c>
      <c r="I22498"/>
    </row>
    <row r="22499" spans="1:9" ht="12.5" x14ac:dyDescent="0.25">
      <c r="A22499" s="3">
        <v>22500</v>
      </c>
      <c r="B22499" s="3">
        <v>6</v>
      </c>
      <c r="C22499">
        <v>62</v>
      </c>
      <c r="D22499" s="4">
        <v>2023802.21</v>
      </c>
      <c r="E22499" s="4">
        <v>4020.06</v>
      </c>
      <c r="F22499" s="5">
        <v>3156.0142226799931</v>
      </c>
      <c r="G22499" s="5">
        <v>-2980.5447470817121</v>
      </c>
      <c r="H22499" s="6">
        <v>3.5562676432439999</v>
      </c>
      <c r="I22499"/>
    </row>
    <row r="22500" spans="1:9" ht="12.5" x14ac:dyDescent="0.25">
      <c r="A22500" s="3">
        <v>22501</v>
      </c>
      <c r="B22500" s="3">
        <v>6</v>
      </c>
      <c r="C22500">
        <v>62</v>
      </c>
      <c r="D22500" s="4">
        <v>2023862.21</v>
      </c>
      <c r="E22500" s="4">
        <v>4080.06</v>
      </c>
      <c r="F22500" s="5">
        <v>3205.7531024558548</v>
      </c>
      <c r="G22500" s="5">
        <v>-2987.9453727016098</v>
      </c>
      <c r="H22500" s="6">
        <v>3.5471122301059999</v>
      </c>
      <c r="I22500"/>
    </row>
    <row r="22501" spans="1:9" ht="12.5" x14ac:dyDescent="0.25">
      <c r="A22501" s="3">
        <v>22502</v>
      </c>
      <c r="B22501" s="3">
        <v>6</v>
      </c>
      <c r="C22501">
        <v>62</v>
      </c>
      <c r="D22501" s="4">
        <v>2023922.21</v>
      </c>
      <c r="E22501" s="4">
        <v>4140.0600000000004</v>
      </c>
      <c r="F22501" s="5">
        <v>3255.621433203632</v>
      </c>
      <c r="G22501" s="5">
        <v>-2996.3378347447929</v>
      </c>
      <c r="H22501" s="6">
        <v>3.5376516365300001</v>
      </c>
      <c r="I22501"/>
    </row>
    <row r="22502" spans="1:9" ht="12.5" x14ac:dyDescent="0.25">
      <c r="A22502" s="3">
        <v>22503</v>
      </c>
      <c r="B22502" s="3">
        <v>6</v>
      </c>
      <c r="C22502">
        <v>62</v>
      </c>
      <c r="D22502" s="4">
        <v>2023982.21</v>
      </c>
      <c r="E22502" s="4">
        <v>4200.0600000000004</v>
      </c>
      <c r="F22502" s="5">
        <v>3305.6284483270178</v>
      </c>
      <c r="G22502" s="5">
        <v>-3004.8828870069428</v>
      </c>
      <c r="H22502" s="6">
        <v>3.5272755016400001</v>
      </c>
      <c r="I22502"/>
    </row>
    <row r="22503" spans="1:9" ht="12.5" x14ac:dyDescent="0.25">
      <c r="A22503" s="3">
        <v>22504</v>
      </c>
      <c r="B22503" s="3">
        <v>6</v>
      </c>
      <c r="C22503">
        <v>62</v>
      </c>
      <c r="D22503" s="4">
        <v>2024042.21</v>
      </c>
      <c r="E22503" s="4">
        <v>4260.0600000000004</v>
      </c>
      <c r="F22503" s="5">
        <v>3355.784004942228</v>
      </c>
      <c r="G22503" s="5">
        <v>-3014.4197756923782</v>
      </c>
      <c r="H22503" s="6">
        <v>3.516289005875</v>
      </c>
      <c r="I22503"/>
    </row>
    <row r="22504" spans="1:9" ht="12.5" x14ac:dyDescent="0.25">
      <c r="A22504" s="3">
        <v>22505</v>
      </c>
      <c r="B22504" s="3">
        <v>6</v>
      </c>
      <c r="C22504">
        <v>62</v>
      </c>
      <c r="D22504" s="4">
        <v>2024102.21</v>
      </c>
      <c r="E22504" s="4">
        <v>4320.0600000000004</v>
      </c>
      <c r="F22504" s="5">
        <v>3406.0998109576731</v>
      </c>
      <c r="G22504" s="5">
        <v>-3023.956664377813</v>
      </c>
      <c r="H22504" s="6">
        <v>3.5053025101089998</v>
      </c>
      <c r="I22504"/>
    </row>
    <row r="22505" spans="1:9" ht="12.5" x14ac:dyDescent="0.25">
      <c r="A22505" s="3">
        <v>22506</v>
      </c>
      <c r="B22505" s="3">
        <v>6</v>
      </c>
      <c r="C22505">
        <v>62</v>
      </c>
      <c r="D22505" s="4">
        <v>2024162.21</v>
      </c>
      <c r="E22505" s="4">
        <v>4380.0600000000004</v>
      </c>
      <c r="F22505" s="5">
        <v>3456.5835111433248</v>
      </c>
      <c r="G22505" s="5">
        <v>-3034.637979705501</v>
      </c>
      <c r="H22505" s="6">
        <v>3.4927901121540001</v>
      </c>
      <c r="I22505"/>
    </row>
    <row r="22506" spans="1:9" ht="12.5" x14ac:dyDescent="0.25">
      <c r="A22506" s="3">
        <v>22507</v>
      </c>
      <c r="B22506" s="3">
        <v>6</v>
      </c>
      <c r="C22506">
        <v>62</v>
      </c>
      <c r="D22506" s="4">
        <v>2024222.21</v>
      </c>
      <c r="E22506" s="4">
        <v>4440.0600000000004</v>
      </c>
      <c r="F22506" s="5">
        <v>3507.2480103930889</v>
      </c>
      <c r="G22506" s="5">
        <v>-3045.548180361639</v>
      </c>
      <c r="H22506" s="6">
        <v>3.480582894636</v>
      </c>
      <c r="I22506"/>
    </row>
    <row r="22507" spans="1:9" ht="12.5" x14ac:dyDescent="0.25">
      <c r="A22507" s="3">
        <v>22508</v>
      </c>
      <c r="B22507" s="3">
        <v>6</v>
      </c>
      <c r="C22507">
        <v>62</v>
      </c>
      <c r="D22507" s="4">
        <v>2024282.21</v>
      </c>
      <c r="E22507" s="4">
        <v>4500.0600000000004</v>
      </c>
      <c r="F22507" s="5">
        <v>3558.1041106109542</v>
      </c>
      <c r="G22507" s="5">
        <v>-3057.6028076600292</v>
      </c>
      <c r="H22507" s="6">
        <v>3.4668497749289999</v>
      </c>
      <c r="I22507"/>
    </row>
    <row r="22508" spans="1:9" ht="12.5" x14ac:dyDescent="0.25">
      <c r="A22508" s="3">
        <v>22509</v>
      </c>
      <c r="B22508" s="3">
        <v>6</v>
      </c>
      <c r="C22508">
        <v>62</v>
      </c>
      <c r="D22508" s="4">
        <v>2024342.21</v>
      </c>
      <c r="E22508" s="4">
        <v>4560.0600000000004</v>
      </c>
      <c r="F22508" s="5">
        <v>3609.162761628646</v>
      </c>
      <c r="G22508" s="5">
        <v>-3069.8100251773858</v>
      </c>
      <c r="H22508" s="6">
        <v>3.4525062943470002</v>
      </c>
      <c r="I22508"/>
    </row>
    <row r="22509" spans="1:9" ht="12.5" x14ac:dyDescent="0.25">
      <c r="A22509" s="3">
        <v>22510</v>
      </c>
      <c r="B22509" s="3">
        <v>6</v>
      </c>
      <c r="C22509">
        <v>62</v>
      </c>
      <c r="D22509" s="4">
        <v>2024402.21</v>
      </c>
      <c r="E22509" s="4">
        <v>4620.0600000000004</v>
      </c>
      <c r="F22509" s="5">
        <v>3660.4345165433228</v>
      </c>
      <c r="G22509" s="5">
        <v>-3083.2379644464791</v>
      </c>
      <c r="H22509" s="6">
        <v>3.4378576333259998</v>
      </c>
      <c r="I22509"/>
    </row>
    <row r="22510" spans="1:9" ht="12.5" x14ac:dyDescent="0.25">
      <c r="A22510" s="3">
        <v>22511</v>
      </c>
      <c r="B22510" s="3">
        <v>6</v>
      </c>
      <c r="C22510">
        <v>62</v>
      </c>
      <c r="D22510" s="4">
        <v>2024462.21</v>
      </c>
      <c r="E22510" s="4">
        <v>4680.0600000000004</v>
      </c>
      <c r="F22510" s="5">
        <v>3711.9304228868368</v>
      </c>
      <c r="G22510" s="5">
        <v>-3096.8184939345392</v>
      </c>
      <c r="H22510" s="6">
        <v>3.4229037918669998</v>
      </c>
      <c r="I22510"/>
    </row>
    <row r="22511" spans="1:9" ht="12.5" x14ac:dyDescent="0.25">
      <c r="A22511" s="3">
        <v>22512</v>
      </c>
      <c r="B22511" s="3">
        <v>6</v>
      </c>
      <c r="C22511">
        <v>62</v>
      </c>
      <c r="D22511" s="4">
        <v>2024522.21</v>
      </c>
      <c r="E22511" s="4">
        <v>4740.0600000000004</v>
      </c>
      <c r="F22511" s="5">
        <v>3763.659622084891</v>
      </c>
      <c r="G22511" s="5">
        <v>-3110.7042038605332</v>
      </c>
      <c r="H22511" s="6">
        <v>3.407339589532</v>
      </c>
      <c r="I22511"/>
    </row>
    <row r="22512" spans="1:9" ht="12.5" x14ac:dyDescent="0.25">
      <c r="A22512" s="3">
        <v>22513</v>
      </c>
      <c r="B22512" s="3">
        <v>6</v>
      </c>
      <c r="C22512">
        <v>62</v>
      </c>
      <c r="D22512" s="4">
        <v>2024582.21</v>
      </c>
      <c r="E22512" s="4">
        <v>4800.0600000000004</v>
      </c>
      <c r="F22512" s="5">
        <v>3815.628137000585</v>
      </c>
      <c r="G22512" s="5">
        <v>-3125.4291599908452</v>
      </c>
      <c r="H22512" s="6">
        <v>3.3914702067600002</v>
      </c>
      <c r="I22512"/>
    </row>
    <row r="22513" spans="1:9" ht="12.5" x14ac:dyDescent="0.25">
      <c r="A22513" s="3">
        <v>22514</v>
      </c>
      <c r="B22513" s="3">
        <v>6</v>
      </c>
      <c r="C22513">
        <v>62</v>
      </c>
      <c r="D22513" s="4">
        <v>2024642.21</v>
      </c>
      <c r="E22513" s="4">
        <v>4860.0600000000004</v>
      </c>
      <c r="F22513" s="5">
        <v>3867.8432983223552</v>
      </c>
      <c r="G22513" s="5">
        <v>-3140.5355916685739</v>
      </c>
      <c r="H22513" s="6">
        <v>3.3752956435489998</v>
      </c>
      <c r="I22513"/>
    </row>
    <row r="22514" spans="1:9" ht="12.5" x14ac:dyDescent="0.25">
      <c r="A22514" s="3">
        <v>22515</v>
      </c>
      <c r="B22514" s="3">
        <v>6</v>
      </c>
      <c r="C22514">
        <v>62</v>
      </c>
      <c r="D22514" s="4">
        <v>2024702.21</v>
      </c>
      <c r="E22514" s="4">
        <v>4920.0600000000004</v>
      </c>
      <c r="F22514" s="5">
        <v>3920.3098490628422</v>
      </c>
      <c r="G22514" s="5">
        <v>-3155.870908674754</v>
      </c>
      <c r="H22514" s="6">
        <v>3.3588158999009998</v>
      </c>
      <c r="I22514"/>
    </row>
    <row r="22515" spans="1:9" ht="12.5" x14ac:dyDescent="0.25">
      <c r="A22515" s="3">
        <v>22516</v>
      </c>
      <c r="B22515" s="3">
        <v>6</v>
      </c>
      <c r="C22515">
        <v>62</v>
      </c>
      <c r="D22515" s="4">
        <v>2024762.21</v>
      </c>
      <c r="E22515" s="4">
        <v>4980.0600000000004</v>
      </c>
      <c r="F22515" s="5">
        <v>3973.030708145774</v>
      </c>
      <c r="G22515" s="5">
        <v>-3171.282520790417</v>
      </c>
      <c r="H22515" s="6">
        <v>3.3426413366899999</v>
      </c>
      <c r="I22515"/>
    </row>
    <row r="22516" spans="1:9" ht="12.5" x14ac:dyDescent="0.25">
      <c r="A22516" s="3">
        <v>22517</v>
      </c>
      <c r="B22516" s="3">
        <v>6</v>
      </c>
      <c r="C22516">
        <v>62</v>
      </c>
      <c r="D22516" s="4">
        <v>2024822.21</v>
      </c>
      <c r="E22516" s="4">
        <v>5040.0600000000004</v>
      </c>
      <c r="F22516" s="5">
        <v>4026.0057670625529</v>
      </c>
      <c r="G22516" s="5">
        <v>-3186.3889524681472</v>
      </c>
      <c r="H22516" s="6">
        <v>3.32646677348</v>
      </c>
      <c r="I22516"/>
    </row>
    <row r="22517" spans="1:9" ht="12.5" x14ac:dyDescent="0.25">
      <c r="A22517" s="3">
        <v>22518</v>
      </c>
      <c r="B22517" s="3">
        <v>6</v>
      </c>
      <c r="C22517">
        <v>62</v>
      </c>
      <c r="D22517" s="4">
        <v>2024882.21</v>
      </c>
      <c r="E22517" s="4">
        <v>5100.0600000000004</v>
      </c>
      <c r="F22517" s="5">
        <v>4079.2375391012438</v>
      </c>
      <c r="G22517" s="5">
        <v>-3201.419089036393</v>
      </c>
      <c r="H22517" s="6">
        <v>3.3105973907070001</v>
      </c>
      <c r="I22517"/>
    </row>
    <row r="22518" spans="1:9" ht="12.5" x14ac:dyDescent="0.25">
      <c r="A22518" s="3">
        <v>22519</v>
      </c>
      <c r="B22518" s="3">
        <v>6</v>
      </c>
      <c r="C22518">
        <v>62</v>
      </c>
      <c r="D22518" s="4">
        <v>2024942.21</v>
      </c>
      <c r="E22518" s="4">
        <v>5160.0600000000004</v>
      </c>
      <c r="F22518" s="5">
        <v>4132.7271599993219</v>
      </c>
      <c r="G22518" s="5">
        <v>-3216.9069962615399</v>
      </c>
      <c r="H22518" s="6">
        <v>3.2947280079349999</v>
      </c>
      <c r="I22518"/>
    </row>
    <row r="22519" spans="1:9" ht="12.5" x14ac:dyDescent="0.25">
      <c r="A22519" s="3">
        <v>22520</v>
      </c>
      <c r="B22519" s="3">
        <v>6</v>
      </c>
      <c r="C22519">
        <v>62</v>
      </c>
      <c r="D22519" s="4">
        <v>2025002.21</v>
      </c>
      <c r="E22519" s="4">
        <v>5220.0600000000004</v>
      </c>
      <c r="F22519" s="5">
        <v>4186.4764000152591</v>
      </c>
      <c r="G22519" s="5">
        <v>-3232.5474937056529</v>
      </c>
      <c r="H22519" s="6">
        <v>3.278858625162</v>
      </c>
      <c r="I22519"/>
    </row>
    <row r="22520" spans="1:9" ht="12.5" x14ac:dyDescent="0.25">
      <c r="A22520" s="3">
        <v>22521</v>
      </c>
      <c r="B22520" s="3">
        <v>6</v>
      </c>
      <c r="C22520">
        <v>62</v>
      </c>
      <c r="D22520" s="4">
        <v>2025062.21</v>
      </c>
      <c r="E22520" s="4">
        <v>5280.06</v>
      </c>
      <c r="F22520" s="5">
        <v>4240.4922543509401</v>
      </c>
      <c r="G22520" s="5">
        <v>-3248.7220569161518</v>
      </c>
      <c r="H22520" s="6">
        <v>3.2626840619520001</v>
      </c>
      <c r="I22520"/>
    </row>
    <row r="22521" spans="1:9" ht="12.5" x14ac:dyDescent="0.25">
      <c r="A22521" s="3">
        <v>22522</v>
      </c>
      <c r="B22521" s="3">
        <v>6</v>
      </c>
      <c r="C22521">
        <v>62</v>
      </c>
      <c r="D22521" s="4">
        <v>2025122.21</v>
      </c>
      <c r="E22521" s="4">
        <v>5340.06</v>
      </c>
      <c r="F22521" s="5">
        <v>4294.7853519747714</v>
      </c>
      <c r="G22521" s="5">
        <v>-3266.117341878386</v>
      </c>
      <c r="H22521" s="6">
        <v>3.2452887769890002</v>
      </c>
      <c r="I22521"/>
    </row>
    <row r="22522" spans="1:9" ht="12.5" x14ac:dyDescent="0.25">
      <c r="A22522" s="3">
        <v>22523</v>
      </c>
      <c r="B22522" s="3">
        <v>6</v>
      </c>
      <c r="C22522">
        <v>62</v>
      </c>
      <c r="D22522" s="4">
        <v>2025182.21</v>
      </c>
      <c r="E22522" s="4">
        <v>5400.06</v>
      </c>
      <c r="F22522" s="5">
        <v>4349.3692111085684</v>
      </c>
      <c r="G22522" s="5">
        <v>-3284.0466926070039</v>
      </c>
      <c r="H22522" s="6">
        <v>3.2275883115889998</v>
      </c>
      <c r="I22522"/>
    </row>
    <row r="22523" spans="1:9" ht="12.5" x14ac:dyDescent="0.25">
      <c r="A22523" s="3">
        <v>22524</v>
      </c>
      <c r="B22523" s="3">
        <v>6</v>
      </c>
      <c r="C22523">
        <v>62</v>
      </c>
      <c r="D22523" s="4">
        <v>2025242.21</v>
      </c>
      <c r="E22523" s="4">
        <v>5460.06</v>
      </c>
      <c r="F22523" s="5">
        <v>4404.2671267685628</v>
      </c>
      <c r="G22523" s="5">
        <v>-3304.112306401159</v>
      </c>
      <c r="H22523" s="6">
        <v>3.2080567635609998</v>
      </c>
      <c r="I22523"/>
    </row>
    <row r="22524" spans="1:9" ht="12.5" x14ac:dyDescent="0.25">
      <c r="A22524" s="3">
        <v>22525</v>
      </c>
      <c r="B22524" s="3">
        <v>6</v>
      </c>
      <c r="C22524">
        <v>62</v>
      </c>
      <c r="D22524" s="4">
        <v>2025302.21</v>
      </c>
      <c r="E22524" s="4">
        <v>5520.06</v>
      </c>
      <c r="F22524" s="5">
        <v>4459.5230243805263</v>
      </c>
      <c r="G22524" s="5">
        <v>-3327.3823147936218</v>
      </c>
      <c r="H22524" s="6">
        <v>3.1857785915919998</v>
      </c>
      <c r="I22524"/>
    </row>
    <row r="22525" spans="1:9" ht="12.5" x14ac:dyDescent="0.25">
      <c r="A22525" s="3">
        <v>22526</v>
      </c>
      <c r="B22525" s="3">
        <v>6</v>
      </c>
      <c r="C22525">
        <v>62</v>
      </c>
      <c r="D22525" s="4">
        <v>2025362.21</v>
      </c>
      <c r="E22525" s="4">
        <v>5580.06</v>
      </c>
      <c r="F22525" s="5">
        <v>4515.1996723548909</v>
      </c>
      <c r="G22525" s="5">
        <v>-3354.7722590981921</v>
      </c>
      <c r="H22525" s="6">
        <v>3.15953307393</v>
      </c>
      <c r="I22525"/>
    </row>
    <row r="22526" spans="1:9" ht="12.5" x14ac:dyDescent="0.25">
      <c r="A22526" s="3">
        <v>22527</v>
      </c>
      <c r="B22526" s="3">
        <v>6</v>
      </c>
      <c r="C22526">
        <v>62</v>
      </c>
      <c r="D22526" s="4">
        <v>2025422.21</v>
      </c>
      <c r="E22526" s="4">
        <v>5640.06</v>
      </c>
      <c r="F22526" s="5">
        <v>4571.3936480082739</v>
      </c>
      <c r="G22526" s="5">
        <v>-3389.9443045700768</v>
      </c>
      <c r="H22526" s="6">
        <v>3.1268787670710001</v>
      </c>
      <c r="I22526"/>
    </row>
    <row r="22527" spans="1:9" ht="12.5" x14ac:dyDescent="0.25">
      <c r="A22527" s="3">
        <v>22528</v>
      </c>
      <c r="B22527" s="3">
        <v>6</v>
      </c>
      <c r="C22527">
        <v>62</v>
      </c>
      <c r="D22527" s="4">
        <v>2025482.21</v>
      </c>
      <c r="E22527" s="4">
        <v>5700.06</v>
      </c>
      <c r="F22527" s="5">
        <v>4628.2564087891969</v>
      </c>
      <c r="G22527" s="5">
        <v>-3436.5606164644851</v>
      </c>
      <c r="H22527" s="6">
        <v>3.0844586861979999</v>
      </c>
      <c r="I22527"/>
    </row>
    <row r="22528" spans="1:9" ht="12.5" x14ac:dyDescent="0.25">
      <c r="A22528" s="3">
        <v>22529</v>
      </c>
      <c r="B22528" s="3">
        <v>6</v>
      </c>
      <c r="C22528">
        <v>62</v>
      </c>
      <c r="D22528" s="4">
        <v>2025542.21</v>
      </c>
      <c r="E22528" s="4">
        <v>5760.06</v>
      </c>
      <c r="F22528" s="5">
        <v>4686.0330902486376</v>
      </c>
      <c r="G22528" s="5">
        <v>-3500.801098649576</v>
      </c>
      <c r="H22528" s="6">
        <v>3.027695124743</v>
      </c>
      <c r="I22528"/>
    </row>
    <row r="22529" spans="1:9" ht="12.5" x14ac:dyDescent="0.25">
      <c r="A22529" s="3">
        <v>22530</v>
      </c>
      <c r="B22529" s="3">
        <v>6</v>
      </c>
      <c r="C22529">
        <v>62</v>
      </c>
      <c r="D22529" s="4">
        <v>2025565.4300000002</v>
      </c>
      <c r="E22529" s="4">
        <v>5783.28</v>
      </c>
      <c r="F22529" s="5">
        <v>4708.7137127743435</v>
      </c>
      <c r="G22529" s="5">
        <v>-3532.9976348516061</v>
      </c>
      <c r="H22529" s="6">
        <v>2.9999237048910001</v>
      </c>
      <c r="I22529"/>
    </row>
    <row r="22530" spans="1:9" ht="12.5" x14ac:dyDescent="0.25">
      <c r="A22530" s="3">
        <v>22531</v>
      </c>
      <c r="B22530" s="3">
        <v>6</v>
      </c>
      <c r="C22530">
        <v>63</v>
      </c>
      <c r="D22530" s="4">
        <v>2025565.44</v>
      </c>
      <c r="E22530" s="4">
        <v>0.01</v>
      </c>
      <c r="F22530" s="5">
        <v>0</v>
      </c>
      <c r="G22530" s="5">
        <v>0</v>
      </c>
      <c r="H22530" s="6">
        <v>3.2172121766989998</v>
      </c>
      <c r="I22530"/>
    </row>
    <row r="22531" spans="1:9" ht="12.5" x14ac:dyDescent="0.25">
      <c r="A22531" s="3">
        <v>22532</v>
      </c>
      <c r="B22531" s="3">
        <v>6</v>
      </c>
      <c r="C22531">
        <v>63</v>
      </c>
      <c r="D22531" s="4">
        <v>2027365.4300000002</v>
      </c>
      <c r="E22531" s="4">
        <v>1800</v>
      </c>
      <c r="F22531" s="5">
        <v>0</v>
      </c>
      <c r="G22531" s="5">
        <v>0</v>
      </c>
      <c r="H22531" s="6">
        <v>3.4576943617909999</v>
      </c>
      <c r="I22531"/>
    </row>
    <row r="22532" spans="1:9" ht="12.5" x14ac:dyDescent="0.25">
      <c r="A22532" s="3">
        <v>22533</v>
      </c>
      <c r="B22532" s="3">
        <v>6</v>
      </c>
      <c r="C22532">
        <v>64</v>
      </c>
      <c r="D22532" s="4">
        <v>2027365.58</v>
      </c>
      <c r="E22532" s="4">
        <v>0.15</v>
      </c>
      <c r="F22532" s="5">
        <v>4.4229758484000001E-2</v>
      </c>
      <c r="G22532" s="5">
        <v>2063.5538261997408</v>
      </c>
      <c r="H22532" s="6">
        <v>3.5989929045550002</v>
      </c>
      <c r="I22532"/>
    </row>
    <row r="22533" spans="1:9" ht="12.5" x14ac:dyDescent="0.25">
      <c r="A22533" s="3">
        <v>22534</v>
      </c>
      <c r="B22533" s="3">
        <v>6</v>
      </c>
      <c r="C22533">
        <v>64</v>
      </c>
      <c r="D22533" s="4">
        <v>2027425.58</v>
      </c>
      <c r="E22533" s="4">
        <v>60.15</v>
      </c>
      <c r="F22533" s="5">
        <v>34.146116790858002</v>
      </c>
      <c r="G22533" s="5">
        <v>2035.3246356908519</v>
      </c>
      <c r="H22533" s="6">
        <v>3.6606393530169998</v>
      </c>
      <c r="I22533"/>
    </row>
    <row r="22534" spans="1:9" ht="12.5" x14ac:dyDescent="0.25">
      <c r="A22534" s="3">
        <v>22535</v>
      </c>
      <c r="B22534" s="3">
        <v>6</v>
      </c>
      <c r="C22534">
        <v>64</v>
      </c>
      <c r="D22534" s="4">
        <v>2027485.58</v>
      </c>
      <c r="E22534" s="4">
        <v>120.15</v>
      </c>
      <c r="F22534" s="5">
        <v>67.975276145910001</v>
      </c>
      <c r="G22534" s="5">
        <v>2025.7114518959329</v>
      </c>
      <c r="H22534" s="6">
        <v>3.677424277104</v>
      </c>
      <c r="I22534"/>
    </row>
    <row r="22535" spans="1:9" ht="12.5" x14ac:dyDescent="0.25">
      <c r="A22535" s="3">
        <v>22536</v>
      </c>
      <c r="B22535" s="3">
        <v>6</v>
      </c>
      <c r="C22535">
        <v>64</v>
      </c>
      <c r="D22535" s="4">
        <v>2027545.58</v>
      </c>
      <c r="E22535" s="4">
        <v>180.15</v>
      </c>
      <c r="F22535" s="5">
        <v>101.700431703161</v>
      </c>
      <c r="G22535" s="5">
        <v>2021.3626306553749</v>
      </c>
      <c r="H22535" s="6">
        <v>3.6853589684900001</v>
      </c>
      <c r="I22535"/>
    </row>
    <row r="22536" spans="1:9" ht="12.5" x14ac:dyDescent="0.25">
      <c r="A22536" s="3">
        <v>22537</v>
      </c>
      <c r="B22536" s="3">
        <v>6</v>
      </c>
      <c r="C22536">
        <v>64</v>
      </c>
      <c r="D22536" s="4">
        <v>2027605.58</v>
      </c>
      <c r="E22536" s="4">
        <v>240.15</v>
      </c>
      <c r="F22536" s="5">
        <v>135.367467977247</v>
      </c>
      <c r="G22536" s="5">
        <v>2018.3871213855191</v>
      </c>
      <c r="H22536" s="6">
        <v>3.690852216373</v>
      </c>
      <c r="I22536"/>
    </row>
    <row r="22537" spans="1:9" ht="12.5" x14ac:dyDescent="0.25">
      <c r="A22537" s="3">
        <v>22538</v>
      </c>
      <c r="B22537" s="3">
        <v>6</v>
      </c>
      <c r="C22537">
        <v>64</v>
      </c>
      <c r="D22537" s="4">
        <v>2027665.58</v>
      </c>
      <c r="E22537" s="4">
        <v>300.14999999999998</v>
      </c>
      <c r="F22537" s="5">
        <v>168.982530115375</v>
      </c>
      <c r="G22537" s="5">
        <v>2015.2590218966959</v>
      </c>
      <c r="H22537" s="6">
        <v>3.696650644694</v>
      </c>
      <c r="I22537"/>
    </row>
    <row r="22538" spans="1:9" ht="12.5" x14ac:dyDescent="0.25">
      <c r="A22538" s="3">
        <v>22539</v>
      </c>
      <c r="B22538" s="3">
        <v>6</v>
      </c>
      <c r="C22538">
        <v>64</v>
      </c>
      <c r="D22538" s="4">
        <v>2027725.58</v>
      </c>
      <c r="E22538" s="4">
        <v>360.15</v>
      </c>
      <c r="F22538" s="5">
        <v>202.54342484507899</v>
      </c>
      <c r="G22538" s="5">
        <v>2011.9020370794231</v>
      </c>
      <c r="H22538" s="6">
        <v>3.7024490730139998</v>
      </c>
      <c r="I22538"/>
    </row>
    <row r="22539" spans="1:9" ht="12.5" x14ac:dyDescent="0.25">
      <c r="A22539" s="3">
        <v>22540</v>
      </c>
      <c r="B22539" s="3">
        <v>6</v>
      </c>
      <c r="C22539">
        <v>64</v>
      </c>
      <c r="D22539" s="4">
        <v>2027785.58</v>
      </c>
      <c r="E22539" s="4">
        <v>420.15</v>
      </c>
      <c r="F22539" s="5">
        <v>236.04905182133399</v>
      </c>
      <c r="G22539" s="5">
        <v>2008.621347371633</v>
      </c>
      <c r="H22539" s="6">
        <v>3.7085526817729999</v>
      </c>
      <c r="I22539"/>
    </row>
    <row r="22540" spans="1:9" ht="12.5" x14ac:dyDescent="0.25">
      <c r="A22540" s="3">
        <v>22541</v>
      </c>
      <c r="B22540" s="3">
        <v>6</v>
      </c>
      <c r="C22540">
        <v>64</v>
      </c>
      <c r="D22540" s="4">
        <v>2027845.58</v>
      </c>
      <c r="E22540" s="4">
        <v>480.15</v>
      </c>
      <c r="F22540" s="5">
        <v>269.49822550291202</v>
      </c>
      <c r="G22540" s="5">
        <v>2005.2643625543601</v>
      </c>
      <c r="H22540" s="6">
        <v>3.7149614709700001</v>
      </c>
      <c r="I22540"/>
    </row>
    <row r="22541" spans="1:9" ht="12.5" x14ac:dyDescent="0.25">
      <c r="A22541" s="3">
        <v>22542</v>
      </c>
      <c r="B22541" s="3">
        <v>6</v>
      </c>
      <c r="C22541">
        <v>64</v>
      </c>
      <c r="D22541" s="4">
        <v>2027905.58</v>
      </c>
      <c r="E22541" s="4">
        <v>540.15</v>
      </c>
      <c r="F22541" s="5">
        <v>302.88989428888698</v>
      </c>
      <c r="G22541" s="5">
        <v>2001.602197299153</v>
      </c>
      <c r="H22541" s="6">
        <v>3.7216754406039998</v>
      </c>
      <c r="I22541"/>
    </row>
    <row r="22542" spans="1:9" ht="12.5" x14ac:dyDescent="0.25">
      <c r="A22542" s="3">
        <v>22543</v>
      </c>
      <c r="B22542" s="3">
        <v>6</v>
      </c>
      <c r="C22542">
        <v>64</v>
      </c>
      <c r="D22542" s="4">
        <v>2027965.58</v>
      </c>
      <c r="E22542" s="4">
        <v>600.15</v>
      </c>
      <c r="F22542" s="5">
        <v>336.22309050295399</v>
      </c>
      <c r="G22542" s="5">
        <v>1997.9400320439461</v>
      </c>
      <c r="H22542" s="6">
        <v>3.7283894102390001</v>
      </c>
      <c r="I22542"/>
    </row>
    <row r="22543" spans="1:9" ht="12.5" x14ac:dyDescent="0.25">
      <c r="A22543" s="3">
        <v>22544</v>
      </c>
      <c r="B22543" s="3">
        <v>6</v>
      </c>
      <c r="C22543">
        <v>64</v>
      </c>
      <c r="D22543" s="4">
        <v>2028025.58</v>
      </c>
      <c r="E22543" s="4">
        <v>660.15</v>
      </c>
      <c r="F22543" s="5">
        <v>369.49538732483899</v>
      </c>
      <c r="G22543" s="5">
        <v>1994.4304570077061</v>
      </c>
      <c r="H22543" s="6">
        <v>3.7351033798729998</v>
      </c>
      <c r="I22543"/>
    </row>
    <row r="22544" spans="1:9" ht="12.5" x14ac:dyDescent="0.25">
      <c r="A22544" s="3">
        <v>22545</v>
      </c>
      <c r="B22544" s="3">
        <v>6</v>
      </c>
      <c r="C22544">
        <v>64</v>
      </c>
      <c r="D22544" s="4">
        <v>2028085.58</v>
      </c>
      <c r="E22544" s="4">
        <v>720.15</v>
      </c>
      <c r="F22544" s="5">
        <v>402.70371599569398</v>
      </c>
      <c r="G22544" s="5">
        <v>1990.081635767147</v>
      </c>
      <c r="H22544" s="6">
        <v>3.74303807126</v>
      </c>
      <c r="I22544"/>
    </row>
    <row r="22545" spans="1:9" ht="12.5" x14ac:dyDescent="0.25">
      <c r="A22545" s="3">
        <v>22546</v>
      </c>
      <c r="B22545" s="3">
        <v>6</v>
      </c>
      <c r="C22545">
        <v>64</v>
      </c>
      <c r="D22545" s="4">
        <v>2028145.58</v>
      </c>
      <c r="E22545" s="4">
        <v>780.15</v>
      </c>
      <c r="F22545" s="5">
        <v>435.84467438942698</v>
      </c>
      <c r="G22545" s="5">
        <v>1986.4194705119401</v>
      </c>
      <c r="H22545" s="6">
        <v>3.7503624017699999</v>
      </c>
      <c r="I22545"/>
    </row>
    <row r="22546" spans="1:9" ht="12.5" x14ac:dyDescent="0.25">
      <c r="A22546" s="3">
        <v>22547</v>
      </c>
      <c r="B22546" s="3">
        <v>6</v>
      </c>
      <c r="C22546">
        <v>64</v>
      </c>
      <c r="D22546" s="4">
        <v>2028205.58</v>
      </c>
      <c r="E22546" s="4">
        <v>840.15</v>
      </c>
      <c r="F22546" s="5">
        <v>468.91619045802503</v>
      </c>
      <c r="G22546" s="5">
        <v>1982.223239490349</v>
      </c>
      <c r="H22546" s="6">
        <v>3.7586022735940001</v>
      </c>
      <c r="I22546"/>
    </row>
    <row r="22547" spans="1:9" ht="12.5" x14ac:dyDescent="0.25">
      <c r="A22547" s="3">
        <v>22548</v>
      </c>
      <c r="B22547" s="3">
        <v>6</v>
      </c>
      <c r="C22547">
        <v>64</v>
      </c>
      <c r="D22547" s="4">
        <v>2028265.58</v>
      </c>
      <c r="E22547" s="4">
        <v>900.15</v>
      </c>
      <c r="F22547" s="5">
        <v>501.91558560735098</v>
      </c>
      <c r="G22547" s="5">
        <v>1977.5692378118561</v>
      </c>
      <c r="H22547" s="6">
        <v>3.767147325856</v>
      </c>
      <c r="I22547"/>
    </row>
    <row r="22548" spans="1:9" ht="12.5" x14ac:dyDescent="0.25">
      <c r="A22548" s="3">
        <v>22549</v>
      </c>
      <c r="B22548" s="3">
        <v>6</v>
      </c>
      <c r="C22548">
        <v>64</v>
      </c>
      <c r="D22548" s="4">
        <v>2028325.58</v>
      </c>
      <c r="E22548" s="4">
        <v>960.15</v>
      </c>
      <c r="F22548" s="5">
        <v>534.841510685554</v>
      </c>
      <c r="G22548" s="5">
        <v>1973.1441214618139</v>
      </c>
      <c r="H22548" s="6">
        <v>3.7753871976809998</v>
      </c>
      <c r="I22548"/>
    </row>
    <row r="22549" spans="1:9" ht="12.5" x14ac:dyDescent="0.25">
      <c r="A22549" s="3">
        <v>22550</v>
      </c>
      <c r="B22549" s="3">
        <v>6</v>
      </c>
      <c r="C22549">
        <v>64</v>
      </c>
      <c r="D22549" s="4">
        <v>2028385.58</v>
      </c>
      <c r="E22549" s="4">
        <v>1020.15</v>
      </c>
      <c r="F22549" s="5">
        <v>567.69233700397604</v>
      </c>
      <c r="G22549" s="5">
        <v>1969.0241855497061</v>
      </c>
      <c r="H22549" s="6">
        <v>3.7839322499430001</v>
      </c>
      <c r="I22549"/>
    </row>
    <row r="22550" spans="1:9" ht="12.5" x14ac:dyDescent="0.25">
      <c r="A22550" s="3">
        <v>22551</v>
      </c>
      <c r="B22550" s="3">
        <v>6</v>
      </c>
      <c r="C22550">
        <v>64</v>
      </c>
      <c r="D22550" s="4">
        <v>2028445.58</v>
      </c>
      <c r="E22550" s="4">
        <v>1080.1500000000001</v>
      </c>
      <c r="F22550" s="5">
        <v>600.46733679204499</v>
      </c>
      <c r="G22550" s="5">
        <v>1964.2938887617299</v>
      </c>
      <c r="H22550" s="6">
        <v>3.792477302205</v>
      </c>
      <c r="I22550"/>
    </row>
    <row r="22551" spans="1:9" ht="12.5" x14ac:dyDescent="0.25">
      <c r="A22551" s="3">
        <v>22552</v>
      </c>
      <c r="B22551" s="3">
        <v>6</v>
      </c>
      <c r="C22551">
        <v>64</v>
      </c>
      <c r="D22551" s="4">
        <v>2028505.58</v>
      </c>
      <c r="E22551" s="4">
        <v>1140.1500000000001</v>
      </c>
      <c r="F22551" s="5">
        <v>633.16501848037103</v>
      </c>
      <c r="G22551" s="5">
        <v>1959.487296864271</v>
      </c>
      <c r="H22551" s="6">
        <v>3.8019378957810002</v>
      </c>
      <c r="I22551"/>
    </row>
    <row r="22552" spans="1:9" ht="12.5" x14ac:dyDescent="0.25">
      <c r="A22552" s="3">
        <v>22553</v>
      </c>
      <c r="B22552" s="3">
        <v>6</v>
      </c>
      <c r="C22552">
        <v>64</v>
      </c>
      <c r="D22552" s="4">
        <v>2028565.58</v>
      </c>
      <c r="E22552" s="4">
        <v>1200.1500000000001</v>
      </c>
      <c r="F22552" s="5">
        <v>665.78292388291197</v>
      </c>
      <c r="G22552" s="5">
        <v>1954.5281147478449</v>
      </c>
      <c r="H22552" s="6">
        <v>3.8110933089190002</v>
      </c>
      <c r="I22552"/>
    </row>
    <row r="22553" spans="1:9" ht="12.5" x14ac:dyDescent="0.25">
      <c r="A22553" s="3">
        <v>22554</v>
      </c>
      <c r="B22553" s="3">
        <v>6</v>
      </c>
      <c r="C22553">
        <v>64</v>
      </c>
      <c r="D22553" s="4">
        <v>2028625.58</v>
      </c>
      <c r="E22553" s="4">
        <v>1260.1500000000001</v>
      </c>
      <c r="F22553" s="5">
        <v>698.32097013470297</v>
      </c>
      <c r="G22553" s="5">
        <v>1949.874113069352</v>
      </c>
      <c r="H22553" s="6">
        <v>3.8211642633710001</v>
      </c>
      <c r="I22553"/>
    </row>
    <row r="22554" spans="1:9" ht="12.5" x14ac:dyDescent="0.25">
      <c r="A22554" s="3">
        <v>22555</v>
      </c>
      <c r="B22554" s="3">
        <v>6</v>
      </c>
      <c r="C22554">
        <v>64</v>
      </c>
      <c r="D22554" s="4">
        <v>2028685.58</v>
      </c>
      <c r="E22554" s="4">
        <v>1320.15</v>
      </c>
      <c r="F22554" s="5">
        <v>730.78031861685395</v>
      </c>
      <c r="G22554" s="5">
        <v>1945.296406500343</v>
      </c>
      <c r="H22554" s="6">
        <v>3.829709315633</v>
      </c>
      <c r="I22554"/>
    </row>
    <row r="22555" spans="1:9" ht="12.5" x14ac:dyDescent="0.25">
      <c r="A22555" s="3">
        <v>22556</v>
      </c>
      <c r="B22555" s="3">
        <v>6</v>
      </c>
      <c r="C22555">
        <v>64</v>
      </c>
      <c r="D22555" s="4">
        <v>2028745.58</v>
      </c>
      <c r="E22555" s="4">
        <v>1380.15</v>
      </c>
      <c r="F22555" s="5">
        <v>763.15997940032003</v>
      </c>
      <c r="G22555" s="5">
        <v>1940.7949950408181</v>
      </c>
      <c r="H22555" s="6">
        <v>3.8391699092090001</v>
      </c>
      <c r="I22555"/>
    </row>
    <row r="22556" spans="1:9" ht="12.5" x14ac:dyDescent="0.25">
      <c r="A22556" s="3">
        <v>22557</v>
      </c>
      <c r="B22556" s="3">
        <v>6</v>
      </c>
      <c r="C22556">
        <v>64</v>
      </c>
      <c r="D22556" s="4">
        <v>2028805.58</v>
      </c>
      <c r="E22556" s="4">
        <v>1440.15</v>
      </c>
      <c r="F22556" s="5">
        <v>795.45964306604606</v>
      </c>
      <c r="G22556" s="5">
        <v>1935.606927595941</v>
      </c>
      <c r="H22556" s="6">
        <v>3.8489356832229999</v>
      </c>
      <c r="I22556"/>
    </row>
    <row r="22557" spans="1:9" ht="12.5" x14ac:dyDescent="0.25">
      <c r="A22557" s="3">
        <v>22558</v>
      </c>
      <c r="B22557" s="3">
        <v>6</v>
      </c>
      <c r="C22557">
        <v>64</v>
      </c>
      <c r="D22557" s="4">
        <v>2028865.58</v>
      </c>
      <c r="E22557" s="4">
        <v>1500.15</v>
      </c>
      <c r="F22557" s="5">
        <v>827.68180933852102</v>
      </c>
      <c r="G22557" s="5">
        <v>1931.1055161364161</v>
      </c>
      <c r="H22557" s="6">
        <v>3.858091096361</v>
      </c>
      <c r="I22557"/>
    </row>
    <row r="22558" spans="1:9" ht="12.5" x14ac:dyDescent="0.25">
      <c r="A22558" s="3">
        <v>22559</v>
      </c>
      <c r="B22558" s="3">
        <v>6</v>
      </c>
      <c r="C22558">
        <v>64</v>
      </c>
      <c r="D22558" s="4">
        <v>2028925.58</v>
      </c>
      <c r="E22558" s="4">
        <v>1560.15</v>
      </c>
      <c r="F22558" s="5">
        <v>859.82847693768394</v>
      </c>
      <c r="G22558" s="5">
        <v>1926.756694895857</v>
      </c>
      <c r="H22558" s="6">
        <v>3.8666361486229999</v>
      </c>
      <c r="I22558"/>
    </row>
    <row r="22559" spans="1:9" ht="12.5" x14ac:dyDescent="0.25">
      <c r="A22559" s="3">
        <v>22560</v>
      </c>
      <c r="B22559" s="3">
        <v>6</v>
      </c>
      <c r="C22559">
        <v>64</v>
      </c>
      <c r="D22559" s="4">
        <v>2028985.58</v>
      </c>
      <c r="E22559" s="4">
        <v>1620.15</v>
      </c>
      <c r="F22559" s="5">
        <v>891.90243296626898</v>
      </c>
      <c r="G22559" s="5">
        <v>1922.484168764782</v>
      </c>
      <c r="H22559" s="6">
        <v>3.8751812008850002</v>
      </c>
      <c r="I22559"/>
    </row>
    <row r="22560" spans="1:9" ht="12.5" x14ac:dyDescent="0.25">
      <c r="A22560" s="3">
        <v>22561</v>
      </c>
      <c r="B22560" s="3">
        <v>6</v>
      </c>
      <c r="C22560">
        <v>64</v>
      </c>
      <c r="D22560" s="4">
        <v>2029045.58</v>
      </c>
      <c r="E22560" s="4">
        <v>1680.15</v>
      </c>
      <c r="F22560" s="5">
        <v>923.90729932266902</v>
      </c>
      <c r="G22560" s="5">
        <v>1918.211642633707</v>
      </c>
      <c r="H22560" s="6">
        <v>3.8834210727089999</v>
      </c>
      <c r="I22560"/>
    </row>
    <row r="22561" spans="1:9" ht="12.5" x14ac:dyDescent="0.25">
      <c r="A22561" s="3">
        <v>22562</v>
      </c>
      <c r="B22561" s="3">
        <v>6</v>
      </c>
      <c r="C22561">
        <v>64</v>
      </c>
      <c r="D22561" s="4">
        <v>2029105.58</v>
      </c>
      <c r="E22561" s="4">
        <v>1740.15</v>
      </c>
      <c r="F22561" s="5">
        <v>955.84590316455206</v>
      </c>
      <c r="G22561" s="5">
        <v>1914.625772487984</v>
      </c>
      <c r="H22561" s="6">
        <v>3.8913557640960001</v>
      </c>
      <c r="I22561"/>
    </row>
    <row r="22562" spans="1:9" ht="12.5" x14ac:dyDescent="0.25">
      <c r="A22562" s="3">
        <v>22563</v>
      </c>
      <c r="B22562" s="3">
        <v>6</v>
      </c>
      <c r="C22562">
        <v>64</v>
      </c>
      <c r="D22562" s="4">
        <v>2029165.58</v>
      </c>
      <c r="E22562" s="4">
        <v>1800.15</v>
      </c>
      <c r="F22562" s="5">
        <v>987.72179984401896</v>
      </c>
      <c r="G22562" s="5">
        <v>1910.5821316853589</v>
      </c>
      <c r="H22562" s="6">
        <v>3.8989852750440002</v>
      </c>
      <c r="I22562"/>
    </row>
    <row r="22563" spans="1:9" ht="12.5" x14ac:dyDescent="0.25">
      <c r="A22563" s="3">
        <v>22564</v>
      </c>
      <c r="B22563" s="3">
        <v>6</v>
      </c>
      <c r="C22563">
        <v>64</v>
      </c>
      <c r="D22563" s="4">
        <v>2029225.58</v>
      </c>
      <c r="E22563" s="4">
        <v>1860.15</v>
      </c>
      <c r="F22563" s="5">
        <v>1019.537596110645</v>
      </c>
      <c r="G22563" s="5">
        <v>1907.3014419775691</v>
      </c>
      <c r="H22563" s="6">
        <v>3.906004425116</v>
      </c>
      <c r="I22563"/>
    </row>
    <row r="22564" spans="1:9" ht="12.5" x14ac:dyDescent="0.25">
      <c r="A22564" s="3">
        <v>22565</v>
      </c>
      <c r="B22564" s="3">
        <v>6</v>
      </c>
      <c r="C22564">
        <v>64</v>
      </c>
      <c r="D22564" s="4">
        <v>2029285.58</v>
      </c>
      <c r="E22564" s="4">
        <v>1920.15</v>
      </c>
      <c r="F22564" s="5">
        <v>1051.2963410137079</v>
      </c>
      <c r="G22564" s="5">
        <v>1903.944457160296</v>
      </c>
      <c r="H22564" s="6">
        <v>3.9127183947509998</v>
      </c>
      <c r="I22564"/>
    </row>
    <row r="22565" spans="1:9" ht="12.5" x14ac:dyDescent="0.25">
      <c r="A22565" s="3">
        <v>22566</v>
      </c>
      <c r="B22565" s="3">
        <v>6</v>
      </c>
      <c r="C22565">
        <v>64</v>
      </c>
      <c r="D22565" s="4">
        <v>2029345.58</v>
      </c>
      <c r="E22565" s="4">
        <v>1980.15</v>
      </c>
      <c r="F22565" s="5">
        <v>1083.0012444580079</v>
      </c>
      <c r="G22565" s="5">
        <v>1900.5874723430229</v>
      </c>
      <c r="H22565" s="6">
        <v>3.919432364385</v>
      </c>
      <c r="I22565"/>
    </row>
    <row r="22566" spans="1:9" ht="12.5" x14ac:dyDescent="0.25">
      <c r="A22566" s="3">
        <v>22567</v>
      </c>
      <c r="B22566" s="3">
        <v>6</v>
      </c>
      <c r="C22566">
        <v>64</v>
      </c>
      <c r="D22566" s="4">
        <v>2029405.58</v>
      </c>
      <c r="E22566" s="4">
        <v>2040.15</v>
      </c>
      <c r="F22566" s="5">
        <v>1114.655295940252</v>
      </c>
      <c r="G22566" s="5">
        <v>1897.764553292134</v>
      </c>
      <c r="H22566" s="6">
        <v>3.925535973144</v>
      </c>
      <c r="I22566"/>
    </row>
    <row r="22567" spans="1:9" ht="12.5" x14ac:dyDescent="0.25">
      <c r="A22567" s="3">
        <v>22568</v>
      </c>
      <c r="B22567" s="3">
        <v>6</v>
      </c>
      <c r="C22567">
        <v>64</v>
      </c>
      <c r="D22567" s="4">
        <v>2029465.58</v>
      </c>
      <c r="E22567" s="4">
        <v>2100.15</v>
      </c>
      <c r="F22567" s="5">
        <v>1146.261755380925</v>
      </c>
      <c r="G22567" s="5">
        <v>1894.9416342412451</v>
      </c>
      <c r="H22567" s="6">
        <v>3.931334401465</v>
      </c>
      <c r="I22567"/>
    </row>
    <row r="22568" spans="1:9" ht="12.5" x14ac:dyDescent="0.25">
      <c r="A22568" s="3">
        <v>22569</v>
      </c>
      <c r="B22568" s="3">
        <v>6</v>
      </c>
      <c r="C22568">
        <v>64</v>
      </c>
      <c r="D22568" s="4">
        <v>2029525.58</v>
      </c>
      <c r="E22568" s="4">
        <v>2160.15</v>
      </c>
      <c r="F22568" s="5">
        <v>1177.82416435662</v>
      </c>
      <c r="G22568" s="5">
        <v>1892.5764858472569</v>
      </c>
      <c r="H22568" s="6">
        <v>3.9362172884720001</v>
      </c>
      <c r="I22568"/>
    </row>
    <row r="22569" spans="1:9" ht="12.5" x14ac:dyDescent="0.25">
      <c r="A22569" s="3">
        <v>22570</v>
      </c>
      <c r="B22569" s="3">
        <v>6</v>
      </c>
      <c r="C22569">
        <v>64</v>
      </c>
      <c r="D22569" s="4">
        <v>2029585.58</v>
      </c>
      <c r="E22569" s="4">
        <v>2220.15</v>
      </c>
      <c r="F22569" s="5">
        <v>1209.3448087535919</v>
      </c>
      <c r="G22569" s="5">
        <v>1890.058747234302</v>
      </c>
      <c r="H22569" s="6">
        <v>3.941710536355</v>
      </c>
      <c r="I22569"/>
    </row>
    <row r="22570" spans="1:9" ht="12.5" x14ac:dyDescent="0.25">
      <c r="A22570" s="3">
        <v>22571</v>
      </c>
      <c r="B22570" s="3">
        <v>6</v>
      </c>
      <c r="C22570">
        <v>64</v>
      </c>
      <c r="D22570" s="4">
        <v>2029645.58</v>
      </c>
      <c r="E22570" s="4">
        <v>2280.15</v>
      </c>
      <c r="F22570" s="5">
        <v>1240.8271720793809</v>
      </c>
      <c r="G22570" s="5">
        <v>1887.769893949798</v>
      </c>
      <c r="H22570" s="6">
        <v>3.9465934233620001</v>
      </c>
      <c r="I22570"/>
    </row>
    <row r="22571" spans="1:9" ht="12.5" x14ac:dyDescent="0.25">
      <c r="A22571" s="3">
        <v>22572</v>
      </c>
      <c r="B22571" s="3">
        <v>6</v>
      </c>
      <c r="C22571">
        <v>64</v>
      </c>
      <c r="D22571" s="4">
        <v>2029705.58</v>
      </c>
      <c r="E22571" s="4">
        <v>2340.15</v>
      </c>
      <c r="F22571" s="5">
        <v>1272.2727300085619</v>
      </c>
      <c r="G22571" s="5">
        <v>1885.6336308842599</v>
      </c>
      <c r="H22571" s="6">
        <v>3.9508659494930001</v>
      </c>
      <c r="I22571"/>
    </row>
    <row r="22572" spans="1:9" ht="12.5" x14ac:dyDescent="0.25">
      <c r="A22572" s="3">
        <v>22573</v>
      </c>
      <c r="B22572" s="3">
        <v>6</v>
      </c>
      <c r="C22572">
        <v>64</v>
      </c>
      <c r="D22572" s="4">
        <v>2029765.58</v>
      </c>
      <c r="E22572" s="4">
        <v>2400.15</v>
      </c>
      <c r="F22572" s="5">
        <v>1303.683678356773</v>
      </c>
      <c r="G22572" s="5">
        <v>1883.9551384756239</v>
      </c>
      <c r="H22572" s="6">
        <v>3.9548332951859999</v>
      </c>
      <c r="I22572"/>
    </row>
    <row r="22573" spans="1:9" ht="12.5" x14ac:dyDescent="0.25">
      <c r="A22573" s="3">
        <v>22574</v>
      </c>
      <c r="B22573" s="3">
        <v>6</v>
      </c>
      <c r="C22573">
        <v>64</v>
      </c>
      <c r="D22573" s="4">
        <v>2029825.58</v>
      </c>
      <c r="E22573" s="4">
        <v>2460.15</v>
      </c>
      <c r="F22573" s="5">
        <v>1335.06217330858</v>
      </c>
      <c r="G22573" s="5">
        <v>1881.89517051957</v>
      </c>
      <c r="H22573" s="6">
        <v>3.9588006408790002</v>
      </c>
      <c r="I22573"/>
    </row>
    <row r="22574" spans="1:9" ht="12.5" x14ac:dyDescent="0.25">
      <c r="A22574" s="3">
        <v>22575</v>
      </c>
      <c r="B22574" s="3">
        <v>6</v>
      </c>
      <c r="C22574">
        <v>64</v>
      </c>
      <c r="D22574" s="4">
        <v>2029885.58</v>
      </c>
      <c r="E22574" s="4">
        <v>2520.15</v>
      </c>
      <c r="F22574" s="5">
        <v>1366.408444597035</v>
      </c>
      <c r="G22574" s="5">
        <v>1879.9114976729991</v>
      </c>
      <c r="H22574" s="6">
        <v>3.962767986572</v>
      </c>
      <c r="I22574"/>
    </row>
    <row r="22575" spans="1:9" ht="12.5" x14ac:dyDescent="0.25">
      <c r="A22575" s="3">
        <v>22576</v>
      </c>
      <c r="B22575" s="3">
        <v>6</v>
      </c>
      <c r="C22575">
        <v>64</v>
      </c>
      <c r="D22575" s="4">
        <v>2029945.58</v>
      </c>
      <c r="E22575" s="4">
        <v>2580.15</v>
      </c>
      <c r="F22575" s="5">
        <v>1397.7254916795939</v>
      </c>
      <c r="G22575" s="5">
        <v>1878.461890592813</v>
      </c>
      <c r="H22575" s="6">
        <v>3.9661249713890001</v>
      </c>
      <c r="I22575"/>
    </row>
    <row r="22576" spans="1:9" ht="12.5" x14ac:dyDescent="0.25">
      <c r="A22576" s="3">
        <v>22577</v>
      </c>
      <c r="B22576" s="3">
        <v>6</v>
      </c>
      <c r="C22576">
        <v>64</v>
      </c>
      <c r="D22576" s="4">
        <v>2030005.58</v>
      </c>
      <c r="E22576" s="4">
        <v>2640.15</v>
      </c>
      <c r="F22576" s="5">
        <v>1429.0132719581561</v>
      </c>
      <c r="G22576" s="5">
        <v>1876.478217746243</v>
      </c>
      <c r="H22576" s="6">
        <v>3.97039749752</v>
      </c>
      <c r="I22576"/>
    </row>
    <row r="22577" spans="1:9" ht="12.5" x14ac:dyDescent="0.25">
      <c r="A22577" s="3">
        <v>22578</v>
      </c>
      <c r="B22577" s="3">
        <v>6</v>
      </c>
      <c r="C22577">
        <v>64</v>
      </c>
      <c r="D22577" s="4">
        <v>2030065.58</v>
      </c>
      <c r="E22577" s="4">
        <v>2700.15</v>
      </c>
      <c r="F22577" s="5">
        <v>1460.2738824885771</v>
      </c>
      <c r="G22577" s="5">
        <v>1874.723430228122</v>
      </c>
      <c r="H22577" s="6">
        <v>3.9734493019000001</v>
      </c>
      <c r="I22577"/>
    </row>
    <row r="22578" spans="1:9" ht="12.5" x14ac:dyDescent="0.25">
      <c r="A22578" s="3">
        <v>22579</v>
      </c>
      <c r="B22578" s="3">
        <v>6</v>
      </c>
      <c r="C22578">
        <v>64</v>
      </c>
      <c r="D22578" s="4">
        <v>2030125.58</v>
      </c>
      <c r="E22578" s="4">
        <v>2760.15</v>
      </c>
      <c r="F22578" s="5">
        <v>1491.50735633207</v>
      </c>
      <c r="G22578" s="5">
        <v>1873.1975280384529</v>
      </c>
      <c r="H22578" s="6">
        <v>3.9768062867170002</v>
      </c>
      <c r="I22578"/>
    </row>
    <row r="22579" spans="1:9" ht="12.5" x14ac:dyDescent="0.25">
      <c r="A22579" s="3">
        <v>22580</v>
      </c>
      <c r="B22579" s="3">
        <v>6</v>
      </c>
      <c r="C22579">
        <v>64</v>
      </c>
      <c r="D22579" s="4">
        <v>2030185.58</v>
      </c>
      <c r="E22579" s="4">
        <v>2820.15</v>
      </c>
      <c r="F22579" s="5">
        <v>1522.7156282054541</v>
      </c>
      <c r="G22579" s="5">
        <v>1871.7479209582671</v>
      </c>
      <c r="H22579" s="6">
        <v>3.9801632715339998</v>
      </c>
      <c r="I22579"/>
    </row>
    <row r="22580" spans="1:9" ht="12.5" x14ac:dyDescent="0.25">
      <c r="A22580" s="3">
        <v>22581</v>
      </c>
      <c r="B22580" s="3">
        <v>6</v>
      </c>
      <c r="C22580">
        <v>64</v>
      </c>
      <c r="D22580" s="4">
        <v>2030245.58</v>
      </c>
      <c r="E22580" s="4">
        <v>2880.15</v>
      </c>
      <c r="F22580" s="5">
        <v>1553.8982960758881</v>
      </c>
      <c r="G22580" s="5">
        <v>1870.2220187685971</v>
      </c>
      <c r="H22580" s="6">
        <v>3.983520256352</v>
      </c>
      <c r="I22580"/>
    </row>
    <row r="22581" spans="1:9" ht="12.5" x14ac:dyDescent="0.25">
      <c r="A22581" s="3">
        <v>22582</v>
      </c>
      <c r="B22581" s="3">
        <v>6</v>
      </c>
      <c r="C22581">
        <v>64</v>
      </c>
      <c r="D22581" s="4">
        <v>2030305.58</v>
      </c>
      <c r="E22581" s="4">
        <v>2940.15</v>
      </c>
      <c r="F22581" s="5">
        <v>1585.0572681688329</v>
      </c>
      <c r="G22581" s="5">
        <v>1868.9250019073779</v>
      </c>
      <c r="H22581" s="6">
        <v>3.9859616998549998</v>
      </c>
      <c r="I22581"/>
    </row>
    <row r="22582" spans="1:9" ht="12.5" x14ac:dyDescent="0.25">
      <c r="A22582" s="3">
        <v>22583</v>
      </c>
      <c r="B22582" s="3">
        <v>6</v>
      </c>
      <c r="C22582">
        <v>64</v>
      </c>
      <c r="D22582" s="4">
        <v>2030365.58</v>
      </c>
      <c r="E22582" s="4">
        <v>3000.15</v>
      </c>
      <c r="F22582" s="5">
        <v>1616.1939959987451</v>
      </c>
      <c r="G22582" s="5">
        <v>1867.4753948271921</v>
      </c>
      <c r="H22582" s="6">
        <v>3.9890135042339998</v>
      </c>
      <c r="I22582"/>
    </row>
    <row r="22583" spans="1:9" ht="12.5" x14ac:dyDescent="0.25">
      <c r="A22583" s="3">
        <v>22584</v>
      </c>
      <c r="B22583" s="3">
        <v>6</v>
      </c>
      <c r="C22583">
        <v>64</v>
      </c>
      <c r="D22583" s="4">
        <v>2030425.58</v>
      </c>
      <c r="E22583" s="4">
        <v>3060.15</v>
      </c>
      <c r="F22583" s="5">
        <v>1647.3061771487669</v>
      </c>
      <c r="G22583" s="5">
        <v>1866.102082856489</v>
      </c>
      <c r="H22583" s="6">
        <v>3.992370489052</v>
      </c>
      <c r="I22583"/>
    </row>
    <row r="22584" spans="1:9" ht="12.5" x14ac:dyDescent="0.25">
      <c r="A22584" s="3">
        <v>22585</v>
      </c>
      <c r="B22584" s="3">
        <v>6</v>
      </c>
      <c r="C22584">
        <v>64</v>
      </c>
      <c r="D22584" s="4">
        <v>2030485.58</v>
      </c>
      <c r="E22584" s="4">
        <v>3120.15</v>
      </c>
      <c r="F22584" s="5">
        <v>1678.396306045116</v>
      </c>
      <c r="G22584" s="5">
        <v>1864.6524757763029</v>
      </c>
      <c r="H22584" s="6">
        <v>3.9951171129929999</v>
      </c>
      <c r="I22584"/>
    </row>
    <row r="22585" spans="1:9" ht="12.5" x14ac:dyDescent="0.25">
      <c r="A22585" s="3">
        <v>22586</v>
      </c>
      <c r="B22585" s="3">
        <v>6</v>
      </c>
      <c r="C22585">
        <v>64</v>
      </c>
      <c r="D22585" s="4">
        <v>2030545.58</v>
      </c>
      <c r="E22585" s="4">
        <v>3180.15</v>
      </c>
      <c r="F22585" s="5">
        <v>1709.4642871069741</v>
      </c>
      <c r="G22585" s="5">
        <v>1863.355458915084</v>
      </c>
      <c r="H22585" s="6">
        <v>3.9978637369340002</v>
      </c>
      <c r="I22585"/>
    </row>
    <row r="22586" spans="1:9" ht="12.5" x14ac:dyDescent="0.25">
      <c r="A22586" s="3">
        <v>22587</v>
      </c>
      <c r="B22586" s="3">
        <v>6</v>
      </c>
      <c r="C22586">
        <v>64</v>
      </c>
      <c r="D22586" s="4">
        <v>2030605.58</v>
      </c>
      <c r="E22586" s="4">
        <v>3240.15</v>
      </c>
      <c r="F22586" s="5">
        <v>1740.5096140315179</v>
      </c>
      <c r="G22586" s="5">
        <v>1862.0584420538639</v>
      </c>
      <c r="H22586" s="6">
        <v>4.0009155413139998</v>
      </c>
      <c r="I22586"/>
    </row>
    <row r="22587" spans="1:9" ht="12.5" x14ac:dyDescent="0.25">
      <c r="A22587" s="3">
        <v>22588</v>
      </c>
      <c r="B22587" s="3">
        <v>6</v>
      </c>
      <c r="C22587">
        <v>64</v>
      </c>
      <c r="D22587" s="4">
        <v>2030665.58</v>
      </c>
      <c r="E22587" s="4">
        <v>3300.15</v>
      </c>
      <c r="F22587" s="5">
        <v>1771.5341289217811</v>
      </c>
      <c r="G22587" s="5">
        <v>1860.8377203021289</v>
      </c>
      <c r="H22587" s="6">
        <v>4.0033569848169996</v>
      </c>
      <c r="I22587"/>
    </row>
    <row r="22588" spans="1:9" ht="12.5" x14ac:dyDescent="0.25">
      <c r="A22588" s="3">
        <v>22589</v>
      </c>
      <c r="B22588" s="3">
        <v>6</v>
      </c>
      <c r="C22588">
        <v>64</v>
      </c>
      <c r="D22588" s="4">
        <v>2030725.58</v>
      </c>
      <c r="E22588" s="4">
        <v>3360.15</v>
      </c>
      <c r="F22588" s="5">
        <v>1802.537022625738</v>
      </c>
      <c r="G22588" s="5">
        <v>1859.616998550393</v>
      </c>
      <c r="H22588" s="6">
        <v>4.0064087891969997</v>
      </c>
      <c r="I22588"/>
    </row>
    <row r="22589" spans="1:9" ht="12.5" x14ac:dyDescent="0.25">
      <c r="A22589" s="3">
        <v>22590</v>
      </c>
      <c r="B22589" s="3">
        <v>6</v>
      </c>
      <c r="C22589">
        <v>64</v>
      </c>
      <c r="D22589" s="4">
        <v>2030785.58</v>
      </c>
      <c r="E22589" s="4">
        <v>3420.15</v>
      </c>
      <c r="F22589" s="5">
        <v>1833.5180240838231</v>
      </c>
      <c r="G22589" s="5">
        <v>1858.1673914702069</v>
      </c>
      <c r="H22589" s="6">
        <v>4.0091554131380001</v>
      </c>
      <c r="I22589"/>
    </row>
    <row r="22590" spans="1:9" ht="12.5" x14ac:dyDescent="0.25">
      <c r="A22590" s="3">
        <v>22591</v>
      </c>
      <c r="B22590" s="3">
        <v>6</v>
      </c>
      <c r="C22590">
        <v>64</v>
      </c>
      <c r="D22590" s="4">
        <v>2030845.58</v>
      </c>
      <c r="E22590" s="4">
        <v>3480.15</v>
      </c>
      <c r="F22590" s="5">
        <v>1864.478756262557</v>
      </c>
      <c r="G22590" s="5">
        <v>1857.0992599374381</v>
      </c>
      <c r="H22590" s="6">
        <v>4.0112916762040003</v>
      </c>
      <c r="I22590"/>
    </row>
    <row r="22591" spans="1:9" ht="12.5" x14ac:dyDescent="0.25">
      <c r="A22591" s="3">
        <v>22592</v>
      </c>
      <c r="B22591" s="3">
        <v>6</v>
      </c>
      <c r="C22591">
        <v>64</v>
      </c>
      <c r="D22591" s="4">
        <v>2030905.58</v>
      </c>
      <c r="E22591" s="4">
        <v>3540.15</v>
      </c>
      <c r="F22591" s="5">
        <v>1895.417514813967</v>
      </c>
      <c r="G22591" s="5">
        <v>1855.5733577477679</v>
      </c>
      <c r="H22591" s="6">
        <v>4.0146486610209999</v>
      </c>
      <c r="I22591"/>
    </row>
    <row r="22592" spans="1:9" ht="12.5" x14ac:dyDescent="0.25">
      <c r="A22592" s="3">
        <v>22593</v>
      </c>
      <c r="B22592" s="3">
        <v>6</v>
      </c>
      <c r="C22592">
        <v>64</v>
      </c>
      <c r="D22592" s="4">
        <v>2030965.58</v>
      </c>
      <c r="E22592" s="4">
        <v>3600.15</v>
      </c>
      <c r="F22592" s="5">
        <v>1926.3354903656229</v>
      </c>
      <c r="G22592" s="5">
        <v>1854.3526359960331</v>
      </c>
      <c r="H22592" s="6">
        <v>4.0173952849620003</v>
      </c>
      <c r="I22592"/>
    </row>
    <row r="22593" spans="1:9" ht="12.5" x14ac:dyDescent="0.25">
      <c r="A22593" s="3">
        <v>22594</v>
      </c>
      <c r="B22593" s="3">
        <v>6</v>
      </c>
      <c r="C22593">
        <v>64</v>
      </c>
      <c r="D22593" s="4">
        <v>2031025.58</v>
      </c>
      <c r="E22593" s="4">
        <v>3660.15</v>
      </c>
      <c r="F22593" s="5">
        <v>1957.2330103507029</v>
      </c>
      <c r="G22593" s="5">
        <v>1853.1319142442969</v>
      </c>
      <c r="H22593" s="6">
        <v>4.0201419089039998</v>
      </c>
      <c r="I22593"/>
    </row>
    <row r="22594" spans="1:9" ht="12.5" x14ac:dyDescent="0.25">
      <c r="A22594" s="3">
        <v>22595</v>
      </c>
      <c r="B22594" s="3">
        <v>6</v>
      </c>
      <c r="C22594">
        <v>64</v>
      </c>
      <c r="D22594" s="4">
        <v>2031085.58</v>
      </c>
      <c r="E22594" s="4">
        <v>3720.15</v>
      </c>
      <c r="F22594" s="5">
        <v>1988.107983223553</v>
      </c>
      <c r="G22594" s="5">
        <v>1852.140077821012</v>
      </c>
      <c r="H22594" s="6">
        <v>4.0225833524069996</v>
      </c>
      <c r="I22594"/>
    </row>
    <row r="22595" spans="1:9" ht="12.5" x14ac:dyDescent="0.25">
      <c r="A22595" s="3">
        <v>22596</v>
      </c>
      <c r="B22595" s="3">
        <v>6</v>
      </c>
      <c r="C22595">
        <v>64</v>
      </c>
      <c r="D22595" s="4">
        <v>2031145.58</v>
      </c>
      <c r="E22595" s="4">
        <v>3780.15</v>
      </c>
      <c r="F22595" s="5">
        <v>2018.9634669345469</v>
      </c>
      <c r="G22595" s="5">
        <v>1850.766765850309</v>
      </c>
      <c r="H22595" s="6">
        <v>4.0250247959110004</v>
      </c>
      <c r="I22595"/>
    </row>
    <row r="22596" spans="1:9" ht="12.5" x14ac:dyDescent="0.25">
      <c r="A22596" s="3">
        <v>22597</v>
      </c>
      <c r="B22596" s="3">
        <v>6</v>
      </c>
      <c r="C22596">
        <v>64</v>
      </c>
      <c r="D22596" s="4">
        <v>2031205.58</v>
      </c>
      <c r="E22596" s="4">
        <v>3840.15</v>
      </c>
      <c r="F22596" s="5">
        <v>2049.7980245924568</v>
      </c>
      <c r="G22596" s="5">
        <v>1849.3934538796061</v>
      </c>
      <c r="H22596" s="6">
        <v>4.028381780728</v>
      </c>
      <c r="I22596"/>
    </row>
    <row r="22597" spans="1:9" ht="12.5" x14ac:dyDescent="0.25">
      <c r="A22597" s="3">
        <v>22598</v>
      </c>
      <c r="B22597" s="3">
        <v>6</v>
      </c>
      <c r="C22597">
        <v>64</v>
      </c>
      <c r="D22597" s="4">
        <v>2031265.58</v>
      </c>
      <c r="E22597" s="4">
        <v>3900.15</v>
      </c>
      <c r="F22597" s="5">
        <v>2080.611001966719</v>
      </c>
      <c r="G22597" s="5">
        <v>1848.2490272373541</v>
      </c>
      <c r="H22597" s="6">
        <v>4.0308232242309998</v>
      </c>
      <c r="I22597"/>
    </row>
    <row r="22598" spans="1:9" ht="12.5" x14ac:dyDescent="0.25">
      <c r="A22598" s="3">
        <v>22599</v>
      </c>
      <c r="B22598" s="3">
        <v>6</v>
      </c>
      <c r="C22598">
        <v>64</v>
      </c>
      <c r="D22598" s="4">
        <v>2031325.58</v>
      </c>
      <c r="E22598" s="4">
        <v>3960.15</v>
      </c>
      <c r="F22598" s="5">
        <v>2111.4036615294631</v>
      </c>
      <c r="G22598" s="5">
        <v>1846.875715266651</v>
      </c>
      <c r="H22598" s="6">
        <v>4.0338750286109999</v>
      </c>
      <c r="I22598"/>
    </row>
    <row r="22599" spans="1:9" ht="12.5" x14ac:dyDescent="0.25">
      <c r="A22599" s="3">
        <v>22600</v>
      </c>
      <c r="B22599" s="3">
        <v>6</v>
      </c>
      <c r="C22599">
        <v>64</v>
      </c>
      <c r="D22599" s="4">
        <v>2031385.58</v>
      </c>
      <c r="E22599" s="4">
        <v>4020.15</v>
      </c>
      <c r="F22599" s="5">
        <v>2142.1746227630701</v>
      </c>
      <c r="G22599" s="5">
        <v>1845.5786984054321</v>
      </c>
      <c r="H22599" s="6">
        <v>4.0366216525520002</v>
      </c>
      <c r="I22599"/>
    </row>
    <row r="22600" spans="1:9" ht="12.5" x14ac:dyDescent="0.25">
      <c r="A22600" s="3">
        <v>22601</v>
      </c>
      <c r="B22600" s="3">
        <v>6</v>
      </c>
      <c r="C22600">
        <v>64</v>
      </c>
      <c r="D22600" s="4">
        <v>2031445.58</v>
      </c>
      <c r="E22600" s="4">
        <v>4080.15</v>
      </c>
      <c r="F22600" s="5">
        <v>2172.9238852436779</v>
      </c>
      <c r="G22600" s="5">
        <v>1844.2816815442129</v>
      </c>
      <c r="H22600" s="6">
        <v>4.0390630960560001</v>
      </c>
      <c r="I22600"/>
    </row>
    <row r="22601" spans="1:9" ht="12.5" x14ac:dyDescent="0.25">
      <c r="A22601" s="3">
        <v>22602</v>
      </c>
      <c r="B22601" s="3">
        <v>6</v>
      </c>
      <c r="C22601">
        <v>64</v>
      </c>
      <c r="D22601" s="4">
        <v>2031505.58</v>
      </c>
      <c r="E22601" s="4">
        <v>4140.1499999999996</v>
      </c>
      <c r="F22601" s="5">
        <v>2203.6520843400049</v>
      </c>
      <c r="G22601" s="5">
        <v>1843.1372549019609</v>
      </c>
      <c r="H22601" s="6">
        <v>4.0421149004350001</v>
      </c>
      <c r="I22601"/>
    </row>
    <row r="22602" spans="1:9" ht="12.5" x14ac:dyDescent="0.25">
      <c r="A22602" s="3">
        <v>22603</v>
      </c>
      <c r="B22602" s="3">
        <v>6</v>
      </c>
      <c r="C22602">
        <v>64</v>
      </c>
      <c r="D22602" s="4">
        <v>2031565.58</v>
      </c>
      <c r="E22602" s="4">
        <v>4200.1499999999996</v>
      </c>
      <c r="F22602" s="5">
        <v>2234.3571859396588</v>
      </c>
      <c r="G22602" s="5">
        <v>1841.6113527122909</v>
      </c>
      <c r="H22602" s="6">
        <v>4.0451667048140001</v>
      </c>
      <c r="I22602"/>
    </row>
    <row r="22603" spans="1:9" ht="12.5" x14ac:dyDescent="0.25">
      <c r="A22603" s="3">
        <v>22604</v>
      </c>
      <c r="B22603" s="3">
        <v>6</v>
      </c>
      <c r="C22603">
        <v>64</v>
      </c>
      <c r="D22603" s="4">
        <v>2031625.58</v>
      </c>
      <c r="E22603" s="4">
        <v>4260.1499999999996</v>
      </c>
      <c r="F22603" s="5">
        <v>2265.0403904190298</v>
      </c>
      <c r="G22603" s="5">
        <v>1840.4669260700391</v>
      </c>
      <c r="H22603" s="6">
        <v>4.047608148318</v>
      </c>
      <c r="I22603"/>
    </row>
    <row r="22604" spans="1:9" ht="12.5" x14ac:dyDescent="0.25">
      <c r="A22604" s="3">
        <v>22605</v>
      </c>
      <c r="B22604" s="3">
        <v>6</v>
      </c>
      <c r="C22604">
        <v>64</v>
      </c>
      <c r="D22604" s="4">
        <v>2031685.58</v>
      </c>
      <c r="E22604" s="4">
        <v>4320.1499999999996</v>
      </c>
      <c r="F22604" s="5">
        <v>2295.700718021752</v>
      </c>
      <c r="G22604" s="5">
        <v>1838.788433661402</v>
      </c>
      <c r="H22604" s="6">
        <v>4.0512703135730002</v>
      </c>
      <c r="I22604"/>
    </row>
    <row r="22605" spans="1:9" ht="12.5" x14ac:dyDescent="0.25">
      <c r="A22605" s="3">
        <v>22606</v>
      </c>
      <c r="B22605" s="3">
        <v>6</v>
      </c>
      <c r="C22605">
        <v>64</v>
      </c>
      <c r="D22605" s="4">
        <v>2031745.58</v>
      </c>
      <c r="E22605" s="4">
        <v>4380.1499999999996</v>
      </c>
      <c r="F22605" s="5">
        <v>2326.3367954358569</v>
      </c>
      <c r="G22605" s="5">
        <v>1837.4914168001831</v>
      </c>
      <c r="H22605" s="6">
        <v>4.0543221179520001</v>
      </c>
      <c r="I22605"/>
    </row>
    <row r="22606" spans="1:9" ht="12.5" x14ac:dyDescent="0.25">
      <c r="A22606" s="3">
        <v>22607</v>
      </c>
      <c r="B22606" s="3">
        <v>6</v>
      </c>
      <c r="C22606">
        <v>64</v>
      </c>
      <c r="D22606" s="4">
        <v>2031805.58</v>
      </c>
      <c r="E22606" s="4">
        <v>4440.1499999999996</v>
      </c>
      <c r="F22606" s="5">
        <v>2356.9499936420739</v>
      </c>
      <c r="G22606" s="5">
        <v>1836.11810482948</v>
      </c>
      <c r="H22606" s="6">
        <v>4.0576791027699999</v>
      </c>
      <c r="I22606"/>
    </row>
    <row r="22607" spans="1:9" ht="12.5" x14ac:dyDescent="0.25">
      <c r="A22607" s="3">
        <v>22608</v>
      </c>
      <c r="B22607" s="3">
        <v>6</v>
      </c>
      <c r="C22607">
        <v>64</v>
      </c>
      <c r="D22607" s="4">
        <v>2031865.58</v>
      </c>
      <c r="E22607" s="4">
        <v>4500.1499999999996</v>
      </c>
      <c r="F22607" s="5">
        <v>2387.538422217136</v>
      </c>
      <c r="G22607" s="5">
        <v>1834.3633173113601</v>
      </c>
      <c r="H22607" s="6">
        <v>4.0607309071489999</v>
      </c>
      <c r="I22607"/>
    </row>
    <row r="22608" spans="1:9" ht="12.5" x14ac:dyDescent="0.25">
      <c r="A22608" s="3">
        <v>22609</v>
      </c>
      <c r="B22608" s="3">
        <v>6</v>
      </c>
      <c r="C22608">
        <v>64</v>
      </c>
      <c r="D22608" s="4">
        <v>2031925.58</v>
      </c>
      <c r="E22608" s="4">
        <v>4560.1499999999996</v>
      </c>
      <c r="F22608" s="5">
        <v>2418.1032243160989</v>
      </c>
      <c r="G22608" s="5">
        <v>1833.295185778592</v>
      </c>
      <c r="H22608" s="6">
        <v>4.0637827115279999</v>
      </c>
      <c r="I22608"/>
    </row>
    <row r="22609" spans="1:9" ht="12.5" x14ac:dyDescent="0.25">
      <c r="A22609" s="3">
        <v>22610</v>
      </c>
      <c r="B22609" s="3">
        <v>6</v>
      </c>
      <c r="C22609">
        <v>64</v>
      </c>
      <c r="D22609" s="4">
        <v>2031985.58</v>
      </c>
      <c r="E22609" s="4">
        <v>4620.1499999999996</v>
      </c>
      <c r="F22609" s="5">
        <v>2448.6425199003079</v>
      </c>
      <c r="G22609" s="5">
        <v>1831.540398260471</v>
      </c>
      <c r="H22609" s="6">
        <v>4.067444876783</v>
      </c>
      <c r="I22609"/>
    </row>
    <row r="22610" spans="1:9" ht="12.5" x14ac:dyDescent="0.25">
      <c r="A22610" s="3">
        <v>22611</v>
      </c>
      <c r="B22610" s="3">
        <v>6</v>
      </c>
      <c r="C22610">
        <v>64</v>
      </c>
      <c r="D22610" s="4">
        <v>2032045.58</v>
      </c>
      <c r="E22610" s="4">
        <v>4680.1499999999996</v>
      </c>
      <c r="F22610" s="5">
        <v>2479.1558251316092</v>
      </c>
      <c r="G22610" s="5">
        <v>1830.167086289769</v>
      </c>
      <c r="H22610" s="6">
        <v>4.0704966811630001</v>
      </c>
      <c r="I22610"/>
    </row>
    <row r="22611" spans="1:9" ht="12.5" x14ac:dyDescent="0.25">
      <c r="A22611" s="3">
        <v>22612</v>
      </c>
      <c r="B22611" s="3">
        <v>6</v>
      </c>
      <c r="C22611">
        <v>64</v>
      </c>
      <c r="D22611" s="4">
        <v>2032105.58</v>
      </c>
      <c r="E22611" s="4">
        <v>4740.1499999999996</v>
      </c>
      <c r="F22611" s="5">
        <v>2509.6428608970609</v>
      </c>
      <c r="G22611" s="5">
        <v>1828.4122987716489</v>
      </c>
      <c r="H22611" s="6">
        <v>4.074464026856</v>
      </c>
      <c r="I22611"/>
    </row>
    <row r="22612" spans="1:9" ht="12.5" x14ac:dyDescent="0.25">
      <c r="A22612" s="3">
        <v>22613</v>
      </c>
      <c r="B22612" s="3">
        <v>6</v>
      </c>
      <c r="C22612">
        <v>64</v>
      </c>
      <c r="D22612" s="4">
        <v>2032165.58</v>
      </c>
      <c r="E22612" s="4">
        <v>4800.1499999999996</v>
      </c>
      <c r="F22612" s="5">
        <v>2540.103845061587</v>
      </c>
      <c r="G22612" s="5">
        <v>1826.9626916914631</v>
      </c>
      <c r="H22612" s="6">
        <v>4.0778210116729996</v>
      </c>
      <c r="I22612"/>
    </row>
    <row r="22613" spans="1:9" ht="12.5" x14ac:dyDescent="0.25">
      <c r="A22613" s="3">
        <v>22614</v>
      </c>
      <c r="B22613" s="3">
        <v>6</v>
      </c>
      <c r="C22613">
        <v>64</v>
      </c>
      <c r="D22613" s="4">
        <v>2032225.58</v>
      </c>
      <c r="E22613" s="4">
        <v>4860.1499999999996</v>
      </c>
      <c r="F22613" s="5">
        <v>2570.5382520366561</v>
      </c>
      <c r="G22613" s="5">
        <v>1825.284199282826</v>
      </c>
      <c r="H22613" s="6">
        <v>4.0814831769279998</v>
      </c>
      <c r="I22613"/>
    </row>
    <row r="22614" spans="1:9" ht="12.5" x14ac:dyDescent="0.25">
      <c r="A22614" s="3">
        <v>22615</v>
      </c>
      <c r="B22614" s="3">
        <v>6</v>
      </c>
      <c r="C22614">
        <v>64</v>
      </c>
      <c r="D22614" s="4">
        <v>2032285.58</v>
      </c>
      <c r="E22614" s="4">
        <v>4920.1499999999996</v>
      </c>
      <c r="F22614" s="5">
        <v>2600.9452892008512</v>
      </c>
      <c r="G22614" s="5">
        <v>1823.758297093156</v>
      </c>
      <c r="H22614" s="6">
        <v>4.0854505226209996</v>
      </c>
      <c r="I22614"/>
    </row>
    <row r="22615" spans="1:9" ht="12.5" x14ac:dyDescent="0.25">
      <c r="A22615" s="3">
        <v>22616</v>
      </c>
      <c r="B22615" s="3">
        <v>6</v>
      </c>
      <c r="C22615">
        <v>64</v>
      </c>
      <c r="D22615" s="4">
        <v>2032345.58</v>
      </c>
      <c r="E22615" s="4">
        <v>4980.1499999999996</v>
      </c>
      <c r="F22615" s="5">
        <v>2631.3252541051011</v>
      </c>
      <c r="G22615" s="5">
        <v>1821.850919356069</v>
      </c>
      <c r="H22615" s="6">
        <v>4.0891126878769999</v>
      </c>
      <c r="I22615"/>
    </row>
    <row r="22616" spans="1:9" ht="12.5" x14ac:dyDescent="0.25">
      <c r="A22616" s="3">
        <v>22617</v>
      </c>
      <c r="B22616" s="3">
        <v>6</v>
      </c>
      <c r="C22616">
        <v>64</v>
      </c>
      <c r="D22616" s="4">
        <v>2032405.58</v>
      </c>
      <c r="E22616" s="4">
        <v>5040.1499999999996</v>
      </c>
      <c r="F22616" s="5">
        <v>2661.6774333901308</v>
      </c>
      <c r="G22616" s="5">
        <v>1820.248722056916</v>
      </c>
      <c r="H22616" s="6">
        <v>4.0924696726940004</v>
      </c>
      <c r="I22616"/>
    </row>
    <row r="22617" spans="1:9" ht="12.5" x14ac:dyDescent="0.25">
      <c r="A22617" s="3">
        <v>22618</v>
      </c>
      <c r="B22617" s="3">
        <v>6</v>
      </c>
      <c r="C22617">
        <v>64</v>
      </c>
      <c r="D22617" s="4">
        <v>2032465.58</v>
      </c>
      <c r="E22617" s="4">
        <v>5100.1499999999996</v>
      </c>
      <c r="F22617" s="5">
        <v>2692.002102566059</v>
      </c>
      <c r="G22617" s="5">
        <v>1818.57022964828</v>
      </c>
      <c r="H22617" s="6">
        <v>4.0967421988249999</v>
      </c>
      <c r="I22617"/>
    </row>
    <row r="22618" spans="1:9" ht="12.5" x14ac:dyDescent="0.25">
      <c r="A22618" s="3">
        <v>22619</v>
      </c>
      <c r="B22618" s="3">
        <v>6</v>
      </c>
      <c r="C22618">
        <v>64</v>
      </c>
      <c r="D22618" s="4">
        <v>2032525.58</v>
      </c>
      <c r="E22618" s="4">
        <v>5160.1499999999996</v>
      </c>
      <c r="F22618" s="5">
        <v>2722.297756711851</v>
      </c>
      <c r="G22618" s="5">
        <v>1816.739147020676</v>
      </c>
      <c r="H22618" s="6">
        <v>4.1000991836420004</v>
      </c>
      <c r="I22618"/>
    </row>
    <row r="22619" spans="1:9" ht="12.5" x14ac:dyDescent="0.25">
      <c r="A22619" s="3">
        <v>22620</v>
      </c>
      <c r="B22619" s="3">
        <v>6</v>
      </c>
      <c r="C22619">
        <v>64</v>
      </c>
      <c r="D22619" s="4">
        <v>2032585.58</v>
      </c>
      <c r="E22619" s="4">
        <v>5220.1499999999996</v>
      </c>
      <c r="F22619" s="5">
        <v>2752.5650447597982</v>
      </c>
      <c r="G22619" s="5">
        <v>1815.0606546120389</v>
      </c>
      <c r="H22619" s="6">
        <v>4.1043717097729999</v>
      </c>
      <c r="I22619"/>
    </row>
    <row r="22620" spans="1:9" ht="12.5" x14ac:dyDescent="0.25">
      <c r="A22620" s="3">
        <v>22621</v>
      </c>
      <c r="B22620" s="3">
        <v>6</v>
      </c>
      <c r="C22620">
        <v>64</v>
      </c>
      <c r="D22620" s="4">
        <v>2032645.58</v>
      </c>
      <c r="E22620" s="4">
        <v>5280.15</v>
      </c>
      <c r="F22620" s="5">
        <v>2782.8033633427431</v>
      </c>
      <c r="G22620" s="5">
        <v>1813.4584573128859</v>
      </c>
      <c r="H22620" s="6">
        <v>4.1080338750290002</v>
      </c>
      <c r="I22620"/>
    </row>
    <row r="22621" spans="1:9" ht="12.5" x14ac:dyDescent="0.25">
      <c r="A22621" s="3">
        <v>22622</v>
      </c>
      <c r="B22621" s="3">
        <v>6</v>
      </c>
      <c r="C22621">
        <v>64</v>
      </c>
      <c r="D22621" s="4">
        <v>2032705.58</v>
      </c>
      <c r="E22621" s="4">
        <v>5340.15</v>
      </c>
      <c r="F22621" s="5">
        <v>2813.013089697617</v>
      </c>
      <c r="G22621" s="5">
        <v>1811.627374685283</v>
      </c>
      <c r="H22621" s="6">
        <v>4.112001220722</v>
      </c>
      <c r="I22621"/>
    </row>
    <row r="22622" spans="1:9" ht="12.5" x14ac:dyDescent="0.25">
      <c r="A22622" s="3">
        <v>22623</v>
      </c>
      <c r="B22622" s="3">
        <v>6</v>
      </c>
      <c r="C22622">
        <v>64</v>
      </c>
      <c r="D22622" s="4">
        <v>2032765.58</v>
      </c>
      <c r="E22622" s="4">
        <v>5400.15</v>
      </c>
      <c r="F22622" s="5">
        <v>2843.1942833769908</v>
      </c>
      <c r="G22622" s="5">
        <v>1810.0251773861301</v>
      </c>
      <c r="H22622" s="6">
        <v>4.1156633859770002</v>
      </c>
      <c r="I22622"/>
    </row>
    <row r="22623" spans="1:9" ht="12.5" x14ac:dyDescent="0.25">
      <c r="A22623" s="3">
        <v>22624</v>
      </c>
      <c r="B22623" s="3">
        <v>6</v>
      </c>
      <c r="C22623">
        <v>64</v>
      </c>
      <c r="D22623" s="4">
        <v>2032825.58</v>
      </c>
      <c r="E22623" s="4">
        <v>5460.15</v>
      </c>
      <c r="F22623" s="5">
        <v>2873.3466896399718</v>
      </c>
      <c r="G22623" s="5">
        <v>1808.117799649043</v>
      </c>
      <c r="H22623" s="6">
        <v>4.1199359121079997</v>
      </c>
      <c r="I22623"/>
    </row>
    <row r="22624" spans="1:9" ht="12.5" x14ac:dyDescent="0.25">
      <c r="A22624" s="3">
        <v>22625</v>
      </c>
      <c r="B22624" s="3">
        <v>6</v>
      </c>
      <c r="C22624">
        <v>64</v>
      </c>
      <c r="D22624" s="4">
        <v>2032885.58</v>
      </c>
      <c r="E22624" s="4">
        <v>5520.15</v>
      </c>
      <c r="F22624" s="5">
        <v>2903.4715010215068</v>
      </c>
      <c r="G22624" s="5">
        <v>1806.74448767834</v>
      </c>
      <c r="H22624" s="6">
        <v>4.1232928969250002</v>
      </c>
      <c r="I22624"/>
    </row>
    <row r="22625" spans="1:9" ht="12.5" x14ac:dyDescent="0.25">
      <c r="A22625" s="3">
        <v>22626</v>
      </c>
      <c r="B22625" s="3">
        <v>6</v>
      </c>
      <c r="C22625">
        <v>64</v>
      </c>
      <c r="D22625" s="4">
        <v>2032945.58</v>
      </c>
      <c r="E22625" s="4">
        <v>5580.15</v>
      </c>
      <c r="F22625" s="5">
        <v>2933.568414460467</v>
      </c>
      <c r="G22625" s="5">
        <v>1804.9897001602201</v>
      </c>
      <c r="H22625" s="6">
        <v>4.1275654230559997</v>
      </c>
      <c r="I22625"/>
    </row>
    <row r="22626" spans="1:9" ht="12.5" x14ac:dyDescent="0.25">
      <c r="A22626" s="3">
        <v>22627</v>
      </c>
      <c r="B22626" s="3">
        <v>6</v>
      </c>
      <c r="C22626">
        <v>64</v>
      </c>
      <c r="D22626" s="4">
        <v>2033005.58</v>
      </c>
      <c r="E22626" s="4">
        <v>5640.15</v>
      </c>
      <c r="F22626" s="5">
        <v>2963.6382878529712</v>
      </c>
      <c r="G22626" s="5">
        <v>1803.3875028610671</v>
      </c>
      <c r="H22626" s="6">
        <v>4.1309224078740003</v>
      </c>
      <c r="I22626"/>
    </row>
    <row r="22627" spans="1:9" ht="12.5" x14ac:dyDescent="0.25">
      <c r="A22627" s="3">
        <v>22628</v>
      </c>
      <c r="B22627" s="3">
        <v>6</v>
      </c>
      <c r="C22627">
        <v>64</v>
      </c>
      <c r="D22627" s="4">
        <v>2033065.58</v>
      </c>
      <c r="E22627" s="4">
        <v>5700.15</v>
      </c>
      <c r="F22627" s="5">
        <v>2993.681490382578</v>
      </c>
      <c r="G22627" s="5">
        <v>1801.8616006713969</v>
      </c>
      <c r="H22627" s="6">
        <v>4.1345845731289996</v>
      </c>
      <c r="I22627"/>
    </row>
    <row r="22628" spans="1:9" ht="12.5" x14ac:dyDescent="0.25">
      <c r="A22628" s="3">
        <v>22629</v>
      </c>
      <c r="B22628" s="3">
        <v>6</v>
      </c>
      <c r="C22628">
        <v>64</v>
      </c>
      <c r="D22628" s="4">
        <v>2033125.58</v>
      </c>
      <c r="E22628" s="4">
        <v>5760.15</v>
      </c>
      <c r="F22628" s="5">
        <v>3023.6993654790058</v>
      </c>
      <c r="G22628" s="5">
        <v>1800.0305180437931</v>
      </c>
      <c r="H22628" s="6">
        <v>4.1382467383839998</v>
      </c>
      <c r="I22628"/>
    </row>
    <row r="22629" spans="1:9" ht="12.5" x14ac:dyDescent="0.25">
      <c r="A22629" s="3">
        <v>22630</v>
      </c>
      <c r="B22629" s="3">
        <v>6</v>
      </c>
      <c r="C22629">
        <v>64</v>
      </c>
      <c r="D22629" s="4">
        <v>2033185.58</v>
      </c>
      <c r="E22629" s="4">
        <v>5820.15</v>
      </c>
      <c r="F22629" s="5">
        <v>3053.69263646228</v>
      </c>
      <c r="G22629" s="5">
        <v>1798.8860914015411</v>
      </c>
      <c r="H22629" s="6">
        <v>4.1412985427629998</v>
      </c>
      <c r="I22629"/>
    </row>
    <row r="22630" spans="1:9" ht="12.5" x14ac:dyDescent="0.25">
      <c r="A22630" s="3">
        <v>22631</v>
      </c>
      <c r="B22630" s="3">
        <v>6</v>
      </c>
      <c r="C22630">
        <v>64</v>
      </c>
      <c r="D22630" s="4">
        <v>2033245.58</v>
      </c>
      <c r="E22630" s="4">
        <v>5880.15</v>
      </c>
      <c r="F22630" s="5">
        <v>3083.6623244152829</v>
      </c>
      <c r="G22630" s="5">
        <v>1797.5890745403219</v>
      </c>
      <c r="H22630" s="6">
        <v>4.1443503471429999</v>
      </c>
      <c r="I22630"/>
    </row>
    <row r="22631" spans="1:9" ht="12.5" x14ac:dyDescent="0.25">
      <c r="A22631" s="3">
        <v>22632</v>
      </c>
      <c r="B22631" s="3">
        <v>6</v>
      </c>
      <c r="C22631">
        <v>64</v>
      </c>
      <c r="D22631" s="4">
        <v>2033305.58</v>
      </c>
      <c r="E22631" s="4">
        <v>5940.15</v>
      </c>
      <c r="F22631" s="5">
        <v>3113.6111024219458</v>
      </c>
      <c r="G22631" s="5">
        <v>1796.2157625696191</v>
      </c>
      <c r="H22631" s="6">
        <v>4.1470969710840002</v>
      </c>
      <c r="I22631"/>
    </row>
    <row r="22632" spans="1:9" ht="12.5" x14ac:dyDescent="0.25">
      <c r="A22632" s="3">
        <v>22633</v>
      </c>
      <c r="B22632" s="3">
        <v>6</v>
      </c>
      <c r="C22632">
        <v>64</v>
      </c>
      <c r="D22632" s="4">
        <v>2033365.58</v>
      </c>
      <c r="E22632" s="4">
        <v>6000.15</v>
      </c>
      <c r="F22632" s="5">
        <v>3143.5384376880888</v>
      </c>
      <c r="G22632" s="5">
        <v>1795.071335927367</v>
      </c>
      <c r="H22632" s="6">
        <v>4.1498435950259998</v>
      </c>
      <c r="I22632"/>
    </row>
    <row r="22633" spans="1:9" ht="12.5" x14ac:dyDescent="0.25">
      <c r="A22633" s="3">
        <v>22634</v>
      </c>
      <c r="B22633" s="3">
        <v>6</v>
      </c>
      <c r="C22633">
        <v>64</v>
      </c>
      <c r="D22633" s="4">
        <v>2033425.58</v>
      </c>
      <c r="E22633" s="4">
        <v>6060.15</v>
      </c>
      <c r="F22633" s="5">
        <v>3173.4471868297692</v>
      </c>
      <c r="G22633" s="5">
        <v>1793.926909285115</v>
      </c>
      <c r="H22633" s="6">
        <v>4.1525902189670001</v>
      </c>
      <c r="I22633"/>
    </row>
    <row r="22634" spans="1:9" ht="12.5" x14ac:dyDescent="0.25">
      <c r="A22634" s="3">
        <v>22635</v>
      </c>
      <c r="B22634" s="3">
        <v>6</v>
      </c>
      <c r="C22634">
        <v>64</v>
      </c>
      <c r="D22634" s="4">
        <v>2033485.58</v>
      </c>
      <c r="E22634" s="4">
        <v>6120.15</v>
      </c>
      <c r="F22634" s="5">
        <v>3203.3378599645648</v>
      </c>
      <c r="G22634" s="5">
        <v>1792.9350728618299</v>
      </c>
      <c r="H22634" s="6">
        <v>4.1550316624699999</v>
      </c>
      <c r="I22634"/>
    </row>
    <row r="22635" spans="1:9" ht="12.5" x14ac:dyDescent="0.25">
      <c r="A22635" s="3">
        <v>22636</v>
      </c>
      <c r="B22635" s="3">
        <v>6</v>
      </c>
      <c r="C22635">
        <v>64</v>
      </c>
      <c r="D22635" s="4">
        <v>2033545.58</v>
      </c>
      <c r="E22635" s="4">
        <v>6180.15</v>
      </c>
      <c r="F22635" s="5">
        <v>3233.210390758119</v>
      </c>
      <c r="G22635" s="5">
        <v>1791.8669413290611</v>
      </c>
      <c r="H22635" s="6">
        <v>4.1577782864120003</v>
      </c>
      <c r="I22635"/>
    </row>
    <row r="22636" spans="1:9" ht="12.5" x14ac:dyDescent="0.25">
      <c r="A22636" s="3">
        <v>22637</v>
      </c>
      <c r="B22636" s="3">
        <v>6</v>
      </c>
      <c r="C22636">
        <v>64</v>
      </c>
      <c r="D22636" s="4">
        <v>2033605.58</v>
      </c>
      <c r="E22636" s="4">
        <v>6240.15</v>
      </c>
      <c r="F22636" s="5">
        <v>3263.0667264311692</v>
      </c>
      <c r="G22636" s="5">
        <v>1791.0276951247431</v>
      </c>
      <c r="H22636" s="6">
        <v>4.1596093690389999</v>
      </c>
      <c r="I22636"/>
    </row>
    <row r="22637" spans="1:9" ht="12.5" x14ac:dyDescent="0.25">
      <c r="A22637" s="3">
        <v>22638</v>
      </c>
      <c r="B22637" s="3">
        <v>6</v>
      </c>
      <c r="C22637">
        <v>64</v>
      </c>
      <c r="D22637" s="4">
        <v>2033665.58</v>
      </c>
      <c r="E22637" s="4">
        <v>6300.15</v>
      </c>
      <c r="F22637" s="5">
        <v>3292.9083892830799</v>
      </c>
      <c r="G22637" s="5">
        <v>1789.9595635919741</v>
      </c>
      <c r="H22637" s="6">
        <v>4.1617456321050001</v>
      </c>
      <c r="I22637"/>
    </row>
    <row r="22638" spans="1:9" ht="12.5" x14ac:dyDescent="0.25">
      <c r="A22638" s="3">
        <v>22639</v>
      </c>
      <c r="B22638" s="3">
        <v>6</v>
      </c>
      <c r="C22638">
        <v>64</v>
      </c>
      <c r="D22638" s="4">
        <v>2033725.58</v>
      </c>
      <c r="E22638" s="4">
        <v>6360.15</v>
      </c>
      <c r="F22638" s="5">
        <v>3322.7339661588799</v>
      </c>
      <c r="G22638" s="5">
        <v>1789.044022278172</v>
      </c>
      <c r="H22638" s="6">
        <v>4.1641870756079999</v>
      </c>
      <c r="I22638"/>
    </row>
    <row r="22639" spans="1:9" ht="12.5" x14ac:dyDescent="0.25">
      <c r="A22639" s="3">
        <v>22640</v>
      </c>
      <c r="B22639" s="3">
        <v>6</v>
      </c>
      <c r="C22639">
        <v>64</v>
      </c>
      <c r="D22639" s="4">
        <v>2033785.58</v>
      </c>
      <c r="E22639" s="4">
        <v>6420.15</v>
      </c>
      <c r="F22639" s="5">
        <v>3352.545204640438</v>
      </c>
      <c r="G22639" s="5">
        <v>1788.4336614023041</v>
      </c>
      <c r="H22639" s="6">
        <v>4.165712977798</v>
      </c>
      <c r="I22639"/>
    </row>
    <row r="22640" spans="1:9" ht="12.5" x14ac:dyDescent="0.25">
      <c r="A22640" s="3">
        <v>22641</v>
      </c>
      <c r="B22640" s="3">
        <v>6</v>
      </c>
      <c r="C22640">
        <v>64</v>
      </c>
      <c r="D22640" s="4">
        <v>2033845.58</v>
      </c>
      <c r="E22640" s="4">
        <v>6480.15</v>
      </c>
      <c r="F22640" s="5">
        <v>3382.343617278299</v>
      </c>
      <c r="G22640" s="5">
        <v>1787.441824979019</v>
      </c>
      <c r="H22640" s="6">
        <v>4.1681544213019999</v>
      </c>
      <c r="I22640"/>
    </row>
    <row r="22641" spans="1:9" ht="12.5" x14ac:dyDescent="0.25">
      <c r="A22641" s="3">
        <v>22642</v>
      </c>
      <c r="B22641" s="3">
        <v>6</v>
      </c>
      <c r="C22641">
        <v>64</v>
      </c>
      <c r="D22641" s="4">
        <v>2033905.58</v>
      </c>
      <c r="E22641" s="4">
        <v>6540.15</v>
      </c>
      <c r="F22641" s="5">
        <v>3412.1286386409301</v>
      </c>
      <c r="G22641" s="5">
        <v>1786.678873884184</v>
      </c>
      <c r="H22641" s="6">
        <v>4.1696803234909998</v>
      </c>
      <c r="I22641"/>
    </row>
    <row r="22642" spans="1:9" ht="12.5" x14ac:dyDescent="0.25">
      <c r="A22642" s="3">
        <v>22643</v>
      </c>
      <c r="B22642" s="3">
        <v>6</v>
      </c>
      <c r="C22642">
        <v>64</v>
      </c>
      <c r="D22642" s="4">
        <v>2033965.58</v>
      </c>
      <c r="E22642" s="4">
        <v>6600.15</v>
      </c>
      <c r="F22642" s="5">
        <v>3441.899555580987</v>
      </c>
      <c r="G22642" s="5">
        <v>1785.9922178988329</v>
      </c>
      <c r="H22642" s="6">
        <v>4.1712062256809999</v>
      </c>
      <c r="I22642"/>
    </row>
    <row r="22643" spans="1:9" ht="12.5" x14ac:dyDescent="0.25">
      <c r="A22643" s="3">
        <v>22644</v>
      </c>
      <c r="B22643" s="3">
        <v>6</v>
      </c>
      <c r="C22643">
        <v>64</v>
      </c>
      <c r="D22643" s="4">
        <v>2034025.58</v>
      </c>
      <c r="E22643" s="4">
        <v>6660.15</v>
      </c>
      <c r="F22643" s="5">
        <v>3471.65720352992</v>
      </c>
      <c r="G22643" s="5">
        <v>1785.2292668039979</v>
      </c>
      <c r="H22643" s="6">
        <v>4.173342488746</v>
      </c>
      <c r="I22643"/>
    </row>
    <row r="22644" spans="1:9" ht="12.5" x14ac:dyDescent="0.25">
      <c r="A22644" s="3">
        <v>22645</v>
      </c>
      <c r="B22644" s="3">
        <v>6</v>
      </c>
      <c r="C22644">
        <v>64</v>
      </c>
      <c r="D22644" s="4">
        <v>2034085.58</v>
      </c>
      <c r="E22644" s="4">
        <v>6720.15</v>
      </c>
      <c r="F22644" s="5">
        <v>3501.4014987750402</v>
      </c>
      <c r="G22644" s="5">
        <v>1784.1611352712289</v>
      </c>
      <c r="H22644" s="6">
        <v>4.1751735713739997</v>
      </c>
      <c r="I22644"/>
    </row>
    <row r="22645" spans="1:9" ht="12.5" x14ac:dyDescent="0.25">
      <c r="A22645" s="3">
        <v>22646</v>
      </c>
      <c r="B22645" s="3">
        <v>6</v>
      </c>
      <c r="C22645">
        <v>64</v>
      </c>
      <c r="D22645" s="4">
        <v>2034145.58</v>
      </c>
      <c r="E22645" s="4">
        <v>6780.15</v>
      </c>
      <c r="F22645" s="5">
        <v>3531.1334990632649</v>
      </c>
      <c r="G22645" s="5">
        <v>1783.550774395361</v>
      </c>
      <c r="H22645" s="6">
        <v>4.1770046540020003</v>
      </c>
      <c r="I22645"/>
    </row>
    <row r="22646" spans="1:9" ht="12.5" x14ac:dyDescent="0.25">
      <c r="A22646" s="3">
        <v>22647</v>
      </c>
      <c r="B22646" s="3">
        <v>6</v>
      </c>
      <c r="C22646">
        <v>64</v>
      </c>
      <c r="D22646" s="4">
        <v>2034205.58</v>
      </c>
      <c r="E22646" s="4">
        <v>6840.15</v>
      </c>
      <c r="F22646" s="5">
        <v>3560.851285360664</v>
      </c>
      <c r="G22646" s="5">
        <v>1782.5589379720759</v>
      </c>
      <c r="H22646" s="6">
        <v>4.1791409170670004</v>
      </c>
      <c r="I22646"/>
    </row>
    <row r="22647" spans="1:9" ht="12.5" x14ac:dyDescent="0.25">
      <c r="A22647" s="3">
        <v>22648</v>
      </c>
      <c r="B22647" s="3">
        <v>6</v>
      </c>
      <c r="C22647">
        <v>64</v>
      </c>
      <c r="D22647" s="4">
        <v>2034265.58</v>
      </c>
      <c r="E22647" s="4">
        <v>6900.15</v>
      </c>
      <c r="F22647" s="5">
        <v>3590.555378593288</v>
      </c>
      <c r="G22647" s="5">
        <v>1781.8722819867251</v>
      </c>
      <c r="H22647" s="6">
        <v>4.1809719996950001</v>
      </c>
      <c r="I22647"/>
    </row>
    <row r="22648" spans="1:9" ht="12.5" x14ac:dyDescent="0.25">
      <c r="A22648" s="3">
        <v>22649</v>
      </c>
      <c r="B22648" s="3">
        <v>6</v>
      </c>
      <c r="C22648">
        <v>64</v>
      </c>
      <c r="D22648" s="4">
        <v>2034325.58</v>
      </c>
      <c r="E22648" s="4">
        <v>6960.15</v>
      </c>
      <c r="F22648" s="5">
        <v>3620.2469210684708</v>
      </c>
      <c r="G22648" s="5">
        <v>1781.1856260013731</v>
      </c>
      <c r="H22648" s="6">
        <v>4.1821927214469996</v>
      </c>
      <c r="I22648"/>
    </row>
    <row r="22649" spans="1:9" ht="12.5" x14ac:dyDescent="0.25">
      <c r="A22649" s="3">
        <v>22650</v>
      </c>
      <c r="B22649" s="3">
        <v>6</v>
      </c>
      <c r="C22649">
        <v>64</v>
      </c>
      <c r="D22649" s="4">
        <v>2034385.58</v>
      </c>
      <c r="E22649" s="4">
        <v>7020.15</v>
      </c>
      <c r="F22649" s="5">
        <v>3649.924762001644</v>
      </c>
      <c r="G22649" s="5">
        <v>1780.4226749065381</v>
      </c>
      <c r="H22649" s="6">
        <v>4.1846341649500003</v>
      </c>
      <c r="I22649"/>
    </row>
    <row r="22650" spans="1:9" ht="12.5" x14ac:dyDescent="0.25">
      <c r="A22650" s="3">
        <v>22651</v>
      </c>
      <c r="B22650" s="3">
        <v>6</v>
      </c>
      <c r="C22650">
        <v>64</v>
      </c>
      <c r="D22650" s="4">
        <v>2034445.58</v>
      </c>
      <c r="E22650" s="4">
        <v>7080.15</v>
      </c>
      <c r="F22650" s="5">
        <v>3679.5876215423482</v>
      </c>
      <c r="G22650" s="5">
        <v>1779.278248264286</v>
      </c>
      <c r="H22650" s="6">
        <v>4.1867704280159996</v>
      </c>
      <c r="I22650"/>
    </row>
    <row r="22651" spans="1:9" ht="12.5" x14ac:dyDescent="0.25">
      <c r="A22651" s="3">
        <v>22652</v>
      </c>
      <c r="B22651" s="3">
        <v>6</v>
      </c>
      <c r="C22651">
        <v>64</v>
      </c>
      <c r="D22651" s="4">
        <v>2034505.58</v>
      </c>
      <c r="E22651" s="4">
        <v>7140.15</v>
      </c>
      <c r="F22651" s="5">
        <v>3709.236574180039</v>
      </c>
      <c r="G22651" s="5">
        <v>1778.3627069504839</v>
      </c>
      <c r="H22651" s="6">
        <v>4.1889066910809998</v>
      </c>
      <c r="I22651"/>
    </row>
    <row r="22652" spans="1:9" ht="12.5" x14ac:dyDescent="0.25">
      <c r="A22652" s="3">
        <v>22653</v>
      </c>
      <c r="B22652" s="3">
        <v>6</v>
      </c>
      <c r="C22652">
        <v>64</v>
      </c>
      <c r="D22652" s="4">
        <v>2034565.4300000002</v>
      </c>
      <c r="E22652" s="4">
        <v>7200</v>
      </c>
      <c r="F22652" s="5">
        <v>3738.797217347812</v>
      </c>
      <c r="G22652" s="5">
        <v>1777.6760509651331</v>
      </c>
      <c r="H22652" s="6">
        <v>4.1907377737090004</v>
      </c>
      <c r="I22652"/>
    </row>
    <row r="22653" spans="1:9" ht="12.5" x14ac:dyDescent="0.25">
      <c r="A22653" s="3">
        <v>22654</v>
      </c>
      <c r="B22653" s="3">
        <v>6</v>
      </c>
      <c r="C22653">
        <v>65</v>
      </c>
      <c r="D22653" s="4">
        <v>2034565.4600000002</v>
      </c>
      <c r="E22653" s="4">
        <v>0.03</v>
      </c>
      <c r="F22653" s="5">
        <v>6.5704924430000002E-3</v>
      </c>
      <c r="G22653" s="5">
        <v>786.90775921263401</v>
      </c>
      <c r="H22653" s="6">
        <v>4.1443503471429999</v>
      </c>
      <c r="I22653"/>
    </row>
    <row r="22654" spans="1:9" ht="12.5" x14ac:dyDescent="0.25">
      <c r="A22654" s="3">
        <v>22655</v>
      </c>
      <c r="B22654" s="3">
        <v>6</v>
      </c>
      <c r="C22654">
        <v>65</v>
      </c>
      <c r="D22654" s="4">
        <v>2034625.4600000002</v>
      </c>
      <c r="E22654" s="4">
        <v>60.03</v>
      </c>
      <c r="F22654" s="5">
        <v>13.158197273720999</v>
      </c>
      <c r="G22654" s="5">
        <v>790.18844892042398</v>
      </c>
      <c r="H22654" s="6">
        <v>4.1260395208669998</v>
      </c>
      <c r="I22654"/>
    </row>
    <row r="22655" spans="1:9" ht="12.5" x14ac:dyDescent="0.25">
      <c r="A22655" s="3">
        <v>22656</v>
      </c>
      <c r="B22655" s="3">
        <v>6</v>
      </c>
      <c r="C22655">
        <v>65</v>
      </c>
      <c r="D22655" s="4">
        <v>2034685.4600000002</v>
      </c>
      <c r="E22655" s="4">
        <v>120.03</v>
      </c>
      <c r="F22655" s="5">
        <v>26.332351669590999</v>
      </c>
      <c r="G22655" s="5">
        <v>790.79880979629195</v>
      </c>
      <c r="H22655" s="6">
        <v>4.1223773556119996</v>
      </c>
      <c r="I22655"/>
    </row>
    <row r="22656" spans="1:9" ht="12.5" x14ac:dyDescent="0.25">
      <c r="A22656" s="3">
        <v>22657</v>
      </c>
      <c r="B22656" s="3">
        <v>6</v>
      </c>
      <c r="C22656">
        <v>65</v>
      </c>
      <c r="D22656" s="4">
        <v>2034745.4600000002</v>
      </c>
      <c r="E22656" s="4">
        <v>180.03</v>
      </c>
      <c r="F22656" s="5">
        <v>39.513409077422999</v>
      </c>
      <c r="G22656" s="5">
        <v>791.02769512474197</v>
      </c>
      <c r="H22656" s="6">
        <v>4.1211566338600001</v>
      </c>
      <c r="I22656"/>
    </row>
    <row r="22657" spans="1:9" ht="12.5" x14ac:dyDescent="0.25">
      <c r="A22657" s="3">
        <v>22658</v>
      </c>
      <c r="B22657" s="3">
        <v>6</v>
      </c>
      <c r="C22657">
        <v>65</v>
      </c>
      <c r="D22657" s="4">
        <v>2034805.4600000002</v>
      </c>
      <c r="E22657" s="4">
        <v>240.03</v>
      </c>
      <c r="F22657" s="5">
        <v>52.697217347812</v>
      </c>
      <c r="G22657" s="5">
        <v>791.02769512474197</v>
      </c>
      <c r="H22657" s="6">
        <v>4.1208514534220004</v>
      </c>
      <c r="I22657"/>
    </row>
    <row r="22658" spans="1:9" ht="12.5" x14ac:dyDescent="0.25">
      <c r="A22658" s="3">
        <v>22659</v>
      </c>
      <c r="B22658" s="3">
        <v>6</v>
      </c>
      <c r="C22658">
        <v>65</v>
      </c>
      <c r="D22658" s="4">
        <v>2034865.4600000002</v>
      </c>
      <c r="E22658" s="4">
        <v>300.02999999999997</v>
      </c>
      <c r="F22658" s="5">
        <v>65.881735162721</v>
      </c>
      <c r="G22658" s="5">
        <v>791.10399023422599</v>
      </c>
      <c r="H22658" s="6">
        <v>4.1208514534220004</v>
      </c>
      <c r="I22658"/>
    </row>
    <row r="22659" spans="1:9" ht="12.5" x14ac:dyDescent="0.25">
      <c r="A22659" s="3">
        <v>22660</v>
      </c>
      <c r="B22659" s="3">
        <v>6</v>
      </c>
      <c r="C22659">
        <v>65</v>
      </c>
      <c r="D22659" s="4">
        <v>2034925.4600000002</v>
      </c>
      <c r="E22659" s="4">
        <v>360.03</v>
      </c>
      <c r="F22659" s="5">
        <v>79.065735230537996</v>
      </c>
      <c r="G22659" s="5">
        <v>790.79880979629195</v>
      </c>
      <c r="H22659" s="6">
        <v>4.1208514534220004</v>
      </c>
      <c r="I22659"/>
    </row>
    <row r="22660" spans="1:9" ht="12.5" x14ac:dyDescent="0.25">
      <c r="A22660" s="3">
        <v>22661</v>
      </c>
      <c r="B22660" s="3">
        <v>6</v>
      </c>
      <c r="C22660">
        <v>65</v>
      </c>
      <c r="D22660" s="4">
        <v>2034985.4600000002</v>
      </c>
      <c r="E22660" s="4">
        <v>420.03</v>
      </c>
      <c r="F22660" s="5">
        <v>92.248424505988993</v>
      </c>
      <c r="G22660" s="5">
        <v>790.87510490577597</v>
      </c>
      <c r="H22660" s="6">
        <v>4.1214618142979997</v>
      </c>
      <c r="I22660"/>
    </row>
    <row r="22661" spans="1:9" ht="12.5" x14ac:dyDescent="0.25">
      <c r="A22661" s="3">
        <v>22662</v>
      </c>
      <c r="B22661" s="3">
        <v>6</v>
      </c>
      <c r="C22661">
        <v>65</v>
      </c>
      <c r="D22661" s="4">
        <v>2035045.4600000002</v>
      </c>
      <c r="E22661" s="4">
        <v>480.03</v>
      </c>
      <c r="F22661" s="5">
        <v>105.429701898053</v>
      </c>
      <c r="G22661" s="5">
        <v>790.87510490577597</v>
      </c>
      <c r="H22661" s="6">
        <v>4.1220721751739999</v>
      </c>
      <c r="I22661"/>
    </row>
    <row r="22662" spans="1:9" ht="12.5" x14ac:dyDescent="0.25">
      <c r="A22662" s="3">
        <v>22663</v>
      </c>
      <c r="B22662" s="3">
        <v>6</v>
      </c>
      <c r="C22662">
        <v>65</v>
      </c>
      <c r="D22662" s="4">
        <v>2035105.4600000002</v>
      </c>
      <c r="E22662" s="4">
        <v>540.03</v>
      </c>
      <c r="F22662" s="5">
        <v>118.609207124268</v>
      </c>
      <c r="G22662" s="5">
        <v>790.64621957732504</v>
      </c>
      <c r="H22662" s="6">
        <v>4.122682536049</v>
      </c>
      <c r="I22662"/>
    </row>
    <row r="22663" spans="1:9" ht="12.5" x14ac:dyDescent="0.25">
      <c r="A22663" s="3">
        <v>22664</v>
      </c>
      <c r="B22663" s="3">
        <v>6</v>
      </c>
      <c r="C22663">
        <v>65</v>
      </c>
      <c r="D22663" s="4">
        <v>2035165.4600000002</v>
      </c>
      <c r="E22663" s="4">
        <v>600.03</v>
      </c>
      <c r="F22663" s="5">
        <v>131.78668777498001</v>
      </c>
      <c r="G22663" s="5">
        <v>790.64621957732504</v>
      </c>
      <c r="H22663" s="6">
        <v>4.1229877164869997</v>
      </c>
      <c r="I22663"/>
    </row>
    <row r="22664" spans="1:9" ht="12.5" x14ac:dyDescent="0.25">
      <c r="A22664" s="3">
        <v>22665</v>
      </c>
      <c r="B22664" s="3">
        <v>6</v>
      </c>
      <c r="C22664">
        <v>65</v>
      </c>
      <c r="D22664" s="4">
        <v>2035225.4600000002</v>
      </c>
      <c r="E22664" s="4">
        <v>660.03</v>
      </c>
      <c r="F22664" s="5">
        <v>144.96230322219699</v>
      </c>
      <c r="G22664" s="5">
        <v>790.56992446784204</v>
      </c>
      <c r="H22664" s="6">
        <v>4.1232928969250002</v>
      </c>
      <c r="I22664"/>
    </row>
    <row r="22665" spans="1:9" ht="12.5" x14ac:dyDescent="0.25">
      <c r="A22665" s="3">
        <v>22666</v>
      </c>
      <c r="B22665" s="3">
        <v>6</v>
      </c>
      <c r="C22665">
        <v>65</v>
      </c>
      <c r="D22665" s="4">
        <v>2035285.4600000002</v>
      </c>
      <c r="E22665" s="4">
        <v>720.03</v>
      </c>
      <c r="F22665" s="5">
        <v>158.13584386629699</v>
      </c>
      <c r="G22665" s="5">
        <v>790.49362935835802</v>
      </c>
      <c r="H22665" s="6">
        <v>4.1245136186769997</v>
      </c>
      <c r="I22665"/>
    </row>
    <row r="22666" spans="1:9" ht="12.5" x14ac:dyDescent="0.25">
      <c r="A22666" s="3">
        <v>22667</v>
      </c>
      <c r="B22666" s="3">
        <v>6</v>
      </c>
      <c r="C22666">
        <v>65</v>
      </c>
      <c r="D22666" s="4">
        <v>2035345.4600000002</v>
      </c>
      <c r="E22666" s="4">
        <v>780.03</v>
      </c>
      <c r="F22666" s="5">
        <v>171.30656731348</v>
      </c>
      <c r="G22666" s="5">
        <v>790.18844892042398</v>
      </c>
      <c r="H22666" s="6">
        <v>4.1251239795529999</v>
      </c>
      <c r="I22666"/>
    </row>
    <row r="22667" spans="1:9" ht="12.5" x14ac:dyDescent="0.25">
      <c r="A22667" s="3">
        <v>22668</v>
      </c>
      <c r="B22667" s="3">
        <v>6</v>
      </c>
      <c r="C22667">
        <v>65</v>
      </c>
      <c r="D22667" s="4">
        <v>2035405.4600000002</v>
      </c>
      <c r="E22667" s="4">
        <v>840.03</v>
      </c>
      <c r="F22667" s="5">
        <v>184.47452167205</v>
      </c>
      <c r="G22667" s="5">
        <v>790.03585870145696</v>
      </c>
      <c r="H22667" s="6">
        <v>4.1260395208669998</v>
      </c>
      <c r="I22667"/>
    </row>
    <row r="22668" spans="1:9" ht="12.5" x14ac:dyDescent="0.25">
      <c r="A22668" s="3">
        <v>22669</v>
      </c>
      <c r="B22668" s="3">
        <v>6</v>
      </c>
      <c r="C22668">
        <v>65</v>
      </c>
      <c r="D22668" s="4">
        <v>2035465.4600000002</v>
      </c>
      <c r="E22668" s="4">
        <v>900.03</v>
      </c>
      <c r="F22668" s="5">
        <v>197.64002547408899</v>
      </c>
      <c r="G22668" s="5">
        <v>789.65438315404003</v>
      </c>
      <c r="H22668" s="6">
        <v>4.1269550621809996</v>
      </c>
      <c r="I22668"/>
    </row>
    <row r="22669" spans="1:9" ht="12.5" x14ac:dyDescent="0.25">
      <c r="A22669" s="3">
        <v>22670</v>
      </c>
      <c r="B22669" s="3">
        <v>6</v>
      </c>
      <c r="C22669">
        <v>65</v>
      </c>
      <c r="D22669" s="4">
        <v>2035525.4600000002</v>
      </c>
      <c r="E22669" s="4">
        <v>960.03</v>
      </c>
      <c r="F22669" s="5">
        <v>210.80270211846101</v>
      </c>
      <c r="G22669" s="5">
        <v>789.65438315404003</v>
      </c>
      <c r="H22669" s="6">
        <v>4.1278706034940003</v>
      </c>
      <c r="I22669"/>
    </row>
    <row r="22670" spans="1:9" ht="12.5" x14ac:dyDescent="0.25">
      <c r="A22670" s="3">
        <v>22671</v>
      </c>
      <c r="B22670" s="3">
        <v>6</v>
      </c>
      <c r="C22670">
        <v>65</v>
      </c>
      <c r="D22670" s="4">
        <v>2035585.4600000002</v>
      </c>
      <c r="E22670" s="4">
        <v>1020.03</v>
      </c>
      <c r="F22670" s="5">
        <v>223.96262705255</v>
      </c>
      <c r="G22670" s="5">
        <v>789.65438315404003</v>
      </c>
      <c r="H22670" s="6">
        <v>4.1284809643699996</v>
      </c>
      <c r="I22670"/>
    </row>
    <row r="22671" spans="1:9" ht="12.5" x14ac:dyDescent="0.25">
      <c r="A22671" s="3">
        <v>22672</v>
      </c>
      <c r="B22671" s="3">
        <v>6</v>
      </c>
      <c r="C22671">
        <v>65</v>
      </c>
      <c r="D22671" s="4">
        <v>2035645.4600000002</v>
      </c>
      <c r="E22671" s="4">
        <v>1080.03</v>
      </c>
      <c r="F22671" s="5">
        <v>237.11982337682201</v>
      </c>
      <c r="G22671" s="5">
        <v>789.27290760662197</v>
      </c>
      <c r="H22671" s="6">
        <v>4.1297016861219999</v>
      </c>
      <c r="I22671"/>
    </row>
    <row r="22672" spans="1:9" ht="12.5" x14ac:dyDescent="0.25">
      <c r="A22672" s="3">
        <v>22673</v>
      </c>
      <c r="B22672" s="3">
        <v>6</v>
      </c>
      <c r="C22672">
        <v>65</v>
      </c>
      <c r="D22672" s="4">
        <v>2035705.4600000002</v>
      </c>
      <c r="E22672" s="4">
        <v>1140.03</v>
      </c>
      <c r="F22672" s="5">
        <v>250.27416753558299</v>
      </c>
      <c r="G22672" s="5">
        <v>789.19661249713897</v>
      </c>
      <c r="H22672" s="6">
        <v>4.1303120469980001</v>
      </c>
      <c r="I22672"/>
    </row>
    <row r="22673" spans="1:9" ht="12.5" x14ac:dyDescent="0.25">
      <c r="A22673" s="3">
        <v>22674</v>
      </c>
      <c r="B22673" s="3">
        <v>6</v>
      </c>
      <c r="C22673">
        <v>65</v>
      </c>
      <c r="D22673" s="4">
        <v>2035765.4600000002</v>
      </c>
      <c r="E22673" s="4">
        <v>1200.03</v>
      </c>
      <c r="F22673" s="5">
        <v>263.425191797428</v>
      </c>
      <c r="G22673" s="5">
        <v>788.96772716868804</v>
      </c>
      <c r="H22673" s="6">
        <v>4.1318379491870001</v>
      </c>
      <c r="I22673"/>
    </row>
    <row r="22674" spans="1:9" ht="12.5" x14ac:dyDescent="0.25">
      <c r="A22674" s="3">
        <v>22675</v>
      </c>
      <c r="B22674" s="3">
        <v>6</v>
      </c>
      <c r="C22674">
        <v>65</v>
      </c>
      <c r="D22674" s="4">
        <v>2035825.4600000002</v>
      </c>
      <c r="E22674" s="4">
        <v>1260.03</v>
      </c>
      <c r="F22674" s="5">
        <v>276.57257063655601</v>
      </c>
      <c r="G22674" s="5">
        <v>788.66254673075503</v>
      </c>
      <c r="H22674" s="6">
        <v>4.1327534905009999</v>
      </c>
      <c r="I22674"/>
    </row>
    <row r="22675" spans="1:9" ht="12.5" x14ac:dyDescent="0.25">
      <c r="A22675" s="3">
        <v>22676</v>
      </c>
      <c r="B22675" s="3">
        <v>6</v>
      </c>
      <c r="C22675">
        <v>65</v>
      </c>
      <c r="D22675" s="4">
        <v>2035885.4600000002</v>
      </c>
      <c r="E22675" s="4">
        <v>1320.03</v>
      </c>
      <c r="F22675" s="5">
        <v>289.71621737324398</v>
      </c>
      <c r="G22675" s="5">
        <v>788.509956511788</v>
      </c>
      <c r="H22675" s="6">
        <v>4.134279392691</v>
      </c>
      <c r="I22675"/>
    </row>
    <row r="22676" spans="1:9" ht="12.5" x14ac:dyDescent="0.25">
      <c r="A22676" s="3">
        <v>22677</v>
      </c>
      <c r="B22676" s="3">
        <v>6</v>
      </c>
      <c r="C22676">
        <v>65</v>
      </c>
      <c r="D22676" s="4">
        <v>2035945.4600000002</v>
      </c>
      <c r="E22676" s="4">
        <v>1380.03</v>
      </c>
      <c r="F22676" s="5">
        <v>302.85657282368197</v>
      </c>
      <c r="G22676" s="5">
        <v>788.35736629282098</v>
      </c>
      <c r="H22676" s="6">
        <v>4.1348897535670002</v>
      </c>
      <c r="I22676"/>
    </row>
    <row r="22677" spans="1:9" ht="12.5" x14ac:dyDescent="0.25">
      <c r="A22677" s="3">
        <v>22678</v>
      </c>
      <c r="B22677" s="3">
        <v>6</v>
      </c>
      <c r="C22677">
        <v>65</v>
      </c>
      <c r="D22677" s="4">
        <v>2036005.4600000002</v>
      </c>
      <c r="E22677" s="4">
        <v>1440.03</v>
      </c>
      <c r="F22677" s="5">
        <v>315.993217152836</v>
      </c>
      <c r="G22677" s="5">
        <v>788.12848096437006</v>
      </c>
      <c r="H22677" s="6">
        <v>4.1361104753189997</v>
      </c>
      <c r="I22677"/>
    </row>
    <row r="22678" spans="1:9" ht="12.5" x14ac:dyDescent="0.25">
      <c r="A22678" s="3">
        <v>22679</v>
      </c>
      <c r="B22678" s="3">
        <v>6</v>
      </c>
      <c r="C22678">
        <v>65</v>
      </c>
      <c r="D22678" s="4">
        <v>2036065.4600000002</v>
      </c>
      <c r="E22678" s="4">
        <v>1500.03</v>
      </c>
      <c r="F22678" s="5">
        <v>329.126317150293</v>
      </c>
      <c r="G22678" s="5">
        <v>788.05218585488706</v>
      </c>
      <c r="H22678" s="6">
        <v>4.1370260166320003</v>
      </c>
      <c r="I22678"/>
    </row>
    <row r="22679" spans="1:9" ht="12.5" x14ac:dyDescent="0.25">
      <c r="A22679" s="3">
        <v>22680</v>
      </c>
      <c r="B22679" s="3">
        <v>6</v>
      </c>
      <c r="C22679">
        <v>65</v>
      </c>
      <c r="D22679" s="4">
        <v>2036125.4600000002</v>
      </c>
      <c r="E22679" s="4">
        <v>1560.03</v>
      </c>
      <c r="F22679" s="5">
        <v>342.25551380517601</v>
      </c>
      <c r="G22679" s="5">
        <v>787.82330052643601</v>
      </c>
      <c r="H22679" s="6">
        <v>4.1385519188220004</v>
      </c>
      <c r="I22679"/>
    </row>
    <row r="22680" spans="1:9" ht="12.5" x14ac:dyDescent="0.25">
      <c r="A22680" s="3">
        <v>22681</v>
      </c>
      <c r="B22680" s="3">
        <v>6</v>
      </c>
      <c r="C22680">
        <v>65</v>
      </c>
      <c r="D22680" s="4">
        <v>2036185.4600000002</v>
      </c>
      <c r="E22680" s="4">
        <v>1620.03</v>
      </c>
      <c r="F22680" s="5">
        <v>355.38065304375101</v>
      </c>
      <c r="G22680" s="5">
        <v>787.44182497901897</v>
      </c>
      <c r="H22680" s="6">
        <v>4.1397726405739999</v>
      </c>
      <c r="I22680"/>
    </row>
    <row r="22681" spans="1:9" ht="12.5" x14ac:dyDescent="0.25">
      <c r="A22681" s="3">
        <v>22682</v>
      </c>
      <c r="B22681" s="3">
        <v>6</v>
      </c>
      <c r="C22681">
        <v>65</v>
      </c>
      <c r="D22681" s="4">
        <v>2036245.4600000002</v>
      </c>
      <c r="E22681" s="4">
        <v>1680.03</v>
      </c>
      <c r="F22681" s="5">
        <v>368.50121817858098</v>
      </c>
      <c r="G22681" s="5">
        <v>787.13664454108505</v>
      </c>
      <c r="H22681" s="6">
        <v>4.1416037232010003</v>
      </c>
      <c r="I22681"/>
    </row>
    <row r="22682" spans="1:9" ht="12.5" x14ac:dyDescent="0.25">
      <c r="A22682" s="3">
        <v>22683</v>
      </c>
      <c r="B22682" s="3">
        <v>6</v>
      </c>
      <c r="C22682">
        <v>65</v>
      </c>
      <c r="D22682" s="4">
        <v>2036305.4600000002</v>
      </c>
      <c r="E22682" s="4">
        <v>1740.03</v>
      </c>
      <c r="F22682" s="5">
        <v>381.61787318905101</v>
      </c>
      <c r="G22682" s="5">
        <v>786.67887388418399</v>
      </c>
      <c r="H22682" s="6">
        <v>4.1428244449529998</v>
      </c>
      <c r="I22682"/>
    </row>
    <row r="22683" spans="1:9" ht="12.5" x14ac:dyDescent="0.25">
      <c r="A22683" s="3">
        <v>22684</v>
      </c>
      <c r="B22683" s="3">
        <v>6</v>
      </c>
      <c r="C22683">
        <v>65</v>
      </c>
      <c r="D22683" s="4">
        <v>2036365.4600000002</v>
      </c>
      <c r="E22683" s="4">
        <v>1800.03</v>
      </c>
      <c r="F22683" s="5">
        <v>394.72998376609598</v>
      </c>
      <c r="G22683" s="5">
        <v>786.52628366521697</v>
      </c>
      <c r="H22683" s="6">
        <v>4.1437399862669997</v>
      </c>
      <c r="I22683"/>
    </row>
    <row r="22684" spans="1:9" ht="12.5" x14ac:dyDescent="0.25">
      <c r="A22684" s="3">
        <v>22685</v>
      </c>
      <c r="B22684" s="3">
        <v>6</v>
      </c>
      <c r="C22684">
        <v>65</v>
      </c>
      <c r="D22684" s="4">
        <v>2036425.4600000002</v>
      </c>
      <c r="E22684" s="4">
        <v>1860.03</v>
      </c>
      <c r="F22684" s="5">
        <v>407.83799920313999</v>
      </c>
      <c r="G22684" s="5">
        <v>786.22110322728304</v>
      </c>
      <c r="H22684" s="6">
        <v>4.1455710688940002</v>
      </c>
      <c r="I22684"/>
    </row>
    <row r="22685" spans="1:9" ht="12.5" x14ac:dyDescent="0.25">
      <c r="A22685" s="3">
        <v>22686</v>
      </c>
      <c r="B22685" s="3">
        <v>6</v>
      </c>
      <c r="C22685">
        <v>65</v>
      </c>
      <c r="D22685" s="4">
        <v>2036485.4600000002</v>
      </c>
      <c r="E22685" s="4">
        <v>1920.03</v>
      </c>
      <c r="F22685" s="5">
        <v>420.94169019099201</v>
      </c>
      <c r="G22685" s="5">
        <v>786.06851300831602</v>
      </c>
      <c r="H22685" s="6">
        <v>4.1467917906459997</v>
      </c>
      <c r="I22685"/>
    </row>
    <row r="22686" spans="1:9" ht="12.5" x14ac:dyDescent="0.25">
      <c r="A22686" s="3">
        <v>22687</v>
      </c>
      <c r="B22686" s="3">
        <v>6</v>
      </c>
      <c r="C22686">
        <v>65</v>
      </c>
      <c r="D22686" s="4">
        <v>2036545.4600000002</v>
      </c>
      <c r="E22686" s="4">
        <v>1980.03</v>
      </c>
      <c r="F22686" s="5">
        <v>434.04054703593499</v>
      </c>
      <c r="G22686" s="5">
        <v>785.839627679866</v>
      </c>
      <c r="H22686" s="6">
        <v>4.1483176928359997</v>
      </c>
      <c r="I22686"/>
    </row>
    <row r="22687" spans="1:9" ht="12.5" x14ac:dyDescent="0.25">
      <c r="A22687" s="3">
        <v>22688</v>
      </c>
      <c r="B22687" s="3">
        <v>6</v>
      </c>
      <c r="C22687">
        <v>65</v>
      </c>
      <c r="D22687" s="4">
        <v>2036605.4600000002</v>
      </c>
      <c r="E22687" s="4">
        <v>2040.03</v>
      </c>
      <c r="F22687" s="5">
        <v>447.13457524817102</v>
      </c>
      <c r="G22687" s="5">
        <v>785.53444724193196</v>
      </c>
      <c r="H22687" s="6">
        <v>4.1501487754630002</v>
      </c>
      <c r="I22687"/>
    </row>
    <row r="22688" spans="1:9" ht="12.5" x14ac:dyDescent="0.25">
      <c r="A22688" s="3">
        <v>22689</v>
      </c>
      <c r="B22688" s="3">
        <v>6</v>
      </c>
      <c r="C22688">
        <v>65</v>
      </c>
      <c r="D22688" s="4">
        <v>2036665.4600000002</v>
      </c>
      <c r="E22688" s="4">
        <v>2100.0300000000002</v>
      </c>
      <c r="F22688" s="5">
        <v>460.22398527504401</v>
      </c>
      <c r="G22688" s="5">
        <v>785.15297169451401</v>
      </c>
      <c r="H22688" s="6">
        <v>4.1513694972149997</v>
      </c>
      <c r="I22688"/>
    </row>
    <row r="22689" spans="1:9" ht="12.5" x14ac:dyDescent="0.25">
      <c r="A22689" s="3">
        <v>22690</v>
      </c>
      <c r="B22689" s="3">
        <v>6</v>
      </c>
      <c r="C22689">
        <v>65</v>
      </c>
      <c r="D22689" s="4">
        <v>2036725.4600000002</v>
      </c>
      <c r="E22689" s="4">
        <v>2160.0300000000002</v>
      </c>
      <c r="F22689" s="5">
        <v>473.30816272899102</v>
      </c>
      <c r="G22689" s="5">
        <v>784.84779125657997</v>
      </c>
      <c r="H22689" s="6">
        <v>4.1532005798430003</v>
      </c>
      <c r="I22689"/>
    </row>
    <row r="22690" spans="1:9" ht="12.5" x14ac:dyDescent="0.25">
      <c r="A22690" s="3">
        <v>22691</v>
      </c>
      <c r="B22690" s="3">
        <v>6</v>
      </c>
      <c r="C22690">
        <v>65</v>
      </c>
      <c r="D22690" s="4">
        <v>2036785.4600000002</v>
      </c>
      <c r="E22690" s="4">
        <v>2220.0300000000002</v>
      </c>
      <c r="F22690" s="5">
        <v>486.38675898374902</v>
      </c>
      <c r="G22690" s="5">
        <v>784.54261081864604</v>
      </c>
      <c r="H22690" s="6">
        <v>4.1553368429080004</v>
      </c>
      <c r="I22690"/>
    </row>
    <row r="22691" spans="1:9" ht="12.5" x14ac:dyDescent="0.25">
      <c r="A22691" s="3">
        <v>22692</v>
      </c>
      <c r="B22691" s="3">
        <v>6</v>
      </c>
      <c r="C22691">
        <v>65</v>
      </c>
      <c r="D22691" s="4">
        <v>2036845.4600000002</v>
      </c>
      <c r="E22691" s="4">
        <v>2280.0300000000002</v>
      </c>
      <c r="F22691" s="5">
        <v>499.45926307401498</v>
      </c>
      <c r="G22691" s="5">
        <v>784.161135271229</v>
      </c>
      <c r="H22691" s="6">
        <v>4.1571679255360001</v>
      </c>
      <c r="I22691"/>
    </row>
    <row r="22692" spans="1:9" ht="12.5" x14ac:dyDescent="0.25">
      <c r="A22692" s="3">
        <v>22693</v>
      </c>
      <c r="B22692" s="3">
        <v>6</v>
      </c>
      <c r="C22692">
        <v>65</v>
      </c>
      <c r="D22692" s="4">
        <v>2036905.4600000002</v>
      </c>
      <c r="E22692" s="4">
        <v>2340.0300000000002</v>
      </c>
      <c r="F22692" s="5">
        <v>512.52586658528503</v>
      </c>
      <c r="G22692" s="5">
        <v>783.70336461432805</v>
      </c>
      <c r="H22692" s="6">
        <v>4.1586938277260002</v>
      </c>
      <c r="I22692"/>
    </row>
    <row r="22693" spans="1:9" ht="12.5" x14ac:dyDescent="0.25">
      <c r="A22693" s="3">
        <v>22694</v>
      </c>
      <c r="B22693" s="3">
        <v>6</v>
      </c>
      <c r="C22693">
        <v>65</v>
      </c>
      <c r="D22693" s="4">
        <v>2036965.4600000002</v>
      </c>
      <c r="E22693" s="4">
        <v>2400.0300000000002</v>
      </c>
      <c r="F22693" s="5">
        <v>525.58691242169198</v>
      </c>
      <c r="G22693" s="5">
        <v>783.47447928587803</v>
      </c>
      <c r="H22693" s="6">
        <v>4.1602197299150001</v>
      </c>
      <c r="I22693"/>
    </row>
    <row r="22694" spans="1:9" ht="12.5" x14ac:dyDescent="0.25">
      <c r="A22694" s="3">
        <v>22695</v>
      </c>
      <c r="B22694" s="3">
        <v>6</v>
      </c>
      <c r="C22694">
        <v>65</v>
      </c>
      <c r="D22694" s="4">
        <v>2037025.4600000002</v>
      </c>
      <c r="E22694" s="4">
        <v>2460.0300000000002</v>
      </c>
      <c r="F22694" s="5">
        <v>538.64213121911098</v>
      </c>
      <c r="G22694" s="5">
        <v>782.86411841000995</v>
      </c>
      <c r="H22694" s="6">
        <v>4.162661173419</v>
      </c>
      <c r="I22694"/>
    </row>
    <row r="22695" spans="1:9" ht="12.5" x14ac:dyDescent="0.25">
      <c r="A22695" s="3">
        <v>22696</v>
      </c>
      <c r="B22695" s="3">
        <v>6</v>
      </c>
      <c r="C22695">
        <v>65</v>
      </c>
      <c r="D22695" s="4">
        <v>2037085.4600000002</v>
      </c>
      <c r="E22695" s="4">
        <v>2520.0300000000002</v>
      </c>
      <c r="F22695" s="5">
        <v>551.69014394344003</v>
      </c>
      <c r="G22695" s="5">
        <v>782.63523308155902</v>
      </c>
      <c r="H22695" s="6">
        <v>4.1647974364840001</v>
      </c>
      <c r="I22695"/>
    </row>
    <row r="22696" spans="1:9" ht="12.5" x14ac:dyDescent="0.25">
      <c r="A22696" s="3">
        <v>22697</v>
      </c>
      <c r="B22696" s="3">
        <v>6</v>
      </c>
      <c r="C22696">
        <v>65</v>
      </c>
      <c r="D22696" s="4">
        <v>2037145.4600000002</v>
      </c>
      <c r="E22696" s="4">
        <v>2580.0300000000002</v>
      </c>
      <c r="F22696" s="5">
        <v>564.73187758025801</v>
      </c>
      <c r="G22696" s="5">
        <v>782.482642862592</v>
      </c>
      <c r="H22696" s="6">
        <v>4.1666285191119998</v>
      </c>
      <c r="I22696"/>
    </row>
    <row r="22697" spans="1:9" ht="12.5" x14ac:dyDescent="0.25">
      <c r="A22697" s="3">
        <v>22698</v>
      </c>
      <c r="B22697" s="3">
        <v>6</v>
      </c>
      <c r="C22697">
        <v>65</v>
      </c>
      <c r="D22697" s="4">
        <v>2037205.4600000002</v>
      </c>
      <c r="E22697" s="4">
        <v>2640.03</v>
      </c>
      <c r="F22697" s="5">
        <v>577.76702822071297</v>
      </c>
      <c r="G22697" s="5">
        <v>782.02487220569196</v>
      </c>
      <c r="H22697" s="6">
        <v>4.1690699626149996</v>
      </c>
      <c r="I22697"/>
    </row>
    <row r="22698" spans="1:9" ht="12.5" x14ac:dyDescent="0.25">
      <c r="A22698" s="3">
        <v>22699</v>
      </c>
      <c r="B22698" s="3">
        <v>6</v>
      </c>
      <c r="C22698">
        <v>65</v>
      </c>
      <c r="D22698" s="4">
        <v>2037265.4600000002</v>
      </c>
      <c r="E22698" s="4">
        <v>2700.03</v>
      </c>
      <c r="F22698" s="5">
        <v>590.79504463263902</v>
      </c>
      <c r="G22698" s="5">
        <v>781.56710154879102</v>
      </c>
      <c r="H22698" s="6">
        <v>4.1712062256809999</v>
      </c>
      <c r="I22698"/>
    </row>
    <row r="22699" spans="1:9" ht="12.5" x14ac:dyDescent="0.25">
      <c r="A22699" s="3">
        <v>22700</v>
      </c>
      <c r="B22699" s="3">
        <v>6</v>
      </c>
      <c r="C22699">
        <v>65</v>
      </c>
      <c r="D22699" s="4">
        <v>2037325.4600000002</v>
      </c>
      <c r="E22699" s="4">
        <v>2760.03</v>
      </c>
      <c r="F22699" s="5">
        <v>603.81574837025198</v>
      </c>
      <c r="G22699" s="5">
        <v>781.10933089188995</v>
      </c>
      <c r="H22699" s="6">
        <v>4.1739528496220002</v>
      </c>
      <c r="I22699"/>
    </row>
    <row r="22700" spans="1:9" ht="12.5" x14ac:dyDescent="0.25">
      <c r="A22700" s="3">
        <v>22701</v>
      </c>
      <c r="B22700" s="3">
        <v>6</v>
      </c>
      <c r="C22700">
        <v>65</v>
      </c>
      <c r="D22700" s="4">
        <v>2037385.4600000002</v>
      </c>
      <c r="E22700" s="4">
        <v>2820.03</v>
      </c>
      <c r="F22700" s="5">
        <v>616.829144519892</v>
      </c>
      <c r="G22700" s="5">
        <v>780.65156023498901</v>
      </c>
      <c r="H22700" s="6">
        <v>4.1760891126880004</v>
      </c>
      <c r="I22700"/>
    </row>
    <row r="22701" spans="1:9" ht="12.5" x14ac:dyDescent="0.25">
      <c r="A22701" s="3">
        <v>22702</v>
      </c>
      <c r="B22701" s="3">
        <v>6</v>
      </c>
      <c r="C22701">
        <v>65</v>
      </c>
      <c r="D22701" s="4">
        <v>2037445.4600000002</v>
      </c>
      <c r="E22701" s="4">
        <v>2880.03</v>
      </c>
      <c r="F22701" s="5">
        <v>629.83499889795996</v>
      </c>
      <c r="G22701" s="5">
        <v>780.19378957808794</v>
      </c>
      <c r="H22701" s="6">
        <v>4.1785305561910002</v>
      </c>
      <c r="I22701"/>
    </row>
    <row r="22702" spans="1:9" ht="12.5" x14ac:dyDescent="0.25">
      <c r="A22702" s="3">
        <v>22703</v>
      </c>
      <c r="B22702" s="3">
        <v>6</v>
      </c>
      <c r="C22702">
        <v>65</v>
      </c>
      <c r="D22702" s="4">
        <v>2037505.4600000002</v>
      </c>
      <c r="E22702" s="4">
        <v>2940.03</v>
      </c>
      <c r="F22702" s="5">
        <v>642.83234361621896</v>
      </c>
      <c r="G22702" s="5">
        <v>779.50713359273698</v>
      </c>
      <c r="H22702" s="6">
        <v>4.1812771801329998</v>
      </c>
      <c r="I22702"/>
    </row>
    <row r="22703" spans="1:9" ht="12.5" x14ac:dyDescent="0.25">
      <c r="A22703" s="3">
        <v>22704</v>
      </c>
      <c r="B22703" s="3">
        <v>6</v>
      </c>
      <c r="C22703">
        <v>65</v>
      </c>
      <c r="D22703" s="4">
        <v>2037565.4600000002</v>
      </c>
      <c r="E22703" s="4">
        <v>3000.03</v>
      </c>
      <c r="F22703" s="5">
        <v>655.82169981265304</v>
      </c>
      <c r="G22703" s="5">
        <v>779.12565804531903</v>
      </c>
      <c r="H22703" s="6">
        <v>4.1837186236359996</v>
      </c>
      <c r="I22703"/>
    </row>
    <row r="22704" spans="1:9" ht="12.5" x14ac:dyDescent="0.25">
      <c r="A22704" s="3">
        <v>22705</v>
      </c>
      <c r="B22704" s="3">
        <v>6</v>
      </c>
      <c r="C22704">
        <v>65</v>
      </c>
      <c r="D22704" s="4">
        <v>2037625.4600000002</v>
      </c>
      <c r="E22704" s="4">
        <v>3060.03</v>
      </c>
      <c r="F22704" s="5">
        <v>668.80209832744197</v>
      </c>
      <c r="G22704" s="5">
        <v>778.66788738841797</v>
      </c>
      <c r="H22704" s="6">
        <v>4.1867704280159996</v>
      </c>
      <c r="I22704"/>
    </row>
    <row r="22705" spans="1:9" ht="12.5" x14ac:dyDescent="0.25">
      <c r="A22705" s="3">
        <v>22706</v>
      </c>
      <c r="B22705" s="3">
        <v>6</v>
      </c>
      <c r="C22705">
        <v>65</v>
      </c>
      <c r="D22705" s="4">
        <v>2037685.4600000002</v>
      </c>
      <c r="E22705" s="4">
        <v>3120.03</v>
      </c>
      <c r="F22705" s="5">
        <v>681.773668438409</v>
      </c>
      <c r="G22705" s="5">
        <v>778.21011673151702</v>
      </c>
      <c r="H22705" s="6">
        <v>4.1898222323949996</v>
      </c>
      <c r="I22705"/>
    </row>
    <row r="22706" spans="1:9" ht="12.5" x14ac:dyDescent="0.25">
      <c r="A22706" s="3">
        <v>22707</v>
      </c>
      <c r="B22706" s="3">
        <v>6</v>
      </c>
      <c r="C22706">
        <v>65</v>
      </c>
      <c r="D22706" s="4">
        <v>2037745.4600000002</v>
      </c>
      <c r="E22706" s="4">
        <v>3180.03</v>
      </c>
      <c r="F22706" s="5">
        <v>694.73645401524197</v>
      </c>
      <c r="G22706" s="5">
        <v>777.44716563668305</v>
      </c>
      <c r="H22706" s="6">
        <v>4.1922636758980003</v>
      </c>
      <c r="I22706"/>
    </row>
    <row r="22707" spans="1:9" ht="12.5" x14ac:dyDescent="0.25">
      <c r="A22707" s="3">
        <v>22708</v>
      </c>
      <c r="B22707" s="3">
        <v>6</v>
      </c>
      <c r="C22707">
        <v>65</v>
      </c>
      <c r="D22707" s="4">
        <v>2037805.4600000002</v>
      </c>
      <c r="E22707" s="4">
        <v>3240.03</v>
      </c>
      <c r="F22707" s="5">
        <v>707.68899209921801</v>
      </c>
      <c r="G22707" s="5">
        <v>776.83680476081497</v>
      </c>
      <c r="H22707" s="6">
        <v>4.1959258411539997</v>
      </c>
      <c r="I22707"/>
    </row>
    <row r="22708" spans="1:9" ht="12.5" x14ac:dyDescent="0.25">
      <c r="A22708" s="3">
        <v>22709</v>
      </c>
      <c r="B22708" s="3">
        <v>6</v>
      </c>
      <c r="C22708">
        <v>65</v>
      </c>
      <c r="D22708" s="4">
        <v>2037865.4600000002</v>
      </c>
      <c r="E22708" s="4">
        <v>3300.03</v>
      </c>
      <c r="F22708" s="5">
        <v>720.63200325525804</v>
      </c>
      <c r="G22708" s="5">
        <v>776.07385366597998</v>
      </c>
      <c r="H22708" s="6">
        <v>4.1992828259710002</v>
      </c>
      <c r="I22708"/>
    </row>
    <row r="22709" spans="1:9" ht="12.5" x14ac:dyDescent="0.25">
      <c r="A22709" s="3">
        <v>22710</v>
      </c>
      <c r="B22709" s="3">
        <v>6</v>
      </c>
      <c r="C22709">
        <v>65</v>
      </c>
      <c r="D22709" s="4">
        <v>2037925.4600000002</v>
      </c>
      <c r="E22709" s="4">
        <v>3360.03</v>
      </c>
      <c r="F22709" s="5">
        <v>733.29363380890595</v>
      </c>
      <c r="G22709" s="5">
        <v>735.33226520180096</v>
      </c>
      <c r="H22709" s="6">
        <v>4.1995880064089999</v>
      </c>
      <c r="I22709"/>
    </row>
    <row r="22710" spans="1:9" ht="12.5" x14ac:dyDescent="0.25">
      <c r="A22710" s="3">
        <v>22711</v>
      </c>
      <c r="B22710" s="3">
        <v>6</v>
      </c>
      <c r="C22710">
        <v>65</v>
      </c>
      <c r="D22710" s="4">
        <v>2037985.4600000002</v>
      </c>
      <c r="E22710" s="4">
        <v>3420.03</v>
      </c>
      <c r="F22710" s="5">
        <v>745.21319142442997</v>
      </c>
      <c r="G22710" s="5">
        <v>694.89585717555497</v>
      </c>
      <c r="H22710" s="6">
        <v>4.1998931868470004</v>
      </c>
      <c r="I22710"/>
    </row>
    <row r="22711" spans="1:9" ht="12.5" x14ac:dyDescent="0.25">
      <c r="A22711" s="3">
        <v>22712</v>
      </c>
      <c r="B22711" s="3">
        <v>6</v>
      </c>
      <c r="C22711">
        <v>65</v>
      </c>
      <c r="D22711" s="4">
        <v>2038045.4600000002</v>
      </c>
      <c r="E22711" s="4">
        <v>3480.03</v>
      </c>
      <c r="F22711" s="5">
        <v>756.50188236989595</v>
      </c>
      <c r="G22711" s="5">
        <v>660.86823834592201</v>
      </c>
      <c r="H22711" s="6">
        <v>4.1998931868470004</v>
      </c>
      <c r="I22711"/>
    </row>
    <row r="22712" spans="1:9" ht="12.5" x14ac:dyDescent="0.25">
      <c r="A22712" s="3">
        <v>22713</v>
      </c>
      <c r="B22712" s="3">
        <v>6</v>
      </c>
      <c r="C22712">
        <v>65</v>
      </c>
      <c r="D22712" s="4">
        <v>2038105.4600000002</v>
      </c>
      <c r="E22712" s="4">
        <v>3540.03</v>
      </c>
      <c r="F22712" s="5">
        <v>767.22115133558805</v>
      </c>
      <c r="G22712" s="5">
        <v>626.38284885938799</v>
      </c>
      <c r="H22712" s="6">
        <v>4.2001983672850001</v>
      </c>
      <c r="I22712"/>
    </row>
    <row r="22713" spans="1:9" ht="12.5" x14ac:dyDescent="0.25">
      <c r="A22713" s="3">
        <v>22714</v>
      </c>
      <c r="B22713" s="3">
        <v>6</v>
      </c>
      <c r="C22713">
        <v>65</v>
      </c>
      <c r="D22713" s="4">
        <v>2038165.4600000002</v>
      </c>
      <c r="E22713" s="4">
        <v>3600.03</v>
      </c>
      <c r="F22713" s="5">
        <v>777.40113912837103</v>
      </c>
      <c r="G22713" s="5">
        <v>594.94926375219302</v>
      </c>
      <c r="H22713" s="6">
        <v>4.1998931868470004</v>
      </c>
      <c r="I22713"/>
    </row>
    <row r="22714" spans="1:9" ht="12.5" x14ac:dyDescent="0.25">
      <c r="A22714" s="3">
        <v>22715</v>
      </c>
      <c r="B22714" s="3">
        <v>6</v>
      </c>
      <c r="C22714">
        <v>65</v>
      </c>
      <c r="D22714" s="4">
        <v>2038225.4600000002</v>
      </c>
      <c r="E22714" s="4">
        <v>3660.03</v>
      </c>
      <c r="F22714" s="5">
        <v>787.08302772903403</v>
      </c>
      <c r="G22714" s="5">
        <v>566.79636835278905</v>
      </c>
      <c r="H22714" s="6">
        <v>4.2001983672850001</v>
      </c>
      <c r="I22714"/>
    </row>
    <row r="22715" spans="1:9" ht="12.5" x14ac:dyDescent="0.25">
      <c r="A22715" s="3">
        <v>22716</v>
      </c>
      <c r="B22715" s="3">
        <v>6</v>
      </c>
      <c r="C22715">
        <v>65</v>
      </c>
      <c r="D22715" s="4">
        <v>2038285.4600000002</v>
      </c>
      <c r="E22715" s="4">
        <v>3720.03</v>
      </c>
      <c r="F22715" s="5">
        <v>796.29161834643105</v>
      </c>
      <c r="G22715" s="5">
        <v>538.94865339131798</v>
      </c>
      <c r="H22715" s="6">
        <v>4.1995880064089999</v>
      </c>
      <c r="I22715"/>
    </row>
    <row r="22716" spans="1:9" ht="12.5" x14ac:dyDescent="0.25">
      <c r="A22716" s="3">
        <v>22717</v>
      </c>
      <c r="B22716" s="3">
        <v>6</v>
      </c>
      <c r="C22716">
        <v>65</v>
      </c>
      <c r="D22716" s="4">
        <v>2038345.4600000002</v>
      </c>
      <c r="E22716" s="4">
        <v>3780.03</v>
      </c>
      <c r="F22716" s="5">
        <v>805.06171935267798</v>
      </c>
      <c r="G22716" s="5">
        <v>513.00831616693404</v>
      </c>
      <c r="H22716" s="6">
        <v>4.1998931868470004</v>
      </c>
      <c r="I22716"/>
    </row>
    <row r="22717" spans="1:9" ht="12.5" x14ac:dyDescent="0.25">
      <c r="A22717" s="3">
        <v>22718</v>
      </c>
      <c r="B22717" s="3">
        <v>6</v>
      </c>
      <c r="C22717">
        <v>65</v>
      </c>
      <c r="D22717" s="4">
        <v>2038405.4600000002</v>
      </c>
      <c r="E22717" s="4">
        <v>3840.03</v>
      </c>
      <c r="F22717" s="5">
        <v>813.40982532658495</v>
      </c>
      <c r="G22717" s="5">
        <v>487.52574959945099</v>
      </c>
      <c r="H22717" s="6">
        <v>4.1998931868470004</v>
      </c>
      <c r="I22717"/>
    </row>
    <row r="22718" spans="1:9" ht="12.5" x14ac:dyDescent="0.25">
      <c r="A22718" s="3">
        <v>22719</v>
      </c>
      <c r="B22718" s="3">
        <v>6</v>
      </c>
      <c r="C22718">
        <v>65</v>
      </c>
      <c r="D22718" s="4">
        <v>2038465.4600000002</v>
      </c>
      <c r="E22718" s="4">
        <v>3900.03</v>
      </c>
      <c r="F22718" s="5">
        <v>821.35653298067996</v>
      </c>
      <c r="G22718" s="5">
        <v>462.72983901731902</v>
      </c>
      <c r="H22718" s="6">
        <v>4.1995880064089999</v>
      </c>
      <c r="I22718"/>
    </row>
    <row r="22719" spans="1:9" ht="12.5" x14ac:dyDescent="0.25">
      <c r="A22719" s="3">
        <v>22720</v>
      </c>
      <c r="B22719" s="3">
        <v>6</v>
      </c>
      <c r="C22719">
        <v>65</v>
      </c>
      <c r="D22719" s="4">
        <v>2038525.4600000002</v>
      </c>
      <c r="E22719" s="4">
        <v>3960.03</v>
      </c>
      <c r="F22719" s="5">
        <v>828.90627718013297</v>
      </c>
      <c r="G22719" s="5">
        <v>442.66422522316299</v>
      </c>
      <c r="H22719" s="6">
        <v>4.1995880064089999</v>
      </c>
      <c r="I22719"/>
    </row>
    <row r="22720" spans="1:9" ht="12.5" x14ac:dyDescent="0.25">
      <c r="A22720" s="3">
        <v>22721</v>
      </c>
      <c r="B22720" s="3">
        <v>6</v>
      </c>
      <c r="C22720">
        <v>65</v>
      </c>
      <c r="D22720" s="4">
        <v>2038585.4600000002</v>
      </c>
      <c r="E22720" s="4">
        <v>4020.03</v>
      </c>
      <c r="F22720" s="5">
        <v>836.09931715876996</v>
      </c>
      <c r="G22720" s="5">
        <v>421.30159456778802</v>
      </c>
      <c r="H22720" s="6">
        <v>4.1998931868470004</v>
      </c>
      <c r="I22720"/>
    </row>
    <row r="22721" spans="1:9" ht="12.5" x14ac:dyDescent="0.25">
      <c r="A22721" s="3">
        <v>22722</v>
      </c>
      <c r="B22721" s="3">
        <v>6</v>
      </c>
      <c r="C22721">
        <v>65</v>
      </c>
      <c r="D22721" s="4">
        <v>2038645.4600000002</v>
      </c>
      <c r="E22721" s="4">
        <v>4080.03</v>
      </c>
      <c r="F22721" s="5">
        <v>842.93508727312803</v>
      </c>
      <c r="G22721" s="5">
        <v>400.32043945983099</v>
      </c>
      <c r="H22721" s="6">
        <v>4.1998931868470004</v>
      </c>
      <c r="I22721"/>
    </row>
    <row r="22722" spans="1:9" ht="12.5" x14ac:dyDescent="0.25">
      <c r="A22722" s="3">
        <v>22723</v>
      </c>
      <c r="B22722" s="3">
        <v>6</v>
      </c>
      <c r="C22722">
        <v>65</v>
      </c>
      <c r="D22722" s="4">
        <v>2038705.4600000002</v>
      </c>
      <c r="E22722" s="4">
        <v>4140.03</v>
      </c>
      <c r="F22722" s="5">
        <v>849.445780668515</v>
      </c>
      <c r="G22722" s="5">
        <v>381.39925230792699</v>
      </c>
      <c r="H22722" s="6">
        <v>4.1998931868470004</v>
      </c>
      <c r="I22722"/>
    </row>
    <row r="22723" spans="1:9" ht="12.5" x14ac:dyDescent="0.25">
      <c r="A22723" s="3">
        <v>22724</v>
      </c>
      <c r="B22723" s="3">
        <v>6</v>
      </c>
      <c r="C22723">
        <v>65</v>
      </c>
      <c r="D22723" s="4">
        <v>2038765.4600000002</v>
      </c>
      <c r="E22723" s="4">
        <v>4200.03</v>
      </c>
      <c r="F22723" s="5">
        <v>855.64418673651903</v>
      </c>
      <c r="G22723" s="5">
        <v>362.85954070344098</v>
      </c>
      <c r="H22723" s="6">
        <v>4.1998931868470004</v>
      </c>
      <c r="I22723"/>
    </row>
    <row r="22724" spans="1:9" ht="12.5" x14ac:dyDescent="0.25">
      <c r="A22724" s="3">
        <v>22725</v>
      </c>
      <c r="B22724" s="3">
        <v>6</v>
      </c>
      <c r="C22724">
        <v>65</v>
      </c>
      <c r="D22724" s="4">
        <v>2038825.4600000002</v>
      </c>
      <c r="E22724" s="4">
        <v>4260.03</v>
      </c>
      <c r="F22724" s="5">
        <v>861.53978789959604</v>
      </c>
      <c r="G22724" s="5">
        <v>344.472419317922</v>
      </c>
      <c r="H22724" s="6">
        <v>4.1995880064089999</v>
      </c>
      <c r="I22724"/>
    </row>
    <row r="22725" spans="1:9" ht="12.5" x14ac:dyDescent="0.25">
      <c r="A22725" s="3">
        <v>22726</v>
      </c>
      <c r="B22725" s="3">
        <v>6</v>
      </c>
      <c r="C22725">
        <v>65</v>
      </c>
      <c r="D22725" s="4">
        <v>2038885.4600000002</v>
      </c>
      <c r="E22725" s="4">
        <v>4320.03</v>
      </c>
      <c r="F22725" s="5">
        <v>867.14446076312095</v>
      </c>
      <c r="G22725" s="5">
        <v>329.36598764019197</v>
      </c>
      <c r="H22725" s="6">
        <v>4.1998931868470004</v>
      </c>
      <c r="I22725"/>
    </row>
    <row r="22726" spans="1:9" ht="12.5" x14ac:dyDescent="0.25">
      <c r="A22726" s="3">
        <v>22727</v>
      </c>
      <c r="B22726" s="3">
        <v>6</v>
      </c>
      <c r="C22726">
        <v>65</v>
      </c>
      <c r="D22726" s="4">
        <v>2038945.4600000002</v>
      </c>
      <c r="E22726" s="4">
        <v>4380.03</v>
      </c>
      <c r="F22726" s="5">
        <v>872.49148652543602</v>
      </c>
      <c r="G22726" s="5">
        <v>313.49660486762798</v>
      </c>
      <c r="H22726" s="6">
        <v>4.2001983672850001</v>
      </c>
      <c r="I22726"/>
    </row>
    <row r="22727" spans="1:9" ht="12.5" x14ac:dyDescent="0.25">
      <c r="A22727" s="3">
        <v>22728</v>
      </c>
      <c r="B22727" s="3">
        <v>6</v>
      </c>
      <c r="C22727">
        <v>65</v>
      </c>
      <c r="D22727" s="4">
        <v>2039005.4600000002</v>
      </c>
      <c r="E22727" s="4">
        <v>4440.03</v>
      </c>
      <c r="F22727" s="5">
        <v>877.58499974568304</v>
      </c>
      <c r="G22727" s="5">
        <v>299.30571450370002</v>
      </c>
      <c r="H22727" s="6">
        <v>4.2001983672850001</v>
      </c>
      <c r="I22727"/>
    </row>
    <row r="22728" spans="1:9" ht="12.5" x14ac:dyDescent="0.25">
      <c r="A22728" s="3">
        <v>22729</v>
      </c>
      <c r="B22728" s="3">
        <v>6</v>
      </c>
      <c r="C22728">
        <v>65</v>
      </c>
      <c r="D22728" s="4">
        <v>2039065.4600000002</v>
      </c>
      <c r="E22728" s="4">
        <v>4500.03</v>
      </c>
      <c r="F22728" s="5">
        <v>882.44091791493895</v>
      </c>
      <c r="G22728" s="5">
        <v>284.58075837338799</v>
      </c>
      <c r="H22728" s="6">
        <v>4.1995880064089999</v>
      </c>
      <c r="I22728"/>
    </row>
    <row r="22729" spans="1:9" ht="12.5" x14ac:dyDescent="0.25">
      <c r="A22729" s="3">
        <v>22730</v>
      </c>
      <c r="B22729" s="3">
        <v>6</v>
      </c>
      <c r="C22729">
        <v>65</v>
      </c>
      <c r="D22729" s="4">
        <v>2039125.4600000002</v>
      </c>
      <c r="E22729" s="4">
        <v>4560.03</v>
      </c>
      <c r="F22729" s="5">
        <v>887.072094851776</v>
      </c>
      <c r="G22729" s="5">
        <v>271.000228885328</v>
      </c>
      <c r="H22729" s="6">
        <v>4.1998931868470004</v>
      </c>
      <c r="I22729"/>
    </row>
    <row r="22730" spans="1:9" ht="12.5" x14ac:dyDescent="0.25">
      <c r="A22730" s="3">
        <v>22731</v>
      </c>
      <c r="B22730" s="3">
        <v>6</v>
      </c>
      <c r="C22730">
        <v>65</v>
      </c>
      <c r="D22730" s="4">
        <v>2039185.4600000002</v>
      </c>
      <c r="E22730" s="4">
        <v>4620.03</v>
      </c>
      <c r="F22730" s="5">
        <v>891.48578134669299</v>
      </c>
      <c r="G22730" s="5">
        <v>258.86930647745498</v>
      </c>
      <c r="H22730" s="6">
        <v>4.1992828259710002</v>
      </c>
      <c r="I22730"/>
    </row>
    <row r="22731" spans="1:9" ht="12.5" x14ac:dyDescent="0.25">
      <c r="A22731" s="3">
        <v>22732</v>
      </c>
      <c r="B22731" s="3">
        <v>6</v>
      </c>
      <c r="C22731">
        <v>65</v>
      </c>
      <c r="D22731" s="4">
        <v>2039245.4600000002</v>
      </c>
      <c r="E22731" s="4">
        <v>4680.03</v>
      </c>
      <c r="F22731" s="5">
        <v>895.70229563507201</v>
      </c>
      <c r="G22731" s="5">
        <v>247.882810711833</v>
      </c>
      <c r="H22731" s="6">
        <v>4.1998931868470004</v>
      </c>
      <c r="I22731"/>
    </row>
    <row r="22732" spans="1:9" ht="12.5" x14ac:dyDescent="0.25">
      <c r="A22732" s="3">
        <v>22733</v>
      </c>
      <c r="B22732" s="3">
        <v>6</v>
      </c>
      <c r="C22732">
        <v>65</v>
      </c>
      <c r="D22732" s="4">
        <v>2039305.4600000002</v>
      </c>
      <c r="E22732" s="4">
        <v>4740.03</v>
      </c>
      <c r="F22732" s="5">
        <v>899.713823826115</v>
      </c>
      <c r="G22732" s="5">
        <v>235.523002975509</v>
      </c>
      <c r="H22732" s="6">
        <v>4.1998931868470004</v>
      </c>
      <c r="I22732"/>
    </row>
    <row r="22733" spans="1:9" ht="12.5" x14ac:dyDescent="0.25">
      <c r="A22733" s="3">
        <v>22734</v>
      </c>
      <c r="B22733" s="3">
        <v>6</v>
      </c>
      <c r="C22733">
        <v>65</v>
      </c>
      <c r="D22733" s="4">
        <v>2039365.4600000002</v>
      </c>
      <c r="E22733" s="4">
        <v>4800.03</v>
      </c>
      <c r="F22733" s="5">
        <v>903.53771309647902</v>
      </c>
      <c r="G22733" s="5">
        <v>224.307621881437</v>
      </c>
      <c r="H22733" s="6">
        <v>4.1995880064089999</v>
      </c>
      <c r="I22733"/>
    </row>
    <row r="22734" spans="1:9" ht="12.5" x14ac:dyDescent="0.25">
      <c r="A22734" s="3">
        <v>22735</v>
      </c>
      <c r="B22734" s="3">
        <v>6</v>
      </c>
      <c r="C22734">
        <v>65</v>
      </c>
      <c r="D22734" s="4">
        <v>2039425.4600000002</v>
      </c>
      <c r="E22734" s="4">
        <v>4860.03</v>
      </c>
      <c r="F22734" s="5">
        <v>907.17782122360404</v>
      </c>
      <c r="G22734" s="5">
        <v>212.481879911498</v>
      </c>
      <c r="H22734" s="6">
        <v>4.1998931868470004</v>
      </c>
      <c r="I22734"/>
    </row>
    <row r="22735" spans="1:9" ht="12.5" x14ac:dyDescent="0.25">
      <c r="A22735" s="3">
        <v>22736</v>
      </c>
      <c r="B22735" s="3">
        <v>6</v>
      </c>
      <c r="C22735">
        <v>65</v>
      </c>
      <c r="D22735" s="4">
        <v>2039485.4600000002</v>
      </c>
      <c r="E22735" s="4">
        <v>4920.03</v>
      </c>
      <c r="F22735" s="5">
        <v>910.64308321253304</v>
      </c>
      <c r="G22735" s="5">
        <v>203.09758144502899</v>
      </c>
      <c r="H22735" s="6">
        <v>4.1995880064089999</v>
      </c>
      <c r="I22735"/>
    </row>
    <row r="22736" spans="1:9" ht="12.5" x14ac:dyDescent="0.25">
      <c r="A22736" s="3">
        <v>22737</v>
      </c>
      <c r="B22736" s="3">
        <v>6</v>
      </c>
      <c r="C22736">
        <v>65</v>
      </c>
      <c r="D22736" s="4">
        <v>2039545.4600000002</v>
      </c>
      <c r="E22736" s="4">
        <v>4980.03</v>
      </c>
      <c r="F22736" s="5">
        <v>913.95187325686902</v>
      </c>
      <c r="G22736" s="5">
        <v>193.865873197528</v>
      </c>
      <c r="H22736" s="6">
        <v>4.1998931868470004</v>
      </c>
      <c r="I22736"/>
    </row>
    <row r="22737" spans="1:9" ht="12.5" x14ac:dyDescent="0.25">
      <c r="A22737" s="3">
        <v>22738</v>
      </c>
      <c r="B22737" s="3">
        <v>6</v>
      </c>
      <c r="C22737">
        <v>65</v>
      </c>
      <c r="D22737" s="4">
        <v>2039605.4600000002</v>
      </c>
      <c r="E22737" s="4">
        <v>5040.03</v>
      </c>
      <c r="F22737" s="5">
        <v>917.101118571077</v>
      </c>
      <c r="G22737" s="5">
        <v>183.64232852674101</v>
      </c>
      <c r="H22737" s="6">
        <v>4.1998931868470004</v>
      </c>
      <c r="I22737"/>
    </row>
    <row r="22738" spans="1:9" ht="12.5" x14ac:dyDescent="0.25">
      <c r="A22738" s="3">
        <v>22739</v>
      </c>
      <c r="B22738" s="3">
        <v>6</v>
      </c>
      <c r="C22738">
        <v>65</v>
      </c>
      <c r="D22738" s="4">
        <v>2039665.4600000002</v>
      </c>
      <c r="E22738" s="4">
        <v>5100.03</v>
      </c>
      <c r="F22738" s="5">
        <v>920.10901299559998</v>
      </c>
      <c r="G22738" s="5">
        <v>176.77576867322799</v>
      </c>
      <c r="H22738" s="6">
        <v>4.1998931868470004</v>
      </c>
      <c r="I22738"/>
    </row>
    <row r="22739" spans="1:9" ht="12.5" x14ac:dyDescent="0.25">
      <c r="A22739" s="3">
        <v>22740</v>
      </c>
      <c r="B22739" s="3">
        <v>6</v>
      </c>
      <c r="C22739">
        <v>65</v>
      </c>
      <c r="D22739" s="4">
        <v>2039725.4600000002</v>
      </c>
      <c r="E22739" s="4">
        <v>5160.03</v>
      </c>
      <c r="F22739" s="5">
        <v>922.98009566559006</v>
      </c>
      <c r="G22739" s="5">
        <v>169.756618600748</v>
      </c>
      <c r="H22739" s="6">
        <v>4.2001983672850001</v>
      </c>
      <c r="I22739"/>
    </row>
    <row r="22740" spans="1:9" ht="12.5" x14ac:dyDescent="0.25">
      <c r="A22740" s="3">
        <v>22741</v>
      </c>
      <c r="B22740" s="3">
        <v>6</v>
      </c>
      <c r="C22740">
        <v>65</v>
      </c>
      <c r="D22740" s="4">
        <v>2039785.4600000002</v>
      </c>
      <c r="E22740" s="4">
        <v>5220.03</v>
      </c>
      <c r="F22740" s="5">
        <v>925.71857404440402</v>
      </c>
      <c r="G22740" s="5">
        <v>160.143434805829</v>
      </c>
      <c r="H22740" s="6">
        <v>4.1995880064089999</v>
      </c>
      <c r="I22740"/>
    </row>
    <row r="22741" spans="1:9" ht="12.5" x14ac:dyDescent="0.25">
      <c r="A22741" s="3">
        <v>22742</v>
      </c>
      <c r="B22741" s="3">
        <v>6</v>
      </c>
      <c r="C22741">
        <v>65</v>
      </c>
      <c r="D22741" s="4">
        <v>2039845.4600000002</v>
      </c>
      <c r="E22741" s="4">
        <v>5280.03</v>
      </c>
      <c r="F22741" s="5">
        <v>928.34233424887498</v>
      </c>
      <c r="G22741" s="5">
        <v>154.573891813535</v>
      </c>
      <c r="H22741" s="6">
        <v>4.1998931868470004</v>
      </c>
      <c r="I22741"/>
    </row>
    <row r="22742" spans="1:9" ht="12.5" x14ac:dyDescent="0.25">
      <c r="A22742" s="3">
        <v>22743</v>
      </c>
      <c r="B22742" s="3">
        <v>6</v>
      </c>
      <c r="C22742">
        <v>65</v>
      </c>
      <c r="D22742" s="4">
        <v>2039905.4600000002</v>
      </c>
      <c r="E22742" s="4">
        <v>5340.03</v>
      </c>
      <c r="F22742" s="5">
        <v>930.84837872892297</v>
      </c>
      <c r="G22742" s="5">
        <v>147.55474174105399</v>
      </c>
      <c r="H22742" s="6">
        <v>4.1995880064089999</v>
      </c>
      <c r="I22742"/>
    </row>
    <row r="22743" spans="1:9" ht="12.5" x14ac:dyDescent="0.25">
      <c r="A22743" s="3">
        <v>22744</v>
      </c>
      <c r="B22743" s="3">
        <v>6</v>
      </c>
      <c r="C22743">
        <v>65</v>
      </c>
      <c r="D22743" s="4">
        <v>2039965.4600000002</v>
      </c>
      <c r="E22743" s="4">
        <v>5400.03</v>
      </c>
      <c r="F22743" s="5">
        <v>933.240719759586</v>
      </c>
      <c r="G22743" s="5">
        <v>140.61188677805799</v>
      </c>
      <c r="H22743" s="6">
        <v>4.1995880064089999</v>
      </c>
      <c r="I22743"/>
    </row>
    <row r="22744" spans="1:9" ht="12.5" x14ac:dyDescent="0.25">
      <c r="A22744" s="3">
        <v>22745</v>
      </c>
      <c r="B22744" s="3">
        <v>6</v>
      </c>
      <c r="C22744">
        <v>65</v>
      </c>
      <c r="D22744" s="4">
        <v>2040025.4600000002</v>
      </c>
      <c r="E22744" s="4">
        <v>5460.03</v>
      </c>
      <c r="F22744" s="5">
        <v>935.55095813941705</v>
      </c>
      <c r="G22744" s="5">
        <v>135.957885099565</v>
      </c>
      <c r="H22744" s="6">
        <v>4.1998931868470004</v>
      </c>
      <c r="I22744"/>
    </row>
    <row r="22745" spans="1:9" ht="12.5" x14ac:dyDescent="0.25">
      <c r="A22745" s="3">
        <v>22746</v>
      </c>
      <c r="B22745" s="3">
        <v>6</v>
      </c>
      <c r="C22745">
        <v>65</v>
      </c>
      <c r="D22745" s="4">
        <v>2040085.4600000002</v>
      </c>
      <c r="E22745" s="4">
        <v>5520.03</v>
      </c>
      <c r="F22745" s="5">
        <v>937.75678475454197</v>
      </c>
      <c r="G22745" s="5">
        <v>128.48096437018401</v>
      </c>
      <c r="H22745" s="6">
        <v>4.2001983672850001</v>
      </c>
      <c r="I22745"/>
    </row>
    <row r="22746" spans="1:9" ht="12.5" x14ac:dyDescent="0.25">
      <c r="A22746" s="3">
        <v>22747</v>
      </c>
      <c r="B22746" s="3">
        <v>6</v>
      </c>
      <c r="C22746">
        <v>65</v>
      </c>
      <c r="D22746" s="4">
        <v>2040145.4600000002</v>
      </c>
      <c r="E22746" s="4">
        <v>5580.03</v>
      </c>
      <c r="F22746" s="5">
        <v>939.860113128693</v>
      </c>
      <c r="G22746" s="5">
        <v>122.98771648737301</v>
      </c>
      <c r="H22746" s="6">
        <v>4.1998931868470004</v>
      </c>
      <c r="I22746"/>
    </row>
    <row r="22747" spans="1:9" ht="12.5" x14ac:dyDescent="0.25">
      <c r="A22747" s="3">
        <v>22748</v>
      </c>
      <c r="B22747" s="3">
        <v>6</v>
      </c>
      <c r="C22747">
        <v>65</v>
      </c>
      <c r="D22747" s="4">
        <v>2040205.4600000002</v>
      </c>
      <c r="E22747" s="4">
        <v>5640.03</v>
      </c>
      <c r="F22747" s="5">
        <v>941.86908861253096</v>
      </c>
      <c r="G22747" s="5">
        <v>117.112993057145</v>
      </c>
      <c r="H22747" s="6">
        <v>4.1998931868470004</v>
      </c>
      <c r="I22747"/>
    </row>
    <row r="22748" spans="1:9" ht="12.5" x14ac:dyDescent="0.25">
      <c r="A22748" s="3">
        <v>22749</v>
      </c>
      <c r="B22748" s="3">
        <v>6</v>
      </c>
      <c r="C22748">
        <v>65</v>
      </c>
      <c r="D22748" s="4">
        <v>2040265.4600000002</v>
      </c>
      <c r="E22748" s="4">
        <v>5700.03</v>
      </c>
      <c r="F22748" s="5">
        <v>943.78694654256003</v>
      </c>
      <c r="G22748" s="5">
        <v>112.153810940719</v>
      </c>
      <c r="H22748" s="6">
        <v>4.1998931868470004</v>
      </c>
      <c r="I22748"/>
    </row>
    <row r="22749" spans="1:9" ht="12.5" x14ac:dyDescent="0.25">
      <c r="A22749" s="3">
        <v>22750</v>
      </c>
      <c r="B22749" s="3">
        <v>6</v>
      </c>
      <c r="C22749">
        <v>65</v>
      </c>
      <c r="D22749" s="4">
        <v>2040325.4600000002</v>
      </c>
      <c r="E22749" s="4">
        <v>5760.03</v>
      </c>
      <c r="F22749" s="5">
        <v>945.62626819426396</v>
      </c>
      <c r="G22749" s="5">
        <v>109.407186999313</v>
      </c>
      <c r="H22749" s="6">
        <v>4.1998931868470004</v>
      </c>
      <c r="I22749"/>
    </row>
    <row r="22750" spans="1:9" ht="12.5" x14ac:dyDescent="0.25">
      <c r="A22750" s="3">
        <v>22751</v>
      </c>
      <c r="B22750" s="3">
        <v>6</v>
      </c>
      <c r="C22750">
        <v>65</v>
      </c>
      <c r="D22750" s="4">
        <v>2040385.4600000002</v>
      </c>
      <c r="E22750" s="4">
        <v>5820.03</v>
      </c>
      <c r="F22750" s="5">
        <v>947.39446818070098</v>
      </c>
      <c r="G22750" s="5">
        <v>104.600595101854</v>
      </c>
      <c r="H22750" s="6">
        <v>4.1995880064089999</v>
      </c>
      <c r="I22750"/>
    </row>
    <row r="22751" spans="1:9" ht="12.5" x14ac:dyDescent="0.25">
      <c r="A22751" s="3">
        <v>22752</v>
      </c>
      <c r="B22751" s="3">
        <v>6</v>
      </c>
      <c r="C22751">
        <v>65</v>
      </c>
      <c r="D22751" s="4">
        <v>2040445.4600000002</v>
      </c>
      <c r="E22751" s="4">
        <v>5880.03</v>
      </c>
      <c r="F22751" s="5">
        <v>949.09363338504397</v>
      </c>
      <c r="G22751" s="5">
        <v>98.878461890593002</v>
      </c>
      <c r="H22751" s="6">
        <v>4.1998931868470004</v>
      </c>
      <c r="I22751"/>
    </row>
    <row r="22752" spans="1:9" ht="12.5" x14ac:dyDescent="0.25">
      <c r="A22752" s="3">
        <v>22753</v>
      </c>
      <c r="B22752" s="3">
        <v>6</v>
      </c>
      <c r="C22752">
        <v>65</v>
      </c>
      <c r="D22752" s="4">
        <v>2040505.4600000002</v>
      </c>
      <c r="E22752" s="4">
        <v>5940.03</v>
      </c>
      <c r="F22752" s="5">
        <v>950.71570238125503</v>
      </c>
      <c r="G22752" s="5">
        <v>95.063706416418995</v>
      </c>
      <c r="H22752" s="6">
        <v>4.1998931868470004</v>
      </c>
      <c r="I22752"/>
    </row>
    <row r="22753" spans="1:9" ht="12.5" x14ac:dyDescent="0.25">
      <c r="A22753" s="3">
        <v>22754</v>
      </c>
      <c r="B22753" s="3">
        <v>6</v>
      </c>
      <c r="C22753">
        <v>65</v>
      </c>
      <c r="D22753" s="4">
        <v>2040565.4600000002</v>
      </c>
      <c r="E22753" s="4">
        <v>6000.03</v>
      </c>
      <c r="F22753" s="5">
        <v>952.27469079287596</v>
      </c>
      <c r="G22753" s="5">
        <v>91.172655832760995</v>
      </c>
      <c r="H22753" s="6">
        <v>4.1995880064089999</v>
      </c>
      <c r="I22753"/>
    </row>
    <row r="22754" spans="1:9" ht="12.5" x14ac:dyDescent="0.25">
      <c r="A22754" s="3">
        <v>22755</v>
      </c>
      <c r="B22754" s="3">
        <v>6</v>
      </c>
      <c r="C22754">
        <v>65</v>
      </c>
      <c r="D22754" s="4">
        <v>2040625.4600000002</v>
      </c>
      <c r="E22754" s="4">
        <v>6060.03</v>
      </c>
      <c r="F22754" s="5">
        <v>953.76920686995095</v>
      </c>
      <c r="G22754" s="5">
        <v>87.663080796521001</v>
      </c>
      <c r="H22754" s="6">
        <v>4.1995880064089999</v>
      </c>
      <c r="I22754"/>
    </row>
    <row r="22755" spans="1:9" ht="12.5" x14ac:dyDescent="0.25">
      <c r="A22755" s="3">
        <v>22756</v>
      </c>
      <c r="B22755" s="3">
        <v>6</v>
      </c>
      <c r="C22755">
        <v>65</v>
      </c>
      <c r="D22755" s="4">
        <v>2040685.4600000002</v>
      </c>
      <c r="E22755" s="4">
        <v>6120.03</v>
      </c>
      <c r="F22755" s="5">
        <v>955.20203707942301</v>
      </c>
      <c r="G22755" s="5">
        <v>83.695735103380002</v>
      </c>
      <c r="H22755" s="6">
        <v>4.1998931868470004</v>
      </c>
      <c r="I22755"/>
    </row>
    <row r="22756" spans="1:9" ht="12.5" x14ac:dyDescent="0.25">
      <c r="A22756" s="3">
        <v>22757</v>
      </c>
      <c r="B22756" s="3">
        <v>6</v>
      </c>
      <c r="C22756">
        <v>65</v>
      </c>
      <c r="D22756" s="4">
        <v>2040745.4600000002</v>
      </c>
      <c r="E22756" s="4">
        <v>6180.03</v>
      </c>
      <c r="F22756" s="5">
        <v>956.57662762900202</v>
      </c>
      <c r="G22756" s="5">
        <v>80.872816052491004</v>
      </c>
      <c r="H22756" s="6">
        <v>4.1998931868470004</v>
      </c>
      <c r="I22756"/>
    </row>
    <row r="22757" spans="1:9" ht="12.5" x14ac:dyDescent="0.25">
      <c r="A22757" s="3">
        <v>22758</v>
      </c>
      <c r="B22757" s="3">
        <v>6</v>
      </c>
      <c r="C22757">
        <v>65</v>
      </c>
      <c r="D22757" s="4">
        <v>2040805.4600000002</v>
      </c>
      <c r="E22757" s="4">
        <v>6240.03</v>
      </c>
      <c r="F22757" s="5">
        <v>957.90445033612195</v>
      </c>
      <c r="G22757" s="5">
        <v>77.744716563668007</v>
      </c>
      <c r="H22757" s="6">
        <v>4.1998931868470004</v>
      </c>
      <c r="I22757"/>
    </row>
    <row r="22758" spans="1:9" ht="12.5" x14ac:dyDescent="0.25">
      <c r="A22758" s="3">
        <v>22759</v>
      </c>
      <c r="B22758" s="3">
        <v>6</v>
      </c>
      <c r="C22758">
        <v>65</v>
      </c>
      <c r="D22758" s="4">
        <v>2040865.4600000002</v>
      </c>
      <c r="E22758" s="4">
        <v>6300.03</v>
      </c>
      <c r="F22758" s="5">
        <v>959.18754948585604</v>
      </c>
      <c r="G22758" s="5">
        <v>75.684748607613997</v>
      </c>
      <c r="H22758" s="6">
        <v>4.1998931868470004</v>
      </c>
      <c r="I22758"/>
    </row>
    <row r="22759" spans="1:9" ht="12.5" x14ac:dyDescent="0.25">
      <c r="A22759" s="3">
        <v>22760</v>
      </c>
      <c r="B22759" s="3">
        <v>6</v>
      </c>
      <c r="C22759">
        <v>65</v>
      </c>
      <c r="D22759" s="4">
        <v>2040925.4600000002</v>
      </c>
      <c r="E22759" s="4">
        <v>6360.03</v>
      </c>
      <c r="F22759" s="5">
        <v>960.41445198918302</v>
      </c>
      <c r="G22759" s="5">
        <v>72.251468680857997</v>
      </c>
      <c r="H22759" s="6">
        <v>4.1995880064089999</v>
      </c>
      <c r="I22759"/>
    </row>
    <row r="22760" spans="1:9" ht="12.5" x14ac:dyDescent="0.25">
      <c r="A22760" s="3">
        <v>22761</v>
      </c>
      <c r="B22760" s="3">
        <v>6</v>
      </c>
      <c r="C22760">
        <v>65</v>
      </c>
      <c r="D22760" s="4">
        <v>2040985.4600000002</v>
      </c>
      <c r="E22760" s="4">
        <v>6420.03</v>
      </c>
      <c r="F22760" s="5">
        <v>961.60218606681804</v>
      </c>
      <c r="G22760" s="5">
        <v>70.572976272220998</v>
      </c>
      <c r="H22760" s="6">
        <v>4.1998931868470004</v>
      </c>
      <c r="I22760"/>
    </row>
    <row r="22761" spans="1:9" ht="12.5" x14ac:dyDescent="0.25">
      <c r="A22761" s="3">
        <v>22762</v>
      </c>
      <c r="B22761" s="3">
        <v>6</v>
      </c>
      <c r="C22761">
        <v>65</v>
      </c>
      <c r="D22761" s="4">
        <v>2041045.4600000002</v>
      </c>
      <c r="E22761" s="4">
        <v>6480.03</v>
      </c>
      <c r="F22761" s="5">
        <v>962.74458219950304</v>
      </c>
      <c r="G22761" s="5">
        <v>66.681925688562998</v>
      </c>
      <c r="H22761" s="6">
        <v>4.2001983672850001</v>
      </c>
      <c r="I22761"/>
    </row>
    <row r="22762" spans="1:9" ht="12.5" x14ac:dyDescent="0.25">
      <c r="A22762" s="3">
        <v>22763</v>
      </c>
      <c r="B22762" s="3">
        <v>6</v>
      </c>
      <c r="C22762">
        <v>65</v>
      </c>
      <c r="D22762" s="4">
        <v>2041105.4600000002</v>
      </c>
      <c r="E22762" s="4">
        <v>6540.03</v>
      </c>
      <c r="F22762" s="5">
        <v>963.84523155565705</v>
      </c>
      <c r="G22762" s="5">
        <v>64.087891966124999</v>
      </c>
      <c r="H22762" s="6">
        <v>4.1995880064089999</v>
      </c>
      <c r="I22762"/>
    </row>
    <row r="22763" spans="1:9" ht="12.5" x14ac:dyDescent="0.25">
      <c r="A22763" s="3">
        <v>22764</v>
      </c>
      <c r="B22763" s="3">
        <v>6</v>
      </c>
      <c r="C22763">
        <v>65</v>
      </c>
      <c r="D22763" s="4">
        <v>2041165.4600000002</v>
      </c>
      <c r="E22763" s="4">
        <v>6600.03</v>
      </c>
      <c r="F22763" s="5">
        <v>964.90976916490797</v>
      </c>
      <c r="G22763" s="5">
        <v>64.011596856641006</v>
      </c>
      <c r="H22763" s="6">
        <v>4.1995880064089999</v>
      </c>
      <c r="I22763"/>
    </row>
    <row r="22764" spans="1:9" ht="12.5" x14ac:dyDescent="0.25">
      <c r="A22764" s="3">
        <v>22765</v>
      </c>
      <c r="B22764" s="3">
        <v>6</v>
      </c>
      <c r="C22764">
        <v>65</v>
      </c>
      <c r="D22764" s="4">
        <v>2041225.4600000002</v>
      </c>
      <c r="E22764" s="4">
        <v>6660.03</v>
      </c>
      <c r="F22764" s="5">
        <v>965.93961242084401</v>
      </c>
      <c r="G22764" s="5">
        <v>59.891660944533001</v>
      </c>
      <c r="H22764" s="6">
        <v>4.1998931868470004</v>
      </c>
      <c r="I22764"/>
    </row>
    <row r="22765" spans="1:9" ht="12.5" x14ac:dyDescent="0.25">
      <c r="A22765" s="3">
        <v>22766</v>
      </c>
      <c r="B22765" s="3">
        <v>6</v>
      </c>
      <c r="C22765">
        <v>65</v>
      </c>
      <c r="D22765" s="4">
        <v>2041285.4600000002</v>
      </c>
      <c r="E22765" s="4">
        <v>6720.03</v>
      </c>
      <c r="F22765" s="5">
        <v>966.92915108974898</v>
      </c>
      <c r="G22765" s="5">
        <v>58.289463645380003</v>
      </c>
      <c r="H22765" s="6">
        <v>4.1995880064089999</v>
      </c>
      <c r="I22765"/>
    </row>
    <row r="22766" spans="1:9" ht="12.5" x14ac:dyDescent="0.25">
      <c r="A22766" s="3">
        <v>22767</v>
      </c>
      <c r="B22766" s="3">
        <v>6</v>
      </c>
      <c r="C22766">
        <v>65</v>
      </c>
      <c r="D22766" s="4">
        <v>2041345.4600000002</v>
      </c>
      <c r="E22766" s="4">
        <v>6780.03</v>
      </c>
      <c r="F22766" s="5">
        <v>967.88185765875699</v>
      </c>
      <c r="G22766" s="5">
        <v>55.771725032425003</v>
      </c>
      <c r="H22766" s="6">
        <v>4.1998931868470004</v>
      </c>
      <c r="I22766"/>
    </row>
    <row r="22767" spans="1:9" ht="12.5" x14ac:dyDescent="0.25">
      <c r="A22767" s="3">
        <v>22768</v>
      </c>
      <c r="B22767" s="3">
        <v>6</v>
      </c>
      <c r="C22767">
        <v>65</v>
      </c>
      <c r="D22767" s="4">
        <v>2041405.4600000002</v>
      </c>
      <c r="E22767" s="4">
        <v>6840.03</v>
      </c>
      <c r="F22767" s="5">
        <v>968.79671104498902</v>
      </c>
      <c r="G22767" s="5">
        <v>53.406576638437002</v>
      </c>
      <c r="H22767" s="6">
        <v>4.1998931868470004</v>
      </c>
      <c r="I22767"/>
    </row>
    <row r="22768" spans="1:9" ht="12.5" x14ac:dyDescent="0.25">
      <c r="A22768" s="3">
        <v>22769</v>
      </c>
      <c r="B22768" s="3">
        <v>6</v>
      </c>
      <c r="C22768">
        <v>65</v>
      </c>
      <c r="D22768" s="4">
        <v>2041465.4600000002</v>
      </c>
      <c r="E22768" s="4">
        <v>6900.03</v>
      </c>
      <c r="F22768" s="5">
        <v>969.68496647253801</v>
      </c>
      <c r="G22768" s="5">
        <v>52.719920653086</v>
      </c>
      <c r="H22768" s="6">
        <v>4.1995880064089999</v>
      </c>
      <c r="I22768"/>
    </row>
    <row r="22769" spans="1:9" ht="12.5" x14ac:dyDescent="0.25">
      <c r="A22769" s="3">
        <v>22770</v>
      </c>
      <c r="B22769" s="3">
        <v>6</v>
      </c>
      <c r="C22769">
        <v>65</v>
      </c>
      <c r="D22769" s="4">
        <v>2041499.97</v>
      </c>
      <c r="E22769" s="4">
        <v>6934.54</v>
      </c>
      <c r="F22769" s="5">
        <v>970.17921106618201</v>
      </c>
      <c r="G22769" s="5">
        <v>49.973296711681002</v>
      </c>
      <c r="H22769" s="6">
        <v>4.1998931868470004</v>
      </c>
      <c r="I22769"/>
    </row>
    <row r="22770" spans="1:9" ht="12.5" x14ac:dyDescent="0.25">
      <c r="A22770" s="3">
        <v>22771</v>
      </c>
      <c r="B22770" s="3">
        <v>6</v>
      </c>
      <c r="C22770">
        <v>66</v>
      </c>
      <c r="D22770" s="4">
        <v>2041499.9900000002</v>
      </c>
      <c r="E22770" s="4">
        <v>0.02</v>
      </c>
      <c r="F22770" s="5">
        <v>6.115053025E-3</v>
      </c>
      <c r="G22770" s="5">
        <v>-998.24521248188</v>
      </c>
      <c r="H22770" s="6">
        <v>4.1495384145880001</v>
      </c>
    </row>
    <row r="22771" spans="1:9" ht="12.5" x14ac:dyDescent="0.25">
      <c r="A22771" s="3">
        <v>22772</v>
      </c>
      <c r="B22771" s="3">
        <v>6</v>
      </c>
      <c r="C22771">
        <v>66</v>
      </c>
      <c r="D22771" s="4">
        <v>2041500.9899999998</v>
      </c>
      <c r="E22771" s="4">
        <v>1.02</v>
      </c>
      <c r="F22771" s="5">
        <v>0.28390385120799999</v>
      </c>
      <c r="G22771" s="5">
        <v>-1000</v>
      </c>
      <c r="H22771" s="6">
        <v>4.1422140840769996</v>
      </c>
    </row>
    <row r="22772" spans="1:9" ht="12.5" x14ac:dyDescent="0.25">
      <c r="A22772" s="3">
        <v>22773</v>
      </c>
      <c r="B22772" s="3">
        <v>6</v>
      </c>
      <c r="C22772">
        <v>66</v>
      </c>
      <c r="D22772" s="4">
        <v>2041501.99</v>
      </c>
      <c r="E22772" s="4">
        <v>2.02</v>
      </c>
      <c r="F22772" s="5">
        <v>0.56167442333600004</v>
      </c>
      <c r="G22772" s="5">
        <v>-1000</v>
      </c>
      <c r="H22772" s="6">
        <v>4.14038300145</v>
      </c>
    </row>
    <row r="22773" spans="1:9" ht="12.5" x14ac:dyDescent="0.25">
      <c r="A22773" s="3">
        <v>22774</v>
      </c>
      <c r="B22773" s="3">
        <v>6</v>
      </c>
      <c r="C22773">
        <v>66</v>
      </c>
      <c r="D22773" s="4">
        <v>2041502.9899999998</v>
      </c>
      <c r="E22773" s="4">
        <v>3.02</v>
      </c>
      <c r="F22773" s="5">
        <v>0.83944478353399998</v>
      </c>
      <c r="G22773" s="5">
        <v>-999.923704890517</v>
      </c>
      <c r="H22773" s="6">
        <v>4.1385519188220004</v>
      </c>
    </row>
    <row r="22774" spans="1:9" ht="12.5" x14ac:dyDescent="0.25">
      <c r="A22774" s="3">
        <v>22775</v>
      </c>
      <c r="B22774" s="3">
        <v>6</v>
      </c>
      <c r="C22774">
        <v>66</v>
      </c>
      <c r="D22774" s="4">
        <v>2041503.99</v>
      </c>
      <c r="E22774" s="4">
        <v>4.0199999999999996</v>
      </c>
      <c r="F22774" s="5">
        <v>1.117213660215</v>
      </c>
      <c r="G22774" s="5">
        <v>-1000</v>
      </c>
      <c r="H22774" s="6">
        <v>4.1379415579460002</v>
      </c>
    </row>
    <row r="22775" spans="1:9" ht="12.5" x14ac:dyDescent="0.25">
      <c r="A22775" s="3">
        <v>22776</v>
      </c>
      <c r="B22775" s="3">
        <v>6</v>
      </c>
      <c r="C22775">
        <v>66</v>
      </c>
      <c r="D22775" s="4">
        <v>2041504.9899999998</v>
      </c>
      <c r="E22775" s="4">
        <v>5.0199999999999996</v>
      </c>
      <c r="F22775" s="5">
        <v>1.394984020413</v>
      </c>
      <c r="G22775" s="5">
        <v>-999.923704890517</v>
      </c>
      <c r="H22775" s="6">
        <v>4.1367208361939998</v>
      </c>
    </row>
    <row r="22776" spans="1:9" ht="12.5" x14ac:dyDescent="0.25">
      <c r="A22776" s="3">
        <v>22777</v>
      </c>
      <c r="B22776" s="3">
        <v>6</v>
      </c>
      <c r="C22776">
        <v>66</v>
      </c>
      <c r="D22776" s="4">
        <v>2041505.99</v>
      </c>
      <c r="E22776" s="4">
        <v>6.02</v>
      </c>
      <c r="F22776" s="5">
        <v>1.672754592542</v>
      </c>
      <c r="G22776" s="5">
        <v>-999.923704890517</v>
      </c>
      <c r="H22776" s="6">
        <v>4.1355001144430004</v>
      </c>
    </row>
    <row r="22777" spans="1:9" ht="12.5" x14ac:dyDescent="0.25">
      <c r="A22777" s="3">
        <v>22778</v>
      </c>
      <c r="B22777" s="3">
        <v>6</v>
      </c>
      <c r="C22777">
        <v>66</v>
      </c>
      <c r="D22777" s="4">
        <v>2041506.9899999998</v>
      </c>
      <c r="E22777" s="4">
        <v>7.02</v>
      </c>
      <c r="F22777" s="5">
        <v>1.950524105016</v>
      </c>
      <c r="G22777" s="5">
        <v>-1000</v>
      </c>
      <c r="H22777" s="6">
        <v>4.134279392691</v>
      </c>
    </row>
    <row r="22778" spans="1:9" ht="12.5" x14ac:dyDescent="0.25">
      <c r="A22778" s="3">
        <v>22779</v>
      </c>
      <c r="B22778" s="3">
        <v>6</v>
      </c>
      <c r="C22778">
        <v>66</v>
      </c>
      <c r="D22778" s="4">
        <v>2041507.99</v>
      </c>
      <c r="E22778" s="4">
        <v>8.02</v>
      </c>
      <c r="F22778" s="5">
        <v>2.2282931936289998</v>
      </c>
      <c r="G22778" s="5">
        <v>-1000</v>
      </c>
      <c r="H22778" s="6">
        <v>4.1336690318149998</v>
      </c>
    </row>
    <row r="22779" spans="1:9" ht="12.5" x14ac:dyDescent="0.25">
      <c r="A22779" s="3">
        <v>22780</v>
      </c>
      <c r="B22779" s="3">
        <v>6</v>
      </c>
      <c r="C22779">
        <v>66</v>
      </c>
      <c r="D22779" s="4">
        <v>2041508.9900000002</v>
      </c>
      <c r="E22779" s="4">
        <v>9.02</v>
      </c>
      <c r="F22779" s="5">
        <v>2.5060631299640002</v>
      </c>
      <c r="G22779" s="5">
        <v>-999.923704890517</v>
      </c>
      <c r="H22779" s="6">
        <v>4.1330586709389996</v>
      </c>
    </row>
    <row r="22780" spans="1:9" ht="12.5" x14ac:dyDescent="0.25">
      <c r="A22780" s="3">
        <v>22781</v>
      </c>
      <c r="B22780" s="3">
        <v>6</v>
      </c>
      <c r="C22780">
        <v>66</v>
      </c>
      <c r="D22780" s="4">
        <v>2041509.9700000002</v>
      </c>
      <c r="E22780" s="4">
        <v>10</v>
      </c>
      <c r="F22780" s="5">
        <v>2.7782775107450002</v>
      </c>
      <c r="G22780" s="5">
        <v>-1000</v>
      </c>
      <c r="H22780" s="6">
        <v>4.1321431296249997</v>
      </c>
      <c r="I22780" s="12">
        <v>1</v>
      </c>
    </row>
    <row r="22781" spans="1:9" ht="12.5" x14ac:dyDescent="0.25">
      <c r="A22781" s="3">
        <v>22782</v>
      </c>
      <c r="B22781" s="3">
        <v>6</v>
      </c>
      <c r="C22781">
        <v>67</v>
      </c>
      <c r="D22781" s="4">
        <v>2041509.98</v>
      </c>
      <c r="E22781" s="4">
        <v>0.01</v>
      </c>
      <c r="F22781" s="5">
        <v>0</v>
      </c>
      <c r="G22781" s="5">
        <v>-5000</v>
      </c>
      <c r="H22781" s="6">
        <v>3.8834210727089999</v>
      </c>
    </row>
    <row r="22782" spans="1:9" ht="12.5" x14ac:dyDescent="0.25">
      <c r="A22782" s="3">
        <v>22783</v>
      </c>
      <c r="B22782" s="3">
        <v>6</v>
      </c>
      <c r="C22782">
        <v>67</v>
      </c>
      <c r="D22782" s="4">
        <v>2041510.97</v>
      </c>
      <c r="E22782" s="4">
        <v>1</v>
      </c>
      <c r="F22782" s="5">
        <v>1.3888888888890001</v>
      </c>
      <c r="G22782" s="5">
        <v>-5000</v>
      </c>
      <c r="H22782" s="6">
        <v>3.849240863661</v>
      </c>
      <c r="I22782" s="12">
        <v>1</v>
      </c>
    </row>
    <row r="22783" spans="1:9" ht="12.5" x14ac:dyDescent="0.25">
      <c r="A22783" s="3">
        <v>22784</v>
      </c>
      <c r="B22783" s="3">
        <v>6</v>
      </c>
      <c r="C22783">
        <v>68</v>
      </c>
      <c r="D22783" s="4">
        <v>2041510.9799999997</v>
      </c>
      <c r="E22783" s="4">
        <v>0.01</v>
      </c>
      <c r="F22783" s="5">
        <v>0</v>
      </c>
      <c r="G22783" s="5">
        <v>0</v>
      </c>
      <c r="H22783" s="6">
        <v>4.143434805829</v>
      </c>
      <c r="I22783"/>
    </row>
    <row r="22784" spans="1:9" ht="12.5" x14ac:dyDescent="0.25">
      <c r="A22784" s="3">
        <v>22785</v>
      </c>
      <c r="B22784" s="3">
        <v>6</v>
      </c>
      <c r="C22784">
        <v>68</v>
      </c>
      <c r="D22784" s="4">
        <v>2043310.97</v>
      </c>
      <c r="E22784" s="4">
        <v>1800</v>
      </c>
      <c r="F22784" s="5">
        <v>0</v>
      </c>
      <c r="G22784" s="5">
        <v>0</v>
      </c>
      <c r="H22784" s="6">
        <v>4.1892118715190003</v>
      </c>
      <c r="I22784"/>
    </row>
    <row r="22785" spans="1:9" ht="12.5" x14ac:dyDescent="0.25">
      <c r="A22785" s="3">
        <v>22786</v>
      </c>
      <c r="B22785" s="3">
        <v>7</v>
      </c>
      <c r="C22785">
        <v>4</v>
      </c>
      <c r="D22785" s="4">
        <v>2043311.0199999998</v>
      </c>
      <c r="E22785" s="4">
        <v>0.05</v>
      </c>
      <c r="F22785" s="5">
        <v>4.1117977670999999E-2</v>
      </c>
      <c r="G22785" s="5">
        <v>-2972.075989929046</v>
      </c>
      <c r="H22785" s="6">
        <v>4.0354009307999998</v>
      </c>
      <c r="I22785"/>
    </row>
    <row r="22786" spans="1:9" ht="12.5" x14ac:dyDescent="0.25">
      <c r="A22786" s="3">
        <v>22787</v>
      </c>
      <c r="B22786" s="3">
        <v>7</v>
      </c>
      <c r="C22786">
        <v>4</v>
      </c>
      <c r="D22786" s="4">
        <v>2043371.0199999998</v>
      </c>
      <c r="E22786" s="4">
        <v>60.05</v>
      </c>
      <c r="F22786" s="5">
        <v>50.385328238515001</v>
      </c>
      <c r="G22786" s="5">
        <v>-3039.9786373693451</v>
      </c>
      <c r="H22786" s="6">
        <v>3.9475089646749999</v>
      </c>
      <c r="I22786"/>
    </row>
    <row r="22787" spans="1:9" ht="12.5" x14ac:dyDescent="0.25">
      <c r="A22787" s="3">
        <v>22788</v>
      </c>
      <c r="B22787" s="3">
        <v>7</v>
      </c>
      <c r="C22787">
        <v>4</v>
      </c>
      <c r="D22787" s="4">
        <v>2043431.0199999998</v>
      </c>
      <c r="E22787" s="4">
        <v>120.05</v>
      </c>
      <c r="F22787" s="5">
        <v>101.232372226885</v>
      </c>
      <c r="G22787" s="5">
        <v>-3060.120546272984</v>
      </c>
      <c r="H22787" s="6">
        <v>3.9215686274510002</v>
      </c>
      <c r="I22787"/>
    </row>
    <row r="22788" spans="1:9" ht="12.5" x14ac:dyDescent="0.25">
      <c r="A22788" s="3">
        <v>22789</v>
      </c>
      <c r="B22788" s="3">
        <v>7</v>
      </c>
      <c r="C22788">
        <v>4</v>
      </c>
      <c r="D22788" s="4">
        <v>2043491.0199999998</v>
      </c>
      <c r="E22788" s="4">
        <v>180.05</v>
      </c>
      <c r="F22788" s="5">
        <v>152.34943689970601</v>
      </c>
      <c r="G22788" s="5">
        <v>-3073.6247806515598</v>
      </c>
      <c r="H22788" s="6">
        <v>3.9041733424889999</v>
      </c>
      <c r="I22788"/>
    </row>
    <row r="22789" spans="1:9" ht="12.5" x14ac:dyDescent="0.25">
      <c r="A22789" s="3">
        <v>22790</v>
      </c>
      <c r="B22789" s="3">
        <v>7</v>
      </c>
      <c r="C22789">
        <v>4</v>
      </c>
      <c r="D22789" s="4">
        <v>2043551.0199999998</v>
      </c>
      <c r="E22789" s="4">
        <v>240.05</v>
      </c>
      <c r="F22789" s="5">
        <v>203.66651450030901</v>
      </c>
      <c r="G22789" s="5">
        <v>-3084.153505760281</v>
      </c>
      <c r="H22789" s="6">
        <v>3.89074540322</v>
      </c>
      <c r="I22789"/>
    </row>
    <row r="22790" spans="1:9" ht="12.5" x14ac:dyDescent="0.25">
      <c r="A22790" s="3">
        <v>22791</v>
      </c>
      <c r="B22790" s="3">
        <v>7</v>
      </c>
      <c r="C22790">
        <v>4</v>
      </c>
      <c r="D22790" s="4">
        <v>2043611.0199999998</v>
      </c>
      <c r="E22790" s="4">
        <v>300.05</v>
      </c>
      <c r="F22790" s="5">
        <v>255.14708383137099</v>
      </c>
      <c r="G22790" s="5">
        <v>-3093.1563286793321</v>
      </c>
      <c r="H22790" s="6">
        <v>3.8794537270160001</v>
      </c>
      <c r="I22790"/>
    </row>
    <row r="22791" spans="1:9" ht="12.5" x14ac:dyDescent="0.25">
      <c r="A22791" s="3">
        <v>22792</v>
      </c>
      <c r="B22791" s="3">
        <v>7</v>
      </c>
      <c r="C22791">
        <v>4</v>
      </c>
      <c r="D22791" s="4">
        <v>2043671.0199999998</v>
      </c>
      <c r="E22791" s="4">
        <v>360.05</v>
      </c>
      <c r="F22791" s="5">
        <v>306.768044853047</v>
      </c>
      <c r="G22791" s="5">
        <v>-3101.014724956131</v>
      </c>
      <c r="H22791" s="6">
        <v>3.8693827725640002</v>
      </c>
      <c r="I22791"/>
    </row>
    <row r="22792" spans="1:9" ht="12.5" x14ac:dyDescent="0.25">
      <c r="A22792" s="3">
        <v>22793</v>
      </c>
      <c r="B22792" s="3">
        <v>7</v>
      </c>
      <c r="C22792">
        <v>4</v>
      </c>
      <c r="D22792" s="4">
        <v>2043731.0199999998</v>
      </c>
      <c r="E22792" s="4">
        <v>420.05</v>
      </c>
      <c r="F22792" s="5">
        <v>358.51209849698603</v>
      </c>
      <c r="G22792" s="5">
        <v>-3107.8812848096441</v>
      </c>
      <c r="H22792" s="6">
        <v>3.86114290074</v>
      </c>
      <c r="I22792"/>
    </row>
    <row r="22793" spans="1:9" ht="12.5" x14ac:dyDescent="0.25">
      <c r="A22793" s="3">
        <v>22794</v>
      </c>
      <c r="B22793" s="3">
        <v>7</v>
      </c>
      <c r="C22793">
        <v>4</v>
      </c>
      <c r="D22793" s="4">
        <v>2043791.0199999998</v>
      </c>
      <c r="E22793" s="4">
        <v>480.05</v>
      </c>
      <c r="F22793" s="5">
        <v>410.36631253019999</v>
      </c>
      <c r="G22793" s="5">
        <v>-3114.3663691157399</v>
      </c>
      <c r="H22793" s="6">
        <v>3.8532082093539999</v>
      </c>
      <c r="I22793"/>
    </row>
    <row r="22794" spans="1:9" ht="12.5" x14ac:dyDescent="0.25">
      <c r="A22794" s="3">
        <v>22795</v>
      </c>
      <c r="B22794" s="3">
        <v>7</v>
      </c>
      <c r="C22794">
        <v>4</v>
      </c>
      <c r="D22794" s="4">
        <v>2043851.0199999998</v>
      </c>
      <c r="E22794" s="4">
        <v>540.04999999999995</v>
      </c>
      <c r="F22794" s="5">
        <v>462.32118312521698</v>
      </c>
      <c r="G22794" s="5">
        <v>-3120.2410925459681</v>
      </c>
      <c r="H22794" s="6">
        <v>3.8458838788429999</v>
      </c>
      <c r="I22794"/>
    </row>
    <row r="22795" spans="1:9" ht="12.5" x14ac:dyDescent="0.25">
      <c r="A22795" s="3">
        <v>22796</v>
      </c>
      <c r="B22795" s="3">
        <v>7</v>
      </c>
      <c r="C22795">
        <v>4</v>
      </c>
      <c r="D22795" s="4">
        <v>2043911.0199999998</v>
      </c>
      <c r="E22795" s="4">
        <v>600.04999999999995</v>
      </c>
      <c r="F22795" s="5">
        <v>514.36771805566104</v>
      </c>
      <c r="G22795" s="5">
        <v>-3125.3528648813608</v>
      </c>
      <c r="H22795" s="6">
        <v>3.8394750896469998</v>
      </c>
      <c r="I22795"/>
    </row>
    <row r="22796" spans="1:9" ht="12.5" x14ac:dyDescent="0.25">
      <c r="A22796" s="3">
        <v>22797</v>
      </c>
      <c r="B22796" s="3">
        <v>7</v>
      </c>
      <c r="C22796">
        <v>4</v>
      </c>
      <c r="D22796" s="4">
        <v>2043971.0199999998</v>
      </c>
      <c r="E22796" s="4">
        <v>660.05</v>
      </c>
      <c r="F22796" s="5">
        <v>566.49953226859304</v>
      </c>
      <c r="G22796" s="5">
        <v>-3130.1594567788211</v>
      </c>
      <c r="H22796" s="6">
        <v>3.8333714808880002</v>
      </c>
      <c r="I22796"/>
    </row>
    <row r="22797" spans="1:9" ht="12.5" x14ac:dyDescent="0.25">
      <c r="A22797" s="3">
        <v>22798</v>
      </c>
      <c r="B22797" s="3">
        <v>7</v>
      </c>
      <c r="C22797">
        <v>4</v>
      </c>
      <c r="D22797" s="4">
        <v>2044031.0199999998</v>
      </c>
      <c r="E22797" s="4">
        <v>720.05</v>
      </c>
      <c r="F22797" s="5">
        <v>618.71209955664096</v>
      </c>
      <c r="G22797" s="5">
        <v>-3134.8134584573131</v>
      </c>
      <c r="H22797" s="6">
        <v>3.8278782330049999</v>
      </c>
      <c r="I22797"/>
    </row>
    <row r="22798" spans="1:9" ht="12.5" x14ac:dyDescent="0.25">
      <c r="A22798" s="3">
        <v>22799</v>
      </c>
      <c r="B22798" s="3">
        <v>7</v>
      </c>
      <c r="C22798">
        <v>4</v>
      </c>
      <c r="D22798" s="4">
        <v>2044091.0199999998</v>
      </c>
      <c r="E22798" s="4">
        <v>780.05</v>
      </c>
      <c r="F22798" s="5">
        <v>671.00027317887805</v>
      </c>
      <c r="G22798" s="5">
        <v>-3139.543755245289</v>
      </c>
      <c r="H22798" s="6">
        <v>3.822384985122</v>
      </c>
      <c r="I22798"/>
    </row>
    <row r="22799" spans="1:9" ht="12.5" x14ac:dyDescent="0.25">
      <c r="A22799" s="3">
        <v>22800</v>
      </c>
      <c r="B22799" s="3">
        <v>7</v>
      </c>
      <c r="C22799">
        <v>4</v>
      </c>
      <c r="D22799" s="4">
        <v>2044151.0199999998</v>
      </c>
      <c r="E22799" s="4">
        <v>840.05</v>
      </c>
      <c r="F22799" s="5">
        <v>723.36129972957599</v>
      </c>
      <c r="G22799" s="5">
        <v>-3144.1214618142981</v>
      </c>
      <c r="H22799" s="6">
        <v>3.8165865568020001</v>
      </c>
      <c r="I22799"/>
    </row>
    <row r="22800" spans="1:9" ht="12.5" x14ac:dyDescent="0.25">
      <c r="A22800" s="3">
        <v>22801</v>
      </c>
      <c r="B22800" s="3">
        <v>7</v>
      </c>
      <c r="C22800">
        <v>4</v>
      </c>
      <c r="D22800" s="4">
        <v>2044211.0199999998</v>
      </c>
      <c r="E22800" s="4">
        <v>900.05</v>
      </c>
      <c r="F22800" s="5">
        <v>775.79748035400905</v>
      </c>
      <c r="G22800" s="5">
        <v>-3148.3176928358889</v>
      </c>
      <c r="H22800" s="6">
        <v>3.8113984893569999</v>
      </c>
      <c r="I22800"/>
    </row>
    <row r="22801" spans="1:9" ht="12.5" x14ac:dyDescent="0.25">
      <c r="A22801" s="3">
        <v>22802</v>
      </c>
      <c r="B22801" s="3">
        <v>7</v>
      </c>
      <c r="C22801">
        <v>4</v>
      </c>
      <c r="D22801" s="4">
        <v>2044271.0199999998</v>
      </c>
      <c r="E22801" s="4">
        <v>960.05</v>
      </c>
      <c r="F22801" s="5">
        <v>828.31000652747002</v>
      </c>
      <c r="G22801" s="5">
        <v>-3152.8953994048979</v>
      </c>
      <c r="H22801" s="6">
        <v>3.805905241474</v>
      </c>
      <c r="I22801"/>
    </row>
    <row r="22802" spans="1:9" ht="12.5" x14ac:dyDescent="0.25">
      <c r="A22802" s="3">
        <v>22803</v>
      </c>
      <c r="B22802" s="3">
        <v>7</v>
      </c>
      <c r="C22802">
        <v>4</v>
      </c>
      <c r="D22802" s="4">
        <v>2044331.0199999998</v>
      </c>
      <c r="E22802" s="4">
        <v>1020.05</v>
      </c>
      <c r="F22802" s="5">
        <v>880.89937967837398</v>
      </c>
      <c r="G22802" s="5">
        <v>-3157.3205157549401</v>
      </c>
      <c r="H22802" s="6">
        <v>3.8004119935910001</v>
      </c>
      <c r="I22802"/>
    </row>
    <row r="22803" spans="1:9" ht="12.5" x14ac:dyDescent="0.25">
      <c r="A22803" s="3">
        <v>22804</v>
      </c>
      <c r="B22803" s="3">
        <v>7</v>
      </c>
      <c r="C22803">
        <v>4</v>
      </c>
      <c r="D22803" s="4">
        <v>2044391.0199999998</v>
      </c>
      <c r="E22803" s="4">
        <v>1080.05</v>
      </c>
      <c r="F22803" s="5">
        <v>933.56872006476601</v>
      </c>
      <c r="G22803" s="5">
        <v>-3162.3559929808498</v>
      </c>
      <c r="H22803" s="6">
        <v>3.7943083848330001</v>
      </c>
      <c r="I22803"/>
    </row>
    <row r="22804" spans="1:9" ht="12.5" x14ac:dyDescent="0.25">
      <c r="A22804" s="3">
        <v>22805</v>
      </c>
      <c r="B22804" s="3">
        <v>7</v>
      </c>
      <c r="C22804">
        <v>4</v>
      </c>
      <c r="D22804" s="4">
        <v>2044451.0199999998</v>
      </c>
      <c r="E22804" s="4">
        <v>1140.05</v>
      </c>
      <c r="F22804" s="5">
        <v>986.32265138221305</v>
      </c>
      <c r="G22804" s="5">
        <v>-3167.8492408636598</v>
      </c>
      <c r="H22804" s="6">
        <v>3.787899595636</v>
      </c>
      <c r="I22804"/>
    </row>
    <row r="22805" spans="1:9" ht="12.5" x14ac:dyDescent="0.25">
      <c r="A22805" s="3">
        <v>22806</v>
      </c>
      <c r="B22805" s="3">
        <v>7</v>
      </c>
      <c r="C22805">
        <v>4</v>
      </c>
      <c r="D22805" s="4">
        <v>2044511.0199999998</v>
      </c>
      <c r="E22805" s="4">
        <v>1200.05</v>
      </c>
      <c r="F22805" s="5">
        <v>1039.163303535855</v>
      </c>
      <c r="G22805" s="5">
        <v>-3172.9610131990539</v>
      </c>
      <c r="H22805" s="6">
        <v>3.7817959868769999</v>
      </c>
      <c r="I22805"/>
    </row>
    <row r="22806" spans="1:9" ht="12.5" x14ac:dyDescent="0.25">
      <c r="A22806" s="3">
        <v>22807</v>
      </c>
      <c r="B22806" s="3">
        <v>7</v>
      </c>
      <c r="C22806">
        <v>4</v>
      </c>
      <c r="D22806" s="4">
        <v>2044571.0199999998</v>
      </c>
      <c r="E22806" s="4">
        <v>1260.05</v>
      </c>
      <c r="F22806" s="5">
        <v>1092.0929787306191</v>
      </c>
      <c r="G22806" s="5">
        <v>-3178.3779659723809</v>
      </c>
      <c r="H22806" s="6">
        <v>3.7750820172430002</v>
      </c>
      <c r="I22806"/>
    </row>
    <row r="22807" spans="1:9" ht="12.5" x14ac:dyDescent="0.25">
      <c r="A22807" s="3">
        <v>22808</v>
      </c>
      <c r="B22807" s="3">
        <v>7</v>
      </c>
      <c r="C22807">
        <v>4</v>
      </c>
      <c r="D22807" s="4">
        <v>2044631.0199999998</v>
      </c>
      <c r="E22807" s="4">
        <v>1320.05</v>
      </c>
      <c r="F22807" s="5">
        <v>1145.115526902503</v>
      </c>
      <c r="G22807" s="5">
        <v>-3184.0238040741592</v>
      </c>
      <c r="H22807" s="6">
        <v>3.768673228046</v>
      </c>
      <c r="I22807"/>
    </row>
    <row r="22808" spans="1:9" ht="12.5" x14ac:dyDescent="0.25">
      <c r="A22808" s="3">
        <v>22809</v>
      </c>
      <c r="B22808" s="3">
        <v>7</v>
      </c>
      <c r="C22808">
        <v>4</v>
      </c>
      <c r="D22808" s="4">
        <v>2044691.0199999998</v>
      </c>
      <c r="E22808" s="4">
        <v>1380.05</v>
      </c>
      <c r="F22808" s="5">
        <v>1198.2334963081639</v>
      </c>
      <c r="G22808" s="5">
        <v>-3190.1274128328382</v>
      </c>
      <c r="H22808" s="6">
        <v>3.7613488975360001</v>
      </c>
      <c r="I22808"/>
    </row>
    <row r="22809" spans="1:9" ht="12.5" x14ac:dyDescent="0.25">
      <c r="A22809" s="3">
        <v>22810</v>
      </c>
      <c r="B22809" s="3">
        <v>7</v>
      </c>
      <c r="C22809">
        <v>4</v>
      </c>
      <c r="D22809" s="4">
        <v>2044751.0199999998</v>
      </c>
      <c r="E22809" s="4">
        <v>1440.05</v>
      </c>
      <c r="F22809" s="5">
        <v>1251.4484376457019</v>
      </c>
      <c r="G22809" s="5">
        <v>-3196.0784313725489</v>
      </c>
      <c r="H22809" s="6">
        <v>3.7546349279009998</v>
      </c>
      <c r="I22809"/>
    </row>
    <row r="22810" spans="1:9" ht="12.5" x14ac:dyDescent="0.25">
      <c r="A22810" s="3">
        <v>22811</v>
      </c>
      <c r="B22810" s="3">
        <v>7</v>
      </c>
      <c r="C22810">
        <v>4</v>
      </c>
      <c r="D22810" s="4">
        <v>2044811.0199999998</v>
      </c>
      <c r="E22810" s="4">
        <v>1500.05</v>
      </c>
      <c r="F22810" s="5">
        <v>1304.761482202046</v>
      </c>
      <c r="G22810" s="5">
        <v>-3201.8768596932941</v>
      </c>
      <c r="H22810" s="6">
        <v>3.747615777829</v>
      </c>
      <c r="I22810"/>
    </row>
    <row r="22811" spans="1:9" ht="12.5" x14ac:dyDescent="0.25">
      <c r="A22811" s="3">
        <v>22812</v>
      </c>
      <c r="B22811" s="3">
        <v>7</v>
      </c>
      <c r="C22811">
        <v>4</v>
      </c>
      <c r="D22811" s="4">
        <v>2044871.0199999998</v>
      </c>
      <c r="E22811" s="4">
        <v>1560.05</v>
      </c>
      <c r="F22811" s="5">
        <v>1358.175695557082</v>
      </c>
      <c r="G22811" s="5">
        <v>-3208.0567635614561</v>
      </c>
      <c r="H22811" s="6">
        <v>3.7405966277560001</v>
      </c>
      <c r="I22811"/>
    </row>
    <row r="22812" spans="1:9" ht="12.5" x14ac:dyDescent="0.25">
      <c r="A22812" s="3">
        <v>22813</v>
      </c>
      <c r="B22812" s="3">
        <v>7</v>
      </c>
      <c r="C22812">
        <v>4</v>
      </c>
      <c r="D22812" s="4">
        <v>2044931.0199999998</v>
      </c>
      <c r="E22812" s="4">
        <v>1620.05</v>
      </c>
      <c r="F22812" s="5">
        <v>1411.6909751362721</v>
      </c>
      <c r="G22812" s="5">
        <v>-3214.0077821011669</v>
      </c>
      <c r="H22812" s="6">
        <v>3.7335774776839998</v>
      </c>
      <c r="I22812"/>
    </row>
    <row r="22813" spans="1:9" ht="12.5" x14ac:dyDescent="0.25">
      <c r="A22813" s="3">
        <v>22814</v>
      </c>
      <c r="B22813" s="3">
        <v>7</v>
      </c>
      <c r="C22813">
        <v>4</v>
      </c>
      <c r="D22813" s="4">
        <v>2044991.0199999998</v>
      </c>
      <c r="E22813" s="4">
        <v>1680.05</v>
      </c>
      <c r="F22813" s="5">
        <v>1465.307126175157</v>
      </c>
      <c r="G22813" s="5">
        <v>-3220.1876859693289</v>
      </c>
      <c r="H22813" s="6">
        <v>3.7265583276109999</v>
      </c>
      <c r="I22813"/>
    </row>
    <row r="22814" spans="1:9" ht="12.5" x14ac:dyDescent="0.25">
      <c r="A22814" s="3">
        <v>22815</v>
      </c>
      <c r="B22814" s="3">
        <v>7</v>
      </c>
      <c r="C22814">
        <v>4</v>
      </c>
      <c r="D22814" s="4">
        <v>2045051.0199999998</v>
      </c>
      <c r="E22814" s="4">
        <v>1740.05</v>
      </c>
      <c r="F22814" s="5">
        <v>1519.0254785398811</v>
      </c>
      <c r="G22814" s="5">
        <v>-3226.214999618524</v>
      </c>
      <c r="H22814" s="6">
        <v>3.719233997101</v>
      </c>
      <c r="I22814"/>
    </row>
    <row r="22815" spans="1:9" ht="12.5" x14ac:dyDescent="0.25">
      <c r="A22815" s="3">
        <v>22816</v>
      </c>
      <c r="B22815" s="3">
        <v>7</v>
      </c>
      <c r="C22815">
        <v>4</v>
      </c>
      <c r="D22815" s="4">
        <v>2045111.0199999998</v>
      </c>
      <c r="E22815" s="4">
        <v>1800.05</v>
      </c>
      <c r="F22815" s="5">
        <v>1572.844991014131</v>
      </c>
      <c r="G22815" s="5">
        <v>-3231.7082475013349</v>
      </c>
      <c r="H22815" s="6">
        <v>3.7128252079039998</v>
      </c>
      <c r="I22815"/>
    </row>
    <row r="22816" spans="1:9" ht="12.5" x14ac:dyDescent="0.25">
      <c r="A22816" s="3">
        <v>22817</v>
      </c>
      <c r="B22816" s="3">
        <v>7</v>
      </c>
      <c r="C22816">
        <v>4</v>
      </c>
      <c r="D22816" s="4">
        <v>2045171.0199999998</v>
      </c>
      <c r="E22816" s="4">
        <v>1860.05</v>
      </c>
      <c r="F22816" s="5">
        <v>1626.7645672795711</v>
      </c>
      <c r="G22816" s="5">
        <v>-3237.8881513694969</v>
      </c>
      <c r="H22816" s="6">
        <v>3.7061112382700001</v>
      </c>
      <c r="I22816"/>
    </row>
    <row r="22817" spans="1:9" ht="12.5" x14ac:dyDescent="0.25">
      <c r="A22817" s="3">
        <v>22818</v>
      </c>
      <c r="B22817" s="3">
        <v>7</v>
      </c>
      <c r="C22817">
        <v>4</v>
      </c>
      <c r="D22817" s="4">
        <v>2045231.0199999998</v>
      </c>
      <c r="E22817" s="4">
        <v>1920.05</v>
      </c>
      <c r="F22817" s="5">
        <v>1680.7822787653761</v>
      </c>
      <c r="G22817" s="5">
        <v>-3243.6865796902421</v>
      </c>
      <c r="H22817" s="6">
        <v>3.6990920881970002</v>
      </c>
      <c r="I22817"/>
    </row>
    <row r="22818" spans="1:9" ht="12.5" x14ac:dyDescent="0.25">
      <c r="A22818" s="3">
        <v>22819</v>
      </c>
      <c r="B22818" s="3">
        <v>7</v>
      </c>
      <c r="C22818">
        <v>4</v>
      </c>
      <c r="D22818" s="4">
        <v>2045291.0199999998</v>
      </c>
      <c r="E22818" s="4">
        <v>1980.05</v>
      </c>
      <c r="F22818" s="5">
        <v>1734.895920330951</v>
      </c>
      <c r="G22818" s="5">
        <v>-3249.7138933394372</v>
      </c>
      <c r="H22818" s="6">
        <v>3.6926832990010001</v>
      </c>
      <c r="I22818"/>
    </row>
    <row r="22819" spans="1:9" ht="12.5" x14ac:dyDescent="0.25">
      <c r="A22819" s="3">
        <v>22820</v>
      </c>
      <c r="B22819" s="3">
        <v>7</v>
      </c>
      <c r="C22819">
        <v>4</v>
      </c>
      <c r="D22819" s="4">
        <v>2045351.0199999998</v>
      </c>
      <c r="E22819" s="4">
        <v>2040.05</v>
      </c>
      <c r="F22819" s="5">
        <v>1789.1057511677391</v>
      </c>
      <c r="G22819" s="5">
        <v>-3255.512321660181</v>
      </c>
      <c r="H22819" s="6">
        <v>3.6859693293659999</v>
      </c>
      <c r="I22819"/>
    </row>
    <row r="22820" spans="1:9" ht="12.5" x14ac:dyDescent="0.25">
      <c r="A22820" s="3">
        <v>22821</v>
      </c>
      <c r="B22820" s="3">
        <v>7</v>
      </c>
      <c r="C22820">
        <v>4</v>
      </c>
      <c r="D22820" s="4">
        <v>2045411.0199999998</v>
      </c>
      <c r="E22820" s="4">
        <v>2100.0500000000002</v>
      </c>
      <c r="F22820" s="5">
        <v>1843.4093999813499</v>
      </c>
      <c r="G22820" s="5">
        <v>-3261.1581597619588</v>
      </c>
      <c r="H22820" s="6">
        <v>3.6795605401690001</v>
      </c>
      <c r="I22820"/>
    </row>
    <row r="22821" spans="1:9" ht="12.5" x14ac:dyDescent="0.25">
      <c r="A22821" s="3">
        <v>22822</v>
      </c>
      <c r="B22821" s="3">
        <v>7</v>
      </c>
      <c r="C22821">
        <v>4</v>
      </c>
      <c r="D22821" s="4">
        <v>2045471.0199999998</v>
      </c>
      <c r="E22821" s="4">
        <v>2160.0500000000002</v>
      </c>
      <c r="F22821" s="5">
        <v>1897.8057842289529</v>
      </c>
      <c r="G22821" s="5">
        <v>-3266.4225223163189</v>
      </c>
      <c r="H22821" s="6">
        <v>3.6731517509730001</v>
      </c>
      <c r="I22821"/>
    </row>
    <row r="22822" spans="1:9" ht="12.5" x14ac:dyDescent="0.25">
      <c r="A22822" s="3">
        <v>22823</v>
      </c>
      <c r="B22822" s="3">
        <v>7</v>
      </c>
      <c r="C22822">
        <v>4</v>
      </c>
      <c r="D22822" s="4">
        <v>2045531.0199999998</v>
      </c>
      <c r="E22822" s="4">
        <v>2220.0500000000002</v>
      </c>
      <c r="F22822" s="5">
        <v>1952.2940398684329</v>
      </c>
      <c r="G22822" s="5">
        <v>-3271.9157701991298</v>
      </c>
      <c r="H22822" s="6">
        <v>3.6673533226520001</v>
      </c>
      <c r="I22822"/>
    </row>
    <row r="22823" spans="1:9" ht="12.5" x14ac:dyDescent="0.25">
      <c r="A22823" s="3">
        <v>22824</v>
      </c>
      <c r="B22823" s="3">
        <v>7</v>
      </c>
      <c r="C22823">
        <v>4</v>
      </c>
      <c r="D22823" s="4">
        <v>2045591.0199999998</v>
      </c>
      <c r="E22823" s="4">
        <v>2280.0500000000002</v>
      </c>
      <c r="F22823" s="5">
        <v>2006.8745485872689</v>
      </c>
      <c r="G22823" s="5">
        <v>-3277.4090180819412</v>
      </c>
      <c r="H22823" s="6">
        <v>3.6615548943310001</v>
      </c>
      <c r="I22823"/>
    </row>
    <row r="22824" spans="1:9" ht="12.5" x14ac:dyDescent="0.25">
      <c r="A22824" s="3">
        <v>22825</v>
      </c>
      <c r="B22824" s="3">
        <v>7</v>
      </c>
      <c r="C22824">
        <v>4</v>
      </c>
      <c r="D22824" s="4">
        <v>2045651.0199999998</v>
      </c>
      <c r="E22824" s="4">
        <v>2340.0500000000002</v>
      </c>
      <c r="F22824" s="5">
        <v>2061.5427865093288</v>
      </c>
      <c r="G22824" s="5">
        <v>-3282.7496757457852</v>
      </c>
      <c r="H22824" s="6">
        <v>3.6554512855730001</v>
      </c>
      <c r="I22824"/>
    </row>
    <row r="22825" spans="1:9" ht="12.5" x14ac:dyDescent="0.25">
      <c r="A22825" s="3">
        <v>22826</v>
      </c>
      <c r="B22825" s="3">
        <v>7</v>
      </c>
      <c r="C22825">
        <v>4</v>
      </c>
      <c r="D22825" s="4">
        <v>2045711.0199999998</v>
      </c>
      <c r="E22825" s="4">
        <v>2400.0500000000002</v>
      </c>
      <c r="F22825" s="5">
        <v>2116.3004185634481</v>
      </c>
      <c r="G22825" s="5">
        <v>-3288.0903334096279</v>
      </c>
      <c r="H22825" s="6">
        <v>3.6493476768140001</v>
      </c>
      <c r="I22825"/>
    </row>
    <row r="22826" spans="1:9" ht="12.5" x14ac:dyDescent="0.25">
      <c r="A22826" s="3">
        <v>22827</v>
      </c>
      <c r="B22826" s="3">
        <v>7</v>
      </c>
      <c r="C22826">
        <v>4</v>
      </c>
      <c r="D22826" s="4">
        <v>2045771.0199999998</v>
      </c>
      <c r="E22826" s="4">
        <v>2460.0500000000002</v>
      </c>
      <c r="F22826" s="5">
        <v>2171.1461990200319</v>
      </c>
      <c r="G22826" s="5">
        <v>-3293.8124666208901</v>
      </c>
      <c r="H22826" s="6">
        <v>3.6435492484930001</v>
      </c>
      <c r="I22826"/>
    </row>
    <row r="22827" spans="1:9" ht="12.5" x14ac:dyDescent="0.25">
      <c r="A22827" s="3">
        <v>22828</v>
      </c>
      <c r="B22827" s="3">
        <v>7</v>
      </c>
      <c r="C22827">
        <v>4</v>
      </c>
      <c r="D22827" s="4">
        <v>2045831.0199999998</v>
      </c>
      <c r="E22827" s="4">
        <v>2520.0500000000002</v>
      </c>
      <c r="F22827" s="5">
        <v>2226.0819432788248</v>
      </c>
      <c r="G22827" s="5">
        <v>-3298.7716487373159</v>
      </c>
      <c r="H22827" s="6">
        <v>3.6377508201720001</v>
      </c>
      <c r="I22827"/>
    </row>
    <row r="22828" spans="1:9" ht="12.5" x14ac:dyDescent="0.25">
      <c r="A22828" s="3">
        <v>22829</v>
      </c>
      <c r="B22828" s="3">
        <v>7</v>
      </c>
      <c r="C22828">
        <v>4</v>
      </c>
      <c r="D22828" s="4">
        <v>2045891.0199999998</v>
      </c>
      <c r="E22828" s="4">
        <v>2580.0500000000002</v>
      </c>
      <c r="F22828" s="5">
        <v>2281.1080783805091</v>
      </c>
      <c r="G22828" s="5">
        <v>-3303.8071259632261</v>
      </c>
      <c r="H22828" s="6">
        <v>3.6319523918519998</v>
      </c>
      <c r="I22828"/>
    </row>
    <row r="22829" spans="1:9" ht="12.5" x14ac:dyDescent="0.25">
      <c r="A22829" s="3">
        <v>22830</v>
      </c>
      <c r="B22829" s="3">
        <v>7</v>
      </c>
      <c r="C22829">
        <v>4</v>
      </c>
      <c r="D22829" s="4">
        <v>2045951.0199999998</v>
      </c>
      <c r="E22829" s="4">
        <v>2640.05</v>
      </c>
      <c r="F22829" s="5">
        <v>2336.2246927002529</v>
      </c>
      <c r="G22829" s="5">
        <v>-3309.5292591744869</v>
      </c>
      <c r="H22829" s="6">
        <v>3.6258487830930002</v>
      </c>
      <c r="I22829"/>
    </row>
    <row r="22830" spans="1:9" ht="12.5" x14ac:dyDescent="0.25">
      <c r="A22830" s="3">
        <v>22831</v>
      </c>
      <c r="B22830" s="3">
        <v>7</v>
      </c>
      <c r="C22830">
        <v>4</v>
      </c>
      <c r="D22830" s="4">
        <v>2046011.0199999998</v>
      </c>
      <c r="E22830" s="4">
        <v>2700.05</v>
      </c>
      <c r="F22830" s="5">
        <v>2391.4351226655822</v>
      </c>
      <c r="G22830" s="5">
        <v>-3315.4039826047151</v>
      </c>
      <c r="H22830" s="6">
        <v>3.619439993896</v>
      </c>
      <c r="I22830"/>
    </row>
    <row r="22831" spans="1:9" ht="12.5" x14ac:dyDescent="0.25">
      <c r="A22831" s="3">
        <v>22832</v>
      </c>
      <c r="B22831" s="3">
        <v>7</v>
      </c>
      <c r="C22831">
        <v>4</v>
      </c>
      <c r="D22831" s="4">
        <v>2046071.0199999998</v>
      </c>
      <c r="E22831" s="4">
        <v>2760.05</v>
      </c>
      <c r="F22831" s="5">
        <v>2446.7404862117778</v>
      </c>
      <c r="G22831" s="5">
        <v>-3321.2024109254598</v>
      </c>
      <c r="H22831" s="6">
        <v>3.6127260242619998</v>
      </c>
      <c r="I22831"/>
    </row>
    <row r="22832" spans="1:9" ht="12.5" x14ac:dyDescent="0.25">
      <c r="A22832" s="3">
        <v>22833</v>
      </c>
      <c r="B22832" s="3">
        <v>7</v>
      </c>
      <c r="C22832">
        <v>4</v>
      </c>
      <c r="D22832" s="4">
        <v>2046131.0199999998</v>
      </c>
      <c r="E22832" s="4">
        <v>2820.05</v>
      </c>
      <c r="F22832" s="5">
        <v>2502.143387969109</v>
      </c>
      <c r="G22832" s="5">
        <v>-3327.6874952315561</v>
      </c>
      <c r="H22832" s="6">
        <v>3.6063172350650001</v>
      </c>
      <c r="I22832"/>
    </row>
    <row r="22833" spans="1:9" ht="12.5" x14ac:dyDescent="0.25">
      <c r="A22833" s="3">
        <v>22834</v>
      </c>
      <c r="B22833" s="3">
        <v>7</v>
      </c>
      <c r="C22833">
        <v>4</v>
      </c>
      <c r="D22833" s="4">
        <v>2046191.0199999998</v>
      </c>
      <c r="E22833" s="4">
        <v>2880.05</v>
      </c>
      <c r="F22833" s="5">
        <v>2557.6469723557389</v>
      </c>
      <c r="G22833" s="5">
        <v>-3333.4096284428169</v>
      </c>
      <c r="H22833" s="6">
        <v>3.5999084458690001</v>
      </c>
      <c r="I22833"/>
    </row>
    <row r="22834" spans="1:9" ht="12.5" x14ac:dyDescent="0.25">
      <c r="A22834" s="3">
        <v>22835</v>
      </c>
      <c r="B22834" s="3">
        <v>7</v>
      </c>
      <c r="C22834">
        <v>4</v>
      </c>
      <c r="D22834" s="4">
        <v>2046251.0199999998</v>
      </c>
      <c r="E22834" s="4">
        <v>2940.05</v>
      </c>
      <c r="F22834" s="5">
        <v>2613.2556683027728</v>
      </c>
      <c r="G22834" s="5">
        <v>-3339.6658274204619</v>
      </c>
      <c r="H22834" s="6">
        <v>3.5931944762339998</v>
      </c>
      <c r="I22834"/>
    </row>
    <row r="22835" spans="1:9" ht="12.5" x14ac:dyDescent="0.25">
      <c r="A22835" s="3">
        <v>22836</v>
      </c>
      <c r="B22835" s="3">
        <v>7</v>
      </c>
      <c r="C22835">
        <v>4</v>
      </c>
      <c r="D22835" s="4">
        <v>2046311.0199999998</v>
      </c>
      <c r="E22835" s="4">
        <v>3000.05</v>
      </c>
      <c r="F22835" s="5">
        <v>2668.9712041063722</v>
      </c>
      <c r="G22835" s="5">
        <v>-3346.303501945526</v>
      </c>
      <c r="H22835" s="6">
        <v>3.586175326162</v>
      </c>
      <c r="I22835"/>
    </row>
    <row r="22836" spans="1:9" ht="12.5" x14ac:dyDescent="0.25">
      <c r="A22836" s="3">
        <v>22837</v>
      </c>
      <c r="B22836" s="3">
        <v>7</v>
      </c>
      <c r="C22836">
        <v>4</v>
      </c>
      <c r="D22836" s="4">
        <v>2046371.0199999998</v>
      </c>
      <c r="E22836" s="4">
        <v>3060.05</v>
      </c>
      <c r="F22836" s="5">
        <v>2724.7979561387888</v>
      </c>
      <c r="G22836" s="5">
        <v>-3352.7885862516209</v>
      </c>
      <c r="H22836" s="6">
        <v>3.578850995651</v>
      </c>
      <c r="I22836"/>
    </row>
    <row r="22837" spans="1:9" ht="12.5" x14ac:dyDescent="0.25">
      <c r="A22837" s="3">
        <v>22838</v>
      </c>
      <c r="B22837" s="3">
        <v>7</v>
      </c>
      <c r="C22837">
        <v>4</v>
      </c>
      <c r="D22837" s="4">
        <v>2046431.0199999998</v>
      </c>
      <c r="E22837" s="4">
        <v>3120.05</v>
      </c>
      <c r="F22837" s="5">
        <v>2780.741999821978</v>
      </c>
      <c r="G22837" s="5">
        <v>-3360.1129167620361</v>
      </c>
      <c r="H22837" s="6">
        <v>3.5712214847029999</v>
      </c>
      <c r="I22837"/>
    </row>
    <row r="22838" spans="1:9" ht="12.5" x14ac:dyDescent="0.25">
      <c r="A22838" s="3">
        <v>22839</v>
      </c>
      <c r="B22838" s="3">
        <v>7</v>
      </c>
      <c r="C22838">
        <v>4</v>
      </c>
      <c r="D22838" s="4">
        <v>2046491.0199999998</v>
      </c>
      <c r="E22838" s="4">
        <v>3180.05</v>
      </c>
      <c r="F22838" s="5">
        <v>2836.8073207276861</v>
      </c>
      <c r="G22838" s="5">
        <v>-3367.8950179293511</v>
      </c>
      <c r="H22838" s="6">
        <v>3.5629816128790002</v>
      </c>
      <c r="I22838"/>
    </row>
    <row r="22839" spans="1:9" ht="12.5" x14ac:dyDescent="0.25">
      <c r="A22839" s="3">
        <v>22840</v>
      </c>
      <c r="B22839" s="3">
        <v>7</v>
      </c>
      <c r="C22839">
        <v>4</v>
      </c>
      <c r="D22839" s="4">
        <v>2046551.0199999998</v>
      </c>
      <c r="E22839" s="4">
        <v>3240.05</v>
      </c>
      <c r="F22839" s="5">
        <v>2892.9995973313671</v>
      </c>
      <c r="G22839" s="5">
        <v>-3375.3719386587318</v>
      </c>
      <c r="H22839" s="6">
        <v>3.555046921492</v>
      </c>
      <c r="I22839"/>
    </row>
    <row r="22840" spans="1:9" ht="12.5" x14ac:dyDescent="0.25">
      <c r="A22840" s="3">
        <v>22841</v>
      </c>
      <c r="B22840" s="3">
        <v>7</v>
      </c>
      <c r="C22840">
        <v>4</v>
      </c>
      <c r="D22840" s="4">
        <v>2046611.0199999998</v>
      </c>
      <c r="E22840" s="4">
        <v>3300.05</v>
      </c>
      <c r="F22840" s="5">
        <v>2949.3250362401768</v>
      </c>
      <c r="G22840" s="5">
        <v>-3383.8406958113978</v>
      </c>
      <c r="H22840" s="6">
        <v>3.5465018692300001</v>
      </c>
      <c r="I22840"/>
    </row>
    <row r="22841" spans="1:9" ht="12.5" x14ac:dyDescent="0.25">
      <c r="A22841" s="3">
        <v>22842</v>
      </c>
      <c r="B22841" s="3">
        <v>7</v>
      </c>
      <c r="C22841">
        <v>4</v>
      </c>
      <c r="D22841" s="4">
        <v>2046671.0199999998</v>
      </c>
      <c r="E22841" s="4">
        <v>3360.05</v>
      </c>
      <c r="F22841" s="5">
        <v>3005.790170010936</v>
      </c>
      <c r="G22841" s="5">
        <v>-3392.3094529640648</v>
      </c>
      <c r="H22841" s="6">
        <v>3.537346456092</v>
      </c>
      <c r="I22841"/>
    </row>
    <row r="22842" spans="1:9" ht="12.5" x14ac:dyDescent="0.25">
      <c r="A22842" s="3">
        <v>22843</v>
      </c>
      <c r="B22842" s="3">
        <v>7</v>
      </c>
      <c r="C22842">
        <v>4</v>
      </c>
      <c r="D22842" s="4">
        <v>2046731.0199999998</v>
      </c>
      <c r="E22842" s="4">
        <v>3420.05</v>
      </c>
      <c r="F22842" s="5">
        <v>3062.4035858701459</v>
      </c>
      <c r="G22842" s="5">
        <v>-3401.3885709925989</v>
      </c>
      <c r="H22842" s="6">
        <v>3.5278858625159999</v>
      </c>
      <c r="I22842"/>
    </row>
    <row r="22843" spans="1:9" ht="12.5" x14ac:dyDescent="0.25">
      <c r="A22843" s="3">
        <v>22844</v>
      </c>
      <c r="B22843" s="3">
        <v>7</v>
      </c>
      <c r="C22843">
        <v>4</v>
      </c>
      <c r="D22843" s="4">
        <v>2046791.0199999998</v>
      </c>
      <c r="E22843" s="4">
        <v>3480.05</v>
      </c>
      <c r="F22843" s="5">
        <v>3119.1754581945188</v>
      </c>
      <c r="G22843" s="5">
        <v>-3410.9254596780352</v>
      </c>
      <c r="H22843" s="6">
        <v>3.517814908064</v>
      </c>
      <c r="I22843"/>
    </row>
    <row r="22844" spans="1:9" ht="12.5" x14ac:dyDescent="0.25">
      <c r="A22844" s="3">
        <v>22845</v>
      </c>
      <c r="B22844" s="3">
        <v>7</v>
      </c>
      <c r="C22844">
        <v>4</v>
      </c>
      <c r="D22844" s="4">
        <v>2046851.0199999998</v>
      </c>
      <c r="E22844" s="4">
        <v>3540.05</v>
      </c>
      <c r="F22844" s="5">
        <v>3176.1198322779178</v>
      </c>
      <c r="G22844" s="5">
        <v>-3422.2171358815899</v>
      </c>
      <c r="H22844" s="6">
        <v>3.5065232318609998</v>
      </c>
      <c r="I22844"/>
    </row>
    <row r="22845" spans="1:9" ht="12.5" x14ac:dyDescent="0.25">
      <c r="A22845" s="3">
        <v>22846</v>
      </c>
      <c r="B22845" s="3">
        <v>7</v>
      </c>
      <c r="C22845">
        <v>4</v>
      </c>
      <c r="D22845" s="4">
        <v>2046911.0199999998</v>
      </c>
      <c r="E22845" s="4">
        <v>3600.05</v>
      </c>
      <c r="F22845" s="5">
        <v>3233.244842874461</v>
      </c>
      <c r="G22845" s="5">
        <v>-3432.822156099794</v>
      </c>
      <c r="H22845" s="6">
        <v>3.495536736095</v>
      </c>
      <c r="I22845"/>
    </row>
    <row r="22846" spans="1:9" ht="12.5" x14ac:dyDescent="0.25">
      <c r="A22846" s="3">
        <v>22847</v>
      </c>
      <c r="B22846" s="3">
        <v>7</v>
      </c>
      <c r="C22846">
        <v>4</v>
      </c>
      <c r="D22846" s="4">
        <v>2046971.0199999998</v>
      </c>
      <c r="E22846" s="4">
        <v>3660.05</v>
      </c>
      <c r="F22846" s="5">
        <v>3290.563801149513</v>
      </c>
      <c r="G22846" s="5">
        <v>-3445.3345540550849</v>
      </c>
      <c r="H22846" s="6">
        <v>3.4827191577019998</v>
      </c>
      <c r="I22846"/>
    </row>
    <row r="22847" spans="1:9" ht="12.5" x14ac:dyDescent="0.25">
      <c r="A22847" s="3">
        <v>22848</v>
      </c>
      <c r="B22847" s="3">
        <v>7</v>
      </c>
      <c r="C22847">
        <v>4</v>
      </c>
      <c r="D22847" s="4">
        <v>2047031.0199999998</v>
      </c>
      <c r="E22847" s="4">
        <v>3720.05</v>
      </c>
      <c r="F22847" s="5">
        <v>3348.0928524198271</v>
      </c>
      <c r="G22847" s="5">
        <v>-3458.6099031052108</v>
      </c>
      <c r="H22847" s="6">
        <v>3.4692912184329998</v>
      </c>
      <c r="I22847"/>
    </row>
    <row r="22848" spans="1:9" ht="12.5" x14ac:dyDescent="0.25">
      <c r="A22848" s="3">
        <v>22849</v>
      </c>
      <c r="B22848" s="3">
        <v>7</v>
      </c>
      <c r="C22848">
        <v>4</v>
      </c>
      <c r="D22848" s="4">
        <v>2047091.0199999998</v>
      </c>
      <c r="E22848" s="4">
        <v>3780.05</v>
      </c>
      <c r="F22848" s="5">
        <v>3405.8477270415301</v>
      </c>
      <c r="G22848" s="5">
        <v>-3472.190432593271</v>
      </c>
      <c r="H22848" s="6">
        <v>3.4555580987260002</v>
      </c>
      <c r="I22848"/>
    </row>
    <row r="22849" spans="1:9" ht="12.5" x14ac:dyDescent="0.25">
      <c r="A22849" s="3">
        <v>22850</v>
      </c>
      <c r="B22849" s="3">
        <v>7</v>
      </c>
      <c r="C22849">
        <v>4</v>
      </c>
      <c r="D22849" s="4">
        <v>2047151.0199999998</v>
      </c>
      <c r="E22849" s="4">
        <v>3840.05</v>
      </c>
      <c r="F22849" s="5">
        <v>3463.8404181819719</v>
      </c>
      <c r="G22849" s="5">
        <v>-3486.7627985046161</v>
      </c>
      <c r="H22849" s="6">
        <v>3.4412146181429999</v>
      </c>
      <c r="I22849"/>
    </row>
    <row r="22850" spans="1:9" ht="12.5" x14ac:dyDescent="0.25">
      <c r="A22850" s="3">
        <v>22851</v>
      </c>
      <c r="B22850" s="3">
        <v>7</v>
      </c>
      <c r="C22850">
        <v>4</v>
      </c>
      <c r="D22850" s="4">
        <v>2047211.0199999998</v>
      </c>
      <c r="E22850" s="4">
        <v>3900.05</v>
      </c>
      <c r="F22850" s="5">
        <v>3522.0858964251502</v>
      </c>
      <c r="G22850" s="5">
        <v>-3503.013656824598</v>
      </c>
      <c r="H22850" s="6">
        <v>3.4256504158080001</v>
      </c>
      <c r="I22850"/>
    </row>
    <row r="22851" spans="1:9" ht="12.5" x14ac:dyDescent="0.25">
      <c r="A22851" s="3">
        <v>22852</v>
      </c>
      <c r="B22851" s="3">
        <v>7</v>
      </c>
      <c r="C22851">
        <v>4</v>
      </c>
      <c r="D22851" s="4">
        <v>2047271.0199999998</v>
      </c>
      <c r="E22851" s="4">
        <v>3960.05</v>
      </c>
      <c r="F22851" s="5">
        <v>3580.6005539872672</v>
      </c>
      <c r="G22851" s="5">
        <v>-3519.7222858014802</v>
      </c>
      <c r="H22851" s="6">
        <v>3.4094758525979998</v>
      </c>
      <c r="I22851"/>
    </row>
    <row r="22852" spans="1:9" ht="12.5" x14ac:dyDescent="0.25">
      <c r="A22852" s="3">
        <v>22853</v>
      </c>
      <c r="B22852" s="3">
        <v>7</v>
      </c>
      <c r="C22852">
        <v>4</v>
      </c>
      <c r="D22852" s="4">
        <v>2047331.0199999998</v>
      </c>
      <c r="E22852" s="4">
        <v>4020.05</v>
      </c>
      <c r="F22852" s="5">
        <v>3639.3989698040909</v>
      </c>
      <c r="G22852" s="5">
        <v>-3536.6598001068128</v>
      </c>
      <c r="H22852" s="6">
        <v>3.3929961089490002</v>
      </c>
      <c r="I22852"/>
    </row>
    <row r="22853" spans="1:9" ht="12.5" x14ac:dyDescent="0.25">
      <c r="A22853" s="3">
        <v>22854</v>
      </c>
      <c r="B22853" s="3">
        <v>7</v>
      </c>
      <c r="C22853">
        <v>4</v>
      </c>
      <c r="D22853" s="4">
        <v>2047391.0199999998</v>
      </c>
      <c r="E22853" s="4">
        <v>4080.05</v>
      </c>
      <c r="F22853" s="5">
        <v>3698.493927333147</v>
      </c>
      <c r="G22853" s="5">
        <v>-3554.818036163882</v>
      </c>
      <c r="H22853" s="6">
        <v>3.3756008239869999</v>
      </c>
      <c r="I22853"/>
    </row>
    <row r="22854" spans="1:9" ht="12.5" x14ac:dyDescent="0.25">
      <c r="A22854" s="3">
        <v>22855</v>
      </c>
      <c r="B22854" s="3">
        <v>7</v>
      </c>
      <c r="C22854">
        <v>4</v>
      </c>
      <c r="D22854" s="4">
        <v>2047451.0199999998</v>
      </c>
      <c r="E22854" s="4">
        <v>4140.05</v>
      </c>
      <c r="F22854" s="5">
        <v>3757.8972737214208</v>
      </c>
      <c r="G22854" s="5">
        <v>-3573.8918135347531</v>
      </c>
      <c r="H22854" s="6">
        <v>3.3575951781489999</v>
      </c>
      <c r="I22854"/>
    </row>
    <row r="22855" spans="1:9" ht="12.5" x14ac:dyDescent="0.25">
      <c r="A22855" s="3">
        <v>22856</v>
      </c>
      <c r="B22855" s="3">
        <v>7</v>
      </c>
      <c r="C22855">
        <v>4</v>
      </c>
      <c r="D22855" s="4">
        <v>2047511.0199999998</v>
      </c>
      <c r="E22855" s="4">
        <v>4200.05</v>
      </c>
      <c r="F22855" s="5">
        <v>3817.6208817595352</v>
      </c>
      <c r="G22855" s="5">
        <v>-3592.8892957961398</v>
      </c>
      <c r="H22855" s="6">
        <v>3.339894712749</v>
      </c>
      <c r="I22855"/>
    </row>
    <row r="22856" spans="1:9" ht="12.5" x14ac:dyDescent="0.25">
      <c r="A22856" s="3">
        <v>22857</v>
      </c>
      <c r="B22856" s="3">
        <v>7</v>
      </c>
      <c r="C22856">
        <v>4</v>
      </c>
      <c r="D22856" s="4">
        <v>2047571.0199999998</v>
      </c>
      <c r="E22856" s="4">
        <v>4260.05</v>
      </c>
      <c r="F22856" s="5">
        <v>3877.6655695006061</v>
      </c>
      <c r="G22856" s="5">
        <v>-3612.649729152361</v>
      </c>
      <c r="H22856" s="6">
        <v>3.3218890669109999</v>
      </c>
      <c r="I22856"/>
    </row>
    <row r="22857" spans="1:9" ht="12.5" x14ac:dyDescent="0.25">
      <c r="A22857" s="3">
        <v>22858</v>
      </c>
      <c r="B22857" s="3">
        <v>7</v>
      </c>
      <c r="C22857">
        <v>4</v>
      </c>
      <c r="D22857" s="4">
        <v>2047631.0199999998</v>
      </c>
      <c r="E22857" s="4">
        <v>4320.05</v>
      </c>
      <c r="F22857" s="5">
        <v>3938.0418122631668</v>
      </c>
      <c r="G22857" s="5">
        <v>-3632.5627527275501</v>
      </c>
      <c r="H22857" s="6">
        <v>3.3032730601970002</v>
      </c>
      <c r="I22857"/>
    </row>
    <row r="22858" spans="1:9" ht="12.5" x14ac:dyDescent="0.25">
      <c r="A22858" s="3">
        <v>22859</v>
      </c>
      <c r="B22858" s="3">
        <v>7</v>
      </c>
      <c r="C22858">
        <v>4</v>
      </c>
      <c r="D22858" s="4">
        <v>2047691.0199999998</v>
      </c>
      <c r="E22858" s="4">
        <v>4380.05</v>
      </c>
      <c r="F22858" s="5">
        <v>3998.754306435068</v>
      </c>
      <c r="G22858" s="5">
        <v>-3652.9335469596399</v>
      </c>
      <c r="H22858" s="6">
        <v>3.2849622339210001</v>
      </c>
      <c r="I22858"/>
    </row>
    <row r="22859" spans="1:9" ht="12.5" x14ac:dyDescent="0.25">
      <c r="A22859" s="3">
        <v>22860</v>
      </c>
      <c r="B22859" s="3">
        <v>7</v>
      </c>
      <c r="C22859">
        <v>4</v>
      </c>
      <c r="D22859" s="4">
        <v>2047751.0199999998</v>
      </c>
      <c r="E22859" s="4">
        <v>4440.05</v>
      </c>
      <c r="F22859" s="5">
        <v>4059.8084537100622</v>
      </c>
      <c r="G22859" s="5">
        <v>-3673.685816739147</v>
      </c>
      <c r="H22859" s="6">
        <v>3.2663462272069999</v>
      </c>
      <c r="I22859"/>
    </row>
    <row r="22860" spans="1:9" ht="12.5" x14ac:dyDescent="0.25">
      <c r="A22860" s="3">
        <v>22861</v>
      </c>
      <c r="B22860" s="3">
        <v>7</v>
      </c>
      <c r="C22860">
        <v>4</v>
      </c>
      <c r="D22860" s="4">
        <v>2047811.0199999998</v>
      </c>
      <c r="E22860" s="4">
        <v>4500.05</v>
      </c>
      <c r="F22860" s="5">
        <v>4121.2128582691184</v>
      </c>
      <c r="G22860" s="5">
        <v>-3694.5906767376209</v>
      </c>
      <c r="H22860" s="6">
        <v>3.2477302204930001</v>
      </c>
      <c r="I22860"/>
    </row>
    <row r="22861" spans="1:9" ht="12.5" x14ac:dyDescent="0.25">
      <c r="A22861" s="3">
        <v>22862</v>
      </c>
      <c r="B22861" s="3">
        <v>7</v>
      </c>
      <c r="C22861">
        <v>4</v>
      </c>
      <c r="D22861" s="4">
        <v>2047871.0199999998</v>
      </c>
      <c r="E22861" s="4">
        <v>4560.05</v>
      </c>
      <c r="F22861" s="5">
        <v>4182.9778699677017</v>
      </c>
      <c r="G22861" s="5">
        <v>-3717.402914473183</v>
      </c>
      <c r="H22861" s="6">
        <v>3.2285038529030001</v>
      </c>
      <c r="I22861"/>
    </row>
    <row r="22862" spans="1:9" ht="12.5" x14ac:dyDescent="0.25">
      <c r="A22862" s="3">
        <v>22863</v>
      </c>
      <c r="B22862" s="3">
        <v>7</v>
      </c>
      <c r="C22862">
        <v>4</v>
      </c>
      <c r="D22862" s="4">
        <v>2047931.0199999998</v>
      </c>
      <c r="E22862" s="4">
        <v>4620.05</v>
      </c>
      <c r="F22862" s="5">
        <v>4245.1172382441964</v>
      </c>
      <c r="G22862" s="5">
        <v>-3739.6047913328762</v>
      </c>
      <c r="H22862" s="6">
        <v>3.208667124437</v>
      </c>
      <c r="I22862"/>
    </row>
    <row r="22863" spans="1:9" ht="12.5" x14ac:dyDescent="0.25">
      <c r="A22863" s="3">
        <v>22864</v>
      </c>
      <c r="B22863" s="3">
        <v>7</v>
      </c>
      <c r="C22863">
        <v>4</v>
      </c>
      <c r="D22863" s="4">
        <v>2047991.0199999998</v>
      </c>
      <c r="E22863" s="4">
        <v>4680.05</v>
      </c>
      <c r="F22863" s="5">
        <v>4307.6547890016363</v>
      </c>
      <c r="G22863" s="5">
        <v>-3764.782177462424</v>
      </c>
      <c r="H22863" s="6">
        <v>3.1873044937819999</v>
      </c>
      <c r="I22863"/>
    </row>
    <row r="22864" spans="1:9" ht="12.5" x14ac:dyDescent="0.25">
      <c r="A22864" s="3">
        <v>22865</v>
      </c>
      <c r="B22864" s="3">
        <v>7</v>
      </c>
      <c r="C22864">
        <v>4</v>
      </c>
      <c r="D22864" s="4">
        <v>2048051.0199999998</v>
      </c>
      <c r="E22864" s="4">
        <v>4740.05</v>
      </c>
      <c r="F22864" s="5">
        <v>4370.6285862940076</v>
      </c>
      <c r="G22864" s="5">
        <v>-3792.1721217669951</v>
      </c>
      <c r="H22864" s="6">
        <v>3.1641107804990001</v>
      </c>
      <c r="I22864"/>
    </row>
    <row r="22865" spans="1:9" ht="12.5" x14ac:dyDescent="0.25">
      <c r="A22865" s="3">
        <v>22866</v>
      </c>
      <c r="B22865" s="3">
        <v>7</v>
      </c>
      <c r="C22865">
        <v>4</v>
      </c>
      <c r="D22865" s="4">
        <v>2048111.0199999998</v>
      </c>
      <c r="E22865" s="4">
        <v>4800.05</v>
      </c>
      <c r="F22865" s="5">
        <v>4434.1036672515957</v>
      </c>
      <c r="G22865" s="5">
        <v>-3825.665674830243</v>
      </c>
      <c r="H22865" s="6">
        <v>3.1366445410849999</v>
      </c>
      <c r="I22865"/>
    </row>
    <row r="22866" spans="1:9" ht="12.5" x14ac:dyDescent="0.25">
      <c r="A22866" s="3">
        <v>22867</v>
      </c>
      <c r="B22866" s="3">
        <v>7</v>
      </c>
      <c r="C22866">
        <v>4</v>
      </c>
      <c r="D22866" s="4">
        <v>2048171.0199999998</v>
      </c>
      <c r="E22866" s="4">
        <v>4860.05</v>
      </c>
      <c r="F22866" s="5">
        <v>4498.183138145012</v>
      </c>
      <c r="G22866" s="5">
        <v>-3866.1020828564888</v>
      </c>
      <c r="H22866" s="6">
        <v>3.103990234226</v>
      </c>
      <c r="I22866"/>
    </row>
    <row r="22867" spans="1:9" ht="12.5" x14ac:dyDescent="0.25">
      <c r="A22867" s="3">
        <v>22868</v>
      </c>
      <c r="B22867" s="3">
        <v>7</v>
      </c>
      <c r="C22867">
        <v>4</v>
      </c>
      <c r="D22867" s="4">
        <v>2048231.0199999998</v>
      </c>
      <c r="E22867" s="4">
        <v>4920.05</v>
      </c>
      <c r="F22867" s="5">
        <v>4563.0323703195072</v>
      </c>
      <c r="G22867" s="5">
        <v>-3918.8220035095751</v>
      </c>
      <c r="H22867" s="6">
        <v>3.062180514229</v>
      </c>
      <c r="I22867"/>
    </row>
    <row r="22868" spans="1:9" ht="12.5" x14ac:dyDescent="0.25">
      <c r="A22868" s="3">
        <v>22869</v>
      </c>
      <c r="B22868" s="3">
        <v>7</v>
      </c>
      <c r="C22868">
        <v>4</v>
      </c>
      <c r="D22868" s="4">
        <v>2048291.0199999998</v>
      </c>
      <c r="E22868" s="4">
        <v>4980.05</v>
      </c>
      <c r="F22868" s="5">
        <v>4628.9091933487616</v>
      </c>
      <c r="G22868" s="5">
        <v>-3990.3105210955978</v>
      </c>
      <c r="H22868" s="6">
        <v>3.0072480354010001</v>
      </c>
      <c r="I22868"/>
    </row>
    <row r="22869" spans="1:9" ht="12.5" x14ac:dyDescent="0.25">
      <c r="A22869" s="3">
        <v>22870</v>
      </c>
      <c r="B22869" s="3">
        <v>7</v>
      </c>
      <c r="C22869">
        <v>4</v>
      </c>
      <c r="D22869" s="4">
        <v>2048297.13</v>
      </c>
      <c r="E22869" s="4">
        <v>4986.16</v>
      </c>
      <c r="F22869" s="5">
        <v>4635.6895318871166</v>
      </c>
      <c r="G22869" s="5">
        <v>-3999.923704890517</v>
      </c>
      <c r="H22869" s="6">
        <v>2.9999237048910001</v>
      </c>
      <c r="I22869"/>
    </row>
    <row r="22870" spans="1:9" ht="12.5" x14ac:dyDescent="0.25">
      <c r="A22870" s="3">
        <v>22871</v>
      </c>
      <c r="B22870" s="3">
        <v>7</v>
      </c>
      <c r="C22870">
        <v>5</v>
      </c>
      <c r="D22870" s="4">
        <v>2048297.14</v>
      </c>
      <c r="E22870" s="4">
        <v>0.01</v>
      </c>
      <c r="F22870" s="5">
        <v>0</v>
      </c>
      <c r="G22870" s="5">
        <v>0</v>
      </c>
      <c r="H22870" s="6">
        <v>3.245899137865</v>
      </c>
      <c r="I22870"/>
    </row>
    <row r="22871" spans="1:9" ht="12.5" x14ac:dyDescent="0.25">
      <c r="A22871" s="3">
        <v>22872</v>
      </c>
      <c r="B22871" s="3">
        <v>7</v>
      </c>
      <c r="C22871">
        <v>5</v>
      </c>
      <c r="D22871" s="4">
        <v>2050097.13</v>
      </c>
      <c r="E22871" s="4">
        <v>1800</v>
      </c>
      <c r="F22871" s="5">
        <v>0</v>
      </c>
      <c r="G22871" s="5">
        <v>0</v>
      </c>
      <c r="H22871" s="6">
        <v>3.4903486686499998</v>
      </c>
      <c r="I22871"/>
    </row>
    <row r="22872" spans="1:9" ht="12.5" x14ac:dyDescent="0.25">
      <c r="A22872" s="3">
        <v>22873</v>
      </c>
      <c r="B22872" s="3">
        <v>7</v>
      </c>
      <c r="C22872">
        <v>6</v>
      </c>
      <c r="D22872" s="4">
        <v>2050097.28</v>
      </c>
      <c r="E22872" s="4">
        <v>0.15</v>
      </c>
      <c r="F22872" s="5">
        <v>4.2304578554000001E-2</v>
      </c>
      <c r="G22872" s="5">
        <v>2072.2514686808581</v>
      </c>
      <c r="H22872" s="6">
        <v>3.6301213092240001</v>
      </c>
      <c r="I22872"/>
    </row>
    <row r="22873" spans="1:9" ht="12.5" x14ac:dyDescent="0.25">
      <c r="A22873" s="3">
        <v>22874</v>
      </c>
      <c r="B22873" s="3">
        <v>7</v>
      </c>
      <c r="C22873">
        <v>6</v>
      </c>
      <c r="D22873" s="4">
        <v>2050157.28</v>
      </c>
      <c r="E22873" s="4">
        <v>60.15</v>
      </c>
      <c r="F22873" s="5">
        <v>33.935148945008002</v>
      </c>
      <c r="G22873" s="5">
        <v>2026.626993209735</v>
      </c>
      <c r="H22873" s="6">
        <v>3.675898374914</v>
      </c>
      <c r="I22873"/>
    </row>
    <row r="22874" spans="1:9" ht="12.5" x14ac:dyDescent="0.25">
      <c r="A22874" s="3">
        <v>22875</v>
      </c>
      <c r="B22874" s="3">
        <v>7</v>
      </c>
      <c r="C22874">
        <v>6</v>
      </c>
      <c r="D22874" s="4">
        <v>2050217.28</v>
      </c>
      <c r="E22874" s="4">
        <v>120.15</v>
      </c>
      <c r="F22874" s="5">
        <v>67.659478183836995</v>
      </c>
      <c r="G22874" s="5">
        <v>2020.981155107957</v>
      </c>
      <c r="H22874" s="6">
        <v>3.686274509804</v>
      </c>
      <c r="I22874"/>
    </row>
    <row r="22875" spans="1:9" ht="12.5" x14ac:dyDescent="0.25">
      <c r="A22875" s="3">
        <v>22876</v>
      </c>
      <c r="B22875" s="3">
        <v>7</v>
      </c>
      <c r="C22875">
        <v>6</v>
      </c>
      <c r="D22875" s="4">
        <v>2050277.28</v>
      </c>
      <c r="E22875" s="4">
        <v>180.15</v>
      </c>
      <c r="F22875" s="5">
        <v>101.313307986403</v>
      </c>
      <c r="G22875" s="5">
        <v>2017.5478751812011</v>
      </c>
      <c r="H22875" s="6">
        <v>3.692378118563</v>
      </c>
      <c r="I22875"/>
    </row>
    <row r="22876" spans="1:9" ht="12.5" x14ac:dyDescent="0.25">
      <c r="A22876" s="3">
        <v>22877</v>
      </c>
      <c r="B22876" s="3">
        <v>7</v>
      </c>
      <c r="C22876">
        <v>6</v>
      </c>
      <c r="D22876" s="4">
        <v>2050337.28</v>
      </c>
      <c r="E22876" s="4">
        <v>240.15</v>
      </c>
      <c r="F22876" s="5">
        <v>134.910325483414</v>
      </c>
      <c r="G22876" s="5">
        <v>2013.962005035477</v>
      </c>
      <c r="H22876" s="6">
        <v>3.6987869077590001</v>
      </c>
      <c r="I22876"/>
    </row>
    <row r="22877" spans="1:9" ht="12.5" x14ac:dyDescent="0.25">
      <c r="A22877" s="3">
        <v>22878</v>
      </c>
      <c r="B22877" s="3">
        <v>7</v>
      </c>
      <c r="C22877">
        <v>6</v>
      </c>
      <c r="D22877" s="4">
        <v>2050397.28</v>
      </c>
      <c r="E22877" s="4">
        <v>300.14999999999998</v>
      </c>
      <c r="F22877" s="5">
        <v>168.45036791197199</v>
      </c>
      <c r="G22877" s="5">
        <v>2010.6050202182039</v>
      </c>
      <c r="H22877" s="6">
        <v>3.7048905165180002</v>
      </c>
      <c r="I22877"/>
    </row>
    <row r="22878" spans="1:9" ht="12.5" x14ac:dyDescent="0.25">
      <c r="A22878" s="3">
        <v>22879</v>
      </c>
      <c r="B22878" s="3">
        <v>7</v>
      </c>
      <c r="C22878">
        <v>6</v>
      </c>
      <c r="D22878" s="4">
        <v>2050457.28</v>
      </c>
      <c r="E22878" s="4">
        <v>360.15</v>
      </c>
      <c r="F22878" s="5">
        <v>201.93066893856499</v>
      </c>
      <c r="G22878" s="5">
        <v>2006.942854962997</v>
      </c>
      <c r="H22878" s="6">
        <v>3.71190966659</v>
      </c>
      <c r="I22878"/>
    </row>
    <row r="22879" spans="1:9" ht="12.5" x14ac:dyDescent="0.25">
      <c r="A22879" s="3">
        <v>22880</v>
      </c>
      <c r="B22879" s="3">
        <v>7</v>
      </c>
      <c r="C22879">
        <v>6</v>
      </c>
      <c r="D22879" s="4">
        <v>2050517.28</v>
      </c>
      <c r="E22879" s="4">
        <v>420.15</v>
      </c>
      <c r="F22879" s="5">
        <v>235.34944474114801</v>
      </c>
      <c r="G22879" s="5">
        <v>2003.128099488823</v>
      </c>
      <c r="H22879" s="6">
        <v>3.7189288166629999</v>
      </c>
      <c r="I22879"/>
    </row>
    <row r="22880" spans="1:9" ht="12.5" x14ac:dyDescent="0.25">
      <c r="A22880" s="3">
        <v>22881</v>
      </c>
      <c r="B22880" s="3">
        <v>7</v>
      </c>
      <c r="C22880">
        <v>6</v>
      </c>
      <c r="D22880" s="4">
        <v>2050577.28</v>
      </c>
      <c r="E22880" s="4">
        <v>480.15</v>
      </c>
      <c r="F22880" s="5">
        <v>268.70545679577498</v>
      </c>
      <c r="G22880" s="5">
        <v>1999.3896391241319</v>
      </c>
      <c r="H22880" s="6">
        <v>3.7259479667350002</v>
      </c>
      <c r="I22880"/>
    </row>
    <row r="22881" spans="1:9" ht="12.5" x14ac:dyDescent="0.25">
      <c r="A22881" s="3">
        <v>22882</v>
      </c>
      <c r="B22881" s="3">
        <v>7</v>
      </c>
      <c r="C22881">
        <v>6</v>
      </c>
      <c r="D22881" s="4">
        <v>2050637.28</v>
      </c>
      <c r="E22881" s="4">
        <v>540.15</v>
      </c>
      <c r="F22881" s="5">
        <v>301.99696239498797</v>
      </c>
      <c r="G22881" s="5">
        <v>1995.727473868925</v>
      </c>
      <c r="H22881" s="6">
        <v>3.7329671168080001</v>
      </c>
      <c r="I22881"/>
    </row>
    <row r="22882" spans="1:9" ht="12.5" x14ac:dyDescent="0.25">
      <c r="A22882" s="3">
        <v>22883</v>
      </c>
      <c r="B22882" s="3">
        <v>7</v>
      </c>
      <c r="C22882">
        <v>6</v>
      </c>
      <c r="D22882" s="4">
        <v>2050697.28</v>
      </c>
      <c r="E22882" s="4">
        <v>600.15</v>
      </c>
      <c r="F22882" s="5">
        <v>335.22171825063799</v>
      </c>
      <c r="G22882" s="5">
        <v>1991.531242847333</v>
      </c>
      <c r="H22882" s="6">
        <v>3.7409018081940002</v>
      </c>
      <c r="I22882"/>
    </row>
    <row r="22883" spans="1:9" ht="12.5" x14ac:dyDescent="0.25">
      <c r="A22883" s="3">
        <v>22884</v>
      </c>
      <c r="B22883" s="3">
        <v>7</v>
      </c>
      <c r="C22883">
        <v>6</v>
      </c>
      <c r="D22883" s="4">
        <v>2050757.28</v>
      </c>
      <c r="E22883" s="4">
        <v>660.15</v>
      </c>
      <c r="F22883" s="5">
        <v>368.37575044717403</v>
      </c>
      <c r="G22883" s="5">
        <v>1987.1061264972921</v>
      </c>
      <c r="H22883" s="6">
        <v>3.749141680018</v>
      </c>
      <c r="I22883"/>
    </row>
    <row r="22884" spans="1:9" ht="12.5" x14ac:dyDescent="0.25">
      <c r="A22884" s="3">
        <v>22885</v>
      </c>
      <c r="B22884" s="3">
        <v>7</v>
      </c>
      <c r="C22884">
        <v>6</v>
      </c>
      <c r="D22884" s="4">
        <v>2050817.28</v>
      </c>
      <c r="E22884" s="4">
        <v>720.15</v>
      </c>
      <c r="F22884" s="5">
        <v>401.45778697557699</v>
      </c>
      <c r="G22884" s="5">
        <v>1982.6810101472499</v>
      </c>
      <c r="H22884" s="6">
        <v>3.7576867322799998</v>
      </c>
      <c r="I22884"/>
    </row>
    <row r="22885" spans="1:9" ht="12.5" x14ac:dyDescent="0.25">
      <c r="A22885" s="3">
        <v>22886</v>
      </c>
      <c r="B22885" s="3">
        <v>7</v>
      </c>
      <c r="C22885">
        <v>6</v>
      </c>
      <c r="D22885" s="4">
        <v>2050877.28</v>
      </c>
      <c r="E22885" s="4">
        <v>780.15</v>
      </c>
      <c r="F22885" s="5">
        <v>434.46593741257902</v>
      </c>
      <c r="G22885" s="5">
        <v>1978.255893797208</v>
      </c>
      <c r="H22885" s="6">
        <v>3.7659266041050001</v>
      </c>
      <c r="I22885"/>
    </row>
    <row r="22886" spans="1:9" ht="12.5" x14ac:dyDescent="0.25">
      <c r="A22886" s="3">
        <v>22887</v>
      </c>
      <c r="B22886" s="3">
        <v>7</v>
      </c>
      <c r="C22886">
        <v>6</v>
      </c>
      <c r="D22886" s="4">
        <v>2050937.28</v>
      </c>
      <c r="E22886" s="4">
        <v>840.15</v>
      </c>
      <c r="F22886" s="5">
        <v>467.39826365046702</v>
      </c>
      <c r="G22886" s="5">
        <v>1973.678187228199</v>
      </c>
      <c r="H22886" s="6">
        <v>3.774471656367</v>
      </c>
      <c r="I22886"/>
    </row>
    <row r="22887" spans="1:9" ht="12.5" x14ac:dyDescent="0.25">
      <c r="A22887" s="3">
        <v>22888</v>
      </c>
      <c r="B22887" s="3">
        <v>7</v>
      </c>
      <c r="C22887">
        <v>6</v>
      </c>
      <c r="D22887" s="4">
        <v>2050997.28</v>
      </c>
      <c r="E22887" s="4">
        <v>900.15</v>
      </c>
      <c r="F22887" s="5">
        <v>500.254010367658</v>
      </c>
      <c r="G22887" s="5">
        <v>1968.871595330739</v>
      </c>
      <c r="H22887" s="6">
        <v>3.7836270695050001</v>
      </c>
      <c r="I22887"/>
    </row>
    <row r="22888" spans="1:9" ht="12.5" x14ac:dyDescent="0.25">
      <c r="A22888" s="3">
        <v>22889</v>
      </c>
      <c r="B22888" s="3">
        <v>7</v>
      </c>
      <c r="C22888">
        <v>6</v>
      </c>
      <c r="D22888" s="4">
        <v>2051057.28</v>
      </c>
      <c r="E22888" s="4">
        <v>960.15</v>
      </c>
      <c r="F22888" s="5">
        <v>533.03231818451502</v>
      </c>
      <c r="G22888" s="5">
        <v>1964.522774090181</v>
      </c>
      <c r="H22888" s="6">
        <v>3.792477302205</v>
      </c>
      <c r="I22888"/>
    </row>
    <row r="22889" spans="1:9" ht="12.5" x14ac:dyDescent="0.25">
      <c r="A22889" s="3">
        <v>22890</v>
      </c>
      <c r="B22889" s="3">
        <v>7</v>
      </c>
      <c r="C22889">
        <v>6</v>
      </c>
      <c r="D22889" s="4">
        <v>2051117.28</v>
      </c>
      <c r="E22889" s="4">
        <v>1020.15</v>
      </c>
      <c r="F22889" s="5">
        <v>565.73270071971695</v>
      </c>
      <c r="G22889" s="5">
        <v>1959.25841153582</v>
      </c>
      <c r="H22889" s="6">
        <v>3.8019378957810002</v>
      </c>
      <c r="I22889"/>
    </row>
    <row r="22890" spans="1:9" ht="12.5" x14ac:dyDescent="0.25">
      <c r="A22890" s="3">
        <v>22891</v>
      </c>
      <c r="B22890" s="3">
        <v>7</v>
      </c>
      <c r="C22890">
        <v>6</v>
      </c>
      <c r="D22890" s="4">
        <v>2051177.28</v>
      </c>
      <c r="E22890" s="4">
        <v>1080.1500000000001</v>
      </c>
      <c r="F22890" s="5">
        <v>598.35329616066099</v>
      </c>
      <c r="G22890" s="5">
        <v>1954.909590295262</v>
      </c>
      <c r="H22890" s="6">
        <v>3.8107881284810001</v>
      </c>
      <c r="I22890"/>
    </row>
    <row r="22891" spans="1:9" ht="12.5" x14ac:dyDescent="0.25">
      <c r="A22891" s="3">
        <v>22892</v>
      </c>
      <c r="B22891" s="3">
        <v>7</v>
      </c>
      <c r="C22891">
        <v>6</v>
      </c>
      <c r="D22891" s="4">
        <v>2051237.28</v>
      </c>
      <c r="E22891" s="4">
        <v>1140.1500000000001</v>
      </c>
      <c r="F22891" s="5">
        <v>630.89434738011096</v>
      </c>
      <c r="G22891" s="5">
        <v>1950.0267032883189</v>
      </c>
      <c r="H22891" s="6">
        <v>3.8202487220569998</v>
      </c>
      <c r="I22891"/>
    </row>
    <row r="22892" spans="1:9" ht="12.5" x14ac:dyDescent="0.25">
      <c r="A22892" s="3">
        <v>22893</v>
      </c>
      <c r="B22892" s="3">
        <v>7</v>
      </c>
      <c r="C22892">
        <v>6</v>
      </c>
      <c r="D22892" s="4">
        <v>2051297.28</v>
      </c>
      <c r="E22892" s="4">
        <v>1200.1500000000001</v>
      </c>
      <c r="F22892" s="5">
        <v>663.35637000584904</v>
      </c>
      <c r="G22892" s="5">
        <v>1945.1438162813761</v>
      </c>
      <c r="H22892" s="6">
        <v>3.829709315633</v>
      </c>
      <c r="I22892"/>
    </row>
    <row r="22893" spans="1:9" ht="12.5" x14ac:dyDescent="0.25">
      <c r="A22893" s="3">
        <v>22894</v>
      </c>
      <c r="B22893" s="3">
        <v>7</v>
      </c>
      <c r="C22893">
        <v>6</v>
      </c>
      <c r="D22893" s="4">
        <v>2051357.28</v>
      </c>
      <c r="E22893" s="4">
        <v>1260.1500000000001</v>
      </c>
      <c r="F22893" s="5">
        <v>695.73820032552601</v>
      </c>
      <c r="G22893" s="5">
        <v>1940.642404821851</v>
      </c>
      <c r="H22893" s="6">
        <v>3.8391699092090001</v>
      </c>
      <c r="I22893"/>
    </row>
    <row r="22894" spans="1:9" ht="12.5" x14ac:dyDescent="0.25">
      <c r="A22894" s="3">
        <v>22895</v>
      </c>
      <c r="B22894" s="3">
        <v>7</v>
      </c>
      <c r="C22894">
        <v>6</v>
      </c>
      <c r="D22894" s="4">
        <v>2051417.28</v>
      </c>
      <c r="E22894" s="4">
        <v>1320.15</v>
      </c>
      <c r="F22894" s="5">
        <v>728.03981375516003</v>
      </c>
      <c r="G22894" s="5">
        <v>1935.606927595941</v>
      </c>
      <c r="H22894" s="6">
        <v>3.8486305027849999</v>
      </c>
      <c r="I22894"/>
    </row>
    <row r="22895" spans="1:9" ht="12.5" x14ac:dyDescent="0.25">
      <c r="A22895" s="3">
        <v>22896</v>
      </c>
      <c r="B22895" s="3">
        <v>7</v>
      </c>
      <c r="C22895">
        <v>6</v>
      </c>
      <c r="D22895" s="4">
        <v>2051477.28</v>
      </c>
      <c r="E22895" s="4">
        <v>1380.15</v>
      </c>
      <c r="F22895" s="5">
        <v>760.26262641675805</v>
      </c>
      <c r="G22895" s="5">
        <v>1930.8766308079651</v>
      </c>
      <c r="H22895" s="6">
        <v>3.8577859159229999</v>
      </c>
      <c r="I22895"/>
    </row>
    <row r="22896" spans="1:9" ht="12.5" x14ac:dyDescent="0.25">
      <c r="A22896" s="3">
        <v>22897</v>
      </c>
      <c r="B22896" s="3">
        <v>7</v>
      </c>
      <c r="C22896">
        <v>6</v>
      </c>
      <c r="D22896" s="4">
        <v>2051537.28</v>
      </c>
      <c r="E22896" s="4">
        <v>1440.15</v>
      </c>
      <c r="F22896" s="5">
        <v>792.40911938489205</v>
      </c>
      <c r="G22896" s="5">
        <v>1926.5278095674071</v>
      </c>
      <c r="H22896" s="6">
        <v>3.8666361486229999</v>
      </c>
      <c r="I22896"/>
    </row>
    <row r="22897" spans="1:9" ht="12.5" x14ac:dyDescent="0.25">
      <c r="A22897" s="3">
        <v>22898</v>
      </c>
      <c r="B22897" s="3">
        <v>7</v>
      </c>
      <c r="C22897">
        <v>6</v>
      </c>
      <c r="D22897" s="4">
        <v>2051597.28</v>
      </c>
      <c r="E22897" s="4">
        <v>1500.15</v>
      </c>
      <c r="F22897" s="5">
        <v>824.48164742334495</v>
      </c>
      <c r="G22897" s="5">
        <v>1922.5604638742659</v>
      </c>
      <c r="H22897" s="6">
        <v>3.8751812008850002</v>
      </c>
      <c r="I22897"/>
    </row>
    <row r="22898" spans="1:9" ht="12.5" x14ac:dyDescent="0.25">
      <c r="A22898" s="3">
        <v>22899</v>
      </c>
      <c r="B22898" s="3">
        <v>7</v>
      </c>
      <c r="C22898">
        <v>6</v>
      </c>
      <c r="D22898" s="4">
        <v>2051657.28</v>
      </c>
      <c r="E22898" s="4">
        <v>1560.15</v>
      </c>
      <c r="F22898" s="5">
        <v>856.48453837220097</v>
      </c>
      <c r="G22898" s="5">
        <v>1917.906462195773</v>
      </c>
      <c r="H22898" s="6">
        <v>3.8843366140229998</v>
      </c>
      <c r="I22898"/>
    </row>
    <row r="22899" spans="1:9" ht="12.5" x14ac:dyDescent="0.25">
      <c r="A22899" s="3">
        <v>22900</v>
      </c>
      <c r="B22899" s="3">
        <v>7</v>
      </c>
      <c r="C22899">
        <v>6</v>
      </c>
      <c r="D22899" s="4">
        <v>2051717.28</v>
      </c>
      <c r="E22899" s="4">
        <v>1620.15</v>
      </c>
      <c r="F22899" s="5">
        <v>888.42000033908903</v>
      </c>
      <c r="G22899" s="5">
        <v>1914.1680018310831</v>
      </c>
      <c r="H22899" s="6">
        <v>3.8919661249709998</v>
      </c>
      <c r="I22899"/>
    </row>
    <row r="22900" spans="1:9" ht="12.5" x14ac:dyDescent="0.25">
      <c r="A22900" s="3">
        <v>22901</v>
      </c>
      <c r="B22900" s="3">
        <v>7</v>
      </c>
      <c r="C22900">
        <v>6</v>
      </c>
      <c r="D22900" s="4">
        <v>2051777.28</v>
      </c>
      <c r="E22900" s="4">
        <v>1680.15</v>
      </c>
      <c r="F22900" s="5">
        <v>920.29197057551903</v>
      </c>
      <c r="G22900" s="5">
        <v>1910.429541466392</v>
      </c>
      <c r="H22900" s="6">
        <v>3.8995956359199999</v>
      </c>
      <c r="I22900"/>
    </row>
    <row r="22901" spans="1:9" ht="12.5" x14ac:dyDescent="0.25">
      <c r="A22901" s="3">
        <v>22902</v>
      </c>
      <c r="B22901" s="3">
        <v>7</v>
      </c>
      <c r="C22901">
        <v>6</v>
      </c>
      <c r="D22901" s="4">
        <v>2051837.28</v>
      </c>
      <c r="E22901" s="4">
        <v>1740.15</v>
      </c>
      <c r="F22901" s="5">
        <v>952.10309525020602</v>
      </c>
      <c r="G22901" s="5">
        <v>1906.7673762111849</v>
      </c>
      <c r="H22901" s="6">
        <v>3.9066147859920002</v>
      </c>
      <c r="I22901"/>
    </row>
    <row r="22902" spans="1:9" ht="12.5" x14ac:dyDescent="0.25">
      <c r="A22902" s="3">
        <v>22903</v>
      </c>
      <c r="B22902" s="3">
        <v>7</v>
      </c>
      <c r="C22902">
        <v>6</v>
      </c>
      <c r="D22902" s="4">
        <v>2051897.28</v>
      </c>
      <c r="E22902" s="4">
        <v>1800.15</v>
      </c>
      <c r="F22902" s="5">
        <v>983.85629900901097</v>
      </c>
      <c r="G22902" s="5">
        <v>1903.562981612879</v>
      </c>
      <c r="H22902" s="6">
        <v>3.9136339360650001</v>
      </c>
      <c r="I22902"/>
    </row>
    <row r="22903" spans="1:9" ht="12.5" x14ac:dyDescent="0.25">
      <c r="A22903" s="3">
        <v>22904</v>
      </c>
      <c r="B22903" s="3">
        <v>7</v>
      </c>
      <c r="C22903">
        <v>6</v>
      </c>
      <c r="D22903" s="4">
        <v>2051957.28</v>
      </c>
      <c r="E22903" s="4">
        <v>1860.15</v>
      </c>
      <c r="F22903" s="5">
        <v>1015.555781897714</v>
      </c>
      <c r="G22903" s="5">
        <v>1900.2822919050891</v>
      </c>
      <c r="H22903" s="6">
        <v>3.9197375448230001</v>
      </c>
      <c r="I22903"/>
    </row>
    <row r="22904" spans="1:9" ht="12.5" x14ac:dyDescent="0.25">
      <c r="A22904" s="3">
        <v>22905</v>
      </c>
      <c r="B22904" s="3">
        <v>7</v>
      </c>
      <c r="C22904">
        <v>6</v>
      </c>
      <c r="D22904" s="4">
        <v>2052017.28</v>
      </c>
      <c r="E22904" s="4">
        <v>1920.15</v>
      </c>
      <c r="F22904" s="5">
        <v>1047.2047584835921</v>
      </c>
      <c r="G22904" s="5">
        <v>1897.4593728542</v>
      </c>
      <c r="H22904" s="6">
        <v>3.9261463340199998</v>
      </c>
      <c r="I22904"/>
    </row>
    <row r="22905" spans="1:9" ht="12.5" x14ac:dyDescent="0.25">
      <c r="A22905" s="3">
        <v>22906</v>
      </c>
      <c r="B22905" s="3">
        <v>7</v>
      </c>
      <c r="C22905">
        <v>6</v>
      </c>
      <c r="D22905" s="4">
        <v>2052077.28</v>
      </c>
      <c r="E22905" s="4">
        <v>1980.15</v>
      </c>
      <c r="F22905" s="5">
        <v>1078.805802031145</v>
      </c>
      <c r="G22905" s="5">
        <v>1894.7890440222779</v>
      </c>
      <c r="H22905" s="6">
        <v>3.9319447623410002</v>
      </c>
      <c r="I22905"/>
    </row>
    <row r="22906" spans="1:9" ht="12.5" x14ac:dyDescent="0.25">
      <c r="A22906" s="3">
        <v>22907</v>
      </c>
      <c r="B22906" s="3">
        <v>7</v>
      </c>
      <c r="C22906">
        <v>6</v>
      </c>
      <c r="D22906" s="4">
        <v>2052137.28</v>
      </c>
      <c r="E22906" s="4">
        <v>2040.15</v>
      </c>
      <c r="F22906" s="5">
        <v>1110.36250116562</v>
      </c>
      <c r="G22906" s="5">
        <v>1892.0424200808729</v>
      </c>
      <c r="H22906" s="6">
        <v>3.9374380102240001</v>
      </c>
      <c r="I22906"/>
    </row>
    <row r="22907" spans="1:9" ht="12.5" x14ac:dyDescent="0.25">
      <c r="A22907" s="3">
        <v>22908</v>
      </c>
      <c r="B22907" s="3">
        <v>7</v>
      </c>
      <c r="C22907">
        <v>6</v>
      </c>
      <c r="D22907" s="4">
        <v>2052197.28</v>
      </c>
      <c r="E22907" s="4">
        <v>2100.15</v>
      </c>
      <c r="F22907" s="5">
        <v>1141.876671074828</v>
      </c>
      <c r="G22907" s="5">
        <v>1889.677271686885</v>
      </c>
      <c r="H22907" s="6">
        <v>3.9423208972300001</v>
      </c>
      <c r="I22907"/>
    </row>
    <row r="22908" spans="1:9" ht="12.5" x14ac:dyDescent="0.25">
      <c r="A22908" s="3">
        <v>22909</v>
      </c>
      <c r="B22908" s="3">
        <v>7</v>
      </c>
      <c r="C22908">
        <v>6</v>
      </c>
      <c r="D22908" s="4">
        <v>2052257.28</v>
      </c>
      <c r="E22908" s="4">
        <v>2160.15</v>
      </c>
      <c r="F22908" s="5">
        <v>1173.351568924154</v>
      </c>
      <c r="G22908" s="5">
        <v>1887.2358281834131</v>
      </c>
      <c r="H22908" s="6">
        <v>3.9475089646749999</v>
      </c>
      <c r="I22908"/>
    </row>
    <row r="22909" spans="1:9" ht="12.5" x14ac:dyDescent="0.25">
      <c r="A22909" s="3">
        <v>22910</v>
      </c>
      <c r="B22909" s="3">
        <v>7</v>
      </c>
      <c r="C22909">
        <v>6</v>
      </c>
      <c r="D22909" s="4">
        <v>2052317.28</v>
      </c>
      <c r="E22909" s="4">
        <v>2220.15</v>
      </c>
      <c r="F22909" s="5">
        <v>1204.7897730644349</v>
      </c>
      <c r="G22909" s="5">
        <v>1884.946974898909</v>
      </c>
      <c r="H22909" s="6">
        <v>3.9517814908059998</v>
      </c>
      <c r="I22909"/>
    </row>
    <row r="22910" spans="1:9" ht="12.5" x14ac:dyDescent="0.25">
      <c r="A22910" s="3">
        <v>22911</v>
      </c>
      <c r="B22910" s="3">
        <v>7</v>
      </c>
      <c r="C22910">
        <v>6</v>
      </c>
      <c r="D22910" s="4">
        <v>2052377.28</v>
      </c>
      <c r="E22910" s="4">
        <v>2280.15</v>
      </c>
      <c r="F22910" s="5">
        <v>1236.1921488093719</v>
      </c>
      <c r="G22910" s="5">
        <v>1883.1921873807889</v>
      </c>
      <c r="H22910" s="6">
        <v>3.9563591973749999</v>
      </c>
      <c r="I22910"/>
    </row>
    <row r="22911" spans="1:9" ht="12.5" x14ac:dyDescent="0.25">
      <c r="A22911" s="3">
        <v>22912</v>
      </c>
      <c r="B22911" s="3">
        <v>7</v>
      </c>
      <c r="C22911">
        <v>6</v>
      </c>
      <c r="D22911" s="4">
        <v>2052437.28</v>
      </c>
      <c r="E22911" s="4">
        <v>2340.15</v>
      </c>
      <c r="F22911" s="5">
        <v>1267.56203534159</v>
      </c>
      <c r="G22911" s="5">
        <v>1881.0559243152511</v>
      </c>
      <c r="H22911" s="6">
        <v>3.9600213626310001</v>
      </c>
      <c r="I22911"/>
    </row>
    <row r="22912" spans="1:9" ht="12.5" x14ac:dyDescent="0.25">
      <c r="A22912" s="3">
        <v>22913</v>
      </c>
      <c r="B22912" s="3">
        <v>7</v>
      </c>
      <c r="C22912">
        <v>6</v>
      </c>
      <c r="D22912" s="4">
        <v>2052497.28</v>
      </c>
      <c r="E22912" s="4">
        <v>2400.15</v>
      </c>
      <c r="F22912" s="5">
        <v>1298.899707323483</v>
      </c>
      <c r="G22912" s="5">
        <v>1879.1485465781641</v>
      </c>
      <c r="H22912" s="6">
        <v>3.9642938887620001</v>
      </c>
      <c r="I22912"/>
    </row>
    <row r="22913" spans="1:9" ht="12.5" x14ac:dyDescent="0.25">
      <c r="A22913" s="3">
        <v>22914</v>
      </c>
      <c r="B22913" s="3">
        <v>7</v>
      </c>
      <c r="C22913">
        <v>6</v>
      </c>
      <c r="D22913" s="4">
        <v>2052557.28</v>
      </c>
      <c r="E22913" s="4">
        <v>2460.15</v>
      </c>
      <c r="F22913" s="5">
        <v>1330.207619338267</v>
      </c>
      <c r="G22913" s="5">
        <v>1877.2411688410771</v>
      </c>
      <c r="H22913" s="6">
        <v>3.9682612344549999</v>
      </c>
      <c r="I22913"/>
    </row>
    <row r="22914" spans="1:9" ht="12.5" x14ac:dyDescent="0.25">
      <c r="A22914" s="3">
        <v>22915</v>
      </c>
      <c r="B22914" s="3">
        <v>7</v>
      </c>
      <c r="C22914">
        <v>6</v>
      </c>
      <c r="D22914" s="4">
        <v>2052617.28</v>
      </c>
      <c r="E22914" s="4">
        <v>2520.15</v>
      </c>
      <c r="F22914" s="5">
        <v>1361.485572806728</v>
      </c>
      <c r="G22914" s="5">
        <v>1875.8678568703749</v>
      </c>
      <c r="H22914" s="6">
        <v>3.9713130388339999</v>
      </c>
      <c r="I22914"/>
    </row>
    <row r="22915" spans="1:9" ht="12.5" x14ac:dyDescent="0.25">
      <c r="A22915" s="3">
        <v>22916</v>
      </c>
      <c r="B22915" s="3">
        <v>7</v>
      </c>
      <c r="C22915">
        <v>6</v>
      </c>
      <c r="D22915" s="4">
        <v>2052677.28</v>
      </c>
      <c r="E22915" s="4">
        <v>2580.15</v>
      </c>
      <c r="F22915" s="5">
        <v>1392.736401244458</v>
      </c>
      <c r="G22915" s="5">
        <v>1874.0367742427709</v>
      </c>
      <c r="H22915" s="6">
        <v>3.9749752040890001</v>
      </c>
      <c r="I22915"/>
    </row>
    <row r="22916" spans="1:9" ht="12.5" x14ac:dyDescent="0.25">
      <c r="A22916" s="3">
        <v>22917</v>
      </c>
      <c r="B22916" s="3">
        <v>7</v>
      </c>
      <c r="C22916">
        <v>6</v>
      </c>
      <c r="D22916" s="4">
        <v>2052737.28</v>
      </c>
      <c r="E22916" s="4">
        <v>2640.15</v>
      </c>
      <c r="F22916" s="5">
        <v>1423.95915838017</v>
      </c>
      <c r="G22916" s="5">
        <v>1872.587167162585</v>
      </c>
      <c r="H22916" s="6">
        <v>3.9783321889069998</v>
      </c>
      <c r="I22916"/>
    </row>
    <row r="22917" spans="1:9" ht="12.5" x14ac:dyDescent="0.25">
      <c r="A22917" s="3">
        <v>22918</v>
      </c>
      <c r="B22917" s="3">
        <v>7</v>
      </c>
      <c r="C22917">
        <v>6</v>
      </c>
      <c r="D22917" s="4">
        <v>2052797.28</v>
      </c>
      <c r="E22917" s="4">
        <v>2700.15</v>
      </c>
      <c r="F22917" s="5">
        <v>1455.1570901469099</v>
      </c>
      <c r="G22917" s="5">
        <v>1870.8323796444649</v>
      </c>
      <c r="H22917" s="6">
        <v>3.9816891737239999</v>
      </c>
      <c r="I22917"/>
    </row>
    <row r="22918" spans="1:9" ht="12.5" x14ac:dyDescent="0.25">
      <c r="A22918" s="3">
        <v>22919</v>
      </c>
      <c r="B22918" s="3">
        <v>7</v>
      </c>
      <c r="C22918">
        <v>6</v>
      </c>
      <c r="D22918" s="4">
        <v>2052857.28</v>
      </c>
      <c r="E22918" s="4">
        <v>2760.15</v>
      </c>
      <c r="F22918" s="5">
        <v>1486.32920322474</v>
      </c>
      <c r="G22918" s="5">
        <v>1869.6879530022129</v>
      </c>
      <c r="H22918" s="6">
        <v>3.9844357976649998</v>
      </c>
      <c r="I22918"/>
    </row>
    <row r="22919" spans="1:9" ht="12.5" x14ac:dyDescent="0.25">
      <c r="A22919" s="3">
        <v>22920</v>
      </c>
      <c r="B22919" s="3">
        <v>7</v>
      </c>
      <c r="C22919">
        <v>6</v>
      </c>
      <c r="D22919" s="4">
        <v>2052917.28</v>
      </c>
      <c r="E22919" s="4">
        <v>2820.15</v>
      </c>
      <c r="F22919" s="5">
        <v>1517.478305485618</v>
      </c>
      <c r="G22919" s="5">
        <v>1868.3909361409931</v>
      </c>
      <c r="H22919" s="6">
        <v>3.9874876020449999</v>
      </c>
      <c r="I22919"/>
    </row>
    <row r="22920" spans="1:9" ht="12.5" x14ac:dyDescent="0.25">
      <c r="A22920" s="3">
        <v>22921</v>
      </c>
      <c r="B22920" s="3">
        <v>7</v>
      </c>
      <c r="C22920">
        <v>6</v>
      </c>
      <c r="D22920" s="4">
        <v>2052977.28</v>
      </c>
      <c r="E22920" s="4">
        <v>2880.15</v>
      </c>
      <c r="F22920" s="5">
        <v>1548.604182879378</v>
      </c>
      <c r="G22920" s="5">
        <v>1866.55985351339</v>
      </c>
      <c r="H22920" s="6">
        <v>3.9905394064239998</v>
      </c>
      <c r="I22920"/>
    </row>
    <row r="22921" spans="1:9" ht="12.5" x14ac:dyDescent="0.25">
      <c r="A22921" s="3">
        <v>22922</v>
      </c>
      <c r="B22921" s="3">
        <v>7</v>
      </c>
      <c r="C22921">
        <v>6</v>
      </c>
      <c r="D22921" s="4">
        <v>2053037.28</v>
      </c>
      <c r="E22921" s="4">
        <v>2940.15</v>
      </c>
      <c r="F22921" s="5">
        <v>1579.7060663089269</v>
      </c>
      <c r="G22921" s="5">
        <v>1865.4154268711379</v>
      </c>
      <c r="H22921" s="6">
        <v>3.9932860303650002</v>
      </c>
      <c r="I22921"/>
    </row>
    <row r="22922" spans="1:9" ht="12.5" x14ac:dyDescent="0.25">
      <c r="A22922" s="3">
        <v>22923</v>
      </c>
      <c r="B22922" s="3">
        <v>7</v>
      </c>
      <c r="C22922">
        <v>6</v>
      </c>
      <c r="D22922" s="4">
        <v>2053097.28</v>
      </c>
      <c r="E22922" s="4">
        <v>3000.15</v>
      </c>
      <c r="F22922" s="5">
        <v>1610.785585946441</v>
      </c>
      <c r="G22922" s="5">
        <v>1864.1184100099181</v>
      </c>
      <c r="H22922" s="6">
        <v>3.9963378347449998</v>
      </c>
      <c r="I22922"/>
    </row>
    <row r="22923" spans="1:9" ht="12.5" x14ac:dyDescent="0.25">
      <c r="A22923" s="3">
        <v>22924</v>
      </c>
      <c r="B22923" s="3">
        <v>7</v>
      </c>
      <c r="C22923">
        <v>6</v>
      </c>
      <c r="D22923" s="4">
        <v>2053157.28</v>
      </c>
      <c r="E22923" s="4">
        <v>3060.15</v>
      </c>
      <c r="F22923" s="5">
        <v>1641.8416274594581</v>
      </c>
      <c r="G22923" s="5">
        <v>1862.7450980392159</v>
      </c>
      <c r="H22923" s="6">
        <v>3.9993896391239998</v>
      </c>
      <c r="I22923"/>
    </row>
    <row r="22924" spans="1:9" ht="12.5" x14ac:dyDescent="0.25">
      <c r="A22924" s="3">
        <v>22925</v>
      </c>
      <c r="B22924" s="3">
        <v>7</v>
      </c>
      <c r="C22924">
        <v>6</v>
      </c>
      <c r="D22924" s="4">
        <v>2053217.28</v>
      </c>
      <c r="E22924" s="4">
        <v>3120.15</v>
      </c>
      <c r="F22924" s="5">
        <v>1672.875568398566</v>
      </c>
      <c r="G22924" s="5">
        <v>1861.3717860685131</v>
      </c>
      <c r="H22924" s="6">
        <v>4.0021362630660002</v>
      </c>
      <c r="I22924"/>
    </row>
    <row r="22925" spans="1:9" ht="12.5" x14ac:dyDescent="0.25">
      <c r="A22925" s="3">
        <v>22926</v>
      </c>
      <c r="B22925" s="3">
        <v>7</v>
      </c>
      <c r="C22925">
        <v>6</v>
      </c>
      <c r="D22925" s="4">
        <v>2053277.28</v>
      </c>
      <c r="E22925" s="4">
        <v>3180.15</v>
      </c>
      <c r="F22925" s="5">
        <v>1703.8884128921779</v>
      </c>
      <c r="G22925" s="5">
        <v>1859.99847409781</v>
      </c>
      <c r="H22925" s="6">
        <v>4.0054932478829999</v>
      </c>
      <c r="I22925"/>
    </row>
    <row r="22926" spans="1:9" ht="12.5" x14ac:dyDescent="0.25">
      <c r="A22926" s="3">
        <v>22927</v>
      </c>
      <c r="B22926" s="3">
        <v>7</v>
      </c>
      <c r="C22926">
        <v>6</v>
      </c>
      <c r="D22926" s="4">
        <v>2053337.28</v>
      </c>
      <c r="E22926" s="4">
        <v>3240.15</v>
      </c>
      <c r="F22926" s="5">
        <v>1734.877800242449</v>
      </c>
      <c r="G22926" s="5">
        <v>1858.5488670176239</v>
      </c>
      <c r="H22926" s="6">
        <v>4.0082398718240002</v>
      </c>
      <c r="I22926"/>
    </row>
    <row r="22927" spans="1:9" ht="12.5" x14ac:dyDescent="0.25">
      <c r="A22927" s="3">
        <v>22928</v>
      </c>
      <c r="B22927" s="3">
        <v>7</v>
      </c>
      <c r="C22927">
        <v>6</v>
      </c>
      <c r="D22927" s="4">
        <v>2053397.28</v>
      </c>
      <c r="E22927" s="4">
        <v>3300.15</v>
      </c>
      <c r="F22927" s="5">
        <v>1765.8463429210849</v>
      </c>
      <c r="G22927" s="5">
        <v>1857.557030594339</v>
      </c>
      <c r="H22927" s="6">
        <v>4.0106813153280001</v>
      </c>
      <c r="I22927"/>
    </row>
    <row r="22928" spans="1:9" ht="12.5" x14ac:dyDescent="0.25">
      <c r="A22928" s="3">
        <v>22929</v>
      </c>
      <c r="B22928" s="3">
        <v>7</v>
      </c>
      <c r="C22928">
        <v>6</v>
      </c>
      <c r="D22928" s="4">
        <v>2053457.28</v>
      </c>
      <c r="E22928" s="4">
        <v>3360.15</v>
      </c>
      <c r="F22928" s="5">
        <v>1796.792872765189</v>
      </c>
      <c r="G22928" s="5">
        <v>1856.3363088426031</v>
      </c>
      <c r="H22928" s="6">
        <v>4.0134279392690004</v>
      </c>
      <c r="I22928"/>
    </row>
    <row r="22929" spans="1:9" ht="12.5" x14ac:dyDescent="0.25">
      <c r="A22929" s="3">
        <v>22930</v>
      </c>
      <c r="B22929" s="3">
        <v>7</v>
      </c>
      <c r="C22929">
        <v>6</v>
      </c>
      <c r="D22929" s="4">
        <v>2053517.28</v>
      </c>
      <c r="E22929" s="4">
        <v>3420.15</v>
      </c>
      <c r="F22929" s="5">
        <v>1827.7178466976929</v>
      </c>
      <c r="G22929" s="5">
        <v>1854.6578164339669</v>
      </c>
      <c r="H22929" s="6">
        <v>4.0164797436480004</v>
      </c>
      <c r="I22929"/>
    </row>
    <row r="22930" spans="1:9" ht="12.5" x14ac:dyDescent="0.25">
      <c r="A22930" s="3">
        <v>22931</v>
      </c>
      <c r="B22930" s="3">
        <v>7</v>
      </c>
      <c r="C22930">
        <v>6</v>
      </c>
      <c r="D22930" s="4">
        <v>2053577.28</v>
      </c>
      <c r="E22930" s="4">
        <v>3480.15</v>
      </c>
      <c r="F22930" s="5">
        <v>1858.621669930402</v>
      </c>
      <c r="G22930" s="5">
        <v>1853.6659800106811</v>
      </c>
      <c r="H22930" s="6">
        <v>4.0189211871520003</v>
      </c>
      <c r="I22930"/>
    </row>
    <row r="22931" spans="1:9" ht="12.5" x14ac:dyDescent="0.25">
      <c r="A22931" s="3">
        <v>22932</v>
      </c>
      <c r="B22931" s="3">
        <v>7</v>
      </c>
      <c r="C22931">
        <v>6</v>
      </c>
      <c r="D22931" s="4">
        <v>2053637.28</v>
      </c>
      <c r="E22931" s="4">
        <v>3540.15</v>
      </c>
      <c r="F22931" s="5">
        <v>1889.503186380475</v>
      </c>
      <c r="G22931" s="5">
        <v>1852.2926680399789</v>
      </c>
      <c r="H22931" s="6">
        <v>4.0216678110929998</v>
      </c>
      <c r="I22931"/>
    </row>
    <row r="22932" spans="1:9" ht="12.5" x14ac:dyDescent="0.25">
      <c r="A22932" s="3">
        <v>22933</v>
      </c>
      <c r="B22932" s="3">
        <v>7</v>
      </c>
      <c r="C22932">
        <v>6</v>
      </c>
      <c r="D22932" s="4">
        <v>2053697.28</v>
      </c>
      <c r="E22932" s="4">
        <v>3600.15</v>
      </c>
      <c r="F22932" s="5">
        <v>1920.3637051448341</v>
      </c>
      <c r="G22932" s="5">
        <v>1850.99565117876</v>
      </c>
      <c r="H22932" s="6">
        <v>4.0247196154729998</v>
      </c>
      <c r="I22932"/>
    </row>
    <row r="22933" spans="1:9" ht="12.5" x14ac:dyDescent="0.25">
      <c r="A22933" s="3">
        <v>22934</v>
      </c>
      <c r="B22933" s="3">
        <v>7</v>
      </c>
      <c r="C22933">
        <v>6</v>
      </c>
      <c r="D22933" s="4">
        <v>2053757.28</v>
      </c>
      <c r="E22933" s="4">
        <v>3660.15</v>
      </c>
      <c r="F22933" s="5">
        <v>1951.203279418123</v>
      </c>
      <c r="G22933" s="5">
        <v>1849.7749294270241</v>
      </c>
      <c r="H22933" s="6">
        <v>4.0271610589759996</v>
      </c>
      <c r="I22933"/>
    </row>
    <row r="22934" spans="1:9" ht="12.5" x14ac:dyDescent="0.25">
      <c r="A22934" s="3">
        <v>22935</v>
      </c>
      <c r="B22934" s="3">
        <v>7</v>
      </c>
      <c r="C22934">
        <v>6</v>
      </c>
      <c r="D22934" s="4">
        <v>2053817.28</v>
      </c>
      <c r="E22934" s="4">
        <v>3720.15</v>
      </c>
      <c r="F22934" s="5">
        <v>1982.02124310165</v>
      </c>
      <c r="G22934" s="5">
        <v>1848.4779125658049</v>
      </c>
      <c r="H22934" s="6">
        <v>4.0302128633549996</v>
      </c>
      <c r="I22934"/>
    </row>
    <row r="22935" spans="1:9" ht="12.5" x14ac:dyDescent="0.25">
      <c r="A22935" s="3">
        <v>22936</v>
      </c>
      <c r="B22935" s="3">
        <v>7</v>
      </c>
      <c r="C22935">
        <v>6</v>
      </c>
      <c r="D22935" s="4">
        <v>2053877.28</v>
      </c>
      <c r="E22935" s="4">
        <v>3780.15</v>
      </c>
      <c r="F22935" s="5">
        <v>2012.8184142485361</v>
      </c>
      <c r="G22935" s="5">
        <v>1847.0283054856179</v>
      </c>
      <c r="H22935" s="6">
        <v>4.032959487297</v>
      </c>
      <c r="I22935"/>
    </row>
    <row r="22936" spans="1:9" ht="12.5" x14ac:dyDescent="0.25">
      <c r="A22936" s="3">
        <v>22937</v>
      </c>
      <c r="B22936" s="3">
        <v>7</v>
      </c>
      <c r="C22936">
        <v>6</v>
      </c>
      <c r="D22936" s="4">
        <v>2053937.28</v>
      </c>
      <c r="E22936" s="4">
        <v>3840.15</v>
      </c>
      <c r="F22936" s="5">
        <v>2043.59474411468</v>
      </c>
      <c r="G22936" s="5">
        <v>1845.8838788433659</v>
      </c>
      <c r="H22936" s="6">
        <v>4.0357061112380004</v>
      </c>
      <c r="I22936"/>
    </row>
    <row r="22937" spans="1:9" ht="12.5" x14ac:dyDescent="0.25">
      <c r="A22937" s="3">
        <v>22938</v>
      </c>
      <c r="B22937" s="3">
        <v>7</v>
      </c>
      <c r="C22937">
        <v>6</v>
      </c>
      <c r="D22937" s="4">
        <v>2053997.28</v>
      </c>
      <c r="E22937" s="4">
        <v>3900.15</v>
      </c>
      <c r="F22937" s="5">
        <v>2074.3483937760138</v>
      </c>
      <c r="G22937" s="5">
        <v>1844.7394522011141</v>
      </c>
      <c r="H22937" s="6">
        <v>4.0384527351799999</v>
      </c>
      <c r="I22937"/>
    </row>
    <row r="22938" spans="1:9" ht="12.5" x14ac:dyDescent="0.25">
      <c r="A22938" s="3">
        <v>22939</v>
      </c>
      <c r="B22938" s="3">
        <v>7</v>
      </c>
      <c r="C22938">
        <v>6</v>
      </c>
      <c r="D22938" s="4">
        <v>2054057.28</v>
      </c>
      <c r="E22938" s="4">
        <v>3960.15</v>
      </c>
      <c r="F22938" s="5">
        <v>2105.0814380356551</v>
      </c>
      <c r="G22938" s="5">
        <v>1843.366140230411</v>
      </c>
      <c r="H22938" s="6">
        <v>4.0415045395589999</v>
      </c>
      <c r="I22938"/>
    </row>
    <row r="22939" spans="1:9" ht="12.5" x14ac:dyDescent="0.25">
      <c r="A22939" s="3">
        <v>22940</v>
      </c>
      <c r="B22939" s="3">
        <v>7</v>
      </c>
      <c r="C22939">
        <v>6</v>
      </c>
      <c r="D22939" s="4">
        <v>2054117.28</v>
      </c>
      <c r="E22939" s="4">
        <v>4020.15</v>
      </c>
      <c r="F22939" s="5">
        <v>2135.792162584878</v>
      </c>
      <c r="G22939" s="5">
        <v>1841.9928282597079</v>
      </c>
      <c r="H22939" s="6">
        <v>4.0442511635000002</v>
      </c>
      <c r="I22939"/>
    </row>
    <row r="22940" spans="1:9" ht="12.5" x14ac:dyDescent="0.25">
      <c r="A22940" s="3">
        <v>22941</v>
      </c>
      <c r="B22940" s="3">
        <v>7</v>
      </c>
      <c r="C22940">
        <v>6</v>
      </c>
      <c r="D22940" s="4">
        <v>2054177.28</v>
      </c>
      <c r="E22940" s="4">
        <v>4080.15</v>
      </c>
      <c r="F22940" s="5">
        <v>2166.4808647626801</v>
      </c>
      <c r="G22940" s="5">
        <v>1840.5432211795221</v>
      </c>
      <c r="H22940" s="6">
        <v>4.0473029678800003</v>
      </c>
      <c r="I22940"/>
    </row>
    <row r="22941" spans="1:9" ht="12.5" x14ac:dyDescent="0.25">
      <c r="A22941" s="3">
        <v>22942</v>
      </c>
      <c r="B22941" s="3">
        <v>7</v>
      </c>
      <c r="C22941">
        <v>6</v>
      </c>
      <c r="D22941" s="4">
        <v>2054237.28</v>
      </c>
      <c r="E22941" s="4">
        <v>4140.1499999999996</v>
      </c>
      <c r="F22941" s="5">
        <v>2197.1475534701558</v>
      </c>
      <c r="G22941" s="5">
        <v>1839.3224994277871</v>
      </c>
      <c r="H22941" s="6">
        <v>4.0500495918209998</v>
      </c>
      <c r="I22941"/>
    </row>
    <row r="22942" spans="1:9" ht="12.5" x14ac:dyDescent="0.25">
      <c r="A22942" s="3">
        <v>22943</v>
      </c>
      <c r="B22942" s="3">
        <v>7</v>
      </c>
      <c r="C22942">
        <v>6</v>
      </c>
      <c r="D22942" s="4">
        <v>2054297.28</v>
      </c>
      <c r="E22942" s="4">
        <v>4200.1499999999996</v>
      </c>
      <c r="F22942" s="5">
        <v>2227.789713935726</v>
      </c>
      <c r="G22942" s="5">
        <v>1837.720302128633</v>
      </c>
      <c r="H22942" s="6">
        <v>4.0534065766380003</v>
      </c>
      <c r="I22942"/>
    </row>
    <row r="22943" spans="1:9" ht="12.5" x14ac:dyDescent="0.25">
      <c r="A22943" s="3">
        <v>22944</v>
      </c>
      <c r="B22943" s="3">
        <v>7</v>
      </c>
      <c r="C22943">
        <v>6</v>
      </c>
      <c r="D22943" s="4">
        <v>2054357.28</v>
      </c>
      <c r="E22943" s="4">
        <v>4260.1499999999996</v>
      </c>
      <c r="F22943" s="5">
        <v>2258.4095803345122</v>
      </c>
      <c r="G22943" s="5">
        <v>1836.4995803768979</v>
      </c>
      <c r="H22943" s="6">
        <v>4.0564583810180004</v>
      </c>
      <c r="I22943"/>
    </row>
    <row r="22944" spans="1:9" ht="12.5" x14ac:dyDescent="0.25">
      <c r="A22944" s="3">
        <v>22945</v>
      </c>
      <c r="B22944" s="3">
        <v>7</v>
      </c>
      <c r="C22944">
        <v>6</v>
      </c>
      <c r="D22944" s="4">
        <v>2054417.28</v>
      </c>
      <c r="E22944" s="4">
        <v>4320.1499999999996</v>
      </c>
      <c r="F22944" s="5">
        <v>2289.0045876673189</v>
      </c>
      <c r="G22944" s="5">
        <v>1834.973678187228</v>
      </c>
      <c r="H22944" s="6">
        <v>4.059815365835</v>
      </c>
      <c r="I22944"/>
    </row>
    <row r="22945" spans="1:9" ht="12.5" x14ac:dyDescent="0.25">
      <c r="A22945" s="3">
        <v>22946</v>
      </c>
      <c r="B22945" s="3">
        <v>7</v>
      </c>
      <c r="C22945">
        <v>6</v>
      </c>
      <c r="D22945" s="4">
        <v>2054477.28</v>
      </c>
      <c r="E22945" s="4">
        <v>4380.1499999999996</v>
      </c>
      <c r="F22945" s="5">
        <v>2319.576186177022</v>
      </c>
      <c r="G22945" s="5">
        <v>1833.676661326009</v>
      </c>
      <c r="H22945" s="6">
        <v>4.062867170214</v>
      </c>
      <c r="I22945"/>
    </row>
    <row r="22946" spans="1:9" ht="12.5" x14ac:dyDescent="0.25">
      <c r="A22946" s="3">
        <v>22947</v>
      </c>
      <c r="B22946" s="3">
        <v>7</v>
      </c>
      <c r="C22946">
        <v>6</v>
      </c>
      <c r="D22946" s="4">
        <v>2054537.28</v>
      </c>
      <c r="E22946" s="4">
        <v>4440.1499999999996</v>
      </c>
      <c r="F22946" s="5">
        <v>2350.1233804243702</v>
      </c>
      <c r="G22946" s="5">
        <v>1832.074464026856</v>
      </c>
      <c r="H22946" s="6">
        <v>4.0665293354700003</v>
      </c>
      <c r="I22946"/>
    </row>
    <row r="22947" spans="1:9" ht="12.5" x14ac:dyDescent="0.25">
      <c r="A22947" s="3">
        <v>22948</v>
      </c>
      <c r="B22947" s="3">
        <v>7</v>
      </c>
      <c r="C22947">
        <v>6</v>
      </c>
      <c r="D22947" s="4">
        <v>2054597.28</v>
      </c>
      <c r="E22947" s="4">
        <v>4500.1499999999996</v>
      </c>
      <c r="F22947" s="5">
        <v>2380.6446167442332</v>
      </c>
      <c r="G22947" s="5">
        <v>1830.7774471656371</v>
      </c>
      <c r="H22947" s="6">
        <v>4.0695811398490003</v>
      </c>
      <c r="I22947"/>
    </row>
    <row r="22948" spans="1:9" ht="12.5" x14ac:dyDescent="0.25">
      <c r="A22948" s="3">
        <v>22949</v>
      </c>
      <c r="B22948" s="3">
        <v>7</v>
      </c>
      <c r="C22948">
        <v>6</v>
      </c>
      <c r="D22948" s="4">
        <v>2054657.28</v>
      </c>
      <c r="E22948" s="4">
        <v>4560.1499999999996</v>
      </c>
      <c r="F22948" s="5">
        <v>2411.1418092961349</v>
      </c>
      <c r="G22948" s="5">
        <v>1828.8700694285501</v>
      </c>
      <c r="H22948" s="6">
        <v>4.0732433051039996</v>
      </c>
      <c r="I22948"/>
    </row>
    <row r="22949" spans="1:9" ht="12.5" x14ac:dyDescent="0.25">
      <c r="A22949" s="3">
        <v>22950</v>
      </c>
      <c r="B22949" s="3">
        <v>7</v>
      </c>
      <c r="C22949">
        <v>6</v>
      </c>
      <c r="D22949" s="4">
        <v>2054717.28</v>
      </c>
      <c r="E22949" s="4">
        <v>4620.1499999999996</v>
      </c>
      <c r="F22949" s="5">
        <v>2441.6134624839988</v>
      </c>
      <c r="G22949" s="5">
        <v>1827.8019378957811</v>
      </c>
      <c r="H22949" s="6">
        <v>4.075989929046</v>
      </c>
      <c r="I22949"/>
    </row>
    <row r="22950" spans="1:9" ht="12.5" x14ac:dyDescent="0.25">
      <c r="A22950" s="3">
        <v>22951</v>
      </c>
      <c r="B22950" s="3">
        <v>7</v>
      </c>
      <c r="C22950">
        <v>6</v>
      </c>
      <c r="D22950" s="4">
        <v>2054777.28</v>
      </c>
      <c r="E22950" s="4">
        <v>4680.1499999999996</v>
      </c>
      <c r="F22950" s="5">
        <v>2472.060573018658</v>
      </c>
      <c r="G22950" s="5">
        <v>1825.970855268177</v>
      </c>
      <c r="H22950" s="6">
        <v>4.0796520943010002</v>
      </c>
      <c r="I22950"/>
    </row>
    <row r="22951" spans="1:9" ht="12.5" x14ac:dyDescent="0.25">
      <c r="A22951" s="3">
        <v>22952</v>
      </c>
      <c r="B22951" s="3">
        <v>7</v>
      </c>
      <c r="C22951">
        <v>6</v>
      </c>
      <c r="D22951" s="4">
        <v>2054837.28</v>
      </c>
      <c r="E22951" s="4">
        <v>4740.1499999999996</v>
      </c>
      <c r="F22951" s="5">
        <v>2502.481161042022</v>
      </c>
      <c r="G22951" s="5">
        <v>1824.3686579690241</v>
      </c>
      <c r="H22951" s="6">
        <v>4.0833142595560004</v>
      </c>
      <c r="I22951"/>
    </row>
    <row r="22952" spans="1:9" ht="12.5" x14ac:dyDescent="0.25">
      <c r="A22952" s="3">
        <v>22953</v>
      </c>
      <c r="B22952" s="3">
        <v>7</v>
      </c>
      <c r="C22952">
        <v>6</v>
      </c>
      <c r="D22952" s="4">
        <v>2054897.28</v>
      </c>
      <c r="E22952" s="4">
        <v>4800.1499999999996</v>
      </c>
      <c r="F22952" s="5">
        <v>2532.8763271110429</v>
      </c>
      <c r="G22952" s="5">
        <v>1822.842755779355</v>
      </c>
      <c r="H22952" s="6">
        <v>4.086671244373</v>
      </c>
      <c r="I22952"/>
    </row>
    <row r="22953" spans="1:9" ht="12.5" x14ac:dyDescent="0.25">
      <c r="A22953" s="3">
        <v>22954</v>
      </c>
      <c r="B22953" s="3">
        <v>7</v>
      </c>
      <c r="C22953">
        <v>6</v>
      </c>
      <c r="D22953" s="4">
        <v>2054957.28</v>
      </c>
      <c r="E22953" s="4">
        <v>4860.1499999999996</v>
      </c>
      <c r="F22953" s="5">
        <v>2563.2437247272451</v>
      </c>
      <c r="G22953" s="5">
        <v>1821.316853589685</v>
      </c>
      <c r="H22953" s="6">
        <v>4.0903334096280002</v>
      </c>
      <c r="I22953"/>
    </row>
    <row r="22954" spans="1:9" ht="12.5" x14ac:dyDescent="0.25">
      <c r="A22954" s="3">
        <v>22955</v>
      </c>
      <c r="B22954" s="3">
        <v>7</v>
      </c>
      <c r="C22954">
        <v>6</v>
      </c>
      <c r="D22954" s="4">
        <v>2055017.28</v>
      </c>
      <c r="E22954" s="4">
        <v>4920.1499999999996</v>
      </c>
      <c r="F22954" s="5">
        <v>2593.5847140628839</v>
      </c>
      <c r="G22954" s="5">
        <v>1819.6383611810479</v>
      </c>
      <c r="H22954" s="6">
        <v>4.0943007553220001</v>
      </c>
      <c r="I22954"/>
    </row>
    <row r="22955" spans="1:9" ht="12.5" x14ac:dyDescent="0.25">
      <c r="A22955" s="3">
        <v>22956</v>
      </c>
      <c r="B22955" s="3">
        <v>7</v>
      </c>
      <c r="C22955">
        <v>6</v>
      </c>
      <c r="D22955" s="4">
        <v>2055077.28</v>
      </c>
      <c r="E22955" s="4">
        <v>4980.1499999999996</v>
      </c>
      <c r="F22955" s="5">
        <v>2623.8979658876092</v>
      </c>
      <c r="G22955" s="5">
        <v>1817.883573662928</v>
      </c>
      <c r="H22955" s="6">
        <v>4.0979629205770003</v>
      </c>
      <c r="I22955"/>
    </row>
    <row r="22956" spans="1:9" ht="12.5" x14ac:dyDescent="0.25">
      <c r="A22956" s="3">
        <v>22957</v>
      </c>
      <c r="B22956" s="3">
        <v>7</v>
      </c>
      <c r="C22956">
        <v>6</v>
      </c>
      <c r="D22956" s="4">
        <v>2055137.28</v>
      </c>
      <c r="E22956" s="4">
        <v>5040.1499999999996</v>
      </c>
      <c r="F22956" s="5">
        <v>2654.1838373049181</v>
      </c>
      <c r="G22956" s="5">
        <v>1816.433966582742</v>
      </c>
      <c r="H22956" s="6">
        <v>4.1013199053939999</v>
      </c>
      <c r="I22956"/>
    </row>
    <row r="22957" spans="1:9" ht="12.5" x14ac:dyDescent="0.25">
      <c r="A22957" s="3">
        <v>22958</v>
      </c>
      <c r="B22957" s="3">
        <v>7</v>
      </c>
      <c r="C22957">
        <v>6</v>
      </c>
      <c r="D22957" s="4">
        <v>2055197.28</v>
      </c>
      <c r="E22957" s="4">
        <v>5100.1499999999996</v>
      </c>
      <c r="F22957" s="5">
        <v>2684.4410092571402</v>
      </c>
      <c r="G22957" s="5">
        <v>1814.755474174106</v>
      </c>
      <c r="H22957" s="6">
        <v>4.1052872510869998</v>
      </c>
      <c r="I22957"/>
    </row>
    <row r="22958" spans="1:9" ht="12.5" x14ac:dyDescent="0.25">
      <c r="A22958" s="3">
        <v>22959</v>
      </c>
      <c r="B22958" s="3">
        <v>7</v>
      </c>
      <c r="C22958">
        <v>6</v>
      </c>
      <c r="D22958" s="4">
        <v>2055257.28</v>
      </c>
      <c r="E22958" s="4">
        <v>5160.1499999999996</v>
      </c>
      <c r="F22958" s="5">
        <v>2714.6708548443162</v>
      </c>
      <c r="G22958" s="5">
        <v>1812.924391546502</v>
      </c>
      <c r="H22958" s="6">
        <v>4.1092545967799996</v>
      </c>
      <c r="I22958"/>
    </row>
    <row r="22959" spans="1:9" ht="12.5" x14ac:dyDescent="0.25">
      <c r="A22959" s="3">
        <v>22960</v>
      </c>
      <c r="B22959" s="3">
        <v>7</v>
      </c>
      <c r="C22959">
        <v>6</v>
      </c>
      <c r="D22959" s="4">
        <v>2055317.28</v>
      </c>
      <c r="E22959" s="4">
        <v>5220.1499999999996</v>
      </c>
      <c r="F22959" s="5">
        <v>2744.871801751397</v>
      </c>
      <c r="G22959" s="5">
        <v>1811.1696040283821</v>
      </c>
      <c r="H22959" s="6">
        <v>4.1132219424730003</v>
      </c>
      <c r="I22959"/>
    </row>
    <row r="22960" spans="1:9" ht="12.5" x14ac:dyDescent="0.25">
      <c r="A22960" s="3">
        <v>22961</v>
      </c>
      <c r="B22960" s="3">
        <v>7</v>
      </c>
      <c r="C22960">
        <v>6</v>
      </c>
      <c r="D22960" s="4">
        <v>2055377.28</v>
      </c>
      <c r="E22960" s="4">
        <v>5280.15</v>
      </c>
      <c r="F22960" s="5">
        <v>2775.045179420666</v>
      </c>
      <c r="G22960" s="5">
        <v>1809.6437018387121</v>
      </c>
      <c r="H22960" s="6">
        <v>4.1165789272910001</v>
      </c>
      <c r="I22960"/>
    </row>
    <row r="22961" spans="1:9" ht="12.5" x14ac:dyDescent="0.25">
      <c r="A22961" s="3">
        <v>22962</v>
      </c>
      <c r="B22961" s="3">
        <v>7</v>
      </c>
      <c r="C22961">
        <v>6</v>
      </c>
      <c r="D22961" s="4">
        <v>2055437.28</v>
      </c>
      <c r="E22961" s="4">
        <v>5340.15</v>
      </c>
      <c r="F22961" s="5">
        <v>2805.189620474217</v>
      </c>
      <c r="G22961" s="5">
        <v>1808.0415045395589</v>
      </c>
      <c r="H22961" s="6">
        <v>4.1208514534220004</v>
      </c>
      <c r="I22961"/>
    </row>
    <row r="22962" spans="1:9" ht="12.5" x14ac:dyDescent="0.25">
      <c r="A22962" s="3">
        <v>22963</v>
      </c>
      <c r="B22962" s="3">
        <v>7</v>
      </c>
      <c r="C22962">
        <v>6</v>
      </c>
      <c r="D22962" s="4">
        <v>2055497.28</v>
      </c>
      <c r="E22962" s="4">
        <v>5400.15</v>
      </c>
      <c r="F22962" s="5">
        <v>2835.3074754372128</v>
      </c>
      <c r="G22962" s="5">
        <v>1806.286717021439</v>
      </c>
      <c r="H22962" s="6">
        <v>4.1245136186769997</v>
      </c>
      <c r="I22962"/>
    </row>
    <row r="22963" spans="1:9" ht="12.5" x14ac:dyDescent="0.25">
      <c r="A22963" s="3">
        <v>22964</v>
      </c>
      <c r="B22963" s="3">
        <v>7</v>
      </c>
      <c r="C22963">
        <v>6</v>
      </c>
      <c r="D22963" s="4">
        <v>2055557.28</v>
      </c>
      <c r="E22963" s="4">
        <v>5460.15</v>
      </c>
      <c r="F22963" s="5">
        <v>2865.3973334859229</v>
      </c>
      <c r="G22963" s="5">
        <v>1804.684519722286</v>
      </c>
      <c r="H22963" s="6">
        <v>4.1281757839319999</v>
      </c>
      <c r="I22963"/>
    </row>
    <row r="22964" spans="1:9" ht="12.5" x14ac:dyDescent="0.25">
      <c r="A22964" s="3">
        <v>22965</v>
      </c>
      <c r="B22964" s="3">
        <v>7</v>
      </c>
      <c r="C22964">
        <v>6</v>
      </c>
      <c r="D22964" s="4">
        <v>2055617.28</v>
      </c>
      <c r="E22964" s="4">
        <v>5520.15</v>
      </c>
      <c r="F22964" s="5">
        <v>2895.4613397845092</v>
      </c>
      <c r="G22964" s="5">
        <v>1803.311207751583</v>
      </c>
      <c r="H22964" s="6">
        <v>4.1315327687499996</v>
      </c>
      <c r="I22964"/>
    </row>
    <row r="22965" spans="1:9" ht="12.5" x14ac:dyDescent="0.25">
      <c r="A22965" s="3">
        <v>22966</v>
      </c>
      <c r="B22965" s="3">
        <v>7</v>
      </c>
      <c r="C22965">
        <v>6</v>
      </c>
      <c r="D22965" s="4">
        <v>2055677.28</v>
      </c>
      <c r="E22965" s="4">
        <v>5580.15</v>
      </c>
      <c r="F22965" s="5">
        <v>2925.499152912354</v>
      </c>
      <c r="G22965" s="5">
        <v>1801.5564202334631</v>
      </c>
      <c r="H22965" s="6">
        <v>4.1351949340049998</v>
      </c>
      <c r="I22965"/>
    </row>
    <row r="22966" spans="1:9" ht="12.5" x14ac:dyDescent="0.25">
      <c r="A22966" s="3">
        <v>22967</v>
      </c>
      <c r="B22966" s="3">
        <v>7</v>
      </c>
      <c r="C22966">
        <v>6</v>
      </c>
      <c r="D22966" s="4">
        <v>2055737.28</v>
      </c>
      <c r="E22966" s="4">
        <v>5640.15</v>
      </c>
      <c r="F22966" s="5">
        <v>2955.5131119503571</v>
      </c>
      <c r="G22966" s="5">
        <v>1800.0305180437931</v>
      </c>
      <c r="H22966" s="6">
        <v>4.1385519188220004</v>
      </c>
      <c r="I22966"/>
    </row>
    <row r="22967" spans="1:9" ht="12.5" x14ac:dyDescent="0.25">
      <c r="A22967" s="3">
        <v>22968</v>
      </c>
      <c r="B22967" s="3">
        <v>7</v>
      </c>
      <c r="C22967">
        <v>6</v>
      </c>
      <c r="D22967" s="4">
        <v>2055797.28</v>
      </c>
      <c r="E22967" s="4">
        <v>5700.15</v>
      </c>
      <c r="F22967" s="5">
        <v>2985.5033887744462</v>
      </c>
      <c r="G22967" s="5">
        <v>1798.7335011825739</v>
      </c>
      <c r="H22967" s="6">
        <v>4.141908903639</v>
      </c>
      <c r="I22967"/>
    </row>
    <row r="22968" spans="1:9" ht="12.5" x14ac:dyDescent="0.25">
      <c r="A22968" s="3">
        <v>22969</v>
      </c>
      <c r="B22968" s="3">
        <v>7</v>
      </c>
      <c r="C22968">
        <v>6</v>
      </c>
      <c r="D22968" s="4">
        <v>2055857.28</v>
      </c>
      <c r="E22968" s="4">
        <v>5760.15</v>
      </c>
      <c r="F22968" s="5">
        <v>3015.4704371285911</v>
      </c>
      <c r="G22968" s="5">
        <v>1797.436484321355</v>
      </c>
      <c r="H22968" s="6">
        <v>4.1446555275810004</v>
      </c>
      <c r="I22968"/>
    </row>
    <row r="22969" spans="1:9" ht="12.5" x14ac:dyDescent="0.25">
      <c r="A22969" s="3">
        <v>22970</v>
      </c>
      <c r="B22969" s="3">
        <v>7</v>
      </c>
      <c r="C22969">
        <v>6</v>
      </c>
      <c r="D22969" s="4">
        <v>2055917.28</v>
      </c>
      <c r="E22969" s="4">
        <v>5820.15</v>
      </c>
      <c r="F22969" s="5">
        <v>3045.4167113840781</v>
      </c>
      <c r="G22969" s="5">
        <v>1796.2157625696191</v>
      </c>
      <c r="H22969" s="6">
        <v>4.1477073319600004</v>
      </c>
      <c r="I22969"/>
    </row>
    <row r="22970" spans="1:9" ht="12.5" x14ac:dyDescent="0.25">
      <c r="A22970" s="3">
        <v>22971</v>
      </c>
      <c r="B22970" s="3">
        <v>7</v>
      </c>
      <c r="C22970">
        <v>6</v>
      </c>
      <c r="D22970" s="4">
        <v>2055977.28</v>
      </c>
      <c r="E22970" s="4">
        <v>5880.15</v>
      </c>
      <c r="F22970" s="5">
        <v>3075.341558369998</v>
      </c>
      <c r="G22970" s="5">
        <v>1794.9187457083999</v>
      </c>
      <c r="H22970" s="6">
        <v>4.1504539559009999</v>
      </c>
      <c r="I22970"/>
    </row>
    <row r="22971" spans="1:9" ht="12.5" x14ac:dyDescent="0.25">
      <c r="A22971" s="3">
        <v>22972</v>
      </c>
      <c r="B22971" s="3">
        <v>7</v>
      </c>
      <c r="C22971">
        <v>6</v>
      </c>
      <c r="D22971" s="4">
        <v>2056037.28</v>
      </c>
      <c r="E22971" s="4">
        <v>5940.15</v>
      </c>
      <c r="F22971" s="5">
        <v>3105.2481182658971</v>
      </c>
      <c r="G22971" s="5">
        <v>1793.698023956664</v>
      </c>
      <c r="H22971" s="6">
        <v>4.1532005798430003</v>
      </c>
      <c r="I22971"/>
    </row>
    <row r="22972" spans="1:9" ht="12.5" x14ac:dyDescent="0.25">
      <c r="A22972" s="3">
        <v>22973</v>
      </c>
      <c r="B22972" s="3">
        <v>7</v>
      </c>
      <c r="C22972">
        <v>6</v>
      </c>
      <c r="D22972" s="4">
        <v>2056097.28</v>
      </c>
      <c r="E22972" s="4">
        <v>6000.15</v>
      </c>
      <c r="F22972" s="5">
        <v>3135.1356260013731</v>
      </c>
      <c r="G22972" s="5">
        <v>1792.782482642863</v>
      </c>
      <c r="H22972" s="6">
        <v>4.1553368429080004</v>
      </c>
      <c r="I22972"/>
    </row>
    <row r="22973" spans="1:9" ht="12.5" x14ac:dyDescent="0.25">
      <c r="A22973" s="3">
        <v>22974</v>
      </c>
      <c r="B22973" s="3">
        <v>7</v>
      </c>
      <c r="C22973">
        <v>6</v>
      </c>
      <c r="D22973" s="4">
        <v>2056157.28</v>
      </c>
      <c r="E22973" s="4">
        <v>6060.15</v>
      </c>
      <c r="F22973" s="5">
        <v>3165.0046118274372</v>
      </c>
      <c r="G22973" s="5">
        <v>1791.638056000611</v>
      </c>
      <c r="H22973" s="6">
        <v>4.1577782864120003</v>
      </c>
      <c r="I22973"/>
    </row>
    <row r="22974" spans="1:9" ht="12.5" x14ac:dyDescent="0.25">
      <c r="A22974" s="3">
        <v>22975</v>
      </c>
      <c r="B22974" s="3">
        <v>7</v>
      </c>
      <c r="C22974">
        <v>6</v>
      </c>
      <c r="D22974" s="4">
        <v>2056217.28</v>
      </c>
      <c r="E22974" s="4">
        <v>6120.15</v>
      </c>
      <c r="F22974" s="5">
        <v>3194.857410162509</v>
      </c>
      <c r="G22974" s="5">
        <v>1790.7225146868091</v>
      </c>
      <c r="H22974" s="6">
        <v>4.1602197299150001</v>
      </c>
      <c r="I22974"/>
    </row>
    <row r="22975" spans="1:9" ht="12.5" x14ac:dyDescent="0.25">
      <c r="A22975" s="3">
        <v>22976</v>
      </c>
      <c r="B22975" s="3">
        <v>7</v>
      </c>
      <c r="C22975">
        <v>6</v>
      </c>
      <c r="D22975" s="4">
        <v>2056277.28</v>
      </c>
      <c r="E22975" s="4">
        <v>6180.15</v>
      </c>
      <c r="F22975" s="5">
        <v>3224.6955312258929</v>
      </c>
      <c r="G22975" s="5">
        <v>1789.65438315404</v>
      </c>
      <c r="H22975" s="6">
        <v>4.162661173419</v>
      </c>
      <c r="I22975"/>
    </row>
    <row r="22976" spans="1:9" ht="12.5" x14ac:dyDescent="0.25">
      <c r="A22976" s="3">
        <v>22977</v>
      </c>
      <c r="B22976" s="3">
        <v>7</v>
      </c>
      <c r="C22976">
        <v>6</v>
      </c>
      <c r="D22976" s="4">
        <v>2056337.28</v>
      </c>
      <c r="E22976" s="4">
        <v>6240.15</v>
      </c>
      <c r="F22976" s="5">
        <v>3254.5169565880828</v>
      </c>
      <c r="G22976" s="5">
        <v>1788.6625467307549</v>
      </c>
      <c r="H22976" s="6">
        <v>4.1651026169219998</v>
      </c>
      <c r="I22976"/>
    </row>
    <row r="22977" spans="1:9" ht="12.5" x14ac:dyDescent="0.25">
      <c r="A22977" s="3">
        <v>22978</v>
      </c>
      <c r="B22977" s="3">
        <v>7</v>
      </c>
      <c r="C22977">
        <v>6</v>
      </c>
      <c r="D22977" s="4">
        <v>2056397.28</v>
      </c>
      <c r="E22977" s="4">
        <v>6300.15</v>
      </c>
      <c r="F22977" s="5">
        <v>3284.324631028373</v>
      </c>
      <c r="G22977" s="5">
        <v>1788.204776073854</v>
      </c>
      <c r="H22977" s="6">
        <v>4.1663233386740002</v>
      </c>
      <c r="I22977"/>
    </row>
    <row r="22978" spans="1:9" ht="12.5" x14ac:dyDescent="0.25">
      <c r="A22978" s="3">
        <v>22979</v>
      </c>
      <c r="B22978" s="3">
        <v>7</v>
      </c>
      <c r="C22978">
        <v>6</v>
      </c>
      <c r="D22978" s="4">
        <v>2056457.28</v>
      </c>
      <c r="E22978" s="4">
        <v>6360.15</v>
      </c>
      <c r="F22978" s="5">
        <v>3314.1193742953301</v>
      </c>
      <c r="G22978" s="5">
        <v>1787.365529869536</v>
      </c>
      <c r="H22978" s="6">
        <v>4.1684596017400004</v>
      </c>
      <c r="I22978"/>
    </row>
    <row r="22979" spans="1:9" ht="12.5" x14ac:dyDescent="0.25">
      <c r="A22979" s="3">
        <v>22980</v>
      </c>
      <c r="B22979" s="3">
        <v>7</v>
      </c>
      <c r="C22979">
        <v>6</v>
      </c>
      <c r="D22979" s="4">
        <v>2056517.28</v>
      </c>
      <c r="E22979" s="4">
        <v>6420.15</v>
      </c>
      <c r="F22979" s="5">
        <v>3343.9009926841468</v>
      </c>
      <c r="G22979" s="5">
        <v>1786.5262836652171</v>
      </c>
      <c r="H22979" s="6">
        <v>4.1696803234909998</v>
      </c>
      <c r="I22979"/>
    </row>
    <row r="22980" spans="1:9" ht="12.5" x14ac:dyDescent="0.25">
      <c r="A22980" s="3">
        <v>22981</v>
      </c>
      <c r="B22980" s="3">
        <v>7</v>
      </c>
      <c r="C22980">
        <v>6</v>
      </c>
      <c r="D22980" s="4">
        <v>2056577.28</v>
      </c>
      <c r="E22980" s="4">
        <v>6480.15</v>
      </c>
      <c r="F22980" s="5">
        <v>3373.6684123411578</v>
      </c>
      <c r="G22980" s="5">
        <v>1785.6870374608991</v>
      </c>
      <c r="H22980" s="6">
        <v>4.1721217669949997</v>
      </c>
      <c r="I22980"/>
    </row>
    <row r="22981" spans="1:9" ht="12.5" x14ac:dyDescent="0.25">
      <c r="A22981" s="3">
        <v>22982</v>
      </c>
      <c r="B22981" s="3">
        <v>7</v>
      </c>
      <c r="C22981">
        <v>6</v>
      </c>
      <c r="D22981" s="4">
        <v>2056637.28</v>
      </c>
      <c r="E22981" s="4">
        <v>6540.15</v>
      </c>
      <c r="F22981" s="5">
        <v>3403.4237756754242</v>
      </c>
      <c r="G22981" s="5">
        <v>1785.000381475548</v>
      </c>
      <c r="H22981" s="6">
        <v>4.1736476691839997</v>
      </c>
      <c r="I22981"/>
    </row>
    <row r="22982" spans="1:9" ht="12.5" x14ac:dyDescent="0.25">
      <c r="A22982" s="3">
        <v>22983</v>
      </c>
      <c r="B22982" s="3">
        <v>7</v>
      </c>
      <c r="C22982">
        <v>6</v>
      </c>
      <c r="D22982" s="4">
        <v>2056697.28</v>
      </c>
      <c r="E22982" s="4">
        <v>6600.15</v>
      </c>
      <c r="F22982" s="5">
        <v>3433.1663275772912</v>
      </c>
      <c r="G22982" s="5">
        <v>1784.0848401617459</v>
      </c>
      <c r="H22982" s="6">
        <v>4.1754787518120002</v>
      </c>
      <c r="I22982"/>
    </row>
    <row r="22983" spans="1:9" ht="12.5" x14ac:dyDescent="0.25">
      <c r="A22983" s="3">
        <v>22984</v>
      </c>
      <c r="B22983" s="3">
        <v>7</v>
      </c>
      <c r="C22983">
        <v>6</v>
      </c>
      <c r="D22983" s="4">
        <v>2056757.28</v>
      </c>
      <c r="E22983" s="4">
        <v>6660.15</v>
      </c>
      <c r="F22983" s="5">
        <v>3462.8967917906461</v>
      </c>
      <c r="G22983" s="5">
        <v>1783.245593957427</v>
      </c>
      <c r="H22983" s="6">
        <v>4.1773098344399999</v>
      </c>
      <c r="I22983"/>
    </row>
    <row r="22984" spans="1:9" ht="12.5" x14ac:dyDescent="0.25">
      <c r="A22984" s="3">
        <v>22985</v>
      </c>
      <c r="B22984" s="3">
        <v>7</v>
      </c>
      <c r="C22984">
        <v>6</v>
      </c>
      <c r="D22984" s="4">
        <v>2056817.28</v>
      </c>
      <c r="E22984" s="4">
        <v>6720.15</v>
      </c>
      <c r="F22984" s="5">
        <v>3492.612473614608</v>
      </c>
      <c r="G22984" s="5">
        <v>1782.5589379720759</v>
      </c>
      <c r="H22984" s="6">
        <v>4.1797512779429997</v>
      </c>
      <c r="I22984"/>
    </row>
    <row r="22985" spans="1:9" ht="12.5" x14ac:dyDescent="0.25">
      <c r="A22985" s="3">
        <v>22986</v>
      </c>
      <c r="B22985" s="3">
        <v>7</v>
      </c>
      <c r="C22985">
        <v>6</v>
      </c>
      <c r="D22985" s="4">
        <v>2056877.28</v>
      </c>
      <c r="E22985" s="4">
        <v>6780.15</v>
      </c>
      <c r="F22985" s="5">
        <v>3522.3147662826482</v>
      </c>
      <c r="G22985" s="5">
        <v>1781.643396658274</v>
      </c>
      <c r="H22985" s="6">
        <v>4.1812771801329998</v>
      </c>
      <c r="I22985"/>
    </row>
    <row r="22986" spans="1:9" ht="12.5" x14ac:dyDescent="0.25">
      <c r="A22986" s="3">
        <v>22987</v>
      </c>
      <c r="B22986" s="3">
        <v>7</v>
      </c>
      <c r="C22986">
        <v>6</v>
      </c>
      <c r="D22986" s="4">
        <v>2056937.28</v>
      </c>
      <c r="E22986" s="4">
        <v>6840.15</v>
      </c>
      <c r="F22986" s="5">
        <v>3552.004421089664</v>
      </c>
      <c r="G22986" s="5">
        <v>1781.0330357824059</v>
      </c>
      <c r="H22986" s="6">
        <v>4.1824979018840001</v>
      </c>
      <c r="I22986"/>
    </row>
    <row r="22987" spans="1:9" ht="12.5" x14ac:dyDescent="0.25">
      <c r="A22987" s="3">
        <v>22988</v>
      </c>
      <c r="B22987" s="3">
        <v>7</v>
      </c>
      <c r="C22987">
        <v>6</v>
      </c>
      <c r="D22987" s="4">
        <v>2056997.28</v>
      </c>
      <c r="E22987" s="4">
        <v>6900.15</v>
      </c>
      <c r="F22987" s="5">
        <v>3581.6801141035749</v>
      </c>
      <c r="G22987" s="5">
        <v>1780.041199359121</v>
      </c>
      <c r="H22987" s="6">
        <v>4.1855497062640001</v>
      </c>
      <c r="I22987"/>
    </row>
    <row r="22988" spans="1:9" ht="12.5" x14ac:dyDescent="0.25">
      <c r="A22988" s="3">
        <v>22989</v>
      </c>
      <c r="B22988" s="3">
        <v>7</v>
      </c>
      <c r="C22988">
        <v>6</v>
      </c>
      <c r="D22988" s="4">
        <v>2057057.28</v>
      </c>
      <c r="E22988" s="4">
        <v>6960.15</v>
      </c>
      <c r="F22988" s="5">
        <v>3611.3404775226131</v>
      </c>
      <c r="G22988" s="5">
        <v>1779.1256580453189</v>
      </c>
      <c r="H22988" s="6">
        <v>4.1870756084530001</v>
      </c>
      <c r="I22988"/>
    </row>
    <row r="22989" spans="1:9" ht="12.5" x14ac:dyDescent="0.25">
      <c r="A22989" s="3">
        <v>22990</v>
      </c>
      <c r="B22989" s="3">
        <v>7</v>
      </c>
      <c r="C22989">
        <v>6</v>
      </c>
      <c r="D22989" s="4">
        <v>2057117.28</v>
      </c>
      <c r="E22989" s="4">
        <v>7020.15</v>
      </c>
      <c r="F22989" s="5">
        <v>3640.9867452082431</v>
      </c>
      <c r="G22989" s="5">
        <v>1778.210116731517</v>
      </c>
      <c r="H22989" s="6">
        <v>4.1892118715190003</v>
      </c>
      <c r="I22989"/>
    </row>
    <row r="22990" spans="1:9" ht="12.5" x14ac:dyDescent="0.25">
      <c r="A22990" s="3">
        <v>22991</v>
      </c>
      <c r="B22990" s="3">
        <v>7</v>
      </c>
      <c r="C22990">
        <v>6</v>
      </c>
      <c r="D22990" s="4">
        <v>2057177.28</v>
      </c>
      <c r="E22990" s="4">
        <v>7080.15</v>
      </c>
      <c r="F22990" s="5">
        <v>3670.618411493434</v>
      </c>
      <c r="G22990" s="5">
        <v>1777.370870527199</v>
      </c>
      <c r="H22990" s="6">
        <v>4.1913481345849997</v>
      </c>
      <c r="I22990"/>
    </row>
    <row r="22991" spans="1:9" ht="12.5" x14ac:dyDescent="0.25">
      <c r="A22991" s="3">
        <v>22992</v>
      </c>
      <c r="B22991" s="3">
        <v>7</v>
      </c>
      <c r="C22991">
        <v>6</v>
      </c>
      <c r="D22991" s="4">
        <v>2057237.28</v>
      </c>
      <c r="E22991" s="4">
        <v>7140.15</v>
      </c>
      <c r="F22991" s="5">
        <v>3700.234371794546</v>
      </c>
      <c r="G22991" s="5">
        <v>1776.3790341039139</v>
      </c>
      <c r="H22991" s="6">
        <v>4.1934843976499998</v>
      </c>
      <c r="I22991"/>
    </row>
    <row r="22992" spans="1:9" ht="12.5" x14ac:dyDescent="0.25">
      <c r="A22992" s="3">
        <v>22993</v>
      </c>
      <c r="B22992" s="3">
        <v>7</v>
      </c>
      <c r="C22992">
        <v>6</v>
      </c>
      <c r="D22992" s="4">
        <v>2057297.13</v>
      </c>
      <c r="E22992" s="4">
        <v>7200</v>
      </c>
      <c r="F22992" s="5">
        <v>3729.7587054839232</v>
      </c>
      <c r="G22992" s="5">
        <v>1775.387197680629</v>
      </c>
      <c r="H22992" s="6">
        <v>4.1959258411539997</v>
      </c>
      <c r="I22992"/>
    </row>
    <row r="22993" spans="1:9" ht="12.5" x14ac:dyDescent="0.25">
      <c r="A22993" s="3">
        <v>22994</v>
      </c>
      <c r="B22993" s="3">
        <v>7</v>
      </c>
      <c r="C22993">
        <v>7</v>
      </c>
      <c r="D22993" s="4">
        <v>2057297.16</v>
      </c>
      <c r="E22993" s="4">
        <v>0.03</v>
      </c>
      <c r="F22993" s="5">
        <v>6.5628629319999998E-3</v>
      </c>
      <c r="G22993" s="5">
        <v>786.75516899366698</v>
      </c>
      <c r="H22993" s="6">
        <v>4.1486228732740003</v>
      </c>
      <c r="I22993"/>
    </row>
    <row r="22994" spans="1:9" ht="12.5" x14ac:dyDescent="0.25">
      <c r="A22994" s="3">
        <v>22995</v>
      </c>
      <c r="B22994" s="3">
        <v>7</v>
      </c>
      <c r="C22994">
        <v>7</v>
      </c>
      <c r="D22994" s="4">
        <v>2057357.16</v>
      </c>
      <c r="E22994" s="4">
        <v>60.03</v>
      </c>
      <c r="F22994" s="5">
        <v>13.143176462111001</v>
      </c>
      <c r="G22994" s="5">
        <v>789.34920271610599</v>
      </c>
      <c r="H22994" s="6">
        <v>4.1303120469980001</v>
      </c>
      <c r="I22994"/>
    </row>
    <row r="22995" spans="1:9" ht="12.5" x14ac:dyDescent="0.25">
      <c r="A22995" s="3">
        <v>22996</v>
      </c>
      <c r="B22995" s="3">
        <v>7</v>
      </c>
      <c r="C22995">
        <v>7</v>
      </c>
      <c r="D22995" s="4">
        <v>2057417.16</v>
      </c>
      <c r="E22995" s="4">
        <v>120.03</v>
      </c>
      <c r="F22995" s="5">
        <v>26.302530242534001</v>
      </c>
      <c r="G22995" s="5">
        <v>789.73067826352303</v>
      </c>
      <c r="H22995" s="6">
        <v>4.1269550621809996</v>
      </c>
      <c r="I22995"/>
    </row>
    <row r="22996" spans="1:9" ht="12.5" x14ac:dyDescent="0.25">
      <c r="A22996" s="3">
        <v>22997</v>
      </c>
      <c r="B22996" s="3">
        <v>7</v>
      </c>
      <c r="C22996">
        <v>7</v>
      </c>
      <c r="D22996" s="4">
        <v>2057477.16</v>
      </c>
      <c r="E22996" s="4">
        <v>180.03</v>
      </c>
      <c r="F22996" s="5">
        <v>39.468914829226001</v>
      </c>
      <c r="G22996" s="5">
        <v>790.18844892042398</v>
      </c>
      <c r="H22996" s="6">
        <v>4.1257343404290001</v>
      </c>
      <c r="I22996"/>
    </row>
    <row r="22997" spans="1:9" ht="12.5" x14ac:dyDescent="0.25">
      <c r="A22997" s="3">
        <v>22998</v>
      </c>
      <c r="B22997" s="3">
        <v>7</v>
      </c>
      <c r="C22997">
        <v>7</v>
      </c>
      <c r="D22997" s="4">
        <v>2057537.16</v>
      </c>
      <c r="E22997" s="4">
        <v>240.03</v>
      </c>
      <c r="F22997" s="5">
        <v>52.637946220425</v>
      </c>
      <c r="G22997" s="5">
        <v>790.11215381094098</v>
      </c>
      <c r="H22997" s="6">
        <v>4.1251239795529999</v>
      </c>
      <c r="I22997"/>
    </row>
    <row r="22998" spans="1:9" ht="12.5" x14ac:dyDescent="0.25">
      <c r="A22998" s="3">
        <v>22999</v>
      </c>
      <c r="B22998" s="3">
        <v>7</v>
      </c>
      <c r="C22998">
        <v>7</v>
      </c>
      <c r="D22998" s="4">
        <v>2057597.16</v>
      </c>
      <c r="E22998" s="4">
        <v>300.02999999999997</v>
      </c>
      <c r="F22998" s="5">
        <v>65.807731661622995</v>
      </c>
      <c r="G22998" s="5">
        <v>790.11215381094098</v>
      </c>
      <c r="H22998" s="6">
        <v>4.1254291599909996</v>
      </c>
      <c r="I22998"/>
    </row>
    <row r="22999" spans="1:9" ht="12.5" x14ac:dyDescent="0.25">
      <c r="A22999" s="3">
        <v>23000</v>
      </c>
      <c r="B22999" s="3">
        <v>7</v>
      </c>
      <c r="C22999">
        <v>7</v>
      </c>
      <c r="D22999" s="4">
        <v>2057657.16</v>
      </c>
      <c r="E22999" s="4">
        <v>360.03</v>
      </c>
      <c r="F22999" s="5">
        <v>78.976924967998002</v>
      </c>
      <c r="G22999" s="5">
        <v>790.11215381094098</v>
      </c>
      <c r="H22999" s="6">
        <v>4.1257343404290001</v>
      </c>
      <c r="I22999"/>
    </row>
    <row r="23000" spans="1:9" ht="12.5" x14ac:dyDescent="0.25">
      <c r="A23000" s="3">
        <v>23001</v>
      </c>
      <c r="B23000" s="3">
        <v>7</v>
      </c>
      <c r="C23000">
        <v>7</v>
      </c>
      <c r="D23000" s="4">
        <v>2057717.16</v>
      </c>
      <c r="E23000" s="4">
        <v>420.03</v>
      </c>
      <c r="F23000" s="5">
        <v>92.145018141281994</v>
      </c>
      <c r="G23000" s="5">
        <v>790.11215381094098</v>
      </c>
      <c r="H23000" s="6">
        <v>4.1257343404290001</v>
      </c>
      <c r="I23000"/>
    </row>
    <row r="23001" spans="1:9" ht="12.5" x14ac:dyDescent="0.25">
      <c r="A23001" s="3">
        <v>23002</v>
      </c>
      <c r="B23001" s="3">
        <v>7</v>
      </c>
      <c r="C23001">
        <v>7</v>
      </c>
      <c r="D23001" s="4">
        <v>2057777.16</v>
      </c>
      <c r="E23001" s="4">
        <v>480.03</v>
      </c>
      <c r="F23001" s="5">
        <v>105.311613387249</v>
      </c>
      <c r="G23001" s="5">
        <v>790.03585870145696</v>
      </c>
      <c r="H23001" s="6">
        <v>4.126649881743</v>
      </c>
      <c r="I23001"/>
    </row>
    <row r="23002" spans="1:9" ht="12.5" x14ac:dyDescent="0.25">
      <c r="A23002" s="3">
        <v>23003</v>
      </c>
      <c r="B23002" s="3">
        <v>7</v>
      </c>
      <c r="C23002">
        <v>7</v>
      </c>
      <c r="D23002" s="4">
        <v>2057837.16</v>
      </c>
      <c r="E23002" s="4">
        <v>540.03</v>
      </c>
      <c r="F23002" s="5">
        <v>118.47631058043601</v>
      </c>
      <c r="G23002" s="5">
        <v>789.65438315404003</v>
      </c>
      <c r="H23002" s="6">
        <v>4.1272602426180001</v>
      </c>
      <c r="I23002"/>
    </row>
    <row r="23003" spans="1:9" ht="12.5" x14ac:dyDescent="0.25">
      <c r="A23003" s="3">
        <v>23004</v>
      </c>
      <c r="B23003" s="3">
        <v>7</v>
      </c>
      <c r="C23003">
        <v>7</v>
      </c>
      <c r="D23003" s="4">
        <v>2057897.16</v>
      </c>
      <c r="E23003" s="4">
        <v>600.03</v>
      </c>
      <c r="F23003" s="5">
        <v>131.63866000356001</v>
      </c>
      <c r="G23003" s="5">
        <v>789.73067826352303</v>
      </c>
      <c r="H23003" s="6">
        <v>4.1278706034940003</v>
      </c>
      <c r="I23003"/>
    </row>
    <row r="23004" spans="1:9" ht="12.5" x14ac:dyDescent="0.25">
      <c r="A23004" s="3">
        <v>23005</v>
      </c>
      <c r="B23004" s="3">
        <v>7</v>
      </c>
      <c r="C23004">
        <v>7</v>
      </c>
      <c r="D23004" s="4">
        <v>2057957.16</v>
      </c>
      <c r="E23004" s="4">
        <v>660.03</v>
      </c>
      <c r="F23004" s="5">
        <v>144.79866674296201</v>
      </c>
      <c r="G23004" s="5">
        <v>789.50179293507301</v>
      </c>
      <c r="H23004" s="6">
        <v>4.1287861448080001</v>
      </c>
      <c r="I23004"/>
    </row>
    <row r="23005" spans="1:9" ht="12.5" x14ac:dyDescent="0.25">
      <c r="A23005" s="3">
        <v>23006</v>
      </c>
      <c r="B23005" s="3">
        <v>7</v>
      </c>
      <c r="C23005">
        <v>7</v>
      </c>
      <c r="D23005" s="4">
        <v>2058017.16</v>
      </c>
      <c r="E23005" s="4">
        <v>720.03</v>
      </c>
      <c r="F23005" s="5">
        <v>157.95625662283899</v>
      </c>
      <c r="G23005" s="5">
        <v>789.19661249713897</v>
      </c>
      <c r="H23005" s="6">
        <v>4.1297016861219999</v>
      </c>
      <c r="I23005"/>
    </row>
    <row r="23006" spans="1:9" ht="12.5" x14ac:dyDescent="0.25">
      <c r="A23006" s="3">
        <v>23007</v>
      </c>
      <c r="B23006" s="3">
        <v>7</v>
      </c>
      <c r="C23006">
        <v>7</v>
      </c>
      <c r="D23006" s="4">
        <v>2058077.16</v>
      </c>
      <c r="E23006" s="4">
        <v>780.03</v>
      </c>
      <c r="F23006" s="5">
        <v>171.11144235904499</v>
      </c>
      <c r="G23006" s="5">
        <v>789.19661249713897</v>
      </c>
      <c r="H23006" s="6">
        <v>4.1303120469980001</v>
      </c>
      <c r="I23006"/>
    </row>
    <row r="23007" spans="1:9" ht="12.5" x14ac:dyDescent="0.25">
      <c r="A23007" s="3">
        <v>23008</v>
      </c>
      <c r="B23007" s="3">
        <v>7</v>
      </c>
      <c r="C23007">
        <v>7</v>
      </c>
      <c r="D23007" s="4">
        <v>2058137.16</v>
      </c>
      <c r="E23007" s="4">
        <v>840.03</v>
      </c>
      <c r="F23007" s="5">
        <v>184.26365449335799</v>
      </c>
      <c r="G23007" s="5">
        <v>789.12031738765495</v>
      </c>
      <c r="H23007" s="6">
        <v>4.131227588312</v>
      </c>
      <c r="I23007"/>
    </row>
    <row r="23008" spans="1:9" ht="12.5" x14ac:dyDescent="0.25">
      <c r="A23008" s="3">
        <v>23009</v>
      </c>
      <c r="B23008" s="3">
        <v>7</v>
      </c>
      <c r="C23008">
        <v>7</v>
      </c>
      <c r="D23008" s="4">
        <v>2058197.16</v>
      </c>
      <c r="E23008" s="4">
        <v>900.03</v>
      </c>
      <c r="F23008" s="5">
        <v>197.412795749515</v>
      </c>
      <c r="G23008" s="5">
        <v>788.586251621271</v>
      </c>
      <c r="H23008" s="6">
        <v>4.1324483100630003</v>
      </c>
      <c r="I23008"/>
    </row>
    <row r="23009" spans="1:9" ht="12.5" x14ac:dyDescent="0.25">
      <c r="A23009" s="3">
        <v>23010</v>
      </c>
      <c r="B23009" s="3">
        <v>7</v>
      </c>
      <c r="C23009">
        <v>7</v>
      </c>
      <c r="D23009" s="4">
        <v>2058257.16</v>
      </c>
      <c r="E23009" s="4">
        <v>960.03</v>
      </c>
      <c r="F23009" s="5">
        <v>210.55820532709399</v>
      </c>
      <c r="G23009" s="5">
        <v>788.586251621271</v>
      </c>
      <c r="H23009" s="6">
        <v>4.1336690318149998</v>
      </c>
      <c r="I23009"/>
    </row>
    <row r="23010" spans="1:9" ht="12.5" x14ac:dyDescent="0.25">
      <c r="A23010" s="3">
        <v>23011</v>
      </c>
      <c r="B23010" s="3">
        <v>7</v>
      </c>
      <c r="C23010">
        <v>7</v>
      </c>
      <c r="D23010" s="4">
        <v>2058317.16</v>
      </c>
      <c r="E23010" s="4">
        <v>1020.03</v>
      </c>
      <c r="F23010" s="5">
        <v>223.700411145868</v>
      </c>
      <c r="G23010" s="5">
        <v>788.43366140230398</v>
      </c>
      <c r="H23010" s="6">
        <v>4.1345845731289996</v>
      </c>
      <c r="I23010"/>
    </row>
    <row r="23011" spans="1:9" ht="12.5" x14ac:dyDescent="0.25">
      <c r="A23011" s="3">
        <v>23012</v>
      </c>
      <c r="B23011" s="3">
        <v>7</v>
      </c>
      <c r="C23011">
        <v>7</v>
      </c>
      <c r="D23011" s="4">
        <v>2058377.16</v>
      </c>
      <c r="E23011" s="4">
        <v>1080.03</v>
      </c>
      <c r="F23011" s="5">
        <v>236.83933839424199</v>
      </c>
      <c r="G23011" s="5">
        <v>788.20477607385396</v>
      </c>
      <c r="H23011" s="6">
        <v>4.1355001144430004</v>
      </c>
      <c r="I23011"/>
    </row>
    <row r="23012" spans="1:9" ht="12.5" x14ac:dyDescent="0.25">
      <c r="A23012" s="3">
        <v>23013</v>
      </c>
      <c r="B23012" s="3">
        <v>7</v>
      </c>
      <c r="C23012">
        <v>7</v>
      </c>
      <c r="D23012" s="4">
        <v>2058437.16</v>
      </c>
      <c r="E23012" s="4">
        <v>1140.03</v>
      </c>
      <c r="F23012" s="5">
        <v>249.97481710366799</v>
      </c>
      <c r="G23012" s="5">
        <v>787.97589074540303</v>
      </c>
      <c r="H23012" s="6">
        <v>4.1364156557560001</v>
      </c>
      <c r="I23012"/>
    </row>
    <row r="23013" spans="1:9" ht="12.5" x14ac:dyDescent="0.25">
      <c r="A23013" s="3">
        <v>23014</v>
      </c>
      <c r="B23013" s="3">
        <v>7</v>
      </c>
      <c r="C23013">
        <v>7</v>
      </c>
      <c r="D23013" s="4">
        <v>2058497.16</v>
      </c>
      <c r="E23013" s="4">
        <v>1200.03</v>
      </c>
      <c r="F23013" s="5">
        <v>263.106862745098</v>
      </c>
      <c r="G23013" s="5">
        <v>787.74700541695302</v>
      </c>
      <c r="H23013" s="6">
        <v>4.1379415579460002</v>
      </c>
      <c r="I23013"/>
    </row>
    <row r="23014" spans="1:9" ht="12.5" x14ac:dyDescent="0.25">
      <c r="A23014" s="3">
        <v>23015</v>
      </c>
      <c r="B23014" s="3">
        <v>7</v>
      </c>
      <c r="C23014">
        <v>7</v>
      </c>
      <c r="D23014" s="4">
        <v>2058557.16</v>
      </c>
      <c r="E23014" s="4">
        <v>1260.03</v>
      </c>
      <c r="F23014" s="5">
        <v>276.23513453370998</v>
      </c>
      <c r="G23014" s="5">
        <v>787.67071030746899</v>
      </c>
      <c r="H23014" s="6">
        <v>4.13885709926</v>
      </c>
      <c r="I23014"/>
    </row>
    <row r="23015" spans="1:9" ht="12.5" x14ac:dyDescent="0.25">
      <c r="A23015" s="3">
        <v>23016</v>
      </c>
      <c r="B23015" s="3">
        <v>7</v>
      </c>
      <c r="C23015">
        <v>7</v>
      </c>
      <c r="D23015" s="4">
        <v>2058617.16</v>
      </c>
      <c r="E23015" s="4">
        <v>1320.03</v>
      </c>
      <c r="F23015" s="5">
        <v>289.35929825453701</v>
      </c>
      <c r="G23015" s="5">
        <v>787.21293965056805</v>
      </c>
      <c r="H23015" s="6">
        <v>4.1400778210120004</v>
      </c>
      <c r="I23015"/>
    </row>
    <row r="23016" spans="1:9" ht="12.5" x14ac:dyDescent="0.25">
      <c r="A23016" s="3">
        <v>23017</v>
      </c>
      <c r="B23016" s="3">
        <v>7</v>
      </c>
      <c r="C23016">
        <v>7</v>
      </c>
      <c r="D23016" s="4">
        <v>2058677.16</v>
      </c>
      <c r="E23016" s="4">
        <v>1380.03</v>
      </c>
      <c r="F23016" s="5">
        <v>302.47932953553197</v>
      </c>
      <c r="G23016" s="5">
        <v>787.06034943160103</v>
      </c>
      <c r="H23016" s="6">
        <v>4.1412985427629998</v>
      </c>
      <c r="I23016"/>
    </row>
    <row r="23017" spans="1:9" ht="12.5" x14ac:dyDescent="0.25">
      <c r="A23017" s="3">
        <v>23018</v>
      </c>
      <c r="B23017" s="3">
        <v>7</v>
      </c>
      <c r="C23017">
        <v>7</v>
      </c>
      <c r="D23017" s="4">
        <v>2058737.16</v>
      </c>
      <c r="E23017" s="4">
        <v>1440.03</v>
      </c>
      <c r="F23017" s="5">
        <v>315.59536846299301</v>
      </c>
      <c r="G23017" s="5">
        <v>786.75516899366698</v>
      </c>
      <c r="H23017" s="6">
        <v>4.1431296253910004</v>
      </c>
      <c r="I23017"/>
    </row>
    <row r="23018" spans="1:9" ht="12.5" x14ac:dyDescent="0.25">
      <c r="A23018" s="3">
        <v>23019</v>
      </c>
      <c r="B23018" s="3">
        <v>7</v>
      </c>
      <c r="C23018">
        <v>7</v>
      </c>
      <c r="D23018" s="4">
        <v>2058797.16</v>
      </c>
      <c r="E23018" s="4">
        <v>1500.03</v>
      </c>
      <c r="F23018" s="5">
        <v>328.707053270941</v>
      </c>
      <c r="G23018" s="5">
        <v>786.44998855573397</v>
      </c>
      <c r="H23018" s="6">
        <v>4.1443503471429999</v>
      </c>
      <c r="I23018"/>
    </row>
    <row r="23019" spans="1:9" ht="12.5" x14ac:dyDescent="0.25">
      <c r="A23019" s="3">
        <v>23020</v>
      </c>
      <c r="B23019" s="3">
        <v>7</v>
      </c>
      <c r="C23019">
        <v>7</v>
      </c>
      <c r="D23019" s="4">
        <v>2058857.16</v>
      </c>
      <c r="E23019" s="4">
        <v>1560.03</v>
      </c>
      <c r="F23019" s="5">
        <v>341.814690199469</v>
      </c>
      <c r="G23019" s="5">
        <v>786.22110322728304</v>
      </c>
      <c r="H23019" s="6">
        <v>4.1452658884569997</v>
      </c>
      <c r="I23019"/>
    </row>
    <row r="23020" spans="1:9" ht="12.5" x14ac:dyDescent="0.25">
      <c r="A23020" s="3">
        <v>23021</v>
      </c>
      <c r="B23020" s="3">
        <v>7</v>
      </c>
      <c r="C23020">
        <v>7</v>
      </c>
      <c r="D23020" s="4">
        <v>2058917.16</v>
      </c>
      <c r="E23020" s="4">
        <v>1620.03</v>
      </c>
      <c r="F23020" s="5">
        <v>354.91815124233898</v>
      </c>
      <c r="G23020" s="5">
        <v>786.22110322728304</v>
      </c>
      <c r="H23020" s="6">
        <v>4.1470969710840002</v>
      </c>
      <c r="I23020"/>
    </row>
    <row r="23021" spans="1:9" ht="12.5" x14ac:dyDescent="0.25">
      <c r="A23021" s="3">
        <v>23022</v>
      </c>
      <c r="B23021" s="3">
        <v>7</v>
      </c>
      <c r="C23021">
        <v>7</v>
      </c>
      <c r="D23021" s="4">
        <v>2058977.16</v>
      </c>
      <c r="E23021" s="4">
        <v>1680.03</v>
      </c>
      <c r="F23021" s="5">
        <v>368.01677030085699</v>
      </c>
      <c r="G23021" s="5">
        <v>785.61074235141496</v>
      </c>
      <c r="H23021" s="6">
        <v>4.1483176928359997</v>
      </c>
      <c r="I23021"/>
    </row>
    <row r="23022" spans="1:9" ht="12.5" x14ac:dyDescent="0.25">
      <c r="A23022" s="3">
        <v>23023</v>
      </c>
      <c r="B23022" s="3">
        <v>7</v>
      </c>
      <c r="C23022">
        <v>7</v>
      </c>
      <c r="D23022" s="4">
        <v>2059037.16</v>
      </c>
      <c r="E23022" s="4">
        <v>1740.03</v>
      </c>
      <c r="F23022" s="5">
        <v>381.11070950213201</v>
      </c>
      <c r="G23022" s="5">
        <v>785.38185702296505</v>
      </c>
      <c r="H23022" s="6">
        <v>4.1498435950259998</v>
      </c>
      <c r="I23022"/>
    </row>
    <row r="23023" spans="1:9" ht="12.5" x14ac:dyDescent="0.25">
      <c r="A23023" s="3">
        <v>23024</v>
      </c>
      <c r="B23023" s="3">
        <v>7</v>
      </c>
      <c r="C23023">
        <v>7</v>
      </c>
      <c r="D23023" s="4">
        <v>2059097.16</v>
      </c>
      <c r="E23023" s="4">
        <v>1800.03</v>
      </c>
      <c r="F23023" s="5">
        <v>394.20004980375199</v>
      </c>
      <c r="G23023" s="5">
        <v>785.07667658503101</v>
      </c>
      <c r="H23023" s="6">
        <v>4.1516746776530002</v>
      </c>
      <c r="I23023"/>
    </row>
    <row r="23024" spans="1:9" ht="12.5" x14ac:dyDescent="0.25">
      <c r="A23024" s="3">
        <v>23025</v>
      </c>
      <c r="B23024" s="3">
        <v>7</v>
      </c>
      <c r="C23024">
        <v>7</v>
      </c>
      <c r="D23024" s="4">
        <v>2059157.16</v>
      </c>
      <c r="E23024" s="4">
        <v>1860.03</v>
      </c>
      <c r="F23024" s="5">
        <v>407.28436416503502</v>
      </c>
      <c r="G23024" s="5">
        <v>784.92408636606399</v>
      </c>
      <c r="H23024" s="6">
        <v>4.1532005798430003</v>
      </c>
      <c r="I23024"/>
    </row>
    <row r="23025" spans="1:9" ht="12.5" x14ac:dyDescent="0.25">
      <c r="A23025" s="3">
        <v>23026</v>
      </c>
      <c r="B23025" s="3">
        <v>7</v>
      </c>
      <c r="C23025">
        <v>7</v>
      </c>
      <c r="D23025" s="4">
        <v>2059217.16</v>
      </c>
      <c r="E23025" s="4">
        <v>1920.03</v>
      </c>
      <c r="F23025" s="5">
        <v>420.36335545891501</v>
      </c>
      <c r="G23025" s="5">
        <v>784.54261081864604</v>
      </c>
      <c r="H23025" s="6">
        <v>4.1547264820330003</v>
      </c>
      <c r="I23025"/>
    </row>
    <row r="23026" spans="1:9" ht="12.5" x14ac:dyDescent="0.25">
      <c r="A23026" s="3">
        <v>23027</v>
      </c>
      <c r="B23026" s="3">
        <v>7</v>
      </c>
      <c r="C23026">
        <v>7</v>
      </c>
      <c r="D23026" s="4">
        <v>2059277.16</v>
      </c>
      <c r="E23026" s="4">
        <v>1980.03</v>
      </c>
      <c r="F23026" s="5">
        <v>433.43652755525</v>
      </c>
      <c r="G23026" s="5">
        <v>784.084840161746</v>
      </c>
      <c r="H23026" s="6">
        <v>4.1565575646599999</v>
      </c>
      <c r="I23026"/>
    </row>
    <row r="23027" spans="1:9" ht="12.5" x14ac:dyDescent="0.25">
      <c r="A23027" s="3">
        <v>23028</v>
      </c>
      <c r="B23027" s="3">
        <v>7</v>
      </c>
      <c r="C23027">
        <v>7</v>
      </c>
      <c r="D23027" s="4">
        <v>2059337.16</v>
      </c>
      <c r="E23027" s="4">
        <v>2040.03</v>
      </c>
      <c r="F23027" s="5">
        <v>446.50417037545702</v>
      </c>
      <c r="G23027" s="5">
        <v>783.70336461432805</v>
      </c>
      <c r="H23027" s="6">
        <v>4.1583886472879996</v>
      </c>
      <c r="I23027"/>
    </row>
    <row r="23028" spans="1:9" ht="12.5" x14ac:dyDescent="0.25">
      <c r="A23028" s="3">
        <v>23029</v>
      </c>
      <c r="B23028" s="3">
        <v>7</v>
      </c>
      <c r="C23028">
        <v>7</v>
      </c>
      <c r="D23028" s="4">
        <v>2059397.16</v>
      </c>
      <c r="E23028" s="4">
        <v>2100.0300000000002</v>
      </c>
      <c r="F23028" s="5">
        <v>459.56601985368297</v>
      </c>
      <c r="G23028" s="5">
        <v>783.47447928587803</v>
      </c>
      <c r="H23028" s="6">
        <v>4.1605249103529998</v>
      </c>
      <c r="I23028"/>
    </row>
    <row r="23029" spans="1:9" ht="12.5" x14ac:dyDescent="0.25">
      <c r="A23029" s="3">
        <v>23030</v>
      </c>
      <c r="B23029" s="3">
        <v>7</v>
      </c>
      <c r="C23029">
        <v>7</v>
      </c>
      <c r="D23029" s="4">
        <v>2059457.16</v>
      </c>
      <c r="E23029" s="4">
        <v>2160.0300000000002</v>
      </c>
      <c r="F23029" s="5">
        <v>472.62227499300599</v>
      </c>
      <c r="G23029" s="5">
        <v>783.09300373845997</v>
      </c>
      <c r="H23029" s="6">
        <v>4.1620508125429998</v>
      </c>
      <c r="I23029"/>
    </row>
    <row r="23030" spans="1:9" ht="12.5" x14ac:dyDescent="0.25">
      <c r="A23030" s="3">
        <v>23031</v>
      </c>
      <c r="B23030" s="3">
        <v>7</v>
      </c>
      <c r="C23030">
        <v>7</v>
      </c>
      <c r="D23030" s="4">
        <v>2059517.16</v>
      </c>
      <c r="E23030" s="4">
        <v>2220.0300000000002</v>
      </c>
      <c r="F23030" s="5">
        <v>485.67164153166698</v>
      </c>
      <c r="G23030" s="5">
        <v>782.86411841000995</v>
      </c>
      <c r="H23030" s="6">
        <v>4.1644922560459996</v>
      </c>
      <c r="I23030"/>
    </row>
    <row r="23031" spans="1:9" ht="12.5" x14ac:dyDescent="0.25">
      <c r="A23031" s="3">
        <v>23032</v>
      </c>
      <c r="B23031" s="3">
        <v>7</v>
      </c>
      <c r="C23031">
        <v>7</v>
      </c>
      <c r="D23031" s="4">
        <v>2059577.16</v>
      </c>
      <c r="E23031" s="4">
        <v>2280.0300000000002</v>
      </c>
      <c r="F23031" s="5">
        <v>498.71479701262302</v>
      </c>
      <c r="G23031" s="5">
        <v>782.482642862592</v>
      </c>
      <c r="H23031" s="6">
        <v>4.1666285191119998</v>
      </c>
      <c r="I23031"/>
    </row>
    <row r="23032" spans="1:9" ht="12.5" x14ac:dyDescent="0.25">
      <c r="A23032" s="3">
        <v>23033</v>
      </c>
      <c r="B23032" s="3">
        <v>7</v>
      </c>
      <c r="C23032">
        <v>7</v>
      </c>
      <c r="D23032" s="4">
        <v>2059637.16</v>
      </c>
      <c r="E23032" s="4">
        <v>2340.0300000000002</v>
      </c>
      <c r="F23032" s="5">
        <v>511.751706255351</v>
      </c>
      <c r="G23032" s="5">
        <v>782.02487220569196</v>
      </c>
      <c r="H23032" s="6">
        <v>4.1684596017400004</v>
      </c>
      <c r="I23032"/>
    </row>
    <row r="23033" spans="1:9" ht="12.5" x14ac:dyDescent="0.25">
      <c r="A23033" s="3">
        <v>23034</v>
      </c>
      <c r="B23033" s="3">
        <v>7</v>
      </c>
      <c r="C23033">
        <v>7</v>
      </c>
      <c r="D23033" s="4">
        <v>2059697.16</v>
      </c>
      <c r="E23033" s="4">
        <v>2400.0300000000002</v>
      </c>
      <c r="F23033" s="5">
        <v>524.78166204657396</v>
      </c>
      <c r="G23033" s="5">
        <v>781.56710154879102</v>
      </c>
      <c r="H23033" s="6">
        <v>4.1712062256809999</v>
      </c>
      <c r="I23033"/>
    </row>
    <row r="23034" spans="1:9" ht="12.5" x14ac:dyDescent="0.25">
      <c r="A23034" s="3">
        <v>23035</v>
      </c>
      <c r="B23034" s="3">
        <v>7</v>
      </c>
      <c r="C23034">
        <v>7</v>
      </c>
      <c r="D23034" s="4">
        <v>2059757.16</v>
      </c>
      <c r="E23034" s="4">
        <v>2460.0300000000002</v>
      </c>
      <c r="F23034" s="5">
        <v>537.80419284012805</v>
      </c>
      <c r="G23034" s="5">
        <v>781.10933089188995</v>
      </c>
      <c r="H23034" s="6">
        <v>4.1730373083090004</v>
      </c>
      <c r="I23034"/>
    </row>
    <row r="23035" spans="1:9" ht="12.5" x14ac:dyDescent="0.25">
      <c r="A23035" s="3">
        <v>23036</v>
      </c>
      <c r="B23035" s="3">
        <v>7</v>
      </c>
      <c r="C23035">
        <v>7</v>
      </c>
      <c r="D23035" s="4">
        <v>2059817.16</v>
      </c>
      <c r="E23035" s="4">
        <v>2520.0300000000002</v>
      </c>
      <c r="F23035" s="5">
        <v>550.81946394208398</v>
      </c>
      <c r="G23035" s="5">
        <v>780.65156023498901</v>
      </c>
      <c r="H23035" s="6">
        <v>4.1754787518120002</v>
      </c>
      <c r="I23035"/>
    </row>
    <row r="23036" spans="1:9" ht="12.5" x14ac:dyDescent="0.25">
      <c r="A23036" s="3">
        <v>23037</v>
      </c>
      <c r="B23036" s="3">
        <v>7</v>
      </c>
      <c r="C23036">
        <v>7</v>
      </c>
      <c r="D23036" s="4">
        <v>2059877.16</v>
      </c>
      <c r="E23036" s="4">
        <v>2580.0300000000002</v>
      </c>
      <c r="F23036" s="5">
        <v>563.82752176529902</v>
      </c>
      <c r="G23036" s="5">
        <v>780.27008468757197</v>
      </c>
      <c r="H23036" s="6">
        <v>4.177920195315</v>
      </c>
      <c r="I23036"/>
    </row>
    <row r="23037" spans="1:9" ht="12.5" x14ac:dyDescent="0.25">
      <c r="A23037" s="3">
        <v>23038</v>
      </c>
      <c r="B23037" s="3">
        <v>7</v>
      </c>
      <c r="C23037">
        <v>7</v>
      </c>
      <c r="D23037" s="4">
        <v>2059937.16</v>
      </c>
      <c r="E23037" s="4">
        <v>2640.03</v>
      </c>
      <c r="F23037" s="5">
        <v>576.82716614531705</v>
      </c>
      <c r="G23037" s="5">
        <v>779.659723811704</v>
      </c>
      <c r="H23037" s="6">
        <v>4.1803616388189999</v>
      </c>
      <c r="I23037"/>
    </row>
    <row r="23038" spans="1:9" ht="12.5" x14ac:dyDescent="0.25">
      <c r="A23038" s="3">
        <v>23039</v>
      </c>
      <c r="B23038" s="3">
        <v>7</v>
      </c>
      <c r="C23038">
        <v>7</v>
      </c>
      <c r="D23038" s="4">
        <v>2059997.16</v>
      </c>
      <c r="E23038" s="4">
        <v>2700.03</v>
      </c>
      <c r="F23038" s="5">
        <v>589.819097937489</v>
      </c>
      <c r="G23038" s="5">
        <v>779.20195315480305</v>
      </c>
      <c r="H23038" s="6">
        <v>4.1828030823219997</v>
      </c>
      <c r="I23038"/>
    </row>
    <row r="23039" spans="1:9" ht="12.5" x14ac:dyDescent="0.25">
      <c r="A23039" s="3">
        <v>23040</v>
      </c>
      <c r="B23039" s="3">
        <v>7</v>
      </c>
      <c r="C23039">
        <v>7</v>
      </c>
      <c r="D23039" s="4">
        <v>2060057.16</v>
      </c>
      <c r="E23039" s="4">
        <v>2760.03</v>
      </c>
      <c r="F23039" s="5">
        <v>602.80259106668996</v>
      </c>
      <c r="G23039" s="5">
        <v>778.74418249790199</v>
      </c>
      <c r="H23039" s="6">
        <v>4.1858548867019998</v>
      </c>
      <c r="I23039"/>
    </row>
    <row r="23040" spans="1:9" ht="12.5" x14ac:dyDescent="0.25">
      <c r="A23040" s="3">
        <v>23041</v>
      </c>
      <c r="B23040" s="3">
        <v>7</v>
      </c>
      <c r="C23040">
        <v>7</v>
      </c>
      <c r="D23040" s="4">
        <v>2060117.16</v>
      </c>
      <c r="E23040" s="4">
        <v>2820.03</v>
      </c>
      <c r="F23040" s="5">
        <v>615.77727825674197</v>
      </c>
      <c r="G23040" s="5">
        <v>778.21011673151702</v>
      </c>
      <c r="H23040" s="6">
        <v>4.1889066910809998</v>
      </c>
      <c r="I23040"/>
    </row>
    <row r="23041" spans="1:9" ht="12.5" x14ac:dyDescent="0.25">
      <c r="A23041" s="3">
        <v>23042</v>
      </c>
      <c r="B23041" s="3">
        <v>7</v>
      </c>
      <c r="C23041">
        <v>7</v>
      </c>
      <c r="D23041" s="4">
        <v>2060177.16</v>
      </c>
      <c r="E23041" s="4">
        <v>2880.03</v>
      </c>
      <c r="F23041" s="5">
        <v>628.74335045734699</v>
      </c>
      <c r="G23041" s="5">
        <v>777.75234607461698</v>
      </c>
      <c r="H23041" s="6">
        <v>4.1913481345849997</v>
      </c>
      <c r="I23041"/>
    </row>
    <row r="23042" spans="1:9" ht="12.5" x14ac:dyDescent="0.25">
      <c r="A23042" s="3">
        <v>23043</v>
      </c>
      <c r="B23042" s="3">
        <v>7</v>
      </c>
      <c r="C23042">
        <v>7</v>
      </c>
      <c r="D23042" s="4">
        <v>2060237.16</v>
      </c>
      <c r="E23042" s="4">
        <v>2940.03</v>
      </c>
      <c r="F23042" s="5">
        <v>641.69982028263098</v>
      </c>
      <c r="G23042" s="5">
        <v>776.98939497978199</v>
      </c>
      <c r="H23042" s="6">
        <v>4.1947051194020002</v>
      </c>
      <c r="I23042"/>
    </row>
    <row r="23043" spans="1:9" ht="12.5" x14ac:dyDescent="0.25">
      <c r="A23043" s="3">
        <v>23044</v>
      </c>
      <c r="B23043" s="3">
        <v>7</v>
      </c>
      <c r="C23043">
        <v>7</v>
      </c>
      <c r="D23043" s="4">
        <v>2060297.16</v>
      </c>
      <c r="E23043" s="4">
        <v>3000.03</v>
      </c>
      <c r="F23043" s="5">
        <v>654.64670701830198</v>
      </c>
      <c r="G23043" s="5">
        <v>776.45532921339702</v>
      </c>
      <c r="H23043" s="6">
        <v>4.1980621042189998</v>
      </c>
      <c r="I23043"/>
    </row>
    <row r="23044" spans="1:9" ht="12.5" x14ac:dyDescent="0.25">
      <c r="A23044" s="3">
        <v>23045</v>
      </c>
      <c r="B23044" s="3">
        <v>7</v>
      </c>
      <c r="C23044">
        <v>7</v>
      </c>
      <c r="D23044" s="4">
        <v>2060357.16</v>
      </c>
      <c r="E23044" s="4">
        <v>3060.03</v>
      </c>
      <c r="F23044" s="5">
        <v>667.52032565295895</v>
      </c>
      <c r="G23044" s="5">
        <v>755.77935454337398</v>
      </c>
      <c r="H23044" s="6">
        <v>4.1995880064089999</v>
      </c>
      <c r="I23044"/>
    </row>
    <row r="23045" spans="1:9" ht="12.5" x14ac:dyDescent="0.25">
      <c r="A23045" s="3">
        <v>23046</v>
      </c>
      <c r="B23045" s="3">
        <v>7</v>
      </c>
      <c r="C23045">
        <v>7</v>
      </c>
      <c r="D23045" s="4">
        <v>2060417.16</v>
      </c>
      <c r="E23045" s="4">
        <v>3120.03</v>
      </c>
      <c r="F23045" s="5">
        <v>679.74033383349001</v>
      </c>
      <c r="G23045" s="5">
        <v>712.13855191882203</v>
      </c>
      <c r="H23045" s="6">
        <v>4.1998931868470004</v>
      </c>
      <c r="I23045"/>
    </row>
    <row r="23046" spans="1:9" ht="12.5" x14ac:dyDescent="0.25">
      <c r="A23046" s="3">
        <v>23047</v>
      </c>
      <c r="B23046" s="3">
        <v>7</v>
      </c>
      <c r="C23046">
        <v>7</v>
      </c>
      <c r="D23046" s="4">
        <v>2060477.16</v>
      </c>
      <c r="E23046" s="4">
        <v>3180.03</v>
      </c>
      <c r="F23046" s="5">
        <v>691.28746640895895</v>
      </c>
      <c r="G23046" s="5">
        <v>674.98283360036601</v>
      </c>
      <c r="H23046" s="6">
        <v>4.1995880064089999</v>
      </c>
      <c r="I23046"/>
    </row>
    <row r="23047" spans="1:9" ht="12.5" x14ac:dyDescent="0.25">
      <c r="A23047" s="3">
        <v>23048</v>
      </c>
      <c r="B23047" s="3">
        <v>7</v>
      </c>
      <c r="C23047">
        <v>7</v>
      </c>
      <c r="D23047" s="4">
        <v>2060537.16</v>
      </c>
      <c r="E23047" s="4">
        <v>3240.03</v>
      </c>
      <c r="F23047" s="5">
        <v>702.23623954121194</v>
      </c>
      <c r="G23047" s="5">
        <v>638.89524681467901</v>
      </c>
      <c r="H23047" s="6">
        <v>4.1995880064089999</v>
      </c>
      <c r="I23047"/>
    </row>
    <row r="23048" spans="1:9" ht="12.5" x14ac:dyDescent="0.25">
      <c r="A23048" s="3">
        <v>23049</v>
      </c>
      <c r="B23048" s="3">
        <v>7</v>
      </c>
      <c r="C23048">
        <v>7</v>
      </c>
      <c r="D23048" s="4">
        <v>2060597.16</v>
      </c>
      <c r="E23048" s="4">
        <v>3300.03</v>
      </c>
      <c r="F23048" s="5">
        <v>712.63749035714602</v>
      </c>
      <c r="G23048" s="5">
        <v>608.60608834973698</v>
      </c>
      <c r="H23048" s="6">
        <v>4.1998931868470004</v>
      </c>
      <c r="I23048"/>
    </row>
    <row r="23049" spans="1:9" ht="12.5" x14ac:dyDescent="0.25">
      <c r="A23049" s="3">
        <v>23050</v>
      </c>
      <c r="B23049" s="3">
        <v>7</v>
      </c>
      <c r="C23049">
        <v>7</v>
      </c>
      <c r="D23049" s="4">
        <v>2060657.16</v>
      </c>
      <c r="E23049" s="4">
        <v>3360.03</v>
      </c>
      <c r="F23049" s="5">
        <v>722.52942977882901</v>
      </c>
      <c r="G23049" s="5">
        <v>578.927290760662</v>
      </c>
      <c r="H23049" s="6">
        <v>4.1998931868470004</v>
      </c>
      <c r="I23049"/>
    </row>
    <row r="23050" spans="1:9" ht="12.5" x14ac:dyDescent="0.25">
      <c r="A23050" s="3">
        <v>23051</v>
      </c>
      <c r="B23050" s="3">
        <v>7</v>
      </c>
      <c r="C23050">
        <v>7</v>
      </c>
      <c r="D23050" s="4">
        <v>2060717.16</v>
      </c>
      <c r="E23050" s="4">
        <v>3420.03</v>
      </c>
      <c r="F23050" s="5">
        <v>731.93589472970302</v>
      </c>
      <c r="G23050" s="5">
        <v>550.85069047074103</v>
      </c>
      <c r="H23050" s="6">
        <v>4.1995880064089999</v>
      </c>
      <c r="I23050"/>
    </row>
    <row r="23051" spans="1:9" ht="12.5" x14ac:dyDescent="0.25">
      <c r="A23051" s="3">
        <v>23052</v>
      </c>
      <c r="B23051" s="3">
        <v>7</v>
      </c>
      <c r="C23051">
        <v>7</v>
      </c>
      <c r="D23051" s="4">
        <v>2060777.16</v>
      </c>
      <c r="E23051" s="4">
        <v>3480.03</v>
      </c>
      <c r="F23051" s="5">
        <v>740.88362134737201</v>
      </c>
      <c r="G23051" s="5">
        <v>524.07110704203899</v>
      </c>
      <c r="H23051" s="6">
        <v>4.2001983672850001</v>
      </c>
      <c r="I23051"/>
    </row>
    <row r="23052" spans="1:9" ht="12.5" x14ac:dyDescent="0.25">
      <c r="A23052" s="3">
        <v>23053</v>
      </c>
      <c r="B23052" s="3">
        <v>7</v>
      </c>
      <c r="C23052">
        <v>7</v>
      </c>
      <c r="D23052" s="4">
        <v>2060837.16</v>
      </c>
      <c r="E23052" s="4">
        <v>3540.03</v>
      </c>
      <c r="F23052" s="5">
        <v>749.39785971024799</v>
      </c>
      <c r="G23052" s="5">
        <v>497.74929427023699</v>
      </c>
      <c r="H23052" s="6">
        <v>4.1998931868470004</v>
      </c>
      <c r="I23052"/>
    </row>
    <row r="23053" spans="1:9" ht="12.5" x14ac:dyDescent="0.25">
      <c r="A23053" s="3">
        <v>23054</v>
      </c>
      <c r="B23053" s="3">
        <v>7</v>
      </c>
      <c r="C23053">
        <v>7</v>
      </c>
      <c r="D23053" s="4">
        <v>2060897.16</v>
      </c>
      <c r="E23053" s="4">
        <v>3600.03</v>
      </c>
      <c r="F23053" s="5">
        <v>757.49927731576804</v>
      </c>
      <c r="G23053" s="5">
        <v>473.86892500190697</v>
      </c>
      <c r="H23053" s="6">
        <v>4.1998931868470004</v>
      </c>
      <c r="I23053"/>
    </row>
    <row r="23054" spans="1:9" ht="12.5" x14ac:dyDescent="0.25">
      <c r="A23054" s="3">
        <v>23055</v>
      </c>
      <c r="B23054" s="3">
        <v>7</v>
      </c>
      <c r="C23054">
        <v>7</v>
      </c>
      <c r="D23054" s="4">
        <v>2060957.16</v>
      </c>
      <c r="E23054" s="4">
        <v>3660.03</v>
      </c>
      <c r="F23054" s="5">
        <v>765.20968672380297</v>
      </c>
      <c r="G23054" s="5">
        <v>451.81963836118098</v>
      </c>
      <c r="H23054" s="6">
        <v>4.1995880064089999</v>
      </c>
      <c r="I23054"/>
    </row>
    <row r="23055" spans="1:9" ht="12.5" x14ac:dyDescent="0.25">
      <c r="A23055" s="3">
        <v>23056</v>
      </c>
      <c r="B23055" s="3">
        <v>7</v>
      </c>
      <c r="C23055">
        <v>7</v>
      </c>
      <c r="D23055" s="4">
        <v>2061017.16</v>
      </c>
      <c r="E23055" s="4">
        <v>3720.03</v>
      </c>
      <c r="F23055" s="5">
        <v>772.55646664632104</v>
      </c>
      <c r="G23055" s="5">
        <v>430.22812237735599</v>
      </c>
      <c r="H23055" s="6">
        <v>4.2001983672850001</v>
      </c>
      <c r="I23055"/>
    </row>
    <row r="23056" spans="1:9" ht="12.5" x14ac:dyDescent="0.25">
      <c r="A23056" s="3">
        <v>23057</v>
      </c>
      <c r="B23056" s="3">
        <v>7</v>
      </c>
      <c r="C23056">
        <v>7</v>
      </c>
      <c r="D23056" s="4">
        <v>2061077.16</v>
      </c>
      <c r="E23056" s="4">
        <v>3780.03</v>
      </c>
      <c r="F23056" s="5">
        <v>779.54894076956305</v>
      </c>
      <c r="G23056" s="5">
        <v>409.01808194094798</v>
      </c>
      <c r="H23056" s="6">
        <v>4.1998931868470004</v>
      </c>
      <c r="I23056"/>
    </row>
    <row r="23057" spans="1:9" ht="12.5" x14ac:dyDescent="0.25">
      <c r="A23057" s="3">
        <v>23058</v>
      </c>
      <c r="B23057" s="3">
        <v>7</v>
      </c>
      <c r="C23057">
        <v>7</v>
      </c>
      <c r="D23057" s="4">
        <v>2061137.16</v>
      </c>
      <c r="E23057" s="4">
        <v>3840.03</v>
      </c>
      <c r="F23057" s="5">
        <v>786.20431470037204</v>
      </c>
      <c r="G23057" s="5">
        <v>389.028763256275</v>
      </c>
      <c r="H23057" s="6">
        <v>4.1995880064089999</v>
      </c>
      <c r="I23057"/>
    </row>
    <row r="23058" spans="1:9" ht="12.5" x14ac:dyDescent="0.25">
      <c r="A23058" s="3">
        <v>23059</v>
      </c>
      <c r="B23058" s="3">
        <v>7</v>
      </c>
      <c r="C23058">
        <v>7</v>
      </c>
      <c r="D23058" s="4">
        <v>2061197.16</v>
      </c>
      <c r="E23058" s="4">
        <v>3900.03</v>
      </c>
      <c r="F23058" s="5">
        <v>792.54697638242499</v>
      </c>
      <c r="G23058" s="5">
        <v>372.77790493629402</v>
      </c>
      <c r="H23058" s="6">
        <v>4.1998931868470004</v>
      </c>
      <c r="I23058"/>
    </row>
    <row r="23059" spans="1:9" ht="12.5" x14ac:dyDescent="0.25">
      <c r="A23059" s="3">
        <v>23060</v>
      </c>
      <c r="B23059" s="3">
        <v>7</v>
      </c>
      <c r="C23059">
        <v>7</v>
      </c>
      <c r="D23059" s="4">
        <v>2061257.16</v>
      </c>
      <c r="E23059" s="4">
        <v>3960.03</v>
      </c>
      <c r="F23059" s="5">
        <v>798.59555792918104</v>
      </c>
      <c r="G23059" s="5">
        <v>353.39894712748901</v>
      </c>
      <c r="H23059" s="6">
        <v>4.1995880064089999</v>
      </c>
      <c r="I23059"/>
    </row>
    <row r="23060" spans="1:9" ht="12.5" x14ac:dyDescent="0.25">
      <c r="A23060" s="3">
        <v>23061</v>
      </c>
      <c r="B23060" s="3">
        <v>7</v>
      </c>
      <c r="C23060">
        <v>7</v>
      </c>
      <c r="D23060" s="4">
        <v>2061317.16</v>
      </c>
      <c r="E23060" s="4">
        <v>4020.03</v>
      </c>
      <c r="F23060" s="5">
        <v>804.35109038427299</v>
      </c>
      <c r="G23060" s="5">
        <v>336.079957274739</v>
      </c>
      <c r="H23060" s="6">
        <v>4.1995880064089999</v>
      </c>
      <c r="I23060"/>
    </row>
    <row r="23061" spans="1:9" ht="12.5" x14ac:dyDescent="0.25">
      <c r="A23061" s="3">
        <v>23062</v>
      </c>
      <c r="B23061" s="3">
        <v>7</v>
      </c>
      <c r="C23061">
        <v>7</v>
      </c>
      <c r="D23061" s="4">
        <v>2061377.16</v>
      </c>
      <c r="E23061" s="4">
        <v>4080.03</v>
      </c>
      <c r="F23061" s="5">
        <v>809.83561794800096</v>
      </c>
      <c r="G23061" s="5">
        <v>320.43945983062503</v>
      </c>
      <c r="H23061" s="6">
        <v>4.1998931868470004</v>
      </c>
      <c r="I23061"/>
    </row>
    <row r="23062" spans="1:9" ht="12.5" x14ac:dyDescent="0.25">
      <c r="A23062" s="3">
        <v>23063</v>
      </c>
      <c r="B23062" s="3">
        <v>7</v>
      </c>
      <c r="C23062">
        <v>7</v>
      </c>
      <c r="D23062" s="4">
        <v>2061437.16</v>
      </c>
      <c r="E23062" s="4">
        <v>4140.03</v>
      </c>
      <c r="F23062" s="5">
        <v>815.05390864084495</v>
      </c>
      <c r="G23062" s="5">
        <v>306.09597924772999</v>
      </c>
      <c r="H23062" s="6">
        <v>4.1995880064089999</v>
      </c>
      <c r="I23062"/>
    </row>
    <row r="23063" spans="1:9" ht="12.5" x14ac:dyDescent="0.25">
      <c r="A23063" s="3">
        <v>23064</v>
      </c>
      <c r="B23063" s="3">
        <v>7</v>
      </c>
      <c r="C23063">
        <v>7</v>
      </c>
      <c r="D23063" s="4">
        <v>2061497.16</v>
      </c>
      <c r="E23063" s="4">
        <v>4200.03</v>
      </c>
      <c r="F23063" s="5">
        <v>820.03613569509105</v>
      </c>
      <c r="G23063" s="5">
        <v>291.06584267948398</v>
      </c>
      <c r="H23063" s="6">
        <v>4.1995880064089999</v>
      </c>
      <c r="I23063"/>
    </row>
    <row r="23064" spans="1:9" ht="12.5" x14ac:dyDescent="0.25">
      <c r="A23064" s="3">
        <v>23065</v>
      </c>
      <c r="B23064" s="3">
        <v>7</v>
      </c>
      <c r="C23064">
        <v>7</v>
      </c>
      <c r="D23064" s="4">
        <v>2061557.16</v>
      </c>
      <c r="E23064" s="4">
        <v>4260.03</v>
      </c>
      <c r="F23064" s="5">
        <v>824.77845383722001</v>
      </c>
      <c r="G23064" s="5">
        <v>277.79049362935802</v>
      </c>
      <c r="H23064" s="6">
        <v>4.2001983672850001</v>
      </c>
      <c r="I23064"/>
    </row>
    <row r="23065" spans="1:9" ht="12.5" x14ac:dyDescent="0.25">
      <c r="A23065" s="3">
        <v>23066</v>
      </c>
      <c r="B23065" s="3">
        <v>7</v>
      </c>
      <c r="C23065">
        <v>7</v>
      </c>
      <c r="D23065" s="4">
        <v>2061617.16</v>
      </c>
      <c r="E23065" s="4">
        <v>4320.03</v>
      </c>
      <c r="F23065" s="5">
        <v>829.29980926222595</v>
      </c>
      <c r="G23065" s="5">
        <v>265.201800564584</v>
      </c>
      <c r="H23065" s="6">
        <v>4.2001983672850001</v>
      </c>
      <c r="I23065"/>
    </row>
    <row r="23066" spans="1:9" ht="12.5" x14ac:dyDescent="0.25">
      <c r="A23066" s="3">
        <v>23067</v>
      </c>
      <c r="B23066" s="3">
        <v>7</v>
      </c>
      <c r="C23066">
        <v>7</v>
      </c>
      <c r="D23066" s="4">
        <v>2061677.16</v>
      </c>
      <c r="E23066" s="4">
        <v>4380.03</v>
      </c>
      <c r="F23066" s="5">
        <v>833.60882882768306</v>
      </c>
      <c r="G23066" s="5">
        <v>252.84199282826</v>
      </c>
      <c r="H23066" s="6">
        <v>4.1998931868470004</v>
      </c>
      <c r="I23066"/>
    </row>
    <row r="23067" spans="1:9" ht="12.5" x14ac:dyDescent="0.25">
      <c r="A23067" s="3">
        <v>23068</v>
      </c>
      <c r="B23067" s="3">
        <v>7</v>
      </c>
      <c r="C23067">
        <v>7</v>
      </c>
      <c r="D23067" s="4">
        <v>2061737.16</v>
      </c>
      <c r="E23067" s="4">
        <v>4440.03</v>
      </c>
      <c r="F23067" s="5">
        <v>837.713250341209</v>
      </c>
      <c r="G23067" s="5">
        <v>240.558480201419</v>
      </c>
      <c r="H23067" s="6">
        <v>4.1998931868470004</v>
      </c>
      <c r="I23067"/>
    </row>
    <row r="23068" spans="1:9" ht="12.5" x14ac:dyDescent="0.25">
      <c r="A23068" s="3">
        <v>23069</v>
      </c>
      <c r="B23068" s="3">
        <v>7</v>
      </c>
      <c r="C23068">
        <v>7</v>
      </c>
      <c r="D23068" s="4">
        <v>2061797.16</v>
      </c>
      <c r="E23068" s="4">
        <v>4500.03</v>
      </c>
      <c r="F23068" s="5">
        <v>841.62994286343996</v>
      </c>
      <c r="G23068" s="5">
        <v>230.71641107804999</v>
      </c>
      <c r="H23068" s="6">
        <v>4.1998931868470004</v>
      </c>
      <c r="I23068"/>
    </row>
    <row r="23069" spans="1:9" ht="12.5" x14ac:dyDescent="0.25">
      <c r="A23069" s="3">
        <v>23070</v>
      </c>
      <c r="B23069" s="3">
        <v>7</v>
      </c>
      <c r="C23069">
        <v>7</v>
      </c>
      <c r="D23069" s="4">
        <v>2061857.16</v>
      </c>
      <c r="E23069" s="4">
        <v>4560.03</v>
      </c>
      <c r="F23069" s="5">
        <v>845.37977882895495</v>
      </c>
      <c r="G23069" s="5">
        <v>219.42473487449499</v>
      </c>
      <c r="H23069" s="6">
        <v>4.1998931868470004</v>
      </c>
      <c r="I23069"/>
    </row>
    <row r="23070" spans="1:9" ht="12.5" x14ac:dyDescent="0.25">
      <c r="A23070" s="3">
        <v>23071</v>
      </c>
      <c r="B23070" s="3">
        <v>7</v>
      </c>
      <c r="C23070">
        <v>7</v>
      </c>
      <c r="D23070" s="4">
        <v>2061917.16</v>
      </c>
      <c r="E23070" s="4">
        <v>4620.03</v>
      </c>
      <c r="F23070" s="5">
        <v>848.94877525156198</v>
      </c>
      <c r="G23070" s="5">
        <v>209.58266575112501</v>
      </c>
      <c r="H23070" s="6">
        <v>4.1998931868470004</v>
      </c>
      <c r="I23070"/>
    </row>
    <row r="23071" spans="1:9" ht="12.5" x14ac:dyDescent="0.25">
      <c r="A23071" s="3">
        <v>23072</v>
      </c>
      <c r="B23071" s="3">
        <v>7</v>
      </c>
      <c r="C23071">
        <v>7</v>
      </c>
      <c r="D23071" s="4">
        <v>2061977.16</v>
      </c>
      <c r="E23071" s="4">
        <v>4680.03</v>
      </c>
      <c r="F23071" s="5">
        <v>852.35408708662897</v>
      </c>
      <c r="G23071" s="5">
        <v>199.588006408789</v>
      </c>
      <c r="H23071" s="6">
        <v>4.1995880064089999</v>
      </c>
      <c r="I23071"/>
    </row>
    <row r="23072" spans="1:9" ht="12.5" x14ac:dyDescent="0.25">
      <c r="A23072" s="3">
        <v>23073</v>
      </c>
      <c r="B23072" s="3">
        <v>7</v>
      </c>
      <c r="C23072">
        <v>7</v>
      </c>
      <c r="D23072" s="4">
        <v>2062037.16</v>
      </c>
      <c r="E23072" s="4">
        <v>4740.03</v>
      </c>
      <c r="F23072" s="5">
        <v>855.60484918999998</v>
      </c>
      <c r="G23072" s="5">
        <v>190.81406881818901</v>
      </c>
      <c r="H23072" s="6">
        <v>4.1995880064089999</v>
      </c>
      <c r="I23072"/>
    </row>
    <row r="23073" spans="1:9" ht="12.5" x14ac:dyDescent="0.25">
      <c r="A23073" s="3">
        <v>23074</v>
      </c>
      <c r="B23073" s="3">
        <v>7</v>
      </c>
      <c r="C23073">
        <v>7</v>
      </c>
      <c r="D23073" s="4">
        <v>2062097.16</v>
      </c>
      <c r="E23073" s="4">
        <v>4800.03</v>
      </c>
      <c r="F23073" s="5">
        <v>858.70156850029196</v>
      </c>
      <c r="G23073" s="5">
        <v>179.980163271534</v>
      </c>
      <c r="H23073" s="6">
        <v>4.1998931868470004</v>
      </c>
      <c r="I23073"/>
    </row>
    <row r="23074" spans="1:9" ht="12.5" x14ac:dyDescent="0.25">
      <c r="A23074" s="3">
        <v>23075</v>
      </c>
      <c r="B23074" s="3">
        <v>7</v>
      </c>
      <c r="C23074">
        <v>7</v>
      </c>
      <c r="D23074" s="4">
        <v>2062157.16</v>
      </c>
      <c r="E23074" s="4">
        <v>4860.03</v>
      </c>
      <c r="F23074" s="5">
        <v>861.65518870323695</v>
      </c>
      <c r="G23074" s="5">
        <v>173.723964293889</v>
      </c>
      <c r="H23074" s="6">
        <v>4.1995880064089999</v>
      </c>
      <c r="I23074"/>
    </row>
    <row r="23075" spans="1:9" ht="12.5" x14ac:dyDescent="0.25">
      <c r="A23075" s="3">
        <v>23076</v>
      </c>
      <c r="B23075" s="3">
        <v>7</v>
      </c>
      <c r="C23075">
        <v>7</v>
      </c>
      <c r="D23075" s="4">
        <v>2062217.16</v>
      </c>
      <c r="E23075" s="4">
        <v>4920.03</v>
      </c>
      <c r="F23075" s="5">
        <v>864.48386549172199</v>
      </c>
      <c r="G23075" s="5">
        <v>166.55222400244099</v>
      </c>
      <c r="H23075" s="6">
        <v>4.1998931868470004</v>
      </c>
      <c r="I23075"/>
    </row>
    <row r="23076" spans="1:9" ht="12.5" x14ac:dyDescent="0.25">
      <c r="A23076" s="3">
        <v>23077</v>
      </c>
      <c r="B23076" s="3">
        <v>7</v>
      </c>
      <c r="C23076">
        <v>7</v>
      </c>
      <c r="D23076" s="4">
        <v>2062277.16</v>
      </c>
      <c r="E23076" s="4">
        <v>4980.03</v>
      </c>
      <c r="F23076" s="5">
        <v>867.18633575782201</v>
      </c>
      <c r="G23076" s="5">
        <v>158.77012283512599</v>
      </c>
      <c r="H23076" s="6">
        <v>4.1998931868470004</v>
      </c>
      <c r="I23076"/>
    </row>
    <row r="23077" spans="1:9" ht="12.5" x14ac:dyDescent="0.25">
      <c r="A23077" s="3">
        <v>23078</v>
      </c>
      <c r="B23077" s="3">
        <v>7</v>
      </c>
      <c r="C23077">
        <v>7</v>
      </c>
      <c r="D23077" s="4">
        <v>2062337.16</v>
      </c>
      <c r="E23077" s="4">
        <v>5040.03</v>
      </c>
      <c r="F23077" s="5">
        <v>869.77542661682003</v>
      </c>
      <c r="G23077" s="5">
        <v>151.140611886778</v>
      </c>
      <c r="H23077" s="6">
        <v>4.1998931868470004</v>
      </c>
      <c r="I23077"/>
    </row>
    <row r="23078" spans="1:9" ht="12.5" x14ac:dyDescent="0.25">
      <c r="A23078" s="3">
        <v>23079</v>
      </c>
      <c r="B23078" s="3">
        <v>7</v>
      </c>
      <c r="C23078">
        <v>7</v>
      </c>
      <c r="D23078" s="4">
        <v>2062397.16</v>
      </c>
      <c r="E23078" s="4">
        <v>5100.03</v>
      </c>
      <c r="F23078" s="5">
        <v>872.24823588752395</v>
      </c>
      <c r="G23078" s="5">
        <v>145.647364003967</v>
      </c>
      <c r="H23078" s="6">
        <v>4.1998931868470004</v>
      </c>
      <c r="I23078"/>
    </row>
    <row r="23079" spans="1:9" ht="12.5" x14ac:dyDescent="0.25">
      <c r="A23079" s="3">
        <v>23080</v>
      </c>
      <c r="B23079" s="3">
        <v>7</v>
      </c>
      <c r="C23079">
        <v>7</v>
      </c>
      <c r="D23079" s="4">
        <v>2062457.16</v>
      </c>
      <c r="E23079" s="4">
        <v>5160.03</v>
      </c>
      <c r="F23079" s="5">
        <v>874.60857260327396</v>
      </c>
      <c r="G23079" s="5">
        <v>136.79713130388299</v>
      </c>
      <c r="H23079" s="6">
        <v>4.1995880064089999</v>
      </c>
      <c r="I23079"/>
    </row>
    <row r="23080" spans="1:9" ht="12.5" x14ac:dyDescent="0.25">
      <c r="A23080" s="3">
        <v>23081</v>
      </c>
      <c r="B23080" s="3">
        <v>7</v>
      </c>
      <c r="C23080">
        <v>7</v>
      </c>
      <c r="D23080" s="4">
        <v>2062517.16</v>
      </c>
      <c r="E23080" s="4">
        <v>5220.03</v>
      </c>
      <c r="F23080" s="5">
        <v>876.86386091401505</v>
      </c>
      <c r="G23080" s="5">
        <v>131.76165407797399</v>
      </c>
      <c r="H23080" s="6">
        <v>4.1998931868470004</v>
      </c>
      <c r="I23080"/>
    </row>
    <row r="23081" spans="1:9" ht="12.5" x14ac:dyDescent="0.25">
      <c r="A23081" s="3">
        <v>23082</v>
      </c>
      <c r="B23081" s="3">
        <v>7</v>
      </c>
      <c r="C23081">
        <v>7</v>
      </c>
      <c r="D23081" s="4">
        <v>2062577.16</v>
      </c>
      <c r="E23081" s="4">
        <v>5280.03</v>
      </c>
      <c r="F23081" s="5">
        <v>879.01746606986899</v>
      </c>
      <c r="G23081" s="5">
        <v>126.039520866712</v>
      </c>
      <c r="H23081" s="6">
        <v>4.1998931868470004</v>
      </c>
      <c r="I23081"/>
    </row>
    <row r="23082" spans="1:9" ht="12.5" x14ac:dyDescent="0.25">
      <c r="A23082" s="3">
        <v>23083</v>
      </c>
      <c r="B23082" s="3">
        <v>7</v>
      </c>
      <c r="C23082">
        <v>7</v>
      </c>
      <c r="D23082" s="4">
        <v>2062637.16</v>
      </c>
      <c r="E23082" s="4">
        <v>5340.03</v>
      </c>
      <c r="F23082" s="5">
        <v>881.08677297118595</v>
      </c>
      <c r="G23082" s="5">
        <v>121.461814297704</v>
      </c>
      <c r="H23082" s="6">
        <v>4.1998931868470004</v>
      </c>
      <c r="I23082"/>
    </row>
    <row r="23083" spans="1:9" ht="12.5" x14ac:dyDescent="0.25">
      <c r="A23083" s="3">
        <v>23084</v>
      </c>
      <c r="B23083" s="3">
        <v>7</v>
      </c>
      <c r="C23083">
        <v>7</v>
      </c>
      <c r="D23083" s="4">
        <v>2062697.16</v>
      </c>
      <c r="E23083" s="4">
        <v>5400.03</v>
      </c>
      <c r="F23083" s="5">
        <v>883.06009829353297</v>
      </c>
      <c r="G23083" s="5">
        <v>115.739681086442</v>
      </c>
      <c r="H23083" s="6">
        <v>4.2001983672850001</v>
      </c>
      <c r="I23083"/>
    </row>
    <row r="23084" spans="1:9" ht="12.5" x14ac:dyDescent="0.25">
      <c r="A23084" s="3">
        <v>23085</v>
      </c>
      <c r="B23084" s="3">
        <v>7</v>
      </c>
      <c r="C23084">
        <v>7</v>
      </c>
      <c r="D23084" s="4">
        <v>2062757.16</v>
      </c>
      <c r="E23084" s="4">
        <v>5460.03</v>
      </c>
      <c r="F23084" s="5">
        <v>884.94750514991995</v>
      </c>
      <c r="G23084" s="5">
        <v>110.933089188983</v>
      </c>
      <c r="H23084" s="6">
        <v>4.1995880064089999</v>
      </c>
      <c r="I23084"/>
    </row>
    <row r="23085" spans="1:9" ht="12.5" x14ac:dyDescent="0.25">
      <c r="A23085" s="3">
        <v>23086</v>
      </c>
      <c r="B23085" s="3">
        <v>7</v>
      </c>
      <c r="C23085">
        <v>7</v>
      </c>
      <c r="D23085" s="4">
        <v>2062817.16</v>
      </c>
      <c r="E23085" s="4">
        <v>5520.03</v>
      </c>
      <c r="F23085" s="5">
        <v>886.76136733552096</v>
      </c>
      <c r="G23085" s="5">
        <v>107.118333714809</v>
      </c>
      <c r="H23085" s="6">
        <v>4.1998931868470004</v>
      </c>
      <c r="I23085"/>
    </row>
    <row r="23086" spans="1:9" ht="12.5" x14ac:dyDescent="0.25">
      <c r="A23086" s="3">
        <v>23087</v>
      </c>
      <c r="B23086" s="3">
        <v>7</v>
      </c>
      <c r="C23086">
        <v>7</v>
      </c>
      <c r="D23086" s="4">
        <v>2062877.16</v>
      </c>
      <c r="E23086" s="4">
        <v>5580.03</v>
      </c>
      <c r="F23086" s="5">
        <v>888.50492336580101</v>
      </c>
      <c r="G23086" s="5">
        <v>102.082856488899</v>
      </c>
      <c r="H23086" s="6">
        <v>4.1995880064089999</v>
      </c>
      <c r="I23086"/>
    </row>
    <row r="23087" spans="1:9" ht="12.5" x14ac:dyDescent="0.25">
      <c r="A23087" s="3">
        <v>23088</v>
      </c>
      <c r="B23087" s="3">
        <v>7</v>
      </c>
      <c r="C23087">
        <v>7</v>
      </c>
      <c r="D23087" s="4">
        <v>2062937.16</v>
      </c>
      <c r="E23087" s="4">
        <v>5640.03</v>
      </c>
      <c r="F23087" s="5">
        <v>890.17718267592397</v>
      </c>
      <c r="G23087" s="5">
        <v>98.268101014725005</v>
      </c>
      <c r="H23087" s="6">
        <v>4.1998931868470004</v>
      </c>
      <c r="I23087"/>
    </row>
    <row r="23088" spans="1:9" ht="12.5" x14ac:dyDescent="0.25">
      <c r="A23088" s="3">
        <v>23089</v>
      </c>
      <c r="B23088" s="3">
        <v>7</v>
      </c>
      <c r="C23088">
        <v>7</v>
      </c>
      <c r="D23088" s="4">
        <v>2062997.16</v>
      </c>
      <c r="E23088" s="4">
        <v>5700.03</v>
      </c>
      <c r="F23088" s="5">
        <v>891.77883531276802</v>
      </c>
      <c r="G23088" s="5">
        <v>93.232623788815005</v>
      </c>
      <c r="H23088" s="6">
        <v>4.1998931868470004</v>
      </c>
      <c r="I23088"/>
    </row>
    <row r="23089" spans="1:9" ht="12.5" x14ac:dyDescent="0.25">
      <c r="A23089" s="3">
        <v>23090</v>
      </c>
      <c r="B23089" s="3">
        <v>7</v>
      </c>
      <c r="C23089">
        <v>7</v>
      </c>
      <c r="D23089" s="4">
        <v>2063057.16</v>
      </c>
      <c r="E23089" s="4">
        <v>5760.03</v>
      </c>
      <c r="F23089" s="5">
        <v>893.31549426515096</v>
      </c>
      <c r="G23089" s="5">
        <v>90.180819409476001</v>
      </c>
      <c r="H23089" s="6">
        <v>4.1995880064089999</v>
      </c>
      <c r="I23089"/>
    </row>
    <row r="23090" spans="1:9" ht="12.5" x14ac:dyDescent="0.25">
      <c r="A23090" s="3">
        <v>23091</v>
      </c>
      <c r="B23090" s="3">
        <v>7</v>
      </c>
      <c r="C23090">
        <v>7</v>
      </c>
      <c r="D23090" s="4">
        <v>2063117.16</v>
      </c>
      <c r="E23090" s="4">
        <v>5820.03</v>
      </c>
      <c r="F23090" s="5">
        <v>894.79370840856905</v>
      </c>
      <c r="G23090" s="5">
        <v>86.823834592202999</v>
      </c>
      <c r="H23090" s="6">
        <v>4.1995880064089999</v>
      </c>
      <c r="I23090"/>
    </row>
    <row r="23091" spans="1:9" ht="12.5" x14ac:dyDescent="0.25">
      <c r="A23091" s="3">
        <v>23092</v>
      </c>
      <c r="B23091" s="3">
        <v>7</v>
      </c>
      <c r="C23091">
        <v>7</v>
      </c>
      <c r="D23091" s="4">
        <v>2063177.16</v>
      </c>
      <c r="E23091" s="4">
        <v>5880.03</v>
      </c>
      <c r="F23091" s="5">
        <v>896.22028771733505</v>
      </c>
      <c r="G23091" s="5">
        <v>83.085374227512006</v>
      </c>
      <c r="H23091" s="6">
        <v>4.1995880064089999</v>
      </c>
      <c r="I23091"/>
    </row>
    <row r="23092" spans="1:9" ht="12.5" x14ac:dyDescent="0.25">
      <c r="A23092" s="3">
        <v>23093</v>
      </c>
      <c r="B23092" s="3">
        <v>7</v>
      </c>
      <c r="C23092">
        <v>7</v>
      </c>
      <c r="D23092" s="4">
        <v>2063237.16</v>
      </c>
      <c r="E23092" s="4">
        <v>5940.03</v>
      </c>
      <c r="F23092" s="5">
        <v>897.59510312555597</v>
      </c>
      <c r="G23092" s="5">
        <v>81.025406271457996</v>
      </c>
      <c r="H23092" s="6">
        <v>4.1998931868470004</v>
      </c>
      <c r="I23092"/>
    </row>
    <row r="23093" spans="1:9" ht="12.5" x14ac:dyDescent="0.25">
      <c r="A23093" s="3">
        <v>23094</v>
      </c>
      <c r="B23093" s="3">
        <v>7</v>
      </c>
      <c r="C23093">
        <v>7</v>
      </c>
      <c r="D23093" s="4">
        <v>2063297.16</v>
      </c>
      <c r="E23093" s="4">
        <v>6000.03</v>
      </c>
      <c r="F23093" s="5">
        <v>898.904759543247</v>
      </c>
      <c r="G23093" s="5">
        <v>76.905470359350005</v>
      </c>
      <c r="H23093" s="6">
        <v>4.1995880064089999</v>
      </c>
      <c r="I23093"/>
    </row>
    <row r="23094" spans="1:9" ht="12.5" x14ac:dyDescent="0.25">
      <c r="A23094" s="3">
        <v>23095</v>
      </c>
      <c r="B23094" s="3">
        <v>7</v>
      </c>
      <c r="C23094">
        <v>7</v>
      </c>
      <c r="D23094" s="4">
        <v>2063357.16</v>
      </c>
      <c r="E23094" s="4">
        <v>6060.03</v>
      </c>
      <c r="F23094" s="5">
        <v>900.169657011097</v>
      </c>
      <c r="G23094" s="5">
        <v>73.929961089494</v>
      </c>
      <c r="H23094" s="6">
        <v>4.1998931868470004</v>
      </c>
      <c r="I23094"/>
    </row>
    <row r="23095" spans="1:9" ht="12.5" x14ac:dyDescent="0.25">
      <c r="A23095" s="3">
        <v>23096</v>
      </c>
      <c r="B23095" s="3">
        <v>7</v>
      </c>
      <c r="C23095">
        <v>7</v>
      </c>
      <c r="D23095" s="4">
        <v>2063417.16</v>
      </c>
      <c r="E23095" s="4">
        <v>6120.03</v>
      </c>
      <c r="F23095" s="5">
        <v>901.38062570467002</v>
      </c>
      <c r="G23095" s="5">
        <v>71.488517586022994</v>
      </c>
      <c r="H23095" s="6">
        <v>4.1998931868470004</v>
      </c>
      <c r="I23095"/>
    </row>
    <row r="23096" spans="1:9" ht="12.5" x14ac:dyDescent="0.25">
      <c r="A23096" s="3">
        <v>23097</v>
      </c>
      <c r="B23096" s="3">
        <v>7</v>
      </c>
      <c r="C23096">
        <v>7</v>
      </c>
      <c r="D23096" s="4">
        <v>2063477.16</v>
      </c>
      <c r="E23096" s="4">
        <v>6180.03</v>
      </c>
      <c r="F23096" s="5">
        <v>902.54304782007898</v>
      </c>
      <c r="G23096" s="5">
        <v>69.275959411002006</v>
      </c>
      <c r="H23096" s="6">
        <v>4.1998931868470004</v>
      </c>
      <c r="I23096"/>
    </row>
    <row r="23097" spans="1:9" ht="12.5" x14ac:dyDescent="0.25">
      <c r="A23097" s="3">
        <v>23098</v>
      </c>
      <c r="B23097" s="3">
        <v>7</v>
      </c>
      <c r="C23097">
        <v>7</v>
      </c>
      <c r="D23097" s="4">
        <v>2063537.16</v>
      </c>
      <c r="E23097" s="4">
        <v>6240.03</v>
      </c>
      <c r="F23097" s="5">
        <v>903.66978734857503</v>
      </c>
      <c r="G23097" s="5">
        <v>67.063401235981004</v>
      </c>
      <c r="H23097" s="6">
        <v>4.1998931868470004</v>
      </c>
      <c r="I23097"/>
    </row>
    <row r="23098" spans="1:9" ht="12.5" x14ac:dyDescent="0.25">
      <c r="A23098" s="3">
        <v>23099</v>
      </c>
      <c r="B23098" s="3">
        <v>7</v>
      </c>
      <c r="C23098">
        <v>7</v>
      </c>
      <c r="D23098" s="4">
        <v>2063597.16</v>
      </c>
      <c r="E23098" s="4">
        <v>6300.03</v>
      </c>
      <c r="F23098" s="5">
        <v>904.75821380432797</v>
      </c>
      <c r="G23098" s="5">
        <v>64.164187075607998</v>
      </c>
      <c r="H23098" s="6">
        <v>4.1998931868470004</v>
      </c>
      <c r="I23098"/>
    </row>
    <row r="23099" spans="1:9" ht="12.5" x14ac:dyDescent="0.25">
      <c r="A23099" s="3">
        <v>23100</v>
      </c>
      <c r="B23099" s="3">
        <v>7</v>
      </c>
      <c r="C23099">
        <v>7</v>
      </c>
      <c r="D23099" s="4">
        <v>2063657.16</v>
      </c>
      <c r="E23099" s="4">
        <v>6360.03</v>
      </c>
      <c r="F23099" s="5">
        <v>905.81172698218904</v>
      </c>
      <c r="G23099" s="5">
        <v>62.104219119554003</v>
      </c>
      <c r="H23099" s="6">
        <v>4.1995880064089999</v>
      </c>
      <c r="I23099"/>
    </row>
    <row r="23100" spans="1:9" ht="12.5" x14ac:dyDescent="0.25">
      <c r="A23100" s="3">
        <v>23101</v>
      </c>
      <c r="B23100" s="3">
        <v>7</v>
      </c>
      <c r="C23100">
        <v>7</v>
      </c>
      <c r="D23100" s="4">
        <v>2063717.16</v>
      </c>
      <c r="E23100" s="4">
        <v>6420.03</v>
      </c>
      <c r="F23100" s="5">
        <v>906.83071577528597</v>
      </c>
      <c r="G23100" s="5">
        <v>60.654612039367997</v>
      </c>
      <c r="H23100" s="6">
        <v>4.1995880064089999</v>
      </c>
      <c r="I23100"/>
    </row>
    <row r="23101" spans="1:9" ht="12.5" x14ac:dyDescent="0.25">
      <c r="A23101" s="3">
        <v>23102</v>
      </c>
      <c r="B23101" s="3">
        <v>7</v>
      </c>
      <c r="C23101">
        <v>7</v>
      </c>
      <c r="D23101" s="4">
        <v>2063777.16</v>
      </c>
      <c r="E23101" s="4">
        <v>6480.03</v>
      </c>
      <c r="F23101" s="5">
        <v>907.81241088307399</v>
      </c>
      <c r="G23101" s="5">
        <v>57.068741893644997</v>
      </c>
      <c r="H23101" s="6">
        <v>4.1998931868470004</v>
      </c>
      <c r="I23101"/>
    </row>
    <row r="23102" spans="1:9" ht="12.5" x14ac:dyDescent="0.25">
      <c r="A23102" s="3">
        <v>23103</v>
      </c>
      <c r="B23102" s="3">
        <v>7</v>
      </c>
      <c r="C23102">
        <v>7</v>
      </c>
      <c r="D23102" s="4">
        <v>2063837.16</v>
      </c>
      <c r="E23102" s="4">
        <v>6540.03</v>
      </c>
      <c r="F23102" s="5">
        <v>908.75647067300804</v>
      </c>
      <c r="G23102" s="5">
        <v>55.542839703974998</v>
      </c>
      <c r="H23102" s="6">
        <v>4.1995880064089999</v>
      </c>
      <c r="I23102"/>
    </row>
    <row r="23103" spans="1:9" ht="12.5" x14ac:dyDescent="0.25">
      <c r="A23103" s="3">
        <v>23104</v>
      </c>
      <c r="B23103" s="3">
        <v>7</v>
      </c>
      <c r="C23103">
        <v>7</v>
      </c>
      <c r="D23103" s="4">
        <v>2063897.16</v>
      </c>
      <c r="E23103" s="4">
        <v>6600.03</v>
      </c>
      <c r="F23103" s="5">
        <v>909.65830281528997</v>
      </c>
      <c r="G23103" s="5">
        <v>52.185854886702003</v>
      </c>
      <c r="H23103" s="6">
        <v>4.1998931868470004</v>
      </c>
      <c r="I23103"/>
    </row>
    <row r="23104" spans="1:9" ht="12.5" x14ac:dyDescent="0.25">
      <c r="A23104" s="3">
        <v>23105</v>
      </c>
      <c r="B23104" s="3">
        <v>7</v>
      </c>
      <c r="C23104">
        <v>7</v>
      </c>
      <c r="D23104" s="4">
        <v>2063946.9899999998</v>
      </c>
      <c r="E23104" s="4">
        <v>6649.86</v>
      </c>
      <c r="F23104" s="5">
        <v>910.38036608936704</v>
      </c>
      <c r="G23104" s="5">
        <v>49.973296711681002</v>
      </c>
      <c r="H23104" s="6">
        <v>4.2001983672850001</v>
      </c>
      <c r="I23104"/>
    </row>
    <row r="23105" spans="1:9" ht="12.5" x14ac:dyDescent="0.25">
      <c r="A23105" s="3">
        <v>23106</v>
      </c>
      <c r="B23105" s="3">
        <v>7</v>
      </c>
      <c r="C23105">
        <v>8</v>
      </c>
      <c r="D23105" s="4">
        <v>2063947</v>
      </c>
      <c r="E23105" s="4">
        <v>0.01</v>
      </c>
      <c r="F23105" s="5">
        <v>0</v>
      </c>
      <c r="G23105" s="5">
        <v>0</v>
      </c>
      <c r="H23105" s="6">
        <v>4.197146562905</v>
      </c>
      <c r="I23105"/>
    </row>
    <row r="23106" spans="1:9" ht="12.5" x14ac:dyDescent="0.25">
      <c r="A23106" s="3">
        <v>23107</v>
      </c>
      <c r="B23106" s="3">
        <v>7</v>
      </c>
      <c r="C23106">
        <v>8</v>
      </c>
      <c r="D23106" s="4">
        <v>2065746.9899999998</v>
      </c>
      <c r="E23106" s="4">
        <v>1800</v>
      </c>
      <c r="F23106" s="5">
        <v>0</v>
      </c>
      <c r="G23106" s="5">
        <v>0</v>
      </c>
      <c r="H23106" s="6">
        <v>4.1889066910809998</v>
      </c>
      <c r="I23106"/>
    </row>
    <row r="23107" spans="1:9" ht="12.5" x14ac:dyDescent="0.25">
      <c r="A23107" s="3">
        <v>23108</v>
      </c>
      <c r="B23107" s="3">
        <v>7</v>
      </c>
      <c r="C23107">
        <v>9</v>
      </c>
      <c r="D23107" s="4">
        <v>2065747.04</v>
      </c>
      <c r="E23107" s="4">
        <v>0.05</v>
      </c>
      <c r="F23107" s="5">
        <v>3.1172062426E-2</v>
      </c>
      <c r="G23107" s="5">
        <v>-2107.1183337148091</v>
      </c>
      <c r="H23107" s="6">
        <v>4.0830090791179998</v>
      </c>
      <c r="I23107"/>
    </row>
    <row r="23108" spans="1:9" ht="12.5" x14ac:dyDescent="0.25">
      <c r="A23108" s="3">
        <v>23109</v>
      </c>
      <c r="B23108" s="3">
        <v>7</v>
      </c>
      <c r="C23108">
        <v>9</v>
      </c>
      <c r="D23108" s="4">
        <v>2065807.04</v>
      </c>
      <c r="E23108" s="4">
        <v>60.05</v>
      </c>
      <c r="F23108" s="5">
        <v>35.544951594992</v>
      </c>
      <c r="G23108" s="5">
        <v>-2140.9933623254751</v>
      </c>
      <c r="H23108" s="6">
        <v>4.0164797436480004</v>
      </c>
      <c r="I23108"/>
    </row>
    <row r="23109" spans="1:9" ht="12.5" x14ac:dyDescent="0.25">
      <c r="A23109" s="3">
        <v>23110</v>
      </c>
      <c r="B23109" s="3">
        <v>7</v>
      </c>
      <c r="C23109">
        <v>9</v>
      </c>
      <c r="D23109" s="4">
        <v>2065867.04</v>
      </c>
      <c r="E23109" s="4">
        <v>120.05</v>
      </c>
      <c r="F23109" s="5">
        <v>71.330196332748002</v>
      </c>
      <c r="G23109" s="5">
        <v>-2152.5902189669641</v>
      </c>
      <c r="H23109" s="6">
        <v>3.9951171129929999</v>
      </c>
      <c r="I23109"/>
    </row>
    <row r="23110" spans="1:9" ht="12.5" x14ac:dyDescent="0.25">
      <c r="A23110" s="3">
        <v>23111</v>
      </c>
      <c r="B23110" s="3">
        <v>7</v>
      </c>
      <c r="C23110">
        <v>9</v>
      </c>
      <c r="D23110" s="4">
        <v>2065927.04</v>
      </c>
      <c r="E23110" s="4">
        <v>180.05</v>
      </c>
      <c r="F23110" s="5">
        <v>107.27279443554301</v>
      </c>
      <c r="G23110" s="5">
        <v>-2160.6775005722129</v>
      </c>
      <c r="H23110" s="6">
        <v>3.9804684519719999</v>
      </c>
      <c r="I23110"/>
    </row>
    <row r="23111" spans="1:9" ht="12.5" x14ac:dyDescent="0.25">
      <c r="A23111" s="3">
        <v>23112</v>
      </c>
      <c r="B23111" s="3">
        <v>7</v>
      </c>
      <c r="C23111">
        <v>9</v>
      </c>
      <c r="D23111" s="4">
        <v>2065987.04</v>
      </c>
      <c r="E23111" s="4">
        <v>240.05</v>
      </c>
      <c r="F23111" s="5">
        <v>143.33724091452399</v>
      </c>
      <c r="G23111" s="5">
        <v>-2167.1625848783092</v>
      </c>
      <c r="H23111" s="6">
        <v>3.9682612344549999</v>
      </c>
      <c r="I23111"/>
    </row>
    <row r="23112" spans="1:9" ht="12.5" x14ac:dyDescent="0.25">
      <c r="A23112" s="3">
        <v>23113</v>
      </c>
      <c r="B23112" s="3">
        <v>7</v>
      </c>
      <c r="C23112">
        <v>9</v>
      </c>
      <c r="D23112" s="4">
        <v>2066047.04</v>
      </c>
      <c r="E23112" s="4">
        <v>300.05</v>
      </c>
      <c r="F23112" s="5">
        <v>179.506116112679</v>
      </c>
      <c r="G23112" s="5">
        <v>-2172.808422980087</v>
      </c>
      <c r="H23112" s="6">
        <v>3.9578850995649999</v>
      </c>
      <c r="I23112"/>
    </row>
    <row r="23113" spans="1:9" ht="12.5" x14ac:dyDescent="0.25">
      <c r="A23113" s="3">
        <v>23114</v>
      </c>
      <c r="B23113" s="3">
        <v>7</v>
      </c>
      <c r="C23113">
        <v>9</v>
      </c>
      <c r="D23113" s="4">
        <v>2066107.04</v>
      </c>
      <c r="E23113" s="4">
        <v>360.05</v>
      </c>
      <c r="F23113" s="5">
        <v>215.76513970482301</v>
      </c>
      <c r="G23113" s="5">
        <v>-2178.149080643931</v>
      </c>
      <c r="H23113" s="6">
        <v>3.9484245059890002</v>
      </c>
      <c r="I23113"/>
    </row>
    <row r="23114" spans="1:9" ht="12.5" x14ac:dyDescent="0.25">
      <c r="A23114" s="3">
        <v>23115</v>
      </c>
      <c r="B23114" s="3">
        <v>7</v>
      </c>
      <c r="C23114">
        <v>9</v>
      </c>
      <c r="D23114" s="4">
        <v>2066167.04</v>
      </c>
      <c r="E23114" s="4">
        <v>420.05</v>
      </c>
      <c r="F23114" s="5">
        <v>252.10369437874601</v>
      </c>
      <c r="G23114" s="5">
        <v>-2182.6504921034561</v>
      </c>
      <c r="H23114" s="6">
        <v>3.940184634165</v>
      </c>
      <c r="I23114"/>
    </row>
    <row r="23115" spans="1:9" ht="12.5" x14ac:dyDescent="0.25">
      <c r="A23115" s="3">
        <v>23116</v>
      </c>
      <c r="B23115" s="3">
        <v>7</v>
      </c>
      <c r="C23115">
        <v>9</v>
      </c>
      <c r="D23115" s="4">
        <v>2066227.04</v>
      </c>
      <c r="E23115" s="4">
        <v>480.05</v>
      </c>
      <c r="F23115" s="5">
        <v>288.51324101625102</v>
      </c>
      <c r="G23115" s="5">
        <v>-2186.5415426871141</v>
      </c>
      <c r="H23115" s="6">
        <v>3.9331654840920001</v>
      </c>
      <c r="I23115"/>
    </row>
    <row r="23116" spans="1:9" ht="12.5" x14ac:dyDescent="0.25">
      <c r="A23116" s="3">
        <v>23117</v>
      </c>
      <c r="B23116" s="3">
        <v>7</v>
      </c>
      <c r="C23116">
        <v>9</v>
      </c>
      <c r="D23116" s="4">
        <v>2066287.04</v>
      </c>
      <c r="E23116" s="4">
        <v>540.04999999999995</v>
      </c>
      <c r="F23116" s="5">
        <v>324.98726634622699</v>
      </c>
      <c r="G23116" s="5">
        <v>-2190.2800030518051</v>
      </c>
      <c r="H23116" s="6">
        <v>3.9264515144579999</v>
      </c>
      <c r="I23116"/>
    </row>
    <row r="23117" spans="1:9" ht="12.5" x14ac:dyDescent="0.25">
      <c r="A23117" s="3">
        <v>23118</v>
      </c>
      <c r="B23117" s="3">
        <v>7</v>
      </c>
      <c r="C23117">
        <v>9</v>
      </c>
      <c r="D23117" s="4">
        <v>2066347.04</v>
      </c>
      <c r="E23117" s="4">
        <v>600.04999999999995</v>
      </c>
      <c r="F23117" s="5">
        <v>361.51878237243898</v>
      </c>
      <c r="G23117" s="5">
        <v>-2193.713282978561</v>
      </c>
      <c r="H23117" s="6">
        <v>3.9203479056989998</v>
      </c>
      <c r="I23117"/>
    </row>
    <row r="23118" spans="1:9" ht="12.5" x14ac:dyDescent="0.25">
      <c r="A23118" s="3">
        <v>23119</v>
      </c>
      <c r="B23118" s="3">
        <v>7</v>
      </c>
      <c r="C23118">
        <v>9</v>
      </c>
      <c r="D23118" s="4">
        <v>2066407.04</v>
      </c>
      <c r="E23118" s="4">
        <v>660.05</v>
      </c>
      <c r="F23118" s="5">
        <v>398.10192920661598</v>
      </c>
      <c r="G23118" s="5">
        <v>-2196.3836118104832</v>
      </c>
      <c r="H23118" s="6">
        <v>3.915159838254</v>
      </c>
      <c r="I23118"/>
    </row>
    <row r="23119" spans="1:9" ht="12.5" x14ac:dyDescent="0.25">
      <c r="A23119" s="3">
        <v>23120</v>
      </c>
      <c r="B23119" s="3">
        <v>7</v>
      </c>
      <c r="C23119">
        <v>9</v>
      </c>
      <c r="D23119" s="4">
        <v>2066467.04</v>
      </c>
      <c r="E23119" s="4">
        <v>720.05</v>
      </c>
      <c r="F23119" s="5">
        <v>434.73334816849399</v>
      </c>
      <c r="G23119" s="5">
        <v>-2199.130235751888</v>
      </c>
      <c r="H23119" s="6">
        <v>3.9102769512469999</v>
      </c>
      <c r="I23119"/>
    </row>
    <row r="23120" spans="1:9" ht="12.5" x14ac:dyDescent="0.25">
      <c r="A23120" s="3">
        <v>23121</v>
      </c>
      <c r="B23120" s="3">
        <v>7</v>
      </c>
      <c r="C23120">
        <v>9</v>
      </c>
      <c r="D23120" s="4">
        <v>2066527.04</v>
      </c>
      <c r="E23120" s="4">
        <v>780.05</v>
      </c>
      <c r="F23120" s="5">
        <v>471.40890936141</v>
      </c>
      <c r="G23120" s="5">
        <v>-2201.6479743648429</v>
      </c>
      <c r="H23120" s="6">
        <v>3.906004425116</v>
      </c>
      <c r="I23120"/>
    </row>
    <row r="23121" spans="1:9" ht="12.5" x14ac:dyDescent="0.25">
      <c r="A23121" s="3">
        <v>23122</v>
      </c>
      <c r="B23121" s="3">
        <v>7</v>
      </c>
      <c r="C23121">
        <v>9</v>
      </c>
      <c r="D23121" s="4">
        <v>2066587.04</v>
      </c>
      <c r="E23121" s="4">
        <v>840.05</v>
      </c>
      <c r="F23121" s="5">
        <v>508.12558768427402</v>
      </c>
      <c r="G23121" s="5">
        <v>-2204.0894178683152</v>
      </c>
      <c r="H23121" s="6">
        <v>3.9017318989850001</v>
      </c>
      <c r="I23121"/>
    </row>
    <row r="23122" spans="1:9" ht="12.5" x14ac:dyDescent="0.25">
      <c r="A23122" s="3">
        <v>23123</v>
      </c>
      <c r="B23122" s="3">
        <v>7</v>
      </c>
      <c r="C23122">
        <v>9</v>
      </c>
      <c r="D23122" s="4">
        <v>2066647.04</v>
      </c>
      <c r="E23122" s="4">
        <v>900.05</v>
      </c>
      <c r="F23122" s="5">
        <v>544.881999228572</v>
      </c>
      <c r="G23122" s="5">
        <v>-2206.5308613717862</v>
      </c>
      <c r="H23122" s="6">
        <v>3.8974593728540001</v>
      </c>
      <c r="I23122"/>
    </row>
    <row r="23123" spans="1:9" ht="12.5" x14ac:dyDescent="0.25">
      <c r="A23123" s="3">
        <v>23124</v>
      </c>
      <c r="B23123" s="3">
        <v>7</v>
      </c>
      <c r="C23123">
        <v>9</v>
      </c>
      <c r="D23123" s="4">
        <v>2066707.04</v>
      </c>
      <c r="E23123" s="4">
        <v>960.05</v>
      </c>
      <c r="F23123" s="5">
        <v>581.67313564422705</v>
      </c>
      <c r="G23123" s="5">
        <v>-2208.8197146562911</v>
      </c>
      <c r="H23123" s="6">
        <v>3.8937972075989999</v>
      </c>
      <c r="I23123"/>
    </row>
    <row r="23124" spans="1:9" ht="12.5" x14ac:dyDescent="0.25">
      <c r="A23124" s="3">
        <v>23125</v>
      </c>
      <c r="B23124" s="3">
        <v>7</v>
      </c>
      <c r="C23124">
        <v>9</v>
      </c>
      <c r="D23124" s="4">
        <v>2066767.04</v>
      </c>
      <c r="E23124" s="4">
        <v>1020.05</v>
      </c>
      <c r="F23124" s="5">
        <v>618.500388469266</v>
      </c>
      <c r="G23124" s="5">
        <v>-2210.650797283894</v>
      </c>
      <c r="H23124" s="6">
        <v>3.8904402227819999</v>
      </c>
      <c r="I23124"/>
    </row>
    <row r="23125" spans="1:9" ht="12.5" x14ac:dyDescent="0.25">
      <c r="A23125" s="3">
        <v>23126</v>
      </c>
      <c r="B23125" s="3">
        <v>7</v>
      </c>
      <c r="C23125">
        <v>9</v>
      </c>
      <c r="D23125" s="4">
        <v>2066827.04</v>
      </c>
      <c r="E23125" s="4">
        <v>1080.05</v>
      </c>
      <c r="F23125" s="5">
        <v>655.35998003611303</v>
      </c>
      <c r="G23125" s="5">
        <v>-2212.5581750209808</v>
      </c>
      <c r="H23125" s="6">
        <v>3.8867780575270001</v>
      </c>
      <c r="I23125"/>
    </row>
    <row r="23126" spans="1:9" ht="12.5" x14ac:dyDescent="0.25">
      <c r="A23126" s="3">
        <v>23127</v>
      </c>
      <c r="B23126" s="3">
        <v>7</v>
      </c>
      <c r="C23126">
        <v>9</v>
      </c>
      <c r="D23126" s="4">
        <v>2066887.04</v>
      </c>
      <c r="E23126" s="4">
        <v>1140.05</v>
      </c>
      <c r="F23126" s="5">
        <v>692.25309482634395</v>
      </c>
      <c r="G23126" s="5">
        <v>-2214.1603723201338</v>
      </c>
      <c r="H23126" s="6">
        <v>3.883726253147</v>
      </c>
      <c r="I23126"/>
    </row>
    <row r="23127" spans="1:9" ht="12.5" x14ac:dyDescent="0.25">
      <c r="A23127" s="3">
        <v>23128</v>
      </c>
      <c r="B23127" s="3">
        <v>7</v>
      </c>
      <c r="C23127">
        <v>9</v>
      </c>
      <c r="D23127" s="4">
        <v>2066947.04</v>
      </c>
      <c r="E23127" s="4">
        <v>1200.05</v>
      </c>
      <c r="F23127" s="5">
        <v>729.17710193026596</v>
      </c>
      <c r="G23127" s="5">
        <v>-2216.067750057221</v>
      </c>
      <c r="H23127" s="6">
        <v>3.88036926833</v>
      </c>
      <c r="I23127"/>
    </row>
    <row r="23128" spans="1:9" ht="12.5" x14ac:dyDescent="0.25">
      <c r="A23128" s="3">
        <v>23129</v>
      </c>
      <c r="B23128" s="3">
        <v>7</v>
      </c>
      <c r="C23128">
        <v>9</v>
      </c>
      <c r="D23128" s="4">
        <v>2067007.04</v>
      </c>
      <c r="E23128" s="4">
        <v>1260.05</v>
      </c>
      <c r="F23128" s="5">
        <v>766.13354547612403</v>
      </c>
      <c r="G23128" s="5">
        <v>-2218.5091935606929</v>
      </c>
      <c r="H23128" s="6">
        <v>3.8764019226370001</v>
      </c>
      <c r="I23128"/>
    </row>
    <row r="23129" spans="1:9" ht="12.5" x14ac:dyDescent="0.25">
      <c r="A23129" s="3">
        <v>23130</v>
      </c>
      <c r="B23129" s="3">
        <v>7</v>
      </c>
      <c r="C23129">
        <v>9</v>
      </c>
      <c r="D23129" s="4">
        <v>2067067.04</v>
      </c>
      <c r="E23129" s="4">
        <v>1320.05</v>
      </c>
      <c r="F23129" s="5">
        <v>803.12146838415401</v>
      </c>
      <c r="G23129" s="5">
        <v>-2220.1113908598459</v>
      </c>
      <c r="H23129" s="6">
        <v>3.873350118257</v>
      </c>
      <c r="I23129"/>
    </row>
    <row r="23130" spans="1:9" ht="12.5" x14ac:dyDescent="0.25">
      <c r="A23130" s="3">
        <v>23131</v>
      </c>
      <c r="B23130" s="3">
        <v>7</v>
      </c>
      <c r="C23130">
        <v>9</v>
      </c>
      <c r="D23130" s="4">
        <v>2067127.04</v>
      </c>
      <c r="E23130" s="4">
        <v>1380.05</v>
      </c>
      <c r="F23130" s="5">
        <v>840.14050316624696</v>
      </c>
      <c r="G23130" s="5">
        <v>-2222.4002441443499</v>
      </c>
      <c r="H23130" s="6">
        <v>3.8696879530019999</v>
      </c>
      <c r="I23130"/>
    </row>
    <row r="23131" spans="1:9" ht="12.5" x14ac:dyDescent="0.25">
      <c r="A23131" s="3">
        <v>23132</v>
      </c>
      <c r="B23131" s="3">
        <v>7</v>
      </c>
      <c r="C23131">
        <v>9</v>
      </c>
      <c r="D23131" s="4">
        <v>2067187.04</v>
      </c>
      <c r="E23131" s="4">
        <v>1440.05</v>
      </c>
      <c r="F23131" s="5">
        <v>877.19298784364605</v>
      </c>
      <c r="G23131" s="5">
        <v>-2223.849851224536</v>
      </c>
      <c r="H23131" s="6">
        <v>3.8666361486229999</v>
      </c>
      <c r="I23131"/>
    </row>
    <row r="23132" spans="1:9" ht="12.5" x14ac:dyDescent="0.25">
      <c r="A23132" s="3">
        <v>23133</v>
      </c>
      <c r="B23132" s="3">
        <v>7</v>
      </c>
      <c r="C23132">
        <v>9</v>
      </c>
      <c r="D23132" s="4">
        <v>2067247.04</v>
      </c>
      <c r="E23132" s="4">
        <v>1500.05</v>
      </c>
      <c r="F23132" s="5">
        <v>914.27666726007305</v>
      </c>
      <c r="G23132" s="5">
        <v>-2225.8335240711071</v>
      </c>
      <c r="H23132" s="6">
        <v>3.8635843442439999</v>
      </c>
      <c r="I23132"/>
    </row>
    <row r="23133" spans="1:9" ht="12.5" x14ac:dyDescent="0.25">
      <c r="A23133" s="3">
        <v>23134</v>
      </c>
      <c r="B23133" s="3">
        <v>7</v>
      </c>
      <c r="C23133">
        <v>9</v>
      </c>
      <c r="D23133" s="4">
        <v>2067307.04</v>
      </c>
      <c r="E23133" s="4">
        <v>1560.05</v>
      </c>
      <c r="F23133" s="5">
        <v>951.39354712918498</v>
      </c>
      <c r="G23133" s="5">
        <v>-2228.1223773556121</v>
      </c>
      <c r="H23133" s="6">
        <v>3.85961699855</v>
      </c>
      <c r="I23133"/>
    </row>
    <row r="23134" spans="1:9" ht="12.5" x14ac:dyDescent="0.25">
      <c r="A23134" s="3">
        <v>23135</v>
      </c>
      <c r="B23134" s="3">
        <v>7</v>
      </c>
      <c r="C23134">
        <v>9</v>
      </c>
      <c r="D23134" s="4">
        <v>2067367.04</v>
      </c>
      <c r="E23134" s="4">
        <v>1620.05</v>
      </c>
      <c r="F23134" s="5">
        <v>988.54385676017102</v>
      </c>
      <c r="G23134" s="5">
        <v>-2230.1823453116658</v>
      </c>
      <c r="H23134" s="6">
        <v>3.8562600137329999</v>
      </c>
      <c r="I23134"/>
    </row>
    <row r="23135" spans="1:9" ht="12.5" x14ac:dyDescent="0.25">
      <c r="A23135" s="3">
        <v>23136</v>
      </c>
      <c r="B23135" s="3">
        <v>7</v>
      </c>
      <c r="C23135">
        <v>9</v>
      </c>
      <c r="D23135" s="4">
        <v>2067427.04</v>
      </c>
      <c r="E23135" s="4">
        <v>1680.05</v>
      </c>
      <c r="F23135" s="5">
        <v>1025.7316993464051</v>
      </c>
      <c r="G23135" s="5">
        <v>-2232.394903486686</v>
      </c>
      <c r="H23135" s="6">
        <v>3.85229266804</v>
      </c>
      <c r="I23135"/>
    </row>
    <row r="23136" spans="1:9" ht="12.5" x14ac:dyDescent="0.25">
      <c r="A23136" s="3">
        <v>23137</v>
      </c>
      <c r="B23136" s="3">
        <v>7</v>
      </c>
      <c r="C23136">
        <v>9</v>
      </c>
      <c r="D23136" s="4">
        <v>2067487.04</v>
      </c>
      <c r="E23136" s="4">
        <v>1740.05</v>
      </c>
      <c r="F23136" s="5">
        <v>1062.956280147165</v>
      </c>
      <c r="G23136" s="5">
        <v>-2234.9126420996408</v>
      </c>
      <c r="H23136" s="6">
        <v>3.8483253223470002</v>
      </c>
      <c r="I23136"/>
    </row>
    <row r="23137" spans="1:9" ht="12.5" x14ac:dyDescent="0.25">
      <c r="A23137" s="3">
        <v>23138</v>
      </c>
      <c r="B23137" s="3">
        <v>7</v>
      </c>
      <c r="C23137">
        <v>9</v>
      </c>
      <c r="D23137" s="4">
        <v>2067547.04</v>
      </c>
      <c r="E23137" s="4">
        <v>1800.05</v>
      </c>
      <c r="F23137" s="5">
        <v>1100.2212598441879</v>
      </c>
      <c r="G23137" s="5">
        <v>-2236.896314946212</v>
      </c>
      <c r="H23137" s="6">
        <v>3.8443579766539999</v>
      </c>
      <c r="I23137"/>
    </row>
    <row r="23138" spans="1:9" ht="12.5" x14ac:dyDescent="0.25">
      <c r="A23138" s="3">
        <v>23139</v>
      </c>
      <c r="B23138" s="3">
        <v>7</v>
      </c>
      <c r="C23138">
        <v>9</v>
      </c>
      <c r="D23138" s="4">
        <v>2067607.04</v>
      </c>
      <c r="E23138" s="4">
        <v>1860.05</v>
      </c>
      <c r="F23138" s="5">
        <v>1137.5266770088931</v>
      </c>
      <c r="G23138" s="5">
        <v>-2239.6429388876172</v>
      </c>
      <c r="H23138" s="6">
        <v>3.8397802700849999</v>
      </c>
      <c r="I23138"/>
    </row>
    <row r="23139" spans="1:9" ht="12.5" x14ac:dyDescent="0.25">
      <c r="A23139" s="3">
        <v>23140</v>
      </c>
      <c r="B23139" s="3">
        <v>7</v>
      </c>
      <c r="C23139">
        <v>9</v>
      </c>
      <c r="D23139" s="4">
        <v>2067667.04</v>
      </c>
      <c r="E23139" s="4">
        <v>1920.05</v>
      </c>
      <c r="F23139" s="5">
        <v>1174.8753011537519</v>
      </c>
      <c r="G23139" s="5">
        <v>-2242.0080872816052</v>
      </c>
      <c r="H23139" s="6">
        <v>3.8358129243920001</v>
      </c>
      <c r="I23139"/>
    </row>
    <row r="23140" spans="1:9" ht="12.5" x14ac:dyDescent="0.25">
      <c r="A23140" s="3">
        <v>23141</v>
      </c>
      <c r="B23140" s="3">
        <v>7</v>
      </c>
      <c r="C23140">
        <v>9</v>
      </c>
      <c r="D23140" s="4">
        <v>2067727.04</v>
      </c>
      <c r="E23140" s="4">
        <v>1980.05</v>
      </c>
      <c r="F23140" s="5">
        <v>1212.266802514348</v>
      </c>
      <c r="G23140" s="5">
        <v>-2244.9073014419778</v>
      </c>
      <c r="H23140" s="6">
        <v>3.8306248569469998</v>
      </c>
      <c r="I23140"/>
    </row>
    <row r="23141" spans="1:9" ht="12.5" x14ac:dyDescent="0.25">
      <c r="A23141" s="3">
        <v>23142</v>
      </c>
      <c r="B23141" s="3">
        <v>7</v>
      </c>
      <c r="C23141">
        <v>9</v>
      </c>
      <c r="D23141" s="4">
        <v>2067787.04</v>
      </c>
      <c r="E23141" s="4">
        <v>2040.05</v>
      </c>
      <c r="F23141" s="5">
        <v>1249.702325729254</v>
      </c>
      <c r="G23141" s="5">
        <v>-2247.1961547264818</v>
      </c>
      <c r="H23141" s="6">
        <v>3.826657511254</v>
      </c>
      <c r="I23141"/>
    </row>
    <row r="23142" spans="1:9" ht="12.5" x14ac:dyDescent="0.25">
      <c r="A23142" s="3">
        <v>23143</v>
      </c>
      <c r="B23142" s="3">
        <v>7</v>
      </c>
      <c r="C23142">
        <v>9</v>
      </c>
      <c r="D23142" s="4">
        <v>2067847.04</v>
      </c>
      <c r="E23142" s="4">
        <v>2100.0500000000002</v>
      </c>
      <c r="F23142" s="5">
        <v>1287.1826477370021</v>
      </c>
      <c r="G23142" s="5">
        <v>-2250.019073777371</v>
      </c>
      <c r="H23142" s="6">
        <v>3.822079804685</v>
      </c>
      <c r="I23142"/>
    </row>
    <row r="23143" spans="1:9" ht="12.5" x14ac:dyDescent="0.25">
      <c r="A23143" s="3">
        <v>23144</v>
      </c>
      <c r="B23143" s="3">
        <v>7</v>
      </c>
      <c r="C23143">
        <v>9</v>
      </c>
      <c r="D23143" s="4">
        <v>2067907.04</v>
      </c>
      <c r="E23143" s="4">
        <v>2160.0500000000002</v>
      </c>
      <c r="F23143" s="5">
        <v>1324.7072916931579</v>
      </c>
      <c r="G23143" s="5">
        <v>-2252.994583047227</v>
      </c>
      <c r="H23143" s="6">
        <v>3.8168917372400002</v>
      </c>
      <c r="I23143"/>
    </row>
    <row r="23144" spans="1:9" ht="12.5" x14ac:dyDescent="0.25">
      <c r="A23144" s="3">
        <v>23145</v>
      </c>
      <c r="B23144" s="3">
        <v>7</v>
      </c>
      <c r="C23144">
        <v>9</v>
      </c>
      <c r="D23144" s="4">
        <v>2067967.04</v>
      </c>
      <c r="E23144" s="4">
        <v>2220.0500000000002</v>
      </c>
      <c r="F23144" s="5">
        <v>1362.279345642278</v>
      </c>
      <c r="G23144" s="5">
        <v>-2255.7412069886318</v>
      </c>
      <c r="H23144" s="6">
        <v>3.8123140306710002</v>
      </c>
      <c r="I23144"/>
    </row>
    <row r="23145" spans="1:9" ht="12.5" x14ac:dyDescent="0.25">
      <c r="A23145" s="3">
        <v>23146</v>
      </c>
      <c r="B23145" s="3">
        <v>7</v>
      </c>
      <c r="C23145">
        <v>9</v>
      </c>
      <c r="D23145" s="4">
        <v>2068027.04</v>
      </c>
      <c r="E23145" s="4">
        <v>2280.0500000000002</v>
      </c>
      <c r="F23145" s="5">
        <v>1399.8984690114701</v>
      </c>
      <c r="G23145" s="5">
        <v>-2258.487830930037</v>
      </c>
      <c r="H23145" s="6">
        <v>3.8077363241020001</v>
      </c>
      <c r="I23145"/>
    </row>
    <row r="23146" spans="1:9" ht="12.5" x14ac:dyDescent="0.25">
      <c r="A23146" s="3">
        <v>23147</v>
      </c>
      <c r="B23146" s="3">
        <v>7</v>
      </c>
      <c r="C23146">
        <v>9</v>
      </c>
      <c r="D23146" s="4">
        <v>2068087.04</v>
      </c>
      <c r="E23146" s="4">
        <v>2340.0500000000002</v>
      </c>
      <c r="F23146" s="5">
        <v>1437.5641694853471</v>
      </c>
      <c r="G23146" s="5">
        <v>-2261.3870450904101</v>
      </c>
      <c r="H23146" s="6">
        <v>3.8031586175330001</v>
      </c>
      <c r="I23146"/>
    </row>
    <row r="23147" spans="1:9" ht="12.5" x14ac:dyDescent="0.25">
      <c r="A23147" s="3">
        <v>23148</v>
      </c>
      <c r="B23147" s="3">
        <v>7</v>
      </c>
      <c r="C23147">
        <v>9</v>
      </c>
      <c r="D23147" s="4">
        <v>2068147.04</v>
      </c>
      <c r="E23147" s="4">
        <v>2400.0500000000002</v>
      </c>
      <c r="F23147" s="5">
        <v>1475.2791061604059</v>
      </c>
      <c r="G23147" s="5">
        <v>-2264.1336690318149</v>
      </c>
      <c r="H23147" s="6">
        <v>3.7979705500879999</v>
      </c>
      <c r="I23147"/>
    </row>
    <row r="23148" spans="1:9" ht="12.5" x14ac:dyDescent="0.25">
      <c r="A23148" s="3">
        <v>23149</v>
      </c>
      <c r="B23148" s="3">
        <v>7</v>
      </c>
      <c r="C23148">
        <v>9</v>
      </c>
      <c r="D23148" s="4">
        <v>2068207.04</v>
      </c>
      <c r="E23148" s="4">
        <v>2460.0500000000002</v>
      </c>
      <c r="F23148" s="5">
        <v>1513.0420362740861</v>
      </c>
      <c r="G23148" s="5">
        <v>-2267.4143587396052</v>
      </c>
      <c r="H23148" s="6">
        <v>3.7927824826430001</v>
      </c>
      <c r="I23148"/>
    </row>
    <row r="23149" spans="1:9" ht="12.5" x14ac:dyDescent="0.25">
      <c r="A23149" s="3">
        <v>23150</v>
      </c>
      <c r="B23149" s="3">
        <v>7</v>
      </c>
      <c r="C23149">
        <v>9</v>
      </c>
      <c r="D23149" s="4">
        <v>2068267.04</v>
      </c>
      <c r="E23149" s="4">
        <v>2520.0500000000002</v>
      </c>
      <c r="F23149" s="5">
        <v>1550.853004119936</v>
      </c>
      <c r="G23149" s="5">
        <v>-2270.3898680094599</v>
      </c>
      <c r="H23149" s="6">
        <v>3.787899595636</v>
      </c>
      <c r="I23149"/>
    </row>
    <row r="23150" spans="1:9" ht="12.5" x14ac:dyDescent="0.25">
      <c r="A23150" s="3">
        <v>23151</v>
      </c>
      <c r="B23150" s="3">
        <v>7</v>
      </c>
      <c r="C23150">
        <v>9</v>
      </c>
      <c r="D23150" s="4">
        <v>2068327.04</v>
      </c>
      <c r="E23150" s="4">
        <v>2580.0500000000002</v>
      </c>
      <c r="F23150" s="5">
        <v>1588.71447848054</v>
      </c>
      <c r="G23150" s="5">
        <v>-2272.9839017318991</v>
      </c>
      <c r="H23150" s="6">
        <v>3.783321889067</v>
      </c>
      <c r="I23150"/>
    </row>
    <row r="23151" spans="1:9" ht="12.5" x14ac:dyDescent="0.25">
      <c r="A23151" s="3">
        <v>23152</v>
      </c>
      <c r="B23151" s="3">
        <v>7</v>
      </c>
      <c r="C23151">
        <v>9</v>
      </c>
      <c r="D23151" s="4">
        <v>2068387.04</v>
      </c>
      <c r="E23151" s="4">
        <v>2640.05</v>
      </c>
      <c r="F23151" s="5">
        <v>1626.623958783686</v>
      </c>
      <c r="G23151" s="5">
        <v>-2276.188296330205</v>
      </c>
      <c r="H23151" s="6">
        <v>3.7784390020599998</v>
      </c>
      <c r="I23151"/>
    </row>
    <row r="23152" spans="1:9" ht="12.5" x14ac:dyDescent="0.25">
      <c r="A23152" s="3">
        <v>23153</v>
      </c>
      <c r="B23152" s="3">
        <v>7</v>
      </c>
      <c r="C23152">
        <v>9</v>
      </c>
      <c r="D23152" s="4">
        <v>2068447.04</v>
      </c>
      <c r="E23152" s="4">
        <v>2700.05</v>
      </c>
      <c r="F23152" s="5">
        <v>1664.5826983884781</v>
      </c>
      <c r="G23152" s="5">
        <v>-2279.1638056000611</v>
      </c>
      <c r="H23152" s="6">
        <v>3.7732509346150001</v>
      </c>
      <c r="I23152"/>
    </row>
    <row r="23153" spans="1:9" ht="12.5" x14ac:dyDescent="0.25">
      <c r="A23153" s="3">
        <v>23154</v>
      </c>
      <c r="B23153" s="3">
        <v>7</v>
      </c>
      <c r="C23153">
        <v>9</v>
      </c>
      <c r="D23153" s="4">
        <v>2068507.04</v>
      </c>
      <c r="E23153" s="4">
        <v>2760.05</v>
      </c>
      <c r="F23153" s="5">
        <v>1702.5915907954191</v>
      </c>
      <c r="G23153" s="5">
        <v>-2282.1393148699171</v>
      </c>
      <c r="H23153" s="6">
        <v>3.7683680476079999</v>
      </c>
      <c r="I23153"/>
    </row>
    <row r="23154" spans="1:9" ht="12.5" x14ac:dyDescent="0.25">
      <c r="A23154" s="3">
        <v>23155</v>
      </c>
      <c r="B23154" s="3">
        <v>7</v>
      </c>
      <c r="C23154">
        <v>9</v>
      </c>
      <c r="D23154" s="4">
        <v>2068567.04</v>
      </c>
      <c r="E23154" s="4">
        <v>2820.05</v>
      </c>
      <c r="F23154" s="5">
        <v>1740.64874028297</v>
      </c>
      <c r="G23154" s="5">
        <v>-2284.657053482872</v>
      </c>
      <c r="H23154" s="6">
        <v>3.7637903410389999</v>
      </c>
      <c r="I23154"/>
    </row>
    <row r="23155" spans="1:9" ht="12.5" x14ac:dyDescent="0.25">
      <c r="A23155" s="3">
        <v>23156</v>
      </c>
      <c r="B23155" s="3">
        <v>7</v>
      </c>
      <c r="C23155">
        <v>9</v>
      </c>
      <c r="D23155" s="4">
        <v>2068627.04</v>
      </c>
      <c r="E23155" s="4">
        <v>2880.05</v>
      </c>
      <c r="F23155" s="5">
        <v>1778.7540860269751</v>
      </c>
      <c r="G23155" s="5">
        <v>-2287.5562676432442</v>
      </c>
      <c r="H23155" s="6">
        <v>3.7592126344699999</v>
      </c>
      <c r="I23155"/>
    </row>
    <row r="23156" spans="1:9" ht="12.5" x14ac:dyDescent="0.25">
      <c r="A23156" s="3">
        <v>23157</v>
      </c>
      <c r="B23156" s="3">
        <v>7</v>
      </c>
      <c r="C23156">
        <v>9</v>
      </c>
      <c r="D23156" s="4">
        <v>2068687.04</v>
      </c>
      <c r="E23156" s="4">
        <v>2940.05</v>
      </c>
      <c r="F23156" s="5">
        <v>1816.906340971321</v>
      </c>
      <c r="G23156" s="5">
        <v>-2290.7606622415501</v>
      </c>
      <c r="H23156" s="6">
        <v>3.7543297474630002</v>
      </c>
      <c r="I23156"/>
    </row>
    <row r="23157" spans="1:9" ht="12.5" x14ac:dyDescent="0.25">
      <c r="A23157" s="3">
        <v>23158</v>
      </c>
      <c r="B23157" s="3">
        <v>7</v>
      </c>
      <c r="C23157">
        <v>9</v>
      </c>
      <c r="D23157" s="4">
        <v>2068747.04</v>
      </c>
      <c r="E23157" s="4">
        <v>3000.05</v>
      </c>
      <c r="F23157" s="5">
        <v>1855.1032287666469</v>
      </c>
      <c r="G23157" s="5">
        <v>-2293.278400854505</v>
      </c>
      <c r="H23157" s="6">
        <v>3.7500572213319998</v>
      </c>
      <c r="I23157"/>
    </row>
    <row r="23158" spans="1:9" ht="12.5" x14ac:dyDescent="0.25">
      <c r="A23158" s="3">
        <v>23159</v>
      </c>
      <c r="B23158" s="3">
        <v>7</v>
      </c>
      <c r="C23158">
        <v>9</v>
      </c>
      <c r="D23158" s="4">
        <v>2068807.04</v>
      </c>
      <c r="E23158" s="4">
        <v>3060.05</v>
      </c>
      <c r="F23158" s="5">
        <v>1893.3456997109261</v>
      </c>
      <c r="G23158" s="5">
        <v>-2295.8724345769429</v>
      </c>
      <c r="H23158" s="6">
        <v>3.7457846952009999</v>
      </c>
      <c r="I23158"/>
    </row>
    <row r="23159" spans="1:9" ht="12.5" x14ac:dyDescent="0.25">
      <c r="A23159" s="3">
        <v>23160</v>
      </c>
      <c r="B23159" s="3">
        <v>7</v>
      </c>
      <c r="C23159">
        <v>9</v>
      </c>
      <c r="D23159" s="4">
        <v>2068867.04</v>
      </c>
      <c r="E23159" s="4">
        <v>3120.05</v>
      </c>
      <c r="F23159" s="5">
        <v>1931.631766528488</v>
      </c>
      <c r="G23159" s="5">
        <v>-2298.7716487373159</v>
      </c>
      <c r="H23159" s="6">
        <v>3.7412069886319999</v>
      </c>
      <c r="I23159"/>
    </row>
    <row r="23160" spans="1:9" ht="12.5" x14ac:dyDescent="0.25">
      <c r="A23160" s="3">
        <v>23161</v>
      </c>
      <c r="B23160" s="3">
        <v>7</v>
      </c>
      <c r="C23160">
        <v>9</v>
      </c>
      <c r="D23160" s="4">
        <v>2068927.04</v>
      </c>
      <c r="E23160" s="4">
        <v>3180.05</v>
      </c>
      <c r="F23160" s="5">
        <v>1969.9617564405789</v>
      </c>
      <c r="G23160" s="5">
        <v>-2300.8316166933701</v>
      </c>
      <c r="H23160" s="6">
        <v>3.7375448233770001</v>
      </c>
      <c r="I23160"/>
    </row>
    <row r="23161" spans="1:9" ht="12.5" x14ac:dyDescent="0.25">
      <c r="A23161" s="3">
        <v>23162</v>
      </c>
      <c r="B23161" s="3">
        <v>7</v>
      </c>
      <c r="C23161">
        <v>9</v>
      </c>
      <c r="D23161" s="4">
        <v>2068987.04</v>
      </c>
      <c r="E23161" s="4">
        <v>3240.05</v>
      </c>
      <c r="F23161" s="5">
        <v>2008.333067783966</v>
      </c>
      <c r="G23161" s="5">
        <v>-2303.196765087358</v>
      </c>
      <c r="H23161" s="6">
        <v>3.7335774776839998</v>
      </c>
      <c r="I23161"/>
    </row>
    <row r="23162" spans="1:9" ht="12.5" x14ac:dyDescent="0.25">
      <c r="A23162" s="3">
        <v>23163</v>
      </c>
      <c r="B23162" s="3">
        <v>7</v>
      </c>
      <c r="C23162">
        <v>9</v>
      </c>
      <c r="D23162" s="4">
        <v>2069047.04</v>
      </c>
      <c r="E23162" s="4">
        <v>3300.05</v>
      </c>
      <c r="F23162" s="5">
        <v>2046.745235158482</v>
      </c>
      <c r="G23162" s="5">
        <v>-2306.0196841382472</v>
      </c>
      <c r="H23162" s="6">
        <v>3.7293049515529999</v>
      </c>
      <c r="I23162"/>
    </row>
    <row r="23163" spans="1:9" ht="12.5" x14ac:dyDescent="0.25">
      <c r="A23163" s="3">
        <v>23164</v>
      </c>
      <c r="B23163" s="3">
        <v>7</v>
      </c>
      <c r="C23163">
        <v>9</v>
      </c>
      <c r="D23163" s="4">
        <v>2069107.04</v>
      </c>
      <c r="E23163" s="4">
        <v>3360.05</v>
      </c>
      <c r="F23163" s="5">
        <v>2085.199034019141</v>
      </c>
      <c r="G23163" s="5">
        <v>-2308.3848325322351</v>
      </c>
      <c r="H23163" s="6">
        <v>3.7256427862970001</v>
      </c>
      <c r="I23163"/>
    </row>
    <row r="23164" spans="1:9" ht="12.5" x14ac:dyDescent="0.25">
      <c r="A23164" s="3">
        <v>23165</v>
      </c>
      <c r="B23164" s="3">
        <v>7</v>
      </c>
      <c r="C23164">
        <v>9</v>
      </c>
      <c r="D23164" s="4">
        <v>2069167.04</v>
      </c>
      <c r="E23164" s="4">
        <v>3420.05</v>
      </c>
      <c r="F23164" s="5">
        <v>2123.692558895586</v>
      </c>
      <c r="G23164" s="5">
        <v>-2310.978866254673</v>
      </c>
      <c r="H23164" s="6">
        <v>3.7213702601660001</v>
      </c>
      <c r="I23164"/>
    </row>
    <row r="23165" spans="1:9" ht="12.5" x14ac:dyDescent="0.25">
      <c r="A23165" s="3">
        <v>23166</v>
      </c>
      <c r="B23165" s="3">
        <v>7</v>
      </c>
      <c r="C23165">
        <v>9</v>
      </c>
      <c r="D23165" s="4">
        <v>2069227.04</v>
      </c>
      <c r="E23165" s="4">
        <v>3480.05</v>
      </c>
      <c r="F23165" s="5">
        <v>2162.2263934454022</v>
      </c>
      <c r="G23165" s="5">
        <v>-2313.1914244296941</v>
      </c>
      <c r="H23165" s="6">
        <v>3.717708094911</v>
      </c>
      <c r="I23165"/>
    </row>
    <row r="23166" spans="1:9" ht="12.5" x14ac:dyDescent="0.25">
      <c r="A23166" s="3">
        <v>23167</v>
      </c>
      <c r="B23166" s="3">
        <v>7</v>
      </c>
      <c r="C23166">
        <v>9</v>
      </c>
      <c r="D23166" s="4">
        <v>2069287.04</v>
      </c>
      <c r="E23166" s="4">
        <v>3540.05</v>
      </c>
      <c r="F23166" s="5">
        <v>2200.7995405338961</v>
      </c>
      <c r="G23166" s="5">
        <v>-2315.480277714199</v>
      </c>
      <c r="H23166" s="6">
        <v>3.7140459296559998</v>
      </c>
      <c r="I23166"/>
    </row>
    <row r="23167" spans="1:9" ht="12.5" x14ac:dyDescent="0.25">
      <c r="A23167" s="3">
        <v>23168</v>
      </c>
      <c r="B23167" s="3">
        <v>7</v>
      </c>
      <c r="C23167">
        <v>9</v>
      </c>
      <c r="D23167" s="4">
        <v>2069347.04</v>
      </c>
      <c r="E23167" s="4">
        <v>3600.05</v>
      </c>
      <c r="F23167" s="5">
        <v>2239.4129968718998</v>
      </c>
      <c r="G23167" s="5">
        <v>-2318.1506065461208</v>
      </c>
      <c r="H23167" s="6">
        <v>3.7097734035249998</v>
      </c>
      <c r="I23167"/>
    </row>
    <row r="23168" spans="1:9" ht="12.5" x14ac:dyDescent="0.25">
      <c r="A23168" s="3">
        <v>23169</v>
      </c>
      <c r="B23168" s="3">
        <v>7</v>
      </c>
      <c r="C23168">
        <v>9</v>
      </c>
      <c r="D23168" s="4">
        <v>2069407.04</v>
      </c>
      <c r="E23168" s="4">
        <v>3660.05</v>
      </c>
      <c r="F23168" s="5">
        <v>2278.0659901833619</v>
      </c>
      <c r="G23168" s="5">
        <v>-2320.210574502174</v>
      </c>
      <c r="H23168" s="6">
        <v>3.7061112382700001</v>
      </c>
      <c r="I23168"/>
    </row>
    <row r="23169" spans="1:9" ht="12.5" x14ac:dyDescent="0.25">
      <c r="A23169" s="3">
        <v>23170</v>
      </c>
      <c r="B23169" s="3">
        <v>7</v>
      </c>
      <c r="C23169">
        <v>9</v>
      </c>
      <c r="D23169" s="4">
        <v>2069467.04</v>
      </c>
      <c r="E23169" s="4">
        <v>3720.05</v>
      </c>
      <c r="F23169" s="5">
        <v>2316.759317116384</v>
      </c>
      <c r="G23169" s="5">
        <v>-2322.9571984435802</v>
      </c>
      <c r="H23169" s="6">
        <v>3.7021438925760002</v>
      </c>
      <c r="I23169"/>
    </row>
    <row r="23170" spans="1:9" ht="12.5" x14ac:dyDescent="0.25">
      <c r="A23170" s="3">
        <v>23171</v>
      </c>
      <c r="B23170" s="3">
        <v>7</v>
      </c>
      <c r="C23170">
        <v>9</v>
      </c>
      <c r="D23170" s="4">
        <v>2069527.04</v>
      </c>
      <c r="E23170" s="4">
        <v>3780.05</v>
      </c>
      <c r="F23170" s="5">
        <v>2355.4919525613959</v>
      </c>
      <c r="G23170" s="5">
        <v>-2324.94087129015</v>
      </c>
      <c r="H23170" s="6">
        <v>3.6987869077590001</v>
      </c>
      <c r="I23170"/>
    </row>
    <row r="23171" spans="1:9" ht="12.5" x14ac:dyDescent="0.25">
      <c r="A23171" s="3">
        <v>23172</v>
      </c>
      <c r="B23171" s="3">
        <v>7</v>
      </c>
      <c r="C23171">
        <v>9</v>
      </c>
      <c r="D23171" s="4">
        <v>2069587.04</v>
      </c>
      <c r="E23171" s="4">
        <v>3840.05</v>
      </c>
      <c r="F23171" s="5">
        <v>2394.2650426404889</v>
      </c>
      <c r="G23171" s="5">
        <v>-2327.6112001220722</v>
      </c>
      <c r="H23171" s="6">
        <v>3.6945143816280002</v>
      </c>
      <c r="I23171"/>
    </row>
    <row r="23172" spans="1:9" ht="12.5" x14ac:dyDescent="0.25">
      <c r="A23172" s="3">
        <v>23173</v>
      </c>
      <c r="B23172" s="3">
        <v>7</v>
      </c>
      <c r="C23172">
        <v>9</v>
      </c>
      <c r="D23172" s="4">
        <v>2069647.04</v>
      </c>
      <c r="E23172" s="4">
        <v>3900.05</v>
      </c>
      <c r="F23172" s="5">
        <v>2433.0781560743621</v>
      </c>
      <c r="G23172" s="5">
        <v>-2330.281528953994</v>
      </c>
      <c r="H23172" s="6">
        <v>3.6905470359349999</v>
      </c>
      <c r="I23172"/>
    </row>
    <row r="23173" spans="1:9" ht="12.5" x14ac:dyDescent="0.25">
      <c r="A23173" s="3">
        <v>23174</v>
      </c>
      <c r="B23173" s="3">
        <v>7</v>
      </c>
      <c r="C23173">
        <v>9</v>
      </c>
      <c r="D23173" s="4">
        <v>2069707.04</v>
      </c>
      <c r="E23173" s="4">
        <v>3960.05</v>
      </c>
      <c r="F23173" s="5">
        <v>2471.9322743148282</v>
      </c>
      <c r="G23173" s="5">
        <v>-2332.6466773479819</v>
      </c>
      <c r="H23173" s="6">
        <v>3.6865796902420001</v>
      </c>
      <c r="I23173"/>
    </row>
    <row r="23174" spans="1:9" ht="12.5" x14ac:dyDescent="0.25">
      <c r="A23174" s="3">
        <v>23175</v>
      </c>
      <c r="B23174" s="3">
        <v>7</v>
      </c>
      <c r="C23174">
        <v>9</v>
      </c>
      <c r="D23174" s="4">
        <v>2069767.04</v>
      </c>
      <c r="E23174" s="4">
        <v>4020.05</v>
      </c>
      <c r="F23174" s="5">
        <v>2510.826595839374</v>
      </c>
      <c r="G23174" s="5">
        <v>-2334.935530632486</v>
      </c>
      <c r="H23174" s="6">
        <v>3.6835278858630001</v>
      </c>
      <c r="I23174"/>
    </row>
    <row r="23175" spans="1:9" ht="12.5" x14ac:dyDescent="0.25">
      <c r="A23175" s="3">
        <v>23176</v>
      </c>
      <c r="B23175" s="3">
        <v>7</v>
      </c>
      <c r="C23175">
        <v>9</v>
      </c>
      <c r="D23175" s="4">
        <v>2069827.04</v>
      </c>
      <c r="E23175" s="4">
        <v>4080.05</v>
      </c>
      <c r="F23175" s="5">
        <v>2549.7638164085351</v>
      </c>
      <c r="G23175" s="5">
        <v>-2337.224383916991</v>
      </c>
      <c r="H23175" s="6">
        <v>3.678950179294</v>
      </c>
      <c r="I23175"/>
    </row>
    <row r="23176" spans="1:9" ht="12.5" x14ac:dyDescent="0.25">
      <c r="A23176" s="3">
        <v>23177</v>
      </c>
      <c r="B23176" s="3">
        <v>7</v>
      </c>
      <c r="C23176">
        <v>9</v>
      </c>
      <c r="D23176" s="4">
        <v>2069887.04</v>
      </c>
      <c r="E23176" s="4">
        <v>4140.05</v>
      </c>
      <c r="F23176" s="5">
        <v>2588.7415693904022</v>
      </c>
      <c r="G23176" s="5">
        <v>-2340.199893186847</v>
      </c>
      <c r="H23176" s="6">
        <v>3.674677653162</v>
      </c>
      <c r="I23176"/>
    </row>
    <row r="23177" spans="1:9" ht="12.5" x14ac:dyDescent="0.25">
      <c r="A23177" s="3">
        <v>23178</v>
      </c>
      <c r="B23177" s="3">
        <v>7</v>
      </c>
      <c r="C23177">
        <v>9</v>
      </c>
      <c r="D23177" s="4">
        <v>2069947.04</v>
      </c>
      <c r="E23177" s="4">
        <v>4200.05</v>
      </c>
      <c r="F23177" s="5">
        <v>2627.7637545247239</v>
      </c>
      <c r="G23177" s="5">
        <v>-2342.7176317998019</v>
      </c>
      <c r="H23177" s="6">
        <v>3.6710154879069998</v>
      </c>
      <c r="I23177"/>
    </row>
    <row r="23178" spans="1:9" ht="12.5" x14ac:dyDescent="0.25">
      <c r="A23178" s="3">
        <v>23179</v>
      </c>
      <c r="B23178" s="3">
        <v>7</v>
      </c>
      <c r="C23178">
        <v>9</v>
      </c>
      <c r="D23178" s="4">
        <v>2070007.04</v>
      </c>
      <c r="E23178" s="4">
        <v>4260.05</v>
      </c>
      <c r="F23178" s="5">
        <v>2666.8283271025662</v>
      </c>
      <c r="G23178" s="5">
        <v>-2345.1590753032729</v>
      </c>
      <c r="H23178" s="6">
        <v>3.667048142214</v>
      </c>
      <c r="I23178"/>
    </row>
    <row r="23179" spans="1:9" ht="12.5" x14ac:dyDescent="0.25">
      <c r="A23179" s="3">
        <v>23180</v>
      </c>
      <c r="B23179" s="3">
        <v>7</v>
      </c>
      <c r="C23179">
        <v>9</v>
      </c>
      <c r="D23179" s="4">
        <v>2070067.04</v>
      </c>
      <c r="E23179" s="4">
        <v>4320.05</v>
      </c>
      <c r="F23179" s="5">
        <v>2705.938326212457</v>
      </c>
      <c r="G23179" s="5">
        <v>-2347.905699244679</v>
      </c>
      <c r="H23179" s="6">
        <v>3.6627756160830001</v>
      </c>
      <c r="I23179"/>
    </row>
    <row r="23180" spans="1:9" ht="12.5" x14ac:dyDescent="0.25">
      <c r="A23180" s="3">
        <v>23181</v>
      </c>
      <c r="B23180" s="3">
        <v>7</v>
      </c>
      <c r="C23180">
        <v>9</v>
      </c>
      <c r="D23180" s="4">
        <v>2070127.04</v>
      </c>
      <c r="E23180" s="4">
        <v>4380.05</v>
      </c>
      <c r="F23180" s="5">
        <v>2745.0913591549888</v>
      </c>
      <c r="G23180" s="5">
        <v>-2350.6523231860838</v>
      </c>
      <c r="H23180" s="6">
        <v>3.6585030899520001</v>
      </c>
      <c r="I23180"/>
    </row>
    <row r="23181" spans="1:9" ht="12.5" x14ac:dyDescent="0.25">
      <c r="A23181" s="3">
        <v>23182</v>
      </c>
      <c r="B23181" s="3">
        <v>7</v>
      </c>
      <c r="C23181">
        <v>9</v>
      </c>
      <c r="D23181" s="4">
        <v>2070187.04</v>
      </c>
      <c r="E23181" s="4">
        <v>4440.05</v>
      </c>
      <c r="F23181" s="5">
        <v>2784.291582953977</v>
      </c>
      <c r="G23181" s="5">
        <v>-2353.7804226749072</v>
      </c>
      <c r="H23181" s="6">
        <v>3.653620202945</v>
      </c>
      <c r="I23181"/>
    </row>
    <row r="23182" spans="1:9" ht="12.5" x14ac:dyDescent="0.25">
      <c r="A23182" s="3">
        <v>23183</v>
      </c>
      <c r="B23182" s="3">
        <v>7</v>
      </c>
      <c r="C23182">
        <v>9</v>
      </c>
      <c r="D23182" s="4">
        <v>2070247.04</v>
      </c>
      <c r="E23182" s="4">
        <v>4500.05</v>
      </c>
      <c r="F23182" s="5">
        <v>2823.540473707857</v>
      </c>
      <c r="G23182" s="5">
        <v>-2356.3744563973451</v>
      </c>
      <c r="H23182" s="6">
        <v>3.6493476768140001</v>
      </c>
      <c r="I23182"/>
    </row>
    <row r="23183" spans="1:9" ht="12.5" x14ac:dyDescent="0.25">
      <c r="A23183" s="3">
        <v>23184</v>
      </c>
      <c r="B23183" s="3">
        <v>7</v>
      </c>
      <c r="C23183">
        <v>9</v>
      </c>
      <c r="D23183" s="4">
        <v>2070307.04</v>
      </c>
      <c r="E23183" s="4">
        <v>4560.05</v>
      </c>
      <c r="F23183" s="5">
        <v>2862.8398364317632</v>
      </c>
      <c r="G23183" s="5">
        <v>-2359.6551461051349</v>
      </c>
      <c r="H23183" s="6">
        <v>3.644769970245</v>
      </c>
      <c r="I23183"/>
    </row>
    <row r="23184" spans="1:9" ht="12.5" x14ac:dyDescent="0.25">
      <c r="A23184" s="3">
        <v>23185</v>
      </c>
      <c r="B23184" s="3">
        <v>7</v>
      </c>
      <c r="C23184">
        <v>9</v>
      </c>
      <c r="D23184" s="4">
        <v>2070367.04</v>
      </c>
      <c r="E23184" s="4">
        <v>4620.05</v>
      </c>
      <c r="F23184" s="5">
        <v>2902.1922234090348</v>
      </c>
      <c r="G23184" s="5">
        <v>-2362.8595407034409</v>
      </c>
      <c r="H23184" s="6">
        <v>3.6395819027999998</v>
      </c>
      <c r="I23184"/>
    </row>
    <row r="23185" spans="1:9" ht="12.5" x14ac:dyDescent="0.25">
      <c r="A23185" s="3">
        <v>23186</v>
      </c>
      <c r="B23185" s="3">
        <v>7</v>
      </c>
      <c r="C23185">
        <v>9</v>
      </c>
      <c r="D23185" s="4">
        <v>2070427.04</v>
      </c>
      <c r="E23185" s="4">
        <v>4680.05</v>
      </c>
      <c r="F23185" s="5">
        <v>2941.5977217432578</v>
      </c>
      <c r="G23185" s="5">
        <v>-2365.8350499732969</v>
      </c>
      <c r="H23185" s="6">
        <v>3.6350041962309998</v>
      </c>
      <c r="I23185"/>
    </row>
    <row r="23186" spans="1:9" ht="12.5" x14ac:dyDescent="0.25">
      <c r="A23186" s="3">
        <v>23187</v>
      </c>
      <c r="B23186" s="3">
        <v>7</v>
      </c>
      <c r="C23186">
        <v>9</v>
      </c>
      <c r="D23186" s="4">
        <v>2070487.04</v>
      </c>
      <c r="E23186" s="4">
        <v>4740.05</v>
      </c>
      <c r="F23186" s="5">
        <v>2981.059658536999</v>
      </c>
      <c r="G23186" s="5">
        <v>-2369.726100556954</v>
      </c>
      <c r="H23186" s="6">
        <v>3.6292057679099998</v>
      </c>
      <c r="I23186"/>
    </row>
    <row r="23187" spans="1:9" ht="12.5" x14ac:dyDescent="0.25">
      <c r="A23187" s="3">
        <v>23188</v>
      </c>
      <c r="B23187" s="3">
        <v>7</v>
      </c>
      <c r="C23187">
        <v>9</v>
      </c>
      <c r="D23187" s="4">
        <v>2070547.04</v>
      </c>
      <c r="E23187" s="4">
        <v>4800.05</v>
      </c>
      <c r="F23187" s="5">
        <v>3020.5804629417698</v>
      </c>
      <c r="G23187" s="5">
        <v>-2372.8542000457769</v>
      </c>
      <c r="H23187" s="6">
        <v>3.6243228809030001</v>
      </c>
      <c r="I23187"/>
    </row>
    <row r="23188" spans="1:9" ht="12.5" x14ac:dyDescent="0.25">
      <c r="A23188" s="3">
        <v>23189</v>
      </c>
      <c r="B23188" s="3">
        <v>7</v>
      </c>
      <c r="C23188">
        <v>9</v>
      </c>
      <c r="D23188" s="4">
        <v>2070607.04</v>
      </c>
      <c r="E23188" s="4">
        <v>4860.05</v>
      </c>
      <c r="F23188" s="5">
        <v>3060.1616239837922</v>
      </c>
      <c r="G23188" s="5">
        <v>-2376.8978408484022</v>
      </c>
      <c r="H23188" s="6">
        <v>3.6182192721450002</v>
      </c>
      <c r="I23188"/>
    </row>
    <row r="23189" spans="1:9" ht="12.5" x14ac:dyDescent="0.25">
      <c r="A23189" s="3">
        <v>23190</v>
      </c>
      <c r="B23189" s="3">
        <v>7</v>
      </c>
      <c r="C23189">
        <v>9</v>
      </c>
      <c r="D23189" s="4">
        <v>2070667.04</v>
      </c>
      <c r="E23189" s="4">
        <v>4920.05</v>
      </c>
      <c r="F23189" s="5">
        <v>3099.8057049668118</v>
      </c>
      <c r="G23189" s="5">
        <v>-2380.5600061036089</v>
      </c>
      <c r="H23189" s="6">
        <v>3.6124208438240002</v>
      </c>
      <c r="I23189"/>
    </row>
    <row r="23190" spans="1:9" ht="12.5" x14ac:dyDescent="0.25">
      <c r="A23190" s="3">
        <v>23191</v>
      </c>
      <c r="B23190" s="3">
        <v>7</v>
      </c>
      <c r="C23190">
        <v>9</v>
      </c>
      <c r="D23190" s="4">
        <v>2070727.04</v>
      </c>
      <c r="E23190" s="4">
        <v>4980.05</v>
      </c>
      <c r="F23190" s="5">
        <v>3139.5162262743402</v>
      </c>
      <c r="G23190" s="5">
        <v>-2384.985122453651</v>
      </c>
      <c r="H23190" s="6">
        <v>3.606012054627</v>
      </c>
      <c r="I23190"/>
    </row>
    <row r="23191" spans="1:9" ht="12.5" x14ac:dyDescent="0.25">
      <c r="A23191" s="3">
        <v>23192</v>
      </c>
      <c r="B23191" s="3">
        <v>7</v>
      </c>
      <c r="C23191">
        <v>9</v>
      </c>
      <c r="D23191" s="4">
        <v>2070787.04</v>
      </c>
      <c r="E23191" s="4">
        <v>5040.05</v>
      </c>
      <c r="F23191" s="5">
        <v>3179.2964895772402</v>
      </c>
      <c r="G23191" s="5">
        <v>-2389.3339436942092</v>
      </c>
      <c r="H23191" s="6">
        <v>3.599603265431</v>
      </c>
      <c r="I23191"/>
    </row>
    <row r="23192" spans="1:9" ht="12.5" x14ac:dyDescent="0.25">
      <c r="A23192" s="3">
        <v>23193</v>
      </c>
      <c r="B23192" s="3">
        <v>7</v>
      </c>
      <c r="C23192">
        <v>9</v>
      </c>
      <c r="D23192" s="4">
        <v>2070847.04</v>
      </c>
      <c r="E23192" s="4">
        <v>5100.05</v>
      </c>
      <c r="F23192" s="5">
        <v>3219.1505219857072</v>
      </c>
      <c r="G23192" s="5">
        <v>-2393.3012893873502</v>
      </c>
      <c r="H23192" s="6">
        <v>3.5931944762339998</v>
      </c>
      <c r="I23192"/>
    </row>
    <row r="23193" spans="1:9" ht="12.5" x14ac:dyDescent="0.25">
      <c r="A23193" s="3">
        <v>23194</v>
      </c>
      <c r="B23193" s="3">
        <v>7</v>
      </c>
      <c r="C23193">
        <v>9</v>
      </c>
      <c r="D23193" s="4">
        <v>2070907.04</v>
      </c>
      <c r="E23193" s="4">
        <v>5160.05</v>
      </c>
      <c r="F23193" s="5">
        <v>3259.0818271407138</v>
      </c>
      <c r="G23193" s="5">
        <v>-2398.260471503776</v>
      </c>
      <c r="H23193" s="6">
        <v>3.5858701457239999</v>
      </c>
      <c r="I23193"/>
    </row>
    <row r="23194" spans="1:9" ht="12.5" x14ac:dyDescent="0.25">
      <c r="A23194" s="3">
        <v>23195</v>
      </c>
      <c r="B23194" s="3">
        <v>7</v>
      </c>
      <c r="C23194">
        <v>9</v>
      </c>
      <c r="D23194" s="4">
        <v>2070967.04</v>
      </c>
      <c r="E23194" s="4">
        <v>5220.05</v>
      </c>
      <c r="F23194" s="5">
        <v>3299.0951883217622</v>
      </c>
      <c r="G23194" s="5">
        <v>-2403.60112916762</v>
      </c>
      <c r="H23194" s="6">
        <v>3.5779354543370001</v>
      </c>
      <c r="I23194"/>
    </row>
    <row r="23195" spans="1:9" ht="12.5" x14ac:dyDescent="0.25">
      <c r="A23195" s="3">
        <v>23196</v>
      </c>
      <c r="B23195" s="3">
        <v>7</v>
      </c>
      <c r="C23195">
        <v>9</v>
      </c>
      <c r="D23195" s="4">
        <v>2071027.04</v>
      </c>
      <c r="E23195" s="4">
        <v>5280.05</v>
      </c>
      <c r="F23195" s="5">
        <v>3339.1964048048958</v>
      </c>
      <c r="G23195" s="5">
        <v>-2408.5603112840472</v>
      </c>
      <c r="H23195" s="6">
        <v>3.5703059433890001</v>
      </c>
      <c r="I23195"/>
    </row>
    <row r="23196" spans="1:9" ht="12.5" x14ac:dyDescent="0.25">
      <c r="A23196" s="3">
        <v>23197</v>
      </c>
      <c r="B23196" s="3">
        <v>7</v>
      </c>
      <c r="C23196">
        <v>9</v>
      </c>
      <c r="D23196" s="4">
        <v>2071087.04</v>
      </c>
      <c r="E23196" s="4">
        <v>5340.05</v>
      </c>
      <c r="F23196" s="5">
        <v>3379.3904673499319</v>
      </c>
      <c r="G23196" s="5">
        <v>-2414.435034714274</v>
      </c>
      <c r="H23196" s="6">
        <v>3.5617608911269998</v>
      </c>
      <c r="I23196"/>
    </row>
    <row r="23197" spans="1:9" ht="12.5" x14ac:dyDescent="0.25">
      <c r="A23197" s="3">
        <v>23198</v>
      </c>
      <c r="B23197" s="3">
        <v>7</v>
      </c>
      <c r="C23197">
        <v>9</v>
      </c>
      <c r="D23197" s="4">
        <v>2071147.04</v>
      </c>
      <c r="E23197" s="4">
        <v>5400.05</v>
      </c>
      <c r="F23197" s="5">
        <v>3419.6835433568149</v>
      </c>
      <c r="G23197" s="5">
        <v>-2420.7675288014038</v>
      </c>
      <c r="H23197" s="6">
        <v>3.5526054779890002</v>
      </c>
      <c r="I23197"/>
    </row>
    <row r="23198" spans="1:9" ht="12.5" x14ac:dyDescent="0.25">
      <c r="A23198" s="3">
        <v>23199</v>
      </c>
      <c r="B23198" s="3">
        <v>7</v>
      </c>
      <c r="C23198">
        <v>9</v>
      </c>
      <c r="D23198" s="4">
        <v>2071207.04</v>
      </c>
      <c r="E23198" s="4">
        <v>5460.05</v>
      </c>
      <c r="F23198" s="5">
        <v>3460.0816874782772</v>
      </c>
      <c r="G23198" s="5">
        <v>-2427.48149843595</v>
      </c>
      <c r="H23198" s="6">
        <v>3.5428397039749999</v>
      </c>
      <c r="I23198"/>
    </row>
    <row r="23199" spans="1:9" ht="12.5" x14ac:dyDescent="0.25">
      <c r="A23199" s="3">
        <v>23200</v>
      </c>
      <c r="B23199" s="3">
        <v>7</v>
      </c>
      <c r="C23199">
        <v>9</v>
      </c>
      <c r="D23199" s="4">
        <v>2071267.04</v>
      </c>
      <c r="E23199" s="4">
        <v>5520.05</v>
      </c>
      <c r="F23199" s="5">
        <v>3500.591838330663</v>
      </c>
      <c r="G23199" s="5">
        <v>-2433.8902876325619</v>
      </c>
      <c r="H23199" s="6">
        <v>3.5333791103990002</v>
      </c>
      <c r="I23199"/>
    </row>
    <row r="23200" spans="1:9" ht="12.5" x14ac:dyDescent="0.25">
      <c r="A23200" s="3">
        <v>23201</v>
      </c>
      <c r="B23200" s="3">
        <v>7</v>
      </c>
      <c r="C23200">
        <v>9</v>
      </c>
      <c r="D23200" s="4">
        <v>2071327.04</v>
      </c>
      <c r="E23200" s="4">
        <v>5580.05</v>
      </c>
      <c r="F23200" s="5">
        <v>3541.221181005908</v>
      </c>
      <c r="G23200" s="5">
        <v>-2441.4435034714279</v>
      </c>
      <c r="H23200" s="6">
        <v>3.522392614633</v>
      </c>
      <c r="I23200"/>
    </row>
    <row r="23201" spans="1:9" ht="12.5" x14ac:dyDescent="0.25">
      <c r="A23201" s="3">
        <v>23202</v>
      </c>
      <c r="B23201" s="3">
        <v>7</v>
      </c>
      <c r="C23201">
        <v>9</v>
      </c>
      <c r="D23201" s="4">
        <v>2071387.04</v>
      </c>
      <c r="E23201" s="4">
        <v>5640.05</v>
      </c>
      <c r="F23201" s="5">
        <v>3581.9764866949808</v>
      </c>
      <c r="G23201" s="5">
        <v>-2448.996719310293</v>
      </c>
      <c r="H23201" s="6">
        <v>3.5114061188679999</v>
      </c>
      <c r="I23201"/>
    </row>
    <row r="23202" spans="1:9" ht="12.5" x14ac:dyDescent="0.25">
      <c r="A23202" s="3">
        <v>23203</v>
      </c>
      <c r="B23202" s="3">
        <v>7</v>
      </c>
      <c r="C23202">
        <v>9</v>
      </c>
      <c r="D23202" s="4">
        <v>2071447.04</v>
      </c>
      <c r="E23202" s="4">
        <v>5700.05</v>
      </c>
      <c r="F23202" s="5">
        <v>3622.864794681383</v>
      </c>
      <c r="G23202" s="5">
        <v>-2457.541771572442</v>
      </c>
      <c r="H23202" s="6">
        <v>3.4995040817879999</v>
      </c>
      <c r="I23202"/>
    </row>
    <row r="23203" spans="1:9" ht="12.5" x14ac:dyDescent="0.25">
      <c r="A23203" s="3">
        <v>23204</v>
      </c>
      <c r="B23203" s="3">
        <v>7</v>
      </c>
      <c r="C23203">
        <v>9</v>
      </c>
      <c r="D23203" s="4">
        <v>2071507.04</v>
      </c>
      <c r="E23203" s="4">
        <v>5760.05</v>
      </c>
      <c r="F23203" s="5">
        <v>3663.8894818714339</v>
      </c>
      <c r="G23203" s="5">
        <v>-2465.7053482871752</v>
      </c>
      <c r="H23203" s="6">
        <v>3.4876020447089999</v>
      </c>
      <c r="I23203"/>
    </row>
    <row r="23204" spans="1:9" ht="12.5" x14ac:dyDescent="0.25">
      <c r="A23204" s="3">
        <v>23205</v>
      </c>
      <c r="B23204" s="3">
        <v>7</v>
      </c>
      <c r="C23204">
        <v>9</v>
      </c>
      <c r="D23204" s="4">
        <v>2071567.04</v>
      </c>
      <c r="E23204" s="4">
        <v>5820.05</v>
      </c>
      <c r="F23204" s="5">
        <v>3705.059336190162</v>
      </c>
      <c r="G23204" s="5">
        <v>-2474.3266956588081</v>
      </c>
      <c r="H23204" s="6">
        <v>3.4750896467539998</v>
      </c>
      <c r="I23204"/>
    </row>
    <row r="23205" spans="1:9" ht="12.5" x14ac:dyDescent="0.25">
      <c r="A23205" s="3">
        <v>23206</v>
      </c>
      <c r="B23205" s="3">
        <v>7</v>
      </c>
      <c r="C23205">
        <v>9</v>
      </c>
      <c r="D23205" s="4">
        <v>2071627.04</v>
      </c>
      <c r="E23205" s="4">
        <v>5880.05</v>
      </c>
      <c r="F23205" s="5">
        <v>3746.378993837051</v>
      </c>
      <c r="G23205" s="5">
        <v>-2484.0161745632099</v>
      </c>
      <c r="H23205" s="6">
        <v>3.4622720683599999</v>
      </c>
      <c r="I23205"/>
    </row>
    <row r="23206" spans="1:9" ht="12.5" x14ac:dyDescent="0.25">
      <c r="A23206" s="3">
        <v>23207</v>
      </c>
      <c r="B23206" s="3">
        <v>7</v>
      </c>
      <c r="C23206">
        <v>9</v>
      </c>
      <c r="D23206" s="4">
        <v>2071687.04</v>
      </c>
      <c r="E23206" s="4">
        <v>5940.05</v>
      </c>
      <c r="F23206" s="5">
        <v>3787.852625611421</v>
      </c>
      <c r="G23206" s="5">
        <v>-2493.095292591745</v>
      </c>
      <c r="H23206" s="6">
        <v>3.4494544899670001</v>
      </c>
      <c r="I23206"/>
    </row>
    <row r="23207" spans="1:9" ht="12.5" x14ac:dyDescent="0.25">
      <c r="A23207" s="3">
        <v>23208</v>
      </c>
      <c r="B23207" s="3">
        <v>7</v>
      </c>
      <c r="C23207">
        <v>9</v>
      </c>
      <c r="D23207" s="4">
        <v>2071746.9899999998</v>
      </c>
      <c r="E23207" s="4">
        <v>6000</v>
      </c>
      <c r="F23207" s="5">
        <v>3829.448830353585</v>
      </c>
      <c r="G23207" s="5">
        <v>-2502.327000839246</v>
      </c>
      <c r="H23207" s="6">
        <v>3.4363317311360002</v>
      </c>
      <c r="I23207"/>
    </row>
    <row r="23208" spans="1:9" ht="12.5" x14ac:dyDescent="0.25">
      <c r="A23208" s="3">
        <v>23209</v>
      </c>
      <c r="B23208" s="3">
        <v>7</v>
      </c>
      <c r="C23208">
        <v>10</v>
      </c>
      <c r="D23208" s="4">
        <v>2071747.01</v>
      </c>
      <c r="E23208" s="4">
        <v>0.02</v>
      </c>
      <c r="F23208" s="5">
        <v>1.1178928986E-2</v>
      </c>
      <c r="G23208" s="5">
        <v>-2022.2018768596929</v>
      </c>
      <c r="H23208" s="6">
        <v>3.46532387274</v>
      </c>
      <c r="I23208"/>
    </row>
    <row r="23209" spans="1:9" ht="12.5" x14ac:dyDescent="0.25">
      <c r="A23209" s="3">
        <v>23210</v>
      </c>
      <c r="B23209" s="3">
        <v>7</v>
      </c>
      <c r="C23209">
        <v>10</v>
      </c>
      <c r="D23209" s="4">
        <v>2071807.01</v>
      </c>
      <c r="E23209" s="4">
        <v>60.02</v>
      </c>
      <c r="F23209" s="5">
        <v>33.655633122250002</v>
      </c>
      <c r="G23209" s="5">
        <v>-2020.141908903639</v>
      </c>
      <c r="H23209" s="6">
        <v>3.4650186923019999</v>
      </c>
      <c r="I23209"/>
    </row>
    <row r="23210" spans="1:9" ht="12.5" x14ac:dyDescent="0.25">
      <c r="A23210" s="3">
        <v>23211</v>
      </c>
      <c r="B23210" s="3">
        <v>7</v>
      </c>
      <c r="C23210">
        <v>10</v>
      </c>
      <c r="D23210" s="4">
        <v>2071867.01</v>
      </c>
      <c r="E23210" s="4">
        <v>120.02</v>
      </c>
      <c r="F23210" s="5">
        <v>67.365003857142</v>
      </c>
      <c r="G23210" s="5">
        <v>-2025.024795910582</v>
      </c>
      <c r="H23210" s="6">
        <v>3.45647364004</v>
      </c>
      <c r="I23210"/>
    </row>
    <row r="23211" spans="1:9" ht="12.5" x14ac:dyDescent="0.25">
      <c r="A23211" s="3">
        <v>23212</v>
      </c>
      <c r="B23211" s="3">
        <v>7</v>
      </c>
      <c r="C23211">
        <v>10</v>
      </c>
      <c r="D23211" s="4">
        <v>2071927.01</v>
      </c>
      <c r="E23211" s="4">
        <v>180.02</v>
      </c>
      <c r="F23211" s="5">
        <v>101.161565278943</v>
      </c>
      <c r="G23211" s="5">
        <v>-2030.89951934081</v>
      </c>
      <c r="H23211" s="6">
        <v>3.4467078660260002</v>
      </c>
      <c r="I23211"/>
    </row>
    <row r="23212" spans="1:9" ht="12.5" x14ac:dyDescent="0.25">
      <c r="A23212" s="3">
        <v>23213</v>
      </c>
      <c r="B23212" s="3">
        <v>7</v>
      </c>
      <c r="C23212">
        <v>10</v>
      </c>
      <c r="D23212" s="4">
        <v>2071987.01</v>
      </c>
      <c r="E23212" s="4">
        <v>240.02</v>
      </c>
      <c r="F23212" s="5">
        <v>135.053542848181</v>
      </c>
      <c r="G23212" s="5">
        <v>-2036.6216525520711</v>
      </c>
      <c r="H23212" s="6">
        <v>3.4372472724500001</v>
      </c>
      <c r="I23212"/>
    </row>
    <row r="23213" spans="1:9" ht="12.5" x14ac:dyDescent="0.25">
      <c r="A23213" s="3">
        <v>23214</v>
      </c>
      <c r="B23213" s="3">
        <v>7</v>
      </c>
      <c r="C23213">
        <v>10</v>
      </c>
      <c r="D23213" s="4">
        <v>2072047.01</v>
      </c>
      <c r="E23213" s="4">
        <v>300.02</v>
      </c>
      <c r="F23213" s="5">
        <v>169.04464196400599</v>
      </c>
      <c r="G23213" s="5">
        <v>-2042.496375982299</v>
      </c>
      <c r="H23213" s="6">
        <v>3.4271763179980002</v>
      </c>
      <c r="I23213"/>
    </row>
    <row r="23214" spans="1:9" ht="12.5" x14ac:dyDescent="0.25">
      <c r="A23214" s="3">
        <v>23215</v>
      </c>
      <c r="B23214" s="3">
        <v>7</v>
      </c>
      <c r="C23214">
        <v>10</v>
      </c>
      <c r="D23214" s="4">
        <v>2072107.01</v>
      </c>
      <c r="E23214" s="4">
        <v>360.02</v>
      </c>
      <c r="F23214" s="5">
        <v>203.136885294542</v>
      </c>
      <c r="G23214" s="5">
        <v>-2048.4473945220111</v>
      </c>
      <c r="H23214" s="6">
        <v>3.4168001831080002</v>
      </c>
      <c r="I23214"/>
    </row>
    <row r="23215" spans="1:9" ht="12.5" x14ac:dyDescent="0.25">
      <c r="A23215" s="3">
        <v>23216</v>
      </c>
      <c r="B23215" s="3">
        <v>7</v>
      </c>
      <c r="C23215">
        <v>10</v>
      </c>
      <c r="D23215" s="4">
        <v>2072167.01</v>
      </c>
      <c r="E23215" s="4">
        <v>420.02</v>
      </c>
      <c r="F23215" s="5">
        <v>237.33306142603999</v>
      </c>
      <c r="G23215" s="5">
        <v>-2055.0087739375899</v>
      </c>
      <c r="H23215" s="6">
        <v>3.4061188677810001</v>
      </c>
      <c r="I23215"/>
    </row>
    <row r="23216" spans="1:9" ht="12.5" x14ac:dyDescent="0.25">
      <c r="A23216" s="3">
        <v>23217</v>
      </c>
      <c r="B23216" s="3">
        <v>7</v>
      </c>
      <c r="C23216">
        <v>10</v>
      </c>
      <c r="D23216" s="4">
        <v>2072227.01</v>
      </c>
      <c r="E23216" s="4">
        <v>480.02</v>
      </c>
      <c r="F23216" s="5">
        <v>271.63139692106802</v>
      </c>
      <c r="G23216" s="5">
        <v>-2060.883497367819</v>
      </c>
      <c r="H23216" s="6">
        <v>3.3963530937669999</v>
      </c>
      <c r="I23216"/>
    </row>
    <row r="23217" spans="1:9" ht="12.5" x14ac:dyDescent="0.25">
      <c r="A23217" s="3">
        <v>23218</v>
      </c>
      <c r="B23217" s="3">
        <v>7</v>
      </c>
      <c r="C23217">
        <v>10</v>
      </c>
      <c r="D23217" s="4">
        <v>2072287.01</v>
      </c>
      <c r="E23217" s="4">
        <v>540.02</v>
      </c>
      <c r="F23217" s="5">
        <v>306.03250510753401</v>
      </c>
      <c r="G23217" s="5">
        <v>-2067.2922865644309</v>
      </c>
      <c r="H23217" s="6">
        <v>3.3859769588769999</v>
      </c>
      <c r="I23217"/>
    </row>
    <row r="23218" spans="1:9" ht="12.5" x14ac:dyDescent="0.25">
      <c r="A23218" s="3">
        <v>23219</v>
      </c>
      <c r="B23218" s="3">
        <v>7</v>
      </c>
      <c r="C23218">
        <v>10</v>
      </c>
      <c r="D23218" s="4">
        <v>2072347.01</v>
      </c>
      <c r="E23218" s="4">
        <v>600.02</v>
      </c>
      <c r="F23218" s="5">
        <v>340.534351237252</v>
      </c>
      <c r="G23218" s="5">
        <v>-2073.0144197756931</v>
      </c>
      <c r="H23218" s="6">
        <v>3.3768215457389998</v>
      </c>
      <c r="I23218"/>
    </row>
    <row r="23219" spans="1:9" ht="12.5" x14ac:dyDescent="0.25">
      <c r="A23219" s="3">
        <v>23220</v>
      </c>
      <c r="B23219" s="3">
        <v>7</v>
      </c>
      <c r="C23219">
        <v>10</v>
      </c>
      <c r="D23219" s="4">
        <v>2072407.01</v>
      </c>
      <c r="E23219" s="4">
        <v>660.02</v>
      </c>
      <c r="F23219" s="5">
        <v>375.13478018531202</v>
      </c>
      <c r="G23219" s="5">
        <v>-2078.8891432059208</v>
      </c>
      <c r="H23219" s="6">
        <v>3.3667505912869999</v>
      </c>
      <c r="I23219"/>
    </row>
    <row r="23220" spans="1:9" ht="12.5" x14ac:dyDescent="0.25">
      <c r="A23220" s="3">
        <v>23221</v>
      </c>
      <c r="B23220" s="3">
        <v>7</v>
      </c>
      <c r="C23220">
        <v>10</v>
      </c>
      <c r="D23220" s="4">
        <v>2072467.01</v>
      </c>
      <c r="E23220" s="4">
        <v>720.02</v>
      </c>
      <c r="F23220" s="5">
        <v>409.83204606529199</v>
      </c>
      <c r="G23220" s="5">
        <v>-2084.6112764171821</v>
      </c>
      <c r="H23220" s="6">
        <v>3.3575951781489999</v>
      </c>
      <c r="I23220"/>
    </row>
    <row r="23221" spans="1:9" ht="12.5" x14ac:dyDescent="0.25">
      <c r="A23221" s="3">
        <v>23222</v>
      </c>
      <c r="B23221" s="3">
        <v>7</v>
      </c>
      <c r="C23221">
        <v>10</v>
      </c>
      <c r="D23221" s="4">
        <v>2072527.01</v>
      </c>
      <c r="E23221" s="4">
        <v>780.02</v>
      </c>
      <c r="F23221" s="5">
        <v>444.62555250375101</v>
      </c>
      <c r="G23221" s="5">
        <v>-2090.4859998474099</v>
      </c>
      <c r="H23221" s="6">
        <v>3.3484397650109998</v>
      </c>
      <c r="I23221"/>
    </row>
    <row r="23222" spans="1:9" ht="12.5" x14ac:dyDescent="0.25">
      <c r="A23222" s="3">
        <v>23223</v>
      </c>
      <c r="B23222" s="3">
        <v>7</v>
      </c>
      <c r="C23222">
        <v>10</v>
      </c>
      <c r="D23222" s="4">
        <v>2072587.01</v>
      </c>
      <c r="E23222" s="4">
        <v>840.02</v>
      </c>
      <c r="F23222" s="5">
        <v>479.51403024677199</v>
      </c>
      <c r="G23222" s="5">
        <v>-2096.360723277638</v>
      </c>
      <c r="H23222" s="6">
        <v>3.3395895323109999</v>
      </c>
      <c r="I23222"/>
    </row>
    <row r="23223" spans="1:9" ht="12.5" x14ac:dyDescent="0.25">
      <c r="A23223" s="3">
        <v>23224</v>
      </c>
      <c r="B23223" s="3">
        <v>7</v>
      </c>
      <c r="C23223">
        <v>10</v>
      </c>
      <c r="D23223" s="4">
        <v>2072647.01</v>
      </c>
      <c r="E23223" s="4">
        <v>900.02</v>
      </c>
      <c r="F23223" s="5">
        <v>514.498024592457</v>
      </c>
      <c r="G23223" s="5">
        <v>-2101.7776760509651</v>
      </c>
      <c r="H23223" s="6">
        <v>3.3304341191729998</v>
      </c>
      <c r="I23223"/>
    </row>
    <row r="23224" spans="1:9" ht="12.5" x14ac:dyDescent="0.25">
      <c r="A23224" s="3">
        <v>23225</v>
      </c>
      <c r="B23224" s="3">
        <v>7</v>
      </c>
      <c r="C23224">
        <v>10</v>
      </c>
      <c r="D23224" s="4">
        <v>2072707.01</v>
      </c>
      <c r="E23224" s="4">
        <v>960.02</v>
      </c>
      <c r="F23224" s="5">
        <v>549.58192717207896</v>
      </c>
      <c r="G23224" s="5">
        <v>-2107.9575799191271</v>
      </c>
      <c r="H23224" s="6">
        <v>3.320668345159</v>
      </c>
      <c r="I23224"/>
    </row>
    <row r="23225" spans="1:9" ht="12.5" x14ac:dyDescent="0.25">
      <c r="A23225" s="3">
        <v>23226</v>
      </c>
      <c r="B23225" s="3">
        <v>7</v>
      </c>
      <c r="C23225">
        <v>10</v>
      </c>
      <c r="D23225" s="4">
        <v>2072767.01</v>
      </c>
      <c r="E23225" s="4">
        <v>1020.02</v>
      </c>
      <c r="F23225" s="5">
        <v>584.77281923145404</v>
      </c>
      <c r="G23225" s="5">
        <v>-2114.5952544441898</v>
      </c>
      <c r="H23225" s="6">
        <v>3.3099870298309999</v>
      </c>
      <c r="I23225"/>
    </row>
    <row r="23226" spans="1:9" ht="12.5" x14ac:dyDescent="0.25">
      <c r="A23226" s="3">
        <v>23227</v>
      </c>
      <c r="B23226" s="3">
        <v>7</v>
      </c>
      <c r="C23226">
        <v>10</v>
      </c>
      <c r="D23226" s="4">
        <v>2072827.01</v>
      </c>
      <c r="E23226" s="4">
        <v>1080.02</v>
      </c>
      <c r="F23226" s="5">
        <v>620.07707586277104</v>
      </c>
      <c r="G23226" s="5">
        <v>-2121.9958800640879</v>
      </c>
      <c r="H23226" s="6">
        <v>3.2990005340659998</v>
      </c>
      <c r="I23226"/>
    </row>
    <row r="23227" spans="1:9" ht="12.5" x14ac:dyDescent="0.25">
      <c r="A23227" s="3">
        <v>23228</v>
      </c>
      <c r="B23227" s="3">
        <v>7</v>
      </c>
      <c r="C23227">
        <v>10</v>
      </c>
      <c r="D23227" s="4">
        <v>2072887.01</v>
      </c>
      <c r="E23227" s="4">
        <v>1140.02</v>
      </c>
      <c r="F23227" s="5">
        <v>655.50532857760504</v>
      </c>
      <c r="G23227" s="5">
        <v>-2129.9305714503698</v>
      </c>
      <c r="H23227" s="6">
        <v>3.28648813611</v>
      </c>
      <c r="I23227"/>
    </row>
    <row r="23228" spans="1:9" ht="12.5" x14ac:dyDescent="0.25">
      <c r="A23228" s="3">
        <v>23229</v>
      </c>
      <c r="B23228" s="3">
        <v>7</v>
      </c>
      <c r="C23228">
        <v>10</v>
      </c>
      <c r="D23228" s="4">
        <v>2072947.01</v>
      </c>
      <c r="E23228" s="4">
        <v>1200.02</v>
      </c>
      <c r="F23228" s="5">
        <v>691.07399693124103</v>
      </c>
      <c r="G23228" s="5">
        <v>-2138.7808041504541</v>
      </c>
      <c r="H23228" s="6">
        <v>3.2727550164029999</v>
      </c>
      <c r="I23228"/>
    </row>
    <row r="23229" spans="1:9" ht="12.5" x14ac:dyDescent="0.25">
      <c r="A23229" s="3">
        <v>23230</v>
      </c>
      <c r="B23229" s="3">
        <v>7</v>
      </c>
      <c r="C23229">
        <v>10</v>
      </c>
      <c r="D23229" s="4">
        <v>2073007.01</v>
      </c>
      <c r="E23229" s="4">
        <v>1260.02</v>
      </c>
      <c r="F23229" s="5">
        <v>726.80562973135602</v>
      </c>
      <c r="G23229" s="5">
        <v>-2149.3095292591738</v>
      </c>
      <c r="H23229" s="6">
        <v>3.2568856336310001</v>
      </c>
      <c r="I23229"/>
    </row>
    <row r="23230" spans="1:9" ht="12.5" x14ac:dyDescent="0.25">
      <c r="A23230" s="3">
        <v>23231</v>
      </c>
      <c r="B23230" s="3">
        <v>7</v>
      </c>
      <c r="C23230">
        <v>10</v>
      </c>
      <c r="D23230" s="4">
        <v>2073067.01</v>
      </c>
      <c r="E23230" s="4">
        <v>1320.02</v>
      </c>
      <c r="F23230" s="5">
        <v>762.730786772123</v>
      </c>
      <c r="G23230" s="5">
        <v>-2162.2796978713659</v>
      </c>
      <c r="H23230" s="6">
        <v>3.2373540856030001</v>
      </c>
      <c r="I23230"/>
    </row>
    <row r="23231" spans="1:9" ht="12.5" x14ac:dyDescent="0.25">
      <c r="A23231" s="3">
        <v>23232</v>
      </c>
      <c r="B23231" s="3">
        <v>7</v>
      </c>
      <c r="C23231">
        <v>10</v>
      </c>
      <c r="D23231" s="4">
        <v>2073127.01</v>
      </c>
      <c r="E23231" s="4">
        <v>1380.02</v>
      </c>
      <c r="F23231" s="5">
        <v>798.89112158049602</v>
      </c>
      <c r="G23231" s="5">
        <v>-2177.8439002059972</v>
      </c>
      <c r="H23231" s="6">
        <v>3.2141603723199998</v>
      </c>
      <c r="I23231"/>
    </row>
    <row r="23232" spans="1:9" ht="12.5" x14ac:dyDescent="0.25">
      <c r="A23232" s="3">
        <v>23233</v>
      </c>
      <c r="B23232" s="3">
        <v>7</v>
      </c>
      <c r="C23232">
        <v>10</v>
      </c>
      <c r="D23232" s="4">
        <v>2073187.01</v>
      </c>
      <c r="E23232" s="4">
        <v>1440.02</v>
      </c>
      <c r="F23232" s="5">
        <v>835.34110271864904</v>
      </c>
      <c r="G23232" s="5">
        <v>-2197.0702677958338</v>
      </c>
      <c r="H23232" s="6">
        <v>3.1860837720299999</v>
      </c>
      <c r="I23232"/>
    </row>
    <row r="23233" spans="1:9" ht="12.5" x14ac:dyDescent="0.25">
      <c r="A23233" s="3">
        <v>23234</v>
      </c>
      <c r="B23233" s="3">
        <v>7</v>
      </c>
      <c r="C23233">
        <v>10</v>
      </c>
      <c r="D23233" s="4">
        <v>2073247.01</v>
      </c>
      <c r="E23233" s="4">
        <v>1500.02</v>
      </c>
      <c r="F23233" s="5">
        <v>872.15633334181098</v>
      </c>
      <c r="G23233" s="5">
        <v>-2221.9424734874501</v>
      </c>
      <c r="H23233" s="6">
        <v>3.150377660792</v>
      </c>
      <c r="I23233"/>
    </row>
    <row r="23234" spans="1:9" ht="12.5" x14ac:dyDescent="0.25">
      <c r="A23234" s="3">
        <v>23235</v>
      </c>
      <c r="B23234" s="3">
        <v>7</v>
      </c>
      <c r="C23234">
        <v>10</v>
      </c>
      <c r="D23234" s="4">
        <v>2073307.01</v>
      </c>
      <c r="E23234" s="4">
        <v>1560.02</v>
      </c>
      <c r="F23234" s="5">
        <v>909.446831633648</v>
      </c>
      <c r="G23234" s="5">
        <v>-2254.5204852368961</v>
      </c>
      <c r="H23234" s="6">
        <v>3.1046005951020001</v>
      </c>
      <c r="I23234"/>
    </row>
    <row r="23235" spans="1:9" ht="12.5" x14ac:dyDescent="0.25">
      <c r="A23235" s="3">
        <v>23236</v>
      </c>
      <c r="B23235" s="3">
        <v>7</v>
      </c>
      <c r="C23235">
        <v>10</v>
      </c>
      <c r="D23235" s="4">
        <v>2073367.01</v>
      </c>
      <c r="E23235" s="4">
        <v>1620.02</v>
      </c>
      <c r="F23235" s="5">
        <v>947.37102608445002</v>
      </c>
      <c r="G23235" s="5">
        <v>-2298.9242389562828</v>
      </c>
      <c r="H23235" s="6">
        <v>3.0450904097049998</v>
      </c>
      <c r="I23235"/>
    </row>
    <row r="23236" spans="1:9" ht="12.5" x14ac:dyDescent="0.25">
      <c r="A23236" s="3">
        <v>23237</v>
      </c>
      <c r="B23236" s="3">
        <v>7</v>
      </c>
      <c r="C23236">
        <v>10</v>
      </c>
      <c r="D23236" s="4">
        <v>2073403.18</v>
      </c>
      <c r="E23236" s="4">
        <v>1656.19</v>
      </c>
      <c r="F23236" s="5">
        <v>970.633156794927</v>
      </c>
      <c r="G23236" s="5">
        <v>-2333.1044480048831</v>
      </c>
      <c r="H23236" s="6">
        <v>2.9999237048910001</v>
      </c>
      <c r="I23236"/>
    </row>
    <row r="23237" spans="1:9" ht="12.5" x14ac:dyDescent="0.25">
      <c r="A23237" s="3">
        <v>23238</v>
      </c>
      <c r="B23237" s="3">
        <v>7</v>
      </c>
      <c r="C23237">
        <v>12</v>
      </c>
      <c r="D23237" s="4">
        <v>2073403.1900000002</v>
      </c>
      <c r="E23237" s="4">
        <v>0.01</v>
      </c>
      <c r="F23237" s="5">
        <v>0</v>
      </c>
      <c r="G23237" s="5">
        <v>0</v>
      </c>
      <c r="H23237" s="6">
        <v>3.1485465781639999</v>
      </c>
      <c r="I23237"/>
    </row>
    <row r="23238" spans="1:9" ht="12.5" x14ac:dyDescent="0.25">
      <c r="A23238" s="3">
        <v>23239</v>
      </c>
      <c r="B23238" s="3">
        <v>7</v>
      </c>
      <c r="C23238">
        <v>12</v>
      </c>
      <c r="D23238" s="4">
        <v>2075203.18</v>
      </c>
      <c r="E23238" s="4">
        <v>1800</v>
      </c>
      <c r="F23238" s="5">
        <v>0</v>
      </c>
      <c r="G23238" s="5">
        <v>0</v>
      </c>
      <c r="H23238" s="6">
        <v>3.3615625238420002</v>
      </c>
      <c r="I23238"/>
    </row>
    <row r="23239" spans="1:9" ht="12.5" x14ac:dyDescent="0.25">
      <c r="A23239" s="3">
        <v>23240</v>
      </c>
      <c r="B23239" s="3">
        <v>7</v>
      </c>
      <c r="C23239">
        <v>13</v>
      </c>
      <c r="D23239" s="4">
        <v>2075203.33</v>
      </c>
      <c r="E23239" s="4">
        <v>0.15</v>
      </c>
      <c r="F23239" s="5">
        <v>4.9167535583000001E-2</v>
      </c>
      <c r="G23239" s="5">
        <v>2126.573586633097</v>
      </c>
      <c r="H23239" s="6">
        <v>3.513237201495</v>
      </c>
      <c r="I23239"/>
    </row>
    <row r="23240" spans="1:9" ht="12.5" x14ac:dyDescent="0.25">
      <c r="A23240" s="3">
        <v>23241</v>
      </c>
      <c r="B23240" s="3">
        <v>7</v>
      </c>
      <c r="C23240">
        <v>13</v>
      </c>
      <c r="D23240" s="4">
        <v>2075263.33</v>
      </c>
      <c r="E23240" s="4">
        <v>60.15</v>
      </c>
      <c r="F23240" s="5">
        <v>34.853416325457999</v>
      </c>
      <c r="G23240" s="5">
        <v>2071.717402914473</v>
      </c>
      <c r="H23240" s="6">
        <v>3.5956359197380001</v>
      </c>
      <c r="I23240"/>
    </row>
    <row r="23241" spans="1:9" ht="12.5" x14ac:dyDescent="0.25">
      <c r="A23241" s="3">
        <v>23242</v>
      </c>
      <c r="B23241" s="3">
        <v>7</v>
      </c>
      <c r="C23241">
        <v>13</v>
      </c>
      <c r="D23241" s="4">
        <v>2075323.33</v>
      </c>
      <c r="E23241" s="4">
        <v>120.15</v>
      </c>
      <c r="F23241" s="5">
        <v>69.190487059502004</v>
      </c>
      <c r="G23241" s="5">
        <v>2049.8970016021972</v>
      </c>
      <c r="H23241" s="6">
        <v>3.6340886549169999</v>
      </c>
      <c r="I23241"/>
    </row>
    <row r="23242" spans="1:9" ht="12.5" x14ac:dyDescent="0.25">
      <c r="A23242" s="3">
        <v>23243</v>
      </c>
      <c r="B23242" s="3">
        <v>7</v>
      </c>
      <c r="C23242">
        <v>13</v>
      </c>
      <c r="D23242" s="4">
        <v>2075383.33</v>
      </c>
      <c r="E23242" s="4">
        <v>180.15</v>
      </c>
      <c r="F23242" s="5">
        <v>103.21387617303699</v>
      </c>
      <c r="G23242" s="5">
        <v>2033.875028610666</v>
      </c>
      <c r="H23242" s="6">
        <v>3.6627756160830001</v>
      </c>
      <c r="I23242"/>
    </row>
    <row r="23243" spans="1:9" ht="12.5" x14ac:dyDescent="0.25">
      <c r="A23243" s="3">
        <v>23244</v>
      </c>
      <c r="B23243" s="3">
        <v>7</v>
      </c>
      <c r="C23243">
        <v>13</v>
      </c>
      <c r="D23243" s="4">
        <v>2075443.33</v>
      </c>
      <c r="E23243" s="4">
        <v>240.15</v>
      </c>
      <c r="F23243" s="5">
        <v>137.02588290396099</v>
      </c>
      <c r="G23243" s="5">
        <v>2024.5670252536811</v>
      </c>
      <c r="H23243" s="6">
        <v>3.6801709010449999</v>
      </c>
      <c r="I23243"/>
    </row>
    <row r="23244" spans="1:9" ht="12.5" x14ac:dyDescent="0.25">
      <c r="A23244" s="3">
        <v>23245</v>
      </c>
      <c r="B23244" s="3">
        <v>7</v>
      </c>
      <c r="C23244">
        <v>13</v>
      </c>
      <c r="D23244" s="4">
        <v>2075503.33</v>
      </c>
      <c r="E23244" s="4">
        <v>300.14999999999998</v>
      </c>
      <c r="F23244" s="5">
        <v>170.72811644329201</v>
      </c>
      <c r="G23244" s="5">
        <v>2020.2944991226061</v>
      </c>
      <c r="H23244" s="6">
        <v>3.687800411994</v>
      </c>
      <c r="I23244"/>
    </row>
    <row r="23245" spans="1:9" ht="12.5" x14ac:dyDescent="0.25">
      <c r="A23245" s="3">
        <v>23246</v>
      </c>
      <c r="B23245" s="3">
        <v>7</v>
      </c>
      <c r="C23245">
        <v>13</v>
      </c>
      <c r="D23245" s="4">
        <v>2075563.33</v>
      </c>
      <c r="E23245" s="4">
        <v>360.15</v>
      </c>
      <c r="F23245" s="5">
        <v>204.371953281961</v>
      </c>
      <c r="G23245" s="5">
        <v>2017.1663996337829</v>
      </c>
      <c r="H23245" s="6">
        <v>3.6932936598759998</v>
      </c>
      <c r="I23245"/>
    </row>
    <row r="23246" spans="1:9" ht="12.5" x14ac:dyDescent="0.25">
      <c r="A23246" s="3">
        <v>23247</v>
      </c>
      <c r="B23246" s="3">
        <v>7</v>
      </c>
      <c r="C23246">
        <v>13</v>
      </c>
      <c r="D23246" s="4">
        <v>2075623.33</v>
      </c>
      <c r="E23246" s="4">
        <v>420.15</v>
      </c>
      <c r="F23246" s="5">
        <v>237.968312309792</v>
      </c>
      <c r="G23246" s="5">
        <v>2014.3434805828949</v>
      </c>
      <c r="H23246" s="6">
        <v>3.6981765468829999</v>
      </c>
      <c r="I23246"/>
    </row>
    <row r="23247" spans="1:9" ht="12.5" x14ac:dyDescent="0.25">
      <c r="A23247" s="3">
        <v>23248</v>
      </c>
      <c r="B23247" s="3">
        <v>7</v>
      </c>
      <c r="C23247">
        <v>13</v>
      </c>
      <c r="D23247" s="4">
        <v>2075683.33</v>
      </c>
      <c r="E23247" s="4">
        <v>480.15</v>
      </c>
      <c r="F23247" s="5">
        <v>271.51629748310899</v>
      </c>
      <c r="G23247" s="5">
        <v>2011.3679713130391</v>
      </c>
      <c r="H23247" s="6">
        <v>3.7036697947659998</v>
      </c>
      <c r="I23247"/>
    </row>
    <row r="23248" spans="1:9" ht="12.5" x14ac:dyDescent="0.25">
      <c r="A23248" s="3">
        <v>23249</v>
      </c>
      <c r="B23248" s="3">
        <v>7</v>
      </c>
      <c r="C23248">
        <v>13</v>
      </c>
      <c r="D23248" s="4">
        <v>2075743.33</v>
      </c>
      <c r="E23248" s="4">
        <v>540.15</v>
      </c>
      <c r="F23248" s="5">
        <v>305.01275336334299</v>
      </c>
      <c r="G23248" s="5">
        <v>2008.2398718242159</v>
      </c>
      <c r="H23248" s="6">
        <v>3.7097734035249998</v>
      </c>
      <c r="I23248"/>
    </row>
    <row r="23249" spans="1:9" ht="12.5" x14ac:dyDescent="0.25">
      <c r="A23249" s="3">
        <v>23250</v>
      </c>
      <c r="B23249" s="3">
        <v>7</v>
      </c>
      <c r="C23249">
        <v>13</v>
      </c>
      <c r="D23249" s="4">
        <v>2075803.33</v>
      </c>
      <c r="E23249" s="4">
        <v>600.15</v>
      </c>
      <c r="F23249" s="5">
        <v>338.45669362427202</v>
      </c>
      <c r="G23249" s="5">
        <v>2005.1880674448771</v>
      </c>
      <c r="H23249" s="6">
        <v>3.7155718318459998</v>
      </c>
      <c r="I23249"/>
    </row>
    <row r="23250" spans="1:9" ht="12.5" x14ac:dyDescent="0.25">
      <c r="A23250" s="3">
        <v>23251</v>
      </c>
      <c r="B23250" s="3">
        <v>7</v>
      </c>
      <c r="C23250">
        <v>13</v>
      </c>
      <c r="D23250" s="4">
        <v>2075863.33</v>
      </c>
      <c r="E23250" s="4">
        <v>660.15</v>
      </c>
      <c r="F23250" s="5">
        <v>371.84617528377498</v>
      </c>
      <c r="G23250" s="5">
        <v>2001.7547875181201</v>
      </c>
      <c r="H23250" s="6">
        <v>3.7216754406039998</v>
      </c>
      <c r="I23250"/>
    </row>
    <row r="23251" spans="1:9" ht="12.5" x14ac:dyDescent="0.25">
      <c r="A23251" s="3">
        <v>23252</v>
      </c>
      <c r="B23251" s="3">
        <v>7</v>
      </c>
      <c r="C23251">
        <v>13</v>
      </c>
      <c r="D23251" s="4">
        <v>2075923.33</v>
      </c>
      <c r="E23251" s="4">
        <v>720.15</v>
      </c>
      <c r="F23251" s="5">
        <v>405.17961627798502</v>
      </c>
      <c r="G23251" s="5">
        <v>1998.2452124818799</v>
      </c>
      <c r="H23251" s="6">
        <v>3.728084229801</v>
      </c>
      <c r="I23251"/>
    </row>
    <row r="23252" spans="1:9" ht="12.5" x14ac:dyDescent="0.25">
      <c r="A23252" s="3">
        <v>23253</v>
      </c>
      <c r="B23252" s="3">
        <v>7</v>
      </c>
      <c r="C23252">
        <v>13</v>
      </c>
      <c r="D23252" s="4">
        <v>2075983.33</v>
      </c>
      <c r="E23252" s="4">
        <v>780.15</v>
      </c>
      <c r="F23252" s="5">
        <v>438.45512258080902</v>
      </c>
      <c r="G23252" s="5">
        <v>1994.5067521171891</v>
      </c>
      <c r="H23252" s="6">
        <v>3.7347981994350001</v>
      </c>
      <c r="I23252"/>
    </row>
    <row r="23253" spans="1:9" ht="12.5" x14ac:dyDescent="0.25">
      <c r="A23253" s="3">
        <v>23254</v>
      </c>
      <c r="B23253" s="3">
        <v>7</v>
      </c>
      <c r="C23253">
        <v>13</v>
      </c>
      <c r="D23253" s="4">
        <v>2076043.33</v>
      </c>
      <c r="E23253" s="4">
        <v>840.15</v>
      </c>
      <c r="F23253" s="5">
        <v>471.66965785882002</v>
      </c>
      <c r="G23253" s="5">
        <v>1990.9971770809491</v>
      </c>
      <c r="H23253" s="6">
        <v>3.7421225299460001</v>
      </c>
      <c r="I23253"/>
    </row>
    <row r="23254" spans="1:9" ht="12.5" x14ac:dyDescent="0.25">
      <c r="A23254" s="3">
        <v>23255</v>
      </c>
      <c r="B23254" s="3">
        <v>7</v>
      </c>
      <c r="C23254">
        <v>13</v>
      </c>
      <c r="D23254" s="4">
        <v>2076103.33</v>
      </c>
      <c r="E23254" s="4">
        <v>900.15</v>
      </c>
      <c r="F23254" s="5">
        <v>504.81891461729498</v>
      </c>
      <c r="G23254" s="5">
        <v>1987.1061264972921</v>
      </c>
      <c r="H23254" s="6">
        <v>3.7494468604560001</v>
      </c>
      <c r="I23254"/>
    </row>
    <row r="23255" spans="1:9" ht="12.5" x14ac:dyDescent="0.25">
      <c r="A23255" s="3">
        <v>23256</v>
      </c>
      <c r="B23255" s="3">
        <v>7</v>
      </c>
      <c r="C23255">
        <v>13</v>
      </c>
      <c r="D23255" s="4">
        <v>2076163.33</v>
      </c>
      <c r="E23255" s="4">
        <v>960.15</v>
      </c>
      <c r="F23255" s="5">
        <v>537.90134682061296</v>
      </c>
      <c r="G23255" s="5">
        <v>1982.9098954757001</v>
      </c>
      <c r="H23255" s="6">
        <v>3.7567711909670001</v>
      </c>
      <c r="I23255"/>
    </row>
    <row r="23256" spans="1:9" ht="12.5" x14ac:dyDescent="0.25">
      <c r="A23256" s="3">
        <v>23257</v>
      </c>
      <c r="B23256" s="3">
        <v>7</v>
      </c>
      <c r="C23256">
        <v>13</v>
      </c>
      <c r="D23256" s="4">
        <v>2076223.33</v>
      </c>
      <c r="E23256" s="4">
        <v>1020.15</v>
      </c>
      <c r="F23256" s="5">
        <v>570.91423772708401</v>
      </c>
      <c r="G23256" s="5">
        <v>1978.6373693446251</v>
      </c>
      <c r="H23256" s="6">
        <v>3.7650110627909998</v>
      </c>
      <c r="I23256"/>
    </row>
    <row r="23257" spans="1:9" ht="12.5" x14ac:dyDescent="0.25">
      <c r="A23257" s="3">
        <v>23258</v>
      </c>
      <c r="B23257" s="3">
        <v>7</v>
      </c>
      <c r="C23257">
        <v>13</v>
      </c>
      <c r="D23257" s="4">
        <v>2076283.33</v>
      </c>
      <c r="E23257" s="4">
        <v>1080.1500000000001</v>
      </c>
      <c r="F23257" s="5">
        <v>603.85467286352502</v>
      </c>
      <c r="G23257" s="5">
        <v>1974.212252994583</v>
      </c>
      <c r="H23257" s="6">
        <v>3.7735561150530001</v>
      </c>
      <c r="I23257"/>
    </row>
    <row r="23258" spans="1:9" ht="12.5" x14ac:dyDescent="0.25">
      <c r="A23258" s="3">
        <v>23259</v>
      </c>
      <c r="B23258" s="3">
        <v>7</v>
      </c>
      <c r="C23258">
        <v>13</v>
      </c>
      <c r="D23258" s="4">
        <v>2076343.33</v>
      </c>
      <c r="E23258" s="4">
        <v>1140.1500000000001</v>
      </c>
      <c r="F23258" s="5">
        <v>636.72225528343597</v>
      </c>
      <c r="G23258" s="5">
        <v>1969.863431754025</v>
      </c>
      <c r="H23258" s="6">
        <v>3.7817959868769999</v>
      </c>
      <c r="I23258"/>
    </row>
    <row r="23259" spans="1:9" ht="12.5" x14ac:dyDescent="0.25">
      <c r="A23259" s="3">
        <v>23260</v>
      </c>
      <c r="B23259" s="3">
        <v>7</v>
      </c>
      <c r="C23259">
        <v>13</v>
      </c>
      <c r="D23259" s="4">
        <v>2076403.33</v>
      </c>
      <c r="E23259" s="4">
        <v>1200.1500000000001</v>
      </c>
      <c r="F23259" s="5">
        <v>669.51486143960403</v>
      </c>
      <c r="G23259" s="5">
        <v>1965.2094300755321</v>
      </c>
      <c r="H23259" s="6">
        <v>3.7906462195769999</v>
      </c>
      <c r="I23259"/>
    </row>
    <row r="23260" spans="1:9" ht="12.5" x14ac:dyDescent="0.25">
      <c r="A23260" s="3">
        <v>23261</v>
      </c>
      <c r="B23260" s="3">
        <v>7</v>
      </c>
      <c r="C23260">
        <v>13</v>
      </c>
      <c r="D23260" s="4">
        <v>2076463.33</v>
      </c>
      <c r="E23260" s="4">
        <v>1260.1500000000001</v>
      </c>
      <c r="F23260" s="5">
        <v>702.23153404033496</v>
      </c>
      <c r="G23260" s="5">
        <v>1960.7080186160069</v>
      </c>
      <c r="H23260" s="6">
        <v>3.7994964522769998</v>
      </c>
      <c r="I23260"/>
    </row>
    <row r="23261" spans="1:9" ht="12.5" x14ac:dyDescent="0.25">
      <c r="A23261" s="3">
        <v>23262</v>
      </c>
      <c r="B23261" s="3">
        <v>7</v>
      </c>
      <c r="C23261">
        <v>13</v>
      </c>
      <c r="D23261" s="4">
        <v>2076523.33</v>
      </c>
      <c r="E23261" s="4">
        <v>1320.15</v>
      </c>
      <c r="F23261" s="5">
        <v>734.87125391012398</v>
      </c>
      <c r="G23261" s="5">
        <v>1956.2066071564809</v>
      </c>
      <c r="H23261" s="6">
        <v>3.8086518654149999</v>
      </c>
      <c r="I23261"/>
    </row>
    <row r="23262" spans="1:9" ht="12.5" x14ac:dyDescent="0.25">
      <c r="A23262" s="3">
        <v>23263</v>
      </c>
      <c r="B23262" s="3">
        <v>7</v>
      </c>
      <c r="C23262">
        <v>13</v>
      </c>
      <c r="D23262" s="4">
        <v>2076583.33</v>
      </c>
      <c r="E23262" s="4">
        <v>1380.15</v>
      </c>
      <c r="F23262" s="5">
        <v>767.43328819205999</v>
      </c>
      <c r="G23262" s="5">
        <v>1951.400015259022</v>
      </c>
      <c r="H23262" s="6">
        <v>3.8175020981159999</v>
      </c>
      <c r="I23262"/>
    </row>
    <row r="23263" spans="1:9" ht="12.5" x14ac:dyDescent="0.25">
      <c r="A23263" s="3">
        <v>23264</v>
      </c>
      <c r="B23263" s="3">
        <v>7</v>
      </c>
      <c r="C23263">
        <v>13</v>
      </c>
      <c r="D23263" s="4">
        <v>2076643.33</v>
      </c>
      <c r="E23263" s="4">
        <v>1440.15</v>
      </c>
      <c r="F23263" s="5">
        <v>799.91812284360401</v>
      </c>
      <c r="G23263" s="5">
        <v>1946.898603799496</v>
      </c>
      <c r="H23263" s="6">
        <v>3.8263523308159999</v>
      </c>
      <c r="I23263"/>
    </row>
    <row r="23264" spans="1:9" ht="12.5" x14ac:dyDescent="0.25">
      <c r="A23264" s="3">
        <v>23265</v>
      </c>
      <c r="B23264" s="3">
        <v>7</v>
      </c>
      <c r="C23264">
        <v>13</v>
      </c>
      <c r="D23264" s="4">
        <v>2076703.33</v>
      </c>
      <c r="E23264" s="4">
        <v>1500.15</v>
      </c>
      <c r="F23264" s="5">
        <v>832.32534205640798</v>
      </c>
      <c r="G23264" s="5">
        <v>1942.16830701152</v>
      </c>
      <c r="H23264" s="6">
        <v>3.8358129243920001</v>
      </c>
      <c r="I23264"/>
    </row>
    <row r="23265" spans="1:9" ht="12.5" x14ac:dyDescent="0.25">
      <c r="A23265" s="3">
        <v>23266</v>
      </c>
      <c r="B23265" s="3">
        <v>7</v>
      </c>
      <c r="C23265">
        <v>13</v>
      </c>
      <c r="D23265" s="4">
        <v>2076763.33</v>
      </c>
      <c r="E23265" s="4">
        <v>1560.15</v>
      </c>
      <c r="F23265" s="5">
        <v>864.65404321694098</v>
      </c>
      <c r="G23265" s="5">
        <v>1937.2854200045781</v>
      </c>
      <c r="H23265" s="6">
        <v>3.8449683375300001</v>
      </c>
      <c r="I23265"/>
    </row>
    <row r="23266" spans="1:9" ht="12.5" x14ac:dyDescent="0.25">
      <c r="A23266" s="3">
        <v>23267</v>
      </c>
      <c r="B23266" s="3">
        <v>7</v>
      </c>
      <c r="C23266">
        <v>13</v>
      </c>
      <c r="D23266" s="4">
        <v>2076823.33</v>
      </c>
      <c r="E23266" s="4">
        <v>1620.15</v>
      </c>
      <c r="F23266" s="5">
        <v>896.90509736103695</v>
      </c>
      <c r="G23266" s="5">
        <v>1932.7077134355691</v>
      </c>
      <c r="H23266" s="6">
        <v>3.8547341115429998</v>
      </c>
      <c r="I23266"/>
    </row>
    <row r="23267" spans="1:9" ht="12.5" x14ac:dyDescent="0.25">
      <c r="A23267" s="3">
        <v>23268</v>
      </c>
      <c r="B23267" s="3">
        <v>7</v>
      </c>
      <c r="C23267">
        <v>13</v>
      </c>
      <c r="D23267" s="4">
        <v>2076883.33</v>
      </c>
      <c r="E23267" s="4">
        <v>1680.15</v>
      </c>
      <c r="F23267" s="5">
        <v>929.08133334181105</v>
      </c>
      <c r="G23267" s="5">
        <v>1928.2063019760431</v>
      </c>
      <c r="H23267" s="6">
        <v>3.8632791638059998</v>
      </c>
      <c r="I23267"/>
    </row>
    <row r="23268" spans="1:9" ht="12.5" x14ac:dyDescent="0.25">
      <c r="A23268" s="3">
        <v>23269</v>
      </c>
      <c r="B23268" s="3">
        <v>7</v>
      </c>
      <c r="C23268">
        <v>13</v>
      </c>
      <c r="D23268" s="4">
        <v>2076943.33</v>
      </c>
      <c r="E23268" s="4">
        <v>1740.15</v>
      </c>
      <c r="F23268" s="5">
        <v>961.18484482422502</v>
      </c>
      <c r="G23268" s="5">
        <v>1924.2389562829021</v>
      </c>
      <c r="H23268" s="6">
        <v>3.8718242160680001</v>
      </c>
      <c r="I23268"/>
    </row>
    <row r="23269" spans="1:9" ht="12.5" x14ac:dyDescent="0.25">
      <c r="A23269" s="3">
        <v>23270</v>
      </c>
      <c r="B23269" s="3">
        <v>7</v>
      </c>
      <c r="C23269">
        <v>13</v>
      </c>
      <c r="D23269" s="4">
        <v>2077003.33</v>
      </c>
      <c r="E23269" s="4">
        <v>1800.15</v>
      </c>
      <c r="F23269" s="5">
        <v>993.21802217644495</v>
      </c>
      <c r="G23269" s="5">
        <v>1919.81383993286</v>
      </c>
      <c r="H23269" s="6">
        <v>3.88036926833</v>
      </c>
      <c r="I23269"/>
    </row>
    <row r="23270" spans="1:9" ht="12.5" x14ac:dyDescent="0.25">
      <c r="A23270" s="3">
        <v>23271</v>
      </c>
      <c r="B23270" s="3">
        <v>7</v>
      </c>
      <c r="C23270">
        <v>13</v>
      </c>
      <c r="D23270" s="4">
        <v>2077063.33</v>
      </c>
      <c r="E23270" s="4">
        <v>1860.15</v>
      </c>
      <c r="F23270" s="5">
        <v>1025.1838320066461</v>
      </c>
      <c r="G23270" s="5">
        <v>1915.846494239719</v>
      </c>
      <c r="H23270" s="6">
        <v>3.887998779278</v>
      </c>
      <c r="I23270"/>
    </row>
    <row r="23271" spans="1:9" ht="12.5" x14ac:dyDescent="0.25">
      <c r="A23271" s="3">
        <v>23272</v>
      </c>
      <c r="B23271" s="3">
        <v>7</v>
      </c>
      <c r="C23271">
        <v>13</v>
      </c>
      <c r="D23271" s="4">
        <v>2077123.33</v>
      </c>
      <c r="E23271" s="4">
        <v>1920.15</v>
      </c>
      <c r="F23271" s="5">
        <v>1057.0852080737179</v>
      </c>
      <c r="G23271" s="5">
        <v>1912.2606240939961</v>
      </c>
      <c r="H23271" s="6">
        <v>3.8956282902270001</v>
      </c>
      <c r="I23271"/>
    </row>
    <row r="23272" spans="1:9" ht="12.5" x14ac:dyDescent="0.25">
      <c r="A23272" s="3">
        <v>23273</v>
      </c>
      <c r="B23272" s="3">
        <v>7</v>
      </c>
      <c r="C23272">
        <v>13</v>
      </c>
      <c r="D23272" s="4">
        <v>2077183.33</v>
      </c>
      <c r="E23272" s="4">
        <v>1980.15</v>
      </c>
      <c r="F23272" s="5">
        <v>1088.9255768758001</v>
      </c>
      <c r="G23272" s="5">
        <v>1908.8273441672391</v>
      </c>
      <c r="H23272" s="6">
        <v>3.9032578011750001</v>
      </c>
      <c r="I23272"/>
    </row>
    <row r="23273" spans="1:9" ht="12.5" x14ac:dyDescent="0.25">
      <c r="A23273" s="3">
        <v>23274</v>
      </c>
      <c r="B23273" s="3">
        <v>7</v>
      </c>
      <c r="C23273">
        <v>13</v>
      </c>
      <c r="D23273" s="4">
        <v>2077243.33</v>
      </c>
      <c r="E23273" s="4">
        <v>2040.15</v>
      </c>
      <c r="F23273" s="5">
        <v>1120.7074468265471</v>
      </c>
      <c r="G23273" s="5">
        <v>1905.3177691309991</v>
      </c>
      <c r="H23273" s="6">
        <v>3.9099717708089998</v>
      </c>
      <c r="I23273"/>
    </row>
    <row r="23274" spans="1:9" ht="12.5" x14ac:dyDescent="0.25">
      <c r="A23274" s="3">
        <v>23275</v>
      </c>
      <c r="B23274" s="3">
        <v>7</v>
      </c>
      <c r="C23274">
        <v>13</v>
      </c>
      <c r="D23274" s="4">
        <v>2077303.33</v>
      </c>
      <c r="E23274" s="4">
        <v>2100.15</v>
      </c>
      <c r="F23274" s="5">
        <v>1152.434470554326</v>
      </c>
      <c r="G23274" s="5">
        <v>1901.8844892042421</v>
      </c>
      <c r="H23274" s="6">
        <v>3.9166857404440001</v>
      </c>
      <c r="I23274"/>
    </row>
    <row r="23275" spans="1:9" ht="12.5" x14ac:dyDescent="0.25">
      <c r="A23275" s="3">
        <v>23276</v>
      </c>
      <c r="B23275" s="3">
        <v>7</v>
      </c>
      <c r="C23275">
        <v>13</v>
      </c>
      <c r="D23275" s="4">
        <v>2077363.33</v>
      </c>
      <c r="E23275" s="4">
        <v>2160.15</v>
      </c>
      <c r="F23275" s="5">
        <v>1184.109871527513</v>
      </c>
      <c r="G23275" s="5">
        <v>1898.832684824903</v>
      </c>
      <c r="H23275" s="6">
        <v>3.9233997100789999</v>
      </c>
      <c r="I23275"/>
    </row>
    <row r="23276" spans="1:9" ht="12.5" x14ac:dyDescent="0.25">
      <c r="A23276" s="3">
        <v>23277</v>
      </c>
      <c r="B23276" s="3">
        <v>7</v>
      </c>
      <c r="C23276">
        <v>13</v>
      </c>
      <c r="D23276" s="4">
        <v>2077423.33</v>
      </c>
      <c r="E23276" s="4">
        <v>2220.15</v>
      </c>
      <c r="F23276" s="5">
        <v>1215.736213685647</v>
      </c>
      <c r="G23276" s="5">
        <v>1896.162355992981</v>
      </c>
      <c r="H23276" s="6">
        <v>3.928587777523</v>
      </c>
      <c r="I23276"/>
    </row>
    <row r="23277" spans="1:9" ht="12.5" x14ac:dyDescent="0.25">
      <c r="A23277" s="3">
        <v>23278</v>
      </c>
      <c r="B23277" s="3">
        <v>7</v>
      </c>
      <c r="C23277">
        <v>13</v>
      </c>
      <c r="D23277" s="4">
        <v>2077483.33</v>
      </c>
      <c r="E23277" s="4">
        <v>2280.15</v>
      </c>
      <c r="F23277" s="5">
        <v>1247.316140866204</v>
      </c>
      <c r="G23277" s="5">
        <v>1893.263141832608</v>
      </c>
      <c r="H23277" s="6">
        <v>3.934386205844</v>
      </c>
      <c r="I23277"/>
    </row>
    <row r="23278" spans="1:9" ht="12.5" x14ac:dyDescent="0.25">
      <c r="A23278" s="3">
        <v>23279</v>
      </c>
      <c r="B23278" s="3">
        <v>7</v>
      </c>
      <c r="C23278">
        <v>13</v>
      </c>
      <c r="D23278" s="4">
        <v>2077543.33</v>
      </c>
      <c r="E23278" s="4">
        <v>2340.15</v>
      </c>
      <c r="F23278" s="5">
        <v>1278.8531062706099</v>
      </c>
      <c r="G23278" s="5">
        <v>1890.9742885481039</v>
      </c>
      <c r="H23278" s="6">
        <v>3.9395742732889998</v>
      </c>
      <c r="I23278"/>
    </row>
    <row r="23279" spans="1:9" ht="12.5" x14ac:dyDescent="0.25">
      <c r="A23279" s="3">
        <v>23280</v>
      </c>
      <c r="B23279" s="3">
        <v>7</v>
      </c>
      <c r="C23279">
        <v>13</v>
      </c>
      <c r="D23279" s="4">
        <v>2077603.33</v>
      </c>
      <c r="E23279" s="4">
        <v>2400.15</v>
      </c>
      <c r="F23279" s="5">
        <v>1310.3499593092749</v>
      </c>
      <c r="G23279" s="5">
        <v>1888.532845044632</v>
      </c>
      <c r="H23279" s="6">
        <v>3.9444571602959999</v>
      </c>
      <c r="I23279"/>
    </row>
    <row r="23280" spans="1:9" ht="12.5" x14ac:dyDescent="0.25">
      <c r="A23280" s="3">
        <v>23281</v>
      </c>
      <c r="B23280" s="3">
        <v>7</v>
      </c>
      <c r="C23280">
        <v>13</v>
      </c>
      <c r="D23280" s="4">
        <v>2077663.33</v>
      </c>
      <c r="E23280" s="4">
        <v>2460.15</v>
      </c>
      <c r="F23280" s="5">
        <v>1341.808010138772</v>
      </c>
      <c r="G23280" s="5">
        <v>1886.549172198062</v>
      </c>
      <c r="H23280" s="6">
        <v>3.949340047303</v>
      </c>
      <c r="I23280"/>
    </row>
    <row r="23281" spans="1:9" ht="12.5" x14ac:dyDescent="0.25">
      <c r="A23281" s="3">
        <v>23282</v>
      </c>
      <c r="B23281" s="3">
        <v>7</v>
      </c>
      <c r="C23281">
        <v>13</v>
      </c>
      <c r="D23281" s="4">
        <v>2077723.33</v>
      </c>
      <c r="E23281" s="4">
        <v>2520.15</v>
      </c>
      <c r="F23281" s="5">
        <v>1373.230443867993</v>
      </c>
      <c r="G23281" s="5">
        <v>1884.1840238040741</v>
      </c>
      <c r="H23281" s="6">
        <v>3.9539177538720001</v>
      </c>
      <c r="I23281"/>
    </row>
    <row r="23282" spans="1:9" ht="12.5" x14ac:dyDescent="0.25">
      <c r="A23282" s="3">
        <v>23283</v>
      </c>
      <c r="B23282" s="3">
        <v>7</v>
      </c>
      <c r="C23282">
        <v>13</v>
      </c>
      <c r="D23282" s="4">
        <v>2077783.33</v>
      </c>
      <c r="E23282" s="4">
        <v>2580.15</v>
      </c>
      <c r="F23282" s="5">
        <v>1404.618925425769</v>
      </c>
      <c r="G23282" s="5">
        <v>1882.35294117647</v>
      </c>
      <c r="H23282" s="6">
        <v>3.9575799191269998</v>
      </c>
      <c r="I23282"/>
    </row>
    <row r="23283" spans="1:9" ht="12.5" x14ac:dyDescent="0.25">
      <c r="A23283" s="3">
        <v>23284</v>
      </c>
      <c r="B23283" s="3">
        <v>7</v>
      </c>
      <c r="C23283">
        <v>13</v>
      </c>
      <c r="D23283" s="4">
        <v>2077843.33</v>
      </c>
      <c r="E23283" s="4">
        <v>2640.15</v>
      </c>
      <c r="F23283" s="5">
        <v>1435.975322770699</v>
      </c>
      <c r="G23283" s="5">
        <v>1880.5218585488669</v>
      </c>
      <c r="H23283" s="6">
        <v>3.9618524452580002</v>
      </c>
      <c r="I23283"/>
    </row>
    <row r="23284" spans="1:9" ht="12.5" x14ac:dyDescent="0.25">
      <c r="A23284" s="3">
        <v>23285</v>
      </c>
      <c r="B23284" s="3">
        <v>7</v>
      </c>
      <c r="C23284">
        <v>13</v>
      </c>
      <c r="D23284" s="4">
        <v>2077903.33</v>
      </c>
      <c r="E23284" s="4">
        <v>2700.15</v>
      </c>
      <c r="F23284" s="5">
        <v>1467.300983147258</v>
      </c>
      <c r="G23284" s="5">
        <v>1878.6907759212629</v>
      </c>
      <c r="H23284" s="6">
        <v>3.9655146105129999</v>
      </c>
      <c r="I23284"/>
    </row>
    <row r="23285" spans="1:9" ht="12.5" x14ac:dyDescent="0.25">
      <c r="A23285" s="3">
        <v>23286</v>
      </c>
      <c r="B23285" s="3">
        <v>7</v>
      </c>
      <c r="C23285">
        <v>13</v>
      </c>
      <c r="D23285" s="4">
        <v>2077963.33</v>
      </c>
      <c r="E23285" s="4">
        <v>2760.15</v>
      </c>
      <c r="F23285" s="5">
        <v>1498.5970172850809</v>
      </c>
      <c r="G23285" s="5">
        <v>1877.0885786221099</v>
      </c>
      <c r="H23285" s="6">
        <v>3.9691767757690002</v>
      </c>
      <c r="I23285"/>
    </row>
    <row r="23286" spans="1:9" ht="12.5" x14ac:dyDescent="0.25">
      <c r="A23286" s="3">
        <v>23287</v>
      </c>
      <c r="B23286" s="3">
        <v>7</v>
      </c>
      <c r="C23286">
        <v>13</v>
      </c>
      <c r="D23286" s="4">
        <v>2078023.33</v>
      </c>
      <c r="E23286" s="4">
        <v>2820.15</v>
      </c>
      <c r="F23286" s="5">
        <v>1529.864546086485</v>
      </c>
      <c r="G23286" s="5">
        <v>1875.3337911039901</v>
      </c>
      <c r="H23286" s="6">
        <v>3.9725337605859998</v>
      </c>
      <c r="I23286"/>
    </row>
    <row r="23287" spans="1:9" ht="12.5" x14ac:dyDescent="0.25">
      <c r="A23287" s="3">
        <v>23288</v>
      </c>
      <c r="B23287" s="3">
        <v>7</v>
      </c>
      <c r="C23287">
        <v>13</v>
      </c>
      <c r="D23287" s="4">
        <v>2078083.33</v>
      </c>
      <c r="E23287" s="4">
        <v>2880.15</v>
      </c>
      <c r="F23287" s="5">
        <v>1561.1048332951859</v>
      </c>
      <c r="G23287" s="5">
        <v>1873.5027084763869</v>
      </c>
      <c r="H23287" s="6">
        <v>3.976195925841</v>
      </c>
      <c r="I23287"/>
    </row>
    <row r="23288" spans="1:9" ht="12.5" x14ac:dyDescent="0.25">
      <c r="A23288" s="3">
        <v>23289</v>
      </c>
      <c r="B23288" s="3">
        <v>7</v>
      </c>
      <c r="C23288">
        <v>13</v>
      </c>
      <c r="D23288" s="4">
        <v>2078143.33</v>
      </c>
      <c r="E23288" s="4">
        <v>2940.15</v>
      </c>
      <c r="F23288" s="5">
        <v>1592.318345794868</v>
      </c>
      <c r="G23288" s="5">
        <v>1872.205691615168</v>
      </c>
      <c r="H23288" s="6">
        <v>3.978942549783</v>
      </c>
      <c r="I23288"/>
    </row>
    <row r="23289" spans="1:9" ht="12.5" x14ac:dyDescent="0.25">
      <c r="A23289" s="3">
        <v>23290</v>
      </c>
      <c r="B23289" s="3">
        <v>7</v>
      </c>
      <c r="C23289">
        <v>13</v>
      </c>
      <c r="D23289" s="4">
        <v>2078203.33</v>
      </c>
      <c r="E23289" s="4">
        <v>3000.15</v>
      </c>
      <c r="F23289" s="5">
        <v>1623.5066120308909</v>
      </c>
      <c r="G23289" s="5">
        <v>1870.450904097047</v>
      </c>
      <c r="H23289" s="6">
        <v>3.9829098954759998</v>
      </c>
      <c r="I23289"/>
    </row>
    <row r="23290" spans="1:9" ht="12.5" x14ac:dyDescent="0.25">
      <c r="A23290" s="3">
        <v>23291</v>
      </c>
      <c r="B23290" s="3">
        <v>7</v>
      </c>
      <c r="C23290">
        <v>13</v>
      </c>
      <c r="D23290" s="4">
        <v>2078263.33</v>
      </c>
      <c r="E23290" s="4">
        <v>3060.15</v>
      </c>
      <c r="F23290" s="5">
        <v>1654.6692221289729</v>
      </c>
      <c r="G23290" s="5">
        <v>1869.0012970168609</v>
      </c>
      <c r="H23290" s="6">
        <v>3.9859616998549998</v>
      </c>
      <c r="I23290"/>
    </row>
    <row r="23291" spans="1:9" ht="12.5" x14ac:dyDescent="0.25">
      <c r="A23291" s="3">
        <v>23292</v>
      </c>
      <c r="B23291" s="3">
        <v>7</v>
      </c>
      <c r="C23291">
        <v>13</v>
      </c>
      <c r="D23291" s="4">
        <v>2078323.33</v>
      </c>
      <c r="E23291" s="4">
        <v>3120.15</v>
      </c>
      <c r="F23291" s="5">
        <v>1685.8088801149511</v>
      </c>
      <c r="G23291" s="5">
        <v>1867.627985046159</v>
      </c>
      <c r="H23291" s="6">
        <v>3.9887083237960002</v>
      </c>
      <c r="I23291"/>
    </row>
    <row r="23292" spans="1:9" ht="12.5" x14ac:dyDescent="0.25">
      <c r="A23292" s="3">
        <v>23293</v>
      </c>
      <c r="B23292" s="3">
        <v>7</v>
      </c>
      <c r="C23292">
        <v>13</v>
      </c>
      <c r="D23292" s="4">
        <v>2078383.33</v>
      </c>
      <c r="E23292" s="4">
        <v>3180.15</v>
      </c>
      <c r="F23292" s="5">
        <v>1716.9237265074639</v>
      </c>
      <c r="G23292" s="5">
        <v>1866.178377965972</v>
      </c>
      <c r="H23292" s="6">
        <v>3.9917601281759998</v>
      </c>
      <c r="I23292"/>
    </row>
    <row r="23293" spans="1:9" ht="12.5" x14ac:dyDescent="0.25">
      <c r="A23293" s="3">
        <v>23294</v>
      </c>
      <c r="B23293" s="3">
        <v>7</v>
      </c>
      <c r="C23293">
        <v>13</v>
      </c>
      <c r="D23293" s="4">
        <v>2078443.33</v>
      </c>
      <c r="E23293" s="4">
        <v>3240.15</v>
      </c>
      <c r="F23293" s="5">
        <v>1748.0158339903189</v>
      </c>
      <c r="G23293" s="5">
        <v>1864.8050659952701</v>
      </c>
      <c r="H23293" s="6">
        <v>3.9951171129929999</v>
      </c>
      <c r="I23293"/>
    </row>
    <row r="23294" spans="1:9" ht="12.5" x14ac:dyDescent="0.25">
      <c r="A23294" s="3">
        <v>23295</v>
      </c>
      <c r="B23294" s="3">
        <v>7</v>
      </c>
      <c r="C23294">
        <v>13</v>
      </c>
      <c r="D23294" s="4">
        <v>2078503.33</v>
      </c>
      <c r="E23294" s="4">
        <v>3300.15</v>
      </c>
      <c r="F23294" s="5">
        <v>1779.084848215118</v>
      </c>
      <c r="G23294" s="5">
        <v>1863.2791638056001</v>
      </c>
      <c r="H23294" s="6">
        <v>3.9978637369340002</v>
      </c>
      <c r="I23294"/>
    </row>
    <row r="23295" spans="1:9" ht="12.5" x14ac:dyDescent="0.25">
      <c r="A23295" s="3">
        <v>23296</v>
      </c>
      <c r="B23295" s="3">
        <v>7</v>
      </c>
      <c r="C23295">
        <v>13</v>
      </c>
      <c r="D23295" s="4">
        <v>2078563.33</v>
      </c>
      <c r="E23295" s="4">
        <v>3360.15</v>
      </c>
      <c r="F23295" s="5">
        <v>1810.1306424472079</v>
      </c>
      <c r="G23295" s="5">
        <v>1861.9821469443809</v>
      </c>
      <c r="H23295" s="6">
        <v>4.0009155413139998</v>
      </c>
      <c r="I23295"/>
    </row>
    <row r="23296" spans="1:9" ht="12.5" x14ac:dyDescent="0.25">
      <c r="A23296" s="3">
        <v>23297</v>
      </c>
      <c r="B23296" s="3">
        <v>7</v>
      </c>
      <c r="C23296">
        <v>13</v>
      </c>
      <c r="D23296" s="4">
        <v>2078623.33</v>
      </c>
      <c r="E23296" s="4">
        <v>3420.15</v>
      </c>
      <c r="F23296" s="5">
        <v>1841.1553359951849</v>
      </c>
      <c r="G23296" s="5">
        <v>1860.9140154116119</v>
      </c>
      <c r="H23296" s="6">
        <v>4.0033569848169996</v>
      </c>
      <c r="I23296"/>
    </row>
    <row r="23297" spans="1:9" ht="12.5" x14ac:dyDescent="0.25">
      <c r="A23297" s="3">
        <v>23298</v>
      </c>
      <c r="B23297" s="3">
        <v>7</v>
      </c>
      <c r="C23297">
        <v>13</v>
      </c>
      <c r="D23297" s="4">
        <v>2078683.33</v>
      </c>
      <c r="E23297" s="4">
        <v>3480.15</v>
      </c>
      <c r="F23297" s="5">
        <v>1872.1579965751971</v>
      </c>
      <c r="G23297" s="5">
        <v>1859.4644083314261</v>
      </c>
      <c r="H23297" s="6">
        <v>4.0064087891969997</v>
      </c>
      <c r="I23297"/>
    </row>
    <row r="23298" spans="1:9" ht="12.5" x14ac:dyDescent="0.25">
      <c r="A23298" s="3">
        <v>23299</v>
      </c>
      <c r="B23298" s="3">
        <v>7</v>
      </c>
      <c r="C23298">
        <v>13</v>
      </c>
      <c r="D23298" s="4">
        <v>2078743.33</v>
      </c>
      <c r="E23298" s="4">
        <v>3540.15</v>
      </c>
      <c r="F23298" s="5">
        <v>1903.1379680493039</v>
      </c>
      <c r="G23298" s="5">
        <v>1858.2436865796899</v>
      </c>
      <c r="H23298" s="6">
        <v>4.0088502327000004</v>
      </c>
      <c r="I23298"/>
    </row>
    <row r="23299" spans="1:9" ht="12.5" x14ac:dyDescent="0.25">
      <c r="A23299" s="3">
        <v>23300</v>
      </c>
      <c r="B23299" s="3">
        <v>7</v>
      </c>
      <c r="C23299">
        <v>13</v>
      </c>
      <c r="D23299" s="4">
        <v>2078803.33</v>
      </c>
      <c r="E23299" s="4">
        <v>3600.15</v>
      </c>
      <c r="F23299" s="5">
        <v>1934.0971929757641</v>
      </c>
      <c r="G23299" s="5">
        <v>1856.7940794995041</v>
      </c>
      <c r="H23299" s="6">
        <v>4.0119020370790004</v>
      </c>
      <c r="I23299"/>
    </row>
    <row r="23300" spans="1:9" ht="12.5" x14ac:dyDescent="0.25">
      <c r="A23300" s="3">
        <v>23301</v>
      </c>
      <c r="B23300" s="3">
        <v>7</v>
      </c>
      <c r="C23300">
        <v>13</v>
      </c>
      <c r="D23300" s="4">
        <v>2078863.33</v>
      </c>
      <c r="E23300" s="4">
        <v>3660.15</v>
      </c>
      <c r="F23300" s="5">
        <v>1965.0345135762909</v>
      </c>
      <c r="G23300" s="5">
        <v>1855.5733577477679</v>
      </c>
      <c r="H23300" s="6">
        <v>4.0146486610209999</v>
      </c>
      <c r="I23300"/>
    </row>
    <row r="23301" spans="1:9" ht="12.5" x14ac:dyDescent="0.25">
      <c r="A23301" s="3">
        <v>23302</v>
      </c>
      <c r="B23301" s="3">
        <v>7</v>
      </c>
      <c r="C23301">
        <v>13</v>
      </c>
      <c r="D23301" s="4">
        <v>2078923.33</v>
      </c>
      <c r="E23301" s="4">
        <v>3720.15</v>
      </c>
      <c r="F23301" s="5">
        <v>1995.9510312555631</v>
      </c>
      <c r="G23301" s="5">
        <v>1854.505226215</v>
      </c>
      <c r="H23301" s="6">
        <v>4.0170901045239997</v>
      </c>
      <c r="I23301"/>
    </row>
    <row r="23302" spans="1:9" ht="12.5" x14ac:dyDescent="0.25">
      <c r="A23302" s="3">
        <v>23303</v>
      </c>
      <c r="B23302" s="3">
        <v>7</v>
      </c>
      <c r="C23302">
        <v>13</v>
      </c>
      <c r="D23302" s="4">
        <v>2078983.33</v>
      </c>
      <c r="E23302" s="4">
        <v>3780.15</v>
      </c>
      <c r="F23302" s="5">
        <v>2026.8471009977709</v>
      </c>
      <c r="G23302" s="5">
        <v>1852.97932402533</v>
      </c>
      <c r="H23302" s="6">
        <v>4.0204470893420003</v>
      </c>
      <c r="I23302"/>
    </row>
    <row r="23303" spans="1:9" ht="12.5" x14ac:dyDescent="0.25">
      <c r="A23303" s="3">
        <v>23304</v>
      </c>
      <c r="B23303" s="3">
        <v>7</v>
      </c>
      <c r="C23303">
        <v>13</v>
      </c>
      <c r="D23303" s="4">
        <v>2079043.33</v>
      </c>
      <c r="E23303" s="4">
        <v>3840.15</v>
      </c>
      <c r="F23303" s="5">
        <v>2057.720999805023</v>
      </c>
      <c r="G23303" s="5">
        <v>1852.140077821012</v>
      </c>
      <c r="H23303" s="6">
        <v>4.0228885328450001</v>
      </c>
      <c r="I23303"/>
    </row>
    <row r="23304" spans="1:9" ht="12.5" x14ac:dyDescent="0.25">
      <c r="A23304" s="3">
        <v>23305</v>
      </c>
      <c r="B23304" s="3">
        <v>7</v>
      </c>
      <c r="C23304">
        <v>13</v>
      </c>
      <c r="D23304" s="4">
        <v>2079103.33</v>
      </c>
      <c r="E23304" s="4">
        <v>3900.15</v>
      </c>
      <c r="F23304" s="5">
        <v>2088.5746901570828</v>
      </c>
      <c r="G23304" s="5">
        <v>1850.5378805218591</v>
      </c>
      <c r="H23304" s="6">
        <v>4.025329976349</v>
      </c>
      <c r="I23304"/>
    </row>
    <row r="23305" spans="1:9" ht="12.5" x14ac:dyDescent="0.25">
      <c r="A23305" s="3">
        <v>23306</v>
      </c>
      <c r="B23305" s="3">
        <v>7</v>
      </c>
      <c r="C23305">
        <v>13</v>
      </c>
      <c r="D23305" s="4">
        <v>2079163.33</v>
      </c>
      <c r="E23305" s="4">
        <v>3960.15</v>
      </c>
      <c r="F23305" s="5">
        <v>2119.4071903902068</v>
      </c>
      <c r="G23305" s="5">
        <v>1849.164568551156</v>
      </c>
      <c r="H23305" s="6">
        <v>4.028381780728</v>
      </c>
      <c r="I23305"/>
    </row>
    <row r="23306" spans="1:9" ht="12.5" x14ac:dyDescent="0.25">
      <c r="A23306" s="3">
        <v>23307</v>
      </c>
      <c r="B23306" s="3">
        <v>7</v>
      </c>
      <c r="C23306">
        <v>13</v>
      </c>
      <c r="D23306" s="4">
        <v>2079223.33</v>
      </c>
      <c r="E23306" s="4">
        <v>4020.15</v>
      </c>
      <c r="F23306" s="5">
        <v>2150.2183843662842</v>
      </c>
      <c r="G23306" s="5">
        <v>1848.1727321278711</v>
      </c>
      <c r="H23306" s="6">
        <v>4.0311284046690004</v>
      </c>
      <c r="I23306"/>
    </row>
    <row r="23307" spans="1:9" ht="12.5" x14ac:dyDescent="0.25">
      <c r="A23307" s="3">
        <v>23308</v>
      </c>
      <c r="B23307" s="3">
        <v>7</v>
      </c>
      <c r="C23307">
        <v>13</v>
      </c>
      <c r="D23307" s="4">
        <v>2079283.33</v>
      </c>
      <c r="E23307" s="4">
        <v>4080.15</v>
      </c>
      <c r="F23307" s="5">
        <v>2181.0086751778099</v>
      </c>
      <c r="G23307" s="5">
        <v>1846.723125047685</v>
      </c>
      <c r="H23307" s="6">
        <v>4.0338750286109999</v>
      </c>
      <c r="I23307"/>
    </row>
    <row r="23308" spans="1:9" ht="12.5" x14ac:dyDescent="0.25">
      <c r="A23308" s="3">
        <v>23309</v>
      </c>
      <c r="B23308" s="3">
        <v>7</v>
      </c>
      <c r="C23308">
        <v>13</v>
      </c>
      <c r="D23308" s="4">
        <v>2079343.33</v>
      </c>
      <c r="E23308" s="4">
        <v>4140.1499999999996</v>
      </c>
      <c r="F23308" s="5">
        <v>2211.7766746776529</v>
      </c>
      <c r="G23308" s="5">
        <v>1845.5024032959491</v>
      </c>
      <c r="H23308" s="6">
        <v>4.0372320134280004</v>
      </c>
      <c r="I23308"/>
    </row>
    <row r="23309" spans="1:9" ht="12.5" x14ac:dyDescent="0.25">
      <c r="A23309" s="3">
        <v>23310</v>
      </c>
      <c r="B23309" s="3">
        <v>7</v>
      </c>
      <c r="C23309">
        <v>13</v>
      </c>
      <c r="D23309" s="4">
        <v>2079403.33</v>
      </c>
      <c r="E23309" s="4">
        <v>4200.1499999999996</v>
      </c>
      <c r="F23309" s="5">
        <v>2242.52332108373</v>
      </c>
      <c r="G23309" s="5">
        <v>1844.129091325246</v>
      </c>
      <c r="H23309" s="6">
        <v>4.0396734569310002</v>
      </c>
      <c r="I23309"/>
    </row>
    <row r="23310" spans="1:9" ht="12.5" x14ac:dyDescent="0.25">
      <c r="A23310" s="3">
        <v>23311</v>
      </c>
      <c r="B23310" s="3">
        <v>7</v>
      </c>
      <c r="C23310">
        <v>13</v>
      </c>
      <c r="D23310" s="4">
        <v>2079463.33</v>
      </c>
      <c r="E23310" s="4">
        <v>4260.1499999999996</v>
      </c>
      <c r="F23310" s="5">
        <v>2273.2489695921599</v>
      </c>
      <c r="G23310" s="5">
        <v>1842.9083695735101</v>
      </c>
      <c r="H23310" s="6">
        <v>4.0427252613110003</v>
      </c>
      <c r="I23310"/>
    </row>
    <row r="23311" spans="1:9" ht="12.5" x14ac:dyDescent="0.25">
      <c r="A23311" s="3">
        <v>23312</v>
      </c>
      <c r="B23311" s="3">
        <v>7</v>
      </c>
      <c r="C23311">
        <v>13</v>
      </c>
      <c r="D23311" s="4">
        <v>2079523.33</v>
      </c>
      <c r="E23311" s="4">
        <v>4320.1499999999996</v>
      </c>
      <c r="F23311" s="5">
        <v>2303.9515290811528</v>
      </c>
      <c r="G23311" s="5">
        <v>1841.382467383841</v>
      </c>
      <c r="H23311" s="6">
        <v>4.0457770656900003</v>
      </c>
      <c r="I23311"/>
    </row>
    <row r="23312" spans="1:9" ht="12.5" x14ac:dyDescent="0.25">
      <c r="A23312" s="3">
        <v>23313</v>
      </c>
      <c r="B23312" s="3">
        <v>7</v>
      </c>
      <c r="C23312">
        <v>13</v>
      </c>
      <c r="D23312" s="4">
        <v>2079583.33</v>
      </c>
      <c r="E23312" s="4">
        <v>4380.1499999999996</v>
      </c>
      <c r="F23312" s="5">
        <v>2334.6324014733432</v>
      </c>
      <c r="G23312" s="5">
        <v>1840.0854505226209</v>
      </c>
      <c r="H23312" s="6">
        <v>4.0485236896309997</v>
      </c>
      <c r="I23312"/>
    </row>
    <row r="23313" spans="1:9" ht="12.5" x14ac:dyDescent="0.25">
      <c r="A23313" s="3">
        <v>23314</v>
      </c>
      <c r="B23313" s="3">
        <v>7</v>
      </c>
      <c r="C23313">
        <v>13</v>
      </c>
      <c r="D23313" s="4">
        <v>2079643.33</v>
      </c>
      <c r="E23313" s="4">
        <v>4440.1499999999996</v>
      </c>
      <c r="F23313" s="5">
        <v>2365.290985732815</v>
      </c>
      <c r="G23313" s="5">
        <v>1838.788433661402</v>
      </c>
      <c r="H23313" s="6">
        <v>4.0512703135730002</v>
      </c>
      <c r="I23313"/>
    </row>
    <row r="23314" spans="1:9" ht="12.5" x14ac:dyDescent="0.25">
      <c r="A23314" s="3">
        <v>23315</v>
      </c>
      <c r="B23314" s="3">
        <v>7</v>
      </c>
      <c r="C23314">
        <v>13</v>
      </c>
      <c r="D23314" s="4">
        <v>2079703.33</v>
      </c>
      <c r="E23314" s="4">
        <v>4500.1499999999996</v>
      </c>
      <c r="F23314" s="5">
        <v>2395.926299771962</v>
      </c>
      <c r="G23314" s="5">
        <v>1837.3388265812159</v>
      </c>
      <c r="H23314" s="6">
        <v>4.0543221179520001</v>
      </c>
      <c r="I23314"/>
    </row>
    <row r="23315" spans="1:9" ht="12.5" x14ac:dyDescent="0.25">
      <c r="A23315" s="3">
        <v>23316</v>
      </c>
      <c r="B23315" s="3">
        <v>7</v>
      </c>
      <c r="C23315">
        <v>13</v>
      </c>
      <c r="D23315" s="4">
        <v>2079763.33</v>
      </c>
      <c r="E23315" s="4">
        <v>4560.1499999999996</v>
      </c>
      <c r="F23315" s="5">
        <v>2426.5390679704651</v>
      </c>
      <c r="G23315" s="5">
        <v>1835.7366292820629</v>
      </c>
      <c r="H23315" s="6">
        <v>4.0576791027699999</v>
      </c>
      <c r="I23315"/>
    </row>
    <row r="23316" spans="1:9" ht="12.5" x14ac:dyDescent="0.25">
      <c r="A23316" s="3">
        <v>23317</v>
      </c>
      <c r="B23316" s="3">
        <v>7</v>
      </c>
      <c r="C23316">
        <v>13</v>
      </c>
      <c r="D23316" s="4">
        <v>2079823.33</v>
      </c>
      <c r="E23316" s="4">
        <v>4620.1499999999996</v>
      </c>
      <c r="F23316" s="5">
        <v>2457.1273151327109</v>
      </c>
      <c r="G23316" s="5">
        <v>1834.5922026398109</v>
      </c>
      <c r="H23316" s="6">
        <v>4.0607309071489999</v>
      </c>
      <c r="I23316"/>
    </row>
    <row r="23317" spans="1:9" ht="12.5" x14ac:dyDescent="0.25">
      <c r="A23317" s="3">
        <v>23318</v>
      </c>
      <c r="B23317" s="3">
        <v>7</v>
      </c>
      <c r="C23317">
        <v>13</v>
      </c>
      <c r="D23317" s="4">
        <v>2079883.33</v>
      </c>
      <c r="E23317" s="4">
        <v>4680.1499999999996</v>
      </c>
      <c r="F23317" s="5">
        <v>2487.6924224121121</v>
      </c>
      <c r="G23317" s="5">
        <v>1833.295185778592</v>
      </c>
      <c r="H23317" s="6">
        <v>4.0634775310900002</v>
      </c>
      <c r="I23317"/>
    </row>
    <row r="23318" spans="1:9" ht="12.5" x14ac:dyDescent="0.25">
      <c r="A23318" s="3">
        <v>23319</v>
      </c>
      <c r="B23318" s="3">
        <v>7</v>
      </c>
      <c r="C23318">
        <v>13</v>
      </c>
      <c r="D23318" s="4">
        <v>2079943.33</v>
      </c>
      <c r="E23318" s="4">
        <v>4740.1499999999996</v>
      </c>
      <c r="F23318" s="5">
        <v>2518.2328007510828</v>
      </c>
      <c r="G23318" s="5">
        <v>1831.540398260471</v>
      </c>
      <c r="H23318" s="6">
        <v>4.067444876783</v>
      </c>
      <c r="I23318"/>
    </row>
    <row r="23319" spans="1:9" ht="12.5" x14ac:dyDescent="0.25">
      <c r="A23319" s="3">
        <v>23320</v>
      </c>
      <c r="B23319" s="3">
        <v>7</v>
      </c>
      <c r="C23319">
        <v>13</v>
      </c>
      <c r="D23319" s="4">
        <v>2080003.33</v>
      </c>
      <c r="E23319" s="4">
        <v>4800.1499999999996</v>
      </c>
      <c r="F23319" s="5">
        <v>2548.7480216254248</v>
      </c>
      <c r="G23319" s="5">
        <v>1830.243381399252</v>
      </c>
      <c r="H23319" s="6">
        <v>4.0704966811630001</v>
      </c>
      <c r="I23319"/>
    </row>
    <row r="23320" spans="1:9" ht="12.5" x14ac:dyDescent="0.25">
      <c r="A23320" s="3">
        <v>23321</v>
      </c>
      <c r="B23320" s="3">
        <v>7</v>
      </c>
      <c r="C23320">
        <v>13</v>
      </c>
      <c r="D23320" s="4">
        <v>2080063.33</v>
      </c>
      <c r="E23320" s="4">
        <v>4860.1499999999996</v>
      </c>
      <c r="F23320" s="5">
        <v>2579.238513135474</v>
      </c>
      <c r="G23320" s="5">
        <v>1828.793774319066</v>
      </c>
      <c r="H23320" s="6">
        <v>4.0738536659799998</v>
      </c>
      <c r="I23320"/>
    </row>
    <row r="23321" spans="1:9" ht="12.5" x14ac:dyDescent="0.25">
      <c r="A23321" s="3">
        <v>23322</v>
      </c>
      <c r="B23321" s="3">
        <v>7</v>
      </c>
      <c r="C23321">
        <v>13</v>
      </c>
      <c r="D23321" s="4">
        <v>2080123.33</v>
      </c>
      <c r="E23321" s="4">
        <v>4920.1499999999996</v>
      </c>
      <c r="F23321" s="5">
        <v>2609.704070767953</v>
      </c>
      <c r="G23321" s="5">
        <v>1827.267872129396</v>
      </c>
      <c r="H23321" s="6">
        <v>4.0769054703589998</v>
      </c>
      <c r="I23321"/>
    </row>
    <row r="23322" spans="1:9" ht="12.5" x14ac:dyDescent="0.25">
      <c r="A23322" s="3">
        <v>23323</v>
      </c>
      <c r="B23322" s="3">
        <v>7</v>
      </c>
      <c r="C23322">
        <v>13</v>
      </c>
      <c r="D23322" s="4">
        <v>2080183.33</v>
      </c>
      <c r="E23322" s="4">
        <v>4980.1499999999996</v>
      </c>
      <c r="F23322" s="5">
        <v>2640.1449927095782</v>
      </c>
      <c r="G23322" s="5">
        <v>1825.58937972076</v>
      </c>
      <c r="H23322" s="6">
        <v>4.080567635615</v>
      </c>
      <c r="I23322"/>
    </row>
    <row r="23323" spans="1:9" ht="12.5" x14ac:dyDescent="0.25">
      <c r="A23323" s="3">
        <v>23324</v>
      </c>
      <c r="B23323" s="3">
        <v>7</v>
      </c>
      <c r="C23323">
        <v>13</v>
      </c>
      <c r="D23323" s="4">
        <v>2080243.33</v>
      </c>
      <c r="E23323" s="4">
        <v>5040.1499999999996</v>
      </c>
      <c r="F23323" s="5">
        <v>2670.5594468180698</v>
      </c>
      <c r="G23323" s="5">
        <v>1824.1397726405739</v>
      </c>
      <c r="H23323" s="6">
        <v>4.0842298008700002</v>
      </c>
      <c r="I23323"/>
    </row>
    <row r="23324" spans="1:9" ht="12.5" x14ac:dyDescent="0.25">
      <c r="A23324" s="3">
        <v>23325</v>
      </c>
      <c r="B23324" s="3">
        <v>7</v>
      </c>
      <c r="C23324">
        <v>13</v>
      </c>
      <c r="D23324" s="4">
        <v>2080303.33</v>
      </c>
      <c r="E23324" s="4">
        <v>5100.1499999999996</v>
      </c>
      <c r="F23324" s="5">
        <v>2700.948766562396</v>
      </c>
      <c r="G23324" s="5">
        <v>1822.613870450904</v>
      </c>
      <c r="H23324" s="6">
        <v>4.0878919661250004</v>
      </c>
      <c r="I23324"/>
    </row>
    <row r="23325" spans="1:9" ht="12.5" x14ac:dyDescent="0.25">
      <c r="A23325" s="3">
        <v>23326</v>
      </c>
      <c r="B23325" s="3">
        <v>7</v>
      </c>
      <c r="C23325">
        <v>13</v>
      </c>
      <c r="D23325" s="4">
        <v>2080363.33</v>
      </c>
      <c r="E23325" s="4">
        <v>5160.1499999999996</v>
      </c>
      <c r="F23325" s="5">
        <v>2731.3105700516262</v>
      </c>
      <c r="G23325" s="5">
        <v>1821.1642633707179</v>
      </c>
      <c r="H23325" s="6">
        <v>4.0909437705040004</v>
      </c>
      <c r="I23325"/>
    </row>
    <row r="23326" spans="1:9" ht="12.5" x14ac:dyDescent="0.25">
      <c r="A23326" s="3">
        <v>23327</v>
      </c>
      <c r="B23326" s="3">
        <v>7</v>
      </c>
      <c r="C23326">
        <v>13</v>
      </c>
      <c r="D23326" s="4">
        <v>2080423.33</v>
      </c>
      <c r="E23326" s="4">
        <v>5220.1499999999996</v>
      </c>
      <c r="F23326" s="5">
        <v>2761.6467229131172</v>
      </c>
      <c r="G23326" s="5">
        <v>1819.3331807431141</v>
      </c>
      <c r="H23326" s="6">
        <v>4.0949111161970002</v>
      </c>
      <c r="I23326"/>
    </row>
    <row r="23327" spans="1:9" ht="12.5" x14ac:dyDescent="0.25">
      <c r="A23327" s="3">
        <v>23328</v>
      </c>
      <c r="B23327" s="3">
        <v>7</v>
      </c>
      <c r="C23327">
        <v>13</v>
      </c>
      <c r="D23327" s="4">
        <v>2080483.33</v>
      </c>
      <c r="E23327" s="4">
        <v>5280.15</v>
      </c>
      <c r="F23327" s="5">
        <v>2791.9545228164761</v>
      </c>
      <c r="G23327" s="5">
        <v>1817.7309834439609</v>
      </c>
      <c r="H23327" s="6">
        <v>4.0982681010149999</v>
      </c>
      <c r="I23327"/>
    </row>
    <row r="23328" spans="1:9" ht="12.5" x14ac:dyDescent="0.25">
      <c r="A23328" s="3">
        <v>23329</v>
      </c>
      <c r="B23328" s="3">
        <v>7</v>
      </c>
      <c r="C23328">
        <v>13</v>
      </c>
      <c r="D23328" s="4">
        <v>2080543.33</v>
      </c>
      <c r="E23328" s="4">
        <v>5340.15</v>
      </c>
      <c r="F23328" s="5">
        <v>2822.2355117706402</v>
      </c>
      <c r="G23328" s="5">
        <v>1815.671015487907</v>
      </c>
      <c r="H23328" s="6">
        <v>4.1025406271460003</v>
      </c>
      <c r="I23328"/>
    </row>
    <row r="23329" spans="1:9" ht="12.5" x14ac:dyDescent="0.25">
      <c r="A23329" s="3">
        <v>23330</v>
      </c>
      <c r="B23329" s="3">
        <v>7</v>
      </c>
      <c r="C23329">
        <v>13</v>
      </c>
      <c r="D23329" s="4">
        <v>2080603.33</v>
      </c>
      <c r="E23329" s="4">
        <v>5400.15</v>
      </c>
      <c r="F23329" s="5">
        <v>2852.4872381594232</v>
      </c>
      <c r="G23329" s="5">
        <v>1814.373998626688</v>
      </c>
      <c r="H23329" s="6">
        <v>4.105897611963</v>
      </c>
      <c r="I23329"/>
    </row>
    <row r="23330" spans="1:9" ht="12.5" x14ac:dyDescent="0.25">
      <c r="A23330" s="3">
        <v>23331</v>
      </c>
      <c r="B23330" s="3">
        <v>7</v>
      </c>
      <c r="C23330">
        <v>13</v>
      </c>
      <c r="D23330" s="4">
        <v>2080663.33</v>
      </c>
      <c r="E23330" s="4">
        <v>5460.15</v>
      </c>
      <c r="F23330" s="5">
        <v>2882.7112486542392</v>
      </c>
      <c r="G23330" s="5">
        <v>1812.6192111085679</v>
      </c>
      <c r="H23330" s="6">
        <v>4.1098649576559998</v>
      </c>
      <c r="I23330"/>
    </row>
    <row r="23331" spans="1:9" ht="12.5" x14ac:dyDescent="0.25">
      <c r="A23331" s="3">
        <v>23332</v>
      </c>
      <c r="B23331" s="3">
        <v>7</v>
      </c>
      <c r="C23331">
        <v>13</v>
      </c>
      <c r="D23331" s="4">
        <v>2080723.33</v>
      </c>
      <c r="E23331" s="4">
        <v>5520.15</v>
      </c>
      <c r="F23331" s="5">
        <v>2912.905965429838</v>
      </c>
      <c r="G23331" s="5">
        <v>1810.940718699931</v>
      </c>
      <c r="H23331" s="6">
        <v>4.1141374837870002</v>
      </c>
      <c r="I23331"/>
    </row>
    <row r="23332" spans="1:9" ht="12.5" x14ac:dyDescent="0.25">
      <c r="A23332" s="3">
        <v>23333</v>
      </c>
      <c r="B23332" s="3">
        <v>7</v>
      </c>
      <c r="C23332">
        <v>13</v>
      </c>
      <c r="D23332" s="4">
        <v>2080783.33</v>
      </c>
      <c r="E23332" s="4">
        <v>5580.15</v>
      </c>
      <c r="F23332" s="5">
        <v>2943.0726668531661</v>
      </c>
      <c r="G23332" s="5">
        <v>1809.033340962844</v>
      </c>
      <c r="H23332" s="6">
        <v>4.11810482948</v>
      </c>
      <c r="I23332"/>
    </row>
    <row r="23333" spans="1:9" ht="12.5" x14ac:dyDescent="0.25">
      <c r="A23333" s="3">
        <v>23334</v>
      </c>
      <c r="B23333" s="3">
        <v>7</v>
      </c>
      <c r="C23333">
        <v>13</v>
      </c>
      <c r="D23333" s="4">
        <v>2080843.33</v>
      </c>
      <c r="E23333" s="4">
        <v>5640.15</v>
      </c>
      <c r="F23333" s="5">
        <v>2973.2101432228751</v>
      </c>
      <c r="G23333" s="5">
        <v>1807.354848554208</v>
      </c>
      <c r="H23333" s="6">
        <v>4.1217669947360003</v>
      </c>
      <c r="I23333"/>
    </row>
    <row r="23334" spans="1:9" ht="12.5" x14ac:dyDescent="0.25">
      <c r="A23334" s="3">
        <v>23335</v>
      </c>
      <c r="B23334" s="3">
        <v>7</v>
      </c>
      <c r="C23334">
        <v>13</v>
      </c>
      <c r="D23334" s="4">
        <v>2080903.33</v>
      </c>
      <c r="E23334" s="4">
        <v>5700.15</v>
      </c>
      <c r="F23334" s="5">
        <v>3003.3201130863072</v>
      </c>
      <c r="G23334" s="5">
        <v>1805.6763561455709</v>
      </c>
      <c r="H23334" s="6">
        <v>4.1257343404290001</v>
      </c>
      <c r="I23334"/>
    </row>
    <row r="23335" spans="1:9" ht="12.5" x14ac:dyDescent="0.25">
      <c r="A23335" s="3">
        <v>23336</v>
      </c>
      <c r="B23335" s="3">
        <v>7</v>
      </c>
      <c r="C23335">
        <v>13</v>
      </c>
      <c r="D23335" s="4">
        <v>2080963.33</v>
      </c>
      <c r="E23335" s="4">
        <v>5760.15</v>
      </c>
      <c r="F23335" s="5">
        <v>3033.4017213024422</v>
      </c>
      <c r="G23335" s="5">
        <v>1803.9215686274511</v>
      </c>
      <c r="H23335" s="6">
        <v>4.1297016861219999</v>
      </c>
      <c r="I23335"/>
    </row>
    <row r="23336" spans="1:9" ht="12.5" x14ac:dyDescent="0.25">
      <c r="A23336" s="3">
        <v>23337</v>
      </c>
      <c r="B23336" s="3">
        <v>7</v>
      </c>
      <c r="C23336">
        <v>13</v>
      </c>
      <c r="D23336" s="4">
        <v>2081023.33</v>
      </c>
      <c r="E23336" s="4">
        <v>5820.15</v>
      </c>
      <c r="F23336" s="5">
        <v>3063.456901528446</v>
      </c>
      <c r="G23336" s="5">
        <v>1802.471961547265</v>
      </c>
      <c r="H23336" s="6">
        <v>4.1333638513770001</v>
      </c>
      <c r="I23336"/>
    </row>
    <row r="23337" spans="1:9" ht="12.5" x14ac:dyDescent="0.25">
      <c r="A23337" s="3">
        <v>23338</v>
      </c>
      <c r="B23337" s="3">
        <v>7</v>
      </c>
      <c r="C23337">
        <v>13</v>
      </c>
      <c r="D23337" s="4">
        <v>2081083.33</v>
      </c>
      <c r="E23337" s="4">
        <v>5880.15</v>
      </c>
      <c r="F23337" s="5">
        <v>3093.485314674941</v>
      </c>
      <c r="G23337" s="5">
        <v>1800.946059357595</v>
      </c>
      <c r="H23337" s="6">
        <v>4.1364156557560001</v>
      </c>
      <c r="I23337"/>
    </row>
    <row r="23338" spans="1:9" ht="12.5" x14ac:dyDescent="0.25">
      <c r="A23338" s="3">
        <v>23339</v>
      </c>
      <c r="B23338" s="3">
        <v>7</v>
      </c>
      <c r="C23338">
        <v>13</v>
      </c>
      <c r="D23338" s="4">
        <v>2081143.33</v>
      </c>
      <c r="E23338" s="4">
        <v>5940.15</v>
      </c>
      <c r="F23338" s="5">
        <v>3123.4894952230779</v>
      </c>
      <c r="G23338" s="5">
        <v>1799.420157167925</v>
      </c>
      <c r="H23338" s="6">
        <v>4.1400778210120004</v>
      </c>
      <c r="I23338"/>
    </row>
    <row r="23339" spans="1:9" ht="12.5" x14ac:dyDescent="0.25">
      <c r="A23339" s="3">
        <v>23340</v>
      </c>
      <c r="B23339" s="3">
        <v>7</v>
      </c>
      <c r="C23339">
        <v>13</v>
      </c>
      <c r="D23339" s="4">
        <v>2081203.33</v>
      </c>
      <c r="E23339" s="4">
        <v>6000.15</v>
      </c>
      <c r="F23339" s="5">
        <v>3153.4691816501791</v>
      </c>
      <c r="G23339" s="5">
        <v>1797.970550087739</v>
      </c>
      <c r="H23339" s="6">
        <v>4.143434805829</v>
      </c>
      <c r="I23339"/>
    </row>
    <row r="23340" spans="1:9" ht="12.5" x14ac:dyDescent="0.25">
      <c r="A23340" s="3">
        <v>23341</v>
      </c>
      <c r="B23340" s="3">
        <v>7</v>
      </c>
      <c r="C23340">
        <v>13</v>
      </c>
      <c r="D23340" s="4">
        <v>2081263.33</v>
      </c>
      <c r="E23340" s="4">
        <v>6060.15</v>
      </c>
      <c r="F23340" s="5">
        <v>3183.4265612946429</v>
      </c>
      <c r="G23340" s="5">
        <v>1796.8261234454869</v>
      </c>
      <c r="H23340" s="6">
        <v>4.1458762493319998</v>
      </c>
      <c r="I23340"/>
    </row>
    <row r="23341" spans="1:9" ht="12.5" x14ac:dyDescent="0.25">
      <c r="A23341" s="3">
        <v>23342</v>
      </c>
      <c r="B23341" s="3">
        <v>7</v>
      </c>
      <c r="C23341">
        <v>13</v>
      </c>
      <c r="D23341" s="4">
        <v>2081323.33</v>
      </c>
      <c r="E23341" s="4">
        <v>6120.15</v>
      </c>
      <c r="F23341" s="5">
        <v>3213.3630477353072</v>
      </c>
      <c r="G23341" s="5">
        <v>1795.529106584268</v>
      </c>
      <c r="H23341" s="6">
        <v>4.1492332341499996</v>
      </c>
      <c r="I23341"/>
    </row>
    <row r="23342" spans="1:9" ht="12.5" x14ac:dyDescent="0.25">
      <c r="A23342" s="3">
        <v>23343</v>
      </c>
      <c r="B23342" s="3">
        <v>7</v>
      </c>
      <c r="C23342">
        <v>13</v>
      </c>
      <c r="D23342" s="4">
        <v>2081383.33</v>
      </c>
      <c r="E23342" s="4">
        <v>6180.15</v>
      </c>
      <c r="F23342" s="5">
        <v>3243.2795274789551</v>
      </c>
      <c r="G23342" s="5">
        <v>1794.384679942016</v>
      </c>
      <c r="H23342" s="6">
        <v>4.1516746776530002</v>
      </c>
      <c r="I23342"/>
    </row>
    <row r="23343" spans="1:9" ht="12.5" x14ac:dyDescent="0.25">
      <c r="A23343" s="3">
        <v>23344</v>
      </c>
      <c r="B23343" s="3">
        <v>7</v>
      </c>
      <c r="C23343">
        <v>13</v>
      </c>
      <c r="D23343" s="4">
        <v>2081443.33</v>
      </c>
      <c r="E23343" s="4">
        <v>6240.15</v>
      </c>
      <c r="F23343" s="5">
        <v>3273.17728291922</v>
      </c>
      <c r="G23343" s="5">
        <v>1793.3165484092469</v>
      </c>
      <c r="H23343" s="6">
        <v>4.1541161211570001</v>
      </c>
      <c r="I23343"/>
    </row>
    <row r="23344" spans="1:9" ht="12.5" x14ac:dyDescent="0.25">
      <c r="A23344" s="3">
        <v>23345</v>
      </c>
      <c r="B23344" s="3">
        <v>7</v>
      </c>
      <c r="C23344">
        <v>13</v>
      </c>
      <c r="D23344" s="4">
        <v>2081503.33</v>
      </c>
      <c r="E23344" s="4">
        <v>6300.15</v>
      </c>
      <c r="F23344" s="5">
        <v>3303.0560029416001</v>
      </c>
      <c r="G23344" s="5">
        <v>1792.1721217669949</v>
      </c>
      <c r="H23344" s="6">
        <v>4.1568627450979996</v>
      </c>
      <c r="I23344"/>
    </row>
    <row r="23345" spans="1:9" ht="12.5" x14ac:dyDescent="0.25">
      <c r="A23345" s="3">
        <v>23346</v>
      </c>
      <c r="B23345" s="3">
        <v>7</v>
      </c>
      <c r="C23345">
        <v>13</v>
      </c>
      <c r="D23345" s="4">
        <v>2081563.33</v>
      </c>
      <c r="E23345" s="4">
        <v>6360.15</v>
      </c>
      <c r="F23345" s="5">
        <v>3332.9170148690691</v>
      </c>
      <c r="G23345" s="5">
        <v>1791.4091706721599</v>
      </c>
      <c r="H23345" s="6">
        <v>4.1589990081639998</v>
      </c>
      <c r="I23345"/>
    </row>
    <row r="23346" spans="1:9" ht="12.5" x14ac:dyDescent="0.25">
      <c r="A23346" s="3">
        <v>23347</v>
      </c>
      <c r="B23346" s="3">
        <v>7</v>
      </c>
      <c r="C23346">
        <v>13</v>
      </c>
      <c r="D23346" s="4">
        <v>2081623.33</v>
      </c>
      <c r="E23346" s="4">
        <v>6420.15</v>
      </c>
      <c r="F23346" s="5">
        <v>3362.76211672304</v>
      </c>
      <c r="G23346" s="5">
        <v>1790.0358587014571</v>
      </c>
      <c r="H23346" s="6">
        <v>4.1614404516669996</v>
      </c>
      <c r="I23346"/>
    </row>
    <row r="23347" spans="1:9" ht="12.5" x14ac:dyDescent="0.25">
      <c r="A23347" s="3">
        <v>23348</v>
      </c>
      <c r="B23347" s="3">
        <v>7</v>
      </c>
      <c r="C23347">
        <v>13</v>
      </c>
      <c r="D23347" s="4">
        <v>2081683.33</v>
      </c>
      <c r="E23347" s="4">
        <v>6480.15</v>
      </c>
      <c r="F23347" s="5">
        <v>3392.5915768079822</v>
      </c>
      <c r="G23347" s="5">
        <v>1789.1966124971391</v>
      </c>
      <c r="H23347" s="6">
        <v>4.1635767147329998</v>
      </c>
      <c r="I23347"/>
    </row>
    <row r="23348" spans="1:9" ht="12.5" x14ac:dyDescent="0.25">
      <c r="A23348" s="3">
        <v>23349</v>
      </c>
      <c r="B23348" s="3">
        <v>7</v>
      </c>
      <c r="C23348">
        <v>13</v>
      </c>
      <c r="D23348" s="4">
        <v>2081743.33</v>
      </c>
      <c r="E23348" s="4">
        <v>6540.15</v>
      </c>
      <c r="F23348" s="5">
        <v>3422.404987368921</v>
      </c>
      <c r="G23348" s="5">
        <v>1788.281071183337</v>
      </c>
      <c r="H23348" s="6">
        <v>4.165712977798</v>
      </c>
      <c r="I23348"/>
    </row>
    <row r="23349" spans="1:9" ht="12.5" x14ac:dyDescent="0.25">
      <c r="A23349" s="3">
        <v>23350</v>
      </c>
      <c r="B23349" s="3">
        <v>7</v>
      </c>
      <c r="C23349">
        <v>13</v>
      </c>
      <c r="D23349" s="4">
        <v>2081803.33</v>
      </c>
      <c r="E23349" s="4">
        <v>6600.15</v>
      </c>
      <c r="F23349" s="5">
        <v>3452.2044658070749</v>
      </c>
      <c r="G23349" s="5">
        <v>1787.441824979019</v>
      </c>
      <c r="H23349" s="6">
        <v>4.167238879988</v>
      </c>
      <c r="I23349"/>
    </row>
    <row r="23350" spans="1:9" ht="12.5" x14ac:dyDescent="0.25">
      <c r="A23350" s="3">
        <v>23351</v>
      </c>
      <c r="B23350" s="3">
        <v>7</v>
      </c>
      <c r="C23350">
        <v>13</v>
      </c>
      <c r="D23350" s="4">
        <v>2081863.33</v>
      </c>
      <c r="E23350" s="4">
        <v>6660.15</v>
      </c>
      <c r="F23350" s="5">
        <v>3481.9897868399412</v>
      </c>
      <c r="G23350" s="5">
        <v>1786.602578774701</v>
      </c>
      <c r="H23350" s="6">
        <v>4.1696803234909998</v>
      </c>
      <c r="I23350"/>
    </row>
    <row r="23351" spans="1:9" ht="12.5" x14ac:dyDescent="0.25">
      <c r="A23351" s="3">
        <v>23352</v>
      </c>
      <c r="B23351" s="3">
        <v>7</v>
      </c>
      <c r="C23351">
        <v>13</v>
      </c>
      <c r="D23351" s="4">
        <v>2081923.33</v>
      </c>
      <c r="E23351" s="4">
        <v>6720.15</v>
      </c>
      <c r="F23351" s="5">
        <v>3511.7604704441219</v>
      </c>
      <c r="G23351" s="5">
        <v>1785.7633325703821</v>
      </c>
      <c r="H23351" s="6">
        <v>4.1715114061190004</v>
      </c>
      <c r="I23351"/>
    </row>
    <row r="23352" spans="1:9" ht="12.5" x14ac:dyDescent="0.25">
      <c r="A23352" s="3">
        <v>23353</v>
      </c>
      <c r="B23352" s="3">
        <v>7</v>
      </c>
      <c r="C23352">
        <v>13</v>
      </c>
      <c r="D23352" s="4">
        <v>2081983.33</v>
      </c>
      <c r="E23352" s="4">
        <v>6780.15</v>
      </c>
      <c r="F23352" s="5">
        <v>3541.517754295839</v>
      </c>
      <c r="G23352" s="5">
        <v>1785.152971694514</v>
      </c>
      <c r="H23352" s="6">
        <v>4.173342488746</v>
      </c>
      <c r="I23352"/>
    </row>
    <row r="23353" spans="1:9" ht="12.5" x14ac:dyDescent="0.25">
      <c r="A23353" s="3">
        <v>23354</v>
      </c>
      <c r="B23353" s="3">
        <v>7</v>
      </c>
      <c r="C23353">
        <v>13</v>
      </c>
      <c r="D23353" s="4">
        <v>2082043.33</v>
      </c>
      <c r="E23353" s="4">
        <v>6840.15</v>
      </c>
      <c r="F23353" s="5">
        <v>3571.2615699414218</v>
      </c>
      <c r="G23353" s="5">
        <v>1784.1611352712289</v>
      </c>
      <c r="H23353" s="6">
        <v>4.1751735713739997</v>
      </c>
      <c r="I23353"/>
    </row>
    <row r="23354" spans="1:9" ht="12.5" x14ac:dyDescent="0.25">
      <c r="A23354" s="3">
        <v>23355</v>
      </c>
      <c r="B23354" s="3">
        <v>7</v>
      </c>
      <c r="C23354">
        <v>13</v>
      </c>
      <c r="D23354" s="4">
        <v>2082103.33</v>
      </c>
      <c r="E23354" s="4">
        <v>6900.15</v>
      </c>
      <c r="F23354" s="5">
        <v>3600.9932555123219</v>
      </c>
      <c r="G23354" s="5">
        <v>1783.474479285878</v>
      </c>
      <c r="H23354" s="6">
        <v>4.1770046540020003</v>
      </c>
      <c r="I23354"/>
    </row>
    <row r="23355" spans="1:9" ht="12.5" x14ac:dyDescent="0.25">
      <c r="A23355" s="3">
        <v>23356</v>
      </c>
      <c r="B23355" s="3">
        <v>7</v>
      </c>
      <c r="C23355">
        <v>13</v>
      </c>
      <c r="D23355" s="4">
        <v>2082163.33</v>
      </c>
      <c r="E23355" s="4">
        <v>6960.15</v>
      </c>
      <c r="F23355" s="5">
        <v>3630.710475742394</v>
      </c>
      <c r="G23355" s="5">
        <v>1782.406347753109</v>
      </c>
      <c r="H23355" s="6">
        <v>4.1794460975050001</v>
      </c>
      <c r="I23355"/>
    </row>
    <row r="23356" spans="1:9" ht="12.5" x14ac:dyDescent="0.25">
      <c r="A23356" s="3">
        <v>23357</v>
      </c>
      <c r="B23356" s="3">
        <v>7</v>
      </c>
      <c r="C23356">
        <v>13</v>
      </c>
      <c r="D23356" s="4">
        <v>2082223.33</v>
      </c>
      <c r="E23356" s="4">
        <v>7020.15</v>
      </c>
      <c r="F23356" s="5">
        <v>3660.414055678476</v>
      </c>
      <c r="G23356" s="5">
        <v>1781.7196917677579</v>
      </c>
      <c r="H23356" s="6">
        <v>4.1812771801329998</v>
      </c>
      <c r="I23356"/>
    </row>
    <row r="23357" spans="1:9" ht="12.5" x14ac:dyDescent="0.25">
      <c r="A23357" s="3">
        <v>23358</v>
      </c>
      <c r="B23357" s="3">
        <v>7</v>
      </c>
      <c r="C23357">
        <v>13</v>
      </c>
      <c r="D23357" s="4">
        <v>2082283.33</v>
      </c>
      <c r="E23357" s="4">
        <v>7080.15</v>
      </c>
      <c r="F23357" s="5">
        <v>3690.104970626383</v>
      </c>
      <c r="G23357" s="5">
        <v>1781.1093308918901</v>
      </c>
      <c r="H23357" s="6">
        <v>4.1828030823219997</v>
      </c>
      <c r="I23357"/>
    </row>
    <row r="23358" spans="1:9" ht="12.5" x14ac:dyDescent="0.25">
      <c r="A23358" s="3">
        <v>23359</v>
      </c>
      <c r="B23358" s="3">
        <v>7</v>
      </c>
      <c r="C23358">
        <v>13</v>
      </c>
      <c r="D23358" s="4">
        <v>2082343.33</v>
      </c>
      <c r="E23358" s="4">
        <v>7140.15</v>
      </c>
      <c r="F23358" s="5">
        <v>3719.78209756449</v>
      </c>
      <c r="G23358" s="5">
        <v>1780.1937895780879</v>
      </c>
      <c r="H23358" s="6">
        <v>4.1846341649500003</v>
      </c>
      <c r="I23358"/>
    </row>
    <row r="23359" spans="1:9" ht="12.5" x14ac:dyDescent="0.25">
      <c r="A23359" s="3">
        <v>23360</v>
      </c>
      <c r="B23359" s="3">
        <v>7</v>
      </c>
      <c r="C23359">
        <v>13</v>
      </c>
      <c r="D23359" s="4">
        <v>2082403.18</v>
      </c>
      <c r="E23359" s="4">
        <v>7200</v>
      </c>
      <c r="F23359" s="5">
        <v>3749.3703301035071</v>
      </c>
      <c r="G23359" s="5">
        <v>1779.1256580453189</v>
      </c>
      <c r="H23359" s="6">
        <v>4.1867704280159996</v>
      </c>
      <c r="I23359"/>
    </row>
    <row r="23360" spans="1:9" ht="12.5" x14ac:dyDescent="0.25">
      <c r="A23360" s="3">
        <v>23361</v>
      </c>
      <c r="B23360" s="3">
        <v>7</v>
      </c>
      <c r="C23360">
        <v>14</v>
      </c>
      <c r="D23360" s="4">
        <v>2082403.21</v>
      </c>
      <c r="E23360" s="4">
        <v>0.03</v>
      </c>
      <c r="F23360" s="5">
        <v>6.5753668520000001E-3</v>
      </c>
      <c r="G23360" s="5">
        <v>788.35736629282098</v>
      </c>
      <c r="H23360" s="6">
        <v>4.1394674601360002</v>
      </c>
      <c r="I23360"/>
    </row>
    <row r="23361" spans="1:9" ht="12.5" x14ac:dyDescent="0.25">
      <c r="A23361" s="3">
        <v>23362</v>
      </c>
      <c r="B23361" s="3">
        <v>7</v>
      </c>
      <c r="C23361">
        <v>14</v>
      </c>
      <c r="D23361" s="4">
        <v>2082463.21</v>
      </c>
      <c r="E23361" s="4">
        <v>60.03</v>
      </c>
      <c r="F23361" s="5">
        <v>13.172209718302</v>
      </c>
      <c r="G23361" s="5">
        <v>790.79880979629195</v>
      </c>
      <c r="H23361" s="6">
        <v>4.1214618142979997</v>
      </c>
      <c r="I23361"/>
    </row>
    <row r="23362" spans="1:9" ht="12.5" x14ac:dyDescent="0.25">
      <c r="A23362" s="3">
        <v>23363</v>
      </c>
      <c r="B23362" s="3">
        <v>7</v>
      </c>
      <c r="C23362">
        <v>14</v>
      </c>
      <c r="D23362" s="4">
        <v>2082523.21</v>
      </c>
      <c r="E23362" s="4">
        <v>120.03</v>
      </c>
      <c r="F23362" s="5">
        <v>26.359665530716999</v>
      </c>
      <c r="G23362" s="5">
        <v>791.40917067216003</v>
      </c>
      <c r="H23362" s="6">
        <v>4.1187151903560002</v>
      </c>
      <c r="I23362"/>
    </row>
    <row r="23363" spans="1:9" ht="12.5" x14ac:dyDescent="0.25">
      <c r="A23363" s="3">
        <v>23364</v>
      </c>
      <c r="B23363" s="3">
        <v>7</v>
      </c>
      <c r="C23363">
        <v>14</v>
      </c>
      <c r="D23363" s="4">
        <v>2082583.21</v>
      </c>
      <c r="E23363" s="4">
        <v>180.03</v>
      </c>
      <c r="F23363" s="5">
        <v>39.553615964328003</v>
      </c>
      <c r="G23363" s="5">
        <v>791.94323643854398</v>
      </c>
      <c r="H23363" s="6">
        <v>4.1171892881670002</v>
      </c>
      <c r="I23363"/>
    </row>
    <row r="23364" spans="1:9" ht="12.5" x14ac:dyDescent="0.25">
      <c r="A23364" s="3">
        <v>23365</v>
      </c>
      <c r="B23364" s="3">
        <v>7</v>
      </c>
      <c r="C23364">
        <v>14</v>
      </c>
      <c r="D23364" s="4">
        <v>2082643.21</v>
      </c>
      <c r="E23364" s="4">
        <v>240.03</v>
      </c>
      <c r="F23364" s="5">
        <v>52.750964285412003</v>
      </c>
      <c r="G23364" s="5">
        <v>792.019531548028</v>
      </c>
      <c r="H23364" s="6">
        <v>4.1165789272910001</v>
      </c>
      <c r="I23364"/>
    </row>
    <row r="23365" spans="1:9" ht="12.5" x14ac:dyDescent="0.25">
      <c r="A23365" s="3">
        <v>23366</v>
      </c>
      <c r="B23365" s="3">
        <v>7</v>
      </c>
      <c r="C23365">
        <v>14</v>
      </c>
      <c r="D23365" s="4">
        <v>2082703.21</v>
      </c>
      <c r="E23365" s="4">
        <v>300.02999999999997</v>
      </c>
      <c r="F23365" s="5">
        <v>65.949100565432005</v>
      </c>
      <c r="G23365" s="5">
        <v>791.79064621957696</v>
      </c>
      <c r="H23365" s="6">
        <v>4.1168841077289997</v>
      </c>
      <c r="I23365"/>
    </row>
    <row r="23366" spans="1:9" ht="12.5" x14ac:dyDescent="0.25">
      <c r="A23366" s="3">
        <v>23367</v>
      </c>
      <c r="B23366" s="3">
        <v>7</v>
      </c>
      <c r="C23366">
        <v>14</v>
      </c>
      <c r="D23366" s="4">
        <v>2082763.21</v>
      </c>
      <c r="E23366" s="4">
        <v>360.03</v>
      </c>
      <c r="F23366" s="5">
        <v>79.146745165856998</v>
      </c>
      <c r="G23366" s="5">
        <v>792.019531548028</v>
      </c>
      <c r="H23366" s="6">
        <v>4.1165789272910001</v>
      </c>
      <c r="I23366"/>
    </row>
    <row r="23367" spans="1:9" ht="12.5" x14ac:dyDescent="0.25">
      <c r="A23367" s="3">
        <v>23368</v>
      </c>
      <c r="B23367" s="3">
        <v>7</v>
      </c>
      <c r="C23367">
        <v>14</v>
      </c>
      <c r="D23367" s="4">
        <v>2082823.21</v>
      </c>
      <c r="E23367" s="4">
        <v>420.03</v>
      </c>
      <c r="F23367" s="5">
        <v>92.343002890736997</v>
      </c>
      <c r="G23367" s="5">
        <v>791.71435111009396</v>
      </c>
      <c r="H23367" s="6">
        <v>4.1174944686049999</v>
      </c>
      <c r="I23367"/>
    </row>
    <row r="23368" spans="1:9" ht="12.5" x14ac:dyDescent="0.25">
      <c r="A23368" s="3">
        <v>23369</v>
      </c>
      <c r="B23368" s="3">
        <v>7</v>
      </c>
      <c r="C23368">
        <v>14</v>
      </c>
      <c r="D23368" s="4">
        <v>2082883.21</v>
      </c>
      <c r="E23368" s="4">
        <v>480.03</v>
      </c>
      <c r="F23368" s="5">
        <v>105.53746471351199</v>
      </c>
      <c r="G23368" s="5">
        <v>791.56176089112705</v>
      </c>
      <c r="H23368" s="6">
        <v>4.11810482948</v>
      </c>
      <c r="I23368"/>
    </row>
    <row r="23369" spans="1:9" ht="12.5" x14ac:dyDescent="0.25">
      <c r="A23369" s="3">
        <v>23370</v>
      </c>
      <c r="B23369" s="3">
        <v>7</v>
      </c>
      <c r="C23369">
        <v>14</v>
      </c>
      <c r="D23369" s="4">
        <v>2082943.21</v>
      </c>
      <c r="E23369" s="4">
        <v>540.03</v>
      </c>
      <c r="F23369" s="5">
        <v>118.730186583929</v>
      </c>
      <c r="G23369" s="5">
        <v>791.56176089112705</v>
      </c>
      <c r="H23369" s="6">
        <v>4.1184100099179997</v>
      </c>
      <c r="I23369"/>
    </row>
    <row r="23370" spans="1:9" ht="12.5" x14ac:dyDescent="0.25">
      <c r="A23370" s="3">
        <v>23371</v>
      </c>
      <c r="B23370" s="3">
        <v>7</v>
      </c>
      <c r="C23370">
        <v>14</v>
      </c>
      <c r="D23370" s="4">
        <v>2083003.21</v>
      </c>
      <c r="E23370" s="4">
        <v>600.03</v>
      </c>
      <c r="F23370" s="5">
        <v>131.92117274060499</v>
      </c>
      <c r="G23370" s="5">
        <v>791.33287556267601</v>
      </c>
      <c r="H23370" s="6">
        <v>4.1187151903560002</v>
      </c>
      <c r="I23370"/>
    </row>
    <row r="23371" spans="1:9" ht="12.5" x14ac:dyDescent="0.25">
      <c r="A23371" s="3">
        <v>23372</v>
      </c>
      <c r="B23371" s="3">
        <v>7</v>
      </c>
      <c r="C23371">
        <v>14</v>
      </c>
      <c r="D23371" s="4">
        <v>2083063.21</v>
      </c>
      <c r="E23371" s="4">
        <v>660.03</v>
      </c>
      <c r="F23371" s="5">
        <v>145.11071522426499</v>
      </c>
      <c r="G23371" s="5">
        <v>791.40917067216003</v>
      </c>
      <c r="H23371" s="6">
        <v>4.1190203707939999</v>
      </c>
      <c r="I23371"/>
    </row>
    <row r="23372" spans="1:9" ht="12.5" x14ac:dyDescent="0.25">
      <c r="A23372" s="3">
        <v>23373</v>
      </c>
      <c r="B23372" s="3">
        <v>7</v>
      </c>
      <c r="C23372">
        <v>14</v>
      </c>
      <c r="D23372" s="4">
        <v>2083123.21</v>
      </c>
      <c r="E23372" s="4">
        <v>720.03</v>
      </c>
      <c r="F23372" s="5">
        <v>158.298445275213</v>
      </c>
      <c r="G23372" s="5">
        <v>791.25658045319301</v>
      </c>
      <c r="H23372" s="6">
        <v>4.1202410925460002</v>
      </c>
      <c r="I23372"/>
    </row>
    <row r="23373" spans="1:9" ht="12.5" x14ac:dyDescent="0.25">
      <c r="A23373" s="3">
        <v>23374</v>
      </c>
      <c r="B23373" s="3">
        <v>7</v>
      </c>
      <c r="C23373">
        <v>14</v>
      </c>
      <c r="D23373" s="4">
        <v>2083183.21</v>
      </c>
      <c r="E23373" s="4">
        <v>780.03</v>
      </c>
      <c r="F23373" s="5">
        <v>171.48414100183999</v>
      </c>
      <c r="G23373" s="5">
        <v>791.10399023422599</v>
      </c>
      <c r="H23373" s="6">
        <v>4.1208514534220004</v>
      </c>
      <c r="I23373"/>
    </row>
    <row r="23374" spans="1:9" ht="12.5" x14ac:dyDescent="0.25">
      <c r="A23374" s="3">
        <v>23375</v>
      </c>
      <c r="B23374" s="3">
        <v>7</v>
      </c>
      <c r="C23374">
        <v>14</v>
      </c>
      <c r="D23374" s="4">
        <v>2083243.21</v>
      </c>
      <c r="E23374" s="4">
        <v>840.03</v>
      </c>
      <c r="F23374" s="5">
        <v>184.66763222366299</v>
      </c>
      <c r="G23374" s="5">
        <v>791.02769512474197</v>
      </c>
      <c r="H23374" s="6">
        <v>4.1214618142979997</v>
      </c>
      <c r="I23374"/>
    </row>
    <row r="23375" spans="1:9" ht="12.5" x14ac:dyDescent="0.25">
      <c r="A23375" s="3">
        <v>23376</v>
      </c>
      <c r="B23375" s="3">
        <v>7</v>
      </c>
      <c r="C23375">
        <v>14</v>
      </c>
      <c r="D23375" s="4">
        <v>2083303.21</v>
      </c>
      <c r="E23375" s="4">
        <v>900.03</v>
      </c>
      <c r="F23375" s="5">
        <v>197.84874536931099</v>
      </c>
      <c r="G23375" s="5">
        <v>790.64621957732504</v>
      </c>
      <c r="H23375" s="6">
        <v>4.1220721751739999</v>
      </c>
      <c r="I23375"/>
    </row>
    <row r="23376" spans="1:9" ht="12.5" x14ac:dyDescent="0.25">
      <c r="A23376" s="3">
        <v>23377</v>
      </c>
      <c r="B23376" s="3">
        <v>7</v>
      </c>
      <c r="C23376">
        <v>14</v>
      </c>
      <c r="D23376" s="4">
        <v>2083363.21</v>
      </c>
      <c r="E23376" s="4">
        <v>960.03</v>
      </c>
      <c r="F23376" s="5">
        <v>211.02751455965</v>
      </c>
      <c r="G23376" s="5">
        <v>790.72251468680804</v>
      </c>
      <c r="H23376" s="6">
        <v>4.122682536049</v>
      </c>
      <c r="I23376"/>
    </row>
    <row r="23377" spans="1:9" ht="12.5" x14ac:dyDescent="0.25">
      <c r="A23377" s="3">
        <v>23378</v>
      </c>
      <c r="B23377" s="3">
        <v>7</v>
      </c>
      <c r="C23377">
        <v>14</v>
      </c>
      <c r="D23377" s="4">
        <v>2083423.21</v>
      </c>
      <c r="E23377" s="4">
        <v>1020.03</v>
      </c>
      <c r="F23377" s="5">
        <v>224.20408581504401</v>
      </c>
      <c r="G23377" s="5">
        <v>790.49362935835802</v>
      </c>
      <c r="H23377" s="6">
        <v>4.1239032578010004</v>
      </c>
      <c r="I23377"/>
    </row>
    <row r="23378" spans="1:9" ht="12.5" x14ac:dyDescent="0.25">
      <c r="A23378" s="3">
        <v>23379</v>
      </c>
      <c r="B23378" s="3">
        <v>7</v>
      </c>
      <c r="C23378">
        <v>14</v>
      </c>
      <c r="D23378" s="4">
        <v>2083483.21</v>
      </c>
      <c r="E23378" s="4">
        <v>1080.03</v>
      </c>
      <c r="F23378" s="5">
        <v>237.378238091605</v>
      </c>
      <c r="G23378" s="5">
        <v>790.264744029908</v>
      </c>
      <c r="H23378" s="6">
        <v>4.1245136186769997</v>
      </c>
      <c r="I23378"/>
    </row>
    <row r="23379" spans="1:9" ht="12.5" x14ac:dyDescent="0.25">
      <c r="A23379" s="3">
        <v>23380</v>
      </c>
      <c r="B23379" s="3">
        <v>7</v>
      </c>
      <c r="C23379">
        <v>14</v>
      </c>
      <c r="D23379" s="4">
        <v>2083543.21</v>
      </c>
      <c r="E23379" s="4">
        <v>1140.03</v>
      </c>
      <c r="F23379" s="5">
        <v>250.54950153861799</v>
      </c>
      <c r="G23379" s="5">
        <v>790.03585870145696</v>
      </c>
      <c r="H23379" s="6">
        <v>4.1254291599909996</v>
      </c>
      <c r="I23379"/>
    </row>
    <row r="23380" spans="1:9" ht="12.5" x14ac:dyDescent="0.25">
      <c r="A23380" s="3">
        <v>23381</v>
      </c>
      <c r="B23380" s="3">
        <v>7</v>
      </c>
      <c r="C23380">
        <v>14</v>
      </c>
      <c r="D23380" s="4">
        <v>2083603.21</v>
      </c>
      <c r="E23380" s="4">
        <v>1200.03</v>
      </c>
      <c r="F23380" s="5">
        <v>263.717602553343</v>
      </c>
      <c r="G23380" s="5">
        <v>790.03585870145696</v>
      </c>
      <c r="H23380" s="6">
        <v>4.1260395208669998</v>
      </c>
      <c r="I23380"/>
    </row>
    <row r="23381" spans="1:9" ht="12.5" x14ac:dyDescent="0.25">
      <c r="A23381" s="3">
        <v>23382</v>
      </c>
      <c r="B23381" s="3">
        <v>7</v>
      </c>
      <c r="C23381">
        <v>14</v>
      </c>
      <c r="D23381" s="4">
        <v>2083663.21</v>
      </c>
      <c r="E23381" s="4">
        <v>1260.03</v>
      </c>
      <c r="F23381" s="5">
        <v>276.88293236014698</v>
      </c>
      <c r="G23381" s="5">
        <v>789.88326848249005</v>
      </c>
      <c r="H23381" s="6">
        <v>4.1272602426180001</v>
      </c>
      <c r="I23381"/>
    </row>
    <row r="23382" spans="1:9" ht="12.5" x14ac:dyDescent="0.25">
      <c r="A23382" s="3">
        <v>23383</v>
      </c>
      <c r="B23382" s="3">
        <v>7</v>
      </c>
      <c r="C23382">
        <v>14</v>
      </c>
      <c r="D23382" s="4">
        <v>2083723.21</v>
      </c>
      <c r="E23382" s="4">
        <v>1320.03</v>
      </c>
      <c r="F23382" s="5">
        <v>290.04539770945098</v>
      </c>
      <c r="G23382" s="5">
        <v>789.73067826352303</v>
      </c>
      <c r="H23382" s="6">
        <v>4.1281757839319999</v>
      </c>
      <c r="I23382"/>
    </row>
    <row r="23383" spans="1:9" ht="12.5" x14ac:dyDescent="0.25">
      <c r="A23383" s="3">
        <v>23384</v>
      </c>
      <c r="B23383" s="3">
        <v>7</v>
      </c>
      <c r="C23383">
        <v>14</v>
      </c>
      <c r="D23383" s="4">
        <v>2083783.21</v>
      </c>
      <c r="E23383" s="4">
        <v>1380.03</v>
      </c>
      <c r="F23383" s="5">
        <v>303.20510541441001</v>
      </c>
      <c r="G23383" s="5">
        <v>789.42549782558899</v>
      </c>
      <c r="H23383" s="6">
        <v>4.1290913252459998</v>
      </c>
      <c r="I23383"/>
    </row>
    <row r="23384" spans="1:9" ht="12.5" x14ac:dyDescent="0.25">
      <c r="A23384" s="3">
        <v>23385</v>
      </c>
      <c r="B23384" s="3">
        <v>7</v>
      </c>
      <c r="C23384">
        <v>14</v>
      </c>
      <c r="D23384" s="4">
        <v>2083843.21</v>
      </c>
      <c r="E23384" s="4">
        <v>1440.03</v>
      </c>
      <c r="F23384" s="5">
        <v>316.36192047506398</v>
      </c>
      <c r="G23384" s="5">
        <v>789.50179293507301</v>
      </c>
      <c r="H23384" s="6">
        <v>4.1297016861219999</v>
      </c>
      <c r="I23384"/>
    </row>
    <row r="23385" spans="1:9" ht="12.5" x14ac:dyDescent="0.25">
      <c r="A23385" s="3">
        <v>23386</v>
      </c>
      <c r="B23385" s="3">
        <v>7</v>
      </c>
      <c r="C23385">
        <v>14</v>
      </c>
      <c r="D23385" s="4">
        <v>2083903.21</v>
      </c>
      <c r="E23385" s="4">
        <v>1500.03</v>
      </c>
      <c r="F23385" s="5">
        <v>329.51563350372601</v>
      </c>
      <c r="G23385" s="5">
        <v>789.04402227817195</v>
      </c>
      <c r="H23385" s="6">
        <v>4.1309224078740003</v>
      </c>
      <c r="I23385"/>
    </row>
    <row r="23386" spans="1:9" ht="12.5" x14ac:dyDescent="0.25">
      <c r="A23386" s="3">
        <v>23387</v>
      </c>
      <c r="B23386" s="3">
        <v>7</v>
      </c>
      <c r="C23386">
        <v>14</v>
      </c>
      <c r="D23386" s="4">
        <v>2083963.21</v>
      </c>
      <c r="E23386" s="4">
        <v>1560.03</v>
      </c>
      <c r="F23386" s="5">
        <v>342.66619342505697</v>
      </c>
      <c r="G23386" s="5">
        <v>788.96772716868804</v>
      </c>
      <c r="H23386" s="6">
        <v>4.1318379491870001</v>
      </c>
      <c r="I23386"/>
    </row>
    <row r="23387" spans="1:9" ht="12.5" x14ac:dyDescent="0.25">
      <c r="A23387" s="3">
        <v>23388</v>
      </c>
      <c r="B23387" s="3">
        <v>7</v>
      </c>
      <c r="C23387">
        <v>14</v>
      </c>
      <c r="D23387" s="4">
        <v>2084023.21</v>
      </c>
      <c r="E23387" s="4">
        <v>1620.03</v>
      </c>
      <c r="F23387" s="5">
        <v>355.81288624399201</v>
      </c>
      <c r="G23387" s="5">
        <v>788.73884184023802</v>
      </c>
      <c r="H23387" s="6">
        <v>4.1333638513770001</v>
      </c>
      <c r="I23387"/>
    </row>
    <row r="23388" spans="1:9" ht="12.5" x14ac:dyDescent="0.25">
      <c r="A23388" s="3">
        <v>23389</v>
      </c>
      <c r="B23388" s="3">
        <v>7</v>
      </c>
      <c r="C23388">
        <v>14</v>
      </c>
      <c r="D23388" s="4">
        <v>2084083.21</v>
      </c>
      <c r="E23388" s="4">
        <v>1680.03</v>
      </c>
      <c r="F23388" s="5">
        <v>368.95608135601799</v>
      </c>
      <c r="G23388" s="5">
        <v>788.35736629282098</v>
      </c>
      <c r="H23388" s="6">
        <v>4.134279392691</v>
      </c>
      <c r="I23388"/>
    </row>
    <row r="23389" spans="1:9" ht="12.5" x14ac:dyDescent="0.25">
      <c r="A23389" s="3">
        <v>23390</v>
      </c>
      <c r="B23389" s="3">
        <v>7</v>
      </c>
      <c r="C23389">
        <v>14</v>
      </c>
      <c r="D23389" s="4">
        <v>2084143.21</v>
      </c>
      <c r="E23389" s="4">
        <v>1740.03</v>
      </c>
      <c r="F23389" s="5">
        <v>382.09596335291599</v>
      </c>
      <c r="G23389" s="5">
        <v>788.12848096437006</v>
      </c>
      <c r="H23389" s="6">
        <v>4.1355001144430004</v>
      </c>
      <c r="I23389"/>
    </row>
    <row r="23390" spans="1:9" ht="12.5" x14ac:dyDescent="0.25">
      <c r="A23390" s="3">
        <v>23391</v>
      </c>
      <c r="B23390" s="3">
        <v>7</v>
      </c>
      <c r="C23390">
        <v>14</v>
      </c>
      <c r="D23390" s="4">
        <v>2084203.21</v>
      </c>
      <c r="E23390" s="4">
        <v>1800.03</v>
      </c>
      <c r="F23390" s="5">
        <v>395.23219844357999</v>
      </c>
      <c r="G23390" s="5">
        <v>788.12848096437006</v>
      </c>
      <c r="H23390" s="6">
        <v>4.1364156557560001</v>
      </c>
      <c r="I23390"/>
    </row>
    <row r="23391" spans="1:9" ht="12.5" x14ac:dyDescent="0.25">
      <c r="A23391" s="3">
        <v>23392</v>
      </c>
      <c r="B23391" s="3">
        <v>7</v>
      </c>
      <c r="C23391">
        <v>14</v>
      </c>
      <c r="D23391" s="4">
        <v>2084263.21</v>
      </c>
      <c r="E23391" s="4">
        <v>1860.03</v>
      </c>
      <c r="F23391" s="5">
        <v>408.36495744428299</v>
      </c>
      <c r="G23391" s="5">
        <v>787.67071030746899</v>
      </c>
      <c r="H23391" s="6">
        <v>4.1376363775079996</v>
      </c>
      <c r="I23391"/>
    </row>
    <row r="23392" spans="1:9" ht="12.5" x14ac:dyDescent="0.25">
      <c r="A23392" s="3">
        <v>23393</v>
      </c>
      <c r="B23392" s="3">
        <v>7</v>
      </c>
      <c r="C23392">
        <v>14</v>
      </c>
      <c r="D23392" s="4">
        <v>2084323.21</v>
      </c>
      <c r="E23392" s="4">
        <v>1920.03</v>
      </c>
      <c r="F23392" s="5">
        <v>421.49377961733802</v>
      </c>
      <c r="G23392" s="5">
        <v>787.44182497901897</v>
      </c>
      <c r="H23392" s="6">
        <v>4.13885709926</v>
      </c>
      <c r="I23392"/>
    </row>
    <row r="23393" spans="1:9" ht="12.5" x14ac:dyDescent="0.25">
      <c r="A23393" s="3">
        <v>23394</v>
      </c>
      <c r="B23393" s="3">
        <v>7</v>
      </c>
      <c r="C23393">
        <v>14</v>
      </c>
      <c r="D23393" s="4">
        <v>2084383.21</v>
      </c>
      <c r="E23393" s="4">
        <v>1980.03</v>
      </c>
      <c r="F23393" s="5">
        <v>434.61851533955598</v>
      </c>
      <c r="G23393" s="5">
        <v>787.36552986953495</v>
      </c>
      <c r="H23393" s="6">
        <v>4.1400778210120004</v>
      </c>
      <c r="I23393"/>
    </row>
    <row r="23394" spans="1:9" ht="12.5" x14ac:dyDescent="0.25">
      <c r="A23394" s="3">
        <v>23395</v>
      </c>
      <c r="B23394" s="3">
        <v>7</v>
      </c>
      <c r="C23394">
        <v>14</v>
      </c>
      <c r="D23394" s="4">
        <v>2084443.21</v>
      </c>
      <c r="E23394" s="4">
        <v>2040.03</v>
      </c>
      <c r="F23394" s="5">
        <v>447.73883442265799</v>
      </c>
      <c r="G23394" s="5">
        <v>786.98405432211803</v>
      </c>
      <c r="H23394" s="6">
        <v>4.1416037232010003</v>
      </c>
      <c r="I23394"/>
    </row>
    <row r="23395" spans="1:9" ht="12.5" x14ac:dyDescent="0.25">
      <c r="A23395" s="3">
        <v>23396</v>
      </c>
      <c r="B23395" s="3">
        <v>7</v>
      </c>
      <c r="C23395">
        <v>14</v>
      </c>
      <c r="D23395" s="4">
        <v>2084503.21</v>
      </c>
      <c r="E23395" s="4">
        <v>2100.0300000000002</v>
      </c>
      <c r="F23395" s="5">
        <v>460.85497253376099</v>
      </c>
      <c r="G23395" s="5">
        <v>786.83146410315101</v>
      </c>
      <c r="H23395" s="6">
        <v>4.1428244449529998</v>
      </c>
      <c r="I23395"/>
    </row>
    <row r="23396" spans="1:9" ht="12.5" x14ac:dyDescent="0.25">
      <c r="A23396" s="3">
        <v>23397</v>
      </c>
      <c r="B23396" s="3">
        <v>7</v>
      </c>
      <c r="C23396">
        <v>14</v>
      </c>
      <c r="D23396" s="4">
        <v>2084563.21</v>
      </c>
      <c r="E23396" s="4">
        <v>2160.0300000000002</v>
      </c>
      <c r="F23396" s="5">
        <v>473.96659694141402</v>
      </c>
      <c r="G23396" s="5">
        <v>786.52628366521697</v>
      </c>
      <c r="H23396" s="6">
        <v>4.1440451667050002</v>
      </c>
      <c r="I23396"/>
    </row>
    <row r="23397" spans="1:9" ht="12.5" x14ac:dyDescent="0.25">
      <c r="A23397" s="3">
        <v>23398</v>
      </c>
      <c r="B23397" s="3">
        <v>7</v>
      </c>
      <c r="C23397">
        <v>14</v>
      </c>
      <c r="D23397" s="4">
        <v>2084623.21</v>
      </c>
      <c r="E23397" s="4">
        <v>2220.0300000000002</v>
      </c>
      <c r="F23397" s="5">
        <v>487.07400095792701</v>
      </c>
      <c r="G23397" s="5">
        <v>786.14480811780004</v>
      </c>
      <c r="H23397" s="6">
        <v>4.1458762493319998</v>
      </c>
      <c r="I23397"/>
    </row>
    <row r="23398" spans="1:9" ht="12.5" x14ac:dyDescent="0.25">
      <c r="A23398" s="3">
        <v>23399</v>
      </c>
      <c r="B23398" s="3">
        <v>7</v>
      </c>
      <c r="C23398">
        <v>14</v>
      </c>
      <c r="D23398" s="4">
        <v>2084683.21</v>
      </c>
      <c r="E23398" s="4">
        <v>2280.0300000000002</v>
      </c>
      <c r="F23398" s="5">
        <v>500.17700910455</v>
      </c>
      <c r="G23398" s="5">
        <v>786.14480811780004</v>
      </c>
      <c r="H23398" s="6">
        <v>4.1470969710840002</v>
      </c>
      <c r="I23398"/>
    </row>
    <row r="23399" spans="1:9" ht="12.5" x14ac:dyDescent="0.25">
      <c r="A23399" s="3">
        <v>23400</v>
      </c>
      <c r="B23399" s="3">
        <v>7</v>
      </c>
      <c r="C23399">
        <v>14</v>
      </c>
      <c r="D23399" s="4">
        <v>2084743.21</v>
      </c>
      <c r="E23399" s="4">
        <v>2340.0300000000002</v>
      </c>
      <c r="F23399" s="5">
        <v>513.27496630299299</v>
      </c>
      <c r="G23399" s="5">
        <v>785.68703746089898</v>
      </c>
      <c r="H23399" s="6">
        <v>4.1486228732740003</v>
      </c>
      <c r="I23399"/>
    </row>
    <row r="23400" spans="1:9" ht="12.5" x14ac:dyDescent="0.25">
      <c r="A23400" s="3">
        <v>23401</v>
      </c>
      <c r="B23400" s="3">
        <v>7</v>
      </c>
      <c r="C23400">
        <v>14</v>
      </c>
      <c r="D23400" s="4">
        <v>2084803.21</v>
      </c>
      <c r="E23400" s="4">
        <v>2400.0300000000002</v>
      </c>
      <c r="F23400" s="5">
        <v>526.36816522977495</v>
      </c>
      <c r="G23400" s="5">
        <v>785.45815213244805</v>
      </c>
      <c r="H23400" s="6">
        <v>4.1501487754630002</v>
      </c>
      <c r="I23400"/>
    </row>
    <row r="23401" spans="1:9" ht="12.5" x14ac:dyDescent="0.25">
      <c r="A23401" s="3">
        <v>23402</v>
      </c>
      <c r="B23401" s="3">
        <v>7</v>
      </c>
      <c r="C23401">
        <v>14</v>
      </c>
      <c r="D23401" s="4">
        <v>2084863.21</v>
      </c>
      <c r="E23401" s="4">
        <v>2460.0300000000002</v>
      </c>
      <c r="F23401" s="5">
        <v>539.45664721141395</v>
      </c>
      <c r="G23401" s="5">
        <v>785.15297169451401</v>
      </c>
      <c r="H23401" s="6">
        <v>4.1516746776530002</v>
      </c>
      <c r="I23401"/>
    </row>
    <row r="23402" spans="1:9" ht="12.5" x14ac:dyDescent="0.25">
      <c r="A23402" s="3">
        <v>23403</v>
      </c>
      <c r="B23402" s="3">
        <v>7</v>
      </c>
      <c r="C23402">
        <v>14</v>
      </c>
      <c r="D23402" s="4">
        <v>2084923.21</v>
      </c>
      <c r="E23402" s="4">
        <v>2520.0300000000002</v>
      </c>
      <c r="F23402" s="5">
        <v>552.53983155735295</v>
      </c>
      <c r="G23402" s="5">
        <v>784.84779125657997</v>
      </c>
      <c r="H23402" s="6">
        <v>4.1532005798430003</v>
      </c>
      <c r="I23402"/>
    </row>
    <row r="23403" spans="1:9" ht="12.5" x14ac:dyDescent="0.25">
      <c r="A23403" s="3">
        <v>23404</v>
      </c>
      <c r="B23403" s="3">
        <v>7</v>
      </c>
      <c r="C23403">
        <v>14</v>
      </c>
      <c r="D23403" s="4">
        <v>2084983.21</v>
      </c>
      <c r="E23403" s="4">
        <v>2580.0300000000002</v>
      </c>
      <c r="F23403" s="5">
        <v>565.61779456270199</v>
      </c>
      <c r="G23403" s="5">
        <v>784.46631570916304</v>
      </c>
      <c r="H23403" s="6">
        <v>4.1550316624699999</v>
      </c>
      <c r="I23403"/>
    </row>
    <row r="23404" spans="1:9" ht="12.5" x14ac:dyDescent="0.25">
      <c r="A23404" s="3">
        <v>23405</v>
      </c>
      <c r="B23404" s="3">
        <v>7</v>
      </c>
      <c r="C23404">
        <v>14</v>
      </c>
      <c r="D23404" s="4">
        <v>2085043.21</v>
      </c>
      <c r="E23404" s="4">
        <v>2640.03</v>
      </c>
      <c r="F23404" s="5">
        <v>578.68978789959601</v>
      </c>
      <c r="G23404" s="5">
        <v>784.23743038071302</v>
      </c>
      <c r="H23404" s="6">
        <v>4.1571679255360001</v>
      </c>
      <c r="I23404"/>
    </row>
    <row r="23405" spans="1:9" ht="12.5" x14ac:dyDescent="0.25">
      <c r="A23405" s="3">
        <v>23406</v>
      </c>
      <c r="B23405" s="3">
        <v>7</v>
      </c>
      <c r="C23405">
        <v>14</v>
      </c>
      <c r="D23405" s="4">
        <v>2085103.21</v>
      </c>
      <c r="E23405" s="4">
        <v>2700.03</v>
      </c>
      <c r="F23405" s="5">
        <v>591.75617990386797</v>
      </c>
      <c r="G23405" s="5">
        <v>783.77965972381196</v>
      </c>
      <c r="H23405" s="6">
        <v>4.1589990081639998</v>
      </c>
      <c r="I23405"/>
    </row>
    <row r="23406" spans="1:9" ht="12.5" x14ac:dyDescent="0.25">
      <c r="A23406" s="3">
        <v>23407</v>
      </c>
      <c r="B23406" s="3">
        <v>7</v>
      </c>
      <c r="C23406">
        <v>14</v>
      </c>
      <c r="D23406" s="4">
        <v>2085163.21</v>
      </c>
      <c r="E23406" s="4">
        <v>2760.03</v>
      </c>
      <c r="F23406" s="5">
        <v>604.81693815009805</v>
      </c>
      <c r="G23406" s="5">
        <v>783.55077439536103</v>
      </c>
      <c r="H23406" s="6">
        <v>4.1605249103529998</v>
      </c>
      <c r="I23406"/>
    </row>
    <row r="23407" spans="1:9" ht="12.5" x14ac:dyDescent="0.25">
      <c r="A23407" s="3">
        <v>23408</v>
      </c>
      <c r="B23407" s="3">
        <v>7</v>
      </c>
      <c r="C23407">
        <v>14</v>
      </c>
      <c r="D23407" s="4">
        <v>2085223.21</v>
      </c>
      <c r="E23407" s="4">
        <v>2820.03</v>
      </c>
      <c r="F23407" s="5">
        <v>617.87183396488695</v>
      </c>
      <c r="G23407" s="5">
        <v>782.94041351949295</v>
      </c>
      <c r="H23407" s="6">
        <v>4.1629663538569996</v>
      </c>
      <c r="I23407"/>
    </row>
    <row r="23408" spans="1:9" ht="12.5" x14ac:dyDescent="0.25">
      <c r="A23408" s="3">
        <v>23409</v>
      </c>
      <c r="B23408" s="3">
        <v>7</v>
      </c>
      <c r="C23408">
        <v>14</v>
      </c>
      <c r="D23408" s="4">
        <v>2085283.21</v>
      </c>
      <c r="E23408" s="4">
        <v>2880.03</v>
      </c>
      <c r="F23408" s="5">
        <v>630.91967778032097</v>
      </c>
      <c r="G23408" s="5">
        <v>782.63523308155902</v>
      </c>
      <c r="H23408" s="6">
        <v>4.1644922560459996</v>
      </c>
      <c r="I23408"/>
    </row>
    <row r="23409" spans="1:9" ht="12.5" x14ac:dyDescent="0.25">
      <c r="A23409" s="3">
        <v>23410</v>
      </c>
      <c r="B23409" s="3">
        <v>7</v>
      </c>
      <c r="C23409">
        <v>14</v>
      </c>
      <c r="D23409" s="4">
        <v>2085343.21</v>
      </c>
      <c r="E23409" s="4">
        <v>2940.03</v>
      </c>
      <c r="F23409" s="5">
        <v>643.96146079702999</v>
      </c>
      <c r="G23409" s="5">
        <v>782.17746242465898</v>
      </c>
      <c r="H23409" s="6">
        <v>4.1669336995500004</v>
      </c>
      <c r="I23409"/>
    </row>
    <row r="23410" spans="1:9" ht="12.5" x14ac:dyDescent="0.25">
      <c r="A23410" s="3">
        <v>23411</v>
      </c>
      <c r="B23410" s="3">
        <v>7</v>
      </c>
      <c r="C23410">
        <v>14</v>
      </c>
      <c r="D23410" s="4">
        <v>2085403.21</v>
      </c>
      <c r="E23410" s="4">
        <v>3000.03</v>
      </c>
      <c r="F23410" s="5">
        <v>656.99652984410397</v>
      </c>
      <c r="G23410" s="5">
        <v>781.87228198672506</v>
      </c>
      <c r="H23410" s="6">
        <v>4.1693751430530002</v>
      </c>
      <c r="I23410"/>
    </row>
    <row r="23411" spans="1:9" ht="12.5" x14ac:dyDescent="0.25">
      <c r="A23411" s="3">
        <v>23412</v>
      </c>
      <c r="B23411" s="3">
        <v>7</v>
      </c>
      <c r="C23411">
        <v>14</v>
      </c>
      <c r="D23411" s="4">
        <v>2085463.21</v>
      </c>
      <c r="E23411" s="4">
        <v>3060.03</v>
      </c>
      <c r="F23411" s="5">
        <v>670.02432584793496</v>
      </c>
      <c r="G23411" s="5">
        <v>781.41451132982399</v>
      </c>
      <c r="H23411" s="6">
        <v>4.1712062256809999</v>
      </c>
      <c r="I23411"/>
    </row>
    <row r="23412" spans="1:9" ht="12.5" x14ac:dyDescent="0.25">
      <c r="A23412" s="3">
        <v>23413</v>
      </c>
      <c r="B23412" s="3">
        <v>7</v>
      </c>
      <c r="C23412">
        <v>14</v>
      </c>
      <c r="D23412" s="4">
        <v>2085523.21</v>
      </c>
      <c r="E23412" s="4">
        <v>3120.03</v>
      </c>
      <c r="F23412" s="5">
        <v>683.04485664996696</v>
      </c>
      <c r="G23412" s="5">
        <v>780.88044556343903</v>
      </c>
      <c r="H23412" s="6">
        <v>4.1739528496220002</v>
      </c>
      <c r="I23412"/>
    </row>
    <row r="23413" spans="1:9" ht="12.5" x14ac:dyDescent="0.25">
      <c r="A23413" s="3">
        <v>23414</v>
      </c>
      <c r="B23413" s="3">
        <v>7</v>
      </c>
      <c r="C23413">
        <v>14</v>
      </c>
      <c r="D23413" s="4">
        <v>2085583.21</v>
      </c>
      <c r="E23413" s="4">
        <v>3180.03</v>
      </c>
      <c r="F23413" s="5">
        <v>696.05808389071103</v>
      </c>
      <c r="G23413" s="5">
        <v>780.57526512550498</v>
      </c>
      <c r="H23413" s="6">
        <v>4.1760891126880004</v>
      </c>
      <c r="I23413"/>
    </row>
    <row r="23414" spans="1:9" ht="12.5" x14ac:dyDescent="0.25">
      <c r="A23414" s="3">
        <v>23415</v>
      </c>
      <c r="B23414" s="3">
        <v>7</v>
      </c>
      <c r="C23414">
        <v>14</v>
      </c>
      <c r="D23414" s="4">
        <v>2085643.21</v>
      </c>
      <c r="E23414" s="4">
        <v>3240.03</v>
      </c>
      <c r="F23414" s="5">
        <v>709.06382128294501</v>
      </c>
      <c r="G23414" s="5">
        <v>780.19378957808794</v>
      </c>
      <c r="H23414" s="6">
        <v>4.1791409170670004</v>
      </c>
      <c r="I23414"/>
    </row>
    <row r="23415" spans="1:9" ht="12.5" x14ac:dyDescent="0.25">
      <c r="A23415" s="3">
        <v>23416</v>
      </c>
      <c r="B23415" s="3">
        <v>7</v>
      </c>
      <c r="C23415">
        <v>14</v>
      </c>
      <c r="D23415" s="4">
        <v>2085703.21</v>
      </c>
      <c r="E23415" s="4">
        <v>3300.03</v>
      </c>
      <c r="F23415" s="5">
        <v>722.06109775946697</v>
      </c>
      <c r="G23415" s="5">
        <v>779.58342870221998</v>
      </c>
      <c r="H23415" s="6">
        <v>4.1812771801329998</v>
      </c>
      <c r="I23415"/>
    </row>
    <row r="23416" spans="1:9" ht="12.5" x14ac:dyDescent="0.25">
      <c r="A23416" s="3">
        <v>23417</v>
      </c>
      <c r="B23416" s="3">
        <v>7</v>
      </c>
      <c r="C23416">
        <v>14</v>
      </c>
      <c r="D23416" s="4">
        <v>2085763.21</v>
      </c>
      <c r="E23416" s="4">
        <v>3360.03</v>
      </c>
      <c r="F23416" s="5">
        <v>735.05058704848102</v>
      </c>
      <c r="G23416" s="5">
        <v>779.20195315480305</v>
      </c>
      <c r="H23416" s="6">
        <v>4.1837186236359996</v>
      </c>
      <c r="I23416"/>
    </row>
    <row r="23417" spans="1:9" ht="12.5" x14ac:dyDescent="0.25">
      <c r="A23417" s="3">
        <v>23418</v>
      </c>
      <c r="B23417" s="3">
        <v>7</v>
      </c>
      <c r="C23417">
        <v>14</v>
      </c>
      <c r="D23417" s="4">
        <v>2085823.21</v>
      </c>
      <c r="E23417" s="4">
        <v>3420.03</v>
      </c>
      <c r="F23417" s="5">
        <v>748.031079660572</v>
      </c>
      <c r="G23417" s="5">
        <v>778.43900205996795</v>
      </c>
      <c r="H23417" s="6">
        <v>4.1867704280159996</v>
      </c>
      <c r="I23417"/>
    </row>
    <row r="23418" spans="1:9" ht="12.5" x14ac:dyDescent="0.25">
      <c r="A23418" s="3">
        <v>23419</v>
      </c>
      <c r="B23418" s="3">
        <v>7</v>
      </c>
      <c r="C23418">
        <v>14</v>
      </c>
      <c r="D23418" s="4">
        <v>2085883.21</v>
      </c>
      <c r="E23418" s="4">
        <v>3480.03</v>
      </c>
      <c r="F23418" s="5">
        <v>761.00294160033195</v>
      </c>
      <c r="G23418" s="5">
        <v>777.981231403067</v>
      </c>
      <c r="H23418" s="6">
        <v>4.1898222323949996</v>
      </c>
      <c r="I23418"/>
    </row>
    <row r="23419" spans="1:9" ht="12.5" x14ac:dyDescent="0.25">
      <c r="A23419" s="3">
        <v>23420</v>
      </c>
      <c r="B23419" s="3">
        <v>7</v>
      </c>
      <c r="C23419">
        <v>14</v>
      </c>
      <c r="D23419" s="4">
        <v>2085943.21</v>
      </c>
      <c r="E23419" s="4">
        <v>3540.03</v>
      </c>
      <c r="F23419" s="5">
        <v>773.96602875477902</v>
      </c>
      <c r="G23419" s="5">
        <v>777.44716563668305</v>
      </c>
      <c r="H23419" s="6">
        <v>4.1928740367739996</v>
      </c>
      <c r="I23419"/>
    </row>
    <row r="23420" spans="1:9" ht="12.5" x14ac:dyDescent="0.25">
      <c r="A23420" s="3">
        <v>23421</v>
      </c>
      <c r="B23420" s="3">
        <v>7</v>
      </c>
      <c r="C23420">
        <v>14</v>
      </c>
      <c r="D23420" s="4">
        <v>2086003.21</v>
      </c>
      <c r="E23420" s="4">
        <v>3600.03</v>
      </c>
      <c r="F23420" s="5">
        <v>786.91894492340805</v>
      </c>
      <c r="G23420" s="5">
        <v>776.91309987029797</v>
      </c>
      <c r="H23420" s="6">
        <v>4.1959258411539997</v>
      </c>
      <c r="I23420"/>
    </row>
    <row r="23421" spans="1:9" ht="12.5" x14ac:dyDescent="0.25">
      <c r="A23421" s="3">
        <v>23422</v>
      </c>
      <c r="B23421" s="3">
        <v>7</v>
      </c>
      <c r="C23421">
        <v>14</v>
      </c>
      <c r="D23421" s="4">
        <v>2086063.21</v>
      </c>
      <c r="E23421" s="4">
        <v>3660.03</v>
      </c>
      <c r="F23421" s="5">
        <v>799.86241957223899</v>
      </c>
      <c r="G23421" s="5">
        <v>776.30273899443</v>
      </c>
      <c r="H23421" s="6">
        <v>4.1992828259710002</v>
      </c>
      <c r="I23421"/>
    </row>
    <row r="23422" spans="1:9" ht="12.5" x14ac:dyDescent="0.25">
      <c r="A23422" s="3">
        <v>23423</v>
      </c>
      <c r="B23422" s="3">
        <v>7</v>
      </c>
      <c r="C23422">
        <v>14</v>
      </c>
      <c r="D23422" s="4">
        <v>2086123.21</v>
      </c>
      <c r="E23422" s="4">
        <v>3720.03</v>
      </c>
      <c r="F23422" s="5">
        <v>812.56647635275499</v>
      </c>
      <c r="G23422" s="5">
        <v>740.13885709926001</v>
      </c>
      <c r="H23422" s="6">
        <v>4.1998931868470004</v>
      </c>
      <c r="I23422"/>
    </row>
    <row r="23423" spans="1:9" ht="12.5" x14ac:dyDescent="0.25">
      <c r="A23423" s="3">
        <v>23424</v>
      </c>
      <c r="B23423" s="3">
        <v>7</v>
      </c>
      <c r="C23423">
        <v>14</v>
      </c>
      <c r="D23423" s="4">
        <v>2086183.21</v>
      </c>
      <c r="E23423" s="4">
        <v>3780.03</v>
      </c>
      <c r="F23423" s="5">
        <v>824.53969698125695</v>
      </c>
      <c r="G23423" s="5">
        <v>699.09208819714604</v>
      </c>
      <c r="H23423" s="6">
        <v>4.1998931868470004</v>
      </c>
      <c r="I23423"/>
    </row>
    <row r="23424" spans="1:9" ht="12.5" x14ac:dyDescent="0.25">
      <c r="A23424" s="3">
        <v>23425</v>
      </c>
      <c r="B23424" s="3">
        <v>7</v>
      </c>
      <c r="C23424">
        <v>14</v>
      </c>
      <c r="D23424" s="4">
        <v>2086243.21</v>
      </c>
      <c r="E23424" s="4">
        <v>3840.03</v>
      </c>
      <c r="F23424" s="5">
        <v>835.86949912260604</v>
      </c>
      <c r="G23424" s="5">
        <v>661.17341878385605</v>
      </c>
      <c r="H23424" s="6">
        <v>4.2001983672850001</v>
      </c>
      <c r="I23424"/>
    </row>
    <row r="23425" spans="1:9" ht="12.5" x14ac:dyDescent="0.25">
      <c r="A23425" s="3">
        <v>23426</v>
      </c>
      <c r="B23425" s="3">
        <v>7</v>
      </c>
      <c r="C23425">
        <v>14</v>
      </c>
      <c r="D23425" s="4">
        <v>2086303.21</v>
      </c>
      <c r="E23425" s="4">
        <v>3900.03</v>
      </c>
      <c r="F23425" s="5">
        <v>846.61603850359904</v>
      </c>
      <c r="G23425" s="5">
        <v>629.89242389562799</v>
      </c>
      <c r="H23425" s="6">
        <v>4.2001983672850001</v>
      </c>
      <c r="I23425"/>
    </row>
    <row r="23426" spans="1:9" ht="12.5" x14ac:dyDescent="0.25">
      <c r="A23426" s="3">
        <v>23427</v>
      </c>
      <c r="B23426" s="3">
        <v>7</v>
      </c>
      <c r="C23426">
        <v>14</v>
      </c>
      <c r="D23426" s="4">
        <v>2086363.21</v>
      </c>
      <c r="E23426" s="4">
        <v>3960.03</v>
      </c>
      <c r="F23426" s="5">
        <v>856.83133588498094</v>
      </c>
      <c r="G23426" s="5">
        <v>597.92477302204895</v>
      </c>
      <c r="H23426" s="6">
        <v>4.1998931868470004</v>
      </c>
      <c r="I23426"/>
    </row>
    <row r="23427" spans="1:9" ht="12.5" x14ac:dyDescent="0.25">
      <c r="A23427" s="3">
        <v>23428</v>
      </c>
      <c r="B23427" s="3">
        <v>7</v>
      </c>
      <c r="C23427">
        <v>14</v>
      </c>
      <c r="D23427" s="4">
        <v>2086423.21</v>
      </c>
      <c r="E23427" s="4">
        <v>4020.03</v>
      </c>
      <c r="F23427" s="5">
        <v>866.54914591863599</v>
      </c>
      <c r="G23427" s="5">
        <v>568.70374608987595</v>
      </c>
      <c r="H23427" s="6">
        <v>4.1998931868470004</v>
      </c>
      <c r="I23427"/>
    </row>
    <row r="23428" spans="1:9" ht="12.5" x14ac:dyDescent="0.25">
      <c r="A23428" s="3">
        <v>23429</v>
      </c>
      <c r="B23428" s="3">
        <v>7</v>
      </c>
      <c r="C23428">
        <v>14</v>
      </c>
      <c r="D23428" s="4">
        <v>2086483.21</v>
      </c>
      <c r="E23428" s="4">
        <v>4080.03</v>
      </c>
      <c r="F23428" s="5">
        <v>875.78252354551898</v>
      </c>
      <c r="G23428" s="5">
        <v>538.71976806286705</v>
      </c>
      <c r="H23428" s="6">
        <v>4.1998931868470004</v>
      </c>
      <c r="I23428"/>
    </row>
    <row r="23429" spans="1:9" ht="12.5" x14ac:dyDescent="0.25">
      <c r="A23429" s="3">
        <v>23430</v>
      </c>
      <c r="B23429" s="3">
        <v>7</v>
      </c>
      <c r="C23429">
        <v>14</v>
      </c>
      <c r="D23429" s="4">
        <v>2086543.21</v>
      </c>
      <c r="E23429" s="4">
        <v>4140.03</v>
      </c>
      <c r="F23429" s="5">
        <v>884.55068835143197</v>
      </c>
      <c r="G23429" s="5">
        <v>514.61051346608701</v>
      </c>
      <c r="H23429" s="6">
        <v>4.1998931868470004</v>
      </c>
      <c r="I23429"/>
    </row>
    <row r="23430" spans="1:9" ht="12.5" x14ac:dyDescent="0.25">
      <c r="A23430" s="3">
        <v>23431</v>
      </c>
      <c r="B23430" s="3">
        <v>7</v>
      </c>
      <c r="C23430">
        <v>14</v>
      </c>
      <c r="D23430" s="4">
        <v>2086603.21</v>
      </c>
      <c r="E23430" s="4">
        <v>4200.03</v>
      </c>
      <c r="F23430" s="5">
        <v>892.90993976924995</v>
      </c>
      <c r="G23430" s="5">
        <v>490.34866865034002</v>
      </c>
      <c r="H23430" s="6">
        <v>4.2005035477229997</v>
      </c>
      <c r="I23430"/>
    </row>
    <row r="23431" spans="1:9" ht="12.5" x14ac:dyDescent="0.25">
      <c r="A23431" s="3">
        <v>23432</v>
      </c>
      <c r="B23431" s="3">
        <v>7</v>
      </c>
      <c r="C23431">
        <v>14</v>
      </c>
      <c r="D23431" s="4">
        <v>2086663.21</v>
      </c>
      <c r="E23431" s="4">
        <v>4260.03</v>
      </c>
      <c r="F23431" s="5">
        <v>900.87975297339005</v>
      </c>
      <c r="G23431" s="5">
        <v>466.84977492942699</v>
      </c>
      <c r="H23431" s="6">
        <v>4.1998931868470004</v>
      </c>
      <c r="I23431"/>
    </row>
    <row r="23432" spans="1:9" ht="12.5" x14ac:dyDescent="0.25">
      <c r="A23432" s="3">
        <v>23433</v>
      </c>
      <c r="B23432" s="3">
        <v>7</v>
      </c>
      <c r="C23432">
        <v>14</v>
      </c>
      <c r="D23432" s="4">
        <v>2086723.21</v>
      </c>
      <c r="E23432" s="4">
        <v>4320.03</v>
      </c>
      <c r="F23432" s="5">
        <v>908.47369450590395</v>
      </c>
      <c r="G23432" s="5">
        <v>444.037537193866</v>
      </c>
      <c r="H23432" s="6">
        <v>4.1998931868470004</v>
      </c>
      <c r="I23432"/>
    </row>
    <row r="23433" spans="1:9" ht="12.5" x14ac:dyDescent="0.25">
      <c r="A23433" s="3">
        <v>23434</v>
      </c>
      <c r="B23433" s="3">
        <v>7</v>
      </c>
      <c r="C23433">
        <v>14</v>
      </c>
      <c r="D23433" s="4">
        <v>2086783.21</v>
      </c>
      <c r="E23433" s="4">
        <v>4380.03</v>
      </c>
      <c r="F23433" s="5">
        <v>915.69851796749799</v>
      </c>
      <c r="G23433" s="5">
        <v>422.52231631952401</v>
      </c>
      <c r="H23433" s="6">
        <v>4.1998931868470004</v>
      </c>
      <c r="I23433"/>
    </row>
    <row r="23434" spans="1:9" ht="12.5" x14ac:dyDescent="0.25">
      <c r="A23434" s="3">
        <v>23435</v>
      </c>
      <c r="B23434" s="3">
        <v>7</v>
      </c>
      <c r="C23434">
        <v>14</v>
      </c>
      <c r="D23434" s="4">
        <v>2086843.21</v>
      </c>
      <c r="E23434" s="4">
        <v>4440.03</v>
      </c>
      <c r="F23434" s="5">
        <v>922.58343802717798</v>
      </c>
      <c r="G23434" s="5">
        <v>404.05889982452101</v>
      </c>
      <c r="H23434" s="6">
        <v>4.1998931868470004</v>
      </c>
      <c r="I23434"/>
    </row>
    <row r="23435" spans="1:9" ht="12.5" x14ac:dyDescent="0.25">
      <c r="A23435" s="3">
        <v>23436</v>
      </c>
      <c r="B23435" s="3">
        <v>7</v>
      </c>
      <c r="C23435">
        <v>14</v>
      </c>
      <c r="D23435" s="4">
        <v>2086903.21</v>
      </c>
      <c r="E23435" s="4">
        <v>4500.03</v>
      </c>
      <c r="F23435" s="5">
        <v>929.14417274908203</v>
      </c>
      <c r="G23435" s="5">
        <v>384.75623712520002</v>
      </c>
      <c r="H23435" s="6">
        <v>4.1998931868470004</v>
      </c>
      <c r="I23435"/>
    </row>
    <row r="23436" spans="1:9" ht="12.5" x14ac:dyDescent="0.25">
      <c r="A23436" s="3">
        <v>23437</v>
      </c>
      <c r="B23436" s="3">
        <v>7</v>
      </c>
      <c r="C23436">
        <v>14</v>
      </c>
      <c r="D23436" s="4">
        <v>2086963.21</v>
      </c>
      <c r="E23436" s="4">
        <v>4560.03</v>
      </c>
      <c r="F23436" s="5">
        <v>935.39562723057202</v>
      </c>
      <c r="G23436" s="5">
        <v>365.30098420691201</v>
      </c>
      <c r="H23436" s="6">
        <v>4.2001983672850001</v>
      </c>
      <c r="I23436"/>
    </row>
    <row r="23437" spans="1:9" ht="12.5" x14ac:dyDescent="0.25">
      <c r="A23437" s="3">
        <v>23438</v>
      </c>
      <c r="B23437" s="3">
        <v>7</v>
      </c>
      <c r="C23437">
        <v>14</v>
      </c>
      <c r="D23437" s="4">
        <v>2087023.21</v>
      </c>
      <c r="E23437" s="4">
        <v>4620.03</v>
      </c>
      <c r="F23437" s="5">
        <v>941.35938620584398</v>
      </c>
      <c r="G23437" s="5">
        <v>349.35530632486501</v>
      </c>
      <c r="H23437" s="6">
        <v>4.1995880064089999</v>
      </c>
      <c r="I23437"/>
    </row>
    <row r="23438" spans="1:9" ht="12.5" x14ac:dyDescent="0.25">
      <c r="A23438" s="3">
        <v>23439</v>
      </c>
      <c r="B23438" s="3">
        <v>7</v>
      </c>
      <c r="C23438">
        <v>14</v>
      </c>
      <c r="D23438" s="4">
        <v>2087083.21</v>
      </c>
      <c r="E23438" s="4">
        <v>4680.03</v>
      </c>
      <c r="F23438" s="5">
        <v>947.02993565779104</v>
      </c>
      <c r="G23438" s="5">
        <v>331.73113603418</v>
      </c>
      <c r="H23438" s="6">
        <v>4.2001983672850001</v>
      </c>
      <c r="I23438"/>
    </row>
    <row r="23439" spans="1:9" ht="12.5" x14ac:dyDescent="0.25">
      <c r="A23439" s="3">
        <v>23440</v>
      </c>
      <c r="B23439" s="3">
        <v>7</v>
      </c>
      <c r="C23439">
        <v>14</v>
      </c>
      <c r="D23439" s="4">
        <v>2087143.21</v>
      </c>
      <c r="E23439" s="4">
        <v>4740.03</v>
      </c>
      <c r="F23439" s="5">
        <v>952.42832985766699</v>
      </c>
      <c r="G23439" s="5">
        <v>315.78545815213198</v>
      </c>
      <c r="H23439" s="6">
        <v>4.1998931868470004</v>
      </c>
      <c r="I23439"/>
    </row>
    <row r="23440" spans="1:9" ht="12.5" x14ac:dyDescent="0.25">
      <c r="A23440" s="3">
        <v>23441</v>
      </c>
      <c r="B23440" s="3">
        <v>7</v>
      </c>
      <c r="C23440">
        <v>14</v>
      </c>
      <c r="D23440" s="4">
        <v>2087203.21</v>
      </c>
      <c r="E23440" s="4">
        <v>4800.03</v>
      </c>
      <c r="F23440" s="5">
        <v>957.58088934666</v>
      </c>
      <c r="G23440" s="5">
        <v>302.96787975890697</v>
      </c>
      <c r="H23440" s="6">
        <v>4.1995880064089999</v>
      </c>
      <c r="I23440"/>
    </row>
    <row r="23441" spans="1:9" ht="12.5" x14ac:dyDescent="0.25">
      <c r="A23441" s="3">
        <v>23442</v>
      </c>
      <c r="B23441" s="3">
        <v>7</v>
      </c>
      <c r="C23441">
        <v>14</v>
      </c>
      <c r="D23441" s="4">
        <v>2087263.21</v>
      </c>
      <c r="E23441" s="4">
        <v>4860.03</v>
      </c>
      <c r="F23441" s="5">
        <v>962.48998245212499</v>
      </c>
      <c r="G23441" s="5">
        <v>288.16662851911201</v>
      </c>
      <c r="H23441" s="6">
        <v>4.1998931868470004</v>
      </c>
      <c r="I23441"/>
    </row>
    <row r="23442" spans="1:9" ht="12.5" x14ac:dyDescent="0.25">
      <c r="A23442" s="3">
        <v>23443</v>
      </c>
      <c r="B23442" s="3">
        <v>7</v>
      </c>
      <c r="C23442">
        <v>14</v>
      </c>
      <c r="D23442" s="4">
        <v>2087323.21</v>
      </c>
      <c r="E23442" s="4">
        <v>4920.03</v>
      </c>
      <c r="F23442" s="5">
        <v>967.17688554885899</v>
      </c>
      <c r="G23442" s="5">
        <v>274.43350881208499</v>
      </c>
      <c r="H23442" s="6">
        <v>4.2001983672850001</v>
      </c>
      <c r="I23442"/>
    </row>
    <row r="23443" spans="1:9" ht="12.5" x14ac:dyDescent="0.25">
      <c r="A23443" s="3">
        <v>23444</v>
      </c>
      <c r="B23443" s="3">
        <v>7</v>
      </c>
      <c r="C23443">
        <v>14</v>
      </c>
      <c r="D23443" s="4">
        <v>2087383.21</v>
      </c>
      <c r="E23443" s="4">
        <v>4980.03</v>
      </c>
      <c r="F23443" s="5">
        <v>971.64390062985899</v>
      </c>
      <c r="G23443" s="5">
        <v>260.92927443350902</v>
      </c>
      <c r="H23443" s="6">
        <v>4.1995880064089999</v>
      </c>
      <c r="I23443"/>
    </row>
    <row r="23444" spans="1:9" ht="12.5" x14ac:dyDescent="0.25">
      <c r="A23444" s="3">
        <v>23445</v>
      </c>
      <c r="B23444" s="3">
        <v>7</v>
      </c>
      <c r="C23444">
        <v>14</v>
      </c>
      <c r="D23444" s="4">
        <v>2087443.21</v>
      </c>
      <c r="E23444" s="4">
        <v>5040.03</v>
      </c>
      <c r="F23444" s="5">
        <v>975.90576091655896</v>
      </c>
      <c r="G23444" s="5">
        <v>249.33241779202001</v>
      </c>
      <c r="H23444" s="6">
        <v>4.1995880064089999</v>
      </c>
      <c r="I23444"/>
    </row>
    <row r="23445" spans="1:9" ht="12.5" x14ac:dyDescent="0.25">
      <c r="A23445" s="3">
        <v>23446</v>
      </c>
      <c r="B23445" s="3">
        <v>7</v>
      </c>
      <c r="C23445">
        <v>14</v>
      </c>
      <c r="D23445" s="4">
        <v>2087503.21</v>
      </c>
      <c r="E23445" s="4">
        <v>5100.03</v>
      </c>
      <c r="F23445" s="5">
        <v>979.97204335257697</v>
      </c>
      <c r="G23445" s="5">
        <v>238.19333180743101</v>
      </c>
      <c r="H23445" s="6">
        <v>4.1995880064089999</v>
      </c>
      <c r="I23445"/>
    </row>
    <row r="23446" spans="1:9" ht="12.5" x14ac:dyDescent="0.25">
      <c r="A23446" s="3">
        <v>23447</v>
      </c>
      <c r="B23446" s="3">
        <v>7</v>
      </c>
      <c r="C23446">
        <v>14</v>
      </c>
      <c r="D23446" s="4">
        <v>2087563.21</v>
      </c>
      <c r="E23446" s="4">
        <v>5160.03</v>
      </c>
      <c r="F23446" s="5">
        <v>983.84833189220399</v>
      </c>
      <c r="G23446" s="5">
        <v>226.520180056458</v>
      </c>
      <c r="H23446" s="6">
        <v>4.1998931868470004</v>
      </c>
      <c r="I23446"/>
    </row>
    <row r="23447" spans="1:9" ht="12.5" x14ac:dyDescent="0.25">
      <c r="A23447" s="3">
        <v>23448</v>
      </c>
      <c r="B23447" s="3">
        <v>7</v>
      </c>
      <c r="C23447">
        <v>14</v>
      </c>
      <c r="D23447" s="4">
        <v>2087623.21</v>
      </c>
      <c r="E23447" s="4">
        <v>5220.03</v>
      </c>
      <c r="F23447" s="5">
        <v>987.54223718454102</v>
      </c>
      <c r="G23447" s="5">
        <v>216.75440604257301</v>
      </c>
      <c r="H23447" s="6">
        <v>4.1998931868470004</v>
      </c>
      <c r="I23447"/>
    </row>
    <row r="23448" spans="1:9" ht="12.5" x14ac:dyDescent="0.25">
      <c r="A23448" s="3">
        <v>23449</v>
      </c>
      <c r="B23448" s="3">
        <v>7</v>
      </c>
      <c r="C23448">
        <v>14</v>
      </c>
      <c r="D23448" s="4">
        <v>2087683.21</v>
      </c>
      <c r="E23448" s="4">
        <v>5280.03</v>
      </c>
      <c r="F23448" s="5">
        <v>991.06520158863395</v>
      </c>
      <c r="G23448" s="5">
        <v>206.75974670023601</v>
      </c>
      <c r="H23448" s="6">
        <v>4.1995880064089999</v>
      </c>
      <c r="I23448"/>
    </row>
    <row r="23449" spans="1:9" ht="12.5" x14ac:dyDescent="0.25">
      <c r="A23449" s="3">
        <v>23450</v>
      </c>
      <c r="B23449" s="3">
        <v>7</v>
      </c>
      <c r="C23449">
        <v>14</v>
      </c>
      <c r="D23449" s="4">
        <v>2087743.21</v>
      </c>
      <c r="E23449" s="4">
        <v>5340.03</v>
      </c>
      <c r="F23449" s="5">
        <v>994.41823368344296</v>
      </c>
      <c r="G23449" s="5">
        <v>196.53620202945001</v>
      </c>
      <c r="H23449" s="6">
        <v>4.1998931868470004</v>
      </c>
      <c r="I23449"/>
    </row>
    <row r="23450" spans="1:9" ht="12.5" x14ac:dyDescent="0.25">
      <c r="A23450" s="3">
        <v>23451</v>
      </c>
      <c r="B23450" s="3">
        <v>7</v>
      </c>
      <c r="C23450">
        <v>14</v>
      </c>
      <c r="D23450" s="4">
        <v>2087803.21</v>
      </c>
      <c r="E23450" s="4">
        <v>5400.03</v>
      </c>
      <c r="F23450" s="5">
        <v>997.61858146198404</v>
      </c>
      <c r="G23450" s="5">
        <v>188.44892042420099</v>
      </c>
      <c r="H23450" s="6">
        <v>4.1995880064089999</v>
      </c>
      <c r="I23450"/>
    </row>
    <row r="23451" spans="1:9" ht="12.5" x14ac:dyDescent="0.25">
      <c r="A23451" s="3">
        <v>23452</v>
      </c>
      <c r="B23451" s="3">
        <v>7</v>
      </c>
      <c r="C23451">
        <v>14</v>
      </c>
      <c r="D23451" s="4">
        <v>2087863.21</v>
      </c>
      <c r="E23451" s="4">
        <v>5460.03</v>
      </c>
      <c r="F23451" s="5">
        <v>1000.674364843213</v>
      </c>
      <c r="G23451" s="5">
        <v>179.21721217669901</v>
      </c>
      <c r="H23451" s="6">
        <v>4.1998931868470004</v>
      </c>
      <c r="I23451"/>
    </row>
    <row r="23452" spans="1:9" ht="12.5" x14ac:dyDescent="0.25">
      <c r="A23452" s="3">
        <v>23453</v>
      </c>
      <c r="B23452" s="3">
        <v>7</v>
      </c>
      <c r="C23452">
        <v>14</v>
      </c>
      <c r="D23452" s="4">
        <v>2087923.21</v>
      </c>
      <c r="E23452" s="4">
        <v>5520.03</v>
      </c>
      <c r="F23452" s="5">
        <v>1003.585963395302</v>
      </c>
      <c r="G23452" s="5">
        <v>170.290684367132</v>
      </c>
      <c r="H23452" s="6">
        <v>4.1998931868470004</v>
      </c>
      <c r="I23452"/>
    </row>
    <row r="23453" spans="1:9" ht="12.5" x14ac:dyDescent="0.25">
      <c r="A23453" s="3">
        <v>23454</v>
      </c>
      <c r="B23453" s="3">
        <v>7</v>
      </c>
      <c r="C23453">
        <v>14</v>
      </c>
      <c r="D23453" s="4">
        <v>2087983.21</v>
      </c>
      <c r="E23453" s="4">
        <v>5580.03</v>
      </c>
      <c r="F23453" s="5">
        <v>1006.3651541161209</v>
      </c>
      <c r="G23453" s="5">
        <v>161.51674677653199</v>
      </c>
      <c r="H23453" s="6">
        <v>4.1995880064089999</v>
      </c>
      <c r="I23453"/>
    </row>
    <row r="23454" spans="1:9" ht="12.5" x14ac:dyDescent="0.25">
      <c r="A23454" s="3">
        <v>23455</v>
      </c>
      <c r="B23454" s="3">
        <v>7</v>
      </c>
      <c r="C23454">
        <v>14</v>
      </c>
      <c r="D23454" s="4">
        <v>2088043.21</v>
      </c>
      <c r="E23454" s="4">
        <v>5640.03</v>
      </c>
      <c r="F23454" s="5">
        <v>1009.023084780821</v>
      </c>
      <c r="G23454" s="5">
        <v>155.642023346304</v>
      </c>
      <c r="H23454" s="6">
        <v>4.1998931868470004</v>
      </c>
      <c r="I23454"/>
    </row>
    <row r="23455" spans="1:9" ht="12.5" x14ac:dyDescent="0.25">
      <c r="A23455" s="3">
        <v>23456</v>
      </c>
      <c r="B23455" s="3">
        <v>7</v>
      </c>
      <c r="C23455">
        <v>14</v>
      </c>
      <c r="D23455" s="4">
        <v>2088103.21</v>
      </c>
      <c r="E23455" s="4">
        <v>5700.03</v>
      </c>
      <c r="F23455" s="5">
        <v>1011.56502314285</v>
      </c>
      <c r="G23455" s="5">
        <v>149.46211947814101</v>
      </c>
      <c r="H23455" s="6">
        <v>4.1998931868470004</v>
      </c>
      <c r="I23455"/>
    </row>
    <row r="23456" spans="1:9" ht="12.5" x14ac:dyDescent="0.25">
      <c r="A23456" s="3">
        <v>23457</v>
      </c>
      <c r="B23456" s="3">
        <v>7</v>
      </c>
      <c r="C23456">
        <v>14</v>
      </c>
      <c r="D23456" s="4">
        <v>2088163.21</v>
      </c>
      <c r="E23456" s="4">
        <v>5760.03</v>
      </c>
      <c r="F23456" s="5">
        <v>1014.000900706154</v>
      </c>
      <c r="G23456" s="5">
        <v>142.06149385824401</v>
      </c>
      <c r="H23456" s="6">
        <v>4.1998931868470004</v>
      </c>
      <c r="I23456"/>
    </row>
    <row r="23457" spans="1:9" ht="12.5" x14ac:dyDescent="0.25">
      <c r="A23457" s="3">
        <v>23458</v>
      </c>
      <c r="B23457" s="3">
        <v>7</v>
      </c>
      <c r="C23457">
        <v>14</v>
      </c>
      <c r="D23457" s="4">
        <v>2088223.21</v>
      </c>
      <c r="E23457" s="4">
        <v>5820.03</v>
      </c>
      <c r="F23457" s="5">
        <v>1016.31795690174</v>
      </c>
      <c r="G23457" s="5">
        <v>136.79713130388299</v>
      </c>
      <c r="H23457" s="6">
        <v>4.1998931868470004</v>
      </c>
      <c r="I23457"/>
    </row>
    <row r="23458" spans="1:9" ht="12.5" x14ac:dyDescent="0.25">
      <c r="A23458" s="3">
        <v>23459</v>
      </c>
      <c r="B23458" s="3">
        <v>7</v>
      </c>
      <c r="C23458">
        <v>14</v>
      </c>
      <c r="D23458" s="4">
        <v>2088283.21</v>
      </c>
      <c r="E23458" s="4">
        <v>5880.03</v>
      </c>
      <c r="F23458" s="5">
        <v>1018.536786110899</v>
      </c>
      <c r="G23458" s="5">
        <v>130.15945677881999</v>
      </c>
      <c r="H23458" s="6">
        <v>4.1995880064089999</v>
      </c>
      <c r="I23458"/>
    </row>
    <row r="23459" spans="1:9" ht="12.5" x14ac:dyDescent="0.25">
      <c r="A23459" s="3">
        <v>23460</v>
      </c>
      <c r="B23459" s="3">
        <v>7</v>
      </c>
      <c r="C23459">
        <v>14</v>
      </c>
      <c r="D23459" s="4">
        <v>2088343.21</v>
      </c>
      <c r="E23459" s="4">
        <v>5940.03</v>
      </c>
      <c r="F23459" s="5">
        <v>1020.654534684605</v>
      </c>
      <c r="G23459" s="5">
        <v>123.674372472724</v>
      </c>
      <c r="H23459" s="6">
        <v>4.1995880064089999</v>
      </c>
      <c r="I23459"/>
    </row>
    <row r="23460" spans="1:9" ht="12.5" x14ac:dyDescent="0.25">
      <c r="A23460" s="3">
        <v>23461</v>
      </c>
      <c r="B23460" s="3">
        <v>7</v>
      </c>
      <c r="C23460">
        <v>14</v>
      </c>
      <c r="D23460" s="4">
        <v>2088403.21</v>
      </c>
      <c r="E23460" s="4">
        <v>6000.03</v>
      </c>
      <c r="F23460" s="5">
        <v>1022.686289980757</v>
      </c>
      <c r="G23460" s="5">
        <v>117.95223926146301</v>
      </c>
      <c r="H23460" s="6">
        <v>4.1998931868470004</v>
      </c>
      <c r="I23460"/>
    </row>
    <row r="23461" spans="1:9" ht="12.5" x14ac:dyDescent="0.25">
      <c r="A23461" s="3">
        <v>23462</v>
      </c>
      <c r="B23461" s="3">
        <v>7</v>
      </c>
      <c r="C23461">
        <v>14</v>
      </c>
      <c r="D23461" s="4">
        <v>2088463.21</v>
      </c>
      <c r="E23461" s="4">
        <v>6060.03</v>
      </c>
      <c r="F23461" s="5">
        <v>1024.632661088647</v>
      </c>
      <c r="G23461" s="5">
        <v>112.53528648813599</v>
      </c>
      <c r="H23461" s="6">
        <v>4.1998931868470004</v>
      </c>
      <c r="I23461"/>
    </row>
    <row r="23462" spans="1:9" ht="12.5" x14ac:dyDescent="0.25">
      <c r="A23462" s="3">
        <v>23463</v>
      </c>
      <c r="B23462" s="3">
        <v>7</v>
      </c>
      <c r="C23462">
        <v>14</v>
      </c>
      <c r="D23462" s="4">
        <v>2088523.21</v>
      </c>
      <c r="E23462" s="4">
        <v>6120.03</v>
      </c>
      <c r="F23462" s="5">
        <v>1026.497169663369</v>
      </c>
      <c r="G23462" s="5">
        <v>110.55161364156599</v>
      </c>
      <c r="H23462" s="6">
        <v>4.1998931868470004</v>
      </c>
      <c r="I23462"/>
    </row>
    <row r="23463" spans="1:9" ht="12.5" x14ac:dyDescent="0.25">
      <c r="A23463" s="3">
        <v>23464</v>
      </c>
      <c r="B23463" s="3">
        <v>7</v>
      </c>
      <c r="C23463">
        <v>14</v>
      </c>
      <c r="D23463" s="4">
        <v>2088583.21</v>
      </c>
      <c r="E23463" s="4">
        <v>6180.03</v>
      </c>
      <c r="F23463" s="5">
        <v>1028.287182845469</v>
      </c>
      <c r="G23463" s="5">
        <v>106.126497291524</v>
      </c>
      <c r="H23463" s="6">
        <v>4.1998931868470004</v>
      </c>
      <c r="I23463"/>
    </row>
    <row r="23464" spans="1:9" ht="12.5" x14ac:dyDescent="0.25">
      <c r="A23464" s="3">
        <v>23465</v>
      </c>
      <c r="B23464" s="3">
        <v>7</v>
      </c>
      <c r="C23464">
        <v>14</v>
      </c>
      <c r="D23464" s="4">
        <v>2088643.21</v>
      </c>
      <c r="E23464" s="4">
        <v>6240.03</v>
      </c>
      <c r="F23464" s="5">
        <v>1030.009579486788</v>
      </c>
      <c r="G23464" s="5">
        <v>100.709544518196</v>
      </c>
      <c r="H23464" s="6">
        <v>4.1995880064089999</v>
      </c>
      <c r="I23464"/>
    </row>
    <row r="23465" spans="1:9" ht="12.5" x14ac:dyDescent="0.25">
      <c r="A23465" s="3">
        <v>23466</v>
      </c>
      <c r="B23465" s="3">
        <v>7</v>
      </c>
      <c r="C23465">
        <v>14</v>
      </c>
      <c r="D23465" s="4">
        <v>2088703.21</v>
      </c>
      <c r="E23465" s="4">
        <v>6300.03</v>
      </c>
      <c r="F23465" s="5">
        <v>1031.6549869450589</v>
      </c>
      <c r="G23465" s="5">
        <v>95.979247730219996</v>
      </c>
      <c r="H23465" s="6">
        <v>4.1995880064089999</v>
      </c>
      <c r="I23465"/>
    </row>
    <row r="23466" spans="1:9" ht="12.5" x14ac:dyDescent="0.25">
      <c r="A23466" s="3">
        <v>23467</v>
      </c>
      <c r="B23466" s="3">
        <v>7</v>
      </c>
      <c r="C23466">
        <v>14</v>
      </c>
      <c r="D23466" s="4">
        <v>2088763.21</v>
      </c>
      <c r="E23466" s="4">
        <v>6360.03</v>
      </c>
      <c r="F23466" s="5">
        <v>1033.2309914973339</v>
      </c>
      <c r="G23466" s="5">
        <v>93.385214007781997</v>
      </c>
      <c r="H23466" s="6">
        <v>4.1998931868470004</v>
      </c>
      <c r="I23466"/>
    </row>
    <row r="23467" spans="1:9" ht="12.5" x14ac:dyDescent="0.25">
      <c r="A23467" s="3">
        <v>23468</v>
      </c>
      <c r="B23467" s="3">
        <v>7</v>
      </c>
      <c r="C23467">
        <v>14</v>
      </c>
      <c r="D23467" s="4">
        <v>2088823.21</v>
      </c>
      <c r="E23467" s="4">
        <v>6420.03</v>
      </c>
      <c r="F23467" s="5">
        <v>1034.7515712553941</v>
      </c>
      <c r="G23467" s="5">
        <v>88.654917219805995</v>
      </c>
      <c r="H23467" s="6">
        <v>4.1995880064089999</v>
      </c>
      <c r="I23467"/>
    </row>
    <row r="23468" spans="1:9" ht="12.5" x14ac:dyDescent="0.25">
      <c r="A23468" s="3">
        <v>23469</v>
      </c>
      <c r="B23468" s="3">
        <v>7</v>
      </c>
      <c r="C23468">
        <v>14</v>
      </c>
      <c r="D23468" s="4">
        <v>2088883.21</v>
      </c>
      <c r="E23468" s="4">
        <v>6480.03</v>
      </c>
      <c r="F23468" s="5">
        <v>1036.1934017446149</v>
      </c>
      <c r="G23468" s="5">
        <v>85.145342183566001</v>
      </c>
      <c r="H23468" s="6">
        <v>4.1995880064089999</v>
      </c>
      <c r="I23468"/>
    </row>
    <row r="23469" spans="1:9" ht="12.5" x14ac:dyDescent="0.25">
      <c r="A23469" s="3">
        <v>23470</v>
      </c>
      <c r="B23469" s="3">
        <v>7</v>
      </c>
      <c r="C23469">
        <v>14</v>
      </c>
      <c r="D23469" s="4">
        <v>2088943.21</v>
      </c>
      <c r="E23469" s="4">
        <v>6540.03</v>
      </c>
      <c r="F23469" s="5">
        <v>1037.5891239202119</v>
      </c>
      <c r="G23469" s="5">
        <v>81.635767147326007</v>
      </c>
      <c r="H23469" s="6">
        <v>4.1995880064089999</v>
      </c>
      <c r="I23469"/>
    </row>
    <row r="23470" spans="1:9" ht="12.5" x14ac:dyDescent="0.25">
      <c r="A23470" s="3">
        <v>23471</v>
      </c>
      <c r="B23470" s="3">
        <v>7</v>
      </c>
      <c r="C23470">
        <v>14</v>
      </c>
      <c r="D23470" s="4">
        <v>2089003.21</v>
      </c>
      <c r="E23470" s="4">
        <v>6600.03</v>
      </c>
      <c r="F23470" s="5">
        <v>1038.933322524859</v>
      </c>
      <c r="G23470" s="5">
        <v>80.262455176623007</v>
      </c>
      <c r="H23470" s="6">
        <v>4.2001983672850001</v>
      </c>
      <c r="I23470"/>
    </row>
    <row r="23471" spans="1:9" ht="12.5" x14ac:dyDescent="0.25">
      <c r="A23471" s="3">
        <v>23472</v>
      </c>
      <c r="B23471" s="3">
        <v>7</v>
      </c>
      <c r="C23471">
        <v>14</v>
      </c>
      <c r="D23471" s="4">
        <v>2089063.21</v>
      </c>
      <c r="E23471" s="4">
        <v>6660.03</v>
      </c>
      <c r="F23471" s="5">
        <v>1040.2267365614639</v>
      </c>
      <c r="G23471" s="5">
        <v>76.6765850309</v>
      </c>
      <c r="H23471" s="6">
        <v>4.1998931868470004</v>
      </c>
      <c r="I23471"/>
    </row>
    <row r="23472" spans="1:9" ht="12.5" x14ac:dyDescent="0.25">
      <c r="A23472" s="3">
        <v>23473</v>
      </c>
      <c r="B23472" s="3">
        <v>7</v>
      </c>
      <c r="C23472">
        <v>14</v>
      </c>
      <c r="D23472" s="4">
        <v>2089123.21</v>
      </c>
      <c r="E23472" s="4">
        <v>6720.03</v>
      </c>
      <c r="F23472" s="5">
        <v>1041.471517975976</v>
      </c>
      <c r="G23472" s="5">
        <v>75.150682841229994</v>
      </c>
      <c r="H23472" s="6">
        <v>4.1998931868470004</v>
      </c>
      <c r="I23472"/>
    </row>
    <row r="23473" spans="1:9" ht="12.5" x14ac:dyDescent="0.25">
      <c r="A23473" s="3">
        <v>23474</v>
      </c>
      <c r="B23473" s="3">
        <v>7</v>
      </c>
      <c r="C23473">
        <v>14</v>
      </c>
      <c r="D23473" s="4">
        <v>2089183.21</v>
      </c>
      <c r="E23473" s="4">
        <v>6780.03</v>
      </c>
      <c r="F23473" s="5">
        <v>1042.683831370854</v>
      </c>
      <c r="G23473" s="5">
        <v>71.717402914472999</v>
      </c>
      <c r="H23473" s="6">
        <v>4.1995880064089999</v>
      </c>
      <c r="I23473"/>
    </row>
    <row r="23474" spans="1:9" ht="12.5" x14ac:dyDescent="0.25">
      <c r="A23474" s="3">
        <v>23475</v>
      </c>
      <c r="B23474" s="3">
        <v>7</v>
      </c>
      <c r="C23474">
        <v>14</v>
      </c>
      <c r="D23474" s="4">
        <v>2089243.21</v>
      </c>
      <c r="E23474" s="4">
        <v>6840.03</v>
      </c>
      <c r="F23474" s="5">
        <v>1043.8468208251741</v>
      </c>
      <c r="G23474" s="5">
        <v>67.750057221332</v>
      </c>
      <c r="H23474" s="6">
        <v>4.1995880064089999</v>
      </c>
      <c r="I23474"/>
    </row>
    <row r="23475" spans="1:9" ht="12.5" x14ac:dyDescent="0.25">
      <c r="A23475" s="3">
        <v>23476</v>
      </c>
      <c r="B23475" s="3">
        <v>7</v>
      </c>
      <c r="C23475">
        <v>14</v>
      </c>
      <c r="D23475" s="4">
        <v>2089303.21</v>
      </c>
      <c r="E23475" s="4">
        <v>6900.03</v>
      </c>
      <c r="F23475" s="5">
        <v>1044.9634281512001</v>
      </c>
      <c r="G23475" s="5">
        <v>66.300450141146001</v>
      </c>
      <c r="H23475" s="6">
        <v>4.1998931868470004</v>
      </c>
      <c r="I23475"/>
    </row>
    <row r="23476" spans="1:9" ht="12.5" x14ac:dyDescent="0.25">
      <c r="A23476" s="3">
        <v>23477</v>
      </c>
      <c r="B23476" s="3">
        <v>7</v>
      </c>
      <c r="C23476">
        <v>14</v>
      </c>
      <c r="D23476" s="4">
        <v>2089363.21</v>
      </c>
      <c r="E23476" s="4">
        <v>6960.03</v>
      </c>
      <c r="F23476" s="5">
        <v>1046.0363548316</v>
      </c>
      <c r="G23476" s="5">
        <v>63.019760433355998</v>
      </c>
      <c r="H23476" s="6">
        <v>4.1998931868470004</v>
      </c>
      <c r="I23476"/>
    </row>
    <row r="23477" spans="1:9" ht="12.5" x14ac:dyDescent="0.25">
      <c r="A23477" s="3">
        <v>23478</v>
      </c>
      <c r="B23477" s="3">
        <v>7</v>
      </c>
      <c r="C23477">
        <v>14</v>
      </c>
      <c r="D23477" s="4">
        <v>2089423.21</v>
      </c>
      <c r="E23477" s="4">
        <v>7020.03</v>
      </c>
      <c r="F23477" s="5">
        <v>1047.081203428193</v>
      </c>
      <c r="G23477" s="5">
        <v>62.409399557488001</v>
      </c>
      <c r="H23477" s="6">
        <v>4.1998931868470004</v>
      </c>
      <c r="I23477"/>
    </row>
    <row r="23478" spans="1:9" ht="12.5" x14ac:dyDescent="0.25">
      <c r="A23478" s="3">
        <v>23479</v>
      </c>
      <c r="B23478" s="3">
        <v>7</v>
      </c>
      <c r="C23478">
        <v>14</v>
      </c>
      <c r="D23478" s="4">
        <v>2089483.21</v>
      </c>
      <c r="E23478" s="4">
        <v>7080.03</v>
      </c>
      <c r="F23478" s="5">
        <v>1048.085290302892</v>
      </c>
      <c r="G23478" s="5">
        <v>59.586480506599997</v>
      </c>
      <c r="H23478" s="6">
        <v>4.2001983672850001</v>
      </c>
      <c r="I23478"/>
    </row>
    <row r="23479" spans="1:9" ht="12.5" x14ac:dyDescent="0.25">
      <c r="A23479" s="3">
        <v>23480</v>
      </c>
      <c r="B23479" s="3">
        <v>7</v>
      </c>
      <c r="C23479">
        <v>14</v>
      </c>
      <c r="D23479" s="4">
        <v>2089543.21</v>
      </c>
      <c r="E23479" s="4">
        <v>7140.03</v>
      </c>
      <c r="F23479" s="5">
        <v>1049.0523695989421</v>
      </c>
      <c r="G23479" s="5">
        <v>57.297627222095002</v>
      </c>
      <c r="H23479" s="6">
        <v>4.1998931868470004</v>
      </c>
      <c r="I23479"/>
    </row>
    <row r="23480" spans="1:9" ht="12.5" x14ac:dyDescent="0.25">
      <c r="A23480" s="3">
        <v>23481</v>
      </c>
      <c r="B23480" s="3">
        <v>7</v>
      </c>
      <c r="C23480">
        <v>14</v>
      </c>
      <c r="D23480" s="4">
        <v>2089603.21</v>
      </c>
      <c r="E23480" s="4">
        <v>7200.03</v>
      </c>
      <c r="F23480" s="5">
        <v>1049.97668866509</v>
      </c>
      <c r="G23480" s="5">
        <v>56.000610360876003</v>
      </c>
      <c r="H23480" s="6">
        <v>4.1998931868470004</v>
      </c>
      <c r="I23480"/>
    </row>
    <row r="23481" spans="1:9" ht="12.5" x14ac:dyDescent="0.25">
      <c r="A23481" s="3">
        <v>23482</v>
      </c>
      <c r="B23481" s="3">
        <v>7</v>
      </c>
      <c r="C23481">
        <v>14</v>
      </c>
      <c r="D23481" s="4">
        <v>2089663.21</v>
      </c>
      <c r="E23481" s="4">
        <v>7260.03</v>
      </c>
      <c r="F23481" s="5">
        <v>1050.869923196256</v>
      </c>
      <c r="G23481" s="5">
        <v>52.414740215152001</v>
      </c>
      <c r="H23481" s="6">
        <v>4.1992828259710002</v>
      </c>
      <c r="I23481"/>
    </row>
    <row r="23482" spans="1:9" ht="12.5" x14ac:dyDescent="0.25">
      <c r="A23482" s="3">
        <v>23483</v>
      </c>
      <c r="B23482" s="3">
        <v>7</v>
      </c>
      <c r="C23482">
        <v>14</v>
      </c>
      <c r="D23482" s="4">
        <v>2089723.21</v>
      </c>
      <c r="E23482" s="4">
        <v>7320.03</v>
      </c>
      <c r="F23482" s="5">
        <v>1051.7357107737171</v>
      </c>
      <c r="G23482" s="5">
        <v>50.659952697031997</v>
      </c>
      <c r="H23482" s="6">
        <v>4.1998931868470004</v>
      </c>
      <c r="I23482"/>
    </row>
    <row r="23483" spans="1:9" ht="12.5" x14ac:dyDescent="0.25">
      <c r="A23483" s="3">
        <v>23484</v>
      </c>
      <c r="B23483" s="3">
        <v>7</v>
      </c>
      <c r="C23483">
        <v>14</v>
      </c>
      <c r="D23483" s="4">
        <v>2089724.37</v>
      </c>
      <c r="E23483" s="4">
        <v>7321.19</v>
      </c>
      <c r="F23483" s="5">
        <v>1051.752019489162</v>
      </c>
      <c r="G23483" s="5">
        <v>49.973296711681002</v>
      </c>
      <c r="H23483" s="6">
        <v>4.2001983672850001</v>
      </c>
      <c r="I23483"/>
    </row>
    <row r="23484" spans="1:9" ht="12.5" x14ac:dyDescent="0.25">
      <c r="A23484" s="3">
        <v>23485</v>
      </c>
      <c r="B23484" s="3">
        <v>7</v>
      </c>
      <c r="C23484">
        <v>15</v>
      </c>
      <c r="D23484" s="4">
        <v>2089724.38</v>
      </c>
      <c r="E23484" s="4">
        <v>0.01</v>
      </c>
      <c r="F23484" s="5">
        <v>0</v>
      </c>
      <c r="G23484" s="5">
        <v>0</v>
      </c>
      <c r="H23484" s="6">
        <v>4.1974517433429996</v>
      </c>
      <c r="I23484"/>
    </row>
    <row r="23485" spans="1:9" ht="12.5" x14ac:dyDescent="0.25">
      <c r="A23485" s="3">
        <v>23486</v>
      </c>
      <c r="B23485" s="3">
        <v>7</v>
      </c>
      <c r="C23485">
        <v>15</v>
      </c>
      <c r="D23485" s="4">
        <v>2091524.37</v>
      </c>
      <c r="E23485" s="4">
        <v>1800</v>
      </c>
      <c r="F23485" s="5">
        <v>0</v>
      </c>
      <c r="G23485" s="5">
        <v>0</v>
      </c>
      <c r="H23485" s="6">
        <v>4.1886015106430001</v>
      </c>
      <c r="I23485"/>
    </row>
    <row r="23486" spans="1:9" ht="12.5" x14ac:dyDescent="0.25">
      <c r="A23486" s="3">
        <v>23487</v>
      </c>
      <c r="B23486" s="3">
        <v>7</v>
      </c>
      <c r="C23486">
        <v>16</v>
      </c>
      <c r="D23486" s="4">
        <v>2091524.4200000002</v>
      </c>
      <c r="E23486" s="4">
        <v>0.05</v>
      </c>
      <c r="F23486" s="5">
        <v>3.8789069454E-2</v>
      </c>
      <c r="G23486" s="5">
        <v>-2614.4045166704809</v>
      </c>
      <c r="H23486" s="6">
        <v>4.0564583810180004</v>
      </c>
      <c r="I23486"/>
    </row>
    <row r="23487" spans="1:9" ht="12.5" x14ac:dyDescent="0.25">
      <c r="A23487" s="3">
        <v>23488</v>
      </c>
      <c r="B23487" s="3">
        <v>7</v>
      </c>
      <c r="C23487">
        <v>16</v>
      </c>
      <c r="D23487" s="4">
        <v>2091584.4200000002</v>
      </c>
      <c r="E23487" s="4">
        <v>60.05</v>
      </c>
      <c r="F23487" s="5">
        <v>44.201638861337997</v>
      </c>
      <c r="G23487" s="5">
        <v>-2664.9881742580301</v>
      </c>
      <c r="H23487" s="6">
        <v>3.977416647593</v>
      </c>
      <c r="I23487"/>
    </row>
    <row r="23488" spans="1:9" ht="12.5" x14ac:dyDescent="0.25">
      <c r="A23488" s="3">
        <v>23489</v>
      </c>
      <c r="B23488" s="3">
        <v>7</v>
      </c>
      <c r="C23488">
        <v>16</v>
      </c>
      <c r="D23488" s="4">
        <v>2091644.4200000002</v>
      </c>
      <c r="E23488" s="4">
        <v>120.05</v>
      </c>
      <c r="F23488" s="5">
        <v>88.763948229530001</v>
      </c>
      <c r="G23488" s="5">
        <v>-2681.391622796978</v>
      </c>
      <c r="H23488" s="6">
        <v>3.9533073929959999</v>
      </c>
      <c r="I23488"/>
    </row>
    <row r="23489" spans="1:9" ht="12.5" x14ac:dyDescent="0.25">
      <c r="A23489" s="3">
        <v>23490</v>
      </c>
      <c r="B23489" s="3">
        <v>7</v>
      </c>
      <c r="C23489">
        <v>16</v>
      </c>
      <c r="D23489" s="4">
        <v>2091704.4200000002</v>
      </c>
      <c r="E23489" s="4">
        <v>180.05</v>
      </c>
      <c r="F23489" s="5">
        <v>133.548350965981</v>
      </c>
      <c r="G23489" s="5">
        <v>-2692.6070038910511</v>
      </c>
      <c r="H23489" s="6">
        <v>3.937132829786</v>
      </c>
      <c r="I23489"/>
    </row>
    <row r="23490" spans="1:9" ht="12.5" x14ac:dyDescent="0.25">
      <c r="A23490" s="3">
        <v>23491</v>
      </c>
      <c r="B23490" s="3">
        <v>7</v>
      </c>
      <c r="C23490">
        <v>16</v>
      </c>
      <c r="D23490" s="4">
        <v>2091764.4200000002</v>
      </c>
      <c r="E23490" s="4">
        <v>240.05</v>
      </c>
      <c r="F23490" s="5">
        <v>178.500507574409</v>
      </c>
      <c r="G23490" s="5">
        <v>-2701.6861219195848</v>
      </c>
      <c r="H23490" s="6">
        <v>3.923704890517</v>
      </c>
      <c r="I23490"/>
    </row>
    <row r="23491" spans="1:9" ht="12.5" x14ac:dyDescent="0.25">
      <c r="A23491" s="3">
        <v>23492</v>
      </c>
      <c r="B23491" s="3">
        <v>7</v>
      </c>
      <c r="C23491">
        <v>16</v>
      </c>
      <c r="D23491" s="4">
        <v>2091824.4200000002</v>
      </c>
      <c r="E23491" s="4">
        <v>300.05</v>
      </c>
      <c r="F23491" s="5">
        <v>223.591695489264</v>
      </c>
      <c r="G23491" s="5">
        <v>-2709.086747539483</v>
      </c>
      <c r="H23491" s="6">
        <v>3.9127183947509998</v>
      </c>
      <c r="I23491"/>
    </row>
    <row r="23492" spans="1:9" ht="12.5" x14ac:dyDescent="0.25">
      <c r="A23492" s="3">
        <v>23493</v>
      </c>
      <c r="B23492" s="3">
        <v>7</v>
      </c>
      <c r="C23492">
        <v>16</v>
      </c>
      <c r="D23492" s="4">
        <v>2091884.4200000002</v>
      </c>
      <c r="E23492" s="4">
        <v>360.05</v>
      </c>
      <c r="F23492" s="5">
        <v>268.80263641989399</v>
      </c>
      <c r="G23492" s="5">
        <v>-2715.9533073929961</v>
      </c>
      <c r="H23492" s="6">
        <v>3.902952620737</v>
      </c>
      <c r="I23492"/>
    </row>
    <row r="23493" spans="1:9" ht="12.5" x14ac:dyDescent="0.25">
      <c r="A23493" s="3">
        <v>23494</v>
      </c>
      <c r="B23493" s="3">
        <v>7</v>
      </c>
      <c r="C23493">
        <v>16</v>
      </c>
      <c r="D23493" s="4">
        <v>2091944.4200000002</v>
      </c>
      <c r="E23493" s="4">
        <v>420.05</v>
      </c>
      <c r="F23493" s="5">
        <v>314.11933212108897</v>
      </c>
      <c r="G23493" s="5">
        <v>-2722.0569161516751</v>
      </c>
      <c r="H23493" s="6">
        <v>3.8937972075989999</v>
      </c>
      <c r="I23493"/>
    </row>
    <row r="23494" spans="1:9" ht="12.5" x14ac:dyDescent="0.25">
      <c r="A23494" s="3">
        <v>23495</v>
      </c>
      <c r="B23494" s="3">
        <v>7</v>
      </c>
      <c r="C23494">
        <v>16</v>
      </c>
      <c r="D23494" s="4">
        <v>2092004.4200000002</v>
      </c>
      <c r="E23494" s="4">
        <v>480.05</v>
      </c>
      <c r="F23494" s="5">
        <v>359.52929287149402</v>
      </c>
      <c r="G23494" s="5">
        <v>-2727.0923933775839</v>
      </c>
      <c r="H23494" s="6">
        <v>3.8870832379640001</v>
      </c>
      <c r="I23494"/>
    </row>
    <row r="23495" spans="1:9" ht="12.5" x14ac:dyDescent="0.25">
      <c r="A23495" s="3">
        <v>23496</v>
      </c>
      <c r="B23495" s="3">
        <v>7</v>
      </c>
      <c r="C23495">
        <v>16</v>
      </c>
      <c r="D23495" s="4">
        <v>2092064.4200000002</v>
      </c>
      <c r="E23495" s="4">
        <v>540.04999999999995</v>
      </c>
      <c r="F23495" s="5">
        <v>405.02345014962299</v>
      </c>
      <c r="G23495" s="5">
        <v>-2731.7463950560768</v>
      </c>
      <c r="H23495" s="6">
        <v>3.88036926833</v>
      </c>
      <c r="I23495"/>
    </row>
    <row r="23496" spans="1:9" ht="12.5" x14ac:dyDescent="0.25">
      <c r="A23496" s="3">
        <v>23497</v>
      </c>
      <c r="B23496" s="3">
        <v>7</v>
      </c>
      <c r="C23496">
        <v>16</v>
      </c>
      <c r="D23496" s="4">
        <v>2092124.4200000002</v>
      </c>
      <c r="E23496" s="4">
        <v>600.04999999999995</v>
      </c>
      <c r="F23496" s="5">
        <v>450.59410853403199</v>
      </c>
      <c r="G23496" s="5">
        <v>-2736.247806515602</v>
      </c>
      <c r="H23496" s="6">
        <v>3.8739604791329998</v>
      </c>
      <c r="I23496"/>
    </row>
    <row r="23497" spans="1:9" ht="12.5" x14ac:dyDescent="0.25">
      <c r="A23497" s="3">
        <v>23498</v>
      </c>
      <c r="B23497" s="3">
        <v>7</v>
      </c>
      <c r="C23497">
        <v>16</v>
      </c>
      <c r="D23497" s="4">
        <v>2092184.4200000002</v>
      </c>
      <c r="E23497" s="4">
        <v>660.05</v>
      </c>
      <c r="F23497" s="5">
        <v>496.23443346642603</v>
      </c>
      <c r="G23497" s="5">
        <v>-2740.3677424277098</v>
      </c>
      <c r="H23497" s="6">
        <v>3.8681620508129999</v>
      </c>
      <c r="I23497"/>
    </row>
    <row r="23498" spans="1:9" ht="12.5" x14ac:dyDescent="0.25">
      <c r="A23498" s="3">
        <v>23499</v>
      </c>
      <c r="B23498" s="3">
        <v>7</v>
      </c>
      <c r="C23498">
        <v>16</v>
      </c>
      <c r="D23498" s="4">
        <v>2092244.4200000002</v>
      </c>
      <c r="E23498" s="4">
        <v>720.05</v>
      </c>
      <c r="F23498" s="5">
        <v>541.93956558412401</v>
      </c>
      <c r="G23498" s="5">
        <v>-2744.2587930113682</v>
      </c>
      <c r="H23498" s="6">
        <v>3.8623636224919999</v>
      </c>
      <c r="I23498"/>
    </row>
    <row r="23499" spans="1:9" ht="12.5" x14ac:dyDescent="0.25">
      <c r="A23499" s="3">
        <v>23500</v>
      </c>
      <c r="B23499" s="3">
        <v>7</v>
      </c>
      <c r="C23499">
        <v>16</v>
      </c>
      <c r="D23499" s="4">
        <v>2092304.4200000002</v>
      </c>
      <c r="E23499" s="4">
        <v>780.05</v>
      </c>
      <c r="F23499" s="5">
        <v>587.70588150521803</v>
      </c>
      <c r="G23499" s="5">
        <v>-2747.5394827191581</v>
      </c>
      <c r="H23499" s="6">
        <v>3.8577859159229999</v>
      </c>
      <c r="I23499"/>
    </row>
    <row r="23500" spans="1:9" ht="12.5" x14ac:dyDescent="0.25">
      <c r="A23500" s="3">
        <v>23501</v>
      </c>
      <c r="B23500" s="3">
        <v>7</v>
      </c>
      <c r="C23500">
        <v>16</v>
      </c>
      <c r="D23500" s="4">
        <v>2092364.4200000002</v>
      </c>
      <c r="E23500" s="4">
        <v>840.05</v>
      </c>
      <c r="F23500" s="5">
        <v>633.52984897806903</v>
      </c>
      <c r="G23500" s="5">
        <v>-2751.1253528648808</v>
      </c>
      <c r="H23500" s="6">
        <v>3.8529030289159998</v>
      </c>
      <c r="I23500"/>
    </row>
    <row r="23501" spans="1:9" ht="12.5" x14ac:dyDescent="0.25">
      <c r="A23501" s="3">
        <v>23502</v>
      </c>
      <c r="B23501" s="3">
        <v>7</v>
      </c>
      <c r="C23501">
        <v>16</v>
      </c>
      <c r="D23501" s="4">
        <v>2092424.4200000002</v>
      </c>
      <c r="E23501" s="4">
        <v>900.05</v>
      </c>
      <c r="F23501" s="5">
        <v>679.40854589998605</v>
      </c>
      <c r="G23501" s="5">
        <v>-2754.482337682155</v>
      </c>
      <c r="H23501" s="6">
        <v>3.8486305027849999</v>
      </c>
      <c r="I23501"/>
    </row>
    <row r="23502" spans="1:9" ht="12.5" x14ac:dyDescent="0.25">
      <c r="A23502" s="3">
        <v>23503</v>
      </c>
      <c r="B23502" s="3">
        <v>7</v>
      </c>
      <c r="C23502">
        <v>16</v>
      </c>
      <c r="D23502" s="4">
        <v>2092484.4200000002</v>
      </c>
      <c r="E23502" s="4">
        <v>960.05</v>
      </c>
      <c r="F23502" s="5">
        <v>725.34191187067097</v>
      </c>
      <c r="G23502" s="5">
        <v>-2757.9156176089109</v>
      </c>
      <c r="H23502" s="6">
        <v>3.8437476157780002</v>
      </c>
      <c r="I23502"/>
    </row>
    <row r="23503" spans="1:9" ht="12.5" x14ac:dyDescent="0.25">
      <c r="A23503" s="3">
        <v>23504</v>
      </c>
      <c r="B23503" s="3">
        <v>7</v>
      </c>
      <c r="C23503">
        <v>16</v>
      </c>
      <c r="D23503" s="4">
        <v>2092544.4200000002</v>
      </c>
      <c r="E23503" s="4">
        <v>1020.05</v>
      </c>
      <c r="F23503" s="5">
        <v>771.32862507735501</v>
      </c>
      <c r="G23503" s="5">
        <v>-2761.0437170977339</v>
      </c>
      <c r="H23503" s="6">
        <v>3.838864728771</v>
      </c>
      <c r="I23503"/>
    </row>
    <row r="23504" spans="1:9" ht="12.5" x14ac:dyDescent="0.25">
      <c r="A23504" s="3">
        <v>23505</v>
      </c>
      <c r="B23504" s="3">
        <v>7</v>
      </c>
      <c r="C23504">
        <v>16</v>
      </c>
      <c r="D23504" s="4">
        <v>2092604.4200000002</v>
      </c>
      <c r="E23504" s="4">
        <v>1080.05</v>
      </c>
      <c r="F23504" s="5">
        <v>817.37007642226797</v>
      </c>
      <c r="G23504" s="5">
        <v>-2764.3244068055242</v>
      </c>
      <c r="H23504" s="6">
        <v>3.8345922026400001</v>
      </c>
      <c r="I23504"/>
    </row>
    <row r="23505" spans="1:9" ht="12.5" x14ac:dyDescent="0.25">
      <c r="A23505" s="3">
        <v>23506</v>
      </c>
      <c r="B23505" s="3">
        <v>7</v>
      </c>
      <c r="C23505">
        <v>16</v>
      </c>
      <c r="D23505" s="4">
        <v>2092664.4200000002</v>
      </c>
      <c r="E23505" s="4">
        <v>1140.05</v>
      </c>
      <c r="F23505" s="5">
        <v>863.46761654078</v>
      </c>
      <c r="G23505" s="5">
        <v>-2767.4525062943471</v>
      </c>
      <c r="H23505" s="6">
        <v>3.8303196765090002</v>
      </c>
      <c r="I23505"/>
    </row>
    <row r="23506" spans="1:9" ht="12.5" x14ac:dyDescent="0.25">
      <c r="A23506" s="3">
        <v>23507</v>
      </c>
      <c r="B23506" s="3">
        <v>7</v>
      </c>
      <c r="C23506">
        <v>16</v>
      </c>
      <c r="D23506" s="4">
        <v>2092724.4200000002</v>
      </c>
      <c r="E23506" s="4">
        <v>1200.05</v>
      </c>
      <c r="F23506" s="5">
        <v>909.62112653967802</v>
      </c>
      <c r="G23506" s="5">
        <v>-2771.1146715495538</v>
      </c>
      <c r="H23506" s="6">
        <v>3.825131609064</v>
      </c>
      <c r="I23506"/>
    </row>
    <row r="23507" spans="1:9" ht="12.5" x14ac:dyDescent="0.25">
      <c r="A23507" s="3">
        <v>23508</v>
      </c>
      <c r="B23507" s="3">
        <v>7</v>
      </c>
      <c r="C23507">
        <v>16</v>
      </c>
      <c r="D23507" s="4">
        <v>2092784.4200000002</v>
      </c>
      <c r="E23507" s="4">
        <v>1260.05</v>
      </c>
      <c r="F23507" s="5">
        <v>955.83309215601503</v>
      </c>
      <c r="G23507" s="5">
        <v>-2774.4716563668271</v>
      </c>
      <c r="H23507" s="6">
        <v>3.820859082933</v>
      </c>
      <c r="I23507"/>
    </row>
    <row r="23508" spans="1:9" ht="12.5" x14ac:dyDescent="0.25">
      <c r="A23508" s="3">
        <v>23509</v>
      </c>
      <c r="B23508" s="3">
        <v>7</v>
      </c>
      <c r="C23508">
        <v>16</v>
      </c>
      <c r="D23508" s="4">
        <v>2092844.4200000002</v>
      </c>
      <c r="E23508" s="4">
        <v>1320.05</v>
      </c>
      <c r="F23508" s="5">
        <v>1002.1048498257931</v>
      </c>
      <c r="G23508" s="5">
        <v>-2778.2101167315168</v>
      </c>
      <c r="H23508" s="6">
        <v>3.8153658350500002</v>
      </c>
      <c r="I23508"/>
    </row>
    <row r="23509" spans="1:9" ht="12.5" x14ac:dyDescent="0.25">
      <c r="A23509" s="3">
        <v>23510</v>
      </c>
      <c r="B23509" s="3">
        <v>7</v>
      </c>
      <c r="C23509">
        <v>16</v>
      </c>
      <c r="D23509" s="4">
        <v>2092904.4200000002</v>
      </c>
      <c r="E23509" s="4">
        <v>1380.05</v>
      </c>
      <c r="F23509" s="5">
        <v>1048.438884862202</v>
      </c>
      <c r="G23509" s="5">
        <v>-2781.7959868772409</v>
      </c>
      <c r="H23509" s="6">
        <v>3.810482948043</v>
      </c>
      <c r="I23509"/>
    </row>
    <row r="23510" spans="1:9" ht="12.5" x14ac:dyDescent="0.25">
      <c r="A23510" s="3">
        <v>23511</v>
      </c>
      <c r="B23510" s="3">
        <v>7</v>
      </c>
      <c r="C23510">
        <v>16</v>
      </c>
      <c r="D23510" s="4">
        <v>2092964.4200000002</v>
      </c>
      <c r="E23510" s="4">
        <v>1440.05</v>
      </c>
      <c r="F23510" s="5">
        <v>1094.8382363537719</v>
      </c>
      <c r="G23510" s="5">
        <v>-2786.221103227283</v>
      </c>
      <c r="H23510" s="6">
        <v>3.8046845197220001</v>
      </c>
      <c r="I23510"/>
    </row>
    <row r="23511" spans="1:9" ht="12.5" x14ac:dyDescent="0.25">
      <c r="A23511" s="3">
        <v>23512</v>
      </c>
      <c r="B23511" s="3">
        <v>7</v>
      </c>
      <c r="C23511">
        <v>16</v>
      </c>
      <c r="D23511" s="4">
        <v>2093024.4200000002</v>
      </c>
      <c r="E23511" s="4">
        <v>1500.05</v>
      </c>
      <c r="F23511" s="5">
        <v>1141.304707620186</v>
      </c>
      <c r="G23511" s="5">
        <v>-2790.0358587014571</v>
      </c>
      <c r="H23511" s="6">
        <v>3.7988860914020002</v>
      </c>
      <c r="I23511"/>
    </row>
    <row r="23512" spans="1:9" ht="12.5" x14ac:dyDescent="0.25">
      <c r="A23512" s="3">
        <v>23513</v>
      </c>
      <c r="B23512" s="3">
        <v>7</v>
      </c>
      <c r="C23512">
        <v>16</v>
      </c>
      <c r="D23512" s="4">
        <v>2093084.4200000002</v>
      </c>
      <c r="E23512" s="4">
        <v>1560.05</v>
      </c>
      <c r="F23512" s="5">
        <v>1187.840062350059</v>
      </c>
      <c r="G23512" s="5">
        <v>-2794.1557946135649</v>
      </c>
      <c r="H23512" s="6">
        <v>3.7933928435189999</v>
      </c>
      <c r="I23512"/>
    </row>
    <row r="23513" spans="1:9" ht="12.5" x14ac:dyDescent="0.25">
      <c r="A23513" s="3">
        <v>23514</v>
      </c>
      <c r="B23513" s="3">
        <v>7</v>
      </c>
      <c r="C23513">
        <v>16</v>
      </c>
      <c r="D23513" s="4">
        <v>2093144.4200000002</v>
      </c>
      <c r="E23513" s="4">
        <v>1620.05</v>
      </c>
      <c r="F23513" s="5">
        <v>1234.446835236472</v>
      </c>
      <c r="G23513" s="5">
        <v>-2798.8860914015409</v>
      </c>
      <c r="H23513" s="6">
        <v>3.7869840543220001</v>
      </c>
      <c r="I23513"/>
    </row>
    <row r="23514" spans="1:9" ht="12.5" x14ac:dyDescent="0.25">
      <c r="A23514" s="3">
        <v>23515</v>
      </c>
      <c r="B23514" s="3">
        <v>7</v>
      </c>
      <c r="C23514">
        <v>16</v>
      </c>
      <c r="D23514" s="4">
        <v>2093204.4200000002</v>
      </c>
      <c r="E23514" s="4">
        <v>1680.05</v>
      </c>
      <c r="F23514" s="5">
        <v>1281.126491781321</v>
      </c>
      <c r="G23514" s="5">
        <v>-2803.0060273136492</v>
      </c>
      <c r="H23514" s="6">
        <v>3.7814908064389998</v>
      </c>
      <c r="I23514"/>
    </row>
    <row r="23515" spans="1:9" ht="12.5" x14ac:dyDescent="0.25">
      <c r="A23515" s="3">
        <v>23516</v>
      </c>
      <c r="B23515" s="3">
        <v>7</v>
      </c>
      <c r="C23515">
        <v>16</v>
      </c>
      <c r="D23515" s="4">
        <v>2093264.4200000002</v>
      </c>
      <c r="E23515" s="4">
        <v>1740.05</v>
      </c>
      <c r="F23515" s="5">
        <v>1327.8801541585069</v>
      </c>
      <c r="G23515" s="5">
        <v>-2807.3548485542069</v>
      </c>
      <c r="H23515" s="6">
        <v>3.7756923781189999</v>
      </c>
      <c r="I23515"/>
    </row>
    <row r="23516" spans="1:9" ht="12.5" x14ac:dyDescent="0.25">
      <c r="A23516" s="3">
        <v>23517</v>
      </c>
      <c r="B23516" s="3">
        <v>7</v>
      </c>
      <c r="C23516">
        <v>16</v>
      </c>
      <c r="D23516" s="4">
        <v>2093324.4200000002</v>
      </c>
      <c r="E23516" s="4">
        <v>1800.05</v>
      </c>
      <c r="F23516" s="5">
        <v>1374.709354628146</v>
      </c>
      <c r="G23516" s="5">
        <v>-2811.9325551232159</v>
      </c>
      <c r="H23516" s="6">
        <v>3.7692835889220002</v>
      </c>
      <c r="I23516"/>
    </row>
    <row r="23517" spans="1:9" ht="12.5" x14ac:dyDescent="0.25">
      <c r="A23517" s="3">
        <v>23518</v>
      </c>
      <c r="B23517" s="3">
        <v>7</v>
      </c>
      <c r="C23517">
        <v>16</v>
      </c>
      <c r="D23517" s="4">
        <v>2093384.4200000002</v>
      </c>
      <c r="E23517" s="4">
        <v>1860.05</v>
      </c>
      <c r="F23517" s="5">
        <v>1421.61491230301</v>
      </c>
      <c r="G23517" s="5">
        <v>-2816.6628519111928</v>
      </c>
      <c r="H23517" s="6">
        <v>3.7631799801630001</v>
      </c>
      <c r="I23517"/>
    </row>
    <row r="23518" spans="1:9" ht="12.5" x14ac:dyDescent="0.25">
      <c r="A23518" s="3">
        <v>23519</v>
      </c>
      <c r="B23518" s="3">
        <v>7</v>
      </c>
      <c r="C23518">
        <v>16</v>
      </c>
      <c r="D23518" s="4">
        <v>2093444.4200000002</v>
      </c>
      <c r="E23518" s="4">
        <v>1920.05</v>
      </c>
      <c r="F23518" s="5">
        <v>1468.5979544433419</v>
      </c>
      <c r="G23518" s="5">
        <v>-2821.3168535896848</v>
      </c>
      <c r="H23518" s="6">
        <v>3.7570763714050002</v>
      </c>
      <c r="I23518"/>
    </row>
    <row r="23519" spans="1:9" ht="12.5" x14ac:dyDescent="0.25">
      <c r="A23519" s="3">
        <v>23520</v>
      </c>
      <c r="B23519" s="3">
        <v>7</v>
      </c>
      <c r="C23519">
        <v>16</v>
      </c>
      <c r="D23519" s="4">
        <v>2093504.4200000002</v>
      </c>
      <c r="E23519" s="4">
        <v>1980.05</v>
      </c>
      <c r="F23519" s="5">
        <v>1515.6583042988059</v>
      </c>
      <c r="G23519" s="5">
        <v>-2826.0471503776612</v>
      </c>
      <c r="H23519" s="6">
        <v>3.7509727626460001</v>
      </c>
      <c r="I23519"/>
    </row>
    <row r="23520" spans="1:9" ht="12.5" x14ac:dyDescent="0.25">
      <c r="A23520" s="3">
        <v>23521</v>
      </c>
      <c r="B23520" s="3">
        <v>7</v>
      </c>
      <c r="C23520">
        <v>16</v>
      </c>
      <c r="D23520" s="4">
        <v>2093564.4200000002</v>
      </c>
      <c r="E23520" s="4">
        <v>2040.05</v>
      </c>
      <c r="F23520" s="5">
        <v>1562.7965932114309</v>
      </c>
      <c r="G23520" s="5">
        <v>-2830.6248569466702</v>
      </c>
      <c r="H23520" s="6">
        <v>3.744869153887</v>
      </c>
      <c r="I23520"/>
    </row>
    <row r="23521" spans="1:9" ht="12.5" x14ac:dyDescent="0.25">
      <c r="A23521" s="3">
        <v>23522</v>
      </c>
      <c r="B23521" s="3">
        <v>7</v>
      </c>
      <c r="C23521">
        <v>16</v>
      </c>
      <c r="D23521" s="4">
        <v>2093624.4200000002</v>
      </c>
      <c r="E23521" s="4">
        <v>2100.0500000000002</v>
      </c>
      <c r="F23521" s="5">
        <v>1610.0145835982471</v>
      </c>
      <c r="G23521" s="5">
        <v>-2835.4314488441291</v>
      </c>
      <c r="H23521" s="6">
        <v>3.738460364691</v>
      </c>
      <c r="I23521"/>
    </row>
    <row r="23522" spans="1:9" ht="12.5" x14ac:dyDescent="0.25">
      <c r="A23522" s="3">
        <v>23523</v>
      </c>
      <c r="B23522" s="3">
        <v>7</v>
      </c>
      <c r="C23522">
        <v>16</v>
      </c>
      <c r="D23522" s="4">
        <v>2093684.4200000002</v>
      </c>
      <c r="E23522" s="4">
        <v>2160.0500000000002</v>
      </c>
      <c r="F23522" s="5">
        <v>1657.3086425404581</v>
      </c>
      <c r="G23522" s="5">
        <v>-2839.9328603036552</v>
      </c>
      <c r="H23522" s="6">
        <v>3.7323567559319999</v>
      </c>
      <c r="I23522"/>
    </row>
    <row r="23523" spans="1:9" ht="12.5" x14ac:dyDescent="0.25">
      <c r="A23523" s="3">
        <v>23524</v>
      </c>
      <c r="B23523" s="3">
        <v>7</v>
      </c>
      <c r="C23523">
        <v>16</v>
      </c>
      <c r="D23523" s="4">
        <v>2093744.4200000002</v>
      </c>
      <c r="E23523" s="4">
        <v>2220.0500000000002</v>
      </c>
      <c r="F23523" s="5">
        <v>1704.677850046201</v>
      </c>
      <c r="G23523" s="5">
        <v>-2844.5868619821472</v>
      </c>
      <c r="H23523" s="6">
        <v>3.7262531471729998</v>
      </c>
      <c r="I23523"/>
    </row>
    <row r="23524" spans="1:9" ht="12.5" x14ac:dyDescent="0.25">
      <c r="A23524" s="3">
        <v>23525</v>
      </c>
      <c r="B23524" s="3">
        <v>7</v>
      </c>
      <c r="C23524">
        <v>16</v>
      </c>
      <c r="D23524" s="4">
        <v>2093804.4200000002</v>
      </c>
      <c r="E23524" s="4">
        <v>2280.0500000000002</v>
      </c>
      <c r="F23524" s="5">
        <v>1752.1217260920801</v>
      </c>
      <c r="G23524" s="5">
        <v>-2848.9356832227049</v>
      </c>
      <c r="H23524" s="6">
        <v>3.72075989929</v>
      </c>
      <c r="I23524"/>
    </row>
    <row r="23525" spans="1:9" ht="12.5" x14ac:dyDescent="0.25">
      <c r="A23525" s="3">
        <v>23526</v>
      </c>
      <c r="B23525" s="3">
        <v>7</v>
      </c>
      <c r="C23525">
        <v>16</v>
      </c>
      <c r="D23525" s="4">
        <v>2093864.4200000002</v>
      </c>
      <c r="E23525" s="4">
        <v>2340.0500000000002</v>
      </c>
      <c r="F23525" s="5">
        <v>1799.63919237388</v>
      </c>
      <c r="G23525" s="5">
        <v>-2852.9793240253298</v>
      </c>
      <c r="H23525" s="6">
        <v>3.7149614709700001</v>
      </c>
      <c r="I23525"/>
    </row>
    <row r="23526" spans="1:9" ht="12.5" x14ac:dyDescent="0.25">
      <c r="A23526" s="3">
        <v>23527</v>
      </c>
      <c r="B23526" s="3">
        <v>7</v>
      </c>
      <c r="C23526">
        <v>16</v>
      </c>
      <c r="D23526" s="4">
        <v>2093924.4200000002</v>
      </c>
      <c r="E23526" s="4">
        <v>2400.0500000000002</v>
      </c>
      <c r="F23526" s="5">
        <v>1847.227772479506</v>
      </c>
      <c r="G23526" s="5">
        <v>-2857.4044403753719</v>
      </c>
      <c r="H23526" s="6">
        <v>3.7094682230870002</v>
      </c>
      <c r="I23526"/>
    </row>
    <row r="23527" spans="1:9" ht="12.5" x14ac:dyDescent="0.25">
      <c r="A23527" s="3">
        <v>23528</v>
      </c>
      <c r="B23527" s="3">
        <v>7</v>
      </c>
      <c r="C23527">
        <v>16</v>
      </c>
      <c r="D23527" s="4">
        <v>2093984.4200000002</v>
      </c>
      <c r="E23527" s="4">
        <v>2460.0500000000002</v>
      </c>
      <c r="F23527" s="5">
        <v>1894.88509511457</v>
      </c>
      <c r="G23527" s="5">
        <v>-2861.753261615931</v>
      </c>
      <c r="H23527" s="6">
        <v>3.7039749752039999</v>
      </c>
      <c r="I23527"/>
    </row>
    <row r="23528" spans="1:9" ht="12.5" x14ac:dyDescent="0.25">
      <c r="A23528" s="3">
        <v>23529</v>
      </c>
      <c r="B23528" s="3">
        <v>7</v>
      </c>
      <c r="C23528">
        <v>16</v>
      </c>
      <c r="D23528" s="4">
        <v>2094044.4200000002</v>
      </c>
      <c r="E23528" s="4">
        <v>2520.0500000000002</v>
      </c>
      <c r="F23528" s="5">
        <v>1942.613349948713</v>
      </c>
      <c r="G23528" s="5">
        <v>-2865.720607309072</v>
      </c>
      <c r="H23528" s="6">
        <v>3.6990920881970002</v>
      </c>
      <c r="I23528"/>
    </row>
    <row r="23529" spans="1:9" ht="12.5" x14ac:dyDescent="0.25">
      <c r="A23529" s="3">
        <v>23530</v>
      </c>
      <c r="B23529" s="3">
        <v>7</v>
      </c>
      <c r="C23529">
        <v>16</v>
      </c>
      <c r="D23529" s="4">
        <v>2094104.4200000002</v>
      </c>
      <c r="E23529" s="4">
        <v>2580.0500000000002</v>
      </c>
      <c r="F23529" s="5">
        <v>1990.410609682697</v>
      </c>
      <c r="G23529" s="5">
        <v>-2869.9168383306628</v>
      </c>
      <c r="H23529" s="6">
        <v>3.6932936598759998</v>
      </c>
      <c r="I23529"/>
    </row>
    <row r="23530" spans="1:9" ht="12.5" x14ac:dyDescent="0.25">
      <c r="A23530" s="3">
        <v>23531</v>
      </c>
      <c r="B23530" s="3">
        <v>7</v>
      </c>
      <c r="C23530">
        <v>16</v>
      </c>
      <c r="D23530" s="4">
        <v>2094164.4200000002</v>
      </c>
      <c r="E23530" s="4">
        <v>2640.05</v>
      </c>
      <c r="F23530" s="5">
        <v>2038.275497401728</v>
      </c>
      <c r="G23530" s="5">
        <v>-2874.113069352255</v>
      </c>
      <c r="H23530" s="6">
        <v>3.687800411994</v>
      </c>
      <c r="I23530"/>
    </row>
    <row r="23531" spans="1:9" ht="12.5" x14ac:dyDescent="0.25">
      <c r="A23531" s="3">
        <v>23532</v>
      </c>
      <c r="B23531" s="3">
        <v>7</v>
      </c>
      <c r="C23531">
        <v>16</v>
      </c>
      <c r="D23531" s="4">
        <v>2094224.4200000002</v>
      </c>
      <c r="E23531" s="4">
        <v>2700.05</v>
      </c>
      <c r="F23531" s="5">
        <v>2086.2066709476699</v>
      </c>
      <c r="G23531" s="5">
        <v>-2877.393759060044</v>
      </c>
      <c r="H23531" s="6">
        <v>3.6835278858630001</v>
      </c>
      <c r="I23531"/>
    </row>
    <row r="23532" spans="1:9" ht="12.5" x14ac:dyDescent="0.25">
      <c r="A23532" s="3">
        <v>23533</v>
      </c>
      <c r="B23532" s="3">
        <v>7</v>
      </c>
      <c r="C23532">
        <v>16</v>
      </c>
      <c r="D23532" s="4">
        <v>2094284.4200000002</v>
      </c>
      <c r="E23532" s="4">
        <v>2760.05</v>
      </c>
      <c r="F23532" s="5">
        <v>2134.205933428279</v>
      </c>
      <c r="G23532" s="5">
        <v>-2882.1240558480199</v>
      </c>
      <c r="H23532" s="6">
        <v>3.6780346379800002</v>
      </c>
      <c r="I23532"/>
    </row>
    <row r="23533" spans="1:9" ht="12.5" x14ac:dyDescent="0.25">
      <c r="A23533" s="3">
        <v>23534</v>
      </c>
      <c r="B23533" s="3">
        <v>7</v>
      </c>
      <c r="C23533">
        <v>16</v>
      </c>
      <c r="D23533" s="4">
        <v>2094344.4200000002</v>
      </c>
      <c r="E23533" s="4">
        <v>2820.05</v>
      </c>
      <c r="F23533" s="5">
        <v>2182.271107465901</v>
      </c>
      <c r="G23533" s="5">
        <v>-2886.1676966506452</v>
      </c>
      <c r="H23533" s="6">
        <v>3.672846570535</v>
      </c>
      <c r="I23533"/>
    </row>
    <row r="23534" spans="1:9" ht="12.5" x14ac:dyDescent="0.25">
      <c r="A23534" s="3">
        <v>23535</v>
      </c>
      <c r="B23534" s="3">
        <v>7</v>
      </c>
      <c r="C23534">
        <v>16</v>
      </c>
      <c r="D23534" s="4">
        <v>2094404.4200000002</v>
      </c>
      <c r="E23534" s="4">
        <v>2880.05</v>
      </c>
      <c r="F23534" s="5">
        <v>2230.401902927189</v>
      </c>
      <c r="G23534" s="5">
        <v>-2889.3720912489512</v>
      </c>
      <c r="H23534" s="6">
        <v>3.6682688639659999</v>
      </c>
      <c r="I23534"/>
    </row>
    <row r="23535" spans="1:9" ht="12.5" x14ac:dyDescent="0.25">
      <c r="A23535" s="3">
        <v>23536</v>
      </c>
      <c r="B23535" s="3">
        <v>7</v>
      </c>
      <c r="C23535">
        <v>16</v>
      </c>
      <c r="D23535" s="4">
        <v>2094464.4200000002</v>
      </c>
      <c r="E23535" s="4">
        <v>2940.05</v>
      </c>
      <c r="F23535" s="5">
        <v>2278.6012145757568</v>
      </c>
      <c r="G23535" s="5">
        <v>-2894.1786831464101</v>
      </c>
      <c r="H23535" s="6">
        <v>3.6627756160830001</v>
      </c>
      <c r="I23535"/>
    </row>
    <row r="23536" spans="1:9" ht="12.5" x14ac:dyDescent="0.25">
      <c r="A23536" s="3">
        <v>23537</v>
      </c>
      <c r="B23536" s="3">
        <v>7</v>
      </c>
      <c r="C23536">
        <v>16</v>
      </c>
      <c r="D23536" s="4">
        <v>2094524.4200000002</v>
      </c>
      <c r="E23536" s="4">
        <v>3000.05</v>
      </c>
      <c r="F23536" s="5">
        <v>2326.864849995337</v>
      </c>
      <c r="G23536" s="5">
        <v>-2898.069733730068</v>
      </c>
      <c r="H23536" s="6">
        <v>3.6575875486379998</v>
      </c>
      <c r="I23536"/>
    </row>
    <row r="23537" spans="1:9" ht="12.5" x14ac:dyDescent="0.25">
      <c r="A23537" s="3">
        <v>23538</v>
      </c>
      <c r="B23537" s="3">
        <v>7</v>
      </c>
      <c r="C23537">
        <v>16</v>
      </c>
      <c r="D23537" s="4">
        <v>2094584.4200000002</v>
      </c>
      <c r="E23537" s="4">
        <v>3060.05</v>
      </c>
      <c r="F23537" s="5">
        <v>2375.1960909352929</v>
      </c>
      <c r="G23537" s="5">
        <v>-2901.7318989852752</v>
      </c>
      <c r="H23537" s="6">
        <v>3.6527046616310002</v>
      </c>
      <c r="I23537"/>
    </row>
    <row r="23538" spans="1:9" ht="12.5" x14ac:dyDescent="0.25">
      <c r="A23538" s="3">
        <v>23539</v>
      </c>
      <c r="B23538" s="3">
        <v>7</v>
      </c>
      <c r="C23538">
        <v>16</v>
      </c>
      <c r="D23538" s="4">
        <v>2094644.4200000002</v>
      </c>
      <c r="E23538" s="4">
        <v>3120.05</v>
      </c>
      <c r="F23538" s="5">
        <v>2423.5983151496662</v>
      </c>
      <c r="G23538" s="5">
        <v>-2905.6992446784161</v>
      </c>
      <c r="H23538" s="6">
        <v>3.647821774624</v>
      </c>
      <c r="I23538"/>
    </row>
    <row r="23539" spans="1:9" ht="12.5" x14ac:dyDescent="0.25">
      <c r="A23539" s="3">
        <v>23540</v>
      </c>
      <c r="B23539" s="3">
        <v>7</v>
      </c>
      <c r="C23539">
        <v>16</v>
      </c>
      <c r="D23539" s="4">
        <v>2094704.4200000002</v>
      </c>
      <c r="E23539" s="4">
        <v>3180.05</v>
      </c>
      <c r="F23539" s="5">
        <v>2472.0711536668282</v>
      </c>
      <c r="G23539" s="5">
        <v>-2910.429541466392</v>
      </c>
      <c r="H23539" s="6">
        <v>3.6420233463040002</v>
      </c>
      <c r="I23539"/>
    </row>
    <row r="23540" spans="1:9" ht="12.5" x14ac:dyDescent="0.25">
      <c r="A23540" s="3">
        <v>23541</v>
      </c>
      <c r="B23540" s="3">
        <v>7</v>
      </c>
      <c r="C23540">
        <v>16</v>
      </c>
      <c r="D23540" s="4">
        <v>2094764.4200000002</v>
      </c>
      <c r="E23540" s="4">
        <v>3240.05</v>
      </c>
      <c r="F23540" s="5">
        <v>2520.6157983859348</v>
      </c>
      <c r="G23540" s="5">
        <v>-2915.3124284733349</v>
      </c>
      <c r="H23540" s="6">
        <v>3.6359197375450001</v>
      </c>
      <c r="I23540"/>
    </row>
    <row r="23541" spans="1:9" ht="12.5" x14ac:dyDescent="0.25">
      <c r="A23541" s="3">
        <v>23542</v>
      </c>
      <c r="B23541" s="3">
        <v>7</v>
      </c>
      <c r="C23541">
        <v>16</v>
      </c>
      <c r="D23541" s="4">
        <v>2094824.4200000002</v>
      </c>
      <c r="E23541" s="4">
        <v>3300.05</v>
      </c>
      <c r="F23541" s="5">
        <v>2569.2347755228329</v>
      </c>
      <c r="G23541" s="5">
        <v>-2919.2797741664758</v>
      </c>
      <c r="H23541" s="6">
        <v>3.631036850538</v>
      </c>
      <c r="I23541"/>
    </row>
    <row r="23542" spans="1:9" ht="12.5" x14ac:dyDescent="0.25">
      <c r="A23542" s="3">
        <v>23543</v>
      </c>
      <c r="B23542" s="3">
        <v>7</v>
      </c>
      <c r="C23542">
        <v>16</v>
      </c>
      <c r="D23542" s="4">
        <v>2094884.4200000002</v>
      </c>
      <c r="E23542" s="4">
        <v>3360.05</v>
      </c>
      <c r="F23542" s="5">
        <v>2617.929667565254</v>
      </c>
      <c r="G23542" s="5">
        <v>-2923.8574807354848</v>
      </c>
      <c r="H23542" s="6">
        <v>3.6255436026550001</v>
      </c>
      <c r="I23542"/>
    </row>
    <row r="23543" spans="1:9" ht="12.5" x14ac:dyDescent="0.25">
      <c r="A23543" s="3">
        <v>23544</v>
      </c>
      <c r="B23543" s="3">
        <v>7</v>
      </c>
      <c r="C23543">
        <v>16</v>
      </c>
      <c r="D23543" s="4">
        <v>2094944.4200000002</v>
      </c>
      <c r="E23543" s="4">
        <v>3420.05</v>
      </c>
      <c r="F23543" s="5">
        <v>2666.7016767969621</v>
      </c>
      <c r="G23543" s="5">
        <v>-2928.5114824139769</v>
      </c>
      <c r="H23543" s="6">
        <v>3.6191348134579999</v>
      </c>
      <c r="I23543"/>
    </row>
    <row r="23544" spans="1:9" ht="12.5" x14ac:dyDescent="0.25">
      <c r="A23544" s="3">
        <v>23545</v>
      </c>
      <c r="B23544" s="3">
        <v>7</v>
      </c>
      <c r="C23544">
        <v>16</v>
      </c>
      <c r="D23544" s="4">
        <v>2095004.4200000002</v>
      </c>
      <c r="E23544" s="4">
        <v>3480.05</v>
      </c>
      <c r="F23544" s="5">
        <v>2715.553570823055</v>
      </c>
      <c r="G23544" s="5">
        <v>-2933.699549858854</v>
      </c>
      <c r="H23544" s="6">
        <v>3.6130312046999999</v>
      </c>
      <c r="I23544"/>
    </row>
    <row r="23545" spans="1:9" ht="12.5" x14ac:dyDescent="0.25">
      <c r="A23545" s="3">
        <v>23546</v>
      </c>
      <c r="B23545" s="3">
        <v>7</v>
      </c>
      <c r="C23545">
        <v>16</v>
      </c>
      <c r="D23545" s="4">
        <v>2095064.4200000002</v>
      </c>
      <c r="E23545" s="4">
        <v>3540.05</v>
      </c>
      <c r="F23545" s="5">
        <v>2764.4875513932329</v>
      </c>
      <c r="G23545" s="5">
        <v>-2938.6587319752812</v>
      </c>
      <c r="H23545" s="6">
        <v>3.607232776379</v>
      </c>
      <c r="I23545"/>
    </row>
    <row r="23546" spans="1:9" ht="12.5" x14ac:dyDescent="0.25">
      <c r="A23546" s="3">
        <v>23547</v>
      </c>
      <c r="B23546" s="3">
        <v>7</v>
      </c>
      <c r="C23546">
        <v>16</v>
      </c>
      <c r="D23546" s="4">
        <v>2095124.4200000002</v>
      </c>
      <c r="E23546" s="4">
        <v>3600.05</v>
      </c>
      <c r="F23546" s="5">
        <v>2813.5067881454361</v>
      </c>
      <c r="G23546" s="5">
        <v>-2943.541618982224</v>
      </c>
      <c r="H23546" s="6">
        <v>3.6008239871819998</v>
      </c>
      <c r="I23546"/>
    </row>
    <row r="23547" spans="1:9" ht="12.5" x14ac:dyDescent="0.25">
      <c r="A23547" s="3">
        <v>23548</v>
      </c>
      <c r="B23547" s="3">
        <v>7</v>
      </c>
      <c r="C23547">
        <v>16</v>
      </c>
      <c r="D23547" s="4">
        <v>2095184.4200000002</v>
      </c>
      <c r="E23547" s="4">
        <v>3660.05</v>
      </c>
      <c r="F23547" s="5">
        <v>2862.6157869416679</v>
      </c>
      <c r="G23547" s="5">
        <v>-2949.3400473029678</v>
      </c>
      <c r="H23547" s="6">
        <v>3.5941100175480001</v>
      </c>
      <c r="I23547"/>
    </row>
    <row r="23548" spans="1:9" ht="12.5" x14ac:dyDescent="0.25">
      <c r="A23548" s="3">
        <v>23549</v>
      </c>
      <c r="B23548" s="3">
        <v>7</v>
      </c>
      <c r="C23548">
        <v>16</v>
      </c>
      <c r="D23548" s="4">
        <v>2095244.4200000002</v>
      </c>
      <c r="E23548" s="4">
        <v>3720.05</v>
      </c>
      <c r="F23548" s="5">
        <v>2911.8165890999721</v>
      </c>
      <c r="G23548" s="5">
        <v>-2954.7570000762948</v>
      </c>
      <c r="H23548" s="6">
        <v>3.5870908674750002</v>
      </c>
      <c r="I23548"/>
    </row>
    <row r="23549" spans="1:9" ht="12.5" x14ac:dyDescent="0.25">
      <c r="A23549" s="3">
        <v>23550</v>
      </c>
      <c r="B23549" s="3">
        <v>7</v>
      </c>
      <c r="C23549">
        <v>16</v>
      </c>
      <c r="D23549" s="4">
        <v>2095304.4200000002</v>
      </c>
      <c r="E23549" s="4">
        <v>3780.05</v>
      </c>
      <c r="F23549" s="5">
        <v>2961.1139558590412</v>
      </c>
      <c r="G23549" s="5">
        <v>-2960.9369039444568</v>
      </c>
      <c r="H23549" s="6">
        <v>3.5800717174029999</v>
      </c>
      <c r="I23549"/>
    </row>
    <row r="23550" spans="1:9" ht="12.5" x14ac:dyDescent="0.25">
      <c r="A23550" s="3">
        <v>23551</v>
      </c>
      <c r="B23550" s="3">
        <v>7</v>
      </c>
      <c r="C23550">
        <v>16</v>
      </c>
      <c r="D23550" s="4">
        <v>2095364.4200000002</v>
      </c>
      <c r="E23550" s="4">
        <v>3840.05</v>
      </c>
      <c r="F23550" s="5">
        <v>3010.512372735519</v>
      </c>
      <c r="G23550" s="5">
        <v>-2966.659037155719</v>
      </c>
      <c r="H23550" s="6">
        <v>3.572747386893</v>
      </c>
      <c r="I23550"/>
    </row>
    <row r="23551" spans="1:9" ht="12.5" x14ac:dyDescent="0.25">
      <c r="A23551" s="3">
        <v>23552</v>
      </c>
      <c r="B23551" s="3">
        <v>7</v>
      </c>
      <c r="C23551">
        <v>16</v>
      </c>
      <c r="D23551" s="4">
        <v>2095424.4200000002</v>
      </c>
      <c r="E23551" s="4">
        <v>3900.05</v>
      </c>
      <c r="F23551" s="5">
        <v>3060.015117452082</v>
      </c>
      <c r="G23551" s="5">
        <v>-2973.5255970092321</v>
      </c>
      <c r="H23551" s="6">
        <v>3.5651178759439999</v>
      </c>
      <c r="I23551"/>
    </row>
    <row r="23552" spans="1:9" ht="12.5" x14ac:dyDescent="0.25">
      <c r="A23552" s="3">
        <v>23553</v>
      </c>
      <c r="B23552" s="3">
        <v>7</v>
      </c>
      <c r="C23552">
        <v>16</v>
      </c>
      <c r="D23552" s="4">
        <v>2095484.4200000002</v>
      </c>
      <c r="E23552" s="4">
        <v>3960.05</v>
      </c>
      <c r="F23552" s="5">
        <v>3109.6294193942172</v>
      </c>
      <c r="G23552" s="5">
        <v>-2980.1632715342948</v>
      </c>
      <c r="H23552" s="6">
        <v>3.556572823682</v>
      </c>
      <c r="I23552"/>
    </row>
    <row r="23553" spans="1:9" ht="12.5" x14ac:dyDescent="0.25">
      <c r="A23553" s="3">
        <v>23554</v>
      </c>
      <c r="B23553" s="3">
        <v>7</v>
      </c>
      <c r="C23553">
        <v>16</v>
      </c>
      <c r="D23553" s="4">
        <v>2095544.4200000002</v>
      </c>
      <c r="E23553" s="4">
        <v>4020.05</v>
      </c>
      <c r="F23553" s="5">
        <v>3159.3627336537729</v>
      </c>
      <c r="G23553" s="5">
        <v>-2987.716487373159</v>
      </c>
      <c r="H23553" s="6">
        <v>3.547722590982</v>
      </c>
      <c r="I23553"/>
    </row>
    <row r="23554" spans="1:9" ht="12.5" x14ac:dyDescent="0.25">
      <c r="A23554" s="3">
        <v>23555</v>
      </c>
      <c r="B23554" s="3">
        <v>7</v>
      </c>
      <c r="C23554">
        <v>16</v>
      </c>
      <c r="D23554" s="4">
        <v>2095604.4200000002</v>
      </c>
      <c r="E23554" s="4">
        <v>4080.05</v>
      </c>
      <c r="F23554" s="5">
        <v>3209.2228923476</v>
      </c>
      <c r="G23554" s="5">
        <v>-2996.0326543068591</v>
      </c>
      <c r="H23554" s="6">
        <v>3.5379568169679998</v>
      </c>
      <c r="I23554"/>
    </row>
    <row r="23555" spans="1:9" ht="12.5" x14ac:dyDescent="0.25">
      <c r="A23555" s="3">
        <v>23556</v>
      </c>
      <c r="B23555" s="3">
        <v>7</v>
      </c>
      <c r="C23555">
        <v>16</v>
      </c>
      <c r="D23555" s="4">
        <v>2095664.4200000002</v>
      </c>
      <c r="E23555" s="4">
        <v>4140.05</v>
      </c>
      <c r="F23555" s="5">
        <v>3259.219808965523</v>
      </c>
      <c r="G23555" s="5">
        <v>-3004.1962310215908</v>
      </c>
      <c r="H23555" s="6">
        <v>3.528191042954</v>
      </c>
      <c r="I23555"/>
    </row>
    <row r="23556" spans="1:9" ht="12.5" x14ac:dyDescent="0.25">
      <c r="A23556" s="3">
        <v>23557</v>
      </c>
      <c r="B23556" s="3">
        <v>7</v>
      </c>
      <c r="C23556">
        <v>16</v>
      </c>
      <c r="D23556" s="4">
        <v>2095724.4200000002</v>
      </c>
      <c r="E23556" s="4">
        <v>4200.05</v>
      </c>
      <c r="F23556" s="5">
        <v>3309.361812814187</v>
      </c>
      <c r="G23556" s="5">
        <v>-3013.046463721676</v>
      </c>
      <c r="H23556" s="6">
        <v>3.5181200885020001</v>
      </c>
      <c r="I23556"/>
    </row>
    <row r="23557" spans="1:9" ht="12.5" x14ac:dyDescent="0.25">
      <c r="A23557" s="3">
        <v>23558</v>
      </c>
      <c r="B23557" s="3">
        <v>7</v>
      </c>
      <c r="C23557">
        <v>16</v>
      </c>
      <c r="D23557" s="4">
        <v>2095784.4200000002</v>
      </c>
      <c r="E23557" s="4">
        <v>4260.05</v>
      </c>
      <c r="F23557" s="5">
        <v>3359.6593370378851</v>
      </c>
      <c r="G23557" s="5">
        <v>-3022.9648279545281</v>
      </c>
      <c r="H23557" s="6">
        <v>3.5062180514230001</v>
      </c>
      <c r="I23557"/>
    </row>
    <row r="23558" spans="1:9" ht="12.5" x14ac:dyDescent="0.25">
      <c r="A23558" s="3">
        <v>23559</v>
      </c>
      <c r="B23558" s="3">
        <v>7</v>
      </c>
      <c r="C23558">
        <v>16</v>
      </c>
      <c r="D23558" s="4">
        <v>2095844.4200000002</v>
      </c>
      <c r="E23558" s="4">
        <v>4320.05</v>
      </c>
      <c r="F23558" s="5">
        <v>3410.121494663581</v>
      </c>
      <c r="G23558" s="5">
        <v>-3032.9594872968642</v>
      </c>
      <c r="H23558" s="6">
        <v>3.4952315556569999</v>
      </c>
      <c r="I23558"/>
    </row>
    <row r="23559" spans="1:9" ht="12.5" x14ac:dyDescent="0.25">
      <c r="A23559" s="3">
        <v>23560</v>
      </c>
      <c r="B23559" s="3">
        <v>7</v>
      </c>
      <c r="C23559">
        <v>16</v>
      </c>
      <c r="D23559" s="4">
        <v>2095904.4200000002</v>
      </c>
      <c r="E23559" s="4">
        <v>4380.05</v>
      </c>
      <c r="F23559" s="5">
        <v>3460.7589890474128</v>
      </c>
      <c r="G23559" s="5">
        <v>-3043.8696879530021</v>
      </c>
      <c r="H23559" s="6">
        <v>3.4824139772640001</v>
      </c>
      <c r="I23559"/>
    </row>
    <row r="23560" spans="1:9" ht="12.5" x14ac:dyDescent="0.25">
      <c r="A23560" s="3">
        <v>23561</v>
      </c>
      <c r="B23560" s="3">
        <v>7</v>
      </c>
      <c r="C23560">
        <v>16</v>
      </c>
      <c r="D23560" s="4">
        <v>2095964.4200000002</v>
      </c>
      <c r="E23560" s="4">
        <v>4440.05</v>
      </c>
      <c r="F23560" s="5">
        <v>3511.5845847850601</v>
      </c>
      <c r="G23560" s="5">
        <v>-3055.3902494850081</v>
      </c>
      <c r="H23560" s="6">
        <v>3.4692912184329998</v>
      </c>
      <c r="I23560"/>
    </row>
    <row r="23561" spans="1:9" ht="12.5" x14ac:dyDescent="0.25">
      <c r="A23561" s="3">
        <v>23562</v>
      </c>
      <c r="B23561" s="3">
        <v>7</v>
      </c>
      <c r="C23561">
        <v>16</v>
      </c>
      <c r="D23561" s="4">
        <v>2096024.4200000002</v>
      </c>
      <c r="E23561" s="4">
        <v>4500.05</v>
      </c>
      <c r="F23561" s="5">
        <v>3562.6076644795398</v>
      </c>
      <c r="G23561" s="5">
        <v>-3067.4448767833978</v>
      </c>
      <c r="H23561" s="6">
        <v>3.4552529182880001</v>
      </c>
      <c r="I23561"/>
    </row>
    <row r="23562" spans="1:9" ht="12.5" x14ac:dyDescent="0.25">
      <c r="A23562" s="3">
        <v>23563</v>
      </c>
      <c r="B23562" s="3">
        <v>7</v>
      </c>
      <c r="C23562">
        <v>16</v>
      </c>
      <c r="D23562" s="4">
        <v>2096084.4200000002</v>
      </c>
      <c r="E23562" s="4">
        <v>4560.05</v>
      </c>
      <c r="F23562" s="5">
        <v>3613.8394276171339</v>
      </c>
      <c r="G23562" s="5">
        <v>-3080.8728160524911</v>
      </c>
      <c r="H23562" s="6">
        <v>3.4406042572670001</v>
      </c>
      <c r="I23562"/>
    </row>
    <row r="23563" spans="1:9" ht="12.5" x14ac:dyDescent="0.25">
      <c r="A23563" s="3">
        <v>23564</v>
      </c>
      <c r="B23563" s="3">
        <v>7</v>
      </c>
      <c r="C23563">
        <v>16</v>
      </c>
      <c r="D23563" s="4">
        <v>2096144.4200000002</v>
      </c>
      <c r="E23563" s="4">
        <v>4620.05</v>
      </c>
      <c r="F23563" s="5">
        <v>3665.290164924595</v>
      </c>
      <c r="G23563" s="5">
        <v>-3093.8429846646832</v>
      </c>
      <c r="H23563" s="6">
        <v>3.4262607766839999</v>
      </c>
      <c r="I23563"/>
    </row>
    <row r="23564" spans="1:9" ht="12.5" x14ac:dyDescent="0.25">
      <c r="A23564" s="3">
        <v>23565</v>
      </c>
      <c r="B23564" s="3">
        <v>7</v>
      </c>
      <c r="C23564">
        <v>16</v>
      </c>
      <c r="D23564" s="4">
        <v>2096204.4200000002</v>
      </c>
      <c r="E23564" s="4">
        <v>4680.05</v>
      </c>
      <c r="F23564" s="5">
        <v>3716.9696277646381</v>
      </c>
      <c r="G23564" s="5">
        <v>-3107.4235141527429</v>
      </c>
      <c r="H23564" s="6">
        <v>3.4110017547879998</v>
      </c>
      <c r="I23564"/>
    </row>
    <row r="23565" spans="1:9" ht="12.5" x14ac:dyDescent="0.25">
      <c r="A23565" s="3">
        <v>23566</v>
      </c>
      <c r="B23565" s="3">
        <v>7</v>
      </c>
      <c r="C23565">
        <v>16</v>
      </c>
      <c r="D23565" s="4">
        <v>2096264.4200000002</v>
      </c>
      <c r="E23565" s="4">
        <v>4740.05</v>
      </c>
      <c r="F23565" s="5">
        <v>3768.8854522180682</v>
      </c>
      <c r="G23565" s="5">
        <v>-3122.5299458304721</v>
      </c>
      <c r="H23565" s="6">
        <v>3.3948271915769999</v>
      </c>
      <c r="I23565"/>
    </row>
    <row r="23566" spans="1:9" ht="12.5" x14ac:dyDescent="0.25">
      <c r="A23566" s="3">
        <v>23567</v>
      </c>
      <c r="B23566" s="3">
        <v>7</v>
      </c>
      <c r="C23566">
        <v>16</v>
      </c>
      <c r="D23566" s="4">
        <v>2096324.4200000002</v>
      </c>
      <c r="E23566" s="4">
        <v>4800.05</v>
      </c>
      <c r="F23566" s="5">
        <v>3821.043795512152</v>
      </c>
      <c r="G23566" s="5">
        <v>-3136.8734264133668</v>
      </c>
      <c r="H23566" s="6">
        <v>3.378957808804</v>
      </c>
      <c r="I23566"/>
    </row>
    <row r="23567" spans="1:9" ht="12.5" x14ac:dyDescent="0.25">
      <c r="A23567" s="3">
        <v>23568</v>
      </c>
      <c r="B23567" s="3">
        <v>7</v>
      </c>
      <c r="C23567">
        <v>16</v>
      </c>
      <c r="D23567" s="4">
        <v>2096384.4200000002</v>
      </c>
      <c r="E23567" s="4">
        <v>4860.05</v>
      </c>
      <c r="F23567" s="5">
        <v>3873.4487580851619</v>
      </c>
      <c r="G23567" s="5">
        <v>-3151.6746776531618</v>
      </c>
      <c r="H23567" s="6">
        <v>3.3630884260320002</v>
      </c>
      <c r="I23567"/>
    </row>
    <row r="23568" spans="1:9" ht="12.5" x14ac:dyDescent="0.25">
      <c r="A23568" s="3">
        <v>23569</v>
      </c>
      <c r="B23568" s="3">
        <v>7</v>
      </c>
      <c r="C23568">
        <v>16</v>
      </c>
      <c r="D23568" s="4">
        <v>2096444.4200000002</v>
      </c>
      <c r="E23568" s="4">
        <v>4920.05</v>
      </c>
      <c r="F23568" s="5">
        <v>3926.1061512932019</v>
      </c>
      <c r="G23568" s="5">
        <v>-3166.9336995498588</v>
      </c>
      <c r="H23568" s="6">
        <v>3.3469138628209998</v>
      </c>
      <c r="I23568"/>
    </row>
    <row r="23569" spans="1:9" ht="12.5" x14ac:dyDescent="0.25">
      <c r="A23569" s="3">
        <v>23570</v>
      </c>
      <c r="B23569" s="3">
        <v>7</v>
      </c>
      <c r="C23569">
        <v>16</v>
      </c>
      <c r="D23569" s="4">
        <v>2096504.4200000002</v>
      </c>
      <c r="E23569" s="4">
        <v>4980.05</v>
      </c>
      <c r="F23569" s="5">
        <v>3979.0190335105081</v>
      </c>
      <c r="G23569" s="5">
        <v>-3182.3453116655219</v>
      </c>
      <c r="H23569" s="6">
        <v>3.3307392996109999</v>
      </c>
      <c r="I23569"/>
    </row>
    <row r="23570" spans="1:9" ht="12.5" x14ac:dyDescent="0.25">
      <c r="A23570" s="3">
        <v>23571</v>
      </c>
      <c r="B23570" s="3">
        <v>7</v>
      </c>
      <c r="C23570">
        <v>16</v>
      </c>
      <c r="D23570" s="4">
        <v>2096564.4200000002</v>
      </c>
      <c r="E23570" s="4">
        <v>5040.05</v>
      </c>
      <c r="F23570" s="5">
        <v>4032.1887170129621</v>
      </c>
      <c r="G23570" s="5">
        <v>-3197.7569237811858</v>
      </c>
      <c r="H23570" s="6">
        <v>3.3145647363999999</v>
      </c>
      <c r="I23570"/>
    </row>
    <row r="23571" spans="1:9" ht="12.5" x14ac:dyDescent="0.25">
      <c r="A23571" s="3">
        <v>23572</v>
      </c>
      <c r="B23571" s="3">
        <v>7</v>
      </c>
      <c r="C23571">
        <v>16</v>
      </c>
      <c r="D23571" s="4">
        <v>2096624.4200000002</v>
      </c>
      <c r="E23571" s="4">
        <v>5100.05</v>
      </c>
      <c r="F23571" s="5">
        <v>4085.6178019802819</v>
      </c>
      <c r="G23571" s="5">
        <v>-3213.6263065537501</v>
      </c>
      <c r="H23571" s="6">
        <v>3.2983901731900001</v>
      </c>
      <c r="I23571"/>
    </row>
    <row r="23572" spans="1:9" ht="12.5" x14ac:dyDescent="0.25">
      <c r="A23572" s="3">
        <v>23573</v>
      </c>
      <c r="B23572" s="3">
        <v>7</v>
      </c>
      <c r="C23572">
        <v>16</v>
      </c>
      <c r="D23572" s="4">
        <v>2096684.4200000002</v>
      </c>
      <c r="E23572" s="4">
        <v>5160.05</v>
      </c>
      <c r="F23572" s="5">
        <v>4139.3072700762104</v>
      </c>
      <c r="G23572" s="5">
        <v>-3229.114213778897</v>
      </c>
      <c r="H23572" s="6">
        <v>3.2822156099790001</v>
      </c>
      <c r="I23572"/>
    </row>
    <row r="23573" spans="1:9" ht="12.5" x14ac:dyDescent="0.25">
      <c r="A23573" s="3">
        <v>23574</v>
      </c>
      <c r="B23573" s="3">
        <v>7</v>
      </c>
      <c r="C23573">
        <v>16</v>
      </c>
      <c r="D23573" s="4">
        <v>2096744.4200000002</v>
      </c>
      <c r="E23573" s="4">
        <v>5220.05</v>
      </c>
      <c r="F23573" s="5">
        <v>4193.2600603579094</v>
      </c>
      <c r="G23573" s="5">
        <v>-3245.7465476462962</v>
      </c>
      <c r="H23573" s="6">
        <v>3.2657358663310001</v>
      </c>
      <c r="I23573"/>
    </row>
    <row r="23574" spans="1:9" ht="12.5" x14ac:dyDescent="0.25">
      <c r="A23574" s="3">
        <v>23575</v>
      </c>
      <c r="B23574" s="3">
        <v>7</v>
      </c>
      <c r="C23574">
        <v>16</v>
      </c>
      <c r="D23574" s="4">
        <v>2096804.4200000002</v>
      </c>
      <c r="E23574" s="4">
        <v>5280.05</v>
      </c>
      <c r="F23574" s="5">
        <v>4247.4865190780156</v>
      </c>
      <c r="G23574" s="5">
        <v>-3261.692225528343</v>
      </c>
      <c r="H23574" s="6">
        <v>3.2495613031200001</v>
      </c>
      <c r="I23574"/>
    </row>
    <row r="23575" spans="1:9" ht="12.5" x14ac:dyDescent="0.25">
      <c r="A23575" s="3">
        <v>23576</v>
      </c>
      <c r="B23575" s="3">
        <v>7</v>
      </c>
      <c r="C23575">
        <v>16</v>
      </c>
      <c r="D23575" s="4">
        <v>2096864.4200000002</v>
      </c>
      <c r="E23575" s="4">
        <v>5340.05</v>
      </c>
      <c r="F23575" s="5">
        <v>4301.9970569161515</v>
      </c>
      <c r="G23575" s="5">
        <v>-3279.240100709545</v>
      </c>
      <c r="H23575" s="6">
        <v>3.2321660181579999</v>
      </c>
      <c r="I23575"/>
    </row>
    <row r="23576" spans="1:9" ht="12.5" x14ac:dyDescent="0.25">
      <c r="A23576" s="3">
        <v>23577</v>
      </c>
      <c r="B23576" s="3">
        <v>7</v>
      </c>
      <c r="C23576">
        <v>16</v>
      </c>
      <c r="D23576" s="4">
        <v>2096924.4200000002</v>
      </c>
      <c r="E23576" s="4">
        <v>5400.05</v>
      </c>
      <c r="F23576" s="5">
        <v>4356.8111439603936</v>
      </c>
      <c r="G23576" s="5">
        <v>-3298.619058518349</v>
      </c>
      <c r="H23576" s="6">
        <v>3.2135500114440001</v>
      </c>
      <c r="I23576"/>
    </row>
    <row r="23577" spans="1:9" ht="12.5" x14ac:dyDescent="0.25">
      <c r="A23577" s="3">
        <v>23578</v>
      </c>
      <c r="B23577" s="3">
        <v>7</v>
      </c>
      <c r="C23577">
        <v>16</v>
      </c>
      <c r="D23577" s="4">
        <v>2096984.4200000002</v>
      </c>
      <c r="E23577" s="4">
        <v>5460.05</v>
      </c>
      <c r="F23577" s="5">
        <v>4411.9582845892364</v>
      </c>
      <c r="G23577" s="5">
        <v>-3319.523918516823</v>
      </c>
      <c r="H23577" s="6">
        <v>3.1931029221029998</v>
      </c>
      <c r="I23577"/>
    </row>
    <row r="23578" spans="1:9" ht="12.5" x14ac:dyDescent="0.25">
      <c r="A23578" s="3">
        <v>23579</v>
      </c>
      <c r="B23578" s="3">
        <v>7</v>
      </c>
      <c r="C23578">
        <v>16</v>
      </c>
      <c r="D23578" s="4">
        <v>2097044.4200000002</v>
      </c>
      <c r="E23578" s="4">
        <v>5520.05</v>
      </c>
      <c r="F23578" s="5">
        <v>4467.4876109458046</v>
      </c>
      <c r="G23578" s="5">
        <v>-3344.167238879988</v>
      </c>
      <c r="H23578" s="6">
        <v>3.1696040283819999</v>
      </c>
      <c r="I23578"/>
    </row>
    <row r="23579" spans="1:9" ht="12.5" x14ac:dyDescent="0.25">
      <c r="A23579" s="3">
        <v>23580</v>
      </c>
      <c r="B23579" s="3">
        <v>7</v>
      </c>
      <c r="C23579">
        <v>16</v>
      </c>
      <c r="D23579" s="4">
        <v>2097104.4200000002</v>
      </c>
      <c r="E23579" s="4">
        <v>5580.05</v>
      </c>
      <c r="F23579" s="5">
        <v>4523.4706435492481</v>
      </c>
      <c r="G23579" s="5">
        <v>-3374.6089875638968</v>
      </c>
      <c r="H23579" s="6">
        <v>3.1409170672159998</v>
      </c>
      <c r="I23579"/>
    </row>
    <row r="23580" spans="1:9" ht="12.5" x14ac:dyDescent="0.25">
      <c r="A23580" s="3">
        <v>23581</v>
      </c>
      <c r="B23580" s="3">
        <v>7</v>
      </c>
      <c r="C23580">
        <v>16</v>
      </c>
      <c r="D23580" s="4">
        <v>2097164.42</v>
      </c>
      <c r="E23580" s="4">
        <v>5640.05</v>
      </c>
      <c r="F23580" s="5">
        <v>4580.03072192128</v>
      </c>
      <c r="G23580" s="5">
        <v>-3414.0535591668572</v>
      </c>
      <c r="H23580" s="6">
        <v>3.1046005951020001</v>
      </c>
      <c r="I23580"/>
    </row>
    <row r="23581" spans="1:9" ht="12.5" x14ac:dyDescent="0.25">
      <c r="A23581" s="3">
        <v>23582</v>
      </c>
      <c r="B23581" s="3">
        <v>7</v>
      </c>
      <c r="C23581">
        <v>16</v>
      </c>
      <c r="D23581" s="4">
        <v>2097224.42</v>
      </c>
      <c r="E23581" s="4">
        <v>5700.05</v>
      </c>
      <c r="F23581" s="5">
        <v>4637.3492482812408</v>
      </c>
      <c r="G23581" s="5">
        <v>-3466.849774929427</v>
      </c>
      <c r="H23581" s="6">
        <v>3.0572976272219998</v>
      </c>
      <c r="I23581"/>
    </row>
    <row r="23582" spans="1:9" ht="12.5" x14ac:dyDescent="0.25">
      <c r="A23582" s="3">
        <v>23583</v>
      </c>
      <c r="B23582" s="3">
        <v>7</v>
      </c>
      <c r="C23582">
        <v>16</v>
      </c>
      <c r="D23582" s="4">
        <v>2097278.98</v>
      </c>
      <c r="E23582" s="4">
        <v>5754.61</v>
      </c>
      <c r="F23582" s="5">
        <v>4690.3658871849648</v>
      </c>
      <c r="G23582" s="5">
        <v>-3533.3028152895399</v>
      </c>
      <c r="H23582" s="6">
        <v>2.9999237048910001</v>
      </c>
      <c r="I23582"/>
    </row>
    <row r="23583" spans="1:9" ht="12.5" x14ac:dyDescent="0.25">
      <c r="A23583" s="3">
        <v>23584</v>
      </c>
      <c r="B23583" s="3">
        <v>7</v>
      </c>
      <c r="C23583">
        <v>17</v>
      </c>
      <c r="D23583" s="4">
        <v>2097278.9900000002</v>
      </c>
      <c r="E23583" s="4">
        <v>0.01</v>
      </c>
      <c r="F23583" s="5">
        <v>0</v>
      </c>
      <c r="G23583" s="5">
        <v>0</v>
      </c>
      <c r="H23583" s="6">
        <v>3.2193484397650001</v>
      </c>
      <c r="I23583"/>
    </row>
    <row r="23584" spans="1:9" ht="12.5" x14ac:dyDescent="0.25">
      <c r="A23584" s="3">
        <v>23585</v>
      </c>
      <c r="B23584" s="3">
        <v>7</v>
      </c>
      <c r="C23584">
        <v>17</v>
      </c>
      <c r="D23584" s="4">
        <v>2099078.98</v>
      </c>
      <c r="E23584" s="4">
        <v>1800</v>
      </c>
      <c r="F23584" s="5">
        <v>0</v>
      </c>
      <c r="G23584" s="5">
        <v>0</v>
      </c>
      <c r="H23584" s="6">
        <v>3.4656290531780001</v>
      </c>
      <c r="I23584"/>
    </row>
    <row r="23585" spans="1:9" ht="12.5" x14ac:dyDescent="0.25">
      <c r="A23585" s="3">
        <v>23586</v>
      </c>
      <c r="B23585" s="3">
        <v>7</v>
      </c>
      <c r="C23585">
        <v>18</v>
      </c>
      <c r="D23585" s="4">
        <v>2099079.12</v>
      </c>
      <c r="E23585" s="4">
        <v>0.14000000000000001</v>
      </c>
      <c r="F23585" s="5">
        <v>3.6068513008E-2</v>
      </c>
      <c r="G23585" s="5">
        <v>1533.150225070573</v>
      </c>
      <c r="H23585" s="6">
        <v>3.5733577477680001</v>
      </c>
      <c r="I23585"/>
    </row>
    <row r="23586" spans="1:9" ht="12.5" x14ac:dyDescent="0.25">
      <c r="A23586" s="3">
        <v>23587</v>
      </c>
      <c r="B23586" s="3">
        <v>7</v>
      </c>
      <c r="C23586">
        <v>18</v>
      </c>
      <c r="D23586" s="4">
        <v>2099139.12</v>
      </c>
      <c r="E23586" s="4">
        <v>60.14</v>
      </c>
      <c r="F23586" s="5">
        <v>25.374250400548998</v>
      </c>
      <c r="G23586" s="5">
        <v>1514.0001525902189</v>
      </c>
      <c r="H23586" s="6">
        <v>3.619439993896</v>
      </c>
      <c r="I23586"/>
    </row>
    <row r="23587" spans="1:9" ht="12.5" x14ac:dyDescent="0.25">
      <c r="A23587" s="3">
        <v>23588</v>
      </c>
      <c r="B23587" s="3">
        <v>7</v>
      </c>
      <c r="C23587">
        <v>18</v>
      </c>
      <c r="D23587" s="4">
        <v>2099199.12</v>
      </c>
      <c r="E23587" s="4">
        <v>120.14</v>
      </c>
      <c r="F23587" s="5">
        <v>50.546362842585999</v>
      </c>
      <c r="G23587" s="5">
        <v>1507.5913633936059</v>
      </c>
      <c r="H23587" s="6">
        <v>3.6350041962309998</v>
      </c>
      <c r="I23587"/>
    </row>
    <row r="23588" spans="1:9" ht="12.5" x14ac:dyDescent="0.25">
      <c r="A23588" s="3">
        <v>23589</v>
      </c>
      <c r="B23588" s="3">
        <v>7</v>
      </c>
      <c r="C23588">
        <v>18</v>
      </c>
      <c r="D23588" s="4">
        <v>2099259.12</v>
      </c>
      <c r="E23588" s="4">
        <v>180.14</v>
      </c>
      <c r="F23588" s="5">
        <v>75.644165331501995</v>
      </c>
      <c r="G23588" s="5">
        <v>1504.5395590142671</v>
      </c>
      <c r="H23588" s="6">
        <v>3.6420233463040002</v>
      </c>
      <c r="I23588"/>
    </row>
    <row r="23589" spans="1:9" ht="12.5" x14ac:dyDescent="0.25">
      <c r="A23589" s="3">
        <v>23590</v>
      </c>
      <c r="B23589" s="3">
        <v>7</v>
      </c>
      <c r="C23589">
        <v>18</v>
      </c>
      <c r="D23589" s="4">
        <v>2099319.12</v>
      </c>
      <c r="E23589" s="4">
        <v>240.14</v>
      </c>
      <c r="F23589" s="5">
        <v>100.70090134194599</v>
      </c>
      <c r="G23589" s="5">
        <v>1502.5558861676971</v>
      </c>
      <c r="H23589" s="6">
        <v>3.6472114137479998</v>
      </c>
      <c r="I23589"/>
    </row>
    <row r="23590" spans="1:9" ht="12.5" x14ac:dyDescent="0.25">
      <c r="A23590" s="3">
        <v>23591</v>
      </c>
      <c r="B23590" s="3">
        <v>7</v>
      </c>
      <c r="C23590">
        <v>18</v>
      </c>
      <c r="D23590" s="4">
        <v>2099379.12</v>
      </c>
      <c r="E23590" s="4">
        <v>300.14</v>
      </c>
      <c r="F23590" s="5">
        <v>125.72648499953399</v>
      </c>
      <c r="G23590" s="5">
        <v>1500.5722133211259</v>
      </c>
      <c r="H23590" s="6">
        <v>3.6514839398790002</v>
      </c>
      <c r="I23590"/>
    </row>
    <row r="23591" spans="1:9" ht="12.5" x14ac:dyDescent="0.25">
      <c r="A23591" s="3">
        <v>23592</v>
      </c>
      <c r="B23591" s="3">
        <v>7</v>
      </c>
      <c r="C23591">
        <v>18</v>
      </c>
      <c r="D23591" s="4">
        <v>2099439.12</v>
      </c>
      <c r="E23591" s="4">
        <v>360.14</v>
      </c>
      <c r="F23591" s="5">
        <v>150.72213236353801</v>
      </c>
      <c r="G23591" s="5">
        <v>1498.893720912489</v>
      </c>
      <c r="H23591" s="6">
        <v>3.6557564660109998</v>
      </c>
      <c r="I23591"/>
    </row>
    <row r="23592" spans="1:9" ht="12.5" x14ac:dyDescent="0.25">
      <c r="A23592" s="3">
        <v>23593</v>
      </c>
      <c r="B23592" s="3">
        <v>7</v>
      </c>
      <c r="C23592">
        <v>18</v>
      </c>
      <c r="D23592" s="4">
        <v>2099499.12</v>
      </c>
      <c r="E23592" s="4">
        <v>420.14</v>
      </c>
      <c r="F23592" s="5">
        <v>175.68914723260701</v>
      </c>
      <c r="G23592" s="5">
        <v>1497.215228503853</v>
      </c>
      <c r="H23592" s="6">
        <v>3.6600289921420002</v>
      </c>
      <c r="I23592"/>
    </row>
    <row r="23593" spans="1:9" ht="12.5" x14ac:dyDescent="0.25">
      <c r="A23593" s="3">
        <v>23594</v>
      </c>
      <c r="B23593" s="3">
        <v>7</v>
      </c>
      <c r="C23593">
        <v>18</v>
      </c>
      <c r="D23593" s="4">
        <v>2099559.12</v>
      </c>
      <c r="E23593" s="4">
        <v>480.14</v>
      </c>
      <c r="F23593" s="5">
        <v>200.626593084272</v>
      </c>
      <c r="G23593" s="5">
        <v>1495.4604409857329</v>
      </c>
      <c r="H23593" s="6">
        <v>3.6643015182730001</v>
      </c>
      <c r="I23593"/>
    </row>
    <row r="23594" spans="1:9" ht="12.5" x14ac:dyDescent="0.25">
      <c r="A23594" s="3">
        <v>23595</v>
      </c>
      <c r="B23594" s="3">
        <v>7</v>
      </c>
      <c r="C23594">
        <v>18</v>
      </c>
      <c r="D23594" s="4">
        <v>2099619.12</v>
      </c>
      <c r="E23594" s="4">
        <v>540.14</v>
      </c>
      <c r="F23594" s="5">
        <v>225.53339585293699</v>
      </c>
      <c r="G23594" s="5">
        <v>1493.476768139162</v>
      </c>
      <c r="H23594" s="6">
        <v>3.6688792248420001</v>
      </c>
      <c r="I23594"/>
    </row>
    <row r="23595" spans="1:9" ht="12.5" x14ac:dyDescent="0.25">
      <c r="A23595" s="3">
        <v>23596</v>
      </c>
      <c r="B23595" s="3">
        <v>7</v>
      </c>
      <c r="C23595">
        <v>18</v>
      </c>
      <c r="D23595" s="4">
        <v>2099679.12</v>
      </c>
      <c r="E23595" s="4">
        <v>600.14</v>
      </c>
      <c r="F23595" s="5">
        <v>250.409482422454</v>
      </c>
      <c r="G23595" s="5">
        <v>1491.6456855115589</v>
      </c>
      <c r="H23595" s="6">
        <v>3.6737621118489998</v>
      </c>
      <c r="I23595"/>
    </row>
    <row r="23596" spans="1:9" ht="12.5" x14ac:dyDescent="0.25">
      <c r="A23596" s="3">
        <v>23597</v>
      </c>
      <c r="B23596" s="3">
        <v>7</v>
      </c>
      <c r="C23596">
        <v>18</v>
      </c>
      <c r="D23596" s="4">
        <v>2099739.12</v>
      </c>
      <c r="E23596" s="4">
        <v>660.14</v>
      </c>
      <c r="F23596" s="5">
        <v>275.25316815442102</v>
      </c>
      <c r="G23596" s="5">
        <v>1489.8146028839551</v>
      </c>
      <c r="H23596" s="6">
        <v>3.6786449988559999</v>
      </c>
      <c r="I23596"/>
    </row>
    <row r="23597" spans="1:9" ht="12.5" x14ac:dyDescent="0.25">
      <c r="A23597" s="3">
        <v>23598</v>
      </c>
      <c r="B23597" s="3">
        <v>7</v>
      </c>
      <c r="C23597">
        <v>18</v>
      </c>
      <c r="D23597" s="4">
        <v>2099799.12</v>
      </c>
      <c r="E23597" s="4">
        <v>720.14</v>
      </c>
      <c r="F23597" s="5">
        <v>300.06479150242001</v>
      </c>
      <c r="G23597" s="5">
        <v>1487.525749599451</v>
      </c>
      <c r="H23597" s="6">
        <v>3.6835278858630001</v>
      </c>
      <c r="I23597"/>
    </row>
    <row r="23598" spans="1:9" ht="12.5" x14ac:dyDescent="0.25">
      <c r="A23598" s="3">
        <v>23599</v>
      </c>
      <c r="B23598" s="3">
        <v>7</v>
      </c>
      <c r="C23598">
        <v>18</v>
      </c>
      <c r="D23598" s="4">
        <v>2099859.12</v>
      </c>
      <c r="E23598" s="4">
        <v>780.14</v>
      </c>
      <c r="F23598" s="5">
        <v>324.84336020616598</v>
      </c>
      <c r="G23598" s="5">
        <v>1485.694666971847</v>
      </c>
      <c r="H23598" s="6">
        <v>3.6881055924320001</v>
      </c>
      <c r="I23598"/>
    </row>
    <row r="23599" spans="1:9" ht="12.5" x14ac:dyDescent="0.25">
      <c r="A23599" s="3">
        <v>23600</v>
      </c>
      <c r="B23599" s="3">
        <v>7</v>
      </c>
      <c r="C23599">
        <v>18</v>
      </c>
      <c r="D23599" s="4">
        <v>2099919.12</v>
      </c>
      <c r="E23599" s="4">
        <v>840.14</v>
      </c>
      <c r="F23599" s="5">
        <v>349.58724006680097</v>
      </c>
      <c r="G23599" s="5">
        <v>1483.5584039063101</v>
      </c>
      <c r="H23599" s="6">
        <v>3.6932936598759998</v>
      </c>
      <c r="I23599"/>
    </row>
    <row r="23600" spans="1:9" ht="12.5" x14ac:dyDescent="0.25">
      <c r="A23600" s="3">
        <v>23601</v>
      </c>
      <c r="B23600" s="3">
        <v>7</v>
      </c>
      <c r="C23600">
        <v>18</v>
      </c>
      <c r="D23600" s="4">
        <v>2099979.12</v>
      </c>
      <c r="E23600" s="4">
        <v>900.14</v>
      </c>
      <c r="F23600" s="5">
        <v>374.29562638284898</v>
      </c>
      <c r="G23600" s="5">
        <v>1481.1932555123219</v>
      </c>
      <c r="H23600" s="6">
        <v>3.6990920881970002</v>
      </c>
      <c r="I23600"/>
    </row>
    <row r="23601" spans="1:9" ht="12.5" x14ac:dyDescent="0.25">
      <c r="A23601" s="3">
        <v>23602</v>
      </c>
      <c r="B23601" s="3">
        <v>7</v>
      </c>
      <c r="C23601">
        <v>18</v>
      </c>
      <c r="D23601" s="4">
        <v>2100039.12</v>
      </c>
      <c r="E23601" s="4">
        <v>960.14</v>
      </c>
      <c r="F23601" s="5">
        <v>398.96711829132897</v>
      </c>
      <c r="G23601" s="5">
        <v>1478.9806973373011</v>
      </c>
      <c r="H23601" s="6">
        <v>3.7048905165180002</v>
      </c>
      <c r="I23601"/>
    </row>
    <row r="23602" spans="1:9" ht="12.5" x14ac:dyDescent="0.25">
      <c r="A23602" s="3">
        <v>23603</v>
      </c>
      <c r="B23602" s="3">
        <v>7</v>
      </c>
      <c r="C23602">
        <v>18</v>
      </c>
      <c r="D23602" s="4">
        <v>2100099.12</v>
      </c>
      <c r="E23602" s="4">
        <v>1020.14</v>
      </c>
      <c r="F23602" s="5">
        <v>423.599447920111</v>
      </c>
      <c r="G23602" s="5">
        <v>1476.844434271763</v>
      </c>
      <c r="H23602" s="6">
        <v>3.7106889448390001</v>
      </c>
      <c r="I23602"/>
    </row>
    <row r="23603" spans="1:9" ht="12.5" x14ac:dyDescent="0.25">
      <c r="A23603" s="3">
        <v>23604</v>
      </c>
      <c r="B23603" s="3">
        <v>7</v>
      </c>
      <c r="C23603">
        <v>18</v>
      </c>
      <c r="D23603" s="4">
        <v>2100159.12</v>
      </c>
      <c r="E23603" s="4">
        <v>1080.1400000000001</v>
      </c>
      <c r="F23603" s="5">
        <v>448.19182031653997</v>
      </c>
      <c r="G23603" s="5">
        <v>1474.3266956588079</v>
      </c>
      <c r="H23603" s="6">
        <v>3.7167925535970001</v>
      </c>
      <c r="I23603"/>
    </row>
    <row r="23604" spans="1:9" ht="12.5" x14ac:dyDescent="0.25">
      <c r="A23604" s="3">
        <v>23605</v>
      </c>
      <c r="B23604" s="3">
        <v>7</v>
      </c>
      <c r="C23604">
        <v>18</v>
      </c>
      <c r="D23604" s="4">
        <v>2100219.12</v>
      </c>
      <c r="E23604" s="4">
        <v>1140.1400000000001</v>
      </c>
      <c r="F23604" s="5">
        <v>472.74309063011299</v>
      </c>
      <c r="G23604" s="5">
        <v>1471.7326619363701</v>
      </c>
      <c r="H23604" s="6">
        <v>3.7232013427939998</v>
      </c>
      <c r="I23604"/>
    </row>
    <row r="23605" spans="1:9" ht="12.5" x14ac:dyDescent="0.25">
      <c r="A23605" s="3">
        <v>23606</v>
      </c>
      <c r="B23605" s="3">
        <v>7</v>
      </c>
      <c r="C23605">
        <v>18</v>
      </c>
      <c r="D23605" s="4">
        <v>2100279.12</v>
      </c>
      <c r="E23605" s="4">
        <v>1200.1400000000001</v>
      </c>
      <c r="F23605" s="5">
        <v>497.25273136491899</v>
      </c>
      <c r="G23605" s="5">
        <v>1469.520103761349</v>
      </c>
      <c r="H23605" s="6">
        <v>3.729610131991</v>
      </c>
      <c r="I23605"/>
    </row>
    <row r="23606" spans="1:9" ht="12.5" x14ac:dyDescent="0.25">
      <c r="A23606" s="3">
        <v>23607</v>
      </c>
      <c r="B23606" s="3">
        <v>7</v>
      </c>
      <c r="C23606">
        <v>18</v>
      </c>
      <c r="D23606" s="4">
        <v>2100339.12</v>
      </c>
      <c r="E23606" s="4">
        <v>1260.1400000000001</v>
      </c>
      <c r="F23606" s="5">
        <v>521.71958283529602</v>
      </c>
      <c r="G23606" s="5">
        <v>1466.6971847104601</v>
      </c>
      <c r="H23606" s="6">
        <v>3.7360189211870001</v>
      </c>
      <c r="I23606"/>
    </row>
    <row r="23607" spans="1:9" ht="12.5" x14ac:dyDescent="0.25">
      <c r="A23607" s="3">
        <v>23608</v>
      </c>
      <c r="B23607" s="3">
        <v>7</v>
      </c>
      <c r="C23607">
        <v>18</v>
      </c>
      <c r="D23607" s="4">
        <v>2100399.12</v>
      </c>
      <c r="E23607" s="4">
        <v>1320.14</v>
      </c>
      <c r="F23607" s="5">
        <v>546.14291048888197</v>
      </c>
      <c r="G23607" s="5">
        <v>1464.179446097505</v>
      </c>
      <c r="H23607" s="6">
        <v>3.7427328908219999</v>
      </c>
      <c r="I23607"/>
    </row>
    <row r="23608" spans="1:9" ht="12.5" x14ac:dyDescent="0.25">
      <c r="A23608" s="3">
        <v>23609</v>
      </c>
      <c r="B23608" s="3">
        <v>7</v>
      </c>
      <c r="C23608">
        <v>18</v>
      </c>
      <c r="D23608" s="4">
        <v>2100459.12</v>
      </c>
      <c r="E23608" s="4">
        <v>1380.14</v>
      </c>
      <c r="F23608" s="5">
        <v>570.52179348609297</v>
      </c>
      <c r="G23608" s="5">
        <v>1461.2802319371331</v>
      </c>
      <c r="H23608" s="6">
        <v>3.7497520408940002</v>
      </c>
      <c r="I23608"/>
    </row>
    <row r="23609" spans="1:9" ht="12.5" x14ac:dyDescent="0.25">
      <c r="A23609" s="3">
        <v>23610</v>
      </c>
      <c r="B23609" s="3">
        <v>7</v>
      </c>
      <c r="C23609">
        <v>18</v>
      </c>
      <c r="D23609" s="4">
        <v>2100519.12</v>
      </c>
      <c r="E23609" s="4">
        <v>1440.14</v>
      </c>
      <c r="F23609" s="5">
        <v>594.85631829472004</v>
      </c>
      <c r="G23609" s="5">
        <v>1458.6861982146941</v>
      </c>
      <c r="H23609" s="6">
        <v>3.756466010529</v>
      </c>
      <c r="I23609"/>
    </row>
    <row r="23610" spans="1:9" ht="12.5" x14ac:dyDescent="0.25">
      <c r="A23610" s="3">
        <v>23611</v>
      </c>
      <c r="B23610" s="3">
        <v>7</v>
      </c>
      <c r="C23610">
        <v>18</v>
      </c>
      <c r="D23610" s="4">
        <v>2100579.12</v>
      </c>
      <c r="E23610" s="4">
        <v>1500.14</v>
      </c>
      <c r="F23610" s="5">
        <v>619.14608309385096</v>
      </c>
      <c r="G23610" s="5">
        <v>1456.092164492256</v>
      </c>
      <c r="H23610" s="6">
        <v>3.7634851606009998</v>
      </c>
      <c r="I23610"/>
    </row>
    <row r="23611" spans="1:9" ht="12.5" x14ac:dyDescent="0.25">
      <c r="A23611" s="3">
        <v>23612</v>
      </c>
      <c r="B23611" s="3">
        <v>7</v>
      </c>
      <c r="C23611">
        <v>18</v>
      </c>
      <c r="D23611" s="4">
        <v>2100639.12</v>
      </c>
      <c r="E23611" s="4">
        <v>1560.14</v>
      </c>
      <c r="F23611" s="5">
        <v>643.39097937488896</v>
      </c>
      <c r="G23611" s="5">
        <v>1453.192950331884</v>
      </c>
      <c r="H23611" s="6">
        <v>3.7705043106740002</v>
      </c>
      <c r="I23611"/>
    </row>
    <row r="23612" spans="1:9" ht="12.5" x14ac:dyDescent="0.25">
      <c r="A23612" s="3">
        <v>23613</v>
      </c>
      <c r="B23612" s="3">
        <v>7</v>
      </c>
      <c r="C23612">
        <v>18</v>
      </c>
      <c r="D23612" s="4">
        <v>2100699.12</v>
      </c>
      <c r="E23612" s="4">
        <v>1620.14</v>
      </c>
      <c r="F23612" s="5">
        <v>667.59042072514296</v>
      </c>
      <c r="G23612" s="5">
        <v>1450.8278019378961</v>
      </c>
      <c r="H23612" s="6">
        <v>3.777523460746</v>
      </c>
      <c r="I23612"/>
    </row>
    <row r="23613" spans="1:9" ht="12.5" x14ac:dyDescent="0.25">
      <c r="A23613" s="3">
        <v>23614</v>
      </c>
      <c r="B23613" s="3">
        <v>7</v>
      </c>
      <c r="C23613">
        <v>18</v>
      </c>
      <c r="D23613" s="4">
        <v>2100759.12</v>
      </c>
      <c r="E23613" s="4">
        <v>1680.14</v>
      </c>
      <c r="F23613" s="5">
        <v>691.74464323559096</v>
      </c>
      <c r="G23613" s="5">
        <v>1448.0811779964899</v>
      </c>
      <c r="H23613" s="6">
        <v>3.7845426108189999</v>
      </c>
      <c r="I23613"/>
    </row>
    <row r="23614" spans="1:9" ht="12.5" x14ac:dyDescent="0.25">
      <c r="A23614" s="3">
        <v>23615</v>
      </c>
      <c r="B23614" s="3">
        <v>7</v>
      </c>
      <c r="C23614">
        <v>18</v>
      </c>
      <c r="D23614" s="4">
        <v>2100819.12</v>
      </c>
      <c r="E23614" s="4">
        <v>1740.14</v>
      </c>
      <c r="F23614" s="5">
        <v>715.85312301314798</v>
      </c>
      <c r="G23614" s="5">
        <v>1445.105668726635</v>
      </c>
      <c r="H23614" s="6">
        <v>3.7921721217669999</v>
      </c>
      <c r="I23614"/>
    </row>
    <row r="23615" spans="1:9" ht="12.5" x14ac:dyDescent="0.25">
      <c r="A23615" s="3">
        <v>23616</v>
      </c>
      <c r="B23615" s="3">
        <v>7</v>
      </c>
      <c r="C23615">
        <v>18</v>
      </c>
      <c r="D23615" s="4">
        <v>2100879.12</v>
      </c>
      <c r="E23615" s="4">
        <v>1800.14</v>
      </c>
      <c r="F23615" s="5">
        <v>739.91557395115399</v>
      </c>
      <c r="G23615" s="5">
        <v>1442.3590447852289</v>
      </c>
      <c r="H23615" s="6">
        <v>3.7991912718390002</v>
      </c>
      <c r="I23615"/>
    </row>
    <row r="23616" spans="1:9" ht="12.5" x14ac:dyDescent="0.25">
      <c r="A23616" s="3">
        <v>23617</v>
      </c>
      <c r="B23616" s="3">
        <v>7</v>
      </c>
      <c r="C23616">
        <v>18</v>
      </c>
      <c r="D23616" s="4">
        <v>2100939.12</v>
      </c>
      <c r="E23616" s="4">
        <v>1860.14</v>
      </c>
      <c r="F23616" s="5">
        <v>763.931569220857</v>
      </c>
      <c r="G23616" s="5">
        <v>1439.53612573434</v>
      </c>
      <c r="H23616" s="6">
        <v>3.8065156023500002</v>
      </c>
      <c r="I23616"/>
    </row>
    <row r="23617" spans="1:9" ht="12.5" x14ac:dyDescent="0.25">
      <c r="A23617" s="3">
        <v>23618</v>
      </c>
      <c r="B23617" s="3">
        <v>7</v>
      </c>
      <c r="C23617">
        <v>18</v>
      </c>
      <c r="D23617" s="4">
        <v>2100999.12</v>
      </c>
      <c r="E23617" s="4">
        <v>1920.14</v>
      </c>
      <c r="F23617" s="5">
        <v>787.90121775472005</v>
      </c>
      <c r="G23617" s="5">
        <v>1436.713206683452</v>
      </c>
      <c r="H23617" s="6">
        <v>3.8138399328600001</v>
      </c>
      <c r="I23617"/>
    </row>
    <row r="23618" spans="1:9" ht="12.5" x14ac:dyDescent="0.25">
      <c r="A23618" s="3">
        <v>23619</v>
      </c>
      <c r="B23618" s="3">
        <v>7</v>
      </c>
      <c r="C23618">
        <v>18</v>
      </c>
      <c r="D23618" s="4">
        <v>2101059.12</v>
      </c>
      <c r="E23618" s="4">
        <v>1980.14</v>
      </c>
      <c r="F23618" s="5">
        <v>811.82552622432502</v>
      </c>
      <c r="G23618" s="5">
        <v>1434.1954680704971</v>
      </c>
      <c r="H23618" s="6">
        <v>3.820859082933</v>
      </c>
      <c r="I23618"/>
    </row>
    <row r="23619" spans="1:9" ht="12.5" x14ac:dyDescent="0.25">
      <c r="A23619" s="3">
        <v>23620</v>
      </c>
      <c r="B23619" s="3">
        <v>7</v>
      </c>
      <c r="C23619">
        <v>18</v>
      </c>
      <c r="D23619" s="4">
        <v>2101119.12</v>
      </c>
      <c r="E23619" s="4">
        <v>2040.14</v>
      </c>
      <c r="F23619" s="5">
        <v>835.70631320837902</v>
      </c>
      <c r="G23619" s="5">
        <v>1431.6014343480581</v>
      </c>
      <c r="H23619" s="6">
        <v>3.8275730525670002</v>
      </c>
      <c r="I23619"/>
    </row>
    <row r="23620" spans="1:9" ht="12.5" x14ac:dyDescent="0.25">
      <c r="A23620" s="3">
        <v>23621</v>
      </c>
      <c r="B23620" s="3">
        <v>7</v>
      </c>
      <c r="C23620">
        <v>18</v>
      </c>
      <c r="D23620" s="4">
        <v>2101179.12</v>
      </c>
      <c r="E23620" s="4">
        <v>2100.14</v>
      </c>
      <c r="F23620" s="5">
        <v>859.54360032382999</v>
      </c>
      <c r="G23620" s="5">
        <v>1429.083695735103</v>
      </c>
      <c r="H23620" s="6">
        <v>3.8348973830780002</v>
      </c>
      <c r="I23620"/>
    </row>
    <row r="23621" spans="1:9" ht="12.5" x14ac:dyDescent="0.25">
      <c r="A23621" s="3">
        <v>23622</v>
      </c>
      <c r="B23621" s="3">
        <v>7</v>
      </c>
      <c r="C23621">
        <v>18</v>
      </c>
      <c r="D23621" s="4">
        <v>2101239.12</v>
      </c>
      <c r="E23621" s="4">
        <v>2160.14</v>
      </c>
      <c r="F23621" s="5">
        <v>883.33825987809701</v>
      </c>
      <c r="G23621" s="5">
        <v>1426.413366903181</v>
      </c>
      <c r="H23621" s="6">
        <v>3.84191653315</v>
      </c>
      <c r="I23621"/>
    </row>
    <row r="23622" spans="1:9" ht="12.5" x14ac:dyDescent="0.25">
      <c r="A23622" s="3">
        <v>23623</v>
      </c>
      <c r="B23622" s="3">
        <v>7</v>
      </c>
      <c r="C23622">
        <v>18</v>
      </c>
      <c r="D23622" s="4">
        <v>2101299.12</v>
      </c>
      <c r="E23622" s="4">
        <v>2220.14</v>
      </c>
      <c r="F23622" s="5">
        <v>907.09205301662405</v>
      </c>
      <c r="G23622" s="5">
        <v>1423.97192339971</v>
      </c>
      <c r="H23622" s="6">
        <v>3.8486305027849999</v>
      </c>
      <c r="I23622"/>
    </row>
    <row r="23623" spans="1:9" ht="12.5" x14ac:dyDescent="0.25">
      <c r="A23623" s="3">
        <v>23624</v>
      </c>
      <c r="B23623" s="3">
        <v>7</v>
      </c>
      <c r="C23623">
        <v>18</v>
      </c>
      <c r="D23623" s="4">
        <v>2101359.12</v>
      </c>
      <c r="E23623" s="4">
        <v>2280.14</v>
      </c>
      <c r="F23623" s="5">
        <v>930.80627103413804</v>
      </c>
      <c r="G23623" s="5">
        <v>1421.759365224689</v>
      </c>
      <c r="H23623" s="6">
        <v>3.8541237506680002</v>
      </c>
      <c r="I23623"/>
    </row>
    <row r="23624" spans="1:9" ht="12.5" x14ac:dyDescent="0.25">
      <c r="A23624" s="3">
        <v>23625</v>
      </c>
      <c r="B23624" s="3">
        <v>7</v>
      </c>
      <c r="C23624">
        <v>18</v>
      </c>
      <c r="D23624" s="4">
        <v>2101419.12</v>
      </c>
      <c r="E23624" s="4">
        <v>2340.14</v>
      </c>
      <c r="F23624" s="5">
        <v>954.48231966803201</v>
      </c>
      <c r="G23624" s="5">
        <v>1419.317921721218</v>
      </c>
      <c r="H23624" s="6">
        <v>3.8605325398639998</v>
      </c>
      <c r="I23624"/>
    </row>
    <row r="23625" spans="1:9" ht="12.5" x14ac:dyDescent="0.25">
      <c r="A23625" s="3">
        <v>23626</v>
      </c>
      <c r="B23625" s="3">
        <v>7</v>
      </c>
      <c r="C23625">
        <v>18</v>
      </c>
      <c r="D23625" s="4">
        <v>2101479.12</v>
      </c>
      <c r="E23625" s="4">
        <v>2400.14</v>
      </c>
      <c r="F23625" s="5">
        <v>978.12193018149799</v>
      </c>
      <c r="G23625" s="5">
        <v>1417.2579537651641</v>
      </c>
      <c r="H23625" s="6">
        <v>3.865720607309</v>
      </c>
      <c r="I23625"/>
    </row>
    <row r="23626" spans="1:9" ht="12.5" x14ac:dyDescent="0.25">
      <c r="A23626" s="3">
        <v>23627</v>
      </c>
      <c r="B23626" s="3">
        <v>7</v>
      </c>
      <c r="C23626">
        <v>18</v>
      </c>
      <c r="D23626" s="4">
        <v>2101539.12</v>
      </c>
      <c r="E23626" s="4">
        <v>2460.14</v>
      </c>
      <c r="F23626" s="5">
        <v>1001.72653819418</v>
      </c>
      <c r="G23626" s="5">
        <v>1415.2742809185929</v>
      </c>
      <c r="H23626" s="6">
        <v>3.8718242160680001</v>
      </c>
      <c r="I23626"/>
    </row>
    <row r="23627" spans="1:9" ht="12.5" x14ac:dyDescent="0.25">
      <c r="A23627" s="3">
        <v>23628</v>
      </c>
      <c r="B23627" s="3">
        <v>7</v>
      </c>
      <c r="C23627">
        <v>18</v>
      </c>
      <c r="D23627" s="4">
        <v>2101599.12</v>
      </c>
      <c r="E23627" s="4">
        <v>2520.14</v>
      </c>
      <c r="F23627" s="5">
        <v>1025.2976140823821</v>
      </c>
      <c r="G23627" s="5">
        <v>1413.44319829099</v>
      </c>
      <c r="H23627" s="6">
        <v>3.877317463951</v>
      </c>
      <c r="I23627"/>
    </row>
    <row r="23628" spans="1:9" ht="12.5" x14ac:dyDescent="0.25">
      <c r="A23628" s="3">
        <v>23629</v>
      </c>
      <c r="B23628" s="3">
        <v>7</v>
      </c>
      <c r="C23628">
        <v>18</v>
      </c>
      <c r="D23628" s="4">
        <v>2101659.12</v>
      </c>
      <c r="E23628" s="4">
        <v>2580.14</v>
      </c>
      <c r="F23628" s="5">
        <v>1048.8360894941629</v>
      </c>
      <c r="G23628" s="5">
        <v>1411.4595254444189</v>
      </c>
      <c r="H23628" s="6">
        <v>3.8825055313950001</v>
      </c>
      <c r="I23628"/>
    </row>
    <row r="23629" spans="1:9" ht="12.5" x14ac:dyDescent="0.25">
      <c r="A23629" s="3">
        <v>23630</v>
      </c>
      <c r="B23629" s="3">
        <v>7</v>
      </c>
      <c r="C23629">
        <v>18</v>
      </c>
      <c r="D23629" s="4">
        <v>2101719.12</v>
      </c>
      <c r="E23629" s="4">
        <v>2640.14</v>
      </c>
      <c r="F23629" s="5">
        <v>1072.343752066326</v>
      </c>
      <c r="G23629" s="5">
        <v>1409.4758525978491</v>
      </c>
      <c r="H23629" s="6">
        <v>3.8876935988399999</v>
      </c>
      <c r="I23629"/>
    </row>
    <row r="23630" spans="1:9" ht="12.5" x14ac:dyDescent="0.25">
      <c r="A23630" s="3">
        <v>23631</v>
      </c>
      <c r="B23630" s="3">
        <v>7</v>
      </c>
      <c r="C23630">
        <v>18</v>
      </c>
      <c r="D23630" s="4">
        <v>2101779.12</v>
      </c>
      <c r="E23630" s="4">
        <v>2700.14</v>
      </c>
      <c r="F23630" s="5">
        <v>1095.822577842205</v>
      </c>
      <c r="G23630" s="5">
        <v>1407.873655298695</v>
      </c>
      <c r="H23630" s="6">
        <v>3.892576485847</v>
      </c>
      <c r="I23630"/>
    </row>
    <row r="23631" spans="1:9" ht="12.5" x14ac:dyDescent="0.25">
      <c r="A23631" s="3">
        <v>23632</v>
      </c>
      <c r="B23631" s="3">
        <v>7</v>
      </c>
      <c r="C23631">
        <v>18</v>
      </c>
      <c r="D23631" s="4">
        <v>2101839.12</v>
      </c>
      <c r="E23631" s="4">
        <v>2760.14</v>
      </c>
      <c r="F23631" s="5">
        <v>1119.273033281622</v>
      </c>
      <c r="G23631" s="5">
        <v>1406.195162890059</v>
      </c>
      <c r="H23631" s="6">
        <v>3.8965438315399998</v>
      </c>
      <c r="I23631"/>
    </row>
    <row r="23632" spans="1:9" ht="12.5" x14ac:dyDescent="0.25">
      <c r="A23632" s="3">
        <v>23633</v>
      </c>
      <c r="B23632" s="3">
        <v>7</v>
      </c>
      <c r="C23632">
        <v>18</v>
      </c>
      <c r="D23632" s="4">
        <v>2101899.12</v>
      </c>
      <c r="E23632" s="4">
        <v>2820.14</v>
      </c>
      <c r="F23632" s="5">
        <v>1142.697948085417</v>
      </c>
      <c r="G23632" s="5">
        <v>1404.745555809872</v>
      </c>
      <c r="H23632" s="6">
        <v>3.9011215381089999</v>
      </c>
      <c r="I23632"/>
    </row>
    <row r="23633" spans="1:9" ht="12.5" x14ac:dyDescent="0.25">
      <c r="A23633" s="3">
        <v>23634</v>
      </c>
      <c r="B23633" s="3">
        <v>7</v>
      </c>
      <c r="C23633">
        <v>18</v>
      </c>
      <c r="D23633" s="4">
        <v>2101959.12</v>
      </c>
      <c r="E23633" s="4">
        <v>2880.14</v>
      </c>
      <c r="F23633" s="5">
        <v>1166.0974714529129</v>
      </c>
      <c r="G23633" s="5">
        <v>1403.295948729686</v>
      </c>
      <c r="H23633" s="6">
        <v>3.9047837033650001</v>
      </c>
      <c r="I23633"/>
    </row>
    <row r="23634" spans="1:9" ht="12.5" x14ac:dyDescent="0.25">
      <c r="A23634" s="3">
        <v>23635</v>
      </c>
      <c r="B23634" s="3">
        <v>7</v>
      </c>
      <c r="C23634">
        <v>18</v>
      </c>
      <c r="D23634" s="4">
        <v>2102019.12</v>
      </c>
      <c r="E23634" s="4">
        <v>2940.14</v>
      </c>
      <c r="F23634" s="5">
        <v>1189.473122080653</v>
      </c>
      <c r="G23634" s="5">
        <v>1401.693751430533</v>
      </c>
      <c r="H23634" s="6">
        <v>3.9090562294960001</v>
      </c>
      <c r="I23634"/>
    </row>
    <row r="23635" spans="1:9" ht="12.5" x14ac:dyDescent="0.25">
      <c r="A23635" s="3">
        <v>23636</v>
      </c>
      <c r="B23635" s="3">
        <v>7</v>
      </c>
      <c r="C23635">
        <v>18</v>
      </c>
      <c r="D23635" s="4">
        <v>2102079.12</v>
      </c>
      <c r="E23635" s="4">
        <v>3000.14</v>
      </c>
      <c r="F23635" s="5">
        <v>1212.82665412036</v>
      </c>
      <c r="G23635" s="5">
        <v>1400.549324788281</v>
      </c>
      <c r="H23635" s="6">
        <v>3.9127183947509998</v>
      </c>
      <c r="I23635"/>
    </row>
    <row r="23636" spans="1:9" ht="12.5" x14ac:dyDescent="0.25">
      <c r="A23636" s="3">
        <v>23637</v>
      </c>
      <c r="B23636" s="3">
        <v>7</v>
      </c>
      <c r="C23636">
        <v>18</v>
      </c>
      <c r="D23636" s="4">
        <v>2102139.12</v>
      </c>
      <c r="E23636" s="4">
        <v>3060.14</v>
      </c>
      <c r="F23636" s="5">
        <v>1236.158944330002</v>
      </c>
      <c r="G23636" s="5">
        <v>1399.328603036545</v>
      </c>
      <c r="H23636" s="6">
        <v>3.9160753795679999</v>
      </c>
      <c r="I23636"/>
    </row>
    <row r="23637" spans="1:9" ht="12.5" x14ac:dyDescent="0.25">
      <c r="A23637" s="3">
        <v>23638</v>
      </c>
      <c r="B23637" s="3">
        <v>7</v>
      </c>
      <c r="C23637">
        <v>18</v>
      </c>
      <c r="D23637" s="4">
        <v>2102199.12</v>
      </c>
      <c r="E23637" s="4">
        <v>3120.14</v>
      </c>
      <c r="F23637" s="5">
        <v>1259.4712931173331</v>
      </c>
      <c r="G23637" s="5">
        <v>1398.0315861753261</v>
      </c>
      <c r="H23637" s="6">
        <v>3.919432364385</v>
      </c>
      <c r="I23637"/>
    </row>
    <row r="23638" spans="1:9" ht="12.5" x14ac:dyDescent="0.25">
      <c r="A23638" s="3">
        <v>23639</v>
      </c>
      <c r="B23638" s="3">
        <v>7</v>
      </c>
      <c r="C23638">
        <v>18</v>
      </c>
      <c r="D23638" s="4">
        <v>2102259.12</v>
      </c>
      <c r="E23638" s="4">
        <v>3180.14</v>
      </c>
      <c r="F23638" s="5">
        <v>1282.764939854022</v>
      </c>
      <c r="G23638" s="5">
        <v>1397.1923399710081</v>
      </c>
      <c r="H23638" s="6">
        <v>3.9218738078889999</v>
      </c>
      <c r="I23638"/>
    </row>
    <row r="23639" spans="1:9" ht="12.5" x14ac:dyDescent="0.25">
      <c r="A23639" s="3">
        <v>23640</v>
      </c>
      <c r="B23639" s="3">
        <v>7</v>
      </c>
      <c r="C23639">
        <v>18</v>
      </c>
      <c r="D23639" s="4">
        <v>2102319.12</v>
      </c>
      <c r="E23639" s="4">
        <v>3240.14</v>
      </c>
      <c r="F23639" s="5">
        <v>1306.039329917008</v>
      </c>
      <c r="G23639" s="5">
        <v>1395.9716182192719</v>
      </c>
      <c r="H23639" s="6">
        <v>3.9249256122679999</v>
      </c>
      <c r="I23639"/>
    </row>
    <row r="23640" spans="1:9" ht="12.5" x14ac:dyDescent="0.25">
      <c r="A23640" s="3">
        <v>23641</v>
      </c>
      <c r="B23640" s="3">
        <v>7</v>
      </c>
      <c r="C23640">
        <v>18</v>
      </c>
      <c r="D23640" s="4">
        <v>2102379.12</v>
      </c>
      <c r="E23640" s="4">
        <v>3300.14</v>
      </c>
      <c r="F23640" s="5">
        <v>1329.2967190983611</v>
      </c>
      <c r="G23640" s="5">
        <v>1394.8271915770199</v>
      </c>
      <c r="H23640" s="6">
        <v>3.928587777523</v>
      </c>
      <c r="I23640"/>
    </row>
    <row r="23641" spans="1:9" ht="12.5" x14ac:dyDescent="0.25">
      <c r="A23641" s="3">
        <v>23642</v>
      </c>
      <c r="B23641" s="3">
        <v>7</v>
      </c>
      <c r="C23641">
        <v>18</v>
      </c>
      <c r="D23641" s="4">
        <v>2102439.12</v>
      </c>
      <c r="E23641" s="4">
        <v>3360.14</v>
      </c>
      <c r="F23641" s="5">
        <v>1352.5366892584959</v>
      </c>
      <c r="G23641" s="5">
        <v>1393.7590600442511</v>
      </c>
      <c r="H23641" s="6">
        <v>3.931334401465</v>
      </c>
      <c r="I23641"/>
    </row>
    <row r="23642" spans="1:9" ht="12.5" x14ac:dyDescent="0.25">
      <c r="A23642" s="3">
        <v>23643</v>
      </c>
      <c r="B23642" s="3">
        <v>7</v>
      </c>
      <c r="C23642">
        <v>18</v>
      </c>
      <c r="D23642" s="4">
        <v>2102499.12</v>
      </c>
      <c r="E23642" s="4">
        <v>3420.14</v>
      </c>
      <c r="F23642" s="5">
        <v>1375.760437594839</v>
      </c>
      <c r="G23642" s="5">
        <v>1392.9198138399331</v>
      </c>
      <c r="H23642" s="6">
        <v>3.9340810254059999</v>
      </c>
      <c r="I23642"/>
    </row>
    <row r="23643" spans="1:9" ht="12.5" x14ac:dyDescent="0.25">
      <c r="A23643" s="3">
        <v>23644</v>
      </c>
      <c r="B23643" s="3">
        <v>7</v>
      </c>
      <c r="C23643">
        <v>18</v>
      </c>
      <c r="D23643" s="4">
        <v>2102559.12</v>
      </c>
      <c r="E23643" s="4">
        <v>3480.14</v>
      </c>
      <c r="F23643" s="5">
        <v>1398.968852733484</v>
      </c>
      <c r="G23643" s="5">
        <v>1392.004272526131</v>
      </c>
      <c r="H23643" s="6">
        <v>3.9365224689099998</v>
      </c>
      <c r="I23643"/>
    </row>
    <row r="23644" spans="1:9" ht="12.5" x14ac:dyDescent="0.25">
      <c r="A23644" s="3">
        <v>23645</v>
      </c>
      <c r="B23644" s="3">
        <v>7</v>
      </c>
      <c r="C23644">
        <v>18</v>
      </c>
      <c r="D23644" s="4">
        <v>2102619.12</v>
      </c>
      <c r="E23644" s="4">
        <v>3540.14</v>
      </c>
      <c r="F23644" s="5">
        <v>1422.161541542687</v>
      </c>
      <c r="G23644" s="5">
        <v>1391.0887312123291</v>
      </c>
      <c r="H23644" s="6">
        <v>3.9392690928510001</v>
      </c>
      <c r="I23644"/>
    </row>
    <row r="23645" spans="1:9" ht="12.5" x14ac:dyDescent="0.25">
      <c r="A23645" s="3">
        <v>23646</v>
      </c>
      <c r="B23645" s="3">
        <v>7</v>
      </c>
      <c r="C23645">
        <v>18</v>
      </c>
      <c r="D23645" s="4">
        <v>2102679.12</v>
      </c>
      <c r="E23645" s="4">
        <v>3600.14</v>
      </c>
      <c r="F23645" s="5">
        <v>1445.339319744327</v>
      </c>
      <c r="G23645" s="5">
        <v>1390.402075226978</v>
      </c>
      <c r="H23645" s="6">
        <v>3.9411001754789998</v>
      </c>
      <c r="I23645"/>
    </row>
    <row r="23646" spans="1:9" ht="12.5" x14ac:dyDescent="0.25">
      <c r="A23646" s="3">
        <v>23647</v>
      </c>
      <c r="B23646" s="3">
        <v>7</v>
      </c>
      <c r="C23646">
        <v>18</v>
      </c>
      <c r="D23646" s="4">
        <v>2102739.12</v>
      </c>
      <c r="E23646" s="4">
        <v>3660.14</v>
      </c>
      <c r="F23646" s="5">
        <v>1468.503714088316</v>
      </c>
      <c r="G23646" s="5">
        <v>1389.4865339131759</v>
      </c>
      <c r="H23646" s="6">
        <v>3.9438467994200002</v>
      </c>
      <c r="I23646"/>
    </row>
    <row r="23647" spans="1:9" ht="12.5" x14ac:dyDescent="0.25">
      <c r="A23647" s="3">
        <v>23648</v>
      </c>
      <c r="B23647" s="3">
        <v>7</v>
      </c>
      <c r="C23647">
        <v>18</v>
      </c>
      <c r="D23647" s="4">
        <v>2102799.12</v>
      </c>
      <c r="E23647" s="4">
        <v>3720.14</v>
      </c>
      <c r="F23647" s="5">
        <v>1491.652836058764</v>
      </c>
      <c r="G23647" s="5">
        <v>1388.570992599374</v>
      </c>
      <c r="H23647" s="6">
        <v>3.9465934233620001</v>
      </c>
      <c r="I23647"/>
    </row>
    <row r="23648" spans="1:9" ht="12.5" x14ac:dyDescent="0.25">
      <c r="A23648" s="3">
        <v>23649</v>
      </c>
      <c r="B23648" s="3">
        <v>7</v>
      </c>
      <c r="C23648">
        <v>18</v>
      </c>
      <c r="D23648" s="4">
        <v>2102859.12</v>
      </c>
      <c r="E23648" s="4">
        <v>3780.14</v>
      </c>
      <c r="F23648" s="5">
        <v>1514.788969634546</v>
      </c>
      <c r="G23648" s="5">
        <v>1387.5791561760891</v>
      </c>
      <c r="H23648" s="6">
        <v>3.9490348668649999</v>
      </c>
      <c r="I23648"/>
    </row>
    <row r="23649" spans="1:9" ht="12.5" x14ac:dyDescent="0.25">
      <c r="A23649" s="3">
        <v>23650</v>
      </c>
      <c r="B23649" s="3">
        <v>7</v>
      </c>
      <c r="C23649">
        <v>18</v>
      </c>
      <c r="D23649" s="4">
        <v>2102919.12</v>
      </c>
      <c r="E23649" s="4">
        <v>3840.14</v>
      </c>
      <c r="F23649" s="5">
        <v>1537.9120722175601</v>
      </c>
      <c r="G23649" s="5">
        <v>1386.968795300221</v>
      </c>
      <c r="H23649" s="6">
        <v>3.9511711299310002</v>
      </c>
      <c r="I23649"/>
    </row>
    <row r="23650" spans="1:9" ht="12.5" x14ac:dyDescent="0.25">
      <c r="A23650" s="3">
        <v>23651</v>
      </c>
      <c r="B23650" s="3">
        <v>7</v>
      </c>
      <c r="C23650">
        <v>18</v>
      </c>
      <c r="D23650" s="4">
        <v>2102979.12</v>
      </c>
      <c r="E23650" s="4">
        <v>3900.14</v>
      </c>
      <c r="F23650" s="5">
        <v>1561.021779710587</v>
      </c>
      <c r="G23650" s="5">
        <v>1385.9769588769359</v>
      </c>
      <c r="H23650" s="6">
        <v>3.953612573434</v>
      </c>
      <c r="I23650"/>
    </row>
    <row r="23651" spans="1:9" ht="12.5" x14ac:dyDescent="0.25">
      <c r="A23651" s="3">
        <v>23652</v>
      </c>
      <c r="B23651" s="3">
        <v>7</v>
      </c>
      <c r="C23651">
        <v>18</v>
      </c>
      <c r="D23651" s="4">
        <v>2103039.12</v>
      </c>
      <c r="E23651" s="4">
        <v>3960.14</v>
      </c>
      <c r="F23651" s="5">
        <v>1584.1182294448261</v>
      </c>
      <c r="G23651" s="5">
        <v>1385.442893110551</v>
      </c>
      <c r="H23651" s="6">
        <v>3.9554436560620001</v>
      </c>
      <c r="I23651"/>
    </row>
    <row r="23652" spans="1:9" ht="12.5" x14ac:dyDescent="0.25">
      <c r="A23652" s="3">
        <v>23653</v>
      </c>
      <c r="B23652" s="3">
        <v>7</v>
      </c>
      <c r="C23652">
        <v>18</v>
      </c>
      <c r="D23652" s="4">
        <v>2103099.12</v>
      </c>
      <c r="E23652" s="4">
        <v>4020.14</v>
      </c>
      <c r="F23652" s="5">
        <v>1607.202399905055</v>
      </c>
      <c r="G23652" s="5">
        <v>1384.7562371252</v>
      </c>
      <c r="H23652" s="6">
        <v>3.9572747386890001</v>
      </c>
      <c r="I23652"/>
    </row>
    <row r="23653" spans="1:9" ht="12.5" x14ac:dyDescent="0.25">
      <c r="A23653" s="3">
        <v>23654</v>
      </c>
      <c r="B23653" s="3">
        <v>7</v>
      </c>
      <c r="C23653">
        <v>18</v>
      </c>
      <c r="D23653" s="4">
        <v>2103159.12</v>
      </c>
      <c r="E23653" s="4">
        <v>4080.14</v>
      </c>
      <c r="F23653" s="5">
        <v>1630.274703508727</v>
      </c>
      <c r="G23653" s="5">
        <v>1383.6118104829479</v>
      </c>
      <c r="H23653" s="6">
        <v>3.959716182193</v>
      </c>
      <c r="I23653"/>
    </row>
    <row r="23654" spans="1:9" ht="12.5" x14ac:dyDescent="0.25">
      <c r="A23654" s="3">
        <v>23655</v>
      </c>
      <c r="B23654" s="3">
        <v>7</v>
      </c>
      <c r="C23654">
        <v>18</v>
      </c>
      <c r="D23654" s="4">
        <v>2103219.12</v>
      </c>
      <c r="E23654" s="4">
        <v>4140.1400000000003</v>
      </c>
      <c r="F23654" s="5">
        <v>1653.3334437493111</v>
      </c>
      <c r="G23654" s="5">
        <v>1383.2303349355309</v>
      </c>
      <c r="H23654" s="6">
        <v>3.9618524452580002</v>
      </c>
      <c r="I23654"/>
    </row>
    <row r="23655" spans="1:9" ht="12.5" x14ac:dyDescent="0.25">
      <c r="A23655" s="3">
        <v>23656</v>
      </c>
      <c r="B23655" s="3">
        <v>7</v>
      </c>
      <c r="C23655">
        <v>18</v>
      </c>
      <c r="D23655" s="4">
        <v>2103279.12</v>
      </c>
      <c r="E23655" s="4">
        <v>4200.1400000000003</v>
      </c>
      <c r="F23655" s="5">
        <v>1676.3802633028999</v>
      </c>
      <c r="G23655" s="5">
        <v>1382.391088731212</v>
      </c>
      <c r="H23655" s="6">
        <v>3.9636835278859999</v>
      </c>
      <c r="I23655"/>
    </row>
    <row r="23656" spans="1:9" ht="12.5" x14ac:dyDescent="0.25">
      <c r="A23656" s="3">
        <v>23657</v>
      </c>
      <c r="B23656" s="3">
        <v>7</v>
      </c>
      <c r="C23656">
        <v>18</v>
      </c>
      <c r="D23656" s="4">
        <v>2103339.12</v>
      </c>
      <c r="E23656" s="4">
        <v>4260.1400000000003</v>
      </c>
      <c r="F23656" s="5">
        <v>1699.415231894747</v>
      </c>
      <c r="G23656" s="5">
        <v>1381.7807278553439</v>
      </c>
      <c r="H23656" s="6">
        <v>3.9655146105129999</v>
      </c>
      <c r="I23656"/>
    </row>
    <row r="23657" spans="1:9" ht="12.5" x14ac:dyDescent="0.25">
      <c r="A23657" s="3">
        <v>23658</v>
      </c>
      <c r="B23657" s="3">
        <v>7</v>
      </c>
      <c r="C23657">
        <v>18</v>
      </c>
      <c r="D23657" s="4">
        <v>2103399.12</v>
      </c>
      <c r="E23657" s="4">
        <v>4320.1400000000003</v>
      </c>
      <c r="F23657" s="5">
        <v>1722.438734815154</v>
      </c>
      <c r="G23657" s="5">
        <v>1381.0177767605101</v>
      </c>
      <c r="H23657" s="6">
        <v>3.9679560540169998</v>
      </c>
      <c r="I23657"/>
    </row>
    <row r="23658" spans="1:9" ht="12.5" x14ac:dyDescent="0.25">
      <c r="A23658" s="3">
        <v>23659</v>
      </c>
      <c r="B23658" s="3">
        <v>7</v>
      </c>
      <c r="C23658">
        <v>18</v>
      </c>
      <c r="D23658" s="4">
        <v>2103459.12</v>
      </c>
      <c r="E23658" s="4">
        <v>4380.1400000000003</v>
      </c>
      <c r="F23658" s="5">
        <v>1745.4494496155569</v>
      </c>
      <c r="G23658" s="5">
        <v>1380.483710994125</v>
      </c>
      <c r="H23658" s="6">
        <v>3.9700923170819999</v>
      </c>
      <c r="I23658"/>
    </row>
    <row r="23659" spans="1:9" ht="12.5" x14ac:dyDescent="0.25">
      <c r="A23659" s="3">
        <v>23660</v>
      </c>
      <c r="B23659" s="3">
        <v>7</v>
      </c>
      <c r="C23659">
        <v>18</v>
      </c>
      <c r="D23659" s="4">
        <v>2103519.12</v>
      </c>
      <c r="E23659" s="4">
        <v>4440.1400000000003</v>
      </c>
      <c r="F23659" s="5">
        <v>1768.4489291133659</v>
      </c>
      <c r="G23659" s="5">
        <v>1379.568169680324</v>
      </c>
      <c r="H23659" s="6">
        <v>3.9719233997100001</v>
      </c>
      <c r="I23659"/>
    </row>
    <row r="23660" spans="1:9" ht="12.5" x14ac:dyDescent="0.25">
      <c r="A23660" s="3">
        <v>23661</v>
      </c>
      <c r="B23660" s="3">
        <v>7</v>
      </c>
      <c r="C23660">
        <v>18</v>
      </c>
      <c r="D23660" s="4">
        <v>2103579.12</v>
      </c>
      <c r="E23660" s="4">
        <v>4500.1400000000003</v>
      </c>
      <c r="F23660" s="5">
        <v>1791.4371730966491</v>
      </c>
      <c r="G23660" s="5">
        <v>1378.881513694972</v>
      </c>
      <c r="H23660" s="6">
        <v>3.9734493019000001</v>
      </c>
      <c r="I23660"/>
    </row>
    <row r="23661" spans="1:9" ht="12.5" x14ac:dyDescent="0.25">
      <c r="A23661" s="3">
        <v>23662</v>
      </c>
      <c r="B23661" s="3">
        <v>7</v>
      </c>
      <c r="C23661">
        <v>18</v>
      </c>
      <c r="D23661" s="4">
        <v>2103639.12</v>
      </c>
      <c r="E23661" s="4">
        <v>4560.1400000000003</v>
      </c>
      <c r="F23661" s="5">
        <v>1814.413057696057</v>
      </c>
      <c r="G23661" s="5">
        <v>1378.042267490654</v>
      </c>
      <c r="H23661" s="6">
        <v>3.976195925841</v>
      </c>
      <c r="I23661"/>
    </row>
    <row r="23662" spans="1:9" ht="12.5" x14ac:dyDescent="0.25">
      <c r="A23662" s="3">
        <v>23663</v>
      </c>
      <c r="B23662" s="3">
        <v>7</v>
      </c>
      <c r="C23662">
        <v>18</v>
      </c>
      <c r="D23662" s="4">
        <v>2103699.12</v>
      </c>
      <c r="E23662" s="4">
        <v>4620.1400000000003</v>
      </c>
      <c r="F23662" s="5">
        <v>1837.3771985707381</v>
      </c>
      <c r="G23662" s="5">
        <v>1377.203021286336</v>
      </c>
      <c r="H23662" s="6">
        <v>3.9783321889069998</v>
      </c>
      <c r="I23662"/>
    </row>
    <row r="23663" spans="1:9" ht="12.5" x14ac:dyDescent="0.25">
      <c r="A23663" s="3">
        <v>23664</v>
      </c>
      <c r="B23663" s="3">
        <v>7</v>
      </c>
      <c r="C23663">
        <v>18</v>
      </c>
      <c r="D23663" s="4">
        <v>2103759.12</v>
      </c>
      <c r="E23663" s="4">
        <v>4680.1400000000003</v>
      </c>
      <c r="F23663" s="5">
        <v>1860.3308569212379</v>
      </c>
      <c r="G23663" s="5">
        <v>1377.0504310673689</v>
      </c>
      <c r="H23663" s="6">
        <v>3.9798580910960002</v>
      </c>
      <c r="I23663"/>
    </row>
    <row r="23664" spans="1:9" ht="12.5" x14ac:dyDescent="0.25">
      <c r="A23664" s="3">
        <v>23665</v>
      </c>
      <c r="B23664" s="3">
        <v>7</v>
      </c>
      <c r="C23664">
        <v>18</v>
      </c>
      <c r="D23664" s="4">
        <v>2103819.12</v>
      </c>
      <c r="E23664" s="4">
        <v>4740.1400000000003</v>
      </c>
      <c r="F23664" s="5">
        <v>1883.2733513898429</v>
      </c>
      <c r="G23664" s="5">
        <v>1376.21118486305</v>
      </c>
      <c r="H23664" s="6">
        <v>3.9816891737239999</v>
      </c>
      <c r="I23664"/>
    </row>
    <row r="23665" spans="1:9" ht="12.5" x14ac:dyDescent="0.25">
      <c r="A23665" s="3">
        <v>23666</v>
      </c>
      <c r="B23665" s="3">
        <v>7</v>
      </c>
      <c r="C23665">
        <v>18</v>
      </c>
      <c r="D23665" s="4">
        <v>2103879.12</v>
      </c>
      <c r="E23665" s="4">
        <v>4800.1400000000003</v>
      </c>
      <c r="F23665" s="5">
        <v>1906.2040936564861</v>
      </c>
      <c r="G23665" s="5">
        <v>1375.371938658732</v>
      </c>
      <c r="H23665" s="6">
        <v>3.9838254367900001</v>
      </c>
      <c r="I23665"/>
    </row>
    <row r="23666" spans="1:9" ht="12.5" x14ac:dyDescent="0.25">
      <c r="A23666" s="3">
        <v>23667</v>
      </c>
      <c r="B23666" s="3">
        <v>7</v>
      </c>
      <c r="C23666">
        <v>18</v>
      </c>
      <c r="D23666" s="4">
        <v>2103939.12</v>
      </c>
      <c r="E23666" s="4">
        <v>4860.1400000000003</v>
      </c>
      <c r="F23666" s="5">
        <v>1929.123682213914</v>
      </c>
      <c r="G23666" s="5">
        <v>1374.8378728923481</v>
      </c>
      <c r="H23666" s="6">
        <v>3.9856565194170002</v>
      </c>
      <c r="I23666"/>
    </row>
    <row r="23667" spans="1:9" ht="12.5" x14ac:dyDescent="0.25">
      <c r="A23667" s="3">
        <v>23668</v>
      </c>
      <c r="B23667" s="3">
        <v>7</v>
      </c>
      <c r="C23667">
        <v>18</v>
      </c>
      <c r="D23667" s="4">
        <v>2103999.12</v>
      </c>
      <c r="E23667" s="4">
        <v>4920.1400000000003</v>
      </c>
      <c r="F23667" s="5">
        <v>1952.032801174945</v>
      </c>
      <c r="G23667" s="5">
        <v>1374.0749217975131</v>
      </c>
      <c r="H23667" s="6">
        <v>3.9874876020449999</v>
      </c>
      <c r="I23667"/>
    </row>
    <row r="23668" spans="1:9" ht="12.5" x14ac:dyDescent="0.25">
      <c r="A23668" s="3">
        <v>23669</v>
      </c>
      <c r="B23668" s="3">
        <v>7</v>
      </c>
      <c r="C23668">
        <v>18</v>
      </c>
      <c r="D23668" s="4">
        <v>2104059.12</v>
      </c>
      <c r="E23668" s="4">
        <v>4980.1400000000003</v>
      </c>
      <c r="F23668" s="5">
        <v>1974.931003789324</v>
      </c>
      <c r="G23668" s="5">
        <v>1373.6934462500949</v>
      </c>
      <c r="H23668" s="6">
        <v>3.9890135042339998</v>
      </c>
      <c r="I23668"/>
    </row>
    <row r="23669" spans="1:9" ht="12.5" x14ac:dyDescent="0.25">
      <c r="A23669" s="3">
        <v>23670</v>
      </c>
      <c r="B23669" s="3">
        <v>7</v>
      </c>
      <c r="C23669">
        <v>18</v>
      </c>
      <c r="D23669" s="4">
        <v>2104119.12</v>
      </c>
      <c r="E23669" s="4">
        <v>5040.1400000000003</v>
      </c>
      <c r="F23669" s="5">
        <v>1997.81628773429</v>
      </c>
      <c r="G23669" s="5">
        <v>1372.7779049362939</v>
      </c>
      <c r="H23669" s="6">
        <v>3.9917601281759998</v>
      </c>
      <c r="I23669"/>
    </row>
    <row r="23670" spans="1:9" ht="12.5" x14ac:dyDescent="0.25">
      <c r="A23670" s="3">
        <v>23671</v>
      </c>
      <c r="B23670" s="3">
        <v>7</v>
      </c>
      <c r="C23670">
        <v>18</v>
      </c>
      <c r="D23670" s="4">
        <v>2104179.12</v>
      </c>
      <c r="E23670" s="4">
        <v>5100.1400000000003</v>
      </c>
      <c r="F23670" s="5">
        <v>2020.690582428389</v>
      </c>
      <c r="G23670" s="5">
        <v>1372.0912489509419</v>
      </c>
      <c r="H23670" s="6">
        <v>3.9935912108029998</v>
      </c>
      <c r="I23670"/>
    </row>
    <row r="23671" spans="1:9" ht="12.5" x14ac:dyDescent="0.25">
      <c r="A23671" s="3">
        <v>23672</v>
      </c>
      <c r="B23671" s="3">
        <v>7</v>
      </c>
      <c r="C23671">
        <v>18</v>
      </c>
      <c r="D23671" s="4">
        <v>2104239.12</v>
      </c>
      <c r="E23671" s="4">
        <v>5160.1400000000003</v>
      </c>
      <c r="F23671" s="5">
        <v>2043.553370336462</v>
      </c>
      <c r="G23671" s="5">
        <v>1371.557183184558</v>
      </c>
      <c r="H23671" s="6">
        <v>3.995422293431</v>
      </c>
      <c r="I23671"/>
    </row>
    <row r="23672" spans="1:9" ht="12.5" x14ac:dyDescent="0.25">
      <c r="A23672" s="3">
        <v>23673</v>
      </c>
      <c r="B23672" s="3">
        <v>7</v>
      </c>
      <c r="C23672">
        <v>18</v>
      </c>
      <c r="D23672" s="4">
        <v>2104299.12</v>
      </c>
      <c r="E23672" s="4">
        <v>5220.1400000000003</v>
      </c>
      <c r="F23672" s="5">
        <v>2066.4045353203969</v>
      </c>
      <c r="G23672" s="5">
        <v>1370.6416418707561</v>
      </c>
      <c r="H23672" s="6">
        <v>3.9981689173719999</v>
      </c>
      <c r="I23672"/>
    </row>
    <row r="23673" spans="1:9" ht="12.5" x14ac:dyDescent="0.25">
      <c r="A23673" s="3">
        <v>23674</v>
      </c>
      <c r="B23673" s="3">
        <v>7</v>
      </c>
      <c r="C23673">
        <v>18</v>
      </c>
      <c r="D23673" s="4">
        <v>2104359.12</v>
      </c>
      <c r="E23673" s="4">
        <v>5280.14</v>
      </c>
      <c r="F23673" s="5">
        <v>2089.2432330476499</v>
      </c>
      <c r="G23673" s="5">
        <v>1370.1075761043719</v>
      </c>
      <c r="H23673" s="6">
        <v>4</v>
      </c>
      <c r="I23673"/>
    </row>
    <row r="23674" spans="1:9" ht="12.5" x14ac:dyDescent="0.25">
      <c r="A23674" s="3">
        <v>23675</v>
      </c>
      <c r="B23674" s="3">
        <v>7</v>
      </c>
      <c r="C23674">
        <v>18</v>
      </c>
      <c r="D23674" s="4">
        <v>2104419.12</v>
      </c>
      <c r="E23674" s="4">
        <v>5340.14</v>
      </c>
      <c r="F23674" s="5">
        <v>2112.0700255588622</v>
      </c>
      <c r="G23674" s="5">
        <v>1369.19203479057</v>
      </c>
      <c r="H23674" s="6">
        <v>4.0021362630660002</v>
      </c>
      <c r="I23674"/>
    </row>
    <row r="23675" spans="1:9" ht="12.5" x14ac:dyDescent="0.25">
      <c r="A23675" s="3">
        <v>23676</v>
      </c>
      <c r="B23675" s="3">
        <v>7</v>
      </c>
      <c r="C23675">
        <v>18</v>
      </c>
      <c r="D23675" s="4">
        <v>2104479.12</v>
      </c>
      <c r="E23675" s="4">
        <v>5400.14</v>
      </c>
      <c r="F23675" s="5">
        <v>2134.8856067156648</v>
      </c>
      <c r="G23675" s="5">
        <v>1368.5053788052189</v>
      </c>
      <c r="H23675" s="6">
        <v>4.0039673456929998</v>
      </c>
      <c r="I23675"/>
    </row>
    <row r="23676" spans="1:9" ht="12.5" x14ac:dyDescent="0.25">
      <c r="A23676" s="3">
        <v>23677</v>
      </c>
      <c r="B23676" s="3">
        <v>7</v>
      </c>
      <c r="C23676">
        <v>18</v>
      </c>
      <c r="D23676" s="4">
        <v>2104539.12</v>
      </c>
      <c r="E23676" s="4">
        <v>5460.14</v>
      </c>
      <c r="F23676" s="5">
        <v>2157.687699320973</v>
      </c>
      <c r="G23676" s="5">
        <v>1367.589837491417</v>
      </c>
      <c r="H23676" s="6">
        <v>4.0064087891969997</v>
      </c>
      <c r="I23676"/>
    </row>
    <row r="23677" spans="1:9" ht="12.5" x14ac:dyDescent="0.25">
      <c r="A23677" s="3">
        <v>23678</v>
      </c>
      <c r="B23677" s="3">
        <v>7</v>
      </c>
      <c r="C23677">
        <v>18</v>
      </c>
      <c r="D23677" s="4">
        <v>2104599.12</v>
      </c>
      <c r="E23677" s="4">
        <v>5520.14</v>
      </c>
      <c r="F23677" s="5">
        <v>2180.4773632410161</v>
      </c>
      <c r="G23677" s="5">
        <v>1366.9794766155489</v>
      </c>
      <c r="H23677" s="6">
        <v>4.0085450522619999</v>
      </c>
      <c r="I23677"/>
    </row>
    <row r="23678" spans="1:9" ht="12.5" x14ac:dyDescent="0.25">
      <c r="A23678" s="3">
        <v>23679</v>
      </c>
      <c r="B23678" s="3">
        <v>7</v>
      </c>
      <c r="C23678">
        <v>18</v>
      </c>
      <c r="D23678" s="4">
        <v>2104659.12</v>
      </c>
      <c r="E23678" s="4">
        <v>5580.14</v>
      </c>
      <c r="F23678" s="5">
        <v>2203.2552224002438</v>
      </c>
      <c r="G23678" s="5">
        <v>1366.2928206301981</v>
      </c>
      <c r="H23678" s="6">
        <v>4.0106813153280001</v>
      </c>
      <c r="I23678"/>
    </row>
    <row r="23679" spans="1:9" ht="12.5" x14ac:dyDescent="0.25">
      <c r="A23679" s="3">
        <v>23680</v>
      </c>
      <c r="B23679" s="3">
        <v>7</v>
      </c>
      <c r="C23679">
        <v>18</v>
      </c>
      <c r="D23679" s="4">
        <v>2104719.12</v>
      </c>
      <c r="E23679" s="4">
        <v>5640.14</v>
      </c>
      <c r="F23679" s="5">
        <v>2226.0193730237452</v>
      </c>
      <c r="G23679" s="5">
        <v>1365.3009842069121</v>
      </c>
      <c r="H23679" s="6">
        <v>4.0134279392690004</v>
      </c>
      <c r="I23679"/>
    </row>
    <row r="23680" spans="1:9" ht="12.5" x14ac:dyDescent="0.25">
      <c r="A23680" s="3">
        <v>23681</v>
      </c>
      <c r="B23680" s="3">
        <v>7</v>
      </c>
      <c r="C23680">
        <v>18</v>
      </c>
      <c r="D23680" s="4">
        <v>2104779.12</v>
      </c>
      <c r="E23680" s="4">
        <v>5700.14</v>
      </c>
      <c r="F23680" s="5">
        <v>2248.770300433187</v>
      </c>
      <c r="G23680" s="5">
        <v>1364.690623331044</v>
      </c>
      <c r="H23680" s="6">
        <v>4.0155642023349998</v>
      </c>
      <c r="I23680"/>
    </row>
    <row r="23681" spans="1:9" ht="12.5" x14ac:dyDescent="0.25">
      <c r="A23681" s="3">
        <v>23682</v>
      </c>
      <c r="B23681" s="3">
        <v>7</v>
      </c>
      <c r="C23681">
        <v>18</v>
      </c>
      <c r="D23681" s="4">
        <v>2104839.12</v>
      </c>
      <c r="E23681" s="4">
        <v>5760.14</v>
      </c>
      <c r="F23681" s="5">
        <v>2271.5080788043711</v>
      </c>
      <c r="G23681" s="5">
        <v>1363.9276722362099</v>
      </c>
      <c r="H23681" s="6">
        <v>4.0180056458379996</v>
      </c>
      <c r="I23681"/>
    </row>
    <row r="23682" spans="1:9" ht="12.5" x14ac:dyDescent="0.25">
      <c r="A23682" s="3">
        <v>23683</v>
      </c>
      <c r="B23682" s="3">
        <v>7</v>
      </c>
      <c r="C23682">
        <v>18</v>
      </c>
      <c r="D23682" s="4">
        <v>2104899.12</v>
      </c>
      <c r="E23682" s="4">
        <v>5820.14</v>
      </c>
      <c r="F23682" s="5">
        <v>2294.2327161906701</v>
      </c>
      <c r="G23682" s="5">
        <v>1363.088426031891</v>
      </c>
      <c r="H23682" s="6">
        <v>4.0201419089039998</v>
      </c>
      <c r="I23682"/>
    </row>
    <row r="23683" spans="1:9" ht="12.5" x14ac:dyDescent="0.25">
      <c r="A23683" s="3">
        <v>23684</v>
      </c>
      <c r="B23683" s="3">
        <v>7</v>
      </c>
      <c r="C23683">
        <v>18</v>
      </c>
      <c r="D23683" s="4">
        <v>2104959.12</v>
      </c>
      <c r="E23683" s="4">
        <v>5880.14</v>
      </c>
      <c r="F23683" s="5">
        <v>2316.94236285954</v>
      </c>
      <c r="G23683" s="5">
        <v>1362.0202944991231</v>
      </c>
      <c r="H23683" s="6">
        <v>4.0228885328450001</v>
      </c>
      <c r="I23683"/>
    </row>
    <row r="23684" spans="1:9" ht="12.5" x14ac:dyDescent="0.25">
      <c r="A23684" s="3">
        <v>23685</v>
      </c>
      <c r="B23684" s="3">
        <v>7</v>
      </c>
      <c r="C23684">
        <v>18</v>
      </c>
      <c r="D23684" s="4">
        <v>2105019.12</v>
      </c>
      <c r="E23684" s="4">
        <v>5940.14</v>
      </c>
      <c r="F23684" s="5">
        <v>2339.6389295796139</v>
      </c>
      <c r="G23684" s="5">
        <v>1361.409933623255</v>
      </c>
      <c r="H23684" s="6">
        <v>4.0250247959110004</v>
      </c>
      <c r="I23684"/>
    </row>
    <row r="23685" spans="1:9" ht="12.5" x14ac:dyDescent="0.25">
      <c r="A23685" s="3">
        <v>23686</v>
      </c>
      <c r="B23685" s="3">
        <v>7</v>
      </c>
      <c r="C23685">
        <v>18</v>
      </c>
      <c r="D23685" s="4">
        <v>2105079.12</v>
      </c>
      <c r="E23685" s="4">
        <v>6000.14</v>
      </c>
      <c r="F23685" s="5">
        <v>2362.3218708408572</v>
      </c>
      <c r="G23685" s="5">
        <v>1360.723277637903</v>
      </c>
      <c r="H23685" s="6">
        <v>4.0274662394140002</v>
      </c>
      <c r="I23685"/>
    </row>
    <row r="23686" spans="1:9" ht="12.5" x14ac:dyDescent="0.25">
      <c r="A23686" s="3">
        <v>23687</v>
      </c>
      <c r="B23686" s="3">
        <v>7</v>
      </c>
      <c r="C23686">
        <v>18</v>
      </c>
      <c r="D23686" s="4">
        <v>2105139.12</v>
      </c>
      <c r="E23686" s="4">
        <v>6060.14</v>
      </c>
      <c r="F23686" s="5">
        <v>2384.989923535346</v>
      </c>
      <c r="G23686" s="5">
        <v>1359.578850995651</v>
      </c>
      <c r="H23686" s="6">
        <v>4.0305180437930002</v>
      </c>
      <c r="I23686"/>
    </row>
    <row r="23687" spans="1:9" ht="12.5" x14ac:dyDescent="0.25">
      <c r="A23687" s="3">
        <v>23688</v>
      </c>
      <c r="B23687" s="3">
        <v>7</v>
      </c>
      <c r="C23687">
        <v>18</v>
      </c>
      <c r="D23687" s="4">
        <v>2105199.12</v>
      </c>
      <c r="E23687" s="4">
        <v>6120.14</v>
      </c>
      <c r="F23687" s="5">
        <v>2407.6440239736189</v>
      </c>
      <c r="G23687" s="5">
        <v>1358.9684901197829</v>
      </c>
      <c r="H23687" s="6">
        <v>4.032959487297</v>
      </c>
      <c r="I23687"/>
    </row>
    <row r="23688" spans="1:9" ht="12.5" x14ac:dyDescent="0.25">
      <c r="A23688" s="3">
        <v>23689</v>
      </c>
      <c r="B23688" s="3">
        <v>7</v>
      </c>
      <c r="C23688">
        <v>18</v>
      </c>
      <c r="D23688" s="4">
        <v>2105259.12</v>
      </c>
      <c r="E23688" s="4">
        <v>6180.14</v>
      </c>
      <c r="F23688" s="5">
        <v>2430.283738757068</v>
      </c>
      <c r="G23688" s="5">
        <v>1357.900358587015</v>
      </c>
      <c r="H23688" s="6">
        <v>4.0357061112380004</v>
      </c>
      <c r="I23688"/>
    </row>
    <row r="23689" spans="1:9" ht="12.5" x14ac:dyDescent="0.25">
      <c r="A23689" s="3">
        <v>23690</v>
      </c>
      <c r="B23689" s="3">
        <v>7</v>
      </c>
      <c r="C23689">
        <v>18</v>
      </c>
      <c r="D23689" s="4">
        <v>2105319.12</v>
      </c>
      <c r="E23689" s="4">
        <v>6240.14</v>
      </c>
      <c r="F23689" s="5">
        <v>2452.9078736552992</v>
      </c>
      <c r="G23689" s="5">
        <v>1356.908522163729</v>
      </c>
      <c r="H23689" s="6">
        <v>4.0381475547420003</v>
      </c>
      <c r="I23689"/>
    </row>
    <row r="23690" spans="1:9" ht="12.5" x14ac:dyDescent="0.25">
      <c r="A23690" s="3">
        <v>23691</v>
      </c>
      <c r="B23690" s="3">
        <v>7</v>
      </c>
      <c r="C23690">
        <v>18</v>
      </c>
      <c r="D23690" s="4">
        <v>2105379.12</v>
      </c>
      <c r="E23690" s="4">
        <v>6300.14</v>
      </c>
      <c r="F23690" s="5">
        <v>2475.518327992675</v>
      </c>
      <c r="G23690" s="5">
        <v>1356.145571068894</v>
      </c>
      <c r="H23690" s="6">
        <v>4.0405889982450001</v>
      </c>
      <c r="I23690"/>
    </row>
    <row r="23691" spans="1:9" ht="12.5" x14ac:dyDescent="0.25">
      <c r="A23691" s="3">
        <v>23692</v>
      </c>
      <c r="B23691" s="3">
        <v>7</v>
      </c>
      <c r="C23691">
        <v>18</v>
      </c>
      <c r="D23691" s="4">
        <v>2105439.12</v>
      </c>
      <c r="E23691" s="4">
        <v>6360.14</v>
      </c>
      <c r="F23691" s="5">
        <v>2498.1134758356429</v>
      </c>
      <c r="G23691" s="5">
        <v>1355.0774395361259</v>
      </c>
      <c r="H23691" s="6">
        <v>4.0436408026250001</v>
      </c>
      <c r="I23691"/>
    </row>
    <row r="23692" spans="1:9" ht="12.5" x14ac:dyDescent="0.25">
      <c r="A23692" s="3">
        <v>23693</v>
      </c>
      <c r="B23692" s="3">
        <v>7</v>
      </c>
      <c r="C23692">
        <v>18</v>
      </c>
      <c r="D23692" s="4">
        <v>2105499.12</v>
      </c>
      <c r="E23692" s="4">
        <v>6420.14</v>
      </c>
      <c r="F23692" s="5">
        <v>2520.6930688012339</v>
      </c>
      <c r="G23692" s="5">
        <v>1354.238193331807</v>
      </c>
      <c r="H23692" s="6">
        <v>4.0457770656900003</v>
      </c>
      <c r="I23692"/>
    </row>
    <row r="23693" spans="1:9" ht="12.5" x14ac:dyDescent="0.25">
      <c r="A23693" s="3">
        <v>23694</v>
      </c>
      <c r="B23693" s="3">
        <v>7</v>
      </c>
      <c r="C23693">
        <v>18</v>
      </c>
      <c r="D23693" s="4">
        <v>2105559.12</v>
      </c>
      <c r="E23693" s="4">
        <v>6480.14</v>
      </c>
      <c r="F23693" s="5">
        <v>2543.2579501623391</v>
      </c>
      <c r="G23693" s="5">
        <v>1353.1700617990391</v>
      </c>
      <c r="H23693" s="6">
        <v>4.0488288700690003</v>
      </c>
      <c r="I23693"/>
    </row>
    <row r="23694" spans="1:9" ht="12.5" x14ac:dyDescent="0.25">
      <c r="A23694" s="3">
        <v>23695</v>
      </c>
      <c r="B23694" s="3">
        <v>7</v>
      </c>
      <c r="C23694">
        <v>18</v>
      </c>
      <c r="D23694" s="4">
        <v>2105619.12</v>
      </c>
      <c r="E23694" s="4">
        <v>6540.14</v>
      </c>
      <c r="F23694" s="5">
        <v>2565.8075063791189</v>
      </c>
      <c r="G23694" s="5">
        <v>1352.33081559472</v>
      </c>
      <c r="H23694" s="6">
        <v>4.0518806744490004</v>
      </c>
      <c r="I23694"/>
    </row>
    <row r="23695" spans="1:9" ht="12.5" x14ac:dyDescent="0.25">
      <c r="A23695" s="3">
        <v>23696</v>
      </c>
      <c r="B23695" s="3">
        <v>7</v>
      </c>
      <c r="C23695">
        <v>18</v>
      </c>
      <c r="D23695" s="4">
        <v>2105679.12</v>
      </c>
      <c r="E23695" s="4">
        <v>6600.14</v>
      </c>
      <c r="F23695" s="5">
        <v>2588.3416350889679</v>
      </c>
      <c r="G23695" s="5">
        <v>1351.720454718853</v>
      </c>
      <c r="H23695" s="6">
        <v>4.0543221179520001</v>
      </c>
      <c r="I23695"/>
    </row>
    <row r="23696" spans="1:9" ht="12.5" x14ac:dyDescent="0.25">
      <c r="A23696" s="3">
        <v>23697</v>
      </c>
      <c r="B23696" s="3">
        <v>7</v>
      </c>
      <c r="C23696">
        <v>18</v>
      </c>
      <c r="D23696" s="4">
        <v>2105739.12</v>
      </c>
      <c r="E23696" s="4">
        <v>6660.14</v>
      </c>
      <c r="F23696" s="5">
        <v>2610.8612511974088</v>
      </c>
      <c r="G23696" s="5">
        <v>1350.5760280766001</v>
      </c>
      <c r="H23696" s="6">
        <v>4.0573739223320002</v>
      </c>
      <c r="I23696"/>
    </row>
    <row r="23697" spans="1:9" ht="12.5" x14ac:dyDescent="0.25">
      <c r="A23697" s="3">
        <v>23698</v>
      </c>
      <c r="B23697" s="3">
        <v>7</v>
      </c>
      <c r="C23697">
        <v>18</v>
      </c>
      <c r="D23697" s="4">
        <v>2105799.12</v>
      </c>
      <c r="E23697" s="4">
        <v>6720.14</v>
      </c>
      <c r="F23697" s="5">
        <v>2633.3645564710969</v>
      </c>
      <c r="G23697" s="5">
        <v>1349.813076981766</v>
      </c>
      <c r="H23697" s="6">
        <v>4.059815365835</v>
      </c>
      <c r="I23697"/>
    </row>
    <row r="23698" spans="1:9" ht="12.5" x14ac:dyDescent="0.25">
      <c r="A23698" s="3">
        <v>23699</v>
      </c>
      <c r="B23698" s="3">
        <v>7</v>
      </c>
      <c r="C23698">
        <v>18</v>
      </c>
      <c r="D23698" s="4">
        <v>2105859.12</v>
      </c>
      <c r="E23698" s="4">
        <v>6780.14</v>
      </c>
      <c r="F23698" s="5">
        <v>2655.8528441121371</v>
      </c>
      <c r="G23698" s="5">
        <v>1349.050125886931</v>
      </c>
      <c r="H23698" s="6">
        <v>4.0625619897760004</v>
      </c>
      <c r="I23698"/>
    </row>
    <row r="23699" spans="1:9" ht="12.5" x14ac:dyDescent="0.25">
      <c r="A23699" s="3">
        <v>23700</v>
      </c>
      <c r="B23699" s="3">
        <v>7</v>
      </c>
      <c r="C23699">
        <v>18</v>
      </c>
      <c r="D23699" s="4">
        <v>2105919.12</v>
      </c>
      <c r="E23699" s="4">
        <v>6840.14</v>
      </c>
      <c r="F23699" s="5">
        <v>2678.32586764494</v>
      </c>
      <c r="G23699" s="5">
        <v>1347.8294041351951</v>
      </c>
      <c r="H23699" s="6">
        <v>4.0653086137179999</v>
      </c>
      <c r="I23699"/>
    </row>
    <row r="23700" spans="1:9" ht="12.5" x14ac:dyDescent="0.25">
      <c r="A23700" s="3">
        <v>23701</v>
      </c>
      <c r="B23700" s="3">
        <v>7</v>
      </c>
      <c r="C23700">
        <v>18</v>
      </c>
      <c r="D23700" s="4">
        <v>2105979.12</v>
      </c>
      <c r="E23700" s="4">
        <v>6900.14</v>
      </c>
      <c r="F23700" s="5">
        <v>2700.7822107355701</v>
      </c>
      <c r="G23700" s="5">
        <v>1346.83756771191</v>
      </c>
      <c r="H23700" s="6">
        <v>4.0686655985350004</v>
      </c>
      <c r="I23700"/>
    </row>
    <row r="23701" spans="1:9" ht="12.5" x14ac:dyDescent="0.25">
      <c r="A23701" s="3">
        <v>23702</v>
      </c>
      <c r="B23701" s="3">
        <v>7</v>
      </c>
      <c r="C23701">
        <v>18</v>
      </c>
      <c r="D23701" s="4">
        <v>2106039.12</v>
      </c>
      <c r="E23701" s="4">
        <v>6960.14</v>
      </c>
      <c r="F23701" s="5">
        <v>2723.2231136034179</v>
      </c>
      <c r="G23701" s="5">
        <v>1346.074616617075</v>
      </c>
      <c r="H23701" s="6">
        <v>4.0711070420390003</v>
      </c>
      <c r="I23701"/>
    </row>
    <row r="23702" spans="1:9" ht="12.5" x14ac:dyDescent="0.25">
      <c r="A23702" s="3">
        <v>23703</v>
      </c>
      <c r="B23702" s="3">
        <v>7</v>
      </c>
      <c r="C23702">
        <v>18</v>
      </c>
      <c r="D23702" s="4">
        <v>2106099.12</v>
      </c>
      <c r="E23702" s="4">
        <v>7020.14</v>
      </c>
      <c r="F23702" s="5">
        <v>2745.6471800479808</v>
      </c>
      <c r="G23702" s="5">
        <v>1345.006485084306</v>
      </c>
      <c r="H23702" s="6">
        <v>4.0741588464180003</v>
      </c>
      <c r="I23702"/>
    </row>
    <row r="23703" spans="1:9" ht="12.5" x14ac:dyDescent="0.25">
      <c r="A23703" s="3">
        <v>23704</v>
      </c>
      <c r="B23703" s="3">
        <v>7</v>
      </c>
      <c r="C23703">
        <v>18</v>
      </c>
      <c r="D23703" s="4">
        <v>2106159.12</v>
      </c>
      <c r="E23703" s="4">
        <v>7080.14</v>
      </c>
      <c r="F23703" s="5">
        <v>2768.0551191899149</v>
      </c>
      <c r="G23703" s="5">
        <v>1343.9383535515369</v>
      </c>
      <c r="H23703" s="6">
        <v>4.0772106507970003</v>
      </c>
      <c r="I23703"/>
    </row>
    <row r="23704" spans="1:9" ht="12.5" x14ac:dyDescent="0.25">
      <c r="A23704" s="3">
        <v>23705</v>
      </c>
      <c r="B23704" s="3">
        <v>7</v>
      </c>
      <c r="C23704">
        <v>18</v>
      </c>
      <c r="D23704" s="4">
        <v>2106219.12</v>
      </c>
      <c r="E23704" s="4">
        <v>7140.14</v>
      </c>
      <c r="F23704" s="5">
        <v>2790.447146139044</v>
      </c>
      <c r="G23704" s="5">
        <v>1342.946517128252</v>
      </c>
      <c r="H23704" s="6">
        <v>4.0802624551770004</v>
      </c>
      <c r="I23704"/>
    </row>
    <row r="23705" spans="1:9" ht="12.5" x14ac:dyDescent="0.25">
      <c r="A23705" s="3">
        <v>23706</v>
      </c>
      <c r="B23705" s="3">
        <v>7</v>
      </c>
      <c r="C23705">
        <v>18</v>
      </c>
      <c r="D23705" s="4">
        <v>2106279.12</v>
      </c>
      <c r="E23705" s="4">
        <v>7200.14</v>
      </c>
      <c r="F23705" s="5">
        <v>2812.8217110449891</v>
      </c>
      <c r="G23705" s="5">
        <v>1341.878385595483</v>
      </c>
      <c r="H23705" s="6">
        <v>4.0833142595560004</v>
      </c>
      <c r="I23705"/>
    </row>
    <row r="23706" spans="1:9" ht="12.5" x14ac:dyDescent="0.25">
      <c r="A23706" s="3">
        <v>23707</v>
      </c>
      <c r="B23706" s="3">
        <v>7</v>
      </c>
      <c r="C23706">
        <v>18</v>
      </c>
      <c r="D23706" s="4">
        <v>2106339.12</v>
      </c>
      <c r="E23706" s="4">
        <v>7260.14</v>
      </c>
      <c r="F23706" s="5">
        <v>2835.1807679102772</v>
      </c>
      <c r="G23706" s="5">
        <v>1341.115434500648</v>
      </c>
      <c r="H23706" s="6">
        <v>4.0860608834969998</v>
      </c>
      <c r="I23706"/>
    </row>
    <row r="23707" spans="1:9" ht="12.5" x14ac:dyDescent="0.25">
      <c r="A23707" s="3">
        <v>23708</v>
      </c>
      <c r="B23707" s="3">
        <v>7</v>
      </c>
      <c r="C23707">
        <v>18</v>
      </c>
      <c r="D23707" s="4">
        <v>2106399.12</v>
      </c>
      <c r="E23707" s="4">
        <v>7320.14</v>
      </c>
      <c r="F23707" s="5">
        <v>2857.5227463272381</v>
      </c>
      <c r="G23707" s="5">
        <v>1340.0473029678799</v>
      </c>
      <c r="H23707" s="6">
        <v>4.0894178683150004</v>
      </c>
      <c r="I23707"/>
    </row>
    <row r="23708" spans="1:9" ht="12.5" x14ac:dyDescent="0.25">
      <c r="A23708" s="3">
        <v>23709</v>
      </c>
      <c r="B23708" s="3">
        <v>7</v>
      </c>
      <c r="C23708">
        <v>18</v>
      </c>
      <c r="D23708" s="4">
        <v>2106459.12</v>
      </c>
      <c r="E23708" s="4">
        <v>7380.14</v>
      </c>
      <c r="F23708" s="5">
        <v>2879.848505463578</v>
      </c>
      <c r="G23708" s="5">
        <v>1339.0554665445941</v>
      </c>
      <c r="H23708" s="6">
        <v>4.0918593118180002</v>
      </c>
      <c r="I23708"/>
    </row>
    <row r="23709" spans="1:9" ht="12.5" x14ac:dyDescent="0.25">
      <c r="A23709" s="3">
        <v>23710</v>
      </c>
      <c r="B23709" s="3">
        <v>7</v>
      </c>
      <c r="C23709">
        <v>18</v>
      </c>
      <c r="D23709" s="4">
        <v>2106519.12</v>
      </c>
      <c r="E23709" s="4">
        <v>7440.14</v>
      </c>
      <c r="F23709" s="5">
        <v>2902.1584880428609</v>
      </c>
      <c r="G23709" s="5">
        <v>1337.987335011826</v>
      </c>
      <c r="H23709" s="6">
        <v>4.0952162966349999</v>
      </c>
      <c r="I23709"/>
    </row>
    <row r="23710" spans="1:9" ht="12.5" x14ac:dyDescent="0.25">
      <c r="A23710" s="3">
        <v>23711</v>
      </c>
      <c r="B23710" s="3">
        <v>7</v>
      </c>
      <c r="C23710">
        <v>18</v>
      </c>
      <c r="D23710" s="4">
        <v>2106579.12</v>
      </c>
      <c r="E23710" s="4">
        <v>7500.14</v>
      </c>
      <c r="F23710" s="5">
        <v>2924.4519378957812</v>
      </c>
      <c r="G23710" s="5">
        <v>1337.224383916991</v>
      </c>
      <c r="H23710" s="6">
        <v>4.0979629205770003</v>
      </c>
      <c r="I23710"/>
    </row>
    <row r="23711" spans="1:9" ht="12.5" x14ac:dyDescent="0.25">
      <c r="A23711" s="3">
        <v>23712</v>
      </c>
      <c r="B23711" s="3">
        <v>7</v>
      </c>
      <c r="C23711">
        <v>18</v>
      </c>
      <c r="D23711" s="4">
        <v>2106639.12</v>
      </c>
      <c r="E23711" s="4">
        <v>7560.14</v>
      </c>
      <c r="F23711" s="5">
        <v>2946.7304396293748</v>
      </c>
      <c r="G23711" s="5">
        <v>1336.1562523842219</v>
      </c>
      <c r="H23711" s="6">
        <v>4.1007095445179997</v>
      </c>
      <c r="I23711"/>
    </row>
    <row r="23712" spans="1:9" ht="12.5" x14ac:dyDescent="0.25">
      <c r="A23712" s="3">
        <v>23713</v>
      </c>
      <c r="B23712" s="3">
        <v>7</v>
      </c>
      <c r="C23712">
        <v>18</v>
      </c>
      <c r="D23712" s="4">
        <v>2106699.12</v>
      </c>
      <c r="E23712" s="4">
        <v>7620.14</v>
      </c>
      <c r="F23712" s="5">
        <v>2968.9938196722701</v>
      </c>
      <c r="G23712" s="5">
        <v>1335.24071107042</v>
      </c>
      <c r="H23712" s="6">
        <v>4.1034561684600002</v>
      </c>
      <c r="I23712"/>
    </row>
    <row r="23713" spans="1:9" ht="12.5" x14ac:dyDescent="0.25">
      <c r="A23713" s="3">
        <v>23714</v>
      </c>
      <c r="B23713" s="3">
        <v>7</v>
      </c>
      <c r="C23713">
        <v>18</v>
      </c>
      <c r="D23713" s="4">
        <v>2106759.12</v>
      </c>
      <c r="E23713" s="4">
        <v>7680.14</v>
      </c>
      <c r="F23713" s="5">
        <v>2991.2421812347939</v>
      </c>
      <c r="G23713" s="5">
        <v>1334.4014648661021</v>
      </c>
      <c r="H23713" s="6">
        <v>4.1065079728390002</v>
      </c>
      <c r="I23713"/>
    </row>
    <row r="23714" spans="1:9" ht="12.5" x14ac:dyDescent="0.25">
      <c r="A23714" s="3">
        <v>23715</v>
      </c>
      <c r="B23714" s="3">
        <v>7</v>
      </c>
      <c r="C23714">
        <v>18</v>
      </c>
      <c r="D23714" s="4">
        <v>2106819.12</v>
      </c>
      <c r="E23714" s="4">
        <v>7740.14</v>
      </c>
      <c r="F23714" s="5">
        <v>3013.476995964837</v>
      </c>
      <c r="G23714" s="5">
        <v>1333.791103990234</v>
      </c>
      <c r="H23714" s="6">
        <v>4.1086442359040003</v>
      </c>
      <c r="I23714"/>
    </row>
    <row r="23715" spans="1:9" ht="12.5" x14ac:dyDescent="0.25">
      <c r="A23715" s="3">
        <v>23716</v>
      </c>
      <c r="B23715" s="3">
        <v>7</v>
      </c>
      <c r="C23715">
        <v>18</v>
      </c>
      <c r="D23715" s="4">
        <v>2106879.12</v>
      </c>
      <c r="E23715" s="4">
        <v>7800.14</v>
      </c>
      <c r="F23715" s="5">
        <v>3035.6983901731901</v>
      </c>
      <c r="G23715" s="5">
        <v>1332.7992675669491</v>
      </c>
      <c r="H23715" s="6">
        <v>4.1113908598459998</v>
      </c>
      <c r="I23715"/>
    </row>
    <row r="23716" spans="1:9" ht="12.5" x14ac:dyDescent="0.25">
      <c r="A23716" s="3">
        <v>23717</v>
      </c>
      <c r="B23716" s="3">
        <v>7</v>
      </c>
      <c r="C23716">
        <v>18</v>
      </c>
      <c r="D23716" s="4">
        <v>2106939.12</v>
      </c>
      <c r="E23716" s="4">
        <v>7860.14</v>
      </c>
      <c r="F23716" s="5">
        <v>3057.9061563795431</v>
      </c>
      <c r="G23716" s="5">
        <v>1332.188906691081</v>
      </c>
      <c r="H23716" s="6">
        <v>4.113527122911</v>
      </c>
      <c r="I23716"/>
    </row>
    <row r="23717" spans="1:9" ht="12.5" x14ac:dyDescent="0.25">
      <c r="A23717" s="3">
        <v>23718</v>
      </c>
      <c r="B23717" s="3">
        <v>7</v>
      </c>
      <c r="C23717">
        <v>18</v>
      </c>
      <c r="D23717" s="4">
        <v>2106999.12</v>
      </c>
      <c r="E23717" s="4">
        <v>7920.14</v>
      </c>
      <c r="F23717" s="5">
        <v>3080.1021513101559</v>
      </c>
      <c r="G23717" s="5">
        <v>1331.5022507057299</v>
      </c>
      <c r="H23717" s="6">
        <v>4.1156633859770002</v>
      </c>
      <c r="I23717"/>
    </row>
    <row r="23718" spans="1:9" ht="12.5" x14ac:dyDescent="0.25">
      <c r="A23718" s="3">
        <v>23719</v>
      </c>
      <c r="B23718" s="3">
        <v>7</v>
      </c>
      <c r="C23718">
        <v>18</v>
      </c>
      <c r="D23718" s="4">
        <v>2107059.12</v>
      </c>
      <c r="E23718" s="4">
        <v>7980.14</v>
      </c>
      <c r="F23718" s="5">
        <v>3102.2863075710179</v>
      </c>
      <c r="G23718" s="5">
        <v>1330.663004501411</v>
      </c>
      <c r="H23718" s="6">
        <v>4.11810482948</v>
      </c>
      <c r="I23718"/>
    </row>
    <row r="23719" spans="1:9" ht="12.5" x14ac:dyDescent="0.25">
      <c r="A23719" s="3">
        <v>23720</v>
      </c>
      <c r="B23719" s="3">
        <v>7</v>
      </c>
      <c r="C23719">
        <v>18</v>
      </c>
      <c r="D23719" s="4">
        <v>2107119.12</v>
      </c>
      <c r="E23719" s="4">
        <v>8040.14</v>
      </c>
      <c r="F23719" s="5">
        <v>3124.4584204369171</v>
      </c>
      <c r="G23719" s="5">
        <v>1330.0526436255441</v>
      </c>
      <c r="H23719" s="6">
        <v>4.1199359121079997</v>
      </c>
      <c r="I23719"/>
    </row>
    <row r="23720" spans="1:9" ht="12.5" x14ac:dyDescent="0.25">
      <c r="A23720" s="3">
        <v>23721</v>
      </c>
      <c r="B23720" s="3">
        <v>7</v>
      </c>
      <c r="C23720">
        <v>18</v>
      </c>
      <c r="D23720" s="4">
        <v>2107179.12</v>
      </c>
      <c r="E23720" s="4">
        <v>8100.14</v>
      </c>
      <c r="F23720" s="5">
        <v>3146.6209330468032</v>
      </c>
      <c r="G23720" s="5">
        <v>1329.442282749676</v>
      </c>
      <c r="H23720" s="6">
        <v>4.1217669947360003</v>
      </c>
      <c r="I23720"/>
    </row>
    <row r="23721" spans="1:9" ht="12.5" x14ac:dyDescent="0.25">
      <c r="A23721" s="3">
        <v>23722</v>
      </c>
      <c r="B23721" s="3">
        <v>7</v>
      </c>
      <c r="C23721">
        <v>18</v>
      </c>
      <c r="D23721" s="4">
        <v>2107239.12</v>
      </c>
      <c r="E23721" s="4">
        <v>8160.14</v>
      </c>
      <c r="F23721" s="5">
        <v>3168.7734980459968</v>
      </c>
      <c r="G23721" s="5">
        <v>1328.679331654841</v>
      </c>
      <c r="H23721" s="6">
        <v>4.1239032578010004</v>
      </c>
      <c r="I23721"/>
    </row>
    <row r="23722" spans="1:9" ht="12.5" x14ac:dyDescent="0.25">
      <c r="A23722" s="3">
        <v>23723</v>
      </c>
      <c r="B23722" s="3">
        <v>7</v>
      </c>
      <c r="C23722">
        <v>18</v>
      </c>
      <c r="D23722" s="4">
        <v>2107299.12</v>
      </c>
      <c r="E23722" s="4">
        <v>8220.14</v>
      </c>
      <c r="F23722" s="5">
        <v>3190.9163438959672</v>
      </c>
      <c r="G23722" s="5">
        <v>1328.2215609979401</v>
      </c>
      <c r="H23722" s="6">
        <v>4.1254291599909996</v>
      </c>
      <c r="I23722"/>
    </row>
    <row r="23723" spans="1:9" ht="12.5" x14ac:dyDescent="0.25">
      <c r="A23723" s="3">
        <v>23724</v>
      </c>
      <c r="B23723" s="3">
        <v>7</v>
      </c>
      <c r="C23723">
        <v>18</v>
      </c>
      <c r="D23723" s="4">
        <v>2107359.12</v>
      </c>
      <c r="E23723" s="4">
        <v>8280.14</v>
      </c>
      <c r="F23723" s="5">
        <v>3213.049713045616</v>
      </c>
      <c r="G23723" s="5">
        <v>1327.611200122072</v>
      </c>
      <c r="H23723" s="6">
        <v>4.1275654230559997</v>
      </c>
      <c r="I23723"/>
    </row>
    <row r="23724" spans="1:9" ht="12.5" x14ac:dyDescent="0.25">
      <c r="A23724" s="3">
        <v>23725</v>
      </c>
      <c r="B23724" s="3">
        <v>7</v>
      </c>
      <c r="C23724">
        <v>18</v>
      </c>
      <c r="D23724" s="4">
        <v>2107419.12</v>
      </c>
      <c r="E23724" s="4">
        <v>8340.14</v>
      </c>
      <c r="F23724" s="5">
        <v>3235.174268626603</v>
      </c>
      <c r="G23724" s="5">
        <v>1327.3060196841379</v>
      </c>
      <c r="H23724" s="6">
        <v>4.1284809643699996</v>
      </c>
      <c r="I23724"/>
    </row>
    <row r="23725" spans="1:9" ht="12.5" x14ac:dyDescent="0.25">
      <c r="A23725" s="3">
        <v>23726</v>
      </c>
      <c r="B23725" s="3">
        <v>7</v>
      </c>
      <c r="C23725">
        <v>18</v>
      </c>
      <c r="D23725" s="4">
        <v>2107479.12</v>
      </c>
      <c r="E23725" s="4">
        <v>8400.14</v>
      </c>
      <c r="F23725" s="5">
        <v>3257.2911667217691</v>
      </c>
      <c r="G23725" s="5">
        <v>1326.848249027237</v>
      </c>
      <c r="H23725" s="6">
        <v>4.1300068665599996</v>
      </c>
      <c r="I23725"/>
    </row>
    <row r="23726" spans="1:9" ht="12.5" x14ac:dyDescent="0.25">
      <c r="A23726" s="3">
        <v>23727</v>
      </c>
      <c r="B23726" s="3">
        <v>7</v>
      </c>
      <c r="C23726">
        <v>18</v>
      </c>
      <c r="D23726" s="4">
        <v>2107539.12</v>
      </c>
      <c r="E23726" s="4">
        <v>8460.14</v>
      </c>
      <c r="F23726" s="5">
        <v>3279.4009324957819</v>
      </c>
      <c r="G23726" s="5">
        <v>1326.390478370336</v>
      </c>
      <c r="H23726" s="6">
        <v>4.1315327687499996</v>
      </c>
      <c r="I23726"/>
    </row>
    <row r="23727" spans="1:9" ht="12.5" x14ac:dyDescent="0.25">
      <c r="A23727" s="3">
        <v>23728</v>
      </c>
      <c r="B23727" s="3">
        <v>7</v>
      </c>
      <c r="C23727">
        <v>18</v>
      </c>
      <c r="D23727" s="4">
        <v>2107599.12</v>
      </c>
      <c r="E23727" s="4">
        <v>8520.14</v>
      </c>
      <c r="F23727" s="5">
        <v>3301.5025739002908</v>
      </c>
      <c r="G23727" s="5">
        <v>1325.8564126039521</v>
      </c>
      <c r="H23727" s="6">
        <v>4.1327534905009999</v>
      </c>
      <c r="I23727"/>
    </row>
    <row r="23728" spans="1:9" ht="12.5" x14ac:dyDescent="0.25">
      <c r="A23728" s="3">
        <v>23729</v>
      </c>
      <c r="B23728" s="3">
        <v>7</v>
      </c>
      <c r="C23728">
        <v>18</v>
      </c>
      <c r="D23728" s="4">
        <v>2107659.12</v>
      </c>
      <c r="E23728" s="4">
        <v>8580.14</v>
      </c>
      <c r="F23728" s="5">
        <v>3323.596338258606</v>
      </c>
      <c r="G23728" s="5">
        <v>1325.5512321660181</v>
      </c>
      <c r="H23728" s="6">
        <v>4.1345845731289996</v>
      </c>
      <c r="I23728"/>
    </row>
    <row r="23729" spans="1:9" ht="12.5" x14ac:dyDescent="0.25">
      <c r="A23729" s="3">
        <v>23730</v>
      </c>
      <c r="B23729" s="3">
        <v>7</v>
      </c>
      <c r="C23729">
        <v>18</v>
      </c>
      <c r="D23729" s="4">
        <v>2107719.12</v>
      </c>
      <c r="E23729" s="4">
        <v>8640.14</v>
      </c>
      <c r="F23729" s="5">
        <v>3345.6833725405422</v>
      </c>
      <c r="G23729" s="5">
        <v>1325.0934615091171</v>
      </c>
      <c r="H23729" s="6">
        <v>4.1355001144430004</v>
      </c>
      <c r="I23729"/>
    </row>
    <row r="23730" spans="1:9" ht="12.5" x14ac:dyDescent="0.25">
      <c r="A23730" s="3">
        <v>23731</v>
      </c>
      <c r="B23730" s="3">
        <v>7</v>
      </c>
      <c r="C23730">
        <v>18</v>
      </c>
      <c r="D23730" s="4">
        <v>2107779.12</v>
      </c>
      <c r="E23730" s="4">
        <v>8700.14</v>
      </c>
      <c r="F23730" s="5">
        <v>3367.764131761654</v>
      </c>
      <c r="G23730" s="5">
        <v>1324.94087129015</v>
      </c>
      <c r="H23730" s="6">
        <v>4.1367208361939998</v>
      </c>
      <c r="I23730"/>
    </row>
    <row r="23731" spans="1:9" ht="12.5" x14ac:dyDescent="0.25">
      <c r="A23731" s="3">
        <v>23732</v>
      </c>
      <c r="B23731" s="3">
        <v>7</v>
      </c>
      <c r="C23731">
        <v>18</v>
      </c>
      <c r="D23731" s="4">
        <v>2107839.12</v>
      </c>
      <c r="E23731" s="4">
        <v>8760.14</v>
      </c>
      <c r="F23731" s="5">
        <v>3389.8385273348422</v>
      </c>
      <c r="G23731" s="5">
        <v>1324.025329976349</v>
      </c>
      <c r="H23731" s="6">
        <v>4.1379415579460002</v>
      </c>
      <c r="I23731"/>
    </row>
    <row r="23732" spans="1:9" ht="12.5" x14ac:dyDescent="0.25">
      <c r="A23732" s="3">
        <v>23733</v>
      </c>
      <c r="B23732" s="3">
        <v>7</v>
      </c>
      <c r="C23732">
        <v>18</v>
      </c>
      <c r="D23732" s="4">
        <v>2107899.12</v>
      </c>
      <c r="E23732" s="4">
        <v>8820.14</v>
      </c>
      <c r="F23732" s="5">
        <v>3411.906300068666</v>
      </c>
      <c r="G23732" s="5">
        <v>1324.025329976349</v>
      </c>
      <c r="H23732" s="6">
        <v>4.1391622796979997</v>
      </c>
      <c r="I23732"/>
    </row>
    <row r="23733" spans="1:9" ht="12.5" x14ac:dyDescent="0.25">
      <c r="A23733" s="3">
        <v>23734</v>
      </c>
      <c r="B23733" s="3">
        <v>7</v>
      </c>
      <c r="C23733">
        <v>18</v>
      </c>
      <c r="D23733" s="4">
        <v>2107959.12</v>
      </c>
      <c r="E23733" s="4">
        <v>8880.14</v>
      </c>
      <c r="F23733" s="5">
        <v>3433.9678320744638</v>
      </c>
      <c r="G23733" s="5">
        <v>1323.567559319448</v>
      </c>
      <c r="H23733" s="6">
        <v>4.14038300145</v>
      </c>
      <c r="I23733"/>
    </row>
    <row r="23734" spans="1:9" ht="12.5" x14ac:dyDescent="0.25">
      <c r="A23734" s="3">
        <v>23735</v>
      </c>
      <c r="B23734" s="3">
        <v>7</v>
      </c>
      <c r="C23734">
        <v>18</v>
      </c>
      <c r="D23734" s="4">
        <v>2108019.12</v>
      </c>
      <c r="E23734" s="4">
        <v>8940.14</v>
      </c>
      <c r="F23734" s="5">
        <v>3456.0226240431321</v>
      </c>
      <c r="G23734" s="5">
        <v>1322.95719844358</v>
      </c>
      <c r="H23734" s="6">
        <v>4.1416037232010003</v>
      </c>
      <c r="I23734"/>
    </row>
    <row r="23735" spans="1:9" ht="12.5" x14ac:dyDescent="0.25">
      <c r="A23735" s="3">
        <v>23736</v>
      </c>
      <c r="B23735" s="3">
        <v>7</v>
      </c>
      <c r="C23735">
        <v>18</v>
      </c>
      <c r="D23735" s="4">
        <v>2108079.12</v>
      </c>
      <c r="E23735" s="4">
        <v>9000.14</v>
      </c>
      <c r="F23735" s="5">
        <v>3478.0712202131181</v>
      </c>
      <c r="G23735" s="5">
        <v>1322.499427786679</v>
      </c>
      <c r="H23735" s="6">
        <v>4.1425192645150002</v>
      </c>
      <c r="I23735"/>
    </row>
    <row r="23736" spans="1:9" ht="12.5" x14ac:dyDescent="0.25">
      <c r="A23736" s="3">
        <v>23737</v>
      </c>
      <c r="B23736" s="3">
        <v>7</v>
      </c>
      <c r="C23736">
        <v>18</v>
      </c>
      <c r="D23736" s="4">
        <v>2108139.12</v>
      </c>
      <c r="E23736" s="4">
        <v>9060.14</v>
      </c>
      <c r="F23736" s="5">
        <v>3500.1136438968151</v>
      </c>
      <c r="G23736" s="5">
        <v>1322.499427786679</v>
      </c>
      <c r="H23736" s="6">
        <v>4.1440451667050002</v>
      </c>
      <c r="I23736"/>
    </row>
    <row r="23737" spans="1:9" ht="12.5" x14ac:dyDescent="0.25">
      <c r="A23737" s="3">
        <v>23738</v>
      </c>
      <c r="B23737" s="3">
        <v>7</v>
      </c>
      <c r="C23737">
        <v>18</v>
      </c>
      <c r="D23737" s="4">
        <v>2108199.12</v>
      </c>
      <c r="E23737" s="4">
        <v>9120.14</v>
      </c>
      <c r="F23737" s="5">
        <v>3522.1500536185081</v>
      </c>
      <c r="G23737" s="5">
        <v>1321.9653620202939</v>
      </c>
      <c r="H23737" s="6">
        <v>4.1449607080190001</v>
      </c>
      <c r="I23737"/>
    </row>
    <row r="23738" spans="1:9" ht="12.5" x14ac:dyDescent="0.25">
      <c r="A23738" s="3">
        <v>23739</v>
      </c>
      <c r="B23738" s="3">
        <v>7</v>
      </c>
      <c r="C23738">
        <v>18</v>
      </c>
      <c r="D23738" s="4">
        <v>2108259.12</v>
      </c>
      <c r="E23738" s="4">
        <v>9180.14</v>
      </c>
      <c r="F23738" s="5">
        <v>3544.1806212541219</v>
      </c>
      <c r="G23738" s="5">
        <v>1321.736476691844</v>
      </c>
      <c r="H23738" s="6">
        <v>4.1458762493319998</v>
      </c>
      <c r="I23738"/>
    </row>
    <row r="23739" spans="1:9" ht="12.5" x14ac:dyDescent="0.25">
      <c r="A23739" s="3">
        <v>23740</v>
      </c>
      <c r="B23739" s="3">
        <v>7</v>
      </c>
      <c r="C23739">
        <v>18</v>
      </c>
      <c r="D23739" s="4">
        <v>2108319.12</v>
      </c>
      <c r="E23739" s="4">
        <v>9240.14</v>
      </c>
      <c r="F23739" s="5">
        <v>3566.2055265210279</v>
      </c>
      <c r="G23739" s="5">
        <v>1321.2787060349431</v>
      </c>
      <c r="H23739" s="6">
        <v>4.1470969710840002</v>
      </c>
      <c r="I23739"/>
    </row>
    <row r="23740" spans="1:9" ht="12.5" x14ac:dyDescent="0.25">
      <c r="A23740" s="3">
        <v>23741</v>
      </c>
      <c r="B23740" s="3">
        <v>7</v>
      </c>
      <c r="C23740">
        <v>18</v>
      </c>
      <c r="D23740" s="4">
        <v>2108379.12</v>
      </c>
      <c r="E23740" s="4">
        <v>9300.14</v>
      </c>
      <c r="F23740" s="5">
        <v>3588.223555479261</v>
      </c>
      <c r="G23740" s="5">
        <v>1320.973525597009</v>
      </c>
      <c r="H23740" s="6">
        <v>4.1483176928359997</v>
      </c>
      <c r="I23740"/>
    </row>
    <row r="23741" spans="1:9" ht="12.5" x14ac:dyDescent="0.25">
      <c r="A23741" s="3">
        <v>23742</v>
      </c>
      <c r="B23741" s="3">
        <v>7</v>
      </c>
      <c r="C23741">
        <v>18</v>
      </c>
      <c r="D23741" s="4">
        <v>2108439.12</v>
      </c>
      <c r="E23741" s="4">
        <v>9360.14</v>
      </c>
      <c r="F23741" s="5">
        <v>3610.2351258445451</v>
      </c>
      <c r="G23741" s="5">
        <v>1320.3631647211409</v>
      </c>
      <c r="H23741" s="6">
        <v>4.1501487754630002</v>
      </c>
      <c r="I23741"/>
    </row>
    <row r="23742" spans="1:9" ht="12.5" x14ac:dyDescent="0.25">
      <c r="A23742" s="3">
        <v>23743</v>
      </c>
      <c r="B23742" s="3">
        <v>7</v>
      </c>
      <c r="C23742">
        <v>18</v>
      </c>
      <c r="D23742" s="4">
        <v>2108499.12</v>
      </c>
      <c r="E23742" s="4">
        <v>9420.14</v>
      </c>
      <c r="F23742" s="5">
        <v>3632.2402249010279</v>
      </c>
      <c r="G23742" s="5">
        <v>1320.0579842832069</v>
      </c>
      <c r="H23742" s="6">
        <v>4.1510643167770001</v>
      </c>
      <c r="I23742"/>
    </row>
    <row r="23743" spans="1:9" ht="12.5" x14ac:dyDescent="0.25">
      <c r="A23743" s="3">
        <v>23744</v>
      </c>
      <c r="B23743" s="3">
        <v>7</v>
      </c>
      <c r="C23743">
        <v>18</v>
      </c>
      <c r="D23743" s="4">
        <v>2108559.12</v>
      </c>
      <c r="E23743" s="4">
        <v>9480.14</v>
      </c>
      <c r="F23743" s="5">
        <v>3654.2391737239641</v>
      </c>
      <c r="G23743" s="5">
        <v>1319.829098954757</v>
      </c>
      <c r="H23743" s="6">
        <v>4.1519798580909999</v>
      </c>
      <c r="I23743"/>
    </row>
    <row r="23744" spans="1:9" ht="12.5" x14ac:dyDescent="0.25">
      <c r="A23744" s="3">
        <v>23745</v>
      </c>
      <c r="B23744" s="3">
        <v>7</v>
      </c>
      <c r="C23744">
        <v>18</v>
      </c>
      <c r="D23744" s="4">
        <v>2108619.12</v>
      </c>
      <c r="E23744" s="4">
        <v>9540.14</v>
      </c>
      <c r="F23744" s="5">
        <v>3676.2310864423589</v>
      </c>
      <c r="G23744" s="5">
        <v>1319.2187380788889</v>
      </c>
      <c r="H23744" s="6">
        <v>4.1535057602809999</v>
      </c>
      <c r="I23744"/>
    </row>
    <row r="23745" spans="1:9" ht="12.5" x14ac:dyDescent="0.25">
      <c r="A23745" s="3">
        <v>23746</v>
      </c>
      <c r="B23745" s="3">
        <v>7</v>
      </c>
      <c r="C23745">
        <v>18</v>
      </c>
      <c r="D23745" s="4">
        <v>2108679.12</v>
      </c>
      <c r="E23745" s="4">
        <v>9600.14</v>
      </c>
      <c r="F23745" s="5">
        <v>3698.2160230326458</v>
      </c>
      <c r="G23745" s="5">
        <v>1319.066147859922</v>
      </c>
      <c r="H23745" s="6">
        <v>4.1547264820330003</v>
      </c>
      <c r="I23745"/>
    </row>
    <row r="23746" spans="1:9" ht="12.5" x14ac:dyDescent="0.25">
      <c r="A23746" s="3">
        <v>23747</v>
      </c>
      <c r="B23746" s="3">
        <v>7</v>
      </c>
      <c r="C23746">
        <v>18</v>
      </c>
      <c r="D23746" s="4">
        <v>2108739.12</v>
      </c>
      <c r="E23746" s="4">
        <v>9660.14</v>
      </c>
      <c r="F23746" s="5">
        <v>3720.1932514856348</v>
      </c>
      <c r="G23746" s="5">
        <v>1318.4557869840539</v>
      </c>
      <c r="H23746" s="6">
        <v>4.1565575646599999</v>
      </c>
      <c r="I23746"/>
    </row>
    <row r="23747" spans="1:9" ht="12.5" x14ac:dyDescent="0.25">
      <c r="A23747" s="3">
        <v>23748</v>
      </c>
      <c r="B23747" s="3">
        <v>7</v>
      </c>
      <c r="C23747">
        <v>18</v>
      </c>
      <c r="D23747" s="4">
        <v>2108799.12</v>
      </c>
      <c r="E23747" s="4">
        <v>9720.14</v>
      </c>
      <c r="F23747" s="5">
        <v>3742.1625776726601</v>
      </c>
      <c r="G23747" s="5">
        <v>1317.7691309987031</v>
      </c>
      <c r="H23747" s="6">
        <v>4.15808346685</v>
      </c>
      <c r="I23747"/>
    </row>
    <row r="23748" spans="1:9" ht="12.5" x14ac:dyDescent="0.25">
      <c r="A23748" s="3">
        <v>23749</v>
      </c>
      <c r="B23748" s="3">
        <v>7</v>
      </c>
      <c r="C23748">
        <v>18</v>
      </c>
      <c r="D23748" s="4">
        <v>2108859.12</v>
      </c>
      <c r="E23748" s="4">
        <v>9780.14</v>
      </c>
      <c r="F23748" s="5">
        <v>3764.1242546391659</v>
      </c>
      <c r="G23748" s="5">
        <v>1317.6165407797359</v>
      </c>
      <c r="H23748" s="6">
        <v>4.1593041886020004</v>
      </c>
      <c r="I23748"/>
    </row>
    <row r="23749" spans="1:9" ht="12.5" x14ac:dyDescent="0.25">
      <c r="A23749" s="3">
        <v>23750</v>
      </c>
      <c r="B23749" s="3">
        <v>7</v>
      </c>
      <c r="C23749">
        <v>18</v>
      </c>
      <c r="D23749" s="4">
        <v>2108919.12</v>
      </c>
      <c r="E23749" s="4">
        <v>9840.14</v>
      </c>
      <c r="F23749" s="5">
        <v>3786.078448750879</v>
      </c>
      <c r="G23749" s="5">
        <v>1317.0061799038681</v>
      </c>
      <c r="H23749" s="6">
        <v>4.1608300907910003</v>
      </c>
      <c r="I23749"/>
    </row>
    <row r="23750" spans="1:9" ht="12.5" x14ac:dyDescent="0.25">
      <c r="A23750" s="3">
        <v>23751</v>
      </c>
      <c r="B23750" s="3">
        <v>7</v>
      </c>
      <c r="C23750">
        <v>18</v>
      </c>
      <c r="D23750" s="4">
        <v>2108979.12</v>
      </c>
      <c r="E23750" s="4">
        <v>9900.14</v>
      </c>
      <c r="F23750" s="5">
        <v>3808.024842959233</v>
      </c>
      <c r="G23750" s="5">
        <v>1316.395819028</v>
      </c>
      <c r="H23750" s="6">
        <v>4.1623559929810003</v>
      </c>
      <c r="I23750"/>
    </row>
    <row r="23751" spans="1:9" ht="12.5" x14ac:dyDescent="0.25">
      <c r="A23751" s="3">
        <v>23752</v>
      </c>
      <c r="B23751" s="3">
        <v>7</v>
      </c>
      <c r="C23751">
        <v>18</v>
      </c>
      <c r="D23751" s="4">
        <v>2109039.12</v>
      </c>
      <c r="E23751" s="4">
        <v>9960.14</v>
      </c>
      <c r="F23751" s="5">
        <v>3829.961572484593</v>
      </c>
      <c r="G23751" s="5">
        <v>1315.7854581521319</v>
      </c>
      <c r="H23751" s="6">
        <v>4.1641870756079999</v>
      </c>
      <c r="I23751"/>
    </row>
    <row r="23752" spans="1:9" ht="12.5" x14ac:dyDescent="0.25">
      <c r="A23752" s="3">
        <v>23753</v>
      </c>
      <c r="B23752" s="3">
        <v>7</v>
      </c>
      <c r="C23752">
        <v>18</v>
      </c>
      <c r="D23752" s="4">
        <v>2109099.12</v>
      </c>
      <c r="E23752" s="4">
        <v>10020.14</v>
      </c>
      <c r="F23752" s="5">
        <v>3851.889702491459</v>
      </c>
      <c r="G23752" s="5">
        <v>1315.4039826047151</v>
      </c>
      <c r="H23752" s="6">
        <v>4.165712977798</v>
      </c>
      <c r="I23752"/>
    </row>
    <row r="23753" spans="1:9" ht="12.5" x14ac:dyDescent="0.25">
      <c r="A23753" s="3">
        <v>23754</v>
      </c>
      <c r="B23753" s="3">
        <v>7</v>
      </c>
      <c r="C23753">
        <v>18</v>
      </c>
      <c r="D23753" s="4">
        <v>2109159.12</v>
      </c>
      <c r="E23753" s="4">
        <v>10080.14</v>
      </c>
      <c r="F23753" s="5">
        <v>3873.8093209311401</v>
      </c>
      <c r="G23753" s="5">
        <v>1314.717326619364</v>
      </c>
      <c r="H23753" s="6">
        <v>4.1675440604259997</v>
      </c>
      <c r="I23753"/>
    </row>
    <row r="23754" spans="1:9" ht="12.5" x14ac:dyDescent="0.25">
      <c r="A23754" s="3">
        <v>23755</v>
      </c>
      <c r="B23754" s="3">
        <v>7</v>
      </c>
      <c r="C23754">
        <v>18</v>
      </c>
      <c r="D23754" s="4">
        <v>2109219.12</v>
      </c>
      <c r="E23754" s="4">
        <v>10140.14</v>
      </c>
      <c r="F23754" s="5">
        <v>3895.7191810143859</v>
      </c>
      <c r="G23754" s="5">
        <v>1314.3358510719461</v>
      </c>
      <c r="H23754" s="6">
        <v>4.1690699626149996</v>
      </c>
      <c r="I23754"/>
    </row>
    <row r="23755" spans="1:9" ht="12.5" x14ac:dyDescent="0.25">
      <c r="A23755" s="3">
        <v>23756</v>
      </c>
      <c r="B23755" s="3">
        <v>7</v>
      </c>
      <c r="C23755">
        <v>18</v>
      </c>
      <c r="D23755" s="4">
        <v>2109279.12</v>
      </c>
      <c r="E23755" s="4">
        <v>10200.14</v>
      </c>
      <c r="F23755" s="5">
        <v>3917.6191161635429</v>
      </c>
      <c r="G23755" s="5">
        <v>1313.572899977112</v>
      </c>
      <c r="H23755" s="6">
        <v>4.1715114061190004</v>
      </c>
      <c r="I23755"/>
    </row>
    <row r="23756" spans="1:9" ht="12.5" x14ac:dyDescent="0.25">
      <c r="A23756" s="3">
        <v>23757</v>
      </c>
      <c r="B23756" s="3">
        <v>7</v>
      </c>
      <c r="C23756">
        <v>18</v>
      </c>
      <c r="D23756" s="4">
        <v>2109339.12</v>
      </c>
      <c r="E23756" s="4">
        <v>10260.14</v>
      </c>
      <c r="F23756" s="5">
        <v>3939.50878856082</v>
      </c>
      <c r="G23756" s="5">
        <v>1312.9625391012439</v>
      </c>
      <c r="H23756" s="6">
        <v>4.1727321278709999</v>
      </c>
      <c r="I23756"/>
    </row>
    <row r="23757" spans="1:9" ht="12.5" x14ac:dyDescent="0.25">
      <c r="A23757" s="3">
        <v>23758</v>
      </c>
      <c r="B23757" s="3">
        <v>7</v>
      </c>
      <c r="C23757">
        <v>18</v>
      </c>
      <c r="D23757" s="4">
        <v>2109399.12</v>
      </c>
      <c r="E23757" s="4">
        <v>10320.14</v>
      </c>
      <c r="F23757" s="5">
        <v>3961.3877516678958</v>
      </c>
      <c r="G23757" s="5">
        <v>1312.4284733348591</v>
      </c>
      <c r="H23757" s="6">
        <v>4.1751735713739997</v>
      </c>
      <c r="I23757"/>
    </row>
    <row r="23758" spans="1:9" ht="12.5" x14ac:dyDescent="0.25">
      <c r="A23758" s="3">
        <v>23759</v>
      </c>
      <c r="B23758" s="3">
        <v>7</v>
      </c>
      <c r="C23758">
        <v>18</v>
      </c>
      <c r="D23758" s="4">
        <v>2109459.12</v>
      </c>
      <c r="E23758" s="4">
        <v>10380.14</v>
      </c>
      <c r="F23758" s="5">
        <v>3983.2562335223761</v>
      </c>
      <c r="G23758" s="5">
        <v>1311.818112458991</v>
      </c>
      <c r="H23758" s="6">
        <v>4.1770046540020003</v>
      </c>
      <c r="I23758"/>
    </row>
    <row r="23759" spans="1:9" ht="12.5" x14ac:dyDescent="0.25">
      <c r="A23759" s="3">
        <v>23760</v>
      </c>
      <c r="B23759" s="3">
        <v>7</v>
      </c>
      <c r="C23759">
        <v>18</v>
      </c>
      <c r="D23759" s="4">
        <v>2109519.12</v>
      </c>
      <c r="E23759" s="4">
        <v>10440.14</v>
      </c>
      <c r="F23759" s="5">
        <v>4005.1121192662108</v>
      </c>
      <c r="G23759" s="5">
        <v>1310.978866254673</v>
      </c>
      <c r="H23759" s="6">
        <v>4.1800564583810003</v>
      </c>
      <c r="I23759"/>
    </row>
    <row r="23760" spans="1:9" ht="12.5" x14ac:dyDescent="0.25">
      <c r="A23760" s="3">
        <v>23761</v>
      </c>
      <c r="B23760" s="3">
        <v>7</v>
      </c>
      <c r="C23760">
        <v>18</v>
      </c>
      <c r="D23760" s="4">
        <v>2109579.12</v>
      </c>
      <c r="E23760" s="4">
        <v>10500.14</v>
      </c>
      <c r="F23760" s="5">
        <v>4026.9563178708581</v>
      </c>
      <c r="G23760" s="5">
        <v>1310.2922102693219</v>
      </c>
      <c r="H23760" s="6">
        <v>4.1821927214469996</v>
      </c>
      <c r="I23760"/>
    </row>
    <row r="23761" spans="1:9" ht="12.5" x14ac:dyDescent="0.25">
      <c r="A23761" s="3">
        <v>23762</v>
      </c>
      <c r="B23761" s="3">
        <v>7</v>
      </c>
      <c r="C23761">
        <v>18</v>
      </c>
      <c r="D23761" s="4">
        <v>2109639.12</v>
      </c>
      <c r="E23761" s="4">
        <v>10560.14</v>
      </c>
      <c r="F23761" s="5">
        <v>4048.7883601213939</v>
      </c>
      <c r="G23761" s="5">
        <v>1309.5292591744869</v>
      </c>
      <c r="H23761" s="6">
        <v>4.1846341649500003</v>
      </c>
      <c r="I23761"/>
    </row>
    <row r="23762" spans="1:9" ht="12.5" x14ac:dyDescent="0.25">
      <c r="A23762" s="3">
        <v>23763</v>
      </c>
      <c r="B23762" s="3">
        <v>7</v>
      </c>
      <c r="C23762">
        <v>18</v>
      </c>
      <c r="D23762" s="4">
        <v>2109699.12</v>
      </c>
      <c r="E23762" s="4">
        <v>10620.14</v>
      </c>
      <c r="F23762" s="5">
        <v>4070.6066044013801</v>
      </c>
      <c r="G23762" s="5">
        <v>1308.6900129701689</v>
      </c>
      <c r="H23762" s="6">
        <v>4.1870756084530001</v>
      </c>
      <c r="I23762"/>
    </row>
    <row r="23763" spans="1:9" ht="12.5" x14ac:dyDescent="0.25">
      <c r="A23763" s="3">
        <v>23764</v>
      </c>
      <c r="B23763" s="3">
        <v>7</v>
      </c>
      <c r="C23763">
        <v>18</v>
      </c>
      <c r="D23763" s="4">
        <v>2109759.12</v>
      </c>
      <c r="E23763" s="4">
        <v>10680.14</v>
      </c>
      <c r="F23763" s="5">
        <v>4092.4114720293651</v>
      </c>
      <c r="G23763" s="5">
        <v>1307.774471656367</v>
      </c>
      <c r="H23763" s="6">
        <v>4.1898222323949996</v>
      </c>
      <c r="I23763"/>
    </row>
    <row r="23764" spans="1:9" ht="12.5" x14ac:dyDescent="0.25">
      <c r="A23764" s="3">
        <v>23765</v>
      </c>
      <c r="B23764" s="3">
        <v>7</v>
      </c>
      <c r="C23764">
        <v>18</v>
      </c>
      <c r="D23764" s="4">
        <v>2109819.12</v>
      </c>
      <c r="E23764" s="4">
        <v>10740.14</v>
      </c>
      <c r="F23764" s="5">
        <v>4114.2025834371798</v>
      </c>
      <c r="G23764" s="5">
        <v>1307.087815671016</v>
      </c>
      <c r="H23764" s="6">
        <v>4.1922636758980003</v>
      </c>
      <c r="I23764"/>
    </row>
    <row r="23765" spans="1:9" ht="12.5" x14ac:dyDescent="0.25">
      <c r="A23765" s="3">
        <v>23766</v>
      </c>
      <c r="B23765" s="3">
        <v>7</v>
      </c>
      <c r="C23765">
        <v>18</v>
      </c>
      <c r="D23765" s="4">
        <v>2109879.12</v>
      </c>
      <c r="E23765" s="4">
        <v>10800.14</v>
      </c>
      <c r="F23765" s="5">
        <v>4135.9773246696004</v>
      </c>
      <c r="G23765" s="5">
        <v>1305.86709391928</v>
      </c>
      <c r="H23765" s="6">
        <v>4.1959258411539997</v>
      </c>
      <c r="I23765"/>
    </row>
    <row r="23766" spans="1:9" ht="12.5" x14ac:dyDescent="0.25">
      <c r="A23766" s="3">
        <v>23767</v>
      </c>
      <c r="B23766" s="3">
        <v>7</v>
      </c>
      <c r="C23766">
        <v>18</v>
      </c>
      <c r="D23766" s="4">
        <v>2109939.12</v>
      </c>
      <c r="E23766" s="4">
        <v>10860.14</v>
      </c>
      <c r="F23766" s="5">
        <v>4157.7364936463127</v>
      </c>
      <c r="G23766" s="5">
        <v>1305.104142824445</v>
      </c>
      <c r="H23766" s="6">
        <v>4.198672465095</v>
      </c>
      <c r="I23766"/>
    </row>
    <row r="23767" spans="1:9" ht="12.5" x14ac:dyDescent="0.25">
      <c r="A23767" s="3">
        <v>23768</v>
      </c>
      <c r="B23767" s="3">
        <v>7</v>
      </c>
      <c r="C23767">
        <v>18</v>
      </c>
      <c r="D23767" s="4">
        <v>2109999.12</v>
      </c>
      <c r="E23767" s="4">
        <v>10920.14</v>
      </c>
      <c r="F23767" s="5">
        <v>4179.3099842747306</v>
      </c>
      <c r="G23767" s="5">
        <v>1270.847638666361</v>
      </c>
      <c r="H23767" s="6">
        <v>4.2001983672850001</v>
      </c>
      <c r="I23767"/>
    </row>
    <row r="23768" spans="1:9" ht="12.5" x14ac:dyDescent="0.25">
      <c r="A23768" s="3">
        <v>23769</v>
      </c>
      <c r="B23768" s="3">
        <v>7</v>
      </c>
      <c r="C23768">
        <v>18</v>
      </c>
      <c r="D23768" s="4">
        <v>2110059.12</v>
      </c>
      <c r="E23768" s="4">
        <v>10980.14</v>
      </c>
      <c r="F23768" s="5">
        <v>4200.1352053186156</v>
      </c>
      <c r="G23768" s="5">
        <v>1227.0542458228431</v>
      </c>
      <c r="H23768" s="6">
        <v>4.2001983672850001</v>
      </c>
      <c r="I23768"/>
    </row>
    <row r="23769" spans="1:9" ht="12.5" x14ac:dyDescent="0.25">
      <c r="A23769" s="3">
        <v>23770</v>
      </c>
      <c r="B23769" s="3">
        <v>7</v>
      </c>
      <c r="C23769">
        <v>18</v>
      </c>
      <c r="D23769" s="4">
        <v>2110119.12</v>
      </c>
      <c r="E23769" s="4">
        <v>11040.14</v>
      </c>
      <c r="F23769" s="5">
        <v>4220.2522935157631</v>
      </c>
      <c r="G23769" s="5">
        <v>1187.075608453498</v>
      </c>
      <c r="H23769" s="6">
        <v>4.1998931868470004</v>
      </c>
      <c r="I23769"/>
    </row>
    <row r="23770" spans="1:9" ht="12.5" x14ac:dyDescent="0.25">
      <c r="A23770" s="3">
        <v>23771</v>
      </c>
      <c r="B23770" s="3">
        <v>7</v>
      </c>
      <c r="C23770">
        <v>18</v>
      </c>
      <c r="D23770" s="4">
        <v>2110179.12</v>
      </c>
      <c r="E23770" s="4">
        <v>11100.14</v>
      </c>
      <c r="F23770" s="5">
        <v>4239.6860458364063</v>
      </c>
      <c r="G23770" s="5">
        <v>1145.876249332418</v>
      </c>
      <c r="H23770" s="6">
        <v>4.1995880064089999</v>
      </c>
      <c r="I23770"/>
    </row>
    <row r="23771" spans="1:9" ht="12.5" x14ac:dyDescent="0.25">
      <c r="A23771" s="3">
        <v>23772</v>
      </c>
      <c r="B23771" s="3">
        <v>7</v>
      </c>
      <c r="C23771">
        <v>18</v>
      </c>
      <c r="D23771" s="4">
        <v>2110239.12</v>
      </c>
      <c r="E23771" s="4">
        <v>11160.14</v>
      </c>
      <c r="F23771" s="5">
        <v>4258.4600130973267</v>
      </c>
      <c r="G23771" s="5">
        <v>1107.4998092622261</v>
      </c>
      <c r="H23771" s="6">
        <v>4.1998931868470004</v>
      </c>
      <c r="I23771"/>
    </row>
    <row r="23772" spans="1:9" ht="12.5" x14ac:dyDescent="0.25">
      <c r="A23772" s="3">
        <v>23773</v>
      </c>
      <c r="B23772" s="3">
        <v>7</v>
      </c>
      <c r="C23772">
        <v>18</v>
      </c>
      <c r="D23772" s="4">
        <v>2110299.12</v>
      </c>
      <c r="E23772" s="4">
        <v>11220.14</v>
      </c>
      <c r="F23772" s="5">
        <v>4276.6007743953614</v>
      </c>
      <c r="G23772" s="5">
        <v>1069.810025177386</v>
      </c>
      <c r="H23772" s="6">
        <v>4.1995880064089999</v>
      </c>
      <c r="I23772"/>
    </row>
    <row r="23773" spans="1:9" ht="12.5" x14ac:dyDescent="0.25">
      <c r="A23773" s="3">
        <v>23774</v>
      </c>
      <c r="B23773" s="3">
        <v>7</v>
      </c>
      <c r="C23773">
        <v>18</v>
      </c>
      <c r="D23773" s="4">
        <v>2110359.12</v>
      </c>
      <c r="E23773" s="4">
        <v>11280.14</v>
      </c>
      <c r="F23773" s="5">
        <v>4294.1234664682997</v>
      </c>
      <c r="G23773" s="5">
        <v>1033.493553063249</v>
      </c>
      <c r="H23773" s="6">
        <v>4.2001983672850001</v>
      </c>
      <c r="I23773"/>
    </row>
    <row r="23774" spans="1:9" ht="12.5" x14ac:dyDescent="0.25">
      <c r="A23774" s="3">
        <v>23775</v>
      </c>
      <c r="B23774" s="3">
        <v>7</v>
      </c>
      <c r="C23774">
        <v>18</v>
      </c>
      <c r="D23774" s="4">
        <v>2110419.12</v>
      </c>
      <c r="E23774" s="4">
        <v>11340.14</v>
      </c>
      <c r="F23774" s="5">
        <v>4311.0411309054534</v>
      </c>
      <c r="G23774" s="5">
        <v>997.10078583962797</v>
      </c>
      <c r="H23774" s="6">
        <v>4.2001983672850001</v>
      </c>
      <c r="I23774"/>
    </row>
    <row r="23775" spans="1:9" ht="12.5" x14ac:dyDescent="0.25">
      <c r="A23775" s="3">
        <v>23776</v>
      </c>
      <c r="B23775" s="3">
        <v>7</v>
      </c>
      <c r="C23775">
        <v>18</v>
      </c>
      <c r="D23775" s="4">
        <v>2110479.12</v>
      </c>
      <c r="E23775" s="4">
        <v>11400.14</v>
      </c>
      <c r="F23775" s="5">
        <v>4327.3398107881276</v>
      </c>
      <c r="G23775" s="5">
        <v>958.11398489356804</v>
      </c>
      <c r="H23775" s="6">
        <v>4.2001983672850001</v>
      </c>
      <c r="I23775"/>
    </row>
    <row r="23776" spans="1:9" ht="12.5" x14ac:dyDescent="0.25">
      <c r="A23776" s="3">
        <v>23777</v>
      </c>
      <c r="B23776" s="3">
        <v>7</v>
      </c>
      <c r="C23776">
        <v>18</v>
      </c>
      <c r="D23776" s="4">
        <v>2110539.12</v>
      </c>
      <c r="E23776" s="4">
        <v>11460.14</v>
      </c>
      <c r="F23776" s="5">
        <v>4343.0403768554543</v>
      </c>
      <c r="G23776" s="5">
        <v>925.84115358205497</v>
      </c>
      <c r="H23776" s="6">
        <v>4.2001983672850001</v>
      </c>
      <c r="I23776"/>
    </row>
    <row r="23777" spans="1:9" ht="12.5" x14ac:dyDescent="0.25">
      <c r="A23777" s="3">
        <v>23778</v>
      </c>
      <c r="B23777" s="3">
        <v>7</v>
      </c>
      <c r="C23777">
        <v>18</v>
      </c>
      <c r="D23777" s="4">
        <v>2110599.12</v>
      </c>
      <c r="E23777" s="4">
        <v>11520.14</v>
      </c>
      <c r="F23777" s="5">
        <v>4358.1847670455991</v>
      </c>
      <c r="G23777" s="5">
        <v>891.584649423972</v>
      </c>
      <c r="H23777" s="6">
        <v>4.1998931868470004</v>
      </c>
      <c r="I23777"/>
    </row>
    <row r="23778" spans="1:9" ht="12.5" x14ac:dyDescent="0.25">
      <c r="A23778" s="3">
        <v>23779</v>
      </c>
      <c r="B23778" s="3">
        <v>7</v>
      </c>
      <c r="C23778">
        <v>18</v>
      </c>
      <c r="D23778" s="4">
        <v>2110659.12</v>
      </c>
      <c r="E23778" s="4">
        <v>11580.14</v>
      </c>
      <c r="F23778" s="5">
        <v>4372.7653105210957</v>
      </c>
      <c r="G23778" s="5">
        <v>858.54886701762405</v>
      </c>
      <c r="H23778" s="6">
        <v>4.1995880064089999</v>
      </c>
      <c r="I23778"/>
    </row>
    <row r="23779" spans="1:9" ht="12.5" x14ac:dyDescent="0.25">
      <c r="A23779" s="3">
        <v>23780</v>
      </c>
      <c r="B23779" s="3">
        <v>7</v>
      </c>
      <c r="C23779">
        <v>18</v>
      </c>
      <c r="D23779" s="4">
        <v>2110719.12</v>
      </c>
      <c r="E23779" s="4">
        <v>11640.14</v>
      </c>
      <c r="F23779" s="5">
        <v>4386.8113978535639</v>
      </c>
      <c r="G23779" s="5">
        <v>825.28419928282597</v>
      </c>
      <c r="H23779" s="6">
        <v>4.1998931868470004</v>
      </c>
      <c r="I23779"/>
    </row>
    <row r="23780" spans="1:9" ht="12.5" x14ac:dyDescent="0.25">
      <c r="A23780" s="3">
        <v>23781</v>
      </c>
      <c r="B23780" s="3">
        <v>7</v>
      </c>
      <c r="C23780">
        <v>18</v>
      </c>
      <c r="D23780" s="4">
        <v>2110779.12</v>
      </c>
      <c r="E23780" s="4">
        <v>11700.14</v>
      </c>
      <c r="F23780" s="5">
        <v>4400.3233185405597</v>
      </c>
      <c r="G23780" s="5">
        <v>794.38467994201596</v>
      </c>
      <c r="H23780" s="6">
        <v>4.2001983672850001</v>
      </c>
      <c r="I23780"/>
    </row>
    <row r="23781" spans="1:9" ht="12.5" x14ac:dyDescent="0.25">
      <c r="A23781" s="3">
        <v>23782</v>
      </c>
      <c r="B23781" s="3">
        <v>7</v>
      </c>
      <c r="C23781">
        <v>18</v>
      </c>
      <c r="D23781" s="4">
        <v>2110839.12</v>
      </c>
      <c r="E23781" s="4">
        <v>11760.14</v>
      </c>
      <c r="F23781" s="5">
        <v>4413.3113416918868</v>
      </c>
      <c r="G23781" s="5">
        <v>763.71404592965598</v>
      </c>
      <c r="H23781" s="6">
        <v>4.1995880064089999</v>
      </c>
      <c r="I23781"/>
    </row>
    <row r="23782" spans="1:9" ht="12.5" x14ac:dyDescent="0.25">
      <c r="A23782" s="3">
        <v>23783</v>
      </c>
      <c r="B23782" s="3">
        <v>7</v>
      </c>
      <c r="C23782">
        <v>18</v>
      </c>
      <c r="D23782" s="4">
        <v>2110899.12</v>
      </c>
      <c r="E23782" s="4">
        <v>11820.14</v>
      </c>
      <c r="F23782" s="5">
        <v>4425.7999133202784</v>
      </c>
      <c r="G23782" s="5">
        <v>735.40856031128396</v>
      </c>
      <c r="H23782" s="6">
        <v>4.1998931868470004</v>
      </c>
      <c r="I23782"/>
    </row>
    <row r="23783" spans="1:9" ht="12.5" x14ac:dyDescent="0.25">
      <c r="A23783" s="3">
        <v>23784</v>
      </c>
      <c r="B23783" s="3">
        <v>7</v>
      </c>
      <c r="C23783">
        <v>18</v>
      </c>
      <c r="D23783" s="4">
        <v>2110959.12</v>
      </c>
      <c r="E23783" s="4">
        <v>11880.14</v>
      </c>
      <c r="F23783" s="5">
        <v>4437.7993567898411</v>
      </c>
      <c r="G23783" s="5">
        <v>705.27199206530895</v>
      </c>
      <c r="H23783" s="6">
        <v>4.1998931868470004</v>
      </c>
      <c r="I23783"/>
    </row>
    <row r="23784" spans="1:9" ht="12.5" x14ac:dyDescent="0.25">
      <c r="A23784" s="3">
        <v>23785</v>
      </c>
      <c r="B23784" s="3">
        <v>7</v>
      </c>
      <c r="C23784">
        <v>18</v>
      </c>
      <c r="D23784" s="4">
        <v>2111019.12</v>
      </c>
      <c r="E23784" s="4">
        <v>11940.14</v>
      </c>
      <c r="F23784" s="5">
        <v>4449.3143097835764</v>
      </c>
      <c r="G23784" s="5">
        <v>676.96650644693705</v>
      </c>
      <c r="H23784" s="6">
        <v>4.1995880064089999</v>
      </c>
      <c r="I23784"/>
    </row>
    <row r="23785" spans="1:9" ht="12.5" x14ac:dyDescent="0.25">
      <c r="A23785" s="3">
        <v>23786</v>
      </c>
      <c r="B23785" s="3">
        <v>7</v>
      </c>
      <c r="C23785">
        <v>18</v>
      </c>
      <c r="D23785" s="4">
        <v>2111078.98</v>
      </c>
      <c r="E23785" s="4">
        <v>12000</v>
      </c>
      <c r="F23785" s="5">
        <v>4460.3402115493845</v>
      </c>
      <c r="G23785" s="5">
        <v>648.27954528114799</v>
      </c>
      <c r="H23785" s="6">
        <v>4.2001983672850001</v>
      </c>
      <c r="I23785"/>
    </row>
    <row r="23786" spans="1:9" ht="12.5" x14ac:dyDescent="0.25">
      <c r="A23786" s="3">
        <v>23787</v>
      </c>
      <c r="B23786" s="3">
        <v>7</v>
      </c>
      <c r="C23786">
        <v>19</v>
      </c>
      <c r="D23786" s="4">
        <v>2111079.02</v>
      </c>
      <c r="E23786" s="4">
        <v>0.04</v>
      </c>
      <c r="F23786" s="5">
        <v>8.100421319E-3</v>
      </c>
      <c r="G23786" s="5">
        <v>705.50087739375897</v>
      </c>
      <c r="H23786" s="6">
        <v>4.2032501716640001</v>
      </c>
      <c r="I23786"/>
    </row>
    <row r="23787" spans="1:9" ht="12.5" x14ac:dyDescent="0.25">
      <c r="A23787" s="3">
        <v>23788</v>
      </c>
      <c r="B23787" s="3">
        <v>7</v>
      </c>
      <c r="C23787">
        <v>19</v>
      </c>
      <c r="D23787" s="4">
        <v>2111139.02</v>
      </c>
      <c r="E23787" s="4">
        <v>60.04</v>
      </c>
      <c r="F23787" s="5">
        <v>10.654115697295</v>
      </c>
      <c r="G23787" s="5">
        <v>621.27107652399502</v>
      </c>
      <c r="H23787" s="6">
        <v>4.1995880064089999</v>
      </c>
      <c r="I23787"/>
    </row>
    <row r="23788" spans="1:9" ht="12.5" x14ac:dyDescent="0.25">
      <c r="A23788" s="3">
        <v>23789</v>
      </c>
      <c r="B23788" s="3">
        <v>7</v>
      </c>
      <c r="C23788">
        <v>19</v>
      </c>
      <c r="D23788" s="4">
        <v>2111199.02</v>
      </c>
      <c r="E23788" s="4">
        <v>120.04</v>
      </c>
      <c r="F23788" s="5">
        <v>20.814097216924001</v>
      </c>
      <c r="G23788" s="5">
        <v>597.77218280308205</v>
      </c>
      <c r="H23788" s="6">
        <v>4.1998931868470004</v>
      </c>
      <c r="I23788"/>
    </row>
    <row r="23789" spans="1:9" ht="12.5" x14ac:dyDescent="0.25">
      <c r="A23789" s="3">
        <v>23790</v>
      </c>
      <c r="B23789" s="3">
        <v>7</v>
      </c>
      <c r="C23789">
        <v>19</v>
      </c>
      <c r="D23789" s="4">
        <v>2111259.02</v>
      </c>
      <c r="E23789" s="4">
        <v>180.04</v>
      </c>
      <c r="F23789" s="5">
        <v>30.553893169892</v>
      </c>
      <c r="G23789" s="5">
        <v>570.68741893644597</v>
      </c>
      <c r="H23789" s="6">
        <v>4.1998931868470004</v>
      </c>
      <c r="I23789"/>
    </row>
    <row r="23790" spans="1:9" ht="12.5" x14ac:dyDescent="0.25">
      <c r="A23790" s="3">
        <v>23791</v>
      </c>
      <c r="B23790" s="3">
        <v>7</v>
      </c>
      <c r="C23790">
        <v>19</v>
      </c>
      <c r="D23790" s="4">
        <v>2111319.02</v>
      </c>
      <c r="E23790" s="4">
        <v>240.04</v>
      </c>
      <c r="F23790" s="5">
        <v>39.875559285538998</v>
      </c>
      <c r="G23790" s="5">
        <v>548.25665674830202</v>
      </c>
      <c r="H23790" s="6">
        <v>4.1995880064089999</v>
      </c>
      <c r="I23790"/>
    </row>
    <row r="23791" spans="1:9" ht="12.5" x14ac:dyDescent="0.25">
      <c r="A23791" s="3">
        <v>23792</v>
      </c>
      <c r="B23791" s="3">
        <v>7</v>
      </c>
      <c r="C23791">
        <v>19</v>
      </c>
      <c r="D23791" s="4">
        <v>2111379.02</v>
      </c>
      <c r="E23791" s="4">
        <v>300.04000000000002</v>
      </c>
      <c r="F23791" s="5">
        <v>48.799469325126999</v>
      </c>
      <c r="G23791" s="5">
        <v>524.07110704203899</v>
      </c>
      <c r="H23791" s="6">
        <v>4.1998931868470004</v>
      </c>
      <c r="I23791"/>
    </row>
    <row r="23792" spans="1:9" ht="12.5" x14ac:dyDescent="0.25">
      <c r="A23792" s="3">
        <v>23793</v>
      </c>
      <c r="B23792" s="3">
        <v>7</v>
      </c>
      <c r="C23792">
        <v>19</v>
      </c>
      <c r="D23792" s="4">
        <v>2111439.02</v>
      </c>
      <c r="E23792" s="4">
        <v>360.04</v>
      </c>
      <c r="F23792" s="5">
        <v>57.347025762314999</v>
      </c>
      <c r="G23792" s="5">
        <v>501.86923018234501</v>
      </c>
      <c r="H23792" s="6">
        <v>4.1998931868470004</v>
      </c>
      <c r="I23792"/>
    </row>
    <row r="23793" spans="1:9" ht="12.5" x14ac:dyDescent="0.25">
      <c r="A23793" s="3">
        <v>23794</v>
      </c>
      <c r="B23793" s="3">
        <v>7</v>
      </c>
      <c r="C23793">
        <v>19</v>
      </c>
      <c r="D23793" s="4">
        <v>2111499.02</v>
      </c>
      <c r="E23793" s="4">
        <v>420.04</v>
      </c>
      <c r="F23793" s="5">
        <v>65.533169934640995</v>
      </c>
      <c r="G23793" s="5">
        <v>481.49843595025601</v>
      </c>
      <c r="H23793" s="6">
        <v>4.1998931868470004</v>
      </c>
      <c r="I23793"/>
    </row>
    <row r="23794" spans="1:9" ht="12.5" x14ac:dyDescent="0.25">
      <c r="A23794" s="3">
        <v>23795</v>
      </c>
      <c r="B23794" s="3">
        <v>7</v>
      </c>
      <c r="C23794">
        <v>19</v>
      </c>
      <c r="D23794" s="4">
        <v>2111559.02</v>
      </c>
      <c r="E23794" s="4">
        <v>480.04</v>
      </c>
      <c r="F23794" s="5">
        <v>73.371050032637001</v>
      </c>
      <c r="G23794" s="5">
        <v>459.98321507591402</v>
      </c>
      <c r="H23794" s="6">
        <v>4.2001983672850001</v>
      </c>
      <c r="I23794"/>
    </row>
    <row r="23795" spans="1:9" ht="12.5" x14ac:dyDescent="0.25">
      <c r="A23795" s="3">
        <v>23796</v>
      </c>
      <c r="B23795" s="3">
        <v>7</v>
      </c>
      <c r="C23795">
        <v>19</v>
      </c>
      <c r="D23795" s="4">
        <v>2111619.02</v>
      </c>
      <c r="E23795" s="4">
        <v>540.04</v>
      </c>
      <c r="F23795" s="5">
        <v>80.868166713291004</v>
      </c>
      <c r="G23795" s="5">
        <v>440.22278171969202</v>
      </c>
      <c r="H23795" s="6">
        <v>4.1998931868470004</v>
      </c>
      <c r="I23795"/>
    </row>
    <row r="23796" spans="1:9" ht="12.5" x14ac:dyDescent="0.25">
      <c r="A23796" s="3">
        <v>23797</v>
      </c>
      <c r="B23796" s="3">
        <v>7</v>
      </c>
      <c r="C23796">
        <v>19</v>
      </c>
      <c r="D23796" s="4">
        <v>2111679.02</v>
      </c>
      <c r="E23796" s="4">
        <v>600.04</v>
      </c>
      <c r="F23796" s="5">
        <v>88.049323092834001</v>
      </c>
      <c r="G23796" s="5">
        <v>420.92011902037098</v>
      </c>
      <c r="H23796" s="6">
        <v>4.1995880064089999</v>
      </c>
      <c r="I23796"/>
    </row>
    <row r="23797" spans="1:9" ht="12.5" x14ac:dyDescent="0.25">
      <c r="A23797" s="3">
        <v>23798</v>
      </c>
      <c r="B23797" s="3">
        <v>7</v>
      </c>
      <c r="C23797">
        <v>19</v>
      </c>
      <c r="D23797" s="4">
        <v>2111739.02</v>
      </c>
      <c r="E23797" s="4">
        <v>660.04</v>
      </c>
      <c r="F23797" s="5">
        <v>94.913368174767001</v>
      </c>
      <c r="G23797" s="5">
        <v>403.067063401236</v>
      </c>
      <c r="H23797" s="6">
        <v>4.1995880064089999</v>
      </c>
      <c r="I23797"/>
    </row>
    <row r="23798" spans="1:9" ht="12.5" x14ac:dyDescent="0.25">
      <c r="A23798" s="3">
        <v>23799</v>
      </c>
      <c r="B23798" s="3">
        <v>7</v>
      </c>
      <c r="C23798">
        <v>19</v>
      </c>
      <c r="D23798" s="4">
        <v>2111799.02</v>
      </c>
      <c r="E23798" s="4">
        <v>720.04</v>
      </c>
      <c r="F23798" s="5">
        <v>101.478636521621</v>
      </c>
      <c r="G23798" s="5">
        <v>384.22217135881601</v>
      </c>
      <c r="H23798" s="6">
        <v>4.1995880064089999</v>
      </c>
      <c r="I23798"/>
    </row>
    <row r="23799" spans="1:9" ht="12.5" x14ac:dyDescent="0.25">
      <c r="A23799" s="3">
        <v>23800</v>
      </c>
      <c r="B23799" s="3">
        <v>7</v>
      </c>
      <c r="C23799">
        <v>19</v>
      </c>
      <c r="D23799" s="4">
        <v>2111859.02</v>
      </c>
      <c r="E23799" s="4">
        <v>780.04</v>
      </c>
      <c r="F23799" s="5">
        <v>107.754176521452</v>
      </c>
      <c r="G23799" s="5">
        <v>366.75059128709802</v>
      </c>
      <c r="H23799" s="6">
        <v>4.1995880064089999</v>
      </c>
      <c r="I23799"/>
    </row>
    <row r="23800" spans="1:9" ht="12.5" x14ac:dyDescent="0.25">
      <c r="A23800" s="3">
        <v>23801</v>
      </c>
      <c r="B23800" s="3">
        <v>7</v>
      </c>
      <c r="C23800">
        <v>19</v>
      </c>
      <c r="D23800" s="4">
        <v>2111919.02</v>
      </c>
      <c r="E23800" s="4">
        <v>840.04</v>
      </c>
      <c r="F23800" s="5">
        <v>113.754852157032</v>
      </c>
      <c r="G23800" s="5">
        <v>352.483405813687</v>
      </c>
      <c r="H23800" s="6">
        <v>4.1995880064089999</v>
      </c>
      <c r="I23800"/>
    </row>
    <row r="23801" spans="1:9" ht="12.5" x14ac:dyDescent="0.25">
      <c r="A23801" s="3">
        <v>23802</v>
      </c>
      <c r="B23801" s="3">
        <v>7</v>
      </c>
      <c r="C23801">
        <v>19</v>
      </c>
      <c r="D23801" s="4">
        <v>2111979.02</v>
      </c>
      <c r="E23801" s="4">
        <v>900.04</v>
      </c>
      <c r="F23801" s="5">
        <v>119.505349770691</v>
      </c>
      <c r="G23801" s="5">
        <v>336.46143282215598</v>
      </c>
      <c r="H23801" s="6">
        <v>4.1998931868470004</v>
      </c>
      <c r="I23801"/>
    </row>
    <row r="23802" spans="1:9" ht="12.5" x14ac:dyDescent="0.25">
      <c r="A23802" s="3">
        <v>23803</v>
      </c>
      <c r="B23802" s="3">
        <v>7</v>
      </c>
      <c r="C23802">
        <v>19</v>
      </c>
      <c r="D23802" s="4">
        <v>2112039.02</v>
      </c>
      <c r="E23802" s="4">
        <v>960.04</v>
      </c>
      <c r="F23802" s="5">
        <v>124.999895306155</v>
      </c>
      <c r="G23802" s="5">
        <v>322.19424734874502</v>
      </c>
      <c r="H23802" s="6">
        <v>4.1998931868470004</v>
      </c>
      <c r="I23802"/>
    </row>
    <row r="23803" spans="1:9" ht="12.5" x14ac:dyDescent="0.25">
      <c r="A23803" s="3">
        <v>23804</v>
      </c>
      <c r="B23803" s="3">
        <v>7</v>
      </c>
      <c r="C23803">
        <v>19</v>
      </c>
      <c r="D23803" s="4">
        <v>2112099.02</v>
      </c>
      <c r="E23803" s="4">
        <v>1020.04</v>
      </c>
      <c r="F23803" s="5">
        <v>130.24419839271599</v>
      </c>
      <c r="G23803" s="5">
        <v>307.469291218433</v>
      </c>
      <c r="H23803" s="6">
        <v>4.1998931868470004</v>
      </c>
      <c r="I23803"/>
    </row>
    <row r="23804" spans="1:9" ht="12.5" x14ac:dyDescent="0.25">
      <c r="A23804" s="3">
        <v>23805</v>
      </c>
      <c r="B23804" s="3">
        <v>7</v>
      </c>
      <c r="C23804">
        <v>19</v>
      </c>
      <c r="D23804" s="4">
        <v>2112159.02</v>
      </c>
      <c r="E23804" s="4">
        <v>1080.04</v>
      </c>
      <c r="F23804" s="5">
        <v>135.25337648245599</v>
      </c>
      <c r="G23804" s="5">
        <v>295.03318837262498</v>
      </c>
      <c r="H23804" s="6">
        <v>4.1998931868470004</v>
      </c>
      <c r="I23804"/>
    </row>
    <row r="23805" spans="1:9" ht="12.5" x14ac:dyDescent="0.25">
      <c r="A23805" s="3">
        <v>23806</v>
      </c>
      <c r="B23805" s="3">
        <v>7</v>
      </c>
      <c r="C23805">
        <v>19</v>
      </c>
      <c r="D23805" s="4">
        <v>2112219.02</v>
      </c>
      <c r="E23805" s="4">
        <v>1140.04</v>
      </c>
      <c r="F23805" s="5">
        <v>140.04470766257199</v>
      </c>
      <c r="G23805" s="5">
        <v>280.68970778973102</v>
      </c>
      <c r="H23805" s="6">
        <v>4.1995880064089999</v>
      </c>
      <c r="I23805"/>
    </row>
    <row r="23806" spans="1:9" ht="12.5" x14ac:dyDescent="0.25">
      <c r="A23806" s="3">
        <v>23807</v>
      </c>
      <c r="B23806" s="3">
        <v>7</v>
      </c>
      <c r="C23806">
        <v>19</v>
      </c>
      <c r="D23806" s="4">
        <v>2112279.02</v>
      </c>
      <c r="E23806" s="4">
        <v>1200.04</v>
      </c>
      <c r="F23806" s="5">
        <v>144.61830807117499</v>
      </c>
      <c r="G23806" s="5">
        <v>268.32990005340702</v>
      </c>
      <c r="H23806" s="6">
        <v>4.1998931868470004</v>
      </c>
      <c r="I23806"/>
    </row>
    <row r="23807" spans="1:9" ht="12.5" x14ac:dyDescent="0.25">
      <c r="A23807" s="3">
        <v>23808</v>
      </c>
      <c r="B23807" s="3">
        <v>7</v>
      </c>
      <c r="C23807">
        <v>19</v>
      </c>
      <c r="D23807" s="4">
        <v>2112339.02</v>
      </c>
      <c r="E23807" s="4">
        <v>1260.04</v>
      </c>
      <c r="F23807" s="5">
        <v>148.98724578893399</v>
      </c>
      <c r="G23807" s="5">
        <v>256.73304341191698</v>
      </c>
      <c r="H23807" s="6">
        <v>4.1995880064089999</v>
      </c>
      <c r="I23807"/>
    </row>
    <row r="23808" spans="1:9" ht="12.5" x14ac:dyDescent="0.25">
      <c r="A23808" s="3">
        <v>23809</v>
      </c>
      <c r="B23808" s="3">
        <v>7</v>
      </c>
      <c r="C23808">
        <v>19</v>
      </c>
      <c r="D23808" s="4">
        <v>2112399.02</v>
      </c>
      <c r="E23808" s="4">
        <v>1320.04</v>
      </c>
      <c r="F23808" s="5">
        <v>153.169115103889</v>
      </c>
      <c r="G23808" s="5">
        <v>244.83100633249401</v>
      </c>
      <c r="H23808" s="6">
        <v>4.1995880064089999</v>
      </c>
      <c r="I23808"/>
    </row>
    <row r="23809" spans="1:9" ht="12.5" x14ac:dyDescent="0.25">
      <c r="A23809" s="3">
        <v>23810</v>
      </c>
      <c r="B23809" s="3">
        <v>7</v>
      </c>
      <c r="C23809">
        <v>19</v>
      </c>
      <c r="D23809" s="4">
        <v>2112459.02</v>
      </c>
      <c r="E23809" s="4">
        <v>1380.04</v>
      </c>
      <c r="F23809" s="5">
        <v>157.16054716309401</v>
      </c>
      <c r="G23809" s="5">
        <v>233.844510566873</v>
      </c>
      <c r="H23809" s="6">
        <v>4.1995880064089999</v>
      </c>
      <c r="I23809"/>
    </row>
    <row r="23810" spans="1:9" ht="12.5" x14ac:dyDescent="0.25">
      <c r="A23810" s="3">
        <v>23811</v>
      </c>
      <c r="B23810" s="3">
        <v>7</v>
      </c>
      <c r="C23810">
        <v>19</v>
      </c>
      <c r="D23810" s="4">
        <v>2112519.02</v>
      </c>
      <c r="E23810" s="4">
        <v>1440.04</v>
      </c>
      <c r="F23810" s="5">
        <v>160.96644880174301</v>
      </c>
      <c r="G23810" s="5">
        <v>222.78171969176799</v>
      </c>
      <c r="H23810" s="6">
        <v>4.1998931868470004</v>
      </c>
      <c r="I23810"/>
    </row>
    <row r="23811" spans="1:9" ht="12.5" x14ac:dyDescent="0.25">
      <c r="A23811" s="3">
        <v>23812</v>
      </c>
      <c r="B23811" s="3">
        <v>7</v>
      </c>
      <c r="C23811">
        <v>19</v>
      </c>
      <c r="D23811" s="4">
        <v>2112579.02</v>
      </c>
      <c r="E23811" s="4">
        <v>1500.04</v>
      </c>
      <c r="F23811" s="5">
        <v>164.60846261115799</v>
      </c>
      <c r="G23811" s="5">
        <v>213.85519188219999</v>
      </c>
      <c r="H23811" s="6">
        <v>4.1998931868470004</v>
      </c>
      <c r="I23811"/>
    </row>
    <row r="23812" spans="1:9" ht="12.5" x14ac:dyDescent="0.25">
      <c r="A23812" s="3">
        <v>23813</v>
      </c>
      <c r="B23812" s="3">
        <v>7</v>
      </c>
      <c r="C23812">
        <v>19</v>
      </c>
      <c r="D23812" s="4">
        <v>2112639.02</v>
      </c>
      <c r="E23812" s="4">
        <v>1560.04</v>
      </c>
      <c r="F23812" s="5">
        <v>168.09223485330099</v>
      </c>
      <c r="G23812" s="5">
        <v>204.623483634699</v>
      </c>
      <c r="H23812" s="6">
        <v>4.1995880064089999</v>
      </c>
      <c r="I23812"/>
    </row>
    <row r="23813" spans="1:9" ht="12.5" x14ac:dyDescent="0.25">
      <c r="A23813" s="3">
        <v>23814</v>
      </c>
      <c r="B23813" s="3">
        <v>7</v>
      </c>
      <c r="C23813">
        <v>19</v>
      </c>
      <c r="D23813" s="4">
        <v>2112699.02</v>
      </c>
      <c r="E23813" s="4">
        <v>1620.04</v>
      </c>
      <c r="F23813" s="5">
        <v>171.42925981027901</v>
      </c>
      <c r="G23813" s="5">
        <v>195.84954604409899</v>
      </c>
      <c r="H23813" s="6">
        <v>4.1998931868470004</v>
      </c>
      <c r="I23813"/>
    </row>
    <row r="23814" spans="1:9" ht="12.5" x14ac:dyDescent="0.25">
      <c r="A23814" s="3">
        <v>23815</v>
      </c>
      <c r="B23814" s="3">
        <v>7</v>
      </c>
      <c r="C23814">
        <v>19</v>
      </c>
      <c r="D23814" s="4">
        <v>2112759.02</v>
      </c>
      <c r="E23814" s="4">
        <v>1680.04</v>
      </c>
      <c r="F23814" s="5">
        <v>174.61515941439299</v>
      </c>
      <c r="G23814" s="5">
        <v>186.083772030213</v>
      </c>
      <c r="H23814" s="6">
        <v>4.1998931868470004</v>
      </c>
      <c r="I23814"/>
    </row>
    <row r="23815" spans="1:9" ht="12.5" x14ac:dyDescent="0.25">
      <c r="A23815" s="3">
        <v>23816</v>
      </c>
      <c r="B23815" s="3">
        <v>7</v>
      </c>
      <c r="C23815">
        <v>19</v>
      </c>
      <c r="D23815" s="4">
        <v>2112819.02</v>
      </c>
      <c r="E23815" s="4">
        <v>1740.04</v>
      </c>
      <c r="F23815" s="5">
        <v>177.66955803938501</v>
      </c>
      <c r="G23815" s="5">
        <v>179.52239261463299</v>
      </c>
      <c r="H23815" s="6">
        <v>4.1998931868470004</v>
      </c>
      <c r="I23815"/>
    </row>
    <row r="23816" spans="1:9" ht="12.5" x14ac:dyDescent="0.25">
      <c r="A23816" s="3">
        <v>23817</v>
      </c>
      <c r="B23816" s="3">
        <v>7</v>
      </c>
      <c r="C23816">
        <v>19</v>
      </c>
      <c r="D23816" s="4">
        <v>2112879.02</v>
      </c>
      <c r="E23816" s="4">
        <v>1800.04</v>
      </c>
      <c r="F23816" s="5">
        <v>180.59185613285501</v>
      </c>
      <c r="G23816" s="5">
        <v>170.13809414816501</v>
      </c>
      <c r="H23816" s="6">
        <v>4.1998931868470004</v>
      </c>
      <c r="I23816"/>
    </row>
    <row r="23817" spans="1:9" ht="12.5" x14ac:dyDescent="0.25">
      <c r="A23817" s="3">
        <v>23818</v>
      </c>
      <c r="B23817" s="3">
        <v>7</v>
      </c>
      <c r="C23817">
        <v>19</v>
      </c>
      <c r="D23817" s="4">
        <v>2112939.02</v>
      </c>
      <c r="E23817" s="4">
        <v>1860.04</v>
      </c>
      <c r="F23817" s="5">
        <v>183.38978196553199</v>
      </c>
      <c r="G23817" s="5">
        <v>165.10261692225501</v>
      </c>
      <c r="H23817" s="6">
        <v>4.2001983672850001</v>
      </c>
      <c r="I23817"/>
    </row>
    <row r="23818" spans="1:9" ht="12.5" x14ac:dyDescent="0.25">
      <c r="A23818" s="3">
        <v>23819</v>
      </c>
      <c r="B23818" s="3">
        <v>7</v>
      </c>
      <c r="C23818">
        <v>19</v>
      </c>
      <c r="D23818" s="4">
        <v>2112999.02</v>
      </c>
      <c r="E23818" s="4">
        <v>1920.04</v>
      </c>
      <c r="F23818" s="5">
        <v>186.066668574044</v>
      </c>
      <c r="G23818" s="5">
        <v>156.786449988556</v>
      </c>
      <c r="H23818" s="6">
        <v>4.1998931868470004</v>
      </c>
      <c r="I23818"/>
    </row>
    <row r="23819" spans="1:9" ht="12.5" x14ac:dyDescent="0.25">
      <c r="A23819" s="3">
        <v>23820</v>
      </c>
      <c r="B23819" s="3">
        <v>7</v>
      </c>
      <c r="C23819">
        <v>19</v>
      </c>
      <c r="D23819" s="4">
        <v>2113059.02</v>
      </c>
      <c r="E23819" s="4">
        <v>1980.04</v>
      </c>
      <c r="F23819" s="5">
        <v>188.61957647737</v>
      </c>
      <c r="G23819" s="5">
        <v>149.30952925917401</v>
      </c>
      <c r="H23819" s="6">
        <v>4.1992828259710002</v>
      </c>
      <c r="I23819"/>
    </row>
    <row r="23820" spans="1:9" ht="12.5" x14ac:dyDescent="0.25">
      <c r="A23820" s="3">
        <v>23821</v>
      </c>
      <c r="B23820" s="3">
        <v>7</v>
      </c>
      <c r="C23820">
        <v>19</v>
      </c>
      <c r="D23820" s="4">
        <v>2113119.02</v>
      </c>
      <c r="E23820" s="4">
        <v>2040.04</v>
      </c>
      <c r="F23820" s="5">
        <v>191.079183727101</v>
      </c>
      <c r="G23820" s="5">
        <v>144.80811779964901</v>
      </c>
      <c r="H23820" s="6">
        <v>4.1995880064089999</v>
      </c>
      <c r="I23820"/>
    </row>
    <row r="23821" spans="1:9" ht="12.5" x14ac:dyDescent="0.25">
      <c r="A23821" s="3">
        <v>23822</v>
      </c>
      <c r="B23821" s="3">
        <v>7</v>
      </c>
      <c r="C23821">
        <v>19</v>
      </c>
      <c r="D23821" s="4">
        <v>2113179.02</v>
      </c>
      <c r="E23821" s="4">
        <v>2100.04</v>
      </c>
      <c r="F23821" s="5">
        <v>193.42794986563601</v>
      </c>
      <c r="G23821" s="5">
        <v>138.780804150454</v>
      </c>
      <c r="H23821" s="6">
        <v>4.1995880064089999</v>
      </c>
      <c r="I23821"/>
    </row>
    <row r="23822" spans="1:9" ht="12.5" x14ac:dyDescent="0.25">
      <c r="A23822" s="3">
        <v>23823</v>
      </c>
      <c r="B23822" s="3">
        <v>7</v>
      </c>
      <c r="C23822">
        <v>19</v>
      </c>
      <c r="D23822" s="4">
        <v>2113239.02</v>
      </c>
      <c r="E23822" s="4">
        <v>2160.04</v>
      </c>
      <c r="F23822" s="5">
        <v>195.68424887464701</v>
      </c>
      <c r="G23822" s="5">
        <v>133.13496604867601</v>
      </c>
      <c r="H23822" s="6">
        <v>4.1995880064089999</v>
      </c>
      <c r="I23822"/>
    </row>
    <row r="23823" spans="1:9" ht="12.5" x14ac:dyDescent="0.25">
      <c r="A23823" s="3">
        <v>23824</v>
      </c>
      <c r="B23823" s="3">
        <v>7</v>
      </c>
      <c r="C23823">
        <v>19</v>
      </c>
      <c r="D23823" s="4">
        <v>2113299.02</v>
      </c>
      <c r="E23823" s="4">
        <v>2220.04</v>
      </c>
      <c r="F23823" s="5">
        <v>197.84386269423501</v>
      </c>
      <c r="G23823" s="5">
        <v>127.260242618448</v>
      </c>
      <c r="H23823" s="6">
        <v>4.1998931868470004</v>
      </c>
      <c r="I23823"/>
    </row>
    <row r="23824" spans="1:9" ht="12.5" x14ac:dyDescent="0.25">
      <c r="A23824" s="3">
        <v>23825</v>
      </c>
      <c r="B23824" s="3">
        <v>7</v>
      </c>
      <c r="C23824">
        <v>19</v>
      </c>
      <c r="D23824" s="4">
        <v>2113359.02</v>
      </c>
      <c r="E23824" s="4">
        <v>2280.04</v>
      </c>
      <c r="F23824" s="5">
        <v>199.91855052007801</v>
      </c>
      <c r="G23824" s="5">
        <v>121.690699626154</v>
      </c>
      <c r="H23824" s="6">
        <v>4.1995880064089999</v>
      </c>
      <c r="I23824"/>
    </row>
    <row r="23825" spans="1:9" ht="12.5" x14ac:dyDescent="0.25">
      <c r="A23825" s="3">
        <v>23826</v>
      </c>
      <c r="B23825" s="3">
        <v>7</v>
      </c>
      <c r="C23825">
        <v>19</v>
      </c>
      <c r="D23825" s="4">
        <v>2113419.02</v>
      </c>
      <c r="E23825" s="4">
        <v>2340.04</v>
      </c>
      <c r="F23825" s="5">
        <v>201.91398892025501</v>
      </c>
      <c r="G23825" s="5">
        <v>116.12115663386</v>
      </c>
      <c r="H23825" s="6">
        <v>4.1998931868470004</v>
      </c>
      <c r="I23825"/>
    </row>
    <row r="23826" spans="1:9" ht="12.5" x14ac:dyDescent="0.25">
      <c r="A23826" s="3">
        <v>23827</v>
      </c>
      <c r="B23826" s="3">
        <v>7</v>
      </c>
      <c r="C23826">
        <v>19</v>
      </c>
      <c r="D23826" s="4">
        <v>2113479.02</v>
      </c>
      <c r="E23826" s="4">
        <v>2400.04</v>
      </c>
      <c r="F23826" s="5">
        <v>203.821564176903</v>
      </c>
      <c r="G23826" s="5">
        <v>112.00122072175201</v>
      </c>
      <c r="H23826" s="6">
        <v>4.1995880064089999</v>
      </c>
      <c r="I23826"/>
    </row>
    <row r="23827" spans="1:9" ht="12.5" x14ac:dyDescent="0.25">
      <c r="A23827" s="3">
        <v>23828</v>
      </c>
      <c r="B23827" s="3">
        <v>7</v>
      </c>
      <c r="C23827">
        <v>19</v>
      </c>
      <c r="D23827" s="4">
        <v>2113539.02</v>
      </c>
      <c r="E23827" s="4">
        <v>2460.04</v>
      </c>
      <c r="F23827" s="5">
        <v>205.64565817247799</v>
      </c>
      <c r="G23827" s="5">
        <v>107.194628824292</v>
      </c>
      <c r="H23827" s="6">
        <v>4.1995880064089999</v>
      </c>
      <c r="I23827"/>
    </row>
    <row r="23828" spans="1:9" ht="12.5" x14ac:dyDescent="0.25">
      <c r="A23828" s="3">
        <v>23829</v>
      </c>
      <c r="B23828" s="3">
        <v>7</v>
      </c>
      <c r="C23828">
        <v>19</v>
      </c>
      <c r="D23828" s="4">
        <v>2113599.02</v>
      </c>
      <c r="E23828" s="4">
        <v>2520.04</v>
      </c>
      <c r="F23828" s="5">
        <v>207.40153798224901</v>
      </c>
      <c r="G23828" s="5">
        <v>104.37170977340401</v>
      </c>
      <c r="H23828" s="6">
        <v>4.2001983672850001</v>
      </c>
      <c r="I23828"/>
    </row>
    <row r="23829" spans="1:9" ht="12.5" x14ac:dyDescent="0.25">
      <c r="A23829" s="3">
        <v>23830</v>
      </c>
      <c r="B23829" s="3">
        <v>7</v>
      </c>
      <c r="C23829">
        <v>19</v>
      </c>
      <c r="D23829" s="4">
        <v>2113659.02</v>
      </c>
      <c r="E23829" s="4">
        <v>2580.04</v>
      </c>
      <c r="F23829" s="5">
        <v>209.09562638284899</v>
      </c>
      <c r="G23829" s="5">
        <v>100.328068970779</v>
      </c>
      <c r="H23829" s="6">
        <v>4.1995880064089999</v>
      </c>
      <c r="I23829"/>
    </row>
    <row r="23830" spans="1:9" ht="12.5" x14ac:dyDescent="0.25">
      <c r="A23830" s="3">
        <v>23831</v>
      </c>
      <c r="B23830" s="3">
        <v>7</v>
      </c>
      <c r="C23830">
        <v>19</v>
      </c>
      <c r="D23830" s="4">
        <v>2113719.02</v>
      </c>
      <c r="E23830" s="4">
        <v>2640.04</v>
      </c>
      <c r="F23830" s="5">
        <v>210.72400646813</v>
      </c>
      <c r="G23830" s="5">
        <v>95.597772182802998</v>
      </c>
      <c r="H23830" s="6">
        <v>4.1995880064089999</v>
      </c>
      <c r="I23830"/>
    </row>
    <row r="23831" spans="1:9" ht="12.5" x14ac:dyDescent="0.25">
      <c r="A23831" s="3">
        <v>23832</v>
      </c>
      <c r="B23831" s="3">
        <v>7</v>
      </c>
      <c r="C23831">
        <v>19</v>
      </c>
      <c r="D23831" s="4">
        <v>2113779.02</v>
      </c>
      <c r="E23831" s="4">
        <v>2700.04</v>
      </c>
      <c r="F23831" s="5">
        <v>212.28412129226999</v>
      </c>
      <c r="G23831" s="5">
        <v>91.783016708629006</v>
      </c>
      <c r="H23831" s="6">
        <v>4.1998931868470004</v>
      </c>
      <c r="I23831"/>
    </row>
    <row r="23832" spans="1:9" ht="12.5" x14ac:dyDescent="0.25">
      <c r="A23832" s="3">
        <v>23833</v>
      </c>
      <c r="B23832" s="3">
        <v>7</v>
      </c>
      <c r="C23832">
        <v>19</v>
      </c>
      <c r="D23832" s="4">
        <v>2113839.02</v>
      </c>
      <c r="E23832" s="4">
        <v>2760.04</v>
      </c>
      <c r="F23832" s="5">
        <v>213.78055407203999</v>
      </c>
      <c r="G23832" s="5">
        <v>87.205310139619996</v>
      </c>
      <c r="H23832" s="6">
        <v>4.1998931868470004</v>
      </c>
      <c r="I23832"/>
    </row>
    <row r="23833" spans="1:9" ht="12.5" x14ac:dyDescent="0.25">
      <c r="A23833" s="3">
        <v>23834</v>
      </c>
      <c r="B23833" s="3">
        <v>7</v>
      </c>
      <c r="C23833">
        <v>19</v>
      </c>
      <c r="D23833" s="4">
        <v>2113899.02</v>
      </c>
      <c r="E23833" s="4">
        <v>2820.04</v>
      </c>
      <c r="F23833" s="5">
        <v>215.21019196697301</v>
      </c>
      <c r="G23833" s="5">
        <v>84.534981307698004</v>
      </c>
      <c r="H23833" s="6">
        <v>4.1998931868470004</v>
      </c>
      <c r="I23833"/>
    </row>
    <row r="23834" spans="1:9" ht="12.5" x14ac:dyDescent="0.25">
      <c r="A23834" s="3">
        <v>23835</v>
      </c>
      <c r="B23834" s="3">
        <v>7</v>
      </c>
      <c r="C23834">
        <v>19</v>
      </c>
      <c r="D23834" s="4">
        <v>2113959.02</v>
      </c>
      <c r="E23834" s="4">
        <v>2880.04</v>
      </c>
      <c r="F23834" s="5">
        <v>216.58296902418601</v>
      </c>
      <c r="G23834" s="5">
        <v>80.338750286107</v>
      </c>
      <c r="H23834" s="6">
        <v>4.1998931868470004</v>
      </c>
      <c r="I23834"/>
    </row>
    <row r="23835" spans="1:9" ht="12.5" x14ac:dyDescent="0.25">
      <c r="A23835" s="3">
        <v>23836</v>
      </c>
      <c r="B23835" s="3">
        <v>7</v>
      </c>
      <c r="C23835">
        <v>19</v>
      </c>
      <c r="D23835" s="4">
        <v>2114019.02</v>
      </c>
      <c r="E23835" s="4">
        <v>2940.04</v>
      </c>
      <c r="F23835" s="5">
        <v>217.90784334918601</v>
      </c>
      <c r="G23835" s="5">
        <v>77.897306782634999</v>
      </c>
      <c r="H23835" s="6">
        <v>4.1998931868470004</v>
      </c>
      <c r="I23835"/>
    </row>
    <row r="23836" spans="1:9" ht="12.5" x14ac:dyDescent="0.25">
      <c r="A23836" s="3">
        <v>23837</v>
      </c>
      <c r="B23836" s="3">
        <v>7</v>
      </c>
      <c r="C23836">
        <v>19</v>
      </c>
      <c r="D23836" s="4">
        <v>2114079.02</v>
      </c>
      <c r="E23836" s="4">
        <v>3000.04</v>
      </c>
      <c r="F23836" s="5">
        <v>219.18632876410399</v>
      </c>
      <c r="G23836" s="5">
        <v>75.379568169679999</v>
      </c>
      <c r="H23836" s="6">
        <v>4.1998931868470004</v>
      </c>
      <c r="I23836"/>
    </row>
    <row r="23837" spans="1:9" ht="12.5" x14ac:dyDescent="0.25">
      <c r="A23837" s="3">
        <v>23838</v>
      </c>
      <c r="B23837" s="3">
        <v>7</v>
      </c>
      <c r="C23837">
        <v>19</v>
      </c>
      <c r="D23837" s="4">
        <v>2114139.02</v>
      </c>
      <c r="E23837" s="4">
        <v>3060.04</v>
      </c>
      <c r="F23837" s="5">
        <v>220.42754126293801</v>
      </c>
      <c r="G23837" s="5">
        <v>73.319600213626003</v>
      </c>
      <c r="H23837" s="6">
        <v>4.1995880064089999</v>
      </c>
      <c r="I23837"/>
    </row>
    <row r="23838" spans="1:9" ht="12.5" x14ac:dyDescent="0.25">
      <c r="A23838" s="3">
        <v>23839</v>
      </c>
      <c r="B23838" s="3">
        <v>7</v>
      </c>
      <c r="C23838">
        <v>19</v>
      </c>
      <c r="D23838" s="4">
        <v>2114199.02</v>
      </c>
      <c r="E23838" s="4">
        <v>3120.04</v>
      </c>
      <c r="F23838" s="5">
        <v>221.619299271806</v>
      </c>
      <c r="G23838" s="5">
        <v>70.801861600671003</v>
      </c>
      <c r="H23838" s="6">
        <v>4.1998931868470004</v>
      </c>
      <c r="I23838"/>
    </row>
    <row r="23839" spans="1:9" ht="12.5" x14ac:dyDescent="0.25">
      <c r="A23839" s="3">
        <v>23840</v>
      </c>
      <c r="B23839" s="3">
        <v>7</v>
      </c>
      <c r="C23839">
        <v>19</v>
      </c>
      <c r="D23839" s="4">
        <v>2114259.02</v>
      </c>
      <c r="E23839" s="4">
        <v>3180.04</v>
      </c>
      <c r="F23839" s="5">
        <v>222.764005027</v>
      </c>
      <c r="G23839" s="5">
        <v>66.910811017013998</v>
      </c>
      <c r="H23839" s="6">
        <v>4.1998931868470004</v>
      </c>
      <c r="I23839"/>
    </row>
    <row r="23840" spans="1:9" ht="12.5" x14ac:dyDescent="0.25">
      <c r="A23840" s="3">
        <v>23841</v>
      </c>
      <c r="B23840" s="3">
        <v>7</v>
      </c>
      <c r="C23840">
        <v>19</v>
      </c>
      <c r="D23840" s="4">
        <v>2114319.02</v>
      </c>
      <c r="E23840" s="4">
        <v>3240.04</v>
      </c>
      <c r="F23840" s="5">
        <v>223.864062248332</v>
      </c>
      <c r="G23840" s="5">
        <v>65.156023498894001</v>
      </c>
      <c r="H23840" s="6">
        <v>4.2001983672850001</v>
      </c>
      <c r="I23840"/>
    </row>
    <row r="23841" spans="1:9" ht="12.5" x14ac:dyDescent="0.25">
      <c r="A23841" s="3">
        <v>23842</v>
      </c>
      <c r="B23841" s="3">
        <v>7</v>
      </c>
      <c r="C23841">
        <v>19</v>
      </c>
      <c r="D23841" s="4">
        <v>2114379.02</v>
      </c>
      <c r="E23841" s="4">
        <v>3300.04</v>
      </c>
      <c r="F23841" s="5">
        <v>224.926344489374</v>
      </c>
      <c r="G23841" s="5">
        <v>63.401235980773997</v>
      </c>
      <c r="H23841" s="6">
        <v>4.1995880064089999</v>
      </c>
      <c r="I23841"/>
    </row>
    <row r="23842" spans="1:9" ht="12.5" x14ac:dyDescent="0.25">
      <c r="A23842" s="3">
        <v>23843</v>
      </c>
      <c r="B23842" s="3">
        <v>7</v>
      </c>
      <c r="C23842">
        <v>19</v>
      </c>
      <c r="D23842" s="4">
        <v>2114439.02</v>
      </c>
      <c r="E23842" s="4">
        <v>3360.04</v>
      </c>
      <c r="F23842" s="5">
        <v>225.95796245432899</v>
      </c>
      <c r="G23842" s="5">
        <v>60.578316929884998</v>
      </c>
      <c r="H23842" s="6">
        <v>4.1998931868470004</v>
      </c>
      <c r="I23842"/>
    </row>
    <row r="23843" spans="1:9" ht="12.5" x14ac:dyDescent="0.25">
      <c r="A23843" s="3">
        <v>23844</v>
      </c>
      <c r="B23843" s="3">
        <v>7</v>
      </c>
      <c r="C23843">
        <v>19</v>
      </c>
      <c r="D23843" s="4">
        <v>2114499.02</v>
      </c>
      <c r="E23843" s="4">
        <v>3420.04</v>
      </c>
      <c r="F23843" s="5">
        <v>226.95576049269701</v>
      </c>
      <c r="G23843" s="5">
        <v>59.815365835050002</v>
      </c>
      <c r="H23843" s="6">
        <v>4.1995880064089999</v>
      </c>
      <c r="I23843"/>
    </row>
    <row r="23844" spans="1:9" ht="12.5" x14ac:dyDescent="0.25">
      <c r="A23844" s="3">
        <v>23845</v>
      </c>
      <c r="B23844" s="3">
        <v>7</v>
      </c>
      <c r="C23844">
        <v>19</v>
      </c>
      <c r="D23844" s="4">
        <v>2114559.02</v>
      </c>
      <c r="E23844" s="4">
        <v>3480.04</v>
      </c>
      <c r="F23844" s="5">
        <v>227.911800946059</v>
      </c>
      <c r="G23844" s="5">
        <v>55.771725032425003</v>
      </c>
      <c r="H23844" s="6">
        <v>4.1995880064089999</v>
      </c>
      <c r="I23844"/>
    </row>
    <row r="23845" spans="1:9" ht="12.5" x14ac:dyDescent="0.25">
      <c r="A23845" s="3">
        <v>23846</v>
      </c>
      <c r="B23845" s="3">
        <v>7</v>
      </c>
      <c r="C23845">
        <v>19</v>
      </c>
      <c r="D23845" s="4">
        <v>2114619.02</v>
      </c>
      <c r="E23845" s="4">
        <v>3540.04</v>
      </c>
      <c r="F23845" s="5">
        <v>228.83886091401499</v>
      </c>
      <c r="G23845" s="5">
        <v>54.398413061722998</v>
      </c>
      <c r="H23845" s="6">
        <v>4.1998931868470004</v>
      </c>
      <c r="I23845"/>
    </row>
    <row r="23846" spans="1:9" ht="12.5" x14ac:dyDescent="0.25">
      <c r="A23846" s="3">
        <v>23847</v>
      </c>
      <c r="B23846" s="3">
        <v>7</v>
      </c>
      <c r="C23846">
        <v>19</v>
      </c>
      <c r="D23846" s="4">
        <v>2114679.02</v>
      </c>
      <c r="E23846" s="4">
        <v>3600.04</v>
      </c>
      <c r="F23846" s="5">
        <v>229.72576146757899</v>
      </c>
      <c r="G23846" s="5">
        <v>51.194018463416</v>
      </c>
      <c r="H23846" s="6">
        <v>4.1998931868470004</v>
      </c>
      <c r="I23846"/>
    </row>
    <row r="23847" spans="1:9" ht="12.5" x14ac:dyDescent="0.25">
      <c r="A23847" s="3">
        <v>23848</v>
      </c>
      <c r="B23847" s="3">
        <v>7</v>
      </c>
      <c r="C23847">
        <v>19</v>
      </c>
      <c r="D23847" s="4">
        <v>2114711.89</v>
      </c>
      <c r="E23847" s="4">
        <v>3632.91</v>
      </c>
      <c r="F23847" s="5">
        <v>230.20075510965299</v>
      </c>
      <c r="G23847" s="5">
        <v>49.973296711681002</v>
      </c>
      <c r="H23847" s="6">
        <v>4.1995880064089999</v>
      </c>
      <c r="I23847"/>
    </row>
    <row r="23848" spans="1:9" ht="12.5" x14ac:dyDescent="0.25">
      <c r="A23848" s="3">
        <v>23849</v>
      </c>
      <c r="B23848" s="3">
        <v>7</v>
      </c>
      <c r="C23848">
        <v>20</v>
      </c>
      <c r="D23848" s="4">
        <v>2114711.9</v>
      </c>
      <c r="E23848" s="4">
        <v>0.01</v>
      </c>
      <c r="F23848" s="5">
        <v>0</v>
      </c>
      <c r="G23848" s="5">
        <v>0</v>
      </c>
      <c r="H23848" s="6">
        <v>4.197146562905</v>
      </c>
      <c r="I23848"/>
    </row>
    <row r="23849" spans="1:9" ht="12.5" x14ac:dyDescent="0.25">
      <c r="A23849" s="3">
        <v>23850</v>
      </c>
      <c r="B23849" s="3">
        <v>7</v>
      </c>
      <c r="C23849">
        <v>20</v>
      </c>
      <c r="D23849" s="4">
        <v>2157911.89</v>
      </c>
      <c r="E23849" s="4">
        <v>43200</v>
      </c>
      <c r="F23849" s="5">
        <v>0</v>
      </c>
      <c r="G23849" s="5">
        <v>0</v>
      </c>
      <c r="H23849" s="6">
        <v>4.1751735713739997</v>
      </c>
      <c r="I23849"/>
    </row>
    <row r="23850" spans="1:9" ht="12.5" x14ac:dyDescent="0.25">
      <c r="A23850" s="3">
        <v>23851</v>
      </c>
      <c r="B23850" s="3">
        <v>7</v>
      </c>
      <c r="C23850">
        <v>21</v>
      </c>
      <c r="D23850" s="4">
        <v>2157911.9499999997</v>
      </c>
      <c r="E23850" s="4">
        <v>0.06</v>
      </c>
      <c r="F23850" s="5">
        <v>4.7587167163000002E-2</v>
      </c>
      <c r="G23850" s="5">
        <v>-2699.4735637445642</v>
      </c>
      <c r="H23850" s="6">
        <v>4.0375371938660001</v>
      </c>
      <c r="I23850"/>
    </row>
    <row r="23851" spans="1:9" ht="12.5" x14ac:dyDescent="0.25">
      <c r="A23851" s="3">
        <v>23852</v>
      </c>
      <c r="B23851" s="3">
        <v>7</v>
      </c>
      <c r="C23851">
        <v>21</v>
      </c>
      <c r="D23851" s="4">
        <v>2157971.9499999997</v>
      </c>
      <c r="E23851" s="4">
        <v>60.06</v>
      </c>
      <c r="F23851" s="5">
        <v>45.684668921610999</v>
      </c>
      <c r="G23851" s="5">
        <v>-2753.7956816968031</v>
      </c>
      <c r="H23851" s="6">
        <v>3.958190280003</v>
      </c>
      <c r="I23851"/>
    </row>
    <row r="23852" spans="1:9" ht="12.5" x14ac:dyDescent="0.25">
      <c r="A23852" s="3">
        <v>23853</v>
      </c>
      <c r="B23852" s="3">
        <v>7</v>
      </c>
      <c r="C23852">
        <v>21</v>
      </c>
      <c r="D23852" s="4">
        <v>2158031.9499999997</v>
      </c>
      <c r="E23852" s="4">
        <v>120.06</v>
      </c>
      <c r="F23852" s="5">
        <v>91.727108712054005</v>
      </c>
      <c r="G23852" s="5">
        <v>-2769.7413595788512</v>
      </c>
      <c r="H23852" s="6">
        <v>3.9353017471579999</v>
      </c>
      <c r="I23852"/>
    </row>
    <row r="23853" spans="1:9" ht="12.5" x14ac:dyDescent="0.25">
      <c r="A23853" s="3">
        <v>23854</v>
      </c>
      <c r="B23853" s="3">
        <v>7</v>
      </c>
      <c r="C23853">
        <v>21</v>
      </c>
      <c r="D23853" s="4">
        <v>2158091.9499999997</v>
      </c>
      <c r="E23853" s="4">
        <v>180.06</v>
      </c>
      <c r="F23853" s="5">
        <v>137.98487767350801</v>
      </c>
      <c r="G23853" s="5">
        <v>-2780.6515602349891</v>
      </c>
      <c r="H23853" s="6">
        <v>3.9197375448230001</v>
      </c>
      <c r="I23853"/>
    </row>
    <row r="23854" spans="1:9" ht="12.5" x14ac:dyDescent="0.25">
      <c r="A23854" s="3">
        <v>23855</v>
      </c>
      <c r="B23854" s="3">
        <v>7</v>
      </c>
      <c r="C23854">
        <v>21</v>
      </c>
      <c r="D23854" s="4">
        <v>2158151.9499999997</v>
      </c>
      <c r="E23854" s="4">
        <v>240.06</v>
      </c>
      <c r="F23854" s="5">
        <v>184.40353013232999</v>
      </c>
      <c r="G23854" s="5">
        <v>-2789.349202716106</v>
      </c>
      <c r="H23854" s="6">
        <v>3.9078355077440001</v>
      </c>
      <c r="I23854"/>
    </row>
    <row r="23855" spans="1:9" ht="12.5" x14ac:dyDescent="0.25">
      <c r="A23855" s="3">
        <v>23856</v>
      </c>
      <c r="B23855" s="3">
        <v>7</v>
      </c>
      <c r="C23855">
        <v>21</v>
      </c>
      <c r="D23855" s="4">
        <v>2158211.9499999997</v>
      </c>
      <c r="E23855" s="4">
        <v>300.06</v>
      </c>
      <c r="F23855" s="5">
        <v>230.956309605554</v>
      </c>
      <c r="G23855" s="5">
        <v>-2796.8261234454872</v>
      </c>
      <c r="H23855" s="6">
        <v>3.897154192416</v>
      </c>
      <c r="I23855"/>
    </row>
    <row r="23856" spans="1:9" ht="12.5" x14ac:dyDescent="0.25">
      <c r="A23856" s="3">
        <v>23857</v>
      </c>
      <c r="B23856" s="3">
        <v>7</v>
      </c>
      <c r="C23856">
        <v>21</v>
      </c>
      <c r="D23856" s="4">
        <v>2158271.9499999997</v>
      </c>
      <c r="E23856" s="4">
        <v>360.06</v>
      </c>
      <c r="F23856" s="5">
        <v>277.625242872765</v>
      </c>
      <c r="G23856" s="5">
        <v>-2803.311207751583</v>
      </c>
      <c r="H23856" s="6">
        <v>3.887998779278</v>
      </c>
      <c r="I23856"/>
    </row>
    <row r="23857" spans="1:9" ht="12.5" x14ac:dyDescent="0.25">
      <c r="A23857" s="3">
        <v>23858</v>
      </c>
      <c r="B23857" s="3">
        <v>7</v>
      </c>
      <c r="C23857">
        <v>21</v>
      </c>
      <c r="D23857" s="4">
        <v>2158331.9499999997</v>
      </c>
      <c r="E23857" s="4">
        <v>420.06</v>
      </c>
      <c r="F23857" s="5">
        <v>324.39723642158998</v>
      </c>
      <c r="G23857" s="5">
        <v>-2809.567406729228</v>
      </c>
      <c r="H23857" s="6">
        <v>3.8797589074540002</v>
      </c>
      <c r="I23857"/>
    </row>
    <row r="23858" spans="1:9" ht="12.5" x14ac:dyDescent="0.25">
      <c r="A23858" s="3">
        <v>23859</v>
      </c>
      <c r="B23858" s="3">
        <v>7</v>
      </c>
      <c r="C23858">
        <v>21</v>
      </c>
      <c r="D23858" s="4">
        <v>2158391.9499999997</v>
      </c>
      <c r="E23858" s="4">
        <v>480.06</v>
      </c>
      <c r="F23858" s="5">
        <v>371.26210019243302</v>
      </c>
      <c r="G23858" s="5">
        <v>-2814.3739986266878</v>
      </c>
      <c r="H23858" s="6">
        <v>3.8730449378189999</v>
      </c>
      <c r="I23858"/>
    </row>
    <row r="23859" spans="1:9" ht="12.5" x14ac:dyDescent="0.25">
      <c r="A23859" s="3">
        <v>23860</v>
      </c>
      <c r="B23859" s="3">
        <v>7</v>
      </c>
      <c r="C23859">
        <v>21</v>
      </c>
      <c r="D23859" s="4">
        <v>2158451.9499999997</v>
      </c>
      <c r="E23859" s="4">
        <v>540.05999999999995</v>
      </c>
      <c r="F23859" s="5">
        <v>418.210592092436</v>
      </c>
      <c r="G23859" s="5">
        <v>-2819.1042954146642</v>
      </c>
      <c r="H23859" s="6">
        <v>3.865720607309</v>
      </c>
      <c r="I23859"/>
    </row>
    <row r="23860" spans="1:9" ht="12.5" x14ac:dyDescent="0.25">
      <c r="A23860" s="3">
        <v>23861</v>
      </c>
      <c r="B23860" s="3">
        <v>7</v>
      </c>
      <c r="C23860">
        <v>21</v>
      </c>
      <c r="D23860" s="4">
        <v>2158511.9499999997</v>
      </c>
      <c r="E23860" s="4">
        <v>600.05999999999995</v>
      </c>
      <c r="F23860" s="5">
        <v>465.23569742207297</v>
      </c>
      <c r="G23860" s="5">
        <v>-2823.6057068741902</v>
      </c>
      <c r="H23860" s="6">
        <v>3.8605325398639998</v>
      </c>
      <c r="I23860"/>
    </row>
    <row r="23861" spans="1:9" ht="12.5" x14ac:dyDescent="0.25">
      <c r="A23861" s="3">
        <v>23862</v>
      </c>
      <c r="B23861" s="3">
        <v>7</v>
      </c>
      <c r="C23861">
        <v>21</v>
      </c>
      <c r="D23861" s="4">
        <v>2158571.9499999997</v>
      </c>
      <c r="E23861" s="4">
        <v>660.06</v>
      </c>
      <c r="F23861" s="5">
        <v>512.33141387553701</v>
      </c>
      <c r="G23861" s="5">
        <v>-2827.6493476768142</v>
      </c>
      <c r="H23861" s="6">
        <v>3.8547341115429998</v>
      </c>
      <c r="I23861"/>
    </row>
    <row r="23862" spans="1:9" ht="12.5" x14ac:dyDescent="0.25">
      <c r="A23862" s="3">
        <v>23863</v>
      </c>
      <c r="B23862" s="3">
        <v>7</v>
      </c>
      <c r="C23862">
        <v>21</v>
      </c>
      <c r="D23862" s="4">
        <v>2158631.9499999997</v>
      </c>
      <c r="E23862" s="4">
        <v>720.06</v>
      </c>
      <c r="F23862" s="5">
        <v>559.49391716046603</v>
      </c>
      <c r="G23862" s="5">
        <v>-2831.769283588922</v>
      </c>
      <c r="H23862" s="6">
        <v>3.849240863661</v>
      </c>
      <c r="I23862"/>
    </row>
    <row r="23863" spans="1:9" ht="12.5" x14ac:dyDescent="0.25">
      <c r="A23863" s="3">
        <v>23864</v>
      </c>
      <c r="B23863" s="3">
        <v>7</v>
      </c>
      <c r="C23863">
        <v>21</v>
      </c>
      <c r="D23863" s="4">
        <v>2158691.9499999997</v>
      </c>
      <c r="E23863" s="4">
        <v>780.06</v>
      </c>
      <c r="F23863" s="5">
        <v>606.71934335342405</v>
      </c>
      <c r="G23863" s="5">
        <v>-2835.4314488441291</v>
      </c>
      <c r="H23863" s="6">
        <v>3.8440527962159998</v>
      </c>
      <c r="I23863"/>
    </row>
    <row r="23864" spans="1:9" ht="12.5" x14ac:dyDescent="0.25">
      <c r="A23864" s="3">
        <v>23865</v>
      </c>
      <c r="B23864" s="3">
        <v>7</v>
      </c>
      <c r="C23864">
        <v>21</v>
      </c>
      <c r="D23864" s="4">
        <v>2158751.9499999997</v>
      </c>
      <c r="E23864" s="4">
        <v>840.06</v>
      </c>
      <c r="F23864" s="5">
        <v>654.004450548053</v>
      </c>
      <c r="G23864" s="5">
        <v>-2839.0936140993358</v>
      </c>
      <c r="H23864" s="6">
        <v>3.8391699092090001</v>
      </c>
      <c r="I23864"/>
    </row>
    <row r="23865" spans="1:9" ht="12.5" x14ac:dyDescent="0.25">
      <c r="A23865" s="3">
        <v>23866</v>
      </c>
      <c r="B23865" s="3">
        <v>7</v>
      </c>
      <c r="C23865">
        <v>21</v>
      </c>
      <c r="D23865" s="4">
        <v>2158811.9499999997</v>
      </c>
      <c r="E23865" s="4">
        <v>900.06</v>
      </c>
      <c r="F23865" s="5">
        <v>701.34831790476699</v>
      </c>
      <c r="G23865" s="5">
        <v>-2842.0691233691919</v>
      </c>
      <c r="H23865" s="6">
        <v>3.8352025635159999</v>
      </c>
      <c r="I23865"/>
    </row>
    <row r="23866" spans="1:9" ht="12.5" x14ac:dyDescent="0.25">
      <c r="A23866" s="3">
        <v>23867</v>
      </c>
      <c r="B23866" s="3">
        <v>7</v>
      </c>
      <c r="C23866">
        <v>21</v>
      </c>
      <c r="D23866" s="4">
        <v>2158871.9499999997</v>
      </c>
      <c r="E23866" s="4">
        <v>960.06</v>
      </c>
      <c r="F23866" s="5">
        <v>748.75191437145497</v>
      </c>
      <c r="G23866" s="5">
        <v>-2846.0364690623328</v>
      </c>
      <c r="H23866" s="6">
        <v>3.829709315633</v>
      </c>
      <c r="I23866"/>
    </row>
    <row r="23867" spans="1:9" ht="12.5" x14ac:dyDescent="0.25">
      <c r="A23867" s="3">
        <v>23868</v>
      </c>
      <c r="B23867" s="3">
        <v>7</v>
      </c>
      <c r="C23867">
        <v>21</v>
      </c>
      <c r="D23867" s="4">
        <v>2158931.9499999997</v>
      </c>
      <c r="E23867" s="4">
        <v>1020.06</v>
      </c>
      <c r="F23867" s="5">
        <v>796.21375727982502</v>
      </c>
      <c r="G23867" s="5">
        <v>-2849.2408636606401</v>
      </c>
      <c r="H23867" s="6">
        <v>3.8254367895020001</v>
      </c>
      <c r="I23867"/>
    </row>
    <row r="23868" spans="1:9" ht="12.5" x14ac:dyDescent="0.25">
      <c r="A23868" s="3">
        <v>23869</v>
      </c>
      <c r="B23868" s="3">
        <v>7</v>
      </c>
      <c r="C23868">
        <v>21</v>
      </c>
      <c r="D23868" s="4">
        <v>2158991.9499999997</v>
      </c>
      <c r="E23868" s="4">
        <v>1080.06</v>
      </c>
      <c r="F23868" s="5">
        <v>843.73586378779805</v>
      </c>
      <c r="G23868" s="5">
        <v>-2852.597848477913</v>
      </c>
      <c r="H23868" s="6">
        <v>3.820859082933</v>
      </c>
      <c r="I23868"/>
    </row>
    <row r="23869" spans="1:9" ht="12.5" x14ac:dyDescent="0.25">
      <c r="A23869" s="3">
        <v>23870</v>
      </c>
      <c r="B23869" s="3">
        <v>7</v>
      </c>
      <c r="C23869">
        <v>21</v>
      </c>
      <c r="D23869" s="4">
        <v>2159051.9499999997</v>
      </c>
      <c r="E23869" s="4">
        <v>1140.06</v>
      </c>
      <c r="F23869" s="5">
        <v>891.31993781948597</v>
      </c>
      <c r="G23869" s="5">
        <v>-2856.9466697184712</v>
      </c>
      <c r="H23869" s="6">
        <v>3.8150606546120001</v>
      </c>
      <c r="I23869"/>
    </row>
    <row r="23870" spans="1:9" ht="12.5" x14ac:dyDescent="0.25">
      <c r="A23870" s="3">
        <v>23871</v>
      </c>
      <c r="B23870" s="3">
        <v>7</v>
      </c>
      <c r="C23870">
        <v>21</v>
      </c>
      <c r="D23870" s="4">
        <v>2159111.9499999997</v>
      </c>
      <c r="E23870" s="4">
        <v>1200.06</v>
      </c>
      <c r="F23870" s="5">
        <v>938.96851300831599</v>
      </c>
      <c r="G23870" s="5">
        <v>-2861.066605630579</v>
      </c>
      <c r="H23870" s="6">
        <v>3.8095674067290002</v>
      </c>
      <c r="I23870"/>
    </row>
    <row r="23871" spans="1:9" ht="12.5" x14ac:dyDescent="0.25">
      <c r="A23871" s="3">
        <v>23872</v>
      </c>
      <c r="B23871" s="3">
        <v>7</v>
      </c>
      <c r="C23871">
        <v>21</v>
      </c>
      <c r="D23871" s="4">
        <v>2159171.9499999997</v>
      </c>
      <c r="E23871" s="4">
        <v>1260.06</v>
      </c>
      <c r="F23871" s="5">
        <v>986.68568640166802</v>
      </c>
      <c r="G23871" s="5">
        <v>-2864.8050659952701</v>
      </c>
      <c r="H23871" s="6">
        <v>3.804379339284</v>
      </c>
      <c r="I23871"/>
    </row>
    <row r="23872" spans="1:9" ht="12.5" x14ac:dyDescent="0.25">
      <c r="A23872" s="3">
        <v>23873</v>
      </c>
      <c r="B23872" s="3">
        <v>7</v>
      </c>
      <c r="C23872">
        <v>21</v>
      </c>
      <c r="D23872" s="4">
        <v>2159231.9499999997</v>
      </c>
      <c r="E23872" s="4">
        <v>1320.06</v>
      </c>
      <c r="F23872" s="5">
        <v>1034.473993328417</v>
      </c>
      <c r="G23872" s="5">
        <v>-2869.611657892729</v>
      </c>
      <c r="H23872" s="6">
        <v>3.7985809109640001</v>
      </c>
      <c r="I23872"/>
    </row>
    <row r="23873" spans="1:9" ht="12.5" x14ac:dyDescent="0.25">
      <c r="A23873" s="3">
        <v>23874</v>
      </c>
      <c r="B23873" s="3">
        <v>7</v>
      </c>
      <c r="C23873">
        <v>21</v>
      </c>
      <c r="D23873" s="4">
        <v>2159291.9499999997</v>
      </c>
      <c r="E23873" s="4">
        <v>1380.06</v>
      </c>
      <c r="F23873" s="5">
        <v>1082.335027932487</v>
      </c>
      <c r="G23873" s="5">
        <v>-2873.9604791332881</v>
      </c>
      <c r="H23873" s="6">
        <v>3.7927824826430001</v>
      </c>
      <c r="I23873"/>
    </row>
    <row r="23874" spans="1:9" ht="12.5" x14ac:dyDescent="0.25">
      <c r="A23874" s="3">
        <v>23875</v>
      </c>
      <c r="B23874" s="3">
        <v>7</v>
      </c>
      <c r="C23874">
        <v>21</v>
      </c>
      <c r="D23874" s="4">
        <v>2159351.9499999997</v>
      </c>
      <c r="E23874" s="4">
        <v>1440.06</v>
      </c>
      <c r="F23874" s="5">
        <v>1130.2703307393001</v>
      </c>
      <c r="G23874" s="5">
        <v>-2878.5381857022971</v>
      </c>
      <c r="H23874" s="6">
        <v>3.786678873884</v>
      </c>
      <c r="I23874"/>
    </row>
    <row r="23875" spans="1:9" ht="12.5" x14ac:dyDescent="0.25">
      <c r="A23875" s="3">
        <v>23876</v>
      </c>
      <c r="B23875" s="3">
        <v>7</v>
      </c>
      <c r="C23875">
        <v>21</v>
      </c>
      <c r="D23875" s="4">
        <v>2159411.9499999997</v>
      </c>
      <c r="E23875" s="4">
        <v>1500.06</v>
      </c>
      <c r="F23875" s="5">
        <v>1178.2815109398709</v>
      </c>
      <c r="G23875" s="5">
        <v>-2882.658121614405</v>
      </c>
      <c r="H23875" s="6">
        <v>3.7811856260010002</v>
      </c>
      <c r="I23875"/>
    </row>
    <row r="23876" spans="1:9" ht="12.5" x14ac:dyDescent="0.25">
      <c r="A23876" s="3">
        <v>23877</v>
      </c>
      <c r="B23876" s="3">
        <v>7</v>
      </c>
      <c r="C23876">
        <v>21</v>
      </c>
      <c r="D23876" s="4">
        <v>2159471.9499999997</v>
      </c>
      <c r="E23876" s="4">
        <v>1560.06</v>
      </c>
      <c r="F23876" s="5">
        <v>1226.370619601061</v>
      </c>
      <c r="G23876" s="5">
        <v>-2887.5410086213469</v>
      </c>
      <c r="H23876" s="6">
        <v>3.7747768368050001</v>
      </c>
      <c r="I23876"/>
    </row>
    <row r="23877" spans="1:9" ht="12.5" x14ac:dyDescent="0.25">
      <c r="A23877" s="3">
        <v>23878</v>
      </c>
      <c r="B23877" s="3">
        <v>7</v>
      </c>
      <c r="C23877">
        <v>21</v>
      </c>
      <c r="D23877" s="4">
        <v>2159531.9499999997</v>
      </c>
      <c r="E23877" s="4">
        <v>1620.06</v>
      </c>
      <c r="F23877" s="5">
        <v>1274.5382766206351</v>
      </c>
      <c r="G23877" s="5">
        <v>-2892.5764858472571</v>
      </c>
      <c r="H23877" s="6">
        <v>3.7683680476079999</v>
      </c>
      <c r="I23877"/>
    </row>
    <row r="23878" spans="1:9" ht="12.5" x14ac:dyDescent="0.25">
      <c r="A23878" s="3">
        <v>23879</v>
      </c>
      <c r="B23878" s="3">
        <v>7</v>
      </c>
      <c r="C23878">
        <v>21</v>
      </c>
      <c r="D23878" s="4">
        <v>2159591.9499999997</v>
      </c>
      <c r="E23878" s="4">
        <v>1680.06</v>
      </c>
      <c r="F23878" s="5">
        <v>1322.7853937251509</v>
      </c>
      <c r="G23878" s="5">
        <v>-2897.0778973067831</v>
      </c>
      <c r="H23878" s="6">
        <v>3.7622644388489999</v>
      </c>
      <c r="I23878"/>
    </row>
    <row r="23879" spans="1:9" ht="12.5" x14ac:dyDescent="0.25">
      <c r="A23879" s="3">
        <v>23880</v>
      </c>
      <c r="B23879" s="3">
        <v>7</v>
      </c>
      <c r="C23879">
        <v>21</v>
      </c>
      <c r="D23879" s="4">
        <v>2159651.9499999997</v>
      </c>
      <c r="E23879" s="4">
        <v>1740.06</v>
      </c>
      <c r="F23879" s="5">
        <v>1371.112907649009</v>
      </c>
      <c r="G23879" s="5">
        <v>-2902.113374532692</v>
      </c>
      <c r="H23879" s="6">
        <v>3.7555504692150001</v>
      </c>
      <c r="I23879"/>
    </row>
    <row r="23880" spans="1:9" ht="12.5" x14ac:dyDescent="0.25">
      <c r="A23880" s="3">
        <v>23881</v>
      </c>
      <c r="B23880" s="3">
        <v>7</v>
      </c>
      <c r="C23880">
        <v>21</v>
      </c>
      <c r="D23880" s="4">
        <v>2159711.9499999997</v>
      </c>
      <c r="E23880" s="4">
        <v>1800.06</v>
      </c>
      <c r="F23880" s="5">
        <v>1419.520961445538</v>
      </c>
      <c r="G23880" s="5">
        <v>-2906.9199664301518</v>
      </c>
      <c r="H23880" s="6">
        <v>3.7494468604560001</v>
      </c>
      <c r="I23880"/>
    </row>
    <row r="23881" spans="1:9" ht="12.5" x14ac:dyDescent="0.25">
      <c r="A23881" s="3">
        <v>23882</v>
      </c>
      <c r="B23881" s="3">
        <v>7</v>
      </c>
      <c r="C23881">
        <v>21</v>
      </c>
      <c r="D23881" s="4">
        <v>2159771.9499999997</v>
      </c>
      <c r="E23881" s="4">
        <v>1860.06</v>
      </c>
      <c r="F23881" s="5">
        <v>1468.010934784636</v>
      </c>
      <c r="G23881" s="5">
        <v>-2911.4213778896769</v>
      </c>
      <c r="H23881" s="6">
        <v>3.7433432516980001</v>
      </c>
      <c r="I23881"/>
    </row>
    <row r="23882" spans="1:9" ht="12.5" x14ac:dyDescent="0.25">
      <c r="A23882" s="3">
        <v>23883</v>
      </c>
      <c r="B23882" s="3">
        <v>7</v>
      </c>
      <c r="C23882">
        <v>21</v>
      </c>
      <c r="D23882" s="4">
        <v>2159831.9499999997</v>
      </c>
      <c r="E23882" s="4">
        <v>1920.06</v>
      </c>
      <c r="F23882" s="5">
        <v>1516.5855624221149</v>
      </c>
      <c r="G23882" s="5">
        <v>-2916.9146257724879</v>
      </c>
      <c r="H23882" s="6">
        <v>3.7369344625009999</v>
      </c>
      <c r="I23882"/>
    </row>
    <row r="23883" spans="1:9" ht="12.5" x14ac:dyDescent="0.25">
      <c r="A23883" s="3">
        <v>23884</v>
      </c>
      <c r="B23883" s="3">
        <v>7</v>
      </c>
      <c r="C23883">
        <v>21</v>
      </c>
      <c r="D23883" s="4">
        <v>2159891.9499999997</v>
      </c>
      <c r="E23883" s="4">
        <v>1980.06</v>
      </c>
      <c r="F23883" s="5">
        <v>1565.241571085849</v>
      </c>
      <c r="G23883" s="5">
        <v>-2921.7212176699468</v>
      </c>
      <c r="H23883" s="6">
        <v>3.7305256733040002</v>
      </c>
      <c r="I23883"/>
    </row>
    <row r="23884" spans="1:9" ht="12.5" x14ac:dyDescent="0.25">
      <c r="A23884" s="3">
        <v>23885</v>
      </c>
      <c r="B23884" s="3">
        <v>7</v>
      </c>
      <c r="C23884">
        <v>21</v>
      </c>
      <c r="D23884" s="4">
        <v>2159951.9499999997</v>
      </c>
      <c r="E23884" s="4">
        <v>2040.06</v>
      </c>
      <c r="F23884" s="5">
        <v>1613.978629951765</v>
      </c>
      <c r="G23884" s="5">
        <v>-2926.5278095674071</v>
      </c>
      <c r="H23884" s="6">
        <v>3.7244220645460002</v>
      </c>
      <c r="I23884"/>
    </row>
    <row r="23885" spans="1:9" ht="12.5" x14ac:dyDescent="0.25">
      <c r="A23885" s="3">
        <v>23886</v>
      </c>
      <c r="B23885" s="3">
        <v>7</v>
      </c>
      <c r="C23885">
        <v>21</v>
      </c>
      <c r="D23885" s="4">
        <v>2160011.89</v>
      </c>
      <c r="E23885" s="4">
        <v>2100</v>
      </c>
      <c r="F23885" s="5">
        <v>1662.747499003925</v>
      </c>
      <c r="G23885" s="5">
        <v>-2931.258106355383</v>
      </c>
      <c r="H23885" s="6">
        <v>3.7183184557870002</v>
      </c>
      <c r="I23885"/>
    </row>
    <row r="23886" spans="1:9" ht="12.5" x14ac:dyDescent="0.25">
      <c r="A23886" s="3">
        <v>23887</v>
      </c>
      <c r="B23886" s="3">
        <v>7</v>
      </c>
      <c r="C23886">
        <v>22</v>
      </c>
      <c r="D23886" s="4">
        <v>2160011.91</v>
      </c>
      <c r="E23886" s="4">
        <v>0.02</v>
      </c>
      <c r="F23886" s="5">
        <v>1.4863982774000001E-2</v>
      </c>
      <c r="G23886" s="5">
        <v>-2680.55237659266</v>
      </c>
      <c r="H23886" s="6">
        <v>3.7308308537419999</v>
      </c>
      <c r="I23886"/>
    </row>
    <row r="23887" spans="1:9" ht="12.5" x14ac:dyDescent="0.25">
      <c r="A23887" s="3">
        <v>23888</v>
      </c>
      <c r="B23887" s="3">
        <v>7</v>
      </c>
      <c r="C23887">
        <v>22</v>
      </c>
      <c r="D23887" s="4">
        <v>2160071.91</v>
      </c>
      <c r="E23887" s="4">
        <v>60.02</v>
      </c>
      <c r="F23887" s="5">
        <v>44.684254596780001</v>
      </c>
      <c r="G23887" s="5">
        <v>-2681.1627374685281</v>
      </c>
      <c r="H23887" s="6">
        <v>3.729915312428</v>
      </c>
      <c r="I23887"/>
    </row>
    <row r="23888" spans="1:9" ht="12.5" x14ac:dyDescent="0.25">
      <c r="A23888" s="3">
        <v>23889</v>
      </c>
      <c r="B23888" s="3">
        <v>7</v>
      </c>
      <c r="C23888">
        <v>22</v>
      </c>
      <c r="D23888" s="4">
        <v>2160131.91</v>
      </c>
      <c r="E23888" s="4">
        <v>120.02</v>
      </c>
      <c r="F23888" s="5">
        <v>89.398280816866006</v>
      </c>
      <c r="G23888" s="5">
        <v>-2684.5960173952849</v>
      </c>
      <c r="H23888" s="6">
        <v>3.725032425422</v>
      </c>
      <c r="I23888"/>
    </row>
    <row r="23889" spans="1:9" ht="12.5" x14ac:dyDescent="0.25">
      <c r="A23889" s="3">
        <v>23890</v>
      </c>
      <c r="B23889" s="3">
        <v>7</v>
      </c>
      <c r="C23889">
        <v>22</v>
      </c>
      <c r="D23889" s="4">
        <v>2160191.91</v>
      </c>
      <c r="E23889" s="4">
        <v>180.02</v>
      </c>
      <c r="F23889" s="5">
        <v>134.168476344277</v>
      </c>
      <c r="G23889" s="5">
        <v>-2688.105592431526</v>
      </c>
      <c r="H23889" s="6">
        <v>3.7201495384149998</v>
      </c>
      <c r="I23889"/>
    </row>
    <row r="23890" spans="1:9" ht="12.5" x14ac:dyDescent="0.25">
      <c r="A23890" s="3">
        <v>23891</v>
      </c>
      <c r="B23890" s="3">
        <v>7</v>
      </c>
      <c r="C23890">
        <v>22</v>
      </c>
      <c r="D23890" s="4">
        <v>2160251.91</v>
      </c>
      <c r="E23890" s="4">
        <v>240.02</v>
      </c>
      <c r="F23890" s="5">
        <v>178.99866949806301</v>
      </c>
      <c r="G23890" s="5">
        <v>-2691.462577248798</v>
      </c>
      <c r="H23890" s="6">
        <v>3.7152666514080002</v>
      </c>
      <c r="I23890"/>
    </row>
    <row r="23891" spans="1:9" ht="12.5" x14ac:dyDescent="0.25">
      <c r="A23891" s="3">
        <v>23892</v>
      </c>
      <c r="B23891" s="3">
        <v>7</v>
      </c>
      <c r="C23891">
        <v>22</v>
      </c>
      <c r="D23891" s="4">
        <v>2160311.91</v>
      </c>
      <c r="E23891" s="4">
        <v>300.02</v>
      </c>
      <c r="F23891" s="5">
        <v>223.887076456177</v>
      </c>
      <c r="G23891" s="5">
        <v>-2695.0484473945221</v>
      </c>
      <c r="H23891" s="6">
        <v>3.7100785839629999</v>
      </c>
      <c r="I23891"/>
    </row>
    <row r="23892" spans="1:9" ht="12.5" x14ac:dyDescent="0.25">
      <c r="A23892" s="3">
        <v>23893</v>
      </c>
      <c r="B23892" s="3">
        <v>7</v>
      </c>
      <c r="C23892">
        <v>22</v>
      </c>
      <c r="D23892" s="4">
        <v>2160371.91</v>
      </c>
      <c r="E23892" s="4">
        <v>360.02</v>
      </c>
      <c r="F23892" s="5">
        <v>268.83327886710202</v>
      </c>
      <c r="G23892" s="5">
        <v>-2698.4817273212789</v>
      </c>
      <c r="H23892" s="6">
        <v>3.705806057832</v>
      </c>
      <c r="I23892"/>
    </row>
    <row r="23893" spans="1:9" ht="12.5" x14ac:dyDescent="0.25">
      <c r="A23893" s="3">
        <v>23894</v>
      </c>
      <c r="B23893" s="3">
        <v>7</v>
      </c>
      <c r="C23893">
        <v>22</v>
      </c>
      <c r="D23893" s="4">
        <v>2160431.91</v>
      </c>
      <c r="E23893" s="4">
        <v>420.02</v>
      </c>
      <c r="F23893" s="5">
        <v>313.837534862626</v>
      </c>
      <c r="G23893" s="5">
        <v>-2702.220187685969</v>
      </c>
      <c r="H23893" s="6">
        <v>3.7006179903869998</v>
      </c>
      <c r="I23893"/>
    </row>
    <row r="23894" spans="1:9" ht="12.5" x14ac:dyDescent="0.25">
      <c r="A23894" s="3">
        <v>23895</v>
      </c>
      <c r="B23894" s="3">
        <v>7</v>
      </c>
      <c r="C23894">
        <v>22</v>
      </c>
      <c r="D23894" s="4">
        <v>2160491.91</v>
      </c>
      <c r="E23894" s="4">
        <v>480.02</v>
      </c>
      <c r="F23894" s="5">
        <v>358.89688207319199</v>
      </c>
      <c r="G23894" s="5">
        <v>-2705.4245822842759</v>
      </c>
      <c r="H23894" s="6">
        <v>3.6960402838180002</v>
      </c>
      <c r="I23894"/>
    </row>
    <row r="23895" spans="1:9" ht="12.5" x14ac:dyDescent="0.25">
      <c r="A23895" s="3">
        <v>23896</v>
      </c>
      <c r="B23895" s="3">
        <v>7</v>
      </c>
      <c r="C23895">
        <v>22</v>
      </c>
      <c r="D23895" s="4">
        <v>2160551.91</v>
      </c>
      <c r="E23895" s="4">
        <v>540.02</v>
      </c>
      <c r="F23895" s="5">
        <v>404.01331498012098</v>
      </c>
      <c r="G23895" s="5">
        <v>-2708.7052719920648</v>
      </c>
      <c r="H23895" s="6">
        <v>3.6917677576869998</v>
      </c>
      <c r="I23895"/>
    </row>
    <row r="23896" spans="1:9" ht="12.5" x14ac:dyDescent="0.25">
      <c r="A23896" s="3">
        <v>23897</v>
      </c>
      <c r="B23896" s="3">
        <v>7</v>
      </c>
      <c r="C23896">
        <v>22</v>
      </c>
      <c r="D23896" s="4">
        <v>2160611.91</v>
      </c>
      <c r="E23896" s="4">
        <v>600.02</v>
      </c>
      <c r="F23896" s="5">
        <v>449.18629930571399</v>
      </c>
      <c r="G23896" s="5">
        <v>-2712.214847028305</v>
      </c>
      <c r="H23896" s="6">
        <v>3.6868848706800001</v>
      </c>
      <c r="I23896"/>
    </row>
    <row r="23897" spans="1:9" ht="12.5" x14ac:dyDescent="0.25">
      <c r="A23897" s="3">
        <v>23898</v>
      </c>
      <c r="B23897" s="3">
        <v>7</v>
      </c>
      <c r="C23897">
        <v>22</v>
      </c>
      <c r="D23897" s="4">
        <v>2160671.91</v>
      </c>
      <c r="E23897" s="4">
        <v>660.02</v>
      </c>
      <c r="F23897" s="5">
        <v>494.41506510516001</v>
      </c>
      <c r="G23897" s="5">
        <v>-2715.4192416266119</v>
      </c>
      <c r="H23897" s="6">
        <v>3.6823071641110001</v>
      </c>
      <c r="I23897"/>
    </row>
    <row r="23898" spans="1:9" ht="12.5" x14ac:dyDescent="0.25">
      <c r="A23898" s="3">
        <v>23899</v>
      </c>
      <c r="B23898" s="3">
        <v>7</v>
      </c>
      <c r="C23898">
        <v>22</v>
      </c>
      <c r="D23898" s="4">
        <v>2160731.91</v>
      </c>
      <c r="E23898" s="4">
        <v>720.02</v>
      </c>
      <c r="F23898" s="5">
        <v>539.702848986547</v>
      </c>
      <c r="G23898" s="5">
        <v>-2718.6999313344022</v>
      </c>
      <c r="H23898" s="6">
        <v>3.6780346379800002</v>
      </c>
      <c r="I23898"/>
    </row>
    <row r="23899" spans="1:9" ht="12.5" x14ac:dyDescent="0.25">
      <c r="A23899" s="3">
        <v>23900</v>
      </c>
      <c r="B23899" s="3">
        <v>7</v>
      </c>
      <c r="C23899">
        <v>22</v>
      </c>
      <c r="D23899" s="4">
        <v>2160791.91</v>
      </c>
      <c r="E23899" s="4">
        <v>780.02</v>
      </c>
      <c r="F23899" s="5">
        <v>585.04617931046198</v>
      </c>
      <c r="G23899" s="5">
        <v>-2722.3620965896089</v>
      </c>
      <c r="H23899" s="6">
        <v>3.6731517509730001</v>
      </c>
      <c r="I23899"/>
    </row>
    <row r="23900" spans="1:9" ht="12.5" x14ac:dyDescent="0.25">
      <c r="A23900" s="3">
        <v>23901</v>
      </c>
      <c r="B23900" s="3">
        <v>7</v>
      </c>
      <c r="C23900">
        <v>22</v>
      </c>
      <c r="D23900" s="4">
        <v>2160851.91</v>
      </c>
      <c r="E23900" s="4">
        <v>840.02</v>
      </c>
      <c r="F23900" s="5">
        <v>630.44766621737301</v>
      </c>
      <c r="G23900" s="5">
        <v>-2725.5664911879148</v>
      </c>
      <c r="H23900" s="6">
        <v>3.6688792248420001</v>
      </c>
      <c r="I23900"/>
    </row>
    <row r="23901" spans="1:9" ht="12.5" x14ac:dyDescent="0.25">
      <c r="A23901" s="3">
        <v>23902</v>
      </c>
      <c r="B23901" s="3">
        <v>7</v>
      </c>
      <c r="C23901">
        <v>22</v>
      </c>
      <c r="D23901" s="4">
        <v>2160911.91</v>
      </c>
      <c r="E23901" s="4">
        <v>900.02</v>
      </c>
      <c r="F23901" s="5">
        <v>675.90844141807202</v>
      </c>
      <c r="G23901" s="5">
        <v>-2729.228656443122</v>
      </c>
      <c r="H23901" s="6">
        <v>3.663996337835</v>
      </c>
      <c r="I23901"/>
    </row>
    <row r="23902" spans="1:9" ht="12.5" x14ac:dyDescent="0.25">
      <c r="A23902" s="3">
        <v>23903</v>
      </c>
      <c r="B23902" s="3">
        <v>7</v>
      </c>
      <c r="C23902">
        <v>22</v>
      </c>
      <c r="D23902" s="4">
        <v>2160971.91</v>
      </c>
      <c r="E23902" s="4">
        <v>960.02</v>
      </c>
      <c r="F23902" s="5">
        <v>721.42706335884998</v>
      </c>
      <c r="G23902" s="5">
        <v>-2732.967116807813</v>
      </c>
      <c r="H23902" s="6">
        <v>3.6591134508279999</v>
      </c>
      <c r="I23902"/>
    </row>
    <row r="23903" spans="1:9" ht="12.5" x14ac:dyDescent="0.25">
      <c r="A23903" s="3">
        <v>23904</v>
      </c>
      <c r="B23903" s="3">
        <v>7</v>
      </c>
      <c r="C23903">
        <v>22</v>
      </c>
      <c r="D23903" s="4">
        <v>2161031.91</v>
      </c>
      <c r="E23903" s="4">
        <v>1020.02</v>
      </c>
      <c r="F23903" s="5">
        <v>767.00572976272201</v>
      </c>
      <c r="G23903" s="5">
        <v>-2736.4003967345689</v>
      </c>
      <c r="H23903" s="6">
        <v>3.6542305638210002</v>
      </c>
      <c r="I23903"/>
    </row>
    <row r="23904" spans="1:9" ht="12.5" x14ac:dyDescent="0.25">
      <c r="A23904" s="3">
        <v>23905</v>
      </c>
      <c r="B23904" s="3">
        <v>7</v>
      </c>
      <c r="C23904">
        <v>22</v>
      </c>
      <c r="D23904" s="4">
        <v>2161091.91</v>
      </c>
      <c r="E23904" s="4">
        <v>1080.02</v>
      </c>
      <c r="F23904" s="5">
        <v>812.64446584946097</v>
      </c>
      <c r="G23904" s="5">
        <v>-2740.2914473182268</v>
      </c>
      <c r="H23904" s="6">
        <v>3.6493476768140001</v>
      </c>
      <c r="I23904"/>
    </row>
    <row r="23905" spans="1:9" ht="12.5" x14ac:dyDescent="0.25">
      <c r="A23905" s="3">
        <v>23906</v>
      </c>
      <c r="B23905" s="3">
        <v>7</v>
      </c>
      <c r="C23905">
        <v>22</v>
      </c>
      <c r="D23905" s="4">
        <v>2161151.91</v>
      </c>
      <c r="E23905" s="4">
        <v>1140.02</v>
      </c>
      <c r="F23905" s="5">
        <v>858.34429164229505</v>
      </c>
      <c r="G23905" s="5">
        <v>-2744.1824979018838</v>
      </c>
      <c r="H23905" s="6">
        <v>3.6438544289310002</v>
      </c>
      <c r="I23905"/>
    </row>
    <row r="23906" spans="1:9" ht="12.5" x14ac:dyDescent="0.25">
      <c r="A23906" s="3">
        <v>23907</v>
      </c>
      <c r="B23906" s="3">
        <v>7</v>
      </c>
      <c r="C23906">
        <v>22</v>
      </c>
      <c r="D23906" s="4">
        <v>2161211.91</v>
      </c>
      <c r="E23906" s="4">
        <v>1200.02</v>
      </c>
      <c r="F23906" s="5">
        <v>904.10758267422796</v>
      </c>
      <c r="G23906" s="5">
        <v>-2747.5394827191581</v>
      </c>
      <c r="H23906" s="6">
        <v>3.6395819027999998</v>
      </c>
      <c r="I23906"/>
    </row>
    <row r="23907" spans="1:9" ht="12.5" x14ac:dyDescent="0.25">
      <c r="A23907" s="3">
        <v>23908</v>
      </c>
      <c r="B23907" s="3">
        <v>7</v>
      </c>
      <c r="C23907">
        <v>22</v>
      </c>
      <c r="D23907" s="4">
        <v>2161271.91</v>
      </c>
      <c r="E23907" s="4">
        <v>1260.02</v>
      </c>
      <c r="F23907" s="5">
        <v>949.93467464374396</v>
      </c>
      <c r="G23907" s="5">
        <v>-2752.0408941786832</v>
      </c>
      <c r="H23907" s="6">
        <v>3.6337834744789999</v>
      </c>
      <c r="I23907"/>
    </row>
    <row r="23908" spans="1:9" ht="12.5" x14ac:dyDescent="0.25">
      <c r="A23908" s="3">
        <v>23909</v>
      </c>
      <c r="B23908" s="3">
        <v>7</v>
      </c>
      <c r="C23908">
        <v>22</v>
      </c>
      <c r="D23908" s="4">
        <v>2161331.91</v>
      </c>
      <c r="E23908" s="4">
        <v>1320.02</v>
      </c>
      <c r="F23908" s="5">
        <v>995.82757665539202</v>
      </c>
      <c r="G23908" s="5">
        <v>-2755.7793545433742</v>
      </c>
      <c r="H23908" s="6">
        <v>3.6285954070340001</v>
      </c>
      <c r="I23908"/>
    </row>
    <row r="23909" spans="1:9" ht="12.5" x14ac:dyDescent="0.25">
      <c r="A23909" s="3">
        <v>23910</v>
      </c>
      <c r="B23909" s="3">
        <v>7</v>
      </c>
      <c r="C23909">
        <v>22</v>
      </c>
      <c r="D23909" s="4">
        <v>2161391.91</v>
      </c>
      <c r="E23909" s="4">
        <v>1380.02</v>
      </c>
      <c r="F23909" s="5">
        <v>1041.788246102592</v>
      </c>
      <c r="G23909" s="5">
        <v>-2760.051880674449</v>
      </c>
      <c r="H23909" s="6">
        <v>3.6234073395899999</v>
      </c>
      <c r="I23909"/>
    </row>
    <row r="23910" spans="1:9" ht="12.5" x14ac:dyDescent="0.25">
      <c r="A23910" s="3">
        <v>23911</v>
      </c>
      <c r="B23910" s="3">
        <v>7</v>
      </c>
      <c r="C23910">
        <v>22</v>
      </c>
      <c r="D23910" s="4">
        <v>2161451.91</v>
      </c>
      <c r="E23910" s="4">
        <v>1440.02</v>
      </c>
      <c r="F23910" s="5">
        <v>1087.8172225613121</v>
      </c>
      <c r="G23910" s="5">
        <v>-2763.79034103914</v>
      </c>
      <c r="H23910" s="6">
        <v>3.6182192721450002</v>
      </c>
      <c r="I23910"/>
    </row>
    <row r="23911" spans="1:9" ht="12.5" x14ac:dyDescent="0.25">
      <c r="A23911" s="3">
        <v>23912</v>
      </c>
      <c r="B23911" s="3">
        <v>7</v>
      </c>
      <c r="C23911">
        <v>22</v>
      </c>
      <c r="D23911" s="4">
        <v>2161511.91</v>
      </c>
      <c r="E23911" s="4">
        <v>1500.02</v>
      </c>
      <c r="F23911" s="5">
        <v>1133.9166039351319</v>
      </c>
      <c r="G23911" s="5">
        <v>-2768.0628671702138</v>
      </c>
      <c r="H23911" s="6">
        <v>3.6124208438240002</v>
      </c>
      <c r="I23911"/>
    </row>
    <row r="23912" spans="1:9" ht="12.5" x14ac:dyDescent="0.25">
      <c r="A23912" s="3">
        <v>23913</v>
      </c>
      <c r="B23912" s="3">
        <v>7</v>
      </c>
      <c r="C23912">
        <v>22</v>
      </c>
      <c r="D23912" s="4">
        <v>2161571.91</v>
      </c>
      <c r="E23912" s="4">
        <v>1560.02</v>
      </c>
      <c r="F23912" s="5">
        <v>1180.091053974551</v>
      </c>
      <c r="G23912" s="5">
        <v>-2772.8694590676741</v>
      </c>
      <c r="H23912" s="6">
        <v>3.6063172350650001</v>
      </c>
      <c r="I23912"/>
    </row>
    <row r="23913" spans="1:9" ht="12.5" x14ac:dyDescent="0.25">
      <c r="A23913" s="3">
        <v>23914</v>
      </c>
      <c r="B23913" s="3">
        <v>7</v>
      </c>
      <c r="C23913">
        <v>22</v>
      </c>
      <c r="D23913" s="4">
        <v>2161631.91</v>
      </c>
      <c r="E23913" s="4">
        <v>1620.02</v>
      </c>
      <c r="F23913" s="5">
        <v>1226.3438804964269</v>
      </c>
      <c r="G23913" s="5">
        <v>-2777.6760509651331</v>
      </c>
      <c r="H23913" s="6">
        <v>3.6002136263070001</v>
      </c>
      <c r="I23913"/>
    </row>
    <row r="23914" spans="1:9" ht="12.5" x14ac:dyDescent="0.25">
      <c r="A23914" s="3">
        <v>23915</v>
      </c>
      <c r="B23914" s="3">
        <v>7</v>
      </c>
      <c r="C23914">
        <v>22</v>
      </c>
      <c r="D23914" s="4">
        <v>2161691.91</v>
      </c>
      <c r="E23914" s="4">
        <v>1680.02</v>
      </c>
      <c r="F23914" s="5">
        <v>1272.6787861448081</v>
      </c>
      <c r="G23914" s="5">
        <v>-2782.5589379720759</v>
      </c>
      <c r="H23914" s="6">
        <v>3.59380483711</v>
      </c>
      <c r="I23914"/>
    </row>
    <row r="23915" spans="1:9" ht="12.5" x14ac:dyDescent="0.25">
      <c r="A23915" s="3">
        <v>23916</v>
      </c>
      <c r="B23915" s="3">
        <v>7</v>
      </c>
      <c r="C23915">
        <v>22</v>
      </c>
      <c r="D23915" s="4">
        <v>2161751.91</v>
      </c>
      <c r="E23915" s="4">
        <v>1740.02</v>
      </c>
      <c r="F23915" s="5">
        <v>1319.09945766893</v>
      </c>
      <c r="G23915" s="5">
        <v>-2787.6707103074691</v>
      </c>
      <c r="H23915" s="6">
        <v>3.5867856870370001</v>
      </c>
      <c r="I23915"/>
    </row>
    <row r="23916" spans="1:9" ht="12.5" x14ac:dyDescent="0.25">
      <c r="A23916" s="3">
        <v>23917</v>
      </c>
      <c r="B23916" s="3">
        <v>7</v>
      </c>
      <c r="C23916">
        <v>22</v>
      </c>
      <c r="D23916" s="4">
        <v>2161811.91</v>
      </c>
      <c r="E23916" s="4">
        <v>1800.02</v>
      </c>
      <c r="F23916" s="5">
        <v>1365.6097191492249</v>
      </c>
      <c r="G23916" s="5">
        <v>-2793.4691386282138</v>
      </c>
      <c r="H23916" s="6">
        <v>3.5800717174029999</v>
      </c>
      <c r="I23916"/>
    </row>
    <row r="23917" spans="1:9" ht="12.5" x14ac:dyDescent="0.25">
      <c r="A23917" s="3">
        <v>23918</v>
      </c>
      <c r="B23917" s="3">
        <v>7</v>
      </c>
      <c r="C23917">
        <v>22</v>
      </c>
      <c r="D23917" s="4">
        <v>2161871.91</v>
      </c>
      <c r="E23917" s="4">
        <v>1860.02</v>
      </c>
      <c r="F23917" s="5">
        <v>1412.2156873341639</v>
      </c>
      <c r="G23917" s="5">
        <v>-2799.1149767299912</v>
      </c>
      <c r="H23917" s="6">
        <v>3.5724422064549999</v>
      </c>
      <c r="I23917"/>
    </row>
    <row r="23918" spans="1:9" ht="12.5" x14ac:dyDescent="0.25">
      <c r="A23918" s="3">
        <v>23919</v>
      </c>
      <c r="B23918" s="3">
        <v>7</v>
      </c>
      <c r="C23918">
        <v>22</v>
      </c>
      <c r="D23918" s="4">
        <v>2161931.91</v>
      </c>
      <c r="E23918" s="4">
        <v>1920.02</v>
      </c>
      <c r="F23918" s="5">
        <v>1458.921067622899</v>
      </c>
      <c r="G23918" s="5">
        <v>-2805.1422903791859</v>
      </c>
      <c r="H23918" s="6">
        <v>3.5648126955060002</v>
      </c>
      <c r="I23918"/>
    </row>
    <row r="23919" spans="1:9" ht="12.5" x14ac:dyDescent="0.25">
      <c r="A23919" s="3">
        <v>23920</v>
      </c>
      <c r="B23919" s="3">
        <v>7</v>
      </c>
      <c r="C23919">
        <v>22</v>
      </c>
      <c r="D23919" s="4">
        <v>2161991.91</v>
      </c>
      <c r="E23919" s="4">
        <v>1980.02</v>
      </c>
      <c r="F23919" s="5">
        <v>1505.7328698405429</v>
      </c>
      <c r="G23919" s="5">
        <v>-2812.0851453421828</v>
      </c>
      <c r="H23919" s="6">
        <v>3.5562676432439999</v>
      </c>
      <c r="I23919"/>
    </row>
    <row r="23920" spans="1:9" ht="12.5" x14ac:dyDescent="0.25">
      <c r="A23920" s="3">
        <v>23921</v>
      </c>
      <c r="B23920" s="3">
        <v>7</v>
      </c>
      <c r="C23920">
        <v>22</v>
      </c>
      <c r="D23920" s="4">
        <v>2162051.91</v>
      </c>
      <c r="E23920" s="4">
        <v>2040.02</v>
      </c>
      <c r="F23920" s="5">
        <v>1552.6566012224171</v>
      </c>
      <c r="G23920" s="5">
        <v>-2818.8754100862138</v>
      </c>
      <c r="H23920" s="6">
        <v>3.5474174105439999</v>
      </c>
      <c r="I23920"/>
    </row>
    <row r="23921" spans="1:9" ht="12.5" x14ac:dyDescent="0.25">
      <c r="A23921" s="3">
        <v>23922</v>
      </c>
      <c r="B23921" s="3">
        <v>7</v>
      </c>
      <c r="C23921">
        <v>22</v>
      </c>
      <c r="D23921" s="4">
        <v>2162111.91</v>
      </c>
      <c r="E23921" s="4">
        <v>2100.02</v>
      </c>
      <c r="F23921" s="5">
        <v>1599.699739536974</v>
      </c>
      <c r="G23921" s="5">
        <v>-2826.6575112535288</v>
      </c>
      <c r="H23921" s="6">
        <v>3.5379568169679998</v>
      </c>
      <c r="I23921"/>
    </row>
    <row r="23922" spans="1:9" ht="12.5" x14ac:dyDescent="0.25">
      <c r="A23922" s="3">
        <v>23923</v>
      </c>
      <c r="B23922" s="3">
        <v>7</v>
      </c>
      <c r="C23922">
        <v>22</v>
      </c>
      <c r="D23922" s="4">
        <v>2162171.91</v>
      </c>
      <c r="E23922" s="4">
        <v>2160.02</v>
      </c>
      <c r="F23922" s="5">
        <v>1646.869818714343</v>
      </c>
      <c r="G23922" s="5">
        <v>-2834.210727092393</v>
      </c>
      <c r="H23922" s="6">
        <v>3.528191042954</v>
      </c>
      <c r="I23922"/>
    </row>
    <row r="23923" spans="1:9" ht="12.5" x14ac:dyDescent="0.25">
      <c r="A23923" s="3">
        <v>23924</v>
      </c>
      <c r="B23923" s="3">
        <v>7</v>
      </c>
      <c r="C23923">
        <v>22</v>
      </c>
      <c r="D23923" s="4">
        <v>2162231.91</v>
      </c>
      <c r="E23923" s="4">
        <v>2220.02</v>
      </c>
      <c r="F23923" s="5">
        <v>1694.1760776684209</v>
      </c>
      <c r="G23923" s="5">
        <v>-2842.603189135576</v>
      </c>
      <c r="H23923" s="6">
        <v>3.517814908064</v>
      </c>
      <c r="I23923"/>
    </row>
    <row r="23924" spans="1:9" ht="12.5" x14ac:dyDescent="0.25">
      <c r="A23924" s="3">
        <v>23925</v>
      </c>
      <c r="B23924" s="3">
        <v>7</v>
      </c>
      <c r="C23924">
        <v>22</v>
      </c>
      <c r="D23924" s="4">
        <v>2162291.91</v>
      </c>
      <c r="E23924" s="4">
        <v>2280.02</v>
      </c>
      <c r="F23924" s="5">
        <v>1741.627491247255</v>
      </c>
      <c r="G23924" s="5">
        <v>-2851.758602273595</v>
      </c>
      <c r="H23924" s="6">
        <v>3.5065232318609998</v>
      </c>
      <c r="I23924"/>
    </row>
    <row r="23925" spans="1:9" ht="12.5" x14ac:dyDescent="0.25">
      <c r="A23925" s="3">
        <v>23926</v>
      </c>
      <c r="B23925" s="3">
        <v>7</v>
      </c>
      <c r="C23925">
        <v>22</v>
      </c>
      <c r="D23925" s="4">
        <v>2162351.91</v>
      </c>
      <c r="E23925" s="4">
        <v>2340.02</v>
      </c>
      <c r="F23925" s="5">
        <v>1789.231375727983</v>
      </c>
      <c r="G23925" s="5">
        <v>-2860.7614251926452</v>
      </c>
      <c r="H23925" s="6">
        <v>3.495536736095</v>
      </c>
      <c r="I23925"/>
    </row>
    <row r="23926" spans="1:9" ht="12.5" x14ac:dyDescent="0.25">
      <c r="A23926" s="3">
        <v>23927</v>
      </c>
      <c r="B23926" s="3">
        <v>7</v>
      </c>
      <c r="C23926">
        <v>22</v>
      </c>
      <c r="D23926" s="4">
        <v>2162411.91</v>
      </c>
      <c r="E23926" s="4">
        <v>2400.02</v>
      </c>
      <c r="F23926" s="5">
        <v>1836.9968619397609</v>
      </c>
      <c r="G23926" s="5">
        <v>-2871.0612649729151</v>
      </c>
      <c r="H23926" s="6">
        <v>3.4830243381399999</v>
      </c>
      <c r="I23926"/>
    </row>
    <row r="23927" spans="1:9" ht="12.5" x14ac:dyDescent="0.25">
      <c r="A23927" s="3">
        <v>23928</v>
      </c>
      <c r="B23927" s="3">
        <v>7</v>
      </c>
      <c r="C23927">
        <v>22</v>
      </c>
      <c r="D23927" s="4">
        <v>2162471.91</v>
      </c>
      <c r="E23927" s="4">
        <v>2460.02</v>
      </c>
      <c r="F23927" s="5">
        <v>1884.933942210693</v>
      </c>
      <c r="G23927" s="5">
        <v>-2881.7425803006031</v>
      </c>
      <c r="H23927" s="6">
        <v>3.469901579309</v>
      </c>
      <c r="I23927"/>
    </row>
    <row r="23928" spans="1:9" ht="12.5" x14ac:dyDescent="0.25">
      <c r="A23928" s="3">
        <v>23929</v>
      </c>
      <c r="B23928" s="3">
        <v>7</v>
      </c>
      <c r="C23928">
        <v>22</v>
      </c>
      <c r="D23928" s="4">
        <v>2162531.91</v>
      </c>
      <c r="E23928" s="4">
        <v>2520.02</v>
      </c>
      <c r="F23928" s="5">
        <v>1933.054216788315</v>
      </c>
      <c r="G23928" s="5">
        <v>-2892.9579613946739</v>
      </c>
      <c r="H23928" s="6">
        <v>3.45647364004</v>
      </c>
      <c r="I23928"/>
    </row>
    <row r="23929" spans="1:9" ht="12.5" x14ac:dyDescent="0.25">
      <c r="A23929" s="3">
        <v>23930</v>
      </c>
      <c r="B23929" s="3">
        <v>7</v>
      </c>
      <c r="C23929">
        <v>22</v>
      </c>
      <c r="D23929" s="4">
        <v>2162591.91</v>
      </c>
      <c r="E23929" s="4">
        <v>2580.02</v>
      </c>
      <c r="F23929" s="5">
        <v>1981.3664428676791</v>
      </c>
      <c r="G23929" s="5">
        <v>-2904.7837033646142</v>
      </c>
      <c r="H23929" s="6">
        <v>3.4427405203329999</v>
      </c>
      <c r="I23929"/>
    </row>
    <row r="23930" spans="1:9" ht="12.5" x14ac:dyDescent="0.25">
      <c r="A23930" s="3">
        <v>23931</v>
      </c>
      <c r="B23930" s="3">
        <v>7</v>
      </c>
      <c r="C23930">
        <v>22</v>
      </c>
      <c r="D23930" s="4">
        <v>2162651.91</v>
      </c>
      <c r="E23930" s="4">
        <v>2640.02</v>
      </c>
      <c r="F23930" s="5">
        <v>2029.87884082297</v>
      </c>
      <c r="G23930" s="5">
        <v>-2916.8383306630039</v>
      </c>
      <c r="H23930" s="6">
        <v>3.428091859312</v>
      </c>
      <c r="I23930"/>
    </row>
    <row r="23931" spans="1:9" ht="12.5" x14ac:dyDescent="0.25">
      <c r="A23931" s="3">
        <v>23932</v>
      </c>
      <c r="B23931" s="3">
        <v>7</v>
      </c>
      <c r="C23931">
        <v>22</v>
      </c>
      <c r="D23931" s="4">
        <v>2162711.91</v>
      </c>
      <c r="E23931" s="4">
        <v>2700.02</v>
      </c>
      <c r="F23931" s="5">
        <v>2078.59788471809</v>
      </c>
      <c r="G23931" s="5">
        <v>-2929.4270237277792</v>
      </c>
      <c r="H23931" s="6">
        <v>3.4134431982910001</v>
      </c>
      <c r="I23931"/>
    </row>
    <row r="23932" spans="1:9" ht="12.5" x14ac:dyDescent="0.25">
      <c r="A23932" s="3">
        <v>23933</v>
      </c>
      <c r="B23932" s="3">
        <v>7</v>
      </c>
      <c r="C23932">
        <v>22</v>
      </c>
      <c r="D23932" s="4">
        <v>2162771.91</v>
      </c>
      <c r="E23932" s="4">
        <v>2760.02</v>
      </c>
      <c r="F23932" s="5">
        <v>2127.5311023371742</v>
      </c>
      <c r="G23932" s="5">
        <v>-2942.6260776684221</v>
      </c>
      <c r="H23932" s="6">
        <v>3.398489356832</v>
      </c>
      <c r="I23932"/>
    </row>
    <row r="23933" spans="1:9" ht="12.5" x14ac:dyDescent="0.25">
      <c r="A23933" s="3">
        <v>23934</v>
      </c>
      <c r="B23933" s="3">
        <v>7</v>
      </c>
      <c r="C23933">
        <v>22</v>
      </c>
      <c r="D23933" s="4">
        <v>2162831.91</v>
      </c>
      <c r="E23933" s="4">
        <v>2820.02</v>
      </c>
      <c r="F23933" s="5">
        <v>2176.6831603977521</v>
      </c>
      <c r="G23933" s="5">
        <v>-2955.5962462806142</v>
      </c>
      <c r="H23933" s="6">
        <v>3.383230334936</v>
      </c>
      <c r="I23933"/>
    </row>
    <row r="23934" spans="1:9" ht="12.5" x14ac:dyDescent="0.25">
      <c r="A23934" s="3">
        <v>23935</v>
      </c>
      <c r="B23934" s="3">
        <v>7</v>
      </c>
      <c r="C23934">
        <v>22</v>
      </c>
      <c r="D23934" s="4">
        <v>2162891.91</v>
      </c>
      <c r="E23934" s="4">
        <v>2880.02</v>
      </c>
      <c r="F23934" s="5">
        <v>2226.056171850496</v>
      </c>
      <c r="G23934" s="5">
        <v>-2968.8715953307392</v>
      </c>
      <c r="H23934" s="6">
        <v>3.3679713130389999</v>
      </c>
      <c r="I23934"/>
    </row>
    <row r="23935" spans="1:9" ht="12.5" x14ac:dyDescent="0.25">
      <c r="A23935" s="3">
        <v>23936</v>
      </c>
      <c r="B23935" s="3">
        <v>7</v>
      </c>
      <c r="C23935">
        <v>22</v>
      </c>
      <c r="D23935" s="4">
        <v>2162951.91</v>
      </c>
      <c r="E23935" s="4">
        <v>2940.02</v>
      </c>
      <c r="F23935" s="5">
        <v>2275.6526084450211</v>
      </c>
      <c r="G23935" s="5">
        <v>-2982.3758297093159</v>
      </c>
      <c r="H23935" s="6">
        <v>3.3530174715799999</v>
      </c>
      <c r="I23935"/>
    </row>
    <row r="23936" spans="1:9" ht="12.5" x14ac:dyDescent="0.25">
      <c r="A23936" s="3">
        <v>23937</v>
      </c>
      <c r="B23936" s="3">
        <v>7</v>
      </c>
      <c r="C23936">
        <v>22</v>
      </c>
      <c r="D23936" s="4">
        <v>2163011.91</v>
      </c>
      <c r="E23936" s="4">
        <v>3000.02</v>
      </c>
      <c r="F23936" s="5">
        <v>2325.4754461144598</v>
      </c>
      <c r="G23936" s="5">
        <v>-2996.108949416343</v>
      </c>
      <c r="H23936" s="6">
        <v>3.3374532692450001</v>
      </c>
      <c r="I23936"/>
    </row>
    <row r="23937" spans="1:9" ht="12.5" x14ac:dyDescent="0.25">
      <c r="A23937" s="3">
        <v>23938</v>
      </c>
      <c r="B23937" s="3">
        <v>7</v>
      </c>
      <c r="C23937">
        <v>22</v>
      </c>
      <c r="D23937" s="4">
        <v>2163071.91</v>
      </c>
      <c r="E23937" s="4">
        <v>3060.02</v>
      </c>
      <c r="F23937" s="5">
        <v>2375.5225295219689</v>
      </c>
      <c r="G23937" s="5">
        <v>-3009.6894789044022</v>
      </c>
      <c r="H23937" s="6">
        <v>3.3224994277870001</v>
      </c>
      <c r="I23937"/>
    </row>
    <row r="23938" spans="1:9" ht="12.5" x14ac:dyDescent="0.25">
      <c r="A23938" s="3">
        <v>23939</v>
      </c>
      <c r="B23938" s="3">
        <v>7</v>
      </c>
      <c r="C23938">
        <v>22</v>
      </c>
      <c r="D23938" s="4">
        <v>2163131.91</v>
      </c>
      <c r="E23938" s="4">
        <v>3120.02</v>
      </c>
      <c r="F23938" s="5">
        <v>2425.7967527953679</v>
      </c>
      <c r="G23938" s="5">
        <v>-3023.4225986114288</v>
      </c>
      <c r="H23938" s="6">
        <v>3.30724040589</v>
      </c>
      <c r="I23938"/>
    </row>
    <row r="23939" spans="1:9" ht="12.5" x14ac:dyDescent="0.25">
      <c r="A23939" s="3">
        <v>23940</v>
      </c>
      <c r="B23939" s="3">
        <v>7</v>
      </c>
      <c r="C23939">
        <v>22</v>
      </c>
      <c r="D23939" s="4">
        <v>2163191.91</v>
      </c>
      <c r="E23939" s="4">
        <v>3180.02</v>
      </c>
      <c r="F23939" s="5">
        <v>2476.3006974644591</v>
      </c>
      <c r="G23939" s="5">
        <v>-3037.3083085374228</v>
      </c>
      <c r="H23939" s="6">
        <v>3.2925917448690001</v>
      </c>
      <c r="I23939"/>
    </row>
    <row r="23940" spans="1:9" ht="12.5" x14ac:dyDescent="0.25">
      <c r="A23940" s="3">
        <v>23941</v>
      </c>
      <c r="B23940" s="3">
        <v>7</v>
      </c>
      <c r="C23940">
        <v>22</v>
      </c>
      <c r="D23940" s="4">
        <v>2163251.91</v>
      </c>
      <c r="E23940" s="4">
        <v>3240.02</v>
      </c>
      <c r="F23940" s="5">
        <v>2527.0359633953021</v>
      </c>
      <c r="G23940" s="5">
        <v>-3051.041428244449</v>
      </c>
      <c r="H23940" s="6">
        <v>3.2776379034100001</v>
      </c>
      <c r="I23940"/>
    </row>
    <row r="23941" spans="1:9" ht="12.5" x14ac:dyDescent="0.25">
      <c r="A23941" s="3">
        <v>23942</v>
      </c>
      <c r="B23941" s="3">
        <v>7</v>
      </c>
      <c r="C23941">
        <v>22</v>
      </c>
      <c r="D23941" s="4">
        <v>2163311.91</v>
      </c>
      <c r="E23941" s="4">
        <v>3300.02</v>
      </c>
      <c r="F23941" s="5">
        <v>2578.010593575952</v>
      </c>
      <c r="G23941" s="5">
        <v>-3065.8426794842449</v>
      </c>
      <c r="H23941" s="6">
        <v>3.2617685206379998</v>
      </c>
      <c r="I23941"/>
    </row>
    <row r="23942" spans="1:9" ht="12.5" x14ac:dyDescent="0.25">
      <c r="A23942" s="3">
        <v>23943</v>
      </c>
      <c r="B23942" s="3">
        <v>7</v>
      </c>
      <c r="C23942">
        <v>22</v>
      </c>
      <c r="D23942" s="4">
        <v>2163371.91</v>
      </c>
      <c r="E23942" s="4">
        <v>3360.02</v>
      </c>
      <c r="F23942" s="5">
        <v>2629.2345987724971</v>
      </c>
      <c r="G23942" s="5">
        <v>-3081.1779964904249</v>
      </c>
      <c r="H23942" s="6">
        <v>3.2455939574269999</v>
      </c>
      <c r="I23942"/>
    </row>
    <row r="23943" spans="1:9" ht="12.5" x14ac:dyDescent="0.25">
      <c r="A23943" s="3">
        <v>23944</v>
      </c>
      <c r="B23943" s="3">
        <v>7</v>
      </c>
      <c r="C23943">
        <v>22</v>
      </c>
      <c r="D23943" s="4">
        <v>2163431.91</v>
      </c>
      <c r="E23943" s="4">
        <v>3420.02</v>
      </c>
      <c r="F23943" s="5">
        <v>2680.7268821579651</v>
      </c>
      <c r="G23943" s="5">
        <v>-3098.2681010147248</v>
      </c>
      <c r="H23943" s="6">
        <v>3.2275883115889998</v>
      </c>
      <c r="I23943"/>
    </row>
    <row r="23944" spans="1:9" ht="12.5" x14ac:dyDescent="0.25">
      <c r="A23944" s="3">
        <v>23945</v>
      </c>
      <c r="B23944" s="3">
        <v>7</v>
      </c>
      <c r="C23944">
        <v>22</v>
      </c>
      <c r="D23944" s="4">
        <v>2163491.91</v>
      </c>
      <c r="E23944" s="4">
        <v>3480.02</v>
      </c>
      <c r="F23944" s="5">
        <v>2732.510802539779</v>
      </c>
      <c r="G23944" s="5">
        <v>-3116.1974517433432</v>
      </c>
      <c r="H23944" s="6">
        <v>3.2089723048750001</v>
      </c>
      <c r="I23944"/>
    </row>
    <row r="23945" spans="1:9" ht="12.5" x14ac:dyDescent="0.25">
      <c r="A23945" s="3">
        <v>23946</v>
      </c>
      <c r="B23945" s="3">
        <v>7</v>
      </c>
      <c r="C23945">
        <v>22</v>
      </c>
      <c r="D23945" s="4">
        <v>2163551.91</v>
      </c>
      <c r="E23945" s="4">
        <v>3540.02</v>
      </c>
      <c r="F23945" s="5">
        <v>2784.6250389952779</v>
      </c>
      <c r="G23945" s="5">
        <v>-3137.7126726176848</v>
      </c>
      <c r="H23945" s="6">
        <v>3.1866941329060001</v>
      </c>
      <c r="I23945"/>
    </row>
    <row r="23946" spans="1:9" ht="12.5" x14ac:dyDescent="0.25">
      <c r="A23946" s="3">
        <v>23947</v>
      </c>
      <c r="B23946" s="3">
        <v>7</v>
      </c>
      <c r="C23946">
        <v>22</v>
      </c>
      <c r="D23946" s="4">
        <v>2163611.91</v>
      </c>
      <c r="E23946" s="4">
        <v>3600.02</v>
      </c>
      <c r="F23946" s="5">
        <v>2837.1260257453609</v>
      </c>
      <c r="G23946" s="5">
        <v>-3163.653009842069</v>
      </c>
      <c r="H23946" s="6">
        <v>3.1610589761200001</v>
      </c>
      <c r="I23946"/>
    </row>
    <row r="23947" spans="1:9" ht="12.5" x14ac:dyDescent="0.25">
      <c r="A23947" s="3">
        <v>23948</v>
      </c>
      <c r="B23947" s="3">
        <v>7</v>
      </c>
      <c r="C23947">
        <v>22</v>
      </c>
      <c r="D23947" s="4">
        <v>2163671.91</v>
      </c>
      <c r="E23947" s="4">
        <v>3660.02</v>
      </c>
      <c r="F23947" s="5">
        <v>2890.0999232810291</v>
      </c>
      <c r="G23947" s="5">
        <v>-3195.315480277714</v>
      </c>
      <c r="H23947" s="6">
        <v>3.129625391012</v>
      </c>
      <c r="I23947"/>
    </row>
    <row r="23948" spans="1:9" ht="12.5" x14ac:dyDescent="0.25">
      <c r="A23948" s="3">
        <v>23949</v>
      </c>
      <c r="B23948" s="3">
        <v>7</v>
      </c>
      <c r="C23948">
        <v>22</v>
      </c>
      <c r="D23948" s="4">
        <v>2163731.91</v>
      </c>
      <c r="E23948" s="4">
        <v>3720.02</v>
      </c>
      <c r="F23948" s="5">
        <v>2943.6777832879802</v>
      </c>
      <c r="G23948" s="5">
        <v>-3236.3622491798278</v>
      </c>
      <c r="H23948" s="6">
        <v>3.0896467536430001</v>
      </c>
      <c r="I23948"/>
    </row>
    <row r="23949" spans="1:9" ht="12.5" x14ac:dyDescent="0.25">
      <c r="A23949" s="3">
        <v>23950</v>
      </c>
      <c r="B23949" s="3">
        <v>7</v>
      </c>
      <c r="C23949">
        <v>22</v>
      </c>
      <c r="D23949" s="4">
        <v>2163791.91</v>
      </c>
      <c r="E23949" s="4">
        <v>3780.02</v>
      </c>
      <c r="F23949" s="5">
        <v>2998.0587908920588</v>
      </c>
      <c r="G23949" s="5">
        <v>-3292.51544975967</v>
      </c>
      <c r="H23949" s="6">
        <v>3.036850537881</v>
      </c>
      <c r="I23949"/>
    </row>
    <row r="23950" spans="1:9" ht="12.5" x14ac:dyDescent="0.25">
      <c r="A23950" s="3">
        <v>23951</v>
      </c>
      <c r="B23950" s="3">
        <v>7</v>
      </c>
      <c r="C23950">
        <v>22</v>
      </c>
      <c r="D23950" s="4">
        <v>2163824.61</v>
      </c>
      <c r="E23950" s="4">
        <v>3812.72</v>
      </c>
      <c r="F23950" s="5">
        <v>3028.142864287955</v>
      </c>
      <c r="G23950" s="5">
        <v>-3333.0281528954001</v>
      </c>
      <c r="H23950" s="6">
        <v>2.9999237048910001</v>
      </c>
      <c r="I23950"/>
    </row>
    <row r="23951" spans="1:9" ht="12.5" x14ac:dyDescent="0.25">
      <c r="A23951" s="3">
        <v>23952</v>
      </c>
      <c r="B23951" s="3">
        <v>7</v>
      </c>
      <c r="C23951">
        <v>24</v>
      </c>
      <c r="D23951" s="4">
        <v>2163824.62</v>
      </c>
      <c r="E23951" s="4">
        <v>0.01</v>
      </c>
      <c r="F23951" s="5">
        <v>0</v>
      </c>
      <c r="G23951" s="5">
        <v>0</v>
      </c>
      <c r="H23951" s="6">
        <v>3.2104982070650001</v>
      </c>
      <c r="I23951"/>
    </row>
    <row r="23952" spans="1:9" ht="12.5" x14ac:dyDescent="0.25">
      <c r="A23952" s="3">
        <v>23953</v>
      </c>
      <c r="B23952" s="3">
        <v>7</v>
      </c>
      <c r="C23952">
        <v>24</v>
      </c>
      <c r="D23952" s="4">
        <v>2165624.61</v>
      </c>
      <c r="E23952" s="4">
        <v>1800</v>
      </c>
      <c r="F23952" s="5">
        <v>0</v>
      </c>
      <c r="G23952" s="5">
        <v>0</v>
      </c>
      <c r="H23952" s="6">
        <v>3.4567788204780001</v>
      </c>
      <c r="I23952"/>
    </row>
    <row r="23953" spans="1:9" ht="12.5" x14ac:dyDescent="0.25">
      <c r="A23953" s="3">
        <v>23954</v>
      </c>
      <c r="B23953" s="3">
        <v>7</v>
      </c>
      <c r="C23953">
        <v>25</v>
      </c>
      <c r="D23953" s="4">
        <v>2165624.7599999998</v>
      </c>
      <c r="E23953" s="4">
        <v>0.15</v>
      </c>
      <c r="F23953" s="5">
        <v>4.4243533989000002E-2</v>
      </c>
      <c r="G23953" s="5">
        <v>2063.4775310902569</v>
      </c>
      <c r="H23953" s="6">
        <v>3.6005188067440002</v>
      </c>
      <c r="I23953"/>
    </row>
    <row r="23954" spans="1:9" ht="12.5" x14ac:dyDescent="0.25">
      <c r="A23954" s="3">
        <v>23955</v>
      </c>
      <c r="B23954" s="3">
        <v>7</v>
      </c>
      <c r="C23954">
        <v>25</v>
      </c>
      <c r="D23954" s="4">
        <v>2165684.7599999998</v>
      </c>
      <c r="E23954" s="4">
        <v>60.15</v>
      </c>
      <c r="F23954" s="5">
        <v>34.123835439925998</v>
      </c>
      <c r="G23954" s="5">
        <v>2033.7987335011819</v>
      </c>
      <c r="H23954" s="6">
        <v>3.6627756160830001</v>
      </c>
      <c r="I23954"/>
    </row>
    <row r="23955" spans="1:9" ht="12.5" x14ac:dyDescent="0.25">
      <c r="A23955" s="3">
        <v>23956</v>
      </c>
      <c r="B23955" s="3">
        <v>7</v>
      </c>
      <c r="C23955">
        <v>25</v>
      </c>
      <c r="D23955" s="4">
        <v>2165744.7599999998</v>
      </c>
      <c r="E23955" s="4">
        <v>120.15</v>
      </c>
      <c r="F23955" s="5">
        <v>67.925112323356004</v>
      </c>
      <c r="G23955" s="5">
        <v>2023.88036926833</v>
      </c>
      <c r="H23955" s="6">
        <v>3.6807812619210001</v>
      </c>
      <c r="I23955"/>
    </row>
    <row r="23956" spans="1:9" ht="12.5" x14ac:dyDescent="0.25">
      <c r="A23956" s="3">
        <v>23957</v>
      </c>
      <c r="B23956" s="3">
        <v>7</v>
      </c>
      <c r="C23956">
        <v>25</v>
      </c>
      <c r="D23956" s="4">
        <v>2165804.7599999998</v>
      </c>
      <c r="E23956" s="4">
        <v>180.15</v>
      </c>
      <c r="F23956" s="5">
        <v>101.618331171639</v>
      </c>
      <c r="G23956" s="5">
        <v>2019.5315480277709</v>
      </c>
      <c r="H23956" s="6">
        <v>3.6887159533070002</v>
      </c>
      <c r="I23956"/>
    </row>
    <row r="23957" spans="1:9" ht="12.5" x14ac:dyDescent="0.25">
      <c r="A23957" s="3">
        <v>23958</v>
      </c>
      <c r="B23957" s="3">
        <v>7</v>
      </c>
      <c r="C23957">
        <v>25</v>
      </c>
      <c r="D23957" s="4">
        <v>2165864.7599999998</v>
      </c>
      <c r="E23957" s="4">
        <v>240.15</v>
      </c>
      <c r="F23957" s="5">
        <v>135.25131079236701</v>
      </c>
      <c r="G23957" s="5">
        <v>2016.4797436484321</v>
      </c>
      <c r="H23957" s="6">
        <v>3.6945143816280002</v>
      </c>
      <c r="I23957"/>
    </row>
    <row r="23958" spans="1:9" ht="12.5" x14ac:dyDescent="0.25">
      <c r="A23958" s="3">
        <v>23959</v>
      </c>
      <c r="B23958" s="3">
        <v>7</v>
      </c>
      <c r="C23958">
        <v>25</v>
      </c>
      <c r="D23958" s="4">
        <v>2165924.7599999998</v>
      </c>
      <c r="E23958" s="4">
        <v>300.14999999999998</v>
      </c>
      <c r="F23958" s="5">
        <v>168.83117863228301</v>
      </c>
      <c r="G23958" s="5">
        <v>2013.0464637216751</v>
      </c>
      <c r="H23958" s="6">
        <v>3.7006179903869998</v>
      </c>
      <c r="I23958"/>
    </row>
    <row r="23959" spans="1:9" ht="12.5" x14ac:dyDescent="0.25">
      <c r="A23959" s="3">
        <v>23960</v>
      </c>
      <c r="B23959" s="3">
        <v>7</v>
      </c>
      <c r="C23959">
        <v>25</v>
      </c>
      <c r="D23959" s="4">
        <v>2165984.7599999998</v>
      </c>
      <c r="E23959" s="4">
        <v>360.15</v>
      </c>
      <c r="F23959" s="5">
        <v>202.357050727771</v>
      </c>
      <c r="G23959" s="5">
        <v>2009.918364232853</v>
      </c>
      <c r="H23959" s="6">
        <v>3.7064164187080002</v>
      </c>
      <c r="I23959"/>
    </row>
    <row r="23960" spans="1:9" ht="12.5" x14ac:dyDescent="0.25">
      <c r="A23960" s="3">
        <v>23961</v>
      </c>
      <c r="B23960" s="3">
        <v>7</v>
      </c>
      <c r="C23960">
        <v>25</v>
      </c>
      <c r="D23960" s="4">
        <v>2166044.7599999998</v>
      </c>
      <c r="E23960" s="4">
        <v>420.15</v>
      </c>
      <c r="F23960" s="5">
        <v>235.827008044895</v>
      </c>
      <c r="G23960" s="5">
        <v>2006.485084306096</v>
      </c>
      <c r="H23960" s="6">
        <v>3.7128252079039998</v>
      </c>
      <c r="I23960"/>
    </row>
    <row r="23961" spans="1:9" ht="12.5" x14ac:dyDescent="0.25">
      <c r="A23961" s="3">
        <v>23962</v>
      </c>
      <c r="B23961" s="3">
        <v>7</v>
      </c>
      <c r="C23961">
        <v>25</v>
      </c>
      <c r="D23961" s="4">
        <v>2166104.7599999998</v>
      </c>
      <c r="E23961" s="4">
        <v>480.15</v>
      </c>
      <c r="F23961" s="5">
        <v>269.23988581165298</v>
      </c>
      <c r="G23961" s="5">
        <v>2003.204394598306</v>
      </c>
      <c r="H23961" s="6">
        <v>3.7189288166629999</v>
      </c>
      <c r="I23961"/>
    </row>
    <row r="23962" spans="1:9" ht="12.5" x14ac:dyDescent="0.25">
      <c r="A23962" s="3">
        <v>23963</v>
      </c>
      <c r="B23962" s="3">
        <v>7</v>
      </c>
      <c r="C23962">
        <v>25</v>
      </c>
      <c r="D23962" s="4">
        <v>2166164.7599999998</v>
      </c>
      <c r="E23962" s="4">
        <v>540.15</v>
      </c>
      <c r="F23962" s="5">
        <v>302.593639531039</v>
      </c>
      <c r="G23962" s="5">
        <v>1999.4659342336161</v>
      </c>
      <c r="H23962" s="6">
        <v>3.7256427862970001</v>
      </c>
      <c r="I23962"/>
    </row>
    <row r="23963" spans="1:9" ht="12.5" x14ac:dyDescent="0.25">
      <c r="A23963" s="3">
        <v>23964</v>
      </c>
      <c r="B23963" s="3">
        <v>7</v>
      </c>
      <c r="C23963">
        <v>25</v>
      </c>
      <c r="D23963" s="4">
        <v>2166224.7599999998</v>
      </c>
      <c r="E23963" s="4">
        <v>600.15</v>
      </c>
      <c r="F23963" s="5">
        <v>335.88738608716301</v>
      </c>
      <c r="G23963" s="5">
        <v>1995.8800640878919</v>
      </c>
      <c r="H23963" s="6">
        <v>3.7323567559319999</v>
      </c>
      <c r="I23963"/>
    </row>
    <row r="23964" spans="1:9" ht="12.5" x14ac:dyDescent="0.25">
      <c r="A23964" s="3">
        <v>23965</v>
      </c>
      <c r="B23964" s="3">
        <v>7</v>
      </c>
      <c r="C23964">
        <v>25</v>
      </c>
      <c r="D23964" s="4">
        <v>2166284.7599999998</v>
      </c>
      <c r="E23964" s="4">
        <v>660.15</v>
      </c>
      <c r="F23964" s="5">
        <v>369.119907089511</v>
      </c>
      <c r="G23964" s="5">
        <v>1992.1416037232009</v>
      </c>
      <c r="H23964" s="6">
        <v>3.7396810864419998</v>
      </c>
      <c r="I23964"/>
    </row>
    <row r="23965" spans="1:9" ht="12.5" x14ac:dyDescent="0.25">
      <c r="A23965" s="3">
        <v>23966</v>
      </c>
      <c r="B23965" s="3">
        <v>7</v>
      </c>
      <c r="C23965">
        <v>25</v>
      </c>
      <c r="D23965" s="4">
        <v>2166344.7599999998</v>
      </c>
      <c r="E23965" s="4">
        <v>720.15</v>
      </c>
      <c r="F23965" s="5">
        <v>402.28688444681802</v>
      </c>
      <c r="G23965" s="5">
        <v>1988.0979629205769</v>
      </c>
      <c r="H23965" s="6">
        <v>3.7473105973909999</v>
      </c>
      <c r="I23965"/>
    </row>
    <row r="23966" spans="1:9" ht="12.5" x14ac:dyDescent="0.25">
      <c r="A23966" s="3">
        <v>23967</v>
      </c>
      <c r="B23966" s="3">
        <v>7</v>
      </c>
      <c r="C23966">
        <v>25</v>
      </c>
      <c r="D23966" s="4">
        <v>2166404.7599999998</v>
      </c>
      <c r="E23966" s="4">
        <v>780.15</v>
      </c>
      <c r="F23966" s="5">
        <v>435.38633257885903</v>
      </c>
      <c r="G23966" s="5">
        <v>1983.825436789502</v>
      </c>
      <c r="H23966" s="6">
        <v>3.7549401083389999</v>
      </c>
      <c r="I23966"/>
    </row>
    <row r="23967" spans="1:9" ht="12.5" x14ac:dyDescent="0.25">
      <c r="A23967" s="3">
        <v>23968</v>
      </c>
      <c r="B23967" s="3">
        <v>7</v>
      </c>
      <c r="C23967">
        <v>25</v>
      </c>
      <c r="D23967" s="4">
        <v>2166464.7599999998</v>
      </c>
      <c r="E23967" s="4">
        <v>840.15</v>
      </c>
      <c r="F23967" s="5">
        <v>468.41571488517599</v>
      </c>
      <c r="G23967" s="5">
        <v>1979.552910658427</v>
      </c>
      <c r="H23967" s="6">
        <v>3.7631799801630001</v>
      </c>
      <c r="I23967"/>
    </row>
    <row r="23968" spans="1:9" ht="12.5" x14ac:dyDescent="0.25">
      <c r="A23968" s="3">
        <v>23969</v>
      </c>
      <c r="B23968" s="3">
        <v>7</v>
      </c>
      <c r="C23968">
        <v>25</v>
      </c>
      <c r="D23968" s="4">
        <v>2166524.7599999998</v>
      </c>
      <c r="E23968" s="4">
        <v>900.15</v>
      </c>
      <c r="F23968" s="5">
        <v>501.37204631960901</v>
      </c>
      <c r="G23968" s="5">
        <v>1974.7463187609681</v>
      </c>
      <c r="H23968" s="6">
        <v>3.7720302128630001</v>
      </c>
      <c r="I23968"/>
    </row>
    <row r="23969" spans="1:9" ht="12.5" x14ac:dyDescent="0.25">
      <c r="A23969" s="3">
        <v>23970</v>
      </c>
      <c r="B23969" s="3">
        <v>7</v>
      </c>
      <c r="C23969">
        <v>25</v>
      </c>
      <c r="D23969" s="4">
        <v>2166584.7599999998</v>
      </c>
      <c r="E23969" s="4">
        <v>960.15</v>
      </c>
      <c r="F23969" s="5">
        <v>534.25429859362703</v>
      </c>
      <c r="G23969" s="5">
        <v>1970.702677958343</v>
      </c>
      <c r="H23969" s="6">
        <v>3.7805752651260001</v>
      </c>
      <c r="I23969"/>
    </row>
    <row r="23970" spans="1:9" ht="12.5" x14ac:dyDescent="0.25">
      <c r="A23970" s="3">
        <v>23971</v>
      </c>
      <c r="B23970" s="3">
        <v>7</v>
      </c>
      <c r="C23970">
        <v>25</v>
      </c>
      <c r="D23970" s="4">
        <v>2166644.7599999998</v>
      </c>
      <c r="E23970" s="4">
        <v>1020.15</v>
      </c>
      <c r="F23970" s="5">
        <v>567.06128256317697</v>
      </c>
      <c r="G23970" s="5">
        <v>1965.972381170367</v>
      </c>
      <c r="H23970" s="6">
        <v>3.7891203173879999</v>
      </c>
      <c r="I23970"/>
    </row>
    <row r="23971" spans="1:9" ht="12.5" x14ac:dyDescent="0.25">
      <c r="A23971" s="3">
        <v>23972</v>
      </c>
      <c r="B23971" s="3">
        <v>7</v>
      </c>
      <c r="C23971">
        <v>25</v>
      </c>
      <c r="D23971" s="4">
        <v>2166704.7599999998</v>
      </c>
      <c r="E23971" s="4">
        <v>1080.1500000000001</v>
      </c>
      <c r="F23971" s="5">
        <v>599.79116184735904</v>
      </c>
      <c r="G23971" s="5">
        <v>1961.6235599298079</v>
      </c>
      <c r="H23971" s="6">
        <v>3.7979705500879999</v>
      </c>
      <c r="I23971"/>
    </row>
    <row r="23972" spans="1:9" ht="12.5" x14ac:dyDescent="0.25">
      <c r="A23972" s="3">
        <v>23973</v>
      </c>
      <c r="B23972" s="3">
        <v>7</v>
      </c>
      <c r="C23972">
        <v>25</v>
      </c>
      <c r="D23972" s="4">
        <v>2166764.7599999998</v>
      </c>
      <c r="E23972" s="4">
        <v>1140.1500000000001</v>
      </c>
      <c r="F23972" s="5">
        <v>632.44347698007005</v>
      </c>
      <c r="G23972" s="5">
        <v>1956.816968032349</v>
      </c>
      <c r="H23972" s="6">
        <v>3.8071259632259999</v>
      </c>
      <c r="I23972"/>
    </row>
    <row r="23973" spans="1:9" ht="12.5" x14ac:dyDescent="0.25">
      <c r="A23973" s="3">
        <v>23974</v>
      </c>
      <c r="B23973" s="3">
        <v>7</v>
      </c>
      <c r="C23973">
        <v>25</v>
      </c>
      <c r="D23973" s="4">
        <v>2166824.7599999998</v>
      </c>
      <c r="E23973" s="4">
        <v>1200.1500000000001</v>
      </c>
      <c r="F23973" s="5">
        <v>665.01767376211205</v>
      </c>
      <c r="G23973" s="5">
        <v>1952.3155565728241</v>
      </c>
      <c r="H23973" s="6">
        <v>3.8159761959259999</v>
      </c>
      <c r="I23973"/>
    </row>
    <row r="23974" spans="1:9" ht="12.5" x14ac:dyDescent="0.25">
      <c r="A23974" s="3">
        <v>23975</v>
      </c>
      <c r="B23974" s="3">
        <v>7</v>
      </c>
      <c r="C23974">
        <v>25</v>
      </c>
      <c r="D23974" s="4">
        <v>2166884.7599999998</v>
      </c>
      <c r="E23974" s="4">
        <v>1260.1500000000001</v>
      </c>
      <c r="F23974" s="5">
        <v>697.51322639302202</v>
      </c>
      <c r="G23974" s="5">
        <v>1947.2800793469139</v>
      </c>
      <c r="H23974" s="6">
        <v>3.8257419699400002</v>
      </c>
      <c r="I23974"/>
    </row>
    <row r="23975" spans="1:9" ht="12.5" x14ac:dyDescent="0.25">
      <c r="A23975" s="3">
        <v>23976</v>
      </c>
      <c r="B23975" s="3">
        <v>7</v>
      </c>
      <c r="C23975">
        <v>25</v>
      </c>
      <c r="D23975" s="4">
        <v>2166944.7599999998</v>
      </c>
      <c r="E23975" s="4">
        <v>1320.15</v>
      </c>
      <c r="F23975" s="5">
        <v>729.93090396988896</v>
      </c>
      <c r="G23975" s="5">
        <v>1942.7786678873881</v>
      </c>
      <c r="H23975" s="6">
        <v>3.8345922026400001</v>
      </c>
      <c r="I23975"/>
    </row>
    <row r="23976" spans="1:9" ht="12.5" x14ac:dyDescent="0.25">
      <c r="A23976" s="3">
        <v>23977</v>
      </c>
      <c r="B23976" s="3">
        <v>7</v>
      </c>
      <c r="C23976">
        <v>25</v>
      </c>
      <c r="D23976" s="4">
        <v>2167004.7599999998</v>
      </c>
      <c r="E23976" s="4">
        <v>1380.15</v>
      </c>
      <c r="F23976" s="5">
        <v>762.27083026033597</v>
      </c>
      <c r="G23976" s="5">
        <v>1937.895780880445</v>
      </c>
      <c r="H23976" s="6">
        <v>3.8443579766539999</v>
      </c>
      <c r="I23976"/>
    </row>
    <row r="23977" spans="1:9" ht="12.5" x14ac:dyDescent="0.25">
      <c r="A23977" s="3">
        <v>23978</v>
      </c>
      <c r="B23977" s="3">
        <v>7</v>
      </c>
      <c r="C23977">
        <v>25</v>
      </c>
      <c r="D23977" s="4">
        <v>2167064.7599999998</v>
      </c>
      <c r="E23977" s="4">
        <v>1440.15</v>
      </c>
      <c r="F23977" s="5">
        <v>794.53254410281204</v>
      </c>
      <c r="G23977" s="5">
        <v>1933.4706645304041</v>
      </c>
      <c r="H23977" s="6">
        <v>3.8532082093539999</v>
      </c>
      <c r="I23977"/>
    </row>
    <row r="23978" spans="1:9" ht="12.5" x14ac:dyDescent="0.25">
      <c r="A23978" s="3">
        <v>23979</v>
      </c>
      <c r="B23978" s="3">
        <v>7</v>
      </c>
      <c r="C23978">
        <v>25</v>
      </c>
      <c r="D23978" s="4">
        <v>2167124.7599999998</v>
      </c>
      <c r="E23978" s="4">
        <v>1500.15</v>
      </c>
      <c r="F23978" s="5">
        <v>826.71823537888997</v>
      </c>
      <c r="G23978" s="5">
        <v>1928.969253070878</v>
      </c>
      <c r="H23978" s="6">
        <v>3.8617532616160002</v>
      </c>
      <c r="I23978"/>
    </row>
    <row r="23979" spans="1:9" ht="12.5" x14ac:dyDescent="0.25">
      <c r="A23979" s="3">
        <v>23980</v>
      </c>
      <c r="B23979" s="3">
        <v>7</v>
      </c>
      <c r="C23979">
        <v>25</v>
      </c>
      <c r="D23979" s="4">
        <v>2167184.7599999998</v>
      </c>
      <c r="E23979" s="4">
        <v>1560.15</v>
      </c>
      <c r="F23979" s="5">
        <v>858.83012109729304</v>
      </c>
      <c r="G23979" s="5">
        <v>1924.4678416113529</v>
      </c>
      <c r="H23979" s="6">
        <v>3.8709086747539998</v>
      </c>
      <c r="I23979"/>
    </row>
    <row r="23980" spans="1:9" ht="12.5" x14ac:dyDescent="0.25">
      <c r="A23980" s="3">
        <v>23981</v>
      </c>
      <c r="B23980" s="3">
        <v>7</v>
      </c>
      <c r="C23980">
        <v>25</v>
      </c>
      <c r="D23980" s="4">
        <v>2167244.7599999998</v>
      </c>
      <c r="E23980" s="4">
        <v>1620.15</v>
      </c>
      <c r="F23980" s="5">
        <v>890.87105299966902</v>
      </c>
      <c r="G23980" s="5">
        <v>1920.3479056992451</v>
      </c>
      <c r="H23980" s="6">
        <v>3.8794537270160001</v>
      </c>
      <c r="I23980"/>
    </row>
    <row r="23981" spans="1:9" ht="12.5" x14ac:dyDescent="0.25">
      <c r="A23981" s="3">
        <v>23982</v>
      </c>
      <c r="B23981" s="3">
        <v>7</v>
      </c>
      <c r="C23981">
        <v>25</v>
      </c>
      <c r="D23981" s="4">
        <v>2167304.7599999998</v>
      </c>
      <c r="E23981" s="4">
        <v>1680.15</v>
      </c>
      <c r="F23981" s="5">
        <v>922.84398794537299</v>
      </c>
      <c r="G23981" s="5">
        <v>1916.533150225071</v>
      </c>
      <c r="H23981" s="6">
        <v>3.8873884184019998</v>
      </c>
      <c r="I23981"/>
    </row>
    <row r="23982" spans="1:9" ht="12.5" x14ac:dyDescent="0.25">
      <c r="A23982" s="3">
        <v>23983</v>
      </c>
      <c r="B23982" s="3">
        <v>7</v>
      </c>
      <c r="C23982">
        <v>25</v>
      </c>
      <c r="D23982" s="4">
        <v>2167364.7599999998</v>
      </c>
      <c r="E23982" s="4">
        <v>1740.15</v>
      </c>
      <c r="F23982" s="5">
        <v>954.75111920687004</v>
      </c>
      <c r="G23982" s="5">
        <v>1912.413214312963</v>
      </c>
      <c r="H23982" s="6">
        <v>3.895323109789</v>
      </c>
      <c r="I23982"/>
    </row>
    <row r="23983" spans="1:9" ht="12.5" x14ac:dyDescent="0.25">
      <c r="A23983" s="3">
        <v>23984</v>
      </c>
      <c r="B23983" s="3">
        <v>7</v>
      </c>
      <c r="C23983">
        <v>25</v>
      </c>
      <c r="D23983" s="4">
        <v>2167424.7599999998</v>
      </c>
      <c r="E23983" s="4">
        <v>1800.15</v>
      </c>
      <c r="F23983" s="5">
        <v>986.59563591973802</v>
      </c>
      <c r="G23983" s="5">
        <v>1909.056229495689</v>
      </c>
      <c r="H23983" s="6">
        <v>3.9026474402989999</v>
      </c>
      <c r="I23983"/>
    </row>
    <row r="23984" spans="1:9" ht="12.5" x14ac:dyDescent="0.25">
      <c r="A23984" s="3">
        <v>23985</v>
      </c>
      <c r="B23984" s="3">
        <v>7</v>
      </c>
      <c r="C23984">
        <v>25</v>
      </c>
      <c r="D23984" s="4">
        <v>2167484.7599999998</v>
      </c>
      <c r="E23984" s="4">
        <v>1860.15</v>
      </c>
      <c r="F23984" s="5">
        <v>1018.379518365928</v>
      </c>
      <c r="G23984" s="5">
        <v>1905.088883802548</v>
      </c>
      <c r="H23984" s="6">
        <v>3.9102769512469999</v>
      </c>
      <c r="I23984"/>
    </row>
    <row r="23985" spans="1:9" ht="12.5" x14ac:dyDescent="0.25">
      <c r="A23985" s="3">
        <v>23986</v>
      </c>
      <c r="B23985" s="3">
        <v>7</v>
      </c>
      <c r="C23985">
        <v>25</v>
      </c>
      <c r="D23985" s="4">
        <v>2167544.7599999998</v>
      </c>
      <c r="E23985" s="4">
        <v>1920.15</v>
      </c>
      <c r="F23985" s="5">
        <v>1050.10672774514</v>
      </c>
      <c r="G23985" s="5">
        <v>1902.037079423209</v>
      </c>
      <c r="H23985" s="6">
        <v>3.9166857404440001</v>
      </c>
      <c r="I23985"/>
    </row>
    <row r="23986" spans="1:9" ht="12.5" x14ac:dyDescent="0.25">
      <c r="A23986" s="3">
        <v>23987</v>
      </c>
      <c r="B23986" s="3">
        <v>7</v>
      </c>
      <c r="C23986">
        <v>25</v>
      </c>
      <c r="D23986" s="4">
        <v>2167604.7599999998</v>
      </c>
      <c r="E23986" s="4">
        <v>1980.15</v>
      </c>
      <c r="F23986" s="5">
        <v>1081.780676144215</v>
      </c>
      <c r="G23986" s="5">
        <v>1898.908979934386</v>
      </c>
      <c r="H23986" s="6">
        <v>3.9230945296409998</v>
      </c>
      <c r="I23986"/>
    </row>
    <row r="23987" spans="1:9" ht="12.5" x14ac:dyDescent="0.25">
      <c r="A23987" s="3">
        <v>23988</v>
      </c>
      <c r="B23987" s="3">
        <v>7</v>
      </c>
      <c r="C23987">
        <v>25</v>
      </c>
      <c r="D23987" s="4">
        <v>2167664.7599999998</v>
      </c>
      <c r="E23987" s="4">
        <v>2040.15</v>
      </c>
      <c r="F23987" s="5">
        <v>1113.4040256266801</v>
      </c>
      <c r="G23987" s="5">
        <v>1895.93347066453</v>
      </c>
      <c r="H23987" s="6">
        <v>3.9291981383989998</v>
      </c>
      <c r="I23987"/>
    </row>
    <row r="23988" spans="1:9" ht="12.5" x14ac:dyDescent="0.25">
      <c r="A23988" s="3">
        <v>23989</v>
      </c>
      <c r="B23988" s="3">
        <v>7</v>
      </c>
      <c r="C23988">
        <v>25</v>
      </c>
      <c r="D23988" s="4">
        <v>2167724.7599999998</v>
      </c>
      <c r="E23988" s="4">
        <v>2100.15</v>
      </c>
      <c r="F23988" s="5">
        <v>1144.9801420784479</v>
      </c>
      <c r="G23988" s="5">
        <v>1893.263141832608</v>
      </c>
      <c r="H23988" s="6">
        <v>3.9346913862820001</v>
      </c>
      <c r="I23988"/>
    </row>
    <row r="23989" spans="1:9" ht="12.5" x14ac:dyDescent="0.25">
      <c r="A23989" s="3">
        <v>23990</v>
      </c>
      <c r="B23989" s="3">
        <v>7</v>
      </c>
      <c r="C23989">
        <v>25</v>
      </c>
      <c r="D23989" s="4">
        <v>2167784.7599999998</v>
      </c>
      <c r="E23989" s="4">
        <v>2160.15</v>
      </c>
      <c r="F23989" s="5">
        <v>1176.512758237752</v>
      </c>
      <c r="G23989" s="5">
        <v>1890.6691081101701</v>
      </c>
      <c r="H23989" s="6">
        <v>3.9404898146030001</v>
      </c>
      <c r="I23989"/>
    </row>
    <row r="23990" spans="1:9" ht="12.5" x14ac:dyDescent="0.25">
      <c r="A23990" s="3">
        <v>23991</v>
      </c>
      <c r="B23990" s="3">
        <v>7</v>
      </c>
      <c r="C23990">
        <v>25</v>
      </c>
      <c r="D23990" s="4">
        <v>2167844.7599999998</v>
      </c>
      <c r="E23990" s="4">
        <v>2220.15</v>
      </c>
      <c r="F23990" s="5">
        <v>1208.0049187033219</v>
      </c>
      <c r="G23990" s="5">
        <v>1888.380254825666</v>
      </c>
      <c r="H23990" s="6">
        <v>3.9450675211720001</v>
      </c>
      <c r="I23990"/>
    </row>
    <row r="23991" spans="1:9" ht="12.5" x14ac:dyDescent="0.25">
      <c r="A23991" s="3">
        <v>23992</v>
      </c>
      <c r="B23991" s="3">
        <v>7</v>
      </c>
      <c r="C23991">
        <v>25</v>
      </c>
      <c r="D23991" s="4">
        <v>2167904.7599999998</v>
      </c>
      <c r="E23991" s="4">
        <v>2280.15</v>
      </c>
      <c r="F23991" s="5">
        <v>1239.458421496571</v>
      </c>
      <c r="G23991" s="5">
        <v>1886.3202868696119</v>
      </c>
      <c r="H23991" s="6">
        <v>3.9496452277410001</v>
      </c>
      <c r="I23991"/>
    </row>
    <row r="23992" spans="1:9" ht="12.5" x14ac:dyDescent="0.25">
      <c r="A23992" s="3">
        <v>23993</v>
      </c>
      <c r="B23992" s="3">
        <v>7</v>
      </c>
      <c r="C23992">
        <v>25</v>
      </c>
      <c r="D23992" s="4">
        <v>2167964.7599999998</v>
      </c>
      <c r="E23992" s="4">
        <v>2340.15</v>
      </c>
      <c r="F23992" s="5">
        <v>1270.87611178929</v>
      </c>
      <c r="G23992" s="5">
        <v>1883.87884336614</v>
      </c>
      <c r="H23992" s="6">
        <v>3.9542229343100002</v>
      </c>
      <c r="I23992"/>
    </row>
    <row r="23993" spans="1:9" ht="12.5" x14ac:dyDescent="0.25">
      <c r="A23993" s="3">
        <v>23994</v>
      </c>
      <c r="B23993" s="3">
        <v>7</v>
      </c>
      <c r="C23993">
        <v>25</v>
      </c>
      <c r="D23993" s="4">
        <v>2168024.7599999998</v>
      </c>
      <c r="E23993" s="4">
        <v>2400.15</v>
      </c>
      <c r="F23993" s="5">
        <v>1302.2593508133909</v>
      </c>
      <c r="G23993" s="5">
        <v>1881.971465629053</v>
      </c>
      <c r="H23993" s="6">
        <v>3.958190280003</v>
      </c>
      <c r="I23993"/>
    </row>
    <row r="23994" spans="1:9" ht="12.5" x14ac:dyDescent="0.25">
      <c r="A23994" s="3">
        <v>23995</v>
      </c>
      <c r="B23994" s="3">
        <v>7</v>
      </c>
      <c r="C23994">
        <v>25</v>
      </c>
      <c r="D23994" s="4">
        <v>2168084.7599999998</v>
      </c>
      <c r="E23994" s="4">
        <v>2460.15</v>
      </c>
      <c r="F23994" s="5">
        <v>1333.609544094335</v>
      </c>
      <c r="G23994" s="5">
        <v>1880.064087891966</v>
      </c>
      <c r="H23994" s="6">
        <v>3.9624628061339999</v>
      </c>
      <c r="I23994"/>
    </row>
    <row r="23995" spans="1:9" ht="12.5" x14ac:dyDescent="0.25">
      <c r="A23995" s="3">
        <v>23996</v>
      </c>
      <c r="B23995" s="3">
        <v>7</v>
      </c>
      <c r="C23995">
        <v>25</v>
      </c>
      <c r="D23995" s="4">
        <v>2168144.7599999998</v>
      </c>
      <c r="E23995" s="4">
        <v>2520.15</v>
      </c>
      <c r="F23995" s="5">
        <v>1364.9290536015531</v>
      </c>
      <c r="G23995" s="5">
        <v>1878.3093003738461</v>
      </c>
      <c r="H23995" s="6">
        <v>3.9664301518270002</v>
      </c>
      <c r="I23995"/>
    </row>
    <row r="23996" spans="1:9" ht="12.5" x14ac:dyDescent="0.25">
      <c r="A23996" s="3">
        <v>23997</v>
      </c>
      <c r="B23996" s="3">
        <v>7</v>
      </c>
      <c r="C23996">
        <v>25</v>
      </c>
      <c r="D23996" s="4">
        <v>2168204.7599999998</v>
      </c>
      <c r="E23996" s="4">
        <v>2580.15</v>
      </c>
      <c r="F23996" s="5">
        <v>1396.217724201656</v>
      </c>
      <c r="G23996" s="5">
        <v>1876.3256275272749</v>
      </c>
      <c r="H23996" s="6">
        <v>3.97039749752</v>
      </c>
      <c r="I23996"/>
    </row>
    <row r="23997" spans="1:9" ht="12.5" x14ac:dyDescent="0.25">
      <c r="A23997" s="3">
        <v>23998</v>
      </c>
      <c r="B23997" s="3">
        <v>7</v>
      </c>
      <c r="C23997">
        <v>25</v>
      </c>
      <c r="D23997" s="4">
        <v>2168264.7599999998</v>
      </c>
      <c r="E23997" s="4">
        <v>2640.15</v>
      </c>
      <c r="F23997" s="5">
        <v>1427.478313962853</v>
      </c>
      <c r="G23997" s="5">
        <v>1874.8760204470891</v>
      </c>
      <c r="H23997" s="6">
        <v>3.9734493019000001</v>
      </c>
      <c r="I23997"/>
    </row>
    <row r="23998" spans="1:9" ht="12.5" x14ac:dyDescent="0.25">
      <c r="A23998" s="3">
        <v>23999</v>
      </c>
      <c r="B23998" s="3">
        <v>7</v>
      </c>
      <c r="C23998">
        <v>25</v>
      </c>
      <c r="D23998" s="4">
        <v>2168324.7599999998</v>
      </c>
      <c r="E23998" s="4">
        <v>2700.15</v>
      </c>
      <c r="F23998" s="5">
        <v>1458.7101368649489</v>
      </c>
      <c r="G23998" s="5">
        <v>1873.1975280384529</v>
      </c>
      <c r="H23998" s="6">
        <v>3.9771114671549999</v>
      </c>
      <c r="I23998"/>
    </row>
    <row r="23999" spans="1:9" ht="12.5" x14ac:dyDescent="0.25">
      <c r="A23999" s="3">
        <v>24000</v>
      </c>
      <c r="B23999" s="3">
        <v>7</v>
      </c>
      <c r="C23999">
        <v>25</v>
      </c>
      <c r="D23999" s="4">
        <v>2168384.7599999998</v>
      </c>
      <c r="E23999" s="4">
        <v>2760.15</v>
      </c>
      <c r="F23999" s="5">
        <v>1489.9161260310441</v>
      </c>
      <c r="G23999" s="5">
        <v>1871.442740520333</v>
      </c>
      <c r="H23999" s="6">
        <v>3.9804684519719999</v>
      </c>
      <c r="I23999"/>
    </row>
    <row r="24000" spans="1:9" ht="12.5" x14ac:dyDescent="0.25">
      <c r="A24000" s="3">
        <v>24001</v>
      </c>
      <c r="B24000" s="3">
        <v>7</v>
      </c>
      <c r="C24000">
        <v>25</v>
      </c>
      <c r="D24000" s="4">
        <v>2168444.7599999998</v>
      </c>
      <c r="E24000" s="4">
        <v>2820.15</v>
      </c>
      <c r="F24000" s="5">
        <v>1521.0956280782959</v>
      </c>
      <c r="G24000" s="5">
        <v>1869.993133440146</v>
      </c>
      <c r="H24000" s="6">
        <v>3.9838254367900001</v>
      </c>
      <c r="I24000"/>
    </row>
    <row r="24001" spans="1:9" ht="12.5" x14ac:dyDescent="0.25">
      <c r="A24001" s="3">
        <v>24002</v>
      </c>
      <c r="B24001" s="3">
        <v>7</v>
      </c>
      <c r="C24001">
        <v>25</v>
      </c>
      <c r="D24001" s="4">
        <v>2168504.7599999998</v>
      </c>
      <c r="E24001" s="4">
        <v>2880.15</v>
      </c>
      <c r="F24001" s="5">
        <v>1552.250541695277</v>
      </c>
      <c r="G24001" s="5">
        <v>1868.54352635996</v>
      </c>
      <c r="H24001" s="6">
        <v>3.9868772411690001</v>
      </c>
      <c r="I24001"/>
    </row>
    <row r="24002" spans="1:9" ht="12.5" x14ac:dyDescent="0.25">
      <c r="A24002" s="3">
        <v>24003</v>
      </c>
      <c r="B24002" s="3">
        <v>7</v>
      </c>
      <c r="C24002">
        <v>25</v>
      </c>
      <c r="D24002" s="4">
        <v>2168564.7599999998</v>
      </c>
      <c r="E24002" s="4">
        <v>2940.15</v>
      </c>
      <c r="F24002" s="5">
        <v>1583.381907250578</v>
      </c>
      <c r="G24002" s="5">
        <v>1867.0176241702909</v>
      </c>
      <c r="H24002" s="6">
        <v>3.9899290455480001</v>
      </c>
      <c r="I24002"/>
    </row>
    <row r="24003" spans="1:9" ht="12.5" x14ac:dyDescent="0.25">
      <c r="A24003" s="3">
        <v>24004</v>
      </c>
      <c r="B24003" s="3">
        <v>7</v>
      </c>
      <c r="C24003">
        <v>25</v>
      </c>
      <c r="D24003" s="4">
        <v>2168624.7599999998</v>
      </c>
      <c r="E24003" s="4">
        <v>3000.15</v>
      </c>
      <c r="F24003" s="5">
        <v>1614.4878224528029</v>
      </c>
      <c r="G24003" s="5">
        <v>1865.6443121995881</v>
      </c>
      <c r="H24003" s="6">
        <v>3.9929808499280002</v>
      </c>
      <c r="I24003"/>
    </row>
    <row r="24004" spans="1:9" ht="12.5" x14ac:dyDescent="0.25">
      <c r="A24004" s="3">
        <v>24005</v>
      </c>
      <c r="B24004" s="3">
        <v>7</v>
      </c>
      <c r="C24004">
        <v>25</v>
      </c>
      <c r="D24004" s="4">
        <v>2168684.7599999998</v>
      </c>
      <c r="E24004" s="4">
        <v>3060.15</v>
      </c>
      <c r="F24004" s="5">
        <v>1645.5710508803611</v>
      </c>
      <c r="G24004" s="5">
        <v>1864.499885557336</v>
      </c>
      <c r="H24004" s="6">
        <v>3.9957274738690001</v>
      </c>
      <c r="I24004"/>
    </row>
    <row r="24005" spans="1:9" ht="12.5" x14ac:dyDescent="0.25">
      <c r="A24005" s="3">
        <v>24006</v>
      </c>
      <c r="B24005" s="3">
        <v>7</v>
      </c>
      <c r="C24005">
        <v>25</v>
      </c>
      <c r="D24005" s="4">
        <v>2168744.7599999998</v>
      </c>
      <c r="E24005" s="4">
        <v>3120.15</v>
      </c>
      <c r="F24005" s="5">
        <v>1676.630699032748</v>
      </c>
      <c r="G24005" s="5">
        <v>1862.8976882581831</v>
      </c>
      <c r="H24005" s="6">
        <v>3.9993896391239998</v>
      </c>
      <c r="I24005"/>
    </row>
    <row r="24006" spans="1:9" ht="12.5" x14ac:dyDescent="0.25">
      <c r="A24006" s="3">
        <v>24007</v>
      </c>
      <c r="B24006" s="3">
        <v>7</v>
      </c>
      <c r="C24006">
        <v>25</v>
      </c>
      <c r="D24006" s="4">
        <v>2168804.7599999998</v>
      </c>
      <c r="E24006" s="4">
        <v>3180.15</v>
      </c>
      <c r="F24006" s="5">
        <v>1707.6681118231991</v>
      </c>
      <c r="G24006" s="5">
        <v>1861.6769665064469</v>
      </c>
      <c r="H24006" s="6">
        <v>4.0018310826279997</v>
      </c>
      <c r="I24006"/>
    </row>
    <row r="24007" spans="1:9" ht="12.5" x14ac:dyDescent="0.25">
      <c r="A24007" s="3">
        <v>24008</v>
      </c>
      <c r="B24007" s="3">
        <v>7</v>
      </c>
      <c r="C24007">
        <v>25</v>
      </c>
      <c r="D24007" s="4">
        <v>2168864.7599999998</v>
      </c>
      <c r="E24007" s="4">
        <v>3240.15</v>
      </c>
      <c r="F24007" s="5">
        <v>1738.6844309232561</v>
      </c>
      <c r="G24007" s="5">
        <v>1860.6088349736781</v>
      </c>
      <c r="H24007" s="6">
        <v>4.0042725261310004</v>
      </c>
      <c r="I24007"/>
    </row>
    <row r="24008" spans="1:9" ht="12.5" x14ac:dyDescent="0.25">
      <c r="A24008" s="3">
        <v>24009</v>
      </c>
      <c r="B24008" s="3">
        <v>7</v>
      </c>
      <c r="C24008">
        <v>25</v>
      </c>
      <c r="D24008" s="4">
        <v>2168924.7599999998</v>
      </c>
      <c r="E24008" s="4">
        <v>3300.15</v>
      </c>
      <c r="F24008" s="5">
        <v>1769.677244135873</v>
      </c>
      <c r="G24008" s="5">
        <v>1858.854047455558</v>
      </c>
      <c r="H24008" s="6">
        <v>4.007629510948</v>
      </c>
      <c r="I24008"/>
    </row>
    <row r="24009" spans="1:9" ht="12.5" x14ac:dyDescent="0.25">
      <c r="A24009" s="3">
        <v>24010</v>
      </c>
      <c r="B24009" s="3">
        <v>7</v>
      </c>
      <c r="C24009">
        <v>25</v>
      </c>
      <c r="D24009" s="4">
        <v>2168984.7599999998</v>
      </c>
      <c r="E24009" s="4">
        <v>3360.15</v>
      </c>
      <c r="F24009" s="5">
        <v>1800.649250824411</v>
      </c>
      <c r="G24009" s="5">
        <v>1857.7096208133059</v>
      </c>
      <c r="H24009" s="6">
        <v>4.0100709544519999</v>
      </c>
      <c r="I24009"/>
    </row>
    <row r="24010" spans="1:9" ht="12.5" x14ac:dyDescent="0.25">
      <c r="A24010" s="3">
        <v>24011</v>
      </c>
      <c r="B24010" s="3">
        <v>7</v>
      </c>
      <c r="C24010">
        <v>25</v>
      </c>
      <c r="D24010" s="4">
        <v>2169044.7599999998</v>
      </c>
      <c r="E24010" s="4">
        <v>3420.15</v>
      </c>
      <c r="F24010" s="5">
        <v>1831.599482464841</v>
      </c>
      <c r="G24010" s="5">
        <v>1856.2600137331201</v>
      </c>
      <c r="H24010" s="6">
        <v>4.0131227588309999</v>
      </c>
      <c r="I24010"/>
    </row>
    <row r="24011" spans="1:9" ht="12.5" x14ac:dyDescent="0.25">
      <c r="A24011" s="3">
        <v>24012</v>
      </c>
      <c r="B24011" s="3">
        <v>7</v>
      </c>
      <c r="C24011">
        <v>25</v>
      </c>
      <c r="D24011" s="4">
        <v>2169104.7599999998</v>
      </c>
      <c r="E24011" s="4">
        <v>3480.15</v>
      </c>
      <c r="F24011" s="5">
        <v>1862.5282917101119</v>
      </c>
      <c r="G24011" s="5">
        <v>1854.886701762417</v>
      </c>
      <c r="H24011" s="6">
        <v>4.0158693827730003</v>
      </c>
      <c r="I24011"/>
    </row>
    <row r="24012" spans="1:9" ht="12.5" x14ac:dyDescent="0.25">
      <c r="A24012" s="3">
        <v>24013</v>
      </c>
      <c r="B24012" s="3">
        <v>7</v>
      </c>
      <c r="C24012">
        <v>25</v>
      </c>
      <c r="D24012" s="4">
        <v>2169164.7599999998</v>
      </c>
      <c r="E24012" s="4">
        <v>3540.15</v>
      </c>
      <c r="F24012" s="5">
        <v>1893.43611089918</v>
      </c>
      <c r="G24012" s="5">
        <v>1853.8948653391319</v>
      </c>
      <c r="H24012" s="6">
        <v>4.0183108262760001</v>
      </c>
      <c r="I24012"/>
    </row>
    <row r="24013" spans="1:9" ht="12.5" x14ac:dyDescent="0.25">
      <c r="A24013" s="3">
        <v>24014</v>
      </c>
      <c r="B24013" s="3">
        <v>7</v>
      </c>
      <c r="C24013">
        <v>25</v>
      </c>
      <c r="D24013" s="4">
        <v>2169224.7599999998</v>
      </c>
      <c r="E24013" s="4">
        <v>3600.15</v>
      </c>
      <c r="F24013" s="5">
        <v>1924.321769961768</v>
      </c>
      <c r="G24013" s="5">
        <v>1852.4452582589461</v>
      </c>
      <c r="H24013" s="6">
        <v>4.0216678110929998</v>
      </c>
      <c r="I24013"/>
    </row>
    <row r="24014" spans="1:9" ht="12.5" x14ac:dyDescent="0.25">
      <c r="A24014" s="3">
        <v>24015</v>
      </c>
      <c r="B24014" s="3">
        <v>7</v>
      </c>
      <c r="C24014">
        <v>25</v>
      </c>
      <c r="D24014" s="4">
        <v>2169284.7599999998</v>
      </c>
      <c r="E24014" s="4">
        <v>3660.15</v>
      </c>
      <c r="F24014" s="5">
        <v>1955.1859082932781</v>
      </c>
      <c r="G24014" s="5">
        <v>1851.5297169451439</v>
      </c>
      <c r="H24014" s="6">
        <v>4.0241092545969996</v>
      </c>
      <c r="I24014"/>
    </row>
    <row r="24015" spans="1:9" ht="12.5" x14ac:dyDescent="0.25">
      <c r="A24015" s="3">
        <v>24016</v>
      </c>
      <c r="B24015" s="3">
        <v>7</v>
      </c>
      <c r="C24015">
        <v>25</v>
      </c>
      <c r="D24015" s="4">
        <v>2169344.7599999998</v>
      </c>
      <c r="E24015" s="4">
        <v>3720.15</v>
      </c>
      <c r="F24015" s="5">
        <v>1986.029414519807</v>
      </c>
      <c r="G24015" s="5">
        <v>1849.927519645991</v>
      </c>
      <c r="H24015" s="6">
        <v>4.026855878538</v>
      </c>
      <c r="I24015"/>
    </row>
    <row r="24016" spans="1:9" ht="12.5" x14ac:dyDescent="0.25">
      <c r="A24016" s="3">
        <v>24017</v>
      </c>
      <c r="B24016" s="3">
        <v>7</v>
      </c>
      <c r="C24016">
        <v>25</v>
      </c>
      <c r="D24016" s="4">
        <v>2169404.7599999998</v>
      </c>
      <c r="E24016" s="4">
        <v>3780.15</v>
      </c>
      <c r="F24016" s="5">
        <v>2016.8507733357069</v>
      </c>
      <c r="G24016" s="5">
        <v>1848.4779125658049</v>
      </c>
      <c r="H24016" s="6">
        <v>4.0299076829180001</v>
      </c>
      <c r="I24016"/>
    </row>
    <row r="24017" spans="1:9" ht="12.5" x14ac:dyDescent="0.25">
      <c r="A24017" s="3">
        <v>24018</v>
      </c>
      <c r="B24017" s="3">
        <v>7</v>
      </c>
      <c r="C24017">
        <v>25</v>
      </c>
      <c r="D24017" s="4">
        <v>2169464.7599999998</v>
      </c>
      <c r="E24017" s="4">
        <v>3840.15</v>
      </c>
      <c r="F24017" s="5">
        <v>2047.65108720531</v>
      </c>
      <c r="G24017" s="5">
        <v>1847.4097810330361</v>
      </c>
      <c r="H24017" s="6">
        <v>4.0326543068590004</v>
      </c>
      <c r="I24017"/>
    </row>
    <row r="24018" spans="1:9" ht="12.5" x14ac:dyDescent="0.25">
      <c r="A24018" s="3">
        <v>24019</v>
      </c>
      <c r="B24018" s="3">
        <v>7</v>
      </c>
      <c r="C24018">
        <v>25</v>
      </c>
      <c r="D24018" s="4">
        <v>2169524.7599999998</v>
      </c>
      <c r="E24018" s="4">
        <v>3900.15</v>
      </c>
      <c r="F24018" s="5">
        <v>2078.4308039385228</v>
      </c>
      <c r="G24018" s="5">
        <v>1846.1127641718169</v>
      </c>
      <c r="H24018" s="6">
        <v>4.0354009307999998</v>
      </c>
      <c r="I24018"/>
    </row>
    <row r="24019" spans="1:9" ht="12.5" x14ac:dyDescent="0.25">
      <c r="A24019" s="3">
        <v>24020</v>
      </c>
      <c r="B24019" s="3">
        <v>7</v>
      </c>
      <c r="C24019">
        <v>25</v>
      </c>
      <c r="D24019" s="4">
        <v>2169584.7599999998</v>
      </c>
      <c r="E24019" s="4">
        <v>3960.15</v>
      </c>
      <c r="F24019" s="5">
        <v>2109.187874163933</v>
      </c>
      <c r="G24019" s="5">
        <v>1844.6631570916311</v>
      </c>
      <c r="H24019" s="6">
        <v>4.0381475547420003</v>
      </c>
      <c r="I24019"/>
    </row>
    <row r="24020" spans="1:9" ht="12.5" x14ac:dyDescent="0.25">
      <c r="A24020" s="3">
        <v>24021</v>
      </c>
      <c r="B24020" s="3">
        <v>7</v>
      </c>
      <c r="C24020">
        <v>25</v>
      </c>
      <c r="D24020" s="4">
        <v>2169644.7599999998</v>
      </c>
      <c r="E24020" s="4">
        <v>4020.15</v>
      </c>
      <c r="F24020" s="5">
        <v>2139.924697150801</v>
      </c>
      <c r="G24020" s="5">
        <v>1843.5950255588621</v>
      </c>
      <c r="H24020" s="6">
        <v>4.0408941786829997</v>
      </c>
      <c r="I24020"/>
    </row>
    <row r="24021" spans="1:9" ht="12.5" x14ac:dyDescent="0.25">
      <c r="A24021" s="3">
        <v>24022</v>
      </c>
      <c r="B24021" s="3">
        <v>7</v>
      </c>
      <c r="C24021">
        <v>25</v>
      </c>
      <c r="D24021" s="4">
        <v>2169704.7599999998</v>
      </c>
      <c r="E24021" s="4">
        <v>4080.15</v>
      </c>
      <c r="F24021" s="5">
        <v>2170.639682781889</v>
      </c>
      <c r="G24021" s="5">
        <v>1842.4505989166089</v>
      </c>
      <c r="H24021" s="6">
        <v>4.0436408026250001</v>
      </c>
      <c r="I24021"/>
    </row>
    <row r="24022" spans="1:9" ht="12.5" x14ac:dyDescent="0.25">
      <c r="A24022" s="3">
        <v>24023</v>
      </c>
      <c r="B24022" s="3">
        <v>7</v>
      </c>
      <c r="C24022">
        <v>25</v>
      </c>
      <c r="D24022" s="4">
        <v>2169764.7599999998</v>
      </c>
      <c r="E24022" s="4">
        <v>4140.1499999999996</v>
      </c>
      <c r="F24022" s="5">
        <v>2201.3325890321539</v>
      </c>
      <c r="G24022" s="5">
        <v>1841.0009918364231</v>
      </c>
      <c r="H24022" s="6">
        <v>4.0469977874419998</v>
      </c>
      <c r="I24022"/>
    </row>
    <row r="24023" spans="1:9" ht="12.5" x14ac:dyDescent="0.25">
      <c r="A24023" s="3">
        <v>24024</v>
      </c>
      <c r="B24023" s="3">
        <v>7</v>
      </c>
      <c r="C24023">
        <v>25</v>
      </c>
      <c r="D24023" s="4">
        <v>2169824.7599999998</v>
      </c>
      <c r="E24023" s="4">
        <v>4200.1499999999996</v>
      </c>
      <c r="F24023" s="5">
        <v>2232.0041608385682</v>
      </c>
      <c r="G24023" s="5">
        <v>1839.856565194171</v>
      </c>
      <c r="H24023" s="6">
        <v>4.0491340505069999</v>
      </c>
      <c r="I24023"/>
    </row>
    <row r="24024" spans="1:9" ht="12.5" x14ac:dyDescent="0.25">
      <c r="A24024" s="3">
        <v>24025</v>
      </c>
      <c r="B24024" s="3">
        <v>7</v>
      </c>
      <c r="C24024">
        <v>25</v>
      </c>
      <c r="D24024" s="4">
        <v>2169884.7599999998</v>
      </c>
      <c r="E24024" s="4">
        <v>4260.1499999999996</v>
      </c>
      <c r="F24024" s="5">
        <v>2262.651968837687</v>
      </c>
      <c r="G24024" s="5">
        <v>1838.1017776760509</v>
      </c>
      <c r="H24024" s="6">
        <v>4.0527962157630002</v>
      </c>
      <c r="I24024"/>
    </row>
    <row r="24025" spans="1:9" ht="12.5" x14ac:dyDescent="0.25">
      <c r="A24025" s="3">
        <v>24026</v>
      </c>
      <c r="B24025" s="3">
        <v>7</v>
      </c>
      <c r="C24025">
        <v>25</v>
      </c>
      <c r="D24025" s="4">
        <v>2169944.7599999998</v>
      </c>
      <c r="E24025" s="4">
        <v>4320.1499999999996</v>
      </c>
      <c r="F24025" s="5">
        <v>2293.2772187041701</v>
      </c>
      <c r="G24025" s="5">
        <v>1836.804760814832</v>
      </c>
      <c r="H24025" s="6">
        <v>4.0558480201420002</v>
      </c>
      <c r="I24025"/>
    </row>
    <row r="24026" spans="1:9" ht="12.5" x14ac:dyDescent="0.25">
      <c r="A24026" s="3">
        <v>24027</v>
      </c>
      <c r="B24026" s="3">
        <v>7</v>
      </c>
      <c r="C24026">
        <v>25</v>
      </c>
      <c r="D24026" s="4">
        <v>2170004.7599999998</v>
      </c>
      <c r="E24026" s="4">
        <v>4380.1499999999996</v>
      </c>
      <c r="F24026" s="5">
        <v>2323.8780986410989</v>
      </c>
      <c r="G24026" s="5">
        <v>1835.278858625162</v>
      </c>
      <c r="H24026" s="6">
        <v>4.0592050049589998</v>
      </c>
      <c r="I24026"/>
    </row>
    <row r="24027" spans="1:9" ht="12.5" x14ac:dyDescent="0.25">
      <c r="A24027" s="3">
        <v>24028</v>
      </c>
      <c r="B24027" s="3">
        <v>7</v>
      </c>
      <c r="C24027">
        <v>25</v>
      </c>
      <c r="D24027" s="4">
        <v>2170064.7599999998</v>
      </c>
      <c r="E24027" s="4">
        <v>4440.1499999999996</v>
      </c>
      <c r="F24027" s="5">
        <v>2354.4554898569891</v>
      </c>
      <c r="G24027" s="5">
        <v>1834.0581368734261</v>
      </c>
      <c r="H24027" s="6">
        <v>4.0622568093389999</v>
      </c>
      <c r="I24027"/>
    </row>
    <row r="24028" spans="1:9" ht="12.5" x14ac:dyDescent="0.25">
      <c r="A24028" s="3">
        <v>24029</v>
      </c>
      <c r="B24028" s="3">
        <v>7</v>
      </c>
      <c r="C24028">
        <v>25</v>
      </c>
      <c r="D24028" s="4">
        <v>2170124.7599999998</v>
      </c>
      <c r="E24028" s="4">
        <v>4500.1499999999996</v>
      </c>
      <c r="F24028" s="5">
        <v>2385.0089381840071</v>
      </c>
      <c r="G24028" s="5">
        <v>1832.303349355306</v>
      </c>
      <c r="H24028" s="6">
        <v>4.0653086137179999</v>
      </c>
      <c r="I24028"/>
    </row>
    <row r="24029" spans="1:9" ht="12.5" x14ac:dyDescent="0.25">
      <c r="A24029" s="3">
        <v>24030</v>
      </c>
      <c r="B24029" s="3">
        <v>7</v>
      </c>
      <c r="C24029">
        <v>25</v>
      </c>
      <c r="D24029" s="4">
        <v>2170184.7599999998</v>
      </c>
      <c r="E24029" s="4">
        <v>4560.1499999999996</v>
      </c>
      <c r="F24029" s="5">
        <v>2415.536246322999</v>
      </c>
      <c r="G24029" s="5">
        <v>1831.1589227130539</v>
      </c>
      <c r="H24029" s="6">
        <v>4.0683604180969999</v>
      </c>
      <c r="I24029"/>
    </row>
    <row r="24030" spans="1:9" ht="12.5" x14ac:dyDescent="0.25">
      <c r="A24030" s="3">
        <v>24031</v>
      </c>
      <c r="B24030" s="3">
        <v>7</v>
      </c>
      <c r="C24030">
        <v>25</v>
      </c>
      <c r="D24030" s="4">
        <v>2170244.7599999998</v>
      </c>
      <c r="E24030" s="4">
        <v>4620.1499999999996</v>
      </c>
      <c r="F24030" s="5">
        <v>2446.039807609166</v>
      </c>
      <c r="G24030" s="5">
        <v>1829.480430304417</v>
      </c>
      <c r="H24030" s="6">
        <v>4.0723277637899997</v>
      </c>
      <c r="I24030"/>
    </row>
    <row r="24031" spans="1:9" ht="12.5" x14ac:dyDescent="0.25">
      <c r="A24031" s="3">
        <v>24032</v>
      </c>
      <c r="B24031" s="3">
        <v>7</v>
      </c>
      <c r="C24031">
        <v>25</v>
      </c>
      <c r="D24031" s="4">
        <v>2170304.7599999998</v>
      </c>
      <c r="E24031" s="4">
        <v>4680.1499999999996</v>
      </c>
      <c r="F24031" s="5">
        <v>2476.517142451446</v>
      </c>
      <c r="G24031" s="5">
        <v>1827.954528114748</v>
      </c>
      <c r="H24031" s="6">
        <v>4.0753795681699998</v>
      </c>
      <c r="I24031"/>
    </row>
    <row r="24032" spans="1:9" ht="12.5" x14ac:dyDescent="0.25">
      <c r="A24032" s="3">
        <v>24033</v>
      </c>
      <c r="B24032" s="3">
        <v>7</v>
      </c>
      <c r="C24032">
        <v>25</v>
      </c>
      <c r="D24032" s="4">
        <v>2170364.7599999998</v>
      </c>
      <c r="E24032" s="4">
        <v>4740.1499999999996</v>
      </c>
      <c r="F24032" s="5">
        <v>2506.9699183218472</v>
      </c>
      <c r="G24032" s="5">
        <v>1826.5049210345619</v>
      </c>
      <c r="H24032" s="6">
        <v>4.0787365529870003</v>
      </c>
      <c r="I24032"/>
    </row>
    <row r="24033" spans="1:9" ht="12.5" x14ac:dyDescent="0.25">
      <c r="A24033" s="3">
        <v>24034</v>
      </c>
      <c r="B24033" s="3">
        <v>7</v>
      </c>
      <c r="C24033">
        <v>25</v>
      </c>
      <c r="D24033" s="4">
        <v>2170424.7599999998</v>
      </c>
      <c r="E24033" s="4">
        <v>4800.1499999999996</v>
      </c>
      <c r="F24033" s="5">
        <v>2537.3967606368101</v>
      </c>
      <c r="G24033" s="5">
        <v>1824.902723735408</v>
      </c>
      <c r="H24033" s="6">
        <v>4.0823987182419996</v>
      </c>
      <c r="I24033"/>
    </row>
    <row r="24034" spans="1:9" ht="12.5" x14ac:dyDescent="0.25">
      <c r="A24034" s="3">
        <v>24035</v>
      </c>
      <c r="B24034" s="3">
        <v>7</v>
      </c>
      <c r="C24034">
        <v>25</v>
      </c>
      <c r="D24034" s="4">
        <v>2170484.7599999998</v>
      </c>
      <c r="E24034" s="4">
        <v>4860.1499999999996</v>
      </c>
      <c r="F24034" s="5">
        <v>2567.798489992625</v>
      </c>
      <c r="G24034" s="5">
        <v>1823.4531166552219</v>
      </c>
      <c r="H24034" s="6">
        <v>4.0857557030590002</v>
      </c>
      <c r="I24034"/>
    </row>
    <row r="24035" spans="1:9" ht="12.5" x14ac:dyDescent="0.25">
      <c r="A24035" s="3">
        <v>24036</v>
      </c>
      <c r="B24035" s="3">
        <v>7</v>
      </c>
      <c r="C24035">
        <v>25</v>
      </c>
      <c r="D24035" s="4">
        <v>2170544.7599999998</v>
      </c>
      <c r="E24035" s="4">
        <v>4920.1499999999996</v>
      </c>
      <c r="F24035" s="5">
        <v>2598.1732087603741</v>
      </c>
      <c r="G24035" s="5">
        <v>1821.850919356069</v>
      </c>
      <c r="H24035" s="6">
        <v>4.0894178683150004</v>
      </c>
      <c r="I24035"/>
    </row>
    <row r="24036" spans="1:9" ht="12.5" x14ac:dyDescent="0.25">
      <c r="A24036" s="3">
        <v>24037</v>
      </c>
      <c r="B24036" s="3">
        <v>7</v>
      </c>
      <c r="C24036">
        <v>25</v>
      </c>
      <c r="D24036" s="4">
        <v>2170604.7599999998</v>
      </c>
      <c r="E24036" s="4">
        <v>4980.1499999999996</v>
      </c>
      <c r="F24036" s="5">
        <v>2628.521331264888</v>
      </c>
      <c r="G24036" s="5">
        <v>1819.867246509499</v>
      </c>
      <c r="H24036" s="6">
        <v>4.0930800335699997</v>
      </c>
      <c r="I24036"/>
    </row>
    <row r="24037" spans="1:9" ht="12.5" x14ac:dyDescent="0.25">
      <c r="A24037" s="3">
        <v>24038</v>
      </c>
      <c r="B24037" s="3">
        <v>7</v>
      </c>
      <c r="C24037">
        <v>25</v>
      </c>
      <c r="D24037" s="4">
        <v>2170664.7599999998</v>
      </c>
      <c r="E24037" s="4">
        <v>5040.1499999999996</v>
      </c>
      <c r="F24037" s="5">
        <v>2658.8427087307041</v>
      </c>
      <c r="G24037" s="5">
        <v>1818.341344319829</v>
      </c>
      <c r="H24037" s="6">
        <v>4.0967421988249999</v>
      </c>
      <c r="I24037"/>
    </row>
    <row r="24038" spans="1:9" ht="12.5" x14ac:dyDescent="0.25">
      <c r="A24038" s="3">
        <v>24039</v>
      </c>
      <c r="B24038" s="3">
        <v>7</v>
      </c>
      <c r="C24038">
        <v>25</v>
      </c>
      <c r="D24038" s="4">
        <v>2170724.7599999998</v>
      </c>
      <c r="E24038" s="4">
        <v>5100.1499999999996</v>
      </c>
      <c r="F24038" s="5">
        <v>2689.1361382382611</v>
      </c>
      <c r="G24038" s="5">
        <v>1816.5865568017091</v>
      </c>
      <c r="H24038" s="6">
        <v>4.1007095445179997</v>
      </c>
      <c r="I24038"/>
    </row>
    <row r="24039" spans="1:9" ht="12.5" x14ac:dyDescent="0.25">
      <c r="A24039" s="3">
        <v>24040</v>
      </c>
      <c r="B24039" s="3">
        <v>7</v>
      </c>
      <c r="C24039">
        <v>25</v>
      </c>
      <c r="D24039" s="4">
        <v>2170784.7599999998</v>
      </c>
      <c r="E24039" s="4">
        <v>5160.1499999999996</v>
      </c>
      <c r="F24039" s="5">
        <v>2719.401652848775</v>
      </c>
      <c r="G24039" s="5">
        <v>1815.0606546120389</v>
      </c>
      <c r="H24039" s="6">
        <v>4.1043717097729999</v>
      </c>
      <c r="I24039"/>
    </row>
    <row r="24040" spans="1:9" ht="12.5" x14ac:dyDescent="0.25">
      <c r="A24040" s="3">
        <v>24041</v>
      </c>
      <c r="B24040" s="3">
        <v>7</v>
      </c>
      <c r="C24040">
        <v>25</v>
      </c>
      <c r="D24040" s="4">
        <v>2170844.7599999998</v>
      </c>
      <c r="E24040" s="4">
        <v>5220.1499999999996</v>
      </c>
      <c r="F24040" s="5">
        <v>2749.6389969736269</v>
      </c>
      <c r="G24040" s="5">
        <v>1813.305867093919</v>
      </c>
      <c r="H24040" s="6">
        <v>4.1080338750290002</v>
      </c>
      <c r="I24040"/>
    </row>
    <row r="24041" spans="1:9" ht="12.5" x14ac:dyDescent="0.25">
      <c r="A24041" s="3">
        <v>24042</v>
      </c>
      <c r="B24041" s="3">
        <v>7</v>
      </c>
      <c r="C24041">
        <v>25</v>
      </c>
      <c r="D24041" s="4">
        <v>2170904.7599999998</v>
      </c>
      <c r="E24041" s="4">
        <v>5280.15</v>
      </c>
      <c r="F24041" s="5">
        <v>2779.8481403067062</v>
      </c>
      <c r="G24041" s="5">
        <v>1811.5510795757989</v>
      </c>
      <c r="H24041" s="6">
        <v>4.112001220722</v>
      </c>
      <c r="I24041"/>
    </row>
    <row r="24042" spans="1:9" ht="12.5" x14ac:dyDescent="0.25">
      <c r="A24042" s="3">
        <v>24043</v>
      </c>
      <c r="B24042" s="3">
        <v>7</v>
      </c>
      <c r="C24042">
        <v>25</v>
      </c>
      <c r="D24042" s="4">
        <v>2170964.7599999998</v>
      </c>
      <c r="E24042" s="4">
        <v>5340.15</v>
      </c>
      <c r="F24042" s="5">
        <v>2810.0288351008371</v>
      </c>
      <c r="G24042" s="5">
        <v>1810.0251773861301</v>
      </c>
      <c r="H24042" s="6">
        <v>4.1159685664149999</v>
      </c>
      <c r="I24042"/>
    </row>
    <row r="24043" spans="1:9" ht="12.5" x14ac:dyDescent="0.25">
      <c r="A24043" s="3">
        <v>24044</v>
      </c>
      <c r="B24043" s="3">
        <v>7</v>
      </c>
      <c r="C24043">
        <v>25</v>
      </c>
      <c r="D24043" s="4">
        <v>2171024.7599999998</v>
      </c>
      <c r="E24043" s="4">
        <v>5400.15</v>
      </c>
      <c r="F24043" s="5">
        <v>2840.1803512542069</v>
      </c>
      <c r="G24043" s="5">
        <v>1808.270389868009</v>
      </c>
      <c r="H24043" s="6">
        <v>4.11963073167</v>
      </c>
      <c r="I24043"/>
    </row>
    <row r="24044" spans="1:9" ht="12.5" x14ac:dyDescent="0.25">
      <c r="A24044" s="3">
        <v>24045</v>
      </c>
      <c r="B24044" s="3">
        <v>7</v>
      </c>
      <c r="C24044">
        <v>25</v>
      </c>
      <c r="D24044" s="4">
        <v>2171084.7599999998</v>
      </c>
      <c r="E24044" s="4">
        <v>5460.15</v>
      </c>
      <c r="F24044" s="5">
        <v>2870.3045870315268</v>
      </c>
      <c r="G24044" s="5">
        <v>1806.4393072404059</v>
      </c>
      <c r="H24044" s="6">
        <v>4.1235980773629999</v>
      </c>
      <c r="I24044"/>
    </row>
    <row r="24045" spans="1:9" ht="12.5" x14ac:dyDescent="0.25">
      <c r="A24045" s="3">
        <v>24046</v>
      </c>
      <c r="B24045" s="3">
        <v>7</v>
      </c>
      <c r="C24045">
        <v>25</v>
      </c>
      <c r="D24045" s="4">
        <v>2171144.7599999998</v>
      </c>
      <c r="E24045" s="4">
        <v>5520.15</v>
      </c>
      <c r="F24045" s="5">
        <v>2900.4011567186321</v>
      </c>
      <c r="G24045" s="5">
        <v>1805.0659952697031</v>
      </c>
      <c r="H24045" s="6">
        <v>4.1272602426180001</v>
      </c>
      <c r="I24045"/>
    </row>
    <row r="24046" spans="1:9" ht="12.5" x14ac:dyDescent="0.25">
      <c r="A24046" s="3">
        <v>24047</v>
      </c>
      <c r="B24046" s="3">
        <v>7</v>
      </c>
      <c r="C24046">
        <v>25</v>
      </c>
      <c r="D24046" s="4">
        <v>2171204.7599999998</v>
      </c>
      <c r="E24046" s="4">
        <v>5580.15</v>
      </c>
      <c r="F24046" s="5">
        <v>2930.4708376779158</v>
      </c>
      <c r="G24046" s="5">
        <v>1803.311207751583</v>
      </c>
      <c r="H24046" s="6">
        <v>4.1309224078740003</v>
      </c>
      <c r="I24046"/>
    </row>
    <row r="24047" spans="1:9" ht="12.5" x14ac:dyDescent="0.25">
      <c r="A24047" s="3">
        <v>24048</v>
      </c>
      <c r="B24047" s="3">
        <v>7</v>
      </c>
      <c r="C24047">
        <v>25</v>
      </c>
      <c r="D24047" s="4">
        <v>2171264.7599999998</v>
      </c>
      <c r="E24047" s="4">
        <v>5640.15</v>
      </c>
      <c r="F24047" s="5">
        <v>2960.5143608589128</v>
      </c>
      <c r="G24047" s="5">
        <v>1801.632715342947</v>
      </c>
      <c r="H24047" s="6">
        <v>4.1345845731289996</v>
      </c>
      <c r="I24047"/>
    </row>
    <row r="24048" spans="1:9" ht="12.5" x14ac:dyDescent="0.25">
      <c r="A24048" s="3">
        <v>24049</v>
      </c>
      <c r="B24048" s="3">
        <v>7</v>
      </c>
      <c r="C24048">
        <v>25</v>
      </c>
      <c r="D24048" s="4">
        <v>2171324.7599999998</v>
      </c>
      <c r="E24048" s="4">
        <v>5700.15</v>
      </c>
      <c r="F24048" s="5">
        <v>2990.5328475878032</v>
      </c>
      <c r="G24048" s="5">
        <v>1800.3356984817269</v>
      </c>
      <c r="H24048" s="6">
        <v>4.1379415579460002</v>
      </c>
      <c r="I24048"/>
    </row>
    <row r="24049" spans="1:9" ht="12.5" x14ac:dyDescent="0.25">
      <c r="A24049" s="3">
        <v>24050</v>
      </c>
      <c r="B24049" s="3">
        <v>7</v>
      </c>
      <c r="C24049">
        <v>25</v>
      </c>
      <c r="D24049" s="4">
        <v>2171384.7599999998</v>
      </c>
      <c r="E24049" s="4">
        <v>5760.15</v>
      </c>
      <c r="F24049" s="5">
        <v>3020.526912676009</v>
      </c>
      <c r="G24049" s="5">
        <v>1799.038681620508</v>
      </c>
      <c r="H24049" s="6">
        <v>4.1412985427629998</v>
      </c>
      <c r="I24049"/>
    </row>
    <row r="24050" spans="1:9" ht="12.5" x14ac:dyDescent="0.25">
      <c r="A24050" s="3">
        <v>24051</v>
      </c>
      <c r="B24050" s="3">
        <v>7</v>
      </c>
      <c r="C24050">
        <v>25</v>
      </c>
      <c r="D24050" s="4">
        <v>2171444.7599999998</v>
      </c>
      <c r="E24050" s="4">
        <v>5820.15</v>
      </c>
      <c r="F24050" s="5">
        <v>3050.4975320651388</v>
      </c>
      <c r="G24050" s="5">
        <v>1797.5890745403219</v>
      </c>
      <c r="H24050" s="6">
        <v>4.1440451667050002</v>
      </c>
      <c r="I24050"/>
    </row>
    <row r="24051" spans="1:9" ht="12.5" x14ac:dyDescent="0.25">
      <c r="A24051" s="3">
        <v>24052</v>
      </c>
      <c r="B24051" s="3">
        <v>7</v>
      </c>
      <c r="C24051">
        <v>25</v>
      </c>
      <c r="D24051" s="4">
        <v>2171504.7599999998</v>
      </c>
      <c r="E24051" s="4">
        <v>5880.15</v>
      </c>
      <c r="F24051" s="5">
        <v>3080.4469643023658</v>
      </c>
      <c r="G24051" s="5">
        <v>1796.292057679103</v>
      </c>
      <c r="H24051" s="6">
        <v>4.1470969710840002</v>
      </c>
      <c r="I24051"/>
    </row>
    <row r="24052" spans="1:9" ht="12.5" x14ac:dyDescent="0.25">
      <c r="A24052" s="3">
        <v>24053</v>
      </c>
      <c r="B24052" s="3">
        <v>7</v>
      </c>
      <c r="C24052">
        <v>25</v>
      </c>
      <c r="D24052" s="4">
        <v>2171564.7599999998</v>
      </c>
      <c r="E24052" s="4">
        <v>5940.15</v>
      </c>
      <c r="F24052" s="5">
        <v>3110.375102574536</v>
      </c>
      <c r="G24052" s="5">
        <v>1795.14763103685</v>
      </c>
      <c r="H24052" s="6">
        <v>4.1501487754630002</v>
      </c>
      <c r="I24052"/>
    </row>
    <row r="24053" spans="1:9" ht="12.5" x14ac:dyDescent="0.25">
      <c r="A24053" s="3">
        <v>24054</v>
      </c>
      <c r="B24053" s="3">
        <v>7</v>
      </c>
      <c r="C24053">
        <v>25</v>
      </c>
      <c r="D24053" s="4">
        <v>2171624.7599999998</v>
      </c>
      <c r="E24053" s="4">
        <v>6000.15</v>
      </c>
      <c r="F24053" s="5">
        <v>3140.284279604622</v>
      </c>
      <c r="G24053" s="5">
        <v>1793.926909285115</v>
      </c>
      <c r="H24053" s="6">
        <v>4.1522850385290004</v>
      </c>
      <c r="I24053"/>
    </row>
    <row r="24054" spans="1:9" ht="12.5" x14ac:dyDescent="0.25">
      <c r="A24054" s="3">
        <v>24055</v>
      </c>
      <c r="B24054" s="3">
        <v>7</v>
      </c>
      <c r="C24054">
        <v>25</v>
      </c>
      <c r="D24054" s="4">
        <v>2171684.7599999998</v>
      </c>
      <c r="E24054" s="4">
        <v>6060.15</v>
      </c>
      <c r="F24054" s="5">
        <v>3170.1750472605818</v>
      </c>
      <c r="G24054" s="5">
        <v>1792.858777752346</v>
      </c>
      <c r="H24054" s="6">
        <v>4.1553368429080004</v>
      </c>
      <c r="I24054"/>
    </row>
    <row r="24055" spans="1:9" ht="12.5" x14ac:dyDescent="0.25">
      <c r="A24055" s="3">
        <v>24056</v>
      </c>
      <c r="B24055" s="3">
        <v>7</v>
      </c>
      <c r="C24055">
        <v>25</v>
      </c>
      <c r="D24055" s="4">
        <v>2171744.7599999998</v>
      </c>
      <c r="E24055" s="4">
        <v>6120.15</v>
      </c>
      <c r="F24055" s="5">
        <v>3200.046821037105</v>
      </c>
      <c r="G24055" s="5">
        <v>1791.714351110094</v>
      </c>
      <c r="H24055" s="6">
        <v>4.15808346685</v>
      </c>
      <c r="I24055"/>
    </row>
    <row r="24056" spans="1:9" ht="12.5" x14ac:dyDescent="0.25">
      <c r="A24056" s="3">
        <v>24057</v>
      </c>
      <c r="B24056" s="3">
        <v>7</v>
      </c>
      <c r="C24056">
        <v>25</v>
      </c>
      <c r="D24056" s="4">
        <v>2171804.7599999998</v>
      </c>
      <c r="E24056" s="4">
        <v>6180.15</v>
      </c>
      <c r="F24056" s="5">
        <v>3229.901231954088</v>
      </c>
      <c r="G24056" s="5">
        <v>1790.7225146868091</v>
      </c>
      <c r="H24056" s="6">
        <v>4.1599145494769996</v>
      </c>
      <c r="I24056"/>
    </row>
    <row r="24057" spans="1:9" ht="12.5" x14ac:dyDescent="0.25">
      <c r="A24057" s="3">
        <v>24058</v>
      </c>
      <c r="B24057" s="3">
        <v>7</v>
      </c>
      <c r="C24057">
        <v>25</v>
      </c>
      <c r="D24057" s="4">
        <v>2171864.7599999998</v>
      </c>
      <c r="E24057" s="4">
        <v>6240.15</v>
      </c>
      <c r="F24057" s="5">
        <v>3259.7401878131282</v>
      </c>
      <c r="G24057" s="5">
        <v>1790.112153810941</v>
      </c>
      <c r="H24057" s="6">
        <v>4.1617456321050001</v>
      </c>
      <c r="I24057"/>
    </row>
    <row r="24058" spans="1:9" ht="12.5" x14ac:dyDescent="0.25">
      <c r="A24058" s="3">
        <v>24059</v>
      </c>
      <c r="B24058" s="3">
        <v>7</v>
      </c>
      <c r="C24058">
        <v>25</v>
      </c>
      <c r="D24058" s="4">
        <v>2171924.7599999998</v>
      </c>
      <c r="E24058" s="4">
        <v>6300.15</v>
      </c>
      <c r="F24058" s="5">
        <v>3289.5617740308398</v>
      </c>
      <c r="G24058" s="5">
        <v>1788.7388418402379</v>
      </c>
      <c r="H24058" s="6">
        <v>4.1644922560459996</v>
      </c>
      <c r="I24058"/>
    </row>
    <row r="24059" spans="1:9" ht="12.5" x14ac:dyDescent="0.25">
      <c r="A24059" s="3">
        <v>24060</v>
      </c>
      <c r="B24059" s="3">
        <v>7</v>
      </c>
      <c r="C24059">
        <v>25</v>
      </c>
      <c r="D24059" s="4">
        <v>2171984.7599999998</v>
      </c>
      <c r="E24059" s="4">
        <v>6360.15</v>
      </c>
      <c r="F24059" s="5">
        <v>3319.3686717445298</v>
      </c>
      <c r="G24059" s="5">
        <v>1787.9758907454029</v>
      </c>
      <c r="H24059" s="6">
        <v>4.1666285191119998</v>
      </c>
      <c r="I24059"/>
    </row>
    <row r="24060" spans="1:9" ht="12.5" x14ac:dyDescent="0.25">
      <c r="A24060" s="3">
        <v>24061</v>
      </c>
      <c r="B24060" s="3">
        <v>7</v>
      </c>
      <c r="C24060">
        <v>25</v>
      </c>
      <c r="D24060" s="4">
        <v>2172044.7599999998</v>
      </c>
      <c r="E24060" s="4">
        <v>6420.15</v>
      </c>
      <c r="F24060" s="5">
        <v>3349.1613444469881</v>
      </c>
      <c r="G24060" s="5">
        <v>1787.1366445410849</v>
      </c>
      <c r="H24060" s="6">
        <v>4.168764782177</v>
      </c>
      <c r="I24060"/>
    </row>
    <row r="24061" spans="1:9" ht="12.5" x14ac:dyDescent="0.25">
      <c r="A24061" s="3">
        <v>24062</v>
      </c>
      <c r="B24061" s="3">
        <v>7</v>
      </c>
      <c r="C24061">
        <v>25</v>
      </c>
      <c r="D24061" s="4">
        <v>2172104.7599999998</v>
      </c>
      <c r="E24061" s="4">
        <v>6480.15</v>
      </c>
      <c r="F24061" s="5">
        <v>3378.9403245085318</v>
      </c>
      <c r="G24061" s="5">
        <v>1786.3736934462499</v>
      </c>
      <c r="H24061" s="6">
        <v>4.170290684367</v>
      </c>
      <c r="I24061"/>
    </row>
    <row r="24062" spans="1:9" ht="12.5" x14ac:dyDescent="0.25">
      <c r="A24062" s="3">
        <v>24063</v>
      </c>
      <c r="B24062" s="3">
        <v>7</v>
      </c>
      <c r="C24062">
        <v>25</v>
      </c>
      <c r="D24062" s="4">
        <v>2172164.7599999998</v>
      </c>
      <c r="E24062" s="4">
        <v>6540.15</v>
      </c>
      <c r="F24062" s="5">
        <v>3408.704994150708</v>
      </c>
      <c r="G24062" s="5">
        <v>1785.534447241932</v>
      </c>
      <c r="H24062" s="6">
        <v>4.1724269474330002</v>
      </c>
      <c r="I24062"/>
    </row>
    <row r="24063" spans="1:9" ht="12.5" x14ac:dyDescent="0.25">
      <c r="A24063" s="3">
        <v>24064</v>
      </c>
      <c r="B24063" s="3">
        <v>7</v>
      </c>
      <c r="C24063">
        <v>25</v>
      </c>
      <c r="D24063" s="4">
        <v>2172224.7599999998</v>
      </c>
      <c r="E24063" s="4">
        <v>6600.15</v>
      </c>
      <c r="F24063" s="5">
        <v>3438.4567035850218</v>
      </c>
      <c r="G24063" s="5">
        <v>1784.695201037614</v>
      </c>
      <c r="H24063" s="6">
        <v>4.1742580300599998</v>
      </c>
      <c r="I24063"/>
    </row>
    <row r="24064" spans="1:9" ht="12.5" x14ac:dyDescent="0.25">
      <c r="A24064" s="3">
        <v>24065</v>
      </c>
      <c r="B24064" s="3">
        <v>7</v>
      </c>
      <c r="C24064">
        <v>25</v>
      </c>
      <c r="D24064" s="4">
        <v>2172284.7599999998</v>
      </c>
      <c r="E24064" s="4">
        <v>6660.15</v>
      </c>
      <c r="F24064" s="5">
        <v>3468.1957338317952</v>
      </c>
      <c r="G24064" s="5">
        <v>1784.008545052262</v>
      </c>
      <c r="H24064" s="6">
        <v>4.1757839322499999</v>
      </c>
      <c r="I24064"/>
    </row>
    <row r="24065" spans="1:9" ht="12.5" x14ac:dyDescent="0.25">
      <c r="A24065" s="3">
        <v>24066</v>
      </c>
      <c r="B24065" s="3">
        <v>7</v>
      </c>
      <c r="C24065">
        <v>25</v>
      </c>
      <c r="D24065" s="4">
        <v>2172344.7599999998</v>
      </c>
      <c r="E24065" s="4">
        <v>6720.15</v>
      </c>
      <c r="F24065" s="5">
        <v>3497.9228508091519</v>
      </c>
      <c r="G24065" s="5">
        <v>1783.245593957427</v>
      </c>
      <c r="H24065" s="6">
        <v>4.1776150148779996</v>
      </c>
      <c r="I24065"/>
    </row>
    <row r="24066" spans="1:9" ht="12.5" x14ac:dyDescent="0.25">
      <c r="A24066" s="3">
        <v>24067</v>
      </c>
      <c r="B24066" s="3">
        <v>7</v>
      </c>
      <c r="C24066">
        <v>25</v>
      </c>
      <c r="D24066" s="4">
        <v>2172404.7599999998</v>
      </c>
      <c r="E24066" s="4">
        <v>6780.15</v>
      </c>
      <c r="F24066" s="5">
        <v>3527.6350771004468</v>
      </c>
      <c r="G24066" s="5">
        <v>1782.330052643626</v>
      </c>
      <c r="H24066" s="6">
        <v>4.1797512779429997</v>
      </c>
      <c r="I24066"/>
    </row>
    <row r="24067" spans="1:9" ht="12.5" x14ac:dyDescent="0.25">
      <c r="A24067" s="3">
        <v>24068</v>
      </c>
      <c r="B24067" s="3">
        <v>7</v>
      </c>
      <c r="C24067">
        <v>25</v>
      </c>
      <c r="D24067" s="4">
        <v>2172464.7599999998</v>
      </c>
      <c r="E24067" s="4">
        <v>6840.15</v>
      </c>
      <c r="F24067" s="5">
        <v>3557.3347759466951</v>
      </c>
      <c r="G24067" s="5">
        <v>1781.4908064393071</v>
      </c>
      <c r="H24067" s="6">
        <v>4.1815823605710003</v>
      </c>
      <c r="I24067"/>
    </row>
    <row r="24068" spans="1:9" ht="12.5" x14ac:dyDescent="0.25">
      <c r="A24068" s="3">
        <v>24069</v>
      </c>
      <c r="B24068" s="3">
        <v>7</v>
      </c>
      <c r="C24068">
        <v>25</v>
      </c>
      <c r="D24068" s="4">
        <v>2172524.7599999998</v>
      </c>
      <c r="E24068" s="4">
        <v>6900.15</v>
      </c>
      <c r="F24068" s="5">
        <v>3587.0218064138749</v>
      </c>
      <c r="G24068" s="5">
        <v>1780.6515602349889</v>
      </c>
      <c r="H24068" s="6">
        <v>4.1837186236359996</v>
      </c>
      <c r="I24068"/>
    </row>
    <row r="24069" spans="1:9" ht="12.5" x14ac:dyDescent="0.25">
      <c r="A24069" s="3">
        <v>24070</v>
      </c>
      <c r="B24069" s="3">
        <v>7</v>
      </c>
      <c r="C24069">
        <v>25</v>
      </c>
      <c r="D24069" s="4">
        <v>2172584.7599999998</v>
      </c>
      <c r="E24069" s="4">
        <v>6960.15</v>
      </c>
      <c r="F24069" s="5">
        <v>3616.694856438035</v>
      </c>
      <c r="G24069" s="5">
        <v>1779.8886091401539</v>
      </c>
      <c r="H24069" s="6">
        <v>4.1852445258259996</v>
      </c>
      <c r="I24069"/>
    </row>
    <row r="24070" spans="1:9" ht="12.5" x14ac:dyDescent="0.25">
      <c r="A24070" s="3">
        <v>24071</v>
      </c>
      <c r="B24070" s="3">
        <v>7</v>
      </c>
      <c r="C24070">
        <v>25</v>
      </c>
      <c r="D24070" s="4">
        <v>2172644.7599999998</v>
      </c>
      <c r="E24070" s="4">
        <v>7020.15</v>
      </c>
      <c r="F24070" s="5">
        <v>3646.353018107372</v>
      </c>
      <c r="G24070" s="5">
        <v>1779.0493629358359</v>
      </c>
      <c r="H24070" s="6">
        <v>4.1873807888909997</v>
      </c>
      <c r="I24070"/>
    </row>
    <row r="24071" spans="1:9" ht="12.5" x14ac:dyDescent="0.25">
      <c r="A24071" s="3">
        <v>24072</v>
      </c>
      <c r="B24071" s="3">
        <v>7</v>
      </c>
      <c r="C24071">
        <v>25</v>
      </c>
      <c r="D24071" s="4">
        <v>2172704.7599999998</v>
      </c>
      <c r="E24071" s="4">
        <v>7080.15</v>
      </c>
      <c r="F24071" s="5">
        <v>3675.996934208184</v>
      </c>
      <c r="G24071" s="5">
        <v>1778.133821622034</v>
      </c>
      <c r="H24071" s="6">
        <v>4.189517051957</v>
      </c>
      <c r="I24071"/>
    </row>
    <row r="24072" spans="1:9" ht="12.5" x14ac:dyDescent="0.25">
      <c r="A24072" s="3">
        <v>24073</v>
      </c>
      <c r="B24072" s="3">
        <v>7</v>
      </c>
      <c r="C24072">
        <v>25</v>
      </c>
      <c r="D24072" s="4">
        <v>2172764.7599999998</v>
      </c>
      <c r="E24072" s="4">
        <v>7140.15</v>
      </c>
      <c r="F24072" s="5">
        <v>3705.6266572993231</v>
      </c>
      <c r="G24072" s="5">
        <v>1777.294575417716</v>
      </c>
      <c r="H24072" s="6">
        <v>4.1913481345849997</v>
      </c>
      <c r="I24072"/>
    </row>
    <row r="24073" spans="1:9" ht="12.5" x14ac:dyDescent="0.25">
      <c r="A24073" s="3">
        <v>24074</v>
      </c>
      <c r="B24073" s="3">
        <v>7</v>
      </c>
      <c r="C24073">
        <v>25</v>
      </c>
      <c r="D24073" s="4">
        <v>2172824.61</v>
      </c>
      <c r="E24073" s="4">
        <v>7200</v>
      </c>
      <c r="F24073" s="5">
        <v>3735.1664273967258</v>
      </c>
      <c r="G24073" s="5">
        <v>1776.1501487754631</v>
      </c>
      <c r="H24073" s="6">
        <v>4.194094758526</v>
      </c>
      <c r="I24073"/>
    </row>
    <row r="24074" spans="1:9" ht="12.5" x14ac:dyDescent="0.25">
      <c r="A24074" s="3">
        <v>24075</v>
      </c>
      <c r="B24074" s="3">
        <v>7</v>
      </c>
      <c r="C24074">
        <v>26</v>
      </c>
      <c r="D24074" s="4">
        <v>2172824.64</v>
      </c>
      <c r="E24074" s="4">
        <v>0.03</v>
      </c>
      <c r="F24074" s="5">
        <v>6.5643464480000004E-3</v>
      </c>
      <c r="G24074" s="5">
        <v>786.98405432211803</v>
      </c>
      <c r="H24074" s="6">
        <v>4.1461814297700004</v>
      </c>
      <c r="I24074"/>
    </row>
    <row r="24075" spans="1:9" ht="12.5" x14ac:dyDescent="0.25">
      <c r="A24075" s="3">
        <v>24076</v>
      </c>
      <c r="B24075" s="3">
        <v>7</v>
      </c>
      <c r="C24075">
        <v>26</v>
      </c>
      <c r="D24075" s="4">
        <v>2172884.64</v>
      </c>
      <c r="E24075" s="4">
        <v>60.03</v>
      </c>
      <c r="F24075" s="5">
        <v>13.151795690174</v>
      </c>
      <c r="G24075" s="5">
        <v>789.73067826352303</v>
      </c>
      <c r="H24075" s="6">
        <v>4.1278706034940003</v>
      </c>
      <c r="I24075"/>
    </row>
    <row r="24076" spans="1:9" ht="12.5" x14ac:dyDescent="0.25">
      <c r="A24076" s="3">
        <v>24077</v>
      </c>
      <c r="B24076" s="3">
        <v>7</v>
      </c>
      <c r="C24076">
        <v>26</v>
      </c>
      <c r="D24076" s="4">
        <v>2172944.64</v>
      </c>
      <c r="E24076" s="4">
        <v>120.03</v>
      </c>
      <c r="F24076" s="5">
        <v>26.319557403592999</v>
      </c>
      <c r="G24076" s="5">
        <v>790.264744029908</v>
      </c>
      <c r="H24076" s="6">
        <v>4.1239032578010004</v>
      </c>
      <c r="I24076"/>
    </row>
    <row r="24077" spans="1:9" ht="12.5" x14ac:dyDescent="0.25">
      <c r="A24077" s="3">
        <v>24078</v>
      </c>
      <c r="B24077" s="3">
        <v>7</v>
      </c>
      <c r="C24077">
        <v>26</v>
      </c>
      <c r="D24077" s="4">
        <v>2173004.64</v>
      </c>
      <c r="E24077" s="4">
        <v>180.03</v>
      </c>
      <c r="F24077" s="5">
        <v>39.494955409747</v>
      </c>
      <c r="G24077" s="5">
        <v>790.64621957732504</v>
      </c>
      <c r="H24077" s="6">
        <v>4.122682536049</v>
      </c>
      <c r="I24077"/>
    </row>
    <row r="24078" spans="1:9" ht="12.5" x14ac:dyDescent="0.25">
      <c r="A24078" s="3">
        <v>24079</v>
      </c>
      <c r="B24078" s="3">
        <v>7</v>
      </c>
      <c r="C24078">
        <v>26</v>
      </c>
      <c r="D24078" s="4">
        <v>2173064.64</v>
      </c>
      <c r="E24078" s="4">
        <v>240.03</v>
      </c>
      <c r="F24078" s="5">
        <v>52.672666641234997</v>
      </c>
      <c r="G24078" s="5">
        <v>790.79880979629195</v>
      </c>
      <c r="H24078" s="6">
        <v>4.122682536049</v>
      </c>
      <c r="I24078"/>
    </row>
    <row r="24079" spans="1:9" ht="12.5" x14ac:dyDescent="0.25">
      <c r="A24079" s="3">
        <v>24080</v>
      </c>
      <c r="B24079" s="3">
        <v>7</v>
      </c>
      <c r="C24079">
        <v>26</v>
      </c>
      <c r="D24079" s="4">
        <v>2173124.64</v>
      </c>
      <c r="E24079" s="4">
        <v>300.02999999999997</v>
      </c>
      <c r="F24079" s="5">
        <v>65.850985478496995</v>
      </c>
      <c r="G24079" s="5">
        <v>790.79880979629195</v>
      </c>
      <c r="H24079" s="6">
        <v>4.1223773556119996</v>
      </c>
      <c r="I24079"/>
    </row>
    <row r="24080" spans="1:9" ht="12.5" x14ac:dyDescent="0.25">
      <c r="A24080" s="3">
        <v>24081</v>
      </c>
      <c r="B24080" s="3">
        <v>7</v>
      </c>
      <c r="C24080">
        <v>26</v>
      </c>
      <c r="D24080" s="4">
        <v>2173184.64</v>
      </c>
      <c r="E24080" s="4">
        <v>360.03</v>
      </c>
      <c r="F24080" s="5">
        <v>79.028902282919006</v>
      </c>
      <c r="G24080" s="5">
        <v>790.72251468680804</v>
      </c>
      <c r="H24080" s="6">
        <v>4.1229877164869997</v>
      </c>
      <c r="I24080"/>
    </row>
    <row r="24081" spans="1:9" ht="12.5" x14ac:dyDescent="0.25">
      <c r="A24081" s="3">
        <v>24082</v>
      </c>
      <c r="B24081" s="3">
        <v>7</v>
      </c>
      <c r="C24081">
        <v>26</v>
      </c>
      <c r="D24081" s="4">
        <v>2173244.64</v>
      </c>
      <c r="E24081" s="4">
        <v>420.03</v>
      </c>
      <c r="F24081" s="5">
        <v>92.205963946322001</v>
      </c>
      <c r="G24081" s="5">
        <v>790.49362935835802</v>
      </c>
      <c r="H24081" s="6">
        <v>4.1232928969250002</v>
      </c>
      <c r="I24081"/>
    </row>
    <row r="24082" spans="1:9" ht="12.5" x14ac:dyDescent="0.25">
      <c r="A24082" s="3">
        <v>24083</v>
      </c>
      <c r="B24082" s="3">
        <v>7</v>
      </c>
      <c r="C24082">
        <v>26</v>
      </c>
      <c r="D24082" s="4">
        <v>2173304.64</v>
      </c>
      <c r="E24082" s="4">
        <v>480.03</v>
      </c>
      <c r="F24082" s="5">
        <v>105.38179916583999</v>
      </c>
      <c r="G24082" s="5">
        <v>790.64621957732504</v>
      </c>
      <c r="H24082" s="6">
        <v>4.1235980773629999</v>
      </c>
      <c r="I24082"/>
    </row>
    <row r="24083" spans="1:9" ht="12.5" x14ac:dyDescent="0.25">
      <c r="A24083" s="3">
        <v>24084</v>
      </c>
      <c r="B24083" s="3">
        <v>7</v>
      </c>
      <c r="C24083">
        <v>26</v>
      </c>
      <c r="D24083" s="4">
        <v>2173364.64</v>
      </c>
      <c r="E24083" s="4">
        <v>540.03</v>
      </c>
      <c r="F24083" s="5">
        <v>118.55572933886</v>
      </c>
      <c r="G24083" s="5">
        <v>790.341039139391</v>
      </c>
      <c r="H24083" s="6">
        <v>4.1242084382390001</v>
      </c>
      <c r="I24083"/>
    </row>
    <row r="24084" spans="1:9" ht="12.5" x14ac:dyDescent="0.25">
      <c r="A24084" s="3">
        <v>24085</v>
      </c>
      <c r="B24084" s="3">
        <v>7</v>
      </c>
      <c r="C24084">
        <v>26</v>
      </c>
      <c r="D24084" s="4">
        <v>2173424.6400000001</v>
      </c>
      <c r="E24084" s="4">
        <v>600.03</v>
      </c>
      <c r="F24084" s="5">
        <v>131.727797911209</v>
      </c>
      <c r="G24084" s="5">
        <v>790.264744029908</v>
      </c>
      <c r="H24084" s="6">
        <v>4.1248187991150003</v>
      </c>
      <c r="I24084"/>
    </row>
    <row r="24085" spans="1:9" ht="12.5" x14ac:dyDescent="0.25">
      <c r="A24085" s="3">
        <v>24086</v>
      </c>
      <c r="B24085" s="3">
        <v>7</v>
      </c>
      <c r="C24085">
        <v>26</v>
      </c>
      <c r="D24085" s="4">
        <v>2173484.64</v>
      </c>
      <c r="E24085" s="4">
        <v>660.03</v>
      </c>
      <c r="F24085" s="5">
        <v>144.896837567712</v>
      </c>
      <c r="G24085" s="5">
        <v>790.11215381094098</v>
      </c>
      <c r="H24085" s="6">
        <v>4.1257343404290001</v>
      </c>
      <c r="I24085"/>
    </row>
    <row r="24086" spans="1:9" ht="12.5" x14ac:dyDescent="0.25">
      <c r="A24086" s="3">
        <v>24087</v>
      </c>
      <c r="B24086" s="3">
        <v>7</v>
      </c>
      <c r="C24086">
        <v>26</v>
      </c>
      <c r="D24086" s="4">
        <v>2173544.64</v>
      </c>
      <c r="E24086" s="4">
        <v>720.03</v>
      </c>
      <c r="F24086" s="5">
        <v>158.06367716995999</v>
      </c>
      <c r="G24086" s="5">
        <v>789.95956359197396</v>
      </c>
      <c r="H24086" s="6">
        <v>4.126649881743</v>
      </c>
      <c r="I24086"/>
    </row>
    <row r="24087" spans="1:9" ht="12.5" x14ac:dyDescent="0.25">
      <c r="A24087" s="3">
        <v>24088</v>
      </c>
      <c r="B24087" s="3">
        <v>7</v>
      </c>
      <c r="C24087">
        <v>26</v>
      </c>
      <c r="D24087" s="4">
        <v>2173604.64</v>
      </c>
      <c r="E24087" s="4">
        <v>780.03</v>
      </c>
      <c r="F24087" s="5">
        <v>171.22788437899999</v>
      </c>
      <c r="G24087" s="5">
        <v>789.88326848249005</v>
      </c>
      <c r="H24087" s="6">
        <v>4.1272602426180001</v>
      </c>
      <c r="I24087"/>
    </row>
    <row r="24088" spans="1:9" ht="12.5" x14ac:dyDescent="0.25">
      <c r="A24088" s="3">
        <v>24089</v>
      </c>
      <c r="B24088" s="3">
        <v>7</v>
      </c>
      <c r="C24088">
        <v>26</v>
      </c>
      <c r="D24088" s="4">
        <v>2173664.64</v>
      </c>
      <c r="E24088" s="4">
        <v>840.03</v>
      </c>
      <c r="F24088" s="5">
        <v>184.389369760009</v>
      </c>
      <c r="G24088" s="5">
        <v>789.50179293507301</v>
      </c>
      <c r="H24088" s="6">
        <v>4.1284809643699996</v>
      </c>
      <c r="I24088"/>
    </row>
    <row r="24089" spans="1:9" ht="12.5" x14ac:dyDescent="0.25">
      <c r="A24089" s="3">
        <v>24090</v>
      </c>
      <c r="B24089" s="3">
        <v>7</v>
      </c>
      <c r="C24089">
        <v>26</v>
      </c>
      <c r="D24089" s="4">
        <v>2173724.64</v>
      </c>
      <c r="E24089" s="4">
        <v>900.03</v>
      </c>
      <c r="F24089" s="5">
        <v>197.54833019675701</v>
      </c>
      <c r="G24089" s="5">
        <v>789.34920271610599</v>
      </c>
      <c r="H24089" s="6">
        <v>4.1290913252459998</v>
      </c>
      <c r="I24089"/>
    </row>
    <row r="24090" spans="1:9" ht="12.5" x14ac:dyDescent="0.25">
      <c r="A24090" s="3">
        <v>24091</v>
      </c>
      <c r="B24090" s="3">
        <v>7</v>
      </c>
      <c r="C24090">
        <v>26</v>
      </c>
      <c r="D24090" s="4">
        <v>2173784.64</v>
      </c>
      <c r="E24090" s="4">
        <v>960.03</v>
      </c>
      <c r="F24090" s="5">
        <v>210.70490683519401</v>
      </c>
      <c r="G24090" s="5">
        <v>789.19661249713897</v>
      </c>
      <c r="H24090" s="6">
        <v>4.1297016861219999</v>
      </c>
      <c r="I24090"/>
    </row>
    <row r="24091" spans="1:9" ht="12.5" x14ac:dyDescent="0.25">
      <c r="A24091" s="3">
        <v>24092</v>
      </c>
      <c r="B24091" s="3">
        <v>7</v>
      </c>
      <c r="C24091">
        <v>26</v>
      </c>
      <c r="D24091" s="4">
        <v>2173844.64</v>
      </c>
      <c r="E24091" s="4">
        <v>1020.03</v>
      </c>
      <c r="F24091" s="5">
        <v>223.85854462840001</v>
      </c>
      <c r="G24091" s="5">
        <v>789.12031738765495</v>
      </c>
      <c r="H24091" s="6">
        <v>4.1309224078740003</v>
      </c>
      <c r="I24091"/>
    </row>
    <row r="24092" spans="1:9" ht="12.5" x14ac:dyDescent="0.25">
      <c r="A24092" s="3">
        <v>24093</v>
      </c>
      <c r="B24092" s="3">
        <v>7</v>
      </c>
      <c r="C24092">
        <v>26</v>
      </c>
      <c r="D24092" s="4">
        <v>2173904.64</v>
      </c>
      <c r="E24092" s="4">
        <v>1080.03</v>
      </c>
      <c r="F24092" s="5">
        <v>237.00934064070901</v>
      </c>
      <c r="G24092" s="5">
        <v>789.04402227817195</v>
      </c>
      <c r="H24092" s="6">
        <v>4.1318379491870001</v>
      </c>
      <c r="I24092"/>
    </row>
    <row r="24093" spans="1:9" ht="12.5" x14ac:dyDescent="0.25">
      <c r="A24093" s="3">
        <v>24094</v>
      </c>
      <c r="B24093" s="3">
        <v>7</v>
      </c>
      <c r="C24093">
        <v>26</v>
      </c>
      <c r="D24093" s="4">
        <v>2173964.64</v>
      </c>
      <c r="E24093" s="4">
        <v>1140.03</v>
      </c>
      <c r="F24093" s="5">
        <v>250.15670570433099</v>
      </c>
      <c r="G24093" s="5">
        <v>788.73884184023802</v>
      </c>
      <c r="H24093" s="6">
        <v>4.1330586709389996</v>
      </c>
      <c r="I24093"/>
    </row>
    <row r="24094" spans="1:9" ht="12.5" x14ac:dyDescent="0.25">
      <c r="A24094" s="3">
        <v>24095</v>
      </c>
      <c r="B24094" s="3">
        <v>7</v>
      </c>
      <c r="C24094">
        <v>26</v>
      </c>
      <c r="D24094" s="4">
        <v>2174024.64</v>
      </c>
      <c r="E24094" s="4">
        <v>1200.03</v>
      </c>
      <c r="F24094" s="5">
        <v>263.30043572984698</v>
      </c>
      <c r="G24094" s="5">
        <v>788.509956511788</v>
      </c>
      <c r="H24094" s="6">
        <v>4.1339742122530003</v>
      </c>
      <c r="I24094"/>
    </row>
    <row r="24095" spans="1:9" ht="12.5" x14ac:dyDescent="0.25">
      <c r="A24095" s="3">
        <v>24096</v>
      </c>
      <c r="B24095" s="3">
        <v>7</v>
      </c>
      <c r="C24095">
        <v>26</v>
      </c>
      <c r="D24095" s="4">
        <v>2174084.64</v>
      </c>
      <c r="E24095" s="4">
        <v>1260.03</v>
      </c>
      <c r="F24095" s="5">
        <v>276.44084373913898</v>
      </c>
      <c r="G24095" s="5">
        <v>788.12848096437006</v>
      </c>
      <c r="H24095" s="6">
        <v>4.1351949340049998</v>
      </c>
      <c r="I24095"/>
    </row>
    <row r="24096" spans="1:9" ht="12.5" x14ac:dyDescent="0.25">
      <c r="A24096" s="3">
        <v>24097</v>
      </c>
      <c r="B24096" s="3">
        <v>7</v>
      </c>
      <c r="C24096">
        <v>26</v>
      </c>
      <c r="D24096" s="4">
        <v>2174144.64</v>
      </c>
      <c r="E24096" s="4">
        <v>1320.03</v>
      </c>
      <c r="F24096" s="5">
        <v>289.57769618439698</v>
      </c>
      <c r="G24096" s="5">
        <v>788.05218585488706</v>
      </c>
      <c r="H24096" s="6">
        <v>4.1364156557560001</v>
      </c>
      <c r="I24096"/>
    </row>
    <row r="24097" spans="1:9" ht="12.5" x14ac:dyDescent="0.25">
      <c r="A24097" s="3">
        <v>24098</v>
      </c>
      <c r="B24097" s="3">
        <v>7</v>
      </c>
      <c r="C24097">
        <v>26</v>
      </c>
      <c r="D24097" s="4">
        <v>2174204.64</v>
      </c>
      <c r="E24097" s="4">
        <v>1380.03</v>
      </c>
      <c r="F24097" s="5">
        <v>302.71116239837897</v>
      </c>
      <c r="G24097" s="5">
        <v>787.97589074540303</v>
      </c>
      <c r="H24097" s="6">
        <v>4.1370260166320003</v>
      </c>
      <c r="I24097"/>
    </row>
    <row r="24098" spans="1:9" ht="12.5" x14ac:dyDescent="0.25">
      <c r="A24098" s="3">
        <v>24099</v>
      </c>
      <c r="B24098" s="3">
        <v>7</v>
      </c>
      <c r="C24098">
        <v>26</v>
      </c>
      <c r="D24098" s="4">
        <v>2174264.64</v>
      </c>
      <c r="E24098" s="4">
        <v>1440.03</v>
      </c>
      <c r="F24098" s="5">
        <v>315.84101031679398</v>
      </c>
      <c r="G24098" s="5">
        <v>787.74700541695302</v>
      </c>
      <c r="H24098" s="6">
        <v>4.1382467383839998</v>
      </c>
      <c r="I24098"/>
    </row>
    <row r="24099" spans="1:9" ht="12.5" x14ac:dyDescent="0.25">
      <c r="A24099" s="3">
        <v>24100</v>
      </c>
      <c r="B24099" s="3">
        <v>7</v>
      </c>
      <c r="C24099">
        <v>26</v>
      </c>
      <c r="D24099" s="4">
        <v>2174324.64</v>
      </c>
      <c r="E24099" s="4">
        <v>1500.03</v>
      </c>
      <c r="F24099" s="5">
        <v>328.96714266337801</v>
      </c>
      <c r="G24099" s="5">
        <v>787.51812008850197</v>
      </c>
      <c r="H24099" s="6">
        <v>4.1394674601360002</v>
      </c>
      <c r="I24099"/>
    </row>
    <row r="24100" spans="1:9" ht="12.5" x14ac:dyDescent="0.25">
      <c r="A24100" s="3">
        <v>24101</v>
      </c>
      <c r="B24100" s="3">
        <v>7</v>
      </c>
      <c r="C24100">
        <v>26</v>
      </c>
      <c r="D24100" s="4">
        <v>2174384.64</v>
      </c>
      <c r="E24100" s="4">
        <v>1560.03</v>
      </c>
      <c r="F24100" s="5">
        <v>342.08897450895603</v>
      </c>
      <c r="G24100" s="5">
        <v>787.13664454108505</v>
      </c>
      <c r="H24100" s="6">
        <v>4.1409933623250001</v>
      </c>
      <c r="I24100"/>
    </row>
    <row r="24101" spans="1:9" ht="12.5" x14ac:dyDescent="0.25">
      <c r="A24101" s="3">
        <v>24102</v>
      </c>
      <c r="B24101" s="3">
        <v>7</v>
      </c>
      <c r="C24101">
        <v>26</v>
      </c>
      <c r="D24101" s="4">
        <v>2174444.64</v>
      </c>
      <c r="E24101" s="4">
        <v>1620.03</v>
      </c>
      <c r="F24101" s="5">
        <v>355.20679429143001</v>
      </c>
      <c r="G24101" s="5">
        <v>786.83146410315101</v>
      </c>
      <c r="H24101" s="6">
        <v>4.1425192645150002</v>
      </c>
      <c r="I24101"/>
    </row>
    <row r="24102" spans="1:9" ht="12.5" x14ac:dyDescent="0.25">
      <c r="A24102" s="3">
        <v>24103</v>
      </c>
      <c r="B24102" s="3">
        <v>7</v>
      </c>
      <c r="C24102">
        <v>26</v>
      </c>
      <c r="D24102" s="4">
        <v>2174504.64</v>
      </c>
      <c r="E24102" s="4">
        <v>1680.03</v>
      </c>
      <c r="F24102" s="5">
        <v>368.32037778795001</v>
      </c>
      <c r="G24102" s="5">
        <v>786.75516899366698</v>
      </c>
      <c r="H24102" s="6">
        <v>4.143434805829</v>
      </c>
      <c r="I24102"/>
    </row>
    <row r="24103" spans="1:9" ht="12.5" x14ac:dyDescent="0.25">
      <c r="A24103" s="3">
        <v>24104</v>
      </c>
      <c r="B24103" s="3">
        <v>7</v>
      </c>
      <c r="C24103">
        <v>26</v>
      </c>
      <c r="D24103" s="4">
        <v>2174564.64</v>
      </c>
      <c r="E24103" s="4">
        <v>1740.03</v>
      </c>
      <c r="F24103" s="5">
        <v>381.42977946474701</v>
      </c>
      <c r="G24103" s="5">
        <v>786.29739833676695</v>
      </c>
      <c r="H24103" s="6">
        <v>4.1452658884569997</v>
      </c>
      <c r="I24103"/>
    </row>
    <row r="24104" spans="1:9" ht="12.5" x14ac:dyDescent="0.25">
      <c r="A24104" s="3">
        <v>24105</v>
      </c>
      <c r="B24104" s="3">
        <v>7</v>
      </c>
      <c r="C24104">
        <v>26</v>
      </c>
      <c r="D24104" s="4">
        <v>2174624.64</v>
      </c>
      <c r="E24104" s="4">
        <v>1800.03</v>
      </c>
      <c r="F24104" s="5">
        <v>394.53499508320402</v>
      </c>
      <c r="G24104" s="5">
        <v>786.22110322728304</v>
      </c>
      <c r="H24104" s="6">
        <v>4.1461814297700004</v>
      </c>
      <c r="I24104"/>
    </row>
    <row r="24105" spans="1:9" ht="12.5" x14ac:dyDescent="0.25">
      <c r="A24105" s="3">
        <v>24106</v>
      </c>
      <c r="B24105" s="3">
        <v>7</v>
      </c>
      <c r="C24105">
        <v>26</v>
      </c>
      <c r="D24105" s="4">
        <v>2174684.64</v>
      </c>
      <c r="E24105" s="4">
        <v>1860.03</v>
      </c>
      <c r="F24105" s="5">
        <v>407.63598268100998</v>
      </c>
      <c r="G24105" s="5">
        <v>785.839627679866</v>
      </c>
      <c r="H24105" s="6">
        <v>4.1477073319600004</v>
      </c>
      <c r="I24105"/>
    </row>
    <row r="24106" spans="1:9" ht="12.5" x14ac:dyDescent="0.25">
      <c r="A24106" s="3">
        <v>24107</v>
      </c>
      <c r="B24106" s="3">
        <v>7</v>
      </c>
      <c r="C24106">
        <v>26</v>
      </c>
      <c r="D24106" s="4">
        <v>2174744.64</v>
      </c>
      <c r="E24106" s="4">
        <v>1920.03</v>
      </c>
      <c r="F24106" s="5">
        <v>420.73195790205398</v>
      </c>
      <c r="G24106" s="5">
        <v>785.45815213244805</v>
      </c>
      <c r="H24106" s="6">
        <v>4.1495384145880001</v>
      </c>
      <c r="I24106"/>
    </row>
    <row r="24107" spans="1:9" ht="12.5" x14ac:dyDescent="0.25">
      <c r="A24107" s="3">
        <v>24108</v>
      </c>
      <c r="B24107" s="3">
        <v>7</v>
      </c>
      <c r="C24107">
        <v>26</v>
      </c>
      <c r="D24107" s="4">
        <v>2174804.64</v>
      </c>
      <c r="E24107" s="4">
        <v>1980.03</v>
      </c>
      <c r="F24107" s="5">
        <v>433.82331260649499</v>
      </c>
      <c r="G24107" s="5">
        <v>785.22926680399803</v>
      </c>
      <c r="H24107" s="6">
        <v>4.1507591363390004</v>
      </c>
      <c r="I24107"/>
    </row>
    <row r="24108" spans="1:9" ht="12.5" x14ac:dyDescent="0.25">
      <c r="A24108" s="3">
        <v>24109</v>
      </c>
      <c r="B24108" s="3">
        <v>7</v>
      </c>
      <c r="C24108">
        <v>26</v>
      </c>
      <c r="D24108" s="4">
        <v>2174864.64</v>
      </c>
      <c r="E24108" s="4">
        <v>2040.03</v>
      </c>
      <c r="F24108" s="5">
        <v>446.91004573467899</v>
      </c>
      <c r="G24108" s="5">
        <v>785.15297169451401</v>
      </c>
      <c r="H24108" s="6">
        <v>4.1519798580909999</v>
      </c>
      <c r="I24108"/>
    </row>
    <row r="24109" spans="1:9" ht="12.5" x14ac:dyDescent="0.25">
      <c r="A24109" s="3">
        <v>24110</v>
      </c>
      <c r="B24109" s="3">
        <v>7</v>
      </c>
      <c r="C24109">
        <v>26</v>
      </c>
      <c r="D24109" s="4">
        <v>2174924.64</v>
      </c>
      <c r="E24109" s="4">
        <v>2100.0300000000002</v>
      </c>
      <c r="F24109" s="5">
        <v>459.99127904512397</v>
      </c>
      <c r="G24109" s="5">
        <v>784.46631570916304</v>
      </c>
      <c r="H24109" s="6">
        <v>4.1541161211570001</v>
      </c>
      <c r="I24109"/>
    </row>
    <row r="24110" spans="1:9" ht="12.5" x14ac:dyDescent="0.25">
      <c r="A24110" s="3">
        <v>24111</v>
      </c>
      <c r="B24110" s="3">
        <v>7</v>
      </c>
      <c r="C24110">
        <v>26</v>
      </c>
      <c r="D24110" s="4">
        <v>2174984.64</v>
      </c>
      <c r="E24110" s="4">
        <v>2160.0300000000002</v>
      </c>
      <c r="F24110" s="5">
        <v>473.06712698049398</v>
      </c>
      <c r="G24110" s="5">
        <v>784.39002059968004</v>
      </c>
      <c r="H24110" s="6">
        <v>4.1562523842220003</v>
      </c>
      <c r="I24110"/>
    </row>
    <row r="24111" spans="1:9" ht="12.5" x14ac:dyDescent="0.25">
      <c r="A24111" s="3">
        <v>24112</v>
      </c>
      <c r="B24111" s="3">
        <v>7</v>
      </c>
      <c r="C24111">
        <v>26</v>
      </c>
      <c r="D24111" s="4">
        <v>2175044.64</v>
      </c>
      <c r="E24111" s="4">
        <v>2220.0300000000002</v>
      </c>
      <c r="F24111" s="5">
        <v>486.13714936039298</v>
      </c>
      <c r="G24111" s="5">
        <v>784.00854505226198</v>
      </c>
      <c r="H24111" s="6">
        <v>4.1577782864120003</v>
      </c>
      <c r="I24111"/>
    </row>
    <row r="24112" spans="1:9" ht="12.5" x14ac:dyDescent="0.25">
      <c r="A24112" s="3">
        <v>24113</v>
      </c>
      <c r="B24112" s="3">
        <v>7</v>
      </c>
      <c r="C24112">
        <v>26</v>
      </c>
      <c r="D24112" s="4">
        <v>2175104.64</v>
      </c>
      <c r="E24112" s="4">
        <v>2280.0300000000002</v>
      </c>
      <c r="F24112" s="5">
        <v>499.201645643125</v>
      </c>
      <c r="G24112" s="5">
        <v>783.85595483329496</v>
      </c>
      <c r="H24112" s="6">
        <v>4.1589990081639998</v>
      </c>
      <c r="I24112"/>
    </row>
    <row r="24113" spans="1:9" ht="12.5" x14ac:dyDescent="0.25">
      <c r="A24113" s="3">
        <v>24114</v>
      </c>
      <c r="B24113" s="3">
        <v>7</v>
      </c>
      <c r="C24113">
        <v>26</v>
      </c>
      <c r="D24113" s="4">
        <v>2175164.64</v>
      </c>
      <c r="E24113" s="4">
        <v>2340.0300000000002</v>
      </c>
      <c r="F24113" s="5">
        <v>512.26060904690496</v>
      </c>
      <c r="G24113" s="5">
        <v>783.32188906691101</v>
      </c>
      <c r="H24113" s="6">
        <v>4.161135271229</v>
      </c>
      <c r="I24113"/>
    </row>
    <row r="24114" spans="1:9" ht="12.5" x14ac:dyDescent="0.25">
      <c r="A24114" s="3">
        <v>24115</v>
      </c>
      <c r="B24114" s="3">
        <v>7</v>
      </c>
      <c r="C24114">
        <v>26</v>
      </c>
      <c r="D24114" s="4">
        <v>2175224.64</v>
      </c>
      <c r="E24114" s="4">
        <v>2400.0300000000002</v>
      </c>
      <c r="F24114" s="5">
        <v>525.31344574146101</v>
      </c>
      <c r="G24114" s="5">
        <v>782.78782330052604</v>
      </c>
      <c r="H24114" s="6">
        <v>4.1635767147329998</v>
      </c>
      <c r="I24114"/>
    </row>
    <row r="24115" spans="1:9" ht="12.5" x14ac:dyDescent="0.25">
      <c r="A24115" s="3">
        <v>24116</v>
      </c>
      <c r="B24115" s="3">
        <v>7</v>
      </c>
      <c r="C24115">
        <v>26</v>
      </c>
      <c r="D24115" s="4">
        <v>2175284.64</v>
      </c>
      <c r="E24115" s="4">
        <v>2460.0300000000002</v>
      </c>
      <c r="F24115" s="5">
        <v>538.35968312097896</v>
      </c>
      <c r="G24115" s="5">
        <v>782.63523308155902</v>
      </c>
      <c r="H24115" s="6">
        <v>4.1651026169219998</v>
      </c>
      <c r="I24115"/>
    </row>
    <row r="24116" spans="1:9" ht="12.5" x14ac:dyDescent="0.25">
      <c r="A24116" s="3">
        <v>24117</v>
      </c>
      <c r="B24116" s="3">
        <v>7</v>
      </c>
      <c r="C24116">
        <v>26</v>
      </c>
      <c r="D24116" s="4">
        <v>2175344.6400000001</v>
      </c>
      <c r="E24116" s="4">
        <v>2520.0300000000002</v>
      </c>
      <c r="F24116" s="5">
        <v>551.39979781796001</v>
      </c>
      <c r="G24116" s="5">
        <v>782.17746242465898</v>
      </c>
      <c r="H24116" s="6">
        <v>4.1675440604259997</v>
      </c>
      <c r="I24116"/>
    </row>
    <row r="24117" spans="1:9" ht="12.5" x14ac:dyDescent="0.25">
      <c r="A24117" s="3">
        <v>24118</v>
      </c>
      <c r="B24117" s="3">
        <v>7</v>
      </c>
      <c r="C24117">
        <v>26</v>
      </c>
      <c r="D24117" s="4">
        <v>2175404.64</v>
      </c>
      <c r="E24117" s="4">
        <v>2580.0300000000002</v>
      </c>
      <c r="F24117" s="5">
        <v>564.43349948712705</v>
      </c>
      <c r="G24117" s="5">
        <v>781.94857709620806</v>
      </c>
      <c r="H24117" s="6">
        <v>4.1696803234909998</v>
      </c>
      <c r="I24117"/>
    </row>
    <row r="24118" spans="1:9" ht="12.5" x14ac:dyDescent="0.25">
      <c r="A24118" s="3">
        <v>24119</v>
      </c>
      <c r="B24118" s="3">
        <v>7</v>
      </c>
      <c r="C24118">
        <v>26</v>
      </c>
      <c r="D24118" s="4">
        <v>2175464.64</v>
      </c>
      <c r="E24118" s="4">
        <v>2640.03</v>
      </c>
      <c r="F24118" s="5">
        <v>577.45978908640802</v>
      </c>
      <c r="G24118" s="5">
        <v>781.26192111085697</v>
      </c>
      <c r="H24118" s="6">
        <v>4.1721217669949997</v>
      </c>
      <c r="I24118"/>
    </row>
    <row r="24119" spans="1:9" ht="12.5" x14ac:dyDescent="0.25">
      <c r="A24119" s="3">
        <v>24120</v>
      </c>
      <c r="B24119" s="3">
        <v>7</v>
      </c>
      <c r="C24119">
        <v>26</v>
      </c>
      <c r="D24119" s="4">
        <v>2175524.64</v>
      </c>
      <c r="E24119" s="4">
        <v>2700.03</v>
      </c>
      <c r="F24119" s="5">
        <v>590.47903558742996</v>
      </c>
      <c r="G24119" s="5">
        <v>780.95674067292305</v>
      </c>
      <c r="H24119" s="6">
        <v>4.1739528496220002</v>
      </c>
      <c r="I24119"/>
    </row>
    <row r="24120" spans="1:9" ht="12.5" x14ac:dyDescent="0.25">
      <c r="A24120" s="3">
        <v>24121</v>
      </c>
      <c r="B24120" s="3">
        <v>7</v>
      </c>
      <c r="C24120">
        <v>26</v>
      </c>
      <c r="D24120" s="4">
        <v>2175584.64</v>
      </c>
      <c r="E24120" s="4">
        <v>2760.03</v>
      </c>
      <c r="F24120" s="5">
        <v>603.49123602316001</v>
      </c>
      <c r="G24120" s="5">
        <v>780.65156023498901</v>
      </c>
      <c r="H24120" s="6">
        <v>4.1766994735639997</v>
      </c>
      <c r="I24120"/>
    </row>
    <row r="24121" spans="1:9" ht="12.5" x14ac:dyDescent="0.25">
      <c r="A24121" s="3">
        <v>24122</v>
      </c>
      <c r="B24121" s="3">
        <v>7</v>
      </c>
      <c r="C24121">
        <v>26</v>
      </c>
      <c r="D24121" s="4">
        <v>2175644.64</v>
      </c>
      <c r="E24121" s="4">
        <v>2820.03</v>
      </c>
      <c r="F24121" s="5">
        <v>616.49550091978006</v>
      </c>
      <c r="G24121" s="5">
        <v>779.96490424963804</v>
      </c>
      <c r="H24121" s="6">
        <v>4.1791409170670004</v>
      </c>
      <c r="I24121"/>
    </row>
    <row r="24122" spans="1:9" ht="12.5" x14ac:dyDescent="0.25">
      <c r="A24122" s="3">
        <v>24123</v>
      </c>
      <c r="B24122" s="3">
        <v>7</v>
      </c>
      <c r="C24122">
        <v>26</v>
      </c>
      <c r="D24122" s="4">
        <v>2175704.64</v>
      </c>
      <c r="E24122" s="4">
        <v>2880.03</v>
      </c>
      <c r="F24122" s="5">
        <v>629.49170778125301</v>
      </c>
      <c r="G24122" s="5">
        <v>779.659723811704</v>
      </c>
      <c r="H24122" s="6">
        <v>4.1815823605710003</v>
      </c>
      <c r="I24122"/>
    </row>
    <row r="24123" spans="1:9" ht="12.5" x14ac:dyDescent="0.25">
      <c r="A24123" s="3">
        <v>24124</v>
      </c>
      <c r="B24123" s="3">
        <v>7</v>
      </c>
      <c r="C24123">
        <v>26</v>
      </c>
      <c r="D24123" s="4">
        <v>2175764.64</v>
      </c>
      <c r="E24123" s="4">
        <v>2940.03</v>
      </c>
      <c r="F24123" s="5">
        <v>642.47993841289201</v>
      </c>
      <c r="G24123" s="5">
        <v>778.97306782635201</v>
      </c>
      <c r="H24123" s="6">
        <v>4.1843289845119997</v>
      </c>
      <c r="I24123"/>
    </row>
    <row r="24124" spans="1:9" ht="12.5" x14ac:dyDescent="0.25">
      <c r="A24124" s="3">
        <v>24125</v>
      </c>
      <c r="B24124" s="3">
        <v>7</v>
      </c>
      <c r="C24124">
        <v>26</v>
      </c>
      <c r="D24124" s="4">
        <v>2175824.64</v>
      </c>
      <c r="E24124" s="4">
        <v>3000.03</v>
      </c>
      <c r="F24124" s="5">
        <v>655.45935378042304</v>
      </c>
      <c r="G24124" s="5">
        <v>778.51529716945095</v>
      </c>
      <c r="H24124" s="6">
        <v>4.1873807888909997</v>
      </c>
      <c r="I24124"/>
    </row>
    <row r="24125" spans="1:9" ht="12.5" x14ac:dyDescent="0.25">
      <c r="A24125" s="3">
        <v>24126</v>
      </c>
      <c r="B24125" s="3">
        <v>7</v>
      </c>
      <c r="C24125">
        <v>26</v>
      </c>
      <c r="D24125" s="4">
        <v>2175884.64</v>
      </c>
      <c r="E24125" s="4">
        <v>3060.03</v>
      </c>
      <c r="F24125" s="5">
        <v>668.43026245517694</v>
      </c>
      <c r="G24125" s="5">
        <v>777.981231403067</v>
      </c>
      <c r="H24125" s="6">
        <v>4.1901274128330002</v>
      </c>
      <c r="I24125"/>
    </row>
    <row r="24126" spans="1:9" ht="12.5" x14ac:dyDescent="0.25">
      <c r="A24126" s="3">
        <v>24127</v>
      </c>
      <c r="B24126" s="3">
        <v>7</v>
      </c>
      <c r="C24126">
        <v>26</v>
      </c>
      <c r="D24126" s="4">
        <v>2175944.64</v>
      </c>
      <c r="E24126" s="4">
        <v>3120.03</v>
      </c>
      <c r="F24126" s="5">
        <v>681.39246013580498</v>
      </c>
      <c r="G24126" s="5">
        <v>777.52346074616605</v>
      </c>
      <c r="H24126" s="6">
        <v>4.192568856336</v>
      </c>
      <c r="I24126"/>
    </row>
    <row r="24127" spans="1:9" ht="12.5" x14ac:dyDescent="0.25">
      <c r="A24127" s="3">
        <v>24128</v>
      </c>
      <c r="B24127" s="3">
        <v>7</v>
      </c>
      <c r="C24127">
        <v>26</v>
      </c>
      <c r="D24127" s="4">
        <v>2176004.64</v>
      </c>
      <c r="E24127" s="4">
        <v>3180.03</v>
      </c>
      <c r="F24127" s="5">
        <v>694.34439951510205</v>
      </c>
      <c r="G24127" s="5">
        <v>776.83680476081497</v>
      </c>
      <c r="H24127" s="6">
        <v>4.1962310215920002</v>
      </c>
      <c r="I24127"/>
    </row>
    <row r="24128" spans="1:9" ht="12.5" x14ac:dyDescent="0.25">
      <c r="A24128" s="3">
        <v>24129</v>
      </c>
      <c r="B24128" s="3">
        <v>7</v>
      </c>
      <c r="C24128">
        <v>26</v>
      </c>
      <c r="D24128" s="4">
        <v>2176064.64</v>
      </c>
      <c r="E24128" s="4">
        <v>3240.03</v>
      </c>
      <c r="F24128" s="5">
        <v>707.28710400718899</v>
      </c>
      <c r="G24128" s="5">
        <v>776.45532921339702</v>
      </c>
      <c r="H24128" s="6">
        <v>4.1992828259710002</v>
      </c>
      <c r="I24128"/>
    </row>
    <row r="24129" spans="1:9" ht="12.5" x14ac:dyDescent="0.25">
      <c r="A24129" s="3">
        <v>24130</v>
      </c>
      <c r="B24129" s="3">
        <v>7</v>
      </c>
      <c r="C24129">
        <v>26</v>
      </c>
      <c r="D24129" s="4">
        <v>2176124.64</v>
      </c>
      <c r="E24129" s="4">
        <v>3300.03</v>
      </c>
      <c r="F24129" s="5">
        <v>719.93760840263496</v>
      </c>
      <c r="G24129" s="5">
        <v>735.94262607766802</v>
      </c>
      <c r="H24129" s="6">
        <v>4.1992828259710002</v>
      </c>
      <c r="I24129"/>
    </row>
    <row r="24130" spans="1:9" ht="12.5" x14ac:dyDescent="0.25">
      <c r="A24130" s="3">
        <v>24131</v>
      </c>
      <c r="B24130" s="3">
        <v>7</v>
      </c>
      <c r="C24130">
        <v>26</v>
      </c>
      <c r="D24130" s="4">
        <v>2176184.64</v>
      </c>
      <c r="E24130" s="4">
        <v>3360.03</v>
      </c>
      <c r="F24130" s="5">
        <v>731.86594822105201</v>
      </c>
      <c r="G24130" s="5">
        <v>695.50621805142305</v>
      </c>
      <c r="H24130" s="6">
        <v>4.1995880064089999</v>
      </c>
      <c r="I24130"/>
    </row>
    <row r="24131" spans="1:9" ht="12.5" x14ac:dyDescent="0.25">
      <c r="A24131" s="3">
        <v>24132</v>
      </c>
      <c r="B24131" s="3">
        <v>7</v>
      </c>
      <c r="C24131">
        <v>26</v>
      </c>
      <c r="D24131" s="4">
        <v>2176244.64</v>
      </c>
      <c r="E24131" s="4">
        <v>3420.03</v>
      </c>
      <c r="F24131" s="5">
        <v>743.16967417749595</v>
      </c>
      <c r="G24131" s="5">
        <v>660.79194323643901</v>
      </c>
      <c r="H24131" s="6">
        <v>4.1998931868470004</v>
      </c>
      <c r="I24131"/>
    </row>
    <row r="24132" spans="1:9" ht="12.5" x14ac:dyDescent="0.25">
      <c r="A24132" s="3">
        <v>24133</v>
      </c>
      <c r="B24132" s="3">
        <v>7</v>
      </c>
      <c r="C24132">
        <v>26</v>
      </c>
      <c r="D24132" s="4">
        <v>2176304.64</v>
      </c>
      <c r="E24132" s="4">
        <v>3480.03</v>
      </c>
      <c r="F24132" s="5">
        <v>753.90573823995703</v>
      </c>
      <c r="G24132" s="5">
        <v>627.90875104905797</v>
      </c>
      <c r="H24132" s="6">
        <v>4.1998931868470004</v>
      </c>
      <c r="I24132"/>
    </row>
    <row r="24133" spans="1:9" ht="12.5" x14ac:dyDescent="0.25">
      <c r="A24133" s="3">
        <v>24134</v>
      </c>
      <c r="B24133" s="3">
        <v>7</v>
      </c>
      <c r="C24133">
        <v>26</v>
      </c>
      <c r="D24133" s="4">
        <v>2176364.64</v>
      </c>
      <c r="E24133" s="4">
        <v>3540.03</v>
      </c>
      <c r="F24133" s="5">
        <v>764.114299187033</v>
      </c>
      <c r="G24133" s="5">
        <v>598.76401922636796</v>
      </c>
      <c r="H24133" s="6">
        <v>4.1995880064089999</v>
      </c>
      <c r="I24133"/>
    </row>
    <row r="24134" spans="1:9" ht="12.5" x14ac:dyDescent="0.25">
      <c r="A24134" s="3">
        <v>24135</v>
      </c>
      <c r="B24134" s="3">
        <v>7</v>
      </c>
      <c r="C24134">
        <v>26</v>
      </c>
      <c r="D24134" s="4">
        <v>2176424.64</v>
      </c>
      <c r="E24134" s="4">
        <v>3600.03</v>
      </c>
      <c r="F24134" s="5">
        <v>773.82952641930103</v>
      </c>
      <c r="G24134" s="5">
        <v>568.55115587090904</v>
      </c>
      <c r="H24134" s="6">
        <v>4.1998931868470004</v>
      </c>
      <c r="I24134"/>
    </row>
    <row r="24135" spans="1:9" ht="12.5" x14ac:dyDescent="0.25">
      <c r="A24135" s="3">
        <v>24136</v>
      </c>
      <c r="B24135" s="3">
        <v>7</v>
      </c>
      <c r="C24135">
        <v>26</v>
      </c>
      <c r="D24135" s="4">
        <v>2176484.64</v>
      </c>
      <c r="E24135" s="4">
        <v>3660.03</v>
      </c>
      <c r="F24135" s="5">
        <v>783.08317692835897</v>
      </c>
      <c r="G24135" s="5">
        <v>541.61898222323896</v>
      </c>
      <c r="H24135" s="6">
        <v>4.1998931868470004</v>
      </c>
      <c r="I24135"/>
    </row>
    <row r="24136" spans="1:9" ht="12.5" x14ac:dyDescent="0.25">
      <c r="A24136" s="3">
        <v>24137</v>
      </c>
      <c r="B24136" s="3">
        <v>7</v>
      </c>
      <c r="C24136">
        <v>26</v>
      </c>
      <c r="D24136" s="4">
        <v>2176544.64</v>
      </c>
      <c r="E24136" s="4">
        <v>3720.03</v>
      </c>
      <c r="F24136" s="5">
        <v>791.89474199537096</v>
      </c>
      <c r="G24136" s="5">
        <v>515.52605477988902</v>
      </c>
      <c r="H24136" s="6">
        <v>4.1995880064089999</v>
      </c>
      <c r="I24136"/>
    </row>
    <row r="24137" spans="1:9" ht="12.5" x14ac:dyDescent="0.25">
      <c r="A24137" s="3">
        <v>24138</v>
      </c>
      <c r="B24137" s="3">
        <v>7</v>
      </c>
      <c r="C24137">
        <v>26</v>
      </c>
      <c r="D24137" s="4">
        <v>2176604.64</v>
      </c>
      <c r="E24137" s="4">
        <v>3780.03</v>
      </c>
      <c r="F24137" s="5">
        <v>800.28583199816899</v>
      </c>
      <c r="G24137" s="5">
        <v>492.484931715877</v>
      </c>
      <c r="H24137" s="6">
        <v>4.1995880064089999</v>
      </c>
      <c r="I24137"/>
    </row>
    <row r="24138" spans="1:9" ht="12.5" x14ac:dyDescent="0.25">
      <c r="A24138" s="3">
        <v>24139</v>
      </c>
      <c r="B24138" s="3">
        <v>7</v>
      </c>
      <c r="C24138">
        <v>26</v>
      </c>
      <c r="D24138" s="4">
        <v>2176664.64</v>
      </c>
      <c r="E24138" s="4">
        <v>3840.03</v>
      </c>
      <c r="F24138" s="5">
        <v>808.27965484940205</v>
      </c>
      <c r="G24138" s="5">
        <v>468.680857557031</v>
      </c>
      <c r="H24138" s="6">
        <v>4.1995880064089999</v>
      </c>
      <c r="I24138"/>
    </row>
    <row r="24139" spans="1:9" ht="12.5" x14ac:dyDescent="0.25">
      <c r="A24139" s="3">
        <v>24140</v>
      </c>
      <c r="B24139" s="3">
        <v>7</v>
      </c>
      <c r="C24139">
        <v>26</v>
      </c>
      <c r="D24139" s="4">
        <v>2176724.64</v>
      </c>
      <c r="E24139" s="4">
        <v>3900.03</v>
      </c>
      <c r="F24139" s="5">
        <v>815.89519510354899</v>
      </c>
      <c r="G24139" s="5">
        <v>445.63973449301898</v>
      </c>
      <c r="H24139" s="6">
        <v>4.1998931868470004</v>
      </c>
      <c r="I24139"/>
    </row>
    <row r="24140" spans="1:9" ht="12.5" x14ac:dyDescent="0.25">
      <c r="A24140" s="3">
        <v>24141</v>
      </c>
      <c r="B24140" s="3">
        <v>7</v>
      </c>
      <c r="C24140">
        <v>26</v>
      </c>
      <c r="D24140" s="4">
        <v>2176784.64</v>
      </c>
      <c r="E24140" s="4">
        <v>3960.03</v>
      </c>
      <c r="F24140" s="5">
        <v>823.15975305816198</v>
      </c>
      <c r="G24140" s="5">
        <v>426.031891355764</v>
      </c>
      <c r="H24140" s="6">
        <v>4.1995880064089999</v>
      </c>
      <c r="I24140"/>
    </row>
    <row r="24141" spans="1:9" ht="12.5" x14ac:dyDescent="0.25">
      <c r="A24141" s="3">
        <v>24142</v>
      </c>
      <c r="B24141" s="3">
        <v>7</v>
      </c>
      <c r="C24141">
        <v>26</v>
      </c>
      <c r="D24141" s="4">
        <v>2176844.64</v>
      </c>
      <c r="E24141" s="4">
        <v>4020.03</v>
      </c>
      <c r="F24141" s="5">
        <v>830.089179446098</v>
      </c>
      <c r="G24141" s="5">
        <v>406.57663843747599</v>
      </c>
      <c r="H24141" s="6">
        <v>4.1998931868470004</v>
      </c>
      <c r="I24141"/>
    </row>
    <row r="24142" spans="1:9" ht="12.5" x14ac:dyDescent="0.25">
      <c r="A24142" s="3">
        <v>24143</v>
      </c>
      <c r="B24142" s="3">
        <v>7</v>
      </c>
      <c r="C24142">
        <v>26</v>
      </c>
      <c r="D24142" s="4">
        <v>2176904.64</v>
      </c>
      <c r="E24142" s="4">
        <v>4080.03</v>
      </c>
      <c r="F24142" s="5">
        <v>836.702128209693</v>
      </c>
      <c r="G24142" s="5">
        <v>388.03692683298999</v>
      </c>
      <c r="H24142" s="6">
        <v>4.1995880064089999</v>
      </c>
      <c r="I24142"/>
    </row>
    <row r="24143" spans="1:9" ht="12.5" x14ac:dyDescent="0.25">
      <c r="A24143" s="3">
        <v>24144</v>
      </c>
      <c r="B24143" s="3">
        <v>7</v>
      </c>
      <c r="C24143">
        <v>26</v>
      </c>
      <c r="D24143" s="4">
        <v>2176964.64</v>
      </c>
      <c r="E24143" s="4">
        <v>4140.03</v>
      </c>
      <c r="F24143" s="5">
        <v>843.00846367081203</v>
      </c>
      <c r="G24143" s="5">
        <v>368.35278858625202</v>
      </c>
      <c r="H24143" s="6">
        <v>4.1995880064089999</v>
      </c>
      <c r="I24143"/>
    </row>
    <row r="24144" spans="1:9" ht="12.5" x14ac:dyDescent="0.25">
      <c r="A24144" s="3">
        <v>24145</v>
      </c>
      <c r="B24144" s="3">
        <v>7</v>
      </c>
      <c r="C24144">
        <v>26</v>
      </c>
      <c r="D24144" s="4">
        <v>2177024.64</v>
      </c>
      <c r="E24144" s="4">
        <v>4200.03</v>
      </c>
      <c r="F24144" s="5">
        <v>849.01836084195895</v>
      </c>
      <c r="G24144" s="5">
        <v>351.64415960936901</v>
      </c>
      <c r="H24144" s="6">
        <v>4.1998931868470004</v>
      </c>
      <c r="I24144"/>
    </row>
    <row r="24145" spans="1:9" ht="12.5" x14ac:dyDescent="0.25">
      <c r="A24145" s="3">
        <v>24146</v>
      </c>
      <c r="B24145" s="3">
        <v>7</v>
      </c>
      <c r="C24145">
        <v>26</v>
      </c>
      <c r="D24145" s="4">
        <v>2177084.64</v>
      </c>
      <c r="E24145" s="4">
        <v>4260.03</v>
      </c>
      <c r="F24145" s="5">
        <v>854.74728113900096</v>
      </c>
      <c r="G24145" s="5">
        <v>336.38513771267299</v>
      </c>
      <c r="H24145" s="6">
        <v>4.1998931868470004</v>
      </c>
      <c r="I24145"/>
    </row>
    <row r="24146" spans="1:9" ht="12.5" x14ac:dyDescent="0.25">
      <c r="A24146" s="3">
        <v>24147</v>
      </c>
      <c r="B24146" s="3">
        <v>7</v>
      </c>
      <c r="C24146">
        <v>26</v>
      </c>
      <c r="D24146" s="4">
        <v>2177144.64</v>
      </c>
      <c r="E24146" s="4">
        <v>4320.03</v>
      </c>
      <c r="F24146" s="5">
        <v>860.20242851572095</v>
      </c>
      <c r="G24146" s="5">
        <v>319.371328297856</v>
      </c>
      <c r="H24146" s="6">
        <v>4.1998931868470004</v>
      </c>
      <c r="I24146"/>
    </row>
    <row r="24147" spans="1:9" ht="12.5" x14ac:dyDescent="0.25">
      <c r="A24147" s="3">
        <v>24148</v>
      </c>
      <c r="B24147" s="3">
        <v>7</v>
      </c>
      <c r="C24147">
        <v>26</v>
      </c>
      <c r="D24147" s="4">
        <v>2177204.64</v>
      </c>
      <c r="E24147" s="4">
        <v>4380.03</v>
      </c>
      <c r="F24147" s="5">
        <v>865.41016674720004</v>
      </c>
      <c r="G24147" s="5">
        <v>305.333028152895</v>
      </c>
      <c r="H24147" s="6">
        <v>4.1998931868470004</v>
      </c>
      <c r="I24147"/>
    </row>
    <row r="24148" spans="1:9" ht="12.5" x14ac:dyDescent="0.25">
      <c r="A24148" s="3">
        <v>24149</v>
      </c>
      <c r="B24148" s="3">
        <v>7</v>
      </c>
      <c r="C24148">
        <v>26</v>
      </c>
      <c r="D24148" s="4">
        <v>2177264.6400000001</v>
      </c>
      <c r="E24148" s="4">
        <v>4440.03</v>
      </c>
      <c r="F24148" s="5">
        <v>870.37623047057104</v>
      </c>
      <c r="G24148" s="5">
        <v>291.676203555352</v>
      </c>
      <c r="H24148" s="6">
        <v>4.1995880064089999</v>
      </c>
      <c r="I24148"/>
    </row>
    <row r="24149" spans="1:9" ht="12.5" x14ac:dyDescent="0.25">
      <c r="A24149" s="3">
        <v>24150</v>
      </c>
      <c r="B24149" s="3">
        <v>7</v>
      </c>
      <c r="C24149">
        <v>26</v>
      </c>
      <c r="D24149" s="4">
        <v>2177324.64</v>
      </c>
      <c r="E24149" s="4">
        <v>4500.03</v>
      </c>
      <c r="F24149" s="5">
        <v>875.10901151208395</v>
      </c>
      <c r="G24149" s="5">
        <v>277.103837644007</v>
      </c>
      <c r="H24149" s="6">
        <v>4.1998931868470004</v>
      </c>
      <c r="I24149"/>
    </row>
    <row r="24150" spans="1:9" ht="12.5" x14ac:dyDescent="0.25">
      <c r="A24150" s="3">
        <v>24151</v>
      </c>
      <c r="B24150" s="3">
        <v>7</v>
      </c>
      <c r="C24150">
        <v>26</v>
      </c>
      <c r="D24150" s="4">
        <v>2177384.64</v>
      </c>
      <c r="E24150" s="4">
        <v>4560.03</v>
      </c>
      <c r="F24150" s="5">
        <v>879.62391046344999</v>
      </c>
      <c r="G24150" s="5">
        <v>264.13366903181497</v>
      </c>
      <c r="H24150" s="6">
        <v>4.1998931868470004</v>
      </c>
      <c r="I24150"/>
    </row>
    <row r="24151" spans="1:9" ht="12.5" x14ac:dyDescent="0.25">
      <c r="A24151" s="3">
        <v>24152</v>
      </c>
      <c r="B24151" s="3">
        <v>7</v>
      </c>
      <c r="C24151">
        <v>26</v>
      </c>
      <c r="D24151" s="4">
        <v>2177444.64</v>
      </c>
      <c r="E24151" s="4">
        <v>4620.03</v>
      </c>
      <c r="F24151" s="5">
        <v>883.92111657892701</v>
      </c>
      <c r="G24151" s="5">
        <v>251.46868085755699</v>
      </c>
      <c r="H24151" s="6">
        <v>4.1998931868470004</v>
      </c>
      <c r="I24151"/>
    </row>
    <row r="24152" spans="1:9" ht="12.5" x14ac:dyDescent="0.25">
      <c r="A24152" s="3">
        <v>24153</v>
      </c>
      <c r="B24152" s="3">
        <v>7</v>
      </c>
      <c r="C24152">
        <v>26</v>
      </c>
      <c r="D24152" s="4">
        <v>2177504.64</v>
      </c>
      <c r="E24152" s="4">
        <v>4680.03</v>
      </c>
      <c r="F24152" s="5">
        <v>888.01899832998504</v>
      </c>
      <c r="G24152" s="5">
        <v>239.948119325551</v>
      </c>
      <c r="H24152" s="6">
        <v>4.1995880064089999</v>
      </c>
      <c r="I24152"/>
    </row>
    <row r="24153" spans="1:9" ht="12.5" x14ac:dyDescent="0.25">
      <c r="A24153" s="3">
        <v>24154</v>
      </c>
      <c r="B24153" s="3">
        <v>7</v>
      </c>
      <c r="C24153">
        <v>26</v>
      </c>
      <c r="D24153" s="4">
        <v>2177564.64</v>
      </c>
      <c r="E24153" s="4">
        <v>4740.03</v>
      </c>
      <c r="F24153" s="5">
        <v>891.93087705466996</v>
      </c>
      <c r="G24153" s="5">
        <v>229.49568932631399</v>
      </c>
      <c r="H24153" s="6">
        <v>4.1995880064089999</v>
      </c>
      <c r="I24153"/>
    </row>
    <row r="24154" spans="1:9" ht="12.5" x14ac:dyDescent="0.25">
      <c r="A24154" s="3">
        <v>24155</v>
      </c>
      <c r="B24154" s="3">
        <v>7</v>
      </c>
      <c r="C24154">
        <v>26</v>
      </c>
      <c r="D24154" s="4">
        <v>2177624.64</v>
      </c>
      <c r="E24154" s="4">
        <v>4800.03</v>
      </c>
      <c r="F24154" s="5">
        <v>895.66881522172196</v>
      </c>
      <c r="G24154" s="5">
        <v>218.35660334172599</v>
      </c>
      <c r="H24154" s="6">
        <v>4.1998931868470004</v>
      </c>
      <c r="I24154"/>
    </row>
    <row r="24155" spans="1:9" ht="12.5" x14ac:dyDescent="0.25">
      <c r="A24155" s="3">
        <v>24156</v>
      </c>
      <c r="B24155" s="3">
        <v>7</v>
      </c>
      <c r="C24155">
        <v>26</v>
      </c>
      <c r="D24155" s="4">
        <v>2177684.64</v>
      </c>
      <c r="E24155" s="4">
        <v>4860.03</v>
      </c>
      <c r="F24155" s="5">
        <v>899.24743012639601</v>
      </c>
      <c r="G24155" s="5">
        <v>209.35378042267499</v>
      </c>
      <c r="H24155" s="6">
        <v>4.1998931868470004</v>
      </c>
      <c r="I24155"/>
    </row>
    <row r="24156" spans="1:9" ht="12.5" x14ac:dyDescent="0.25">
      <c r="A24156" s="3">
        <v>24157</v>
      </c>
      <c r="B24156" s="3">
        <v>7</v>
      </c>
      <c r="C24156">
        <v>26</v>
      </c>
      <c r="D24156" s="4">
        <v>2177744.64</v>
      </c>
      <c r="E24156" s="4">
        <v>4920.03</v>
      </c>
      <c r="F24156" s="5">
        <v>902.65955723404795</v>
      </c>
      <c r="G24156" s="5">
        <v>199.35912108033901</v>
      </c>
      <c r="H24156" s="6">
        <v>4.1995880064089999</v>
      </c>
      <c r="I24156"/>
    </row>
    <row r="24157" spans="1:9" ht="12.5" x14ac:dyDescent="0.25">
      <c r="A24157" s="3">
        <v>24158</v>
      </c>
      <c r="B24157" s="3">
        <v>7</v>
      </c>
      <c r="C24157">
        <v>26</v>
      </c>
      <c r="D24157" s="4">
        <v>2177804.64</v>
      </c>
      <c r="E24157" s="4">
        <v>4980.03</v>
      </c>
      <c r="F24157" s="5">
        <v>905.91381640853501</v>
      </c>
      <c r="G24157" s="5">
        <v>189.97482261387</v>
      </c>
      <c r="H24157" s="6">
        <v>4.1995880064089999</v>
      </c>
      <c r="I24157"/>
    </row>
    <row r="24158" spans="1:9" ht="12.5" x14ac:dyDescent="0.25">
      <c r="A24158" s="3">
        <v>24159</v>
      </c>
      <c r="B24158" s="3">
        <v>7</v>
      </c>
      <c r="C24158">
        <v>26</v>
      </c>
      <c r="D24158" s="4">
        <v>2177864.64</v>
      </c>
      <c r="E24158" s="4">
        <v>5040.03</v>
      </c>
      <c r="F24158" s="5">
        <v>909.016664547358</v>
      </c>
      <c r="G24158" s="5">
        <v>182.80308232242299</v>
      </c>
      <c r="H24158" s="6">
        <v>4.1995880064089999</v>
      </c>
      <c r="I24158"/>
    </row>
    <row r="24159" spans="1:9" ht="12.5" x14ac:dyDescent="0.25">
      <c r="A24159" s="3">
        <v>24160</v>
      </c>
      <c r="B24159" s="3">
        <v>7</v>
      </c>
      <c r="C24159">
        <v>26</v>
      </c>
      <c r="D24159" s="4">
        <v>2177924.64</v>
      </c>
      <c r="E24159" s="4">
        <v>5100.03</v>
      </c>
      <c r="F24159" s="5">
        <v>911.98412637860997</v>
      </c>
      <c r="G24159" s="5">
        <v>174.868390936141</v>
      </c>
      <c r="H24159" s="6">
        <v>4.2001983672850001</v>
      </c>
      <c r="I24159"/>
    </row>
    <row r="24160" spans="1:9" ht="12.5" x14ac:dyDescent="0.25">
      <c r="A24160" s="3">
        <v>24161</v>
      </c>
      <c r="B24160" s="3">
        <v>7</v>
      </c>
      <c r="C24160">
        <v>26</v>
      </c>
      <c r="D24160" s="4">
        <v>2177984.64</v>
      </c>
      <c r="E24160" s="4">
        <v>5160.03</v>
      </c>
      <c r="F24160" s="5">
        <v>914.81138365419702</v>
      </c>
      <c r="G24160" s="5">
        <v>165.56038757915599</v>
      </c>
      <c r="H24160" s="6">
        <v>4.2001983672850001</v>
      </c>
      <c r="I24160"/>
    </row>
    <row r="24161" spans="1:9" ht="12.5" x14ac:dyDescent="0.25">
      <c r="A24161" s="3">
        <v>24162</v>
      </c>
      <c r="B24161" s="3">
        <v>7</v>
      </c>
      <c r="C24161">
        <v>26</v>
      </c>
      <c r="D24161" s="4">
        <v>2178044.64</v>
      </c>
      <c r="E24161" s="4">
        <v>5220.03</v>
      </c>
      <c r="F24161" s="5">
        <v>917.51563668268898</v>
      </c>
      <c r="G24161" s="5">
        <v>159.45677882047801</v>
      </c>
      <c r="H24161" s="6">
        <v>4.1995880064089999</v>
      </c>
      <c r="I24161"/>
    </row>
    <row r="24162" spans="1:9" ht="12.5" x14ac:dyDescent="0.25">
      <c r="A24162" s="3">
        <v>24163</v>
      </c>
      <c r="B24162" s="3">
        <v>7</v>
      </c>
      <c r="C24162">
        <v>26</v>
      </c>
      <c r="D24162" s="4">
        <v>2178104.64</v>
      </c>
      <c r="E24162" s="4">
        <v>5280.03</v>
      </c>
      <c r="F24162" s="5">
        <v>920.098473885879</v>
      </c>
      <c r="G24162" s="5">
        <v>152.361333638514</v>
      </c>
      <c r="H24162" s="6">
        <v>4.1998931868470004</v>
      </c>
      <c r="I24162"/>
    </row>
    <row r="24163" spans="1:9" ht="12.5" x14ac:dyDescent="0.25">
      <c r="A24163" s="3">
        <v>24164</v>
      </c>
      <c r="B24163" s="3">
        <v>7</v>
      </c>
      <c r="C24163">
        <v>26</v>
      </c>
      <c r="D24163" s="4">
        <v>2178164.64</v>
      </c>
      <c r="E24163" s="4">
        <v>5340.03</v>
      </c>
      <c r="F24163" s="5">
        <v>922.56623644702199</v>
      </c>
      <c r="G24163" s="5">
        <v>145.571068894484</v>
      </c>
      <c r="H24163" s="6">
        <v>4.1995880064089999</v>
      </c>
      <c r="I24163"/>
    </row>
    <row r="24164" spans="1:9" ht="12.5" x14ac:dyDescent="0.25">
      <c r="A24164" s="3">
        <v>24165</v>
      </c>
      <c r="B24164" s="3">
        <v>7</v>
      </c>
      <c r="C24164">
        <v>26</v>
      </c>
      <c r="D24164" s="4">
        <v>2178224.64</v>
      </c>
      <c r="E24164" s="4">
        <v>5400.03</v>
      </c>
      <c r="F24164" s="5">
        <v>924.92871557183196</v>
      </c>
      <c r="G24164" s="5">
        <v>137.48378728923501</v>
      </c>
      <c r="H24164" s="6">
        <v>4.1998931868470004</v>
      </c>
      <c r="I24164"/>
    </row>
    <row r="24165" spans="1:9" ht="12.5" x14ac:dyDescent="0.25">
      <c r="A24165" s="3">
        <v>24166</v>
      </c>
      <c r="B24165" s="3">
        <v>7</v>
      </c>
      <c r="C24165">
        <v>26</v>
      </c>
      <c r="D24165" s="4">
        <v>2178284.64</v>
      </c>
      <c r="E24165" s="4">
        <v>5460.03</v>
      </c>
      <c r="F24165" s="5">
        <v>927.18691326941496</v>
      </c>
      <c r="G24165" s="5">
        <v>132.52460517280801</v>
      </c>
      <c r="H24165" s="6">
        <v>4.1995880064089999</v>
      </c>
      <c r="I24165"/>
    </row>
    <row r="24166" spans="1:9" ht="12.5" x14ac:dyDescent="0.25">
      <c r="A24166" s="3">
        <v>24167</v>
      </c>
      <c r="B24166" s="3">
        <v>7</v>
      </c>
      <c r="C24166">
        <v>26</v>
      </c>
      <c r="D24166" s="4">
        <v>2178344.64</v>
      </c>
      <c r="E24166" s="4">
        <v>5520.03</v>
      </c>
      <c r="F24166" s="5">
        <v>929.36134974525896</v>
      </c>
      <c r="G24166" s="5">
        <v>127.71801327534899</v>
      </c>
      <c r="H24166" s="6">
        <v>4.1995880064089999</v>
      </c>
      <c r="I24166"/>
    </row>
    <row r="24167" spans="1:9" ht="12.5" x14ac:dyDescent="0.25">
      <c r="A24167" s="3">
        <v>24168</v>
      </c>
      <c r="B24167" s="3">
        <v>7</v>
      </c>
      <c r="C24167">
        <v>26</v>
      </c>
      <c r="D24167" s="4">
        <v>2178404.64</v>
      </c>
      <c r="E24167" s="4">
        <v>5580.03</v>
      </c>
      <c r="F24167" s="5">
        <v>931.44869238659601</v>
      </c>
      <c r="G24167" s="5">
        <v>121.766994735637</v>
      </c>
      <c r="H24167" s="6">
        <v>4.1998931868470004</v>
      </c>
      <c r="I24167"/>
    </row>
    <row r="24168" spans="1:9" ht="12.5" x14ac:dyDescent="0.25">
      <c r="A24168" s="3">
        <v>24169</v>
      </c>
      <c r="B24168" s="3">
        <v>7</v>
      </c>
      <c r="C24168">
        <v>26</v>
      </c>
      <c r="D24168" s="4">
        <v>2178464.64</v>
      </c>
      <c r="E24168" s="4">
        <v>5640.03</v>
      </c>
      <c r="F24168" s="5">
        <v>933.44115718488001</v>
      </c>
      <c r="G24168" s="5">
        <v>116.73151750972799</v>
      </c>
      <c r="H24168" s="6">
        <v>4.1995880064089999</v>
      </c>
      <c r="I24168"/>
    </row>
    <row r="24169" spans="1:9" ht="12.5" x14ac:dyDescent="0.25">
      <c r="A24169" s="3">
        <v>24170</v>
      </c>
      <c r="B24169" s="3">
        <v>7</v>
      </c>
      <c r="C24169">
        <v>26</v>
      </c>
      <c r="D24169" s="4">
        <v>2178524.64</v>
      </c>
      <c r="E24169" s="4">
        <v>5700.03</v>
      </c>
      <c r="F24169" s="5">
        <v>935.35169142019095</v>
      </c>
      <c r="G24169" s="5">
        <v>111.848630502785</v>
      </c>
      <c r="H24169" s="6">
        <v>4.1995880064089999</v>
      </c>
      <c r="I24169"/>
    </row>
    <row r="24170" spans="1:9" ht="12.5" x14ac:dyDescent="0.25">
      <c r="A24170" s="3">
        <v>24171</v>
      </c>
      <c r="B24170" s="3">
        <v>7</v>
      </c>
      <c r="C24170">
        <v>26</v>
      </c>
      <c r="D24170" s="4">
        <v>2178584.64</v>
      </c>
      <c r="E24170" s="4">
        <v>5760.03</v>
      </c>
      <c r="F24170" s="5">
        <v>937.17824678077</v>
      </c>
      <c r="G24170" s="5">
        <v>106.96574349584201</v>
      </c>
      <c r="H24170" s="6">
        <v>4.2001983672850001</v>
      </c>
      <c r="I24170"/>
    </row>
    <row r="24171" spans="1:9" ht="12.5" x14ac:dyDescent="0.25">
      <c r="A24171" s="3">
        <v>24172</v>
      </c>
      <c r="B24171" s="3">
        <v>7</v>
      </c>
      <c r="C24171">
        <v>26</v>
      </c>
      <c r="D24171" s="4">
        <v>2178644.64</v>
      </c>
      <c r="E24171" s="4">
        <v>5820.03</v>
      </c>
      <c r="F24171" s="5">
        <v>938.93235866330997</v>
      </c>
      <c r="G24171" s="5">
        <v>104.37170977340401</v>
      </c>
      <c r="H24171" s="6">
        <v>4.1998931868470004</v>
      </c>
      <c r="I24171"/>
    </row>
    <row r="24172" spans="1:9" ht="12.5" x14ac:dyDescent="0.25">
      <c r="A24172" s="3">
        <v>24173</v>
      </c>
      <c r="B24172" s="3">
        <v>7</v>
      </c>
      <c r="C24172">
        <v>26</v>
      </c>
      <c r="D24172" s="4">
        <v>2178704.64</v>
      </c>
      <c r="E24172" s="4">
        <v>5880.03</v>
      </c>
      <c r="F24172" s="5">
        <v>940.613794791587</v>
      </c>
      <c r="G24172" s="5">
        <v>99.717708094911004</v>
      </c>
      <c r="H24172" s="6">
        <v>4.1998931868470004</v>
      </c>
      <c r="I24172"/>
    </row>
    <row r="24173" spans="1:9" ht="12.5" x14ac:dyDescent="0.25">
      <c r="A24173" s="3">
        <v>24174</v>
      </c>
      <c r="B24173" s="3">
        <v>7</v>
      </c>
      <c r="C24173">
        <v>26</v>
      </c>
      <c r="D24173" s="4">
        <v>2178764.64</v>
      </c>
      <c r="E24173" s="4">
        <v>5940.03</v>
      </c>
      <c r="F24173" s="5">
        <v>942.22436145231995</v>
      </c>
      <c r="G24173" s="5">
        <v>94.300755321584006</v>
      </c>
      <c r="H24173" s="6">
        <v>4.1998931868470004</v>
      </c>
      <c r="I24173"/>
    </row>
    <row r="24174" spans="1:9" ht="12.5" x14ac:dyDescent="0.25">
      <c r="A24174" s="3">
        <v>24175</v>
      </c>
      <c r="B24174" s="3">
        <v>7</v>
      </c>
      <c r="C24174">
        <v>26</v>
      </c>
      <c r="D24174" s="4">
        <v>2178824.64</v>
      </c>
      <c r="E24174" s="4">
        <v>6000.03</v>
      </c>
      <c r="F24174" s="5">
        <v>943.76365936776801</v>
      </c>
      <c r="G24174" s="5">
        <v>91.020065613794003</v>
      </c>
      <c r="H24174" s="6">
        <v>4.2001983672850001</v>
      </c>
      <c r="I24174"/>
    </row>
    <row r="24175" spans="1:9" ht="12.5" x14ac:dyDescent="0.25">
      <c r="A24175" s="3">
        <v>24176</v>
      </c>
      <c r="B24175" s="3">
        <v>7</v>
      </c>
      <c r="C24175">
        <v>26</v>
      </c>
      <c r="D24175" s="4">
        <v>2178884.64</v>
      </c>
      <c r="E24175" s="4">
        <v>6060.03</v>
      </c>
      <c r="F24175" s="5">
        <v>945.25427570509396</v>
      </c>
      <c r="G24175" s="5">
        <v>88.349736781871997</v>
      </c>
      <c r="H24175" s="6">
        <v>4.1998931868470004</v>
      </c>
      <c r="I24175"/>
    </row>
    <row r="24176" spans="1:9" ht="12.5" x14ac:dyDescent="0.25">
      <c r="A24176" s="3">
        <v>24177</v>
      </c>
      <c r="B24176" s="3">
        <v>7</v>
      </c>
      <c r="C24176">
        <v>26</v>
      </c>
      <c r="D24176" s="4">
        <v>2178944.64</v>
      </c>
      <c r="E24176" s="4">
        <v>6120.03</v>
      </c>
      <c r="F24176" s="5">
        <v>946.68661487076497</v>
      </c>
      <c r="G24176" s="5">
        <v>85.069047074083002</v>
      </c>
      <c r="H24176" s="6">
        <v>4.1995880064089999</v>
      </c>
      <c r="I24176"/>
    </row>
    <row r="24177" spans="1:9" ht="12.5" x14ac:dyDescent="0.25">
      <c r="A24177" s="3">
        <v>24178</v>
      </c>
      <c r="B24177" s="3">
        <v>7</v>
      </c>
      <c r="C24177">
        <v>26</v>
      </c>
      <c r="D24177" s="4">
        <v>2179004.64</v>
      </c>
      <c r="E24177" s="4">
        <v>6180.03</v>
      </c>
      <c r="F24177" s="5">
        <v>948.06312530200103</v>
      </c>
      <c r="G24177" s="5">
        <v>81.406881818874993</v>
      </c>
      <c r="H24177" s="6">
        <v>4.1995880064089999</v>
      </c>
      <c r="I24177"/>
    </row>
    <row r="24178" spans="1:9" ht="12.5" x14ac:dyDescent="0.25">
      <c r="A24178" s="3">
        <v>24179</v>
      </c>
      <c r="B24178" s="3">
        <v>7</v>
      </c>
      <c r="C24178">
        <v>26</v>
      </c>
      <c r="D24178" s="4">
        <v>2179064.64</v>
      </c>
      <c r="E24178" s="4">
        <v>6240.03</v>
      </c>
      <c r="F24178" s="5">
        <v>949.38758975271901</v>
      </c>
      <c r="G24178" s="5">
        <v>77.134355687799996</v>
      </c>
      <c r="H24178" s="6">
        <v>4.1995880064089999</v>
      </c>
      <c r="I24178"/>
    </row>
    <row r="24179" spans="1:9" ht="12.5" x14ac:dyDescent="0.25">
      <c r="A24179" s="3">
        <v>24180</v>
      </c>
      <c r="B24179" s="3">
        <v>7</v>
      </c>
      <c r="C24179">
        <v>26</v>
      </c>
      <c r="D24179" s="4">
        <v>2179124.64</v>
      </c>
      <c r="E24179" s="4">
        <v>6300.03</v>
      </c>
      <c r="F24179" s="5">
        <v>950.65399765180598</v>
      </c>
      <c r="G24179" s="5">
        <v>73.548485542077003</v>
      </c>
      <c r="H24179" s="6">
        <v>4.1998931868470004</v>
      </c>
      <c r="I24179"/>
    </row>
    <row r="24180" spans="1:9" ht="12.5" x14ac:dyDescent="0.25">
      <c r="A24180" s="3">
        <v>24181</v>
      </c>
      <c r="B24180" s="3">
        <v>7</v>
      </c>
      <c r="C24180">
        <v>26</v>
      </c>
      <c r="D24180" s="4">
        <v>2179184.6400000001</v>
      </c>
      <c r="E24180" s="4">
        <v>6360.03</v>
      </c>
      <c r="F24180" s="5">
        <v>951.86995117112997</v>
      </c>
      <c r="G24180" s="5">
        <v>72.404058899825003</v>
      </c>
      <c r="H24180" s="6">
        <v>4.1998931868470004</v>
      </c>
      <c r="I24180"/>
    </row>
    <row r="24181" spans="1:9" ht="12.5" x14ac:dyDescent="0.25">
      <c r="A24181" s="3">
        <v>24182</v>
      </c>
      <c r="B24181" s="3">
        <v>7</v>
      </c>
      <c r="C24181">
        <v>26</v>
      </c>
      <c r="D24181" s="4">
        <v>2179244.64</v>
      </c>
      <c r="E24181" s="4">
        <v>6420.03</v>
      </c>
      <c r="F24181" s="5">
        <v>953.04371815738796</v>
      </c>
      <c r="G24181" s="5">
        <v>69.428549629968998</v>
      </c>
      <c r="H24181" s="6">
        <v>4.1998931868470004</v>
      </c>
      <c r="I24181"/>
    </row>
    <row r="24182" spans="1:9" ht="12.5" x14ac:dyDescent="0.25">
      <c r="A24182" s="3">
        <v>24183</v>
      </c>
      <c r="B24182" s="3">
        <v>7</v>
      </c>
      <c r="C24182">
        <v>26</v>
      </c>
      <c r="D24182" s="4">
        <v>2179304.64</v>
      </c>
      <c r="E24182" s="4">
        <v>6480.03</v>
      </c>
      <c r="F24182" s="5">
        <v>954.17658778600105</v>
      </c>
      <c r="G24182" s="5">
        <v>65.995269703212003</v>
      </c>
      <c r="H24182" s="6">
        <v>4.1995880064089999</v>
      </c>
      <c r="I24182"/>
    </row>
    <row r="24183" spans="1:9" ht="12.5" x14ac:dyDescent="0.25">
      <c r="A24183" s="3">
        <v>24184</v>
      </c>
      <c r="B24183" s="3">
        <v>7</v>
      </c>
      <c r="C24183">
        <v>26</v>
      </c>
      <c r="D24183" s="4">
        <v>2179364.64</v>
      </c>
      <c r="E24183" s="4">
        <v>6540.03</v>
      </c>
      <c r="F24183" s="5">
        <v>955.26340674618302</v>
      </c>
      <c r="G24183" s="5">
        <v>64.545662623026004</v>
      </c>
      <c r="H24183" s="6">
        <v>4.1998931868470004</v>
      </c>
      <c r="I24183"/>
    </row>
    <row r="24184" spans="1:9" ht="12.5" x14ac:dyDescent="0.25">
      <c r="A24184" s="3">
        <v>24185</v>
      </c>
      <c r="B24184" s="3">
        <v>7</v>
      </c>
      <c r="C24184">
        <v>26</v>
      </c>
      <c r="D24184" s="4">
        <v>2179424.64</v>
      </c>
      <c r="E24184" s="4">
        <v>6600.03</v>
      </c>
      <c r="F24184" s="5">
        <v>956.31455159668701</v>
      </c>
      <c r="G24184" s="5">
        <v>63.324940871290003</v>
      </c>
      <c r="H24184" s="6">
        <v>4.1995880064089999</v>
      </c>
      <c r="I24184"/>
    </row>
    <row r="24185" spans="1:9" ht="12.5" x14ac:dyDescent="0.25">
      <c r="A24185" s="3">
        <v>24186</v>
      </c>
      <c r="B24185" s="3">
        <v>7</v>
      </c>
      <c r="C24185">
        <v>26</v>
      </c>
      <c r="D24185" s="4">
        <v>2179484.64</v>
      </c>
      <c r="E24185" s="4">
        <v>6660.03</v>
      </c>
      <c r="F24185" s="5">
        <v>957.337907437078</v>
      </c>
      <c r="G24185" s="5">
        <v>60.959792477302003</v>
      </c>
      <c r="H24185" s="6">
        <v>4.1995880064089999</v>
      </c>
      <c r="I24185"/>
    </row>
    <row r="24186" spans="1:9" ht="12.5" x14ac:dyDescent="0.25">
      <c r="A24186" s="3">
        <v>24187</v>
      </c>
      <c r="B24186" s="3">
        <v>7</v>
      </c>
      <c r="C24186">
        <v>26</v>
      </c>
      <c r="D24186" s="4">
        <v>2179544.64</v>
      </c>
      <c r="E24186" s="4">
        <v>6720.03</v>
      </c>
      <c r="F24186" s="5">
        <v>958.32326301467401</v>
      </c>
      <c r="G24186" s="5">
        <v>58.442053864347002</v>
      </c>
      <c r="H24186" s="6">
        <v>4.1995880064089999</v>
      </c>
      <c r="I24186"/>
    </row>
    <row r="24187" spans="1:9" ht="12.5" x14ac:dyDescent="0.25">
      <c r="A24187" s="3">
        <v>24188</v>
      </c>
      <c r="B24187" s="3">
        <v>7</v>
      </c>
      <c r="C24187">
        <v>26</v>
      </c>
      <c r="D24187" s="4">
        <v>2179604.64</v>
      </c>
      <c r="E24187" s="4">
        <v>6780.03</v>
      </c>
      <c r="F24187" s="5">
        <v>959.26709667438104</v>
      </c>
      <c r="G24187" s="5">
        <v>55.848020141908997</v>
      </c>
      <c r="H24187" s="6">
        <v>4.1998931868470004</v>
      </c>
      <c r="I24187"/>
    </row>
    <row r="24188" spans="1:9" ht="12.5" x14ac:dyDescent="0.25">
      <c r="A24188" s="3">
        <v>24189</v>
      </c>
      <c r="B24188" s="3">
        <v>7</v>
      </c>
      <c r="C24188">
        <v>26</v>
      </c>
      <c r="D24188" s="4">
        <v>2179664.64</v>
      </c>
      <c r="E24188" s="4">
        <v>6840.03</v>
      </c>
      <c r="F24188" s="5">
        <v>960.175421742411</v>
      </c>
      <c r="G24188" s="5">
        <v>54.322117952238997</v>
      </c>
      <c r="H24188" s="6">
        <v>4.1995880064089999</v>
      </c>
      <c r="I24188"/>
    </row>
    <row r="24189" spans="1:9" ht="12.5" x14ac:dyDescent="0.25">
      <c r="A24189" s="3">
        <v>24190</v>
      </c>
      <c r="B24189" s="3">
        <v>7</v>
      </c>
      <c r="C24189">
        <v>26</v>
      </c>
      <c r="D24189" s="4">
        <v>2179724.64</v>
      </c>
      <c r="E24189" s="4">
        <v>6900.03</v>
      </c>
      <c r="F24189" s="5">
        <v>961.058600790078</v>
      </c>
      <c r="G24189" s="5">
        <v>52.262149996185002</v>
      </c>
      <c r="H24189" s="6">
        <v>4.1998931868470004</v>
      </c>
      <c r="I24189"/>
    </row>
    <row r="24190" spans="1:9" ht="12.5" x14ac:dyDescent="0.25">
      <c r="A24190" s="3">
        <v>24191</v>
      </c>
      <c r="B24190" s="3">
        <v>7</v>
      </c>
      <c r="C24190">
        <v>26</v>
      </c>
      <c r="D24190" s="4">
        <v>2179759.27</v>
      </c>
      <c r="E24190" s="4">
        <v>6934.66</v>
      </c>
      <c r="F24190" s="5">
        <v>961.55581559472</v>
      </c>
      <c r="G24190" s="5">
        <v>49.973296711681002</v>
      </c>
      <c r="H24190" s="6">
        <v>4.1995880064089999</v>
      </c>
      <c r="I24190"/>
    </row>
    <row r="24191" spans="1:9" ht="12.5" x14ac:dyDescent="0.25">
      <c r="A24191" s="3">
        <v>24192</v>
      </c>
      <c r="B24191" s="3">
        <v>7</v>
      </c>
      <c r="C24191">
        <v>27</v>
      </c>
      <c r="D24191" s="4">
        <v>2179759.2799999998</v>
      </c>
      <c r="E24191" s="4">
        <v>0.01</v>
      </c>
      <c r="F24191" s="5">
        <v>0</v>
      </c>
      <c r="G24191" s="5">
        <v>0</v>
      </c>
      <c r="H24191" s="6">
        <v>4.1974517433429996</v>
      </c>
      <c r="I24191"/>
    </row>
    <row r="24192" spans="1:9" ht="12.5" x14ac:dyDescent="0.25">
      <c r="A24192" s="3">
        <v>24193</v>
      </c>
      <c r="B24192" s="3">
        <v>7</v>
      </c>
      <c r="C24192">
        <v>27</v>
      </c>
      <c r="D24192" s="4">
        <v>2181559.27</v>
      </c>
      <c r="E24192" s="4">
        <v>1800</v>
      </c>
      <c r="F24192" s="5">
        <v>0</v>
      </c>
      <c r="G24192" s="5">
        <v>0</v>
      </c>
      <c r="H24192" s="6">
        <v>4.1886015106430001</v>
      </c>
      <c r="I24192"/>
    </row>
    <row r="24193" spans="1:9" ht="12.5" x14ac:dyDescent="0.25">
      <c r="A24193" s="3">
        <v>24194</v>
      </c>
      <c r="B24193" s="3">
        <v>7</v>
      </c>
      <c r="C24193">
        <v>28</v>
      </c>
      <c r="D24193" s="4">
        <v>2181559.33</v>
      </c>
      <c r="E24193" s="4">
        <v>0.06</v>
      </c>
      <c r="F24193" s="5">
        <v>4.7883658434999997E-2</v>
      </c>
      <c r="G24193" s="5">
        <v>-2715.9533073929961</v>
      </c>
      <c r="H24193" s="6">
        <v>4.0482185091940002</v>
      </c>
      <c r="I24193"/>
    </row>
    <row r="24194" spans="1:9" ht="12.5" x14ac:dyDescent="0.25">
      <c r="A24194" s="3">
        <v>24195</v>
      </c>
      <c r="B24194" s="3">
        <v>7</v>
      </c>
      <c r="C24194">
        <v>28</v>
      </c>
      <c r="D24194" s="4">
        <v>2181619.33</v>
      </c>
      <c r="E24194" s="4">
        <v>60.06</v>
      </c>
      <c r="F24194" s="5">
        <v>45.997805667879</v>
      </c>
      <c r="G24194" s="5">
        <v>-2773.7087052719921</v>
      </c>
      <c r="H24194" s="6">
        <v>3.965819790951</v>
      </c>
      <c r="I24194"/>
    </row>
    <row r="24195" spans="1:9" ht="12.5" x14ac:dyDescent="0.25">
      <c r="A24195" s="3">
        <v>24196</v>
      </c>
      <c r="B24195" s="3">
        <v>7</v>
      </c>
      <c r="C24195">
        <v>28</v>
      </c>
      <c r="D24195" s="4">
        <v>2181679.33</v>
      </c>
      <c r="E24195" s="4">
        <v>120.06</v>
      </c>
      <c r="F24195" s="5">
        <v>92.379936293583995</v>
      </c>
      <c r="G24195" s="5">
        <v>-2790.875104905776</v>
      </c>
      <c r="H24195" s="6">
        <v>3.9414053559169999</v>
      </c>
      <c r="I24195"/>
    </row>
    <row r="24196" spans="1:9" ht="12.5" x14ac:dyDescent="0.25">
      <c r="A24196" s="3">
        <v>24197</v>
      </c>
      <c r="B24196" s="3">
        <v>7</v>
      </c>
      <c r="C24196">
        <v>28</v>
      </c>
      <c r="D24196" s="4">
        <v>2181739.33</v>
      </c>
      <c r="E24196" s="4">
        <v>180.06</v>
      </c>
      <c r="F24196" s="5">
        <v>138.99800318743999</v>
      </c>
      <c r="G24196" s="5">
        <v>-2802.624551766231</v>
      </c>
      <c r="H24196" s="6">
        <v>3.9246204318300002</v>
      </c>
      <c r="I24196"/>
    </row>
    <row r="24197" spans="1:9" ht="12.5" x14ac:dyDescent="0.25">
      <c r="A24197" s="3">
        <v>24198</v>
      </c>
      <c r="B24197" s="3">
        <v>7</v>
      </c>
      <c r="C24197">
        <v>28</v>
      </c>
      <c r="D24197" s="4">
        <v>2181799.33</v>
      </c>
      <c r="E24197" s="4">
        <v>240.06</v>
      </c>
      <c r="F24197" s="5">
        <v>185.793231564135</v>
      </c>
      <c r="G24197" s="5">
        <v>-2812.1614404516672</v>
      </c>
      <c r="H24197" s="6">
        <v>3.9114976729989999</v>
      </c>
      <c r="I24197"/>
    </row>
    <row r="24198" spans="1:9" ht="12.5" x14ac:dyDescent="0.25">
      <c r="A24198" s="3">
        <v>24199</v>
      </c>
      <c r="B24198" s="3">
        <v>7</v>
      </c>
      <c r="C24198">
        <v>28</v>
      </c>
      <c r="D24198" s="4">
        <v>2181859.33</v>
      </c>
      <c r="E24198" s="4">
        <v>300.06</v>
      </c>
      <c r="F24198" s="5">
        <v>232.73445677882</v>
      </c>
      <c r="G24198" s="5">
        <v>-2820.4776073853668</v>
      </c>
      <c r="H24198" s="6">
        <v>3.899900816358</v>
      </c>
      <c r="I24198"/>
    </row>
    <row r="24199" spans="1:9" ht="12.5" x14ac:dyDescent="0.25">
      <c r="A24199" s="3">
        <v>24200</v>
      </c>
      <c r="B24199" s="3">
        <v>7</v>
      </c>
      <c r="C24199">
        <v>28</v>
      </c>
      <c r="D24199" s="4">
        <v>2181919.33</v>
      </c>
      <c r="E24199" s="4">
        <v>360.06</v>
      </c>
      <c r="F24199" s="5">
        <v>279.80173359443199</v>
      </c>
      <c r="G24199" s="5">
        <v>-2827.5730525673312</v>
      </c>
      <c r="H24199" s="6">
        <v>3.8901350423440002</v>
      </c>
      <c r="I24199"/>
    </row>
    <row r="24200" spans="1:9" ht="12.5" x14ac:dyDescent="0.25">
      <c r="A24200" s="3">
        <v>24201</v>
      </c>
      <c r="B24200" s="3">
        <v>7</v>
      </c>
      <c r="C24200">
        <v>28</v>
      </c>
      <c r="D24200" s="4">
        <v>2181979.33</v>
      </c>
      <c r="E24200" s="4">
        <v>420.06</v>
      </c>
      <c r="F24200" s="5">
        <v>326.97898832684803</v>
      </c>
      <c r="G24200" s="5">
        <v>-2833.5240711070419</v>
      </c>
      <c r="H24200" s="6">
        <v>3.88189517052</v>
      </c>
      <c r="I24200"/>
    </row>
    <row r="24201" spans="1:9" ht="12.5" x14ac:dyDescent="0.25">
      <c r="A24201" s="3">
        <v>24202</v>
      </c>
      <c r="B24201" s="3">
        <v>7</v>
      </c>
      <c r="C24201">
        <v>28</v>
      </c>
      <c r="D24201" s="4">
        <v>2182039.33</v>
      </c>
      <c r="E24201" s="4">
        <v>480.06</v>
      </c>
      <c r="F24201" s="5">
        <v>374.25563524155899</v>
      </c>
      <c r="G24201" s="5">
        <v>-2839.2462043183032</v>
      </c>
      <c r="H24201" s="6">
        <v>3.8742656595709999</v>
      </c>
      <c r="I24201"/>
    </row>
    <row r="24202" spans="1:9" ht="12.5" x14ac:dyDescent="0.25">
      <c r="A24202" s="3">
        <v>24203</v>
      </c>
      <c r="B24202" s="3">
        <v>7</v>
      </c>
      <c r="C24202">
        <v>28</v>
      </c>
      <c r="D24202" s="4">
        <v>2182099.33</v>
      </c>
      <c r="E24202" s="4">
        <v>540.05999999999995</v>
      </c>
      <c r="F24202" s="5">
        <v>421.62153365885899</v>
      </c>
      <c r="G24202" s="5">
        <v>-2844.5868619821472</v>
      </c>
      <c r="H24202" s="6">
        <v>3.866941329061</v>
      </c>
      <c r="I24202"/>
    </row>
    <row r="24203" spans="1:9" ht="12.5" x14ac:dyDescent="0.25">
      <c r="A24203" s="3">
        <v>24204</v>
      </c>
      <c r="B24203" s="3">
        <v>7</v>
      </c>
      <c r="C24203">
        <v>28</v>
      </c>
      <c r="D24203" s="4">
        <v>2182159.33</v>
      </c>
      <c r="E24203" s="4">
        <v>600.05999999999995</v>
      </c>
      <c r="F24203" s="5">
        <v>469.06814785144502</v>
      </c>
      <c r="G24203" s="5">
        <v>-2849.0119783321888</v>
      </c>
      <c r="H24203" s="6">
        <v>3.8608377203019999</v>
      </c>
      <c r="I24203"/>
    </row>
    <row r="24204" spans="1:9" ht="12.5" x14ac:dyDescent="0.25">
      <c r="A24204" s="3">
        <v>24205</v>
      </c>
      <c r="B24204" s="3">
        <v>7</v>
      </c>
      <c r="C24204">
        <v>28</v>
      </c>
      <c r="D24204" s="4">
        <v>2182219.33</v>
      </c>
      <c r="E24204" s="4">
        <v>660.06</v>
      </c>
      <c r="F24204" s="5">
        <v>516.58872421861099</v>
      </c>
      <c r="G24204" s="5">
        <v>-2853.360799572748</v>
      </c>
      <c r="H24204" s="6">
        <v>3.8550392919809999</v>
      </c>
      <c r="I24204"/>
    </row>
    <row r="24205" spans="1:9" ht="12.5" x14ac:dyDescent="0.25">
      <c r="A24205" s="3">
        <v>24206</v>
      </c>
      <c r="B24205" s="3">
        <v>7</v>
      </c>
      <c r="C24205">
        <v>28</v>
      </c>
      <c r="D24205" s="4">
        <v>2182279.33</v>
      </c>
      <c r="E24205" s="4">
        <v>720.06</v>
      </c>
      <c r="F24205" s="5">
        <v>564.17911908818905</v>
      </c>
      <c r="G24205" s="5">
        <v>-2857.251850156405</v>
      </c>
      <c r="H24205" s="6">
        <v>3.8498512245369998</v>
      </c>
      <c r="I24205"/>
    </row>
    <row r="24206" spans="1:9" ht="12.5" x14ac:dyDescent="0.25">
      <c r="A24206" s="3">
        <v>24207</v>
      </c>
      <c r="B24206" s="3">
        <v>7</v>
      </c>
      <c r="C24206">
        <v>28</v>
      </c>
      <c r="D24206" s="4">
        <v>2182339.33</v>
      </c>
      <c r="E24206" s="4">
        <v>780.06</v>
      </c>
      <c r="F24206" s="5">
        <v>611.835015852428</v>
      </c>
      <c r="G24206" s="5">
        <v>-2861.2954909590289</v>
      </c>
      <c r="H24206" s="6">
        <v>3.8440527962159998</v>
      </c>
      <c r="I24206"/>
    </row>
    <row r="24207" spans="1:9" ht="12.5" x14ac:dyDescent="0.25">
      <c r="A24207" s="3">
        <v>24208</v>
      </c>
      <c r="B24207" s="3">
        <v>7</v>
      </c>
      <c r="C24207">
        <v>28</v>
      </c>
      <c r="D24207" s="4">
        <v>2182399.33</v>
      </c>
      <c r="E24207" s="4">
        <v>840.06</v>
      </c>
      <c r="F24207" s="5">
        <v>659.55400422166304</v>
      </c>
      <c r="G24207" s="5">
        <v>-2864.8813611047531</v>
      </c>
      <c r="H24207" s="6">
        <v>3.8397802700849999</v>
      </c>
      <c r="I24207"/>
    </row>
    <row r="24208" spans="1:9" ht="12.5" x14ac:dyDescent="0.25">
      <c r="A24208" s="3">
        <v>24209</v>
      </c>
      <c r="B24208" s="3">
        <v>7</v>
      </c>
      <c r="C24208">
        <v>28</v>
      </c>
      <c r="D24208" s="4">
        <v>2182459.33</v>
      </c>
      <c r="E24208" s="4">
        <v>900.06</v>
      </c>
      <c r="F24208" s="5">
        <v>707.33437370192303</v>
      </c>
      <c r="G24208" s="5">
        <v>-2869.0012970168609</v>
      </c>
      <c r="H24208" s="6">
        <v>3.834287022202</v>
      </c>
      <c r="I24208"/>
    </row>
    <row r="24209" spans="1:9" ht="12.5" x14ac:dyDescent="0.25">
      <c r="A24209" s="3">
        <v>24210</v>
      </c>
      <c r="B24209" s="3">
        <v>7</v>
      </c>
      <c r="C24209">
        <v>28</v>
      </c>
      <c r="D24209" s="4">
        <v>2182519.33</v>
      </c>
      <c r="E24209" s="4">
        <v>960.06</v>
      </c>
      <c r="F24209" s="5">
        <v>755.17640467773799</v>
      </c>
      <c r="G24209" s="5">
        <v>-2872.510872053102</v>
      </c>
      <c r="H24209" s="6">
        <v>3.8294041351949999</v>
      </c>
      <c r="I24209"/>
    </row>
    <row r="24210" spans="1:9" ht="12.5" x14ac:dyDescent="0.25">
      <c r="A24210" s="3">
        <v>24211</v>
      </c>
      <c r="B24210" s="3">
        <v>7</v>
      </c>
      <c r="C24210">
        <v>28</v>
      </c>
      <c r="D24210" s="4">
        <v>2182579.33</v>
      </c>
      <c r="E24210" s="4">
        <v>1020.06</v>
      </c>
      <c r="F24210" s="5">
        <v>803.07819506964097</v>
      </c>
      <c r="G24210" s="5">
        <v>-2876.0204470893409</v>
      </c>
      <c r="H24210" s="6">
        <v>3.8248264286259999</v>
      </c>
      <c r="I24210"/>
    </row>
    <row r="24211" spans="1:9" ht="12.5" x14ac:dyDescent="0.25">
      <c r="A24211" s="3">
        <v>24212</v>
      </c>
      <c r="B24211" s="3">
        <v>7</v>
      </c>
      <c r="C24211">
        <v>28</v>
      </c>
      <c r="D24211" s="4">
        <v>2182639.33</v>
      </c>
      <c r="E24211" s="4">
        <v>1080.06</v>
      </c>
      <c r="F24211" s="5">
        <v>851.04012423386996</v>
      </c>
      <c r="G24211" s="5">
        <v>-2879.2248416876482</v>
      </c>
      <c r="H24211" s="6">
        <v>3.8202487220569998</v>
      </c>
      <c r="I24211"/>
    </row>
    <row r="24212" spans="1:9" ht="12.5" x14ac:dyDescent="0.25">
      <c r="A24212" s="3">
        <v>24213</v>
      </c>
      <c r="B24212" s="3">
        <v>7</v>
      </c>
      <c r="C24212">
        <v>28</v>
      </c>
      <c r="D24212" s="4">
        <v>2182699.33</v>
      </c>
      <c r="E24212" s="4">
        <v>1140.06</v>
      </c>
      <c r="F24212" s="5">
        <v>899.065483032815</v>
      </c>
      <c r="G24212" s="5">
        <v>-2883.6499580376899</v>
      </c>
      <c r="H24212" s="6">
        <v>3.8144502937359999</v>
      </c>
      <c r="I24212"/>
    </row>
    <row r="24213" spans="1:9" ht="12.5" x14ac:dyDescent="0.25">
      <c r="A24213" s="3">
        <v>24214</v>
      </c>
      <c r="B24213" s="3">
        <v>7</v>
      </c>
      <c r="C24213">
        <v>28</v>
      </c>
      <c r="D24213" s="4">
        <v>2182759.33</v>
      </c>
      <c r="E24213" s="4">
        <v>1200.06</v>
      </c>
      <c r="F24213" s="5">
        <v>947.15599149733396</v>
      </c>
      <c r="G24213" s="5">
        <v>-2887.6173037308308</v>
      </c>
      <c r="H24213" s="6">
        <v>3.8092622262910001</v>
      </c>
      <c r="I24213"/>
    </row>
    <row r="24214" spans="1:9" ht="12.5" x14ac:dyDescent="0.25">
      <c r="A24214" s="3">
        <v>24215</v>
      </c>
      <c r="B24214" s="3">
        <v>7</v>
      </c>
      <c r="C24214">
        <v>28</v>
      </c>
      <c r="D24214" s="4">
        <v>2182819.33</v>
      </c>
      <c r="E24214" s="4">
        <v>1260.06</v>
      </c>
      <c r="F24214" s="5">
        <v>995.31536986173603</v>
      </c>
      <c r="G24214" s="5">
        <v>-2891.6609445334552</v>
      </c>
      <c r="H24214" s="6">
        <v>3.804379339284</v>
      </c>
      <c r="I24214"/>
    </row>
    <row r="24215" spans="1:9" ht="12.5" x14ac:dyDescent="0.25">
      <c r="A24215" s="3">
        <v>24216</v>
      </c>
      <c r="B24215" s="3">
        <v>7</v>
      </c>
      <c r="C24215">
        <v>28</v>
      </c>
      <c r="D24215" s="4">
        <v>2182879.33</v>
      </c>
      <c r="E24215" s="4">
        <v>1320.06</v>
      </c>
      <c r="F24215" s="5">
        <v>1043.546232505108</v>
      </c>
      <c r="G24215" s="5">
        <v>-2895.93347066453</v>
      </c>
      <c r="H24215" s="6">
        <v>3.798275730526</v>
      </c>
      <c r="I24215"/>
    </row>
    <row r="24216" spans="1:9" ht="12.5" x14ac:dyDescent="0.25">
      <c r="A24216" s="3">
        <v>24217</v>
      </c>
      <c r="B24216" s="3">
        <v>7</v>
      </c>
      <c r="C24216">
        <v>28</v>
      </c>
      <c r="D24216" s="4">
        <v>2182939.33</v>
      </c>
      <c r="E24216" s="4">
        <v>1380.06</v>
      </c>
      <c r="F24216" s="5">
        <v>1091.8497225825049</v>
      </c>
      <c r="G24216" s="5">
        <v>-2900.511177233539</v>
      </c>
      <c r="H24216" s="6">
        <v>3.7921721217669999</v>
      </c>
      <c r="I24216"/>
    </row>
    <row r="24217" spans="1:9" ht="12.5" x14ac:dyDescent="0.25">
      <c r="A24217" s="3">
        <v>24218</v>
      </c>
      <c r="B24217" s="3">
        <v>7</v>
      </c>
      <c r="C24217">
        <v>28</v>
      </c>
      <c r="D24217" s="4">
        <v>2182999.33</v>
      </c>
      <c r="E24217" s="4">
        <v>1440.06</v>
      </c>
      <c r="F24217" s="5">
        <v>1140.2282181701039</v>
      </c>
      <c r="G24217" s="5">
        <v>-2904.9362935835811</v>
      </c>
      <c r="H24217" s="6">
        <v>3.7863736934459999</v>
      </c>
      <c r="I24217"/>
    </row>
    <row r="24218" spans="1:9" ht="12.5" x14ac:dyDescent="0.25">
      <c r="A24218" s="3">
        <v>24219</v>
      </c>
      <c r="B24218" s="3">
        <v>7</v>
      </c>
      <c r="C24218">
        <v>28</v>
      </c>
      <c r="D24218" s="4">
        <v>2183059.33</v>
      </c>
      <c r="E24218" s="4">
        <v>1500.06</v>
      </c>
      <c r="F24218" s="5">
        <v>1188.6843467867041</v>
      </c>
      <c r="G24218" s="5">
        <v>-2909.742885481041</v>
      </c>
      <c r="H24218" s="6">
        <v>3.7805752651260001</v>
      </c>
      <c r="I24218"/>
    </row>
    <row r="24219" spans="1:9" ht="12.5" x14ac:dyDescent="0.25">
      <c r="A24219" s="3">
        <v>24220</v>
      </c>
      <c r="B24219" s="3">
        <v>7</v>
      </c>
      <c r="C24219">
        <v>28</v>
      </c>
      <c r="D24219" s="4">
        <v>2183119.33</v>
      </c>
      <c r="E24219" s="4">
        <v>1560.06</v>
      </c>
      <c r="F24219" s="5">
        <v>1237.2196775683899</v>
      </c>
      <c r="G24219" s="5">
        <v>-2914.5494773784999</v>
      </c>
      <c r="H24219" s="6">
        <v>3.7738612954909998</v>
      </c>
      <c r="I24219"/>
    </row>
    <row r="24220" spans="1:9" ht="12.5" x14ac:dyDescent="0.25">
      <c r="A24220" s="3">
        <v>24221</v>
      </c>
      <c r="B24220" s="3">
        <v>7</v>
      </c>
      <c r="C24220">
        <v>28</v>
      </c>
      <c r="D24220" s="4">
        <v>2183179.33</v>
      </c>
      <c r="E24220" s="4">
        <v>1620.06</v>
      </c>
      <c r="F24220" s="5">
        <v>1285.8361068724939</v>
      </c>
      <c r="G24220" s="5">
        <v>-2919.5086594949262</v>
      </c>
      <c r="H24220" s="6">
        <v>3.7677576867320002</v>
      </c>
      <c r="I24220"/>
    </row>
    <row r="24221" spans="1:9" ht="12.5" x14ac:dyDescent="0.25">
      <c r="A24221" s="3">
        <v>24222</v>
      </c>
      <c r="B24221" s="3">
        <v>7</v>
      </c>
      <c r="C24221">
        <v>28</v>
      </c>
      <c r="D24221" s="4">
        <v>2183239.33</v>
      </c>
      <c r="E24221" s="4">
        <v>1680.06</v>
      </c>
      <c r="F24221" s="5">
        <v>1334.535335232234</v>
      </c>
      <c r="G24221" s="5">
        <v>-2924.391546501869</v>
      </c>
      <c r="H24221" s="6">
        <v>3.7613488975360001</v>
      </c>
      <c r="I24221"/>
    </row>
    <row r="24222" spans="1:9" ht="12.5" x14ac:dyDescent="0.25">
      <c r="A24222" s="3">
        <v>24223</v>
      </c>
      <c r="B24222" s="3">
        <v>7</v>
      </c>
      <c r="C24222">
        <v>28</v>
      </c>
      <c r="D24222" s="4">
        <v>2183299.33</v>
      </c>
      <c r="E24222" s="4">
        <v>1740.06</v>
      </c>
      <c r="F24222" s="5">
        <v>1383.3178608970611</v>
      </c>
      <c r="G24222" s="5">
        <v>-2929.4270237277792</v>
      </c>
      <c r="H24222" s="6">
        <v>3.7549401083389999</v>
      </c>
      <c r="I24222"/>
    </row>
    <row r="24223" spans="1:9" ht="12.5" x14ac:dyDescent="0.25">
      <c r="A24223" s="3">
        <v>24224</v>
      </c>
      <c r="B24223" s="3">
        <v>7</v>
      </c>
      <c r="C24223">
        <v>28</v>
      </c>
      <c r="D24223" s="4">
        <v>2183359.33</v>
      </c>
      <c r="E24223" s="4">
        <v>1800.06</v>
      </c>
      <c r="F24223" s="5">
        <v>1432.182629722879</v>
      </c>
      <c r="G24223" s="5">
        <v>-2934.3099107347221</v>
      </c>
      <c r="H24223" s="6">
        <v>3.7485313191420002</v>
      </c>
      <c r="I24223"/>
    </row>
    <row r="24224" spans="1:9" ht="12.5" x14ac:dyDescent="0.25">
      <c r="A24224" s="3">
        <v>24225</v>
      </c>
      <c r="B24224" s="3">
        <v>7</v>
      </c>
      <c r="C24224">
        <v>28</v>
      </c>
      <c r="D24224" s="4">
        <v>2183419.33</v>
      </c>
      <c r="E24224" s="4">
        <v>1860.06</v>
      </c>
      <c r="F24224" s="5">
        <v>1481.131969770182</v>
      </c>
      <c r="G24224" s="5">
        <v>-2939.879453727016</v>
      </c>
      <c r="H24224" s="6">
        <v>3.7415121690699999</v>
      </c>
      <c r="I24224"/>
    </row>
    <row r="24225" spans="1:9" ht="12.5" x14ac:dyDescent="0.25">
      <c r="A24225" s="3">
        <v>24226</v>
      </c>
      <c r="B24225" s="3">
        <v>7</v>
      </c>
      <c r="C24225">
        <v>28</v>
      </c>
      <c r="D24225" s="4">
        <v>2183479.33</v>
      </c>
      <c r="E24225" s="4">
        <v>1920.06</v>
      </c>
      <c r="F24225" s="5">
        <v>1530.166607326026</v>
      </c>
      <c r="G24225" s="5">
        <v>-2944.9912260624101</v>
      </c>
      <c r="H24225" s="6">
        <v>3.7354085603109999</v>
      </c>
      <c r="I24225"/>
    </row>
    <row r="24226" spans="1:9" ht="12.5" x14ac:dyDescent="0.25">
      <c r="A24226" s="3">
        <v>24227</v>
      </c>
      <c r="B24226" s="3">
        <v>7</v>
      </c>
      <c r="C24226">
        <v>28</v>
      </c>
      <c r="D24226" s="4">
        <v>2183539.33</v>
      </c>
      <c r="E24226" s="4">
        <v>1980.06</v>
      </c>
      <c r="F24226" s="5">
        <v>1579.284960538474</v>
      </c>
      <c r="G24226" s="5">
        <v>-2949.721522850386</v>
      </c>
      <c r="H24226" s="6">
        <v>3.7289997711149998</v>
      </c>
      <c r="I24226"/>
    </row>
    <row r="24227" spans="1:9" ht="12.5" x14ac:dyDescent="0.25">
      <c r="A24227" s="3">
        <v>24228</v>
      </c>
      <c r="B24227" s="3">
        <v>7</v>
      </c>
      <c r="C24227">
        <v>28</v>
      </c>
      <c r="D24227" s="4">
        <v>2183599.33</v>
      </c>
      <c r="E24227" s="4">
        <v>2040.06</v>
      </c>
      <c r="F24227" s="5">
        <v>1628.4864300670549</v>
      </c>
      <c r="G24227" s="5">
        <v>-2954.451819638361</v>
      </c>
      <c r="H24227" s="6">
        <v>3.7228961623560002</v>
      </c>
      <c r="I24227"/>
    </row>
    <row r="24228" spans="1:9" ht="12.5" x14ac:dyDescent="0.25">
      <c r="A24228" s="3">
        <v>24229</v>
      </c>
      <c r="B24228" s="3">
        <v>7</v>
      </c>
      <c r="C24228">
        <v>28</v>
      </c>
      <c r="D24228" s="4">
        <v>2183659.33</v>
      </c>
      <c r="E24228" s="4">
        <v>2100.06</v>
      </c>
      <c r="F24228" s="5">
        <v>1677.770057560421</v>
      </c>
      <c r="G24228" s="5">
        <v>-2959.716182192722</v>
      </c>
      <c r="H24228" s="6">
        <v>3.7167925535970001</v>
      </c>
      <c r="I24228"/>
    </row>
    <row r="24229" spans="1:9" ht="12.5" x14ac:dyDescent="0.25">
      <c r="A24229" s="3">
        <v>24230</v>
      </c>
      <c r="B24229" s="3">
        <v>7</v>
      </c>
      <c r="C24229">
        <v>28</v>
      </c>
      <c r="D24229" s="4">
        <v>2183719.33</v>
      </c>
      <c r="E24229" s="4">
        <v>2160.06</v>
      </c>
      <c r="F24229" s="5">
        <v>1727.1354907894849</v>
      </c>
      <c r="G24229" s="5">
        <v>-2964.1412985427642</v>
      </c>
      <c r="H24229" s="6">
        <v>3.7106889448390001</v>
      </c>
      <c r="I24229"/>
    </row>
    <row r="24230" spans="1:9" ht="12.5" x14ac:dyDescent="0.25">
      <c r="A24230" s="3">
        <v>24231</v>
      </c>
      <c r="B24230" s="3">
        <v>7</v>
      </c>
      <c r="C24230">
        <v>28</v>
      </c>
      <c r="D24230" s="4">
        <v>2183779.33</v>
      </c>
      <c r="E24230" s="4">
        <v>2220.06</v>
      </c>
      <c r="F24230" s="5">
        <v>1776.580795461289</v>
      </c>
      <c r="G24230" s="5">
        <v>-2969.10048065919</v>
      </c>
      <c r="H24230" s="6">
        <v>3.7048905165180002</v>
      </c>
      <c r="I24230"/>
    </row>
    <row r="24231" spans="1:9" ht="12.5" x14ac:dyDescent="0.25">
      <c r="A24231" s="3">
        <v>24232</v>
      </c>
      <c r="B24231" s="3">
        <v>7</v>
      </c>
      <c r="C24231">
        <v>28</v>
      </c>
      <c r="D24231" s="4">
        <v>2183839.33</v>
      </c>
      <c r="E24231" s="4">
        <v>2280.06</v>
      </c>
      <c r="F24231" s="5">
        <v>1826.105268601171</v>
      </c>
      <c r="G24231" s="5">
        <v>-2973.8307774471659</v>
      </c>
      <c r="H24231" s="6">
        <v>3.6987869077590001</v>
      </c>
      <c r="I24231"/>
    </row>
    <row r="24232" spans="1:9" ht="12.5" x14ac:dyDescent="0.25">
      <c r="A24232" s="3">
        <v>24233</v>
      </c>
      <c r="B24232" s="3">
        <v>7</v>
      </c>
      <c r="C24232">
        <v>28</v>
      </c>
      <c r="D24232" s="4">
        <v>2183899.33</v>
      </c>
      <c r="E24232" s="4">
        <v>2340.06</v>
      </c>
      <c r="F24232" s="5">
        <v>1875.7066881140699</v>
      </c>
      <c r="G24232" s="5">
        <v>-2978.1033035782411</v>
      </c>
      <c r="H24232" s="6">
        <v>3.6935988403139999</v>
      </c>
      <c r="I24232"/>
    </row>
    <row r="24233" spans="1:9" ht="12.5" x14ac:dyDescent="0.25">
      <c r="A24233" s="3">
        <v>24234</v>
      </c>
      <c r="B24233" s="3">
        <v>7</v>
      </c>
      <c r="C24233">
        <v>28</v>
      </c>
      <c r="D24233" s="4">
        <v>2183959.33</v>
      </c>
      <c r="E24233" s="4">
        <v>2400.06</v>
      </c>
      <c r="F24233" s="5">
        <v>1925.3827221247341</v>
      </c>
      <c r="G24233" s="5">
        <v>-2982.986190585184</v>
      </c>
      <c r="H24233" s="6">
        <v>3.6874952315559999</v>
      </c>
      <c r="I24233"/>
    </row>
    <row r="24234" spans="1:9" ht="12.5" x14ac:dyDescent="0.25">
      <c r="A24234" s="3">
        <v>24235</v>
      </c>
      <c r="B24234" s="3">
        <v>7</v>
      </c>
      <c r="C24234">
        <v>28</v>
      </c>
      <c r="D24234" s="4">
        <v>2184019.33</v>
      </c>
      <c r="E24234" s="4">
        <v>2460.06</v>
      </c>
      <c r="F24234" s="5">
        <v>1975.133475115078</v>
      </c>
      <c r="G24234" s="5">
        <v>-2986.953536278324</v>
      </c>
      <c r="H24234" s="6">
        <v>3.6826123445490002</v>
      </c>
      <c r="I24234"/>
    </row>
    <row r="24235" spans="1:9" ht="12.5" x14ac:dyDescent="0.25">
      <c r="A24235" s="3">
        <v>24236</v>
      </c>
      <c r="B24235" s="3">
        <v>7</v>
      </c>
      <c r="C24235">
        <v>28</v>
      </c>
      <c r="D24235" s="4">
        <v>2184079.33</v>
      </c>
      <c r="E24235" s="4">
        <v>2520.06</v>
      </c>
      <c r="F24235" s="5">
        <v>2024.960050609089</v>
      </c>
      <c r="G24235" s="5">
        <v>-2991.378652628367</v>
      </c>
      <c r="H24235" s="6">
        <v>3.6771190966659999</v>
      </c>
      <c r="I24235"/>
    </row>
    <row r="24236" spans="1:9" ht="12.5" x14ac:dyDescent="0.25">
      <c r="A24236" s="3">
        <v>24237</v>
      </c>
      <c r="B24236" s="3">
        <v>7</v>
      </c>
      <c r="C24236">
        <v>28</v>
      </c>
      <c r="D24236" s="4">
        <v>2184139.33</v>
      </c>
      <c r="E24236" s="4">
        <v>2580.06</v>
      </c>
      <c r="F24236" s="5">
        <v>2074.8604587879249</v>
      </c>
      <c r="G24236" s="5">
        <v>-2996.3378347447929</v>
      </c>
      <c r="H24236" s="6">
        <v>3.6710154879069998</v>
      </c>
      <c r="I24236"/>
    </row>
    <row r="24237" spans="1:9" ht="12.5" x14ac:dyDescent="0.25">
      <c r="A24237" s="3">
        <v>24238</v>
      </c>
      <c r="B24237" s="3">
        <v>7</v>
      </c>
      <c r="C24237">
        <v>28</v>
      </c>
      <c r="D24237" s="4">
        <v>2184199.33</v>
      </c>
      <c r="E24237" s="4">
        <v>2640.06</v>
      </c>
      <c r="F24237" s="5">
        <v>2124.8332977289492</v>
      </c>
      <c r="G24237" s="5">
        <v>-3000.3051804379338</v>
      </c>
      <c r="H24237" s="6">
        <v>3.6661326009000001</v>
      </c>
      <c r="I24237"/>
    </row>
    <row r="24238" spans="1:9" ht="12.5" x14ac:dyDescent="0.25">
      <c r="A24238" s="3">
        <v>24239</v>
      </c>
      <c r="B24238" s="3">
        <v>7</v>
      </c>
      <c r="C24238">
        <v>28</v>
      </c>
      <c r="D24238" s="4">
        <v>2184259.33</v>
      </c>
      <c r="E24238" s="4">
        <v>2700.06</v>
      </c>
      <c r="F24238" s="5">
        <v>2174.879436136755</v>
      </c>
      <c r="G24238" s="5">
        <v>-3005.1117723353932</v>
      </c>
      <c r="H24238" s="6">
        <v>3.6603341725799998</v>
      </c>
      <c r="I24238"/>
    </row>
    <row r="24239" spans="1:9" ht="12.5" x14ac:dyDescent="0.25">
      <c r="A24239" s="3">
        <v>24240</v>
      </c>
      <c r="B24239" s="3">
        <v>7</v>
      </c>
      <c r="C24239">
        <v>28</v>
      </c>
      <c r="D24239" s="4">
        <v>2184319.33</v>
      </c>
      <c r="E24239" s="4">
        <v>2760.06</v>
      </c>
      <c r="F24239" s="5">
        <v>2224.9963611471389</v>
      </c>
      <c r="G24239" s="5">
        <v>-3009.231708247502</v>
      </c>
      <c r="H24239" s="6">
        <v>3.655146105135</v>
      </c>
      <c r="I24239"/>
    </row>
    <row r="24240" spans="1:9" ht="12.5" x14ac:dyDescent="0.25">
      <c r="A24240" s="3">
        <v>24241</v>
      </c>
      <c r="B24240" s="3">
        <v>7</v>
      </c>
      <c r="C24240">
        <v>28</v>
      </c>
      <c r="D24240" s="4">
        <v>2184379.33</v>
      </c>
      <c r="E24240" s="4">
        <v>2820.06</v>
      </c>
      <c r="F24240" s="5">
        <v>2275.186672304028</v>
      </c>
      <c r="G24240" s="5">
        <v>-3013.5805294880602</v>
      </c>
      <c r="H24240" s="6">
        <v>3.6499580376899998</v>
      </c>
      <c r="I24240"/>
    </row>
    <row r="24241" spans="1:9" ht="12.5" x14ac:dyDescent="0.25">
      <c r="A24241" s="3">
        <v>24242</v>
      </c>
      <c r="B24241" s="3">
        <v>7</v>
      </c>
      <c r="C24241">
        <v>28</v>
      </c>
      <c r="D24241" s="4">
        <v>2184439.33</v>
      </c>
      <c r="E24241" s="4">
        <v>2880.06</v>
      </c>
      <c r="F24241" s="5">
        <v>2325.4511959258411</v>
      </c>
      <c r="G24241" s="5">
        <v>-3018.0056458381018</v>
      </c>
      <c r="H24241" s="6">
        <v>3.644769970245</v>
      </c>
      <c r="I24241"/>
    </row>
    <row r="24242" spans="1:9" ht="12.5" x14ac:dyDescent="0.25">
      <c r="A24242" s="3">
        <v>24243</v>
      </c>
      <c r="B24242" s="3">
        <v>7</v>
      </c>
      <c r="C24242">
        <v>28</v>
      </c>
      <c r="D24242" s="4">
        <v>2184499.33</v>
      </c>
      <c r="E24242" s="4">
        <v>2940.06</v>
      </c>
      <c r="F24242" s="5">
        <v>2375.7930654103411</v>
      </c>
      <c r="G24242" s="5">
        <v>-3023.041123064012</v>
      </c>
      <c r="H24242" s="6">
        <v>3.6389715419240001</v>
      </c>
      <c r="I24242"/>
    </row>
    <row r="24243" spans="1:9" ht="12.5" x14ac:dyDescent="0.25">
      <c r="A24243" s="3">
        <v>24244</v>
      </c>
      <c r="B24243" s="3">
        <v>7</v>
      </c>
      <c r="C24243">
        <v>28</v>
      </c>
      <c r="D24243" s="4">
        <v>2184559.27</v>
      </c>
      <c r="E24243" s="4">
        <v>3000</v>
      </c>
      <c r="F24243" s="5">
        <v>2426.1610314251079</v>
      </c>
      <c r="G24243" s="5">
        <v>-3027.3899443045698</v>
      </c>
      <c r="H24243" s="6">
        <v>3.6334782940410002</v>
      </c>
      <c r="I24243"/>
    </row>
    <row r="24244" spans="1:9" ht="12.5" x14ac:dyDescent="0.25">
      <c r="A24244" s="3">
        <v>24245</v>
      </c>
      <c r="B24244" s="3">
        <v>7</v>
      </c>
      <c r="C24244">
        <v>29</v>
      </c>
      <c r="D24244" s="4">
        <v>2184559.29</v>
      </c>
      <c r="E24244" s="4">
        <v>0.02</v>
      </c>
      <c r="F24244" s="5">
        <v>1.1366699728E-2</v>
      </c>
      <c r="G24244" s="5">
        <v>-2052.3384451056691</v>
      </c>
      <c r="H24244" s="6">
        <v>3.6838330663000001</v>
      </c>
      <c r="I24244"/>
    </row>
    <row r="24245" spans="1:9" ht="12.5" x14ac:dyDescent="0.25">
      <c r="A24245" s="3">
        <v>24246</v>
      </c>
      <c r="B24245" s="3">
        <v>7</v>
      </c>
      <c r="C24245">
        <v>29</v>
      </c>
      <c r="D24245" s="4">
        <v>2184619.29</v>
      </c>
      <c r="E24245" s="4">
        <v>60.02</v>
      </c>
      <c r="F24245" s="5">
        <v>34.113371777590999</v>
      </c>
      <c r="G24245" s="5">
        <v>-2044.2511635004189</v>
      </c>
      <c r="H24245" s="6">
        <v>3.698481727321</v>
      </c>
      <c r="I24245"/>
    </row>
    <row r="24246" spans="1:9" ht="12.5" x14ac:dyDescent="0.25">
      <c r="A24246" s="3">
        <v>24247</v>
      </c>
      <c r="B24246" s="3">
        <v>7</v>
      </c>
      <c r="C24246">
        <v>29</v>
      </c>
      <c r="D24246" s="4">
        <v>2184679.29</v>
      </c>
      <c r="E24246" s="4">
        <v>120.02</v>
      </c>
      <c r="F24246" s="5">
        <v>68.180118766053994</v>
      </c>
      <c r="G24246" s="5">
        <v>-2044.022278171969</v>
      </c>
      <c r="H24246" s="6">
        <v>3.6981765468829999</v>
      </c>
      <c r="I24246"/>
    </row>
    <row r="24247" spans="1:9" ht="12.5" x14ac:dyDescent="0.25">
      <c r="A24247" s="3">
        <v>24248</v>
      </c>
      <c r="B24247" s="3">
        <v>7</v>
      </c>
      <c r="C24247">
        <v>29</v>
      </c>
      <c r="D24247" s="4">
        <v>2184739.29</v>
      </c>
      <c r="E24247" s="4">
        <v>180.02</v>
      </c>
      <c r="F24247" s="5">
        <v>102.25878368641</v>
      </c>
      <c r="G24247" s="5">
        <v>-2045.3955901426721</v>
      </c>
      <c r="H24247" s="6">
        <v>3.6960402838180002</v>
      </c>
      <c r="I24247"/>
    </row>
    <row r="24248" spans="1:9" ht="12.5" x14ac:dyDescent="0.25">
      <c r="A24248" s="3">
        <v>24249</v>
      </c>
      <c r="B24248" s="3">
        <v>7</v>
      </c>
      <c r="C24248">
        <v>29</v>
      </c>
      <c r="D24248" s="4">
        <v>2184799.29</v>
      </c>
      <c r="E24248" s="4">
        <v>240.02</v>
      </c>
      <c r="F24248" s="5">
        <v>136.35955914142599</v>
      </c>
      <c r="G24248" s="5">
        <v>-2046.768902113374</v>
      </c>
      <c r="H24248" s="6">
        <v>3.6935988403139999</v>
      </c>
      <c r="I24248"/>
    </row>
    <row r="24249" spans="1:9" ht="12.5" x14ac:dyDescent="0.25">
      <c r="A24249" s="3">
        <v>24250</v>
      </c>
      <c r="B24249" s="3">
        <v>7</v>
      </c>
      <c r="C24249">
        <v>29</v>
      </c>
      <c r="D24249" s="4">
        <v>2184859.29</v>
      </c>
      <c r="E24249" s="4">
        <v>300.02</v>
      </c>
      <c r="F24249" s="5">
        <v>170.485504564991</v>
      </c>
      <c r="G24249" s="5">
        <v>-2048.3710994125281</v>
      </c>
      <c r="H24249" s="6">
        <v>3.6902418554969998</v>
      </c>
      <c r="I24249"/>
    </row>
    <row r="24250" spans="1:9" ht="12.5" x14ac:dyDescent="0.25">
      <c r="A24250" s="3">
        <v>24251</v>
      </c>
      <c r="B24250" s="3">
        <v>7</v>
      </c>
      <c r="C24250">
        <v>29</v>
      </c>
      <c r="D24250" s="4">
        <v>2184919.29</v>
      </c>
      <c r="E24250" s="4">
        <v>360.02</v>
      </c>
      <c r="F24250" s="5">
        <v>204.64055063876</v>
      </c>
      <c r="G24250" s="5">
        <v>-2050.125886930648</v>
      </c>
      <c r="H24250" s="6">
        <v>3.6871900511179998</v>
      </c>
      <c r="I24250"/>
    </row>
    <row r="24251" spans="1:9" ht="12.5" x14ac:dyDescent="0.25">
      <c r="A24251" s="3">
        <v>24252</v>
      </c>
      <c r="B24251" s="3">
        <v>7</v>
      </c>
      <c r="C24251">
        <v>29</v>
      </c>
      <c r="D24251" s="4">
        <v>2184979.29</v>
      </c>
      <c r="E24251" s="4">
        <v>420.02</v>
      </c>
      <c r="F24251" s="5">
        <v>238.82523778642499</v>
      </c>
      <c r="G24251" s="5">
        <v>-2052.0332646677348</v>
      </c>
      <c r="H24251" s="6">
        <v>3.6841382467380002</v>
      </c>
      <c r="I24251"/>
    </row>
    <row r="24252" spans="1:9" ht="12.5" x14ac:dyDescent="0.25">
      <c r="A24252" s="3">
        <v>24253</v>
      </c>
      <c r="B24252" s="3">
        <v>7</v>
      </c>
      <c r="C24252">
        <v>29</v>
      </c>
      <c r="D24252" s="4">
        <v>2185039.29</v>
      </c>
      <c r="E24252" s="4">
        <v>480.02</v>
      </c>
      <c r="F24252" s="5">
        <v>273.040957334079</v>
      </c>
      <c r="G24252" s="5">
        <v>-2054.016937514305</v>
      </c>
      <c r="H24252" s="6">
        <v>3.680476081483</v>
      </c>
      <c r="I24252"/>
    </row>
    <row r="24253" spans="1:9" ht="12.5" x14ac:dyDescent="0.25">
      <c r="A24253" s="3">
        <v>24254</v>
      </c>
      <c r="B24253" s="3">
        <v>7</v>
      </c>
      <c r="C24253">
        <v>29</v>
      </c>
      <c r="D24253" s="4">
        <v>2185099.29</v>
      </c>
      <c r="E24253" s="4">
        <v>540.02</v>
      </c>
      <c r="F24253" s="5">
        <v>307.28894695794401</v>
      </c>
      <c r="G24253" s="5">
        <v>-2055.9243152513918</v>
      </c>
      <c r="H24253" s="6">
        <v>3.6771190966659999</v>
      </c>
      <c r="I24253"/>
    </row>
    <row r="24254" spans="1:9" ht="12.5" x14ac:dyDescent="0.25">
      <c r="A24254" s="3">
        <v>24255</v>
      </c>
      <c r="B24254" s="3">
        <v>7</v>
      </c>
      <c r="C24254">
        <v>29</v>
      </c>
      <c r="D24254" s="4">
        <v>2185159.29</v>
      </c>
      <c r="E24254" s="4">
        <v>600.02</v>
      </c>
      <c r="F24254" s="5">
        <v>341.570437764384</v>
      </c>
      <c r="G24254" s="5">
        <v>-2057.984283207446</v>
      </c>
      <c r="H24254" s="6">
        <v>3.6734569314110002</v>
      </c>
      <c r="I24254"/>
    </row>
    <row r="24255" spans="1:9" ht="12.5" x14ac:dyDescent="0.25">
      <c r="A24255" s="3">
        <v>24256</v>
      </c>
      <c r="B24255" s="3">
        <v>7</v>
      </c>
      <c r="C24255">
        <v>29</v>
      </c>
      <c r="D24255" s="4">
        <v>2185219.29</v>
      </c>
      <c r="E24255" s="4">
        <v>660.02</v>
      </c>
      <c r="F24255" s="5">
        <v>375.886338512924</v>
      </c>
      <c r="G24255" s="5">
        <v>-2059.8916609445332</v>
      </c>
      <c r="H24255" s="6">
        <v>3.670099946593</v>
      </c>
      <c r="I24255"/>
    </row>
    <row r="24256" spans="1:9" ht="12.5" x14ac:dyDescent="0.25">
      <c r="A24256" s="3">
        <v>24257</v>
      </c>
      <c r="B24256" s="3">
        <v>7</v>
      </c>
      <c r="C24256">
        <v>29</v>
      </c>
      <c r="D24256" s="4">
        <v>2185279.29</v>
      </c>
      <c r="E24256" s="4">
        <v>720.02</v>
      </c>
      <c r="F24256" s="5">
        <v>410.23697578901903</v>
      </c>
      <c r="G24256" s="5">
        <v>-2062.4093995574881</v>
      </c>
      <c r="H24256" s="6">
        <v>3.665522240024</v>
      </c>
      <c r="I24256"/>
    </row>
    <row r="24257" spans="1:9" ht="12.5" x14ac:dyDescent="0.25">
      <c r="A24257" s="3">
        <v>24258</v>
      </c>
      <c r="B24257" s="3">
        <v>7</v>
      </c>
      <c r="C24257">
        <v>29</v>
      </c>
      <c r="D24257" s="4">
        <v>2185339.29</v>
      </c>
      <c r="E24257" s="4">
        <v>780.02</v>
      </c>
      <c r="F24257" s="5">
        <v>444.624716860371</v>
      </c>
      <c r="G24257" s="5">
        <v>-2064.3167772945758</v>
      </c>
      <c r="H24257" s="6">
        <v>3.6621652552069999</v>
      </c>
      <c r="I24257"/>
    </row>
    <row r="24258" spans="1:9" ht="12.5" x14ac:dyDescent="0.25">
      <c r="A24258" s="3">
        <v>24259</v>
      </c>
      <c r="B24258" s="3">
        <v>7</v>
      </c>
      <c r="C24258">
        <v>29</v>
      </c>
      <c r="D24258" s="4">
        <v>2185399.29</v>
      </c>
      <c r="E24258" s="4">
        <v>840.02</v>
      </c>
      <c r="F24258" s="5">
        <v>479.04738328967602</v>
      </c>
      <c r="G24258" s="5">
        <v>-2066.300450141146</v>
      </c>
      <c r="H24258" s="6">
        <v>3.658197909514</v>
      </c>
      <c r="I24258"/>
    </row>
    <row r="24259" spans="1:9" ht="12.5" x14ac:dyDescent="0.25">
      <c r="A24259" s="3">
        <v>24260</v>
      </c>
      <c r="B24259" s="3">
        <v>7</v>
      </c>
      <c r="C24259">
        <v>29</v>
      </c>
      <c r="D24259" s="4">
        <v>2185459.29</v>
      </c>
      <c r="E24259" s="4">
        <v>900.02</v>
      </c>
      <c r="F24259" s="5">
        <v>513.508059730593</v>
      </c>
      <c r="G24259" s="5">
        <v>-2068.8181887541009</v>
      </c>
      <c r="H24259" s="6">
        <v>3.6542305638210002</v>
      </c>
      <c r="I24259"/>
    </row>
    <row r="24260" spans="1:9" ht="12.5" x14ac:dyDescent="0.25">
      <c r="A24260" s="3">
        <v>24261</v>
      </c>
      <c r="B24260" s="3">
        <v>7</v>
      </c>
      <c r="C24260">
        <v>29</v>
      </c>
      <c r="D24260" s="4">
        <v>2185519.29</v>
      </c>
      <c r="E24260" s="4">
        <v>960.02</v>
      </c>
      <c r="F24260" s="5">
        <v>548.00858023278499</v>
      </c>
      <c r="G24260" s="5">
        <v>-2071.3359273670558</v>
      </c>
      <c r="H24260" s="6">
        <v>3.6496528572520002</v>
      </c>
      <c r="I24260"/>
    </row>
    <row r="24261" spans="1:9" ht="12.5" x14ac:dyDescent="0.25">
      <c r="A24261" s="3">
        <v>24262</v>
      </c>
      <c r="B24261" s="3">
        <v>7</v>
      </c>
      <c r="C24261">
        <v>29</v>
      </c>
      <c r="D24261" s="4">
        <v>2185579.29</v>
      </c>
      <c r="E24261" s="4">
        <v>1020.02</v>
      </c>
      <c r="F24261" s="5">
        <v>582.55023185236098</v>
      </c>
      <c r="G24261" s="5">
        <v>-2073.4721904325929</v>
      </c>
      <c r="H24261" s="6">
        <v>3.6456855115589999</v>
      </c>
      <c r="I24261"/>
    </row>
    <row r="24262" spans="1:9" ht="12.5" x14ac:dyDescent="0.25">
      <c r="A24262" s="3">
        <v>24263</v>
      </c>
      <c r="B24262" s="3">
        <v>7</v>
      </c>
      <c r="C24262">
        <v>29</v>
      </c>
      <c r="D24262" s="4">
        <v>2185639.29</v>
      </c>
      <c r="E24262" s="4">
        <v>1080.02</v>
      </c>
      <c r="F24262" s="5">
        <v>617.13492493409001</v>
      </c>
      <c r="G24262" s="5">
        <v>-2076.0662241550322</v>
      </c>
      <c r="H24262" s="6">
        <v>3.6411078049899999</v>
      </c>
      <c r="I24262"/>
    </row>
    <row r="24263" spans="1:9" ht="12.5" x14ac:dyDescent="0.25">
      <c r="A24263" s="3">
        <v>24264</v>
      </c>
      <c r="B24263" s="3">
        <v>7</v>
      </c>
      <c r="C24263">
        <v>29</v>
      </c>
      <c r="D24263" s="4">
        <v>2185699.29</v>
      </c>
      <c r="E24263" s="4">
        <v>1140.02</v>
      </c>
      <c r="F24263" s="5">
        <v>651.76390499563399</v>
      </c>
      <c r="G24263" s="5">
        <v>-2079.1943236438551</v>
      </c>
      <c r="H24263" s="6">
        <v>3.6359197375450001</v>
      </c>
      <c r="I24263"/>
    </row>
    <row r="24264" spans="1:9" ht="12.5" x14ac:dyDescent="0.25">
      <c r="A24264" s="3">
        <v>24265</v>
      </c>
      <c r="B24264" s="3">
        <v>7</v>
      </c>
      <c r="C24264">
        <v>29</v>
      </c>
      <c r="D24264" s="4">
        <v>2185759.29</v>
      </c>
      <c r="E24264" s="4">
        <v>1200.02</v>
      </c>
      <c r="F24264" s="5">
        <v>686.43976691844102</v>
      </c>
      <c r="G24264" s="5">
        <v>-2081.864652475776</v>
      </c>
      <c r="H24264" s="6">
        <v>3.631036850538</v>
      </c>
      <c r="I24264"/>
    </row>
    <row r="24265" spans="1:9" ht="12.5" x14ac:dyDescent="0.25">
      <c r="A24265" s="3">
        <v>24266</v>
      </c>
      <c r="B24265" s="3">
        <v>7</v>
      </c>
      <c r="C24265">
        <v>29</v>
      </c>
      <c r="D24265" s="4">
        <v>2185819.29</v>
      </c>
      <c r="E24265" s="4">
        <v>1260.02</v>
      </c>
      <c r="F24265" s="5">
        <v>721.16443821367704</v>
      </c>
      <c r="G24265" s="5">
        <v>-2084.6875715266651</v>
      </c>
      <c r="H24265" s="6">
        <v>3.6261539635309998</v>
      </c>
      <c r="I24265"/>
    </row>
    <row r="24266" spans="1:9" ht="12.5" x14ac:dyDescent="0.25">
      <c r="A24266" s="3">
        <v>24267</v>
      </c>
      <c r="B24266" s="3">
        <v>7</v>
      </c>
      <c r="C24266">
        <v>29</v>
      </c>
      <c r="D24266" s="4">
        <v>2185879.29</v>
      </c>
      <c r="E24266" s="4">
        <v>1320.02</v>
      </c>
      <c r="F24266" s="5">
        <v>755.93955350406497</v>
      </c>
      <c r="G24266" s="5">
        <v>-2088.2734416723888</v>
      </c>
      <c r="H24266" s="6">
        <v>3.6200503547720002</v>
      </c>
      <c r="I24266"/>
    </row>
    <row r="24267" spans="1:9" ht="12.5" x14ac:dyDescent="0.25">
      <c r="A24267" s="3">
        <v>24268</v>
      </c>
      <c r="B24267" s="3">
        <v>7</v>
      </c>
      <c r="C24267">
        <v>29</v>
      </c>
      <c r="D24267" s="4">
        <v>2185939.29</v>
      </c>
      <c r="E24267" s="4">
        <v>1380.02</v>
      </c>
      <c r="F24267" s="5">
        <v>790.768208039809</v>
      </c>
      <c r="G24267" s="5">
        <v>-2091.2489509422448</v>
      </c>
      <c r="H24267" s="6">
        <v>3.6145571068889999</v>
      </c>
      <c r="I24267"/>
    </row>
    <row r="24268" spans="1:9" ht="12.5" x14ac:dyDescent="0.25">
      <c r="A24268" s="3">
        <v>24269</v>
      </c>
      <c r="B24268" s="3">
        <v>7</v>
      </c>
      <c r="C24268">
        <v>29</v>
      </c>
      <c r="D24268" s="4">
        <v>2185999.29</v>
      </c>
      <c r="E24268" s="4">
        <v>1440.02</v>
      </c>
      <c r="F24268" s="5">
        <v>825.65381793443703</v>
      </c>
      <c r="G24268" s="5">
        <v>-2094.911116197452</v>
      </c>
      <c r="H24268" s="6">
        <v>3.608758678569</v>
      </c>
      <c r="I24268"/>
    </row>
    <row r="24269" spans="1:9" ht="12.5" x14ac:dyDescent="0.25">
      <c r="A24269" s="3">
        <v>24270</v>
      </c>
      <c r="B24269" s="3">
        <v>7</v>
      </c>
      <c r="C24269">
        <v>29</v>
      </c>
      <c r="D24269" s="4">
        <v>2186059.29</v>
      </c>
      <c r="E24269" s="4">
        <v>1500.02</v>
      </c>
      <c r="F24269" s="5">
        <v>860.59870340700002</v>
      </c>
      <c r="G24269" s="5">
        <v>-2098.5732814526591</v>
      </c>
      <c r="H24269" s="6">
        <v>3.6023498893719998</v>
      </c>
      <c r="I24269"/>
    </row>
    <row r="24270" spans="1:9" ht="12.5" x14ac:dyDescent="0.25">
      <c r="A24270" s="3">
        <v>24271</v>
      </c>
      <c r="B24270" s="3">
        <v>7</v>
      </c>
      <c r="C24270">
        <v>29</v>
      </c>
      <c r="D24270" s="4">
        <v>2186119.29</v>
      </c>
      <c r="E24270" s="4">
        <v>1560.02</v>
      </c>
      <c r="F24270" s="5">
        <v>895.60689707789697</v>
      </c>
      <c r="G24270" s="5">
        <v>-2102.3880369268331</v>
      </c>
      <c r="H24270" s="6">
        <v>3.5959411001750001</v>
      </c>
      <c r="I24270"/>
    </row>
    <row r="24271" spans="1:9" ht="12.5" x14ac:dyDescent="0.25">
      <c r="A24271" s="3">
        <v>24272</v>
      </c>
      <c r="B24271" s="3">
        <v>7</v>
      </c>
      <c r="C24271">
        <v>29</v>
      </c>
      <c r="D24271" s="4">
        <v>2186179.29</v>
      </c>
      <c r="E24271" s="4">
        <v>1620.02</v>
      </c>
      <c r="F24271" s="5">
        <v>930.681985664997</v>
      </c>
      <c r="G24271" s="5">
        <v>-2106.431677729458</v>
      </c>
      <c r="H24271" s="6">
        <v>3.5889219501029999</v>
      </c>
      <c r="I24271"/>
    </row>
    <row r="24272" spans="1:9" ht="12.5" x14ac:dyDescent="0.25">
      <c r="A24272" s="3">
        <v>24273</v>
      </c>
      <c r="B24272" s="3">
        <v>7</v>
      </c>
      <c r="C24272">
        <v>29</v>
      </c>
      <c r="D24272" s="4">
        <v>2186239.29</v>
      </c>
      <c r="E24272" s="4">
        <v>1680.02</v>
      </c>
      <c r="F24272" s="5">
        <v>965.82763239320798</v>
      </c>
      <c r="G24272" s="5">
        <v>-2111.161974517433</v>
      </c>
      <c r="H24272" s="6">
        <v>3.5809872587170002</v>
      </c>
      <c r="I24272"/>
    </row>
    <row r="24273" spans="1:9" ht="12.5" x14ac:dyDescent="0.25">
      <c r="A24273" s="3">
        <v>24274</v>
      </c>
      <c r="B24273" s="3">
        <v>7</v>
      </c>
      <c r="C24273">
        <v>29</v>
      </c>
      <c r="D24273" s="4">
        <v>2186299.29</v>
      </c>
      <c r="E24273" s="4">
        <v>1740.02</v>
      </c>
      <c r="F24273" s="5">
        <v>1001.049326271797</v>
      </c>
      <c r="G24273" s="5">
        <v>-2115.587090867476</v>
      </c>
      <c r="H24273" s="6">
        <v>3.5733577477680001</v>
      </c>
      <c r="I24273"/>
    </row>
    <row r="24274" spans="1:9" ht="12.5" x14ac:dyDescent="0.25">
      <c r="A24274" s="3">
        <v>24275</v>
      </c>
      <c r="B24274" s="3">
        <v>7</v>
      </c>
      <c r="C24274">
        <v>29</v>
      </c>
      <c r="D24274" s="4">
        <v>2186359.29</v>
      </c>
      <c r="E24274" s="4">
        <v>1800.02</v>
      </c>
      <c r="F24274" s="5">
        <v>1036.350558013954</v>
      </c>
      <c r="G24274" s="5">
        <v>-2120.393682764935</v>
      </c>
      <c r="H24274" s="6">
        <v>3.5651178759439999</v>
      </c>
      <c r="I24274"/>
    </row>
    <row r="24275" spans="1:9" ht="12.5" x14ac:dyDescent="0.25">
      <c r="A24275" s="3">
        <v>24276</v>
      </c>
      <c r="B24275" s="3">
        <v>7</v>
      </c>
      <c r="C24275">
        <v>29</v>
      </c>
      <c r="D24275" s="4">
        <v>2186419.29</v>
      </c>
      <c r="E24275" s="4">
        <v>1860.02</v>
      </c>
      <c r="F24275" s="5">
        <v>1071.735858277596</v>
      </c>
      <c r="G24275" s="5">
        <v>-2125.886930647745</v>
      </c>
      <c r="H24275" s="6">
        <v>3.556572823682</v>
      </c>
      <c r="I24275"/>
    </row>
    <row r="24276" spans="1:9" ht="12.5" x14ac:dyDescent="0.25">
      <c r="A24276" s="3">
        <v>24277</v>
      </c>
      <c r="B24276" s="3">
        <v>7</v>
      </c>
      <c r="C24276">
        <v>29</v>
      </c>
      <c r="D24276" s="4">
        <v>2186479.29</v>
      </c>
      <c r="E24276" s="4">
        <v>1920.02</v>
      </c>
      <c r="F24276" s="5">
        <v>1107.2094078227919</v>
      </c>
      <c r="G24276" s="5">
        <v>-2131.3038834210729</v>
      </c>
      <c r="H24276" s="6">
        <v>3.5474174105439999</v>
      </c>
      <c r="I24276"/>
    </row>
    <row r="24277" spans="1:9" ht="12.5" x14ac:dyDescent="0.25">
      <c r="A24277" s="3">
        <v>24278</v>
      </c>
      <c r="B24277" s="3">
        <v>7</v>
      </c>
      <c r="C24277">
        <v>29</v>
      </c>
      <c r="D24277" s="4">
        <v>2186539.29</v>
      </c>
      <c r="E24277" s="4">
        <v>1980.02</v>
      </c>
      <c r="F24277" s="5">
        <v>1142.776127048312</v>
      </c>
      <c r="G24277" s="5">
        <v>-2136.9497215228498</v>
      </c>
      <c r="H24277" s="6">
        <v>3.5376516365300001</v>
      </c>
      <c r="I24277"/>
    </row>
    <row r="24278" spans="1:9" ht="12.5" x14ac:dyDescent="0.25">
      <c r="A24278" s="3">
        <v>24279</v>
      </c>
      <c r="B24278" s="3">
        <v>7</v>
      </c>
      <c r="C24278">
        <v>29</v>
      </c>
      <c r="D24278" s="4">
        <v>2186599.29</v>
      </c>
      <c r="E24278" s="4">
        <v>2040.02</v>
      </c>
      <c r="F24278" s="5">
        <v>1178.4395348541491</v>
      </c>
      <c r="G24278" s="5">
        <v>-2142.9770351720449</v>
      </c>
      <c r="H24278" s="6">
        <v>3.5275806820779998</v>
      </c>
      <c r="I24278"/>
    </row>
    <row r="24279" spans="1:9" ht="12.5" x14ac:dyDescent="0.25">
      <c r="A24279" s="3">
        <v>24280</v>
      </c>
      <c r="B24279" s="3">
        <v>7</v>
      </c>
      <c r="C24279">
        <v>29</v>
      </c>
      <c r="D24279" s="4">
        <v>2186659.29</v>
      </c>
      <c r="E24279" s="4">
        <v>2100.02</v>
      </c>
      <c r="F24279" s="5">
        <v>1214.2050062307669</v>
      </c>
      <c r="G24279" s="5">
        <v>-2148.928053711757</v>
      </c>
      <c r="H24279" s="6">
        <v>3.517814908064</v>
      </c>
      <c r="I24279"/>
    </row>
    <row r="24280" spans="1:9" ht="12.5" x14ac:dyDescent="0.25">
      <c r="A24280" s="3">
        <v>24281</v>
      </c>
      <c r="B24280" s="3">
        <v>7</v>
      </c>
      <c r="C24280">
        <v>29</v>
      </c>
      <c r="D24280" s="4">
        <v>2186719.29</v>
      </c>
      <c r="E24280" s="4">
        <v>2160.02</v>
      </c>
      <c r="F24280" s="5">
        <v>1250.076785941355</v>
      </c>
      <c r="G24280" s="5">
        <v>-2155.794613565271</v>
      </c>
      <c r="H24280" s="6">
        <v>3.507133592737</v>
      </c>
      <c r="I24280"/>
    </row>
    <row r="24281" spans="1:9" ht="12.5" x14ac:dyDescent="0.25">
      <c r="A24281" s="3">
        <v>24282</v>
      </c>
      <c r="B24281" s="3">
        <v>7</v>
      </c>
      <c r="C24281">
        <v>29</v>
      </c>
      <c r="D24281" s="4">
        <v>2186779.29</v>
      </c>
      <c r="E24281" s="4">
        <v>2220.02</v>
      </c>
      <c r="F24281" s="5">
        <v>1286.057392148386</v>
      </c>
      <c r="G24281" s="5">
        <v>-2161.974517433433</v>
      </c>
      <c r="H24281" s="6">
        <v>3.4964522774089999</v>
      </c>
      <c r="I24281"/>
    </row>
    <row r="24282" spans="1:9" ht="12.5" x14ac:dyDescent="0.25">
      <c r="A24282" s="3">
        <v>24283</v>
      </c>
      <c r="B24282" s="3">
        <v>7</v>
      </c>
      <c r="C24282">
        <v>29</v>
      </c>
      <c r="D24282" s="4">
        <v>2186839.29</v>
      </c>
      <c r="E24282" s="4">
        <v>2280.02</v>
      </c>
      <c r="F24282" s="5">
        <v>1322.148612276731</v>
      </c>
      <c r="G24282" s="5">
        <v>-2169.2225528343629</v>
      </c>
      <c r="H24282" s="6">
        <v>3.4854657816430001</v>
      </c>
      <c r="I24282"/>
    </row>
    <row r="24283" spans="1:9" ht="12.5" x14ac:dyDescent="0.25">
      <c r="A24283" s="3">
        <v>24284</v>
      </c>
      <c r="B24283" s="3">
        <v>7</v>
      </c>
      <c r="C24283">
        <v>29</v>
      </c>
      <c r="D24283" s="4">
        <v>2186899.29</v>
      </c>
      <c r="E24283" s="4">
        <v>2340.02</v>
      </c>
      <c r="F24283" s="5">
        <v>1358.356011842696</v>
      </c>
      <c r="G24283" s="5">
        <v>-2175.93652246891</v>
      </c>
      <c r="H24283" s="6">
        <v>3.474479285878</v>
      </c>
      <c r="I24283"/>
    </row>
    <row r="24284" spans="1:9" ht="12.5" x14ac:dyDescent="0.25">
      <c r="A24284" s="3">
        <v>24285</v>
      </c>
      <c r="B24284" s="3">
        <v>7</v>
      </c>
      <c r="C24284">
        <v>29</v>
      </c>
      <c r="D24284" s="4">
        <v>2186959.29</v>
      </c>
      <c r="E24284" s="4">
        <v>2400.02</v>
      </c>
      <c r="F24284" s="5">
        <v>1394.6815151784881</v>
      </c>
      <c r="G24284" s="5">
        <v>-2183.4897383077741</v>
      </c>
      <c r="H24284" s="6">
        <v>3.4622720683599999</v>
      </c>
      <c r="I24284"/>
    </row>
    <row r="24285" spans="1:9" ht="12.5" x14ac:dyDescent="0.25">
      <c r="A24285" s="3">
        <v>24286</v>
      </c>
      <c r="B24285" s="3">
        <v>7</v>
      </c>
      <c r="C24285">
        <v>29</v>
      </c>
      <c r="D24285" s="4">
        <v>2187019.29</v>
      </c>
      <c r="E24285" s="4">
        <v>2460.02</v>
      </c>
      <c r="F24285" s="5">
        <v>1431.1276355721709</v>
      </c>
      <c r="G24285" s="5">
        <v>-2190.585183489738</v>
      </c>
      <c r="H24285" s="6">
        <v>3.4512855725949998</v>
      </c>
      <c r="I24285"/>
    </row>
    <row r="24286" spans="1:9" ht="12.5" x14ac:dyDescent="0.25">
      <c r="A24286" s="3">
        <v>24287</v>
      </c>
      <c r="B24286" s="3">
        <v>7</v>
      </c>
      <c r="C24286">
        <v>29</v>
      </c>
      <c r="D24286" s="4">
        <v>2187079.29</v>
      </c>
      <c r="E24286" s="4">
        <v>2520.02</v>
      </c>
      <c r="F24286" s="5">
        <v>1467.695427167841</v>
      </c>
      <c r="G24286" s="5">
        <v>-2197.9095140001532</v>
      </c>
      <c r="H24286" s="6">
        <v>3.4396887159529999</v>
      </c>
      <c r="I24286"/>
    </row>
    <row r="24287" spans="1:9" ht="12.5" x14ac:dyDescent="0.25">
      <c r="A24287" s="3">
        <v>24288</v>
      </c>
      <c r="B24287" s="3">
        <v>7</v>
      </c>
      <c r="C24287">
        <v>29</v>
      </c>
      <c r="D24287" s="4">
        <v>2187139.29</v>
      </c>
      <c r="E24287" s="4">
        <v>2580.02</v>
      </c>
      <c r="F24287" s="5">
        <v>1504.3869976178969</v>
      </c>
      <c r="G24287" s="5">
        <v>-2205.233844510567</v>
      </c>
      <c r="H24287" s="6">
        <v>3.428091859312</v>
      </c>
      <c r="I24287"/>
    </row>
    <row r="24288" spans="1:9" ht="12.5" x14ac:dyDescent="0.25">
      <c r="A24288" s="3">
        <v>24289</v>
      </c>
      <c r="B24288" s="3">
        <v>7</v>
      </c>
      <c r="C24288">
        <v>29</v>
      </c>
      <c r="D24288" s="4">
        <v>2187199.29</v>
      </c>
      <c r="E24288" s="4">
        <v>2640.02</v>
      </c>
      <c r="F24288" s="5">
        <v>1541.203866466604</v>
      </c>
      <c r="G24288" s="5">
        <v>-2213.015945677882</v>
      </c>
      <c r="H24288" s="6">
        <v>3.416189822232</v>
      </c>
      <c r="I24288"/>
    </row>
    <row r="24289" spans="1:9" ht="12.5" x14ac:dyDescent="0.25">
      <c r="A24289" s="3">
        <v>24290</v>
      </c>
      <c r="B24289" s="3">
        <v>7</v>
      </c>
      <c r="C24289">
        <v>29</v>
      </c>
      <c r="D24289" s="4">
        <v>2187259.29</v>
      </c>
      <c r="E24289" s="4">
        <v>2700.02</v>
      </c>
      <c r="F24289" s="5">
        <v>1578.14702936514</v>
      </c>
      <c r="G24289" s="5">
        <v>-2220.1876859693289</v>
      </c>
      <c r="H24289" s="6">
        <v>3.4048981460290002</v>
      </c>
      <c r="I24289"/>
    </row>
    <row r="24290" spans="1:9" ht="12.5" x14ac:dyDescent="0.25">
      <c r="A24290" s="3">
        <v>24291</v>
      </c>
      <c r="B24290" s="3">
        <v>7</v>
      </c>
      <c r="C24290">
        <v>29</v>
      </c>
      <c r="D24290" s="4">
        <v>2187319.29</v>
      </c>
      <c r="E24290" s="4">
        <v>2760.02</v>
      </c>
      <c r="F24290" s="5">
        <v>1615.2157303561289</v>
      </c>
      <c r="G24290" s="5">
        <v>-2227.8934920271608</v>
      </c>
      <c r="H24290" s="6">
        <v>3.3933012893869998</v>
      </c>
      <c r="I24290"/>
    </row>
    <row r="24291" spans="1:9" ht="12.5" x14ac:dyDescent="0.25">
      <c r="A24291" s="3">
        <v>24292</v>
      </c>
      <c r="B24291" s="3">
        <v>7</v>
      </c>
      <c r="C24291">
        <v>29</v>
      </c>
      <c r="D24291" s="4">
        <v>2187379.29</v>
      </c>
      <c r="E24291" s="4">
        <v>2820.02</v>
      </c>
      <c r="F24291" s="5">
        <v>1652.408509659808</v>
      </c>
      <c r="G24291" s="5">
        <v>-2235.294117647059</v>
      </c>
      <c r="H24291" s="6">
        <v>3.3820096131840001</v>
      </c>
      <c r="I24291"/>
    </row>
    <row r="24292" spans="1:9" ht="12.5" x14ac:dyDescent="0.25">
      <c r="A24292" s="3">
        <v>24293</v>
      </c>
      <c r="B24292" s="3">
        <v>7</v>
      </c>
      <c r="C24292">
        <v>29</v>
      </c>
      <c r="D24292" s="4">
        <v>2187439.29</v>
      </c>
      <c r="E24292" s="4">
        <v>2880.02</v>
      </c>
      <c r="F24292" s="5">
        <v>1689.724398328289</v>
      </c>
      <c r="G24292" s="5">
        <v>-2242.6184481574728</v>
      </c>
      <c r="H24292" s="6">
        <v>3.3710231174179999</v>
      </c>
      <c r="I24292"/>
    </row>
    <row r="24293" spans="1:9" ht="12.5" x14ac:dyDescent="0.25">
      <c r="A24293" s="3">
        <v>24294</v>
      </c>
      <c r="B24293" s="3">
        <v>7</v>
      </c>
      <c r="C24293">
        <v>29</v>
      </c>
      <c r="D24293" s="4">
        <v>2187499.29</v>
      </c>
      <c r="E24293" s="4">
        <v>2940.02</v>
      </c>
      <c r="F24293" s="5">
        <v>1727.161111323042</v>
      </c>
      <c r="G24293" s="5">
        <v>-2249.8664835584041</v>
      </c>
      <c r="H24293" s="6">
        <v>3.3600366216530002</v>
      </c>
      <c r="I24293"/>
    </row>
    <row r="24294" spans="1:9" ht="12.5" x14ac:dyDescent="0.25">
      <c r="A24294" s="3">
        <v>24295</v>
      </c>
      <c r="B24294" s="3">
        <v>7</v>
      </c>
      <c r="C24294">
        <v>29</v>
      </c>
      <c r="D24294" s="4">
        <v>2187559.27</v>
      </c>
      <c r="E24294" s="4">
        <v>3000</v>
      </c>
      <c r="F24294" s="5">
        <v>1764.7043183031969</v>
      </c>
      <c r="G24294" s="5">
        <v>-2256.961928740368</v>
      </c>
      <c r="H24294" s="6">
        <v>3.3493553063250001</v>
      </c>
      <c r="I24294"/>
    </row>
    <row r="24295" spans="1:9" ht="12.5" x14ac:dyDescent="0.25">
      <c r="A24295" s="3">
        <v>24296</v>
      </c>
      <c r="B24295" s="3">
        <v>7</v>
      </c>
      <c r="C24295">
        <v>30</v>
      </c>
      <c r="D24295" s="4">
        <v>2187559.29</v>
      </c>
      <c r="E24295" s="4">
        <v>0.02</v>
      </c>
      <c r="F24295" s="5">
        <v>5.9794172750000001E-3</v>
      </c>
      <c r="G24295" s="5">
        <v>-1081.2542915999079</v>
      </c>
      <c r="H24295" s="6">
        <v>3.4250400549319999</v>
      </c>
      <c r="I24295"/>
    </row>
    <row r="24296" spans="1:9" ht="12.5" x14ac:dyDescent="0.25">
      <c r="A24296" s="3">
        <v>24297</v>
      </c>
      <c r="B24296" s="3">
        <v>7</v>
      </c>
      <c r="C24296">
        <v>30</v>
      </c>
      <c r="D24296" s="4">
        <v>2187619.29</v>
      </c>
      <c r="E24296" s="4">
        <v>60.02</v>
      </c>
      <c r="F24296" s="5">
        <v>17.912377609928999</v>
      </c>
      <c r="G24296" s="5">
        <v>-1073.3958953231099</v>
      </c>
      <c r="H24296" s="6">
        <v>3.4464026855880001</v>
      </c>
      <c r="I24296"/>
    </row>
    <row r="24297" spans="1:9" ht="12.5" x14ac:dyDescent="0.25">
      <c r="A24297" s="3">
        <v>24298</v>
      </c>
      <c r="B24297" s="3">
        <v>7</v>
      </c>
      <c r="C24297">
        <v>30</v>
      </c>
      <c r="D24297" s="4">
        <v>2187679.29</v>
      </c>
      <c r="E24297" s="4">
        <v>120.02</v>
      </c>
      <c r="F24297" s="5">
        <v>35.804636411417</v>
      </c>
      <c r="G24297" s="5">
        <v>-1073.701075761044</v>
      </c>
      <c r="H24297" s="6">
        <v>3.4457923247119999</v>
      </c>
      <c r="I24297"/>
    </row>
    <row r="24298" spans="1:9" ht="12.5" x14ac:dyDescent="0.25">
      <c r="A24298" s="3">
        <v>24299</v>
      </c>
      <c r="B24298" s="3">
        <v>7</v>
      </c>
      <c r="C24298">
        <v>30</v>
      </c>
      <c r="D24298" s="4">
        <v>2187739.29</v>
      </c>
      <c r="E24298" s="4">
        <v>180.02</v>
      </c>
      <c r="F24298" s="5">
        <v>53.705996583675002</v>
      </c>
      <c r="G24298" s="5">
        <v>-1074.540321965362</v>
      </c>
      <c r="H24298" s="6">
        <v>3.443045700771</v>
      </c>
      <c r="I24298"/>
    </row>
    <row r="24299" spans="1:9" ht="12.5" x14ac:dyDescent="0.25">
      <c r="A24299" s="3">
        <v>24300</v>
      </c>
      <c r="B24299" s="3">
        <v>7</v>
      </c>
      <c r="C24299">
        <v>30</v>
      </c>
      <c r="D24299" s="4">
        <v>2187799.29</v>
      </c>
      <c r="E24299" s="4">
        <v>240.02</v>
      </c>
      <c r="F24299" s="5">
        <v>71.623063587735004</v>
      </c>
      <c r="G24299" s="5">
        <v>-1075.4558632791641</v>
      </c>
      <c r="H24299" s="6">
        <v>3.4396887159529999</v>
      </c>
      <c r="I24299"/>
    </row>
    <row r="24300" spans="1:9" ht="12.5" x14ac:dyDescent="0.25">
      <c r="A24300" s="3">
        <v>24301</v>
      </c>
      <c r="B24300" s="3">
        <v>7</v>
      </c>
      <c r="C24300">
        <v>30</v>
      </c>
      <c r="D24300" s="4">
        <v>2187859.29</v>
      </c>
      <c r="E24300" s="4">
        <v>300.02</v>
      </c>
      <c r="F24300" s="5">
        <v>89.558256826293004</v>
      </c>
      <c r="G24300" s="5">
        <v>-1076.829175249866</v>
      </c>
      <c r="H24300" s="6">
        <v>3.4360265506980001</v>
      </c>
      <c r="I24300"/>
    </row>
    <row r="24301" spans="1:9" ht="12.5" x14ac:dyDescent="0.25">
      <c r="A24301" s="3">
        <v>24302</v>
      </c>
      <c r="B24301" s="3">
        <v>7</v>
      </c>
      <c r="C24301">
        <v>30</v>
      </c>
      <c r="D24301" s="4">
        <v>2187919.29</v>
      </c>
      <c r="E24301" s="4">
        <v>360.02</v>
      </c>
      <c r="F24301" s="5">
        <v>107.511578206726</v>
      </c>
      <c r="G24301" s="5">
        <v>-1077.897306782635</v>
      </c>
      <c r="H24301" s="6">
        <v>3.432669565881</v>
      </c>
      <c r="I24301"/>
    </row>
    <row r="24302" spans="1:9" ht="12.5" x14ac:dyDescent="0.25">
      <c r="A24302" s="3">
        <v>24303</v>
      </c>
      <c r="B24302" s="3">
        <v>7</v>
      </c>
      <c r="C24302">
        <v>30</v>
      </c>
      <c r="D24302" s="4">
        <v>2187979.29</v>
      </c>
      <c r="E24302" s="4">
        <v>420.02</v>
      </c>
      <c r="F24302" s="5">
        <v>125.484595169672</v>
      </c>
      <c r="G24302" s="5">
        <v>-1078.8891432059199</v>
      </c>
      <c r="H24302" s="6">
        <v>3.4293125810639999</v>
      </c>
      <c r="I24302"/>
    </row>
    <row r="24303" spans="1:9" ht="12.5" x14ac:dyDescent="0.25">
      <c r="A24303" s="3">
        <v>24304</v>
      </c>
      <c r="B24303" s="3">
        <v>7</v>
      </c>
      <c r="C24303">
        <v>30</v>
      </c>
      <c r="D24303" s="4">
        <v>2188039.29</v>
      </c>
      <c r="E24303" s="4">
        <v>480.02</v>
      </c>
      <c r="F24303" s="5">
        <v>143.47680077651501</v>
      </c>
      <c r="G24303" s="5">
        <v>-1080.3387502861069</v>
      </c>
      <c r="H24303" s="6">
        <v>3.4244296940569998</v>
      </c>
      <c r="I24303"/>
    </row>
    <row r="24304" spans="1:9" ht="12.5" x14ac:dyDescent="0.25">
      <c r="A24304" s="3">
        <v>24305</v>
      </c>
      <c r="B24304" s="3">
        <v>7</v>
      </c>
      <c r="C24304">
        <v>30</v>
      </c>
      <c r="D24304" s="4">
        <v>2188099.29</v>
      </c>
      <c r="E24304" s="4">
        <v>540.02</v>
      </c>
      <c r="F24304" s="5">
        <v>161.48901795478201</v>
      </c>
      <c r="G24304" s="5">
        <v>-1081.1779964904249</v>
      </c>
      <c r="H24304" s="6">
        <v>3.4213778896770002</v>
      </c>
      <c r="I24304"/>
    </row>
    <row r="24305" spans="1:9" ht="12.5" x14ac:dyDescent="0.25">
      <c r="A24305" s="3">
        <v>24306</v>
      </c>
      <c r="B24305" s="3">
        <v>7</v>
      </c>
      <c r="C24305">
        <v>30</v>
      </c>
      <c r="D24305" s="4">
        <v>2188159.29</v>
      </c>
      <c r="E24305" s="4">
        <v>600.02</v>
      </c>
      <c r="F24305" s="5">
        <v>179.52099069199701</v>
      </c>
      <c r="G24305" s="5">
        <v>-1082.627603570611</v>
      </c>
      <c r="H24305" s="6">
        <v>3.4174105439839999</v>
      </c>
      <c r="I24305"/>
    </row>
    <row r="24306" spans="1:9" ht="12.5" x14ac:dyDescent="0.25">
      <c r="A24306" s="3">
        <v>24307</v>
      </c>
      <c r="B24306" s="3">
        <v>7</v>
      </c>
      <c r="C24306">
        <v>30</v>
      </c>
      <c r="D24306" s="4">
        <v>2188219.29</v>
      </c>
      <c r="E24306" s="4">
        <v>660.02</v>
      </c>
      <c r="F24306" s="5">
        <v>197.57456787297701</v>
      </c>
      <c r="G24306" s="5">
        <v>-1083.9246204318299</v>
      </c>
      <c r="H24306" s="6">
        <v>3.4134431982910001</v>
      </c>
      <c r="I24306"/>
    </row>
    <row r="24307" spans="1:9" ht="12.5" x14ac:dyDescent="0.25">
      <c r="A24307" s="3">
        <v>24308</v>
      </c>
      <c r="B24307" s="3">
        <v>7</v>
      </c>
      <c r="C24307">
        <v>30</v>
      </c>
      <c r="D24307" s="4">
        <v>2188279.29</v>
      </c>
      <c r="E24307" s="4">
        <v>720.02</v>
      </c>
      <c r="F24307" s="5">
        <v>215.64854445885601</v>
      </c>
      <c r="G24307" s="5">
        <v>-1085.22163729305</v>
      </c>
      <c r="H24307" s="6">
        <v>3.4094758525979998</v>
      </c>
      <c r="I24307"/>
    </row>
    <row r="24308" spans="1:9" ht="12.5" x14ac:dyDescent="0.25">
      <c r="A24308" s="3">
        <v>24309</v>
      </c>
      <c r="B24308" s="3">
        <v>7</v>
      </c>
      <c r="C24308">
        <v>30</v>
      </c>
      <c r="D24308" s="4">
        <v>2188339.29</v>
      </c>
      <c r="E24308" s="4">
        <v>780.02</v>
      </c>
      <c r="F24308" s="5">
        <v>233.74417041784301</v>
      </c>
      <c r="G24308" s="5">
        <v>-1086.366063935302</v>
      </c>
      <c r="H24308" s="6">
        <v>3.405508506905</v>
      </c>
      <c r="I24308"/>
    </row>
    <row r="24309" spans="1:9" ht="12.5" x14ac:dyDescent="0.25">
      <c r="A24309" s="3">
        <v>24310</v>
      </c>
      <c r="B24309" s="3">
        <v>7</v>
      </c>
      <c r="C24309">
        <v>30</v>
      </c>
      <c r="D24309" s="4">
        <v>2188399.29</v>
      </c>
      <c r="E24309" s="4">
        <v>840.02</v>
      </c>
      <c r="F24309" s="5">
        <v>251.86171998847101</v>
      </c>
      <c r="G24309" s="5">
        <v>-1087.7393759060039</v>
      </c>
      <c r="H24309" s="6">
        <v>3.4015411612120001</v>
      </c>
      <c r="I24309"/>
    </row>
    <row r="24310" spans="1:9" ht="12.5" x14ac:dyDescent="0.25">
      <c r="A24310" s="3">
        <v>24311</v>
      </c>
      <c r="B24310" s="3">
        <v>7</v>
      </c>
      <c r="C24310">
        <v>30</v>
      </c>
      <c r="D24310" s="4">
        <v>2188459.29</v>
      </c>
      <c r="E24310" s="4">
        <v>900.02</v>
      </c>
      <c r="F24310" s="5">
        <v>270.002331027526</v>
      </c>
      <c r="G24310" s="5">
        <v>-1088.8838025482571</v>
      </c>
      <c r="H24310" s="6">
        <v>3.3972686350800001</v>
      </c>
      <c r="I24310"/>
    </row>
    <row r="24311" spans="1:9" ht="12.5" x14ac:dyDescent="0.25">
      <c r="A24311" s="3">
        <v>24312</v>
      </c>
      <c r="B24311" s="3">
        <v>7</v>
      </c>
      <c r="C24311">
        <v>30</v>
      </c>
      <c r="D24311" s="4">
        <v>2188519.29</v>
      </c>
      <c r="E24311" s="4">
        <v>960.02</v>
      </c>
      <c r="F24311" s="5">
        <v>288.16751650941399</v>
      </c>
      <c r="G24311" s="5">
        <v>-1090.638590066377</v>
      </c>
      <c r="H24311" s="6">
        <v>3.392080567636</v>
      </c>
      <c r="I24311"/>
    </row>
    <row r="24312" spans="1:9" ht="12.5" x14ac:dyDescent="0.25">
      <c r="A24312" s="3">
        <v>24313</v>
      </c>
      <c r="B24312" s="3">
        <v>7</v>
      </c>
      <c r="C24312">
        <v>30</v>
      </c>
      <c r="D24312" s="4">
        <v>2188579.29</v>
      </c>
      <c r="E24312" s="4">
        <v>1020.02</v>
      </c>
      <c r="F24312" s="5">
        <v>306.35763459728901</v>
      </c>
      <c r="G24312" s="5">
        <v>-1092.24078736553</v>
      </c>
      <c r="H24312" s="6">
        <v>3.3875028610669999</v>
      </c>
      <c r="I24312"/>
    </row>
    <row r="24313" spans="1:9" ht="12.5" x14ac:dyDescent="0.25">
      <c r="A24313" s="3">
        <v>24314</v>
      </c>
      <c r="B24313" s="3">
        <v>7</v>
      </c>
      <c r="C24313">
        <v>30</v>
      </c>
      <c r="D24313" s="4">
        <v>2188639.29</v>
      </c>
      <c r="E24313" s="4">
        <v>1080.02</v>
      </c>
      <c r="F24313" s="5">
        <v>324.575122919899</v>
      </c>
      <c r="G24313" s="5">
        <v>-1093.8429846646829</v>
      </c>
      <c r="H24313" s="6">
        <v>3.3823147936220002</v>
      </c>
      <c r="I24313"/>
    </row>
    <row r="24314" spans="1:9" ht="12.5" x14ac:dyDescent="0.25">
      <c r="A24314" s="3">
        <v>24315</v>
      </c>
      <c r="B24314" s="3">
        <v>7</v>
      </c>
      <c r="C24314">
        <v>30</v>
      </c>
      <c r="D24314" s="4">
        <v>2188699.29</v>
      </c>
      <c r="E24314" s="4">
        <v>1140.02</v>
      </c>
      <c r="F24314" s="5">
        <v>342.82132172799902</v>
      </c>
      <c r="G24314" s="5">
        <v>-1095.75036240177</v>
      </c>
      <c r="H24314" s="6">
        <v>3.3765163653010002</v>
      </c>
      <c r="I24314"/>
    </row>
    <row r="24315" spans="1:9" ht="12.5" x14ac:dyDescent="0.25">
      <c r="A24315" s="3">
        <v>24316</v>
      </c>
      <c r="B24315" s="3">
        <v>7</v>
      </c>
      <c r="C24315">
        <v>30</v>
      </c>
      <c r="D24315" s="4">
        <v>2188759.29</v>
      </c>
      <c r="E24315" s="4">
        <v>1200.02</v>
      </c>
      <c r="F24315" s="5">
        <v>361.09825199426899</v>
      </c>
      <c r="G24315" s="5">
        <v>-1097.581445029374</v>
      </c>
      <c r="H24315" s="6">
        <v>3.3704127565420001</v>
      </c>
      <c r="I24315"/>
    </row>
    <row r="24316" spans="1:9" ht="12.5" x14ac:dyDescent="0.25">
      <c r="A24316" s="3">
        <v>24317</v>
      </c>
      <c r="B24316" s="3">
        <v>7</v>
      </c>
      <c r="C24316">
        <v>30</v>
      </c>
      <c r="D24316" s="4">
        <v>2188819.29</v>
      </c>
      <c r="E24316" s="4">
        <v>1260.02</v>
      </c>
      <c r="F24316" s="5">
        <v>379.40934276001798</v>
      </c>
      <c r="G24316" s="5">
        <v>-1099.870298313878</v>
      </c>
      <c r="H24316" s="6">
        <v>3.364003967346</v>
      </c>
      <c r="I24316"/>
    </row>
    <row r="24317" spans="1:9" ht="12.5" x14ac:dyDescent="0.25">
      <c r="A24317" s="3">
        <v>24318</v>
      </c>
      <c r="B24317" s="3">
        <v>7</v>
      </c>
      <c r="C24317">
        <v>30</v>
      </c>
      <c r="D24317" s="4">
        <v>2188879.29</v>
      </c>
      <c r="E24317" s="4">
        <v>1320.02</v>
      </c>
      <c r="F24317" s="5">
        <v>397.75772276052697</v>
      </c>
      <c r="G24317" s="5">
        <v>-1102.0828564888991</v>
      </c>
      <c r="H24317" s="6">
        <v>3.3569848172730001</v>
      </c>
      <c r="I24317"/>
    </row>
    <row r="24318" spans="1:9" ht="12.5" x14ac:dyDescent="0.25">
      <c r="A24318" s="3">
        <v>24319</v>
      </c>
      <c r="B24318" s="3">
        <v>7</v>
      </c>
      <c r="C24318">
        <v>30</v>
      </c>
      <c r="D24318" s="4">
        <v>2188939.29</v>
      </c>
      <c r="E24318" s="4">
        <v>1380.02</v>
      </c>
      <c r="F24318" s="5">
        <v>416.14818523604902</v>
      </c>
      <c r="G24318" s="5">
        <v>-1104.7531853208211</v>
      </c>
      <c r="H24318" s="6">
        <v>3.349050125887</v>
      </c>
      <c r="I24318"/>
    </row>
    <row r="24319" spans="1:9" ht="12.5" x14ac:dyDescent="0.25">
      <c r="A24319" s="3">
        <v>24320</v>
      </c>
      <c r="B24319" s="3">
        <v>7</v>
      </c>
      <c r="C24319">
        <v>30</v>
      </c>
      <c r="D24319" s="4">
        <v>2188999.29</v>
      </c>
      <c r="E24319" s="4">
        <v>1440.02</v>
      </c>
      <c r="F24319" s="5">
        <v>434.58551600925699</v>
      </c>
      <c r="G24319" s="5">
        <v>-1107.7286945906769</v>
      </c>
      <c r="H24319" s="6">
        <v>3.339894712749</v>
      </c>
      <c r="I24319"/>
    </row>
    <row r="24320" spans="1:9" ht="12.5" x14ac:dyDescent="0.25">
      <c r="A24320" s="3">
        <v>24321</v>
      </c>
      <c r="B24320" s="3">
        <v>7</v>
      </c>
      <c r="C24320">
        <v>30</v>
      </c>
      <c r="D24320" s="4">
        <v>2189059.29</v>
      </c>
      <c r="E24320" s="4">
        <v>1500.02</v>
      </c>
      <c r="F24320" s="5">
        <v>453.07520705644998</v>
      </c>
      <c r="G24320" s="5">
        <v>-1111.009384298467</v>
      </c>
      <c r="H24320" s="6">
        <v>3.3301289387350002</v>
      </c>
      <c r="I24320"/>
    </row>
    <row r="24321" spans="1:9" ht="12.5" x14ac:dyDescent="0.25">
      <c r="A24321" s="3">
        <v>24322</v>
      </c>
      <c r="B24321" s="3">
        <v>7</v>
      </c>
      <c r="C24321">
        <v>30</v>
      </c>
      <c r="D24321" s="4">
        <v>2189119.29</v>
      </c>
      <c r="E24321" s="4">
        <v>1560.02</v>
      </c>
      <c r="F24321" s="5">
        <v>471.62484571433401</v>
      </c>
      <c r="G24321" s="5">
        <v>-1114.976729991607</v>
      </c>
      <c r="H24321" s="6">
        <v>3.3182269016560002</v>
      </c>
      <c r="I24321"/>
    </row>
    <row r="24322" spans="1:9" ht="12.5" x14ac:dyDescent="0.25">
      <c r="A24322" s="3">
        <v>24323</v>
      </c>
      <c r="B24322" s="3">
        <v>7</v>
      </c>
      <c r="C24322">
        <v>30</v>
      </c>
      <c r="D24322" s="4">
        <v>2189179.29</v>
      </c>
      <c r="E24322" s="4">
        <v>1620.02</v>
      </c>
      <c r="F24322" s="5">
        <v>490.24346977442099</v>
      </c>
      <c r="G24322" s="5">
        <v>-1119.4781414511331</v>
      </c>
      <c r="H24322" s="6">
        <v>3.3047989623870002</v>
      </c>
      <c r="I24322"/>
    </row>
    <row r="24323" spans="1:9" ht="12.5" x14ac:dyDescent="0.25">
      <c r="A24323" s="3">
        <v>24324</v>
      </c>
      <c r="B24323" s="3">
        <v>7</v>
      </c>
      <c r="C24323">
        <v>30</v>
      </c>
      <c r="D24323" s="4">
        <v>2189239.29</v>
      </c>
      <c r="E24323" s="4">
        <v>1680.02</v>
      </c>
      <c r="F24323" s="5">
        <v>508.94175037935599</v>
      </c>
      <c r="G24323" s="5">
        <v>-1124.513618677043</v>
      </c>
      <c r="H24323" s="6">
        <v>3.2901503013659998</v>
      </c>
      <c r="I24323"/>
    </row>
    <row r="24324" spans="1:9" ht="12.5" x14ac:dyDescent="0.25">
      <c r="A24324" s="3">
        <v>24325</v>
      </c>
      <c r="B24324" s="3">
        <v>7</v>
      </c>
      <c r="C24324">
        <v>30</v>
      </c>
      <c r="D24324" s="4">
        <v>2189299.29</v>
      </c>
      <c r="E24324" s="4">
        <v>1740.02</v>
      </c>
      <c r="F24324" s="5">
        <v>527.73177288641398</v>
      </c>
      <c r="G24324" s="5">
        <v>-1130.464637216754</v>
      </c>
      <c r="H24324" s="6">
        <v>3.2727550164029999</v>
      </c>
      <c r="I24324"/>
    </row>
    <row r="24325" spans="1:9" ht="12.5" x14ac:dyDescent="0.25">
      <c r="A24325" s="3">
        <v>24326</v>
      </c>
      <c r="B24325" s="3">
        <v>7</v>
      </c>
      <c r="C24325">
        <v>30</v>
      </c>
      <c r="D24325" s="4">
        <v>2189359.29</v>
      </c>
      <c r="E24325" s="4">
        <v>1800.02</v>
      </c>
      <c r="F24325" s="5">
        <v>546.627771207921</v>
      </c>
      <c r="G24325" s="5">
        <v>-1137.331197070268</v>
      </c>
      <c r="H24325" s="6">
        <v>3.2529182879379999</v>
      </c>
      <c r="I24325"/>
    </row>
    <row r="24326" spans="1:9" ht="12.5" x14ac:dyDescent="0.25">
      <c r="A24326" s="3">
        <v>24327</v>
      </c>
      <c r="B24326" s="3">
        <v>7</v>
      </c>
      <c r="C24326">
        <v>30</v>
      </c>
      <c r="D24326" s="4">
        <v>2189419.29</v>
      </c>
      <c r="E24326" s="4">
        <v>1860.02</v>
      </c>
      <c r="F24326" s="5">
        <v>565.64687126471904</v>
      </c>
      <c r="G24326" s="5">
        <v>-1145.189593347066</v>
      </c>
      <c r="H24326" s="6">
        <v>3.2303349355309998</v>
      </c>
      <c r="I24326"/>
    </row>
    <row r="24327" spans="1:9" ht="12.5" x14ac:dyDescent="0.25">
      <c r="A24327" s="3">
        <v>24328</v>
      </c>
      <c r="B24327" s="3">
        <v>7</v>
      </c>
      <c r="C24327">
        <v>30</v>
      </c>
      <c r="D24327" s="4">
        <v>2189479.29</v>
      </c>
      <c r="E24327" s="4">
        <v>1920.02</v>
      </c>
      <c r="F24327" s="5">
        <v>584.80798597865396</v>
      </c>
      <c r="G24327" s="5">
        <v>-1154.345006485084</v>
      </c>
      <c r="H24327" s="6">
        <v>3.2050049591819998</v>
      </c>
      <c r="I24327"/>
    </row>
    <row r="24328" spans="1:9" ht="12.5" x14ac:dyDescent="0.25">
      <c r="A24328" s="3">
        <v>24329</v>
      </c>
      <c r="B24328" s="3">
        <v>7</v>
      </c>
      <c r="C24328">
        <v>30</v>
      </c>
      <c r="D24328" s="4">
        <v>2189539.29</v>
      </c>
      <c r="E24328" s="4">
        <v>1980.02</v>
      </c>
      <c r="F24328" s="5">
        <v>604.13397675542296</v>
      </c>
      <c r="G24328" s="5">
        <v>-1165.026321812772</v>
      </c>
      <c r="H24328" s="6">
        <v>3.1757076371399999</v>
      </c>
      <c r="I24328"/>
    </row>
    <row r="24329" spans="1:9" ht="12.5" x14ac:dyDescent="0.25">
      <c r="A24329" s="3">
        <v>24330</v>
      </c>
      <c r="B24329" s="3">
        <v>7</v>
      </c>
      <c r="C24329">
        <v>30</v>
      </c>
      <c r="D24329" s="4">
        <v>2189599.29</v>
      </c>
      <c r="E24329" s="4">
        <v>2040.02</v>
      </c>
      <c r="F24329" s="5">
        <v>623.65239990505495</v>
      </c>
      <c r="G24329" s="5">
        <v>-1177.5387197680629</v>
      </c>
      <c r="H24329" s="6">
        <v>3.1421377889679998</v>
      </c>
      <c r="I24329"/>
    </row>
    <row r="24330" spans="1:9" ht="12.5" x14ac:dyDescent="0.25">
      <c r="A24330" s="3">
        <v>24331</v>
      </c>
      <c r="B24330" s="3">
        <v>7</v>
      </c>
      <c r="C24330">
        <v>30</v>
      </c>
      <c r="D24330" s="4">
        <v>2189659.29</v>
      </c>
      <c r="E24330" s="4">
        <v>2100.02</v>
      </c>
      <c r="F24330" s="5">
        <v>643.40041241745303</v>
      </c>
      <c r="G24330" s="5">
        <v>-1192.492561226825</v>
      </c>
      <c r="H24330" s="6">
        <v>3.1024643320359999</v>
      </c>
      <c r="I24330"/>
    </row>
    <row r="24331" spans="1:9" ht="12.5" x14ac:dyDescent="0.25">
      <c r="A24331" s="3">
        <v>24332</v>
      </c>
      <c r="B24331" s="3">
        <v>7</v>
      </c>
      <c r="C24331">
        <v>30</v>
      </c>
      <c r="D24331" s="4">
        <v>2189719.29</v>
      </c>
      <c r="E24331" s="4">
        <v>2160.02</v>
      </c>
      <c r="F24331" s="5">
        <v>663.42696375134597</v>
      </c>
      <c r="G24331" s="5">
        <v>-1211.184863050278</v>
      </c>
      <c r="H24331" s="6">
        <v>3.054856183719</v>
      </c>
      <c r="I24331"/>
    </row>
    <row r="24332" spans="1:9" ht="12.5" x14ac:dyDescent="0.25">
      <c r="A24332" s="3">
        <v>24333</v>
      </c>
      <c r="B24332" s="3">
        <v>7</v>
      </c>
      <c r="C24332">
        <v>30</v>
      </c>
      <c r="D24332" s="4">
        <v>2189776.84</v>
      </c>
      <c r="E24332" s="4">
        <v>2217.5700000000002</v>
      </c>
      <c r="F24332" s="5">
        <v>682.95842637098099</v>
      </c>
      <c r="G24332" s="5">
        <v>-1233.2341496910051</v>
      </c>
      <c r="H24332" s="6">
        <v>2.9999237048910001</v>
      </c>
      <c r="I24332"/>
    </row>
    <row r="24333" spans="1:9" ht="12.5" x14ac:dyDescent="0.25">
      <c r="A24333" s="3">
        <v>24334</v>
      </c>
      <c r="B24333" s="3">
        <v>7</v>
      </c>
      <c r="C24333">
        <v>32</v>
      </c>
      <c r="D24333" s="4">
        <v>2189776.8499999996</v>
      </c>
      <c r="E24333" s="4">
        <v>0.01</v>
      </c>
      <c r="F24333" s="5">
        <v>0</v>
      </c>
      <c r="G24333" s="5">
        <v>0</v>
      </c>
      <c r="H24333" s="6">
        <v>3.0807965209430002</v>
      </c>
      <c r="I24333"/>
    </row>
    <row r="24334" spans="1:9" ht="12.5" x14ac:dyDescent="0.25">
      <c r="A24334" s="3">
        <v>24335</v>
      </c>
      <c r="B24334" s="3">
        <v>7</v>
      </c>
      <c r="C24334">
        <v>32</v>
      </c>
      <c r="D24334" s="4">
        <v>2191576.84</v>
      </c>
      <c r="E24334" s="4">
        <v>1800</v>
      </c>
      <c r="F24334" s="5">
        <v>0</v>
      </c>
      <c r="G24334" s="5">
        <v>0</v>
      </c>
      <c r="H24334" s="6">
        <v>3.2373540856030001</v>
      </c>
      <c r="I24334"/>
    </row>
    <row r="24335" spans="1:9" ht="12.5" x14ac:dyDescent="0.25">
      <c r="A24335" s="3">
        <v>24336</v>
      </c>
      <c r="B24335" s="3">
        <v>7</v>
      </c>
      <c r="C24335">
        <v>33</v>
      </c>
      <c r="D24335" s="4">
        <v>2191576.9900000002</v>
      </c>
      <c r="E24335" s="4">
        <v>0.15</v>
      </c>
      <c r="F24335" s="5">
        <v>5.4758907454E-2</v>
      </c>
      <c r="G24335" s="5">
        <v>2189.822232394903</v>
      </c>
      <c r="H24335" s="6">
        <v>3.4000152590220001</v>
      </c>
      <c r="I24335"/>
    </row>
    <row r="24336" spans="1:9" ht="12.5" x14ac:dyDescent="0.25">
      <c r="A24336" s="3">
        <v>24337</v>
      </c>
      <c r="B24336" s="3">
        <v>7</v>
      </c>
      <c r="C24336">
        <v>33</v>
      </c>
      <c r="D24336" s="4">
        <v>2191636.9900000002</v>
      </c>
      <c r="E24336" s="4">
        <v>60.15</v>
      </c>
      <c r="F24336" s="5">
        <v>35.810488034384001</v>
      </c>
      <c r="G24336" s="5">
        <v>2121.766994735638</v>
      </c>
      <c r="H24336" s="6">
        <v>3.5111009384299998</v>
      </c>
      <c r="I24336"/>
    </row>
    <row r="24337" spans="1:9" ht="12.5" x14ac:dyDescent="0.25">
      <c r="A24337" s="3">
        <v>24338</v>
      </c>
      <c r="B24337" s="3">
        <v>7</v>
      </c>
      <c r="C24337">
        <v>33</v>
      </c>
      <c r="D24337" s="4">
        <v>2191696.9900000002</v>
      </c>
      <c r="E24337" s="4">
        <v>120.15</v>
      </c>
      <c r="F24337" s="5">
        <v>70.891816713715002</v>
      </c>
      <c r="G24337" s="5">
        <v>2089.7993438620588</v>
      </c>
      <c r="H24337" s="6">
        <v>3.5648126955060002</v>
      </c>
      <c r="I24337"/>
    </row>
    <row r="24338" spans="1:9" ht="12.5" x14ac:dyDescent="0.25">
      <c r="A24338" s="3">
        <v>24339</v>
      </c>
      <c r="B24338" s="3">
        <v>7</v>
      </c>
      <c r="C24338">
        <v>33</v>
      </c>
      <c r="D24338" s="4">
        <v>2191756.9900000002</v>
      </c>
      <c r="E24338" s="4">
        <v>180.15</v>
      </c>
      <c r="F24338" s="5">
        <v>105.514056950061</v>
      </c>
      <c r="G24338" s="5">
        <v>2065.7663843747619</v>
      </c>
      <c r="H24338" s="6">
        <v>3.6063172350650001</v>
      </c>
      <c r="I24338"/>
    </row>
    <row r="24339" spans="1:9" ht="12.5" x14ac:dyDescent="0.25">
      <c r="A24339" s="3">
        <v>24340</v>
      </c>
      <c r="B24339" s="3">
        <v>7</v>
      </c>
      <c r="C24339">
        <v>33</v>
      </c>
      <c r="D24339" s="4">
        <v>2191816.9900000002</v>
      </c>
      <c r="E24339" s="4">
        <v>240.15</v>
      </c>
      <c r="F24339" s="5">
        <v>139.77709196951599</v>
      </c>
      <c r="G24339" s="5">
        <v>2046.2348363469901</v>
      </c>
      <c r="H24339" s="6">
        <v>3.6404974441140001</v>
      </c>
      <c r="I24339"/>
    </row>
    <row r="24340" spans="1:9" ht="12.5" x14ac:dyDescent="0.25">
      <c r="A24340" s="3">
        <v>24341</v>
      </c>
      <c r="B24340" s="3">
        <v>7</v>
      </c>
      <c r="C24340">
        <v>33</v>
      </c>
      <c r="D24340" s="4">
        <v>2191876.9900000002</v>
      </c>
      <c r="E24340" s="4">
        <v>300.14999999999998</v>
      </c>
      <c r="F24340" s="5">
        <v>173.75049952103601</v>
      </c>
      <c r="G24340" s="5">
        <v>2030.9758144502939</v>
      </c>
      <c r="H24340" s="6">
        <v>3.6679636835279998</v>
      </c>
      <c r="I24340"/>
    </row>
    <row r="24341" spans="1:9" ht="12.5" x14ac:dyDescent="0.25">
      <c r="A24341" s="3">
        <v>24342</v>
      </c>
      <c r="B24341" s="3">
        <v>7</v>
      </c>
      <c r="C24341">
        <v>33</v>
      </c>
      <c r="D24341" s="4">
        <v>2191936.9900000002</v>
      </c>
      <c r="E24341" s="4">
        <v>360.15</v>
      </c>
      <c r="F24341" s="5">
        <v>207.515507192933</v>
      </c>
      <c r="G24341" s="5">
        <v>2021.591515983825</v>
      </c>
      <c r="H24341" s="6">
        <v>3.685053788052</v>
      </c>
      <c r="I24341"/>
    </row>
    <row r="24342" spans="1:9" ht="12.5" x14ac:dyDescent="0.25">
      <c r="A24342" s="3">
        <v>24343</v>
      </c>
      <c r="B24342" s="3">
        <v>7</v>
      </c>
      <c r="C24342">
        <v>33</v>
      </c>
      <c r="D24342" s="4">
        <v>2191996.9900000002</v>
      </c>
      <c r="E24342" s="4">
        <v>420.15</v>
      </c>
      <c r="F24342" s="5">
        <v>241.16801157990199</v>
      </c>
      <c r="G24342" s="5">
        <v>2017.0901045242999</v>
      </c>
      <c r="H24342" s="6">
        <v>3.6932936598759998</v>
      </c>
      <c r="I24342"/>
    </row>
    <row r="24343" spans="1:9" ht="12.5" x14ac:dyDescent="0.25">
      <c r="A24343" s="3">
        <v>24344</v>
      </c>
      <c r="B24343" s="3">
        <v>7</v>
      </c>
      <c r="C24343">
        <v>33</v>
      </c>
      <c r="D24343" s="4">
        <v>2192056.9900000002</v>
      </c>
      <c r="E24343" s="4">
        <v>480.15</v>
      </c>
      <c r="F24343" s="5">
        <v>274.76133724133803</v>
      </c>
      <c r="G24343" s="5">
        <v>2014.267185473411</v>
      </c>
      <c r="H24343" s="6">
        <v>3.6987869077590001</v>
      </c>
      <c r="I24343"/>
    </row>
    <row r="24344" spans="1:9" ht="12.5" x14ac:dyDescent="0.25">
      <c r="A24344" s="3">
        <v>24345</v>
      </c>
      <c r="B24344" s="3">
        <v>7</v>
      </c>
      <c r="C24344">
        <v>33</v>
      </c>
      <c r="D24344" s="4">
        <v>2192116.9900000002</v>
      </c>
      <c r="E24344" s="4">
        <v>540.15</v>
      </c>
      <c r="F24344" s="5">
        <v>308.30908547595402</v>
      </c>
      <c r="G24344" s="5">
        <v>2011.596856641489</v>
      </c>
      <c r="H24344" s="6">
        <v>3.7033646143280001</v>
      </c>
      <c r="I24344"/>
    </row>
    <row r="24345" spans="1:9" ht="12.5" x14ac:dyDescent="0.25">
      <c r="A24345" s="3">
        <v>24346</v>
      </c>
      <c r="B24345" s="3">
        <v>7</v>
      </c>
      <c r="C24345">
        <v>33</v>
      </c>
      <c r="D24345" s="4">
        <v>2192176.9900000002</v>
      </c>
      <c r="E24345" s="4">
        <v>600.15</v>
      </c>
      <c r="F24345" s="5">
        <v>341.80965790120598</v>
      </c>
      <c r="G24345" s="5">
        <v>2008.850232700084</v>
      </c>
      <c r="H24345" s="6">
        <v>3.7085526817729999</v>
      </c>
      <c r="I24345"/>
    </row>
    <row r="24346" spans="1:9" ht="12.5" x14ac:dyDescent="0.25">
      <c r="A24346" s="3">
        <v>24347</v>
      </c>
      <c r="B24346" s="3">
        <v>7</v>
      </c>
      <c r="C24346">
        <v>33</v>
      </c>
      <c r="D24346" s="4">
        <v>2192236.9900000002</v>
      </c>
      <c r="E24346" s="4">
        <v>660.15</v>
      </c>
      <c r="F24346" s="5">
        <v>375.26170854420502</v>
      </c>
      <c r="G24346" s="5">
        <v>2005.7221332112611</v>
      </c>
      <c r="H24346" s="6">
        <v>3.714656290532</v>
      </c>
      <c r="I24346"/>
    </row>
    <row r="24347" spans="1:9" ht="12.5" x14ac:dyDescent="0.25">
      <c r="A24347" s="3">
        <v>24348</v>
      </c>
      <c r="B24347" s="3">
        <v>7</v>
      </c>
      <c r="C24347">
        <v>33</v>
      </c>
      <c r="D24347" s="4">
        <v>2192296.9900000002</v>
      </c>
      <c r="E24347" s="4">
        <v>720.15</v>
      </c>
      <c r="F24347" s="5">
        <v>408.66223561625299</v>
      </c>
      <c r="G24347" s="5">
        <v>2002.2125581750211</v>
      </c>
      <c r="H24347" s="6">
        <v>3.7204547188529999</v>
      </c>
      <c r="I24347"/>
    </row>
    <row r="24348" spans="1:9" ht="12.5" x14ac:dyDescent="0.25">
      <c r="A24348" s="3">
        <v>24349</v>
      </c>
      <c r="B24348" s="3">
        <v>7</v>
      </c>
      <c r="C24348">
        <v>33</v>
      </c>
      <c r="D24348" s="4">
        <v>2192356.9900000002</v>
      </c>
      <c r="E24348" s="4">
        <v>780.15</v>
      </c>
      <c r="F24348" s="5">
        <v>442.00930969880397</v>
      </c>
      <c r="G24348" s="5">
        <v>1999.0844586861981</v>
      </c>
      <c r="H24348" s="6">
        <v>3.7265583276109999</v>
      </c>
      <c r="I24348"/>
    </row>
    <row r="24349" spans="1:9" ht="12.5" x14ac:dyDescent="0.25">
      <c r="A24349" s="3">
        <v>24350</v>
      </c>
      <c r="B24349" s="3">
        <v>7</v>
      </c>
      <c r="C24349">
        <v>33</v>
      </c>
      <c r="D24349" s="4">
        <v>2192416.9900000002</v>
      </c>
      <c r="E24349" s="4">
        <v>840.15</v>
      </c>
      <c r="F24349" s="5">
        <v>475.30102807660001</v>
      </c>
      <c r="G24349" s="5">
        <v>1996.108949416343</v>
      </c>
      <c r="H24349" s="6">
        <v>3.7323567559319999</v>
      </c>
      <c r="I24349"/>
    </row>
    <row r="24350" spans="1:9" ht="12.5" x14ac:dyDescent="0.25">
      <c r="A24350" s="3">
        <v>24351</v>
      </c>
      <c r="B24350" s="3">
        <v>7</v>
      </c>
      <c r="C24350">
        <v>33</v>
      </c>
      <c r="D24350" s="4">
        <v>2192476.9900000002</v>
      </c>
      <c r="E24350" s="4">
        <v>900.15</v>
      </c>
      <c r="F24350" s="5">
        <v>508.53599984740998</v>
      </c>
      <c r="G24350" s="5">
        <v>1992.4467841611349</v>
      </c>
      <c r="H24350" s="6">
        <v>3.7387655451290001</v>
      </c>
      <c r="I24350"/>
    </row>
    <row r="24351" spans="1:9" ht="12.5" x14ac:dyDescent="0.25">
      <c r="A24351" s="3">
        <v>24352</v>
      </c>
      <c r="B24351" s="3">
        <v>7</v>
      </c>
      <c r="C24351">
        <v>33</v>
      </c>
      <c r="D24351" s="4">
        <v>2192536.9900000002</v>
      </c>
      <c r="E24351" s="4">
        <v>960.15</v>
      </c>
      <c r="F24351" s="5">
        <v>541.71021485550602</v>
      </c>
      <c r="G24351" s="5">
        <v>1988.708323796445</v>
      </c>
      <c r="H24351" s="6">
        <v>3.7463950560770001</v>
      </c>
      <c r="I24351"/>
    </row>
    <row r="24352" spans="1:9" ht="12.5" x14ac:dyDescent="0.25">
      <c r="A24352" s="3">
        <v>24353</v>
      </c>
      <c r="B24352" s="3">
        <v>7</v>
      </c>
      <c r="C24352">
        <v>33</v>
      </c>
      <c r="D24352" s="4">
        <v>2192596.9900000002</v>
      </c>
      <c r="E24352" s="4">
        <v>1020.15</v>
      </c>
      <c r="F24352" s="5">
        <v>574.82087052719896</v>
      </c>
      <c r="G24352" s="5">
        <v>1984.893568322271</v>
      </c>
      <c r="H24352" s="6">
        <v>3.7534142061489999</v>
      </c>
      <c r="I24352"/>
    </row>
    <row r="24353" spans="1:9" ht="12.5" x14ac:dyDescent="0.25">
      <c r="A24353" s="3">
        <v>24354</v>
      </c>
      <c r="B24353" s="3">
        <v>7</v>
      </c>
      <c r="C24353">
        <v>33</v>
      </c>
      <c r="D24353" s="4">
        <v>2192656.9900000002</v>
      </c>
      <c r="E24353" s="4">
        <v>1080.1500000000001</v>
      </c>
      <c r="F24353" s="5">
        <v>607.86554110187103</v>
      </c>
      <c r="G24353" s="5">
        <v>1980.392156862745</v>
      </c>
      <c r="H24353" s="6">
        <v>3.7613488975360001</v>
      </c>
      <c r="I24353"/>
    </row>
    <row r="24354" spans="1:9" ht="12.5" x14ac:dyDescent="0.25">
      <c r="A24354" s="3">
        <v>24355</v>
      </c>
      <c r="B24354" s="3">
        <v>7</v>
      </c>
      <c r="C24354">
        <v>33</v>
      </c>
      <c r="D24354" s="4">
        <v>2192716.9900000002</v>
      </c>
      <c r="E24354" s="4">
        <v>1140.1500000000001</v>
      </c>
      <c r="F24354" s="5">
        <v>640.841113950985</v>
      </c>
      <c r="G24354" s="5">
        <v>1976.5011062790879</v>
      </c>
      <c r="H24354" s="6">
        <v>3.7692835889220002</v>
      </c>
      <c r="I24354"/>
    </row>
    <row r="24355" spans="1:9" ht="12.5" x14ac:dyDescent="0.25">
      <c r="A24355" s="3">
        <v>24356</v>
      </c>
      <c r="B24355" s="3">
        <v>7</v>
      </c>
      <c r="C24355">
        <v>33</v>
      </c>
      <c r="D24355" s="4">
        <v>2192776.9900000002</v>
      </c>
      <c r="E24355" s="4">
        <v>1200.1500000000001</v>
      </c>
      <c r="F24355" s="5">
        <v>673.74572048015102</v>
      </c>
      <c r="G24355" s="5">
        <v>1972.304875257496</v>
      </c>
      <c r="H24355" s="6">
        <v>3.777523460746</v>
      </c>
      <c r="I24355"/>
    </row>
    <row r="24356" spans="1:9" ht="12.5" x14ac:dyDescent="0.25">
      <c r="A24356" s="3">
        <v>24357</v>
      </c>
      <c r="B24356" s="3">
        <v>7</v>
      </c>
      <c r="C24356">
        <v>33</v>
      </c>
      <c r="D24356" s="4">
        <v>2192836.9900000002</v>
      </c>
      <c r="E24356" s="4">
        <v>1260.1500000000001</v>
      </c>
      <c r="F24356" s="5">
        <v>706.57774429270205</v>
      </c>
      <c r="G24356" s="5">
        <v>1968.032349126421</v>
      </c>
      <c r="H24356" s="6">
        <v>3.7854581521320001</v>
      </c>
      <c r="I24356"/>
    </row>
    <row r="24357" spans="1:9" ht="12.5" x14ac:dyDescent="0.25">
      <c r="A24357" s="3">
        <v>24358</v>
      </c>
      <c r="B24357" s="3">
        <v>7</v>
      </c>
      <c r="C24357">
        <v>33</v>
      </c>
      <c r="D24357" s="4">
        <v>2192896.9900000002</v>
      </c>
      <c r="E24357" s="4">
        <v>1320.15</v>
      </c>
      <c r="F24357" s="5">
        <v>739.33604477675203</v>
      </c>
      <c r="G24357" s="5">
        <v>1963.302052338445</v>
      </c>
      <c r="H24357" s="6">
        <v>3.7946135652700002</v>
      </c>
      <c r="I24357"/>
    </row>
    <row r="24358" spans="1:9" ht="12.5" x14ac:dyDescent="0.25">
      <c r="A24358" s="3">
        <v>24359</v>
      </c>
      <c r="B24358" s="3">
        <v>7</v>
      </c>
      <c r="C24358">
        <v>33</v>
      </c>
      <c r="D24358" s="4">
        <v>2192956.9900000002</v>
      </c>
      <c r="E24358" s="4">
        <v>1380.15</v>
      </c>
      <c r="F24358" s="5">
        <v>772.019485982893</v>
      </c>
      <c r="G24358" s="5">
        <v>1958.648050659953</v>
      </c>
      <c r="H24358" s="6">
        <v>3.8034637979710002</v>
      </c>
      <c r="I24358"/>
    </row>
    <row r="24359" spans="1:9" ht="12.5" x14ac:dyDescent="0.25">
      <c r="A24359" s="3">
        <v>24360</v>
      </c>
      <c r="B24359" s="3">
        <v>7</v>
      </c>
      <c r="C24359">
        <v>33</v>
      </c>
      <c r="D24359" s="4">
        <v>2193016.9900000002</v>
      </c>
      <c r="E24359" s="4">
        <v>1440.15</v>
      </c>
      <c r="F24359" s="5">
        <v>804.62714537609202</v>
      </c>
      <c r="G24359" s="5">
        <v>1954.2992294193939</v>
      </c>
      <c r="H24359" s="6">
        <v>3.8123140306710002</v>
      </c>
      <c r="I24359"/>
    </row>
    <row r="24360" spans="1:9" ht="12.5" x14ac:dyDescent="0.25">
      <c r="A24360" s="3">
        <v>24361</v>
      </c>
      <c r="B24360" s="3">
        <v>7</v>
      </c>
      <c r="C24360">
        <v>33</v>
      </c>
      <c r="D24360" s="4">
        <v>2193076.9900000002</v>
      </c>
      <c r="E24360" s="4">
        <v>1500.15</v>
      </c>
      <c r="F24360" s="5">
        <v>837.15884323898194</v>
      </c>
      <c r="G24360" s="5">
        <v>1949.4163424124511</v>
      </c>
      <c r="H24360" s="6">
        <v>3.8214694438090002</v>
      </c>
      <c r="I24360"/>
    </row>
    <row r="24361" spans="1:9" ht="12.5" x14ac:dyDescent="0.25">
      <c r="A24361" s="3">
        <v>24362</v>
      </c>
      <c r="B24361" s="3">
        <v>7</v>
      </c>
      <c r="C24361">
        <v>33</v>
      </c>
      <c r="D24361" s="4">
        <v>2193136.9900000002</v>
      </c>
      <c r="E24361" s="4">
        <v>1560.15</v>
      </c>
      <c r="F24361" s="5">
        <v>869.615044547867</v>
      </c>
      <c r="G24361" s="5">
        <v>1945.0675211718931</v>
      </c>
      <c r="H24361" s="6">
        <v>3.8300144960710001</v>
      </c>
      <c r="I24361"/>
    </row>
    <row r="24362" spans="1:9" ht="12.5" x14ac:dyDescent="0.25">
      <c r="A24362" s="3">
        <v>24363</v>
      </c>
      <c r="B24362" s="3">
        <v>7</v>
      </c>
      <c r="C24362">
        <v>33</v>
      </c>
      <c r="D24362" s="4">
        <v>2193196.9900000002</v>
      </c>
      <c r="E24362" s="4">
        <v>1620.15</v>
      </c>
      <c r="F24362" s="5">
        <v>901.99402545713497</v>
      </c>
      <c r="G24362" s="5">
        <v>1940.3372243839169</v>
      </c>
      <c r="H24362" s="6">
        <v>3.8391699092090001</v>
      </c>
      <c r="I24362"/>
    </row>
    <row r="24363" spans="1:9" ht="12.5" x14ac:dyDescent="0.25">
      <c r="A24363" s="3">
        <v>24364</v>
      </c>
      <c r="B24363" s="3">
        <v>7</v>
      </c>
      <c r="C24363">
        <v>33</v>
      </c>
      <c r="D24363" s="4">
        <v>2193256.9900000002</v>
      </c>
      <c r="E24363" s="4">
        <v>1680.15</v>
      </c>
      <c r="F24363" s="5">
        <v>934.29544157913904</v>
      </c>
      <c r="G24363" s="5">
        <v>1935.7595178149079</v>
      </c>
      <c r="H24363" s="6">
        <v>3.8486305027849999</v>
      </c>
      <c r="I24363"/>
    </row>
    <row r="24364" spans="1:9" ht="12.5" x14ac:dyDescent="0.25">
      <c r="A24364" s="3">
        <v>24365</v>
      </c>
      <c r="B24364" s="3">
        <v>7</v>
      </c>
      <c r="C24364">
        <v>33</v>
      </c>
      <c r="D24364" s="4">
        <v>2193316.9900000002</v>
      </c>
      <c r="E24364" s="4">
        <v>1740.15</v>
      </c>
      <c r="F24364" s="5">
        <v>966.52082602171902</v>
      </c>
      <c r="G24364" s="5">
        <v>1931.4869916838329</v>
      </c>
      <c r="H24364" s="6">
        <v>3.8571755550470002</v>
      </c>
      <c r="I24364"/>
    </row>
    <row r="24365" spans="1:9" ht="12.5" x14ac:dyDescent="0.25">
      <c r="A24365" s="3">
        <v>24366</v>
      </c>
      <c r="B24365" s="3">
        <v>7</v>
      </c>
      <c r="C24365">
        <v>33</v>
      </c>
      <c r="D24365" s="4">
        <v>2193376.9900000002</v>
      </c>
      <c r="E24365" s="4">
        <v>1800.15</v>
      </c>
      <c r="F24365" s="5">
        <v>998.67216500089</v>
      </c>
      <c r="G24365" s="5">
        <v>1927.061875333791</v>
      </c>
      <c r="H24365" s="6">
        <v>3.8660257877470001</v>
      </c>
      <c r="I24365"/>
    </row>
    <row r="24366" spans="1:9" ht="12.5" x14ac:dyDescent="0.25">
      <c r="A24366" s="3">
        <v>24367</v>
      </c>
      <c r="B24366" s="3">
        <v>7</v>
      </c>
      <c r="C24366">
        <v>33</v>
      </c>
      <c r="D24366" s="4">
        <v>2193436.9900000002</v>
      </c>
      <c r="E24366" s="4">
        <v>1860.15</v>
      </c>
      <c r="F24366" s="5">
        <v>1030.751103312055</v>
      </c>
      <c r="G24366" s="5">
        <v>1922.713054093233</v>
      </c>
      <c r="H24366" s="6">
        <v>3.874570840009</v>
      </c>
      <c r="I24366"/>
    </row>
    <row r="24367" spans="1:9" ht="12.5" x14ac:dyDescent="0.25">
      <c r="A24367" s="3">
        <v>24368</v>
      </c>
      <c r="B24367" s="3">
        <v>7</v>
      </c>
      <c r="C24367">
        <v>33</v>
      </c>
      <c r="D24367" s="4">
        <v>2193496.9900000002</v>
      </c>
      <c r="E24367" s="4">
        <v>1920.15</v>
      </c>
      <c r="F24367" s="5">
        <v>1062.7612999415071</v>
      </c>
      <c r="G24367" s="5">
        <v>1918.5168230716411</v>
      </c>
      <c r="H24367" s="6">
        <v>3.8831158922709998</v>
      </c>
      <c r="I24367"/>
    </row>
    <row r="24368" spans="1:9" ht="12.5" x14ac:dyDescent="0.25">
      <c r="A24368" s="3">
        <v>24369</v>
      </c>
      <c r="B24368" s="3">
        <v>7</v>
      </c>
      <c r="C24368">
        <v>33</v>
      </c>
      <c r="D24368" s="4">
        <v>2193556.9900000002</v>
      </c>
      <c r="E24368" s="4">
        <v>1980.15</v>
      </c>
      <c r="F24368" s="5">
        <v>1094.7054434441311</v>
      </c>
      <c r="G24368" s="5">
        <v>1914.77836270695</v>
      </c>
      <c r="H24368" s="6">
        <v>3.8904402227819999</v>
      </c>
      <c r="I24368"/>
    </row>
    <row r="24369" spans="1:9" ht="12.5" x14ac:dyDescent="0.25">
      <c r="A24369" s="3">
        <v>24370</v>
      </c>
      <c r="B24369" s="3">
        <v>7</v>
      </c>
      <c r="C24369">
        <v>33</v>
      </c>
      <c r="D24369" s="4">
        <v>2193616.9900000002</v>
      </c>
      <c r="E24369" s="4">
        <v>2040.15</v>
      </c>
      <c r="F24369" s="5">
        <v>1126.586831252172</v>
      </c>
      <c r="G24369" s="5">
        <v>1911.1161974517429</v>
      </c>
      <c r="H24369" s="6">
        <v>3.8980697337299999</v>
      </c>
      <c r="I24369"/>
    </row>
    <row r="24370" spans="1:9" ht="12.5" x14ac:dyDescent="0.25">
      <c r="A24370" s="3">
        <v>24371</v>
      </c>
      <c r="B24370" s="3">
        <v>7</v>
      </c>
      <c r="C24370">
        <v>33</v>
      </c>
      <c r="D24370" s="4">
        <v>2193676.9900000002</v>
      </c>
      <c r="E24370" s="4">
        <v>2100.15</v>
      </c>
      <c r="F24370" s="5">
        <v>1158.4075392284019</v>
      </c>
      <c r="G24370" s="5">
        <v>1907.454032196536</v>
      </c>
      <c r="H24370" s="6">
        <v>3.9056992446779999</v>
      </c>
      <c r="I24370"/>
    </row>
    <row r="24371" spans="1:9" ht="12.5" x14ac:dyDescent="0.25">
      <c r="A24371" s="3">
        <v>24372</v>
      </c>
      <c r="B24371" s="3">
        <v>7</v>
      </c>
      <c r="C24371">
        <v>33</v>
      </c>
      <c r="D24371" s="4">
        <v>2193736.9900000002</v>
      </c>
      <c r="E24371" s="4">
        <v>2160.15</v>
      </c>
      <c r="F24371" s="5">
        <v>1190.1706070971411</v>
      </c>
      <c r="G24371" s="5">
        <v>1904.24963759823</v>
      </c>
      <c r="H24371" s="6">
        <v>3.9121080338750001</v>
      </c>
      <c r="I24371"/>
    </row>
    <row r="24372" spans="1:9" ht="12.5" x14ac:dyDescent="0.25">
      <c r="A24372" s="3">
        <v>24373</v>
      </c>
      <c r="B24372" s="3">
        <v>7</v>
      </c>
      <c r="C24372">
        <v>33</v>
      </c>
      <c r="D24372" s="4">
        <v>2193796.9900000002</v>
      </c>
      <c r="E24372" s="4">
        <v>2220.15</v>
      </c>
      <c r="F24372" s="5">
        <v>1221.8796692607</v>
      </c>
      <c r="G24372" s="5">
        <v>1901.0452429999241</v>
      </c>
      <c r="H24372" s="6">
        <v>3.9188220035099999</v>
      </c>
      <c r="I24372"/>
    </row>
    <row r="24373" spans="1:9" ht="12.5" x14ac:dyDescent="0.25">
      <c r="A24373" s="3">
        <v>24374</v>
      </c>
      <c r="B24373" s="3">
        <v>7</v>
      </c>
      <c r="C24373">
        <v>33</v>
      </c>
      <c r="D24373" s="4">
        <v>2193856.9900000002</v>
      </c>
      <c r="E24373" s="4">
        <v>2280.15</v>
      </c>
      <c r="F24373" s="5">
        <v>1253.537625145173</v>
      </c>
      <c r="G24373" s="5">
        <v>1898.146028839551</v>
      </c>
      <c r="H24373" s="6">
        <v>3.9249256122679999</v>
      </c>
      <c r="I24373"/>
    </row>
    <row r="24374" spans="1:9" ht="12.5" x14ac:dyDescent="0.25">
      <c r="A24374" s="3">
        <v>24375</v>
      </c>
      <c r="B24374" s="3">
        <v>7</v>
      </c>
      <c r="C24374">
        <v>33</v>
      </c>
      <c r="D24374" s="4">
        <v>2193916.9900000002</v>
      </c>
      <c r="E24374" s="4">
        <v>2340.15</v>
      </c>
      <c r="F24374" s="5">
        <v>1285.146827606962</v>
      </c>
      <c r="G24374" s="5">
        <v>1895.094224460212</v>
      </c>
      <c r="H24374" s="6">
        <v>3.9310292210269999</v>
      </c>
      <c r="I24374"/>
    </row>
    <row r="24375" spans="1:9" ht="12.5" x14ac:dyDescent="0.25">
      <c r="A24375" s="3">
        <v>24376</v>
      </c>
      <c r="B24375" s="3">
        <v>7</v>
      </c>
      <c r="C24375">
        <v>33</v>
      </c>
      <c r="D24375" s="4">
        <v>2193976.9900000002</v>
      </c>
      <c r="E24375" s="4">
        <v>2400.15</v>
      </c>
      <c r="F24375" s="5">
        <v>1316.7105372023429</v>
      </c>
      <c r="G24375" s="5">
        <v>1892.5001907377739</v>
      </c>
      <c r="H24375" s="6">
        <v>3.9362172884720001</v>
      </c>
      <c r="I24375"/>
    </row>
    <row r="24376" spans="1:9" ht="12.5" x14ac:dyDescent="0.25">
      <c r="A24376" s="3">
        <v>24377</v>
      </c>
      <c r="B24376" s="3">
        <v>7</v>
      </c>
      <c r="C24376">
        <v>33</v>
      </c>
      <c r="D24376" s="4">
        <v>2194036.9900000002</v>
      </c>
      <c r="E24376" s="4">
        <v>2460.15</v>
      </c>
      <c r="F24376" s="5">
        <v>1348.2313307986401</v>
      </c>
      <c r="G24376" s="5">
        <v>1889.982452124819</v>
      </c>
      <c r="H24376" s="6">
        <v>3.9414053559169999</v>
      </c>
      <c r="I24376"/>
    </row>
    <row r="24377" spans="1:9" ht="12.5" x14ac:dyDescent="0.25">
      <c r="A24377" s="3">
        <v>24378</v>
      </c>
      <c r="B24377" s="3">
        <v>7</v>
      </c>
      <c r="C24377">
        <v>33</v>
      </c>
      <c r="D24377" s="4">
        <v>2194096.9900000002</v>
      </c>
      <c r="E24377" s="4">
        <v>2520.15</v>
      </c>
      <c r="F24377" s="5">
        <v>1379.7123379788579</v>
      </c>
      <c r="G24377" s="5">
        <v>1887.4647135118639</v>
      </c>
      <c r="H24377" s="6">
        <v>3.9468986037990001</v>
      </c>
      <c r="I24377"/>
    </row>
    <row r="24378" spans="1:9" ht="12.5" x14ac:dyDescent="0.25">
      <c r="A24378" s="3">
        <v>24379</v>
      </c>
      <c r="B24378" s="3">
        <v>7</v>
      </c>
      <c r="C24378">
        <v>33</v>
      </c>
      <c r="D24378" s="4">
        <v>2194156.9900000002</v>
      </c>
      <c r="E24378" s="4">
        <v>2580.15</v>
      </c>
      <c r="F24378" s="5">
        <v>1411.1554372981359</v>
      </c>
      <c r="G24378" s="5">
        <v>1885.481040665293</v>
      </c>
      <c r="H24378" s="6">
        <v>3.9508659494930001</v>
      </c>
      <c r="I24378"/>
    </row>
    <row r="24379" spans="1:9" ht="12.5" x14ac:dyDescent="0.25">
      <c r="A24379" s="3">
        <v>24380</v>
      </c>
      <c r="B24379" s="3">
        <v>7</v>
      </c>
      <c r="C24379">
        <v>33</v>
      </c>
      <c r="D24379" s="4">
        <v>2194216.9900000002</v>
      </c>
      <c r="E24379" s="4">
        <v>2640.15</v>
      </c>
      <c r="F24379" s="5">
        <v>1442.562410883073</v>
      </c>
      <c r="G24379" s="5">
        <v>1883.6499580376901</v>
      </c>
      <c r="H24379" s="6">
        <v>3.955138475624</v>
      </c>
      <c r="I24379"/>
    </row>
    <row r="24380" spans="1:9" ht="12.5" x14ac:dyDescent="0.25">
      <c r="A24380" s="3">
        <v>24381</v>
      </c>
      <c r="B24380" s="3">
        <v>7</v>
      </c>
      <c r="C24380">
        <v>33</v>
      </c>
      <c r="D24380" s="4">
        <v>2194276.9900000002</v>
      </c>
      <c r="E24380" s="4">
        <v>2700.15</v>
      </c>
      <c r="F24380" s="5">
        <v>1473.9361284894419</v>
      </c>
      <c r="G24380" s="5">
        <v>1881.3611047531849</v>
      </c>
      <c r="H24380" s="6">
        <v>3.9594110017549999</v>
      </c>
      <c r="I24380"/>
    </row>
    <row r="24381" spans="1:9" ht="12.5" x14ac:dyDescent="0.25">
      <c r="A24381" s="3">
        <v>24382</v>
      </c>
      <c r="B24381" s="3">
        <v>7</v>
      </c>
      <c r="C24381">
        <v>33</v>
      </c>
      <c r="D24381" s="4">
        <v>2194336.9900000002</v>
      </c>
      <c r="E24381" s="4">
        <v>2760.15</v>
      </c>
      <c r="F24381" s="5">
        <v>1505.2765981706129</v>
      </c>
      <c r="G24381" s="5">
        <v>1879.530022125582</v>
      </c>
      <c r="H24381" s="6">
        <v>3.9636835278859999</v>
      </c>
      <c r="I24381"/>
    </row>
    <row r="24382" spans="1:9" ht="12.5" x14ac:dyDescent="0.25">
      <c r="A24382" s="3">
        <v>24383</v>
      </c>
      <c r="B24382" s="3">
        <v>7</v>
      </c>
      <c r="C24382">
        <v>33</v>
      </c>
      <c r="D24382" s="4">
        <v>2194396.9900000002</v>
      </c>
      <c r="E24382" s="4">
        <v>2820.15</v>
      </c>
      <c r="F24382" s="5">
        <v>1536.586861134424</v>
      </c>
      <c r="G24382" s="5">
        <v>1877.7752346074619</v>
      </c>
      <c r="H24382" s="6">
        <v>3.9673456931410001</v>
      </c>
      <c r="I24382"/>
    </row>
    <row r="24383" spans="1:9" ht="12.5" x14ac:dyDescent="0.25">
      <c r="A24383" s="3">
        <v>24384</v>
      </c>
      <c r="B24383" s="3">
        <v>7</v>
      </c>
      <c r="C24383">
        <v>33</v>
      </c>
      <c r="D24383" s="4">
        <v>2194456.9900000002</v>
      </c>
      <c r="E24383" s="4">
        <v>2880.15</v>
      </c>
      <c r="F24383" s="5">
        <v>1567.8665253087829</v>
      </c>
      <c r="G24383" s="5">
        <v>1875.791561760891</v>
      </c>
      <c r="H24383" s="6">
        <v>3.9713130388339999</v>
      </c>
      <c r="I24383"/>
    </row>
    <row r="24384" spans="1:9" ht="12.5" x14ac:dyDescent="0.25">
      <c r="A24384" s="3">
        <v>24385</v>
      </c>
      <c r="B24384" s="3">
        <v>7</v>
      </c>
      <c r="C24384">
        <v>33</v>
      </c>
      <c r="D24384" s="4">
        <v>2194516.9900000002</v>
      </c>
      <c r="E24384" s="4">
        <v>2940.15</v>
      </c>
      <c r="F24384" s="5">
        <v>1599.1191331180121</v>
      </c>
      <c r="G24384" s="5">
        <v>1874.3419546807049</v>
      </c>
      <c r="H24384" s="6">
        <v>3.974670023651</v>
      </c>
      <c r="I24384"/>
    </row>
    <row r="24385" spans="1:9" ht="12.5" x14ac:dyDescent="0.25">
      <c r="A24385" s="3">
        <v>24386</v>
      </c>
      <c r="B24385" s="3">
        <v>7</v>
      </c>
      <c r="C24385">
        <v>33</v>
      </c>
      <c r="D24385" s="4">
        <v>2194576.9900000002</v>
      </c>
      <c r="E24385" s="4">
        <v>3000.15</v>
      </c>
      <c r="F24385" s="5">
        <v>1630.343160779227</v>
      </c>
      <c r="G24385" s="5">
        <v>1872.587167162585</v>
      </c>
      <c r="H24385" s="6">
        <v>3.9780270084690001</v>
      </c>
      <c r="I24385"/>
    </row>
    <row r="24386" spans="1:9" ht="12.5" x14ac:dyDescent="0.25">
      <c r="A24386" s="3">
        <v>24387</v>
      </c>
      <c r="B24386" s="3">
        <v>7</v>
      </c>
      <c r="C24386">
        <v>33</v>
      </c>
      <c r="D24386" s="4">
        <v>2194636.9900000002</v>
      </c>
      <c r="E24386" s="4">
        <v>3060.15</v>
      </c>
      <c r="F24386" s="5">
        <v>1661.5418669413291</v>
      </c>
      <c r="G24386" s="5">
        <v>1871.0612649729151</v>
      </c>
      <c r="H24386" s="6">
        <v>3.9813839932859998</v>
      </c>
      <c r="I24386"/>
    </row>
    <row r="24387" spans="1:9" ht="12.5" x14ac:dyDescent="0.25">
      <c r="A24387" s="3">
        <v>24388</v>
      </c>
      <c r="B24387" s="3">
        <v>7</v>
      </c>
      <c r="C24387">
        <v>33</v>
      </c>
      <c r="D24387" s="4">
        <v>2194696.9900000002</v>
      </c>
      <c r="E24387" s="4">
        <v>3120.15</v>
      </c>
      <c r="F24387" s="5">
        <v>1692.714192797742</v>
      </c>
      <c r="G24387" s="5">
        <v>1869.611657892729</v>
      </c>
      <c r="H24387" s="6">
        <v>3.9844357976649998</v>
      </c>
      <c r="I24387"/>
    </row>
    <row r="24388" spans="1:9" ht="12.5" x14ac:dyDescent="0.25">
      <c r="A24388" s="3">
        <v>24389</v>
      </c>
      <c r="B24388" s="3">
        <v>7</v>
      </c>
      <c r="C24388">
        <v>33</v>
      </c>
      <c r="D24388" s="4">
        <v>2194756.9900000002</v>
      </c>
      <c r="E24388" s="4">
        <v>3180.15</v>
      </c>
      <c r="F24388" s="5">
        <v>1723.8630000508631</v>
      </c>
      <c r="G24388" s="5">
        <v>1868.2383459220259</v>
      </c>
      <c r="H24388" s="6">
        <v>3.9874876020449999</v>
      </c>
      <c r="I24388"/>
    </row>
    <row r="24389" spans="1:9" ht="12.5" x14ac:dyDescent="0.25">
      <c r="A24389" s="3">
        <v>24390</v>
      </c>
      <c r="B24389" s="3">
        <v>7</v>
      </c>
      <c r="C24389">
        <v>33</v>
      </c>
      <c r="D24389" s="4">
        <v>2194816.9900000002</v>
      </c>
      <c r="E24389" s="4">
        <v>3240.15</v>
      </c>
      <c r="F24389" s="5">
        <v>1754.9881946033929</v>
      </c>
      <c r="G24389" s="5">
        <v>1866.55985351339</v>
      </c>
      <c r="H24389" s="6">
        <v>3.9911497673</v>
      </c>
      <c r="I24389"/>
    </row>
    <row r="24390" spans="1:9" ht="12.5" x14ac:dyDescent="0.25">
      <c r="A24390" s="3">
        <v>24391</v>
      </c>
      <c r="B24390" s="3">
        <v>7</v>
      </c>
      <c r="C24390">
        <v>33</v>
      </c>
      <c r="D24390" s="4">
        <v>2194876.9900000002</v>
      </c>
      <c r="E24390" s="4">
        <v>3300.15</v>
      </c>
      <c r="F24390" s="5">
        <v>1786.0889914634249</v>
      </c>
      <c r="G24390" s="5">
        <v>1865.4154268711379</v>
      </c>
      <c r="H24390" s="6">
        <v>3.9935912108029998</v>
      </c>
      <c r="I24390"/>
    </row>
    <row r="24391" spans="1:9" ht="12.5" x14ac:dyDescent="0.25">
      <c r="A24391" s="3">
        <v>24392</v>
      </c>
      <c r="B24391" s="3">
        <v>7</v>
      </c>
      <c r="C24391">
        <v>33</v>
      </c>
      <c r="D24391" s="4">
        <v>2194936.9900000002</v>
      </c>
      <c r="E24391" s="4">
        <v>3360.15</v>
      </c>
      <c r="F24391" s="5">
        <v>1817.167420716665</v>
      </c>
      <c r="G24391" s="5">
        <v>1864.194705119402</v>
      </c>
      <c r="H24391" s="6">
        <v>3.9966430151829999</v>
      </c>
      <c r="I24391"/>
    </row>
    <row r="24392" spans="1:9" ht="12.5" x14ac:dyDescent="0.25">
      <c r="A24392" s="3">
        <v>24393</v>
      </c>
      <c r="B24392" s="3">
        <v>7</v>
      </c>
      <c r="C24392">
        <v>33</v>
      </c>
      <c r="D24392" s="4">
        <v>2194996.9900000002</v>
      </c>
      <c r="E24392" s="4">
        <v>3420.15</v>
      </c>
      <c r="F24392" s="5">
        <v>1848.2222404482759</v>
      </c>
      <c r="G24392" s="5">
        <v>1862.668802929732</v>
      </c>
      <c r="H24392" s="6">
        <v>3.9993896391239998</v>
      </c>
      <c r="I24392"/>
    </row>
    <row r="24393" spans="1:9" ht="12.5" x14ac:dyDescent="0.25">
      <c r="A24393" s="3">
        <v>24394</v>
      </c>
      <c r="B24393" s="3">
        <v>7</v>
      </c>
      <c r="C24393">
        <v>33</v>
      </c>
      <c r="D24393" s="4">
        <v>2195056.9900000002</v>
      </c>
      <c r="E24393" s="4">
        <v>3480.15</v>
      </c>
      <c r="F24393" s="5">
        <v>1879.2550428948059</v>
      </c>
      <c r="G24393" s="5">
        <v>1861.1429007400629</v>
      </c>
      <c r="H24393" s="6">
        <v>4.0024414435029998</v>
      </c>
      <c r="I24393"/>
    </row>
    <row r="24394" spans="1:9" ht="12.5" x14ac:dyDescent="0.25">
      <c r="A24394" s="3">
        <v>24395</v>
      </c>
      <c r="B24394" s="3">
        <v>7</v>
      </c>
      <c r="C24394">
        <v>33</v>
      </c>
      <c r="D24394" s="4">
        <v>2195116.9900000002</v>
      </c>
      <c r="E24394" s="4">
        <v>3540.15</v>
      </c>
      <c r="F24394" s="5">
        <v>1910.2662419572241</v>
      </c>
      <c r="G24394" s="5">
        <v>1859.8458838788431</v>
      </c>
      <c r="H24394" s="6">
        <v>4.0054932478829999</v>
      </c>
      <c r="I24394"/>
    </row>
    <row r="24395" spans="1:9" ht="12.5" x14ac:dyDescent="0.25">
      <c r="A24395" s="3">
        <v>24396</v>
      </c>
      <c r="B24395" s="3">
        <v>7</v>
      </c>
      <c r="C24395">
        <v>33</v>
      </c>
      <c r="D24395" s="4">
        <v>2195176.9900000002</v>
      </c>
      <c r="E24395" s="4">
        <v>3600.15</v>
      </c>
      <c r="F24395" s="5">
        <v>1941.2538219611231</v>
      </c>
      <c r="G24395" s="5">
        <v>1858.5488670176239</v>
      </c>
      <c r="H24395" s="6">
        <v>4.0082398718240002</v>
      </c>
      <c r="I24395"/>
    </row>
    <row r="24396" spans="1:9" ht="12.5" x14ac:dyDescent="0.25">
      <c r="A24396" s="3">
        <v>24397</v>
      </c>
      <c r="B24396" s="3">
        <v>7</v>
      </c>
      <c r="C24396">
        <v>33</v>
      </c>
      <c r="D24396" s="4">
        <v>2195236.9900000002</v>
      </c>
      <c r="E24396" s="4">
        <v>3660.15</v>
      </c>
      <c r="F24396" s="5">
        <v>1972.221015911769</v>
      </c>
      <c r="G24396" s="5">
        <v>1857.7096208133059</v>
      </c>
      <c r="H24396" s="6">
        <v>4.0103761348900004</v>
      </c>
      <c r="I24396"/>
    </row>
    <row r="24397" spans="1:9" ht="12.5" x14ac:dyDescent="0.25">
      <c r="A24397" s="3">
        <v>24399</v>
      </c>
      <c r="B24397" s="3">
        <v>7</v>
      </c>
      <c r="C24397">
        <v>33</v>
      </c>
      <c r="D24397" s="4">
        <v>2195356.9900000002</v>
      </c>
      <c r="E24397" s="4">
        <v>3780.15</v>
      </c>
      <c r="F24397" s="5">
        <v>2034.0906616905299</v>
      </c>
      <c r="G24397" s="5">
        <v>1855.0392919813839</v>
      </c>
      <c r="H24397" s="6">
        <v>4.0161745632099999</v>
      </c>
      <c r="I24397"/>
    </row>
    <row r="24398" spans="1:9" ht="12.5" x14ac:dyDescent="0.25">
      <c r="A24398" s="3">
        <v>24400</v>
      </c>
      <c r="B24398" s="3">
        <v>7</v>
      </c>
      <c r="C24398">
        <v>33</v>
      </c>
      <c r="D24398" s="4">
        <v>2195416.9900000002</v>
      </c>
      <c r="E24398" s="4">
        <v>3840.15</v>
      </c>
      <c r="F24398" s="5">
        <v>2064.9942278511062</v>
      </c>
      <c r="G24398" s="5">
        <v>1853.437094682231</v>
      </c>
      <c r="H24398" s="6">
        <v>4.01922636759</v>
      </c>
      <c r="I24398"/>
    </row>
    <row r="24399" spans="1:9" ht="12.5" x14ac:dyDescent="0.25">
      <c r="A24399" s="3">
        <v>24401</v>
      </c>
      <c r="B24399" s="3">
        <v>7</v>
      </c>
      <c r="C24399">
        <v>33</v>
      </c>
      <c r="D24399" s="4">
        <v>2195476.9900000002</v>
      </c>
      <c r="E24399" s="4">
        <v>3900.15</v>
      </c>
      <c r="F24399" s="5">
        <v>2095.8754912557329</v>
      </c>
      <c r="G24399" s="5">
        <v>1852.3689631494619</v>
      </c>
      <c r="H24399" s="6">
        <v>4.0219729915310003</v>
      </c>
      <c r="I24399"/>
    </row>
    <row r="24400" spans="1:9" ht="12.5" x14ac:dyDescent="0.25">
      <c r="A24400" s="3">
        <v>24402</v>
      </c>
      <c r="B24400" s="3">
        <v>7</v>
      </c>
      <c r="C24400">
        <v>33</v>
      </c>
      <c r="D24400" s="4">
        <v>2195536.9900000002</v>
      </c>
      <c r="E24400" s="4">
        <v>3960.15</v>
      </c>
      <c r="F24400" s="5">
        <v>2126.7363296118269</v>
      </c>
      <c r="G24400" s="5">
        <v>1850.99565117876</v>
      </c>
      <c r="H24400" s="6">
        <v>4.0250247959110004</v>
      </c>
      <c r="I24400"/>
    </row>
    <row r="24401" spans="1:9" ht="12.5" x14ac:dyDescent="0.25">
      <c r="A24401" s="3">
        <v>24403</v>
      </c>
      <c r="B24401" s="3">
        <v>7</v>
      </c>
      <c r="C24401">
        <v>33</v>
      </c>
      <c r="D24401" s="4">
        <v>2195596.9900000002</v>
      </c>
      <c r="E24401" s="4">
        <v>4020.15</v>
      </c>
      <c r="F24401" s="5">
        <v>2157.5762116087249</v>
      </c>
      <c r="G24401" s="5">
        <v>1849.8512245365071</v>
      </c>
      <c r="H24401" s="6">
        <v>4.0274662394140002</v>
      </c>
      <c r="I24401"/>
    </row>
    <row r="24402" spans="1:9" ht="12.5" x14ac:dyDescent="0.25">
      <c r="A24402" s="3">
        <v>24404</v>
      </c>
      <c r="B24402" s="3">
        <v>7</v>
      </c>
      <c r="C24402">
        <v>33</v>
      </c>
      <c r="D24402" s="4">
        <v>2195656.9900000002</v>
      </c>
      <c r="E24402" s="4">
        <v>4080.15</v>
      </c>
      <c r="F24402" s="5">
        <v>2188.393971414765</v>
      </c>
      <c r="G24402" s="5">
        <v>1848.5542076752879</v>
      </c>
      <c r="H24402" s="6">
        <v>4.0302128633549996</v>
      </c>
      <c r="I24402"/>
    </row>
    <row r="24403" spans="1:9" ht="12.5" x14ac:dyDescent="0.25">
      <c r="A24403" s="3">
        <v>24405</v>
      </c>
      <c r="B24403" s="3">
        <v>7</v>
      </c>
      <c r="C24403">
        <v>33</v>
      </c>
      <c r="D24403" s="4">
        <v>2195716.9900000002</v>
      </c>
      <c r="E24403" s="4">
        <v>4140.1499999999996</v>
      </c>
      <c r="F24403" s="5">
        <v>2219.190831023287</v>
      </c>
      <c r="G24403" s="5">
        <v>1847.1046005951021</v>
      </c>
      <c r="H24403" s="6">
        <v>4.0332646677349997</v>
      </c>
      <c r="I24403"/>
    </row>
    <row r="24404" spans="1:9" ht="12.5" x14ac:dyDescent="0.25">
      <c r="A24404" s="3">
        <v>24406</v>
      </c>
      <c r="B24404" s="3">
        <v>7</v>
      </c>
      <c r="C24404">
        <v>33</v>
      </c>
      <c r="D24404" s="4">
        <v>2195776.9900000002</v>
      </c>
      <c r="E24404" s="4">
        <v>4200.1499999999996</v>
      </c>
      <c r="F24404" s="5">
        <v>2249.9663250341209</v>
      </c>
      <c r="G24404" s="5">
        <v>1845.8075837338829</v>
      </c>
      <c r="H24404" s="6">
        <v>4.0357061112380004</v>
      </c>
      <c r="I24404"/>
    </row>
    <row r="24405" spans="1:9" ht="12.5" x14ac:dyDescent="0.25">
      <c r="A24405" s="3">
        <v>24407</v>
      </c>
      <c r="B24405" s="3">
        <v>7</v>
      </c>
      <c r="C24405">
        <v>33</v>
      </c>
      <c r="D24405" s="4">
        <v>2195836.9900000002</v>
      </c>
      <c r="E24405" s="4">
        <v>4260.1499999999996</v>
      </c>
      <c r="F24405" s="5">
        <v>2280.7190661478598</v>
      </c>
      <c r="G24405" s="5">
        <v>1844.510566872664</v>
      </c>
      <c r="H24405" s="6">
        <v>4.0390630960560001</v>
      </c>
      <c r="I24405"/>
    </row>
    <row r="24406" spans="1:9" ht="12.5" x14ac:dyDescent="0.25">
      <c r="A24406" s="3">
        <v>24408</v>
      </c>
      <c r="B24406" s="3">
        <v>7</v>
      </c>
      <c r="C24406">
        <v>33</v>
      </c>
      <c r="D24406" s="4">
        <v>2195896.9900000002</v>
      </c>
      <c r="E24406" s="4">
        <v>4320.1499999999996</v>
      </c>
      <c r="F24406" s="5">
        <v>2311.45067796682</v>
      </c>
      <c r="G24406" s="5">
        <v>1843.2135500114441</v>
      </c>
      <c r="H24406" s="6">
        <v>4.0418097199969996</v>
      </c>
      <c r="I24406"/>
    </row>
    <row r="24407" spans="1:9" ht="12.5" x14ac:dyDescent="0.25">
      <c r="A24407" s="3">
        <v>24409</v>
      </c>
      <c r="B24407" s="3">
        <v>7</v>
      </c>
      <c r="C24407">
        <v>33</v>
      </c>
      <c r="D24407" s="4">
        <v>2195956.9900000002</v>
      </c>
      <c r="E24407" s="4">
        <v>4380.1499999999996</v>
      </c>
      <c r="F24407" s="5">
        <v>2342.159633529157</v>
      </c>
      <c r="G24407" s="5">
        <v>1841.763942931258</v>
      </c>
      <c r="H24407" s="6">
        <v>4.0445563439379999</v>
      </c>
      <c r="I24407"/>
    </row>
    <row r="24408" spans="1:9" ht="12.5" x14ac:dyDescent="0.25">
      <c r="A24408" s="3">
        <v>24410</v>
      </c>
      <c r="B24408" s="3">
        <v>7</v>
      </c>
      <c r="C24408">
        <v>33</v>
      </c>
      <c r="D24408" s="4">
        <v>2196016.9900000002</v>
      </c>
      <c r="E24408" s="4">
        <v>4440.1499999999996</v>
      </c>
      <c r="F24408" s="5">
        <v>2372.8465376855461</v>
      </c>
      <c r="G24408" s="5">
        <v>1840.7721065079729</v>
      </c>
      <c r="H24408" s="6">
        <v>4.047608148318</v>
      </c>
      <c r="I24408"/>
    </row>
    <row r="24409" spans="1:9" ht="12.5" x14ac:dyDescent="0.25">
      <c r="A24409" s="3">
        <v>24411</v>
      </c>
      <c r="B24409" s="3">
        <v>7</v>
      </c>
      <c r="C24409">
        <v>33</v>
      </c>
      <c r="D24409" s="4">
        <v>2196076.9900000002</v>
      </c>
      <c r="E24409" s="4">
        <v>4500.1499999999996</v>
      </c>
      <c r="F24409" s="5">
        <v>2403.512034070005</v>
      </c>
      <c r="G24409" s="5">
        <v>1839.2462043183029</v>
      </c>
      <c r="H24409" s="6">
        <v>4.050659952697</v>
      </c>
      <c r="I24409"/>
    </row>
    <row r="24410" spans="1:9" ht="12.5" x14ac:dyDescent="0.25">
      <c r="A24410" s="3">
        <v>24412</v>
      </c>
      <c r="B24410" s="3">
        <v>7</v>
      </c>
      <c r="C24410">
        <v>33</v>
      </c>
      <c r="D24410" s="4">
        <v>2196136.9900000002</v>
      </c>
      <c r="E24410" s="4">
        <v>4560.1499999999996</v>
      </c>
      <c r="F24410" s="5">
        <v>2434.1536261370088</v>
      </c>
      <c r="G24410" s="5">
        <v>1837.7965972381171</v>
      </c>
      <c r="H24410" s="6">
        <v>4.0534065766380003</v>
      </c>
      <c r="I24410"/>
    </row>
    <row r="24411" spans="1:9" ht="12.5" x14ac:dyDescent="0.25">
      <c r="A24411" s="3">
        <v>24413</v>
      </c>
      <c r="B24411" s="3">
        <v>7</v>
      </c>
      <c r="C24411">
        <v>33</v>
      </c>
      <c r="D24411" s="4">
        <v>2196196.9900000002</v>
      </c>
      <c r="E24411" s="4">
        <v>4620.1499999999996</v>
      </c>
      <c r="F24411" s="5">
        <v>2464.773354780737</v>
      </c>
      <c r="G24411" s="5">
        <v>1836.423285267414</v>
      </c>
      <c r="H24411" s="6">
        <v>4.056763561456</v>
      </c>
      <c r="I24411"/>
    </row>
    <row r="24412" spans="1:9" ht="12.5" x14ac:dyDescent="0.25">
      <c r="A24412" s="3">
        <v>24414</v>
      </c>
      <c r="B24412" s="3">
        <v>7</v>
      </c>
      <c r="C24412">
        <v>33</v>
      </c>
      <c r="D24412" s="4">
        <v>2196256.9900000002</v>
      </c>
      <c r="E24412" s="4">
        <v>4680.1499999999996</v>
      </c>
      <c r="F24412" s="5">
        <v>2495.3688120427591</v>
      </c>
      <c r="G24412" s="5">
        <v>1835.1262684061951</v>
      </c>
      <c r="H24412" s="6">
        <v>4.0601205462729997</v>
      </c>
      <c r="I24412"/>
    </row>
    <row r="24413" spans="1:9" ht="12.5" x14ac:dyDescent="0.25">
      <c r="A24413" s="3">
        <v>24415</v>
      </c>
      <c r="B24413" s="3">
        <v>7</v>
      </c>
      <c r="C24413">
        <v>33</v>
      </c>
      <c r="D24413" s="4">
        <v>2196316.9900000002</v>
      </c>
      <c r="E24413" s="4">
        <v>4740.1499999999996</v>
      </c>
      <c r="F24413" s="5">
        <v>2525.9414449869869</v>
      </c>
      <c r="G24413" s="5">
        <v>1833.6003662165249</v>
      </c>
      <c r="H24413" s="6">
        <v>4.062867170214</v>
      </c>
      <c r="I24413"/>
    </row>
    <row r="24414" spans="1:9" ht="12.5" x14ac:dyDescent="0.25">
      <c r="A24414" s="3">
        <v>24416</v>
      </c>
      <c r="B24414" s="3">
        <v>7</v>
      </c>
      <c r="C24414">
        <v>33</v>
      </c>
      <c r="D24414" s="4">
        <v>2196376.9900000002</v>
      </c>
      <c r="E24414" s="4">
        <v>4800.1499999999996</v>
      </c>
      <c r="F24414" s="5">
        <v>2556.4901026169218</v>
      </c>
      <c r="G24414" s="5">
        <v>1832.227054245823</v>
      </c>
      <c r="H24414" s="6">
        <v>4.0662241550319997</v>
      </c>
      <c r="I24414"/>
    </row>
    <row r="24415" spans="1:9" ht="12.5" x14ac:dyDescent="0.25">
      <c r="A24415" s="3">
        <v>24417</v>
      </c>
      <c r="B24415" s="3">
        <v>7</v>
      </c>
      <c r="C24415">
        <v>33</v>
      </c>
      <c r="D24415" s="4">
        <v>2196436.9900000002</v>
      </c>
      <c r="E24415" s="4">
        <v>4860.1499999999996</v>
      </c>
      <c r="F24415" s="5">
        <v>2587.0132692030552</v>
      </c>
      <c r="G24415" s="5">
        <v>1830.7774471656371</v>
      </c>
      <c r="H24415" s="6">
        <v>4.0692759594109997</v>
      </c>
      <c r="I24415"/>
    </row>
    <row r="24416" spans="1:9" ht="12.5" x14ac:dyDescent="0.25">
      <c r="A24416" s="3">
        <v>24418</v>
      </c>
      <c r="B24416" s="3">
        <v>7</v>
      </c>
      <c r="C24416">
        <v>33</v>
      </c>
      <c r="D24416" s="4">
        <v>2196496.9900000002</v>
      </c>
      <c r="E24416" s="4">
        <v>4920.1499999999996</v>
      </c>
      <c r="F24416" s="5">
        <v>2617.5121514797011</v>
      </c>
      <c r="G24416" s="5">
        <v>1829.175249866483</v>
      </c>
      <c r="H24416" s="6">
        <v>4.0726329442280003</v>
      </c>
      <c r="I24416"/>
    </row>
    <row r="24417" spans="1:9" ht="12.5" x14ac:dyDescent="0.25">
      <c r="A24417" s="3">
        <v>24419</v>
      </c>
      <c r="B24417" s="3">
        <v>7</v>
      </c>
      <c r="C24417">
        <v>33</v>
      </c>
      <c r="D24417" s="4">
        <v>2196556.9900000002</v>
      </c>
      <c r="E24417" s="4">
        <v>4980.1499999999996</v>
      </c>
      <c r="F24417" s="5">
        <v>2647.9849028932799</v>
      </c>
      <c r="G24417" s="5">
        <v>1827.496757457847</v>
      </c>
      <c r="H24417" s="6">
        <v>4.075989929046</v>
      </c>
      <c r="I24417"/>
    </row>
    <row r="24418" spans="1:9" ht="12.5" x14ac:dyDescent="0.25">
      <c r="A24418" s="3">
        <v>24420</v>
      </c>
      <c r="B24418" s="3">
        <v>7</v>
      </c>
      <c r="C24418">
        <v>33</v>
      </c>
      <c r="D24418" s="4">
        <v>2196616.9900000002</v>
      </c>
      <c r="E24418" s="4">
        <v>5040.1499999999996</v>
      </c>
      <c r="F24418" s="5">
        <v>2678.4332915829541</v>
      </c>
      <c r="G24418" s="5">
        <v>1826.123445487144</v>
      </c>
      <c r="H24418" s="6">
        <v>4.0793469138629996</v>
      </c>
      <c r="I24418"/>
    </row>
    <row r="24419" spans="1:9" ht="12.5" x14ac:dyDescent="0.25">
      <c r="A24419" s="3">
        <v>24421</v>
      </c>
      <c r="B24419" s="3">
        <v>7</v>
      </c>
      <c r="C24419">
        <v>33</v>
      </c>
      <c r="D24419" s="4">
        <v>2196676.9900000002</v>
      </c>
      <c r="E24419" s="4">
        <v>5100.1499999999996</v>
      </c>
      <c r="F24419" s="5">
        <v>2708.855294032875</v>
      </c>
      <c r="G24419" s="5">
        <v>1824.750133516442</v>
      </c>
      <c r="H24419" s="6">
        <v>4.0830090791179998</v>
      </c>
      <c r="I24419"/>
    </row>
    <row r="24420" spans="1:9" ht="12.5" x14ac:dyDescent="0.25">
      <c r="A24420" s="3">
        <v>24422</v>
      </c>
      <c r="B24420" s="3">
        <v>7</v>
      </c>
      <c r="C24420">
        <v>33</v>
      </c>
      <c r="D24420" s="4">
        <v>2196736.9900000002</v>
      </c>
      <c r="E24420" s="4">
        <v>5160.1499999999996</v>
      </c>
      <c r="F24420" s="5">
        <v>2739.2519599365901</v>
      </c>
      <c r="G24420" s="5">
        <v>1822.919050888838</v>
      </c>
      <c r="H24420" s="6">
        <v>4.0863660639350003</v>
      </c>
      <c r="I24420"/>
    </row>
    <row r="24421" spans="1:9" ht="12.5" x14ac:dyDescent="0.25">
      <c r="A24421" s="3">
        <v>24423</v>
      </c>
      <c r="B24421" s="3">
        <v>7</v>
      </c>
      <c r="C24421">
        <v>33</v>
      </c>
      <c r="D24421" s="4">
        <v>2196796.9900000002</v>
      </c>
      <c r="E24421" s="4">
        <v>5220.1499999999996</v>
      </c>
      <c r="F24421" s="5">
        <v>2769.6211682900571</v>
      </c>
      <c r="G24421" s="5">
        <v>1821.6220340276191</v>
      </c>
      <c r="H24421" s="6">
        <v>4.0900282291909997</v>
      </c>
      <c r="I24421"/>
    </row>
    <row r="24422" spans="1:9" ht="12.5" x14ac:dyDescent="0.25">
      <c r="A24422" s="3">
        <v>24424</v>
      </c>
      <c r="B24422" s="3">
        <v>7</v>
      </c>
      <c r="C24422">
        <v>33</v>
      </c>
      <c r="D24422" s="4">
        <v>2196856.9900000002</v>
      </c>
      <c r="E24422" s="4">
        <v>5280.15</v>
      </c>
      <c r="F24422" s="5">
        <v>2799.9644282529271</v>
      </c>
      <c r="G24422" s="5">
        <v>1819.714656290532</v>
      </c>
      <c r="H24422" s="6">
        <v>4.0936903944459999</v>
      </c>
      <c r="I24422"/>
    </row>
    <row r="24423" spans="1:9" ht="12.5" x14ac:dyDescent="0.25">
      <c r="A24423" s="3">
        <v>24425</v>
      </c>
      <c r="B24423" s="3">
        <v>7</v>
      </c>
      <c r="C24423">
        <v>33</v>
      </c>
      <c r="D24423" s="4">
        <v>2196916.9900000002</v>
      </c>
      <c r="E24423" s="4">
        <v>5340.15</v>
      </c>
      <c r="F24423" s="5">
        <v>2830.2804567957751</v>
      </c>
      <c r="G24423" s="5">
        <v>1818.0361638818949</v>
      </c>
      <c r="H24423" s="6">
        <v>4.0976577401389997</v>
      </c>
      <c r="I24423"/>
    </row>
    <row r="24424" spans="1:9" ht="12.5" x14ac:dyDescent="0.25">
      <c r="A24424" s="3">
        <v>24426</v>
      </c>
      <c r="B24424" s="3">
        <v>7</v>
      </c>
      <c r="C24424">
        <v>33</v>
      </c>
      <c r="D24424" s="4">
        <v>2196976.9900000002</v>
      </c>
      <c r="E24424" s="4">
        <v>5400.15</v>
      </c>
      <c r="F24424" s="5">
        <v>2860.5691784712162</v>
      </c>
      <c r="G24424" s="5">
        <v>1816.510261692225</v>
      </c>
      <c r="H24424" s="6">
        <v>4.1010147249560003</v>
      </c>
      <c r="I24424"/>
    </row>
    <row r="24425" spans="1:9" ht="12.5" x14ac:dyDescent="0.25">
      <c r="A24425" s="3">
        <v>24427</v>
      </c>
      <c r="B24425" s="3">
        <v>7</v>
      </c>
      <c r="C24425">
        <v>33</v>
      </c>
      <c r="D24425" s="4">
        <v>2197036.9900000002</v>
      </c>
      <c r="E24425" s="4">
        <v>5460.15</v>
      </c>
      <c r="F24425" s="5">
        <v>2890.8293977772692</v>
      </c>
      <c r="G24425" s="5">
        <v>1814.908064393072</v>
      </c>
      <c r="H24425" s="6">
        <v>4.1046768902109996</v>
      </c>
      <c r="I24425"/>
    </row>
    <row r="24426" spans="1:9" ht="12.5" x14ac:dyDescent="0.25">
      <c r="A24426" s="3">
        <v>24428</v>
      </c>
      <c r="B24426" s="3">
        <v>7</v>
      </c>
      <c r="C24426">
        <v>33</v>
      </c>
      <c r="D24426" s="4">
        <v>2197096.9900000002</v>
      </c>
      <c r="E24426" s="4">
        <v>5520.15</v>
      </c>
      <c r="F24426" s="5">
        <v>2921.062300890957</v>
      </c>
      <c r="G24426" s="5">
        <v>1813.1532768749521</v>
      </c>
      <c r="H24426" s="6">
        <v>4.1086442359040003</v>
      </c>
      <c r="I24426"/>
    </row>
    <row r="24427" spans="1:9" ht="12.5" x14ac:dyDescent="0.25">
      <c r="A24427" s="3">
        <v>24429</v>
      </c>
      <c r="B24427" s="3">
        <v>7</v>
      </c>
      <c r="C24427">
        <v>33</v>
      </c>
      <c r="D24427" s="4">
        <v>2197156.9900000002</v>
      </c>
      <c r="E24427" s="4">
        <v>5580.15</v>
      </c>
      <c r="F24427" s="5">
        <v>2951.2671208344991</v>
      </c>
      <c r="G24427" s="5">
        <v>1811.4747844663159</v>
      </c>
      <c r="H24427" s="6">
        <v>4.1126115815980002</v>
      </c>
      <c r="I24427"/>
    </row>
    <row r="24428" spans="1:9" ht="12.5" x14ac:dyDescent="0.25">
      <c r="A24428" s="3">
        <v>24430</v>
      </c>
      <c r="B24428" s="3">
        <v>7</v>
      </c>
      <c r="C24428">
        <v>33</v>
      </c>
      <c r="D24428" s="4">
        <v>2197216.9900000002</v>
      </c>
      <c r="E24428" s="4">
        <v>5640.15</v>
      </c>
      <c r="F24428" s="5">
        <v>2981.4443700567131</v>
      </c>
      <c r="G24428" s="5">
        <v>1809.8725871671629</v>
      </c>
      <c r="H24428" s="6">
        <v>4.1162737468530004</v>
      </c>
      <c r="I24428"/>
    </row>
    <row r="24429" spans="1:9" ht="12.5" x14ac:dyDescent="0.25">
      <c r="A24429" s="3">
        <v>24431</v>
      </c>
      <c r="B24429" s="3">
        <v>7</v>
      </c>
      <c r="C24429">
        <v>33</v>
      </c>
      <c r="D24429" s="4">
        <v>2197276.9900000002</v>
      </c>
      <c r="E24429" s="4">
        <v>5700.15</v>
      </c>
      <c r="F24429" s="5">
        <v>3011.5928685265721</v>
      </c>
      <c r="G24429" s="5">
        <v>1808.194094758526</v>
      </c>
      <c r="H24429" s="6">
        <v>4.1199359121079997</v>
      </c>
      <c r="I24429"/>
    </row>
    <row r="24430" spans="1:9" ht="12.5" x14ac:dyDescent="0.25">
      <c r="A24430" s="3">
        <v>24432</v>
      </c>
      <c r="B24430" s="3">
        <v>7</v>
      </c>
      <c r="C24430">
        <v>33</v>
      </c>
      <c r="D24430" s="4">
        <v>2197336.9900000002</v>
      </c>
      <c r="E24430" s="4">
        <v>5760.15</v>
      </c>
      <c r="F24430" s="5">
        <v>3041.7146751523778</v>
      </c>
      <c r="G24430" s="5">
        <v>1806.5918974593731</v>
      </c>
      <c r="H24430" s="6">
        <v>4.1242084382390001</v>
      </c>
      <c r="I24430"/>
    </row>
    <row r="24431" spans="1:9" ht="12.5" x14ac:dyDescent="0.25">
      <c r="A24431" s="3">
        <v>24433</v>
      </c>
      <c r="B24431" s="3">
        <v>7</v>
      </c>
      <c r="C24431">
        <v>33</v>
      </c>
      <c r="D24431" s="4">
        <v>2197396.9900000002</v>
      </c>
      <c r="E24431" s="4">
        <v>5820.15</v>
      </c>
      <c r="F24431" s="5">
        <v>3071.8088703661319</v>
      </c>
      <c r="G24431" s="5">
        <v>1804.9897001602201</v>
      </c>
      <c r="H24431" s="6">
        <v>4.1275654230559997</v>
      </c>
      <c r="I24431"/>
    </row>
    <row r="24432" spans="1:9" ht="12.5" x14ac:dyDescent="0.25">
      <c r="A24432" s="3">
        <v>24434</v>
      </c>
      <c r="B24432" s="3">
        <v>7</v>
      </c>
      <c r="C24432">
        <v>33</v>
      </c>
      <c r="D24432" s="4">
        <v>2197456.9900000002</v>
      </c>
      <c r="E24432" s="4">
        <v>5880.15</v>
      </c>
      <c r="F24432" s="5">
        <v>3101.8764349838511</v>
      </c>
      <c r="G24432" s="5">
        <v>1803.616388189517</v>
      </c>
      <c r="H24432" s="6">
        <v>4.1309224078740003</v>
      </c>
      <c r="I24432"/>
    </row>
    <row r="24433" spans="1:9" ht="12.5" x14ac:dyDescent="0.25">
      <c r="A24433" s="3">
        <v>24435</v>
      </c>
      <c r="B24433" s="3">
        <v>7</v>
      </c>
      <c r="C24433">
        <v>33</v>
      </c>
      <c r="D24433" s="4">
        <v>2197516.9900000002</v>
      </c>
      <c r="E24433" s="4">
        <v>5940.15</v>
      </c>
      <c r="F24433" s="5">
        <v>3131.9175588955859</v>
      </c>
      <c r="G24433" s="5">
        <v>1801.70901045243</v>
      </c>
      <c r="H24433" s="6">
        <v>4.1345845731289996</v>
      </c>
      <c r="I24433"/>
    </row>
    <row r="24434" spans="1:9" ht="12.5" x14ac:dyDescent="0.25">
      <c r="A24434" s="3">
        <v>24436</v>
      </c>
      <c r="B24434" s="3">
        <v>7</v>
      </c>
      <c r="C24434">
        <v>33</v>
      </c>
      <c r="D24434" s="4">
        <v>2197576.9900000002</v>
      </c>
      <c r="E24434" s="4">
        <v>6000.15</v>
      </c>
      <c r="F24434" s="5">
        <v>3161.9339472970341</v>
      </c>
      <c r="G24434" s="5">
        <v>1800.18310826276</v>
      </c>
      <c r="H24434" s="6">
        <v>4.1379415579460002</v>
      </c>
      <c r="I24434"/>
    </row>
    <row r="24435" spans="1:9" ht="12.5" x14ac:dyDescent="0.25">
      <c r="A24435" s="3">
        <v>24437</v>
      </c>
      <c r="B24435" s="3">
        <v>7</v>
      </c>
      <c r="C24435">
        <v>33</v>
      </c>
      <c r="D24435" s="4">
        <v>2197636.9900000002</v>
      </c>
      <c r="E24435" s="4">
        <v>6060.15</v>
      </c>
      <c r="F24435" s="5">
        <v>3191.9259380059848</v>
      </c>
      <c r="G24435" s="5">
        <v>1798.6572060730909</v>
      </c>
      <c r="H24435" s="6">
        <v>4.1416037232010003</v>
      </c>
      <c r="I24435"/>
    </row>
    <row r="24436" spans="1:9" ht="12.5" x14ac:dyDescent="0.25">
      <c r="A24436" s="3">
        <v>24438</v>
      </c>
      <c r="B24436" s="3">
        <v>7</v>
      </c>
      <c r="C24436">
        <v>33</v>
      </c>
      <c r="D24436" s="4">
        <v>2197696.9900000002</v>
      </c>
      <c r="E24436" s="4">
        <v>6120.15</v>
      </c>
      <c r="F24436" s="5">
        <v>3221.894299907598</v>
      </c>
      <c r="G24436" s="5">
        <v>1797.5890745403219</v>
      </c>
      <c r="H24436" s="6">
        <v>4.1443503471429999</v>
      </c>
      <c r="I24436"/>
    </row>
    <row r="24437" spans="1:9" ht="12.5" x14ac:dyDescent="0.25">
      <c r="A24437" s="3">
        <v>24439</v>
      </c>
      <c r="B24437" s="3">
        <v>7</v>
      </c>
      <c r="C24437">
        <v>33</v>
      </c>
      <c r="D24437" s="4">
        <v>2197756.9900000002</v>
      </c>
      <c r="E24437" s="4">
        <v>6180.15</v>
      </c>
      <c r="F24437" s="5">
        <v>3251.8417474123239</v>
      </c>
      <c r="G24437" s="5">
        <v>1796.0631723506519</v>
      </c>
      <c r="H24437" s="6">
        <v>4.1477073319600004</v>
      </c>
      <c r="I24437"/>
    </row>
    <row r="24438" spans="1:9" ht="12.5" x14ac:dyDescent="0.25">
      <c r="A24438" s="3">
        <v>24440</v>
      </c>
      <c r="B24438" s="3">
        <v>7</v>
      </c>
      <c r="C24438">
        <v>33</v>
      </c>
      <c r="D24438" s="4">
        <v>2197816.9900000002</v>
      </c>
      <c r="E24438" s="4">
        <v>6240.15</v>
      </c>
      <c r="F24438" s="5">
        <v>3281.7678235972298</v>
      </c>
      <c r="G24438" s="5">
        <v>1794.995040817884</v>
      </c>
      <c r="H24438" s="6">
        <v>4.1501487754630002</v>
      </c>
      <c r="I24438"/>
    </row>
    <row r="24439" spans="1:9" ht="12.5" x14ac:dyDescent="0.25">
      <c r="A24439" s="3">
        <v>24441</v>
      </c>
      <c r="B24439" s="3">
        <v>7</v>
      </c>
      <c r="C24439">
        <v>33</v>
      </c>
      <c r="D24439" s="4">
        <v>2197876.9900000002</v>
      </c>
      <c r="E24439" s="4">
        <v>6300.15</v>
      </c>
      <c r="F24439" s="5">
        <v>3311.675151742495</v>
      </c>
      <c r="G24439" s="5">
        <v>1793.926909285115</v>
      </c>
      <c r="H24439" s="6">
        <v>4.1532005798430003</v>
      </c>
      <c r="I24439"/>
    </row>
    <row r="24440" spans="1:9" ht="12.5" x14ac:dyDescent="0.25">
      <c r="A24440" s="3">
        <v>24442</v>
      </c>
      <c r="B24440" s="3">
        <v>7</v>
      </c>
      <c r="C24440">
        <v>33</v>
      </c>
      <c r="D24440" s="4">
        <v>2197936.9900000002</v>
      </c>
      <c r="E24440" s="4">
        <v>6360.15</v>
      </c>
      <c r="F24440" s="5">
        <v>3341.5636445326081</v>
      </c>
      <c r="G24440" s="5">
        <v>1792.858777752346</v>
      </c>
      <c r="H24440" s="6">
        <v>4.1553368429080004</v>
      </c>
      <c r="I24440"/>
    </row>
    <row r="24441" spans="1:9" ht="12.5" x14ac:dyDescent="0.25">
      <c r="A24441" s="3">
        <v>24443</v>
      </c>
      <c r="B24441" s="3">
        <v>7</v>
      </c>
      <c r="C24441">
        <v>33</v>
      </c>
      <c r="D24441" s="4">
        <v>2197996.9900000002</v>
      </c>
      <c r="E24441" s="4">
        <v>6420.15</v>
      </c>
      <c r="F24441" s="5">
        <v>3371.433367878064</v>
      </c>
      <c r="G24441" s="5">
        <v>1791.638056000611</v>
      </c>
      <c r="H24441" s="6">
        <v>4.1583886472879996</v>
      </c>
      <c r="I24441"/>
    </row>
    <row r="24442" spans="1:9" ht="12.5" x14ac:dyDescent="0.25">
      <c r="A24442" s="3">
        <v>24444</v>
      </c>
      <c r="B24442" s="3">
        <v>7</v>
      </c>
      <c r="C24442">
        <v>33</v>
      </c>
      <c r="D24442" s="4">
        <v>2198056.9900000002</v>
      </c>
      <c r="E24442" s="4">
        <v>6480.15</v>
      </c>
      <c r="F24442" s="5">
        <v>3401.2868886854349</v>
      </c>
      <c r="G24442" s="5">
        <v>1790.7988097962921</v>
      </c>
      <c r="H24442" s="6">
        <v>4.1602197299150001</v>
      </c>
      <c r="I24442"/>
    </row>
    <row r="24443" spans="1:9" ht="12.5" x14ac:dyDescent="0.25">
      <c r="A24443" s="3">
        <v>24445</v>
      </c>
      <c r="B24443" s="3">
        <v>7</v>
      </c>
      <c r="C24443">
        <v>33</v>
      </c>
      <c r="D24443" s="4">
        <v>2198116.9900000002</v>
      </c>
      <c r="E24443" s="4">
        <v>6540.15</v>
      </c>
      <c r="F24443" s="5">
        <v>3431.1249052669059</v>
      </c>
      <c r="G24443" s="5">
        <v>1789.65438315404</v>
      </c>
      <c r="H24443" s="6">
        <v>4.162661173419</v>
      </c>
      <c r="I24443"/>
    </row>
    <row r="24444" spans="1:9" ht="12.5" x14ac:dyDescent="0.25">
      <c r="A24444" s="3">
        <v>24446</v>
      </c>
      <c r="B24444" s="3">
        <v>7</v>
      </c>
      <c r="C24444">
        <v>33</v>
      </c>
      <c r="D24444" s="4">
        <v>2198176.9900000002</v>
      </c>
      <c r="E24444" s="4">
        <v>6600.15</v>
      </c>
      <c r="F24444" s="5">
        <v>3460.9454966811631</v>
      </c>
      <c r="G24444" s="5">
        <v>1788.891432059205</v>
      </c>
      <c r="H24444" s="6">
        <v>4.1644922560459996</v>
      </c>
      <c r="I24444"/>
    </row>
    <row r="24445" spans="1:9" ht="12.5" x14ac:dyDescent="0.25">
      <c r="A24445" s="3">
        <v>24447</v>
      </c>
      <c r="B24445" s="3">
        <v>7</v>
      </c>
      <c r="C24445">
        <v>33</v>
      </c>
      <c r="D24445" s="4">
        <v>2198236.9900000002</v>
      </c>
      <c r="E24445" s="4">
        <v>6660.15</v>
      </c>
      <c r="F24445" s="5">
        <v>3490.7521890338489</v>
      </c>
      <c r="G24445" s="5">
        <v>1787.823300526436</v>
      </c>
      <c r="H24445" s="6">
        <v>4.1669336995500004</v>
      </c>
      <c r="I24445"/>
    </row>
    <row r="24446" spans="1:9" ht="12.5" x14ac:dyDescent="0.25">
      <c r="A24446" s="3">
        <v>24448</v>
      </c>
      <c r="B24446" s="3">
        <v>7</v>
      </c>
      <c r="C24446">
        <v>33</v>
      </c>
      <c r="D24446" s="4">
        <v>2198296.9900000002</v>
      </c>
      <c r="E24446" s="4">
        <v>6720.15</v>
      </c>
      <c r="F24446" s="5">
        <v>3520.5449456609281</v>
      </c>
      <c r="G24446" s="5">
        <v>1787.1366445410849</v>
      </c>
      <c r="H24446" s="6">
        <v>4.1684596017400004</v>
      </c>
      <c r="I24446"/>
    </row>
    <row r="24447" spans="1:9" ht="12.5" x14ac:dyDescent="0.25">
      <c r="A24447" s="3">
        <v>24449</v>
      </c>
      <c r="B24447" s="3">
        <v>7</v>
      </c>
      <c r="C24447">
        <v>33</v>
      </c>
      <c r="D24447" s="4">
        <v>2198356.9900000002</v>
      </c>
      <c r="E24447" s="4">
        <v>6780.15</v>
      </c>
      <c r="F24447" s="5">
        <v>3550.3237305341499</v>
      </c>
      <c r="G24447" s="5">
        <v>1786.2973983367669</v>
      </c>
      <c r="H24447" s="6">
        <v>4.170290684367</v>
      </c>
      <c r="I24447"/>
    </row>
    <row r="24448" spans="1:9" ht="12.5" x14ac:dyDescent="0.25">
      <c r="A24448" s="3">
        <v>24450</v>
      </c>
      <c r="B24448" s="3">
        <v>7</v>
      </c>
      <c r="C24448">
        <v>33</v>
      </c>
      <c r="D24448" s="4">
        <v>2198416.9900000002</v>
      </c>
      <c r="E24448" s="4">
        <v>6840.15</v>
      </c>
      <c r="F24448" s="5">
        <v>3580.0882134652388</v>
      </c>
      <c r="G24448" s="5">
        <v>1785.534447241932</v>
      </c>
      <c r="H24448" s="6">
        <v>4.1724269474330002</v>
      </c>
      <c r="I24448"/>
    </row>
    <row r="24449" spans="1:9" ht="12.5" x14ac:dyDescent="0.25">
      <c r="A24449" s="3">
        <v>24451</v>
      </c>
      <c r="B24449" s="3">
        <v>7</v>
      </c>
      <c r="C24449">
        <v>33</v>
      </c>
      <c r="D24449" s="4">
        <v>2198476.9900000002</v>
      </c>
      <c r="E24449" s="4">
        <v>6900.15</v>
      </c>
      <c r="F24449" s="5">
        <v>3609.8397041869061</v>
      </c>
      <c r="G24449" s="5">
        <v>1784.6189059281301</v>
      </c>
      <c r="H24449" s="6">
        <v>4.1742580300599998</v>
      </c>
      <c r="I24449"/>
    </row>
    <row r="24450" spans="1:9" ht="12.5" x14ac:dyDescent="0.25">
      <c r="A24450" s="3">
        <v>24452</v>
      </c>
      <c r="B24450" s="3">
        <v>7</v>
      </c>
      <c r="C24450">
        <v>33</v>
      </c>
      <c r="D24450" s="4">
        <v>2198536.9900000002</v>
      </c>
      <c r="E24450" s="4">
        <v>6960.15</v>
      </c>
      <c r="F24450" s="5">
        <v>3639.578387502861</v>
      </c>
      <c r="G24450" s="5">
        <v>1783.932249942779</v>
      </c>
      <c r="H24450" s="6">
        <v>4.1760891126880004</v>
      </c>
      <c r="I24450"/>
    </row>
    <row r="24451" spans="1:9" ht="12.5" x14ac:dyDescent="0.25">
      <c r="A24451" s="3">
        <v>24453</v>
      </c>
      <c r="B24451" s="3">
        <v>7</v>
      </c>
      <c r="C24451">
        <v>33</v>
      </c>
      <c r="D24451" s="4">
        <v>2198596.9900000002</v>
      </c>
      <c r="E24451" s="4">
        <v>7020.15</v>
      </c>
      <c r="F24451" s="5">
        <v>3669.3046787975891</v>
      </c>
      <c r="G24451" s="5">
        <v>1783.169298847944</v>
      </c>
      <c r="H24451" s="6">
        <v>4.177920195315</v>
      </c>
      <c r="I24451"/>
    </row>
    <row r="24452" spans="1:9" ht="12.5" x14ac:dyDescent="0.25">
      <c r="A24452" s="3">
        <v>24454</v>
      </c>
      <c r="B24452" s="3">
        <v>7</v>
      </c>
      <c r="C24452">
        <v>33</v>
      </c>
      <c r="D24452" s="4">
        <v>2198656.9900000002</v>
      </c>
      <c r="E24452" s="4">
        <v>7080.15</v>
      </c>
      <c r="F24452" s="5">
        <v>3699.016416588252</v>
      </c>
      <c r="G24452" s="5">
        <v>1782.101167315175</v>
      </c>
      <c r="H24452" s="6">
        <v>4.1800564583810003</v>
      </c>
      <c r="I24452"/>
    </row>
    <row r="24453" spans="1:9" ht="12.5" x14ac:dyDescent="0.25">
      <c r="A24453" s="3">
        <v>24455</v>
      </c>
      <c r="B24453" s="3">
        <v>7</v>
      </c>
      <c r="C24453">
        <v>33</v>
      </c>
      <c r="D24453" s="4">
        <v>2198716.9900000002</v>
      </c>
      <c r="E24453" s="4">
        <v>7140.15</v>
      </c>
      <c r="F24453" s="5">
        <v>3728.7152613531362</v>
      </c>
      <c r="G24453" s="5">
        <v>1781.567101548791</v>
      </c>
      <c r="H24453" s="6">
        <v>4.1815823605710003</v>
      </c>
      <c r="I24453"/>
    </row>
    <row r="24454" spans="1:9" ht="12.5" x14ac:dyDescent="0.25">
      <c r="A24454" s="3">
        <v>24456</v>
      </c>
      <c r="B24454" s="3">
        <v>7</v>
      </c>
      <c r="C24454">
        <v>33</v>
      </c>
      <c r="D24454" s="4">
        <v>2198776.84</v>
      </c>
      <c r="E24454" s="4">
        <v>7200</v>
      </c>
      <c r="F24454" s="5">
        <v>3758.327331875249</v>
      </c>
      <c r="G24454" s="5">
        <v>1781.0330357824059</v>
      </c>
      <c r="H24454" s="6">
        <v>4.1834134431979999</v>
      </c>
      <c r="I24454"/>
    </row>
    <row r="24455" spans="1:9" ht="12.5" x14ac:dyDescent="0.25">
      <c r="A24455" s="3">
        <v>24457</v>
      </c>
      <c r="B24455" s="3">
        <v>7</v>
      </c>
      <c r="C24455">
        <v>34</v>
      </c>
      <c r="D24455" s="4">
        <v>2198776.87</v>
      </c>
      <c r="E24455" s="4">
        <v>0.03</v>
      </c>
      <c r="F24455" s="5">
        <v>6.5677373409999996E-3</v>
      </c>
      <c r="G24455" s="5">
        <v>788.96772716868804</v>
      </c>
      <c r="H24455" s="6">
        <v>4.1355001144430004</v>
      </c>
      <c r="I24455"/>
    </row>
    <row r="24456" spans="1:9" ht="12.5" x14ac:dyDescent="0.25">
      <c r="A24456" s="3">
        <v>24458</v>
      </c>
      <c r="B24456" s="3">
        <v>7</v>
      </c>
      <c r="C24456">
        <v>34</v>
      </c>
      <c r="D24456" s="4">
        <v>2198836.87</v>
      </c>
      <c r="E24456" s="4">
        <v>60.03</v>
      </c>
      <c r="F24456" s="5">
        <v>13.183183922076999</v>
      </c>
      <c r="G24456" s="5">
        <v>791.56176089112705</v>
      </c>
      <c r="H24456" s="6">
        <v>4.1184100099179997</v>
      </c>
      <c r="I24456"/>
    </row>
    <row r="24457" spans="1:9" ht="12.5" x14ac:dyDescent="0.25">
      <c r="A24457" s="3">
        <v>24459</v>
      </c>
      <c r="B24457" s="3">
        <v>7</v>
      </c>
      <c r="C24457">
        <v>34</v>
      </c>
      <c r="D24457" s="4">
        <v>2198896.87</v>
      </c>
      <c r="E24457" s="4">
        <v>120.03</v>
      </c>
      <c r="F24457" s="5">
        <v>26.381426591389001</v>
      </c>
      <c r="G24457" s="5">
        <v>792.095826657511</v>
      </c>
      <c r="H24457" s="6">
        <v>4.115053025101</v>
      </c>
      <c r="I24457"/>
    </row>
    <row r="24458" spans="1:9" ht="12.5" x14ac:dyDescent="0.25">
      <c r="A24458" s="3">
        <v>24460</v>
      </c>
      <c r="B24458" s="3">
        <v>7</v>
      </c>
      <c r="C24458">
        <v>34</v>
      </c>
      <c r="D24458" s="4">
        <v>2198956.87</v>
      </c>
      <c r="E24458" s="4">
        <v>180.03</v>
      </c>
      <c r="F24458" s="5">
        <v>39.585845137882004</v>
      </c>
      <c r="G24458" s="5">
        <v>792.32471198596204</v>
      </c>
      <c r="H24458" s="6">
        <v>4.1141374837870002</v>
      </c>
      <c r="I24458"/>
    </row>
    <row r="24459" spans="1:9" ht="12.5" x14ac:dyDescent="0.25">
      <c r="A24459" s="3">
        <v>24461</v>
      </c>
      <c r="B24459" s="3">
        <v>7</v>
      </c>
      <c r="C24459">
        <v>34</v>
      </c>
      <c r="D24459" s="4">
        <v>2199016.87</v>
      </c>
      <c r="E24459" s="4">
        <v>240.03</v>
      </c>
      <c r="F24459" s="5">
        <v>52.792277663335</v>
      </c>
      <c r="G24459" s="5">
        <v>792.24841687647802</v>
      </c>
      <c r="H24459" s="6">
        <v>4.1138323033489996</v>
      </c>
      <c r="I24459"/>
    </row>
    <row r="24460" spans="1:9" ht="12.5" x14ac:dyDescent="0.25">
      <c r="A24460" s="3">
        <v>24462</v>
      </c>
      <c r="B24460" s="3">
        <v>7</v>
      </c>
      <c r="C24460">
        <v>34</v>
      </c>
      <c r="D24460" s="4">
        <v>2199076.87</v>
      </c>
      <c r="E24460" s="4">
        <v>300.02999999999997</v>
      </c>
      <c r="F24460" s="5">
        <v>65.999052669056994</v>
      </c>
      <c r="G24460" s="5">
        <v>792.62989242389597</v>
      </c>
      <c r="H24460" s="6">
        <v>4.113527122911</v>
      </c>
      <c r="I24460"/>
    </row>
    <row r="24461" spans="1:9" ht="12.5" x14ac:dyDescent="0.25">
      <c r="A24461" s="3">
        <v>24463</v>
      </c>
      <c r="B24461" s="3">
        <v>7</v>
      </c>
      <c r="C24461">
        <v>34</v>
      </c>
      <c r="D24461" s="4">
        <v>2199136.87</v>
      </c>
      <c r="E24461" s="4">
        <v>360.03</v>
      </c>
      <c r="F24461" s="5">
        <v>79.205683561794999</v>
      </c>
      <c r="G24461" s="5">
        <v>792.47730220492895</v>
      </c>
      <c r="H24461" s="6">
        <v>4.1138323033489996</v>
      </c>
      <c r="I24461"/>
    </row>
    <row r="24462" spans="1:9" ht="12.5" x14ac:dyDescent="0.25">
      <c r="A24462" s="3">
        <v>24464</v>
      </c>
      <c r="B24462" s="3">
        <v>7</v>
      </c>
      <c r="C24462">
        <v>34</v>
      </c>
      <c r="D24462" s="4">
        <v>2199196.87</v>
      </c>
      <c r="E24462" s="4">
        <v>420.03</v>
      </c>
      <c r="F24462" s="5">
        <v>92.411526283664998</v>
      </c>
      <c r="G24462" s="5">
        <v>792.40100709544504</v>
      </c>
      <c r="H24462" s="6">
        <v>4.1141374837870002</v>
      </c>
      <c r="I24462"/>
    </row>
    <row r="24463" spans="1:9" ht="12.5" x14ac:dyDescent="0.25">
      <c r="A24463" s="3">
        <v>24465</v>
      </c>
      <c r="B24463" s="3">
        <v>7</v>
      </c>
      <c r="C24463">
        <v>34</v>
      </c>
      <c r="D24463" s="4">
        <v>2199256.87</v>
      </c>
      <c r="E24463" s="4">
        <v>480.03</v>
      </c>
      <c r="F24463" s="5">
        <v>105.616422522316</v>
      </c>
      <c r="G24463" s="5">
        <v>792.17212176699502</v>
      </c>
      <c r="H24463" s="6">
        <v>4.1144426642249998</v>
      </c>
      <c r="I24463"/>
    </row>
    <row r="24464" spans="1:9" ht="12.5" x14ac:dyDescent="0.25">
      <c r="A24464" s="3">
        <v>24466</v>
      </c>
      <c r="B24464" s="3">
        <v>7</v>
      </c>
      <c r="C24464">
        <v>34</v>
      </c>
      <c r="D24464" s="4">
        <v>2199316.87</v>
      </c>
      <c r="E24464" s="4">
        <v>540.03</v>
      </c>
      <c r="F24464" s="5">
        <v>118.819898824208</v>
      </c>
      <c r="G24464" s="5">
        <v>792.095826657511</v>
      </c>
      <c r="H24464" s="6">
        <v>4.1147478446630004</v>
      </c>
      <c r="I24464"/>
    </row>
    <row r="24465" spans="1:9" ht="12.5" x14ac:dyDescent="0.25">
      <c r="A24465" s="3">
        <v>24467</v>
      </c>
      <c r="B24465" s="3">
        <v>7</v>
      </c>
      <c r="C24465">
        <v>34</v>
      </c>
      <c r="D24465" s="4">
        <v>2199376.87</v>
      </c>
      <c r="E24465" s="4">
        <v>600.03</v>
      </c>
      <c r="F24465" s="5">
        <v>132.02210629604201</v>
      </c>
      <c r="G24465" s="5">
        <v>792.17212176699502</v>
      </c>
      <c r="H24465" s="6">
        <v>4.115053025101</v>
      </c>
      <c r="I24465"/>
    </row>
    <row r="24466" spans="1:9" ht="12.5" x14ac:dyDescent="0.25">
      <c r="A24466" s="3">
        <v>24468</v>
      </c>
      <c r="B24466" s="3">
        <v>7</v>
      </c>
      <c r="C24466">
        <v>34</v>
      </c>
      <c r="D24466" s="4">
        <v>2199436.87</v>
      </c>
      <c r="E24466" s="4">
        <v>660.03</v>
      </c>
      <c r="F24466" s="5">
        <v>145.222592041572</v>
      </c>
      <c r="G24466" s="5">
        <v>791.94323643854398</v>
      </c>
      <c r="H24466" s="6">
        <v>4.1156633859770002</v>
      </c>
      <c r="I24466"/>
    </row>
    <row r="24467" spans="1:9" ht="12.5" x14ac:dyDescent="0.25">
      <c r="A24467" s="3">
        <v>24469</v>
      </c>
      <c r="B24467" s="3">
        <v>7</v>
      </c>
      <c r="C24467">
        <v>34</v>
      </c>
      <c r="D24467" s="4">
        <v>2199496.87</v>
      </c>
      <c r="E24467" s="4">
        <v>720.03</v>
      </c>
      <c r="F24467" s="5">
        <v>158.421280189551</v>
      </c>
      <c r="G24467" s="5">
        <v>792.019531548028</v>
      </c>
      <c r="H24467" s="6">
        <v>4.1162737468530004</v>
      </c>
      <c r="I24467"/>
    </row>
    <row r="24468" spans="1:9" ht="12.5" x14ac:dyDescent="0.25">
      <c r="A24468" s="3">
        <v>24470</v>
      </c>
      <c r="B24468" s="3">
        <v>7</v>
      </c>
      <c r="C24468">
        <v>34</v>
      </c>
      <c r="D24468" s="4">
        <v>2199556.87</v>
      </c>
      <c r="E24468" s="4">
        <v>780.03</v>
      </c>
      <c r="F24468" s="5">
        <v>171.61769008078801</v>
      </c>
      <c r="G24468" s="5">
        <v>791.86694132906098</v>
      </c>
      <c r="H24468" s="6">
        <v>4.1174944686049999</v>
      </c>
      <c r="I24468"/>
    </row>
    <row r="24469" spans="1:9" ht="12.5" x14ac:dyDescent="0.25">
      <c r="A24469" s="3">
        <v>24471</v>
      </c>
      <c r="B24469" s="3">
        <v>7</v>
      </c>
      <c r="C24469">
        <v>34</v>
      </c>
      <c r="D24469" s="4">
        <v>2199616.87</v>
      </c>
      <c r="E24469" s="4">
        <v>840.03</v>
      </c>
      <c r="F24469" s="5">
        <v>184.811477115706</v>
      </c>
      <c r="G24469" s="5">
        <v>791.63805600061005</v>
      </c>
      <c r="H24469" s="6">
        <v>4.1184100099179997</v>
      </c>
      <c r="I24469"/>
    </row>
    <row r="24470" spans="1:9" ht="12.5" x14ac:dyDescent="0.25">
      <c r="A24470" s="3">
        <v>24472</v>
      </c>
      <c r="B24470" s="3">
        <v>7</v>
      </c>
      <c r="C24470">
        <v>34</v>
      </c>
      <c r="D24470" s="4">
        <v>2199676.87</v>
      </c>
      <c r="E24470" s="4">
        <v>900.03</v>
      </c>
      <c r="F24470" s="5">
        <v>198.00308189856099</v>
      </c>
      <c r="G24470" s="5">
        <v>791.56176089112705</v>
      </c>
      <c r="H24470" s="6">
        <v>4.1187151903560002</v>
      </c>
      <c r="I24470"/>
    </row>
    <row r="24471" spans="1:9" ht="12.5" x14ac:dyDescent="0.25">
      <c r="A24471" s="3">
        <v>24473</v>
      </c>
      <c r="B24471" s="3">
        <v>7</v>
      </c>
      <c r="C24471">
        <v>34</v>
      </c>
      <c r="D24471" s="4">
        <v>2199736.87</v>
      </c>
      <c r="E24471" s="4">
        <v>960.03</v>
      </c>
      <c r="F24471" s="5">
        <v>211.19266973542599</v>
      </c>
      <c r="G24471" s="5">
        <v>791.40917067216003</v>
      </c>
      <c r="H24471" s="6">
        <v>4.11963073167</v>
      </c>
      <c r="I24471"/>
    </row>
    <row r="24472" spans="1:9" ht="12.5" x14ac:dyDescent="0.25">
      <c r="A24472" s="3">
        <v>24474</v>
      </c>
      <c r="B24472" s="3">
        <v>7</v>
      </c>
      <c r="C24472">
        <v>34</v>
      </c>
      <c r="D24472" s="4">
        <v>2199796.87</v>
      </c>
      <c r="E24472" s="4">
        <v>1020.03</v>
      </c>
      <c r="F24472" s="5">
        <v>224.38004056356701</v>
      </c>
      <c r="G24472" s="5">
        <v>791.33287556267601</v>
      </c>
      <c r="H24472" s="6">
        <v>4.1202410925460002</v>
      </c>
      <c r="I24472"/>
    </row>
    <row r="24473" spans="1:9" ht="12.5" x14ac:dyDescent="0.25">
      <c r="A24473" s="3">
        <v>24475</v>
      </c>
      <c r="B24473" s="3">
        <v>7</v>
      </c>
      <c r="C24473">
        <v>34</v>
      </c>
      <c r="D24473" s="4">
        <v>2199856.87</v>
      </c>
      <c r="E24473" s="4">
        <v>1080.03</v>
      </c>
      <c r="F24473" s="5">
        <v>237.56557077219099</v>
      </c>
      <c r="G24473" s="5">
        <v>790.95140001525897</v>
      </c>
      <c r="H24473" s="6">
        <v>4.1205462729839999</v>
      </c>
      <c r="I24473"/>
    </row>
    <row r="24474" spans="1:9" ht="12.5" x14ac:dyDescent="0.25">
      <c r="A24474" s="3">
        <v>24476</v>
      </c>
      <c r="B24474" s="3">
        <v>7</v>
      </c>
      <c r="C24474">
        <v>34</v>
      </c>
      <c r="D24474" s="4">
        <v>2199916.87</v>
      </c>
      <c r="E24474" s="4">
        <v>1140.03</v>
      </c>
      <c r="F24474" s="5">
        <v>250.74872396429399</v>
      </c>
      <c r="G24474" s="5">
        <v>790.87510490577597</v>
      </c>
      <c r="H24474" s="6">
        <v>4.1214618142979997</v>
      </c>
      <c r="I24474"/>
    </row>
    <row r="24475" spans="1:9" ht="12.5" x14ac:dyDescent="0.25">
      <c r="A24475" s="3">
        <v>24477</v>
      </c>
      <c r="B24475" s="3">
        <v>7</v>
      </c>
      <c r="C24475">
        <v>34</v>
      </c>
      <c r="D24475" s="4">
        <v>2199976.87</v>
      </c>
      <c r="E24475" s="4">
        <v>1200.03</v>
      </c>
      <c r="F24475" s="5">
        <v>263.92932847587798</v>
      </c>
      <c r="G24475" s="5">
        <v>790.72251468680804</v>
      </c>
      <c r="H24475" s="6">
        <v>4.1223773556119996</v>
      </c>
      <c r="I24475"/>
    </row>
    <row r="24476" spans="1:9" ht="12.5" x14ac:dyDescent="0.25">
      <c r="A24476" s="3">
        <v>24478</v>
      </c>
      <c r="B24476" s="3">
        <v>7</v>
      </c>
      <c r="C24476">
        <v>34</v>
      </c>
      <c r="D24476" s="4">
        <v>2200036.87</v>
      </c>
      <c r="E24476" s="4">
        <v>1260.03</v>
      </c>
      <c r="F24476" s="5">
        <v>277.107470562804</v>
      </c>
      <c r="G24476" s="5">
        <v>790.64621957732504</v>
      </c>
      <c r="H24476" s="6">
        <v>4.1229877164869997</v>
      </c>
      <c r="I24476"/>
    </row>
    <row r="24477" spans="1:9" ht="12.5" x14ac:dyDescent="0.25">
      <c r="A24477" s="3">
        <v>24479</v>
      </c>
      <c r="B24477" s="3">
        <v>7</v>
      </c>
      <c r="C24477">
        <v>34</v>
      </c>
      <c r="D24477" s="4">
        <v>2200096.87</v>
      </c>
      <c r="E24477" s="4">
        <v>1320.03</v>
      </c>
      <c r="F24477" s="5">
        <v>290.28331616693401</v>
      </c>
      <c r="G24477" s="5">
        <v>790.56992446784204</v>
      </c>
      <c r="H24477" s="6">
        <v>4.1239032578010004</v>
      </c>
      <c r="I24477"/>
    </row>
    <row r="24478" spans="1:9" ht="12.5" x14ac:dyDescent="0.25">
      <c r="A24478" s="3">
        <v>24480</v>
      </c>
      <c r="B24478" s="3">
        <v>7</v>
      </c>
      <c r="C24478">
        <v>34</v>
      </c>
      <c r="D24478" s="4">
        <v>2200156.87</v>
      </c>
      <c r="E24478" s="4">
        <v>1380.03</v>
      </c>
      <c r="F24478" s="5">
        <v>303.45651835745099</v>
      </c>
      <c r="G24478" s="5">
        <v>790.341039139391</v>
      </c>
      <c r="H24478" s="6">
        <v>4.1245136186769997</v>
      </c>
      <c r="I24478"/>
    </row>
    <row r="24479" spans="1:9" ht="12.5" x14ac:dyDescent="0.25">
      <c r="A24479" s="3">
        <v>24481</v>
      </c>
      <c r="B24479" s="3">
        <v>7</v>
      </c>
      <c r="C24479">
        <v>34</v>
      </c>
      <c r="D24479" s="4">
        <v>2200216.87</v>
      </c>
      <c r="E24479" s="4">
        <v>1440.03</v>
      </c>
      <c r="F24479" s="5">
        <v>316.62644664004802</v>
      </c>
      <c r="G24479" s="5">
        <v>790.11215381094098</v>
      </c>
      <c r="H24479" s="6">
        <v>4.1257343404290001</v>
      </c>
      <c r="I24479"/>
    </row>
    <row r="24480" spans="1:9" ht="12.5" x14ac:dyDescent="0.25">
      <c r="A24480" s="3">
        <v>24482</v>
      </c>
      <c r="B24480" s="3">
        <v>7</v>
      </c>
      <c r="C24480">
        <v>34</v>
      </c>
      <c r="D24480" s="4">
        <v>2200276.87</v>
      </c>
      <c r="E24480" s="4">
        <v>1500.03</v>
      </c>
      <c r="F24480" s="5">
        <v>329.79358146198399</v>
      </c>
      <c r="G24480" s="5">
        <v>789.95956359197396</v>
      </c>
      <c r="H24480" s="6">
        <v>4.126649881743</v>
      </c>
      <c r="I24480"/>
    </row>
    <row r="24481" spans="1:9" ht="12.5" x14ac:dyDescent="0.25">
      <c r="A24481" s="3">
        <v>24483</v>
      </c>
      <c r="B24481" s="3">
        <v>7</v>
      </c>
      <c r="C24481">
        <v>34</v>
      </c>
      <c r="D24481" s="4">
        <v>2200336.87</v>
      </c>
      <c r="E24481" s="4">
        <v>1560.03</v>
      </c>
      <c r="F24481" s="5">
        <v>342.95782236803097</v>
      </c>
      <c r="G24481" s="5">
        <v>789.73067826352303</v>
      </c>
      <c r="H24481" s="6">
        <v>4.1272602426180001</v>
      </c>
      <c r="I24481"/>
    </row>
    <row r="24482" spans="1:9" ht="12.5" x14ac:dyDescent="0.25">
      <c r="A24482" s="3">
        <v>24484</v>
      </c>
      <c r="B24482" s="3">
        <v>7</v>
      </c>
      <c r="C24482">
        <v>34</v>
      </c>
      <c r="D24482" s="4">
        <v>2200396.87</v>
      </c>
      <c r="E24482" s="4">
        <v>1620.03</v>
      </c>
      <c r="F24482" s="5">
        <v>356.11878661105601</v>
      </c>
      <c r="G24482" s="5">
        <v>789.57808804455601</v>
      </c>
      <c r="H24482" s="6">
        <v>4.1281757839319999</v>
      </c>
      <c r="I24482"/>
    </row>
    <row r="24483" spans="1:9" ht="12.5" x14ac:dyDescent="0.25">
      <c r="A24483" s="3">
        <v>24485</v>
      </c>
      <c r="B24483" s="3">
        <v>7</v>
      </c>
      <c r="C24483">
        <v>34</v>
      </c>
      <c r="D24483" s="4">
        <v>2200456.87</v>
      </c>
      <c r="E24483" s="4">
        <v>1680.03</v>
      </c>
      <c r="F24483" s="5">
        <v>369.27672426947402</v>
      </c>
      <c r="G24483" s="5">
        <v>789.27290760662197</v>
      </c>
      <c r="H24483" s="6">
        <v>4.1297016861219999</v>
      </c>
      <c r="I24483"/>
    </row>
    <row r="24484" spans="1:9" ht="12.5" x14ac:dyDescent="0.25">
      <c r="A24484" s="3">
        <v>24486</v>
      </c>
      <c r="B24484" s="3">
        <v>7</v>
      </c>
      <c r="C24484">
        <v>34</v>
      </c>
      <c r="D24484" s="4">
        <v>2200516.87</v>
      </c>
      <c r="E24484" s="4">
        <v>1740.03</v>
      </c>
      <c r="F24484" s="5">
        <v>382.43179577494601</v>
      </c>
      <c r="G24484" s="5">
        <v>789.12031738765495</v>
      </c>
      <c r="H24484" s="6">
        <v>4.1306172274359998</v>
      </c>
      <c r="I24484"/>
    </row>
    <row r="24485" spans="1:9" ht="12.5" x14ac:dyDescent="0.25">
      <c r="A24485" s="3">
        <v>24487</v>
      </c>
      <c r="B24485" s="3">
        <v>7</v>
      </c>
      <c r="C24485">
        <v>34</v>
      </c>
      <c r="D24485" s="4">
        <v>2200576.87</v>
      </c>
      <c r="E24485" s="4">
        <v>1800.03</v>
      </c>
      <c r="F24485" s="5">
        <v>395.58359379635999</v>
      </c>
      <c r="G24485" s="5">
        <v>788.89143205920504</v>
      </c>
      <c r="H24485" s="6">
        <v>4.1315327687499996</v>
      </c>
      <c r="I24485"/>
    </row>
    <row r="24486" spans="1:9" ht="12.5" x14ac:dyDescent="0.25">
      <c r="A24486" s="3">
        <v>24488</v>
      </c>
      <c r="B24486" s="3">
        <v>7</v>
      </c>
      <c r="C24486">
        <v>34</v>
      </c>
      <c r="D24486" s="4">
        <v>2200636.87</v>
      </c>
      <c r="E24486" s="4">
        <v>1860.03</v>
      </c>
      <c r="F24486" s="5">
        <v>408.73179747039302</v>
      </c>
      <c r="G24486" s="5">
        <v>788.81513694972102</v>
      </c>
      <c r="H24486" s="6">
        <v>4.1324483100630003</v>
      </c>
      <c r="I24486"/>
    </row>
    <row r="24487" spans="1:9" ht="12.5" x14ac:dyDescent="0.25">
      <c r="A24487" s="3">
        <v>24489</v>
      </c>
      <c r="B24487" s="3">
        <v>7</v>
      </c>
      <c r="C24487">
        <v>34</v>
      </c>
      <c r="D24487" s="4">
        <v>2200696.87</v>
      </c>
      <c r="E24487" s="4">
        <v>1920.03</v>
      </c>
      <c r="F24487" s="5">
        <v>421.87593821791597</v>
      </c>
      <c r="G24487" s="5">
        <v>788.43366140230398</v>
      </c>
      <c r="H24487" s="6">
        <v>4.134279392691</v>
      </c>
      <c r="I24487"/>
    </row>
    <row r="24488" spans="1:9" ht="12.5" x14ac:dyDescent="0.25">
      <c r="A24488" s="3">
        <v>24490</v>
      </c>
      <c r="B24488" s="3">
        <v>7</v>
      </c>
      <c r="C24488">
        <v>34</v>
      </c>
      <c r="D24488" s="4">
        <v>2200756.87</v>
      </c>
      <c r="E24488" s="4">
        <v>1980.03</v>
      </c>
      <c r="F24488" s="5">
        <v>435.01667959444899</v>
      </c>
      <c r="G24488" s="5">
        <v>788.20477607385396</v>
      </c>
      <c r="H24488" s="6">
        <v>4.1351949340049998</v>
      </c>
      <c r="I24488"/>
    </row>
    <row r="24489" spans="1:9" ht="12.5" x14ac:dyDescent="0.25">
      <c r="A24489" s="3">
        <v>24491</v>
      </c>
      <c r="B24489" s="3">
        <v>7</v>
      </c>
      <c r="C24489">
        <v>34</v>
      </c>
      <c r="D24489" s="4">
        <v>2200816.87</v>
      </c>
      <c r="E24489" s="4">
        <v>2040.03</v>
      </c>
      <c r="F24489" s="5">
        <v>448.153698829294</v>
      </c>
      <c r="G24489" s="5">
        <v>788.12848096437006</v>
      </c>
      <c r="H24489" s="6">
        <v>4.1364156557560001</v>
      </c>
      <c r="I24489"/>
    </row>
    <row r="24490" spans="1:9" ht="12.5" x14ac:dyDescent="0.25">
      <c r="A24490" s="3">
        <v>24492</v>
      </c>
      <c r="B24490" s="3">
        <v>7</v>
      </c>
      <c r="C24490">
        <v>34</v>
      </c>
      <c r="D24490" s="4">
        <v>2200876.87</v>
      </c>
      <c r="E24490" s="4">
        <v>2100.0300000000002</v>
      </c>
      <c r="F24490" s="5">
        <v>461.28712117358799</v>
      </c>
      <c r="G24490" s="5">
        <v>787.89959563592004</v>
      </c>
      <c r="H24490" s="6">
        <v>4.1376363775079996</v>
      </c>
      <c r="I24490"/>
    </row>
    <row r="24491" spans="1:9" ht="12.5" x14ac:dyDescent="0.25">
      <c r="A24491" s="3">
        <v>24493</v>
      </c>
      <c r="B24491" s="3">
        <v>7</v>
      </c>
      <c r="C24491">
        <v>34</v>
      </c>
      <c r="D24491" s="4">
        <v>2200936.87</v>
      </c>
      <c r="E24491" s="4">
        <v>2160.0300000000002</v>
      </c>
      <c r="F24491" s="5">
        <v>474.416734272611</v>
      </c>
      <c r="G24491" s="5">
        <v>787.67071030746899</v>
      </c>
      <c r="H24491" s="6">
        <v>4.1382467383839998</v>
      </c>
      <c r="I24491"/>
    </row>
    <row r="24492" spans="1:9" ht="12.5" x14ac:dyDescent="0.25">
      <c r="A24492" s="3">
        <v>24494</v>
      </c>
      <c r="B24492" s="3">
        <v>7</v>
      </c>
      <c r="C24492">
        <v>34</v>
      </c>
      <c r="D24492" s="4">
        <v>2200996.87</v>
      </c>
      <c r="E24492" s="4">
        <v>2220.0300000000002</v>
      </c>
      <c r="F24492" s="5">
        <v>487.54238214524901</v>
      </c>
      <c r="G24492" s="5">
        <v>787.36552986953495</v>
      </c>
      <c r="H24492" s="6">
        <v>4.1400778210120004</v>
      </c>
      <c r="I24492"/>
    </row>
    <row r="24493" spans="1:9" ht="12.5" x14ac:dyDescent="0.25">
      <c r="A24493" s="3">
        <v>24495</v>
      </c>
      <c r="B24493" s="3">
        <v>7</v>
      </c>
      <c r="C24493">
        <v>34</v>
      </c>
      <c r="D24493" s="4">
        <v>2201056.87</v>
      </c>
      <c r="E24493" s="4">
        <v>2280.0300000000002</v>
      </c>
      <c r="F24493" s="5">
        <v>500.66342115748199</v>
      </c>
      <c r="G24493" s="5">
        <v>787.21293965056805</v>
      </c>
      <c r="H24493" s="6">
        <v>4.1412985427629998</v>
      </c>
      <c r="I24493"/>
    </row>
    <row r="24494" spans="1:9" ht="12.5" x14ac:dyDescent="0.25">
      <c r="A24494" s="3">
        <v>24496</v>
      </c>
      <c r="B24494" s="3">
        <v>7</v>
      </c>
      <c r="C24494">
        <v>34</v>
      </c>
      <c r="D24494" s="4">
        <v>2201116.87</v>
      </c>
      <c r="E24494" s="4">
        <v>2340.0300000000002</v>
      </c>
      <c r="F24494" s="5">
        <v>513.78044068903</v>
      </c>
      <c r="G24494" s="5">
        <v>786.90775921263401</v>
      </c>
      <c r="H24494" s="6">
        <v>4.1425192645150002</v>
      </c>
      <c r="I24494"/>
    </row>
    <row r="24495" spans="1:9" ht="12.5" x14ac:dyDescent="0.25">
      <c r="A24495" s="3">
        <v>24497</v>
      </c>
      <c r="B24495" s="3">
        <v>7</v>
      </c>
      <c r="C24495">
        <v>34</v>
      </c>
      <c r="D24495" s="4">
        <v>2201176.87</v>
      </c>
      <c r="E24495" s="4">
        <v>2400.0300000000002</v>
      </c>
      <c r="F24495" s="5">
        <v>526.89290942922798</v>
      </c>
      <c r="G24495" s="5">
        <v>786.60257877470099</v>
      </c>
      <c r="H24495" s="6">
        <v>4.1440451667050002</v>
      </c>
      <c r="I24495"/>
    </row>
    <row r="24496" spans="1:9" ht="12.5" x14ac:dyDescent="0.25">
      <c r="A24496" s="3">
        <v>24498</v>
      </c>
      <c r="B24496" s="3">
        <v>7</v>
      </c>
      <c r="C24496">
        <v>34</v>
      </c>
      <c r="D24496" s="4">
        <v>2201236.87</v>
      </c>
      <c r="E24496" s="4">
        <v>2460.0300000000002</v>
      </c>
      <c r="F24496" s="5">
        <v>540.00114930105201</v>
      </c>
      <c r="G24496" s="5">
        <v>786.37369344624994</v>
      </c>
      <c r="H24496" s="6">
        <v>4.1449607080190001</v>
      </c>
      <c r="I24496"/>
    </row>
    <row r="24497" spans="1:9" ht="12.5" x14ac:dyDescent="0.25">
      <c r="A24497" s="3">
        <v>24499</v>
      </c>
      <c r="B24497" s="3">
        <v>7</v>
      </c>
      <c r="C24497">
        <v>34</v>
      </c>
      <c r="D24497" s="4">
        <v>2201296.87</v>
      </c>
      <c r="E24497" s="4">
        <v>2520.0300000000002</v>
      </c>
      <c r="F24497" s="5">
        <v>553.10514546934201</v>
      </c>
      <c r="G24497" s="5">
        <v>786.06851300831602</v>
      </c>
      <c r="H24497" s="6">
        <v>4.146486610208</v>
      </c>
      <c r="I24497"/>
    </row>
    <row r="24498" spans="1:9" ht="12.5" x14ac:dyDescent="0.25">
      <c r="A24498" s="3">
        <v>24500</v>
      </c>
      <c r="B24498" s="3">
        <v>7</v>
      </c>
      <c r="C24498">
        <v>34</v>
      </c>
      <c r="D24498" s="4">
        <v>2201356.87</v>
      </c>
      <c r="E24498" s="4">
        <v>2580.0300000000002</v>
      </c>
      <c r="F24498" s="5">
        <v>566.20439078355105</v>
      </c>
      <c r="G24498" s="5">
        <v>785.68703746089898</v>
      </c>
      <c r="H24498" s="6">
        <v>4.1486228732740003</v>
      </c>
      <c r="I24498"/>
    </row>
    <row r="24499" spans="1:9" ht="12.5" x14ac:dyDescent="0.25">
      <c r="A24499" s="3">
        <v>24501</v>
      </c>
      <c r="B24499" s="3">
        <v>7</v>
      </c>
      <c r="C24499">
        <v>34</v>
      </c>
      <c r="D24499" s="4">
        <v>2201416.87</v>
      </c>
      <c r="E24499" s="4">
        <v>2640.03</v>
      </c>
      <c r="F24499" s="5">
        <v>579.29867310088798</v>
      </c>
      <c r="G24499" s="5">
        <v>785.53444724193196</v>
      </c>
      <c r="H24499" s="6">
        <v>4.1498435950259998</v>
      </c>
      <c r="I24499"/>
    </row>
    <row r="24500" spans="1:9" ht="12.5" x14ac:dyDescent="0.25">
      <c r="A24500" s="3">
        <v>24502</v>
      </c>
      <c r="B24500" s="3">
        <v>7</v>
      </c>
      <c r="C24500">
        <v>34</v>
      </c>
      <c r="D24500" s="4">
        <v>2201476.87</v>
      </c>
      <c r="E24500" s="4">
        <v>2700.03</v>
      </c>
      <c r="F24500" s="5">
        <v>592.388354823123</v>
      </c>
      <c r="G24500" s="5">
        <v>785.30556191348103</v>
      </c>
      <c r="H24500" s="6">
        <v>4.1510643167770001</v>
      </c>
      <c r="I24500"/>
    </row>
    <row r="24501" spans="1:9" ht="12.5" x14ac:dyDescent="0.25">
      <c r="A24501" s="3">
        <v>24503</v>
      </c>
      <c r="B24501" s="3">
        <v>7</v>
      </c>
      <c r="C24501">
        <v>34</v>
      </c>
      <c r="D24501" s="4">
        <v>2201536.87</v>
      </c>
      <c r="E24501" s="4">
        <v>2760.03</v>
      </c>
      <c r="F24501" s="5">
        <v>605.47298771648695</v>
      </c>
      <c r="G24501" s="5">
        <v>784.92408636606399</v>
      </c>
      <c r="H24501" s="6">
        <v>4.1528953994049997</v>
      </c>
      <c r="I24501"/>
    </row>
    <row r="24502" spans="1:9" ht="12.5" x14ac:dyDescent="0.25">
      <c r="A24502" s="3">
        <v>24504</v>
      </c>
      <c r="B24502" s="3">
        <v>7</v>
      </c>
      <c r="C24502">
        <v>34</v>
      </c>
      <c r="D24502" s="4">
        <v>2201596.87</v>
      </c>
      <c r="E24502" s="4">
        <v>2820.03</v>
      </c>
      <c r="F24502" s="5">
        <v>618.55196565872302</v>
      </c>
      <c r="G24502" s="5">
        <v>784.39002059968004</v>
      </c>
      <c r="H24502" s="6">
        <v>4.1547264820330003</v>
      </c>
      <c r="I24502"/>
    </row>
    <row r="24503" spans="1:9" ht="12.5" x14ac:dyDescent="0.25">
      <c r="A24503" s="3">
        <v>24505</v>
      </c>
      <c r="B24503" s="3">
        <v>7</v>
      </c>
      <c r="C24503">
        <v>34</v>
      </c>
      <c r="D24503" s="4">
        <v>2201656.87</v>
      </c>
      <c r="E24503" s="4">
        <v>2880.03</v>
      </c>
      <c r="F24503" s="5">
        <v>631.62497795919103</v>
      </c>
      <c r="G24503" s="5">
        <v>784.23743038071302</v>
      </c>
      <c r="H24503" s="6">
        <v>4.1565575646599999</v>
      </c>
      <c r="I24503"/>
    </row>
    <row r="24504" spans="1:9" ht="12.5" x14ac:dyDescent="0.25">
      <c r="A24504" s="3">
        <v>24506</v>
      </c>
      <c r="B24504" s="3">
        <v>7</v>
      </c>
      <c r="C24504">
        <v>34</v>
      </c>
      <c r="D24504" s="4">
        <v>2201716.87</v>
      </c>
      <c r="E24504" s="4">
        <v>2940.03</v>
      </c>
      <c r="F24504" s="5">
        <v>644.69235120334304</v>
      </c>
      <c r="G24504" s="5">
        <v>783.77965972381196</v>
      </c>
      <c r="H24504" s="6">
        <v>4.1583886472879996</v>
      </c>
      <c r="I24504"/>
    </row>
    <row r="24505" spans="1:9" ht="12.5" x14ac:dyDescent="0.25">
      <c r="A24505" s="3">
        <v>24507</v>
      </c>
      <c r="B24505" s="3">
        <v>7</v>
      </c>
      <c r="C24505">
        <v>34</v>
      </c>
      <c r="D24505" s="4">
        <v>2201776.87</v>
      </c>
      <c r="E24505" s="4">
        <v>3000.03</v>
      </c>
      <c r="F24505" s="5">
        <v>657.75405063452104</v>
      </c>
      <c r="G24505" s="5">
        <v>783.55077439536103</v>
      </c>
      <c r="H24505" s="6">
        <v>4.1602197299150001</v>
      </c>
      <c r="I24505"/>
    </row>
    <row r="24506" spans="1:9" ht="12.5" x14ac:dyDescent="0.25">
      <c r="A24506" s="3">
        <v>24508</v>
      </c>
      <c r="B24506" s="3">
        <v>7</v>
      </c>
      <c r="C24506">
        <v>34</v>
      </c>
      <c r="D24506" s="4">
        <v>2201836.87</v>
      </c>
      <c r="E24506" s="4">
        <v>3060.03</v>
      </c>
      <c r="F24506" s="5">
        <v>670.81002305807704</v>
      </c>
      <c r="G24506" s="5">
        <v>783.01670862897697</v>
      </c>
      <c r="H24506" s="6">
        <v>4.1620508125429998</v>
      </c>
      <c r="I24506"/>
    </row>
    <row r="24507" spans="1:9" ht="12.5" x14ac:dyDescent="0.25">
      <c r="A24507" s="3">
        <v>24509</v>
      </c>
      <c r="B24507" s="3">
        <v>7</v>
      </c>
      <c r="C24507">
        <v>34</v>
      </c>
      <c r="D24507" s="4">
        <v>2201896.87</v>
      </c>
      <c r="E24507" s="4">
        <v>3120.03</v>
      </c>
      <c r="F24507" s="5">
        <v>683.85896149640098</v>
      </c>
      <c r="G24507" s="5">
        <v>782.63523308155902</v>
      </c>
      <c r="H24507" s="6">
        <v>4.1638818951710004</v>
      </c>
      <c r="I24507"/>
    </row>
    <row r="24508" spans="1:9" ht="12.5" x14ac:dyDescent="0.25">
      <c r="A24508" s="3">
        <v>24510</v>
      </c>
      <c r="B24508" s="3">
        <v>7</v>
      </c>
      <c r="C24508">
        <v>34</v>
      </c>
      <c r="D24508" s="4">
        <v>2201956.87</v>
      </c>
      <c r="E24508" s="4">
        <v>3180.03</v>
      </c>
      <c r="F24508" s="5">
        <v>696.90174673414504</v>
      </c>
      <c r="G24508" s="5">
        <v>782.406347753109</v>
      </c>
      <c r="H24508" s="6">
        <v>4.1666285191119998</v>
      </c>
      <c r="I24508"/>
    </row>
    <row r="24509" spans="1:9" ht="12.5" x14ac:dyDescent="0.25">
      <c r="A24509" s="3">
        <v>24511</v>
      </c>
      <c r="B24509" s="3">
        <v>7</v>
      </c>
      <c r="C24509">
        <v>34</v>
      </c>
      <c r="D24509" s="4">
        <v>2202016.87</v>
      </c>
      <c r="E24509" s="4">
        <v>3240.03</v>
      </c>
      <c r="F24509" s="5">
        <v>709.93789281384795</v>
      </c>
      <c r="G24509" s="5">
        <v>782.02487220569196</v>
      </c>
      <c r="H24509" s="6">
        <v>4.1684596017400004</v>
      </c>
      <c r="I24509"/>
    </row>
    <row r="24510" spans="1:9" ht="12.5" x14ac:dyDescent="0.25">
      <c r="A24510" s="3">
        <v>24512</v>
      </c>
      <c r="B24510" s="3">
        <v>7</v>
      </c>
      <c r="C24510">
        <v>34</v>
      </c>
      <c r="D24510" s="4">
        <v>2202076.87</v>
      </c>
      <c r="E24510" s="4">
        <v>3300.03</v>
      </c>
      <c r="F24510" s="5">
        <v>722.96696697269499</v>
      </c>
      <c r="G24510" s="5">
        <v>781.71969176775804</v>
      </c>
      <c r="H24510" s="6">
        <v>4.1709010452430002</v>
      </c>
      <c r="I24510"/>
    </row>
    <row r="24511" spans="1:9" ht="12.5" x14ac:dyDescent="0.25">
      <c r="A24511" s="3">
        <v>24513</v>
      </c>
      <c r="B24511" s="3">
        <v>7</v>
      </c>
      <c r="C24511">
        <v>34</v>
      </c>
      <c r="D24511" s="4">
        <v>2202136.87</v>
      </c>
      <c r="E24511" s="4">
        <v>3360.03</v>
      </c>
      <c r="F24511" s="5">
        <v>735.98871807261605</v>
      </c>
      <c r="G24511" s="5">
        <v>781.10933089188995</v>
      </c>
      <c r="H24511" s="6">
        <v>4.173342488746</v>
      </c>
      <c r="I24511"/>
    </row>
    <row r="24512" spans="1:9" ht="12.5" x14ac:dyDescent="0.25">
      <c r="A24512" s="3">
        <v>24514</v>
      </c>
      <c r="B24512" s="3">
        <v>7</v>
      </c>
      <c r="C24512">
        <v>34</v>
      </c>
      <c r="D24512" s="4">
        <v>2202196.87</v>
      </c>
      <c r="E24512" s="4">
        <v>3420.03</v>
      </c>
      <c r="F24512" s="5">
        <v>749.00314123920202</v>
      </c>
      <c r="G24512" s="5">
        <v>780.57526512550498</v>
      </c>
      <c r="H24512" s="6">
        <v>4.1754787518120002</v>
      </c>
      <c r="I24512"/>
    </row>
    <row r="24513" spans="1:9" ht="12.5" x14ac:dyDescent="0.25">
      <c r="A24513" s="3">
        <v>24515</v>
      </c>
      <c r="B24513" s="3">
        <v>7</v>
      </c>
      <c r="C24513">
        <v>34</v>
      </c>
      <c r="D24513" s="4">
        <v>2202256.87</v>
      </c>
      <c r="E24513" s="4">
        <v>3480.03</v>
      </c>
      <c r="F24513" s="5">
        <v>762.01006586811104</v>
      </c>
      <c r="G24513" s="5">
        <v>780.04119935912104</v>
      </c>
      <c r="H24513" s="6">
        <v>4.1785305561910002</v>
      </c>
      <c r="I24513"/>
    </row>
    <row r="24514" spans="1:9" ht="12.5" x14ac:dyDescent="0.25">
      <c r="A24514" s="3">
        <v>24516</v>
      </c>
      <c r="B24514" s="3">
        <v>7</v>
      </c>
      <c r="C24514">
        <v>34</v>
      </c>
      <c r="D24514" s="4">
        <v>2202316.87</v>
      </c>
      <c r="E24514" s="4">
        <v>3540.03</v>
      </c>
      <c r="F24514" s="5">
        <v>775.00855501301305</v>
      </c>
      <c r="G24514" s="5">
        <v>779.659723811704</v>
      </c>
      <c r="H24514" s="6">
        <v>4.1809719996950001</v>
      </c>
      <c r="I24514"/>
    </row>
    <row r="24515" spans="1:9" ht="12.5" x14ac:dyDescent="0.25">
      <c r="A24515" s="3">
        <v>24517</v>
      </c>
      <c r="B24515" s="3">
        <v>7</v>
      </c>
      <c r="C24515">
        <v>34</v>
      </c>
      <c r="D24515" s="4">
        <v>2202376.87</v>
      </c>
      <c r="E24515" s="4">
        <v>3600.03</v>
      </c>
      <c r="F24515" s="5">
        <v>787.99924997668802</v>
      </c>
      <c r="G24515" s="5">
        <v>779.20195315480305</v>
      </c>
      <c r="H24515" s="6">
        <v>4.1834134431979999</v>
      </c>
      <c r="I24515"/>
    </row>
    <row r="24516" spans="1:9" ht="12.5" x14ac:dyDescent="0.25">
      <c r="A24516" s="3">
        <v>24518</v>
      </c>
      <c r="B24516" s="3">
        <v>7</v>
      </c>
      <c r="C24516">
        <v>34</v>
      </c>
      <c r="D24516" s="4">
        <v>2202436.87</v>
      </c>
      <c r="E24516" s="4">
        <v>3660.03</v>
      </c>
      <c r="F24516" s="5">
        <v>800.981453718539</v>
      </c>
      <c r="G24516" s="5">
        <v>778.59159227893497</v>
      </c>
      <c r="H24516" s="6">
        <v>4.1861600671400003</v>
      </c>
      <c r="I24516"/>
    </row>
    <row r="24517" spans="1:9" ht="12.5" x14ac:dyDescent="0.25">
      <c r="A24517" s="3">
        <v>24519</v>
      </c>
      <c r="B24517" s="3">
        <v>7</v>
      </c>
      <c r="C24517">
        <v>34</v>
      </c>
      <c r="D24517" s="4">
        <v>2202496.87</v>
      </c>
      <c r="E24517" s="4">
        <v>3720.03</v>
      </c>
      <c r="F24517" s="5">
        <v>813.95503908005003</v>
      </c>
      <c r="G24517" s="5">
        <v>778.13382162203402</v>
      </c>
      <c r="H24517" s="6">
        <v>4.1892118715190003</v>
      </c>
      <c r="I24517"/>
    </row>
    <row r="24518" spans="1:9" ht="12.5" x14ac:dyDescent="0.25">
      <c r="A24518" s="3">
        <v>24520</v>
      </c>
      <c r="B24518" s="3">
        <v>7</v>
      </c>
      <c r="C24518">
        <v>34</v>
      </c>
      <c r="D24518" s="4">
        <v>2202556.87</v>
      </c>
      <c r="E24518" s="4">
        <v>3780.03</v>
      </c>
      <c r="F24518" s="5">
        <v>826.91995604553995</v>
      </c>
      <c r="G24518" s="5">
        <v>777.67605096513296</v>
      </c>
      <c r="H24518" s="6">
        <v>4.1919584954599998</v>
      </c>
      <c r="I24518"/>
    </row>
    <row r="24519" spans="1:9" ht="12.5" x14ac:dyDescent="0.25">
      <c r="A24519" s="3">
        <v>24521</v>
      </c>
      <c r="B24519" s="3">
        <v>7</v>
      </c>
      <c r="C24519">
        <v>34</v>
      </c>
      <c r="D24519" s="4">
        <v>2202616.87</v>
      </c>
      <c r="E24519" s="4">
        <v>3840.03</v>
      </c>
      <c r="F24519" s="5">
        <v>839.87508116951904</v>
      </c>
      <c r="G24519" s="5">
        <v>777.06569008926499</v>
      </c>
      <c r="H24519" s="6">
        <v>4.1953154802780004</v>
      </c>
      <c r="I24519"/>
    </row>
    <row r="24520" spans="1:9" ht="12.5" x14ac:dyDescent="0.25">
      <c r="A24520" s="3">
        <v>24522</v>
      </c>
      <c r="B24520" s="3">
        <v>7</v>
      </c>
      <c r="C24520">
        <v>34</v>
      </c>
      <c r="D24520" s="4">
        <v>2202676.87</v>
      </c>
      <c r="E24520" s="4">
        <v>3900.03</v>
      </c>
      <c r="F24520" s="5">
        <v>852.82094703424002</v>
      </c>
      <c r="G24520" s="5">
        <v>776.53162432288104</v>
      </c>
      <c r="H24520" s="6">
        <v>4.1983672846570004</v>
      </c>
      <c r="I24520"/>
    </row>
    <row r="24521" spans="1:9" ht="12.5" x14ac:dyDescent="0.25">
      <c r="A24521" s="3">
        <v>24523</v>
      </c>
      <c r="B24521" s="3">
        <v>7</v>
      </c>
      <c r="C24521">
        <v>34</v>
      </c>
      <c r="D24521" s="4">
        <v>2202736.87</v>
      </c>
      <c r="E24521" s="4">
        <v>3960.03</v>
      </c>
      <c r="F24521" s="5">
        <v>865.65022337512596</v>
      </c>
      <c r="G24521" s="5">
        <v>750.51499198901399</v>
      </c>
      <c r="H24521" s="6">
        <v>4.1998931868470004</v>
      </c>
      <c r="I24521"/>
    </row>
    <row r="24522" spans="1:9" ht="12.5" x14ac:dyDescent="0.25">
      <c r="A24522" s="3">
        <v>24524</v>
      </c>
      <c r="B24522" s="3">
        <v>7</v>
      </c>
      <c r="C24522">
        <v>34</v>
      </c>
      <c r="D24522" s="4">
        <v>2202796.87</v>
      </c>
      <c r="E24522" s="4">
        <v>4020.03</v>
      </c>
      <c r="F24522" s="5">
        <v>877.80659380483701</v>
      </c>
      <c r="G24522" s="5">
        <v>708.17120622568098</v>
      </c>
      <c r="H24522" s="6">
        <v>4.1995880064089999</v>
      </c>
      <c r="I24522"/>
    </row>
    <row r="24523" spans="1:9" ht="12.5" x14ac:dyDescent="0.25">
      <c r="A24523" s="3">
        <v>24525</v>
      </c>
      <c r="B24523" s="3">
        <v>7</v>
      </c>
      <c r="C24523">
        <v>34</v>
      </c>
      <c r="D24523" s="4">
        <v>2202856.87</v>
      </c>
      <c r="E24523" s="4">
        <v>4080.03</v>
      </c>
      <c r="F24523" s="5">
        <v>889.31983206598704</v>
      </c>
      <c r="G24523" s="5">
        <v>672.46509498741102</v>
      </c>
      <c r="H24523" s="6">
        <v>4.1995880064089999</v>
      </c>
      <c r="I24523"/>
    </row>
    <row r="24524" spans="1:9" ht="12.5" x14ac:dyDescent="0.25">
      <c r="A24524" s="3">
        <v>24526</v>
      </c>
      <c r="B24524" s="3">
        <v>7</v>
      </c>
      <c r="C24524">
        <v>34</v>
      </c>
      <c r="D24524" s="4">
        <v>2202916.87</v>
      </c>
      <c r="E24524" s="4">
        <v>4140.03</v>
      </c>
      <c r="F24524" s="5">
        <v>900.23815582004499</v>
      </c>
      <c r="G24524" s="5">
        <v>638.59006637674497</v>
      </c>
      <c r="H24524" s="6">
        <v>4.1995880064089999</v>
      </c>
      <c r="I24524"/>
    </row>
    <row r="24525" spans="1:9" ht="12.5" x14ac:dyDescent="0.25">
      <c r="A24525" s="3">
        <v>24527</v>
      </c>
      <c r="B24525" s="3">
        <v>7</v>
      </c>
      <c r="C24525">
        <v>34</v>
      </c>
      <c r="D24525" s="4">
        <v>2202976.87</v>
      </c>
      <c r="E24525" s="4">
        <v>4200.03</v>
      </c>
      <c r="F24525" s="5">
        <v>910.62694298212102</v>
      </c>
      <c r="G24525" s="5">
        <v>608.22461280231903</v>
      </c>
      <c r="H24525" s="6">
        <v>4.2001983672850001</v>
      </c>
      <c r="I24525"/>
    </row>
    <row r="24526" spans="1:9" ht="12.5" x14ac:dyDescent="0.25">
      <c r="A24526" s="3">
        <v>24528</v>
      </c>
      <c r="B24526" s="3">
        <v>7</v>
      </c>
      <c r="C24526">
        <v>34</v>
      </c>
      <c r="D24526" s="4">
        <v>2203036.87</v>
      </c>
      <c r="E24526" s="4">
        <v>4260.03</v>
      </c>
      <c r="F24526" s="5">
        <v>920.51373417936099</v>
      </c>
      <c r="G24526" s="5">
        <v>579.30876630807995</v>
      </c>
      <c r="H24526" s="6">
        <v>4.1998931868470004</v>
      </c>
      <c r="I24526"/>
    </row>
    <row r="24527" spans="1:9" ht="12.5" x14ac:dyDescent="0.25">
      <c r="A24527" s="3">
        <v>24529</v>
      </c>
      <c r="B24527" s="3">
        <v>7</v>
      </c>
      <c r="C24527">
        <v>34</v>
      </c>
      <c r="D24527" s="4">
        <v>2203096.87</v>
      </c>
      <c r="E24527" s="4">
        <v>4320.03</v>
      </c>
      <c r="F24527" s="5">
        <v>929.94121694938201</v>
      </c>
      <c r="G24527" s="5">
        <v>552.07141222247697</v>
      </c>
      <c r="H24527" s="6">
        <v>4.1998931868470004</v>
      </c>
      <c r="I24527"/>
    </row>
    <row r="24528" spans="1:9" ht="12.5" x14ac:dyDescent="0.25">
      <c r="A24528" s="3">
        <v>24530</v>
      </c>
      <c r="B24528" s="3">
        <v>7</v>
      </c>
      <c r="C24528">
        <v>34</v>
      </c>
      <c r="D24528" s="4">
        <v>2203156.87</v>
      </c>
      <c r="E24528" s="4">
        <v>4380.03</v>
      </c>
      <c r="F24528" s="5">
        <v>938.91798636013004</v>
      </c>
      <c r="G24528" s="5">
        <v>525.59700923170794</v>
      </c>
      <c r="H24528" s="6">
        <v>4.2001983672850001</v>
      </c>
      <c r="I24528"/>
    </row>
    <row r="24529" spans="1:9" ht="12.5" x14ac:dyDescent="0.25">
      <c r="A24529" s="3">
        <v>24531</v>
      </c>
      <c r="B24529" s="3">
        <v>7</v>
      </c>
      <c r="C24529">
        <v>34</v>
      </c>
      <c r="D24529" s="4">
        <v>2203216.87</v>
      </c>
      <c r="E24529" s="4">
        <v>4440.03</v>
      </c>
      <c r="F24529" s="5">
        <v>947.474347888745</v>
      </c>
      <c r="G24529" s="5">
        <v>502.32700083924601</v>
      </c>
      <c r="H24529" s="6">
        <v>4.1998931868470004</v>
      </c>
      <c r="I24529"/>
    </row>
    <row r="24530" spans="1:9" ht="12.5" x14ac:dyDescent="0.25">
      <c r="A24530" s="3">
        <v>24532</v>
      </c>
      <c r="B24530" s="3">
        <v>7</v>
      </c>
      <c r="C24530">
        <v>34</v>
      </c>
      <c r="D24530" s="4">
        <v>2203276.87</v>
      </c>
      <c r="E24530" s="4">
        <v>4500.03</v>
      </c>
      <c r="F24530" s="5">
        <v>955.63712731958299</v>
      </c>
      <c r="G24530" s="5">
        <v>477.68368047608197</v>
      </c>
      <c r="H24530" s="6">
        <v>4.2001983672850001</v>
      </c>
      <c r="I24530"/>
    </row>
    <row r="24531" spans="1:9" ht="12.5" x14ac:dyDescent="0.25">
      <c r="A24531" s="3">
        <v>24533</v>
      </c>
      <c r="B24531" s="3">
        <v>7</v>
      </c>
      <c r="C24531">
        <v>34</v>
      </c>
      <c r="D24531" s="4">
        <v>2203336.87</v>
      </c>
      <c r="E24531" s="4">
        <v>4560.03</v>
      </c>
      <c r="F24531" s="5">
        <v>963.42251553453195</v>
      </c>
      <c r="G24531" s="5">
        <v>456.16845960173998</v>
      </c>
      <c r="H24531" s="6">
        <v>4.1998931868470004</v>
      </c>
      <c r="I24531"/>
    </row>
    <row r="24532" spans="1:9" ht="12.5" x14ac:dyDescent="0.25">
      <c r="A24532" s="3">
        <v>24534</v>
      </c>
      <c r="B24532" s="3">
        <v>7</v>
      </c>
      <c r="C24532">
        <v>34</v>
      </c>
      <c r="D24532" s="4">
        <v>2203396.87</v>
      </c>
      <c r="E24532" s="4">
        <v>4620.03</v>
      </c>
      <c r="F24532" s="5">
        <v>970.842201156295</v>
      </c>
      <c r="G24532" s="5">
        <v>435.26359960326499</v>
      </c>
      <c r="H24532" s="6">
        <v>4.1998931868470004</v>
      </c>
      <c r="I24532"/>
    </row>
    <row r="24533" spans="1:9" ht="12.5" x14ac:dyDescent="0.25">
      <c r="A24533" s="3">
        <v>24535</v>
      </c>
      <c r="B24533" s="3">
        <v>7</v>
      </c>
      <c r="C24533">
        <v>34</v>
      </c>
      <c r="D24533" s="4">
        <v>2203456.87</v>
      </c>
      <c r="E24533" s="4">
        <v>4680.03</v>
      </c>
      <c r="F24533" s="5">
        <v>977.91217945457504</v>
      </c>
      <c r="G24533" s="5">
        <v>412.98542763408898</v>
      </c>
      <c r="H24533" s="6">
        <v>4.1995880064089999</v>
      </c>
      <c r="I24533"/>
    </row>
    <row r="24534" spans="1:9" ht="12.5" x14ac:dyDescent="0.25">
      <c r="A24534" s="3">
        <v>24536</v>
      </c>
      <c r="B24534" s="3">
        <v>7</v>
      </c>
      <c r="C24534">
        <v>34</v>
      </c>
      <c r="D24534" s="4">
        <v>2203516.87</v>
      </c>
      <c r="E24534" s="4">
        <v>4740.03</v>
      </c>
      <c r="F24534" s="5">
        <v>984.64854784975</v>
      </c>
      <c r="G24534" s="5">
        <v>394.75089646753599</v>
      </c>
      <c r="H24534" s="6">
        <v>4.1995880064089999</v>
      </c>
      <c r="I24534"/>
    </row>
    <row r="24535" spans="1:9" ht="12.5" x14ac:dyDescent="0.25">
      <c r="A24535" s="3">
        <v>24537</v>
      </c>
      <c r="B24535" s="3">
        <v>7</v>
      </c>
      <c r="C24535">
        <v>34</v>
      </c>
      <c r="D24535" s="4">
        <v>2203576.87</v>
      </c>
      <c r="E24535" s="4">
        <v>4800.03</v>
      </c>
      <c r="F24535" s="5">
        <v>991.07668506226503</v>
      </c>
      <c r="G24535" s="5">
        <v>376.592660410468</v>
      </c>
      <c r="H24535" s="6">
        <v>4.2001983672850001</v>
      </c>
      <c r="I24535"/>
    </row>
    <row r="24536" spans="1:9" ht="12.5" x14ac:dyDescent="0.25">
      <c r="A24536" s="3">
        <v>24538</v>
      </c>
      <c r="B24536" s="3">
        <v>7</v>
      </c>
      <c r="C24536">
        <v>34</v>
      </c>
      <c r="D24536" s="4">
        <v>2203636.87</v>
      </c>
      <c r="E24536" s="4">
        <v>4860.03</v>
      </c>
      <c r="F24536" s="5">
        <v>997.20820617481797</v>
      </c>
      <c r="G24536" s="5">
        <v>359.42626077668399</v>
      </c>
      <c r="H24536" s="6">
        <v>4.2001983672850001</v>
      </c>
      <c r="I24536"/>
    </row>
    <row r="24537" spans="1:9" ht="12.5" x14ac:dyDescent="0.25">
      <c r="A24537" s="3">
        <v>24539</v>
      </c>
      <c r="B24537" s="3">
        <v>7</v>
      </c>
      <c r="C24537">
        <v>34</v>
      </c>
      <c r="D24537" s="4">
        <v>2203696.87</v>
      </c>
      <c r="E24537" s="4">
        <v>4920.03</v>
      </c>
      <c r="F24537" s="5">
        <v>1003.0546739231791</v>
      </c>
      <c r="G24537" s="5">
        <v>341.802090486</v>
      </c>
      <c r="H24537" s="6">
        <v>4.1995880064089999</v>
      </c>
      <c r="I24537"/>
    </row>
    <row r="24538" spans="1:9" ht="12.5" x14ac:dyDescent="0.25">
      <c r="A24538" s="3">
        <v>24540</v>
      </c>
      <c r="B24538" s="3">
        <v>7</v>
      </c>
      <c r="C24538">
        <v>34</v>
      </c>
      <c r="D24538" s="4">
        <v>2203756.87</v>
      </c>
      <c r="E24538" s="4">
        <v>4980.03</v>
      </c>
      <c r="F24538" s="5">
        <v>1008.6279719064451</v>
      </c>
      <c r="G24538" s="5">
        <v>326.84824902723699</v>
      </c>
      <c r="H24538" s="6">
        <v>4.1998931868470004</v>
      </c>
      <c r="I24538"/>
    </row>
    <row r="24539" spans="1:9" ht="12.5" x14ac:dyDescent="0.25">
      <c r="A24539" s="3">
        <v>24541</v>
      </c>
      <c r="B24539" s="3">
        <v>7</v>
      </c>
      <c r="C24539">
        <v>34</v>
      </c>
      <c r="D24539" s="4">
        <v>2203816.87</v>
      </c>
      <c r="E24539" s="4">
        <v>5040.03</v>
      </c>
      <c r="F24539" s="5">
        <v>1013.941868636776</v>
      </c>
      <c r="G24539" s="5">
        <v>311.66552224002402</v>
      </c>
      <c r="H24539" s="6">
        <v>4.1998931868470004</v>
      </c>
      <c r="I24539"/>
    </row>
    <row r="24540" spans="1:9" ht="12.5" x14ac:dyDescent="0.25">
      <c r="A24540" s="3">
        <v>24542</v>
      </c>
      <c r="B24540" s="3">
        <v>7</v>
      </c>
      <c r="C24540">
        <v>34</v>
      </c>
      <c r="D24540" s="4">
        <v>2203876.87</v>
      </c>
      <c r="E24540" s="4">
        <v>5100.03</v>
      </c>
      <c r="F24540" s="5">
        <v>1019.006697439027</v>
      </c>
      <c r="G24540" s="5">
        <v>297.24574654764598</v>
      </c>
      <c r="H24540" s="6">
        <v>4.2001983672850001</v>
      </c>
      <c r="I24540"/>
    </row>
    <row r="24541" spans="1:9" ht="12.5" x14ac:dyDescent="0.25">
      <c r="A24541" s="3">
        <v>24543</v>
      </c>
      <c r="B24541" s="3">
        <v>7</v>
      </c>
      <c r="C24541">
        <v>34</v>
      </c>
      <c r="D24541" s="4">
        <v>2203936.87</v>
      </c>
      <c r="E24541" s="4">
        <v>5160.03</v>
      </c>
      <c r="F24541" s="5">
        <v>1023.83991972059</v>
      </c>
      <c r="G24541" s="5">
        <v>283.207446402686</v>
      </c>
      <c r="H24541" s="6">
        <v>4.1995880064089999</v>
      </c>
      <c r="I24541"/>
    </row>
    <row r="24542" spans="1:9" ht="12.5" x14ac:dyDescent="0.25">
      <c r="A24542" s="3">
        <v>24544</v>
      </c>
      <c r="B24542" s="3">
        <v>7</v>
      </c>
      <c r="C24542">
        <v>34</v>
      </c>
      <c r="D24542" s="4">
        <v>2203996.87</v>
      </c>
      <c r="E24542" s="4">
        <v>5220.03</v>
      </c>
      <c r="F24542" s="5">
        <v>1028.452710383764</v>
      </c>
      <c r="G24542" s="5">
        <v>270.466163118944</v>
      </c>
      <c r="H24542" s="6">
        <v>4.1998931868470004</v>
      </c>
      <c r="I24542"/>
    </row>
    <row r="24543" spans="1:9" ht="12.5" x14ac:dyDescent="0.25">
      <c r="A24543" s="3">
        <v>24545</v>
      </c>
      <c r="B24543" s="3">
        <v>7</v>
      </c>
      <c r="C24543">
        <v>34</v>
      </c>
      <c r="D24543" s="4">
        <v>2204056.87</v>
      </c>
      <c r="E24543" s="4">
        <v>5280.03</v>
      </c>
      <c r="F24543" s="5">
        <v>1032.8588743928181</v>
      </c>
      <c r="G24543" s="5">
        <v>259.098191805905</v>
      </c>
      <c r="H24543" s="6">
        <v>4.1998931868470004</v>
      </c>
      <c r="I24543"/>
    </row>
    <row r="24544" spans="1:9" ht="12.5" x14ac:dyDescent="0.25">
      <c r="A24544" s="3">
        <v>24546</v>
      </c>
      <c r="B24544" s="3">
        <v>7</v>
      </c>
      <c r="C24544">
        <v>34</v>
      </c>
      <c r="D24544" s="4">
        <v>2204116.87</v>
      </c>
      <c r="E24544" s="4">
        <v>5340.03</v>
      </c>
      <c r="F24544" s="5">
        <v>1037.0705973483209</v>
      </c>
      <c r="G24544" s="5">
        <v>247.04356450751499</v>
      </c>
      <c r="H24544" s="6">
        <v>4.1998931868470004</v>
      </c>
      <c r="I24544"/>
    </row>
    <row r="24545" spans="1:9" ht="12.5" x14ac:dyDescent="0.25">
      <c r="A24545" s="3">
        <v>24547</v>
      </c>
      <c r="B24545" s="3">
        <v>7</v>
      </c>
      <c r="C24545">
        <v>34</v>
      </c>
      <c r="D24545" s="4">
        <v>2204176.87</v>
      </c>
      <c r="E24545" s="4">
        <v>5400.03</v>
      </c>
      <c r="F24545" s="5">
        <v>1041.092876368014</v>
      </c>
      <c r="G24545" s="5">
        <v>235.446707866026</v>
      </c>
      <c r="H24545" s="6">
        <v>4.1998931868470004</v>
      </c>
      <c r="I24545"/>
    </row>
    <row r="24546" spans="1:9" ht="12.5" x14ac:dyDescent="0.25">
      <c r="A24546" s="3">
        <v>24548</v>
      </c>
      <c r="B24546" s="3">
        <v>7</v>
      </c>
      <c r="C24546">
        <v>34</v>
      </c>
      <c r="D24546" s="4">
        <v>2204236.87</v>
      </c>
      <c r="E24546" s="4">
        <v>5460.03</v>
      </c>
      <c r="F24546" s="5">
        <v>1044.92986889957</v>
      </c>
      <c r="G24546" s="5">
        <v>224.07873655298701</v>
      </c>
      <c r="H24546" s="6">
        <v>4.1998931868470004</v>
      </c>
      <c r="I24546"/>
    </row>
    <row r="24547" spans="1:9" ht="12.5" x14ac:dyDescent="0.25">
      <c r="A24547" s="3">
        <v>24549</v>
      </c>
      <c r="B24547" s="3">
        <v>7</v>
      </c>
      <c r="C24547">
        <v>34</v>
      </c>
      <c r="D24547" s="4">
        <v>2204296.87</v>
      </c>
      <c r="E24547" s="4">
        <v>5520.03</v>
      </c>
      <c r="F24547" s="5">
        <v>1048.596670354264</v>
      </c>
      <c r="G24547" s="5">
        <v>215.45738918135299</v>
      </c>
      <c r="H24547" s="6">
        <v>4.1995880064089999</v>
      </c>
      <c r="I24547"/>
    </row>
    <row r="24548" spans="1:9" ht="12.5" x14ac:dyDescent="0.25">
      <c r="A24548" s="3">
        <v>24550</v>
      </c>
      <c r="B24548" s="3">
        <v>7</v>
      </c>
      <c r="C24548">
        <v>34</v>
      </c>
      <c r="D24548" s="4">
        <v>2204356.87</v>
      </c>
      <c r="E24548" s="4">
        <v>5580.03</v>
      </c>
      <c r="F24548" s="5">
        <v>1052.0939432279611</v>
      </c>
      <c r="G24548" s="5">
        <v>205.233844510567</v>
      </c>
      <c r="H24548" s="6">
        <v>4.1998931868470004</v>
      </c>
      <c r="I24548"/>
    </row>
    <row r="24549" spans="1:9" ht="12.5" x14ac:dyDescent="0.25">
      <c r="A24549" s="3">
        <v>24551</v>
      </c>
      <c r="B24549" s="3">
        <v>7</v>
      </c>
      <c r="C24549">
        <v>34</v>
      </c>
      <c r="D24549" s="4">
        <v>2204416.87</v>
      </c>
      <c r="E24549" s="4">
        <v>5640.03</v>
      </c>
      <c r="F24549" s="5">
        <v>1055.4338881683241</v>
      </c>
      <c r="G24549" s="5">
        <v>197.68062867170201</v>
      </c>
      <c r="H24549" s="6">
        <v>4.2001983672850001</v>
      </c>
      <c r="I24549"/>
    </row>
    <row r="24550" spans="1:9" ht="12.5" x14ac:dyDescent="0.25">
      <c r="A24550" s="3">
        <v>24552</v>
      </c>
      <c r="B24550" s="3">
        <v>7</v>
      </c>
      <c r="C24550">
        <v>34</v>
      </c>
      <c r="D24550" s="4">
        <v>2204476.87</v>
      </c>
      <c r="E24550" s="4">
        <v>5700.03</v>
      </c>
      <c r="F24550" s="5">
        <v>1058.622247441994</v>
      </c>
      <c r="G24550" s="5">
        <v>185.32082093537801</v>
      </c>
      <c r="H24550" s="6">
        <v>4.1995880064089999</v>
      </c>
      <c r="I24550"/>
    </row>
    <row r="24551" spans="1:9" ht="12.5" x14ac:dyDescent="0.25">
      <c r="A24551" s="3">
        <v>24553</v>
      </c>
      <c r="B24551" s="3">
        <v>7</v>
      </c>
      <c r="C24551">
        <v>34</v>
      </c>
      <c r="D24551" s="4">
        <v>2204536.87</v>
      </c>
      <c r="E24551" s="4">
        <v>5760.03</v>
      </c>
      <c r="F24551" s="5">
        <v>1061.6691553707519</v>
      </c>
      <c r="G24551" s="5">
        <v>179.21721217669901</v>
      </c>
      <c r="H24551" s="6">
        <v>4.1998931868470004</v>
      </c>
      <c r="I24551"/>
    </row>
    <row r="24552" spans="1:9" ht="12.5" x14ac:dyDescent="0.25">
      <c r="A24552" s="3">
        <v>24554</v>
      </c>
      <c r="B24552" s="3">
        <v>7</v>
      </c>
      <c r="C24552">
        <v>34</v>
      </c>
      <c r="D24552" s="4">
        <v>2204596.87</v>
      </c>
      <c r="E24552" s="4">
        <v>5820.03</v>
      </c>
      <c r="F24552" s="5">
        <v>1064.590307342133</v>
      </c>
      <c r="G24552" s="5">
        <v>171.358815899901</v>
      </c>
      <c r="H24552" s="6">
        <v>4.1995880064089999</v>
      </c>
      <c r="I24552"/>
    </row>
    <row r="24553" spans="1:9" ht="12.5" x14ac:dyDescent="0.25">
      <c r="A24553" s="3">
        <v>24555</v>
      </c>
      <c r="B24553" s="3">
        <v>7</v>
      </c>
      <c r="C24553">
        <v>34</v>
      </c>
      <c r="D24553" s="4">
        <v>2204656.87</v>
      </c>
      <c r="E24553" s="4">
        <v>5880.03</v>
      </c>
      <c r="F24553" s="5">
        <v>1067.389815662538</v>
      </c>
      <c r="G24553" s="5">
        <v>165.02632181277201</v>
      </c>
      <c r="H24553" s="6">
        <v>4.1998931868470004</v>
      </c>
      <c r="I24553"/>
    </row>
    <row r="24554" spans="1:9" ht="12.5" x14ac:dyDescent="0.25">
      <c r="A24554" s="3">
        <v>24556</v>
      </c>
      <c r="B24554" s="3">
        <v>7</v>
      </c>
      <c r="C24554">
        <v>34</v>
      </c>
      <c r="D24554" s="4">
        <v>2204716.87</v>
      </c>
      <c r="E24554" s="4">
        <v>5940.03</v>
      </c>
      <c r="F24554" s="5">
        <v>1070.0648468163749</v>
      </c>
      <c r="G24554" s="5">
        <v>157.09163042649001</v>
      </c>
      <c r="H24554" s="6">
        <v>4.1998931868470004</v>
      </c>
      <c r="I24554"/>
    </row>
    <row r="24555" spans="1:9" ht="12.5" x14ac:dyDescent="0.25">
      <c r="A24555" s="3">
        <v>24557</v>
      </c>
      <c r="B24555" s="3">
        <v>7</v>
      </c>
      <c r="C24555">
        <v>34</v>
      </c>
      <c r="D24555" s="4">
        <v>2204776.87</v>
      </c>
      <c r="E24555" s="4">
        <v>6000.03</v>
      </c>
      <c r="F24555" s="5">
        <v>1072.6142758746389</v>
      </c>
      <c r="G24555" s="5">
        <v>149.38582436865801</v>
      </c>
      <c r="H24555" s="6">
        <v>4.1995880064089999</v>
      </c>
      <c r="I24555"/>
    </row>
    <row r="24556" spans="1:9" ht="12.5" x14ac:dyDescent="0.25">
      <c r="A24556" s="3">
        <v>24558</v>
      </c>
      <c r="B24556" s="3">
        <v>7</v>
      </c>
      <c r="C24556">
        <v>34</v>
      </c>
      <c r="D24556" s="4">
        <v>2204836.87</v>
      </c>
      <c r="E24556" s="4">
        <v>6060.03</v>
      </c>
      <c r="F24556" s="5">
        <v>1075.049608775633</v>
      </c>
      <c r="G24556" s="5">
        <v>143.12962539101201</v>
      </c>
      <c r="H24556" s="6">
        <v>4.1998931868470004</v>
      </c>
      <c r="I24556"/>
    </row>
    <row r="24557" spans="1:9" ht="12.5" x14ac:dyDescent="0.25">
      <c r="A24557" s="3">
        <v>24559</v>
      </c>
      <c r="B24557" s="3">
        <v>7</v>
      </c>
      <c r="C24557">
        <v>34</v>
      </c>
      <c r="D24557" s="4">
        <v>2204896.87</v>
      </c>
      <c r="E24557" s="4">
        <v>6120.03</v>
      </c>
      <c r="F24557" s="5">
        <v>1077.3831767164279</v>
      </c>
      <c r="G24557" s="5">
        <v>137.178606851301</v>
      </c>
      <c r="H24557" s="6">
        <v>4.1998931868470004</v>
      </c>
      <c r="I24557"/>
    </row>
    <row r="24558" spans="1:9" ht="12.5" x14ac:dyDescent="0.25">
      <c r="A24558" s="3">
        <v>24560</v>
      </c>
      <c r="B24558" s="3">
        <v>7</v>
      </c>
      <c r="C24558">
        <v>34</v>
      </c>
      <c r="D24558" s="4">
        <v>2204956.87</v>
      </c>
      <c r="E24558" s="4">
        <v>6180.03</v>
      </c>
      <c r="F24558" s="5">
        <v>1079.6183031967651</v>
      </c>
      <c r="G24558" s="5">
        <v>131.532768749523</v>
      </c>
      <c r="H24558" s="6">
        <v>4.1995880064089999</v>
      </c>
      <c r="I24558"/>
    </row>
    <row r="24559" spans="1:9" ht="12.5" x14ac:dyDescent="0.25">
      <c r="A24559" s="3">
        <v>24561</v>
      </c>
      <c r="B24559" s="3">
        <v>7</v>
      </c>
      <c r="C24559">
        <v>34</v>
      </c>
      <c r="D24559" s="4">
        <v>2205016.87</v>
      </c>
      <c r="E24559" s="4">
        <v>6240.03</v>
      </c>
      <c r="F24559" s="5">
        <v>1081.7602356247301</v>
      </c>
      <c r="G24559" s="5">
        <v>126.57358663309699</v>
      </c>
      <c r="H24559" s="6">
        <v>4.1995880064089999</v>
      </c>
      <c r="I24559"/>
    </row>
    <row r="24560" spans="1:9" ht="12.5" x14ac:dyDescent="0.25">
      <c r="A24560" s="3">
        <v>24562</v>
      </c>
      <c r="B24560" s="3">
        <v>7</v>
      </c>
      <c r="C24560">
        <v>34</v>
      </c>
      <c r="D24560" s="4">
        <v>2205076.87</v>
      </c>
      <c r="E24560" s="4">
        <v>6300.03</v>
      </c>
      <c r="F24560" s="5">
        <v>1083.817800496766</v>
      </c>
      <c r="G24560" s="5">
        <v>121.38551918822</v>
      </c>
      <c r="H24560" s="6">
        <v>4.1995880064089999</v>
      </c>
      <c r="I24560"/>
    </row>
    <row r="24561" spans="1:9" ht="12.5" x14ac:dyDescent="0.25">
      <c r="A24561" s="3">
        <v>24563</v>
      </c>
      <c r="B24561" s="3">
        <v>7</v>
      </c>
      <c r="C24561">
        <v>34</v>
      </c>
      <c r="D24561" s="4">
        <v>2205136.87</v>
      </c>
      <c r="E24561" s="4">
        <v>6360.03</v>
      </c>
      <c r="F24561" s="5">
        <v>1085.790199469325</v>
      </c>
      <c r="G24561" s="5">
        <v>116.884107728695</v>
      </c>
      <c r="H24561" s="6">
        <v>4.1998931868470004</v>
      </c>
      <c r="I24561"/>
    </row>
    <row r="24562" spans="1:9" ht="12.5" x14ac:dyDescent="0.25">
      <c r="A24562" s="3">
        <v>24564</v>
      </c>
      <c r="B24562" s="3">
        <v>7</v>
      </c>
      <c r="C24562">
        <v>34</v>
      </c>
      <c r="D24562" s="4">
        <v>2205196.87</v>
      </c>
      <c r="E24562" s="4">
        <v>6420.03</v>
      </c>
      <c r="F24562" s="5">
        <v>1087.6719702364301</v>
      </c>
      <c r="G24562" s="5">
        <v>110.399023422599</v>
      </c>
      <c r="H24562" s="6">
        <v>4.1995880064089999</v>
      </c>
      <c r="I24562"/>
    </row>
    <row r="24563" spans="1:9" ht="12.5" x14ac:dyDescent="0.25">
      <c r="A24563" s="3">
        <v>24565</v>
      </c>
      <c r="B24563" s="3">
        <v>7</v>
      </c>
      <c r="C24563">
        <v>34</v>
      </c>
      <c r="D24563" s="4">
        <v>2205256.87</v>
      </c>
      <c r="E24563" s="4">
        <v>6480.03</v>
      </c>
      <c r="F24563" s="5">
        <v>1089.4733234149689</v>
      </c>
      <c r="G24563" s="5">
        <v>105.28725108720499</v>
      </c>
      <c r="H24563" s="6">
        <v>4.1998931868470004</v>
      </c>
      <c r="I24563"/>
    </row>
    <row r="24564" spans="1:9" ht="12.5" x14ac:dyDescent="0.25">
      <c r="A24564" s="3">
        <v>24566</v>
      </c>
      <c r="B24564" s="3">
        <v>7</v>
      </c>
      <c r="C24564">
        <v>34</v>
      </c>
      <c r="D24564" s="4">
        <v>2205316.87</v>
      </c>
      <c r="E24564" s="4">
        <v>6540.03</v>
      </c>
      <c r="F24564" s="5">
        <v>1091.19795126438</v>
      </c>
      <c r="G24564" s="5">
        <v>102.311741817349</v>
      </c>
      <c r="H24564" s="6">
        <v>4.1998931868470004</v>
      </c>
      <c r="I24564"/>
    </row>
    <row r="24565" spans="1:9" ht="12.5" x14ac:dyDescent="0.25">
      <c r="A24565" s="3">
        <v>24567</v>
      </c>
      <c r="B24565" s="3">
        <v>7</v>
      </c>
      <c r="C24565">
        <v>34</v>
      </c>
      <c r="D24565" s="4">
        <v>2205376.87</v>
      </c>
      <c r="E24565" s="4">
        <v>6600.03</v>
      </c>
      <c r="F24565" s="5">
        <v>1092.856830107746</v>
      </c>
      <c r="G24565" s="5">
        <v>98.344396124208004</v>
      </c>
      <c r="H24565" s="6">
        <v>4.1995880064089999</v>
      </c>
      <c r="I24565"/>
    </row>
    <row r="24566" spans="1:9" ht="12.5" x14ac:dyDescent="0.25">
      <c r="A24566" s="3">
        <v>24568</v>
      </c>
      <c r="B24566" s="3">
        <v>7</v>
      </c>
      <c r="C24566">
        <v>34</v>
      </c>
      <c r="D24566" s="4">
        <v>2205436.87</v>
      </c>
      <c r="E24566" s="4">
        <v>6660.03</v>
      </c>
      <c r="F24566" s="5">
        <v>1094.457956520265</v>
      </c>
      <c r="G24566" s="5">
        <v>93.690394445715995</v>
      </c>
      <c r="H24566" s="6">
        <v>4.1992828259710002</v>
      </c>
      <c r="I24566"/>
    </row>
    <row r="24567" spans="1:9" ht="12.5" x14ac:dyDescent="0.25">
      <c r="A24567" s="3">
        <v>24569</v>
      </c>
      <c r="B24567" s="3">
        <v>7</v>
      </c>
      <c r="C24567">
        <v>34</v>
      </c>
      <c r="D24567" s="4">
        <v>2205496.87</v>
      </c>
      <c r="E24567" s="4">
        <v>6720.03</v>
      </c>
      <c r="F24567" s="5">
        <v>1095.9897970126231</v>
      </c>
      <c r="G24567" s="5">
        <v>90.638590066377006</v>
      </c>
      <c r="H24567" s="6">
        <v>4.1998931868470004</v>
      </c>
      <c r="I24567"/>
    </row>
    <row r="24568" spans="1:9" ht="12.5" x14ac:dyDescent="0.25">
      <c r="A24568" s="3">
        <v>24570</v>
      </c>
      <c r="B24568" s="3">
        <v>7</v>
      </c>
      <c r="C24568">
        <v>34</v>
      </c>
      <c r="D24568" s="4">
        <v>2205556.87</v>
      </c>
      <c r="E24568" s="4">
        <v>6780.03</v>
      </c>
      <c r="F24568" s="5">
        <v>1097.469534303129</v>
      </c>
      <c r="G24568" s="5">
        <v>86.442359044784993</v>
      </c>
      <c r="H24568" s="6">
        <v>4.1998931868470004</v>
      </c>
      <c r="I24568"/>
    </row>
    <row r="24569" spans="1:9" ht="12.5" x14ac:dyDescent="0.25">
      <c r="A24569" s="3">
        <v>24571</v>
      </c>
      <c r="B24569" s="3">
        <v>7</v>
      </c>
      <c r="C24569">
        <v>34</v>
      </c>
      <c r="D24569" s="4">
        <v>2205616.87</v>
      </c>
      <c r="E24569" s="4">
        <v>6840.03</v>
      </c>
      <c r="F24569" s="5">
        <v>1098.898757873231</v>
      </c>
      <c r="G24569" s="5">
        <v>84.000915541314001</v>
      </c>
      <c r="H24569" s="6">
        <v>4.1995880064089999</v>
      </c>
      <c r="I24569"/>
    </row>
    <row r="24570" spans="1:9" ht="12.5" x14ac:dyDescent="0.25">
      <c r="A24570" s="3">
        <v>24572</v>
      </c>
      <c r="B24570" s="3">
        <v>7</v>
      </c>
      <c r="C24570">
        <v>34</v>
      </c>
      <c r="D24570" s="4">
        <v>2205676.87</v>
      </c>
      <c r="E24570" s="4">
        <v>6900.03</v>
      </c>
      <c r="F24570" s="5">
        <v>1100.2805617015511</v>
      </c>
      <c r="G24570" s="5">
        <v>82.246128023194004</v>
      </c>
      <c r="H24570" s="6">
        <v>4.1995880064089999</v>
      </c>
      <c r="I24570"/>
    </row>
    <row r="24571" spans="1:9" ht="12.5" x14ac:dyDescent="0.25">
      <c r="A24571" s="3">
        <v>24573</v>
      </c>
      <c r="B24571" s="3">
        <v>7</v>
      </c>
      <c r="C24571">
        <v>34</v>
      </c>
      <c r="D24571" s="4">
        <v>2205736.87</v>
      </c>
      <c r="E24571" s="4">
        <v>6960.03</v>
      </c>
      <c r="F24571" s="5">
        <v>1101.6072641421461</v>
      </c>
      <c r="G24571" s="5">
        <v>78.202487220568997</v>
      </c>
      <c r="H24571" s="6">
        <v>4.1998931868470004</v>
      </c>
      <c r="I24571"/>
    </row>
    <row r="24572" spans="1:9" ht="12.5" x14ac:dyDescent="0.25">
      <c r="A24572" s="3">
        <v>24574</v>
      </c>
      <c r="B24572" s="3">
        <v>7</v>
      </c>
      <c r="C24572">
        <v>34</v>
      </c>
      <c r="D24572" s="4">
        <v>2205796.87</v>
      </c>
      <c r="E24572" s="4">
        <v>7020.03</v>
      </c>
      <c r="F24572" s="5">
        <v>1102.8861999101409</v>
      </c>
      <c r="G24572" s="5">
        <v>75.455863279164006</v>
      </c>
      <c r="H24572" s="6">
        <v>4.1998931868470004</v>
      </c>
      <c r="I24572"/>
    </row>
    <row r="24573" spans="1:9" ht="12.5" x14ac:dyDescent="0.25">
      <c r="A24573" s="3">
        <v>24575</v>
      </c>
      <c r="B24573" s="3">
        <v>7</v>
      </c>
      <c r="C24573">
        <v>34</v>
      </c>
      <c r="D24573" s="4">
        <v>2205856.87</v>
      </c>
      <c r="E24573" s="4">
        <v>7080.03</v>
      </c>
      <c r="F24573" s="5">
        <v>1104.117728016412</v>
      </c>
      <c r="G24573" s="5">
        <v>71.335927367056001</v>
      </c>
      <c r="H24573" s="6">
        <v>4.1998931868470004</v>
      </c>
      <c r="I24573"/>
    </row>
    <row r="24574" spans="1:9" ht="12.5" x14ac:dyDescent="0.25">
      <c r="A24574" s="3">
        <v>24576</v>
      </c>
      <c r="B24574" s="3">
        <v>7</v>
      </c>
      <c r="C24574">
        <v>34</v>
      </c>
      <c r="D24574" s="4">
        <v>2205916.87</v>
      </c>
      <c r="E24574" s="4">
        <v>7140.03</v>
      </c>
      <c r="F24574" s="5">
        <v>1105.298631986301</v>
      </c>
      <c r="G24574" s="5">
        <v>69.428549629968998</v>
      </c>
      <c r="H24574" s="6">
        <v>4.1998931868470004</v>
      </c>
      <c r="I24574"/>
    </row>
    <row r="24575" spans="1:9" ht="12.5" x14ac:dyDescent="0.25">
      <c r="A24575" s="3">
        <v>24577</v>
      </c>
      <c r="B24575" s="3">
        <v>7</v>
      </c>
      <c r="C24575">
        <v>34</v>
      </c>
      <c r="D24575" s="4">
        <v>2205976.87</v>
      </c>
      <c r="E24575" s="4">
        <v>7200.03</v>
      </c>
      <c r="F24575" s="5">
        <v>1106.4397238964759</v>
      </c>
      <c r="G24575" s="5">
        <v>67.063401235981004</v>
      </c>
      <c r="H24575" s="6">
        <v>4.1995880064089999</v>
      </c>
      <c r="I24575"/>
    </row>
    <row r="24576" spans="1:9" ht="12.5" x14ac:dyDescent="0.25">
      <c r="A24576" s="3">
        <v>24578</v>
      </c>
      <c r="B24576" s="3">
        <v>7</v>
      </c>
      <c r="C24576">
        <v>34</v>
      </c>
      <c r="D24576" s="4">
        <v>2206036.87</v>
      </c>
      <c r="E24576" s="4">
        <v>7260.03</v>
      </c>
      <c r="F24576" s="5">
        <v>1107.5332388121701</v>
      </c>
      <c r="G24576" s="5">
        <v>63.782711528191001</v>
      </c>
      <c r="H24576" s="6">
        <v>4.1995880064089999</v>
      </c>
      <c r="I24576"/>
    </row>
    <row r="24577" spans="1:9" ht="12.5" x14ac:dyDescent="0.25">
      <c r="A24577" s="3">
        <v>24579</v>
      </c>
      <c r="B24577" s="3">
        <v>7</v>
      </c>
      <c r="C24577">
        <v>34</v>
      </c>
      <c r="D24577" s="4">
        <v>2206096.87</v>
      </c>
      <c r="E24577" s="4">
        <v>7320.03</v>
      </c>
      <c r="F24577" s="5">
        <v>1108.5895119656161</v>
      </c>
      <c r="G24577" s="5">
        <v>60.730907148851998</v>
      </c>
      <c r="H24577" s="6">
        <v>4.1995880064089999</v>
      </c>
      <c r="I24577"/>
    </row>
    <row r="24578" spans="1:9" ht="12.5" x14ac:dyDescent="0.25">
      <c r="A24578" s="3">
        <v>24580</v>
      </c>
      <c r="B24578" s="3">
        <v>7</v>
      </c>
      <c r="C24578">
        <v>34</v>
      </c>
      <c r="D24578" s="4">
        <v>2206156.87</v>
      </c>
      <c r="E24578" s="4">
        <v>7380.03</v>
      </c>
      <c r="F24578" s="5">
        <v>1109.605160940295</v>
      </c>
      <c r="G24578" s="5">
        <v>59.739070725566002</v>
      </c>
      <c r="H24578" s="6">
        <v>4.1998931868470004</v>
      </c>
      <c r="I24578"/>
    </row>
    <row r="24579" spans="1:9" ht="12.5" x14ac:dyDescent="0.25">
      <c r="A24579" s="3">
        <v>24581</v>
      </c>
      <c r="B24579" s="3">
        <v>7</v>
      </c>
      <c r="C24579">
        <v>34</v>
      </c>
      <c r="D24579" s="4">
        <v>2206216.87</v>
      </c>
      <c r="E24579" s="4">
        <v>7440.03</v>
      </c>
      <c r="F24579" s="5">
        <v>1110.5864887719031</v>
      </c>
      <c r="G24579" s="5">
        <v>58.747234302281001</v>
      </c>
      <c r="H24579" s="6">
        <v>4.1995880064089999</v>
      </c>
      <c r="I24579"/>
    </row>
    <row r="24580" spans="1:9" ht="12.5" x14ac:dyDescent="0.25">
      <c r="A24580" s="3">
        <v>24582</v>
      </c>
      <c r="B24580" s="3">
        <v>7</v>
      </c>
      <c r="C24580">
        <v>34</v>
      </c>
      <c r="D24580" s="4">
        <v>2206276.87</v>
      </c>
      <c r="E24580" s="4">
        <v>7500.03</v>
      </c>
      <c r="F24580" s="5">
        <v>1111.5471268533349</v>
      </c>
      <c r="G24580" s="5">
        <v>56.916151674677998</v>
      </c>
      <c r="H24580" s="6">
        <v>4.1998931868470004</v>
      </c>
      <c r="I24580"/>
    </row>
    <row r="24581" spans="1:9" ht="12.5" x14ac:dyDescent="0.25">
      <c r="A24581" s="3">
        <v>24583</v>
      </c>
      <c r="B24581" s="3">
        <v>7</v>
      </c>
      <c r="C24581">
        <v>34</v>
      </c>
      <c r="D24581" s="4">
        <v>2206336.87</v>
      </c>
      <c r="E24581" s="4">
        <v>7560.03</v>
      </c>
      <c r="F24581" s="5">
        <v>1112.4690273645131</v>
      </c>
      <c r="G24581" s="5">
        <v>53.177691309986997</v>
      </c>
      <c r="H24581" s="6">
        <v>4.1998931868470004</v>
      </c>
      <c r="I24581"/>
    </row>
    <row r="24582" spans="1:9" ht="12.5" x14ac:dyDescent="0.25">
      <c r="A24582" s="3">
        <v>24584</v>
      </c>
      <c r="B24582" s="3">
        <v>7</v>
      </c>
      <c r="C24582">
        <v>34</v>
      </c>
      <c r="D24582" s="4">
        <v>2206396.87</v>
      </c>
      <c r="E24582" s="4">
        <v>7620.03</v>
      </c>
      <c r="F24582" s="5">
        <v>1113.362532955249</v>
      </c>
      <c r="G24582" s="5">
        <v>53.253986419470998</v>
      </c>
      <c r="H24582" s="6">
        <v>4.1995880064089999</v>
      </c>
      <c r="I24582"/>
    </row>
    <row r="24583" spans="1:9" ht="12.5" x14ac:dyDescent="0.25">
      <c r="A24583" s="3">
        <v>24585</v>
      </c>
      <c r="B24583" s="3">
        <v>7</v>
      </c>
      <c r="C24583">
        <v>34</v>
      </c>
      <c r="D24583" s="4">
        <v>2206456.87</v>
      </c>
      <c r="E24583" s="4">
        <v>7680.0299999999988</v>
      </c>
      <c r="F24583" s="5">
        <v>1114.2325566067329</v>
      </c>
      <c r="G24583" s="5">
        <v>52.262149996185002</v>
      </c>
      <c r="H24583" s="6">
        <v>4.1998931868470004</v>
      </c>
      <c r="I24583"/>
    </row>
    <row r="24584" spans="1:9" ht="12.5" x14ac:dyDescent="0.25">
      <c r="A24584" s="3">
        <v>24586</v>
      </c>
      <c r="B24584" s="3">
        <v>7</v>
      </c>
      <c r="C24584">
        <v>34</v>
      </c>
      <c r="D24584" s="4">
        <v>2206470.9</v>
      </c>
      <c r="E24584" s="4">
        <v>7694.06</v>
      </c>
      <c r="F24584" s="5">
        <v>1114.4333519832489</v>
      </c>
      <c r="G24584" s="5">
        <v>49.897001602197001</v>
      </c>
      <c r="H24584" s="6">
        <v>4.1998931868470004</v>
      </c>
      <c r="I24584"/>
    </row>
    <row r="24585" spans="1:9" ht="12.5" x14ac:dyDescent="0.25">
      <c r="A24585" s="3">
        <v>24587</v>
      </c>
      <c r="B24585" s="3">
        <v>7</v>
      </c>
      <c r="C24585">
        <v>35</v>
      </c>
      <c r="D24585" s="4">
        <v>2206470.9099999997</v>
      </c>
      <c r="E24585" s="4">
        <v>0.01</v>
      </c>
      <c r="F24585" s="5">
        <v>0</v>
      </c>
      <c r="G24585" s="5">
        <v>0</v>
      </c>
      <c r="H24585" s="6">
        <v>4.1974517433429996</v>
      </c>
      <c r="I24585"/>
    </row>
    <row r="24586" spans="1:9" ht="12.5" x14ac:dyDescent="0.25">
      <c r="A24586" s="3">
        <v>24588</v>
      </c>
      <c r="B24586" s="3">
        <v>7</v>
      </c>
      <c r="C24586">
        <v>35</v>
      </c>
      <c r="D24586" s="4">
        <v>2208270.9</v>
      </c>
      <c r="E24586" s="4">
        <v>1800</v>
      </c>
      <c r="F24586" s="5">
        <v>0</v>
      </c>
      <c r="G24586" s="5">
        <v>0</v>
      </c>
      <c r="H24586" s="6">
        <v>4.1882963302049996</v>
      </c>
      <c r="I24586"/>
    </row>
    <row r="24587" spans="1:9" ht="12.5" x14ac:dyDescent="0.25">
      <c r="A24587" s="3">
        <v>24589</v>
      </c>
      <c r="B24587" s="3">
        <v>7</v>
      </c>
      <c r="C24587">
        <v>36</v>
      </c>
      <c r="D24587" s="4">
        <v>2208270.94</v>
      </c>
      <c r="E24587" s="4">
        <v>0.04</v>
      </c>
      <c r="F24587" s="5">
        <v>1.4848511821999999E-2</v>
      </c>
      <c r="G24587" s="5">
        <v>-1258.7167162584881</v>
      </c>
      <c r="H24587" s="6">
        <v>4.126649881743</v>
      </c>
      <c r="I24587"/>
    </row>
    <row r="24588" spans="1:9" ht="12.5" x14ac:dyDescent="0.25">
      <c r="A24588" s="3">
        <v>24590</v>
      </c>
      <c r="B24588" s="3">
        <v>7</v>
      </c>
      <c r="C24588">
        <v>36</v>
      </c>
      <c r="D24588" s="4">
        <v>2208330.94</v>
      </c>
      <c r="E24588" s="4">
        <v>60.04</v>
      </c>
      <c r="F24588" s="5">
        <v>21.164125191797002</v>
      </c>
      <c r="G24588" s="5">
        <v>-1272.9839017318991</v>
      </c>
      <c r="H24588" s="6">
        <v>4.0851453421840001</v>
      </c>
      <c r="I24588"/>
    </row>
    <row r="24589" spans="1:9" ht="12.5" x14ac:dyDescent="0.25">
      <c r="A24589" s="3">
        <v>24591</v>
      </c>
      <c r="B24589" s="3">
        <v>7</v>
      </c>
      <c r="C24589">
        <v>36</v>
      </c>
      <c r="D24589" s="4">
        <v>2208390.94</v>
      </c>
      <c r="E24589" s="4">
        <v>120.04</v>
      </c>
      <c r="F24589" s="5">
        <v>42.416687647822002</v>
      </c>
      <c r="G24589" s="5">
        <v>-1277.409018081941</v>
      </c>
      <c r="H24589" s="6">
        <v>4.0711070420390003</v>
      </c>
      <c r="I24589"/>
    </row>
    <row r="24590" spans="1:9" ht="12.5" x14ac:dyDescent="0.25">
      <c r="A24590" s="3">
        <v>24592</v>
      </c>
      <c r="B24590" s="3">
        <v>7</v>
      </c>
      <c r="C24590">
        <v>36</v>
      </c>
      <c r="D24590" s="4">
        <v>2208450.94</v>
      </c>
      <c r="E24590" s="4">
        <v>180.04</v>
      </c>
      <c r="F24590" s="5">
        <v>63.734886786535</v>
      </c>
      <c r="G24590" s="5">
        <v>-1280.918593118181</v>
      </c>
      <c r="H24590" s="6">
        <v>4.0601205462729997</v>
      </c>
      <c r="I24590"/>
    </row>
    <row r="24591" spans="1:9" ht="12.5" x14ac:dyDescent="0.25">
      <c r="A24591" s="3">
        <v>24593</v>
      </c>
      <c r="B24591" s="3">
        <v>7</v>
      </c>
      <c r="C24591">
        <v>36</v>
      </c>
      <c r="D24591" s="4">
        <v>2208510.94</v>
      </c>
      <c r="E24591" s="4">
        <v>240.04</v>
      </c>
      <c r="F24591" s="5">
        <v>85.106498859812007</v>
      </c>
      <c r="G24591" s="5">
        <v>-1283.7415121690699</v>
      </c>
      <c r="H24591" s="6">
        <v>4.0500495918209998</v>
      </c>
      <c r="I24591"/>
    </row>
    <row r="24592" spans="1:9" ht="12.5" x14ac:dyDescent="0.25">
      <c r="A24592" s="3">
        <v>24594</v>
      </c>
      <c r="B24592" s="3">
        <v>7</v>
      </c>
      <c r="C24592">
        <v>36</v>
      </c>
      <c r="D24592" s="4">
        <v>2208570.94</v>
      </c>
      <c r="E24592" s="4">
        <v>300.04000000000002</v>
      </c>
      <c r="F24592" s="5">
        <v>106.52529331231</v>
      </c>
      <c r="G24592" s="5">
        <v>-1286.4118410009919</v>
      </c>
      <c r="H24592" s="6">
        <v>4.0421149004350001</v>
      </c>
      <c r="I24592"/>
    </row>
    <row r="24593" spans="1:9" ht="12.5" x14ac:dyDescent="0.25">
      <c r="A24593" s="3">
        <v>24595</v>
      </c>
      <c r="B24593" s="3">
        <v>7</v>
      </c>
      <c r="C24593">
        <v>36</v>
      </c>
      <c r="D24593" s="4">
        <v>2208630.94</v>
      </c>
      <c r="E24593" s="4">
        <v>360.04</v>
      </c>
      <c r="F24593" s="5">
        <v>127.98667378754401</v>
      </c>
      <c r="G24593" s="5">
        <v>-1288.8532845044631</v>
      </c>
      <c r="H24593" s="6">
        <v>4.0341802090490004</v>
      </c>
      <c r="I24593"/>
    </row>
    <row r="24594" spans="1:9" ht="12.5" x14ac:dyDescent="0.25">
      <c r="A24594" s="3">
        <v>24596</v>
      </c>
      <c r="B24594" s="3">
        <v>7</v>
      </c>
      <c r="C24594">
        <v>36</v>
      </c>
      <c r="D24594" s="4">
        <v>2208690.94</v>
      </c>
      <c r="E24594" s="4">
        <v>420.04</v>
      </c>
      <c r="F24594" s="5">
        <v>149.487006942855</v>
      </c>
      <c r="G24594" s="5">
        <v>-1290.9895475700009</v>
      </c>
      <c r="H24594" s="6">
        <v>4.0274662394140002</v>
      </c>
      <c r="I24594"/>
    </row>
    <row r="24595" spans="1:9" ht="12.5" x14ac:dyDescent="0.25">
      <c r="A24595" s="3">
        <v>24597</v>
      </c>
      <c r="B24595" s="3">
        <v>7</v>
      </c>
      <c r="C24595">
        <v>36</v>
      </c>
      <c r="D24595" s="4">
        <v>2208750.94</v>
      </c>
      <c r="E24595" s="4">
        <v>480.04</v>
      </c>
      <c r="F24595" s="5">
        <v>171.023251994269</v>
      </c>
      <c r="G24595" s="5">
        <v>-1293.278400854505</v>
      </c>
      <c r="H24595" s="6">
        <v>4.02075226978</v>
      </c>
      <c r="I24595"/>
    </row>
    <row r="24596" spans="1:9" ht="12.5" x14ac:dyDescent="0.25">
      <c r="A24596" s="3">
        <v>24598</v>
      </c>
      <c r="B24596" s="3">
        <v>7</v>
      </c>
      <c r="C24596">
        <v>36</v>
      </c>
      <c r="D24596" s="4">
        <v>2208810.94</v>
      </c>
      <c r="E24596" s="4">
        <v>540.04</v>
      </c>
      <c r="F24596" s="5">
        <v>192.59283165060199</v>
      </c>
      <c r="G24596" s="5">
        <v>-1295.185778591592</v>
      </c>
      <c r="H24596" s="6">
        <v>4.0149538414589996</v>
      </c>
      <c r="I24596"/>
    </row>
    <row r="24597" spans="1:9" ht="12.5" x14ac:dyDescent="0.25">
      <c r="A24597" s="3">
        <v>24599</v>
      </c>
      <c r="B24597" s="3">
        <v>7</v>
      </c>
      <c r="C24597">
        <v>36</v>
      </c>
      <c r="D24597" s="4">
        <v>2208870.94</v>
      </c>
      <c r="E24597" s="4">
        <v>600.04</v>
      </c>
      <c r="F24597" s="5">
        <v>214.193948102371</v>
      </c>
      <c r="G24597" s="5">
        <v>-1296.8642710002291</v>
      </c>
      <c r="H24597" s="6">
        <v>4.0094605935759997</v>
      </c>
      <c r="I24597"/>
    </row>
    <row r="24598" spans="1:9" ht="12.5" x14ac:dyDescent="0.25">
      <c r="A24598" s="3">
        <v>24600</v>
      </c>
      <c r="B24598" s="3">
        <v>7</v>
      </c>
      <c r="C24598">
        <v>36</v>
      </c>
      <c r="D24598" s="4">
        <v>2208930.94</v>
      </c>
      <c r="E24598" s="4">
        <v>660.04</v>
      </c>
      <c r="F24598" s="5">
        <v>235.82422433305399</v>
      </c>
      <c r="G24598" s="5">
        <v>-1298.7716487373159</v>
      </c>
      <c r="H24598" s="6">
        <v>4.0039673456929998</v>
      </c>
      <c r="I24598"/>
    </row>
    <row r="24599" spans="1:9" ht="12.5" x14ac:dyDescent="0.25">
      <c r="A24599" s="3">
        <v>24601</v>
      </c>
      <c r="B24599" s="3">
        <v>7</v>
      </c>
      <c r="C24599">
        <v>36</v>
      </c>
      <c r="D24599" s="4">
        <v>2208990.94</v>
      </c>
      <c r="E24599" s="4">
        <v>720.04</v>
      </c>
      <c r="F24599" s="5">
        <v>257.48158977815098</v>
      </c>
      <c r="G24599" s="5">
        <v>-1299.9923704890521</v>
      </c>
      <c r="H24599" s="6">
        <v>3.9987792782480001</v>
      </c>
      <c r="I24599"/>
    </row>
    <row r="24600" spans="1:9" ht="12.5" x14ac:dyDescent="0.25">
      <c r="A24600" s="3">
        <v>24602</v>
      </c>
      <c r="B24600" s="3">
        <v>7</v>
      </c>
      <c r="C24600">
        <v>36</v>
      </c>
      <c r="D24600" s="4">
        <v>2209050.94</v>
      </c>
      <c r="E24600" s="4">
        <v>780.04</v>
      </c>
      <c r="F24600" s="5">
        <v>279.16479425752101</v>
      </c>
      <c r="G24600" s="5">
        <v>-1301.7471580071719</v>
      </c>
      <c r="H24600" s="6">
        <v>3.9948119325549998</v>
      </c>
      <c r="I24600"/>
    </row>
    <row r="24601" spans="1:9" ht="12.5" x14ac:dyDescent="0.25">
      <c r="A24601" s="3">
        <v>24603</v>
      </c>
      <c r="B24601" s="3">
        <v>7</v>
      </c>
      <c r="C24601">
        <v>36</v>
      </c>
      <c r="D24601" s="4">
        <v>2209110.94</v>
      </c>
      <c r="E24601" s="4">
        <v>840.04</v>
      </c>
      <c r="F24601" s="5">
        <v>300.87151500894402</v>
      </c>
      <c r="G24601" s="5">
        <v>-1302.967879758907</v>
      </c>
      <c r="H24601" s="6">
        <v>3.9902342259860002</v>
      </c>
      <c r="I24601"/>
    </row>
    <row r="24602" spans="1:9" ht="12.5" x14ac:dyDescent="0.25">
      <c r="A24602" s="3">
        <v>24604</v>
      </c>
      <c r="B24602" s="3">
        <v>7</v>
      </c>
      <c r="C24602">
        <v>36</v>
      </c>
      <c r="D24602" s="4">
        <v>2209170.9</v>
      </c>
      <c r="E24602" s="4">
        <v>900</v>
      </c>
      <c r="F24602" s="5">
        <v>322.58570907826999</v>
      </c>
      <c r="G24602" s="5">
        <v>-1304.493781948577</v>
      </c>
      <c r="H24602" s="6">
        <v>3.9862668802929999</v>
      </c>
      <c r="I24602"/>
    </row>
    <row r="24603" spans="1:9" ht="12.5" x14ac:dyDescent="0.25">
      <c r="A24603" s="3">
        <v>24605</v>
      </c>
      <c r="B24603" s="3">
        <v>7</v>
      </c>
      <c r="C24603">
        <v>37</v>
      </c>
      <c r="D24603" s="4">
        <v>2209170.9200000004</v>
      </c>
      <c r="E24603" s="4">
        <v>0.02</v>
      </c>
      <c r="F24603" s="5">
        <v>9.8068886009999995E-3</v>
      </c>
      <c r="G24603" s="5">
        <v>-1766.7658503089949</v>
      </c>
      <c r="H24603" s="6">
        <v>3.9649042496379998</v>
      </c>
      <c r="I24603"/>
    </row>
    <row r="24604" spans="1:9" ht="12.5" x14ac:dyDescent="0.25">
      <c r="A24604" s="3">
        <v>24606</v>
      </c>
      <c r="B24604" s="3">
        <v>7</v>
      </c>
      <c r="C24604">
        <v>37</v>
      </c>
      <c r="D24604" s="4">
        <v>2209230.9200000004</v>
      </c>
      <c r="E24604" s="4">
        <v>60.02</v>
      </c>
      <c r="F24604" s="5">
        <v>29.497621499962001</v>
      </c>
      <c r="G24604" s="5">
        <v>-1771.4198519874881</v>
      </c>
      <c r="H24604" s="6">
        <v>3.9517814908059998</v>
      </c>
      <c r="I24604"/>
    </row>
    <row r="24605" spans="1:9" ht="12.5" x14ac:dyDescent="0.25">
      <c r="A24605" s="3">
        <v>24607</v>
      </c>
      <c r="B24605" s="3">
        <v>7</v>
      </c>
      <c r="C24605">
        <v>37</v>
      </c>
      <c r="D24605" s="4">
        <v>2209290.9200000004</v>
      </c>
      <c r="E24605" s="4">
        <v>120.02</v>
      </c>
      <c r="F24605" s="5">
        <v>59.039619626493</v>
      </c>
      <c r="G24605" s="5">
        <v>-1773.4035248340581</v>
      </c>
      <c r="H24605" s="6">
        <v>3.946288242924</v>
      </c>
      <c r="I24605"/>
    </row>
    <row r="24606" spans="1:9" ht="12.5" x14ac:dyDescent="0.25">
      <c r="A24606" s="3">
        <v>24608</v>
      </c>
      <c r="B24606" s="3">
        <v>7</v>
      </c>
      <c r="C24606">
        <v>37</v>
      </c>
      <c r="D24606" s="4">
        <v>2209350.9200000004</v>
      </c>
      <c r="E24606" s="4">
        <v>180.02</v>
      </c>
      <c r="F24606" s="5">
        <v>88.619300967252002</v>
      </c>
      <c r="G24606" s="5">
        <v>-1775.84496833753</v>
      </c>
      <c r="H24606" s="6">
        <v>3.9420157167930001</v>
      </c>
      <c r="I24606"/>
    </row>
    <row r="24607" spans="1:9" ht="12.5" x14ac:dyDescent="0.25">
      <c r="A24607" s="3">
        <v>24609</v>
      </c>
      <c r="B24607" s="3">
        <v>7</v>
      </c>
      <c r="C24607">
        <v>37</v>
      </c>
      <c r="D24607" s="4">
        <v>2209410.9200000004</v>
      </c>
      <c r="E24607" s="4">
        <v>240.02</v>
      </c>
      <c r="F24607" s="5">
        <v>118.229845799106</v>
      </c>
      <c r="G24607" s="5">
        <v>-1777.370870527199</v>
      </c>
      <c r="H24607" s="6">
        <v>3.9380483710990002</v>
      </c>
      <c r="I24607"/>
    </row>
    <row r="24608" spans="1:9" ht="12.5" x14ac:dyDescent="0.25">
      <c r="A24608" s="3">
        <v>24610</v>
      </c>
      <c r="B24608" s="3">
        <v>7</v>
      </c>
      <c r="C24608">
        <v>37</v>
      </c>
      <c r="D24608" s="4">
        <v>2209470.9200000004</v>
      </c>
      <c r="E24608" s="4">
        <v>300.02</v>
      </c>
      <c r="F24608" s="5">
        <v>147.86954278036299</v>
      </c>
      <c r="G24608" s="5">
        <v>-1779.201953154803</v>
      </c>
      <c r="H24608" s="6">
        <v>3.934386205844</v>
      </c>
      <c r="I24608"/>
    </row>
    <row r="24609" spans="1:9" ht="12.5" x14ac:dyDescent="0.25">
      <c r="A24609" s="3">
        <v>24611</v>
      </c>
      <c r="B24609" s="3">
        <v>7</v>
      </c>
      <c r="C24609">
        <v>37</v>
      </c>
      <c r="D24609" s="4">
        <v>2209530.9200000004</v>
      </c>
      <c r="E24609" s="4">
        <v>360.02</v>
      </c>
      <c r="F24609" s="5">
        <v>177.534212846401</v>
      </c>
      <c r="G24609" s="5">
        <v>-1780.7278553444719</v>
      </c>
      <c r="H24609" s="6">
        <v>3.9310292210269999</v>
      </c>
      <c r="I24609"/>
    </row>
    <row r="24610" spans="1:9" ht="12.5" x14ac:dyDescent="0.25">
      <c r="A24610" s="3">
        <v>24612</v>
      </c>
      <c r="B24610" s="3">
        <v>7</v>
      </c>
      <c r="C24610">
        <v>37</v>
      </c>
      <c r="D24610" s="4">
        <v>2209590.9200000004</v>
      </c>
      <c r="E24610" s="4">
        <v>420.02</v>
      </c>
      <c r="F24610" s="5">
        <v>207.224402990768</v>
      </c>
      <c r="G24610" s="5">
        <v>-1781.9485770962081</v>
      </c>
      <c r="H24610" s="6">
        <v>3.9276722362099998</v>
      </c>
      <c r="I24610"/>
    </row>
    <row r="24611" spans="1:9" ht="12.5" x14ac:dyDescent="0.25">
      <c r="A24611" s="3">
        <v>24613</v>
      </c>
      <c r="B24611" s="3">
        <v>7</v>
      </c>
      <c r="C24611">
        <v>37</v>
      </c>
      <c r="D24611" s="4">
        <v>2209650.9200000004</v>
      </c>
      <c r="E24611" s="4">
        <v>480.02</v>
      </c>
      <c r="F24611" s="5">
        <v>236.93637136220701</v>
      </c>
      <c r="G24611" s="5">
        <v>-1783.474479285878</v>
      </c>
      <c r="H24611" s="6">
        <v>3.9249256122679999</v>
      </c>
      <c r="I24611"/>
    </row>
    <row r="24612" spans="1:9" ht="12.5" x14ac:dyDescent="0.25">
      <c r="A24612" s="3">
        <v>24614</v>
      </c>
      <c r="B24612" s="3">
        <v>7</v>
      </c>
      <c r="C24612">
        <v>37</v>
      </c>
      <c r="D24612" s="4">
        <v>2209710.9200000004</v>
      </c>
      <c r="E24612" s="4">
        <v>540.02</v>
      </c>
      <c r="F24612" s="5">
        <v>266.67063973449302</v>
      </c>
      <c r="G24612" s="5">
        <v>-1784.771496147097</v>
      </c>
      <c r="H24612" s="6">
        <v>3.922178988327</v>
      </c>
      <c r="I24612"/>
    </row>
    <row r="24613" spans="1:9" ht="12.5" x14ac:dyDescent="0.25">
      <c r="A24613" s="3">
        <v>24615</v>
      </c>
      <c r="B24613" s="3">
        <v>7</v>
      </c>
      <c r="C24613">
        <v>37</v>
      </c>
      <c r="D24613" s="4">
        <v>2209770.9200000004</v>
      </c>
      <c r="E24613" s="4">
        <v>600.02</v>
      </c>
      <c r="F24613" s="5">
        <v>296.42543636564</v>
      </c>
      <c r="G24613" s="5">
        <v>-1785.915922789349</v>
      </c>
      <c r="H24613" s="6">
        <v>3.919432364385</v>
      </c>
      <c r="I24613"/>
    </row>
    <row r="24614" spans="1:9" ht="12.5" x14ac:dyDescent="0.25">
      <c r="A24614" s="3">
        <v>24616</v>
      </c>
      <c r="B24614" s="3">
        <v>7</v>
      </c>
      <c r="C24614">
        <v>37</v>
      </c>
      <c r="D24614" s="4">
        <v>2209830.9200000004</v>
      </c>
      <c r="E24614" s="4">
        <v>660.02</v>
      </c>
      <c r="F24614" s="5">
        <v>326.19944135025401</v>
      </c>
      <c r="G24614" s="5">
        <v>-1786.8314641031509</v>
      </c>
      <c r="H24614" s="6">
        <v>3.9172961013199998</v>
      </c>
      <c r="I24614"/>
    </row>
    <row r="24615" spans="1:9" ht="12.5" x14ac:dyDescent="0.25">
      <c r="A24615" s="3">
        <v>24617</v>
      </c>
      <c r="B24615" s="3">
        <v>7</v>
      </c>
      <c r="C24615">
        <v>37</v>
      </c>
      <c r="D24615" s="4">
        <v>2209890.9200000004</v>
      </c>
      <c r="E24615" s="4">
        <v>720.02</v>
      </c>
      <c r="F24615" s="5">
        <v>355.99316628943001</v>
      </c>
      <c r="G24615" s="5">
        <v>-1788.4336614023041</v>
      </c>
      <c r="H24615" s="6">
        <v>3.9142442969409998</v>
      </c>
      <c r="I24615"/>
    </row>
    <row r="24616" spans="1:9" ht="12.5" x14ac:dyDescent="0.25">
      <c r="A24616" s="3">
        <v>24618</v>
      </c>
      <c r="B24616" s="3">
        <v>7</v>
      </c>
      <c r="C24616">
        <v>37</v>
      </c>
      <c r="D24616" s="4">
        <v>2209950.9200000004</v>
      </c>
      <c r="E24616" s="4">
        <v>780.02</v>
      </c>
      <c r="F24616" s="5">
        <v>385.80546251790798</v>
      </c>
      <c r="G24616" s="5">
        <v>-1789.272907606623</v>
      </c>
      <c r="H24616" s="6">
        <v>3.9124132143130002</v>
      </c>
      <c r="I24616"/>
    </row>
    <row r="24617" spans="1:9" ht="12.5" x14ac:dyDescent="0.25">
      <c r="A24617" s="3">
        <v>24619</v>
      </c>
      <c r="B24617" s="3">
        <v>7</v>
      </c>
      <c r="C24617">
        <v>37</v>
      </c>
      <c r="D24617" s="4">
        <v>2210010.9200000004</v>
      </c>
      <c r="E24617" s="4">
        <v>840.02</v>
      </c>
      <c r="F24617" s="5">
        <v>415.63488148826298</v>
      </c>
      <c r="G24617" s="5">
        <v>-1790.3410391393909</v>
      </c>
      <c r="H24617" s="6">
        <v>3.9099717708089998</v>
      </c>
      <c r="I24617"/>
    </row>
    <row r="24618" spans="1:9" ht="12.5" x14ac:dyDescent="0.25">
      <c r="A24618" s="3">
        <v>24620</v>
      </c>
      <c r="B24618" s="3">
        <v>7</v>
      </c>
      <c r="C24618">
        <v>37</v>
      </c>
      <c r="D24618" s="4">
        <v>2210070.9200000004</v>
      </c>
      <c r="E24618" s="4">
        <v>900.02</v>
      </c>
      <c r="F24618" s="5">
        <v>445.482747980299</v>
      </c>
      <c r="G24618" s="5">
        <v>-1791.4091706721599</v>
      </c>
      <c r="H24618" s="6">
        <v>3.9072251468679999</v>
      </c>
      <c r="I24618"/>
    </row>
    <row r="24619" spans="1:9" ht="12.5" x14ac:dyDescent="0.25">
      <c r="A24619" s="3">
        <v>24621</v>
      </c>
      <c r="B24619" s="3">
        <v>7</v>
      </c>
      <c r="C24619">
        <v>37</v>
      </c>
      <c r="D24619" s="4">
        <v>2210130.9200000004</v>
      </c>
      <c r="E24619" s="4">
        <v>960.02</v>
      </c>
      <c r="F24619" s="5">
        <v>475.34876825784397</v>
      </c>
      <c r="G24619" s="5">
        <v>-1792.324711985962</v>
      </c>
      <c r="H24619" s="6">
        <v>3.9050888838029998</v>
      </c>
      <c r="I24619"/>
    </row>
    <row r="24620" spans="1:9" ht="12.5" x14ac:dyDescent="0.25">
      <c r="A24620" s="3">
        <v>24622</v>
      </c>
      <c r="B24620" s="3">
        <v>7</v>
      </c>
      <c r="C24620">
        <v>37</v>
      </c>
      <c r="D24620" s="4">
        <v>2210190.9200000004</v>
      </c>
      <c r="E24620" s="4">
        <v>1020.02</v>
      </c>
      <c r="F24620" s="5">
        <v>505.23274268202698</v>
      </c>
      <c r="G24620" s="5">
        <v>-1793.8506141756311</v>
      </c>
      <c r="H24620" s="6">
        <v>3.9020370794230002</v>
      </c>
      <c r="I24620"/>
    </row>
    <row r="24621" spans="1:9" ht="12.5" x14ac:dyDescent="0.25">
      <c r="A24621" s="3">
        <v>24623</v>
      </c>
      <c r="B24621" s="3">
        <v>7</v>
      </c>
      <c r="C24621">
        <v>37</v>
      </c>
      <c r="D24621" s="4">
        <v>2210250.9200000004</v>
      </c>
      <c r="E24621" s="4">
        <v>1080.02</v>
      </c>
      <c r="F24621" s="5">
        <v>535.13468926697396</v>
      </c>
      <c r="G24621" s="5">
        <v>-1794.9187457083999</v>
      </c>
      <c r="H24621" s="6">
        <v>3.899900816358</v>
      </c>
      <c r="I24621"/>
    </row>
    <row r="24622" spans="1:9" ht="12.5" x14ac:dyDescent="0.25">
      <c r="A24622" s="3">
        <v>24624</v>
      </c>
      <c r="B24622" s="3">
        <v>7</v>
      </c>
      <c r="C24622">
        <v>37</v>
      </c>
      <c r="D24622" s="4">
        <v>2210310.9200000004</v>
      </c>
      <c r="E24622" s="4">
        <v>1140.02</v>
      </c>
      <c r="F24622" s="5">
        <v>565.05606906402897</v>
      </c>
      <c r="G24622" s="5">
        <v>-1795.7579919127179</v>
      </c>
      <c r="H24622" s="6">
        <v>3.8980697337299999</v>
      </c>
      <c r="I24622"/>
    </row>
    <row r="24623" spans="1:9" ht="12.5" x14ac:dyDescent="0.25">
      <c r="A24623" s="3">
        <v>24625</v>
      </c>
      <c r="B24623" s="3">
        <v>7</v>
      </c>
      <c r="C24623">
        <v>37</v>
      </c>
      <c r="D24623" s="4">
        <v>2210370.9200000004</v>
      </c>
      <c r="E24623" s="4">
        <v>1200.02</v>
      </c>
      <c r="F24623" s="5">
        <v>594.99568911438303</v>
      </c>
      <c r="G24623" s="5">
        <v>-1796.9024185549711</v>
      </c>
      <c r="H24623" s="6">
        <v>3.8950179293509999</v>
      </c>
      <c r="I24623"/>
    </row>
    <row r="24624" spans="1:9" ht="12.5" x14ac:dyDescent="0.25">
      <c r="A24624" s="3">
        <v>24626</v>
      </c>
      <c r="B24624" s="3">
        <v>7</v>
      </c>
      <c r="C24624">
        <v>37</v>
      </c>
      <c r="D24624" s="4">
        <v>2210430.9200000004</v>
      </c>
      <c r="E24624" s="4">
        <v>1260.02</v>
      </c>
      <c r="F24624" s="5">
        <v>624.95566639539504</v>
      </c>
      <c r="G24624" s="5">
        <v>-1798.1231403067061</v>
      </c>
      <c r="H24624" s="6">
        <v>3.892576485847</v>
      </c>
      <c r="I24624"/>
    </row>
    <row r="24625" spans="1:9" ht="12.5" x14ac:dyDescent="0.25">
      <c r="A24625" s="3">
        <v>24627</v>
      </c>
      <c r="B24625" s="3">
        <v>7</v>
      </c>
      <c r="C24625">
        <v>37</v>
      </c>
      <c r="D24625" s="4">
        <v>2210490.9200000004</v>
      </c>
      <c r="E24625" s="4">
        <v>1320.02</v>
      </c>
      <c r="F24625" s="5">
        <v>654.93585446283998</v>
      </c>
      <c r="G24625" s="5">
        <v>-1799.4964522774089</v>
      </c>
      <c r="H24625" s="6">
        <v>3.8901350423440002</v>
      </c>
      <c r="I24625"/>
    </row>
    <row r="24626" spans="1:9" ht="12.5" x14ac:dyDescent="0.25">
      <c r="A24626" s="3">
        <v>24628</v>
      </c>
      <c r="B24626" s="3">
        <v>7</v>
      </c>
      <c r="C24626">
        <v>37</v>
      </c>
      <c r="D24626" s="4">
        <v>2210550.9200000004</v>
      </c>
      <c r="E24626" s="4">
        <v>1380.02</v>
      </c>
      <c r="F24626" s="5">
        <v>684.93682129142201</v>
      </c>
      <c r="G24626" s="5">
        <v>-1800.640878919661</v>
      </c>
      <c r="H24626" s="6">
        <v>3.8870832379640001</v>
      </c>
      <c r="I24626"/>
    </row>
    <row r="24627" spans="1:9" ht="12.5" x14ac:dyDescent="0.25">
      <c r="A24627" s="3">
        <v>24629</v>
      </c>
      <c r="B24627" s="3">
        <v>7</v>
      </c>
      <c r="C24627">
        <v>37</v>
      </c>
      <c r="D24627" s="4">
        <v>2210610.9200000004</v>
      </c>
      <c r="E24627" s="4">
        <v>1440.02</v>
      </c>
      <c r="F24627" s="5">
        <v>714.95922640997605</v>
      </c>
      <c r="G24627" s="5">
        <v>-1802.090485999847</v>
      </c>
      <c r="H24627" s="6">
        <v>3.8843366140229998</v>
      </c>
      <c r="I24627"/>
    </row>
    <row r="24628" spans="1:9" ht="12.5" x14ac:dyDescent="0.25">
      <c r="A24628" s="3">
        <v>24630</v>
      </c>
      <c r="B24628" s="3">
        <v>7</v>
      </c>
      <c r="C24628">
        <v>37</v>
      </c>
      <c r="D24628" s="4">
        <v>2210670.9200000004</v>
      </c>
      <c r="E24628" s="4">
        <v>1500.02</v>
      </c>
      <c r="F24628" s="5">
        <v>745.00431491230302</v>
      </c>
      <c r="G24628" s="5">
        <v>-1803.3875028610671</v>
      </c>
      <c r="H24628" s="6">
        <v>3.8815899900819999</v>
      </c>
      <c r="I24628"/>
    </row>
    <row r="24629" spans="1:9" ht="12.5" x14ac:dyDescent="0.25">
      <c r="A24629" s="3">
        <v>24631</v>
      </c>
      <c r="B24629" s="3">
        <v>7</v>
      </c>
      <c r="C24629">
        <v>37</v>
      </c>
      <c r="D24629" s="4">
        <v>2210730.9200000004</v>
      </c>
      <c r="E24629" s="4">
        <v>1560.02</v>
      </c>
      <c r="F24629" s="5">
        <v>775.07185918465996</v>
      </c>
      <c r="G24629" s="5">
        <v>-1804.9897001602201</v>
      </c>
      <c r="H24629" s="6">
        <v>3.8782330052640002</v>
      </c>
      <c r="I24629"/>
    </row>
    <row r="24630" spans="1:9" ht="12.5" x14ac:dyDescent="0.25">
      <c r="A24630" s="3">
        <v>24632</v>
      </c>
      <c r="B24630" s="3">
        <v>7</v>
      </c>
      <c r="C24630">
        <v>37</v>
      </c>
      <c r="D24630" s="4">
        <v>2210790.9200000004</v>
      </c>
      <c r="E24630" s="4">
        <v>1620.02</v>
      </c>
      <c r="F24630" s="5">
        <v>805.16416122004398</v>
      </c>
      <c r="G24630" s="5">
        <v>-1806.1341268024721</v>
      </c>
      <c r="H24630" s="6">
        <v>3.8751812008850002</v>
      </c>
      <c r="I24630"/>
    </row>
    <row r="24631" spans="1:9" ht="12.5" x14ac:dyDescent="0.25">
      <c r="A24631" s="3">
        <v>24633</v>
      </c>
      <c r="B24631" s="3">
        <v>7</v>
      </c>
      <c r="C24631">
        <v>37</v>
      </c>
      <c r="D24631" s="4">
        <v>2210850.9200000004</v>
      </c>
      <c r="E24631" s="4">
        <v>1680.02</v>
      </c>
      <c r="F24631" s="5">
        <v>835.27960568144204</v>
      </c>
      <c r="G24631" s="5">
        <v>-1807.507438773175</v>
      </c>
      <c r="H24631" s="6">
        <v>3.8724345769439998</v>
      </c>
      <c r="I24631"/>
    </row>
    <row r="24632" spans="1:9" ht="12.5" x14ac:dyDescent="0.25">
      <c r="A24632" s="3">
        <v>24634</v>
      </c>
      <c r="B24632" s="3">
        <v>7</v>
      </c>
      <c r="C24632">
        <v>37</v>
      </c>
      <c r="D24632" s="4">
        <v>2210910.9200000004</v>
      </c>
      <c r="E24632" s="4">
        <v>1740.02</v>
      </c>
      <c r="F24632" s="5">
        <v>865.42037757601997</v>
      </c>
      <c r="G24632" s="5">
        <v>-1809.1859311818109</v>
      </c>
      <c r="H24632" s="6">
        <v>3.868772411688</v>
      </c>
      <c r="I24632"/>
    </row>
    <row r="24633" spans="1:9" ht="12.5" x14ac:dyDescent="0.25">
      <c r="A24633" s="3">
        <v>24635</v>
      </c>
      <c r="B24633" s="3">
        <v>7</v>
      </c>
      <c r="C24633">
        <v>37</v>
      </c>
      <c r="D24633" s="4">
        <v>2210970.9200000004</v>
      </c>
      <c r="E24633" s="4">
        <v>1800.02</v>
      </c>
      <c r="F24633" s="5">
        <v>895.58662355992999</v>
      </c>
      <c r="G24633" s="5">
        <v>-1810.7118333714809</v>
      </c>
      <c r="H24633" s="6">
        <v>3.865720607309</v>
      </c>
      <c r="I24633"/>
    </row>
    <row r="24634" spans="1:9" ht="12.5" x14ac:dyDescent="0.25">
      <c r="A24634" s="3">
        <v>24636</v>
      </c>
      <c r="B24634" s="3">
        <v>7</v>
      </c>
      <c r="C24634">
        <v>37</v>
      </c>
      <c r="D24634" s="4">
        <v>2211030.9200000004</v>
      </c>
      <c r="E24634" s="4">
        <v>1860.02</v>
      </c>
      <c r="F24634" s="5">
        <v>925.77889719657901</v>
      </c>
      <c r="G24634" s="5">
        <v>-1812.390325780118</v>
      </c>
      <c r="H24634" s="6">
        <v>3.8620584420539998</v>
      </c>
      <c r="I24634"/>
    </row>
    <row r="24635" spans="1:9" ht="12.5" x14ac:dyDescent="0.25">
      <c r="A24635" s="3">
        <v>24637</v>
      </c>
      <c r="B24635" s="3">
        <v>7</v>
      </c>
      <c r="C24635">
        <v>37</v>
      </c>
      <c r="D24635" s="4">
        <v>2211090.9200000004</v>
      </c>
      <c r="E24635" s="4">
        <v>1920.02</v>
      </c>
      <c r="F24635" s="5">
        <v>955.99888672719396</v>
      </c>
      <c r="G24635" s="5">
        <v>-1813.992523079271</v>
      </c>
      <c r="H24635" s="6">
        <v>3.8587014572370002</v>
      </c>
      <c r="I24635"/>
    </row>
    <row r="24636" spans="1:9" ht="12.5" x14ac:dyDescent="0.25">
      <c r="A24636" s="3">
        <v>24638</v>
      </c>
      <c r="B24636" s="3">
        <v>7</v>
      </c>
      <c r="C24636">
        <v>37</v>
      </c>
      <c r="D24636" s="4">
        <v>2211150.9200000004</v>
      </c>
      <c r="E24636" s="4">
        <v>1980.02</v>
      </c>
      <c r="F24636" s="5">
        <v>986.24608521315997</v>
      </c>
      <c r="G24636" s="5">
        <v>-1815.8236057068741</v>
      </c>
      <c r="H24636" s="6">
        <v>3.8550392919809999</v>
      </c>
      <c r="I24636"/>
    </row>
    <row r="24637" spans="1:9" ht="12.5" x14ac:dyDescent="0.25">
      <c r="A24637" s="3">
        <v>24639</v>
      </c>
      <c r="B24637" s="3">
        <v>7</v>
      </c>
      <c r="C24637">
        <v>37</v>
      </c>
      <c r="D24637" s="4">
        <v>2211210.9200000004</v>
      </c>
      <c r="E24637" s="4">
        <v>2040.02</v>
      </c>
      <c r="F24637" s="5">
        <v>1016.522813933182</v>
      </c>
      <c r="G24637" s="5">
        <v>-1817.4258030060271</v>
      </c>
      <c r="H24637" s="6">
        <v>3.8516823071639998</v>
      </c>
      <c r="I24637"/>
    </row>
    <row r="24638" spans="1:9" ht="12.5" x14ac:dyDescent="0.25">
      <c r="A24638" s="3">
        <v>24640</v>
      </c>
      <c r="B24638" s="3">
        <v>7</v>
      </c>
      <c r="C24638">
        <v>37</v>
      </c>
      <c r="D24638" s="4">
        <v>2211270.9200000004</v>
      </c>
      <c r="E24638" s="4">
        <v>2100.02</v>
      </c>
      <c r="F24638" s="5">
        <v>1046.8277837118419</v>
      </c>
      <c r="G24638" s="5">
        <v>-1819.2568856336311</v>
      </c>
      <c r="H24638" s="6">
        <v>3.8474097810329999</v>
      </c>
      <c r="I24638"/>
    </row>
    <row r="24639" spans="1:9" ht="12.5" x14ac:dyDescent="0.25">
      <c r="A24639" s="3">
        <v>24641</v>
      </c>
      <c r="B24639" s="3">
        <v>7</v>
      </c>
      <c r="C24639">
        <v>37</v>
      </c>
      <c r="D24639" s="4">
        <v>2211330.9200000004</v>
      </c>
      <c r="E24639" s="4">
        <v>2160.02</v>
      </c>
      <c r="F24639" s="5">
        <v>1077.163027601875</v>
      </c>
      <c r="G24639" s="5">
        <v>-1820.935378042268</v>
      </c>
      <c r="H24639" s="6">
        <v>3.8440527962159998</v>
      </c>
      <c r="I24639"/>
    </row>
    <row r="24640" spans="1:9" ht="12.5" x14ac:dyDescent="0.25">
      <c r="A24640" s="3">
        <v>24642</v>
      </c>
      <c r="B24640" s="3">
        <v>7</v>
      </c>
      <c r="C24640">
        <v>37</v>
      </c>
      <c r="D24640" s="4">
        <v>2211390.9200000004</v>
      </c>
      <c r="E24640" s="4">
        <v>2220.02</v>
      </c>
      <c r="F24640" s="5">
        <v>1107.52840212609</v>
      </c>
      <c r="G24640" s="5">
        <v>-1822.995345998321</v>
      </c>
      <c r="H24640" s="6">
        <v>3.8394750896469998</v>
      </c>
      <c r="I24640"/>
    </row>
    <row r="24641" spans="1:9" ht="12.5" x14ac:dyDescent="0.25">
      <c r="A24641" s="3">
        <v>24643</v>
      </c>
      <c r="B24641" s="3">
        <v>7</v>
      </c>
      <c r="C24641">
        <v>37</v>
      </c>
      <c r="D24641" s="4">
        <v>2211450.9200000004</v>
      </c>
      <c r="E24641" s="4">
        <v>2280.02</v>
      </c>
      <c r="F24641" s="5">
        <v>1137.9253191678749</v>
      </c>
      <c r="G24641" s="5">
        <v>-1824.521248187991</v>
      </c>
      <c r="H24641" s="6">
        <v>3.8364232852670002</v>
      </c>
      <c r="I24641"/>
    </row>
    <row r="24642" spans="1:9" ht="12.5" x14ac:dyDescent="0.25">
      <c r="A24642" s="3">
        <v>24644</v>
      </c>
      <c r="B24642" s="3">
        <v>7</v>
      </c>
      <c r="C24642">
        <v>37</v>
      </c>
      <c r="D24642" s="4">
        <v>2211510.9200000004</v>
      </c>
      <c r="E24642" s="4">
        <v>2340.02</v>
      </c>
      <c r="F24642" s="5">
        <v>1168.352729881404</v>
      </c>
      <c r="G24642" s="5">
        <v>-1826.5049210345619</v>
      </c>
      <c r="H24642" s="6">
        <v>3.8321507591359998</v>
      </c>
      <c r="I24642"/>
    </row>
    <row r="24643" spans="1:9" ht="12.5" x14ac:dyDescent="0.25">
      <c r="A24643" s="3">
        <v>24645</v>
      </c>
      <c r="B24643" s="3">
        <v>7</v>
      </c>
      <c r="C24643">
        <v>37</v>
      </c>
      <c r="D24643" s="4">
        <v>2211570.9200000004</v>
      </c>
      <c r="E24643" s="4">
        <v>2400.02</v>
      </c>
      <c r="F24643" s="5">
        <v>1198.812268677467</v>
      </c>
      <c r="G24643" s="5">
        <v>-1828.4885938811319</v>
      </c>
      <c r="H24643" s="6">
        <v>3.8281834134429999</v>
      </c>
      <c r="I24643"/>
    </row>
    <row r="24644" spans="1:9" ht="12.5" x14ac:dyDescent="0.25">
      <c r="A24644" s="3">
        <v>24646</v>
      </c>
      <c r="B24644" s="3">
        <v>7</v>
      </c>
      <c r="C24644">
        <v>37</v>
      </c>
      <c r="D24644" s="4">
        <v>2211630.9200000004</v>
      </c>
      <c r="E24644" s="4">
        <v>2460.02</v>
      </c>
      <c r="F24644" s="5">
        <v>1229.3033730915629</v>
      </c>
      <c r="G24644" s="5">
        <v>-1830.5485618371861</v>
      </c>
      <c r="H24644" s="6">
        <v>3.8242160677500001</v>
      </c>
      <c r="I24644"/>
    </row>
    <row r="24645" spans="1:9" ht="12.5" x14ac:dyDescent="0.25">
      <c r="A24645" s="3">
        <v>24647</v>
      </c>
      <c r="B24645" s="3">
        <v>7</v>
      </c>
      <c r="C24645">
        <v>37</v>
      </c>
      <c r="D24645" s="4">
        <v>2211690.9200000004</v>
      </c>
      <c r="E24645" s="4">
        <v>2520.02</v>
      </c>
      <c r="F24645" s="5">
        <v>1259.8256145994931</v>
      </c>
      <c r="G24645" s="5">
        <v>-1832.150759136339</v>
      </c>
      <c r="H24645" s="6">
        <v>3.8205539024949999</v>
      </c>
      <c r="I24645"/>
    </row>
    <row r="24646" spans="1:9" ht="12.5" x14ac:dyDescent="0.25">
      <c r="A24646" s="3">
        <v>24648</v>
      </c>
      <c r="B24646" s="3">
        <v>7</v>
      </c>
      <c r="C24646">
        <v>37</v>
      </c>
      <c r="D24646" s="4">
        <v>2211750.9200000004</v>
      </c>
      <c r="E24646" s="4">
        <v>2580.02</v>
      </c>
      <c r="F24646" s="5">
        <v>1290.3796311131459</v>
      </c>
      <c r="G24646" s="5">
        <v>-1834.2870222018771</v>
      </c>
      <c r="H24646" s="6">
        <v>3.816281376364</v>
      </c>
      <c r="I24646"/>
    </row>
    <row r="24647" spans="1:9" ht="12.5" x14ac:dyDescent="0.25">
      <c r="A24647" s="3">
        <v>24649</v>
      </c>
      <c r="B24647" s="3">
        <v>7</v>
      </c>
      <c r="C24647">
        <v>37</v>
      </c>
      <c r="D24647" s="4">
        <v>2211810.9200000004</v>
      </c>
      <c r="E24647" s="4">
        <v>2640.02</v>
      </c>
      <c r="F24647" s="5">
        <v>1320.966135567932</v>
      </c>
      <c r="G24647" s="5">
        <v>-1836.041809719997</v>
      </c>
      <c r="H24647" s="6">
        <v>3.8123140306710002</v>
      </c>
      <c r="I24647"/>
    </row>
    <row r="24648" spans="1:9" ht="12.5" x14ac:dyDescent="0.25">
      <c r="A24648" s="3">
        <v>24650</v>
      </c>
      <c r="B24648" s="3">
        <v>7</v>
      </c>
      <c r="C24648">
        <v>37</v>
      </c>
      <c r="D24648" s="4">
        <v>2211870.9200000004</v>
      </c>
      <c r="E24648" s="4">
        <v>2700.02</v>
      </c>
      <c r="F24648" s="5">
        <v>1351.5853754990969</v>
      </c>
      <c r="G24648" s="5">
        <v>-1838.330663004501</v>
      </c>
      <c r="H24648" s="6">
        <v>3.8080415045399998</v>
      </c>
      <c r="I24648"/>
    </row>
    <row r="24649" spans="1:9" ht="12.5" x14ac:dyDescent="0.25">
      <c r="A24649" s="3">
        <v>24651</v>
      </c>
      <c r="B24649" s="3">
        <v>7</v>
      </c>
      <c r="C24649">
        <v>37</v>
      </c>
      <c r="D24649" s="4">
        <v>2211930.9200000004</v>
      </c>
      <c r="E24649" s="4">
        <v>2760.02</v>
      </c>
      <c r="F24649" s="5">
        <v>1382.237260200232</v>
      </c>
      <c r="G24649" s="5">
        <v>-1840.314335851072</v>
      </c>
      <c r="H24649" s="6">
        <v>3.8040741588459999</v>
      </c>
      <c r="I24649"/>
    </row>
    <row r="24650" spans="1:9" ht="12.5" x14ac:dyDescent="0.25">
      <c r="A24650" s="3">
        <v>24652</v>
      </c>
      <c r="B24650" s="3">
        <v>7</v>
      </c>
      <c r="C24650">
        <v>37</v>
      </c>
      <c r="D24650" s="4">
        <v>2211990.9200000004</v>
      </c>
      <c r="E24650" s="4">
        <v>2820.02</v>
      </c>
      <c r="F24650" s="5">
        <v>1412.9234387053571</v>
      </c>
      <c r="G24650" s="5">
        <v>-1841.9928282597079</v>
      </c>
      <c r="H24650" s="6">
        <v>3.7998016327149999</v>
      </c>
      <c r="I24650"/>
    </row>
    <row r="24651" spans="1:9" ht="12.5" x14ac:dyDescent="0.25">
      <c r="A24651" s="3">
        <v>24653</v>
      </c>
      <c r="B24651" s="3">
        <v>7</v>
      </c>
      <c r="C24651">
        <v>37</v>
      </c>
      <c r="D24651" s="4">
        <v>2212050.9200000004</v>
      </c>
      <c r="E24651" s="4">
        <v>2880.02</v>
      </c>
      <c r="F24651" s="5">
        <v>1443.6410202775451</v>
      </c>
      <c r="G24651" s="5">
        <v>-1843.9765011062791</v>
      </c>
      <c r="H24651" s="6">
        <v>3.7958342870220001</v>
      </c>
      <c r="I24651"/>
    </row>
    <row r="24652" spans="1:9" ht="12.5" x14ac:dyDescent="0.25">
      <c r="A24652" s="3">
        <v>24654</v>
      </c>
      <c r="B24652" s="3">
        <v>7</v>
      </c>
      <c r="C24652">
        <v>37</v>
      </c>
      <c r="D24652" s="4">
        <v>2212110.9200000004</v>
      </c>
      <c r="E24652" s="4">
        <v>2940.02</v>
      </c>
      <c r="F24652" s="5">
        <v>1474.3915123810009</v>
      </c>
      <c r="G24652" s="5">
        <v>-1845.96017395285</v>
      </c>
      <c r="H24652" s="6">
        <v>3.7918669413289998</v>
      </c>
      <c r="I24652"/>
    </row>
    <row r="24653" spans="1:9" ht="12.5" x14ac:dyDescent="0.25">
      <c r="A24653" s="3">
        <v>24655</v>
      </c>
      <c r="B24653" s="3">
        <v>7</v>
      </c>
      <c r="C24653">
        <v>37</v>
      </c>
      <c r="D24653" s="4">
        <v>2212170.9200000004</v>
      </c>
      <c r="E24653" s="4">
        <v>3000.02</v>
      </c>
      <c r="F24653" s="5">
        <v>1505.172404694692</v>
      </c>
      <c r="G24653" s="5">
        <v>-1847.94384679942</v>
      </c>
      <c r="H24653" s="6">
        <v>3.787899595636</v>
      </c>
      <c r="I24653"/>
    </row>
    <row r="24654" spans="1:9" ht="12.5" x14ac:dyDescent="0.25">
      <c r="A24654" s="3">
        <v>24656</v>
      </c>
      <c r="B24654" s="3">
        <v>7</v>
      </c>
      <c r="C24654">
        <v>37</v>
      </c>
      <c r="D24654" s="4">
        <v>2212230.9200000004</v>
      </c>
      <c r="E24654" s="4">
        <v>3060.02</v>
      </c>
      <c r="F24654" s="5">
        <v>1535.98617002789</v>
      </c>
      <c r="G24654" s="5">
        <v>-1849.6223392080569</v>
      </c>
      <c r="H24654" s="6">
        <v>3.7842374303809998</v>
      </c>
      <c r="I24654"/>
    </row>
    <row r="24655" spans="1:9" ht="12.5" x14ac:dyDescent="0.25">
      <c r="A24655" s="3">
        <v>24657</v>
      </c>
      <c r="B24655" s="3">
        <v>7</v>
      </c>
      <c r="C24655">
        <v>37</v>
      </c>
      <c r="D24655" s="4">
        <v>2212290.9200000004</v>
      </c>
      <c r="E24655" s="4">
        <v>3120.02</v>
      </c>
      <c r="F24655" s="5">
        <v>1566.829190296957</v>
      </c>
      <c r="G24655" s="5">
        <v>-1851.3008316166929</v>
      </c>
      <c r="H24655" s="6">
        <v>3.7808804455630001</v>
      </c>
      <c r="I24655"/>
    </row>
    <row r="24656" spans="1:9" ht="12.5" x14ac:dyDescent="0.25">
      <c r="A24656" s="3">
        <v>24658</v>
      </c>
      <c r="B24656" s="3">
        <v>7</v>
      </c>
      <c r="C24656">
        <v>37</v>
      </c>
      <c r="D24656" s="4">
        <v>2212350.9200000004</v>
      </c>
      <c r="E24656" s="4">
        <v>3180.02</v>
      </c>
      <c r="F24656" s="5">
        <v>1597.7033271025659</v>
      </c>
      <c r="G24656" s="5">
        <v>-1853.437094682231</v>
      </c>
      <c r="H24656" s="6">
        <v>3.7769130998699998</v>
      </c>
      <c r="I24656"/>
    </row>
    <row r="24657" spans="1:9" ht="12.5" x14ac:dyDescent="0.25">
      <c r="A24657" s="3">
        <v>24659</v>
      </c>
      <c r="B24657" s="3">
        <v>7</v>
      </c>
      <c r="C24657">
        <v>37</v>
      </c>
      <c r="D24657" s="4">
        <v>2212410.9200000004</v>
      </c>
      <c r="E24657" s="4">
        <v>3240.02</v>
      </c>
      <c r="F24657" s="5">
        <v>1628.605736756441</v>
      </c>
      <c r="G24657" s="5">
        <v>-1854.810406652934</v>
      </c>
      <c r="H24657" s="6">
        <v>3.7735561150530001</v>
      </c>
      <c r="I24657"/>
    </row>
    <row r="24658" spans="1:9" ht="12.5" x14ac:dyDescent="0.25">
      <c r="A24658" s="3">
        <v>24660</v>
      </c>
      <c r="B24658" s="3">
        <v>7</v>
      </c>
      <c r="C24658">
        <v>37</v>
      </c>
      <c r="D24658" s="4">
        <v>2212470.9200000004</v>
      </c>
      <c r="E24658" s="4">
        <v>3300.02</v>
      </c>
      <c r="F24658" s="5">
        <v>1659.5394587709709</v>
      </c>
      <c r="G24658" s="5">
        <v>-1856.7940794995041</v>
      </c>
      <c r="H24658" s="6">
        <v>3.7695887693599999</v>
      </c>
      <c r="I24658"/>
    </row>
    <row r="24659" spans="1:9" ht="12.5" x14ac:dyDescent="0.25">
      <c r="A24659" s="3">
        <v>24661</v>
      </c>
      <c r="B24659" s="3">
        <v>7</v>
      </c>
      <c r="C24659">
        <v>37</v>
      </c>
      <c r="D24659" s="4">
        <v>2212530.9200000004</v>
      </c>
      <c r="E24659" s="4">
        <v>3360.02</v>
      </c>
      <c r="F24659" s="5">
        <v>1690.4992438306931</v>
      </c>
      <c r="G24659" s="5">
        <v>-1858.5488670176239</v>
      </c>
      <c r="H24659" s="6">
        <v>3.7662317845429998</v>
      </c>
      <c r="I24659"/>
    </row>
    <row r="24660" spans="1:9" ht="12.5" x14ac:dyDescent="0.25">
      <c r="A24660" s="3">
        <v>24662</v>
      </c>
      <c r="B24660" s="3">
        <v>7</v>
      </c>
      <c r="C24660">
        <v>37</v>
      </c>
      <c r="D24660" s="4">
        <v>2212590.9200000004</v>
      </c>
      <c r="E24660" s="4">
        <v>3420.02</v>
      </c>
      <c r="F24660" s="5">
        <v>1721.4870453023409</v>
      </c>
      <c r="G24660" s="5">
        <v>-1860.227359426261</v>
      </c>
      <c r="H24660" s="6">
        <v>3.7628747997250001</v>
      </c>
      <c r="I24660"/>
    </row>
    <row r="24661" spans="1:9" ht="12.5" x14ac:dyDescent="0.25">
      <c r="A24661" s="3">
        <v>24663</v>
      </c>
      <c r="B24661" s="3">
        <v>7</v>
      </c>
      <c r="C24661">
        <v>37</v>
      </c>
      <c r="D24661" s="4">
        <v>2212650.9200000004</v>
      </c>
      <c r="E24661" s="4">
        <v>3480.02</v>
      </c>
      <c r="F24661" s="5">
        <v>1752.5024488610841</v>
      </c>
      <c r="G24661" s="5">
        <v>-1861.600671396963</v>
      </c>
      <c r="H24661" s="6">
        <v>3.7598229953460001</v>
      </c>
      <c r="I24661"/>
    </row>
    <row r="24662" spans="1:9" ht="12.5" x14ac:dyDescent="0.25">
      <c r="A24662" s="3">
        <v>24664</v>
      </c>
      <c r="B24662" s="3">
        <v>7</v>
      </c>
      <c r="C24662">
        <v>37</v>
      </c>
      <c r="D24662" s="4">
        <v>2212710.9200000004</v>
      </c>
      <c r="E24662" s="4">
        <v>3540.02</v>
      </c>
      <c r="F24662" s="5">
        <v>1783.543937293897</v>
      </c>
      <c r="G24662" s="5">
        <v>-1863.431754024567</v>
      </c>
      <c r="H24662" s="6">
        <v>3.756466010529</v>
      </c>
      <c r="I24662"/>
    </row>
    <row r="24663" spans="1:9" ht="12.5" x14ac:dyDescent="0.25">
      <c r="A24663" s="3">
        <v>24665</v>
      </c>
      <c r="B24663" s="3">
        <v>7</v>
      </c>
      <c r="C24663">
        <v>37</v>
      </c>
      <c r="D24663" s="4">
        <v>2212770.9200000004</v>
      </c>
      <c r="E24663" s="4">
        <v>3600.02</v>
      </c>
      <c r="F24663" s="5">
        <v>1814.611021464357</v>
      </c>
      <c r="G24663" s="5">
        <v>-1864.8813611047531</v>
      </c>
      <c r="H24663" s="6">
        <v>3.7534142061489999</v>
      </c>
      <c r="I24663"/>
    </row>
    <row r="24664" spans="1:9" ht="12.5" x14ac:dyDescent="0.25">
      <c r="A24664" s="3">
        <v>24666</v>
      </c>
      <c r="B24664" s="3">
        <v>7</v>
      </c>
      <c r="C24664">
        <v>37</v>
      </c>
      <c r="D24664" s="4">
        <v>2212830.9200000004</v>
      </c>
      <c r="E24664" s="4">
        <v>3660.02</v>
      </c>
      <c r="F24664" s="5">
        <v>1845.7024872205691</v>
      </c>
      <c r="G24664" s="5">
        <v>-1866.2546730754559</v>
      </c>
      <c r="H24664" s="6">
        <v>3.7503624017699999</v>
      </c>
      <c r="I24664"/>
    </row>
    <row r="24665" spans="1:9" ht="12.5" x14ac:dyDescent="0.25">
      <c r="A24665" s="3">
        <v>24667</v>
      </c>
      <c r="B24665" s="3">
        <v>7</v>
      </c>
      <c r="C24665">
        <v>37</v>
      </c>
      <c r="D24665" s="4">
        <v>2212890.9200000004</v>
      </c>
      <c r="E24665" s="4">
        <v>3720.02</v>
      </c>
      <c r="F24665" s="5">
        <v>1876.8202434237851</v>
      </c>
      <c r="G24665" s="5">
        <v>-1867.8568703746089</v>
      </c>
      <c r="H24665" s="6">
        <v>3.7473105973909999</v>
      </c>
      <c r="I24665"/>
    </row>
    <row r="24666" spans="1:9" ht="12.5" x14ac:dyDescent="0.25">
      <c r="A24666" s="3">
        <v>24668</v>
      </c>
      <c r="B24666" s="3">
        <v>7</v>
      </c>
      <c r="C24666">
        <v>37</v>
      </c>
      <c r="D24666" s="4">
        <v>2212950.9200000004</v>
      </c>
      <c r="E24666" s="4">
        <v>3780.02</v>
      </c>
      <c r="F24666" s="5">
        <v>1907.963316039775</v>
      </c>
      <c r="G24666" s="5">
        <v>-1869.1538872358281</v>
      </c>
      <c r="H24666" s="6">
        <v>3.7442587930109998</v>
      </c>
      <c r="I24666"/>
    </row>
    <row r="24667" spans="1:9" ht="12.5" x14ac:dyDescent="0.25">
      <c r="A24667" s="3">
        <v>24669</v>
      </c>
      <c r="B24667" s="3">
        <v>7</v>
      </c>
      <c r="C24667">
        <v>37</v>
      </c>
      <c r="D24667" s="4">
        <v>2213010.9200000004</v>
      </c>
      <c r="E24667" s="4">
        <v>3840.02</v>
      </c>
      <c r="F24667" s="5">
        <v>1939.1319019523071</v>
      </c>
      <c r="G24667" s="5">
        <v>-1870.8323796444649</v>
      </c>
      <c r="H24667" s="6">
        <v>3.7415121690699999</v>
      </c>
      <c r="I24667"/>
    </row>
    <row r="24668" spans="1:9" ht="12.5" x14ac:dyDescent="0.25">
      <c r="A24668" s="3">
        <v>24670</v>
      </c>
      <c r="B24668" s="3">
        <v>7</v>
      </c>
      <c r="C24668">
        <v>37</v>
      </c>
      <c r="D24668" s="4">
        <v>2213070.9200000004</v>
      </c>
      <c r="E24668" s="4">
        <v>3900.02</v>
      </c>
      <c r="F24668" s="5">
        <v>1970.325905156702</v>
      </c>
      <c r="G24668" s="5">
        <v>-1872.4345769436179</v>
      </c>
      <c r="H24668" s="6">
        <v>3.738460364691</v>
      </c>
      <c r="I24668"/>
    </row>
    <row r="24669" spans="1:9" ht="12.5" x14ac:dyDescent="0.25">
      <c r="A24669" s="3">
        <v>24671</v>
      </c>
      <c r="B24669" s="3">
        <v>7</v>
      </c>
      <c r="C24669">
        <v>37</v>
      </c>
      <c r="D24669" s="4">
        <v>2213130.9200000004</v>
      </c>
      <c r="E24669" s="4">
        <v>3960.02</v>
      </c>
      <c r="F24669" s="5">
        <v>2001.5435738324729</v>
      </c>
      <c r="G24669" s="5">
        <v>-1873.807888914321</v>
      </c>
      <c r="H24669" s="6">
        <v>3.7354085603109999</v>
      </c>
      <c r="I24669"/>
    </row>
    <row r="24670" spans="1:9" ht="12.5" x14ac:dyDescent="0.25">
      <c r="A24670" s="3">
        <v>24672</v>
      </c>
      <c r="B24670" s="3">
        <v>7</v>
      </c>
      <c r="C24670">
        <v>37</v>
      </c>
      <c r="D24670" s="4">
        <v>2213190.9200000004</v>
      </c>
      <c r="E24670" s="4">
        <v>4020.02</v>
      </c>
      <c r="F24670" s="5">
        <v>2032.786636487712</v>
      </c>
      <c r="G24670" s="5">
        <v>-1875.1812008850229</v>
      </c>
      <c r="H24670" s="6">
        <v>3.73266193637</v>
      </c>
      <c r="I24670"/>
    </row>
    <row r="24671" spans="1:9" ht="12.5" x14ac:dyDescent="0.25">
      <c r="A24671" s="3">
        <v>24673</v>
      </c>
      <c r="B24671" s="3">
        <v>7</v>
      </c>
      <c r="C24671">
        <v>37</v>
      </c>
      <c r="D24671" s="4">
        <v>2213250.9200000004</v>
      </c>
      <c r="E24671" s="4">
        <v>4080.02</v>
      </c>
      <c r="F24671" s="5">
        <v>2064.0538798182479</v>
      </c>
      <c r="G24671" s="5">
        <v>-1876.630807965209</v>
      </c>
      <c r="H24671" s="6">
        <v>3.729610131991</v>
      </c>
      <c r="I24671"/>
    </row>
    <row r="24672" spans="1:9" ht="12.5" x14ac:dyDescent="0.25">
      <c r="A24672" s="3">
        <v>24674</v>
      </c>
      <c r="B24672" s="3">
        <v>7</v>
      </c>
      <c r="C24672">
        <v>37</v>
      </c>
      <c r="D24672" s="4">
        <v>2213310.9200000004</v>
      </c>
      <c r="E24672" s="4">
        <v>4140.0200000000004</v>
      </c>
      <c r="F24672" s="5">
        <v>2095.3452408806152</v>
      </c>
      <c r="G24672" s="5">
        <v>-1878.38559548333</v>
      </c>
      <c r="H24672" s="6">
        <v>3.7265583276109999</v>
      </c>
      <c r="I24672"/>
    </row>
    <row r="24673" spans="1:9" ht="12.5" x14ac:dyDescent="0.25">
      <c r="A24673" s="3">
        <v>24675</v>
      </c>
      <c r="B24673" s="3">
        <v>7</v>
      </c>
      <c r="C24673">
        <v>37</v>
      </c>
      <c r="D24673" s="4">
        <v>2213370.9200000004</v>
      </c>
      <c r="E24673" s="4">
        <v>4200.0200000000004</v>
      </c>
      <c r="F24673" s="5">
        <v>2126.6623481515389</v>
      </c>
      <c r="G24673" s="5">
        <v>-1879.7589074540319</v>
      </c>
      <c r="H24673" s="6">
        <v>3.72381170367</v>
      </c>
      <c r="I24673"/>
    </row>
    <row r="24674" spans="1:9" ht="12.5" x14ac:dyDescent="0.25">
      <c r="A24674" s="3">
        <v>24676</v>
      </c>
      <c r="B24674" s="3">
        <v>7</v>
      </c>
      <c r="C24674">
        <v>37</v>
      </c>
      <c r="D24674" s="4">
        <v>2213430.9200000004</v>
      </c>
      <c r="E24674" s="4">
        <v>4260.0200000000004</v>
      </c>
      <c r="F24674" s="5">
        <v>2158.0032698812338</v>
      </c>
      <c r="G24674" s="5">
        <v>-1881.208514534218</v>
      </c>
      <c r="H24674" s="6">
        <v>3.72075989929</v>
      </c>
      <c r="I24674"/>
    </row>
    <row r="24675" spans="1:9" ht="12.5" x14ac:dyDescent="0.25">
      <c r="A24675" s="3">
        <v>24677</v>
      </c>
      <c r="B24675" s="3">
        <v>7</v>
      </c>
      <c r="C24675">
        <v>37</v>
      </c>
      <c r="D24675" s="4">
        <v>2213490.9200000004</v>
      </c>
      <c r="E24675" s="4">
        <v>4320.0200000000004</v>
      </c>
      <c r="F24675" s="5">
        <v>2189.3694527097482</v>
      </c>
      <c r="G24675" s="5">
        <v>-1882.734416723888</v>
      </c>
      <c r="H24675" s="6">
        <v>3.7180132753490001</v>
      </c>
      <c r="I24675"/>
    </row>
    <row r="24676" spans="1:9" ht="12.5" x14ac:dyDescent="0.25">
      <c r="A24676" s="3">
        <v>24678</v>
      </c>
      <c r="B24676" s="3">
        <v>7</v>
      </c>
      <c r="C24676">
        <v>37</v>
      </c>
      <c r="D24676" s="4">
        <v>2213550.9200000004</v>
      </c>
      <c r="E24676" s="4">
        <v>4380.0200000000004</v>
      </c>
      <c r="F24676" s="5">
        <v>2220.7604494629668</v>
      </c>
      <c r="G24676" s="5">
        <v>-1884.1840238040741</v>
      </c>
      <c r="H24676" s="6">
        <v>3.7149614709700001</v>
      </c>
      <c r="I24676"/>
    </row>
    <row r="24677" spans="1:9" ht="12.5" x14ac:dyDescent="0.25">
      <c r="A24677" s="3">
        <v>24679</v>
      </c>
      <c r="B24677" s="3">
        <v>7</v>
      </c>
      <c r="C24677">
        <v>37</v>
      </c>
      <c r="D24677" s="4">
        <v>2213610.9200000004</v>
      </c>
      <c r="E24677" s="4">
        <v>4440.0200000000004</v>
      </c>
      <c r="F24677" s="5">
        <v>2252.176675949238</v>
      </c>
      <c r="G24677" s="5">
        <v>-1885.786221103227</v>
      </c>
      <c r="H24677" s="6">
        <v>3.71190966659</v>
      </c>
      <c r="I24677"/>
    </row>
    <row r="24678" spans="1:9" ht="12.5" x14ac:dyDescent="0.25">
      <c r="A24678" s="3">
        <v>24680</v>
      </c>
      <c r="B24678" s="3">
        <v>7</v>
      </c>
      <c r="C24678">
        <v>37</v>
      </c>
      <c r="D24678" s="4">
        <v>2213670.9200000004</v>
      </c>
      <c r="E24678" s="4">
        <v>4500.0200000000004</v>
      </c>
      <c r="F24678" s="5">
        <v>2283.6200200486592</v>
      </c>
      <c r="G24678" s="5">
        <v>-1887.6173037308311</v>
      </c>
      <c r="H24678" s="6">
        <v>3.7085526817729999</v>
      </c>
      <c r="I24678"/>
    </row>
    <row r="24679" spans="1:9" ht="12.5" x14ac:dyDescent="0.25">
      <c r="A24679" s="3">
        <v>24681</v>
      </c>
      <c r="B24679" s="3">
        <v>7</v>
      </c>
      <c r="C24679">
        <v>37</v>
      </c>
      <c r="D24679" s="4">
        <v>2213730.9200000004</v>
      </c>
      <c r="E24679" s="4">
        <v>4560.0200000000004</v>
      </c>
      <c r="F24679" s="5">
        <v>2315.087735561151</v>
      </c>
      <c r="G24679" s="5">
        <v>-1889.1432059204999</v>
      </c>
      <c r="H24679" s="6">
        <v>3.7055008773939999</v>
      </c>
      <c r="I24679"/>
    </row>
    <row r="24680" spans="1:9" ht="12.5" x14ac:dyDescent="0.25">
      <c r="A24680" s="3">
        <v>24682</v>
      </c>
      <c r="B24680" s="3">
        <v>7</v>
      </c>
      <c r="C24680">
        <v>37</v>
      </c>
      <c r="D24680" s="4">
        <v>2213790.9200000004</v>
      </c>
      <c r="E24680" s="4">
        <v>4620.0200000000004</v>
      </c>
      <c r="F24680" s="5">
        <v>2346.583047438603</v>
      </c>
      <c r="G24680" s="5">
        <v>-1890.516517891203</v>
      </c>
      <c r="H24680" s="6">
        <v>3.7024490730139998</v>
      </c>
      <c r="I24680"/>
    </row>
    <row r="24681" spans="1:9" ht="12.5" x14ac:dyDescent="0.25">
      <c r="A24681" s="3">
        <v>24683</v>
      </c>
      <c r="B24681" s="3">
        <v>7</v>
      </c>
      <c r="C24681">
        <v>37</v>
      </c>
      <c r="D24681" s="4">
        <v>2213850.9200000004</v>
      </c>
      <c r="E24681" s="4">
        <v>4680.0200000000004</v>
      </c>
      <c r="F24681" s="5">
        <v>2378.1042227223788</v>
      </c>
      <c r="G24681" s="5">
        <v>-1891.889829861906</v>
      </c>
      <c r="H24681" s="6">
        <v>3.6997024490729999</v>
      </c>
      <c r="I24681"/>
    </row>
    <row r="24682" spans="1:9" ht="12.5" x14ac:dyDescent="0.25">
      <c r="A24682" s="3">
        <v>24684</v>
      </c>
      <c r="B24682" s="3">
        <v>7</v>
      </c>
      <c r="C24682">
        <v>37</v>
      </c>
      <c r="D24682" s="4">
        <v>2213910.9200000004</v>
      </c>
      <c r="E24682" s="4">
        <v>4740.0200000000004</v>
      </c>
      <c r="F24682" s="5">
        <v>2409.6521076524</v>
      </c>
      <c r="G24682" s="5">
        <v>-1893.8735027084761</v>
      </c>
      <c r="H24682" s="6">
        <v>3.6960402838180002</v>
      </c>
      <c r="I24682"/>
    </row>
    <row r="24683" spans="1:9" ht="12.5" x14ac:dyDescent="0.25">
      <c r="A24683" s="3">
        <v>24685</v>
      </c>
      <c r="B24683" s="3">
        <v>7</v>
      </c>
      <c r="C24683">
        <v>37</v>
      </c>
      <c r="D24683" s="4">
        <v>2213970.9200000004</v>
      </c>
      <c r="E24683" s="4">
        <v>4800.0200000000004</v>
      </c>
      <c r="F24683" s="5">
        <v>2441.2282489000791</v>
      </c>
      <c r="G24683" s="5">
        <v>-1895.6282902265959</v>
      </c>
      <c r="H24683" s="6">
        <v>3.6929884794380001</v>
      </c>
      <c r="I24683"/>
    </row>
    <row r="24684" spans="1:9" ht="12.5" x14ac:dyDescent="0.25">
      <c r="A24684" s="3">
        <v>24686</v>
      </c>
      <c r="B24684" s="3">
        <v>7</v>
      </c>
      <c r="C24684">
        <v>37</v>
      </c>
      <c r="D24684" s="4">
        <v>2214030.9200000004</v>
      </c>
      <c r="E24684" s="4">
        <v>4860.0200000000004</v>
      </c>
      <c r="F24684" s="5">
        <v>2472.8315149665568</v>
      </c>
      <c r="G24684" s="5">
        <v>-1897.077897306782</v>
      </c>
      <c r="H24684" s="6">
        <v>3.6902418554969998</v>
      </c>
      <c r="I24684"/>
    </row>
    <row r="24685" spans="1:9" ht="12.5" x14ac:dyDescent="0.25">
      <c r="A24685" s="3">
        <v>24687</v>
      </c>
      <c r="B24685" s="3">
        <v>7</v>
      </c>
      <c r="C24685">
        <v>37</v>
      </c>
      <c r="D24685" s="4">
        <v>2214090.9200000004</v>
      </c>
      <c r="E24685" s="4">
        <v>4920.0200000000004</v>
      </c>
      <c r="F24685" s="5">
        <v>2504.4642466281798</v>
      </c>
      <c r="G24685" s="5">
        <v>-1898.832684824903</v>
      </c>
      <c r="H24685" s="6">
        <v>3.6865796902420001</v>
      </c>
      <c r="I24685"/>
    </row>
    <row r="24686" spans="1:9" ht="12.5" x14ac:dyDescent="0.25">
      <c r="A24686" s="3">
        <v>24688</v>
      </c>
      <c r="B24686" s="3">
        <v>7</v>
      </c>
      <c r="C24686">
        <v>37</v>
      </c>
      <c r="D24686" s="4">
        <v>2214150.9200000004</v>
      </c>
      <c r="E24686" s="4">
        <v>4980.0200000000004</v>
      </c>
      <c r="F24686" s="5">
        <v>2536.1254450548049</v>
      </c>
      <c r="G24686" s="5">
        <v>-1900.74006256199</v>
      </c>
      <c r="H24686" s="6">
        <v>3.6829175249869999</v>
      </c>
      <c r="I24686"/>
    </row>
    <row r="24687" spans="1:9" ht="12.5" x14ac:dyDescent="0.25">
      <c r="A24687" s="3">
        <v>24689</v>
      </c>
      <c r="B24687" s="3">
        <v>7</v>
      </c>
      <c r="C24687">
        <v>37</v>
      </c>
      <c r="D24687" s="4">
        <v>2214210.9200000004</v>
      </c>
      <c r="E24687" s="4">
        <v>5040.0200000000004</v>
      </c>
      <c r="F24687" s="5">
        <v>2567.817885057179</v>
      </c>
      <c r="G24687" s="5">
        <v>-1902.4948500801099</v>
      </c>
      <c r="H24687" s="6">
        <v>3.679255359731</v>
      </c>
      <c r="I24687"/>
    </row>
    <row r="24688" spans="1:9" ht="12.5" x14ac:dyDescent="0.25">
      <c r="A24688" s="3">
        <v>24690</v>
      </c>
      <c r="B24688" s="3">
        <v>7</v>
      </c>
      <c r="C24688">
        <v>37</v>
      </c>
      <c r="D24688" s="4">
        <v>2214270.9200000004</v>
      </c>
      <c r="E24688" s="4">
        <v>5100.0200000000004</v>
      </c>
      <c r="F24688" s="5">
        <v>2599.5403429465168</v>
      </c>
      <c r="G24688" s="5">
        <v>-1904.1733424887459</v>
      </c>
      <c r="H24688" s="6">
        <v>3.675898374914</v>
      </c>
      <c r="I24688"/>
    </row>
    <row r="24689" spans="1:9" ht="12.5" x14ac:dyDescent="0.25">
      <c r="A24689" s="3">
        <v>24691</v>
      </c>
      <c r="B24689" s="3">
        <v>7</v>
      </c>
      <c r="C24689">
        <v>37</v>
      </c>
      <c r="D24689" s="4">
        <v>2214330.9200000004</v>
      </c>
      <c r="E24689" s="4">
        <v>5160.0200000000004</v>
      </c>
      <c r="F24689" s="5">
        <v>2631.295074726821</v>
      </c>
      <c r="G24689" s="5">
        <v>-1906.309605554284</v>
      </c>
      <c r="H24689" s="6">
        <v>3.6722362096590002</v>
      </c>
      <c r="I24689"/>
    </row>
    <row r="24690" spans="1:9" ht="12.5" x14ac:dyDescent="0.25">
      <c r="A24690" s="3">
        <v>24692</v>
      </c>
      <c r="B24690" s="3">
        <v>7</v>
      </c>
      <c r="C24690">
        <v>37</v>
      </c>
      <c r="D24690" s="4">
        <v>2214390.9200000004</v>
      </c>
      <c r="E24690" s="4">
        <v>5220.0200000000004</v>
      </c>
      <c r="F24690" s="5">
        <v>2663.0821037104861</v>
      </c>
      <c r="G24690" s="5">
        <v>-1908.216983291371</v>
      </c>
      <c r="H24690" s="6">
        <v>3.6682688639659999</v>
      </c>
      <c r="I24690"/>
    </row>
    <row r="24691" spans="1:9" ht="12.5" x14ac:dyDescent="0.25">
      <c r="A24691" s="3">
        <v>24693</v>
      </c>
      <c r="B24691" s="3">
        <v>7</v>
      </c>
      <c r="C24691">
        <v>37</v>
      </c>
      <c r="D24691" s="4">
        <v>2214450.9200000004</v>
      </c>
      <c r="E24691" s="4">
        <v>5280.02</v>
      </c>
      <c r="F24691" s="5">
        <v>2694.904315124234</v>
      </c>
      <c r="G24691" s="5">
        <v>-1910.353246356909</v>
      </c>
      <c r="H24691" s="6">
        <v>3.663996337835</v>
      </c>
      <c r="I24691"/>
    </row>
    <row r="24692" spans="1:9" ht="12.5" x14ac:dyDescent="0.25">
      <c r="A24692" s="3">
        <v>24694</v>
      </c>
      <c r="B24692" s="3">
        <v>7</v>
      </c>
      <c r="C24692">
        <v>37</v>
      </c>
      <c r="D24692" s="4">
        <v>2214510.9200000004</v>
      </c>
      <c r="E24692" s="4">
        <v>5340.02</v>
      </c>
      <c r="F24692" s="5">
        <v>2726.7603085289461</v>
      </c>
      <c r="G24692" s="5">
        <v>-1912.489509422446</v>
      </c>
      <c r="H24692" s="6">
        <v>3.6600289921420002</v>
      </c>
      <c r="I24692"/>
    </row>
    <row r="24693" spans="1:9" ht="12.5" x14ac:dyDescent="0.25">
      <c r="A24693" s="3">
        <v>24695</v>
      </c>
      <c r="B24693" s="3">
        <v>7</v>
      </c>
      <c r="C24693">
        <v>37</v>
      </c>
      <c r="D24693" s="4">
        <v>2214570.9200000004</v>
      </c>
      <c r="E24693" s="4">
        <v>5400.02</v>
      </c>
      <c r="F24693" s="5">
        <v>2758.6522928799709</v>
      </c>
      <c r="G24693" s="5">
        <v>-1914.396887159533</v>
      </c>
      <c r="H24693" s="6">
        <v>3.6560616464479998</v>
      </c>
      <c r="I24693"/>
    </row>
    <row r="24694" spans="1:9" ht="12.5" x14ac:dyDescent="0.25">
      <c r="A24694" s="3">
        <v>24696</v>
      </c>
      <c r="B24694" s="3">
        <v>7</v>
      </c>
      <c r="C24694">
        <v>37</v>
      </c>
      <c r="D24694" s="4">
        <v>2214630.9200000004</v>
      </c>
      <c r="E24694" s="4">
        <v>5460.02</v>
      </c>
      <c r="F24694" s="5">
        <v>2790.581494409264</v>
      </c>
      <c r="G24694" s="5">
        <v>-1917.143511100938</v>
      </c>
      <c r="H24694" s="6">
        <v>3.6511787594420002</v>
      </c>
      <c r="I24694"/>
    </row>
    <row r="24695" spans="1:9" ht="12.5" x14ac:dyDescent="0.25">
      <c r="A24695" s="3">
        <v>24697</v>
      </c>
      <c r="B24695" s="3">
        <v>7</v>
      </c>
      <c r="C24695">
        <v>37</v>
      </c>
      <c r="D24695" s="4">
        <v>2214690.9200000004</v>
      </c>
      <c r="E24695" s="4">
        <v>5520.02</v>
      </c>
      <c r="F24695" s="5">
        <v>2822.5510651645009</v>
      </c>
      <c r="G24695" s="5">
        <v>-1919.508659494926</v>
      </c>
      <c r="H24695" s="6">
        <v>3.6466010528730002</v>
      </c>
      <c r="I24695"/>
    </row>
    <row r="24696" spans="1:9" ht="12.5" x14ac:dyDescent="0.25">
      <c r="A24696" s="3">
        <v>24698</v>
      </c>
      <c r="B24696" s="3">
        <v>7</v>
      </c>
      <c r="C24696">
        <v>37</v>
      </c>
      <c r="D24696" s="4">
        <v>2214750.9200000004</v>
      </c>
      <c r="E24696" s="4">
        <v>5580.02</v>
      </c>
      <c r="F24696" s="5">
        <v>2854.5614521078642</v>
      </c>
      <c r="G24696" s="5">
        <v>-1921.7975127794309</v>
      </c>
      <c r="H24696" s="6">
        <v>3.6420233463040002</v>
      </c>
      <c r="I24696"/>
    </row>
    <row r="24697" spans="1:9" ht="12.5" x14ac:dyDescent="0.25">
      <c r="A24697" s="3">
        <v>24699</v>
      </c>
      <c r="B24697" s="3">
        <v>7</v>
      </c>
      <c r="C24697">
        <v>37</v>
      </c>
      <c r="D24697" s="4">
        <v>2214810.9200000004</v>
      </c>
      <c r="E24697" s="4">
        <v>5640.02</v>
      </c>
      <c r="F24697" s="5">
        <v>2886.61491717742</v>
      </c>
      <c r="G24697" s="5">
        <v>-1924.4678416113529</v>
      </c>
      <c r="H24697" s="6">
        <v>3.637445639734</v>
      </c>
      <c r="I24697"/>
    </row>
    <row r="24698" spans="1:9" ht="12.5" x14ac:dyDescent="0.25">
      <c r="A24698" s="3">
        <v>24700</v>
      </c>
      <c r="B24698" s="3">
        <v>7</v>
      </c>
      <c r="C24698">
        <v>37</v>
      </c>
      <c r="D24698" s="4">
        <v>2214870.9200000004</v>
      </c>
      <c r="E24698" s="4">
        <v>5700.02</v>
      </c>
      <c r="F24698" s="5">
        <v>2918.714525953053</v>
      </c>
      <c r="G24698" s="5">
        <v>-1927.3670557717251</v>
      </c>
      <c r="H24698" s="6">
        <v>3.6316472114140002</v>
      </c>
      <c r="I24698"/>
    </row>
    <row r="24699" spans="1:9" ht="12.5" x14ac:dyDescent="0.25">
      <c r="A24699" s="3">
        <v>24701</v>
      </c>
      <c r="B24699" s="3">
        <v>7</v>
      </c>
      <c r="C24699">
        <v>37</v>
      </c>
      <c r="D24699" s="4">
        <v>2214930.9200000004</v>
      </c>
      <c r="E24699" s="4">
        <v>5760.02</v>
      </c>
      <c r="F24699" s="5">
        <v>2950.861477963429</v>
      </c>
      <c r="G24699" s="5">
        <v>-1929.9610894941629</v>
      </c>
      <c r="H24699" s="6">
        <v>3.6264591439689999</v>
      </c>
      <c r="I24699"/>
    </row>
    <row r="24700" spans="1:9" ht="12.5" x14ac:dyDescent="0.25">
      <c r="A24700" s="3">
        <v>24702</v>
      </c>
      <c r="B24700" s="3">
        <v>7</v>
      </c>
      <c r="C24700">
        <v>37</v>
      </c>
      <c r="D24700" s="4">
        <v>2214990.9200000004</v>
      </c>
      <c r="E24700" s="4">
        <v>5820.02</v>
      </c>
      <c r="F24700" s="5">
        <v>2983.0575563948018</v>
      </c>
      <c r="G24700" s="5">
        <v>-1933.5469596398871</v>
      </c>
      <c r="H24700" s="6">
        <v>3.6203555352099999</v>
      </c>
      <c r="I24700"/>
    </row>
    <row r="24701" spans="1:9" ht="12.5" x14ac:dyDescent="0.25">
      <c r="A24701" s="3">
        <v>24703</v>
      </c>
      <c r="B24701" s="3">
        <v>7</v>
      </c>
      <c r="C24701">
        <v>37</v>
      </c>
      <c r="D24701" s="4">
        <v>2215050.9200000004</v>
      </c>
      <c r="E24701" s="4">
        <v>5880.02</v>
      </c>
      <c r="F24701" s="5">
        <v>3015.3058414502848</v>
      </c>
      <c r="G24701" s="5">
        <v>-1936.67505912871</v>
      </c>
      <c r="H24701" s="6">
        <v>3.6142519264519999</v>
      </c>
      <c r="I24701"/>
    </row>
    <row r="24702" spans="1:9" ht="12.5" x14ac:dyDescent="0.25">
      <c r="A24702" s="3">
        <v>24704</v>
      </c>
      <c r="B24702" s="3">
        <v>7</v>
      </c>
      <c r="C24702">
        <v>37</v>
      </c>
      <c r="D24702" s="4">
        <v>2215110.9200000004</v>
      </c>
      <c r="E24702" s="4">
        <v>5940.02</v>
      </c>
      <c r="F24702" s="5">
        <v>3047.6096945652448</v>
      </c>
      <c r="G24702" s="5">
        <v>-1939.879453727016</v>
      </c>
      <c r="H24702" s="6">
        <v>3.6081483176929998</v>
      </c>
      <c r="I24702"/>
    </row>
    <row r="24703" spans="1:9" ht="12.5" x14ac:dyDescent="0.25">
      <c r="A24703" s="3">
        <v>24705</v>
      </c>
      <c r="B24703" s="3">
        <v>7</v>
      </c>
      <c r="C24703">
        <v>37</v>
      </c>
      <c r="D24703" s="4">
        <v>2215170.9200000004</v>
      </c>
      <c r="E24703" s="4">
        <v>6000.02</v>
      </c>
      <c r="F24703" s="5">
        <v>3079.972268635081</v>
      </c>
      <c r="G24703" s="5">
        <v>-1943.7705043106739</v>
      </c>
      <c r="H24703" s="6">
        <v>3.601434348058</v>
      </c>
      <c r="I24703"/>
    </row>
    <row r="24704" spans="1:9" ht="12.5" x14ac:dyDescent="0.25">
      <c r="A24704" s="3">
        <v>24706</v>
      </c>
      <c r="B24704" s="3">
        <v>7</v>
      </c>
      <c r="C24704">
        <v>37</v>
      </c>
      <c r="D24704" s="4">
        <v>2215230.9200000004</v>
      </c>
      <c r="E24704" s="4">
        <v>6060.02</v>
      </c>
      <c r="F24704" s="5">
        <v>3112.3979830540079</v>
      </c>
      <c r="G24704" s="5">
        <v>-1947.508964675364</v>
      </c>
      <c r="H24704" s="6">
        <v>3.5944151979860002</v>
      </c>
      <c r="I24704"/>
    </row>
    <row r="24705" spans="1:9" ht="12.5" x14ac:dyDescent="0.25">
      <c r="A24705" s="3">
        <v>24707</v>
      </c>
      <c r="B24705" s="3">
        <v>7</v>
      </c>
      <c r="C24705">
        <v>37</v>
      </c>
      <c r="D24705" s="4">
        <v>2215290.9200000004</v>
      </c>
      <c r="E24705" s="4">
        <v>6120.02</v>
      </c>
      <c r="F24705" s="5">
        <v>3144.8907788882962</v>
      </c>
      <c r="G24705" s="5">
        <v>-1951.6289005874719</v>
      </c>
      <c r="H24705" s="6">
        <v>3.5867856870370001</v>
      </c>
      <c r="I24705"/>
    </row>
    <row r="24706" spans="1:9" ht="12.5" x14ac:dyDescent="0.25">
      <c r="A24706" s="3">
        <v>24708</v>
      </c>
      <c r="B24706" s="3">
        <v>7</v>
      </c>
      <c r="C24706">
        <v>37</v>
      </c>
      <c r="D24706" s="4">
        <v>2215350.9200000004</v>
      </c>
      <c r="E24706" s="4">
        <v>6180.02</v>
      </c>
      <c r="F24706" s="5">
        <v>3177.4550036875971</v>
      </c>
      <c r="G24706" s="5">
        <v>-1956.282902265965</v>
      </c>
      <c r="H24706" s="6">
        <v>3.5782406347750002</v>
      </c>
      <c r="I24706"/>
    </row>
    <row r="24707" spans="1:9" ht="12.5" x14ac:dyDescent="0.25">
      <c r="A24707" s="3">
        <v>24709</v>
      </c>
      <c r="B24707" s="3">
        <v>7</v>
      </c>
      <c r="C24707">
        <v>37</v>
      </c>
      <c r="D24707" s="4">
        <v>2215410.9200000004</v>
      </c>
      <c r="E24707" s="4">
        <v>6240.02</v>
      </c>
      <c r="F24707" s="5">
        <v>3210.0946731178419</v>
      </c>
      <c r="G24707" s="5">
        <v>-1960.631723506523</v>
      </c>
      <c r="H24707" s="6">
        <v>3.5703059433890001</v>
      </c>
      <c r="I24707"/>
    </row>
    <row r="24708" spans="1:9" ht="12.5" x14ac:dyDescent="0.25">
      <c r="A24708" s="3">
        <v>24710</v>
      </c>
      <c r="B24708" s="3">
        <v>7</v>
      </c>
      <c r="C24708">
        <v>37</v>
      </c>
      <c r="D24708" s="4">
        <v>2215470.9200000004</v>
      </c>
      <c r="E24708" s="4">
        <v>6300.02</v>
      </c>
      <c r="F24708" s="5">
        <v>3242.8137352390158</v>
      </c>
      <c r="G24708" s="5">
        <v>-1965.667200732433</v>
      </c>
      <c r="H24708" s="6">
        <v>3.561150530251</v>
      </c>
      <c r="I24708"/>
    </row>
    <row r="24709" spans="1:9" ht="12.5" x14ac:dyDescent="0.25">
      <c r="A24709" s="3">
        <v>24711</v>
      </c>
      <c r="B24709" s="3">
        <v>7</v>
      </c>
      <c r="C24709">
        <v>37</v>
      </c>
      <c r="D24709" s="4">
        <v>2215530.9200000004</v>
      </c>
      <c r="E24709" s="4">
        <v>6360.02</v>
      </c>
      <c r="F24709" s="5">
        <v>3275.6169012741279</v>
      </c>
      <c r="G24709" s="5">
        <v>-1970.62638284886</v>
      </c>
      <c r="H24709" s="6">
        <v>3.551995117113</v>
      </c>
      <c r="I24709"/>
    </row>
    <row r="24710" spans="1:9" ht="12.5" x14ac:dyDescent="0.25">
      <c r="A24710" s="3">
        <v>24712</v>
      </c>
      <c r="B24710" s="3">
        <v>7</v>
      </c>
      <c r="C24710">
        <v>37</v>
      </c>
      <c r="D24710" s="4">
        <v>2215590.9200000004</v>
      </c>
      <c r="E24710" s="4">
        <v>6420.02</v>
      </c>
      <c r="F24710" s="5">
        <v>3308.5067004060602</v>
      </c>
      <c r="G24710" s="5">
        <v>-1976.11963073167</v>
      </c>
      <c r="H24710" s="6">
        <v>3.5422293430990002</v>
      </c>
      <c r="I24710"/>
    </row>
    <row r="24711" spans="1:9" ht="12.5" x14ac:dyDescent="0.25">
      <c r="A24711" s="3">
        <v>24713</v>
      </c>
      <c r="B24711" s="3">
        <v>7</v>
      </c>
      <c r="C24711">
        <v>37</v>
      </c>
      <c r="D24711" s="4">
        <v>2215650.9200000004</v>
      </c>
      <c r="E24711" s="4">
        <v>6480.02</v>
      </c>
      <c r="F24711" s="5">
        <v>3341.486556801709</v>
      </c>
      <c r="G24711" s="5">
        <v>-1981.383993286031</v>
      </c>
      <c r="H24711" s="6">
        <v>3.5324635690849999</v>
      </c>
      <c r="I24711"/>
    </row>
    <row r="24712" spans="1:9" ht="12.5" x14ac:dyDescent="0.25">
      <c r="A24712" s="3">
        <v>24714</v>
      </c>
      <c r="B24712" s="3">
        <v>7</v>
      </c>
      <c r="C24712">
        <v>37</v>
      </c>
      <c r="D24712" s="4">
        <v>2215710.9200000004</v>
      </c>
      <c r="E24712" s="4">
        <v>6540.02</v>
      </c>
      <c r="F24712" s="5">
        <v>3374.5600592982551</v>
      </c>
      <c r="G24712" s="5">
        <v>-1987.4876020447091</v>
      </c>
      <c r="H24712" s="6">
        <v>3.5220874341949999</v>
      </c>
      <c r="I24712"/>
    </row>
    <row r="24713" spans="1:9" ht="12.5" x14ac:dyDescent="0.25">
      <c r="A24713" s="3">
        <v>24715</v>
      </c>
      <c r="B24713" s="3">
        <v>7</v>
      </c>
      <c r="C24713">
        <v>37</v>
      </c>
      <c r="D24713" s="4">
        <v>2215770.9200000004</v>
      </c>
      <c r="E24713" s="4">
        <v>6600.02</v>
      </c>
      <c r="F24713" s="5">
        <v>3407.7303546451012</v>
      </c>
      <c r="G24713" s="5">
        <v>-1993.2097352559699</v>
      </c>
      <c r="H24713" s="6">
        <v>3.511711299306</v>
      </c>
      <c r="I24713"/>
    </row>
    <row r="24714" spans="1:9" ht="12.5" x14ac:dyDescent="0.25">
      <c r="A24714" s="3">
        <v>24716</v>
      </c>
      <c r="B24714" s="3">
        <v>7</v>
      </c>
      <c r="C24714">
        <v>37</v>
      </c>
      <c r="D24714" s="4">
        <v>2215830.9200000004</v>
      </c>
      <c r="E24714" s="4">
        <v>6660.02</v>
      </c>
      <c r="F24714" s="5">
        <v>3440.9993659028678</v>
      </c>
      <c r="G24714" s="5">
        <v>-1999.0844586861981</v>
      </c>
      <c r="H24714" s="6">
        <v>3.501335164416</v>
      </c>
      <c r="I24714"/>
    </row>
    <row r="24715" spans="1:9" ht="12.5" x14ac:dyDescent="0.25">
      <c r="A24715" s="3">
        <v>24717</v>
      </c>
      <c r="B24715" s="3">
        <v>7</v>
      </c>
      <c r="C24715">
        <v>37</v>
      </c>
      <c r="D24715" s="4">
        <v>2215890.9200000004</v>
      </c>
      <c r="E24715" s="4">
        <v>6720.02</v>
      </c>
      <c r="F24715" s="5">
        <v>3474.369209625052</v>
      </c>
      <c r="G24715" s="5">
        <v>-2005.340657663844</v>
      </c>
      <c r="H24715" s="6">
        <v>3.4906538490879999</v>
      </c>
      <c r="I24715"/>
    </row>
    <row r="24716" spans="1:9" ht="12.5" x14ac:dyDescent="0.25">
      <c r="A24716" s="3">
        <v>24718</v>
      </c>
      <c r="B24716" s="3">
        <v>7</v>
      </c>
      <c r="C24716">
        <v>37</v>
      </c>
      <c r="D24716" s="4">
        <v>2215950.9200000004</v>
      </c>
      <c r="E24716" s="4">
        <v>6780.02</v>
      </c>
      <c r="F24716" s="5">
        <v>3507.841206140909</v>
      </c>
      <c r="G24716" s="5">
        <v>-2011.520561532006</v>
      </c>
      <c r="H24716" s="6">
        <v>3.4796673533229998</v>
      </c>
      <c r="I24716"/>
    </row>
    <row r="24717" spans="1:9" ht="12.5" x14ac:dyDescent="0.25">
      <c r="A24717" s="3">
        <v>24719</v>
      </c>
      <c r="B24717" s="3">
        <v>7</v>
      </c>
      <c r="C24717">
        <v>37</v>
      </c>
      <c r="D24717" s="4">
        <v>2216010.9200000004</v>
      </c>
      <c r="E24717" s="4">
        <v>6840.02</v>
      </c>
      <c r="F24717" s="5">
        <v>3541.4183390130802</v>
      </c>
      <c r="G24717" s="5">
        <v>-2017.700465400168</v>
      </c>
      <c r="H24717" s="6">
        <v>3.4686808575570001</v>
      </c>
      <c r="I24717"/>
    </row>
    <row r="24718" spans="1:9" ht="12.5" x14ac:dyDescent="0.25">
      <c r="A24718" s="3">
        <v>24720</v>
      </c>
      <c r="B24718" s="3">
        <v>7</v>
      </c>
      <c r="C24718">
        <v>37</v>
      </c>
      <c r="D24718" s="4">
        <v>2216070.9200000004</v>
      </c>
      <c r="E24718" s="4">
        <v>6900.02</v>
      </c>
      <c r="F24718" s="5">
        <v>3575.1011130608749</v>
      </c>
      <c r="G24718" s="5">
        <v>-2023.88036926833</v>
      </c>
      <c r="H24718" s="6">
        <v>3.4586099031050002</v>
      </c>
      <c r="I24718"/>
    </row>
    <row r="24719" spans="1:9" ht="12.5" x14ac:dyDescent="0.25">
      <c r="A24719" s="3">
        <v>24721</v>
      </c>
      <c r="B24719" s="3">
        <v>7</v>
      </c>
      <c r="C24719">
        <v>37</v>
      </c>
      <c r="D24719" s="4">
        <v>2216130.9200000004</v>
      </c>
      <c r="E24719" s="4">
        <v>6960.02</v>
      </c>
      <c r="F24719" s="5">
        <v>3608.8908327187341</v>
      </c>
      <c r="G24719" s="5">
        <v>-2030.594338902876</v>
      </c>
      <c r="H24719" s="6">
        <v>3.4470130464639999</v>
      </c>
      <c r="I24719"/>
    </row>
    <row r="24720" spans="1:9" ht="12.5" x14ac:dyDescent="0.25">
      <c r="A24720" s="3">
        <v>24722</v>
      </c>
      <c r="B24720" s="3">
        <v>7</v>
      </c>
      <c r="C24720">
        <v>37</v>
      </c>
      <c r="D24720" s="4">
        <v>2216190.9200000004</v>
      </c>
      <c r="E24720" s="4">
        <v>7020.02</v>
      </c>
      <c r="F24720" s="5">
        <v>3642.789256800861</v>
      </c>
      <c r="G24720" s="5">
        <v>-2037.079423208972</v>
      </c>
      <c r="H24720" s="6">
        <v>3.43572137026</v>
      </c>
      <c r="I24720"/>
    </row>
    <row r="24721" spans="1:9" ht="12.5" x14ac:dyDescent="0.25">
      <c r="A24721" s="3">
        <v>24723</v>
      </c>
      <c r="B24721" s="3">
        <v>7</v>
      </c>
      <c r="C24721">
        <v>37</v>
      </c>
      <c r="D24721" s="4">
        <v>2216250.9200000004</v>
      </c>
      <c r="E24721" s="4">
        <v>7080.02</v>
      </c>
      <c r="F24721" s="5">
        <v>3676.7967890355449</v>
      </c>
      <c r="G24721" s="5">
        <v>-2043.7933928435191</v>
      </c>
      <c r="H24721" s="6">
        <v>3.4250400549319999</v>
      </c>
      <c r="I24721"/>
    </row>
    <row r="24722" spans="1:9" ht="12.5" x14ac:dyDescent="0.25">
      <c r="A24722" s="3">
        <v>24724</v>
      </c>
      <c r="B24722" s="3">
        <v>7</v>
      </c>
      <c r="C24722">
        <v>37</v>
      </c>
      <c r="D24722" s="4">
        <v>2216310.9200000004</v>
      </c>
      <c r="E24722" s="4">
        <v>7140.02</v>
      </c>
      <c r="F24722" s="5">
        <v>3710.91433288404</v>
      </c>
      <c r="G24722" s="5">
        <v>-2050.278477149614</v>
      </c>
      <c r="H24722" s="6">
        <v>3.4140535591669998</v>
      </c>
      <c r="I24722"/>
    </row>
    <row r="24723" spans="1:9" ht="12.5" x14ac:dyDescent="0.25">
      <c r="A24723" s="3">
        <v>24725</v>
      </c>
      <c r="B24723" s="3">
        <v>7</v>
      </c>
      <c r="C24723">
        <v>37</v>
      </c>
      <c r="D24723" s="4">
        <v>2216370.9200000004</v>
      </c>
      <c r="E24723" s="4">
        <v>7200.02</v>
      </c>
      <c r="F24723" s="5">
        <v>3745.1414504971899</v>
      </c>
      <c r="G24723" s="5">
        <v>-2056.5346761272599</v>
      </c>
      <c r="H24723" s="6">
        <v>3.4030670634010001</v>
      </c>
      <c r="I24723"/>
    </row>
    <row r="24724" spans="1:9" ht="12.5" x14ac:dyDescent="0.25">
      <c r="A24724" s="3">
        <v>24726</v>
      </c>
      <c r="B24724" s="3">
        <v>7</v>
      </c>
      <c r="C24724">
        <v>37</v>
      </c>
      <c r="D24724" s="4">
        <v>2216430.9200000004</v>
      </c>
      <c r="E24724" s="4">
        <v>7260.02</v>
      </c>
      <c r="F24724" s="5">
        <v>3779.4772617261351</v>
      </c>
      <c r="G24724" s="5">
        <v>-2063.4775310902569</v>
      </c>
      <c r="H24724" s="6">
        <v>3.3923857480740001</v>
      </c>
      <c r="I24724"/>
    </row>
    <row r="24725" spans="1:9" ht="12.5" x14ac:dyDescent="0.25">
      <c r="A24725" s="3">
        <v>24727</v>
      </c>
      <c r="B24725" s="3">
        <v>7</v>
      </c>
      <c r="C24725">
        <v>37</v>
      </c>
      <c r="D24725" s="4">
        <v>2216490.9200000004</v>
      </c>
      <c r="E24725" s="4">
        <v>7320.02</v>
      </c>
      <c r="F24725" s="5">
        <v>3813.9183428278361</v>
      </c>
      <c r="G24725" s="5">
        <v>-2069.6574349584189</v>
      </c>
      <c r="H24725" s="6">
        <v>3.3820096131840001</v>
      </c>
      <c r="I24725"/>
    </row>
    <row r="24726" spans="1:9" ht="12.5" x14ac:dyDescent="0.25">
      <c r="A24726" s="3">
        <v>24728</v>
      </c>
      <c r="B24726" s="3">
        <v>7</v>
      </c>
      <c r="C24726">
        <v>37</v>
      </c>
      <c r="D24726" s="4">
        <v>2216550.9200000004</v>
      </c>
      <c r="E24726" s="4">
        <v>7380.02</v>
      </c>
      <c r="F24726" s="5">
        <v>3848.4622837245579</v>
      </c>
      <c r="G24726" s="5">
        <v>-2075.7610437170979</v>
      </c>
      <c r="H24726" s="6">
        <v>3.3722438391699998</v>
      </c>
      <c r="I24726"/>
    </row>
    <row r="24727" spans="1:9" ht="12.5" x14ac:dyDescent="0.25">
      <c r="A24727" s="3">
        <v>24729</v>
      </c>
      <c r="B24727" s="3">
        <v>7</v>
      </c>
      <c r="C24727">
        <v>37</v>
      </c>
      <c r="D24727" s="4">
        <v>2216610.9200000004</v>
      </c>
      <c r="E24727" s="4">
        <v>7440.02</v>
      </c>
      <c r="F24727" s="5">
        <v>3883.1072310809318</v>
      </c>
      <c r="G24727" s="5">
        <v>-2081.5594720378431</v>
      </c>
      <c r="H24727" s="6">
        <v>3.3627832455940001</v>
      </c>
      <c r="I24727"/>
    </row>
    <row r="24728" spans="1:9" ht="12.5" x14ac:dyDescent="0.25">
      <c r="A24728" s="3">
        <v>24730</v>
      </c>
      <c r="B24728" s="3">
        <v>7</v>
      </c>
      <c r="C24728">
        <v>37</v>
      </c>
      <c r="D24728" s="4">
        <v>2216670.9200000004</v>
      </c>
      <c r="E24728" s="4">
        <v>7500.02</v>
      </c>
      <c r="F24728" s="5">
        <v>3917.849957401897</v>
      </c>
      <c r="G24728" s="5">
        <v>-2087.5867856870382</v>
      </c>
      <c r="H24728" s="6">
        <v>3.3530174715799999</v>
      </c>
      <c r="I24728"/>
    </row>
    <row r="24729" spans="1:9" ht="12.5" x14ac:dyDescent="0.25">
      <c r="A24729" s="3">
        <v>24731</v>
      </c>
      <c r="B24729" s="3">
        <v>7</v>
      </c>
      <c r="C24729">
        <v>37</v>
      </c>
      <c r="D24729" s="4">
        <v>2216730.9200000004</v>
      </c>
      <c r="E24729" s="4">
        <v>7560.02</v>
      </c>
      <c r="F24729" s="5">
        <v>3952.689688080161</v>
      </c>
      <c r="G24729" s="5">
        <v>-2093.1563286793321</v>
      </c>
      <c r="H24729" s="6">
        <v>3.3438620584419998</v>
      </c>
      <c r="I24729"/>
    </row>
    <row r="24730" spans="1:9" ht="12.5" x14ac:dyDescent="0.25">
      <c r="A24730" s="3">
        <v>24732</v>
      </c>
      <c r="B24730" s="3">
        <v>7</v>
      </c>
      <c r="C24730">
        <v>37</v>
      </c>
      <c r="D24730" s="4">
        <v>2216790.9200000004</v>
      </c>
      <c r="E24730" s="4">
        <v>7620.02</v>
      </c>
      <c r="F24730" s="5">
        <v>3987.6264445207389</v>
      </c>
      <c r="G24730" s="5">
        <v>-2099.1073472190428</v>
      </c>
      <c r="H24730" s="6">
        <v>3.3344014648660001</v>
      </c>
      <c r="I24730"/>
    </row>
    <row r="24731" spans="1:9" ht="12.5" x14ac:dyDescent="0.25">
      <c r="A24731" s="3">
        <v>24733</v>
      </c>
      <c r="B24731" s="3">
        <v>7</v>
      </c>
      <c r="C24731">
        <v>37</v>
      </c>
      <c r="D24731" s="4">
        <v>2216850.9200000004</v>
      </c>
      <c r="E24731" s="4">
        <v>7680.02</v>
      </c>
      <c r="F24731" s="5">
        <v>4022.6603759229588</v>
      </c>
      <c r="G24731" s="5">
        <v>-2104.982070649271</v>
      </c>
      <c r="H24731" s="6">
        <v>3.325246051728</v>
      </c>
      <c r="I24731"/>
    </row>
    <row r="24732" spans="1:9" ht="12.5" x14ac:dyDescent="0.25">
      <c r="A24732" s="3">
        <v>24734</v>
      </c>
      <c r="B24732" s="3">
        <v>7</v>
      </c>
      <c r="C24732">
        <v>37</v>
      </c>
      <c r="D24732" s="4">
        <v>2216910.9200000004</v>
      </c>
      <c r="E24732" s="4">
        <v>7740.02</v>
      </c>
      <c r="F24732" s="5">
        <v>4057.7976908013529</v>
      </c>
      <c r="G24732" s="5">
        <v>-2111.3908598458838</v>
      </c>
      <c r="H24732" s="6">
        <v>3.3151750972760001</v>
      </c>
      <c r="I24732"/>
    </row>
    <row r="24733" spans="1:9" ht="12.5" x14ac:dyDescent="0.25">
      <c r="A24733" s="3">
        <v>24735</v>
      </c>
      <c r="B24733" s="3">
        <v>7</v>
      </c>
      <c r="C24733">
        <v>37</v>
      </c>
      <c r="D24733" s="4">
        <v>2216970.9200000004</v>
      </c>
      <c r="E24733" s="4">
        <v>7800.02</v>
      </c>
      <c r="F24733" s="5">
        <v>4093.0436321134589</v>
      </c>
      <c r="G24733" s="5">
        <v>-2118.4100099183638</v>
      </c>
      <c r="H24733" s="6">
        <v>3.3044937819490001</v>
      </c>
      <c r="I24733"/>
    </row>
    <row r="24734" spans="1:9" ht="12.5" x14ac:dyDescent="0.25">
      <c r="A24734" s="3">
        <v>24736</v>
      </c>
      <c r="B24734" s="3">
        <v>7</v>
      </c>
      <c r="C24734">
        <v>37</v>
      </c>
      <c r="D24734" s="4">
        <v>2217030.9200000004</v>
      </c>
      <c r="E24734" s="4">
        <v>7860.02</v>
      </c>
      <c r="F24734" s="5">
        <v>4128.4065918974593</v>
      </c>
      <c r="G24734" s="5">
        <v>-2125.3528648813608</v>
      </c>
      <c r="H24734" s="6">
        <v>3.2935072861829999</v>
      </c>
      <c r="I24734"/>
    </row>
    <row r="24735" spans="1:9" ht="12.5" x14ac:dyDescent="0.25">
      <c r="A24735" s="3">
        <v>24737</v>
      </c>
      <c r="B24735" s="3">
        <v>7</v>
      </c>
      <c r="C24735">
        <v>37</v>
      </c>
      <c r="D24735" s="4">
        <v>2217090.9200000004</v>
      </c>
      <c r="E24735" s="4">
        <v>7920.02</v>
      </c>
      <c r="F24735" s="5">
        <v>4163.8965654484882</v>
      </c>
      <c r="G24735" s="5">
        <v>-2133.516441596094</v>
      </c>
      <c r="H24735" s="6">
        <v>3.2809948882279998</v>
      </c>
      <c r="I24735"/>
    </row>
    <row r="24736" spans="1:9" ht="12.5" x14ac:dyDescent="0.25">
      <c r="A24736" s="3">
        <v>24738</v>
      </c>
      <c r="B24736" s="3">
        <v>7</v>
      </c>
      <c r="C24736">
        <v>37</v>
      </c>
      <c r="D24736" s="4">
        <v>2217150.9200000004</v>
      </c>
      <c r="E24736" s="4">
        <v>7980.02</v>
      </c>
      <c r="F24736" s="5">
        <v>4199.5316065206889</v>
      </c>
      <c r="G24736" s="5">
        <v>-2143.0533302815288</v>
      </c>
      <c r="H24736" s="6">
        <v>3.2663462272069999</v>
      </c>
      <c r="I24736"/>
    </row>
    <row r="24737" spans="1:9" ht="12.5" x14ac:dyDescent="0.25">
      <c r="A24737" s="3">
        <v>24739</v>
      </c>
      <c r="B24737" s="3">
        <v>7</v>
      </c>
      <c r="C24737">
        <v>37</v>
      </c>
      <c r="D24737" s="4">
        <v>2217210.9200000004</v>
      </c>
      <c r="E24737" s="4">
        <v>8040.02</v>
      </c>
      <c r="F24737" s="5">
        <v>4235.3354693844676</v>
      </c>
      <c r="G24737" s="5">
        <v>-2154.1924162661171</v>
      </c>
      <c r="H24737" s="6">
        <v>3.2498664835579998</v>
      </c>
      <c r="I24737"/>
    </row>
    <row r="24738" spans="1:9" ht="12.5" x14ac:dyDescent="0.25">
      <c r="A24738" s="3">
        <v>24740</v>
      </c>
      <c r="B24738" s="3">
        <v>7</v>
      </c>
      <c r="C24738">
        <v>37</v>
      </c>
      <c r="D24738" s="4">
        <v>2217270.9200000004</v>
      </c>
      <c r="E24738" s="4">
        <v>8100.02</v>
      </c>
      <c r="F24738" s="5">
        <v>4271.3392593440312</v>
      </c>
      <c r="G24738" s="5">
        <v>-2166.9336995498588</v>
      </c>
      <c r="H24738" s="6">
        <v>3.2300297550930002</v>
      </c>
      <c r="I24738"/>
    </row>
    <row r="24739" spans="1:9" ht="12.5" x14ac:dyDescent="0.25">
      <c r="A24739" s="3">
        <v>24741</v>
      </c>
      <c r="B24739" s="3">
        <v>7</v>
      </c>
      <c r="C24739">
        <v>37</v>
      </c>
      <c r="D24739" s="4">
        <v>2217330.9200000004</v>
      </c>
      <c r="E24739" s="4">
        <v>8160.02</v>
      </c>
      <c r="F24739" s="5">
        <v>4307.5876418877106</v>
      </c>
      <c r="G24739" s="5">
        <v>-2183.4897383077741</v>
      </c>
      <c r="H24739" s="6">
        <v>3.2059205004960001</v>
      </c>
      <c r="I24739"/>
    </row>
    <row r="24740" spans="1:9" ht="12.5" x14ac:dyDescent="0.25">
      <c r="A24740" s="3">
        <v>24742</v>
      </c>
      <c r="B24740" s="3">
        <v>7</v>
      </c>
      <c r="C24740">
        <v>37</v>
      </c>
      <c r="D24740" s="4">
        <v>2217390.9200000004</v>
      </c>
      <c r="E24740" s="4">
        <v>8220.02</v>
      </c>
      <c r="F24740" s="5">
        <v>4344.1395431194524</v>
      </c>
      <c r="G24740" s="5">
        <v>-2203.707942320897</v>
      </c>
      <c r="H24740" s="6">
        <v>3.1763179980160001</v>
      </c>
      <c r="I24740"/>
    </row>
    <row r="24741" spans="1:9" ht="12.5" x14ac:dyDescent="0.25">
      <c r="A24741" s="3">
        <v>24743</v>
      </c>
      <c r="B24741" s="3">
        <v>7</v>
      </c>
      <c r="C24741">
        <v>37</v>
      </c>
      <c r="D24741" s="4">
        <v>2217450.9200000004</v>
      </c>
      <c r="E24741" s="4">
        <v>8280.02</v>
      </c>
      <c r="F24741" s="5">
        <v>4381.0746520095281</v>
      </c>
      <c r="G24741" s="5">
        <v>-2229.5719844357982</v>
      </c>
      <c r="H24741" s="6">
        <v>3.1393911650259998</v>
      </c>
      <c r="I24741"/>
    </row>
    <row r="24742" spans="1:9" ht="12.5" x14ac:dyDescent="0.25">
      <c r="A24742" s="3">
        <v>24744</v>
      </c>
      <c r="B24742" s="3">
        <v>7</v>
      </c>
      <c r="C24742">
        <v>37</v>
      </c>
      <c r="D24742" s="4">
        <v>2217510.9200000004</v>
      </c>
      <c r="E24742" s="4">
        <v>8340.02</v>
      </c>
      <c r="F24742" s="5">
        <v>4418.5116848079479</v>
      </c>
      <c r="G24742" s="5">
        <v>-2264.3625543602661</v>
      </c>
      <c r="H24742" s="6">
        <v>3.0911726558330002</v>
      </c>
      <c r="I24742"/>
    </row>
    <row r="24743" spans="1:9" ht="12.5" x14ac:dyDescent="0.25">
      <c r="A24743" s="3">
        <v>24745</v>
      </c>
      <c r="B24743" s="3">
        <v>7</v>
      </c>
      <c r="C24743">
        <v>37</v>
      </c>
      <c r="D24743" s="4">
        <v>2217570.9200000004</v>
      </c>
      <c r="E24743" s="4">
        <v>8400.02</v>
      </c>
      <c r="F24743" s="5">
        <v>4456.6204638318804</v>
      </c>
      <c r="G24743" s="5">
        <v>-2311.1314564736399</v>
      </c>
      <c r="H24743" s="6">
        <v>3.0286106660560002</v>
      </c>
      <c r="I24743"/>
    </row>
    <row r="24744" spans="1:9" ht="12.5" x14ac:dyDescent="0.25">
      <c r="A24744" s="3">
        <v>24746</v>
      </c>
      <c r="B24744" s="3">
        <v>7</v>
      </c>
      <c r="C24744">
        <v>37</v>
      </c>
      <c r="D24744" s="4">
        <v>2217593.36</v>
      </c>
      <c r="E24744" s="4">
        <v>8422.4599999999991</v>
      </c>
      <c r="F24744" s="5">
        <v>4471.0940665717217</v>
      </c>
      <c r="G24744" s="5">
        <v>-2333.180743114367</v>
      </c>
      <c r="H24744" s="6">
        <v>2.9999237048910001</v>
      </c>
      <c r="I24744"/>
    </row>
    <row r="24745" spans="1:9" ht="12.5" x14ac:dyDescent="0.25">
      <c r="A24745" s="3">
        <v>24747</v>
      </c>
      <c r="B24745" s="3">
        <v>7</v>
      </c>
      <c r="C24745">
        <v>38</v>
      </c>
      <c r="D24745" s="4">
        <v>2217593.3699999996</v>
      </c>
      <c r="E24745" s="4">
        <v>0.01</v>
      </c>
      <c r="F24745" s="5">
        <v>0</v>
      </c>
      <c r="G24745" s="5">
        <v>0</v>
      </c>
      <c r="H24745" s="6">
        <v>3.1500724803539999</v>
      </c>
      <c r="I24745"/>
    </row>
    <row r="24746" spans="1:9" ht="12.5" x14ac:dyDescent="0.25">
      <c r="A24746" s="3">
        <v>24748</v>
      </c>
      <c r="B24746" s="3">
        <v>7</v>
      </c>
      <c r="C24746">
        <v>38</v>
      </c>
      <c r="D24746" s="4">
        <v>2219393.36</v>
      </c>
      <c r="E24746" s="4">
        <v>1800</v>
      </c>
      <c r="F24746" s="5">
        <v>0</v>
      </c>
      <c r="G24746" s="5">
        <v>0</v>
      </c>
      <c r="H24746" s="6">
        <v>3.3612573434040001</v>
      </c>
      <c r="I24746"/>
    </row>
    <row r="24747" spans="1:9" ht="12.5" x14ac:dyDescent="0.25">
      <c r="A24747" s="3">
        <v>24749</v>
      </c>
      <c r="B24747" s="3">
        <v>7</v>
      </c>
      <c r="C24747">
        <v>39</v>
      </c>
      <c r="D24747" s="4">
        <v>2219393.4899999998</v>
      </c>
      <c r="E24747" s="4">
        <v>0.13</v>
      </c>
      <c r="F24747" s="5">
        <v>3.4543034680000001E-2</v>
      </c>
      <c r="G24747" s="5">
        <v>1574.9599450675209</v>
      </c>
      <c r="H24747" s="6">
        <v>3.47570000763</v>
      </c>
      <c r="I24747"/>
    </row>
    <row r="24748" spans="1:9" ht="12.5" x14ac:dyDescent="0.25">
      <c r="A24748" s="3">
        <v>24750</v>
      </c>
      <c r="B24748" s="3">
        <v>7</v>
      </c>
      <c r="C24748">
        <v>39</v>
      </c>
      <c r="D24748" s="4">
        <v>2219453.4899999998</v>
      </c>
      <c r="E24748" s="4">
        <v>60.13</v>
      </c>
      <c r="F24748" s="5">
        <v>25.983043199986</v>
      </c>
      <c r="G24748" s="5">
        <v>1547.11223010605</v>
      </c>
      <c r="H24748" s="6">
        <v>3.5422293430990002</v>
      </c>
      <c r="I24748"/>
    </row>
    <row r="24749" spans="1:9" ht="12.5" x14ac:dyDescent="0.25">
      <c r="A24749" s="3">
        <v>24751</v>
      </c>
      <c r="B24749" s="3">
        <v>7</v>
      </c>
      <c r="C24749">
        <v>39</v>
      </c>
      <c r="D24749" s="4">
        <v>2219513.4899999998</v>
      </c>
      <c r="E24749" s="4">
        <v>120.13</v>
      </c>
      <c r="F24749" s="5">
        <v>51.647430338325997</v>
      </c>
      <c r="G24749" s="5">
        <v>1533.3028152895399</v>
      </c>
      <c r="H24749" s="6">
        <v>3.5736629282060002</v>
      </c>
      <c r="I24749"/>
    </row>
    <row r="24750" spans="1:9" ht="12.5" x14ac:dyDescent="0.25">
      <c r="A24750" s="3">
        <v>24752</v>
      </c>
      <c r="B24750" s="3">
        <v>7</v>
      </c>
      <c r="C24750">
        <v>39</v>
      </c>
      <c r="D24750" s="4">
        <v>2219573.4899999998</v>
      </c>
      <c r="E24750" s="4">
        <v>180.13</v>
      </c>
      <c r="F24750" s="5">
        <v>77.108822681687997</v>
      </c>
      <c r="G24750" s="5">
        <v>1522.1637293049509</v>
      </c>
      <c r="H24750" s="6">
        <v>3.599603265431</v>
      </c>
      <c r="I24750"/>
    </row>
    <row r="24751" spans="1:9" ht="12.5" x14ac:dyDescent="0.25">
      <c r="A24751" s="3">
        <v>24753</v>
      </c>
      <c r="B24751" s="3">
        <v>7</v>
      </c>
      <c r="C24751">
        <v>39</v>
      </c>
      <c r="D24751" s="4">
        <v>2219633.4899999998</v>
      </c>
      <c r="E24751" s="4">
        <v>240.13</v>
      </c>
      <c r="F24751" s="5">
        <v>102.405508718836</v>
      </c>
      <c r="G24751" s="5">
        <v>1513.618677042801</v>
      </c>
      <c r="H24751" s="6">
        <v>3.6203555352099999</v>
      </c>
      <c r="I24751"/>
    </row>
    <row r="24752" spans="1:9" ht="12.5" x14ac:dyDescent="0.25">
      <c r="A24752" s="3">
        <v>24754</v>
      </c>
      <c r="B24752" s="3">
        <v>7</v>
      </c>
      <c r="C24752">
        <v>39</v>
      </c>
      <c r="D24752" s="4">
        <v>2219693.4899999998</v>
      </c>
      <c r="E24752" s="4">
        <v>300.13</v>
      </c>
      <c r="F24752" s="5">
        <v>127.57572226037</v>
      </c>
      <c r="G24752" s="5">
        <v>1507.286182955673</v>
      </c>
      <c r="H24752" s="6">
        <v>3.635614557107</v>
      </c>
      <c r="I24752"/>
    </row>
    <row r="24753" spans="1:9" ht="12.5" x14ac:dyDescent="0.25">
      <c r="A24753" s="3">
        <v>24755</v>
      </c>
      <c r="B24753" s="3">
        <v>7</v>
      </c>
      <c r="C24753">
        <v>39</v>
      </c>
      <c r="D24753" s="4">
        <v>2219753.4899999998</v>
      </c>
      <c r="E24753" s="4">
        <v>360.13</v>
      </c>
      <c r="F24753" s="5">
        <v>152.666336478387</v>
      </c>
      <c r="G24753" s="5">
        <v>1503.852903028916</v>
      </c>
      <c r="H24753" s="6">
        <v>3.6435492484930001</v>
      </c>
      <c r="I24753"/>
    </row>
    <row r="24754" spans="1:9" ht="12.5" x14ac:dyDescent="0.25">
      <c r="A24754" s="3">
        <v>24756</v>
      </c>
      <c r="B24754" s="3">
        <v>7</v>
      </c>
      <c r="C24754">
        <v>39</v>
      </c>
      <c r="D24754" s="4">
        <v>2219813.4899999998</v>
      </c>
      <c r="E24754" s="4">
        <v>420.13</v>
      </c>
      <c r="F24754" s="5">
        <v>177.71187936047701</v>
      </c>
      <c r="G24754" s="5">
        <v>1501.7929350728621</v>
      </c>
      <c r="H24754" s="6">
        <v>3.649042496376</v>
      </c>
      <c r="I24754"/>
    </row>
    <row r="24755" spans="1:9" ht="12.5" x14ac:dyDescent="0.25">
      <c r="A24755" s="3">
        <v>24757</v>
      </c>
      <c r="B24755" s="3">
        <v>7</v>
      </c>
      <c r="C24755">
        <v>39</v>
      </c>
      <c r="D24755" s="4">
        <v>2219873.4899999998</v>
      </c>
      <c r="E24755" s="4">
        <v>480.13</v>
      </c>
      <c r="F24755" s="5">
        <v>202.726899960157</v>
      </c>
      <c r="G24755" s="5">
        <v>1499.8092622262909</v>
      </c>
      <c r="H24755" s="6">
        <v>3.6533150225069999</v>
      </c>
      <c r="I24755"/>
    </row>
    <row r="24756" spans="1:9" ht="12.5" x14ac:dyDescent="0.25">
      <c r="A24756" s="3">
        <v>24758</v>
      </c>
      <c r="B24756" s="3">
        <v>7</v>
      </c>
      <c r="C24756">
        <v>39</v>
      </c>
      <c r="D24756" s="4">
        <v>2219933.4899999998</v>
      </c>
      <c r="E24756" s="4">
        <v>540.13</v>
      </c>
      <c r="F24756" s="5">
        <v>227.71492120410599</v>
      </c>
      <c r="G24756" s="5">
        <v>1498.512245365072</v>
      </c>
      <c r="H24756" s="6">
        <v>3.656672007324</v>
      </c>
      <c r="I24756"/>
    </row>
    <row r="24757" spans="1:9" ht="12.5" x14ac:dyDescent="0.25">
      <c r="A24757" s="3">
        <v>24759</v>
      </c>
      <c r="B24757" s="3">
        <v>7</v>
      </c>
      <c r="C24757">
        <v>39</v>
      </c>
      <c r="D24757" s="4">
        <v>2219993.4899999998</v>
      </c>
      <c r="E24757" s="4">
        <v>600.13</v>
      </c>
      <c r="F24757" s="5">
        <v>252.67635021150701</v>
      </c>
      <c r="G24757" s="5">
        <v>1496.833752956436</v>
      </c>
      <c r="H24757" s="6">
        <v>3.6609445334549999</v>
      </c>
      <c r="I24757"/>
    </row>
    <row r="24758" spans="1:9" ht="12.5" x14ac:dyDescent="0.25">
      <c r="A24758" s="3">
        <v>24760</v>
      </c>
      <c r="B24758" s="3">
        <v>7</v>
      </c>
      <c r="C24758">
        <v>39</v>
      </c>
      <c r="D24758" s="4">
        <v>2220053.4899999998</v>
      </c>
      <c r="E24758" s="4">
        <v>660.13</v>
      </c>
      <c r="F24758" s="5">
        <v>277.61137856785598</v>
      </c>
      <c r="G24758" s="5">
        <v>1495.5367360952159</v>
      </c>
      <c r="H24758" s="6">
        <v>3.6646066987110002</v>
      </c>
      <c r="I24758"/>
    </row>
    <row r="24759" spans="1:9" ht="12.5" x14ac:dyDescent="0.25">
      <c r="A24759" s="3">
        <v>24761</v>
      </c>
      <c r="B24759" s="3">
        <v>7</v>
      </c>
      <c r="C24759">
        <v>39</v>
      </c>
      <c r="D24759" s="4">
        <v>2220113.4899999998</v>
      </c>
      <c r="E24759" s="4">
        <v>720.13</v>
      </c>
      <c r="F24759" s="5">
        <v>302.51821566932</v>
      </c>
      <c r="G24759" s="5">
        <v>1493.705653467613</v>
      </c>
      <c r="H24759" s="6">
        <v>3.668574044404</v>
      </c>
      <c r="I24759"/>
    </row>
    <row r="24760" spans="1:9" ht="12.5" x14ac:dyDescent="0.25">
      <c r="A24760" s="3">
        <v>24762</v>
      </c>
      <c r="B24760" s="3">
        <v>7</v>
      </c>
      <c r="C24760">
        <v>39</v>
      </c>
      <c r="D24760" s="4">
        <v>2220173.4899999998</v>
      </c>
      <c r="E24760" s="4">
        <v>780.13</v>
      </c>
      <c r="F24760" s="5">
        <v>327.39680323491302</v>
      </c>
      <c r="G24760" s="5">
        <v>1491.9508659494929</v>
      </c>
      <c r="H24760" s="6">
        <v>3.672846570535</v>
      </c>
      <c r="I24760"/>
    </row>
    <row r="24761" spans="1:9" ht="12.5" x14ac:dyDescent="0.25">
      <c r="A24761" s="3">
        <v>24763</v>
      </c>
      <c r="B24761" s="3">
        <v>7</v>
      </c>
      <c r="C24761">
        <v>39</v>
      </c>
      <c r="D24761" s="4">
        <v>2220233.4899999998</v>
      </c>
      <c r="E24761" s="4">
        <v>840.13</v>
      </c>
      <c r="F24761" s="5">
        <v>352.24549816467902</v>
      </c>
      <c r="G24761" s="5">
        <v>1490.1960784313731</v>
      </c>
      <c r="H24761" s="6">
        <v>3.6777294575420001</v>
      </c>
      <c r="I24761"/>
    </row>
    <row r="24762" spans="1:9" ht="12.5" x14ac:dyDescent="0.25">
      <c r="A24762" s="3">
        <v>24764</v>
      </c>
      <c r="B24762" s="3">
        <v>7</v>
      </c>
      <c r="C24762">
        <v>39</v>
      </c>
      <c r="D24762" s="4">
        <v>2220293.4899999998</v>
      </c>
      <c r="E24762" s="4">
        <v>900.13</v>
      </c>
      <c r="F24762" s="5">
        <v>377.064797860346</v>
      </c>
      <c r="G24762" s="5">
        <v>1488.1361104753189</v>
      </c>
      <c r="H24762" s="6">
        <v>3.682001983673</v>
      </c>
      <c r="I24762"/>
    </row>
    <row r="24763" spans="1:9" ht="12.5" x14ac:dyDescent="0.25">
      <c r="A24763" s="3">
        <v>24765</v>
      </c>
      <c r="B24763" s="3">
        <v>7</v>
      </c>
      <c r="C24763">
        <v>39</v>
      </c>
      <c r="D24763" s="4">
        <v>2220353.4899999998</v>
      </c>
      <c r="E24763" s="4">
        <v>960.13</v>
      </c>
      <c r="F24763" s="5">
        <v>401.85276357841002</v>
      </c>
      <c r="G24763" s="5">
        <v>1486.457618066682</v>
      </c>
      <c r="H24763" s="6">
        <v>3.6865796902420001</v>
      </c>
      <c r="I24763"/>
    </row>
    <row r="24764" spans="1:9" ht="12.5" x14ac:dyDescent="0.25">
      <c r="A24764" s="3">
        <v>24766</v>
      </c>
      <c r="B24764" s="3">
        <v>7</v>
      </c>
      <c r="C24764">
        <v>39</v>
      </c>
      <c r="D24764" s="4">
        <v>2220413.4899999998</v>
      </c>
      <c r="E24764" s="4">
        <v>1020.13</v>
      </c>
      <c r="F24764" s="5">
        <v>426.60900515415898</v>
      </c>
      <c r="G24764" s="5">
        <v>1484.550240329595</v>
      </c>
      <c r="H24764" s="6">
        <v>3.6911573968110001</v>
      </c>
      <c r="I24764"/>
    </row>
    <row r="24765" spans="1:9" ht="12.5" x14ac:dyDescent="0.25">
      <c r="A24765" s="3">
        <v>24767</v>
      </c>
      <c r="B24765" s="3">
        <v>7</v>
      </c>
      <c r="C24765">
        <v>39</v>
      </c>
      <c r="D24765" s="4">
        <v>2220473.4899999998</v>
      </c>
      <c r="E24765" s="4">
        <v>1080.1300000000001</v>
      </c>
      <c r="F24765" s="5">
        <v>451.33223002127801</v>
      </c>
      <c r="G24765" s="5">
        <v>1482.3376821545739</v>
      </c>
      <c r="H24765" s="6">
        <v>3.696650644694</v>
      </c>
      <c r="I24765"/>
    </row>
    <row r="24766" spans="1:9" ht="12.5" x14ac:dyDescent="0.25">
      <c r="A24766" s="3">
        <v>24768</v>
      </c>
      <c r="B24766" s="3">
        <v>7</v>
      </c>
      <c r="C24766">
        <v>39</v>
      </c>
      <c r="D24766" s="4">
        <v>2220533.4899999998</v>
      </c>
      <c r="E24766" s="4">
        <v>1140.1300000000001</v>
      </c>
      <c r="F24766" s="5">
        <v>476.020470189805</v>
      </c>
      <c r="G24766" s="5">
        <v>1480.27771419852</v>
      </c>
      <c r="H24766" s="6">
        <v>3.7018387121390002</v>
      </c>
      <c r="I24766"/>
    </row>
    <row r="24767" spans="1:9" ht="12.5" x14ac:dyDescent="0.25">
      <c r="A24767" s="3">
        <v>24769</v>
      </c>
      <c r="B24767" s="3">
        <v>7</v>
      </c>
      <c r="C24767">
        <v>39</v>
      </c>
      <c r="D24767" s="4">
        <v>2220593.4899999998</v>
      </c>
      <c r="E24767" s="4">
        <v>1200.1300000000001</v>
      </c>
      <c r="F24767" s="5">
        <v>500.67293748887403</v>
      </c>
      <c r="G24767" s="5">
        <v>1478.141451132982</v>
      </c>
      <c r="H24767" s="6">
        <v>3.7076371404590001</v>
      </c>
      <c r="I24767"/>
    </row>
    <row r="24768" spans="1:9" ht="12.5" x14ac:dyDescent="0.25">
      <c r="A24768" s="3">
        <v>24770</v>
      </c>
      <c r="B24768" s="3">
        <v>7</v>
      </c>
      <c r="C24768">
        <v>39</v>
      </c>
      <c r="D24768" s="4">
        <v>2220653.4899999998</v>
      </c>
      <c r="E24768" s="4">
        <v>1260.1300000000001</v>
      </c>
      <c r="F24768" s="5">
        <v>525.28777180132704</v>
      </c>
      <c r="G24768" s="5">
        <v>1475.4711223010611</v>
      </c>
      <c r="H24768" s="6">
        <v>3.71343556878</v>
      </c>
      <c r="I24768"/>
    </row>
    <row r="24769" spans="1:9" ht="12.5" x14ac:dyDescent="0.25">
      <c r="A24769" s="3">
        <v>24771</v>
      </c>
      <c r="B24769" s="3">
        <v>7</v>
      </c>
      <c r="C24769">
        <v>39</v>
      </c>
      <c r="D24769" s="4">
        <v>2220713.4899999998</v>
      </c>
      <c r="E24769" s="4">
        <v>1320.13</v>
      </c>
      <c r="F24769" s="5">
        <v>549.86378906945401</v>
      </c>
      <c r="G24769" s="5">
        <v>1473.334859235523</v>
      </c>
      <c r="H24769" s="6">
        <v>3.7198443579770002</v>
      </c>
      <c r="I24769"/>
    </row>
    <row r="24770" spans="1:9" ht="12.5" x14ac:dyDescent="0.25">
      <c r="A24770" s="3">
        <v>24772</v>
      </c>
      <c r="B24770" s="3">
        <v>7</v>
      </c>
      <c r="C24770">
        <v>39</v>
      </c>
      <c r="D24770" s="4">
        <v>2220773.4899999998</v>
      </c>
      <c r="E24770" s="4">
        <v>1380.13</v>
      </c>
      <c r="F24770" s="5">
        <v>574.39899565965595</v>
      </c>
      <c r="G24770" s="5">
        <v>1470.9697108415351</v>
      </c>
      <c r="H24770" s="6">
        <v>3.725337605859</v>
      </c>
      <c r="I24770"/>
    </row>
    <row r="24771" spans="1:9" ht="12.5" x14ac:dyDescent="0.25">
      <c r="A24771" s="3">
        <v>24773</v>
      </c>
      <c r="B24771" s="3">
        <v>7</v>
      </c>
      <c r="C24771">
        <v>39</v>
      </c>
      <c r="D24771" s="4">
        <v>2220833.4899999998</v>
      </c>
      <c r="E24771" s="4">
        <v>1440.13</v>
      </c>
      <c r="F24771" s="5">
        <v>598.89307198019696</v>
      </c>
      <c r="G24771" s="5">
        <v>1468.45197222858</v>
      </c>
      <c r="H24771" s="6">
        <v>3.7317463950560001</v>
      </c>
      <c r="I24771"/>
    </row>
    <row r="24772" spans="1:9" ht="12.5" x14ac:dyDescent="0.25">
      <c r="A24772" s="3">
        <v>24774</v>
      </c>
      <c r="B24772" s="3">
        <v>7</v>
      </c>
      <c r="C24772">
        <v>39</v>
      </c>
      <c r="D24772" s="4">
        <v>2220893.4899999998</v>
      </c>
      <c r="E24772" s="4">
        <v>1500.13</v>
      </c>
      <c r="F24772" s="5">
        <v>623.34550770156704</v>
      </c>
      <c r="G24772" s="5">
        <v>1465.8579385061421</v>
      </c>
      <c r="H24772" s="6">
        <v>3.7381551842529999</v>
      </c>
      <c r="I24772"/>
    </row>
    <row r="24773" spans="1:9" ht="12.5" x14ac:dyDescent="0.25">
      <c r="A24773" s="3">
        <v>24775</v>
      </c>
      <c r="B24773" s="3">
        <v>7</v>
      </c>
      <c r="C24773">
        <v>39</v>
      </c>
      <c r="D24773" s="4">
        <v>2220953.4899999998</v>
      </c>
      <c r="E24773" s="4">
        <v>1560.13</v>
      </c>
      <c r="F24773" s="5">
        <v>647.75480044590302</v>
      </c>
      <c r="G24773" s="5">
        <v>1463.2639047837031</v>
      </c>
      <c r="H24773" s="6">
        <v>3.744869153887</v>
      </c>
      <c r="I24773"/>
    </row>
    <row r="24774" spans="1:9" ht="12.5" x14ac:dyDescent="0.25">
      <c r="A24774" s="3">
        <v>24776</v>
      </c>
      <c r="B24774" s="3">
        <v>7</v>
      </c>
      <c r="C24774">
        <v>39</v>
      </c>
      <c r="D24774" s="4">
        <v>2221013.4899999998</v>
      </c>
      <c r="E24774" s="4">
        <v>1620.13</v>
      </c>
      <c r="F24774" s="5">
        <v>672.12032840806</v>
      </c>
      <c r="G24774" s="5">
        <v>1460.5172808422981</v>
      </c>
      <c r="H24774" s="6">
        <v>3.7515831235219999</v>
      </c>
      <c r="I24774"/>
    </row>
    <row r="24775" spans="1:9" ht="12.5" x14ac:dyDescent="0.25">
      <c r="A24775" s="3">
        <v>24777</v>
      </c>
      <c r="B24775" s="3">
        <v>7</v>
      </c>
      <c r="C24775">
        <v>39</v>
      </c>
      <c r="D24775" s="4">
        <v>2221073.4899999998</v>
      </c>
      <c r="E24775" s="4">
        <v>1680.13</v>
      </c>
      <c r="F24775" s="5">
        <v>696.44239168213801</v>
      </c>
      <c r="G24775" s="5">
        <v>1457.8469520103761</v>
      </c>
      <c r="H24775" s="6">
        <v>3.7586022735940001</v>
      </c>
      <c r="I24775"/>
    </row>
    <row r="24776" spans="1:9" ht="12.5" x14ac:dyDescent="0.25">
      <c r="A24776" s="3">
        <v>24778</v>
      </c>
      <c r="B24776" s="3">
        <v>7</v>
      </c>
      <c r="C24776">
        <v>39</v>
      </c>
      <c r="D24776" s="4">
        <v>2221133.4899999998</v>
      </c>
      <c r="E24776" s="4">
        <v>1740.13</v>
      </c>
      <c r="F24776" s="5">
        <v>720.72056386324505</v>
      </c>
      <c r="G24776" s="5">
        <v>1455.1766231784541</v>
      </c>
      <c r="H24776" s="6">
        <v>3.7653162432289999</v>
      </c>
      <c r="I24776"/>
    </row>
    <row r="24777" spans="1:9" ht="12.5" x14ac:dyDescent="0.25">
      <c r="A24777" s="3">
        <v>24779</v>
      </c>
      <c r="B24777" s="3">
        <v>7</v>
      </c>
      <c r="C24777">
        <v>39</v>
      </c>
      <c r="D24777" s="4">
        <v>2221193.4899999998</v>
      </c>
      <c r="E24777" s="4">
        <v>1800.13</v>
      </c>
      <c r="F24777" s="5">
        <v>744.95438993582695</v>
      </c>
      <c r="G24777" s="5">
        <v>1452.5062943465321</v>
      </c>
      <c r="H24777" s="6">
        <v>3.7723353933010002</v>
      </c>
      <c r="I24777"/>
    </row>
    <row r="24778" spans="1:9" ht="12.5" x14ac:dyDescent="0.25">
      <c r="A24778" s="3">
        <v>24780</v>
      </c>
      <c r="B24778" s="3">
        <v>7</v>
      </c>
      <c r="C24778">
        <v>39</v>
      </c>
      <c r="D24778" s="4">
        <v>2221253.4899999998</v>
      </c>
      <c r="E24778" s="4">
        <v>1860.13</v>
      </c>
      <c r="F24778" s="5">
        <v>769.14308617956499</v>
      </c>
      <c r="G24778" s="5">
        <v>1450.1411459525441</v>
      </c>
      <c r="H24778" s="6">
        <v>3.7793545433740001</v>
      </c>
      <c r="I24778"/>
    </row>
    <row r="24779" spans="1:9" ht="12.5" x14ac:dyDescent="0.25">
      <c r="A24779" s="3">
        <v>24781</v>
      </c>
      <c r="B24779" s="3">
        <v>7</v>
      </c>
      <c r="C24779">
        <v>39</v>
      </c>
      <c r="D24779" s="4">
        <v>2221313.4899999998</v>
      </c>
      <c r="E24779" s="4">
        <v>1920.13</v>
      </c>
      <c r="F24779" s="5">
        <v>793.28691623644704</v>
      </c>
      <c r="G24779" s="5">
        <v>1447.470817120623</v>
      </c>
      <c r="H24779" s="6">
        <v>3.7860685130079998</v>
      </c>
      <c r="I24779"/>
    </row>
    <row r="24780" spans="1:9" ht="12.5" x14ac:dyDescent="0.25">
      <c r="A24780" s="3">
        <v>24782</v>
      </c>
      <c r="B24780" s="3">
        <v>7</v>
      </c>
      <c r="C24780">
        <v>39</v>
      </c>
      <c r="D24780" s="4">
        <v>2221373.4899999998</v>
      </c>
      <c r="E24780" s="4">
        <v>1980.13</v>
      </c>
      <c r="F24780" s="5">
        <v>817.38530132329595</v>
      </c>
      <c r="G24780" s="5">
        <v>1444.4953078507669</v>
      </c>
      <c r="H24780" s="6">
        <v>3.7933928435189999</v>
      </c>
      <c r="I24780"/>
    </row>
    <row r="24781" spans="1:9" ht="12.5" x14ac:dyDescent="0.25">
      <c r="A24781" s="3">
        <v>24783</v>
      </c>
      <c r="B24781" s="3">
        <v>7</v>
      </c>
      <c r="C24781">
        <v>39</v>
      </c>
      <c r="D24781" s="4">
        <v>2221433.4899999998</v>
      </c>
      <c r="E24781" s="4">
        <v>2040.13</v>
      </c>
      <c r="F24781" s="5">
        <v>841.43809118113302</v>
      </c>
      <c r="G24781" s="5">
        <v>1441.672388799878</v>
      </c>
      <c r="H24781" s="6">
        <v>3.8007171740289998</v>
      </c>
      <c r="I24781"/>
    </row>
    <row r="24782" spans="1:9" ht="12.5" x14ac:dyDescent="0.25">
      <c r="A24782" s="3">
        <v>24784</v>
      </c>
      <c r="B24782" s="3">
        <v>7</v>
      </c>
      <c r="C24782">
        <v>39</v>
      </c>
      <c r="D24782" s="4">
        <v>2221493.4899999998</v>
      </c>
      <c r="E24782" s="4">
        <v>2100.13</v>
      </c>
      <c r="F24782" s="5">
        <v>865.44475195612199</v>
      </c>
      <c r="G24782" s="5">
        <v>1439.1546501869229</v>
      </c>
      <c r="H24782" s="6">
        <v>3.8077363241020001</v>
      </c>
      <c r="I24782"/>
    </row>
    <row r="24783" spans="1:9" ht="12.5" x14ac:dyDescent="0.25">
      <c r="A24783" s="3">
        <v>24785</v>
      </c>
      <c r="B24783" s="3">
        <v>7</v>
      </c>
      <c r="C24783">
        <v>39</v>
      </c>
      <c r="D24783" s="4">
        <v>2221553.4899999998</v>
      </c>
      <c r="E24783" s="4">
        <v>2160.13</v>
      </c>
      <c r="F24783" s="5">
        <v>889.40576451938296</v>
      </c>
      <c r="G24783" s="5">
        <v>1436.4080262455179</v>
      </c>
      <c r="H24783" s="6">
        <v>3.8150606546120001</v>
      </c>
      <c r="I24783"/>
    </row>
    <row r="24784" spans="1:9" ht="12.5" x14ac:dyDescent="0.25">
      <c r="A24784" s="3">
        <v>24786</v>
      </c>
      <c r="B24784" s="3">
        <v>7</v>
      </c>
      <c r="C24784">
        <v>39</v>
      </c>
      <c r="D24784" s="4">
        <v>2221613.4899999998</v>
      </c>
      <c r="E24784" s="4">
        <v>2220.13</v>
      </c>
      <c r="F24784" s="5">
        <v>913.32196705746696</v>
      </c>
      <c r="G24784" s="5">
        <v>1433.8139925230789</v>
      </c>
      <c r="H24784" s="6">
        <v>3.822079804685</v>
      </c>
      <c r="I24784"/>
    </row>
    <row r="24785" spans="1:9" ht="12.5" x14ac:dyDescent="0.25">
      <c r="A24785" s="3">
        <v>24787</v>
      </c>
      <c r="B24785" s="3">
        <v>7</v>
      </c>
      <c r="C24785">
        <v>39</v>
      </c>
      <c r="D24785" s="4">
        <v>2221673.4899999998</v>
      </c>
      <c r="E24785" s="4">
        <v>2280.13</v>
      </c>
      <c r="F24785" s="5">
        <v>937.19498804709997</v>
      </c>
      <c r="G24785" s="5">
        <v>1431.1436636911569</v>
      </c>
      <c r="H24785" s="6">
        <v>3.8287937743190001</v>
      </c>
      <c r="I24785"/>
    </row>
    <row r="24786" spans="1:9" ht="12.5" x14ac:dyDescent="0.25">
      <c r="A24786" s="3">
        <v>24788</v>
      </c>
      <c r="B24786" s="3">
        <v>7</v>
      </c>
      <c r="C24786">
        <v>39</v>
      </c>
      <c r="D24786" s="4">
        <v>2221733.4899999998</v>
      </c>
      <c r="E24786" s="4">
        <v>2340.13</v>
      </c>
      <c r="F24786" s="5">
        <v>961.024616405144</v>
      </c>
      <c r="G24786" s="5">
        <v>1428.473334859236</v>
      </c>
      <c r="H24786" s="6">
        <v>3.8358129243920001</v>
      </c>
      <c r="I24786"/>
    </row>
    <row r="24787" spans="1:9" ht="12.5" x14ac:dyDescent="0.25">
      <c r="A24787" s="3">
        <v>24789</v>
      </c>
      <c r="B24787" s="3">
        <v>7</v>
      </c>
      <c r="C24787">
        <v>39</v>
      </c>
      <c r="D24787" s="4">
        <v>2221793.4899999998</v>
      </c>
      <c r="E24787" s="4">
        <v>2400.13</v>
      </c>
      <c r="F24787" s="5">
        <v>984.81223858328497</v>
      </c>
      <c r="G24787" s="5">
        <v>1426.1844815747311</v>
      </c>
      <c r="H24787" s="6">
        <v>3.8425268940259998</v>
      </c>
      <c r="I24787"/>
    </row>
    <row r="24788" spans="1:9" ht="12.5" x14ac:dyDescent="0.25">
      <c r="A24788" s="3">
        <v>24790</v>
      </c>
      <c r="B24788" s="3">
        <v>7</v>
      </c>
      <c r="C24788">
        <v>39</v>
      </c>
      <c r="D24788" s="4">
        <v>2221853.4899999998</v>
      </c>
      <c r="E24788" s="4">
        <v>2460.13</v>
      </c>
      <c r="F24788" s="5">
        <v>1008.559101370769</v>
      </c>
      <c r="G24788" s="5">
        <v>1423.5141527428091</v>
      </c>
      <c r="H24788" s="6">
        <v>3.849240863661</v>
      </c>
      <c r="I24788"/>
    </row>
    <row r="24789" spans="1:9" ht="12.5" x14ac:dyDescent="0.25">
      <c r="A24789" s="3">
        <v>24791</v>
      </c>
      <c r="B24789" s="3">
        <v>7</v>
      </c>
      <c r="C24789">
        <v>39</v>
      </c>
      <c r="D24789" s="4">
        <v>2221913.4899999998</v>
      </c>
      <c r="E24789" s="4">
        <v>2520.13</v>
      </c>
      <c r="F24789" s="5">
        <v>1032.2670621296511</v>
      </c>
      <c r="G24789" s="5">
        <v>1421.4541847867549</v>
      </c>
      <c r="H24789" s="6">
        <v>3.8556496528570001</v>
      </c>
      <c r="I24789"/>
    </row>
    <row r="24790" spans="1:9" ht="12.5" x14ac:dyDescent="0.25">
      <c r="A24790" s="3">
        <v>24792</v>
      </c>
      <c r="B24790" s="3">
        <v>7</v>
      </c>
      <c r="C24790">
        <v>39</v>
      </c>
      <c r="D24790" s="4">
        <v>2221973.4899999998</v>
      </c>
      <c r="E24790" s="4">
        <v>2580.13</v>
      </c>
      <c r="F24790" s="5">
        <v>1055.937525749599</v>
      </c>
      <c r="G24790" s="5">
        <v>1419.2416266117341</v>
      </c>
      <c r="H24790" s="6">
        <v>3.86114290074</v>
      </c>
      <c r="I24790"/>
    </row>
    <row r="24791" spans="1:9" ht="12.5" x14ac:dyDescent="0.25">
      <c r="A24791" s="3">
        <v>24793</v>
      </c>
      <c r="B24791" s="3">
        <v>7</v>
      </c>
      <c r="C24791">
        <v>39</v>
      </c>
      <c r="D24791" s="4">
        <v>2222033.4899999998</v>
      </c>
      <c r="E24791" s="4">
        <v>2640.13</v>
      </c>
      <c r="F24791" s="5">
        <v>1079.5717680543901</v>
      </c>
      <c r="G24791" s="5">
        <v>1417.1053635461969</v>
      </c>
      <c r="H24791" s="6">
        <v>3.866941329061</v>
      </c>
      <c r="I24791"/>
    </row>
    <row r="24792" spans="1:9" ht="12.5" x14ac:dyDescent="0.25">
      <c r="A24792" s="3">
        <v>24794</v>
      </c>
      <c r="B24792" s="3">
        <v>7</v>
      </c>
      <c r="C24792">
        <v>39</v>
      </c>
      <c r="D24792" s="4">
        <v>2222093.4899999998</v>
      </c>
      <c r="E24792" s="4">
        <v>2700.13</v>
      </c>
      <c r="F24792" s="5">
        <v>1103.1709957783371</v>
      </c>
      <c r="G24792" s="5">
        <v>1415.045395590143</v>
      </c>
      <c r="H24792" s="6">
        <v>3.8727397573819999</v>
      </c>
      <c r="I24792"/>
    </row>
    <row r="24793" spans="1:9" ht="12.5" x14ac:dyDescent="0.25">
      <c r="A24793" s="3">
        <v>24795</v>
      </c>
      <c r="B24793" s="3">
        <v>7</v>
      </c>
      <c r="C24793">
        <v>39</v>
      </c>
      <c r="D24793" s="4">
        <v>2222153.4899999998</v>
      </c>
      <c r="E24793" s="4">
        <v>2760.13</v>
      </c>
      <c r="F24793" s="5">
        <v>1126.737006518993</v>
      </c>
      <c r="G24793" s="5">
        <v>1412.756542305638</v>
      </c>
      <c r="H24793" s="6">
        <v>3.8782330052640002</v>
      </c>
      <c r="I24793"/>
    </row>
    <row r="24794" spans="1:9" ht="12.5" x14ac:dyDescent="0.25">
      <c r="A24794" s="3">
        <v>24796</v>
      </c>
      <c r="B24794" s="3">
        <v>7</v>
      </c>
      <c r="C24794">
        <v>39</v>
      </c>
      <c r="D24794" s="4">
        <v>2222213.4899999998</v>
      </c>
      <c r="E24794" s="4">
        <v>2820.13</v>
      </c>
      <c r="F24794" s="5">
        <v>1150.2709555114741</v>
      </c>
      <c r="G24794" s="5">
        <v>1411.1543450064851</v>
      </c>
      <c r="H24794" s="6">
        <v>3.8831158922709998</v>
      </c>
      <c r="I24794"/>
    </row>
    <row r="24795" spans="1:9" ht="12.5" x14ac:dyDescent="0.25">
      <c r="A24795" s="3">
        <v>24797</v>
      </c>
      <c r="B24795" s="3">
        <v>7</v>
      </c>
      <c r="C24795">
        <v>39</v>
      </c>
      <c r="D24795" s="4">
        <v>2222273.4899999998</v>
      </c>
      <c r="E24795" s="4">
        <v>2880.13</v>
      </c>
      <c r="F24795" s="5">
        <v>1173.7742408636609</v>
      </c>
      <c r="G24795" s="5">
        <v>1409.399557488365</v>
      </c>
      <c r="H24795" s="6">
        <v>3.8883039597160001</v>
      </c>
      <c r="I24795"/>
    </row>
    <row r="24796" spans="1:9" ht="12.5" x14ac:dyDescent="0.25">
      <c r="A24796" s="3">
        <v>24798</v>
      </c>
      <c r="B24796" s="3">
        <v>7</v>
      </c>
      <c r="C24796">
        <v>39</v>
      </c>
      <c r="D24796" s="4">
        <v>2222333.4899999998</v>
      </c>
      <c r="E24796" s="4">
        <v>2940.13</v>
      </c>
      <c r="F24796" s="5">
        <v>1197.248982308012</v>
      </c>
      <c r="G24796" s="5">
        <v>1407.6447699702451</v>
      </c>
      <c r="H24796" s="6">
        <v>3.8928816662850001</v>
      </c>
      <c r="I24796"/>
    </row>
    <row r="24797" spans="1:9" ht="12.5" x14ac:dyDescent="0.25">
      <c r="A24797" s="3">
        <v>24799</v>
      </c>
      <c r="B24797" s="3">
        <v>7</v>
      </c>
      <c r="C24797">
        <v>39</v>
      </c>
      <c r="D24797" s="4">
        <v>2222393.4899999998</v>
      </c>
      <c r="E24797" s="4">
        <v>3000.13</v>
      </c>
      <c r="F24797" s="5">
        <v>1220.695896382764</v>
      </c>
      <c r="G24797" s="5">
        <v>1405.966277561608</v>
      </c>
      <c r="H24797" s="6">
        <v>3.8974593728540001</v>
      </c>
      <c r="I24797"/>
    </row>
    <row r="24798" spans="1:9" ht="12.5" x14ac:dyDescent="0.25">
      <c r="A24798" s="3">
        <v>24800</v>
      </c>
      <c r="B24798" s="3">
        <v>7</v>
      </c>
      <c r="C24798">
        <v>39</v>
      </c>
      <c r="D24798" s="4">
        <v>2222453.4899999998</v>
      </c>
      <c r="E24798" s="4">
        <v>3060.13</v>
      </c>
      <c r="F24798" s="5">
        <v>1244.117160253639</v>
      </c>
      <c r="G24798" s="5">
        <v>1404.592965590906</v>
      </c>
      <c r="H24798" s="6">
        <v>3.901426718547</v>
      </c>
      <c r="I24798"/>
    </row>
    <row r="24799" spans="1:9" ht="12.5" x14ac:dyDescent="0.25">
      <c r="A24799" s="3">
        <v>24801</v>
      </c>
      <c r="B24799" s="3">
        <v>7</v>
      </c>
      <c r="C24799">
        <v>39</v>
      </c>
      <c r="D24799" s="4">
        <v>2222513.4899999998</v>
      </c>
      <c r="E24799" s="4">
        <v>3120.13</v>
      </c>
      <c r="F24799" s="5">
        <v>1267.513455702212</v>
      </c>
      <c r="G24799" s="5">
        <v>1403.0670634012361</v>
      </c>
      <c r="H24799" s="6">
        <v>3.9056992446779999</v>
      </c>
      <c r="I24799"/>
    </row>
    <row r="24800" spans="1:9" ht="12.5" x14ac:dyDescent="0.25">
      <c r="A24800" s="3">
        <v>24802</v>
      </c>
      <c r="B24800" s="3">
        <v>7</v>
      </c>
      <c r="C24800">
        <v>39</v>
      </c>
      <c r="D24800" s="4">
        <v>2222573.4899999998</v>
      </c>
      <c r="E24800" s="4">
        <v>3180.13</v>
      </c>
      <c r="F24800" s="5">
        <v>1290.885942838009</v>
      </c>
      <c r="G24800" s="5">
        <v>1401.693751430533</v>
      </c>
      <c r="H24800" s="6">
        <v>3.9093614099340002</v>
      </c>
      <c r="I24800"/>
    </row>
    <row r="24801" spans="1:9" ht="12.5" x14ac:dyDescent="0.25">
      <c r="A24801" s="3">
        <v>24803</v>
      </c>
      <c r="B24801" s="3">
        <v>7</v>
      </c>
      <c r="C24801">
        <v>39</v>
      </c>
      <c r="D24801" s="4">
        <v>2222633.4899999998</v>
      </c>
      <c r="E24801" s="4">
        <v>3240.13</v>
      </c>
      <c r="F24801" s="5">
        <v>1314.2365211973249</v>
      </c>
      <c r="G24801" s="5">
        <v>1400.396734569314</v>
      </c>
      <c r="H24801" s="6">
        <v>3.9130235751889999</v>
      </c>
      <c r="I24801"/>
    </row>
    <row r="24802" spans="1:9" ht="12.5" x14ac:dyDescent="0.25">
      <c r="A24802" s="3">
        <v>24804</v>
      </c>
      <c r="B24802" s="3">
        <v>7</v>
      </c>
      <c r="C24802">
        <v>39</v>
      </c>
      <c r="D24802" s="4">
        <v>2222693.4899999998</v>
      </c>
      <c r="E24802" s="4">
        <v>3300.13</v>
      </c>
      <c r="F24802" s="5">
        <v>1337.5656046811289</v>
      </c>
      <c r="G24802" s="5">
        <v>1399.1760128175781</v>
      </c>
      <c r="H24802" s="6">
        <v>3.9166857404440001</v>
      </c>
      <c r="I24802"/>
    </row>
    <row r="24803" spans="1:9" ht="12.5" x14ac:dyDescent="0.25">
      <c r="A24803" s="3">
        <v>24805</v>
      </c>
      <c r="B24803" s="3">
        <v>7</v>
      </c>
      <c r="C24803">
        <v>39</v>
      </c>
      <c r="D24803" s="4">
        <v>2222753.4899999998</v>
      </c>
      <c r="E24803" s="4">
        <v>3360.13</v>
      </c>
      <c r="F24803" s="5">
        <v>1360.8746100472181</v>
      </c>
      <c r="G24803" s="5">
        <v>1398.0315861753261</v>
      </c>
      <c r="H24803" s="6">
        <v>3.9197375448230001</v>
      </c>
      <c r="I24803"/>
    </row>
    <row r="24804" spans="1:9" ht="12.5" x14ac:dyDescent="0.25">
      <c r="A24804" s="3">
        <v>24806</v>
      </c>
      <c r="B24804" s="3">
        <v>7</v>
      </c>
      <c r="C24804">
        <v>39</v>
      </c>
      <c r="D24804" s="4">
        <v>2222813.4899999998</v>
      </c>
      <c r="E24804" s="4">
        <v>3420.13</v>
      </c>
      <c r="F24804" s="5">
        <v>1384.1646323423449</v>
      </c>
      <c r="G24804" s="5">
        <v>1396.7345693141069</v>
      </c>
      <c r="H24804" s="6">
        <v>3.9227893492030002</v>
      </c>
      <c r="I24804"/>
    </row>
    <row r="24805" spans="1:9" ht="12.5" x14ac:dyDescent="0.25">
      <c r="A24805" s="3">
        <v>24807</v>
      </c>
      <c r="B24805" s="3">
        <v>7</v>
      </c>
      <c r="C24805">
        <v>39</v>
      </c>
      <c r="D24805" s="4">
        <v>2222873.4899999998</v>
      </c>
      <c r="E24805" s="4">
        <v>3480.13</v>
      </c>
      <c r="F24805" s="5">
        <v>1407.435342437883</v>
      </c>
      <c r="G24805" s="5">
        <v>1395.742732890822</v>
      </c>
      <c r="H24805" s="6">
        <v>3.9258411535820001</v>
      </c>
      <c r="I24805"/>
    </row>
    <row r="24806" spans="1:9" ht="12.5" x14ac:dyDescent="0.25">
      <c r="A24806" s="3">
        <v>24808</v>
      </c>
      <c r="B24806" s="3">
        <v>7</v>
      </c>
      <c r="C24806">
        <v>39</v>
      </c>
      <c r="D24806" s="4">
        <v>2222933.4899999998</v>
      </c>
      <c r="E24806" s="4">
        <v>3540.13</v>
      </c>
      <c r="F24806" s="5">
        <v>1430.689424650102</v>
      </c>
      <c r="G24806" s="5">
        <v>1394.674601358053</v>
      </c>
      <c r="H24806" s="6">
        <v>3.9291981383989998</v>
      </c>
      <c r="I24806"/>
    </row>
    <row r="24807" spans="1:9" ht="12.5" x14ac:dyDescent="0.25">
      <c r="A24807" s="3">
        <v>24809</v>
      </c>
      <c r="B24807" s="3">
        <v>7</v>
      </c>
      <c r="C24807">
        <v>39</v>
      </c>
      <c r="D24807" s="4">
        <v>2222993.4899999998</v>
      </c>
      <c r="E24807" s="4">
        <v>3600.13</v>
      </c>
      <c r="F24807" s="5">
        <v>1453.9255741206989</v>
      </c>
      <c r="G24807" s="5">
        <v>1393.6827649347681</v>
      </c>
      <c r="H24807" s="6">
        <v>3.9316395819030001</v>
      </c>
      <c r="I24807"/>
    </row>
    <row r="24808" spans="1:9" ht="12.5" x14ac:dyDescent="0.25">
      <c r="A24808" s="3">
        <v>24810</v>
      </c>
      <c r="B24808" s="3">
        <v>7</v>
      </c>
      <c r="C24808">
        <v>39</v>
      </c>
      <c r="D24808" s="4">
        <v>2223053.4899999998</v>
      </c>
      <c r="E24808" s="4">
        <v>3660.13</v>
      </c>
      <c r="F24808" s="5">
        <v>1477.1458436119799</v>
      </c>
      <c r="G24808" s="5">
        <v>1392.843518730449</v>
      </c>
      <c r="H24808" s="6">
        <v>3.934386205844</v>
      </c>
      <c r="I24808"/>
    </row>
    <row r="24809" spans="1:9" ht="12.5" x14ac:dyDescent="0.25">
      <c r="A24809" s="3">
        <v>24811</v>
      </c>
      <c r="B24809" s="3">
        <v>7</v>
      </c>
      <c r="C24809">
        <v>39</v>
      </c>
      <c r="D24809" s="4">
        <v>2223113.4899999998</v>
      </c>
      <c r="E24809" s="4">
        <v>3720.13</v>
      </c>
      <c r="F24809" s="5">
        <v>1500.3505991285399</v>
      </c>
      <c r="G24809" s="5">
        <v>1391.8516823071641</v>
      </c>
      <c r="H24809" s="6">
        <v>3.937132829786</v>
      </c>
      <c r="I24809"/>
    </row>
    <row r="24810" spans="1:9" ht="12.5" x14ac:dyDescent="0.25">
      <c r="A24810" s="3">
        <v>24812</v>
      </c>
      <c r="B24810" s="3">
        <v>7</v>
      </c>
      <c r="C24810">
        <v>39</v>
      </c>
      <c r="D24810" s="4">
        <v>2223173.4899999998</v>
      </c>
      <c r="E24810" s="4">
        <v>3780.13</v>
      </c>
      <c r="F24810" s="5">
        <v>1523.539410662665</v>
      </c>
      <c r="G24810" s="5">
        <v>1390.7072556649121</v>
      </c>
      <c r="H24810" s="6">
        <v>3.9398794537269999</v>
      </c>
      <c r="I24810"/>
    </row>
    <row r="24811" spans="1:9" ht="12.5" x14ac:dyDescent="0.25">
      <c r="A24811" s="3">
        <v>24813</v>
      </c>
      <c r="B24811" s="3">
        <v>7</v>
      </c>
      <c r="C24811">
        <v>39</v>
      </c>
      <c r="D24811" s="4">
        <v>2223233.4899999998</v>
      </c>
      <c r="E24811" s="4">
        <v>3840.13</v>
      </c>
      <c r="F24811" s="5">
        <v>1546.713890584336</v>
      </c>
      <c r="G24811" s="5">
        <v>1390.173189898527</v>
      </c>
      <c r="H24811" s="6">
        <v>3.9420157167930001</v>
      </c>
      <c r="I24811"/>
    </row>
    <row r="24812" spans="1:9" ht="12.5" x14ac:dyDescent="0.25">
      <c r="A24812" s="3">
        <v>24814</v>
      </c>
      <c r="B24812" s="3">
        <v>7</v>
      </c>
      <c r="C24812">
        <v>39</v>
      </c>
      <c r="D24812" s="4">
        <v>2223293.4899999998</v>
      </c>
      <c r="E24812" s="4">
        <v>3900.13</v>
      </c>
      <c r="F24812" s="5">
        <v>1569.874666420827</v>
      </c>
      <c r="G24812" s="5">
        <v>1389.257648584726</v>
      </c>
      <c r="H24812" s="6">
        <v>3.944762340734</v>
      </c>
      <c r="I24812"/>
    </row>
    <row r="24813" spans="1:9" ht="12.5" x14ac:dyDescent="0.25">
      <c r="A24813" s="3">
        <v>24815</v>
      </c>
      <c r="B24813" s="3">
        <v>7</v>
      </c>
      <c r="C24813">
        <v>39</v>
      </c>
      <c r="D24813" s="4">
        <v>2223353.4899999998</v>
      </c>
      <c r="E24813" s="4">
        <v>3960.13</v>
      </c>
      <c r="F24813" s="5">
        <v>1593.020249357849</v>
      </c>
      <c r="G24813" s="5">
        <v>1388.4184023804071</v>
      </c>
      <c r="H24813" s="6">
        <v>3.9468986037990001</v>
      </c>
      <c r="I24813"/>
    </row>
    <row r="24814" spans="1:9" ht="12.5" x14ac:dyDescent="0.25">
      <c r="A24814" s="3">
        <v>24816</v>
      </c>
      <c r="B24814" s="3">
        <v>7</v>
      </c>
      <c r="C24814">
        <v>39</v>
      </c>
      <c r="D24814" s="4">
        <v>2223413.4899999998</v>
      </c>
      <c r="E24814" s="4">
        <v>4020.13</v>
      </c>
      <c r="F24814" s="5">
        <v>1616.152924222002</v>
      </c>
      <c r="G24814" s="5">
        <v>1387.5028610666061</v>
      </c>
      <c r="H24814" s="6">
        <v>3.9496452277410001</v>
      </c>
      <c r="I24814"/>
    </row>
    <row r="24815" spans="1:9" ht="12.5" x14ac:dyDescent="0.25">
      <c r="A24815" s="3">
        <v>24817</v>
      </c>
      <c r="B24815" s="3">
        <v>7</v>
      </c>
      <c r="C24815">
        <v>39</v>
      </c>
      <c r="D24815" s="4">
        <v>2223473.4899999998</v>
      </c>
      <c r="E24815" s="4">
        <v>4080.13</v>
      </c>
      <c r="F24815" s="5">
        <v>1639.2721586429641</v>
      </c>
      <c r="G24815" s="5">
        <v>1386.8162050812541</v>
      </c>
      <c r="H24815" s="6">
        <v>3.9514763103689998</v>
      </c>
      <c r="I24815"/>
    </row>
    <row r="24816" spans="1:9" ht="12.5" x14ac:dyDescent="0.25">
      <c r="A24816" s="3">
        <v>24818</v>
      </c>
      <c r="B24816" s="3">
        <v>7</v>
      </c>
      <c r="C24816">
        <v>39</v>
      </c>
      <c r="D24816" s="4">
        <v>2223533.4899999998</v>
      </c>
      <c r="E24816" s="4">
        <v>4140.13</v>
      </c>
      <c r="F24816" s="5">
        <v>1662.3778667887391</v>
      </c>
      <c r="G24816" s="5">
        <v>1386.0532539864189</v>
      </c>
      <c r="H24816" s="6">
        <v>3.953612573434</v>
      </c>
      <c r="I24816"/>
    </row>
    <row r="24817" spans="1:9" ht="12.5" x14ac:dyDescent="0.25">
      <c r="A24817" s="3">
        <v>24819</v>
      </c>
      <c r="B24817" s="3">
        <v>7</v>
      </c>
      <c r="C24817">
        <v>39</v>
      </c>
      <c r="D24817" s="4">
        <v>2223593.4899999998</v>
      </c>
      <c r="E24817" s="4">
        <v>4200.13</v>
      </c>
      <c r="F24817" s="5">
        <v>1685.4706164220979</v>
      </c>
      <c r="G24817" s="5">
        <v>1385.1377126726179</v>
      </c>
      <c r="H24817" s="6">
        <v>3.9560540169379999</v>
      </c>
      <c r="I24817"/>
    </row>
    <row r="24818" spans="1:9" ht="12.5" x14ac:dyDescent="0.25">
      <c r="A24818" s="3">
        <v>24820</v>
      </c>
      <c r="B24818" s="3">
        <v>7</v>
      </c>
      <c r="C24818">
        <v>39</v>
      </c>
      <c r="D24818" s="4">
        <v>2223653.4899999998</v>
      </c>
      <c r="E24818" s="4">
        <v>4260.13</v>
      </c>
      <c r="F24818" s="5">
        <v>1708.5511139085979</v>
      </c>
      <c r="G24818" s="5">
        <v>1384.5273517967501</v>
      </c>
      <c r="H24818" s="6">
        <v>3.9578850995649999</v>
      </c>
      <c r="I24818"/>
    </row>
    <row r="24819" spans="1:9" ht="12.5" x14ac:dyDescent="0.25">
      <c r="A24819" s="3">
        <v>24821</v>
      </c>
      <c r="B24819" s="3">
        <v>7</v>
      </c>
      <c r="C24819">
        <v>39</v>
      </c>
      <c r="D24819" s="4">
        <v>2223713.4899999998</v>
      </c>
      <c r="E24819" s="4">
        <v>4320.13</v>
      </c>
      <c r="F24819" s="5">
        <v>1731.618584852878</v>
      </c>
      <c r="G24819" s="5">
        <v>1383.535515373464</v>
      </c>
      <c r="H24819" s="6">
        <v>3.9603265430689998</v>
      </c>
      <c r="I24819"/>
    </row>
    <row r="24820" spans="1:9" ht="12.5" x14ac:dyDescent="0.25">
      <c r="A24820" s="3">
        <v>24822</v>
      </c>
      <c r="B24820" s="3">
        <v>7</v>
      </c>
      <c r="C24820">
        <v>39</v>
      </c>
      <c r="D24820" s="4">
        <v>2223773.4899999998</v>
      </c>
      <c r="E24820" s="4">
        <v>4380.13</v>
      </c>
      <c r="F24820" s="5">
        <v>1754.673207276858</v>
      </c>
      <c r="G24820" s="5">
        <v>1382.8488593881129</v>
      </c>
      <c r="H24820" s="6">
        <v>3.9624628061339999</v>
      </c>
      <c r="I24820"/>
    </row>
    <row r="24821" spans="1:9" ht="12.5" x14ac:dyDescent="0.25">
      <c r="A24821" s="3">
        <v>24823</v>
      </c>
      <c r="B24821" s="3">
        <v>7</v>
      </c>
      <c r="C24821">
        <v>39</v>
      </c>
      <c r="D24821" s="4">
        <v>2223833.4899999998</v>
      </c>
      <c r="E24821" s="4">
        <v>4440.13</v>
      </c>
      <c r="F24821" s="5">
        <v>1777.716298754694</v>
      </c>
      <c r="G24821" s="5">
        <v>1382.1622034027621</v>
      </c>
      <c r="H24821" s="6">
        <v>3.9645990692000002</v>
      </c>
      <c r="I24821"/>
    </row>
    <row r="24822" spans="1:9" ht="12.5" x14ac:dyDescent="0.25">
      <c r="A24822" s="3">
        <v>24824</v>
      </c>
      <c r="B24822" s="3">
        <v>7</v>
      </c>
      <c r="C24822">
        <v>39</v>
      </c>
      <c r="D24822" s="4">
        <v>2223893.4899999998</v>
      </c>
      <c r="E24822" s="4">
        <v>4500.13</v>
      </c>
      <c r="F24822" s="5">
        <v>1800.747284741826</v>
      </c>
      <c r="G24822" s="5">
        <v>1381.3992523079271</v>
      </c>
      <c r="H24822" s="6">
        <v>3.9667353322649999</v>
      </c>
      <c r="I24822"/>
    </row>
    <row r="24823" spans="1:9" ht="12.5" x14ac:dyDescent="0.25">
      <c r="A24823" s="3">
        <v>24825</v>
      </c>
      <c r="B24823" s="3">
        <v>7</v>
      </c>
      <c r="C24823">
        <v>39</v>
      </c>
      <c r="D24823" s="4">
        <v>2223953.4899999998</v>
      </c>
      <c r="E24823" s="4">
        <v>4560.13</v>
      </c>
      <c r="F24823" s="5">
        <v>1823.7659032917099</v>
      </c>
      <c r="G24823" s="5">
        <v>1380.712596322576</v>
      </c>
      <c r="H24823" s="6">
        <v>3.968566414893</v>
      </c>
      <c r="I24823"/>
    </row>
    <row r="24824" spans="1:9" ht="12.5" x14ac:dyDescent="0.25">
      <c r="A24824" s="3">
        <v>24826</v>
      </c>
      <c r="B24824" s="3">
        <v>7</v>
      </c>
      <c r="C24824">
        <v>39</v>
      </c>
      <c r="D24824" s="4">
        <v>2224013.4899999998</v>
      </c>
      <c r="E24824" s="4">
        <v>4620.13</v>
      </c>
      <c r="F24824" s="5">
        <v>1846.772390071463</v>
      </c>
      <c r="G24824" s="5">
        <v>1380.1022354467079</v>
      </c>
      <c r="H24824" s="6">
        <v>3.97039749752</v>
      </c>
      <c r="I24824"/>
    </row>
    <row r="24825" spans="1:9" ht="12.5" x14ac:dyDescent="0.25">
      <c r="A24825" s="3">
        <v>24827</v>
      </c>
      <c r="B24825" s="3">
        <v>7</v>
      </c>
      <c r="C24825">
        <v>39</v>
      </c>
      <c r="D24825" s="4">
        <v>2224073.4899999998</v>
      </c>
      <c r="E24825" s="4">
        <v>4680.13</v>
      </c>
      <c r="F24825" s="5">
        <v>1869.7676250180141</v>
      </c>
      <c r="G24825" s="5">
        <v>1379.4918745708401</v>
      </c>
      <c r="H24825" s="6">
        <v>3.9725337605859998</v>
      </c>
      <c r="I24825"/>
    </row>
    <row r="24826" spans="1:9" ht="12.5" x14ac:dyDescent="0.25">
      <c r="A24826" s="3">
        <v>24828</v>
      </c>
      <c r="B24826" s="3">
        <v>7</v>
      </c>
      <c r="C24826">
        <v>39</v>
      </c>
      <c r="D24826" s="4">
        <v>2224133.4899999998</v>
      </c>
      <c r="E24826" s="4">
        <v>4740.13</v>
      </c>
      <c r="F24826" s="5">
        <v>1892.751572103117</v>
      </c>
      <c r="G24826" s="5">
        <v>1378.7289234760051</v>
      </c>
      <c r="H24826" s="6">
        <v>3.974670023651</v>
      </c>
      <c r="I24826"/>
    </row>
    <row r="24827" spans="1:9" ht="12.5" x14ac:dyDescent="0.25">
      <c r="A24827" s="3">
        <v>24829</v>
      </c>
      <c r="B24827" s="3">
        <v>7</v>
      </c>
      <c r="C24827">
        <v>39</v>
      </c>
      <c r="D24827" s="4">
        <v>2224193.4899999998</v>
      </c>
      <c r="E24827" s="4">
        <v>4800.13</v>
      </c>
      <c r="F24827" s="5">
        <v>1915.7226776616401</v>
      </c>
      <c r="G24827" s="5">
        <v>1377.8896772716871</v>
      </c>
      <c r="H24827" s="6">
        <v>3.9768062867170002</v>
      </c>
      <c r="I24827"/>
    </row>
    <row r="24828" spans="1:9" ht="12.5" x14ac:dyDescent="0.25">
      <c r="A24828" s="3">
        <v>24830</v>
      </c>
      <c r="B24828" s="3">
        <v>7</v>
      </c>
      <c r="C24828">
        <v>39</v>
      </c>
      <c r="D24828" s="4">
        <v>2224253.4899999998</v>
      </c>
      <c r="E24828" s="4">
        <v>4860.13</v>
      </c>
      <c r="F24828" s="5">
        <v>1938.682982587761</v>
      </c>
      <c r="G24828" s="5">
        <v>1377.279316395819</v>
      </c>
      <c r="H24828" s="6">
        <v>3.9786373693449999</v>
      </c>
      <c r="I24828"/>
    </row>
    <row r="24829" spans="1:9" ht="12.5" x14ac:dyDescent="0.25">
      <c r="A24829" s="3">
        <v>24831</v>
      </c>
      <c r="B24829" s="3">
        <v>7</v>
      </c>
      <c r="C24829">
        <v>39</v>
      </c>
      <c r="D24829" s="4">
        <v>2224313.4899999998</v>
      </c>
      <c r="E24829" s="4">
        <v>4920.13</v>
      </c>
      <c r="F24829" s="5">
        <v>1961.6321223604009</v>
      </c>
      <c r="G24829" s="5">
        <v>1376.7452506294351</v>
      </c>
      <c r="H24829" s="6">
        <v>3.9804684519719999</v>
      </c>
      <c r="I24829"/>
    </row>
    <row r="24830" spans="1:9" ht="12.5" x14ac:dyDescent="0.25">
      <c r="A24830" s="3">
        <v>24832</v>
      </c>
      <c r="B24830" s="3">
        <v>7</v>
      </c>
      <c r="C24830">
        <v>39</v>
      </c>
      <c r="D24830" s="4">
        <v>2224373.4899999998</v>
      </c>
      <c r="E24830" s="4">
        <v>4980.13</v>
      </c>
      <c r="F24830" s="5">
        <v>1984.5701272856741</v>
      </c>
      <c r="G24830" s="5">
        <v>1375.906004425116</v>
      </c>
      <c r="H24830" s="6">
        <v>3.9826047150380002</v>
      </c>
      <c r="I24830"/>
    </row>
    <row r="24831" spans="1:9" ht="12.5" x14ac:dyDescent="0.25">
      <c r="A24831" s="3">
        <v>24833</v>
      </c>
      <c r="B24831" s="3">
        <v>7</v>
      </c>
      <c r="C24831">
        <v>39</v>
      </c>
      <c r="D24831" s="4">
        <v>2224433.4899999998</v>
      </c>
      <c r="E24831" s="4">
        <v>5040.13</v>
      </c>
      <c r="F24831" s="5">
        <v>2007.4961750718451</v>
      </c>
      <c r="G24831" s="5">
        <v>1375.2193484397651</v>
      </c>
      <c r="H24831" s="6">
        <v>3.985046158541</v>
      </c>
      <c r="I24831"/>
    </row>
    <row r="24832" spans="1:9" ht="12.5" x14ac:dyDescent="0.25">
      <c r="A24832" s="3">
        <v>24834</v>
      </c>
      <c r="B24832" s="3">
        <v>7</v>
      </c>
      <c r="C24832">
        <v>39</v>
      </c>
      <c r="D24832" s="4">
        <v>2224493.4899999998</v>
      </c>
      <c r="E24832" s="4">
        <v>5100.13</v>
      </c>
      <c r="F24832" s="5">
        <v>2030.4121084577371</v>
      </c>
      <c r="G24832" s="5">
        <v>1374.4563973449301</v>
      </c>
      <c r="H24832" s="6">
        <v>3.986572060731</v>
      </c>
      <c r="I24832"/>
    </row>
    <row r="24833" spans="1:9" ht="12.5" x14ac:dyDescent="0.25">
      <c r="A24833" s="3">
        <v>24835</v>
      </c>
      <c r="B24833" s="3">
        <v>7</v>
      </c>
      <c r="C24833">
        <v>39</v>
      </c>
      <c r="D24833" s="4">
        <v>2224553.4899999998</v>
      </c>
      <c r="E24833" s="4">
        <v>5160.13</v>
      </c>
      <c r="F24833" s="5">
        <v>2053.317607639684</v>
      </c>
      <c r="G24833" s="5">
        <v>1373.9986266880289</v>
      </c>
      <c r="H24833" s="6">
        <v>3.987792782483</v>
      </c>
      <c r="I24833"/>
    </row>
    <row r="24834" spans="1:9" ht="12.5" x14ac:dyDescent="0.25">
      <c r="A24834" s="3">
        <v>24836</v>
      </c>
      <c r="B24834" s="3">
        <v>7</v>
      </c>
      <c r="C24834">
        <v>39</v>
      </c>
      <c r="D24834" s="4">
        <v>2224613.4899999998</v>
      </c>
      <c r="E24834" s="4">
        <v>5220.13</v>
      </c>
      <c r="F24834" s="5">
        <v>2076.2117922568941</v>
      </c>
      <c r="G24834" s="5">
        <v>1373.2356755931939</v>
      </c>
      <c r="H24834" s="6">
        <v>3.9905394064239998</v>
      </c>
      <c r="I24834"/>
    </row>
    <row r="24835" spans="1:9" ht="12.5" x14ac:dyDescent="0.25">
      <c r="A24835" s="3">
        <v>24837</v>
      </c>
      <c r="B24835" s="3">
        <v>7</v>
      </c>
      <c r="C24835">
        <v>39</v>
      </c>
      <c r="D24835" s="4">
        <v>2224673.4899999998</v>
      </c>
      <c r="E24835" s="4">
        <v>5280.13</v>
      </c>
      <c r="F24835" s="5">
        <v>2099.0934422234091</v>
      </c>
      <c r="G24835" s="5">
        <v>1372.625314717327</v>
      </c>
      <c r="H24835" s="6">
        <v>3.992370489052</v>
      </c>
      <c r="I24835"/>
    </row>
    <row r="24836" spans="1:9" ht="12.5" x14ac:dyDescent="0.25">
      <c r="A24836" s="3">
        <v>24838</v>
      </c>
      <c r="B24836" s="3">
        <v>7</v>
      </c>
      <c r="C24836">
        <v>39</v>
      </c>
      <c r="D24836" s="4">
        <v>2224733.4899999998</v>
      </c>
      <c r="E24836" s="4">
        <v>5340.13</v>
      </c>
      <c r="F24836" s="5">
        <v>2121.9646304349671</v>
      </c>
      <c r="G24836" s="5">
        <v>1372.0149538414589</v>
      </c>
      <c r="H24836" s="6">
        <v>3.994201571679</v>
      </c>
      <c r="I24836"/>
    </row>
    <row r="24837" spans="1:9" ht="12.5" x14ac:dyDescent="0.25">
      <c r="A24837" s="3">
        <v>24839</v>
      </c>
      <c r="B24837" s="3">
        <v>7</v>
      </c>
      <c r="C24837">
        <v>39</v>
      </c>
      <c r="D24837" s="4">
        <v>2224793.4899999998</v>
      </c>
      <c r="E24837" s="4">
        <v>5400.13</v>
      </c>
      <c r="F24837" s="5">
        <v>2144.8244468604562</v>
      </c>
      <c r="G24837" s="5">
        <v>1371.17570763714</v>
      </c>
      <c r="H24837" s="6">
        <v>3.9960326543070002</v>
      </c>
      <c r="I24837"/>
    </row>
    <row r="24838" spans="1:9" ht="12.5" x14ac:dyDescent="0.25">
      <c r="A24838" s="3">
        <v>24840</v>
      </c>
      <c r="B24838" s="3">
        <v>7</v>
      </c>
      <c r="C24838">
        <v>39</v>
      </c>
      <c r="D24838" s="4">
        <v>2224853.4899999998</v>
      </c>
      <c r="E24838" s="4">
        <v>5460.13</v>
      </c>
      <c r="F24838" s="5">
        <v>2167.672503242542</v>
      </c>
      <c r="G24838" s="5">
        <v>1370.5653467612731</v>
      </c>
      <c r="H24838" s="6">
        <v>3.99847409781</v>
      </c>
      <c r="I24838"/>
    </row>
    <row r="24839" spans="1:9" ht="12.5" x14ac:dyDescent="0.25">
      <c r="A24839" s="3">
        <v>24841</v>
      </c>
      <c r="B24839" s="3">
        <v>7</v>
      </c>
      <c r="C24839">
        <v>39</v>
      </c>
      <c r="D24839" s="4">
        <v>2224913.4899999998</v>
      </c>
      <c r="E24839" s="4">
        <v>5520.13</v>
      </c>
      <c r="F24839" s="5">
        <v>2190.5085285216551</v>
      </c>
      <c r="G24839" s="5">
        <v>1369.573510337987</v>
      </c>
      <c r="H24839" s="6">
        <v>4.0006103608760002</v>
      </c>
      <c r="I24839"/>
    </row>
    <row r="24840" spans="1:9" ht="12.5" x14ac:dyDescent="0.25">
      <c r="A24840" s="3">
        <v>24842</v>
      </c>
      <c r="B24840" s="3">
        <v>7</v>
      </c>
      <c r="C24840">
        <v>39</v>
      </c>
      <c r="D24840" s="4">
        <v>2224973.4899999998</v>
      </c>
      <c r="E24840" s="4">
        <v>5580.13</v>
      </c>
      <c r="F24840" s="5">
        <v>2213.3331218263352</v>
      </c>
      <c r="G24840" s="5">
        <v>1369.268329900053</v>
      </c>
      <c r="H24840" s="6">
        <v>4.0021362630660002</v>
      </c>
      <c r="I24840"/>
    </row>
    <row r="24841" spans="1:9" ht="12.5" x14ac:dyDescent="0.25">
      <c r="A24841" s="3">
        <v>24843</v>
      </c>
      <c r="B24841" s="3">
        <v>7</v>
      </c>
      <c r="C24841">
        <v>39</v>
      </c>
      <c r="D24841" s="4">
        <v>2225033.4899999998</v>
      </c>
      <c r="E24841" s="4">
        <v>5640.13</v>
      </c>
      <c r="F24841" s="5">
        <v>2236.1465228503848</v>
      </c>
      <c r="G24841" s="5">
        <v>1368.429083695735</v>
      </c>
      <c r="H24841" s="6">
        <v>4.0042725261310004</v>
      </c>
      <c r="I24841"/>
    </row>
    <row r="24842" spans="1:9" ht="12.5" x14ac:dyDescent="0.25">
      <c r="A24842" s="3">
        <v>24844</v>
      </c>
      <c r="B24842" s="3">
        <v>7</v>
      </c>
      <c r="C24842">
        <v>39</v>
      </c>
      <c r="D24842" s="4">
        <v>2225093.4899999998</v>
      </c>
      <c r="E24842" s="4">
        <v>5700.13</v>
      </c>
      <c r="F24842" s="5">
        <v>2258.9462433135809</v>
      </c>
      <c r="G24842" s="5">
        <v>1367.6661326009</v>
      </c>
      <c r="H24842" s="6">
        <v>4.0067139696350003</v>
      </c>
      <c r="I24842"/>
    </row>
    <row r="24843" spans="1:9" ht="12.5" x14ac:dyDescent="0.25">
      <c r="A24843" s="3">
        <v>24845</v>
      </c>
      <c r="B24843" s="3">
        <v>7</v>
      </c>
      <c r="C24843">
        <v>39</v>
      </c>
      <c r="D24843" s="4">
        <v>2225153.4899999998</v>
      </c>
      <c r="E24843" s="4">
        <v>5760.13</v>
      </c>
      <c r="F24843" s="5">
        <v>2281.7342276815612</v>
      </c>
      <c r="G24843" s="5">
        <v>1367.0557717250319</v>
      </c>
      <c r="H24843" s="6">
        <v>4.0088502327000004</v>
      </c>
      <c r="I24843"/>
    </row>
    <row r="24844" spans="1:9" ht="12.5" x14ac:dyDescent="0.25">
      <c r="A24844" s="3">
        <v>24846</v>
      </c>
      <c r="B24844" s="3">
        <v>7</v>
      </c>
      <c r="C24844">
        <v>39</v>
      </c>
      <c r="D24844" s="4">
        <v>2225213.4899999998</v>
      </c>
      <c r="E24844" s="4">
        <v>5820.13</v>
      </c>
      <c r="F24844" s="5">
        <v>2304.510367657655</v>
      </c>
      <c r="G24844" s="5">
        <v>1366.2928206301981</v>
      </c>
      <c r="H24844" s="6">
        <v>4.0106813153280001</v>
      </c>
      <c r="I24844"/>
    </row>
    <row r="24845" spans="1:9" ht="12.5" x14ac:dyDescent="0.25">
      <c r="A24845" s="3">
        <v>24847</v>
      </c>
      <c r="B24845" s="3">
        <v>7</v>
      </c>
      <c r="C24845">
        <v>39</v>
      </c>
      <c r="D24845" s="4">
        <v>2225273.4899999998</v>
      </c>
      <c r="E24845" s="4">
        <v>5880.13</v>
      </c>
      <c r="F24845" s="5">
        <v>2327.2730356128618</v>
      </c>
      <c r="G24845" s="5">
        <v>1365.3009842069121</v>
      </c>
      <c r="H24845" s="6">
        <v>4.0137331197070001</v>
      </c>
      <c r="I24845"/>
    </row>
    <row r="24846" spans="1:9" ht="12.5" x14ac:dyDescent="0.25">
      <c r="A24846" s="3">
        <v>24848</v>
      </c>
      <c r="B24846" s="3">
        <v>7</v>
      </c>
      <c r="C24846">
        <v>39</v>
      </c>
      <c r="D24846" s="4">
        <v>2225333.4899999998</v>
      </c>
      <c r="E24846" s="4">
        <v>5940.13</v>
      </c>
      <c r="F24846" s="5">
        <v>2350.022762857845</v>
      </c>
      <c r="G24846" s="5">
        <v>1364.538033112078</v>
      </c>
      <c r="H24846" s="6">
        <v>4.0155642023349998</v>
      </c>
      <c r="I24846"/>
    </row>
    <row r="24847" spans="1:9" ht="12.5" x14ac:dyDescent="0.25">
      <c r="A24847" s="3">
        <v>24849</v>
      </c>
      <c r="B24847" s="3">
        <v>7</v>
      </c>
      <c r="C24847">
        <v>39</v>
      </c>
      <c r="D24847" s="4">
        <v>2225393.4899999998</v>
      </c>
      <c r="E24847" s="4">
        <v>6000.13</v>
      </c>
      <c r="F24847" s="5">
        <v>2372.7596725244362</v>
      </c>
      <c r="G24847" s="5">
        <v>1363.851377126726</v>
      </c>
      <c r="H24847" s="6">
        <v>4.0177004653999999</v>
      </c>
      <c r="I24847"/>
    </row>
    <row r="24848" spans="1:9" ht="12.5" x14ac:dyDescent="0.25">
      <c r="A24848" s="3">
        <v>24850</v>
      </c>
      <c r="B24848" s="3">
        <v>7</v>
      </c>
      <c r="C24848">
        <v>39</v>
      </c>
      <c r="D24848" s="4">
        <v>2225453.4899999998</v>
      </c>
      <c r="E24848" s="4">
        <v>6060.13</v>
      </c>
      <c r="F24848" s="5">
        <v>2395.483222281563</v>
      </c>
      <c r="G24848" s="5">
        <v>1362.783245593957</v>
      </c>
      <c r="H24848" s="6">
        <v>4.0204470893420003</v>
      </c>
      <c r="I24848"/>
    </row>
    <row r="24849" spans="1:9" ht="12.5" x14ac:dyDescent="0.25">
      <c r="A24849" s="3">
        <v>24851</v>
      </c>
      <c r="B24849" s="3">
        <v>7</v>
      </c>
      <c r="C24849">
        <v>39</v>
      </c>
      <c r="D24849" s="4">
        <v>2225513.4899999998</v>
      </c>
      <c r="E24849" s="4">
        <v>6120.13</v>
      </c>
      <c r="F24849" s="5">
        <v>2418.1924857794388</v>
      </c>
      <c r="G24849" s="5">
        <v>1362.17288471809</v>
      </c>
      <c r="H24849" s="6">
        <v>4.0228885328450001</v>
      </c>
      <c r="I24849"/>
    </row>
    <row r="24850" spans="1:9" ht="12.5" x14ac:dyDescent="0.25">
      <c r="A24850" s="3">
        <v>24852</v>
      </c>
      <c r="B24850" s="3">
        <v>7</v>
      </c>
      <c r="C24850">
        <v>39</v>
      </c>
      <c r="D24850" s="4">
        <v>2225573.4899999998</v>
      </c>
      <c r="E24850" s="4">
        <v>6180.13</v>
      </c>
      <c r="F24850" s="5">
        <v>2440.888695607945</v>
      </c>
      <c r="G24850" s="5">
        <v>1361.409933623255</v>
      </c>
      <c r="H24850" s="6">
        <v>4.025329976349</v>
      </c>
      <c r="I24850"/>
    </row>
    <row r="24851" spans="1:9" ht="12.5" x14ac:dyDescent="0.25">
      <c r="A24851" s="3">
        <v>24853</v>
      </c>
      <c r="B24851" s="3">
        <v>7</v>
      </c>
      <c r="C24851">
        <v>39</v>
      </c>
      <c r="D24851" s="4">
        <v>2225633.4899999998</v>
      </c>
      <c r="E24851" s="4">
        <v>6240.13</v>
      </c>
      <c r="F24851" s="5">
        <v>2463.5710415554031</v>
      </c>
      <c r="G24851" s="5">
        <v>1360.341802090486</v>
      </c>
      <c r="H24851" s="6">
        <v>4.0280766002900004</v>
      </c>
      <c r="I24851"/>
    </row>
    <row r="24852" spans="1:9" ht="12.5" x14ac:dyDescent="0.25">
      <c r="A24852" s="3">
        <v>24854</v>
      </c>
      <c r="B24852" s="3">
        <v>7</v>
      </c>
      <c r="C24852">
        <v>39</v>
      </c>
      <c r="D24852" s="4">
        <v>2225693.4899999998</v>
      </c>
      <c r="E24852" s="4">
        <v>6300.13</v>
      </c>
      <c r="F24852" s="5">
        <v>2486.238445529531</v>
      </c>
      <c r="G24852" s="5">
        <v>1359.6551461051349</v>
      </c>
      <c r="H24852" s="6">
        <v>4.0305180437930002</v>
      </c>
      <c r="I24852"/>
    </row>
    <row r="24853" spans="1:9" ht="12.5" x14ac:dyDescent="0.25">
      <c r="A24853" s="3">
        <v>24855</v>
      </c>
      <c r="B24853" s="3">
        <v>7</v>
      </c>
      <c r="C24853">
        <v>39</v>
      </c>
      <c r="D24853" s="4">
        <v>2225753.4899999998</v>
      </c>
      <c r="E24853" s="4">
        <v>6360.13</v>
      </c>
      <c r="F24853" s="5">
        <v>2508.8916982443652</v>
      </c>
      <c r="G24853" s="5">
        <v>1358.739604791333</v>
      </c>
      <c r="H24853" s="6">
        <v>4.0326543068590004</v>
      </c>
      <c r="I24853"/>
    </row>
    <row r="24854" spans="1:9" ht="12.5" x14ac:dyDescent="0.25">
      <c r="A24854" s="3">
        <v>24856</v>
      </c>
      <c r="B24854" s="3">
        <v>7</v>
      </c>
      <c r="C24854">
        <v>39</v>
      </c>
      <c r="D24854" s="4">
        <v>2225813.4899999998</v>
      </c>
      <c r="E24854" s="4">
        <v>6420.13</v>
      </c>
      <c r="F24854" s="5">
        <v>2531.5303711757078</v>
      </c>
      <c r="G24854" s="5">
        <v>1357.8240634775309</v>
      </c>
      <c r="H24854" s="6">
        <v>4.0354009307999998</v>
      </c>
      <c r="I24854"/>
    </row>
    <row r="24855" spans="1:9" ht="12.5" x14ac:dyDescent="0.25">
      <c r="A24855" s="3">
        <v>24857</v>
      </c>
      <c r="B24855" s="3">
        <v>7</v>
      </c>
      <c r="C24855">
        <v>39</v>
      </c>
      <c r="D24855" s="4">
        <v>2225873.4899999998</v>
      </c>
      <c r="E24855" s="4">
        <v>6480.13</v>
      </c>
      <c r="F24855" s="5">
        <v>2554.153370760323</v>
      </c>
      <c r="G24855" s="5">
        <v>1356.6796368352791</v>
      </c>
      <c r="H24855" s="6">
        <v>4.0384527351799999</v>
      </c>
      <c r="I24855"/>
    </row>
    <row r="24856" spans="1:9" ht="12.5" x14ac:dyDescent="0.25">
      <c r="A24856" s="3">
        <v>24858</v>
      </c>
      <c r="B24856" s="3">
        <v>7</v>
      </c>
      <c r="C24856">
        <v>39</v>
      </c>
      <c r="D24856" s="4">
        <v>2225933.4899999998</v>
      </c>
      <c r="E24856" s="4">
        <v>6540.13</v>
      </c>
      <c r="F24856" s="5">
        <v>2576.7625121860251</v>
      </c>
      <c r="G24856" s="5">
        <v>1356.069275959411</v>
      </c>
      <c r="H24856" s="6">
        <v>4.0405889982450001</v>
      </c>
      <c r="I24856"/>
    </row>
    <row r="24857" spans="1:9" ht="12.5" x14ac:dyDescent="0.25">
      <c r="A24857" s="3">
        <v>24859</v>
      </c>
      <c r="B24857" s="3">
        <v>7</v>
      </c>
      <c r="C24857">
        <v>39</v>
      </c>
      <c r="D24857" s="4">
        <v>2225993.4899999998</v>
      </c>
      <c r="E24857" s="4">
        <v>6600.13</v>
      </c>
      <c r="F24857" s="5">
        <v>2599.356455837848</v>
      </c>
      <c r="G24857" s="5">
        <v>1355.0774395361259</v>
      </c>
      <c r="H24857" s="6">
        <v>4.0433356221869996</v>
      </c>
      <c r="I24857"/>
    </row>
    <row r="24858" spans="1:9" ht="12.5" x14ac:dyDescent="0.25">
      <c r="A24858" s="3">
        <v>24860</v>
      </c>
      <c r="B24858" s="3">
        <v>7</v>
      </c>
      <c r="C24858">
        <v>39</v>
      </c>
      <c r="D24858" s="4">
        <v>2226053.4899999998</v>
      </c>
      <c r="E24858" s="4">
        <v>6660.13</v>
      </c>
      <c r="F24858" s="5">
        <v>2621.9348382543681</v>
      </c>
      <c r="G24858" s="5">
        <v>1354.161898222324</v>
      </c>
      <c r="H24858" s="6">
        <v>4.0463874265659996</v>
      </c>
      <c r="I24858"/>
    </row>
    <row r="24859" spans="1:9" ht="12.5" x14ac:dyDescent="0.25">
      <c r="A24859" s="3">
        <v>24861</v>
      </c>
      <c r="B24859" s="3">
        <v>7</v>
      </c>
      <c r="C24859">
        <v>39</v>
      </c>
      <c r="D24859" s="4">
        <v>2226113.4899999998</v>
      </c>
      <c r="E24859" s="4">
        <v>6720.13</v>
      </c>
      <c r="F24859" s="5">
        <v>2644.4979881403492</v>
      </c>
      <c r="G24859" s="5">
        <v>1353.1700617990391</v>
      </c>
      <c r="H24859" s="6">
        <v>4.0488288700690003</v>
      </c>
      <c r="I24859"/>
    </row>
    <row r="24860" spans="1:9" ht="12.5" x14ac:dyDescent="0.25">
      <c r="A24860" s="3">
        <v>24862</v>
      </c>
      <c r="B24860" s="3">
        <v>7</v>
      </c>
      <c r="C24860">
        <v>39</v>
      </c>
      <c r="D24860" s="4">
        <v>2226173.4899999998</v>
      </c>
      <c r="E24860" s="4">
        <v>6780.13</v>
      </c>
      <c r="F24860" s="5">
        <v>2667.0453752447802</v>
      </c>
      <c r="G24860" s="5">
        <v>1352.4071107042039</v>
      </c>
      <c r="H24860" s="6">
        <v>4.0518806744490004</v>
      </c>
      <c r="I24860"/>
    </row>
    <row r="24861" spans="1:9" ht="12.5" x14ac:dyDescent="0.25">
      <c r="A24861" s="3">
        <v>24863</v>
      </c>
      <c r="B24861" s="3">
        <v>7</v>
      </c>
      <c r="C24861">
        <v>39</v>
      </c>
      <c r="D24861" s="4">
        <v>2226233.4899999998</v>
      </c>
      <c r="E24861" s="4">
        <v>6840.13</v>
      </c>
      <c r="F24861" s="5">
        <v>2689.5780157761328</v>
      </c>
      <c r="G24861" s="5">
        <v>1351.5678644998859</v>
      </c>
      <c r="H24861" s="6">
        <v>4.0546272983899998</v>
      </c>
      <c r="I24861"/>
    </row>
    <row r="24862" spans="1:9" ht="12.5" x14ac:dyDescent="0.25">
      <c r="A24862" s="3">
        <v>24864</v>
      </c>
      <c r="B24862" s="3">
        <v>7</v>
      </c>
      <c r="C24862">
        <v>39</v>
      </c>
      <c r="D24862" s="4">
        <v>2226293.4899999998</v>
      </c>
      <c r="E24862" s="4">
        <v>6900.13</v>
      </c>
      <c r="F24862" s="5">
        <v>2712.0960580860101</v>
      </c>
      <c r="G24862" s="5">
        <v>1350.34714274815</v>
      </c>
      <c r="H24862" s="6">
        <v>4.0576791027699999</v>
      </c>
      <c r="I24862"/>
    </row>
    <row r="24863" spans="1:9" ht="12.5" x14ac:dyDescent="0.25">
      <c r="A24863" s="3">
        <v>24865</v>
      </c>
      <c r="B24863" s="3">
        <v>7</v>
      </c>
      <c r="C24863">
        <v>39</v>
      </c>
      <c r="D24863" s="4">
        <v>2226353.4899999998</v>
      </c>
      <c r="E24863" s="4">
        <v>6960.13</v>
      </c>
      <c r="F24863" s="5">
        <v>2734.597725981876</v>
      </c>
      <c r="G24863" s="5">
        <v>1349.813076981766</v>
      </c>
      <c r="H24863" s="6">
        <v>4.059815365835</v>
      </c>
      <c r="I24863"/>
    </row>
    <row r="24864" spans="1:9" ht="12.5" x14ac:dyDescent="0.25">
      <c r="A24864" s="3">
        <v>24866</v>
      </c>
      <c r="B24864" s="3">
        <v>7</v>
      </c>
      <c r="C24864">
        <v>39</v>
      </c>
      <c r="D24864" s="4">
        <v>2226413.4899999998</v>
      </c>
      <c r="E24864" s="4">
        <v>7020.13</v>
      </c>
      <c r="F24864" s="5">
        <v>2757.0842119986769</v>
      </c>
      <c r="G24864" s="5">
        <v>1348.744945448997</v>
      </c>
      <c r="H24864" s="6">
        <v>4.062867170214</v>
      </c>
      <c r="I24864"/>
    </row>
    <row r="24865" spans="1:9" ht="12.5" x14ac:dyDescent="0.25">
      <c r="A24865" s="3">
        <v>24867</v>
      </c>
      <c r="B24865" s="3">
        <v>7</v>
      </c>
      <c r="C24865">
        <v>39</v>
      </c>
      <c r="D24865" s="4">
        <v>2226473.4899999998</v>
      </c>
      <c r="E24865" s="4">
        <v>7080.13</v>
      </c>
      <c r="F24865" s="5">
        <v>2779.555118766054</v>
      </c>
      <c r="G24865" s="5">
        <v>1347.7531090257121</v>
      </c>
      <c r="H24865" s="6">
        <v>4.0659189745940001</v>
      </c>
      <c r="I24865"/>
    </row>
    <row r="24866" spans="1:9" ht="12.5" x14ac:dyDescent="0.25">
      <c r="A24866" s="3">
        <v>24868</v>
      </c>
      <c r="B24866" s="3">
        <v>7</v>
      </c>
      <c r="C24866">
        <v>39</v>
      </c>
      <c r="D24866" s="4">
        <v>2226533.4899999998</v>
      </c>
      <c r="E24866" s="4">
        <v>7140.13</v>
      </c>
      <c r="F24866" s="5">
        <v>2802.0092463314768</v>
      </c>
      <c r="G24866" s="5">
        <v>1346.83756771191</v>
      </c>
      <c r="H24866" s="6">
        <v>4.0683604180969999</v>
      </c>
      <c r="I24866"/>
    </row>
    <row r="24867" spans="1:9" ht="12.5" x14ac:dyDescent="0.25">
      <c r="A24867" s="3">
        <v>24869</v>
      </c>
      <c r="B24867" s="3">
        <v>7</v>
      </c>
      <c r="C24867">
        <v>39</v>
      </c>
      <c r="D24867" s="4">
        <v>2226593.4899999998</v>
      </c>
      <c r="E24867" s="4">
        <v>7200.13</v>
      </c>
      <c r="F24867" s="5">
        <v>2824.4477651890852</v>
      </c>
      <c r="G24867" s="5">
        <v>1345.693141069657</v>
      </c>
      <c r="H24867" s="6">
        <v>4.0717174029140004</v>
      </c>
      <c r="I24867"/>
    </row>
    <row r="24868" spans="1:9" ht="12.5" x14ac:dyDescent="0.25">
      <c r="A24868" s="3">
        <v>24870</v>
      </c>
      <c r="B24868" s="3">
        <v>7</v>
      </c>
      <c r="C24868">
        <v>39</v>
      </c>
      <c r="D24868" s="4">
        <v>2226653.4899999998</v>
      </c>
      <c r="E24868" s="4">
        <v>7260.13</v>
      </c>
      <c r="F24868" s="5">
        <v>2846.8693596721</v>
      </c>
      <c r="G24868" s="5">
        <v>1344.853894865339</v>
      </c>
      <c r="H24868" s="6">
        <v>4.0747692072939996</v>
      </c>
      <c r="I24868"/>
    </row>
    <row r="24869" spans="1:9" ht="12.5" x14ac:dyDescent="0.25">
      <c r="A24869" s="3">
        <v>24871</v>
      </c>
      <c r="B24869" s="3">
        <v>7</v>
      </c>
      <c r="C24869">
        <v>39</v>
      </c>
      <c r="D24869" s="4">
        <v>2226713.4899999998</v>
      </c>
      <c r="E24869" s="4">
        <v>7320.13</v>
      </c>
      <c r="F24869" s="5">
        <v>2869.2751621271082</v>
      </c>
      <c r="G24869" s="5">
        <v>1343.9383535515369</v>
      </c>
      <c r="H24869" s="6">
        <v>4.0778210116729996</v>
      </c>
      <c r="I24869"/>
    </row>
    <row r="24870" spans="1:9" ht="12.5" x14ac:dyDescent="0.25">
      <c r="A24870" s="3">
        <v>24872</v>
      </c>
      <c r="B24870" s="3">
        <v>7</v>
      </c>
      <c r="C24870">
        <v>39</v>
      </c>
      <c r="D24870" s="4">
        <v>2226773.4899999998</v>
      </c>
      <c r="E24870" s="4">
        <v>7380.13</v>
      </c>
      <c r="F24870" s="5">
        <v>2891.6648968320569</v>
      </c>
      <c r="G24870" s="5">
        <v>1343.022812237735</v>
      </c>
      <c r="H24870" s="6">
        <v>4.0802624551770004</v>
      </c>
      <c r="I24870"/>
    </row>
    <row r="24871" spans="1:9" ht="12.5" x14ac:dyDescent="0.25">
      <c r="A24871" s="3">
        <v>24873</v>
      </c>
      <c r="B24871" s="3">
        <v>7</v>
      </c>
      <c r="C24871">
        <v>39</v>
      </c>
      <c r="D24871" s="4">
        <v>2226833.4899999998</v>
      </c>
      <c r="E24871" s="4">
        <v>7440.13</v>
      </c>
      <c r="F24871" s="5">
        <v>2914.0380032298258</v>
      </c>
      <c r="G24871" s="5">
        <v>1342.0309758144499</v>
      </c>
      <c r="H24871" s="6">
        <v>4.0833142595560004</v>
      </c>
      <c r="I24871"/>
    </row>
    <row r="24872" spans="1:9" ht="12.5" x14ac:dyDescent="0.25">
      <c r="A24872" s="3">
        <v>24874</v>
      </c>
      <c r="B24872" s="3">
        <v>7</v>
      </c>
      <c r="C24872">
        <v>39</v>
      </c>
      <c r="D24872" s="4">
        <v>2226893.4899999998</v>
      </c>
      <c r="E24872" s="4">
        <v>7500.13</v>
      </c>
      <c r="F24872" s="5">
        <v>2936.3956611395101</v>
      </c>
      <c r="G24872" s="5">
        <v>1340.810254062714</v>
      </c>
      <c r="H24872" s="6">
        <v>4.0863660639350003</v>
      </c>
      <c r="I24872"/>
    </row>
    <row r="24873" spans="1:9" ht="12.5" x14ac:dyDescent="0.25">
      <c r="A24873" s="3">
        <v>24875</v>
      </c>
      <c r="B24873" s="3">
        <v>7</v>
      </c>
      <c r="C24873">
        <v>39</v>
      </c>
      <c r="D24873" s="4">
        <v>2226953.4899999998</v>
      </c>
      <c r="E24873" s="4">
        <v>7560.13</v>
      </c>
      <c r="F24873" s="5">
        <v>2958.736148410942</v>
      </c>
      <c r="G24873" s="5">
        <v>1340.0473029678799</v>
      </c>
      <c r="H24873" s="6">
        <v>4.0894178683150004</v>
      </c>
      <c r="I24873"/>
    </row>
    <row r="24874" spans="1:9" ht="12.5" x14ac:dyDescent="0.25">
      <c r="A24874" s="3">
        <v>24876</v>
      </c>
      <c r="B24874" s="3">
        <v>7</v>
      </c>
      <c r="C24874">
        <v>39</v>
      </c>
      <c r="D24874" s="4">
        <v>2227013.4899999998</v>
      </c>
      <c r="E24874" s="4">
        <v>7620.13</v>
      </c>
      <c r="F24874" s="5">
        <v>2981.060900239906</v>
      </c>
      <c r="G24874" s="5">
        <v>1339.0554665445941</v>
      </c>
      <c r="H24874" s="6">
        <v>4.0924696726940004</v>
      </c>
      <c r="I24874"/>
    </row>
    <row r="24875" spans="1:9" ht="12.5" x14ac:dyDescent="0.25">
      <c r="A24875" s="3">
        <v>24877</v>
      </c>
      <c r="B24875" s="3">
        <v>7</v>
      </c>
      <c r="C24875">
        <v>39</v>
      </c>
      <c r="D24875" s="4">
        <v>2227073.4899999998</v>
      </c>
      <c r="E24875" s="4">
        <v>7680.13</v>
      </c>
      <c r="F24875" s="5">
        <v>3003.370254020329</v>
      </c>
      <c r="G24875" s="5">
        <v>1337.987335011826</v>
      </c>
      <c r="H24875" s="6">
        <v>4.0955214770730004</v>
      </c>
      <c r="I24875"/>
    </row>
    <row r="24876" spans="1:9" ht="12.5" x14ac:dyDescent="0.25">
      <c r="A24876" s="3">
        <v>24878</v>
      </c>
      <c r="B24876" s="3">
        <v>7</v>
      </c>
      <c r="C24876">
        <v>39</v>
      </c>
      <c r="D24876" s="4">
        <v>2227133.4899999998</v>
      </c>
      <c r="E24876" s="4">
        <v>7740.13</v>
      </c>
      <c r="F24876" s="5">
        <v>3025.662702711867</v>
      </c>
      <c r="G24876" s="5">
        <v>1337.1480888075071</v>
      </c>
      <c r="H24876" s="6">
        <v>4.0982681010149999</v>
      </c>
      <c r="I24876"/>
    </row>
    <row r="24877" spans="1:9" ht="12.5" x14ac:dyDescent="0.25">
      <c r="A24877" s="3">
        <v>24879</v>
      </c>
      <c r="B24877" s="3">
        <v>7</v>
      </c>
      <c r="C24877">
        <v>39</v>
      </c>
      <c r="D24877" s="4">
        <v>2227193.4899999998</v>
      </c>
      <c r="E24877" s="4">
        <v>7800.13</v>
      </c>
      <c r="F24877" s="5">
        <v>3047.9404141552859</v>
      </c>
      <c r="G24877" s="5">
        <v>1336.1562523842219</v>
      </c>
      <c r="H24877" s="6">
        <v>4.1010147249560003</v>
      </c>
      <c r="I24877"/>
    </row>
    <row r="24878" spans="1:9" ht="12.5" x14ac:dyDescent="0.25">
      <c r="A24878" s="3">
        <v>24880</v>
      </c>
      <c r="B24878" s="3">
        <v>7</v>
      </c>
      <c r="C24878">
        <v>39</v>
      </c>
      <c r="D24878" s="4">
        <v>2227253.4899999998</v>
      </c>
      <c r="E24878" s="4">
        <v>7860.13</v>
      </c>
      <c r="F24878" s="5">
        <v>3070.202421945864</v>
      </c>
      <c r="G24878" s="5">
        <v>1335.24071107042</v>
      </c>
      <c r="H24878" s="6">
        <v>4.1040665293350003</v>
      </c>
      <c r="I24878"/>
    </row>
    <row r="24879" spans="1:9" ht="12.5" x14ac:dyDescent="0.25">
      <c r="A24879" s="3">
        <v>24881</v>
      </c>
      <c r="B24879" s="3">
        <v>7</v>
      </c>
      <c r="C24879">
        <v>39</v>
      </c>
      <c r="D24879" s="4">
        <v>2227313.4899999998</v>
      </c>
      <c r="E24879" s="4">
        <v>7920.13</v>
      </c>
      <c r="F24879" s="5">
        <v>3092.44966959979</v>
      </c>
      <c r="G24879" s="5">
        <v>1334.4014648661021</v>
      </c>
      <c r="H24879" s="6">
        <v>4.1065079728390002</v>
      </c>
      <c r="I24879"/>
    </row>
    <row r="24880" spans="1:9" ht="12.5" x14ac:dyDescent="0.25">
      <c r="A24880" s="3">
        <v>24882</v>
      </c>
      <c r="B24880" s="3">
        <v>7</v>
      </c>
      <c r="C24880">
        <v>39</v>
      </c>
      <c r="D24880" s="4">
        <v>2227373.4899999998</v>
      </c>
      <c r="E24880" s="4">
        <v>7980.13</v>
      </c>
      <c r="F24880" s="5">
        <v>3114.6830561277689</v>
      </c>
      <c r="G24880" s="5">
        <v>1333.714808880751</v>
      </c>
      <c r="H24880" s="6">
        <v>4.1089494163419999</v>
      </c>
      <c r="I24880"/>
    </row>
    <row r="24881" spans="1:9" ht="12.5" x14ac:dyDescent="0.25">
      <c r="A24881" s="3">
        <v>24883</v>
      </c>
      <c r="B24881" s="3">
        <v>7</v>
      </c>
      <c r="C24881">
        <v>39</v>
      </c>
      <c r="D24881" s="4">
        <v>2227433.4899999998</v>
      </c>
      <c r="E24881" s="4">
        <v>8040.13</v>
      </c>
      <c r="F24881" s="5">
        <v>3136.902403719811</v>
      </c>
      <c r="G24881" s="5">
        <v>1332.7992675669491</v>
      </c>
      <c r="H24881" s="6">
        <v>4.1113908598459998</v>
      </c>
      <c r="I24881"/>
    </row>
    <row r="24882" spans="1:9" ht="12.5" x14ac:dyDescent="0.25">
      <c r="A24882" s="3">
        <v>24884</v>
      </c>
      <c r="B24882" s="3">
        <v>7</v>
      </c>
      <c r="C24882">
        <v>39</v>
      </c>
      <c r="D24882" s="4">
        <v>2227493.4899999998</v>
      </c>
      <c r="E24882" s="4">
        <v>8100.13</v>
      </c>
      <c r="F24882" s="5">
        <v>3159.1081129252389</v>
      </c>
      <c r="G24882" s="5">
        <v>1332.0363164721141</v>
      </c>
      <c r="H24882" s="6">
        <v>4.1138323033489996</v>
      </c>
      <c r="I24882"/>
    </row>
    <row r="24883" spans="1:9" ht="12.5" x14ac:dyDescent="0.25">
      <c r="A24883" s="3">
        <v>24885</v>
      </c>
      <c r="B24883" s="3">
        <v>7</v>
      </c>
      <c r="C24883">
        <v>39</v>
      </c>
      <c r="D24883" s="4">
        <v>2227553.4899999998</v>
      </c>
      <c r="E24883" s="4">
        <v>8160.13</v>
      </c>
      <c r="F24883" s="5">
        <v>3181.3018255724251</v>
      </c>
      <c r="G24883" s="5">
        <v>1331.1970702677961</v>
      </c>
      <c r="H24883" s="6">
        <v>4.1162737468530004</v>
      </c>
      <c r="I24883"/>
    </row>
    <row r="24884" spans="1:9" ht="12.5" x14ac:dyDescent="0.25">
      <c r="A24884" s="3">
        <v>24886</v>
      </c>
      <c r="B24884" s="3">
        <v>7</v>
      </c>
      <c r="C24884">
        <v>39</v>
      </c>
      <c r="D24884" s="4">
        <v>2227613.4899999998</v>
      </c>
      <c r="E24884" s="4">
        <v>8220.1299999999992</v>
      </c>
      <c r="F24884" s="5">
        <v>3203.4829760179041</v>
      </c>
      <c r="G24884" s="5">
        <v>1330.4341191729609</v>
      </c>
      <c r="H24884" s="6">
        <v>4.1184100099179997</v>
      </c>
      <c r="I24884"/>
    </row>
    <row r="24885" spans="1:9" ht="12.5" x14ac:dyDescent="0.25">
      <c r="A24885" s="3">
        <v>24887</v>
      </c>
      <c r="B24885" s="3">
        <v>7</v>
      </c>
      <c r="C24885">
        <v>39</v>
      </c>
      <c r="D24885" s="4">
        <v>2227673.4899999998</v>
      </c>
      <c r="E24885" s="4">
        <v>8280.1299999999992</v>
      </c>
      <c r="F24885" s="5">
        <v>3225.6526673618</v>
      </c>
      <c r="G24885" s="5">
        <v>1329.823758297093</v>
      </c>
      <c r="H24885" s="6">
        <v>4.1205462729839999</v>
      </c>
      <c r="I24885"/>
    </row>
    <row r="24886" spans="1:9" ht="12.5" x14ac:dyDescent="0.25">
      <c r="A24886" s="3">
        <v>24888</v>
      </c>
      <c r="B24886" s="3">
        <v>7</v>
      </c>
      <c r="C24886">
        <v>39</v>
      </c>
      <c r="D24886" s="4">
        <v>2227733.4899999998</v>
      </c>
      <c r="E24886" s="4">
        <v>8340.1299999999992</v>
      </c>
      <c r="F24886" s="5">
        <v>3247.8121779710591</v>
      </c>
      <c r="G24886" s="5">
        <v>1329.442282749676</v>
      </c>
      <c r="H24886" s="6">
        <v>4.1223773556119996</v>
      </c>
      <c r="I24886"/>
    </row>
    <row r="24887" spans="1:9" ht="12.5" x14ac:dyDescent="0.25">
      <c r="A24887" s="3">
        <v>24889</v>
      </c>
      <c r="B24887" s="3">
        <v>7</v>
      </c>
      <c r="C24887">
        <v>39</v>
      </c>
      <c r="D24887" s="4">
        <v>2227793.4899999998</v>
      </c>
      <c r="E24887" s="4">
        <v>8400.1299999999992</v>
      </c>
      <c r="F24887" s="5">
        <v>3269.9617634342972</v>
      </c>
      <c r="G24887" s="5">
        <v>1328.755626764324</v>
      </c>
      <c r="H24887" s="6">
        <v>4.1239032578010004</v>
      </c>
      <c r="I24887"/>
    </row>
    <row r="24888" spans="1:9" ht="12.5" x14ac:dyDescent="0.25">
      <c r="A24888" s="3">
        <v>24890</v>
      </c>
      <c r="B24888" s="3">
        <v>7</v>
      </c>
      <c r="C24888">
        <v>39</v>
      </c>
      <c r="D24888" s="4">
        <v>2227853.4899999998</v>
      </c>
      <c r="E24888" s="4">
        <v>8460.1299999999992</v>
      </c>
      <c r="F24888" s="5">
        <v>3292.1016666242799</v>
      </c>
      <c r="G24888" s="5">
        <v>1328.0689707789729</v>
      </c>
      <c r="H24888" s="6">
        <v>4.1260395208669998</v>
      </c>
      <c r="I24888"/>
    </row>
    <row r="24889" spans="1:9" ht="12.5" x14ac:dyDescent="0.25">
      <c r="A24889" s="3">
        <v>24891</v>
      </c>
      <c r="B24889" s="3">
        <v>7</v>
      </c>
      <c r="C24889">
        <v>39</v>
      </c>
      <c r="D24889" s="4">
        <v>2227913.4899999998</v>
      </c>
      <c r="E24889" s="4">
        <v>8520.1299999999992</v>
      </c>
      <c r="F24889" s="5">
        <v>3314.2322823681998</v>
      </c>
      <c r="G24889" s="5">
        <v>1327.3823147936221</v>
      </c>
      <c r="H24889" s="6">
        <v>4.1278706034940003</v>
      </c>
      <c r="I24889"/>
    </row>
    <row r="24890" spans="1:9" ht="12.5" x14ac:dyDescent="0.25">
      <c r="A24890" s="3">
        <v>24892</v>
      </c>
      <c r="B24890" s="3">
        <v>7</v>
      </c>
      <c r="C24890">
        <v>39</v>
      </c>
      <c r="D24890" s="4">
        <v>2227973.4899999998</v>
      </c>
      <c r="E24890" s="4">
        <v>8580.1299999999992</v>
      </c>
      <c r="F24890" s="5">
        <v>3336.354066105474</v>
      </c>
      <c r="G24890" s="5">
        <v>1327.0008392462039</v>
      </c>
      <c r="H24890" s="6">
        <v>4.1293965056840003</v>
      </c>
      <c r="I24890"/>
    </row>
    <row r="24891" spans="1:9" ht="12.5" x14ac:dyDescent="0.25">
      <c r="A24891" s="3">
        <v>24893</v>
      </c>
      <c r="B24891" s="3">
        <v>7</v>
      </c>
      <c r="C24891">
        <v>39</v>
      </c>
      <c r="D24891" s="4">
        <v>2228033.4899999998</v>
      </c>
      <c r="E24891" s="4">
        <v>8640.1299999999992</v>
      </c>
      <c r="F24891" s="5">
        <v>3358.4681982909901</v>
      </c>
      <c r="G24891" s="5">
        <v>1326.6956588082701</v>
      </c>
      <c r="H24891" s="6">
        <v>4.1306172274359998</v>
      </c>
      <c r="I24891"/>
    </row>
    <row r="24892" spans="1:9" ht="12.5" x14ac:dyDescent="0.25">
      <c r="A24892" s="3">
        <v>24894</v>
      </c>
      <c r="B24892" s="3">
        <v>7</v>
      </c>
      <c r="C24892">
        <v>39</v>
      </c>
      <c r="D24892" s="4">
        <v>2228093.4899999998</v>
      </c>
      <c r="E24892" s="4">
        <v>8700.1299999999992</v>
      </c>
      <c r="F24892" s="5">
        <v>3380.574733602909</v>
      </c>
      <c r="G24892" s="5">
        <v>1326.2378881513689</v>
      </c>
      <c r="H24892" s="6">
        <v>4.1318379491870001</v>
      </c>
      <c r="I24892"/>
    </row>
    <row r="24893" spans="1:9" ht="12.5" x14ac:dyDescent="0.25">
      <c r="A24893" s="3">
        <v>24895</v>
      </c>
      <c r="B24893" s="3">
        <v>7</v>
      </c>
      <c r="C24893">
        <v>39</v>
      </c>
      <c r="D24893" s="4">
        <v>2228153.4899999998</v>
      </c>
      <c r="E24893" s="4">
        <v>8760.1299999999992</v>
      </c>
      <c r="F24893" s="5">
        <v>3402.672482049456</v>
      </c>
      <c r="G24893" s="5">
        <v>1325.4749370565351</v>
      </c>
      <c r="H24893" s="6">
        <v>4.1336690318149998</v>
      </c>
      <c r="I24893"/>
    </row>
    <row r="24894" spans="1:9" ht="12.5" x14ac:dyDescent="0.25">
      <c r="A24894" s="3">
        <v>24896</v>
      </c>
      <c r="B24894" s="3">
        <v>7</v>
      </c>
      <c r="C24894">
        <v>39</v>
      </c>
      <c r="D24894" s="4">
        <v>2228213.4899999998</v>
      </c>
      <c r="E24894" s="4">
        <v>8820.1299999999992</v>
      </c>
      <c r="F24894" s="5">
        <v>3424.7629627510319</v>
      </c>
      <c r="G24894" s="5">
        <v>1325.3223468375679</v>
      </c>
      <c r="H24894" s="6">
        <v>4.1348897535670002</v>
      </c>
      <c r="I24894"/>
    </row>
    <row r="24895" spans="1:9" ht="12.5" x14ac:dyDescent="0.25">
      <c r="A24895" s="3">
        <v>24897</v>
      </c>
      <c r="B24895" s="3">
        <v>7</v>
      </c>
      <c r="C24895">
        <v>39</v>
      </c>
      <c r="D24895" s="4">
        <v>2228273.4899999998</v>
      </c>
      <c r="E24895" s="4">
        <v>8880.1299999999992</v>
      </c>
      <c r="F24895" s="5">
        <v>3446.8465463747111</v>
      </c>
      <c r="G24895" s="5">
        <v>1324.864576180667</v>
      </c>
      <c r="H24895" s="6">
        <v>4.1364156557560001</v>
      </c>
      <c r="I24895"/>
    </row>
    <row r="24896" spans="1:9" ht="12.5" x14ac:dyDescent="0.25">
      <c r="A24896" s="3">
        <v>24898</v>
      </c>
      <c r="B24896" s="3">
        <v>7</v>
      </c>
      <c r="C24896">
        <v>39</v>
      </c>
      <c r="D24896" s="4">
        <v>2228333.4899999998</v>
      </c>
      <c r="E24896" s="4">
        <v>8940.1299999999992</v>
      </c>
      <c r="F24896" s="5">
        <v>3468.9233395217138</v>
      </c>
      <c r="G24896" s="5">
        <v>1324.406805523766</v>
      </c>
      <c r="H24896" s="6">
        <v>4.1376363775079996</v>
      </c>
      <c r="I24896"/>
    </row>
    <row r="24897" spans="1:9" ht="12.5" x14ac:dyDescent="0.25">
      <c r="A24897" s="3">
        <v>24899</v>
      </c>
      <c r="B24897" s="3">
        <v>7</v>
      </c>
      <c r="C24897">
        <v>39</v>
      </c>
      <c r="D24897" s="4">
        <v>2228393.4899999998</v>
      </c>
      <c r="E24897" s="4">
        <v>9000.1299999999992</v>
      </c>
      <c r="F24897" s="5">
        <v>3490.993041462154</v>
      </c>
      <c r="G24897" s="5">
        <v>1324.101625085832</v>
      </c>
      <c r="H24897" s="6">
        <v>4.13885709926</v>
      </c>
      <c r="I24897"/>
    </row>
    <row r="24898" spans="1:9" ht="12.5" x14ac:dyDescent="0.25">
      <c r="A24898" s="3">
        <v>24900</v>
      </c>
      <c r="B24898" s="3">
        <v>7</v>
      </c>
      <c r="C24898">
        <v>39</v>
      </c>
      <c r="D24898" s="4">
        <v>2228453.4899999998</v>
      </c>
      <c r="E24898" s="4">
        <v>9060.1299999999992</v>
      </c>
      <c r="F24898" s="5">
        <v>3513.0565255631</v>
      </c>
      <c r="G24898" s="5">
        <v>1323.567559319448</v>
      </c>
      <c r="H24898" s="6">
        <v>4.1400778210120004</v>
      </c>
      <c r="I24898"/>
    </row>
    <row r="24899" spans="1:9" ht="12.5" x14ac:dyDescent="0.25">
      <c r="A24899" s="3">
        <v>24901</v>
      </c>
      <c r="B24899" s="3">
        <v>7</v>
      </c>
      <c r="C24899">
        <v>39</v>
      </c>
      <c r="D24899" s="4">
        <v>2228513.4899999998</v>
      </c>
      <c r="E24899" s="4">
        <v>9120.1299999999992</v>
      </c>
      <c r="F24899" s="5">
        <v>3535.112816094877</v>
      </c>
      <c r="G24899" s="5">
        <v>1323.1860837720301</v>
      </c>
      <c r="H24899" s="6">
        <v>4.1412985427629998</v>
      </c>
      <c r="I24899"/>
    </row>
    <row r="24900" spans="1:9" ht="12.5" x14ac:dyDescent="0.25">
      <c r="A24900" s="3">
        <v>24902</v>
      </c>
      <c r="B24900" s="3">
        <v>7</v>
      </c>
      <c r="C24900">
        <v>39</v>
      </c>
      <c r="D24900" s="4">
        <v>2228573.4899999998</v>
      </c>
      <c r="E24900" s="4">
        <v>9180.1299999999992</v>
      </c>
      <c r="F24900" s="5">
        <v>3557.1627987165471</v>
      </c>
      <c r="G24900" s="5">
        <v>1322.95719844358</v>
      </c>
      <c r="H24900" s="6">
        <v>4.1428244449529998</v>
      </c>
      <c r="I24900"/>
    </row>
    <row r="24901" spans="1:9" ht="12.5" x14ac:dyDescent="0.25">
      <c r="A24901" s="3">
        <v>24903</v>
      </c>
      <c r="B24901" s="3">
        <v>7</v>
      </c>
      <c r="C24901">
        <v>39</v>
      </c>
      <c r="D24901" s="4">
        <v>2228633.4899999998</v>
      </c>
      <c r="E24901" s="4">
        <v>9240.1299999999992</v>
      </c>
      <c r="F24901" s="5">
        <v>3579.2063089697622</v>
      </c>
      <c r="G24901" s="5">
        <v>1322.4231326771951</v>
      </c>
      <c r="H24901" s="6">
        <v>4.143434805829</v>
      </c>
      <c r="I24901"/>
    </row>
    <row r="24902" spans="1:9" ht="12.5" x14ac:dyDescent="0.25">
      <c r="A24902" s="3">
        <v>24904</v>
      </c>
      <c r="B24902" s="3">
        <v>7</v>
      </c>
      <c r="C24902">
        <v>39</v>
      </c>
      <c r="D24902" s="4">
        <v>2228693.4899999998</v>
      </c>
      <c r="E24902" s="4">
        <v>9300.1299999999992</v>
      </c>
      <c r="F24902" s="5">
        <v>3601.2441151038879</v>
      </c>
      <c r="G24902" s="5">
        <v>1321.9653620202939</v>
      </c>
      <c r="H24902" s="6">
        <v>4.1446555275810004</v>
      </c>
      <c r="I24902"/>
    </row>
    <row r="24903" spans="1:9" ht="12.5" x14ac:dyDescent="0.25">
      <c r="A24903" s="3">
        <v>24905</v>
      </c>
      <c r="B24903" s="3">
        <v>7</v>
      </c>
      <c r="C24903">
        <v>39</v>
      </c>
      <c r="D24903" s="4">
        <v>2228753.4899999998</v>
      </c>
      <c r="E24903" s="4">
        <v>9360.1299999999992</v>
      </c>
      <c r="F24903" s="5">
        <v>3623.2760325271479</v>
      </c>
      <c r="G24903" s="5">
        <v>1321.660181582361</v>
      </c>
      <c r="H24903" s="6">
        <v>4.1458762493319998</v>
      </c>
      <c r="I24903"/>
    </row>
    <row r="24904" spans="1:9" ht="12.5" x14ac:dyDescent="0.25">
      <c r="A24904" s="3">
        <v>24906</v>
      </c>
      <c r="B24904" s="3">
        <v>7</v>
      </c>
      <c r="C24904">
        <v>39</v>
      </c>
      <c r="D24904" s="4">
        <v>2228813.4899999998</v>
      </c>
      <c r="E24904" s="4">
        <v>9420.1299999999992</v>
      </c>
      <c r="F24904" s="5">
        <v>3645.3024522519768</v>
      </c>
      <c r="G24904" s="5">
        <v>1321.5075913633941</v>
      </c>
      <c r="H24904" s="6">
        <v>4.1467917906459997</v>
      </c>
      <c r="I24904"/>
    </row>
    <row r="24905" spans="1:9" ht="12.5" x14ac:dyDescent="0.25">
      <c r="A24905" s="3">
        <v>24907</v>
      </c>
      <c r="B24905" s="3">
        <v>7</v>
      </c>
      <c r="C24905">
        <v>39</v>
      </c>
      <c r="D24905" s="4">
        <v>2228873.4899999998</v>
      </c>
      <c r="E24905" s="4">
        <v>9480.1299999999992</v>
      </c>
      <c r="F24905" s="5">
        <v>3667.322325856413</v>
      </c>
      <c r="G24905" s="5">
        <v>1320.8209353780419</v>
      </c>
      <c r="H24905" s="6">
        <v>4.1486228732740003</v>
      </c>
      <c r="I24905"/>
    </row>
    <row r="24906" spans="1:9" ht="12.5" x14ac:dyDescent="0.25">
      <c r="A24906" s="3">
        <v>24908</v>
      </c>
      <c r="B24906" s="3">
        <v>7</v>
      </c>
      <c r="C24906">
        <v>39</v>
      </c>
      <c r="D24906" s="4">
        <v>2228933.4899999998</v>
      </c>
      <c r="E24906" s="4">
        <v>9540.1299999999992</v>
      </c>
      <c r="F24906" s="5">
        <v>3689.3357546434049</v>
      </c>
      <c r="G24906" s="5">
        <v>1320.5157549401081</v>
      </c>
      <c r="H24906" s="6">
        <v>4.1492332341499996</v>
      </c>
      <c r="I24906"/>
    </row>
    <row r="24907" spans="1:9" ht="12.5" x14ac:dyDescent="0.25">
      <c r="A24907" s="3">
        <v>24909</v>
      </c>
      <c r="B24907" s="3">
        <v>7</v>
      </c>
      <c r="C24907">
        <v>39</v>
      </c>
      <c r="D24907" s="4">
        <v>2228993.4899999998</v>
      </c>
      <c r="E24907" s="4">
        <v>9600.1299999999992</v>
      </c>
      <c r="F24907" s="5">
        <v>3711.3434288717649</v>
      </c>
      <c r="G24907" s="5">
        <v>1320.210574502174</v>
      </c>
      <c r="H24907" s="6">
        <v>4.1504539559009999</v>
      </c>
      <c r="I24907"/>
    </row>
    <row r="24908" spans="1:9" ht="12.5" x14ac:dyDescent="0.25">
      <c r="A24908" s="3">
        <v>24910</v>
      </c>
      <c r="B24908" s="3">
        <v>7</v>
      </c>
      <c r="C24908">
        <v>39</v>
      </c>
      <c r="D24908" s="4">
        <v>2229053.4899999998</v>
      </c>
      <c r="E24908" s="4">
        <v>9660.1299999999992</v>
      </c>
      <c r="F24908" s="5">
        <v>3733.3448125683481</v>
      </c>
      <c r="G24908" s="5">
        <v>1320.0579842832069</v>
      </c>
      <c r="H24908" s="6">
        <v>4.1513694972149997</v>
      </c>
      <c r="I24908"/>
    </row>
    <row r="24909" spans="1:9" ht="12.5" x14ac:dyDescent="0.25">
      <c r="A24909" s="3">
        <v>24911</v>
      </c>
      <c r="B24909" s="3">
        <v>7</v>
      </c>
      <c r="C24909">
        <v>39</v>
      </c>
      <c r="D24909" s="4">
        <v>2229113.4899999998</v>
      </c>
      <c r="E24909" s="4">
        <v>9720.1299999999992</v>
      </c>
      <c r="F24909" s="5">
        <v>3755.3397315259872</v>
      </c>
      <c r="G24909" s="5">
        <v>1319.523918516823</v>
      </c>
      <c r="H24909" s="6">
        <v>4.1525902189670001</v>
      </c>
      <c r="I24909"/>
    </row>
    <row r="24910" spans="1:9" ht="12.5" x14ac:dyDescent="0.25">
      <c r="A24910" s="3">
        <v>24912</v>
      </c>
      <c r="B24910" s="3">
        <v>7</v>
      </c>
      <c r="C24910">
        <v>39</v>
      </c>
      <c r="D24910" s="4">
        <v>2229173.4899999998</v>
      </c>
      <c r="E24910" s="4">
        <v>9780.1299999999992</v>
      </c>
      <c r="F24910" s="5">
        <v>3777.3275552503751</v>
      </c>
      <c r="G24910" s="5">
        <v>1319.1424429694059</v>
      </c>
      <c r="H24910" s="6">
        <v>4.1541161211570001</v>
      </c>
      <c r="I24910"/>
    </row>
    <row r="24911" spans="1:9" ht="12.5" x14ac:dyDescent="0.25">
      <c r="A24911" s="3">
        <v>24913</v>
      </c>
      <c r="B24911" s="3">
        <v>7</v>
      </c>
      <c r="C24911">
        <v>39</v>
      </c>
      <c r="D24911" s="4">
        <v>2229233.4899999998</v>
      </c>
      <c r="E24911" s="4">
        <v>9840.1299999999992</v>
      </c>
      <c r="F24911" s="5">
        <v>3799.308082195264</v>
      </c>
      <c r="G24911" s="5">
        <v>1318.6083772030211</v>
      </c>
      <c r="H24911" s="6">
        <v>4.1556420233460001</v>
      </c>
      <c r="I24911"/>
    </row>
    <row r="24912" spans="1:9" ht="12.5" x14ac:dyDescent="0.25">
      <c r="A24912" s="3">
        <v>24914</v>
      </c>
      <c r="B24912" s="3">
        <v>7</v>
      </c>
      <c r="C24912">
        <v>39</v>
      </c>
      <c r="D24912" s="4">
        <v>2229293.4899999998</v>
      </c>
      <c r="E24912" s="4">
        <v>9900.1299999999992</v>
      </c>
      <c r="F24912" s="5">
        <v>3821.2804222510449</v>
      </c>
      <c r="G24912" s="5">
        <v>1318.226901655604</v>
      </c>
      <c r="H24912" s="6">
        <v>4.1568627450979996</v>
      </c>
      <c r="I24912"/>
    </row>
    <row r="24913" spans="1:9" ht="12.5" x14ac:dyDescent="0.25">
      <c r="A24913" s="3">
        <v>24915</v>
      </c>
      <c r="B24913" s="3">
        <v>7</v>
      </c>
      <c r="C24913">
        <v>39</v>
      </c>
      <c r="D24913" s="4">
        <v>2229353.4899999998</v>
      </c>
      <c r="E24913" s="4">
        <v>9960.1299999999992</v>
      </c>
      <c r="F24913" s="5">
        <v>3843.245357866449</v>
      </c>
      <c r="G24913" s="5">
        <v>1317.7691309987031</v>
      </c>
      <c r="H24913" s="6">
        <v>4.1583886472879996</v>
      </c>
      <c r="I24913"/>
    </row>
    <row r="24914" spans="1:9" ht="12.5" x14ac:dyDescent="0.25">
      <c r="A24914" s="3">
        <v>24916</v>
      </c>
      <c r="B24914" s="3">
        <v>7</v>
      </c>
      <c r="C24914">
        <v>39</v>
      </c>
      <c r="D24914" s="4">
        <v>2229413.4899999998</v>
      </c>
      <c r="E24914" s="4">
        <v>10020.129999999999</v>
      </c>
      <c r="F24914" s="5">
        <v>3865.2031158074992</v>
      </c>
      <c r="G24914" s="5">
        <v>1317.158770122835</v>
      </c>
      <c r="H24914" s="6">
        <v>4.1605249103529998</v>
      </c>
      <c r="I24914"/>
    </row>
    <row r="24915" spans="1:9" ht="12.5" x14ac:dyDescent="0.25">
      <c r="A24915" s="3">
        <v>24917</v>
      </c>
      <c r="B24915" s="3">
        <v>7</v>
      </c>
      <c r="C24915">
        <v>39</v>
      </c>
      <c r="D24915" s="4">
        <v>2229473.4899999998</v>
      </c>
      <c r="E24915" s="4">
        <v>10080.129999999999</v>
      </c>
      <c r="F24915" s="5">
        <v>3887.1535152971701</v>
      </c>
      <c r="G24915" s="5">
        <v>1316.777294575418</v>
      </c>
      <c r="H24915" s="6">
        <v>4.1614404516669996</v>
      </c>
      <c r="I24915"/>
    </row>
    <row r="24916" spans="1:9" ht="12.5" x14ac:dyDescent="0.25">
      <c r="A24916" s="3">
        <v>24918</v>
      </c>
      <c r="B24916" s="3">
        <v>7</v>
      </c>
      <c r="C24916">
        <v>39</v>
      </c>
      <c r="D24916" s="4">
        <v>2229533.4899999998</v>
      </c>
      <c r="E24916" s="4">
        <v>10140.129999999999</v>
      </c>
      <c r="F24916" s="5">
        <v>3909.095758415775</v>
      </c>
      <c r="G24916" s="5">
        <v>1316.1669336995501</v>
      </c>
      <c r="H24916" s="6">
        <v>4.1632715342950002</v>
      </c>
      <c r="I24916"/>
    </row>
    <row r="24917" spans="1:9" ht="12.5" x14ac:dyDescent="0.25">
      <c r="A24917" s="3">
        <v>24919</v>
      </c>
      <c r="B24917" s="3">
        <v>7</v>
      </c>
      <c r="C24917">
        <v>39</v>
      </c>
      <c r="D24917" s="4">
        <v>2229593.4899999998</v>
      </c>
      <c r="E24917" s="4">
        <v>10200.129999999999</v>
      </c>
      <c r="F24917" s="5">
        <v>3931.0286017649601</v>
      </c>
      <c r="G24917" s="5">
        <v>1315.7091630426489</v>
      </c>
      <c r="H24917" s="6">
        <v>4.1647974364840001</v>
      </c>
      <c r="I24917"/>
    </row>
    <row r="24918" spans="1:9" ht="12.5" x14ac:dyDescent="0.25">
      <c r="A24918" s="3">
        <v>24920</v>
      </c>
      <c r="B24918" s="3">
        <v>7</v>
      </c>
      <c r="C24918">
        <v>39</v>
      </c>
      <c r="D24918" s="4">
        <v>2229653.4899999998</v>
      </c>
      <c r="E24918" s="4">
        <v>10260.129999999999</v>
      </c>
      <c r="F24918" s="5">
        <v>3952.9535214431639</v>
      </c>
      <c r="G24918" s="5">
        <v>1315.4039826047151</v>
      </c>
      <c r="H24918" s="6">
        <v>4.1663233386740002</v>
      </c>
      <c r="I24918"/>
    </row>
    <row r="24919" spans="1:9" ht="12.5" x14ac:dyDescent="0.25">
      <c r="A24919" s="3">
        <v>24921</v>
      </c>
      <c r="B24919" s="3">
        <v>7</v>
      </c>
      <c r="C24919">
        <v>39</v>
      </c>
      <c r="D24919" s="4">
        <v>2229713.4899999998</v>
      </c>
      <c r="E24919" s="4">
        <v>10320.129999999999</v>
      </c>
      <c r="F24919" s="5">
        <v>3974.86982782737</v>
      </c>
      <c r="G24919" s="5">
        <v>1314.717326619364</v>
      </c>
      <c r="H24919" s="6">
        <v>4.1678492408640002</v>
      </c>
      <c r="I24919"/>
    </row>
    <row r="24920" spans="1:9" ht="12.5" x14ac:dyDescent="0.25">
      <c r="A24920" s="3">
        <v>24922</v>
      </c>
      <c r="B24920" s="3">
        <v>7</v>
      </c>
      <c r="C24920">
        <v>39</v>
      </c>
      <c r="D24920" s="4">
        <v>2229773.4899999998</v>
      </c>
      <c r="E24920" s="4">
        <v>10380.129999999999</v>
      </c>
      <c r="F24920" s="5">
        <v>3996.7768745284538</v>
      </c>
      <c r="G24920" s="5">
        <v>1314.1832608529789</v>
      </c>
      <c r="H24920" s="6">
        <v>4.1696803234909998</v>
      </c>
      <c r="I24920"/>
    </row>
    <row r="24921" spans="1:9" ht="12.5" x14ac:dyDescent="0.25">
      <c r="A24921" s="3">
        <v>24923</v>
      </c>
      <c r="B24921" s="3">
        <v>7</v>
      </c>
      <c r="C24921">
        <v>39</v>
      </c>
      <c r="D24921" s="4">
        <v>2229833.4899999998</v>
      </c>
      <c r="E24921" s="4">
        <v>10440.129999999999</v>
      </c>
      <c r="F24921" s="5">
        <v>4018.6741190034159</v>
      </c>
      <c r="G24921" s="5">
        <v>1313.4966048676281</v>
      </c>
      <c r="H24921" s="6">
        <v>4.1715114061190004</v>
      </c>
      <c r="I24921"/>
    </row>
    <row r="24922" spans="1:9" ht="12.5" x14ac:dyDescent="0.25">
      <c r="A24922" s="3">
        <v>24924</v>
      </c>
      <c r="B24922" s="3">
        <v>7</v>
      </c>
      <c r="C24922">
        <v>39</v>
      </c>
      <c r="D24922" s="4">
        <v>2229893.4899999998</v>
      </c>
      <c r="E24922" s="4">
        <v>10500.13</v>
      </c>
      <c r="F24922" s="5">
        <v>4040.5613747531011</v>
      </c>
      <c r="G24922" s="5">
        <v>1312.9625391012439</v>
      </c>
      <c r="H24922" s="6">
        <v>4.1739528496220002</v>
      </c>
      <c r="I24922"/>
    </row>
    <row r="24923" spans="1:9" ht="12.5" x14ac:dyDescent="0.25">
      <c r="A24923" s="3">
        <v>24925</v>
      </c>
      <c r="B24923" s="3">
        <v>7</v>
      </c>
      <c r="C24923">
        <v>39</v>
      </c>
      <c r="D24923" s="4">
        <v>2229953.4899999998</v>
      </c>
      <c r="E24923" s="4">
        <v>10560.13</v>
      </c>
      <c r="F24923" s="5">
        <v>4062.437944101116</v>
      </c>
      <c r="G24923" s="5">
        <v>1312.2758831158919</v>
      </c>
      <c r="H24923" s="6">
        <v>4.1754787518120002</v>
      </c>
      <c r="I24923"/>
    </row>
    <row r="24924" spans="1:9" ht="12.5" x14ac:dyDescent="0.25">
      <c r="A24924" s="3">
        <v>24926</v>
      </c>
      <c r="B24924" s="3">
        <v>7</v>
      </c>
      <c r="C24924">
        <v>39</v>
      </c>
      <c r="D24924" s="4">
        <v>2230013.4899999998</v>
      </c>
      <c r="E24924" s="4">
        <v>10620.13</v>
      </c>
      <c r="F24924" s="5">
        <v>4084.304168044217</v>
      </c>
      <c r="G24924" s="5">
        <v>1311.4366369115739</v>
      </c>
      <c r="H24924" s="6">
        <v>4.177920195315</v>
      </c>
      <c r="I24924"/>
    </row>
    <row r="24925" spans="1:9" ht="12.5" x14ac:dyDescent="0.25">
      <c r="A24925" s="3">
        <v>24927</v>
      </c>
      <c r="B24925" s="3">
        <v>7</v>
      </c>
      <c r="C24925">
        <v>39</v>
      </c>
      <c r="D24925" s="4">
        <v>2230073.4899999998</v>
      </c>
      <c r="E24925" s="4">
        <v>10680.13</v>
      </c>
      <c r="F24925" s="5">
        <v>4106.1577407746499</v>
      </c>
      <c r="G24925" s="5">
        <v>1310.8262760357061</v>
      </c>
      <c r="H24925" s="6">
        <v>4.1800564583810003</v>
      </c>
      <c r="I24925"/>
    </row>
    <row r="24926" spans="1:9" ht="12.5" x14ac:dyDescent="0.25">
      <c r="A24926" s="3">
        <v>24928</v>
      </c>
      <c r="B24926" s="3">
        <v>7</v>
      </c>
      <c r="C24926">
        <v>39</v>
      </c>
      <c r="D24926" s="4">
        <v>2230133.4899999998</v>
      </c>
      <c r="E24926" s="4">
        <v>10740.13</v>
      </c>
      <c r="F24926" s="5">
        <v>4127.9998118053963</v>
      </c>
      <c r="G24926" s="5">
        <v>1310.139620050355</v>
      </c>
      <c r="H24926" s="6">
        <v>4.1824979018840001</v>
      </c>
      <c r="I24926"/>
    </row>
    <row r="24927" spans="1:9" ht="12.5" x14ac:dyDescent="0.25">
      <c r="A24927" s="3">
        <v>24929</v>
      </c>
      <c r="B24927" s="3">
        <v>7</v>
      </c>
      <c r="C24927">
        <v>39</v>
      </c>
      <c r="D24927" s="4">
        <v>2230193.4899999998</v>
      </c>
      <c r="E24927" s="4">
        <v>10800.13</v>
      </c>
      <c r="F24927" s="5">
        <v>4149.829865296746</v>
      </c>
      <c r="G24927" s="5">
        <v>1309.2240787365531</v>
      </c>
      <c r="H24927" s="6">
        <v>4.1849393453879999</v>
      </c>
      <c r="I24927"/>
    </row>
    <row r="24928" spans="1:9" ht="12.5" x14ac:dyDescent="0.25">
      <c r="A24928" s="3">
        <v>24930</v>
      </c>
      <c r="B24928" s="3">
        <v>7</v>
      </c>
      <c r="C24928">
        <v>39</v>
      </c>
      <c r="D24928" s="4">
        <v>2230253.4899999998</v>
      </c>
      <c r="E24928" s="4">
        <v>10860.13</v>
      </c>
      <c r="F24928" s="5">
        <v>4171.6460951739109</v>
      </c>
      <c r="G24928" s="5">
        <v>1308.613717860685</v>
      </c>
      <c r="H24928" s="6">
        <v>4.1870756084530001</v>
      </c>
      <c r="I24928"/>
    </row>
    <row r="24929" spans="1:9" ht="12.5" x14ac:dyDescent="0.25">
      <c r="A24929" s="3">
        <v>24931</v>
      </c>
      <c r="B24929" s="3">
        <v>7</v>
      </c>
      <c r="C24929">
        <v>39</v>
      </c>
      <c r="D24929" s="4">
        <v>2230313.4899999998</v>
      </c>
      <c r="E24929" s="4">
        <v>10920.13</v>
      </c>
      <c r="F24929" s="5">
        <v>4193.4489918449008</v>
      </c>
      <c r="G24929" s="5">
        <v>1307.85076676585</v>
      </c>
      <c r="H24929" s="6">
        <v>4.1898222323949996</v>
      </c>
      <c r="I24929"/>
    </row>
    <row r="24930" spans="1:9" ht="12.5" x14ac:dyDescent="0.25">
      <c r="A24930" s="3">
        <v>24932</v>
      </c>
      <c r="B24930" s="3">
        <v>7</v>
      </c>
      <c r="C24930">
        <v>39</v>
      </c>
      <c r="D24930" s="4">
        <v>2230373.4899999998</v>
      </c>
      <c r="E24930" s="4">
        <v>10980.13</v>
      </c>
      <c r="F24930" s="5">
        <v>4215.238443198291</v>
      </c>
      <c r="G24930" s="5">
        <v>1306.706340123598</v>
      </c>
      <c r="H24930" s="6">
        <v>4.1931792172120002</v>
      </c>
      <c r="I24930"/>
    </row>
    <row r="24931" spans="1:9" ht="12.5" x14ac:dyDescent="0.25">
      <c r="A24931" s="3">
        <v>24933</v>
      </c>
      <c r="B24931" s="3">
        <v>7</v>
      </c>
      <c r="C24931">
        <v>39</v>
      </c>
      <c r="D24931" s="4">
        <v>2230433.4899999998</v>
      </c>
      <c r="E24931" s="4">
        <v>11040.13</v>
      </c>
      <c r="F24931" s="5">
        <v>4237.0119757890188</v>
      </c>
      <c r="G24931" s="5">
        <v>1305.7145037003129</v>
      </c>
      <c r="H24931" s="6">
        <v>4.1959258411539997</v>
      </c>
      <c r="I24931"/>
    </row>
    <row r="24932" spans="1:9" ht="12.5" x14ac:dyDescent="0.25">
      <c r="A24932" s="3">
        <v>24934</v>
      </c>
      <c r="B24932" s="3">
        <v>7</v>
      </c>
      <c r="C24932">
        <v>39</v>
      </c>
      <c r="D24932" s="4">
        <v>2230493.4899999998</v>
      </c>
      <c r="E24932" s="4">
        <v>11100.13</v>
      </c>
      <c r="F24932" s="5">
        <v>4258.7704521756823</v>
      </c>
      <c r="G24932" s="5">
        <v>1304.798962386511</v>
      </c>
      <c r="H24932" s="6">
        <v>4.198672465095</v>
      </c>
      <c r="I24932"/>
    </row>
    <row r="24933" spans="1:9" ht="12.5" x14ac:dyDescent="0.25">
      <c r="A24933" s="3">
        <v>24935</v>
      </c>
      <c r="B24933" s="3">
        <v>7</v>
      </c>
      <c r="C24933">
        <v>39</v>
      </c>
      <c r="D24933" s="4">
        <v>2230553.4899999998</v>
      </c>
      <c r="E24933" s="4">
        <v>11160.13</v>
      </c>
      <c r="F24933" s="5">
        <v>4280.3200181412813</v>
      </c>
      <c r="G24933" s="5">
        <v>1270.16098268101</v>
      </c>
      <c r="H24933" s="6">
        <v>4.1998931868470004</v>
      </c>
      <c r="I24933"/>
    </row>
    <row r="24934" spans="1:9" ht="12.5" x14ac:dyDescent="0.25">
      <c r="A24934" s="3">
        <v>24936</v>
      </c>
      <c r="B24934" s="3">
        <v>7</v>
      </c>
      <c r="C24934">
        <v>39</v>
      </c>
      <c r="D24934" s="4">
        <v>2230613.4899999998</v>
      </c>
      <c r="E24934" s="4">
        <v>11220.13</v>
      </c>
      <c r="F24934" s="5">
        <v>4301.1265163653006</v>
      </c>
      <c r="G24934" s="5">
        <v>1227.0542458228431</v>
      </c>
      <c r="H24934" s="6">
        <v>4.2001983672850001</v>
      </c>
      <c r="I24934"/>
    </row>
    <row r="24935" spans="1:9" ht="12.5" x14ac:dyDescent="0.25">
      <c r="A24935" s="3">
        <v>24937</v>
      </c>
      <c r="B24935" s="3">
        <v>7</v>
      </c>
      <c r="C24935">
        <v>39</v>
      </c>
      <c r="D24935" s="4">
        <v>2230673.4899999998</v>
      </c>
      <c r="E24935" s="4">
        <v>11280.13</v>
      </c>
      <c r="F24935" s="5">
        <v>4321.2363056636405</v>
      </c>
      <c r="G24935" s="5">
        <v>1185.626001373312</v>
      </c>
      <c r="H24935" s="6">
        <v>4.1998931868470004</v>
      </c>
      <c r="I24935"/>
    </row>
    <row r="24936" spans="1:9" ht="12.5" x14ac:dyDescent="0.25">
      <c r="A24936" s="3">
        <v>24938</v>
      </c>
      <c r="B24936" s="3">
        <v>7</v>
      </c>
      <c r="C24936">
        <v>39</v>
      </c>
      <c r="D24936" s="4">
        <v>2230733.4899999998</v>
      </c>
      <c r="E24936" s="4">
        <v>11340.13</v>
      </c>
      <c r="F24936" s="5">
        <v>4340.6827869755771</v>
      </c>
      <c r="G24936" s="5">
        <v>1147.4784466315709</v>
      </c>
      <c r="H24936" s="6">
        <v>4.1998931868470004</v>
      </c>
      <c r="I24936"/>
    </row>
    <row r="24937" spans="1:9" ht="12.5" x14ac:dyDescent="0.25">
      <c r="A24937" s="3">
        <v>24939</v>
      </c>
      <c r="B24937" s="3">
        <v>7</v>
      </c>
      <c r="C24937">
        <v>39</v>
      </c>
      <c r="D24937" s="4">
        <v>2230793.4899999998</v>
      </c>
      <c r="E24937" s="4">
        <v>11400.13</v>
      </c>
      <c r="F24937" s="5">
        <v>4359.476808829887</v>
      </c>
      <c r="G24937" s="5">
        <v>1107.7286945906769</v>
      </c>
      <c r="H24937" s="6">
        <v>4.1998931868470004</v>
      </c>
      <c r="I24937"/>
    </row>
    <row r="24938" spans="1:9" ht="12.5" x14ac:dyDescent="0.25">
      <c r="A24938" s="3">
        <v>24940</v>
      </c>
      <c r="B24938" s="3">
        <v>7</v>
      </c>
      <c r="C24938">
        <v>39</v>
      </c>
      <c r="D24938" s="4">
        <v>2230853.4899999998</v>
      </c>
      <c r="E24938" s="4">
        <v>11460.13</v>
      </c>
      <c r="F24938" s="5">
        <v>4377.6372557496843</v>
      </c>
      <c r="G24938" s="5">
        <v>1071.7936980239569</v>
      </c>
      <c r="H24938" s="6">
        <v>4.1998931868470004</v>
      </c>
      <c r="I24938"/>
    </row>
    <row r="24939" spans="1:9" ht="12.5" x14ac:dyDescent="0.25">
      <c r="A24939" s="3">
        <v>24941</v>
      </c>
      <c r="B24939" s="3">
        <v>7</v>
      </c>
      <c r="C24939">
        <v>39</v>
      </c>
      <c r="D24939" s="4">
        <v>2230913.4899999998</v>
      </c>
      <c r="E24939" s="4">
        <v>11520.13</v>
      </c>
      <c r="F24939" s="5">
        <v>4395.1864934343821</v>
      </c>
      <c r="G24939" s="5">
        <v>1033.6461432822159</v>
      </c>
      <c r="H24939" s="6">
        <v>4.1998931868470004</v>
      </c>
      <c r="I24939"/>
    </row>
    <row r="24940" spans="1:9" ht="12.5" x14ac:dyDescent="0.25">
      <c r="A24940" s="3">
        <v>24942</v>
      </c>
      <c r="B24940" s="3">
        <v>7</v>
      </c>
      <c r="C24940">
        <v>39</v>
      </c>
      <c r="D24940" s="4">
        <v>2230973.4899999998</v>
      </c>
      <c r="E24940" s="4">
        <v>11580.13</v>
      </c>
      <c r="F24940" s="5">
        <v>4412.1095067945034</v>
      </c>
      <c r="G24940" s="5">
        <v>996.94819562066095</v>
      </c>
      <c r="H24940" s="6">
        <v>4.1995880064089999</v>
      </c>
      <c r="I24940"/>
    </row>
    <row r="24941" spans="1:9" ht="12.5" x14ac:dyDescent="0.25">
      <c r="A24941" s="3">
        <v>24943</v>
      </c>
      <c r="B24941" s="3">
        <v>7</v>
      </c>
      <c r="C24941">
        <v>39</v>
      </c>
      <c r="D24941" s="4">
        <v>2231033.4899999998</v>
      </c>
      <c r="E24941" s="4">
        <v>11640.13</v>
      </c>
      <c r="F24941" s="5">
        <v>4428.4412712036828</v>
      </c>
      <c r="G24941" s="5">
        <v>963.53093766689597</v>
      </c>
      <c r="H24941" s="6">
        <v>4.2001983672850001</v>
      </c>
      <c r="I24941"/>
    </row>
    <row r="24942" spans="1:9" ht="12.5" x14ac:dyDescent="0.25">
      <c r="A24942" s="3">
        <v>24944</v>
      </c>
      <c r="B24942" s="3">
        <v>7</v>
      </c>
      <c r="C24942">
        <v>39</v>
      </c>
      <c r="D24942" s="4">
        <v>2231093.4899999998</v>
      </c>
      <c r="E24942" s="4">
        <v>11700.13</v>
      </c>
      <c r="F24942" s="5">
        <v>4444.1961443418704</v>
      </c>
      <c r="G24942" s="5">
        <v>927.29076066224195</v>
      </c>
      <c r="H24942" s="6">
        <v>4.1998931868470004</v>
      </c>
      <c r="I24942"/>
    </row>
    <row r="24943" spans="1:9" ht="12.5" x14ac:dyDescent="0.25">
      <c r="A24943" s="3">
        <v>24945</v>
      </c>
      <c r="B24943" s="3">
        <v>7</v>
      </c>
      <c r="C24943">
        <v>39</v>
      </c>
      <c r="D24943" s="4">
        <v>2231153.4899999998</v>
      </c>
      <c r="E24943" s="4">
        <v>11760.13</v>
      </c>
      <c r="F24943" s="5">
        <v>4459.3784576519756</v>
      </c>
      <c r="G24943" s="5">
        <v>894.56015869382804</v>
      </c>
      <c r="H24943" s="6">
        <v>4.1995880064089999</v>
      </c>
      <c r="I24943"/>
    </row>
    <row r="24944" spans="1:9" ht="12.5" x14ac:dyDescent="0.25">
      <c r="A24944" s="3">
        <v>24946</v>
      </c>
      <c r="B24944" s="3">
        <v>7</v>
      </c>
      <c r="C24944">
        <v>39</v>
      </c>
      <c r="D24944" s="4">
        <v>2231213.4899999998</v>
      </c>
      <c r="E24944" s="4">
        <v>11820.13</v>
      </c>
      <c r="F24944" s="5">
        <v>4473.9999533752107</v>
      </c>
      <c r="G24944" s="5">
        <v>860.83772030212901</v>
      </c>
      <c r="H24944" s="6">
        <v>4.1998931868470004</v>
      </c>
      <c r="I24944"/>
    </row>
    <row r="24945" spans="1:9" ht="12.5" x14ac:dyDescent="0.25">
      <c r="A24945" s="3">
        <v>24947</v>
      </c>
      <c r="B24945" s="3">
        <v>7</v>
      </c>
      <c r="C24945">
        <v>39</v>
      </c>
      <c r="D24945" s="4">
        <v>2231273.4899999998</v>
      </c>
      <c r="E24945" s="4">
        <v>11880.13</v>
      </c>
      <c r="F24945" s="5">
        <v>4488.0850790078248</v>
      </c>
      <c r="G24945" s="5">
        <v>829.25154497596702</v>
      </c>
      <c r="H24945" s="6">
        <v>4.1995880064089999</v>
      </c>
      <c r="I24945"/>
    </row>
    <row r="24946" spans="1:9" ht="12.5" x14ac:dyDescent="0.25">
      <c r="A24946" s="3">
        <v>24948</v>
      </c>
      <c r="B24946" s="3">
        <v>7</v>
      </c>
      <c r="C24946">
        <v>39</v>
      </c>
      <c r="D24946" s="4">
        <v>2231333.4899999998</v>
      </c>
      <c r="E24946" s="4">
        <v>11940.13</v>
      </c>
      <c r="F24946" s="5">
        <v>4501.6462058018196</v>
      </c>
      <c r="G24946" s="5">
        <v>797.74166475928905</v>
      </c>
      <c r="H24946" s="6">
        <v>4.1998931868470004</v>
      </c>
      <c r="I24946"/>
    </row>
    <row r="24947" spans="1:9" ht="12.5" x14ac:dyDescent="0.25">
      <c r="A24947" s="3">
        <v>24949</v>
      </c>
      <c r="B24947" s="3">
        <v>7</v>
      </c>
      <c r="C24947">
        <v>39</v>
      </c>
      <c r="D24947" s="4">
        <v>2231393.36</v>
      </c>
      <c r="E24947" s="4">
        <v>12000</v>
      </c>
      <c r="F24947" s="5">
        <v>4514.6659056229491</v>
      </c>
      <c r="G24947" s="5">
        <v>768.368047608148</v>
      </c>
      <c r="H24947" s="6">
        <v>4.1998931868470004</v>
      </c>
      <c r="I24947"/>
    </row>
    <row r="24948" spans="1:9" ht="12.5" x14ac:dyDescent="0.25">
      <c r="A24948" s="3">
        <v>24950</v>
      </c>
      <c r="B24948" s="3">
        <v>7</v>
      </c>
      <c r="C24948">
        <v>40</v>
      </c>
      <c r="D24948" s="4">
        <v>2231393.3800000004</v>
      </c>
      <c r="E24948" s="4">
        <v>0.02</v>
      </c>
      <c r="F24948" s="5">
        <v>4.2110661820000004E-3</v>
      </c>
      <c r="G24948" s="5">
        <v>757.30525673304305</v>
      </c>
      <c r="H24948" s="6">
        <v>4.1989776455329997</v>
      </c>
      <c r="I24948"/>
    </row>
    <row r="24949" spans="1:9" ht="12.5" x14ac:dyDescent="0.25">
      <c r="A24949" s="3">
        <v>24951</v>
      </c>
      <c r="B24949" s="3">
        <v>7</v>
      </c>
      <c r="C24949">
        <v>40</v>
      </c>
      <c r="D24949" s="4">
        <v>2231453.3800000004</v>
      </c>
      <c r="E24949" s="4">
        <v>60.02</v>
      </c>
      <c r="F24949" s="5">
        <v>12.535274831939001</v>
      </c>
      <c r="G24949" s="5">
        <v>740.44403753719405</v>
      </c>
      <c r="H24949" s="6">
        <v>4.1998931868470004</v>
      </c>
      <c r="I24949"/>
    </row>
    <row r="24950" spans="1:9" ht="12.5" x14ac:dyDescent="0.25">
      <c r="A24950" s="3">
        <v>24952</v>
      </c>
      <c r="B24950" s="3">
        <v>7</v>
      </c>
      <c r="C24950">
        <v>40</v>
      </c>
      <c r="D24950" s="4">
        <v>2231513.3800000004</v>
      </c>
      <c r="E24950" s="4">
        <v>120.02</v>
      </c>
      <c r="F24950" s="5">
        <v>24.606858930343002</v>
      </c>
      <c r="G24950" s="5">
        <v>709.69710841535095</v>
      </c>
      <c r="H24950" s="6">
        <v>4.1998931868470004</v>
      </c>
      <c r="I24950"/>
    </row>
    <row r="24951" spans="1:9" ht="12.5" x14ac:dyDescent="0.25">
      <c r="A24951" s="3">
        <v>24953</v>
      </c>
      <c r="B24951" s="3">
        <v>7</v>
      </c>
      <c r="C24951">
        <v>40</v>
      </c>
      <c r="D24951" s="4">
        <v>2231573.3800000004</v>
      </c>
      <c r="E24951" s="4">
        <v>180.02</v>
      </c>
      <c r="F24951" s="5">
        <v>36.194168510464998</v>
      </c>
      <c r="G24951" s="5">
        <v>680.39978637369302</v>
      </c>
      <c r="H24951" s="6">
        <v>4.1998931868470004</v>
      </c>
      <c r="I24951"/>
    </row>
    <row r="24952" spans="1:9" ht="12.5" x14ac:dyDescent="0.25">
      <c r="A24952" s="3">
        <v>24954</v>
      </c>
      <c r="B24952" s="3">
        <v>7</v>
      </c>
      <c r="C24952">
        <v>40</v>
      </c>
      <c r="D24952" s="4">
        <v>2231633.3800000004</v>
      </c>
      <c r="E24952" s="4">
        <v>240.02</v>
      </c>
      <c r="F24952" s="5">
        <v>47.311604910013997</v>
      </c>
      <c r="G24952" s="5">
        <v>653.16243228809003</v>
      </c>
      <c r="H24952" s="6">
        <v>4.1995880064089999</v>
      </c>
      <c r="I24952"/>
    </row>
    <row r="24953" spans="1:9" ht="12.5" x14ac:dyDescent="0.25">
      <c r="A24953" s="3">
        <v>24955</v>
      </c>
      <c r="B24953" s="3">
        <v>7</v>
      </c>
      <c r="C24953">
        <v>40</v>
      </c>
      <c r="D24953" s="4">
        <v>2231693.3800000004</v>
      </c>
      <c r="E24953" s="4">
        <v>300.02</v>
      </c>
      <c r="F24953" s="5">
        <v>57.970981155107999</v>
      </c>
      <c r="G24953" s="5">
        <v>627.374685282673</v>
      </c>
      <c r="H24953" s="6">
        <v>4.1998931868470004</v>
      </c>
      <c r="I24953"/>
    </row>
    <row r="24954" spans="1:9" ht="12.5" x14ac:dyDescent="0.25">
      <c r="A24954" s="3">
        <v>24956</v>
      </c>
      <c r="B24954" s="3">
        <v>7</v>
      </c>
      <c r="C24954">
        <v>40</v>
      </c>
      <c r="D24954" s="4">
        <v>2231753.3800000004</v>
      </c>
      <c r="E24954" s="4">
        <v>360.02</v>
      </c>
      <c r="F24954" s="5">
        <v>68.189229885642007</v>
      </c>
      <c r="G24954" s="5">
        <v>599.52697032120204</v>
      </c>
      <c r="H24954" s="6">
        <v>4.2001983672850001</v>
      </c>
      <c r="I24954"/>
    </row>
    <row r="24955" spans="1:9" ht="12.5" x14ac:dyDescent="0.25">
      <c r="A24955" s="3">
        <v>24957</v>
      </c>
      <c r="B24955" s="3">
        <v>7</v>
      </c>
      <c r="C24955">
        <v>40</v>
      </c>
      <c r="D24955" s="4">
        <v>2231813.3800000004</v>
      </c>
      <c r="E24955" s="4">
        <v>420.02</v>
      </c>
      <c r="F24955" s="5">
        <v>77.981330798640002</v>
      </c>
      <c r="G24955" s="5">
        <v>575.18883039597199</v>
      </c>
      <c r="H24955" s="6">
        <v>4.1995880064089999</v>
      </c>
      <c r="I24955"/>
    </row>
    <row r="24956" spans="1:9" ht="12.5" x14ac:dyDescent="0.25">
      <c r="A24956" s="3">
        <v>24958</v>
      </c>
      <c r="B24956" s="3">
        <v>7</v>
      </c>
      <c r="C24956">
        <v>40</v>
      </c>
      <c r="D24956" s="4">
        <v>2231873.3800000004</v>
      </c>
      <c r="E24956" s="4">
        <v>480.02</v>
      </c>
      <c r="F24956" s="5">
        <v>87.363779108703994</v>
      </c>
      <c r="G24956" s="5">
        <v>550.92698558022403</v>
      </c>
      <c r="H24956" s="6">
        <v>4.2001983672850001</v>
      </c>
      <c r="I24956"/>
    </row>
    <row r="24957" spans="1:9" ht="12.5" x14ac:dyDescent="0.25">
      <c r="A24957" s="3">
        <v>24959</v>
      </c>
      <c r="B24957" s="3">
        <v>7</v>
      </c>
      <c r="C24957">
        <v>40</v>
      </c>
      <c r="D24957" s="4">
        <v>2231933.3800000004</v>
      </c>
      <c r="E24957" s="4">
        <v>540.02</v>
      </c>
      <c r="F24957" s="5">
        <v>96.351957181488999</v>
      </c>
      <c r="G24957" s="5">
        <v>527.58068207827898</v>
      </c>
      <c r="H24957" s="6">
        <v>4.1995880064089999</v>
      </c>
      <c r="I24957"/>
    </row>
    <row r="24958" spans="1:9" ht="12.5" x14ac:dyDescent="0.25">
      <c r="A24958" s="3">
        <v>24960</v>
      </c>
      <c r="B24958" s="3">
        <v>7</v>
      </c>
      <c r="C24958">
        <v>40</v>
      </c>
      <c r="D24958" s="4">
        <v>2231993.3800000004</v>
      </c>
      <c r="E24958" s="4">
        <v>600.02</v>
      </c>
      <c r="F24958" s="5">
        <v>104.95153882997199</v>
      </c>
      <c r="G24958" s="5">
        <v>504.38696879529999</v>
      </c>
      <c r="H24958" s="6">
        <v>4.1998931868470004</v>
      </c>
      <c r="I24958"/>
    </row>
    <row r="24959" spans="1:9" ht="12.5" x14ac:dyDescent="0.25">
      <c r="A24959" s="3">
        <v>24961</v>
      </c>
      <c r="B24959" s="3">
        <v>7</v>
      </c>
      <c r="C24959">
        <v>40</v>
      </c>
      <c r="D24959" s="4">
        <v>2232053.3800000004</v>
      </c>
      <c r="E24959" s="4">
        <v>660.02</v>
      </c>
      <c r="F24959" s="5">
        <v>113.18864707577799</v>
      </c>
      <c r="G24959" s="5">
        <v>484.39765011062798</v>
      </c>
      <c r="H24959" s="6">
        <v>4.1998931868470004</v>
      </c>
      <c r="I24959"/>
    </row>
    <row r="24960" spans="1:9" ht="12.5" x14ac:dyDescent="0.25">
      <c r="A24960" s="3">
        <v>24962</v>
      </c>
      <c r="B24960" s="3">
        <v>7</v>
      </c>
      <c r="C24960">
        <v>40</v>
      </c>
      <c r="D24960" s="4">
        <v>2232113.3800000004</v>
      </c>
      <c r="E24960" s="4">
        <v>720.02</v>
      </c>
      <c r="F24960" s="5">
        <v>121.07833091732201</v>
      </c>
      <c r="G24960" s="5">
        <v>462.577248798352</v>
      </c>
      <c r="H24960" s="6">
        <v>4.1995880064089999</v>
      </c>
      <c r="I24960"/>
    </row>
    <row r="24961" spans="1:9" ht="12.5" x14ac:dyDescent="0.25">
      <c r="A24961" s="3">
        <v>24963</v>
      </c>
      <c r="B24961" s="3">
        <v>7</v>
      </c>
      <c r="C24961">
        <v>40</v>
      </c>
      <c r="D24961" s="4">
        <v>2232173.3800000004</v>
      </c>
      <c r="E24961" s="4">
        <v>780.02</v>
      </c>
      <c r="F24961" s="5">
        <v>128.62611136542799</v>
      </c>
      <c r="G24961" s="5">
        <v>443.04570077058099</v>
      </c>
      <c r="H24961" s="6">
        <v>4.1998931868470004</v>
      </c>
      <c r="I24961"/>
    </row>
    <row r="24962" spans="1:9" ht="12.5" x14ac:dyDescent="0.25">
      <c r="A24962" s="3">
        <v>24964</v>
      </c>
      <c r="B24962" s="3">
        <v>7</v>
      </c>
      <c r="C24962">
        <v>40</v>
      </c>
      <c r="D24962" s="4">
        <v>2232233.3800000004</v>
      </c>
      <c r="E24962" s="4">
        <v>840.02</v>
      </c>
      <c r="F24962" s="5">
        <v>135.86329463475801</v>
      </c>
      <c r="G24962" s="5">
        <v>424.73487449454501</v>
      </c>
      <c r="H24962" s="6">
        <v>4.1995880064089999</v>
      </c>
      <c r="I24962"/>
    </row>
    <row r="24963" spans="1:9" ht="12.5" x14ac:dyDescent="0.25">
      <c r="A24963" s="3">
        <v>24965</v>
      </c>
      <c r="B24963" s="3">
        <v>7</v>
      </c>
      <c r="C24963">
        <v>40</v>
      </c>
      <c r="D24963" s="4">
        <v>2232293.3800000004</v>
      </c>
      <c r="E24963" s="4">
        <v>900.02</v>
      </c>
      <c r="F24963" s="5">
        <v>142.78059942524399</v>
      </c>
      <c r="G24963" s="5">
        <v>405.58480201419098</v>
      </c>
      <c r="H24963" s="6">
        <v>4.2001983672850001</v>
      </c>
      <c r="I24963"/>
    </row>
    <row r="24964" spans="1:9" ht="12.5" x14ac:dyDescent="0.25">
      <c r="A24964" s="3">
        <v>24966</v>
      </c>
      <c r="B24964" s="3">
        <v>7</v>
      </c>
      <c r="C24964">
        <v>40</v>
      </c>
      <c r="D24964" s="4">
        <v>2232353.3800000004</v>
      </c>
      <c r="E24964" s="4">
        <v>960.02</v>
      </c>
      <c r="F24964" s="5">
        <v>149.39698380000499</v>
      </c>
      <c r="G24964" s="5">
        <v>387.57915617608899</v>
      </c>
      <c r="H24964" s="6">
        <v>4.1998931868470004</v>
      </c>
      <c r="I24964"/>
    </row>
    <row r="24965" spans="1:9" ht="12.5" x14ac:dyDescent="0.25">
      <c r="A24965" s="3">
        <v>24967</v>
      </c>
      <c r="B24965" s="3">
        <v>7</v>
      </c>
      <c r="C24965">
        <v>40</v>
      </c>
      <c r="D24965" s="4">
        <v>2232413.3800000004</v>
      </c>
      <c r="E24965" s="4">
        <v>1020.02</v>
      </c>
      <c r="F24965" s="5">
        <v>155.714413205836</v>
      </c>
      <c r="G24965" s="5">
        <v>369.72610055695401</v>
      </c>
      <c r="H24965" s="6">
        <v>4.1995880064089999</v>
      </c>
      <c r="I24965"/>
    </row>
    <row r="24966" spans="1:9" ht="12.5" x14ac:dyDescent="0.25">
      <c r="A24966" s="3">
        <v>24968</v>
      </c>
      <c r="B24966" s="3">
        <v>7</v>
      </c>
      <c r="C24966">
        <v>40</v>
      </c>
      <c r="D24966" s="4">
        <v>2232473.3800000004</v>
      </c>
      <c r="E24966" s="4">
        <v>1080.02</v>
      </c>
      <c r="F24966" s="5">
        <v>161.761742665073</v>
      </c>
      <c r="G24966" s="5">
        <v>354.54337376974098</v>
      </c>
      <c r="H24966" s="6">
        <v>4.1998931868470004</v>
      </c>
      <c r="I24966"/>
    </row>
    <row r="24967" spans="1:9" ht="12.5" x14ac:dyDescent="0.25">
      <c r="A24967" s="3">
        <v>24969</v>
      </c>
      <c r="B24967" s="3">
        <v>7</v>
      </c>
      <c r="C24967">
        <v>40</v>
      </c>
      <c r="D24967" s="4">
        <v>2232533.3800000004</v>
      </c>
      <c r="E24967" s="4">
        <v>1140.02</v>
      </c>
      <c r="F24967" s="5">
        <v>167.53821155786099</v>
      </c>
      <c r="G24967" s="5">
        <v>338.59769588769399</v>
      </c>
      <c r="H24967" s="6">
        <v>4.1998931868470004</v>
      </c>
      <c r="I24967"/>
    </row>
    <row r="24968" spans="1:9" ht="12.5" x14ac:dyDescent="0.25">
      <c r="A24968" s="3">
        <v>24970</v>
      </c>
      <c r="B24968" s="3">
        <v>7</v>
      </c>
      <c r="C24968">
        <v>40</v>
      </c>
      <c r="D24968" s="4">
        <v>2232593.3800000004</v>
      </c>
      <c r="E24968" s="4">
        <v>1200.02</v>
      </c>
      <c r="F24968" s="5">
        <v>173.04943626391301</v>
      </c>
      <c r="G24968" s="5">
        <v>322.88090333409599</v>
      </c>
      <c r="H24968" s="6">
        <v>4.1998931868470004</v>
      </c>
      <c r="I24968"/>
    </row>
    <row r="24969" spans="1:9" ht="12.5" x14ac:dyDescent="0.25">
      <c r="A24969" s="3">
        <v>24971</v>
      </c>
      <c r="B24969" s="3">
        <v>7</v>
      </c>
      <c r="C24969">
        <v>40</v>
      </c>
      <c r="D24969" s="4">
        <v>2232653.3800000004</v>
      </c>
      <c r="E24969" s="4">
        <v>1260.02</v>
      </c>
      <c r="F24969" s="5">
        <v>178.309048599985</v>
      </c>
      <c r="G24969" s="5">
        <v>308.76630807965199</v>
      </c>
      <c r="H24969" s="6">
        <v>4.1995880064089999</v>
      </c>
      <c r="I24969"/>
    </row>
    <row r="24970" spans="1:9" ht="12.5" x14ac:dyDescent="0.25">
      <c r="A24970" s="3">
        <v>24972</v>
      </c>
      <c r="B24970" s="3">
        <v>7</v>
      </c>
      <c r="C24970">
        <v>40</v>
      </c>
      <c r="D24970" s="4">
        <v>2232713.3800000004</v>
      </c>
      <c r="E24970" s="4">
        <v>1320.02</v>
      </c>
      <c r="F24970" s="5">
        <v>183.33141769029299</v>
      </c>
      <c r="G24970" s="5">
        <v>294.65171282520799</v>
      </c>
      <c r="H24970" s="6">
        <v>4.1998931868470004</v>
      </c>
      <c r="I24970"/>
    </row>
    <row r="24971" spans="1:9" ht="12.5" x14ac:dyDescent="0.25">
      <c r="A24971" s="3">
        <v>24973</v>
      </c>
      <c r="B24971" s="3">
        <v>7</v>
      </c>
      <c r="C24971">
        <v>40</v>
      </c>
      <c r="D24971" s="4">
        <v>2232773.3800000004</v>
      </c>
      <c r="E24971" s="4">
        <v>1380.02</v>
      </c>
      <c r="F24971" s="5">
        <v>188.13144905606001</v>
      </c>
      <c r="G24971" s="5">
        <v>282.67338063630098</v>
      </c>
      <c r="H24971" s="6">
        <v>4.1998931868470004</v>
      </c>
      <c r="I24971"/>
    </row>
    <row r="24972" spans="1:9" ht="12.5" x14ac:dyDescent="0.25">
      <c r="A24972" s="3">
        <v>24974</v>
      </c>
      <c r="B24972" s="3">
        <v>7</v>
      </c>
      <c r="C24972">
        <v>40</v>
      </c>
      <c r="D24972" s="4">
        <v>2232833.3800000004</v>
      </c>
      <c r="E24972" s="4">
        <v>1440.02</v>
      </c>
      <c r="F24972" s="5">
        <v>192.72580682078299</v>
      </c>
      <c r="G24972" s="5">
        <v>270.389868009461</v>
      </c>
      <c r="H24972" s="6">
        <v>4.1998931868470004</v>
      </c>
      <c r="I24972"/>
    </row>
    <row r="24973" spans="1:9" ht="12.5" x14ac:dyDescent="0.25">
      <c r="A24973" s="3">
        <v>24975</v>
      </c>
      <c r="B24973" s="3">
        <v>7</v>
      </c>
      <c r="C24973">
        <v>40</v>
      </c>
      <c r="D24973" s="4">
        <v>2232893.3800000004</v>
      </c>
      <c r="E24973" s="4">
        <v>1500.02</v>
      </c>
      <c r="F24973" s="5">
        <v>197.114665403559</v>
      </c>
      <c r="G24973" s="5">
        <v>257.57228961623599</v>
      </c>
      <c r="H24973" s="6">
        <v>4.1998931868470004</v>
      </c>
      <c r="I24973"/>
    </row>
    <row r="24974" spans="1:9" ht="12.5" x14ac:dyDescent="0.25">
      <c r="A24974" s="3">
        <v>24976</v>
      </c>
      <c r="B24974" s="3">
        <v>7</v>
      </c>
      <c r="C24974">
        <v>40</v>
      </c>
      <c r="D24974" s="4">
        <v>2232953.3800000004</v>
      </c>
      <c r="E24974" s="4">
        <v>1560.02</v>
      </c>
      <c r="F24974" s="5">
        <v>201.31415507404901</v>
      </c>
      <c r="G24974" s="5">
        <v>246.96726939803199</v>
      </c>
      <c r="H24974" s="6">
        <v>4.1995880064089999</v>
      </c>
      <c r="I24974"/>
    </row>
    <row r="24975" spans="1:9" ht="12.5" x14ac:dyDescent="0.25">
      <c r="A24975" s="3">
        <v>24977</v>
      </c>
      <c r="B24975" s="3">
        <v>7</v>
      </c>
      <c r="C24975">
        <v>40</v>
      </c>
      <c r="D24975" s="4">
        <v>2233013.3800000004</v>
      </c>
      <c r="E24975" s="4">
        <v>1620.02</v>
      </c>
      <c r="F24975" s="5">
        <v>205.33173601044399</v>
      </c>
      <c r="G24975" s="5">
        <v>236.28595407034399</v>
      </c>
      <c r="H24975" s="6">
        <v>4.2001983672850001</v>
      </c>
      <c r="I24975"/>
    </row>
    <row r="24976" spans="1:9" ht="12.5" x14ac:dyDescent="0.25">
      <c r="A24976" s="3">
        <v>24978</v>
      </c>
      <c r="B24976" s="3">
        <v>7</v>
      </c>
      <c r="C24976">
        <v>40</v>
      </c>
      <c r="D24976" s="4">
        <v>2233073.3800000004</v>
      </c>
      <c r="E24976" s="4">
        <v>1680.02</v>
      </c>
      <c r="F24976" s="5">
        <v>209.173051719607</v>
      </c>
      <c r="G24976" s="5">
        <v>225.22316319523901</v>
      </c>
      <c r="H24976" s="6">
        <v>4.1998931868470004</v>
      </c>
      <c r="I24976"/>
    </row>
    <row r="24977" spans="1:9" ht="12.5" x14ac:dyDescent="0.25">
      <c r="A24977" s="3">
        <v>24979</v>
      </c>
      <c r="B24977" s="3">
        <v>7</v>
      </c>
      <c r="C24977">
        <v>40</v>
      </c>
      <c r="D24977" s="4">
        <v>2233133.3800000004</v>
      </c>
      <c r="E24977" s="4">
        <v>1740.02</v>
      </c>
      <c r="F24977" s="5">
        <v>212.84318472741501</v>
      </c>
      <c r="G24977" s="5">
        <v>215.838864728771</v>
      </c>
      <c r="H24977" s="6">
        <v>4.1998931868470004</v>
      </c>
      <c r="I24977"/>
    </row>
    <row r="24978" spans="1:9" ht="12.5" x14ac:dyDescent="0.25">
      <c r="A24978" s="3">
        <v>24980</v>
      </c>
      <c r="B24978" s="3">
        <v>7</v>
      </c>
      <c r="C24978">
        <v>40</v>
      </c>
      <c r="D24978" s="4">
        <v>2233193.3800000004</v>
      </c>
      <c r="E24978" s="4">
        <v>1800.02</v>
      </c>
      <c r="F24978" s="5">
        <v>216.35797262701001</v>
      </c>
      <c r="G24978" s="5">
        <v>206.53086137178599</v>
      </c>
      <c r="H24978" s="6">
        <v>4.1995880064089999</v>
      </c>
      <c r="I24978"/>
    </row>
    <row r="24979" spans="1:9" ht="12.5" x14ac:dyDescent="0.25">
      <c r="A24979" s="3">
        <v>24981</v>
      </c>
      <c r="B24979" s="3">
        <v>7</v>
      </c>
      <c r="C24979">
        <v>40</v>
      </c>
      <c r="D24979" s="4">
        <v>2233253.3800000004</v>
      </c>
      <c r="E24979" s="4">
        <v>1860.02</v>
      </c>
      <c r="F24979" s="5">
        <v>219.72399417614</v>
      </c>
      <c r="G24979" s="5">
        <v>198.59616998550399</v>
      </c>
      <c r="H24979" s="6">
        <v>4.1992828259710002</v>
      </c>
      <c r="I24979"/>
    </row>
    <row r="24980" spans="1:9" ht="12.5" x14ac:dyDescent="0.25">
      <c r="A24980" s="3">
        <v>24982</v>
      </c>
      <c r="B24980" s="3">
        <v>7</v>
      </c>
      <c r="C24980">
        <v>40</v>
      </c>
      <c r="D24980" s="4">
        <v>2233313.3800000004</v>
      </c>
      <c r="E24980" s="4">
        <v>1920.02</v>
      </c>
      <c r="F24980" s="5">
        <v>222.93894865339101</v>
      </c>
      <c r="G24980" s="5">
        <v>189.364461738003</v>
      </c>
      <c r="H24980" s="6">
        <v>4.1998931868470004</v>
      </c>
      <c r="I24980"/>
    </row>
    <row r="24981" spans="1:9" ht="12.5" x14ac:dyDescent="0.25">
      <c r="A24981" s="3">
        <v>24983</v>
      </c>
      <c r="B24981" s="3">
        <v>7</v>
      </c>
      <c r="C24981">
        <v>40</v>
      </c>
      <c r="D24981" s="4">
        <v>2233373.3800000004</v>
      </c>
      <c r="E24981" s="4">
        <v>1980.02</v>
      </c>
      <c r="F24981" s="5">
        <v>226.02060391817801</v>
      </c>
      <c r="G24981" s="5">
        <v>181.048294804303</v>
      </c>
      <c r="H24981" s="6">
        <v>4.2001983672850001</v>
      </c>
      <c r="I24981"/>
    </row>
    <row r="24982" spans="1:9" ht="12.5" x14ac:dyDescent="0.25">
      <c r="A24982" s="3">
        <v>24984</v>
      </c>
      <c r="B24982" s="3">
        <v>7</v>
      </c>
      <c r="C24982">
        <v>40</v>
      </c>
      <c r="D24982" s="4">
        <v>2233433.3800000004</v>
      </c>
      <c r="E24982" s="4">
        <v>2040.02</v>
      </c>
      <c r="F24982" s="5">
        <v>228.97191788950801</v>
      </c>
      <c r="G24982" s="5">
        <v>173.49507896543801</v>
      </c>
      <c r="H24982" s="6">
        <v>4.2001983672850001</v>
      </c>
      <c r="I24982"/>
    </row>
    <row r="24983" spans="1:9" ht="12.5" x14ac:dyDescent="0.25">
      <c r="A24983" s="3">
        <v>24985</v>
      </c>
      <c r="B24983" s="3">
        <v>7</v>
      </c>
      <c r="C24983">
        <v>40</v>
      </c>
      <c r="D24983" s="4">
        <v>2233493.3800000004</v>
      </c>
      <c r="E24983" s="4">
        <v>2100.02</v>
      </c>
      <c r="F24983" s="5">
        <v>231.79417253715101</v>
      </c>
      <c r="G24983" s="5">
        <v>164.797436484321</v>
      </c>
      <c r="H24983" s="6">
        <v>4.2001983672850001</v>
      </c>
      <c r="I24983"/>
    </row>
    <row r="24984" spans="1:9" ht="12.5" x14ac:dyDescent="0.25">
      <c r="A24984" s="3">
        <v>24986</v>
      </c>
      <c r="B24984" s="3">
        <v>7</v>
      </c>
      <c r="C24984">
        <v>40</v>
      </c>
      <c r="D24984" s="4">
        <v>2233553.3800000004</v>
      </c>
      <c r="E24984" s="4">
        <v>2160.02</v>
      </c>
      <c r="F24984" s="5">
        <v>234.49225541059499</v>
      </c>
      <c r="G24984" s="5">
        <v>159.22789349202699</v>
      </c>
      <c r="H24984" s="6">
        <v>4.1995880064089999</v>
      </c>
      <c r="I24984"/>
    </row>
    <row r="24985" spans="1:9" ht="12.5" x14ac:dyDescent="0.25">
      <c r="A24985" s="3">
        <v>24987</v>
      </c>
      <c r="B24985" s="3">
        <v>7</v>
      </c>
      <c r="C24985">
        <v>40</v>
      </c>
      <c r="D24985" s="4">
        <v>2233613.3800000004</v>
      </c>
      <c r="E24985" s="4">
        <v>2220.02</v>
      </c>
      <c r="F24985" s="5">
        <v>237.074573171249</v>
      </c>
      <c r="G24985" s="5">
        <v>151.90356298161299</v>
      </c>
      <c r="H24985" s="6">
        <v>4.1998931868470004</v>
      </c>
      <c r="I24985"/>
    </row>
    <row r="24986" spans="1:9" ht="12.5" x14ac:dyDescent="0.25">
      <c r="A24986" s="3">
        <v>24988</v>
      </c>
      <c r="B24986" s="3">
        <v>7</v>
      </c>
      <c r="C24986">
        <v>40</v>
      </c>
      <c r="D24986" s="4">
        <v>2233673.3800000004</v>
      </c>
      <c r="E24986" s="4">
        <v>2280.02</v>
      </c>
      <c r="F24986" s="5">
        <v>239.54064876274799</v>
      </c>
      <c r="G24986" s="5">
        <v>144.502937361715</v>
      </c>
      <c r="H24986" s="6">
        <v>4.1998931868470004</v>
      </c>
      <c r="I24986"/>
    </row>
    <row r="24987" spans="1:9" ht="12.5" x14ac:dyDescent="0.25">
      <c r="A24987" s="3">
        <v>24989</v>
      </c>
      <c r="B24987" s="3">
        <v>7</v>
      </c>
      <c r="C24987">
        <v>40</v>
      </c>
      <c r="D24987" s="4">
        <v>2233733.3800000004</v>
      </c>
      <c r="E24987" s="4">
        <v>2340.02</v>
      </c>
      <c r="F24987" s="5">
        <v>241.90390207098801</v>
      </c>
      <c r="G24987" s="5">
        <v>139.23857480735501</v>
      </c>
      <c r="H24987" s="6">
        <v>4.1998931868470004</v>
      </c>
      <c r="I24987"/>
    </row>
    <row r="24988" spans="1:9" ht="12.5" x14ac:dyDescent="0.25">
      <c r="A24988" s="3">
        <v>24990</v>
      </c>
      <c r="B24988" s="3">
        <v>7</v>
      </c>
      <c r="C24988">
        <v>40</v>
      </c>
      <c r="D24988" s="4">
        <v>2233793.3800000004</v>
      </c>
      <c r="E24988" s="4">
        <v>2400.02</v>
      </c>
      <c r="F24988" s="5">
        <v>244.16055521646601</v>
      </c>
      <c r="G24988" s="5">
        <v>133.51644159609401</v>
      </c>
      <c r="H24988" s="6">
        <v>4.1998931868470004</v>
      </c>
      <c r="I24988"/>
    </row>
    <row r="24989" spans="1:9" ht="12.5" x14ac:dyDescent="0.25">
      <c r="A24989" s="3">
        <v>24991</v>
      </c>
      <c r="B24989" s="3">
        <v>7</v>
      </c>
      <c r="C24989">
        <v>40</v>
      </c>
      <c r="D24989" s="4">
        <v>2233853.3800000004</v>
      </c>
      <c r="E24989" s="4">
        <v>2460.02</v>
      </c>
      <c r="F24989" s="5">
        <v>246.331151293202</v>
      </c>
      <c r="G24989" s="5">
        <v>126.57358663309699</v>
      </c>
      <c r="H24989" s="6">
        <v>4.1998931868470004</v>
      </c>
      <c r="I24989"/>
    </row>
    <row r="24990" spans="1:9" ht="12.5" x14ac:dyDescent="0.25">
      <c r="A24990" s="3">
        <v>24992</v>
      </c>
      <c r="B24990" s="3">
        <v>7</v>
      </c>
      <c r="C24990">
        <v>40</v>
      </c>
      <c r="D24990" s="4">
        <v>2233913.3800000004</v>
      </c>
      <c r="E24990" s="4">
        <v>2520.02</v>
      </c>
      <c r="F24990" s="5">
        <v>248.41417160465599</v>
      </c>
      <c r="G24990" s="5">
        <v>122.453650720989</v>
      </c>
      <c r="H24990" s="6">
        <v>4.1995880064089999</v>
      </c>
      <c r="I24990"/>
    </row>
    <row r="24991" spans="1:9" ht="12.5" x14ac:dyDescent="0.25">
      <c r="A24991" s="3">
        <v>24993</v>
      </c>
      <c r="B24991" s="3">
        <v>7</v>
      </c>
      <c r="C24991">
        <v>40</v>
      </c>
      <c r="D24991" s="4">
        <v>2233973.3800000004</v>
      </c>
      <c r="E24991" s="4">
        <v>2580.02</v>
      </c>
      <c r="F24991" s="5">
        <v>250.41635618795701</v>
      </c>
      <c r="G24991" s="5">
        <v>116.960402838178</v>
      </c>
      <c r="H24991" s="6">
        <v>4.2001983672850001</v>
      </c>
      <c r="I24991"/>
    </row>
    <row r="24992" spans="1:9" ht="12.5" x14ac:dyDescent="0.25">
      <c r="A24992" s="3">
        <v>24994</v>
      </c>
      <c r="B24992" s="3">
        <v>7</v>
      </c>
      <c r="C24992">
        <v>40</v>
      </c>
      <c r="D24992" s="4">
        <v>2234033.3800000004</v>
      </c>
      <c r="E24992" s="4">
        <v>2640.02</v>
      </c>
      <c r="F24992" s="5">
        <v>252.33396743046501</v>
      </c>
      <c r="G24992" s="5">
        <v>113.14564736400401</v>
      </c>
      <c r="H24992" s="6">
        <v>4.1998931868470004</v>
      </c>
      <c r="I24992"/>
    </row>
    <row r="24993" spans="1:9" ht="12.5" x14ac:dyDescent="0.25">
      <c r="A24993" s="3">
        <v>24995</v>
      </c>
      <c r="B24993" s="3">
        <v>7</v>
      </c>
      <c r="C24993">
        <v>40</v>
      </c>
      <c r="D24993" s="4">
        <v>2234093.3800000004</v>
      </c>
      <c r="E24993" s="4">
        <v>2700.02</v>
      </c>
      <c r="F24993" s="5">
        <v>254.172008383985</v>
      </c>
      <c r="G24993" s="5">
        <v>108.491645685512</v>
      </c>
      <c r="H24993" s="6">
        <v>4.2001983672850001</v>
      </c>
      <c r="I24993"/>
    </row>
    <row r="24994" spans="1:9" ht="12.5" x14ac:dyDescent="0.25">
      <c r="A24994" s="3">
        <v>24996</v>
      </c>
      <c r="B24994" s="3">
        <v>7</v>
      </c>
      <c r="C24994">
        <v>40</v>
      </c>
      <c r="D24994" s="4">
        <v>2234153.3800000004</v>
      </c>
      <c r="E24994" s="4">
        <v>2760.02</v>
      </c>
      <c r="F24994" s="5">
        <v>255.940128472487</v>
      </c>
      <c r="G24994" s="5">
        <v>104.52429999237</v>
      </c>
      <c r="H24994" s="6">
        <v>4.1998931868470004</v>
      </c>
      <c r="I24994"/>
    </row>
    <row r="24995" spans="1:9" ht="12.5" x14ac:dyDescent="0.25">
      <c r="A24995" s="3">
        <v>24997</v>
      </c>
      <c r="B24995" s="3">
        <v>7</v>
      </c>
      <c r="C24995">
        <v>40</v>
      </c>
      <c r="D24995" s="4">
        <v>2234213.3800000004</v>
      </c>
      <c r="E24995" s="4">
        <v>2820.02</v>
      </c>
      <c r="F24995" s="5">
        <v>257.64177496333599</v>
      </c>
      <c r="G24995" s="5">
        <v>99.259937438009999</v>
      </c>
      <c r="H24995" s="6">
        <v>4.1998931868470004</v>
      </c>
      <c r="I24995"/>
    </row>
    <row r="24996" spans="1:9" ht="12.5" x14ac:dyDescent="0.25">
      <c r="A24996" s="3">
        <v>24998</v>
      </c>
      <c r="B24996" s="3">
        <v>7</v>
      </c>
      <c r="C24996">
        <v>40</v>
      </c>
      <c r="D24996" s="4">
        <v>2234273.3800000004</v>
      </c>
      <c r="E24996" s="4">
        <v>2880.02</v>
      </c>
      <c r="F24996" s="5">
        <v>259.27671218941498</v>
      </c>
      <c r="G24996" s="5">
        <v>95.979247730219996</v>
      </c>
      <c r="H24996" s="6">
        <v>4.1998931868470004</v>
      </c>
      <c r="I24996"/>
    </row>
    <row r="24997" spans="1:9" ht="12.5" x14ac:dyDescent="0.25">
      <c r="A24997" s="3">
        <v>24999</v>
      </c>
      <c r="B24997" s="3">
        <v>7</v>
      </c>
      <c r="C24997">
        <v>40</v>
      </c>
      <c r="D24997" s="4">
        <v>2234333.3800000004</v>
      </c>
      <c r="E24997" s="4">
        <v>2940.02</v>
      </c>
      <c r="F24997" s="5">
        <v>260.84822401939601</v>
      </c>
      <c r="G24997" s="5">
        <v>92.011902037078997</v>
      </c>
      <c r="H24997" s="6">
        <v>4.1998931868470004</v>
      </c>
      <c r="I24997"/>
    </row>
    <row r="24998" spans="1:9" ht="12.5" x14ac:dyDescent="0.25">
      <c r="A24998" s="3">
        <v>25000</v>
      </c>
      <c r="B24998" s="3">
        <v>7</v>
      </c>
      <c r="C24998">
        <v>40</v>
      </c>
      <c r="D24998" s="4">
        <v>2234393.3800000004</v>
      </c>
      <c r="E24998" s="4">
        <v>3000.02</v>
      </c>
      <c r="F24998" s="5">
        <v>262.35700389105102</v>
      </c>
      <c r="G24998" s="5">
        <v>88.426031891356004</v>
      </c>
      <c r="H24998" s="6">
        <v>4.1998931868470004</v>
      </c>
      <c r="I24998"/>
    </row>
    <row r="24999" spans="1:9" ht="12.5" x14ac:dyDescent="0.25">
      <c r="A24999" s="3">
        <v>25001</v>
      </c>
      <c r="B24999" s="3">
        <v>7</v>
      </c>
      <c r="C24999">
        <v>40</v>
      </c>
      <c r="D24999" s="4">
        <v>2234453.3800000004</v>
      </c>
      <c r="E24999" s="4">
        <v>3060.02</v>
      </c>
      <c r="F24999" s="5">
        <v>263.80945593109698</v>
      </c>
      <c r="G24999" s="5">
        <v>85.297932402532993</v>
      </c>
      <c r="H24999" s="6">
        <v>4.1995880064089999</v>
      </c>
      <c r="I24999"/>
    </row>
    <row r="25000" spans="1:9" ht="12.5" x14ac:dyDescent="0.25">
      <c r="A25000" s="3">
        <v>25002</v>
      </c>
      <c r="B25000" s="3">
        <v>7</v>
      </c>
      <c r="C25000">
        <v>40</v>
      </c>
      <c r="D25000" s="4">
        <v>2234513.3800000004</v>
      </c>
      <c r="E25000" s="4">
        <v>3120.02</v>
      </c>
      <c r="F25000" s="5">
        <v>265.20456393106298</v>
      </c>
      <c r="G25000" s="5">
        <v>82.856488899062001</v>
      </c>
      <c r="H25000" s="6">
        <v>4.1995880064089999</v>
      </c>
      <c r="I25000"/>
    </row>
    <row r="25001" spans="1:9" ht="12.5" x14ac:dyDescent="0.25">
      <c r="A25001" s="3">
        <v>25003</v>
      </c>
      <c r="B25001" s="3">
        <v>7</v>
      </c>
      <c r="C25001">
        <v>40</v>
      </c>
      <c r="D25001" s="4">
        <v>2234573.3800000004</v>
      </c>
      <c r="E25001" s="4">
        <v>3180.02</v>
      </c>
      <c r="F25001" s="5">
        <v>266.548272551563</v>
      </c>
      <c r="G25001" s="5">
        <v>78.812848096436994</v>
      </c>
      <c r="H25001" s="6">
        <v>4.2001983672850001</v>
      </c>
      <c r="I25001"/>
    </row>
    <row r="25002" spans="1:9" ht="12.5" x14ac:dyDescent="0.25">
      <c r="A25002" s="3">
        <v>25004</v>
      </c>
      <c r="B25002" s="3">
        <v>7</v>
      </c>
      <c r="C25002">
        <v>40</v>
      </c>
      <c r="D25002" s="4">
        <v>2234633.3800000004</v>
      </c>
      <c r="E25002" s="4">
        <v>3240.02</v>
      </c>
      <c r="F25002" s="5">
        <v>267.84047688682</v>
      </c>
      <c r="G25002" s="5">
        <v>76.295109483481994</v>
      </c>
      <c r="H25002" s="6">
        <v>4.1992828259710002</v>
      </c>
      <c r="I25002"/>
    </row>
    <row r="25003" spans="1:9" ht="12.5" x14ac:dyDescent="0.25">
      <c r="A25003" s="3">
        <v>25005</v>
      </c>
      <c r="B25003" s="3">
        <v>7</v>
      </c>
      <c r="C25003">
        <v>40</v>
      </c>
      <c r="D25003" s="4">
        <v>2234693.3800000004</v>
      </c>
      <c r="E25003" s="4">
        <v>3300.02</v>
      </c>
      <c r="F25003" s="5">
        <v>269.08973830777398</v>
      </c>
      <c r="G25003" s="5">
        <v>73.929961089494</v>
      </c>
      <c r="H25003" s="6">
        <v>4.1998931868470004</v>
      </c>
      <c r="I25003"/>
    </row>
    <row r="25004" spans="1:9" ht="12.5" x14ac:dyDescent="0.25">
      <c r="A25004" s="3">
        <v>25006</v>
      </c>
      <c r="B25004" s="3">
        <v>7</v>
      </c>
      <c r="C25004">
        <v>40</v>
      </c>
      <c r="D25004" s="4">
        <v>2234753.3800000004</v>
      </c>
      <c r="E25004" s="4">
        <v>3360.02</v>
      </c>
      <c r="F25004" s="5">
        <v>270.28879712282702</v>
      </c>
      <c r="G25004" s="5">
        <v>70.420386053254006</v>
      </c>
      <c r="H25004" s="6">
        <v>4.1995880064089999</v>
      </c>
      <c r="I25004"/>
    </row>
    <row r="25005" spans="1:9" ht="12.5" x14ac:dyDescent="0.25">
      <c r="A25005" s="3">
        <v>25007</v>
      </c>
      <c r="B25005" s="3">
        <v>7</v>
      </c>
      <c r="C25005">
        <v>40</v>
      </c>
      <c r="D25005" s="4">
        <v>2234813.3800000004</v>
      </c>
      <c r="E25005" s="4">
        <v>3420.02</v>
      </c>
      <c r="F25005" s="5">
        <v>271.4486491527</v>
      </c>
      <c r="G25005" s="5">
        <v>67.826352330815993</v>
      </c>
      <c r="H25005" s="6">
        <v>4.1995880064089999</v>
      </c>
      <c r="I25005"/>
    </row>
    <row r="25006" spans="1:9" ht="12.5" x14ac:dyDescent="0.25">
      <c r="A25006" s="3">
        <v>25008</v>
      </c>
      <c r="B25006" s="3">
        <v>7</v>
      </c>
      <c r="C25006">
        <v>40</v>
      </c>
      <c r="D25006" s="4">
        <v>2234873.3800000004</v>
      </c>
      <c r="E25006" s="4">
        <v>3480.02</v>
      </c>
      <c r="F25006" s="5">
        <v>272.56524524639099</v>
      </c>
      <c r="G25006" s="5">
        <v>65.384908827344006</v>
      </c>
      <c r="H25006" s="6">
        <v>4.1995880064089999</v>
      </c>
      <c r="I25006"/>
    </row>
    <row r="25007" spans="1:9" ht="12.5" x14ac:dyDescent="0.25">
      <c r="A25007" s="3">
        <v>25009</v>
      </c>
      <c r="B25007" s="3">
        <v>7</v>
      </c>
      <c r="C25007">
        <v>40</v>
      </c>
      <c r="D25007" s="4">
        <v>2234933.3800000004</v>
      </c>
      <c r="E25007" s="4">
        <v>3540.02</v>
      </c>
      <c r="F25007" s="5">
        <v>273.63812063952298</v>
      </c>
      <c r="G25007" s="5">
        <v>64.011596856641006</v>
      </c>
      <c r="H25007" s="6">
        <v>4.2001983672850001</v>
      </c>
      <c r="I25007"/>
    </row>
    <row r="25008" spans="1:9" ht="12.5" x14ac:dyDescent="0.25">
      <c r="A25008" s="3">
        <v>25010</v>
      </c>
      <c r="B25008" s="3">
        <v>7</v>
      </c>
      <c r="C25008">
        <v>40</v>
      </c>
      <c r="D25008" s="4">
        <v>2234993.3800000004</v>
      </c>
      <c r="E25008" s="4">
        <v>3600.02</v>
      </c>
      <c r="F25008" s="5">
        <v>274.67594648321898</v>
      </c>
      <c r="G25008" s="5">
        <v>61.341268024720002</v>
      </c>
      <c r="H25008" s="6">
        <v>4.1998931868470004</v>
      </c>
      <c r="I25008"/>
    </row>
    <row r="25009" spans="1:9" ht="12.5" x14ac:dyDescent="0.25">
      <c r="A25009" s="3">
        <v>25011</v>
      </c>
      <c r="B25009" s="3">
        <v>7</v>
      </c>
      <c r="C25009">
        <v>40</v>
      </c>
      <c r="D25009" s="4">
        <v>2235053.3800000004</v>
      </c>
      <c r="E25009" s="4">
        <v>3660.02</v>
      </c>
      <c r="F25009" s="5">
        <v>275.67603846121199</v>
      </c>
      <c r="G25009" s="5">
        <v>59.433890287632998</v>
      </c>
      <c r="H25009" s="6">
        <v>4.1998931868470004</v>
      </c>
      <c r="I25009"/>
    </row>
    <row r="25010" spans="1:9" ht="12.5" x14ac:dyDescent="0.25">
      <c r="A25010" s="3">
        <v>25012</v>
      </c>
      <c r="B25010" s="3">
        <v>7</v>
      </c>
      <c r="C25010">
        <v>40</v>
      </c>
      <c r="D25010" s="4">
        <v>2235113.3800000004</v>
      </c>
      <c r="E25010" s="4">
        <v>3720.02</v>
      </c>
      <c r="F25010" s="5">
        <v>276.64889838339099</v>
      </c>
      <c r="G25010" s="5">
        <v>56.992446784160997</v>
      </c>
      <c r="H25010" s="6">
        <v>4.1995880064089999</v>
      </c>
      <c r="I25010"/>
    </row>
    <row r="25011" spans="1:9" ht="12.5" x14ac:dyDescent="0.25">
      <c r="A25011" s="3">
        <v>25013</v>
      </c>
      <c r="B25011" s="3">
        <v>7</v>
      </c>
      <c r="C25011">
        <v>40</v>
      </c>
      <c r="D25011" s="4">
        <v>2235173.3800000004</v>
      </c>
      <c r="E25011" s="4">
        <v>3780.02</v>
      </c>
      <c r="F25011" s="5">
        <v>277.59101074065597</v>
      </c>
      <c r="G25011" s="5">
        <v>55.313954375525</v>
      </c>
      <c r="H25011" s="6">
        <v>4.1998931868470004</v>
      </c>
      <c r="I25011"/>
    </row>
    <row r="25012" spans="1:9" ht="12.5" x14ac:dyDescent="0.25">
      <c r="A25012" s="3">
        <v>25014</v>
      </c>
      <c r="B25012" s="3">
        <v>7</v>
      </c>
      <c r="C25012">
        <v>40</v>
      </c>
      <c r="D25012" s="4">
        <v>2235233.3800000004</v>
      </c>
      <c r="E25012" s="4">
        <v>3840.02</v>
      </c>
      <c r="F25012" s="5">
        <v>278.49936293583602</v>
      </c>
      <c r="G25012" s="5">
        <v>54.474708171205997</v>
      </c>
      <c r="H25012" s="6">
        <v>4.1995880064089999</v>
      </c>
      <c r="I25012"/>
    </row>
    <row r="25013" spans="1:9" ht="12.5" x14ac:dyDescent="0.25">
      <c r="A25013" s="3">
        <v>25015</v>
      </c>
      <c r="B25013" s="3">
        <v>7</v>
      </c>
      <c r="C25013">
        <v>40</v>
      </c>
      <c r="D25013" s="4">
        <v>2235293.3800000004</v>
      </c>
      <c r="E25013" s="4">
        <v>3900.02</v>
      </c>
      <c r="F25013" s="5">
        <v>279.37673126319299</v>
      </c>
      <c r="G25013" s="5">
        <v>53.482871747921003</v>
      </c>
      <c r="H25013" s="6">
        <v>4.1995880064089999</v>
      </c>
      <c r="I25013"/>
    </row>
    <row r="25014" spans="1:9" ht="12.5" x14ac:dyDescent="0.25">
      <c r="A25014" s="3">
        <v>25016</v>
      </c>
      <c r="B25014" s="3">
        <v>7</v>
      </c>
      <c r="C25014">
        <v>40</v>
      </c>
      <c r="D25014" s="4">
        <v>2235315.29</v>
      </c>
      <c r="E25014" s="4">
        <v>3921.93</v>
      </c>
      <c r="F25014" s="5">
        <v>279.68941362969701</v>
      </c>
      <c r="G25014" s="5">
        <v>49.897001602197001</v>
      </c>
      <c r="H25014" s="6">
        <v>4.1998931868470004</v>
      </c>
      <c r="I25014"/>
    </row>
    <row r="25015" spans="1:9" ht="12.5" x14ac:dyDescent="0.25">
      <c r="A25015" s="3">
        <v>25017</v>
      </c>
      <c r="B25015" s="3">
        <v>7</v>
      </c>
      <c r="C25015">
        <v>41</v>
      </c>
      <c r="D25015" s="4">
        <v>2235315.2999999998</v>
      </c>
      <c r="E25015" s="4">
        <v>0.01</v>
      </c>
      <c r="F25015" s="5">
        <v>0</v>
      </c>
      <c r="G25015" s="5">
        <v>0</v>
      </c>
      <c r="H25015" s="6">
        <v>4.1968413824670003</v>
      </c>
      <c r="I25015"/>
    </row>
    <row r="25016" spans="1:9" ht="12.5" x14ac:dyDescent="0.25">
      <c r="A25016" s="3">
        <v>25018</v>
      </c>
      <c r="B25016" s="3">
        <v>7</v>
      </c>
      <c r="C25016">
        <v>41</v>
      </c>
      <c r="D25016" s="4">
        <v>2237115.29</v>
      </c>
      <c r="E25016" s="4">
        <v>1800</v>
      </c>
      <c r="F25016" s="5">
        <v>0</v>
      </c>
      <c r="G25016" s="5">
        <v>0</v>
      </c>
      <c r="H25016" s="6">
        <v>4.1889066910809998</v>
      </c>
      <c r="I25016"/>
    </row>
    <row r="25017" spans="1:9" ht="12.5" x14ac:dyDescent="0.25">
      <c r="A25017" s="3">
        <v>25019</v>
      </c>
      <c r="B25017" s="3">
        <v>7</v>
      </c>
      <c r="C25017">
        <v>42</v>
      </c>
      <c r="D25017" s="4">
        <v>2237115.34</v>
      </c>
      <c r="E25017" s="4">
        <v>0.05</v>
      </c>
      <c r="F25017" s="5">
        <v>3.1168671533E-2</v>
      </c>
      <c r="G25017" s="5">
        <v>-2108.2627603570609</v>
      </c>
      <c r="H25017" s="6">
        <v>4.0811779964900001</v>
      </c>
      <c r="I25017"/>
    </row>
    <row r="25018" spans="1:9" ht="12.5" x14ac:dyDescent="0.25">
      <c r="A25018" s="3">
        <v>25020</v>
      </c>
      <c r="B25018" s="3">
        <v>7</v>
      </c>
      <c r="C25018">
        <v>42</v>
      </c>
      <c r="D25018" s="4">
        <v>2237175.34</v>
      </c>
      <c r="E25018" s="4">
        <v>60.05</v>
      </c>
      <c r="F25018" s="5">
        <v>35.551547307206</v>
      </c>
      <c r="G25018" s="5">
        <v>-2141.5274280918588</v>
      </c>
      <c r="H25018" s="6">
        <v>4.0158693827730003</v>
      </c>
      <c r="I25018"/>
    </row>
    <row r="25019" spans="1:9" ht="12.5" x14ac:dyDescent="0.25">
      <c r="A25019" s="3">
        <v>25021</v>
      </c>
      <c r="B25019" s="3">
        <v>7</v>
      </c>
      <c r="C25019">
        <v>42</v>
      </c>
      <c r="D25019" s="4">
        <v>2237235.34</v>
      </c>
      <c r="E25019" s="4">
        <v>120.05</v>
      </c>
      <c r="F25019" s="5">
        <v>71.342115324296998</v>
      </c>
      <c r="G25019" s="5">
        <v>-2152.666514076448</v>
      </c>
      <c r="H25019" s="6">
        <v>3.9948119325549998</v>
      </c>
      <c r="I25019"/>
    </row>
    <row r="25020" spans="1:9" ht="12.5" x14ac:dyDescent="0.25">
      <c r="A25020" s="3">
        <v>25022</v>
      </c>
      <c r="B25020" s="3">
        <v>7</v>
      </c>
      <c r="C25020">
        <v>42</v>
      </c>
      <c r="D25020" s="4">
        <v>2237295.34</v>
      </c>
      <c r="E25020" s="4">
        <v>180.05</v>
      </c>
      <c r="F25020" s="5">
        <v>107.28869624373699</v>
      </c>
      <c r="G25020" s="5">
        <v>-2160.524910353246</v>
      </c>
      <c r="H25020" s="6">
        <v>3.9801632715339998</v>
      </c>
      <c r="I25020"/>
    </row>
    <row r="25021" spans="1:9" ht="12.5" x14ac:dyDescent="0.25">
      <c r="A25021" s="3">
        <v>25023</v>
      </c>
      <c r="B25021" s="3">
        <v>7</v>
      </c>
      <c r="C25021">
        <v>42</v>
      </c>
      <c r="D25021" s="4">
        <v>2237355.34</v>
      </c>
      <c r="E25021" s="4">
        <v>240.05</v>
      </c>
      <c r="F25021" s="5">
        <v>143.356207666811</v>
      </c>
      <c r="G25021" s="5">
        <v>-2167.467765316243</v>
      </c>
      <c r="H25021" s="6">
        <v>3.9676508735790001</v>
      </c>
      <c r="I25021"/>
    </row>
    <row r="25022" spans="1:9" ht="12.5" x14ac:dyDescent="0.25">
      <c r="A25022" s="3">
        <v>25024</v>
      </c>
      <c r="B25022" s="3">
        <v>7</v>
      </c>
      <c r="C25022">
        <v>42</v>
      </c>
      <c r="D25022" s="4">
        <v>2237415.34</v>
      </c>
      <c r="E25022" s="4">
        <v>300.05</v>
      </c>
      <c r="F25022" s="5">
        <v>179.527488280223</v>
      </c>
      <c r="G25022" s="5">
        <v>-2173.1136034180208</v>
      </c>
      <c r="H25022" s="6">
        <v>3.9575799191269998</v>
      </c>
      <c r="I25022"/>
    </row>
    <row r="25023" spans="1:9" ht="12.5" x14ac:dyDescent="0.25">
      <c r="A25023" s="3">
        <v>25025</v>
      </c>
      <c r="B25023" s="3">
        <v>7</v>
      </c>
      <c r="C25023">
        <v>42</v>
      </c>
      <c r="D25023" s="4">
        <v>2237475.34</v>
      </c>
      <c r="E25023" s="4">
        <v>360.05</v>
      </c>
      <c r="F25023" s="5">
        <v>215.78894801759901</v>
      </c>
      <c r="G25023" s="5">
        <v>-2178.149080643931</v>
      </c>
      <c r="H25023" s="6">
        <v>3.9484245059890002</v>
      </c>
      <c r="I25023"/>
    </row>
    <row r="25024" spans="1:9" ht="12.5" x14ac:dyDescent="0.25">
      <c r="A25024" s="3">
        <v>25026</v>
      </c>
      <c r="B25024" s="3">
        <v>7</v>
      </c>
      <c r="C25024">
        <v>42</v>
      </c>
      <c r="D25024" s="4">
        <v>2237535.34</v>
      </c>
      <c r="E25024" s="4">
        <v>420.05</v>
      </c>
      <c r="F25024" s="5">
        <v>252.13054962149101</v>
      </c>
      <c r="G25024" s="5">
        <v>-2182.6504921034561</v>
      </c>
      <c r="H25024" s="6">
        <v>3.9398794537269999</v>
      </c>
      <c r="I25024"/>
    </row>
    <row r="25025" spans="1:9" ht="12.5" x14ac:dyDescent="0.25">
      <c r="A25025" s="3">
        <v>25027</v>
      </c>
      <c r="B25025" s="3">
        <v>7</v>
      </c>
      <c r="C25025">
        <v>42</v>
      </c>
      <c r="D25025" s="4">
        <v>2237595.34</v>
      </c>
      <c r="E25025" s="4">
        <v>480.05</v>
      </c>
      <c r="F25025" s="5">
        <v>288.54422700338199</v>
      </c>
      <c r="G25025" s="5">
        <v>-2186.5415426871141</v>
      </c>
      <c r="H25025" s="6">
        <v>3.9328603036550001</v>
      </c>
      <c r="I25025"/>
    </row>
    <row r="25026" spans="1:9" ht="12.5" x14ac:dyDescent="0.25">
      <c r="A25026" s="3">
        <v>25028</v>
      </c>
      <c r="B25026" s="3">
        <v>7</v>
      </c>
      <c r="C25026">
        <v>42</v>
      </c>
      <c r="D25026" s="4">
        <v>2237655.34</v>
      </c>
      <c r="E25026" s="4">
        <v>540.04999999999995</v>
      </c>
      <c r="F25026" s="5">
        <v>325.02327445894099</v>
      </c>
      <c r="G25026" s="5">
        <v>-2190.508888380255</v>
      </c>
      <c r="H25026" s="6">
        <v>3.9258411535820001</v>
      </c>
      <c r="I25026"/>
    </row>
    <row r="25027" spans="1:9" ht="12.5" x14ac:dyDescent="0.25">
      <c r="A25027" s="3">
        <v>25029</v>
      </c>
      <c r="B25027" s="3">
        <v>7</v>
      </c>
      <c r="C25027">
        <v>42</v>
      </c>
      <c r="D25027" s="4">
        <v>2237715.34</v>
      </c>
      <c r="E25027" s="4">
        <v>600.04999999999995</v>
      </c>
      <c r="F25027" s="5">
        <v>361.56151971380899</v>
      </c>
      <c r="G25027" s="5">
        <v>-2193.636987869078</v>
      </c>
      <c r="H25027" s="6">
        <v>3.9203479056989998</v>
      </c>
      <c r="I25027"/>
    </row>
    <row r="25028" spans="1:9" ht="12.5" x14ac:dyDescent="0.25">
      <c r="A25028" s="3">
        <v>25030</v>
      </c>
      <c r="B25028" s="3">
        <v>7</v>
      </c>
      <c r="C25028">
        <v>42</v>
      </c>
      <c r="D25028" s="4">
        <v>2237775.34</v>
      </c>
      <c r="E25028" s="4">
        <v>660.05</v>
      </c>
      <c r="F25028" s="5">
        <v>398.15268579978499</v>
      </c>
      <c r="G25028" s="5">
        <v>-2197.0702677958338</v>
      </c>
      <c r="H25028" s="6">
        <v>3.9142442969409998</v>
      </c>
      <c r="I25028"/>
    </row>
    <row r="25029" spans="1:9" ht="12.5" x14ac:dyDescent="0.25">
      <c r="A25029" s="3">
        <v>25031</v>
      </c>
      <c r="B25029" s="3">
        <v>7</v>
      </c>
      <c r="C25029">
        <v>42</v>
      </c>
      <c r="D25029" s="4">
        <v>2237835.34</v>
      </c>
      <c r="E25029" s="4">
        <v>720.05</v>
      </c>
      <c r="F25029" s="5">
        <v>434.79210218458297</v>
      </c>
      <c r="G25029" s="5">
        <v>-2199.81689173724</v>
      </c>
      <c r="H25029" s="6">
        <v>3.9093614099340002</v>
      </c>
      <c r="I25029"/>
    </row>
    <row r="25030" spans="1:9" ht="12.5" x14ac:dyDescent="0.25">
      <c r="A25030" s="3">
        <v>25032</v>
      </c>
      <c r="B25030" s="3">
        <v>7</v>
      </c>
      <c r="C25030">
        <v>42</v>
      </c>
      <c r="D25030" s="4">
        <v>2237895.34</v>
      </c>
      <c r="E25030" s="4">
        <v>780.05</v>
      </c>
      <c r="F25030" s="5">
        <v>471.47591299814297</v>
      </c>
      <c r="G25030" s="5">
        <v>-2202.2583352407109</v>
      </c>
      <c r="H25030" s="6">
        <v>3.9050888838029998</v>
      </c>
      <c r="I25030"/>
    </row>
    <row r="25031" spans="1:9" ht="12.5" x14ac:dyDescent="0.25">
      <c r="A25031" s="3">
        <v>25033</v>
      </c>
      <c r="B25031" s="3">
        <v>7</v>
      </c>
      <c r="C25031">
        <v>42</v>
      </c>
      <c r="D25031" s="4">
        <v>2237955.34</v>
      </c>
      <c r="E25031" s="4">
        <v>840.05</v>
      </c>
      <c r="F25031" s="5">
        <v>508.200287378246</v>
      </c>
      <c r="G25031" s="5">
        <v>-2204.5471885252159</v>
      </c>
      <c r="H25031" s="6">
        <v>3.9005111772340002</v>
      </c>
      <c r="I25031"/>
    </row>
    <row r="25032" spans="1:9" ht="12.5" x14ac:dyDescent="0.25">
      <c r="A25032" s="3">
        <v>25034</v>
      </c>
      <c r="B25032" s="3">
        <v>7</v>
      </c>
      <c r="C25032">
        <v>42</v>
      </c>
      <c r="D25032" s="4">
        <v>2238015.34</v>
      </c>
      <c r="E25032" s="4">
        <v>900.05</v>
      </c>
      <c r="F25032" s="5">
        <v>544.96333490162203</v>
      </c>
      <c r="G25032" s="5">
        <v>-2206.6834515907531</v>
      </c>
      <c r="H25032" s="6">
        <v>3.8968490119779999</v>
      </c>
      <c r="I25032"/>
    </row>
    <row r="25033" spans="1:9" ht="12.5" x14ac:dyDescent="0.25">
      <c r="A25033" s="3">
        <v>25035</v>
      </c>
      <c r="B25033" s="3">
        <v>7</v>
      </c>
      <c r="C25033">
        <v>42</v>
      </c>
      <c r="D25033" s="4">
        <v>2238075.34</v>
      </c>
      <c r="E25033" s="4">
        <v>960.05</v>
      </c>
      <c r="F25033" s="5">
        <v>581.76131562439105</v>
      </c>
      <c r="G25033" s="5">
        <v>-2208.972304875258</v>
      </c>
      <c r="H25033" s="6">
        <v>3.8928816662850001</v>
      </c>
      <c r="I25033"/>
    </row>
    <row r="25034" spans="1:9" ht="12.5" x14ac:dyDescent="0.25">
      <c r="A25034" s="3">
        <v>25036</v>
      </c>
      <c r="B25034" s="3">
        <v>7</v>
      </c>
      <c r="C25034">
        <v>42</v>
      </c>
      <c r="D25034" s="4">
        <v>2238135.34</v>
      </c>
      <c r="E25034" s="4">
        <v>1020.05</v>
      </c>
      <c r="F25034" s="5">
        <v>618.59403796105596</v>
      </c>
      <c r="G25034" s="5">
        <v>-2211.0322728313122</v>
      </c>
      <c r="H25034" s="6">
        <v>3.889524681468</v>
      </c>
      <c r="I25034"/>
    </row>
    <row r="25035" spans="1:9" ht="12.5" x14ac:dyDescent="0.25">
      <c r="A25035" s="3">
        <v>25037</v>
      </c>
      <c r="B25035" s="3">
        <v>7</v>
      </c>
      <c r="C25035">
        <v>42</v>
      </c>
      <c r="D25035" s="4">
        <v>2238195.34</v>
      </c>
      <c r="E25035" s="4">
        <v>1080.05</v>
      </c>
      <c r="F25035" s="5">
        <v>655.45768842772702</v>
      </c>
      <c r="G25035" s="5">
        <v>-2212.7107652399482</v>
      </c>
      <c r="H25035" s="6">
        <v>3.886472877089</v>
      </c>
      <c r="I25035"/>
    </row>
    <row r="25036" spans="1:9" ht="12.5" x14ac:dyDescent="0.25">
      <c r="A25036" s="3">
        <v>25038</v>
      </c>
      <c r="B25036" s="3">
        <v>7</v>
      </c>
      <c r="C25036">
        <v>42</v>
      </c>
      <c r="D25036" s="4">
        <v>2238255.34</v>
      </c>
      <c r="E25036" s="4">
        <v>1140.05</v>
      </c>
      <c r="F25036" s="5">
        <v>692.35486127005902</v>
      </c>
      <c r="G25036" s="5">
        <v>-2214.8470283054862</v>
      </c>
      <c r="H25036" s="6">
        <v>3.8828107118330002</v>
      </c>
      <c r="I25036"/>
    </row>
    <row r="25037" spans="1:9" ht="12.5" x14ac:dyDescent="0.25">
      <c r="A25037" s="3">
        <v>25039</v>
      </c>
      <c r="B25037" s="3">
        <v>7</v>
      </c>
      <c r="C25037">
        <v>42</v>
      </c>
      <c r="D25037" s="4">
        <v>2238315.34</v>
      </c>
      <c r="E25037" s="4">
        <v>1200.05</v>
      </c>
      <c r="F25037" s="5">
        <v>729.28225524105005</v>
      </c>
      <c r="G25037" s="5">
        <v>-2216.4492256046392</v>
      </c>
      <c r="H25037" s="6">
        <v>3.8797589074540002</v>
      </c>
      <c r="I25037"/>
    </row>
    <row r="25038" spans="1:9" ht="12.5" x14ac:dyDescent="0.25">
      <c r="A25038" s="3">
        <v>25040</v>
      </c>
      <c r="B25038" s="3">
        <v>7</v>
      </c>
      <c r="C25038">
        <v>42</v>
      </c>
      <c r="D25038" s="4">
        <v>2238375.34</v>
      </c>
      <c r="E25038" s="4">
        <v>1260.05</v>
      </c>
      <c r="F25038" s="5">
        <v>766.24244148589003</v>
      </c>
      <c r="G25038" s="5">
        <v>-2218.280308232243</v>
      </c>
      <c r="H25038" s="6">
        <v>3.8764019226370001</v>
      </c>
      <c r="I25038"/>
    </row>
    <row r="25039" spans="1:9" ht="12.5" x14ac:dyDescent="0.25">
      <c r="A25039" s="3">
        <v>25041</v>
      </c>
      <c r="B25039" s="3">
        <v>7</v>
      </c>
      <c r="C25039">
        <v>42</v>
      </c>
      <c r="D25039" s="4">
        <v>2238435.34</v>
      </c>
      <c r="E25039" s="4">
        <v>1320.05</v>
      </c>
      <c r="F25039" s="5">
        <v>803.23369764248105</v>
      </c>
      <c r="G25039" s="5">
        <v>-2220.4165712977801</v>
      </c>
      <c r="H25039" s="6">
        <v>3.8727397573819999</v>
      </c>
      <c r="I25039"/>
    </row>
    <row r="25040" spans="1:9" ht="12.5" x14ac:dyDescent="0.25">
      <c r="A25040" s="3">
        <v>25042</v>
      </c>
      <c r="B25040" s="3">
        <v>7</v>
      </c>
      <c r="C25040">
        <v>42</v>
      </c>
      <c r="D25040" s="4">
        <v>2238495.34</v>
      </c>
      <c r="E25040" s="4">
        <v>1380.05</v>
      </c>
      <c r="F25040" s="5">
        <v>840.256935013521</v>
      </c>
      <c r="G25040" s="5">
        <v>-2222.4002441443499</v>
      </c>
      <c r="H25040" s="6">
        <v>3.8693827725640002</v>
      </c>
      <c r="I25040"/>
    </row>
    <row r="25041" spans="1:9" ht="12.5" x14ac:dyDescent="0.25">
      <c r="A25041" s="3">
        <v>25043</v>
      </c>
      <c r="B25041" s="3">
        <v>7</v>
      </c>
      <c r="C25041">
        <v>42</v>
      </c>
      <c r="D25041" s="4">
        <v>2238555.34</v>
      </c>
      <c r="E25041" s="4">
        <v>1440.05</v>
      </c>
      <c r="F25041" s="5">
        <v>877.31288454854496</v>
      </c>
      <c r="G25041" s="5">
        <v>-2224.2313267719542</v>
      </c>
      <c r="H25041" s="6">
        <v>3.8663309681850002</v>
      </c>
      <c r="I25041"/>
    </row>
    <row r="25042" spans="1:9" ht="12.5" x14ac:dyDescent="0.25">
      <c r="A25042" s="3">
        <v>25044</v>
      </c>
      <c r="B25042" s="3">
        <v>7</v>
      </c>
      <c r="C25042">
        <v>42</v>
      </c>
      <c r="D25042" s="4">
        <v>2238615.34</v>
      </c>
      <c r="E25042" s="4">
        <v>1500.05</v>
      </c>
      <c r="F25042" s="5">
        <v>914.40150047048701</v>
      </c>
      <c r="G25042" s="5">
        <v>-2226.4438849469748</v>
      </c>
      <c r="H25042" s="6">
        <v>3.86266880293</v>
      </c>
      <c r="I25042"/>
    </row>
    <row r="25043" spans="1:9" ht="12.5" x14ac:dyDescent="0.25">
      <c r="A25043" s="3">
        <v>25045</v>
      </c>
      <c r="B25043" s="3">
        <v>7</v>
      </c>
      <c r="C25043">
        <v>42</v>
      </c>
      <c r="D25043" s="4">
        <v>2238675.34</v>
      </c>
      <c r="E25043" s="4">
        <v>1560.05</v>
      </c>
      <c r="F25043" s="5">
        <v>951.52442058102997</v>
      </c>
      <c r="G25043" s="5">
        <v>-2228.427557793545</v>
      </c>
      <c r="H25043" s="6">
        <v>3.8593118181119999</v>
      </c>
      <c r="I25043"/>
    </row>
    <row r="25044" spans="1:9" ht="12.5" x14ac:dyDescent="0.25">
      <c r="A25044" s="3">
        <v>25046</v>
      </c>
      <c r="B25044" s="3">
        <v>7</v>
      </c>
      <c r="C25044">
        <v>42</v>
      </c>
      <c r="D25044" s="4">
        <v>2238735.34</v>
      </c>
      <c r="E25044" s="4">
        <v>1620.05</v>
      </c>
      <c r="F25044" s="5">
        <v>988.68112119902003</v>
      </c>
      <c r="G25044" s="5">
        <v>-2230.5638208590831</v>
      </c>
      <c r="H25044" s="6">
        <v>3.8556496528570001</v>
      </c>
      <c r="I25044"/>
    </row>
    <row r="25045" spans="1:9" ht="12.5" x14ac:dyDescent="0.25">
      <c r="A25045" s="3">
        <v>25047</v>
      </c>
      <c r="B25045" s="3">
        <v>7</v>
      </c>
      <c r="C25045">
        <v>42</v>
      </c>
      <c r="D25045" s="4">
        <v>2238795.34</v>
      </c>
      <c r="E25045" s="4">
        <v>1680.05</v>
      </c>
      <c r="F25045" s="5">
        <v>1025.8747422920751</v>
      </c>
      <c r="G25045" s="5">
        <v>-2232.6237888151368</v>
      </c>
      <c r="H25045" s="6">
        <v>3.8516823071639998</v>
      </c>
      <c r="I25045"/>
    </row>
    <row r="25046" spans="1:9" ht="12.5" x14ac:dyDescent="0.25">
      <c r="A25046" s="3">
        <v>25048</v>
      </c>
      <c r="B25046" s="3">
        <v>7</v>
      </c>
      <c r="C25046">
        <v>42</v>
      </c>
      <c r="D25046" s="4">
        <v>2238855.34</v>
      </c>
      <c r="E25046" s="4">
        <v>1740.05</v>
      </c>
      <c r="F25046" s="5">
        <v>1063.1032450853229</v>
      </c>
      <c r="G25046" s="5">
        <v>-2234.6837567711909</v>
      </c>
      <c r="H25046" s="6">
        <v>3.8480201419090001</v>
      </c>
      <c r="I25046"/>
    </row>
    <row r="25047" spans="1:9" ht="12.5" x14ac:dyDescent="0.25">
      <c r="A25047" s="3">
        <v>25049</v>
      </c>
      <c r="B25047" s="3">
        <v>7</v>
      </c>
      <c r="C25047">
        <v>42</v>
      </c>
      <c r="D25047" s="4">
        <v>2238915.34</v>
      </c>
      <c r="E25047" s="4">
        <v>1800.05</v>
      </c>
      <c r="F25047" s="5">
        <v>1100.370588871087</v>
      </c>
      <c r="G25047" s="5">
        <v>-2237.3540856031132</v>
      </c>
      <c r="H25047" s="6">
        <v>3.8437476157780002</v>
      </c>
      <c r="I25047"/>
    </row>
    <row r="25048" spans="1:9" ht="12.5" x14ac:dyDescent="0.25">
      <c r="A25048" s="3">
        <v>25050</v>
      </c>
      <c r="B25048" s="3">
        <v>7</v>
      </c>
      <c r="C25048">
        <v>42</v>
      </c>
      <c r="D25048" s="4">
        <v>2238975.34</v>
      </c>
      <c r="E25048" s="4">
        <v>1860.05</v>
      </c>
      <c r="F25048" s="5">
        <v>1137.677089214415</v>
      </c>
      <c r="G25048" s="5">
        <v>-2239.6429388876172</v>
      </c>
      <c r="H25048" s="6">
        <v>3.8397802700849999</v>
      </c>
      <c r="I25048"/>
    </row>
    <row r="25049" spans="1:9" ht="12.5" x14ac:dyDescent="0.25">
      <c r="A25049" s="3">
        <v>25051</v>
      </c>
      <c r="B25049" s="3">
        <v>7</v>
      </c>
      <c r="C25049">
        <v>42</v>
      </c>
      <c r="D25049" s="4">
        <v>2239035.34</v>
      </c>
      <c r="E25049" s="4">
        <v>1920.05</v>
      </c>
      <c r="F25049" s="5">
        <v>1175.0246994820409</v>
      </c>
      <c r="G25049" s="5">
        <v>-2241.8554970626378</v>
      </c>
      <c r="H25049" s="6">
        <v>3.835507743954</v>
      </c>
      <c r="I25049"/>
    </row>
    <row r="25050" spans="1:9" ht="12.5" x14ac:dyDescent="0.25">
      <c r="A25050" s="3">
        <v>25052</v>
      </c>
      <c r="B25050" s="3">
        <v>7</v>
      </c>
      <c r="C25050">
        <v>42</v>
      </c>
      <c r="D25050" s="4">
        <v>2239095.34</v>
      </c>
      <c r="E25050" s="4">
        <v>1980.05</v>
      </c>
      <c r="F25050" s="5">
        <v>1212.41385222485</v>
      </c>
      <c r="G25050" s="5">
        <v>-2244.678416113527</v>
      </c>
      <c r="H25050" s="6">
        <v>3.831235217823</v>
      </c>
      <c r="I25050"/>
    </row>
    <row r="25051" spans="1:9" ht="12.5" x14ac:dyDescent="0.25">
      <c r="A25051" s="3">
        <v>25053</v>
      </c>
      <c r="B25051" s="3">
        <v>7</v>
      </c>
      <c r="C25051">
        <v>42</v>
      </c>
      <c r="D25051" s="4">
        <v>2239155.34</v>
      </c>
      <c r="E25051" s="4">
        <v>2040.05</v>
      </c>
      <c r="F25051" s="5">
        <v>1249.8464632978139</v>
      </c>
      <c r="G25051" s="5">
        <v>-2247.5013351644161</v>
      </c>
      <c r="H25051" s="6">
        <v>3.826657511254</v>
      </c>
      <c r="I25051"/>
    </row>
    <row r="25052" spans="1:9" ht="12.5" x14ac:dyDescent="0.25">
      <c r="A25052" s="3">
        <v>25054</v>
      </c>
      <c r="B25052" s="3">
        <v>7</v>
      </c>
      <c r="C25052">
        <v>42</v>
      </c>
      <c r="D25052" s="4">
        <v>2239215.34</v>
      </c>
      <c r="E25052" s="4">
        <v>2100.0500000000002</v>
      </c>
      <c r="F25052" s="5">
        <v>1287.3240056204061</v>
      </c>
      <c r="G25052" s="5">
        <v>-2250.095368886854</v>
      </c>
      <c r="H25052" s="6">
        <v>3.822079804685</v>
      </c>
      <c r="I25052"/>
    </row>
    <row r="25053" spans="1:9" ht="12.5" x14ac:dyDescent="0.25">
      <c r="A25053" s="3">
        <v>25055</v>
      </c>
      <c r="B25053" s="3">
        <v>7</v>
      </c>
      <c r="C25053">
        <v>42</v>
      </c>
      <c r="D25053" s="4">
        <v>2239275.34</v>
      </c>
      <c r="E25053" s="4">
        <v>2160.0500000000002</v>
      </c>
      <c r="F25053" s="5">
        <v>1324.846746225511</v>
      </c>
      <c r="G25053" s="5">
        <v>-2253.07087815671</v>
      </c>
      <c r="H25053" s="6">
        <v>3.8171969176779998</v>
      </c>
      <c r="I25053"/>
    </row>
    <row r="25054" spans="1:9" ht="12.5" x14ac:dyDescent="0.25">
      <c r="A25054" s="3">
        <v>25056</v>
      </c>
      <c r="B25054" s="3">
        <v>7</v>
      </c>
      <c r="C25054">
        <v>42</v>
      </c>
      <c r="D25054" s="4">
        <v>2239335.34</v>
      </c>
      <c r="E25054" s="4">
        <v>2220.0500000000002</v>
      </c>
      <c r="F25054" s="5">
        <v>1362.4184201825999</v>
      </c>
      <c r="G25054" s="5">
        <v>-2255.6649118791479</v>
      </c>
      <c r="H25054" s="6">
        <v>3.8123140306710002</v>
      </c>
      <c r="I25054"/>
    </row>
    <row r="25055" spans="1:9" ht="12.5" x14ac:dyDescent="0.25">
      <c r="A25055" s="3">
        <v>25057</v>
      </c>
      <c r="B25055" s="3">
        <v>7</v>
      </c>
      <c r="C25055">
        <v>42</v>
      </c>
      <c r="D25055" s="4">
        <v>2239395.34</v>
      </c>
      <c r="E25055" s="4">
        <v>2280.0500000000002</v>
      </c>
      <c r="F25055" s="5">
        <v>1400.0395708823951</v>
      </c>
      <c r="G25055" s="5">
        <v>-2258.6404211490039</v>
      </c>
      <c r="H25055" s="6">
        <v>3.807431143664</v>
      </c>
      <c r="I25055"/>
    </row>
    <row r="25056" spans="1:9" ht="12.5" x14ac:dyDescent="0.25">
      <c r="A25056" s="3">
        <v>25058</v>
      </c>
      <c r="B25056" s="3">
        <v>7</v>
      </c>
      <c r="C25056">
        <v>42</v>
      </c>
      <c r="D25056" s="4">
        <v>2239455.34</v>
      </c>
      <c r="E25056" s="4">
        <v>2340.0500000000002</v>
      </c>
      <c r="F25056" s="5">
        <v>1437.710250883752</v>
      </c>
      <c r="G25056" s="5">
        <v>-2261.692225528343</v>
      </c>
      <c r="H25056" s="6">
        <v>3.8022430762189998</v>
      </c>
      <c r="I25056"/>
    </row>
    <row r="25057" spans="1:9" ht="12.5" x14ac:dyDescent="0.25">
      <c r="A25057" s="3">
        <v>25059</v>
      </c>
      <c r="B25057" s="3">
        <v>7</v>
      </c>
      <c r="C25057">
        <v>42</v>
      </c>
      <c r="D25057" s="4">
        <v>2239515.34</v>
      </c>
      <c r="E25057" s="4">
        <v>2400.0500000000002</v>
      </c>
      <c r="F25057" s="5">
        <v>1475.431774581861</v>
      </c>
      <c r="G25057" s="5">
        <v>-2264.8966201266499</v>
      </c>
      <c r="H25057" s="6">
        <v>3.797055008774</v>
      </c>
      <c r="I25057"/>
    </row>
    <row r="25058" spans="1:9" ht="12.5" x14ac:dyDescent="0.25">
      <c r="A25058" s="3">
        <v>25060</v>
      </c>
      <c r="B25058" s="3">
        <v>7</v>
      </c>
      <c r="C25058">
        <v>42</v>
      </c>
      <c r="D25058" s="4">
        <v>2239575.34</v>
      </c>
      <c r="E25058" s="4">
        <v>2460.0500000000002</v>
      </c>
      <c r="F25058" s="5">
        <v>1513.2041373142431</v>
      </c>
      <c r="G25058" s="5">
        <v>-2267.872129396505</v>
      </c>
      <c r="H25058" s="6">
        <v>3.7921721217669999</v>
      </c>
      <c r="I25058"/>
    </row>
    <row r="25059" spans="1:9" ht="12.5" x14ac:dyDescent="0.25">
      <c r="A25059" s="3">
        <v>25061</v>
      </c>
      <c r="B25059" s="3">
        <v>7</v>
      </c>
      <c r="C25059">
        <v>42</v>
      </c>
      <c r="D25059" s="4">
        <v>2239635.34</v>
      </c>
      <c r="E25059" s="4">
        <v>2520.0500000000002</v>
      </c>
      <c r="F25059" s="5">
        <v>1551.026218178582</v>
      </c>
      <c r="G25059" s="5">
        <v>-2270.9239337758449</v>
      </c>
      <c r="H25059" s="6">
        <v>3.786678873884</v>
      </c>
      <c r="I25059"/>
    </row>
    <row r="25060" spans="1:9" ht="12.5" x14ac:dyDescent="0.25">
      <c r="A25060" s="3">
        <v>25062</v>
      </c>
      <c r="B25060" s="3">
        <v>7</v>
      </c>
      <c r="C25060">
        <v>42</v>
      </c>
      <c r="D25060" s="4">
        <v>2239695.34</v>
      </c>
      <c r="E25060" s="4">
        <v>2580.0500000000002</v>
      </c>
      <c r="F25060" s="5">
        <v>1588.8987580851619</v>
      </c>
      <c r="G25060" s="5">
        <v>-2273.899443045701</v>
      </c>
      <c r="H25060" s="6">
        <v>3.7824063477530001</v>
      </c>
      <c r="I25060"/>
    </row>
    <row r="25061" spans="1:9" ht="12.5" x14ac:dyDescent="0.25">
      <c r="A25061" s="3">
        <v>25063</v>
      </c>
      <c r="B25061" s="3">
        <v>7</v>
      </c>
      <c r="C25061">
        <v>42</v>
      </c>
      <c r="D25061" s="4">
        <v>2239755.34</v>
      </c>
      <c r="E25061" s="4">
        <v>2640.05</v>
      </c>
      <c r="F25061" s="5">
        <v>1626.8208236904791</v>
      </c>
      <c r="G25061" s="5">
        <v>-2276.874952315557</v>
      </c>
      <c r="H25061" s="6">
        <v>3.7769130998699998</v>
      </c>
      <c r="I25061"/>
    </row>
    <row r="25062" spans="1:9" ht="12.5" x14ac:dyDescent="0.25">
      <c r="A25062" s="3">
        <v>25064</v>
      </c>
      <c r="B25062" s="3">
        <v>7</v>
      </c>
      <c r="C25062">
        <v>42</v>
      </c>
      <c r="D25062" s="4">
        <v>2239815.34</v>
      </c>
      <c r="E25062" s="4">
        <v>2700.05</v>
      </c>
      <c r="F25062" s="5">
        <v>1664.7919137780491</v>
      </c>
      <c r="G25062" s="5">
        <v>-2279.7741664759292</v>
      </c>
      <c r="H25062" s="6">
        <v>3.7723353933010002</v>
      </c>
      <c r="I25062"/>
    </row>
    <row r="25063" spans="1:9" ht="12.5" x14ac:dyDescent="0.25">
      <c r="A25063" s="3">
        <v>25065</v>
      </c>
      <c r="B25063" s="3">
        <v>7</v>
      </c>
      <c r="C25063">
        <v>42</v>
      </c>
      <c r="D25063" s="4">
        <v>2239875.34</v>
      </c>
      <c r="E25063" s="4">
        <v>2760.05</v>
      </c>
      <c r="F25063" s="5">
        <v>1702.812661809211</v>
      </c>
      <c r="G25063" s="5">
        <v>-2282.597085526817</v>
      </c>
      <c r="H25063" s="6">
        <v>3.7674525062940001</v>
      </c>
      <c r="I25063"/>
    </row>
    <row r="25064" spans="1:9" ht="12.5" x14ac:dyDescent="0.25">
      <c r="A25064" s="3">
        <v>25066</v>
      </c>
      <c r="B25064" s="3">
        <v>7</v>
      </c>
      <c r="C25064">
        <v>42</v>
      </c>
      <c r="D25064" s="4">
        <v>2239935.34</v>
      </c>
      <c r="E25064" s="4">
        <v>2820.05</v>
      </c>
      <c r="F25064" s="5">
        <v>1740.8814884752001</v>
      </c>
      <c r="G25064" s="5">
        <v>-2285.7251850156399</v>
      </c>
      <c r="H25064" s="6">
        <v>3.762569619287</v>
      </c>
      <c r="I25064"/>
    </row>
    <row r="25065" spans="1:9" ht="12.5" x14ac:dyDescent="0.25">
      <c r="A25065" s="3">
        <v>25067</v>
      </c>
      <c r="B25065" s="3">
        <v>7</v>
      </c>
      <c r="C25065">
        <v>42</v>
      </c>
      <c r="D25065" s="4">
        <v>2239995.34</v>
      </c>
      <c r="E25065" s="4">
        <v>2880.05</v>
      </c>
      <c r="F25065" s="5">
        <v>1778.998301798021</v>
      </c>
      <c r="G25065" s="5">
        <v>-2288.700694285496</v>
      </c>
      <c r="H25065" s="6">
        <v>3.7576867322799998</v>
      </c>
      <c r="I25065"/>
    </row>
    <row r="25066" spans="1:9" ht="12.5" x14ac:dyDescent="0.25">
      <c r="A25066" s="3">
        <v>25068</v>
      </c>
      <c r="B25066" s="3">
        <v>7</v>
      </c>
      <c r="C25066">
        <v>42</v>
      </c>
      <c r="D25066" s="4">
        <v>2240055.34</v>
      </c>
      <c r="E25066" s="4">
        <v>2940.05</v>
      </c>
      <c r="F25066" s="5">
        <v>1817.164426769411</v>
      </c>
      <c r="G25066" s="5">
        <v>-2291.2947280079352</v>
      </c>
      <c r="H25066" s="6">
        <v>3.7534142061489999</v>
      </c>
      <c r="I25066"/>
    </row>
    <row r="25067" spans="1:9" ht="12.5" x14ac:dyDescent="0.25">
      <c r="A25067" s="3">
        <v>25069</v>
      </c>
      <c r="B25067" s="3">
        <v>7</v>
      </c>
      <c r="C25067">
        <v>42</v>
      </c>
      <c r="D25067" s="4">
        <v>2240115.34</v>
      </c>
      <c r="E25067" s="4">
        <v>3000.05</v>
      </c>
      <c r="F25067" s="5">
        <v>1855.3767460983529</v>
      </c>
      <c r="G25067" s="5">
        <v>-2293.965056839857</v>
      </c>
      <c r="H25067" s="6">
        <v>3.7488364995799999</v>
      </c>
      <c r="I25067"/>
    </row>
    <row r="25068" spans="1:9" ht="12.5" x14ac:dyDescent="0.25">
      <c r="A25068" s="3">
        <v>25070</v>
      </c>
      <c r="B25068" s="3">
        <v>7</v>
      </c>
      <c r="C25068">
        <v>42</v>
      </c>
      <c r="D25068" s="4">
        <v>2240175.34</v>
      </c>
      <c r="E25068" s="4">
        <v>3060.05</v>
      </c>
      <c r="F25068" s="5">
        <v>1893.636245263345</v>
      </c>
      <c r="G25068" s="5">
        <v>-2296.7879758907452</v>
      </c>
      <c r="H25068" s="6">
        <v>3.7439536125730002</v>
      </c>
      <c r="I25068"/>
    </row>
    <row r="25069" spans="1:9" ht="12.5" x14ac:dyDescent="0.25">
      <c r="A25069" s="3">
        <v>25071</v>
      </c>
      <c r="B25069" s="3">
        <v>7</v>
      </c>
      <c r="C25069">
        <v>42</v>
      </c>
      <c r="D25069" s="4">
        <v>2240235.34</v>
      </c>
      <c r="E25069" s="4">
        <v>3120.05</v>
      </c>
      <c r="F25069" s="5">
        <v>1931.9440983613511</v>
      </c>
      <c r="G25069" s="5">
        <v>-2299.8397802700852</v>
      </c>
      <c r="H25069" s="6">
        <v>3.7390707255660001</v>
      </c>
      <c r="I25069"/>
    </row>
    <row r="25070" spans="1:9" ht="12.5" x14ac:dyDescent="0.25">
      <c r="A25070" s="3">
        <v>25072</v>
      </c>
      <c r="B25070" s="3">
        <v>7</v>
      </c>
      <c r="C25070">
        <v>42</v>
      </c>
      <c r="D25070" s="4">
        <v>2240295.34</v>
      </c>
      <c r="E25070" s="4">
        <v>3180.05</v>
      </c>
      <c r="F25070" s="5">
        <v>1970.2963755584381</v>
      </c>
      <c r="G25070" s="5">
        <v>-2302.5864042114899</v>
      </c>
      <c r="H25070" s="6">
        <v>3.7347981994350001</v>
      </c>
      <c r="I25070"/>
    </row>
    <row r="25071" spans="1:9" ht="12.5" x14ac:dyDescent="0.25">
      <c r="A25071" s="3">
        <v>25073</v>
      </c>
      <c r="B25071" s="3">
        <v>7</v>
      </c>
      <c r="C25071">
        <v>42</v>
      </c>
      <c r="D25071" s="4">
        <v>2240355.34</v>
      </c>
      <c r="E25071" s="4">
        <v>3240.05</v>
      </c>
      <c r="F25071" s="5">
        <v>2008.6938385341159</v>
      </c>
      <c r="G25071" s="5">
        <v>-2304.9515526054779</v>
      </c>
      <c r="H25071" s="6">
        <v>3.7305256733040002</v>
      </c>
      <c r="I25071"/>
    </row>
    <row r="25072" spans="1:9" ht="12.5" x14ac:dyDescent="0.25">
      <c r="A25072" s="3">
        <v>25074</v>
      </c>
      <c r="B25072" s="3">
        <v>7</v>
      </c>
      <c r="C25072">
        <v>42</v>
      </c>
      <c r="D25072" s="4">
        <v>2240415.34</v>
      </c>
      <c r="E25072" s="4">
        <v>3300.05</v>
      </c>
      <c r="F25072" s="5">
        <v>2047.1331741732581</v>
      </c>
      <c r="G25072" s="5">
        <v>-2307.6218814374001</v>
      </c>
      <c r="H25072" s="6">
        <v>3.7265583276109999</v>
      </c>
      <c r="I25072"/>
    </row>
    <row r="25073" spans="1:9" ht="12.5" x14ac:dyDescent="0.25">
      <c r="A25073" s="3">
        <v>25075</v>
      </c>
      <c r="B25073" s="3">
        <v>7</v>
      </c>
      <c r="C25073">
        <v>42</v>
      </c>
      <c r="D25073" s="4">
        <v>2240475.34</v>
      </c>
      <c r="E25073" s="4">
        <v>3360.05</v>
      </c>
      <c r="F25073" s="5">
        <v>2085.6145929232048</v>
      </c>
      <c r="G25073" s="5">
        <v>-2310.0633249408711</v>
      </c>
      <c r="H25073" s="6">
        <v>3.7225909819180001</v>
      </c>
      <c r="I25073"/>
    </row>
    <row r="25074" spans="1:9" ht="12.5" x14ac:dyDescent="0.25">
      <c r="A25074" s="3">
        <v>25076</v>
      </c>
      <c r="B25074" s="3">
        <v>7</v>
      </c>
      <c r="C25074">
        <v>42</v>
      </c>
      <c r="D25074" s="4">
        <v>2240535.34</v>
      </c>
      <c r="E25074" s="4">
        <v>3420.05</v>
      </c>
      <c r="F25074" s="5">
        <v>2124.137450302213</v>
      </c>
      <c r="G25074" s="5">
        <v>-2312.8099488822768</v>
      </c>
      <c r="H25074" s="6">
        <v>3.7183184557870002</v>
      </c>
      <c r="I25074"/>
    </row>
    <row r="25075" spans="1:9" ht="12.5" x14ac:dyDescent="0.25">
      <c r="A25075" s="3">
        <v>25077</v>
      </c>
      <c r="B25075" s="3">
        <v>7</v>
      </c>
      <c r="C25075">
        <v>42</v>
      </c>
      <c r="D25075" s="4">
        <v>2240595.34</v>
      </c>
      <c r="E25075" s="4">
        <v>3480.05</v>
      </c>
      <c r="F25075" s="5">
        <v>2162.7013555097778</v>
      </c>
      <c r="G25075" s="5">
        <v>-2315.0225070572978</v>
      </c>
      <c r="H25075" s="6">
        <v>3.714656290532</v>
      </c>
      <c r="I25075"/>
    </row>
    <row r="25076" spans="1:9" ht="12.5" x14ac:dyDescent="0.25">
      <c r="A25076" s="3">
        <v>25078</v>
      </c>
      <c r="B25076" s="3">
        <v>7</v>
      </c>
      <c r="C25076">
        <v>42</v>
      </c>
      <c r="D25076" s="4">
        <v>2240655.34</v>
      </c>
      <c r="E25076" s="4">
        <v>3540.05</v>
      </c>
      <c r="F25076" s="5">
        <v>2201.306440578825</v>
      </c>
      <c r="G25076" s="5">
        <v>-2317.6165407797362</v>
      </c>
      <c r="H25076" s="6">
        <v>3.7106889448390001</v>
      </c>
      <c r="I25076"/>
    </row>
    <row r="25077" spans="1:9" ht="12.5" x14ac:dyDescent="0.25">
      <c r="A25077" s="3">
        <v>25079</v>
      </c>
      <c r="B25077" s="3">
        <v>7</v>
      </c>
      <c r="C25077">
        <v>42</v>
      </c>
      <c r="D25077" s="4">
        <v>2240715.34</v>
      </c>
      <c r="E25077" s="4">
        <v>3600.05</v>
      </c>
      <c r="F25077" s="5">
        <v>2239.9516049524</v>
      </c>
      <c r="G25077" s="5">
        <v>-2319.9053940642411</v>
      </c>
      <c r="H25077" s="6">
        <v>3.7067215991450002</v>
      </c>
      <c r="I25077"/>
    </row>
    <row r="25078" spans="1:9" ht="12.5" x14ac:dyDescent="0.25">
      <c r="A25078" s="3">
        <v>25080</v>
      </c>
      <c r="B25078" s="3">
        <v>7</v>
      </c>
      <c r="C25078">
        <v>42</v>
      </c>
      <c r="D25078" s="4">
        <v>2240775.34</v>
      </c>
      <c r="E25078" s="4">
        <v>3660.05</v>
      </c>
      <c r="F25078" s="5">
        <v>2278.636292100065</v>
      </c>
      <c r="G25078" s="5">
        <v>-2322.3468375677121</v>
      </c>
      <c r="H25078" s="6">
        <v>3.70305943389</v>
      </c>
      <c r="I25078"/>
    </row>
    <row r="25079" spans="1:9" ht="12.5" x14ac:dyDescent="0.25">
      <c r="A25079" s="3">
        <v>25081</v>
      </c>
      <c r="B25079" s="3">
        <v>7</v>
      </c>
      <c r="C25079">
        <v>42</v>
      </c>
      <c r="D25079" s="4">
        <v>2240835.34</v>
      </c>
      <c r="E25079" s="4">
        <v>3720.05</v>
      </c>
      <c r="F25079" s="5">
        <v>2317.361225765706</v>
      </c>
      <c r="G25079" s="5">
        <v>-2324.6356908522171</v>
      </c>
      <c r="H25079" s="6">
        <v>3.6997024490729999</v>
      </c>
      <c r="I25079"/>
    </row>
    <row r="25080" spans="1:9" ht="12.5" x14ac:dyDescent="0.25">
      <c r="A25080" s="3">
        <v>25082</v>
      </c>
      <c r="B25080" s="3">
        <v>7</v>
      </c>
      <c r="C25080">
        <v>42</v>
      </c>
      <c r="D25080" s="4">
        <v>2240895.34</v>
      </c>
      <c r="E25080" s="4">
        <v>3780.05</v>
      </c>
      <c r="F25080" s="5">
        <v>2356.1266011376451</v>
      </c>
      <c r="G25080" s="5">
        <v>-2327.000839246205</v>
      </c>
      <c r="H25080" s="6">
        <v>3.695429922942</v>
      </c>
      <c r="I25080"/>
    </row>
    <row r="25081" spans="1:9" ht="12.5" x14ac:dyDescent="0.25">
      <c r="A25081" s="3">
        <v>25083</v>
      </c>
      <c r="B25081" s="3">
        <v>7</v>
      </c>
      <c r="C25081">
        <v>42</v>
      </c>
      <c r="D25081" s="4">
        <v>2240955.34</v>
      </c>
      <c r="E25081" s="4">
        <v>3840.05</v>
      </c>
      <c r="F25081" s="5">
        <v>2394.933136873427</v>
      </c>
      <c r="G25081" s="5">
        <v>-2329.6711680781259</v>
      </c>
      <c r="H25081" s="6">
        <v>3.6914625772490002</v>
      </c>
      <c r="I25081"/>
    </row>
    <row r="25082" spans="1:9" ht="12.5" x14ac:dyDescent="0.25">
      <c r="A25082" s="3">
        <v>25084</v>
      </c>
      <c r="B25082" s="3">
        <v>7</v>
      </c>
      <c r="C25082">
        <v>42</v>
      </c>
      <c r="D25082" s="4">
        <v>2241015.34</v>
      </c>
      <c r="E25082" s="4">
        <v>3900.05</v>
      </c>
      <c r="F25082" s="5">
        <v>2433.7815632867928</v>
      </c>
      <c r="G25082" s="5">
        <v>-2332.1126115815978</v>
      </c>
      <c r="H25082" s="6">
        <v>3.6874952315559999</v>
      </c>
      <c r="I25082"/>
    </row>
    <row r="25083" spans="1:9" ht="12.5" x14ac:dyDescent="0.25">
      <c r="A25083" s="3">
        <v>25085</v>
      </c>
      <c r="B25083" s="3">
        <v>7</v>
      </c>
      <c r="C25083">
        <v>42</v>
      </c>
      <c r="D25083" s="4">
        <v>2241075.34</v>
      </c>
      <c r="E25083" s="4">
        <v>3960.05</v>
      </c>
      <c r="F25083" s="5">
        <v>2472.6717383840701</v>
      </c>
      <c r="G25083" s="5">
        <v>-2334.4014648661018</v>
      </c>
      <c r="H25083" s="6">
        <v>3.6838330663000001</v>
      </c>
      <c r="I25083"/>
    </row>
    <row r="25084" spans="1:9" ht="12.5" x14ac:dyDescent="0.25">
      <c r="A25084" s="3">
        <v>25086</v>
      </c>
      <c r="B25084" s="3">
        <v>7</v>
      </c>
      <c r="C25084">
        <v>42</v>
      </c>
      <c r="D25084" s="4">
        <v>2241135.34</v>
      </c>
      <c r="E25084" s="4">
        <v>4020.05</v>
      </c>
      <c r="F25084" s="5">
        <v>2511.6056072666852</v>
      </c>
      <c r="G25084" s="5">
        <v>-2337.5295643549248</v>
      </c>
      <c r="H25084" s="6">
        <v>3.679255359731</v>
      </c>
      <c r="I25084"/>
    </row>
    <row r="25085" spans="1:9" ht="12.5" x14ac:dyDescent="0.25">
      <c r="A25085" s="3">
        <v>25087</v>
      </c>
      <c r="B25085" s="3">
        <v>7</v>
      </c>
      <c r="C25085">
        <v>42</v>
      </c>
      <c r="D25085" s="4">
        <v>2241195.34</v>
      </c>
      <c r="E25085" s="4">
        <v>4080.05</v>
      </c>
      <c r="F25085" s="5">
        <v>2550.5809399981349</v>
      </c>
      <c r="G25085" s="5">
        <v>-2339.360646982529</v>
      </c>
      <c r="H25085" s="6">
        <v>3.6755931944759999</v>
      </c>
      <c r="I25085"/>
    </row>
    <row r="25086" spans="1:9" ht="12.5" x14ac:dyDescent="0.25">
      <c r="A25086" s="3">
        <v>25088</v>
      </c>
      <c r="B25086" s="3">
        <v>7</v>
      </c>
      <c r="C25086">
        <v>42</v>
      </c>
      <c r="D25086" s="4">
        <v>2241255.34</v>
      </c>
      <c r="E25086" s="4">
        <v>4140.05</v>
      </c>
      <c r="F25086" s="5">
        <v>2589.5999474411469</v>
      </c>
      <c r="G25086" s="5">
        <v>-2342.565041580835</v>
      </c>
      <c r="H25086" s="6">
        <v>3.6713206683449999</v>
      </c>
      <c r="I25086"/>
    </row>
    <row r="25087" spans="1:9" ht="12.5" x14ac:dyDescent="0.25">
      <c r="A25087" s="3">
        <v>25089</v>
      </c>
      <c r="B25087" s="3">
        <v>7</v>
      </c>
      <c r="C25087">
        <v>42</v>
      </c>
      <c r="D25087" s="4">
        <v>2241315.34</v>
      </c>
      <c r="E25087" s="4">
        <v>4200.05</v>
      </c>
      <c r="F25087" s="5">
        <v>2628.6620185990519</v>
      </c>
      <c r="G25087" s="5">
        <v>-2345.1590753032729</v>
      </c>
      <c r="H25087" s="6">
        <v>3.6667429617759999</v>
      </c>
      <c r="I25087"/>
    </row>
    <row r="25088" spans="1:9" ht="12.5" x14ac:dyDescent="0.25">
      <c r="A25088" s="3">
        <v>25090</v>
      </c>
      <c r="B25088" s="3">
        <v>7</v>
      </c>
      <c r="C25088">
        <v>42</v>
      </c>
      <c r="D25088" s="4">
        <v>2241375.34</v>
      </c>
      <c r="E25088" s="4">
        <v>4260.05</v>
      </c>
      <c r="F25088" s="5">
        <v>2667.7699399387939</v>
      </c>
      <c r="G25088" s="5">
        <v>-2347.8294041351951</v>
      </c>
      <c r="H25088" s="6">
        <v>3.6627756160830001</v>
      </c>
      <c r="I25088"/>
    </row>
    <row r="25089" spans="1:9" ht="12.5" x14ac:dyDescent="0.25">
      <c r="A25089" s="3">
        <v>25091</v>
      </c>
      <c r="B25089" s="3">
        <v>7</v>
      </c>
      <c r="C25089">
        <v>42</v>
      </c>
      <c r="D25089" s="4">
        <v>2241435.34</v>
      </c>
      <c r="E25089" s="4">
        <v>4320.05</v>
      </c>
      <c r="F25089" s="5">
        <v>2706.920647999797</v>
      </c>
      <c r="G25089" s="5">
        <v>-2350.423437857633</v>
      </c>
      <c r="H25089" s="6">
        <v>3.6585030899520001</v>
      </c>
      <c r="I25089"/>
    </row>
    <row r="25090" spans="1:9" ht="12.5" x14ac:dyDescent="0.25">
      <c r="A25090" s="3">
        <v>25092</v>
      </c>
      <c r="B25090" s="3">
        <v>7</v>
      </c>
      <c r="C25090">
        <v>42</v>
      </c>
      <c r="D25090" s="4">
        <v>2241495.34</v>
      </c>
      <c r="E25090" s="4">
        <v>4380.05</v>
      </c>
      <c r="F25090" s="5">
        <v>2746.1178971372378</v>
      </c>
      <c r="G25090" s="5">
        <v>-2353.398947127489</v>
      </c>
      <c r="H25090" s="6">
        <v>3.6542305638210002</v>
      </c>
      <c r="I25090"/>
    </row>
    <row r="25091" spans="1:9" ht="12.5" x14ac:dyDescent="0.25">
      <c r="A25091" s="3">
        <v>25093</v>
      </c>
      <c r="B25091" s="3">
        <v>7</v>
      </c>
      <c r="C25091">
        <v>42</v>
      </c>
      <c r="D25091" s="4">
        <v>2241555.34</v>
      </c>
      <c r="E25091" s="4">
        <v>4440.05</v>
      </c>
      <c r="F25091" s="5">
        <v>2785.3636074447072</v>
      </c>
      <c r="G25091" s="5">
        <v>-2356.3744563973451</v>
      </c>
      <c r="H25091" s="6">
        <v>3.6496528572520002</v>
      </c>
      <c r="I25091"/>
    </row>
    <row r="25092" spans="1:9" ht="12.5" x14ac:dyDescent="0.25">
      <c r="A25092" s="3">
        <v>25094</v>
      </c>
      <c r="B25092" s="3">
        <v>7</v>
      </c>
      <c r="C25092">
        <v>42</v>
      </c>
      <c r="D25092" s="4">
        <v>2241615.34</v>
      </c>
      <c r="E25092" s="4">
        <v>4500.05</v>
      </c>
      <c r="F25092" s="5">
        <v>2824.6591026423539</v>
      </c>
      <c r="G25092" s="5">
        <v>-2359.1973754482342</v>
      </c>
      <c r="H25092" s="6">
        <v>3.6453803311209998</v>
      </c>
      <c r="I25092"/>
    </row>
    <row r="25093" spans="1:9" ht="12.5" x14ac:dyDescent="0.25">
      <c r="A25093" s="3">
        <v>25095</v>
      </c>
      <c r="B25093" s="3">
        <v>7</v>
      </c>
      <c r="C25093">
        <v>42</v>
      </c>
      <c r="D25093" s="4">
        <v>2241675.34</v>
      </c>
      <c r="E25093" s="4">
        <v>4560.05</v>
      </c>
      <c r="F25093" s="5">
        <v>2864.0068252333358</v>
      </c>
      <c r="G25093" s="5">
        <v>-2362.4017700465402</v>
      </c>
      <c r="H25093" s="6">
        <v>3.640192263676</v>
      </c>
      <c r="I25093"/>
    </row>
    <row r="25094" spans="1:9" ht="12.5" x14ac:dyDescent="0.25">
      <c r="A25094" s="3">
        <v>25096</v>
      </c>
      <c r="B25094" s="3">
        <v>7</v>
      </c>
      <c r="C25094">
        <v>42</v>
      </c>
      <c r="D25094" s="4">
        <v>2241735.34</v>
      </c>
      <c r="E25094" s="4">
        <v>4620.05</v>
      </c>
      <c r="F25094" s="5">
        <v>2903.4071189695069</v>
      </c>
      <c r="G25094" s="5">
        <v>-2365.4535744258792</v>
      </c>
      <c r="H25094" s="6">
        <v>3.6353093766689999</v>
      </c>
      <c r="I25094"/>
    </row>
    <row r="25095" spans="1:9" ht="12.5" x14ac:dyDescent="0.25">
      <c r="A25095" s="3">
        <v>25097</v>
      </c>
      <c r="B25095" s="3">
        <v>7</v>
      </c>
      <c r="C25095">
        <v>42</v>
      </c>
      <c r="D25095" s="4">
        <v>2241795.34</v>
      </c>
      <c r="E25095" s="4">
        <v>4680.05</v>
      </c>
      <c r="F25095" s="5">
        <v>2942.8622998313031</v>
      </c>
      <c r="G25095" s="5">
        <v>-2369.0394445716029</v>
      </c>
      <c r="H25095" s="6">
        <v>3.6301213092240001</v>
      </c>
      <c r="I25095"/>
    </row>
    <row r="25096" spans="1:9" ht="12.5" x14ac:dyDescent="0.25">
      <c r="A25096" s="3">
        <v>25098</v>
      </c>
      <c r="B25096" s="3">
        <v>7</v>
      </c>
      <c r="C25096">
        <v>42</v>
      </c>
      <c r="D25096" s="4">
        <v>2241855.34</v>
      </c>
      <c r="E25096" s="4">
        <v>4740.05</v>
      </c>
      <c r="F25096" s="5">
        <v>2982.375768461297</v>
      </c>
      <c r="G25096" s="5">
        <v>-2372.4727244983601</v>
      </c>
      <c r="H25096" s="6">
        <v>3.6243228809030001</v>
      </c>
      <c r="I25096"/>
    </row>
    <row r="25097" spans="1:9" ht="12.5" x14ac:dyDescent="0.25">
      <c r="A25097" s="3">
        <v>25099</v>
      </c>
      <c r="B25097" s="3">
        <v>7</v>
      </c>
      <c r="C25097">
        <v>42</v>
      </c>
      <c r="D25097" s="4">
        <v>2241915.34</v>
      </c>
      <c r="E25097" s="4">
        <v>4800.05</v>
      </c>
      <c r="F25097" s="5">
        <v>3021.94744602121</v>
      </c>
      <c r="G25097" s="5">
        <v>-2376.2874799725341</v>
      </c>
      <c r="H25097" s="6">
        <v>3.6191348134579999</v>
      </c>
      <c r="I25097"/>
    </row>
    <row r="25098" spans="1:9" ht="12.5" x14ac:dyDescent="0.25">
      <c r="A25098" s="3">
        <v>25100</v>
      </c>
      <c r="B25098" s="3">
        <v>7</v>
      </c>
      <c r="C25098">
        <v>42</v>
      </c>
      <c r="D25098" s="4">
        <v>2241975.34</v>
      </c>
      <c r="E25098" s="4">
        <v>4860.05</v>
      </c>
      <c r="F25098" s="5">
        <v>3061.5801410187942</v>
      </c>
      <c r="G25098" s="5">
        <v>-2379.9496452277408</v>
      </c>
      <c r="H25098" s="6">
        <v>3.613336385138</v>
      </c>
      <c r="I25098"/>
    </row>
    <row r="25099" spans="1:9" ht="12.5" x14ac:dyDescent="0.25">
      <c r="A25099" s="3">
        <v>25101</v>
      </c>
      <c r="B25099" s="3">
        <v>7</v>
      </c>
      <c r="C25099">
        <v>42</v>
      </c>
      <c r="D25099" s="4">
        <v>2242035.34</v>
      </c>
      <c r="E25099" s="4">
        <v>4920.05</v>
      </c>
      <c r="F25099" s="5">
        <v>3101.2773734136981</v>
      </c>
      <c r="G25099" s="5">
        <v>-2383.6118104829479</v>
      </c>
      <c r="H25099" s="6">
        <v>3.6078431372550002</v>
      </c>
      <c r="I25099"/>
    </row>
    <row r="25100" spans="1:9" ht="12.5" x14ac:dyDescent="0.25">
      <c r="A25100" s="3">
        <v>25102</v>
      </c>
      <c r="B25100" s="3">
        <v>7</v>
      </c>
      <c r="C25100">
        <v>42</v>
      </c>
      <c r="D25100" s="4">
        <v>2242095.34</v>
      </c>
      <c r="E25100" s="4">
        <v>4980.05</v>
      </c>
      <c r="F25100" s="5">
        <v>3141.0416723888002</v>
      </c>
      <c r="G25100" s="5">
        <v>-2388.03692683299</v>
      </c>
      <c r="H25100" s="6">
        <v>3.6017395284960001</v>
      </c>
      <c r="I25100"/>
    </row>
    <row r="25101" spans="1:9" ht="12.5" x14ac:dyDescent="0.25">
      <c r="A25101" s="3">
        <v>25103</v>
      </c>
      <c r="B25101" s="3">
        <v>7</v>
      </c>
      <c r="C25101">
        <v>42</v>
      </c>
      <c r="D25101" s="4">
        <v>2242155.34</v>
      </c>
      <c r="E25101" s="4">
        <v>5040.05</v>
      </c>
      <c r="F25101" s="5">
        <v>3180.8773153446418</v>
      </c>
      <c r="G25101" s="5">
        <v>-2392.3094529640648</v>
      </c>
      <c r="H25101" s="6">
        <v>3.5950255588619999</v>
      </c>
      <c r="I25101"/>
    </row>
    <row r="25102" spans="1:9" ht="12.5" x14ac:dyDescent="0.25">
      <c r="A25102" s="3">
        <v>25104</v>
      </c>
      <c r="B25102" s="3">
        <v>7</v>
      </c>
      <c r="C25102">
        <v>42</v>
      </c>
      <c r="D25102" s="4">
        <v>2242215.34</v>
      </c>
      <c r="E25102" s="4">
        <v>5100.05</v>
      </c>
      <c r="F25102" s="5">
        <v>3220.7873165738411</v>
      </c>
      <c r="G25102" s="5">
        <v>-2396.9634546425568</v>
      </c>
      <c r="H25102" s="6">
        <v>3.588006408789</v>
      </c>
      <c r="I25102"/>
    </row>
    <row r="25103" spans="1:9" ht="12.5" x14ac:dyDescent="0.25">
      <c r="A25103" s="3">
        <v>25105</v>
      </c>
      <c r="B25103" s="3">
        <v>7</v>
      </c>
      <c r="C25103">
        <v>42</v>
      </c>
      <c r="D25103" s="4">
        <v>2242275.34</v>
      </c>
      <c r="E25103" s="4">
        <v>5160.05</v>
      </c>
      <c r="F25103" s="5">
        <v>3260.7775192221288</v>
      </c>
      <c r="G25103" s="5">
        <v>-2401.5411612115658</v>
      </c>
      <c r="H25103" s="6">
        <v>3.5806820782790001</v>
      </c>
      <c r="I25103"/>
    </row>
    <row r="25104" spans="1:9" ht="12.5" x14ac:dyDescent="0.25">
      <c r="A25104" s="3">
        <v>25106</v>
      </c>
      <c r="B25104" s="3">
        <v>7</v>
      </c>
      <c r="C25104">
        <v>42</v>
      </c>
      <c r="D25104" s="4">
        <v>2242335.34</v>
      </c>
      <c r="E25104" s="4">
        <v>5220.05</v>
      </c>
      <c r="F25104" s="5">
        <v>3300.8532618278609</v>
      </c>
      <c r="G25104" s="5">
        <v>-2406.8818188754099</v>
      </c>
      <c r="H25104" s="6">
        <v>3.5724422064549999</v>
      </c>
      <c r="I25104"/>
    </row>
    <row r="25105" spans="1:9" ht="12.5" x14ac:dyDescent="0.25">
      <c r="A25105" s="3">
        <v>25107</v>
      </c>
      <c r="B25105" s="3">
        <v>7</v>
      </c>
      <c r="C25105">
        <v>42</v>
      </c>
      <c r="D25105" s="4">
        <v>2242395.34</v>
      </c>
      <c r="E25105" s="4">
        <v>5280.05</v>
      </c>
      <c r="F25105" s="5">
        <v>3341.01925349474</v>
      </c>
      <c r="G25105" s="5">
        <v>-2412.6802471961551</v>
      </c>
      <c r="H25105" s="6">
        <v>3.56420233463</v>
      </c>
      <c r="I25105"/>
    </row>
    <row r="25106" spans="1:9" ht="12.5" x14ac:dyDescent="0.25">
      <c r="A25106" s="3">
        <v>25108</v>
      </c>
      <c r="B25106" s="3">
        <v>7</v>
      </c>
      <c r="C25106">
        <v>42</v>
      </c>
      <c r="D25106" s="4">
        <v>2242455.34</v>
      </c>
      <c r="E25106" s="4">
        <v>5340.05</v>
      </c>
      <c r="F25106" s="5">
        <v>3381.2808429338011</v>
      </c>
      <c r="G25106" s="5">
        <v>-2418.7075608453501</v>
      </c>
      <c r="H25106" s="6">
        <v>3.5556572823680002</v>
      </c>
      <c r="I25106"/>
    </row>
    <row r="25107" spans="1:9" ht="12.5" x14ac:dyDescent="0.25">
      <c r="A25107" s="3">
        <v>25109</v>
      </c>
      <c r="B25107" s="3">
        <v>7</v>
      </c>
      <c r="C25107">
        <v>42</v>
      </c>
      <c r="D25107" s="4">
        <v>2242515.34</v>
      </c>
      <c r="E25107" s="4">
        <v>5400.05</v>
      </c>
      <c r="F25107" s="5">
        <v>3421.6446640048148</v>
      </c>
      <c r="G25107" s="5">
        <v>-2425.192645151446</v>
      </c>
      <c r="H25107" s="6">
        <v>3.5458915083539999</v>
      </c>
      <c r="I25107"/>
    </row>
    <row r="25108" spans="1:9" ht="12.5" x14ac:dyDescent="0.25">
      <c r="A25108" s="3">
        <v>25110</v>
      </c>
      <c r="B25108" s="3">
        <v>7</v>
      </c>
      <c r="C25108">
        <v>42</v>
      </c>
      <c r="D25108" s="4">
        <v>2242575.34</v>
      </c>
      <c r="E25108" s="4">
        <v>5460.05</v>
      </c>
      <c r="F25108" s="5">
        <v>3462.117578181294</v>
      </c>
      <c r="G25108" s="5">
        <v>-2431.8303196765091</v>
      </c>
      <c r="H25108" s="6">
        <v>3.5364309147780002</v>
      </c>
      <c r="I25108"/>
    </row>
    <row r="25109" spans="1:9" ht="12.5" x14ac:dyDescent="0.25">
      <c r="A25109" s="3">
        <v>25111</v>
      </c>
      <c r="B25109" s="3">
        <v>7</v>
      </c>
      <c r="C25109">
        <v>42</v>
      </c>
      <c r="D25109" s="4">
        <v>2242635.34</v>
      </c>
      <c r="E25109" s="4">
        <v>5520.05</v>
      </c>
      <c r="F25109" s="5">
        <v>3502.7046995668129</v>
      </c>
      <c r="G25109" s="5">
        <v>-2439.002059967956</v>
      </c>
      <c r="H25109" s="6">
        <v>3.5260547798889998</v>
      </c>
      <c r="I25109"/>
    </row>
    <row r="25110" spans="1:9" ht="12.5" x14ac:dyDescent="0.25">
      <c r="A25110" s="3">
        <v>25112</v>
      </c>
      <c r="B25110" s="3">
        <v>7</v>
      </c>
      <c r="C25110">
        <v>42</v>
      </c>
      <c r="D25110" s="4">
        <v>2242695.34</v>
      </c>
      <c r="E25110" s="4">
        <v>5580.05</v>
      </c>
      <c r="F25110" s="5">
        <v>3543.4137479548672</v>
      </c>
      <c r="G25110" s="5">
        <v>-2446.2500953688868</v>
      </c>
      <c r="H25110" s="6">
        <v>3.5153734645610002</v>
      </c>
      <c r="I25110"/>
    </row>
    <row r="25111" spans="1:9" ht="12.5" x14ac:dyDescent="0.25">
      <c r="A25111" s="3">
        <v>25113</v>
      </c>
      <c r="B25111" s="3">
        <v>7</v>
      </c>
      <c r="C25111">
        <v>42</v>
      </c>
      <c r="D25111" s="4">
        <v>2242755.34</v>
      </c>
      <c r="E25111" s="4">
        <v>5640.05</v>
      </c>
      <c r="F25111" s="5">
        <v>3584.2516594186309</v>
      </c>
      <c r="G25111" s="5">
        <v>-2454.1847867551692</v>
      </c>
      <c r="H25111" s="6">
        <v>3.504386968795</v>
      </c>
      <c r="I25111"/>
    </row>
    <row r="25112" spans="1:9" ht="12.5" x14ac:dyDescent="0.25">
      <c r="A25112" s="3">
        <v>25114</v>
      </c>
      <c r="B25112" s="3">
        <v>7</v>
      </c>
      <c r="C25112">
        <v>42</v>
      </c>
      <c r="D25112" s="4">
        <v>2242815.34</v>
      </c>
      <c r="E25112" s="4">
        <v>5700.05</v>
      </c>
      <c r="F25112" s="5">
        <v>3625.2224029992449</v>
      </c>
      <c r="G25112" s="5">
        <v>-2462.3483634699019</v>
      </c>
      <c r="H25112" s="6">
        <v>3.4924849317160001</v>
      </c>
      <c r="I25112"/>
    </row>
    <row r="25113" spans="1:9" ht="12.5" x14ac:dyDescent="0.25">
      <c r="A25113" s="3">
        <v>25115</v>
      </c>
      <c r="B25113" s="3">
        <v>7</v>
      </c>
      <c r="C25113">
        <v>42</v>
      </c>
      <c r="D25113" s="4">
        <v>2242875.34</v>
      </c>
      <c r="E25113" s="4">
        <v>5760.05</v>
      </c>
      <c r="F25113" s="5">
        <v>3666.3322069208139</v>
      </c>
      <c r="G25113" s="5">
        <v>-2470.8171206225679</v>
      </c>
      <c r="H25113" s="6">
        <v>3.480582894636</v>
      </c>
      <c r="I25113"/>
    </row>
    <row r="25114" spans="1:9" ht="12.5" x14ac:dyDescent="0.25">
      <c r="A25114" s="3">
        <v>25116</v>
      </c>
      <c r="B25114" s="3">
        <v>7</v>
      </c>
      <c r="C25114">
        <v>42</v>
      </c>
      <c r="D25114" s="4">
        <v>2242935.34</v>
      </c>
      <c r="E25114" s="4">
        <v>5820.05</v>
      </c>
      <c r="F25114" s="5">
        <v>3707.5872451531409</v>
      </c>
      <c r="G25114" s="5">
        <v>-2479.8199435416191</v>
      </c>
      <c r="H25114" s="6">
        <v>3.4677653162430002</v>
      </c>
      <c r="I25114"/>
    </row>
    <row r="25115" spans="1:9" ht="12.5" x14ac:dyDescent="0.25">
      <c r="A25115" s="3">
        <v>25117</v>
      </c>
      <c r="B25115" s="3">
        <v>7</v>
      </c>
      <c r="C25115">
        <v>42</v>
      </c>
      <c r="D25115" s="4">
        <v>2242995.34</v>
      </c>
      <c r="E25115" s="4">
        <v>5880.05</v>
      </c>
      <c r="F25115" s="5">
        <v>3748.9919389978209</v>
      </c>
      <c r="G25115" s="5">
        <v>-2489.051651789121</v>
      </c>
      <c r="H25115" s="6">
        <v>3.45494773785</v>
      </c>
      <c r="I25115"/>
    </row>
    <row r="25116" spans="1:9" ht="12.5" x14ac:dyDescent="0.25">
      <c r="A25116" s="3">
        <v>25118</v>
      </c>
      <c r="B25116" s="3">
        <v>7</v>
      </c>
      <c r="C25116">
        <v>42</v>
      </c>
      <c r="D25116" s="4">
        <v>2243055.34</v>
      </c>
      <c r="E25116" s="4">
        <v>5940.05</v>
      </c>
      <c r="F25116" s="5">
        <v>3790.5506618600748</v>
      </c>
      <c r="G25116" s="5">
        <v>-2498.2070649271382</v>
      </c>
      <c r="H25116" s="6">
        <v>3.4424353398949998</v>
      </c>
      <c r="I25116"/>
    </row>
    <row r="25117" spans="1:9" ht="12.5" x14ac:dyDescent="0.25">
      <c r="A25117" s="3">
        <v>25119</v>
      </c>
      <c r="B25117" s="3">
        <v>7</v>
      </c>
      <c r="C25117">
        <v>42</v>
      </c>
      <c r="D25117" s="4">
        <v>2243115.29</v>
      </c>
      <c r="E25117" s="4">
        <v>6000</v>
      </c>
      <c r="F25117" s="5">
        <v>3832.2331358137722</v>
      </c>
      <c r="G25117" s="5">
        <v>-2507.4387731746401</v>
      </c>
      <c r="H25117" s="6">
        <v>3.429617761501</v>
      </c>
      <c r="I25117"/>
    </row>
    <row r="25118" spans="1:9" ht="12.5" x14ac:dyDescent="0.25">
      <c r="A25118" s="3">
        <v>25120</v>
      </c>
      <c r="B25118" s="3">
        <v>7</v>
      </c>
      <c r="C25118">
        <v>43</v>
      </c>
      <c r="D25118" s="4">
        <v>2243115.31</v>
      </c>
      <c r="E25118" s="4">
        <v>0.02</v>
      </c>
      <c r="F25118" s="5">
        <v>1.1211566338999999E-2</v>
      </c>
      <c r="G25118" s="5">
        <v>-2025.101091020065</v>
      </c>
      <c r="H25118" s="6">
        <v>3.4586099031050002</v>
      </c>
      <c r="I25118"/>
    </row>
    <row r="25119" spans="1:9" ht="12.5" x14ac:dyDescent="0.25">
      <c r="A25119" s="3">
        <v>25121</v>
      </c>
      <c r="B25119" s="3">
        <v>7</v>
      </c>
      <c r="C25119">
        <v>43</v>
      </c>
      <c r="D25119" s="4">
        <v>2243175.31</v>
      </c>
      <c r="E25119" s="4">
        <v>60.02</v>
      </c>
      <c r="F25119" s="5">
        <v>33.717662317844997</v>
      </c>
      <c r="G25119" s="5">
        <v>-2023.956664377813</v>
      </c>
      <c r="H25119" s="6">
        <v>3.4586099031050002</v>
      </c>
      <c r="I25119"/>
    </row>
    <row r="25120" spans="1:9" ht="12.5" x14ac:dyDescent="0.25">
      <c r="A25120" s="3">
        <v>25122</v>
      </c>
      <c r="B25120" s="3">
        <v>7</v>
      </c>
      <c r="C25120">
        <v>43</v>
      </c>
      <c r="D25120" s="4">
        <v>2243235.31</v>
      </c>
      <c r="E25120" s="4">
        <v>120.02</v>
      </c>
      <c r="F25120" s="5">
        <v>67.488312013089001</v>
      </c>
      <c r="G25120" s="5">
        <v>-2028.6869611657889</v>
      </c>
      <c r="H25120" s="6">
        <v>3.4503700312809999</v>
      </c>
      <c r="I25120"/>
    </row>
    <row r="25121" spans="1:9" ht="12.5" x14ac:dyDescent="0.25">
      <c r="A25121" s="3">
        <v>25123</v>
      </c>
      <c r="B25121" s="3">
        <v>7</v>
      </c>
      <c r="C25121">
        <v>43</v>
      </c>
      <c r="D25121" s="4">
        <v>2243295.31</v>
      </c>
      <c r="E25121" s="4">
        <v>180.02</v>
      </c>
      <c r="F25121" s="5">
        <v>101.348037308309</v>
      </c>
      <c r="G25121" s="5">
        <v>-2034.332799267567</v>
      </c>
      <c r="H25121" s="6">
        <v>3.4406042572670001</v>
      </c>
      <c r="I25121"/>
    </row>
    <row r="25122" spans="1:9" ht="12.5" x14ac:dyDescent="0.25">
      <c r="A25122" s="3">
        <v>25124</v>
      </c>
      <c r="B25122" s="3">
        <v>7</v>
      </c>
      <c r="C25122">
        <v>43</v>
      </c>
      <c r="D25122" s="4">
        <v>2243355.31</v>
      </c>
      <c r="E25122" s="4">
        <v>240.02</v>
      </c>
      <c r="F25122" s="5">
        <v>135.30561129337201</v>
      </c>
      <c r="G25122" s="5">
        <v>-2040.588998245212</v>
      </c>
      <c r="H25122" s="6">
        <v>3.4302281223770001</v>
      </c>
      <c r="I25122"/>
    </row>
    <row r="25123" spans="1:9" ht="12.5" x14ac:dyDescent="0.25">
      <c r="A25123" s="3">
        <v>25125</v>
      </c>
      <c r="B25123" s="3">
        <v>7</v>
      </c>
      <c r="C25123">
        <v>43</v>
      </c>
      <c r="D25123" s="4">
        <v>2243415.31</v>
      </c>
      <c r="E25123" s="4">
        <v>300.02</v>
      </c>
      <c r="F25123" s="5">
        <v>169.36347308054201</v>
      </c>
      <c r="G25123" s="5">
        <v>-2046.5400167849241</v>
      </c>
      <c r="H25123" s="6">
        <v>3.4201571679259999</v>
      </c>
      <c r="I25123"/>
    </row>
    <row r="25124" spans="1:9" ht="12.5" x14ac:dyDescent="0.25">
      <c r="A25124" s="3">
        <v>25126</v>
      </c>
      <c r="B25124" s="3">
        <v>7</v>
      </c>
      <c r="C25124">
        <v>43</v>
      </c>
      <c r="D25124" s="4">
        <v>2243475.31</v>
      </c>
      <c r="E25124" s="4">
        <v>360.02</v>
      </c>
      <c r="F25124" s="5">
        <v>203.52567203275601</v>
      </c>
      <c r="G25124" s="5">
        <v>-2052.8725108720532</v>
      </c>
      <c r="H25124" s="6">
        <v>3.4097810330359999</v>
      </c>
      <c r="I25124"/>
    </row>
    <row r="25125" spans="1:9" ht="12.5" x14ac:dyDescent="0.25">
      <c r="A25125" s="3">
        <v>25127</v>
      </c>
      <c r="B25125" s="3">
        <v>7</v>
      </c>
      <c r="C25125">
        <v>43</v>
      </c>
      <c r="D25125" s="4">
        <v>2243535.31</v>
      </c>
      <c r="E25125" s="4">
        <v>420.02</v>
      </c>
      <c r="F25125" s="5">
        <v>237.792139696345</v>
      </c>
      <c r="G25125" s="5">
        <v>-2059.2050049591821</v>
      </c>
      <c r="H25125" s="6">
        <v>3.399710078584</v>
      </c>
      <c r="I25125"/>
    </row>
    <row r="25126" spans="1:9" ht="12.5" x14ac:dyDescent="0.25">
      <c r="A25126" s="3">
        <v>25128</v>
      </c>
      <c r="B25126" s="3">
        <v>7</v>
      </c>
      <c r="C25126">
        <v>43</v>
      </c>
      <c r="D25126" s="4">
        <v>2243595.31</v>
      </c>
      <c r="E25126" s="4">
        <v>480.02</v>
      </c>
      <c r="F25126" s="5">
        <v>272.161859015115</v>
      </c>
      <c r="G25126" s="5">
        <v>-2065.1560234988938</v>
      </c>
      <c r="H25126" s="6">
        <v>3.389333943694</v>
      </c>
      <c r="I25126"/>
    </row>
    <row r="25127" spans="1:9" ht="12.5" x14ac:dyDescent="0.25">
      <c r="A25127" s="3">
        <v>25129</v>
      </c>
      <c r="B25127" s="3">
        <v>7</v>
      </c>
      <c r="C25127">
        <v>43</v>
      </c>
      <c r="D25127" s="4">
        <v>2243655.31</v>
      </c>
      <c r="E25127" s="4">
        <v>540.02</v>
      </c>
      <c r="F25127" s="5">
        <v>306.634306519841</v>
      </c>
      <c r="G25127" s="5">
        <v>-2071.564812695507</v>
      </c>
      <c r="H25127" s="6">
        <v>3.378957808804</v>
      </c>
      <c r="I25127"/>
    </row>
    <row r="25128" spans="1:9" ht="12.5" x14ac:dyDescent="0.25">
      <c r="A25128" s="3">
        <v>25130</v>
      </c>
      <c r="B25128" s="3">
        <v>7</v>
      </c>
      <c r="C25128">
        <v>43</v>
      </c>
      <c r="D25128" s="4">
        <v>2243715.31</v>
      </c>
      <c r="E25128" s="4">
        <v>600.02</v>
      </c>
      <c r="F25128" s="5">
        <v>341.20705539024902</v>
      </c>
      <c r="G25128" s="5">
        <v>-2077.5921263447021</v>
      </c>
      <c r="H25128" s="6">
        <v>3.3694972152289999</v>
      </c>
      <c r="I25128"/>
    </row>
    <row r="25129" spans="1:9" ht="12.5" x14ac:dyDescent="0.25">
      <c r="A25129" s="3">
        <v>25131</v>
      </c>
      <c r="B25129" s="3">
        <v>7</v>
      </c>
      <c r="C25129">
        <v>43</v>
      </c>
      <c r="D25129" s="4">
        <v>2243775.31</v>
      </c>
      <c r="E25129" s="4">
        <v>660.02</v>
      </c>
      <c r="F25129" s="5">
        <v>375.877266812475</v>
      </c>
      <c r="G25129" s="5">
        <v>-2083.1616693369961</v>
      </c>
      <c r="H25129" s="6">
        <v>3.3600366216530002</v>
      </c>
      <c r="I25129"/>
    </row>
    <row r="25130" spans="1:9" ht="12.5" x14ac:dyDescent="0.25">
      <c r="A25130" s="3">
        <v>25132</v>
      </c>
      <c r="B25130" s="3">
        <v>7</v>
      </c>
      <c r="C25130">
        <v>43</v>
      </c>
      <c r="D25130" s="4">
        <v>2243835.31</v>
      </c>
      <c r="E25130" s="4">
        <v>720.02</v>
      </c>
      <c r="F25130" s="5">
        <v>410.64388028449599</v>
      </c>
      <c r="G25130" s="5">
        <v>-2088.807507438773</v>
      </c>
      <c r="H25130" s="6">
        <v>3.3511863889520002</v>
      </c>
      <c r="I25130"/>
    </row>
    <row r="25131" spans="1:9" ht="12.5" x14ac:dyDescent="0.25">
      <c r="A25131" s="3">
        <v>25133</v>
      </c>
      <c r="B25131" s="3">
        <v>7</v>
      </c>
      <c r="C25131">
        <v>43</v>
      </c>
      <c r="D25131" s="4">
        <v>2243895.31</v>
      </c>
      <c r="E25131" s="4">
        <v>780.02</v>
      </c>
      <c r="F25131" s="5">
        <v>445.507006858083</v>
      </c>
      <c r="G25131" s="5">
        <v>-2094.834821087969</v>
      </c>
      <c r="H25131" s="6">
        <v>3.341420614939</v>
      </c>
      <c r="I25131"/>
    </row>
    <row r="25132" spans="1:9" ht="12.5" x14ac:dyDescent="0.25">
      <c r="A25132" s="3">
        <v>25134</v>
      </c>
      <c r="B25132" s="3">
        <v>7</v>
      </c>
      <c r="C25132">
        <v>43</v>
      </c>
      <c r="D25132" s="4">
        <v>2243955.31</v>
      </c>
      <c r="E25132" s="4">
        <v>840.02</v>
      </c>
      <c r="F25132" s="5">
        <v>480.46562142366702</v>
      </c>
      <c r="G25132" s="5">
        <v>-2100.5569542992289</v>
      </c>
      <c r="H25132" s="6">
        <v>3.3322652018009999</v>
      </c>
      <c r="I25132"/>
    </row>
    <row r="25133" spans="1:9" ht="12.5" x14ac:dyDescent="0.25">
      <c r="A25133" s="3">
        <v>25135</v>
      </c>
      <c r="B25133" s="3">
        <v>7</v>
      </c>
      <c r="C25133">
        <v>43</v>
      </c>
      <c r="D25133" s="4">
        <v>2244015.31</v>
      </c>
      <c r="E25133" s="4">
        <v>900.02</v>
      </c>
      <c r="F25133" s="5">
        <v>515.52257635868898</v>
      </c>
      <c r="G25133" s="5">
        <v>-2106.584267948424</v>
      </c>
      <c r="H25133" s="6">
        <v>3.3228046082249998</v>
      </c>
      <c r="I25133"/>
    </row>
    <row r="25134" spans="1:9" ht="12.5" x14ac:dyDescent="0.25">
      <c r="A25134" s="3">
        <v>25136</v>
      </c>
      <c r="B25134" s="3">
        <v>7</v>
      </c>
      <c r="C25134">
        <v>43</v>
      </c>
      <c r="D25134" s="4">
        <v>2244075.31</v>
      </c>
      <c r="E25134" s="4">
        <v>960.02</v>
      </c>
      <c r="F25134" s="5">
        <v>550.68272975424497</v>
      </c>
      <c r="G25134" s="5">
        <v>-2112.8404669260699</v>
      </c>
      <c r="H25134" s="6">
        <v>3.3127336537729999</v>
      </c>
      <c r="I25134"/>
    </row>
    <row r="25135" spans="1:9" ht="12.5" x14ac:dyDescent="0.25">
      <c r="A25135" s="3">
        <v>25137</v>
      </c>
      <c r="B25135" s="3">
        <v>7</v>
      </c>
      <c r="C25135">
        <v>43</v>
      </c>
      <c r="D25135" s="4">
        <v>2244135.31</v>
      </c>
      <c r="E25135" s="4">
        <v>1020.02</v>
      </c>
      <c r="F25135" s="5">
        <v>585.95359201614099</v>
      </c>
      <c r="G25135" s="5">
        <v>-2119.6307316701</v>
      </c>
      <c r="H25135" s="6">
        <v>3.3023575188829999</v>
      </c>
      <c r="I25135"/>
    </row>
    <row r="25136" spans="1:9" ht="12.5" x14ac:dyDescent="0.25">
      <c r="A25136" s="3">
        <v>25138</v>
      </c>
      <c r="B25136" s="3">
        <v>7</v>
      </c>
      <c r="C25136">
        <v>43</v>
      </c>
      <c r="D25136" s="4">
        <v>2244195.31</v>
      </c>
      <c r="E25136" s="4">
        <v>1080.02</v>
      </c>
      <c r="F25136" s="5">
        <v>621.34400574756501</v>
      </c>
      <c r="G25136" s="5">
        <v>-2127.260242618448</v>
      </c>
      <c r="H25136" s="6">
        <v>3.290760662242</v>
      </c>
      <c r="I25136"/>
    </row>
    <row r="25137" spans="1:9" ht="12.5" x14ac:dyDescent="0.25">
      <c r="A25137" s="3">
        <v>25139</v>
      </c>
      <c r="B25137" s="3">
        <v>7</v>
      </c>
      <c r="C25137">
        <v>43</v>
      </c>
      <c r="D25137" s="4">
        <v>2244255.31</v>
      </c>
      <c r="E25137" s="4">
        <v>1140.02</v>
      </c>
      <c r="F25137" s="5">
        <v>656.86734145452397</v>
      </c>
      <c r="G25137" s="5">
        <v>-2135.728999771115</v>
      </c>
      <c r="H25137" s="6">
        <v>3.2776379034100001</v>
      </c>
      <c r="I25137"/>
    </row>
    <row r="25138" spans="1:9" ht="12.5" x14ac:dyDescent="0.25">
      <c r="A25138" s="3">
        <v>25140</v>
      </c>
      <c r="B25138" s="3">
        <v>7</v>
      </c>
      <c r="C25138">
        <v>43</v>
      </c>
      <c r="D25138" s="4">
        <v>2244315.31</v>
      </c>
      <c r="E25138" s="4">
        <v>1200.02</v>
      </c>
      <c r="F25138" s="5">
        <v>692.54216343260202</v>
      </c>
      <c r="G25138" s="5">
        <v>-2145.5710688944841</v>
      </c>
      <c r="H25138" s="6">
        <v>3.262378881514</v>
      </c>
      <c r="I25138"/>
    </row>
    <row r="25139" spans="1:9" ht="12.5" x14ac:dyDescent="0.25">
      <c r="A25139" s="3">
        <v>25141</v>
      </c>
      <c r="B25139" s="3">
        <v>7</v>
      </c>
      <c r="C25139">
        <v>43</v>
      </c>
      <c r="D25139" s="4">
        <v>2244375.31</v>
      </c>
      <c r="E25139" s="4">
        <v>1260.02</v>
      </c>
      <c r="F25139" s="5">
        <v>728.39404707408301</v>
      </c>
      <c r="G25139" s="5">
        <v>-2156.8627450980389</v>
      </c>
      <c r="H25139" s="6">
        <v>3.2449835965510001</v>
      </c>
      <c r="I25139"/>
    </row>
    <row r="25140" spans="1:9" ht="12.5" x14ac:dyDescent="0.25">
      <c r="A25140" s="3">
        <v>25142</v>
      </c>
      <c r="B25140" s="3">
        <v>7</v>
      </c>
      <c r="C25140">
        <v>43</v>
      </c>
      <c r="D25140" s="4">
        <v>2244435.31</v>
      </c>
      <c r="E25140" s="4">
        <v>1320.02</v>
      </c>
      <c r="F25140" s="5">
        <v>764.45686655985401</v>
      </c>
      <c r="G25140" s="5">
        <v>-2170.9773403524832</v>
      </c>
      <c r="H25140" s="6">
        <v>3.2245365072099998</v>
      </c>
      <c r="I25140"/>
    </row>
    <row r="25141" spans="1:9" ht="12.5" x14ac:dyDescent="0.25">
      <c r="A25141" s="3">
        <v>25143</v>
      </c>
      <c r="B25141" s="3">
        <v>7</v>
      </c>
      <c r="C25141">
        <v>43</v>
      </c>
      <c r="D25141" s="4">
        <v>2244495.31</v>
      </c>
      <c r="E25141" s="4">
        <v>1380.02</v>
      </c>
      <c r="F25141" s="5">
        <v>800.773496562481</v>
      </c>
      <c r="G25141" s="5">
        <v>-2187.7622644388498</v>
      </c>
      <c r="H25141" s="6">
        <v>3.1995117112989999</v>
      </c>
      <c r="I25141"/>
    </row>
    <row r="25142" spans="1:9" ht="12.5" x14ac:dyDescent="0.25">
      <c r="A25142" s="3">
        <v>25144</v>
      </c>
      <c r="B25142" s="3">
        <v>7</v>
      </c>
      <c r="C25142">
        <v>43</v>
      </c>
      <c r="D25142" s="4">
        <v>2244555.31</v>
      </c>
      <c r="E25142" s="4">
        <v>1440.02</v>
      </c>
      <c r="F25142" s="5">
        <v>837.40572192128002</v>
      </c>
      <c r="G25142" s="5">
        <v>-2208.7434195468072</v>
      </c>
      <c r="H25142" s="6">
        <v>3.1689936675060002</v>
      </c>
      <c r="I25142"/>
    </row>
    <row r="25143" spans="1:9" ht="12.5" x14ac:dyDescent="0.25">
      <c r="A25143" s="3">
        <v>25145</v>
      </c>
      <c r="B25143" s="3">
        <v>7</v>
      </c>
      <c r="C25143">
        <v>43</v>
      </c>
      <c r="D25143" s="4">
        <v>2244615.31</v>
      </c>
      <c r="E25143" s="4">
        <v>1500.02</v>
      </c>
      <c r="F25143" s="5">
        <v>874.43845930503596</v>
      </c>
      <c r="G25143" s="5">
        <v>-2236.3622491798278</v>
      </c>
      <c r="H25143" s="6">
        <v>3.1299305714500001</v>
      </c>
      <c r="I25143"/>
    </row>
    <row r="25144" spans="1:9" ht="12.5" x14ac:dyDescent="0.25">
      <c r="A25144" s="3">
        <v>25146</v>
      </c>
      <c r="B25144" s="3">
        <v>7</v>
      </c>
      <c r="C25144">
        <v>43</v>
      </c>
      <c r="D25144" s="4">
        <v>2244675.31</v>
      </c>
      <c r="E25144" s="4">
        <v>1560.02</v>
      </c>
      <c r="F25144" s="5">
        <v>911.99752867424502</v>
      </c>
      <c r="G25144" s="5">
        <v>-2272.6787212939648</v>
      </c>
      <c r="H25144" s="6">
        <v>3.0798809796289999</v>
      </c>
      <c r="I25144"/>
    </row>
    <row r="25145" spans="1:9" ht="12.5" x14ac:dyDescent="0.25">
      <c r="A25145" s="3">
        <v>25147</v>
      </c>
      <c r="B25145" s="3">
        <v>7</v>
      </c>
      <c r="C25145">
        <v>43</v>
      </c>
      <c r="D25145" s="4">
        <v>2244735.31</v>
      </c>
      <c r="E25145" s="4">
        <v>1620.02</v>
      </c>
      <c r="F25145" s="5">
        <v>950.26351610250697</v>
      </c>
      <c r="G25145" s="5">
        <v>-2322.0416571297778</v>
      </c>
      <c r="H25145" s="6">
        <v>3.014572365911</v>
      </c>
      <c r="I25145"/>
    </row>
    <row r="25146" spans="1:9" ht="12.5" x14ac:dyDescent="0.25">
      <c r="A25146" s="3">
        <v>25148</v>
      </c>
      <c r="B25146" s="3">
        <v>7</v>
      </c>
      <c r="C25146">
        <v>43</v>
      </c>
      <c r="D25146" s="4">
        <v>2244746.1100000003</v>
      </c>
      <c r="E25146" s="4">
        <v>1630.82</v>
      </c>
      <c r="F25146" s="5">
        <v>957.24551342370103</v>
      </c>
      <c r="G25146" s="5">
        <v>-2332.9518577859162</v>
      </c>
      <c r="H25146" s="6">
        <v>2.9999237048910001</v>
      </c>
      <c r="I25146"/>
    </row>
    <row r="25147" spans="1:9" ht="12.5" x14ac:dyDescent="0.25">
      <c r="A25147" s="3">
        <v>25149</v>
      </c>
      <c r="B25147" s="3">
        <v>7</v>
      </c>
      <c r="C25147">
        <v>45</v>
      </c>
      <c r="D25147" s="4">
        <v>2244746.12</v>
      </c>
      <c r="E25147" s="4">
        <v>0.01</v>
      </c>
      <c r="F25147" s="5">
        <v>0</v>
      </c>
      <c r="G25147" s="5">
        <v>0</v>
      </c>
      <c r="H25147" s="6">
        <v>3.151903562982</v>
      </c>
      <c r="I25147"/>
    </row>
    <row r="25148" spans="1:9" ht="12.5" x14ac:dyDescent="0.25">
      <c r="A25148" s="3">
        <v>25150</v>
      </c>
      <c r="B25148" s="3">
        <v>7</v>
      </c>
      <c r="C25148">
        <v>45</v>
      </c>
      <c r="D25148" s="4">
        <v>2246546.1100000003</v>
      </c>
      <c r="E25148" s="4">
        <v>1800</v>
      </c>
      <c r="F25148" s="5">
        <v>0</v>
      </c>
      <c r="G25148" s="5">
        <v>0</v>
      </c>
      <c r="H25148" s="6">
        <v>3.3643091477840001</v>
      </c>
      <c r="I25148"/>
    </row>
    <row r="25149" spans="1:9" ht="12.5" x14ac:dyDescent="0.25">
      <c r="A25149" s="3">
        <v>25151</v>
      </c>
      <c r="B25149" s="3">
        <v>7</v>
      </c>
      <c r="C25149">
        <v>46</v>
      </c>
      <c r="D25149" s="4">
        <v>2246546.2599999998</v>
      </c>
      <c r="E25149" s="4">
        <v>0.15</v>
      </c>
      <c r="F25149" s="5">
        <v>4.8965565474000002E-2</v>
      </c>
      <c r="G25149" s="5">
        <v>2124.0558480201421</v>
      </c>
      <c r="H25149" s="6">
        <v>3.519340810254</v>
      </c>
      <c r="I25149"/>
    </row>
    <row r="25150" spans="1:9" ht="12.5" x14ac:dyDescent="0.25">
      <c r="A25150" s="3">
        <v>25152</v>
      </c>
      <c r="B25150" s="3">
        <v>7</v>
      </c>
      <c r="C25150">
        <v>46</v>
      </c>
      <c r="D25150" s="4">
        <v>2246606.2599999998</v>
      </c>
      <c r="E25150" s="4">
        <v>60.15</v>
      </c>
      <c r="F25150" s="5">
        <v>34.797860769902002</v>
      </c>
      <c r="G25150" s="5">
        <v>2068.589303425651</v>
      </c>
      <c r="H25150" s="6">
        <v>3.601434348058</v>
      </c>
      <c r="I25150"/>
    </row>
    <row r="25151" spans="1:9" ht="12.5" x14ac:dyDescent="0.25">
      <c r="A25151" s="3">
        <v>25153</v>
      </c>
      <c r="B25151" s="3">
        <v>7</v>
      </c>
      <c r="C25151">
        <v>46</v>
      </c>
      <c r="D25151" s="4">
        <v>2246666.2599999998</v>
      </c>
      <c r="E25151" s="4">
        <v>120.15</v>
      </c>
      <c r="F25151" s="5">
        <v>69.083714385018993</v>
      </c>
      <c r="G25151" s="5">
        <v>2046.692607003891</v>
      </c>
      <c r="H25151" s="6">
        <v>3.6398870832379999</v>
      </c>
      <c r="I25151"/>
    </row>
    <row r="25152" spans="1:9" ht="12.5" x14ac:dyDescent="0.25">
      <c r="A25152" s="3">
        <v>25154</v>
      </c>
      <c r="B25152" s="3">
        <v>7</v>
      </c>
      <c r="C25152">
        <v>46</v>
      </c>
      <c r="D25152" s="4">
        <v>2246726.2599999998</v>
      </c>
      <c r="E25152" s="4">
        <v>180.15</v>
      </c>
      <c r="F25152" s="5">
        <v>103.06038397633201</v>
      </c>
      <c r="G25152" s="5">
        <v>2031.0521095597769</v>
      </c>
      <c r="H25152" s="6">
        <v>3.6673533226520001</v>
      </c>
      <c r="I25152"/>
    </row>
    <row r="25153" spans="1:9" ht="12.5" x14ac:dyDescent="0.25">
      <c r="A25153" s="3">
        <v>25155</v>
      </c>
      <c r="B25153" s="3">
        <v>7</v>
      </c>
      <c r="C25153">
        <v>46</v>
      </c>
      <c r="D25153" s="4">
        <v>2246786.2599999998</v>
      </c>
      <c r="E25153" s="4">
        <v>240.15</v>
      </c>
      <c r="F25153" s="5">
        <v>136.83171227418799</v>
      </c>
      <c r="G25153" s="5">
        <v>2022.35446707866</v>
      </c>
      <c r="H25153" s="6">
        <v>3.6835278858630001</v>
      </c>
      <c r="I25153"/>
    </row>
    <row r="25154" spans="1:9" ht="12.5" x14ac:dyDescent="0.25">
      <c r="A25154" s="3">
        <v>25156</v>
      </c>
      <c r="B25154" s="3">
        <v>7</v>
      </c>
      <c r="C25154">
        <v>46</v>
      </c>
      <c r="D25154" s="4">
        <v>2246846.2599999998</v>
      </c>
      <c r="E25154" s="4">
        <v>300.14999999999998</v>
      </c>
      <c r="F25154" s="5">
        <v>170.49836241024701</v>
      </c>
      <c r="G25154" s="5">
        <v>2018.0056458381021</v>
      </c>
      <c r="H25154" s="6">
        <v>3.6914625772490002</v>
      </c>
      <c r="I25154"/>
    </row>
    <row r="25155" spans="1:9" ht="12.5" x14ac:dyDescent="0.25">
      <c r="A25155" s="3">
        <v>25157</v>
      </c>
      <c r="B25155" s="3">
        <v>7</v>
      </c>
      <c r="C25155">
        <v>46</v>
      </c>
      <c r="D25155" s="4">
        <v>2246906.2599999998</v>
      </c>
      <c r="E25155" s="4">
        <v>360.15</v>
      </c>
      <c r="F25155" s="5">
        <v>204.107448521994</v>
      </c>
      <c r="G25155" s="5">
        <v>2015.1827267872129</v>
      </c>
      <c r="H25155" s="6">
        <v>3.6969558251320001</v>
      </c>
      <c r="I25155"/>
    </row>
    <row r="25156" spans="1:9" ht="12.5" x14ac:dyDescent="0.25">
      <c r="A25156" s="3">
        <v>25158</v>
      </c>
      <c r="B25156" s="3">
        <v>7</v>
      </c>
      <c r="C25156">
        <v>46</v>
      </c>
      <c r="D25156" s="4">
        <v>2246966.2599999998</v>
      </c>
      <c r="E25156" s="4">
        <v>420.15</v>
      </c>
      <c r="F25156" s="5">
        <v>237.666849562999</v>
      </c>
      <c r="G25156" s="5">
        <v>2012.05462729839</v>
      </c>
      <c r="H25156" s="6">
        <v>3.7027542534519999</v>
      </c>
      <c r="I25156"/>
    </row>
    <row r="25157" spans="1:9" ht="12.5" x14ac:dyDescent="0.25">
      <c r="A25157" s="3">
        <v>25159</v>
      </c>
      <c r="B25157" s="3">
        <v>7</v>
      </c>
      <c r="C25157">
        <v>46</v>
      </c>
      <c r="D25157" s="4">
        <v>2247026.2599999998</v>
      </c>
      <c r="E25157" s="4">
        <v>480.15</v>
      </c>
      <c r="F25157" s="5">
        <v>271.17584539219899</v>
      </c>
      <c r="G25157" s="5">
        <v>2009.155413138018</v>
      </c>
      <c r="H25157" s="6">
        <v>3.7079423208970002</v>
      </c>
      <c r="I25157"/>
    </row>
    <row r="25158" spans="1:9" ht="12.5" x14ac:dyDescent="0.25">
      <c r="A25158" s="3">
        <v>25160</v>
      </c>
      <c r="B25158" s="3">
        <v>7</v>
      </c>
      <c r="C25158">
        <v>46</v>
      </c>
      <c r="D25158" s="4">
        <v>2247086.2599999998</v>
      </c>
      <c r="E25158" s="4">
        <v>540.15</v>
      </c>
      <c r="F25158" s="5">
        <v>304.63257631630302</v>
      </c>
      <c r="G25158" s="5">
        <v>2005.7221332112611</v>
      </c>
      <c r="H25158" s="6">
        <v>3.7140459296559998</v>
      </c>
      <c r="I25158"/>
    </row>
    <row r="25159" spans="1:9" ht="12.5" x14ac:dyDescent="0.25">
      <c r="A25159" s="3">
        <v>25161</v>
      </c>
      <c r="B25159" s="3">
        <v>7</v>
      </c>
      <c r="C25159">
        <v>46</v>
      </c>
      <c r="D25159" s="4">
        <v>2247146.2599999998</v>
      </c>
      <c r="E25159" s="4">
        <v>600.15</v>
      </c>
      <c r="F25159" s="5">
        <v>338.03477764214199</v>
      </c>
      <c r="G25159" s="5">
        <v>2002.441443503471</v>
      </c>
      <c r="H25159" s="6">
        <v>3.7204547188529999</v>
      </c>
      <c r="I25159"/>
    </row>
    <row r="25160" spans="1:9" ht="12.5" x14ac:dyDescent="0.25">
      <c r="A25160" s="3">
        <v>25162</v>
      </c>
      <c r="B25160" s="3">
        <v>7</v>
      </c>
      <c r="C25160">
        <v>46</v>
      </c>
      <c r="D25160" s="4">
        <v>2247206.2599999998</v>
      </c>
      <c r="E25160" s="4">
        <v>660.15</v>
      </c>
      <c r="F25160" s="5">
        <v>371.381827352644</v>
      </c>
      <c r="G25160" s="5">
        <v>1999.237048905165</v>
      </c>
      <c r="H25160" s="6">
        <v>3.7265583276109999</v>
      </c>
      <c r="I25160"/>
    </row>
    <row r="25161" spans="1:9" ht="12.5" x14ac:dyDescent="0.25">
      <c r="A25161" s="3">
        <v>25163</v>
      </c>
      <c r="B25161" s="3">
        <v>7</v>
      </c>
      <c r="C25161">
        <v>46</v>
      </c>
      <c r="D25161" s="4">
        <v>2247266.2599999998</v>
      </c>
      <c r="E25161" s="4">
        <v>720.15</v>
      </c>
      <c r="F25161" s="5">
        <v>404.67188885498001</v>
      </c>
      <c r="G25161" s="5">
        <v>1995.651178759442</v>
      </c>
      <c r="H25161" s="6">
        <v>3.7329671168080001</v>
      </c>
      <c r="I25161"/>
    </row>
    <row r="25162" spans="1:9" ht="12.5" x14ac:dyDescent="0.25">
      <c r="A25162" s="3">
        <v>25164</v>
      </c>
      <c r="B25162" s="3">
        <v>7</v>
      </c>
      <c r="C25162">
        <v>46</v>
      </c>
      <c r="D25162" s="4">
        <v>2247326.2599999998</v>
      </c>
      <c r="E25162" s="4">
        <v>780.15</v>
      </c>
      <c r="F25162" s="5">
        <v>437.90315098802199</v>
      </c>
      <c r="G25162" s="5">
        <v>1991.912718394751</v>
      </c>
      <c r="H25162" s="6">
        <v>3.7399862668799999</v>
      </c>
      <c r="I25162"/>
    </row>
    <row r="25163" spans="1:9" ht="12.5" x14ac:dyDescent="0.25">
      <c r="A25163" s="3">
        <v>25165</v>
      </c>
      <c r="B25163" s="3">
        <v>7</v>
      </c>
      <c r="C25163">
        <v>46</v>
      </c>
      <c r="D25163" s="4">
        <v>2247386.2599999998</v>
      </c>
      <c r="E25163" s="4">
        <v>840.15</v>
      </c>
      <c r="F25163" s="5">
        <v>471.07182548765297</v>
      </c>
      <c r="G25163" s="5">
        <v>1988.0979629205769</v>
      </c>
      <c r="H25163" s="6">
        <v>3.7467002365150002</v>
      </c>
      <c r="I25163"/>
    </row>
    <row r="25164" spans="1:9" ht="12.5" x14ac:dyDescent="0.25">
      <c r="A25164" s="3">
        <v>25166</v>
      </c>
      <c r="B25164" s="3">
        <v>7</v>
      </c>
      <c r="C25164">
        <v>46</v>
      </c>
      <c r="D25164" s="4">
        <v>2247446.2599999998</v>
      </c>
      <c r="E25164" s="4">
        <v>900.15</v>
      </c>
      <c r="F25164" s="5">
        <v>504.17656828836198</v>
      </c>
      <c r="G25164" s="5">
        <v>1984.2832074464029</v>
      </c>
      <c r="H25164" s="6">
        <v>3.7543297474630002</v>
      </c>
      <c r="I25164"/>
    </row>
    <row r="25165" spans="1:9" ht="12.5" x14ac:dyDescent="0.25">
      <c r="A25165" s="3">
        <v>25167</v>
      </c>
      <c r="B25165" s="3">
        <v>7</v>
      </c>
      <c r="C25165">
        <v>46</v>
      </c>
      <c r="D25165" s="4">
        <v>2247506.2599999998</v>
      </c>
      <c r="E25165" s="4">
        <v>960.15</v>
      </c>
      <c r="F25165" s="5">
        <v>537.214300034757</v>
      </c>
      <c r="G25165" s="5">
        <v>1980.315861753262</v>
      </c>
      <c r="H25165" s="6">
        <v>3.7622644388489999</v>
      </c>
      <c r="I25165"/>
    </row>
    <row r="25166" spans="1:9" ht="12.5" x14ac:dyDescent="0.25">
      <c r="A25166" s="3">
        <v>25168</v>
      </c>
      <c r="B25166" s="3">
        <v>7</v>
      </c>
      <c r="C25166">
        <v>46</v>
      </c>
      <c r="D25166" s="4">
        <v>2247566.2599999998</v>
      </c>
      <c r="E25166" s="4">
        <v>1020.15</v>
      </c>
      <c r="F25166" s="5">
        <v>570.182222179836</v>
      </c>
      <c r="G25166" s="5">
        <v>1976.043335622187</v>
      </c>
      <c r="H25166" s="6">
        <v>3.769893949798</v>
      </c>
      <c r="I25166"/>
    </row>
    <row r="25167" spans="1:9" ht="12.5" x14ac:dyDescent="0.25">
      <c r="A25167" s="3">
        <v>25169</v>
      </c>
      <c r="B25167" s="3">
        <v>7</v>
      </c>
      <c r="C25167">
        <v>46</v>
      </c>
      <c r="D25167" s="4">
        <v>2247626.2599999998</v>
      </c>
      <c r="E25167" s="4">
        <v>1080.1500000000001</v>
      </c>
      <c r="F25167" s="5">
        <v>603.078445995778</v>
      </c>
      <c r="G25167" s="5">
        <v>1971.465629053178</v>
      </c>
      <c r="H25167" s="6">
        <v>3.7787441824979999</v>
      </c>
      <c r="I25167"/>
    </row>
    <row r="25168" spans="1:9" ht="12.5" x14ac:dyDescent="0.25">
      <c r="A25168" s="3">
        <v>25170</v>
      </c>
      <c r="B25168" s="3">
        <v>7</v>
      </c>
      <c r="C25168">
        <v>46</v>
      </c>
      <c r="D25168" s="4">
        <v>2247686.2599999998</v>
      </c>
      <c r="E25168" s="4">
        <v>1140.1500000000001</v>
      </c>
      <c r="F25168" s="5">
        <v>635.90145893203805</v>
      </c>
      <c r="G25168" s="5">
        <v>1967.0405127031361</v>
      </c>
      <c r="H25168" s="6">
        <v>3.7872892347599998</v>
      </c>
      <c r="I25168"/>
    </row>
    <row r="25169" spans="1:9" ht="12.5" x14ac:dyDescent="0.25">
      <c r="A25169" s="3">
        <v>25171</v>
      </c>
      <c r="B25169" s="3">
        <v>7</v>
      </c>
      <c r="C25169">
        <v>46</v>
      </c>
      <c r="D25169" s="4">
        <v>2247746.2599999998</v>
      </c>
      <c r="E25169" s="4">
        <v>1200.1500000000001</v>
      </c>
      <c r="F25169" s="5">
        <v>668.64986054949395</v>
      </c>
      <c r="G25169" s="5">
        <v>1962.3865110246429</v>
      </c>
      <c r="H25169" s="6">
        <v>3.7958342870220001</v>
      </c>
      <c r="I25169"/>
    </row>
    <row r="25170" spans="1:9" ht="12.5" x14ac:dyDescent="0.25">
      <c r="A25170" s="3">
        <v>25172</v>
      </c>
      <c r="B25170" s="3">
        <v>7</v>
      </c>
      <c r="C25170">
        <v>46</v>
      </c>
      <c r="D25170" s="4">
        <v>2247806.2599999998</v>
      </c>
      <c r="E25170" s="4">
        <v>1260.1500000000001</v>
      </c>
      <c r="F25170" s="5">
        <v>701.32203000093295</v>
      </c>
      <c r="G25170" s="5">
        <v>1957.961394674601</v>
      </c>
      <c r="H25170" s="6">
        <v>3.8046845197220001</v>
      </c>
      <c r="I25170"/>
    </row>
    <row r="25171" spans="1:9" ht="12.5" x14ac:dyDescent="0.25">
      <c r="A25171" s="3">
        <v>25173</v>
      </c>
      <c r="B25171" s="3">
        <v>7</v>
      </c>
      <c r="C25171">
        <v>46</v>
      </c>
      <c r="D25171" s="4">
        <v>2247866.2599999998</v>
      </c>
      <c r="E25171" s="4">
        <v>1320.15</v>
      </c>
      <c r="F25171" s="5">
        <v>733.91743915464997</v>
      </c>
      <c r="G25171" s="5">
        <v>1953.383688105592</v>
      </c>
      <c r="H25171" s="6">
        <v>3.8141451132980002</v>
      </c>
      <c r="I25171"/>
    </row>
    <row r="25172" spans="1:9" ht="12.5" x14ac:dyDescent="0.25">
      <c r="A25172" s="3">
        <v>25174</v>
      </c>
      <c r="B25172" s="3">
        <v>7</v>
      </c>
      <c r="C25172">
        <v>46</v>
      </c>
      <c r="D25172" s="4">
        <v>2247926.2599999998</v>
      </c>
      <c r="E25172" s="4">
        <v>1380.15</v>
      </c>
      <c r="F25172" s="5">
        <v>766.43561815993201</v>
      </c>
      <c r="G25172" s="5">
        <v>1948.653391317617</v>
      </c>
      <c r="H25172" s="6">
        <v>3.8229953459980002</v>
      </c>
      <c r="I25172"/>
    </row>
    <row r="25173" spans="1:9" ht="12.5" x14ac:dyDescent="0.25">
      <c r="A25173" s="3">
        <v>25175</v>
      </c>
      <c r="B25173" s="3">
        <v>7</v>
      </c>
      <c r="C25173">
        <v>46</v>
      </c>
      <c r="D25173" s="4">
        <v>2247986.2599999998</v>
      </c>
      <c r="E25173" s="4">
        <v>1440.15</v>
      </c>
      <c r="F25173" s="5">
        <v>798.87707649856304</v>
      </c>
      <c r="G25173" s="5">
        <v>1944.151979858091</v>
      </c>
      <c r="H25173" s="6">
        <v>3.8321507591359998</v>
      </c>
      <c r="I25173"/>
    </row>
    <row r="25174" spans="1:9" ht="12.5" x14ac:dyDescent="0.25">
      <c r="A25174" s="3">
        <v>25176</v>
      </c>
      <c r="B25174" s="3">
        <v>7</v>
      </c>
      <c r="C25174">
        <v>46</v>
      </c>
      <c r="D25174" s="4">
        <v>2248046.2599999998</v>
      </c>
      <c r="E25174" s="4">
        <v>1500.15</v>
      </c>
      <c r="F25174" s="5">
        <v>831.24019162788295</v>
      </c>
      <c r="G25174" s="5">
        <v>1939.2690928511479</v>
      </c>
      <c r="H25174" s="6">
        <v>3.8413061722739998</v>
      </c>
      <c r="I25174"/>
    </row>
    <row r="25175" spans="1:9" ht="12.5" x14ac:dyDescent="0.25">
      <c r="A25175" s="3">
        <v>25177</v>
      </c>
      <c r="B25175" s="3">
        <v>7</v>
      </c>
      <c r="C25175">
        <v>46</v>
      </c>
      <c r="D25175" s="4">
        <v>2248106.2599999998</v>
      </c>
      <c r="E25175" s="4">
        <v>1560.15</v>
      </c>
      <c r="F25175" s="5">
        <v>863.52446826547305</v>
      </c>
      <c r="G25175" s="5">
        <v>1934.6913862821391</v>
      </c>
      <c r="H25175" s="6">
        <v>3.8504615854119999</v>
      </c>
      <c r="I25175"/>
    </row>
    <row r="25176" spans="1:9" ht="12.5" x14ac:dyDescent="0.25">
      <c r="A25176" s="3">
        <v>25178</v>
      </c>
      <c r="B25176" s="3">
        <v>7</v>
      </c>
      <c r="C25176">
        <v>46</v>
      </c>
      <c r="D25176" s="4">
        <v>2248166.2599999998</v>
      </c>
      <c r="E25176" s="4">
        <v>1620.15</v>
      </c>
      <c r="F25176" s="5">
        <v>895.732212007155</v>
      </c>
      <c r="G25176" s="5">
        <v>1930.113679713131</v>
      </c>
      <c r="H25176" s="6">
        <v>3.85961699855</v>
      </c>
      <c r="I25176"/>
    </row>
    <row r="25177" spans="1:9" ht="12.5" x14ac:dyDescent="0.25">
      <c r="A25177" s="3">
        <v>25179</v>
      </c>
      <c r="B25177" s="3">
        <v>7</v>
      </c>
      <c r="C25177">
        <v>46</v>
      </c>
      <c r="D25177" s="4">
        <v>2248226.2599999998</v>
      </c>
      <c r="E25177" s="4">
        <v>1680.15</v>
      </c>
      <c r="F25177" s="5">
        <v>927.86549023846499</v>
      </c>
      <c r="G25177" s="5">
        <v>1926.0700389105059</v>
      </c>
      <c r="H25177" s="6">
        <v>3.8684672312499999</v>
      </c>
      <c r="I25177"/>
    </row>
    <row r="25178" spans="1:9" ht="12.5" x14ac:dyDescent="0.25">
      <c r="A25178" s="3">
        <v>25180</v>
      </c>
      <c r="B25178" s="3">
        <v>7</v>
      </c>
      <c r="C25178">
        <v>46</v>
      </c>
      <c r="D25178" s="4">
        <v>2248286.2599999998</v>
      </c>
      <c r="E25178" s="4">
        <v>1740.15</v>
      </c>
      <c r="F25178" s="5">
        <v>959.92666238566301</v>
      </c>
      <c r="G25178" s="5">
        <v>1921.4923323414971</v>
      </c>
      <c r="H25178" s="6">
        <v>3.8767071030750002</v>
      </c>
      <c r="I25178"/>
    </row>
    <row r="25179" spans="1:9" ht="12.5" x14ac:dyDescent="0.25">
      <c r="A25179" s="3">
        <v>25181</v>
      </c>
      <c r="B25179" s="3">
        <v>7</v>
      </c>
      <c r="C25179">
        <v>46</v>
      </c>
      <c r="D25179" s="4">
        <v>2248346.2599999998</v>
      </c>
      <c r="E25179" s="4">
        <v>1800.15</v>
      </c>
      <c r="F25179" s="5">
        <v>991.91939103786797</v>
      </c>
      <c r="G25179" s="5">
        <v>1917.296101319906</v>
      </c>
      <c r="H25179" s="6">
        <v>3.8852521553370001</v>
      </c>
      <c r="I25179"/>
    </row>
    <row r="25180" spans="1:9" ht="12.5" x14ac:dyDescent="0.25">
      <c r="A25180" s="3">
        <v>25182</v>
      </c>
      <c r="B25180" s="3">
        <v>7</v>
      </c>
      <c r="C25180">
        <v>46</v>
      </c>
      <c r="D25180" s="4">
        <v>2248406.2599999998</v>
      </c>
      <c r="E25180" s="4">
        <v>1860.15</v>
      </c>
      <c r="F25180" s="5">
        <v>1023.8459160923341</v>
      </c>
      <c r="G25180" s="5">
        <v>1913.7102311741819</v>
      </c>
      <c r="H25180" s="6">
        <v>3.8928816662850001</v>
      </c>
      <c r="I25180"/>
    </row>
    <row r="25181" spans="1:9" ht="12.5" x14ac:dyDescent="0.25">
      <c r="A25181" s="3">
        <v>25183</v>
      </c>
      <c r="B25181" s="3">
        <v>7</v>
      </c>
      <c r="C25181">
        <v>46</v>
      </c>
      <c r="D25181" s="4">
        <v>2248466.2599999998</v>
      </c>
      <c r="E25181" s="4">
        <v>1920.15</v>
      </c>
      <c r="F25181" s="5">
        <v>1055.709504463264</v>
      </c>
      <c r="G25181" s="5">
        <v>1909.8954757000081</v>
      </c>
      <c r="H25181" s="6">
        <v>3.9005111772340002</v>
      </c>
      <c r="I25181"/>
    </row>
    <row r="25182" spans="1:9" ht="12.5" x14ac:dyDescent="0.25">
      <c r="A25182" s="3">
        <v>25184</v>
      </c>
      <c r="B25182" s="3">
        <v>7</v>
      </c>
      <c r="C25182">
        <v>46</v>
      </c>
      <c r="D25182" s="4">
        <v>2248526.2599999998</v>
      </c>
      <c r="E25182" s="4">
        <v>1980.15</v>
      </c>
      <c r="F25182" s="5">
        <v>1087.5133785593789</v>
      </c>
      <c r="G25182" s="5">
        <v>1906.309605554284</v>
      </c>
      <c r="H25182" s="6">
        <v>3.9078355077440001</v>
      </c>
      <c r="I25182"/>
    </row>
    <row r="25183" spans="1:9" ht="12.5" x14ac:dyDescent="0.25">
      <c r="A25183" s="3">
        <v>25185</v>
      </c>
      <c r="B25183" s="3">
        <v>7</v>
      </c>
      <c r="C25183">
        <v>46</v>
      </c>
      <c r="D25183" s="4">
        <v>2248586.2599999998</v>
      </c>
      <c r="E25183" s="4">
        <v>2040.15</v>
      </c>
      <c r="F25183" s="5">
        <v>1119.2601419512901</v>
      </c>
      <c r="G25183" s="5">
        <v>1903.181506065461</v>
      </c>
      <c r="H25183" s="6">
        <v>3.9145494773779999</v>
      </c>
      <c r="I25183"/>
    </row>
    <row r="25184" spans="1:9" ht="12.5" x14ac:dyDescent="0.25">
      <c r="A25184" s="3">
        <v>25186</v>
      </c>
      <c r="B25184" s="3">
        <v>7</v>
      </c>
      <c r="C25184">
        <v>46</v>
      </c>
      <c r="D25184" s="4">
        <v>2248646.2599999998</v>
      </c>
      <c r="E25184" s="4">
        <v>2100.15</v>
      </c>
      <c r="F25184" s="5">
        <v>1150.9527701482671</v>
      </c>
      <c r="G25184" s="5">
        <v>1900.0534065766381</v>
      </c>
      <c r="H25184" s="6">
        <v>3.920958266575</v>
      </c>
      <c r="I25184"/>
    </row>
    <row r="25185" spans="1:9" ht="12.5" x14ac:dyDescent="0.25">
      <c r="A25185" s="3">
        <v>25187</v>
      </c>
      <c r="B25185" s="3">
        <v>7</v>
      </c>
      <c r="C25185">
        <v>46</v>
      </c>
      <c r="D25185" s="4">
        <v>2248706.2599999998</v>
      </c>
      <c r="E25185" s="4">
        <v>2160.15</v>
      </c>
      <c r="F25185" s="5">
        <v>1182.593756093012</v>
      </c>
      <c r="G25185" s="5">
        <v>1897.077897306782</v>
      </c>
      <c r="H25185" s="6">
        <v>3.926756694896</v>
      </c>
      <c r="I25185"/>
    </row>
    <row r="25186" spans="1:9" ht="12.5" x14ac:dyDescent="0.25">
      <c r="A25186" s="3">
        <v>25188</v>
      </c>
      <c r="B25186" s="3">
        <v>7</v>
      </c>
      <c r="C25186">
        <v>46</v>
      </c>
      <c r="D25186" s="4">
        <v>2248766.2599999998</v>
      </c>
      <c r="E25186" s="4">
        <v>2220.15</v>
      </c>
      <c r="F25186" s="5">
        <v>1214.1867589837491</v>
      </c>
      <c r="G25186" s="5">
        <v>1894.1786831464101</v>
      </c>
      <c r="H25186" s="6">
        <v>3.9331654840920001</v>
      </c>
      <c r="I25186"/>
    </row>
    <row r="25187" spans="1:9" ht="12.5" x14ac:dyDescent="0.25">
      <c r="A25187" s="3">
        <v>25189</v>
      </c>
      <c r="B25187" s="3">
        <v>7</v>
      </c>
      <c r="C25187">
        <v>46</v>
      </c>
      <c r="D25187" s="4">
        <v>2248826.2599999998</v>
      </c>
      <c r="E25187" s="4">
        <v>2280.15</v>
      </c>
      <c r="F25187" s="5">
        <v>1245.734517391046</v>
      </c>
      <c r="G25187" s="5">
        <v>1891.355764095521</v>
      </c>
      <c r="H25187" s="6">
        <v>3.938963912413</v>
      </c>
      <c r="I25187"/>
    </row>
    <row r="25188" spans="1:9" ht="12.5" x14ac:dyDescent="0.25">
      <c r="A25188" s="3">
        <v>25190</v>
      </c>
      <c r="B25188" s="3">
        <v>7</v>
      </c>
      <c r="C25188">
        <v>46</v>
      </c>
      <c r="D25188" s="4">
        <v>2248886.2599999998</v>
      </c>
      <c r="E25188" s="4">
        <v>2340.15</v>
      </c>
      <c r="F25188" s="5">
        <v>1277.2394958588709</v>
      </c>
      <c r="G25188" s="5">
        <v>1889.219501029984</v>
      </c>
      <c r="H25188" s="6">
        <v>3.943236438544</v>
      </c>
      <c r="I25188"/>
    </row>
    <row r="25189" spans="1:9" ht="12.5" x14ac:dyDescent="0.25">
      <c r="A25189" s="3">
        <v>25191</v>
      </c>
      <c r="B25189" s="3">
        <v>7</v>
      </c>
      <c r="C25189">
        <v>46</v>
      </c>
      <c r="D25189" s="4">
        <v>2248946.2599999998</v>
      </c>
      <c r="E25189" s="4">
        <v>2400.15</v>
      </c>
      <c r="F25189" s="5">
        <v>1308.704412400499</v>
      </c>
      <c r="G25189" s="5">
        <v>1886.8543526359961</v>
      </c>
      <c r="H25189" s="6">
        <v>3.9484245059890002</v>
      </c>
      <c r="I25189"/>
    </row>
    <row r="25190" spans="1:9" ht="12.5" x14ac:dyDescent="0.25">
      <c r="A25190" s="3">
        <v>25192</v>
      </c>
      <c r="B25190" s="3">
        <v>7</v>
      </c>
      <c r="C25190">
        <v>46</v>
      </c>
      <c r="D25190" s="4">
        <v>2249006.2599999998</v>
      </c>
      <c r="E25190" s="4">
        <v>2460.15</v>
      </c>
      <c r="F25190" s="5">
        <v>1340.131960233294</v>
      </c>
      <c r="G25190" s="5">
        <v>1884.4129091325251</v>
      </c>
      <c r="H25190" s="6">
        <v>3.9530022125580002</v>
      </c>
      <c r="I25190"/>
    </row>
    <row r="25191" spans="1:9" ht="12.5" x14ac:dyDescent="0.25">
      <c r="A25191" s="3">
        <v>25193</v>
      </c>
      <c r="B25191" s="3">
        <v>7</v>
      </c>
      <c r="C25191">
        <v>46</v>
      </c>
      <c r="D25191" s="4">
        <v>2249066.2599999998</v>
      </c>
      <c r="E25191" s="4">
        <v>2520.15</v>
      </c>
      <c r="F25191" s="5">
        <v>1371.523771436807</v>
      </c>
      <c r="G25191" s="5">
        <v>1882.734416723888</v>
      </c>
      <c r="H25191" s="6">
        <v>3.9572747386890001</v>
      </c>
      <c r="I25191"/>
    </row>
    <row r="25192" spans="1:9" ht="12.5" x14ac:dyDescent="0.25">
      <c r="A25192" s="3">
        <v>25194</v>
      </c>
      <c r="B25192" s="3">
        <v>7</v>
      </c>
      <c r="C25192">
        <v>46</v>
      </c>
      <c r="D25192" s="4">
        <v>2249126.2599999998</v>
      </c>
      <c r="E25192" s="4">
        <v>2580.15</v>
      </c>
      <c r="F25192" s="5">
        <v>1402.8825207904169</v>
      </c>
      <c r="G25192" s="5">
        <v>1880.5218585488669</v>
      </c>
      <c r="H25192" s="6">
        <v>3.9621576256959998</v>
      </c>
      <c r="I25192"/>
    </row>
    <row r="25193" spans="1:9" ht="12.5" x14ac:dyDescent="0.25">
      <c r="A25193" s="3">
        <v>25195</v>
      </c>
      <c r="B25193" s="3">
        <v>7</v>
      </c>
      <c r="C25193">
        <v>46</v>
      </c>
      <c r="D25193" s="4">
        <v>2249186.2599999998</v>
      </c>
      <c r="E25193" s="4">
        <v>2640.15</v>
      </c>
      <c r="F25193" s="5">
        <v>1434.2091475716959</v>
      </c>
      <c r="G25193" s="5">
        <v>1878.6907759212629</v>
      </c>
      <c r="H25193" s="6">
        <v>3.9655146105129999</v>
      </c>
      <c r="I25193"/>
    </row>
    <row r="25194" spans="1:9" ht="12.5" x14ac:dyDescent="0.25">
      <c r="A25194" s="3">
        <v>25196</v>
      </c>
      <c r="B25194" s="3">
        <v>7</v>
      </c>
      <c r="C25194">
        <v>46</v>
      </c>
      <c r="D25194" s="4">
        <v>2249246.2599999998</v>
      </c>
      <c r="E25194" s="4">
        <v>2700.15</v>
      </c>
      <c r="F25194" s="5">
        <v>1465.505323279333</v>
      </c>
      <c r="G25194" s="5">
        <v>1876.935988403143</v>
      </c>
      <c r="H25194" s="6">
        <v>3.9691767757690002</v>
      </c>
      <c r="I25194"/>
    </row>
    <row r="25195" spans="1:9" ht="12.5" x14ac:dyDescent="0.25">
      <c r="A25195" s="3">
        <v>25197</v>
      </c>
      <c r="B25195" s="3">
        <v>7</v>
      </c>
      <c r="C25195">
        <v>46</v>
      </c>
      <c r="D25195" s="4">
        <v>2249306.2599999998</v>
      </c>
      <c r="E25195" s="4">
        <v>2760.15</v>
      </c>
      <c r="F25195" s="5">
        <v>1496.772101421632</v>
      </c>
      <c r="G25195" s="5">
        <v>1875.2574959945071</v>
      </c>
      <c r="H25195" s="6">
        <v>3.9728389410239999</v>
      </c>
      <c r="I25195"/>
    </row>
    <row r="25196" spans="1:9" ht="12.5" x14ac:dyDescent="0.25">
      <c r="A25196" s="3">
        <v>25198</v>
      </c>
      <c r="B25196" s="3">
        <v>7</v>
      </c>
      <c r="C25196">
        <v>46</v>
      </c>
      <c r="D25196" s="4">
        <v>2249366.2599999998</v>
      </c>
      <c r="E25196" s="4">
        <v>2820.15</v>
      </c>
      <c r="F25196" s="5">
        <v>1528.010468960606</v>
      </c>
      <c r="G25196" s="5">
        <v>1873.426413366903</v>
      </c>
      <c r="H25196" s="6">
        <v>3.9765011062790001</v>
      </c>
      <c r="I25196"/>
    </row>
    <row r="25197" spans="1:9" ht="12.5" x14ac:dyDescent="0.25">
      <c r="A25197" s="3">
        <v>25199</v>
      </c>
      <c r="B25197" s="3">
        <v>7</v>
      </c>
      <c r="C25197">
        <v>46</v>
      </c>
      <c r="D25197" s="4">
        <v>2249426.2599999998</v>
      </c>
      <c r="E25197" s="4">
        <v>2880.15</v>
      </c>
      <c r="F25197" s="5">
        <v>1559.222149741868</v>
      </c>
      <c r="G25197" s="5">
        <v>1871.900511177234</v>
      </c>
      <c r="H25197" s="6">
        <v>3.9795529106580001</v>
      </c>
      <c r="I25197"/>
    </row>
    <row r="25198" spans="1:9" ht="12.5" x14ac:dyDescent="0.25">
      <c r="A25198" s="3">
        <v>25200</v>
      </c>
      <c r="B25198" s="3">
        <v>7</v>
      </c>
      <c r="C25198">
        <v>46</v>
      </c>
      <c r="D25198" s="4">
        <v>2249486.2599999998</v>
      </c>
      <c r="E25198" s="4">
        <v>2940.15</v>
      </c>
      <c r="F25198" s="5">
        <v>1590.407600688352</v>
      </c>
      <c r="G25198" s="5">
        <v>1870.450904097047</v>
      </c>
      <c r="H25198" s="6">
        <v>3.9829098954759998</v>
      </c>
      <c r="I25198"/>
    </row>
    <row r="25199" spans="1:9" ht="12.5" x14ac:dyDescent="0.25">
      <c r="A25199" s="3">
        <v>25201</v>
      </c>
      <c r="B25199" s="3">
        <v>7</v>
      </c>
      <c r="C25199">
        <v>46</v>
      </c>
      <c r="D25199" s="4">
        <v>2249546.2599999998</v>
      </c>
      <c r="E25199" s="4">
        <v>3000.15</v>
      </c>
      <c r="F25199" s="5">
        <v>1621.567784390021</v>
      </c>
      <c r="G25199" s="5">
        <v>1869.0012970168609</v>
      </c>
      <c r="H25199" s="6">
        <v>3.9859616998549998</v>
      </c>
      <c r="I25199"/>
    </row>
    <row r="25200" spans="1:9" ht="12.5" x14ac:dyDescent="0.25">
      <c r="A25200" s="3">
        <v>25202</v>
      </c>
      <c r="B25200" s="3">
        <v>7</v>
      </c>
      <c r="C25200">
        <v>46</v>
      </c>
      <c r="D25200" s="4">
        <v>2249606.2599999998</v>
      </c>
      <c r="E25200" s="4">
        <v>3060.15</v>
      </c>
      <c r="F25200" s="5">
        <v>1652.7045009875981</v>
      </c>
      <c r="G25200" s="5">
        <v>1867.3228046082249</v>
      </c>
      <c r="H25200" s="6">
        <v>3.9893186846719999</v>
      </c>
      <c r="I25200"/>
    </row>
    <row r="25201" spans="1:9" ht="12.5" x14ac:dyDescent="0.25">
      <c r="A25201" s="3">
        <v>25203</v>
      </c>
      <c r="B25201" s="3">
        <v>7</v>
      </c>
      <c r="C25201">
        <v>46</v>
      </c>
      <c r="D25201" s="4">
        <v>2249666.2599999998</v>
      </c>
      <c r="E25201" s="4">
        <v>3120.15</v>
      </c>
      <c r="F25201" s="5">
        <v>1683.815380034418</v>
      </c>
      <c r="G25201" s="5">
        <v>1865.9494926375221</v>
      </c>
      <c r="H25201" s="6">
        <v>3.9929808499280002</v>
      </c>
      <c r="I25201"/>
    </row>
    <row r="25202" spans="1:9" ht="12.5" x14ac:dyDescent="0.25">
      <c r="A25202" s="3">
        <v>25204</v>
      </c>
      <c r="B25202" s="3">
        <v>7</v>
      </c>
      <c r="C25202">
        <v>46</v>
      </c>
      <c r="D25202" s="4">
        <v>2249726.2599999998</v>
      </c>
      <c r="E25202" s="4">
        <v>3180.15</v>
      </c>
      <c r="F25202" s="5">
        <v>1714.903854174614</v>
      </c>
      <c r="G25202" s="5">
        <v>1864.499885557336</v>
      </c>
      <c r="H25202" s="6">
        <v>3.995422293431</v>
      </c>
      <c r="I25202"/>
    </row>
    <row r="25203" spans="1:9" ht="12.5" x14ac:dyDescent="0.25">
      <c r="A25203" s="3">
        <v>25205</v>
      </c>
      <c r="B25203" s="3">
        <v>7</v>
      </c>
      <c r="C25203">
        <v>46</v>
      </c>
      <c r="D25203" s="4">
        <v>2249786.2599999998</v>
      </c>
      <c r="E25203" s="4">
        <v>3240.15</v>
      </c>
      <c r="F25203" s="5">
        <v>1745.9689603943609</v>
      </c>
      <c r="G25203" s="5">
        <v>1863.2028686961171</v>
      </c>
      <c r="H25203" s="6">
        <v>3.99847409781</v>
      </c>
      <c r="I25203"/>
    </row>
    <row r="25204" spans="1:9" ht="12.5" x14ac:dyDescent="0.25">
      <c r="A25204" s="3">
        <v>25206</v>
      </c>
      <c r="B25204" s="3">
        <v>7</v>
      </c>
      <c r="C25204">
        <v>46</v>
      </c>
      <c r="D25204" s="4">
        <v>2249846.2599999998</v>
      </c>
      <c r="E25204" s="4">
        <v>3300.15</v>
      </c>
      <c r="F25204" s="5">
        <v>1777.010793002891</v>
      </c>
      <c r="G25204" s="5">
        <v>1861.753261615931</v>
      </c>
      <c r="H25204" s="6">
        <v>4.0012207217520004</v>
      </c>
      <c r="I25204"/>
    </row>
    <row r="25205" spans="1:9" ht="12.5" x14ac:dyDescent="0.25">
      <c r="A25205" s="3">
        <v>25207</v>
      </c>
      <c r="B25205" s="3">
        <v>7</v>
      </c>
      <c r="C25205">
        <v>46</v>
      </c>
      <c r="D25205" s="4">
        <v>2249906.2599999998</v>
      </c>
      <c r="E25205" s="4">
        <v>3360.15</v>
      </c>
      <c r="F25205" s="5">
        <v>1808.031205971364</v>
      </c>
      <c r="G25205" s="5">
        <v>1860.456244754711</v>
      </c>
      <c r="H25205" s="6">
        <v>4.0042725261310004</v>
      </c>
      <c r="I25205"/>
    </row>
    <row r="25206" spans="1:9" ht="12.5" x14ac:dyDescent="0.25">
      <c r="A25206" s="3">
        <v>25208</v>
      </c>
      <c r="B25206" s="3">
        <v>7</v>
      </c>
      <c r="C25206">
        <v>46</v>
      </c>
      <c r="D25206" s="4">
        <v>2249966.2599999998</v>
      </c>
      <c r="E25206" s="4">
        <v>3420.15</v>
      </c>
      <c r="F25206" s="5">
        <v>1839.028400006782</v>
      </c>
      <c r="G25206" s="5">
        <v>1859.082932784009</v>
      </c>
      <c r="H25206" s="6">
        <v>4.0070191500719998</v>
      </c>
      <c r="I25206"/>
    </row>
    <row r="25207" spans="1:9" ht="12.5" x14ac:dyDescent="0.25">
      <c r="A25207" s="3">
        <v>25209</v>
      </c>
      <c r="B25207" s="3">
        <v>7</v>
      </c>
      <c r="C25207">
        <v>46</v>
      </c>
      <c r="D25207" s="4">
        <v>2250026.2599999998</v>
      </c>
      <c r="E25207" s="4">
        <v>3480.15</v>
      </c>
      <c r="F25207" s="5">
        <v>1870.0038387036609</v>
      </c>
      <c r="G25207" s="5">
        <v>1857.8622110322731</v>
      </c>
      <c r="H25207" s="6">
        <v>4.0097657740140003</v>
      </c>
      <c r="I25207"/>
    </row>
    <row r="25208" spans="1:9" ht="12.5" x14ac:dyDescent="0.25">
      <c r="A25208" s="3">
        <v>25210</v>
      </c>
      <c r="B25208" s="3">
        <v>7</v>
      </c>
      <c r="C25208">
        <v>46</v>
      </c>
      <c r="D25208" s="4">
        <v>2250086.2599999998</v>
      </c>
      <c r="E25208" s="4">
        <v>3540.15</v>
      </c>
      <c r="F25208" s="5">
        <v>1900.957051575494</v>
      </c>
      <c r="G25208" s="5">
        <v>1856.2600137331201</v>
      </c>
      <c r="H25208" s="6">
        <v>4.0125123979549997</v>
      </c>
      <c r="I25208"/>
    </row>
    <row r="25209" spans="1:9" ht="12.5" x14ac:dyDescent="0.25">
      <c r="A25209" s="3">
        <v>25211</v>
      </c>
      <c r="B25209" s="3">
        <v>7</v>
      </c>
      <c r="C25209">
        <v>46</v>
      </c>
      <c r="D25209" s="4">
        <v>2250146.2599999998</v>
      </c>
      <c r="E25209" s="4">
        <v>3600.15</v>
      </c>
      <c r="F25209" s="5">
        <v>1931.8881530649439</v>
      </c>
      <c r="G25209" s="5">
        <v>1855.1918822003511</v>
      </c>
      <c r="H25209" s="6">
        <v>4.0155642023349998</v>
      </c>
      <c r="I25209"/>
    </row>
    <row r="25210" spans="1:9" ht="12.5" x14ac:dyDescent="0.25">
      <c r="A25210" s="3">
        <v>25212</v>
      </c>
      <c r="B25210" s="3">
        <v>7</v>
      </c>
      <c r="C25210">
        <v>46</v>
      </c>
      <c r="D25210" s="4">
        <v>2250206.2599999998</v>
      </c>
      <c r="E25210" s="4">
        <v>3660.15</v>
      </c>
      <c r="F25210" s="5">
        <v>1962.798273399286</v>
      </c>
      <c r="G25210" s="5">
        <v>1854.047455558099</v>
      </c>
      <c r="H25210" s="6">
        <v>4.0183108262760001</v>
      </c>
      <c r="I25210"/>
    </row>
    <row r="25211" spans="1:9" ht="12.5" x14ac:dyDescent="0.25">
      <c r="A25211" s="3">
        <v>25213</v>
      </c>
      <c r="B25211" s="3">
        <v>7</v>
      </c>
      <c r="C25211">
        <v>46</v>
      </c>
      <c r="D25211" s="4">
        <v>2250266.2599999998</v>
      </c>
      <c r="E25211" s="4">
        <v>3720.15</v>
      </c>
      <c r="F25211" s="5">
        <v>1993.6863554673921</v>
      </c>
      <c r="G25211" s="5">
        <v>1852.597848477913</v>
      </c>
      <c r="H25211" s="6">
        <v>4.0210574502169996</v>
      </c>
      <c r="I25211"/>
    </row>
    <row r="25212" spans="1:9" ht="12.5" x14ac:dyDescent="0.25">
      <c r="A25212" s="3">
        <v>25214</v>
      </c>
      <c r="B25212" s="3">
        <v>7</v>
      </c>
      <c r="C25212">
        <v>46</v>
      </c>
      <c r="D25212" s="4">
        <v>2250326.2599999998</v>
      </c>
      <c r="E25212" s="4">
        <v>3780.15</v>
      </c>
      <c r="F25212" s="5">
        <v>2024.5527419614621</v>
      </c>
      <c r="G25212" s="5">
        <v>1851.6060120546269</v>
      </c>
      <c r="H25212" s="6">
        <v>4.023804074159</v>
      </c>
      <c r="I25212"/>
    </row>
    <row r="25213" spans="1:9" ht="12.5" x14ac:dyDescent="0.25">
      <c r="A25213" s="3">
        <v>25215</v>
      </c>
      <c r="B25213" s="3">
        <v>7</v>
      </c>
      <c r="C25213">
        <v>46</v>
      </c>
      <c r="D25213" s="4">
        <v>2250386.2599999998</v>
      </c>
      <c r="E25213" s="4">
        <v>3840.15</v>
      </c>
      <c r="F25213" s="5">
        <v>2055.399022151013</v>
      </c>
      <c r="G25213" s="5">
        <v>1850.232700083925</v>
      </c>
      <c r="H25213" s="6">
        <v>4.0259403372240001</v>
      </c>
      <c r="I25213"/>
    </row>
    <row r="25214" spans="1:9" ht="12.5" x14ac:dyDescent="0.25">
      <c r="A25214" s="3">
        <v>25216</v>
      </c>
      <c r="B25214" s="3">
        <v>7</v>
      </c>
      <c r="C25214">
        <v>46</v>
      </c>
      <c r="D25214" s="4">
        <v>2250446.2599999998</v>
      </c>
      <c r="E25214" s="4">
        <v>3900.15</v>
      </c>
      <c r="F25214" s="5">
        <v>2086.2233001025752</v>
      </c>
      <c r="G25214" s="5">
        <v>1848.8593881132219</v>
      </c>
      <c r="H25214" s="6">
        <v>4.0292973220419999</v>
      </c>
      <c r="I25214"/>
    </row>
    <row r="25215" spans="1:9" ht="12.5" x14ac:dyDescent="0.25">
      <c r="A25215" s="3">
        <v>25217</v>
      </c>
      <c r="B25215" s="3">
        <v>7</v>
      </c>
      <c r="C25215">
        <v>46</v>
      </c>
      <c r="D25215" s="4">
        <v>2250506.2599999998</v>
      </c>
      <c r="E25215" s="4">
        <v>3960.15</v>
      </c>
      <c r="F25215" s="5">
        <v>2117.0262777311532</v>
      </c>
      <c r="G25215" s="5">
        <v>1847.4097810330361</v>
      </c>
      <c r="H25215" s="6">
        <v>4.0326543068590004</v>
      </c>
      <c r="I25215"/>
    </row>
    <row r="25216" spans="1:9" ht="12.5" x14ac:dyDescent="0.25">
      <c r="A25216" s="3">
        <v>25218</v>
      </c>
      <c r="B25216" s="3">
        <v>7</v>
      </c>
      <c r="C25216">
        <v>46</v>
      </c>
      <c r="D25216" s="4">
        <v>2250566.2599999998</v>
      </c>
      <c r="E25216" s="4">
        <v>4020.15</v>
      </c>
      <c r="F25216" s="5">
        <v>2147.8085876503651</v>
      </c>
      <c r="G25216" s="5">
        <v>1846.1890592812999</v>
      </c>
      <c r="H25216" s="6">
        <v>4.0350957503620002</v>
      </c>
      <c r="I25216"/>
    </row>
    <row r="25217" spans="1:9" ht="12.5" x14ac:dyDescent="0.25">
      <c r="A25217" s="3">
        <v>25219</v>
      </c>
      <c r="B25217" s="3">
        <v>7</v>
      </c>
      <c r="C25217">
        <v>46</v>
      </c>
      <c r="D25217" s="4">
        <v>2250626.2599999998</v>
      </c>
      <c r="E25217" s="4">
        <v>4080.15</v>
      </c>
      <c r="F25217" s="5">
        <v>2178.5680571450371</v>
      </c>
      <c r="G25217" s="5">
        <v>1844.815747310598</v>
      </c>
      <c r="H25217" s="6">
        <v>4.0381475547420003</v>
      </c>
      <c r="I25217"/>
    </row>
    <row r="25218" spans="1:9" ht="12.5" x14ac:dyDescent="0.25">
      <c r="A25218" s="3">
        <v>25220</v>
      </c>
      <c r="B25218" s="3">
        <v>7</v>
      </c>
      <c r="C25218">
        <v>46</v>
      </c>
      <c r="D25218" s="4">
        <v>2250686.2599999998</v>
      </c>
      <c r="E25218" s="4">
        <v>4140.1499999999996</v>
      </c>
      <c r="F25218" s="5">
        <v>2209.3069846053422</v>
      </c>
      <c r="G25218" s="5">
        <v>1843.5187304493779</v>
      </c>
      <c r="H25218" s="6">
        <v>4.0408941786829997</v>
      </c>
      <c r="I25218"/>
    </row>
    <row r="25219" spans="1:9" ht="12.5" x14ac:dyDescent="0.25">
      <c r="A25219" s="3">
        <v>25221</v>
      </c>
      <c r="B25219" s="3">
        <v>7</v>
      </c>
      <c r="C25219">
        <v>46</v>
      </c>
      <c r="D25219" s="4">
        <v>2250746.2599999998</v>
      </c>
      <c r="E25219" s="4">
        <v>4200.1499999999996</v>
      </c>
      <c r="F25219" s="5">
        <v>2240.023766986259</v>
      </c>
      <c r="G25219" s="5">
        <v>1842.221713588159</v>
      </c>
      <c r="H25219" s="6">
        <v>4.0439459830619997</v>
      </c>
      <c r="I25219"/>
    </row>
    <row r="25220" spans="1:9" ht="12.5" x14ac:dyDescent="0.25">
      <c r="A25220" s="3">
        <v>25222</v>
      </c>
      <c r="B25220" s="3">
        <v>7</v>
      </c>
      <c r="C25220">
        <v>46</v>
      </c>
      <c r="D25220" s="4">
        <v>2250806.2599999998</v>
      </c>
      <c r="E25220" s="4">
        <v>4260.1499999999996</v>
      </c>
      <c r="F25220" s="5">
        <v>2270.7181033459642</v>
      </c>
      <c r="G25220" s="5">
        <v>1840.9246967269401</v>
      </c>
      <c r="H25220" s="6">
        <v>4.0463874265659996</v>
      </c>
      <c r="I25220"/>
    </row>
    <row r="25221" spans="1:9" ht="12.5" x14ac:dyDescent="0.25">
      <c r="A25221" s="3">
        <v>25223</v>
      </c>
      <c r="B25221" s="3">
        <v>7</v>
      </c>
      <c r="C25221">
        <v>46</v>
      </c>
      <c r="D25221" s="4">
        <v>2250866.2599999998</v>
      </c>
      <c r="E25221" s="4">
        <v>4320.1499999999996</v>
      </c>
      <c r="F25221" s="5">
        <v>2301.390875528768</v>
      </c>
      <c r="G25221" s="5">
        <v>1839.856565194171</v>
      </c>
      <c r="H25221" s="6">
        <v>4.0494392309449996</v>
      </c>
      <c r="I25221"/>
    </row>
    <row r="25222" spans="1:9" ht="12.5" x14ac:dyDescent="0.25">
      <c r="A25222" s="3">
        <v>25224</v>
      </c>
      <c r="B25222" s="3">
        <v>7</v>
      </c>
      <c r="C25222">
        <v>46</v>
      </c>
      <c r="D25222" s="4">
        <v>2250926.2599999998</v>
      </c>
      <c r="E25222" s="4">
        <v>4380.1499999999996</v>
      </c>
      <c r="F25222" s="5">
        <v>2332.0402914473179</v>
      </c>
      <c r="G25222" s="5">
        <v>1838.254367895018</v>
      </c>
      <c r="H25222" s="6">
        <v>4.0524910353249997</v>
      </c>
      <c r="I25222"/>
    </row>
    <row r="25223" spans="1:9" ht="12.5" x14ac:dyDescent="0.25">
      <c r="A25223" s="3">
        <v>25225</v>
      </c>
      <c r="B25223" s="3">
        <v>7</v>
      </c>
      <c r="C25223">
        <v>46</v>
      </c>
      <c r="D25223" s="4">
        <v>2250986.2599999998</v>
      </c>
      <c r="E25223" s="4">
        <v>4440.1499999999996</v>
      </c>
      <c r="F25223" s="5">
        <v>2362.6677112738739</v>
      </c>
      <c r="G25223" s="5">
        <v>1836.9573510337989</v>
      </c>
      <c r="H25223" s="6">
        <v>4.055237659266</v>
      </c>
      <c r="I25223"/>
    </row>
    <row r="25224" spans="1:9" ht="12.5" x14ac:dyDescent="0.25">
      <c r="A25224" s="3">
        <v>25226</v>
      </c>
      <c r="B25224" s="3">
        <v>7</v>
      </c>
      <c r="C25224">
        <v>46</v>
      </c>
      <c r="D25224" s="4">
        <v>2251046.2599999998</v>
      </c>
      <c r="E25224" s="4">
        <v>4500.1499999999996</v>
      </c>
      <c r="F25224" s="5">
        <v>2393.2716216101662</v>
      </c>
      <c r="G25224" s="5">
        <v>1835.507743953613</v>
      </c>
      <c r="H25224" s="6">
        <v>4.058289463645</v>
      </c>
      <c r="I25224"/>
    </row>
    <row r="25225" spans="1:9" ht="12.5" x14ac:dyDescent="0.25">
      <c r="A25225" s="3">
        <v>25227</v>
      </c>
      <c r="B25225" s="3">
        <v>7</v>
      </c>
      <c r="C25225">
        <v>46</v>
      </c>
      <c r="D25225" s="4">
        <v>2251106.2599999998</v>
      </c>
      <c r="E25225" s="4">
        <v>4560.1499999999996</v>
      </c>
      <c r="F25225" s="5">
        <v>2423.852444622466</v>
      </c>
      <c r="G25225" s="5">
        <v>1834.2870222018771</v>
      </c>
      <c r="H25225" s="6">
        <v>4.0613412680250001</v>
      </c>
      <c r="I25225"/>
    </row>
    <row r="25226" spans="1:9" ht="12.5" x14ac:dyDescent="0.25">
      <c r="A25226" s="3">
        <v>25228</v>
      </c>
      <c r="B25226" s="3">
        <v>7</v>
      </c>
      <c r="C25226">
        <v>46</v>
      </c>
      <c r="D25226" s="4">
        <v>2251166.2599999998</v>
      </c>
      <c r="E25226" s="4">
        <v>4620.1499999999996</v>
      </c>
      <c r="F25226" s="5">
        <v>2454.4102157032289</v>
      </c>
      <c r="G25226" s="5">
        <v>1832.60852979324</v>
      </c>
      <c r="H25226" s="6">
        <v>4.0650034332800002</v>
      </c>
      <c r="I25226"/>
    </row>
    <row r="25227" spans="1:9" ht="12.5" x14ac:dyDescent="0.25">
      <c r="A25227" s="3">
        <v>25229</v>
      </c>
      <c r="B25227" s="3">
        <v>7</v>
      </c>
      <c r="C25227">
        <v>46</v>
      </c>
      <c r="D25227" s="4">
        <v>2251226.2599999998</v>
      </c>
      <c r="E25227" s="4">
        <v>4680.1499999999996</v>
      </c>
      <c r="F25227" s="5">
        <v>2484.9426608343292</v>
      </c>
      <c r="G25227" s="5">
        <v>1831.387808041505</v>
      </c>
      <c r="H25227" s="6">
        <v>4.0680552376590002</v>
      </c>
      <c r="I25227"/>
    </row>
    <row r="25228" spans="1:9" ht="12.5" x14ac:dyDescent="0.25">
      <c r="A25228" s="3">
        <v>25230</v>
      </c>
      <c r="B25228" s="3">
        <v>7</v>
      </c>
      <c r="C25228">
        <v>46</v>
      </c>
      <c r="D25228" s="4">
        <v>2251286.2599999998</v>
      </c>
      <c r="E25228" s="4">
        <v>4740.1499999999996</v>
      </c>
      <c r="F25228" s="5">
        <v>2515.4513152429149</v>
      </c>
      <c r="G25228" s="5">
        <v>1829.7856107423511</v>
      </c>
      <c r="H25228" s="6">
        <v>4.071412222477</v>
      </c>
      <c r="I25228"/>
    </row>
    <row r="25229" spans="1:9" ht="12.5" x14ac:dyDescent="0.25">
      <c r="A25229" s="3">
        <v>25231</v>
      </c>
      <c r="B25229" s="3">
        <v>7</v>
      </c>
      <c r="C25229">
        <v>46</v>
      </c>
      <c r="D25229" s="4">
        <v>2251346.2599999998</v>
      </c>
      <c r="E25229" s="4">
        <v>4800.1499999999996</v>
      </c>
      <c r="F25229" s="5">
        <v>2545.93394136297</v>
      </c>
      <c r="G25229" s="5">
        <v>1828.1834134431981</v>
      </c>
      <c r="H25229" s="6">
        <v>4.0747692072939996</v>
      </c>
      <c r="I25229"/>
    </row>
    <row r="25230" spans="1:9" ht="12.5" x14ac:dyDescent="0.25">
      <c r="A25230" s="3">
        <v>25232</v>
      </c>
      <c r="B25230" s="3">
        <v>7</v>
      </c>
      <c r="C25230">
        <v>46</v>
      </c>
      <c r="D25230" s="4">
        <v>2251406.2599999998</v>
      </c>
      <c r="E25230" s="4">
        <v>4860.1499999999996</v>
      </c>
      <c r="F25230" s="5">
        <v>2576.3918896179312</v>
      </c>
      <c r="G25230" s="5">
        <v>1826.657511253529</v>
      </c>
      <c r="H25230" s="6">
        <v>4.0781261921110001</v>
      </c>
      <c r="I25230"/>
    </row>
    <row r="25231" spans="1:9" ht="12.5" x14ac:dyDescent="0.25">
      <c r="A25231" s="3">
        <v>25233</v>
      </c>
      <c r="B25231" s="3">
        <v>7</v>
      </c>
      <c r="C25231">
        <v>46</v>
      </c>
      <c r="D25231" s="4">
        <v>2251466.2599999998</v>
      </c>
      <c r="E25231" s="4">
        <v>4920.1499999999996</v>
      </c>
      <c r="F25231" s="5">
        <v>2606.8244282105411</v>
      </c>
      <c r="G25231" s="5">
        <v>1824.9790188448919</v>
      </c>
      <c r="H25231" s="6">
        <v>4.0817883573660003</v>
      </c>
      <c r="I25231"/>
    </row>
    <row r="25232" spans="1:9" ht="12.5" x14ac:dyDescent="0.25">
      <c r="A25232" s="3">
        <v>25234</v>
      </c>
      <c r="B25232" s="3">
        <v>7</v>
      </c>
      <c r="C25232">
        <v>46</v>
      </c>
      <c r="D25232" s="4">
        <v>2251526.2599999998</v>
      </c>
      <c r="E25232" s="4">
        <v>4980.1499999999996</v>
      </c>
      <c r="F25232" s="5">
        <v>2637.2311955867522</v>
      </c>
      <c r="G25232" s="5">
        <v>1823.9108873121229</v>
      </c>
      <c r="H25232" s="6">
        <v>4.0851453421840001</v>
      </c>
      <c r="I25232"/>
    </row>
    <row r="25233" spans="1:9" ht="12.5" x14ac:dyDescent="0.25">
      <c r="A25233" s="3">
        <v>25235</v>
      </c>
      <c r="B25233" s="3">
        <v>7</v>
      </c>
      <c r="C25233">
        <v>46</v>
      </c>
      <c r="D25233" s="4">
        <v>2251586.2599999998</v>
      </c>
      <c r="E25233" s="4">
        <v>5040.1499999999996</v>
      </c>
      <c r="F25233" s="5">
        <v>2667.611998889482</v>
      </c>
      <c r="G25233" s="5">
        <v>1821.9272144655531</v>
      </c>
      <c r="H25233" s="6">
        <v>4.0891126878769999</v>
      </c>
      <c r="I25233"/>
    </row>
    <row r="25234" spans="1:9" ht="12.5" x14ac:dyDescent="0.25">
      <c r="A25234" s="3">
        <v>25236</v>
      </c>
      <c r="B25234" s="3">
        <v>7</v>
      </c>
      <c r="C25234">
        <v>46</v>
      </c>
      <c r="D25234" s="4">
        <v>2251646.2599999998</v>
      </c>
      <c r="E25234" s="4">
        <v>5100.1499999999996</v>
      </c>
      <c r="F25234" s="5">
        <v>2697.965741376534</v>
      </c>
      <c r="G25234" s="5">
        <v>1820.3250171663999</v>
      </c>
      <c r="H25234" s="6">
        <v>4.0927748531320001</v>
      </c>
      <c r="I25234"/>
    </row>
    <row r="25235" spans="1:9" ht="12.5" x14ac:dyDescent="0.25">
      <c r="A25235" s="3">
        <v>25237</v>
      </c>
      <c r="B25235" s="3">
        <v>7</v>
      </c>
      <c r="C25235">
        <v>46</v>
      </c>
      <c r="D25235" s="4">
        <v>2251706.2599999998</v>
      </c>
      <c r="E25235" s="4">
        <v>5160.1499999999996</v>
      </c>
      <c r="F25235" s="5">
        <v>2728.2930690131652</v>
      </c>
      <c r="G25235" s="5">
        <v>1818.8754100862129</v>
      </c>
      <c r="H25235" s="6">
        <v>4.0958266575110001</v>
      </c>
      <c r="I25235"/>
    </row>
    <row r="25236" spans="1:9" ht="12.5" x14ac:dyDescent="0.25">
      <c r="A25236" s="3">
        <v>25238</v>
      </c>
      <c r="B25236" s="3">
        <v>7</v>
      </c>
      <c r="C25236">
        <v>46</v>
      </c>
      <c r="D25236" s="4">
        <v>2251766.2599999998</v>
      </c>
      <c r="E25236" s="4">
        <v>5220.1499999999996</v>
      </c>
      <c r="F25236" s="5">
        <v>2758.592411815569</v>
      </c>
      <c r="G25236" s="5">
        <v>1817.1969176775769</v>
      </c>
      <c r="H25236" s="6">
        <v>4.0994888227660002</v>
      </c>
      <c r="I25236"/>
    </row>
    <row r="25237" spans="1:9" ht="12.5" x14ac:dyDescent="0.25">
      <c r="A25237" s="3">
        <v>25239</v>
      </c>
      <c r="B25237" s="3">
        <v>7</v>
      </c>
      <c r="C25237">
        <v>46</v>
      </c>
      <c r="D25237" s="4">
        <v>2251826.2599999998</v>
      </c>
      <c r="E25237" s="4">
        <v>5280.15</v>
      </c>
      <c r="F25237" s="5">
        <v>2788.8647853564248</v>
      </c>
      <c r="G25237" s="5">
        <v>1815.4421301594571</v>
      </c>
      <c r="H25237" s="6">
        <v>4.1037613488979998</v>
      </c>
      <c r="I25237"/>
    </row>
    <row r="25238" spans="1:9" ht="12.5" x14ac:dyDescent="0.25">
      <c r="A25238" s="3">
        <v>25240</v>
      </c>
      <c r="B25238" s="3">
        <v>7</v>
      </c>
      <c r="C25238">
        <v>46</v>
      </c>
      <c r="D25238" s="4">
        <v>2251886.2599999998</v>
      </c>
      <c r="E25238" s="4">
        <v>5340.15</v>
      </c>
      <c r="F25238" s="5">
        <v>2819.1090335528938</v>
      </c>
      <c r="G25238" s="5">
        <v>1813.687342641337</v>
      </c>
      <c r="H25238" s="6">
        <v>4.1071183337150003</v>
      </c>
      <c r="I25238"/>
    </row>
    <row r="25239" spans="1:9" ht="12.5" x14ac:dyDescent="0.25">
      <c r="A25239" s="3">
        <v>25241</v>
      </c>
      <c r="B25239" s="3">
        <v>7</v>
      </c>
      <c r="C25239">
        <v>46</v>
      </c>
      <c r="D25239" s="4">
        <v>2251946.2599999998</v>
      </c>
      <c r="E25239" s="4">
        <v>5400.15</v>
      </c>
      <c r="F25239" s="5">
        <v>2849.3259598348641</v>
      </c>
      <c r="G25239" s="5">
        <v>1812.3140306706341</v>
      </c>
      <c r="H25239" s="6">
        <v>4.1107804989699996</v>
      </c>
      <c r="I25239"/>
    </row>
    <row r="25240" spans="1:9" ht="12.5" x14ac:dyDescent="0.25">
      <c r="A25240" s="3">
        <v>25242</v>
      </c>
      <c r="B25240" s="3">
        <v>7</v>
      </c>
      <c r="C25240">
        <v>46</v>
      </c>
      <c r="D25240" s="4">
        <v>2252006.2599999998</v>
      </c>
      <c r="E25240" s="4">
        <v>5460.15</v>
      </c>
      <c r="F25240" s="5">
        <v>2879.5143233471508</v>
      </c>
      <c r="G25240" s="5">
        <v>1810.4066529335471</v>
      </c>
      <c r="H25240" s="6">
        <v>4.1147478446630004</v>
      </c>
      <c r="I25240"/>
    </row>
    <row r="25241" spans="1:9" ht="12.5" x14ac:dyDescent="0.25">
      <c r="A25241" s="3">
        <v>25243</v>
      </c>
      <c r="B25241" s="3">
        <v>7</v>
      </c>
      <c r="C25241">
        <v>46</v>
      </c>
      <c r="D25241" s="4">
        <v>2252066.2599999998</v>
      </c>
      <c r="E25241" s="4">
        <v>5520.15</v>
      </c>
      <c r="F25241" s="5">
        <v>2909.675086679722</v>
      </c>
      <c r="G25241" s="5">
        <v>1808.8807507438769</v>
      </c>
      <c r="H25241" s="6">
        <v>4.1184100099179997</v>
      </c>
      <c r="I25241"/>
    </row>
    <row r="25242" spans="1:9" ht="12.5" x14ac:dyDescent="0.25">
      <c r="A25242" s="3">
        <v>25244</v>
      </c>
      <c r="B25242" s="3">
        <v>7</v>
      </c>
      <c r="C25242">
        <v>46</v>
      </c>
      <c r="D25242" s="4">
        <v>2252126.2599999998</v>
      </c>
      <c r="E25242" s="4">
        <v>5580.15</v>
      </c>
      <c r="F25242" s="5">
        <v>2939.8077437416819</v>
      </c>
      <c r="G25242" s="5">
        <v>1807.125963225757</v>
      </c>
      <c r="H25242" s="6">
        <v>4.1223773556119996</v>
      </c>
      <c r="I25242"/>
    </row>
    <row r="25243" spans="1:9" ht="12.5" x14ac:dyDescent="0.25">
      <c r="A25243" s="3">
        <v>25245</v>
      </c>
      <c r="B25243" s="3">
        <v>7</v>
      </c>
      <c r="C25243">
        <v>46</v>
      </c>
      <c r="D25243" s="4">
        <v>2252186.2599999998</v>
      </c>
      <c r="E25243" s="4">
        <v>5640.15</v>
      </c>
      <c r="F25243" s="5">
        <v>2969.913222366335</v>
      </c>
      <c r="G25243" s="5">
        <v>1805.523765926604</v>
      </c>
      <c r="H25243" s="6">
        <v>4.1260395208669998</v>
      </c>
      <c r="I25243"/>
    </row>
    <row r="25244" spans="1:9" ht="12.5" x14ac:dyDescent="0.25">
      <c r="A25244" s="3">
        <v>25246</v>
      </c>
      <c r="B25244" s="3">
        <v>7</v>
      </c>
      <c r="C25244">
        <v>46</v>
      </c>
      <c r="D25244" s="4">
        <v>2252246.2599999998</v>
      </c>
      <c r="E25244" s="4">
        <v>5700.15</v>
      </c>
      <c r="F25244" s="5">
        <v>2999.9911181896018</v>
      </c>
      <c r="G25244" s="5">
        <v>1804.074158846418</v>
      </c>
      <c r="H25244" s="6">
        <v>4.1297016861219999</v>
      </c>
      <c r="I25244"/>
    </row>
    <row r="25245" spans="1:9" ht="12.5" x14ac:dyDescent="0.25">
      <c r="A25245" s="3">
        <v>25247</v>
      </c>
      <c r="B25245" s="3">
        <v>7</v>
      </c>
      <c r="C25245">
        <v>46</v>
      </c>
      <c r="D25245" s="4">
        <v>2252306.2599999998</v>
      </c>
      <c r="E25245" s="4">
        <v>5760.15</v>
      </c>
      <c r="F25245" s="5">
        <v>3030.0433017132491</v>
      </c>
      <c r="G25245" s="5">
        <v>1802.014190890364</v>
      </c>
      <c r="H25245" s="6">
        <v>4.1333638513770001</v>
      </c>
      <c r="I25245"/>
    </row>
    <row r="25246" spans="1:9" ht="12.5" x14ac:dyDescent="0.25">
      <c r="A25246" s="3">
        <v>25248</v>
      </c>
      <c r="B25246" s="3">
        <v>7</v>
      </c>
      <c r="C25246">
        <v>46</v>
      </c>
      <c r="D25246" s="4">
        <v>2252366.2599999998</v>
      </c>
      <c r="E25246" s="4">
        <v>5820.15</v>
      </c>
      <c r="F25246" s="5">
        <v>3060.0690557632479</v>
      </c>
      <c r="G25246" s="5">
        <v>1800.946059357595</v>
      </c>
      <c r="H25246" s="6">
        <v>4.1367208361939998</v>
      </c>
      <c r="I25246"/>
    </row>
    <row r="25247" spans="1:9" ht="12.5" x14ac:dyDescent="0.25">
      <c r="A25247" s="3">
        <v>25249</v>
      </c>
      <c r="B25247" s="3">
        <v>7</v>
      </c>
      <c r="C25247">
        <v>46</v>
      </c>
      <c r="D25247" s="4">
        <v>2252426.2599999998</v>
      </c>
      <c r="E25247" s="4">
        <v>5880.15</v>
      </c>
      <c r="F25247" s="5">
        <v>3090.0698729686428</v>
      </c>
      <c r="G25247" s="5">
        <v>1799.420157167925</v>
      </c>
      <c r="H25247" s="6">
        <v>4.1400778210120004</v>
      </c>
      <c r="I25247"/>
    </row>
    <row r="25248" spans="1:9" ht="12.5" x14ac:dyDescent="0.25">
      <c r="A25248" s="3">
        <v>25250</v>
      </c>
      <c r="B25248" s="3">
        <v>7</v>
      </c>
      <c r="C25248">
        <v>46</v>
      </c>
      <c r="D25248" s="4">
        <v>2252486.2599999998</v>
      </c>
      <c r="E25248" s="4">
        <v>5940.15</v>
      </c>
      <c r="F25248" s="5">
        <v>3120.0462236040121</v>
      </c>
      <c r="G25248" s="5">
        <v>1797.5890745403219</v>
      </c>
      <c r="H25248" s="6">
        <v>4.1440451667050002</v>
      </c>
      <c r="I25248"/>
    </row>
    <row r="25249" spans="1:9" ht="12.5" x14ac:dyDescent="0.25">
      <c r="A25249" s="3">
        <v>25251</v>
      </c>
      <c r="B25249" s="3">
        <v>7</v>
      </c>
      <c r="C25249">
        <v>46</v>
      </c>
      <c r="D25249" s="4">
        <v>2252546.2599999998</v>
      </c>
      <c r="E25249" s="4">
        <v>6000.15</v>
      </c>
      <c r="F25249" s="5">
        <v>3150.0006362164409</v>
      </c>
      <c r="G25249" s="5">
        <v>1796.7498283360039</v>
      </c>
      <c r="H25249" s="6">
        <v>4.1467917906459997</v>
      </c>
      <c r="I25249"/>
    </row>
    <row r="25250" spans="1:9" ht="12.5" x14ac:dyDescent="0.25">
      <c r="A25250" s="3">
        <v>25252</v>
      </c>
      <c r="B25250" s="3">
        <v>7</v>
      </c>
      <c r="C25250">
        <v>46</v>
      </c>
      <c r="D25250" s="4">
        <v>2252606.2599999998</v>
      </c>
      <c r="E25250" s="4">
        <v>6060.15</v>
      </c>
      <c r="F25250" s="5">
        <v>3179.933175656774</v>
      </c>
      <c r="G25250" s="5">
        <v>1795.3002212558181</v>
      </c>
      <c r="H25250" s="6">
        <v>4.1495384145880001</v>
      </c>
      <c r="I25250"/>
    </row>
    <row r="25251" spans="1:9" ht="12.5" x14ac:dyDescent="0.25">
      <c r="A25251" s="3">
        <v>25253</v>
      </c>
      <c r="B25251" s="3">
        <v>7</v>
      </c>
      <c r="C25251">
        <v>46</v>
      </c>
      <c r="D25251" s="4">
        <v>2252666.2599999998</v>
      </c>
      <c r="E25251" s="4">
        <v>6120.15</v>
      </c>
      <c r="F25251" s="5">
        <v>3209.845867136306</v>
      </c>
      <c r="G25251" s="5">
        <v>1794.0794995040819</v>
      </c>
      <c r="H25251" s="6">
        <v>4.1522850385290004</v>
      </c>
      <c r="I25251"/>
    </row>
    <row r="25252" spans="1:9" ht="12.5" x14ac:dyDescent="0.25">
      <c r="A25252" s="3">
        <v>25254</v>
      </c>
      <c r="B25252" s="3">
        <v>7</v>
      </c>
      <c r="C25252">
        <v>46</v>
      </c>
      <c r="D25252" s="4">
        <v>2252726.2599999998</v>
      </c>
      <c r="E25252" s="4">
        <v>6180.15</v>
      </c>
      <c r="F25252" s="5">
        <v>3239.739232428813</v>
      </c>
      <c r="G25252" s="5">
        <v>1792.858777752346</v>
      </c>
      <c r="H25252" s="6">
        <v>4.1547264820330003</v>
      </c>
      <c r="I25252"/>
    </row>
    <row r="25253" spans="1:9" ht="12.5" x14ac:dyDescent="0.25">
      <c r="A25253" s="3">
        <v>25255</v>
      </c>
      <c r="B25253" s="3">
        <v>7</v>
      </c>
      <c r="C25253">
        <v>46</v>
      </c>
      <c r="D25253" s="4">
        <v>2252786.2599999998</v>
      </c>
      <c r="E25253" s="4">
        <v>6240.15</v>
      </c>
      <c r="F25253" s="5">
        <v>3269.61306808067</v>
      </c>
      <c r="G25253" s="5">
        <v>1792.095826657511</v>
      </c>
      <c r="H25253" s="6">
        <v>4.1571679255360001</v>
      </c>
      <c r="I25253"/>
    </row>
    <row r="25254" spans="1:9" ht="12.5" x14ac:dyDescent="0.25">
      <c r="A25254" s="3">
        <v>25256</v>
      </c>
      <c r="B25254" s="3">
        <v>7</v>
      </c>
      <c r="C25254">
        <v>46</v>
      </c>
      <c r="D25254" s="4">
        <v>2252846.2599999998</v>
      </c>
      <c r="E25254" s="4">
        <v>6300.15</v>
      </c>
      <c r="F25254" s="5">
        <v>3299.4692157710469</v>
      </c>
      <c r="G25254" s="5">
        <v>1791.0276951247431</v>
      </c>
      <c r="H25254" s="6">
        <v>4.1599145494769996</v>
      </c>
      <c r="I25254"/>
    </row>
    <row r="25255" spans="1:9" ht="12.5" x14ac:dyDescent="0.25">
      <c r="A25255" s="3">
        <v>25257</v>
      </c>
      <c r="B25255" s="3">
        <v>7</v>
      </c>
      <c r="C25255">
        <v>46</v>
      </c>
      <c r="D25255" s="4">
        <v>2252906.2599999998</v>
      </c>
      <c r="E25255" s="4">
        <v>6360.15</v>
      </c>
      <c r="F25255" s="5">
        <v>3329.309334918576</v>
      </c>
      <c r="G25255" s="5">
        <v>1789.8832684824899</v>
      </c>
      <c r="H25255" s="6">
        <v>4.1617456321050001</v>
      </c>
      <c r="I25255"/>
    </row>
    <row r="25256" spans="1:9" ht="12.5" x14ac:dyDescent="0.25">
      <c r="A25256" s="3">
        <v>25258</v>
      </c>
      <c r="B25256" s="3">
        <v>7</v>
      </c>
      <c r="C25256">
        <v>46</v>
      </c>
      <c r="D25256" s="4">
        <v>2252966.2599999998</v>
      </c>
      <c r="E25256" s="4">
        <v>6420.15</v>
      </c>
      <c r="F25256" s="5">
        <v>3359.13167094767</v>
      </c>
      <c r="G25256" s="5">
        <v>1788.891432059205</v>
      </c>
      <c r="H25256" s="6">
        <v>4.1641870756079999</v>
      </c>
      <c r="I25256"/>
    </row>
    <row r="25257" spans="1:9" ht="12.5" x14ac:dyDescent="0.25">
      <c r="A25257" s="3">
        <v>25259</v>
      </c>
      <c r="B25257" s="3">
        <v>7</v>
      </c>
      <c r="C25257">
        <v>46</v>
      </c>
      <c r="D25257" s="4">
        <v>2253026.2599999998</v>
      </c>
      <c r="E25257" s="4">
        <v>6480.15</v>
      </c>
      <c r="F25257" s="5">
        <v>3388.9393441163761</v>
      </c>
      <c r="G25257" s="5">
        <v>1788.0521858548871</v>
      </c>
      <c r="H25257" s="6">
        <v>4.1666285191119998</v>
      </c>
      <c r="I25257"/>
    </row>
    <row r="25258" spans="1:9" ht="12.5" x14ac:dyDescent="0.25">
      <c r="A25258" s="3">
        <v>25260</v>
      </c>
      <c r="B25258" s="3">
        <v>7</v>
      </c>
      <c r="C25258">
        <v>46</v>
      </c>
      <c r="D25258" s="4">
        <v>2253086.2599999998</v>
      </c>
      <c r="E25258" s="4">
        <v>6540.15</v>
      </c>
      <c r="F25258" s="5">
        <v>3418.7328757746068</v>
      </c>
      <c r="G25258" s="5">
        <v>1787.2129396505679</v>
      </c>
      <c r="H25258" s="6">
        <v>4.1684596017400004</v>
      </c>
      <c r="I25258"/>
    </row>
    <row r="25259" spans="1:9" ht="12.5" x14ac:dyDescent="0.25">
      <c r="A25259" s="3">
        <v>25261</v>
      </c>
      <c r="B25259" s="3">
        <v>7</v>
      </c>
      <c r="C25259">
        <v>46</v>
      </c>
      <c r="D25259" s="4">
        <v>2253146.2599999998</v>
      </c>
      <c r="E25259" s="4">
        <v>6600.15</v>
      </c>
      <c r="F25259" s="5">
        <v>3448.5121143918009</v>
      </c>
      <c r="G25259" s="5">
        <v>1786.2973983367669</v>
      </c>
      <c r="H25259" s="6">
        <v>4.170290684367</v>
      </c>
      <c r="I25259"/>
    </row>
    <row r="25260" spans="1:9" ht="12.5" x14ac:dyDescent="0.25">
      <c r="A25260" s="3">
        <v>25262</v>
      </c>
      <c r="B25260" s="3">
        <v>7</v>
      </c>
      <c r="C25260">
        <v>46</v>
      </c>
      <c r="D25260" s="4">
        <v>2253206.2599999998</v>
      </c>
      <c r="E25260" s="4">
        <v>6660.15</v>
      </c>
      <c r="F25260" s="5">
        <v>3478.2762198740279</v>
      </c>
      <c r="G25260" s="5">
        <v>1785.458152132449</v>
      </c>
      <c r="H25260" s="6">
        <v>4.1724269474330002</v>
      </c>
      <c r="I25260"/>
    </row>
    <row r="25261" spans="1:9" ht="12.5" x14ac:dyDescent="0.25">
      <c r="A25261" s="3">
        <v>25263</v>
      </c>
      <c r="B25261" s="3">
        <v>7</v>
      </c>
      <c r="C25261">
        <v>46</v>
      </c>
      <c r="D25261" s="4">
        <v>2253266.2599999998</v>
      </c>
      <c r="E25261" s="4">
        <v>6720.15</v>
      </c>
      <c r="F25261" s="5">
        <v>3508.0266801878561</v>
      </c>
      <c r="G25261" s="5">
        <v>1784.695201037614</v>
      </c>
      <c r="H25261" s="6">
        <v>4.1745632104980004</v>
      </c>
      <c r="I25261"/>
    </row>
    <row r="25262" spans="1:9" ht="12.5" x14ac:dyDescent="0.25">
      <c r="A25262" s="3">
        <v>25264</v>
      </c>
      <c r="B25262" s="3">
        <v>7</v>
      </c>
      <c r="C25262">
        <v>46</v>
      </c>
      <c r="D25262" s="4">
        <v>2253326.2599999998</v>
      </c>
      <c r="E25262" s="4">
        <v>6780.15</v>
      </c>
      <c r="F25262" s="5">
        <v>3537.7642373032222</v>
      </c>
      <c r="G25262" s="5">
        <v>1783.7796597238121</v>
      </c>
      <c r="H25262" s="6">
        <v>4.1763942931260001</v>
      </c>
      <c r="I25262"/>
    </row>
    <row r="25263" spans="1:9" ht="12.5" x14ac:dyDescent="0.25">
      <c r="A25263" s="3">
        <v>25265</v>
      </c>
      <c r="B25263" s="3">
        <v>7</v>
      </c>
      <c r="C25263">
        <v>46</v>
      </c>
      <c r="D25263" s="4">
        <v>2253386.2599999998</v>
      </c>
      <c r="E25263" s="4">
        <v>6840.15</v>
      </c>
      <c r="F25263" s="5">
        <v>3567.4889556471098</v>
      </c>
      <c r="G25263" s="5">
        <v>1782.86411841001</v>
      </c>
      <c r="H25263" s="6">
        <v>4.177920195315</v>
      </c>
      <c r="I25263"/>
    </row>
    <row r="25264" spans="1:9" ht="12.5" x14ac:dyDescent="0.25">
      <c r="A25264" s="3">
        <v>25266</v>
      </c>
      <c r="B25264" s="3">
        <v>7</v>
      </c>
      <c r="C25264">
        <v>46</v>
      </c>
      <c r="D25264" s="4">
        <v>2253446.2599999998</v>
      </c>
      <c r="E25264" s="4">
        <v>6900.15</v>
      </c>
      <c r="F25264" s="5">
        <v>3597.1990653849089</v>
      </c>
      <c r="G25264" s="5">
        <v>1782.2537575341421</v>
      </c>
      <c r="H25264" s="6">
        <v>4.1800564583810003</v>
      </c>
      <c r="I25264"/>
    </row>
    <row r="25265" spans="1:9" ht="12.5" x14ac:dyDescent="0.25">
      <c r="A25265" s="3">
        <v>25267</v>
      </c>
      <c r="B25265" s="3">
        <v>7</v>
      </c>
      <c r="C25265">
        <v>46</v>
      </c>
      <c r="D25265" s="4">
        <v>2253506.2599999998</v>
      </c>
      <c r="E25265" s="4">
        <v>6960.15</v>
      </c>
      <c r="F25265" s="5">
        <v>3626.8966389884959</v>
      </c>
      <c r="G25265" s="5">
        <v>1781.4908064393071</v>
      </c>
      <c r="H25265" s="6">
        <v>4.181887541009</v>
      </c>
      <c r="I25265"/>
    </row>
    <row r="25266" spans="1:9" ht="12.5" x14ac:dyDescent="0.25">
      <c r="A25266" s="3">
        <v>25268</v>
      </c>
      <c r="B25266" s="3">
        <v>7</v>
      </c>
      <c r="C25266">
        <v>46</v>
      </c>
      <c r="D25266" s="4">
        <v>2253566.2599999998</v>
      </c>
      <c r="E25266" s="4">
        <v>7020.15</v>
      </c>
      <c r="F25266" s="5">
        <v>3656.5816885379309</v>
      </c>
      <c r="G25266" s="5">
        <v>1780.6515602349889</v>
      </c>
      <c r="H25266" s="6">
        <v>4.1837186236359996</v>
      </c>
      <c r="I25266"/>
    </row>
    <row r="25267" spans="1:9" ht="12.5" x14ac:dyDescent="0.25">
      <c r="A25267" s="3">
        <v>25269</v>
      </c>
      <c r="B25267" s="3">
        <v>7</v>
      </c>
      <c r="C25267">
        <v>46</v>
      </c>
      <c r="D25267" s="4">
        <v>2253626.2599999998</v>
      </c>
      <c r="E25267" s="4">
        <v>7080.15</v>
      </c>
      <c r="F25267" s="5">
        <v>3686.252337385451</v>
      </c>
      <c r="G25267" s="5">
        <v>1779.964904249638</v>
      </c>
      <c r="H25267" s="6">
        <v>4.1855497062640001</v>
      </c>
      <c r="I25267"/>
    </row>
    <row r="25268" spans="1:9" ht="12.5" x14ac:dyDescent="0.25">
      <c r="A25268" s="3">
        <v>25270</v>
      </c>
      <c r="B25268" s="3">
        <v>7</v>
      </c>
      <c r="C25268">
        <v>46</v>
      </c>
      <c r="D25268" s="4">
        <v>2253686.2599999998</v>
      </c>
      <c r="E25268" s="4">
        <v>7140.15</v>
      </c>
      <c r="F25268" s="5">
        <v>3715.9084448089661</v>
      </c>
      <c r="G25268" s="5">
        <v>1778.8204776073851</v>
      </c>
      <c r="H25268" s="6">
        <v>4.1879911497669999</v>
      </c>
      <c r="I25268"/>
    </row>
    <row r="25269" spans="1:9" ht="12.5" x14ac:dyDescent="0.25">
      <c r="A25269" s="3">
        <v>25271</v>
      </c>
      <c r="B25269" s="3">
        <v>7</v>
      </c>
      <c r="C25269">
        <v>46</v>
      </c>
      <c r="D25269" s="4">
        <v>2253746.1100000003</v>
      </c>
      <c r="E25269" s="4">
        <v>7200</v>
      </c>
      <c r="F25269" s="5">
        <v>3745.476205250799</v>
      </c>
      <c r="G25269" s="5">
        <v>1778.2864118410009</v>
      </c>
      <c r="H25269" s="6">
        <v>4.189517051957</v>
      </c>
      <c r="I25269"/>
    </row>
    <row r="25270" spans="1:9" ht="12.5" x14ac:dyDescent="0.25">
      <c r="A25270" s="3">
        <v>25272</v>
      </c>
      <c r="B25270" s="3">
        <v>7</v>
      </c>
      <c r="C25270">
        <v>47</v>
      </c>
      <c r="D25270" s="4">
        <v>2253746.1399999997</v>
      </c>
      <c r="E25270" s="4">
        <v>0.03</v>
      </c>
      <c r="F25270" s="5">
        <v>6.5732475440000004E-3</v>
      </c>
      <c r="G25270" s="5">
        <v>787.67071030746899</v>
      </c>
      <c r="H25270" s="6">
        <v>4.141908903639</v>
      </c>
      <c r="I25270"/>
    </row>
    <row r="25271" spans="1:9" ht="12.5" x14ac:dyDescent="0.25">
      <c r="A25271" s="3">
        <v>25273</v>
      </c>
      <c r="B25271" s="3">
        <v>7</v>
      </c>
      <c r="C25271">
        <v>47</v>
      </c>
      <c r="D25271" s="4">
        <v>2253806.1399999997</v>
      </c>
      <c r="E25271" s="4">
        <v>60.03</v>
      </c>
      <c r="F25271" s="5">
        <v>13.16604634504</v>
      </c>
      <c r="G25271" s="5">
        <v>790.56992446784204</v>
      </c>
      <c r="H25271" s="6">
        <v>4.1232928969250002</v>
      </c>
      <c r="I25271"/>
    </row>
    <row r="25272" spans="1:9" ht="12.5" x14ac:dyDescent="0.25">
      <c r="A25272" s="3">
        <v>25274</v>
      </c>
      <c r="B25272" s="3">
        <v>7</v>
      </c>
      <c r="C25272">
        <v>47</v>
      </c>
      <c r="D25272" s="4">
        <v>2253866.1399999997</v>
      </c>
      <c r="E25272" s="4">
        <v>120.03</v>
      </c>
      <c r="F25272" s="5">
        <v>26.348071429177001</v>
      </c>
      <c r="G25272" s="5">
        <v>791.10399023422599</v>
      </c>
      <c r="H25272" s="6">
        <v>4.1199359121079997</v>
      </c>
      <c r="I25272"/>
    </row>
    <row r="25273" spans="1:9" ht="12.5" x14ac:dyDescent="0.25">
      <c r="A25273" s="3">
        <v>25275</v>
      </c>
      <c r="B25273" s="3">
        <v>7</v>
      </c>
      <c r="C25273">
        <v>47</v>
      </c>
      <c r="D25273" s="4">
        <v>2253926.1399999997</v>
      </c>
      <c r="E25273" s="4">
        <v>180.03</v>
      </c>
      <c r="F25273" s="5">
        <v>39.536747327552</v>
      </c>
      <c r="G25273" s="5">
        <v>791.25658045319301</v>
      </c>
      <c r="H25273" s="6">
        <v>4.1190203707939999</v>
      </c>
      <c r="I25273"/>
    </row>
    <row r="25274" spans="1:9" ht="12.5" x14ac:dyDescent="0.25">
      <c r="A25274" s="3">
        <v>25276</v>
      </c>
      <c r="B25274" s="3">
        <v>7</v>
      </c>
      <c r="C25274">
        <v>47</v>
      </c>
      <c r="D25274" s="4">
        <v>2253986.1399999997</v>
      </c>
      <c r="E25274" s="4">
        <v>240.03</v>
      </c>
      <c r="F25274" s="5">
        <v>52.727613107499998</v>
      </c>
      <c r="G25274" s="5">
        <v>791.40917067216003</v>
      </c>
      <c r="H25274" s="6">
        <v>4.1187151903560002</v>
      </c>
      <c r="I25274"/>
    </row>
    <row r="25275" spans="1:9" ht="12.5" x14ac:dyDescent="0.25">
      <c r="A25275" s="3">
        <v>25277</v>
      </c>
      <c r="B25275" s="3">
        <v>7</v>
      </c>
      <c r="C25275">
        <v>47</v>
      </c>
      <c r="D25275" s="4">
        <v>2254046.1399999997</v>
      </c>
      <c r="E25275" s="4">
        <v>300.02999999999997</v>
      </c>
      <c r="F25275" s="5">
        <v>65.919096877835003</v>
      </c>
      <c r="G25275" s="5">
        <v>791.40917067216003</v>
      </c>
      <c r="H25275" s="6">
        <v>4.1184100099179997</v>
      </c>
      <c r="I25275"/>
    </row>
    <row r="25276" spans="1:9" ht="12.5" x14ac:dyDescent="0.25">
      <c r="A25276" s="3">
        <v>25278</v>
      </c>
      <c r="B25276" s="3">
        <v>7</v>
      </c>
      <c r="C25276">
        <v>47</v>
      </c>
      <c r="D25276" s="4">
        <v>2254106.1399999997</v>
      </c>
      <c r="E25276" s="4">
        <v>360.03</v>
      </c>
      <c r="F25276" s="5">
        <v>79.110274831938995</v>
      </c>
      <c r="G25276" s="5">
        <v>791.33287556267601</v>
      </c>
      <c r="H25276" s="6">
        <v>4.1187151903560002</v>
      </c>
      <c r="I25276"/>
    </row>
    <row r="25277" spans="1:9" ht="12.5" x14ac:dyDescent="0.25">
      <c r="A25277" s="3">
        <v>25279</v>
      </c>
      <c r="B25277" s="3">
        <v>7</v>
      </c>
      <c r="C25277">
        <v>47</v>
      </c>
      <c r="D25277" s="4">
        <v>2254166.1399999997</v>
      </c>
      <c r="E25277" s="4">
        <v>420.03</v>
      </c>
      <c r="F25277" s="5">
        <v>92.300643422090005</v>
      </c>
      <c r="G25277" s="5">
        <v>791.48546578164303</v>
      </c>
      <c r="H25277" s="6">
        <v>4.1187151903560002</v>
      </c>
      <c r="I25277"/>
    </row>
    <row r="25278" spans="1:9" ht="12.5" x14ac:dyDescent="0.25">
      <c r="A25278" s="3">
        <v>25280</v>
      </c>
      <c r="B25278" s="3">
        <v>7</v>
      </c>
      <c r="C25278">
        <v>47</v>
      </c>
      <c r="D25278" s="4">
        <v>2254226.1399999997</v>
      </c>
      <c r="E25278" s="4">
        <v>480.03</v>
      </c>
      <c r="F25278" s="5">
        <v>105.490004069073</v>
      </c>
      <c r="G25278" s="5">
        <v>791.33287556267601</v>
      </c>
      <c r="H25278" s="6">
        <v>4.1193255512320004</v>
      </c>
      <c r="I25278"/>
    </row>
    <row r="25279" spans="1:9" ht="12.5" x14ac:dyDescent="0.25">
      <c r="A25279" s="3">
        <v>25281</v>
      </c>
      <c r="B25279" s="3">
        <v>7</v>
      </c>
      <c r="C25279">
        <v>47</v>
      </c>
      <c r="D25279" s="4">
        <v>2254286.1399999997</v>
      </c>
      <c r="E25279" s="4">
        <v>540.03</v>
      </c>
      <c r="F25279" s="5">
        <v>118.67791235387401</v>
      </c>
      <c r="G25279" s="5">
        <v>791.25658045319301</v>
      </c>
      <c r="H25279" s="6">
        <v>4.1202410925460002</v>
      </c>
      <c r="I25279"/>
    </row>
    <row r="25280" spans="1:9" ht="12.5" x14ac:dyDescent="0.25">
      <c r="A25280" s="3">
        <v>25282</v>
      </c>
      <c r="B25280" s="3">
        <v>7</v>
      </c>
      <c r="C25280">
        <v>47</v>
      </c>
      <c r="D25280" s="4">
        <v>2254346.1399999997</v>
      </c>
      <c r="E25280" s="4">
        <v>600.03</v>
      </c>
      <c r="F25280" s="5">
        <v>131.86410887312101</v>
      </c>
      <c r="G25280" s="5">
        <v>791.10399023422599</v>
      </c>
      <c r="H25280" s="6">
        <v>4.1202410925460002</v>
      </c>
      <c r="I25280"/>
    </row>
    <row r="25281" spans="1:9" ht="12.5" x14ac:dyDescent="0.25">
      <c r="A25281" s="3">
        <v>25283</v>
      </c>
      <c r="B25281" s="3">
        <v>7</v>
      </c>
      <c r="C25281">
        <v>47</v>
      </c>
      <c r="D25281" s="4">
        <v>2254406.1399999997</v>
      </c>
      <c r="E25281" s="4">
        <v>660.03</v>
      </c>
      <c r="F25281" s="5">
        <v>145.048637920365</v>
      </c>
      <c r="G25281" s="5">
        <v>791.18028534370899</v>
      </c>
      <c r="H25281" s="6">
        <v>4.1211566338600001</v>
      </c>
      <c r="I25281"/>
    </row>
    <row r="25282" spans="1:9" ht="12.5" x14ac:dyDescent="0.25">
      <c r="A25282" s="3">
        <v>25284</v>
      </c>
      <c r="B25282" s="3">
        <v>7</v>
      </c>
      <c r="C25282">
        <v>47</v>
      </c>
      <c r="D25282" s="4">
        <v>2254466.1399999997</v>
      </c>
      <c r="E25282" s="4">
        <v>720.03</v>
      </c>
      <c r="F25282" s="5">
        <v>158.230708145775</v>
      </c>
      <c r="G25282" s="5">
        <v>790.95140001525897</v>
      </c>
      <c r="H25282" s="6">
        <v>4.1214618142979997</v>
      </c>
      <c r="I25282"/>
    </row>
    <row r="25283" spans="1:9" ht="12.5" x14ac:dyDescent="0.25">
      <c r="A25283" s="3">
        <v>25285</v>
      </c>
      <c r="B25283" s="3">
        <v>7</v>
      </c>
      <c r="C25283">
        <v>47</v>
      </c>
      <c r="D25283" s="4">
        <v>2254526.1399999997</v>
      </c>
      <c r="E25283" s="4">
        <v>780.03</v>
      </c>
      <c r="F25283" s="5">
        <v>171.41067241423201</v>
      </c>
      <c r="G25283" s="5">
        <v>790.87510490577597</v>
      </c>
      <c r="H25283" s="6">
        <v>4.1223773556119996</v>
      </c>
      <c r="I25283"/>
    </row>
    <row r="25284" spans="1:9" ht="12.5" x14ac:dyDescent="0.25">
      <c r="A25284" s="3">
        <v>25286</v>
      </c>
      <c r="B25284" s="3">
        <v>7</v>
      </c>
      <c r="C25284">
        <v>47</v>
      </c>
      <c r="D25284" s="4">
        <v>2254586.1399999997</v>
      </c>
      <c r="E25284" s="4">
        <v>840.03</v>
      </c>
      <c r="F25284" s="5">
        <v>184.58836775090501</v>
      </c>
      <c r="G25284" s="5">
        <v>790.64621957732504</v>
      </c>
      <c r="H25284" s="6">
        <v>4.1229877164869997</v>
      </c>
      <c r="I25284"/>
    </row>
    <row r="25285" spans="1:9" ht="12.5" x14ac:dyDescent="0.25">
      <c r="A25285" s="3">
        <v>25287</v>
      </c>
      <c r="B25285" s="3">
        <v>7</v>
      </c>
      <c r="C25285">
        <v>47</v>
      </c>
      <c r="D25285" s="4">
        <v>2254646.1399999997</v>
      </c>
      <c r="E25285" s="4">
        <v>900.03</v>
      </c>
      <c r="F25285" s="5">
        <v>197.76396497206801</v>
      </c>
      <c r="G25285" s="5">
        <v>790.41733424887502</v>
      </c>
      <c r="H25285" s="6">
        <v>4.1235980773629999</v>
      </c>
      <c r="I25285"/>
    </row>
    <row r="25286" spans="1:9" ht="12.5" x14ac:dyDescent="0.25">
      <c r="A25286" s="3">
        <v>25288</v>
      </c>
      <c r="B25286" s="3">
        <v>7</v>
      </c>
      <c r="C25286">
        <v>47</v>
      </c>
      <c r="D25286" s="4">
        <v>2254706.1399999997</v>
      </c>
      <c r="E25286" s="4">
        <v>960.03</v>
      </c>
      <c r="F25286" s="5">
        <v>210.93705992557</v>
      </c>
      <c r="G25286" s="5">
        <v>790.341039139391</v>
      </c>
      <c r="H25286" s="6">
        <v>4.1245136186769997</v>
      </c>
      <c r="I25286"/>
    </row>
    <row r="25287" spans="1:9" ht="12.5" x14ac:dyDescent="0.25">
      <c r="A25287" s="3">
        <v>25289</v>
      </c>
      <c r="B25287" s="3">
        <v>7</v>
      </c>
      <c r="C25287">
        <v>47</v>
      </c>
      <c r="D25287" s="4">
        <v>2254766.1399999997</v>
      </c>
      <c r="E25287" s="4">
        <v>1020.03</v>
      </c>
      <c r="F25287" s="5">
        <v>224.10721900087299</v>
      </c>
      <c r="G25287" s="5">
        <v>790.18844892042398</v>
      </c>
      <c r="H25287" s="6">
        <v>4.1254291599909996</v>
      </c>
      <c r="I25287"/>
    </row>
    <row r="25288" spans="1:9" ht="12.5" x14ac:dyDescent="0.25">
      <c r="A25288" s="3">
        <v>25290</v>
      </c>
      <c r="B25288" s="3">
        <v>7</v>
      </c>
      <c r="C25288">
        <v>47</v>
      </c>
      <c r="D25288" s="4">
        <v>2254826.1399999997</v>
      </c>
      <c r="E25288" s="4">
        <v>1080.03</v>
      </c>
      <c r="F25288" s="5">
        <v>237.27455642871101</v>
      </c>
      <c r="G25288" s="5">
        <v>789.95956359197396</v>
      </c>
      <c r="H25288" s="6">
        <v>4.1263447013050003</v>
      </c>
      <c r="I25288"/>
    </row>
    <row r="25289" spans="1:9" ht="12.5" x14ac:dyDescent="0.25">
      <c r="A25289" s="3">
        <v>25291</v>
      </c>
      <c r="B25289" s="3">
        <v>7</v>
      </c>
      <c r="C25289">
        <v>47</v>
      </c>
      <c r="D25289" s="4">
        <v>2254886.1399999997</v>
      </c>
      <c r="E25289" s="4">
        <v>1140.03</v>
      </c>
      <c r="F25289" s="5">
        <v>250.439143417851</v>
      </c>
      <c r="G25289" s="5">
        <v>789.88326848249005</v>
      </c>
      <c r="H25289" s="6">
        <v>4.1275654230559997</v>
      </c>
      <c r="I25289"/>
    </row>
    <row r="25290" spans="1:9" ht="12.5" x14ac:dyDescent="0.25">
      <c r="A25290" s="3">
        <v>25292</v>
      </c>
      <c r="B25290" s="3">
        <v>7</v>
      </c>
      <c r="C25290">
        <v>47</v>
      </c>
      <c r="D25290" s="4">
        <v>2254946.1399999997</v>
      </c>
      <c r="E25290" s="4">
        <v>1200.03</v>
      </c>
      <c r="F25290" s="5">
        <v>263.60073518815199</v>
      </c>
      <c r="G25290" s="5">
        <v>789.57808804455601</v>
      </c>
      <c r="H25290" s="6">
        <v>4.1281757839319999</v>
      </c>
      <c r="I25290"/>
    </row>
    <row r="25291" spans="1:9" ht="12.5" x14ac:dyDescent="0.25">
      <c r="A25291" s="3">
        <v>25293</v>
      </c>
      <c r="B25291" s="3">
        <v>7</v>
      </c>
      <c r="C25291">
        <v>47</v>
      </c>
      <c r="D25291" s="4">
        <v>2255006.1399999997</v>
      </c>
      <c r="E25291" s="4">
        <v>1260.03</v>
      </c>
      <c r="F25291" s="5">
        <v>276.75967951815397</v>
      </c>
      <c r="G25291" s="5">
        <v>789.57808804455601</v>
      </c>
      <c r="H25291" s="6">
        <v>4.1290913252459998</v>
      </c>
      <c r="I25291"/>
    </row>
    <row r="25292" spans="1:9" ht="12.5" x14ac:dyDescent="0.25">
      <c r="A25292" s="3">
        <v>25294</v>
      </c>
      <c r="B25292" s="3">
        <v>7</v>
      </c>
      <c r="C25292">
        <v>47</v>
      </c>
      <c r="D25292" s="4">
        <v>2255066.1399999997</v>
      </c>
      <c r="E25292" s="4">
        <v>1320.03</v>
      </c>
      <c r="F25292" s="5">
        <v>289.91599887252801</v>
      </c>
      <c r="G25292" s="5">
        <v>789.50179293507301</v>
      </c>
      <c r="H25292" s="6">
        <v>4.1297016861219999</v>
      </c>
      <c r="I25292"/>
    </row>
    <row r="25293" spans="1:9" ht="12.5" x14ac:dyDescent="0.25">
      <c r="A25293" s="3">
        <v>25295</v>
      </c>
      <c r="B25293" s="3">
        <v>7</v>
      </c>
      <c r="C25293">
        <v>47</v>
      </c>
      <c r="D25293" s="4">
        <v>2255126.1399999997</v>
      </c>
      <c r="E25293" s="4">
        <v>1380.03</v>
      </c>
      <c r="F25293" s="5">
        <v>303.06918864389701</v>
      </c>
      <c r="G25293" s="5">
        <v>789.04402227817195</v>
      </c>
      <c r="H25293" s="6">
        <v>4.131227588312</v>
      </c>
      <c r="I25293"/>
    </row>
    <row r="25294" spans="1:9" ht="12.5" x14ac:dyDescent="0.25">
      <c r="A25294" s="3">
        <v>25296</v>
      </c>
      <c r="B25294" s="3">
        <v>7</v>
      </c>
      <c r="C25294">
        <v>47</v>
      </c>
      <c r="D25294" s="4">
        <v>2255186.1399999997</v>
      </c>
      <c r="E25294" s="4">
        <v>1440.03</v>
      </c>
      <c r="F25294" s="5">
        <v>316.21940672075101</v>
      </c>
      <c r="G25294" s="5">
        <v>788.81513694972102</v>
      </c>
      <c r="H25294" s="6">
        <v>4.1318379491870001</v>
      </c>
      <c r="I25294"/>
    </row>
    <row r="25295" spans="1:9" ht="12.5" x14ac:dyDescent="0.25">
      <c r="A25295" s="3">
        <v>25297</v>
      </c>
      <c r="B25295" s="3">
        <v>7</v>
      </c>
      <c r="C25295">
        <v>47</v>
      </c>
      <c r="D25295" s="4">
        <v>2255246.1399999997</v>
      </c>
      <c r="E25295" s="4">
        <v>1500.03</v>
      </c>
      <c r="F25295" s="5">
        <v>329.36597534820203</v>
      </c>
      <c r="G25295" s="5">
        <v>788.586251621271</v>
      </c>
      <c r="H25295" s="6">
        <v>4.1333638513770001</v>
      </c>
      <c r="I25295"/>
    </row>
    <row r="25296" spans="1:9" ht="12.5" x14ac:dyDescent="0.25">
      <c r="A25296" s="3">
        <v>25298</v>
      </c>
      <c r="B25296" s="3">
        <v>7</v>
      </c>
      <c r="C25296">
        <v>47</v>
      </c>
      <c r="D25296" s="4">
        <v>2255306.1399999997</v>
      </c>
      <c r="E25296" s="4">
        <v>1560.03</v>
      </c>
      <c r="F25296" s="5">
        <v>342.50889706942002</v>
      </c>
      <c r="G25296" s="5">
        <v>788.509956511788</v>
      </c>
      <c r="H25296" s="6">
        <v>4.134279392691</v>
      </c>
      <c r="I25296"/>
    </row>
    <row r="25297" spans="1:9" ht="12.5" x14ac:dyDescent="0.25">
      <c r="A25297" s="3">
        <v>25299</v>
      </c>
      <c r="B25297" s="3">
        <v>7</v>
      </c>
      <c r="C25297">
        <v>47</v>
      </c>
      <c r="D25297" s="4">
        <v>2255366.1399999997</v>
      </c>
      <c r="E25297" s="4">
        <v>1620.03</v>
      </c>
      <c r="F25297" s="5">
        <v>355.648542127616</v>
      </c>
      <c r="G25297" s="5">
        <v>788.28107118333696</v>
      </c>
      <c r="H25297" s="6">
        <v>4.1355001144430004</v>
      </c>
      <c r="I25297"/>
    </row>
    <row r="25298" spans="1:9" ht="12.5" x14ac:dyDescent="0.25">
      <c r="A25298" s="3">
        <v>25300</v>
      </c>
      <c r="B25298" s="3">
        <v>7</v>
      </c>
      <c r="C25298">
        <v>47</v>
      </c>
      <c r="D25298" s="4">
        <v>2255426.1399999997</v>
      </c>
      <c r="E25298" s="4">
        <v>1680.03</v>
      </c>
      <c r="F25298" s="5">
        <v>368.78456316811202</v>
      </c>
      <c r="G25298" s="5">
        <v>787.97589074540303</v>
      </c>
      <c r="H25298" s="6">
        <v>4.1364156557560001</v>
      </c>
      <c r="I25298"/>
    </row>
    <row r="25299" spans="1:9" ht="12.5" x14ac:dyDescent="0.25">
      <c r="A25299" s="3">
        <v>25301</v>
      </c>
      <c r="B25299" s="3">
        <v>7</v>
      </c>
      <c r="C25299">
        <v>47</v>
      </c>
      <c r="D25299" s="4">
        <v>2255486.1399999997</v>
      </c>
      <c r="E25299" s="4">
        <v>1740.03</v>
      </c>
      <c r="F25299" s="5">
        <v>381.91726727872299</v>
      </c>
      <c r="G25299" s="5">
        <v>787.74700541695302</v>
      </c>
      <c r="H25299" s="6">
        <v>4.1376363775079996</v>
      </c>
      <c r="I25299"/>
    </row>
    <row r="25300" spans="1:9" ht="12.5" x14ac:dyDescent="0.25">
      <c r="A25300" s="3">
        <v>25302</v>
      </c>
      <c r="B25300" s="3">
        <v>7</v>
      </c>
      <c r="C25300">
        <v>47</v>
      </c>
      <c r="D25300" s="4">
        <v>2255546.1399999997</v>
      </c>
      <c r="E25300" s="4">
        <v>1800.03</v>
      </c>
      <c r="F25300" s="5">
        <v>395.04615769351398</v>
      </c>
      <c r="G25300" s="5">
        <v>787.51812008850197</v>
      </c>
      <c r="H25300" s="6">
        <v>4.13885709926</v>
      </c>
      <c r="I25300"/>
    </row>
    <row r="25301" spans="1:9" ht="12.5" x14ac:dyDescent="0.25">
      <c r="A25301" s="3">
        <v>25303</v>
      </c>
      <c r="B25301" s="3">
        <v>7</v>
      </c>
      <c r="C25301">
        <v>47</v>
      </c>
      <c r="D25301" s="4">
        <v>2255606.1399999997</v>
      </c>
      <c r="E25301" s="4">
        <v>1860.03</v>
      </c>
      <c r="F25301" s="5">
        <v>408.171226994905</v>
      </c>
      <c r="G25301" s="5">
        <v>787.36552986953495</v>
      </c>
      <c r="H25301" s="6">
        <v>4.1400778210120004</v>
      </c>
      <c r="I25301"/>
    </row>
    <row r="25302" spans="1:9" ht="12.5" x14ac:dyDescent="0.25">
      <c r="A25302" s="3">
        <v>25304</v>
      </c>
      <c r="B25302" s="3">
        <v>7</v>
      </c>
      <c r="C25302">
        <v>47</v>
      </c>
      <c r="D25302" s="4">
        <v>2255666.1399999997</v>
      </c>
      <c r="E25302" s="4">
        <v>1920.03</v>
      </c>
      <c r="F25302" s="5">
        <v>421.29185634478603</v>
      </c>
      <c r="G25302" s="5">
        <v>787.21293965056805</v>
      </c>
      <c r="H25302" s="6">
        <v>4.1412985427629998</v>
      </c>
      <c r="I25302"/>
    </row>
    <row r="25303" spans="1:9" ht="12.5" x14ac:dyDescent="0.25">
      <c r="A25303" s="3">
        <v>25305</v>
      </c>
      <c r="B25303" s="3">
        <v>7</v>
      </c>
      <c r="C25303">
        <v>47</v>
      </c>
      <c r="D25303" s="4">
        <v>2255726.1399999997</v>
      </c>
      <c r="E25303" s="4">
        <v>1980.03</v>
      </c>
      <c r="F25303" s="5">
        <v>434.408509659809</v>
      </c>
      <c r="G25303" s="5">
        <v>786.83146410315101</v>
      </c>
      <c r="H25303" s="6">
        <v>4.1425192645150002</v>
      </c>
      <c r="I25303"/>
    </row>
    <row r="25304" spans="1:9" ht="12.5" x14ac:dyDescent="0.25">
      <c r="A25304" s="3">
        <v>25306</v>
      </c>
      <c r="B25304" s="3">
        <v>7</v>
      </c>
      <c r="C25304">
        <v>47</v>
      </c>
      <c r="D25304" s="4">
        <v>2255786.1399999997</v>
      </c>
      <c r="E25304" s="4">
        <v>2040.03</v>
      </c>
      <c r="F25304" s="5">
        <v>447.52065520544602</v>
      </c>
      <c r="G25304" s="5">
        <v>786.52628366521697</v>
      </c>
      <c r="H25304" s="6">
        <v>4.1440451667050002</v>
      </c>
      <c r="I25304"/>
    </row>
    <row r="25305" spans="1:9" ht="12.5" x14ac:dyDescent="0.25">
      <c r="A25305" s="3">
        <v>25307</v>
      </c>
      <c r="B25305" s="3">
        <v>7</v>
      </c>
      <c r="C25305">
        <v>47</v>
      </c>
      <c r="D25305" s="4">
        <v>2255846.1399999997</v>
      </c>
      <c r="E25305" s="4">
        <v>2100.0300000000002</v>
      </c>
      <c r="F25305" s="5">
        <v>460.62861130184899</v>
      </c>
      <c r="G25305" s="5">
        <v>786.44998855573397</v>
      </c>
      <c r="H25305" s="6">
        <v>4.1452658884569997</v>
      </c>
      <c r="I25305"/>
    </row>
    <row r="25306" spans="1:9" ht="12.5" x14ac:dyDescent="0.25">
      <c r="A25306" s="3">
        <v>25308</v>
      </c>
      <c r="B25306" s="3">
        <v>7</v>
      </c>
      <c r="C25306">
        <v>47</v>
      </c>
      <c r="D25306" s="4">
        <v>2255906.1399999997</v>
      </c>
      <c r="E25306" s="4">
        <v>2160.0300000000002</v>
      </c>
      <c r="F25306" s="5">
        <v>473.73235802751702</v>
      </c>
      <c r="G25306" s="5">
        <v>786.14480811780004</v>
      </c>
      <c r="H25306" s="6">
        <v>4.146486610208</v>
      </c>
      <c r="I25306"/>
    </row>
    <row r="25307" spans="1:9" ht="12.5" x14ac:dyDescent="0.25">
      <c r="A25307" s="3">
        <v>25309</v>
      </c>
      <c r="B25307" s="3">
        <v>7</v>
      </c>
      <c r="C25307">
        <v>47</v>
      </c>
      <c r="D25307" s="4">
        <v>2255966.1399999997</v>
      </c>
      <c r="E25307" s="4">
        <v>2220.0300000000002</v>
      </c>
      <c r="F25307" s="5">
        <v>486.83125598704697</v>
      </c>
      <c r="G25307" s="5">
        <v>785.76333257038198</v>
      </c>
      <c r="H25307" s="6">
        <v>4.1483176928359997</v>
      </c>
      <c r="I25307"/>
    </row>
    <row r="25308" spans="1:9" ht="12.5" x14ac:dyDescent="0.25">
      <c r="A25308" s="3">
        <v>25310</v>
      </c>
      <c r="B25308" s="3">
        <v>7</v>
      </c>
      <c r="C25308">
        <v>47</v>
      </c>
      <c r="D25308" s="4">
        <v>2256026.1399999997</v>
      </c>
      <c r="E25308" s="4">
        <v>2280.0300000000002</v>
      </c>
      <c r="F25308" s="5">
        <v>499.92540182091</v>
      </c>
      <c r="G25308" s="5">
        <v>785.45815213244805</v>
      </c>
      <c r="H25308" s="6">
        <v>4.1498435950259998</v>
      </c>
      <c r="I25308"/>
    </row>
    <row r="25309" spans="1:9" ht="12.5" x14ac:dyDescent="0.25">
      <c r="A25309" s="3">
        <v>25311</v>
      </c>
      <c r="B25309" s="3">
        <v>7</v>
      </c>
      <c r="C25309">
        <v>47</v>
      </c>
      <c r="D25309" s="4">
        <v>2256086.1399999997</v>
      </c>
      <c r="E25309" s="4">
        <v>2340.0300000000002</v>
      </c>
      <c r="F25309" s="5">
        <v>513.01509138458698</v>
      </c>
      <c r="G25309" s="5">
        <v>785.22926680399803</v>
      </c>
      <c r="H25309" s="6">
        <v>4.1513694972149997</v>
      </c>
      <c r="I25309"/>
    </row>
    <row r="25310" spans="1:9" ht="12.5" x14ac:dyDescent="0.25">
      <c r="A25310" s="3">
        <v>25312</v>
      </c>
      <c r="B25310" s="3">
        <v>7</v>
      </c>
      <c r="C25310">
        <v>47</v>
      </c>
      <c r="D25310" s="4">
        <v>2256146.1399999997</v>
      </c>
      <c r="E25310" s="4">
        <v>2400.0300000000002</v>
      </c>
      <c r="F25310" s="5">
        <v>526.09989233912302</v>
      </c>
      <c r="G25310" s="5">
        <v>785.07667658503101</v>
      </c>
      <c r="H25310" s="6">
        <v>4.1528953994049997</v>
      </c>
      <c r="I25310"/>
    </row>
    <row r="25311" spans="1:9" ht="12.5" x14ac:dyDescent="0.25">
      <c r="A25311" s="3">
        <v>25313</v>
      </c>
      <c r="B25311" s="3">
        <v>7</v>
      </c>
      <c r="C25311">
        <v>47</v>
      </c>
      <c r="D25311" s="4">
        <v>2256206.1399999997</v>
      </c>
      <c r="E25311" s="4">
        <v>2460.0300000000002</v>
      </c>
      <c r="F25311" s="5">
        <v>539.17928079143496</v>
      </c>
      <c r="G25311" s="5">
        <v>784.61890592812995</v>
      </c>
      <c r="H25311" s="6">
        <v>4.1544213015949998</v>
      </c>
      <c r="I25311"/>
    </row>
    <row r="25312" spans="1:9" ht="12.5" x14ac:dyDescent="0.25">
      <c r="A25312" s="3">
        <v>25314</v>
      </c>
      <c r="B25312" s="3">
        <v>7</v>
      </c>
      <c r="C25312">
        <v>47</v>
      </c>
      <c r="D25312" s="4">
        <v>2256266.1399999997</v>
      </c>
      <c r="E25312" s="4">
        <v>2520.0300000000002</v>
      </c>
      <c r="F25312" s="5">
        <v>552.253012385239</v>
      </c>
      <c r="G25312" s="5">
        <v>784.23743038071302</v>
      </c>
      <c r="H25312" s="6">
        <v>4.1565575646599999</v>
      </c>
      <c r="I25312"/>
    </row>
    <row r="25313" spans="1:9" ht="12.5" x14ac:dyDescent="0.25">
      <c r="A25313" s="3">
        <v>25315</v>
      </c>
      <c r="B25313" s="3">
        <v>7</v>
      </c>
      <c r="C25313">
        <v>47</v>
      </c>
      <c r="D25313" s="4">
        <v>2256326.1399999997</v>
      </c>
      <c r="E25313" s="4">
        <v>2580.0300000000002</v>
      </c>
      <c r="F25313" s="5">
        <v>565.32114603731702</v>
      </c>
      <c r="G25313" s="5">
        <v>784.00854505226198</v>
      </c>
      <c r="H25313" s="6">
        <v>4.1583886472879996</v>
      </c>
      <c r="I25313"/>
    </row>
    <row r="25314" spans="1:9" ht="12.5" x14ac:dyDescent="0.25">
      <c r="A25314" s="3">
        <v>25316</v>
      </c>
      <c r="B25314" s="3">
        <v>7</v>
      </c>
      <c r="C25314">
        <v>47</v>
      </c>
      <c r="D25314" s="4">
        <v>2256386.1399999997</v>
      </c>
      <c r="E25314" s="4">
        <v>2640.03</v>
      </c>
      <c r="F25314" s="5">
        <v>578.38359294863596</v>
      </c>
      <c r="G25314" s="5">
        <v>783.70336461432805</v>
      </c>
      <c r="H25314" s="6">
        <v>4.1599145494769996</v>
      </c>
      <c r="I25314"/>
    </row>
    <row r="25315" spans="1:9" ht="12.5" x14ac:dyDescent="0.25">
      <c r="A25315" s="3">
        <v>25317</v>
      </c>
      <c r="B25315" s="3">
        <v>7</v>
      </c>
      <c r="C25315">
        <v>47</v>
      </c>
      <c r="D25315" s="4">
        <v>2256446.1399999997</v>
      </c>
      <c r="E25315" s="4">
        <v>2700.03</v>
      </c>
      <c r="F25315" s="5">
        <v>591.44065427295004</v>
      </c>
      <c r="G25315" s="5">
        <v>783.32188906691101</v>
      </c>
      <c r="H25315" s="6">
        <v>4.1620508125429998</v>
      </c>
      <c r="I25315"/>
    </row>
    <row r="25316" spans="1:9" ht="12.5" x14ac:dyDescent="0.25">
      <c r="A25316" s="3">
        <v>25318</v>
      </c>
      <c r="B25316" s="3">
        <v>7</v>
      </c>
      <c r="C25316">
        <v>47</v>
      </c>
      <c r="D25316" s="4">
        <v>2256506.1399999997</v>
      </c>
      <c r="E25316" s="4">
        <v>2760.03</v>
      </c>
      <c r="F25316" s="5">
        <v>604.49105397455105</v>
      </c>
      <c r="G25316" s="5">
        <v>782.94041351949295</v>
      </c>
      <c r="H25316" s="6">
        <v>4.1638818951710004</v>
      </c>
      <c r="I25316"/>
    </row>
    <row r="25317" spans="1:9" ht="12.5" x14ac:dyDescent="0.25">
      <c r="A25317" s="3">
        <v>25319</v>
      </c>
      <c r="B25317" s="3">
        <v>7</v>
      </c>
      <c r="C25317">
        <v>47</v>
      </c>
      <c r="D25317" s="4">
        <v>2256566.1399999997</v>
      </c>
      <c r="E25317" s="4">
        <v>2820.03</v>
      </c>
      <c r="F25317" s="5">
        <v>617.53519408628097</v>
      </c>
      <c r="G25317" s="5">
        <v>782.55893797207602</v>
      </c>
      <c r="H25317" s="6">
        <v>4.165712977798</v>
      </c>
      <c r="I25317"/>
    </row>
    <row r="25318" spans="1:9" ht="12.5" x14ac:dyDescent="0.25">
      <c r="A25318" s="3">
        <v>25320</v>
      </c>
      <c r="B25318" s="3">
        <v>7</v>
      </c>
      <c r="C25318">
        <v>47</v>
      </c>
      <c r="D25318" s="4">
        <v>2256626.1399999997</v>
      </c>
      <c r="E25318" s="4">
        <v>2880.03</v>
      </c>
      <c r="F25318" s="5">
        <v>630.57302671176603</v>
      </c>
      <c r="G25318" s="5">
        <v>782.02487220569196</v>
      </c>
      <c r="H25318" s="6">
        <v>4.1681544213019999</v>
      </c>
      <c r="I25318"/>
    </row>
    <row r="25319" spans="1:9" ht="12.5" x14ac:dyDescent="0.25">
      <c r="A25319" s="3">
        <v>25321</v>
      </c>
      <c r="B25319" s="3">
        <v>7</v>
      </c>
      <c r="C25319">
        <v>47</v>
      </c>
      <c r="D25319" s="4">
        <v>2256686.1399999997</v>
      </c>
      <c r="E25319" s="4">
        <v>2940.03</v>
      </c>
      <c r="F25319" s="5">
        <v>643.60393449641003</v>
      </c>
      <c r="G25319" s="5">
        <v>781.64339665827401</v>
      </c>
      <c r="H25319" s="6">
        <v>4.170290684367</v>
      </c>
      <c r="I25319"/>
    </row>
    <row r="25320" spans="1:9" ht="12.5" x14ac:dyDescent="0.25">
      <c r="A25320" s="3">
        <v>25322</v>
      </c>
      <c r="B25320" s="3">
        <v>7</v>
      </c>
      <c r="C25320">
        <v>47</v>
      </c>
      <c r="D25320" s="4">
        <v>2256746.1399999997</v>
      </c>
      <c r="E25320" s="4">
        <v>3000.03</v>
      </c>
      <c r="F25320" s="5">
        <v>656.62761120012203</v>
      </c>
      <c r="G25320" s="5">
        <v>781.26192111085697</v>
      </c>
      <c r="H25320" s="6">
        <v>4.1727321278709999</v>
      </c>
      <c r="I25320"/>
    </row>
    <row r="25321" spans="1:9" ht="12.5" x14ac:dyDescent="0.25">
      <c r="A25321" s="3">
        <v>25323</v>
      </c>
      <c r="B25321" s="3">
        <v>7</v>
      </c>
      <c r="C25321">
        <v>47</v>
      </c>
      <c r="D25321" s="4">
        <v>2256806.1399999997</v>
      </c>
      <c r="E25321" s="4">
        <v>3060.03</v>
      </c>
      <c r="F25321" s="5">
        <v>669.64421238015302</v>
      </c>
      <c r="G25321" s="5">
        <v>780.727855344472</v>
      </c>
      <c r="H25321" s="6">
        <v>4.174868390936</v>
      </c>
      <c r="I25321"/>
    </row>
    <row r="25322" spans="1:9" ht="12.5" x14ac:dyDescent="0.25">
      <c r="A25322" s="3">
        <v>25324</v>
      </c>
      <c r="B25322" s="3">
        <v>7</v>
      </c>
      <c r="C25322">
        <v>47</v>
      </c>
      <c r="D25322" s="4">
        <v>2256866.1399999997</v>
      </c>
      <c r="E25322" s="4">
        <v>3120.03</v>
      </c>
      <c r="F25322" s="5">
        <v>682.65374248705098</v>
      </c>
      <c r="G25322" s="5">
        <v>780.42267490653899</v>
      </c>
      <c r="H25322" s="6">
        <v>4.1770046540020003</v>
      </c>
      <c r="I25322"/>
    </row>
    <row r="25323" spans="1:9" ht="12.5" x14ac:dyDescent="0.25">
      <c r="A25323" s="3">
        <v>25325</v>
      </c>
      <c r="B25323" s="3">
        <v>7</v>
      </c>
      <c r="C25323">
        <v>47</v>
      </c>
      <c r="D25323" s="4">
        <v>2256926.1399999997</v>
      </c>
      <c r="E25323" s="4">
        <v>3180.03</v>
      </c>
      <c r="F25323" s="5">
        <v>695.65489666251301</v>
      </c>
      <c r="G25323" s="5">
        <v>779.736018921187</v>
      </c>
      <c r="H25323" s="6">
        <v>4.1797512779429997</v>
      </c>
      <c r="I25323"/>
    </row>
    <row r="25324" spans="1:9" ht="12.5" x14ac:dyDescent="0.25">
      <c r="A25324" s="3">
        <v>25326</v>
      </c>
      <c r="B25324" s="3">
        <v>7</v>
      </c>
      <c r="C25324">
        <v>47</v>
      </c>
      <c r="D25324" s="4">
        <v>2256986.1399999997</v>
      </c>
      <c r="E25324" s="4">
        <v>3240.03</v>
      </c>
      <c r="F25324" s="5">
        <v>708.648246060205</v>
      </c>
      <c r="G25324" s="5">
        <v>779.27824826428605</v>
      </c>
      <c r="H25324" s="6">
        <v>4.1824979018840001</v>
      </c>
      <c r="I25324"/>
    </row>
    <row r="25325" spans="1:9" ht="12.5" x14ac:dyDescent="0.25">
      <c r="A25325" s="3">
        <v>25327</v>
      </c>
      <c r="B25325" s="3">
        <v>7</v>
      </c>
      <c r="C25325">
        <v>47</v>
      </c>
      <c r="D25325" s="4">
        <v>2257046.1399999997</v>
      </c>
      <c r="E25325" s="4">
        <v>3300.03</v>
      </c>
      <c r="F25325" s="5">
        <v>721.63355289370395</v>
      </c>
      <c r="G25325" s="5">
        <v>778.89677271686901</v>
      </c>
      <c r="H25325" s="6">
        <v>4.1855497062640001</v>
      </c>
      <c r="I25325"/>
    </row>
    <row r="25326" spans="1:9" ht="12.5" x14ac:dyDescent="0.25">
      <c r="A25326" s="3">
        <v>25328</v>
      </c>
      <c r="B25326" s="3">
        <v>7</v>
      </c>
      <c r="C25326">
        <v>47</v>
      </c>
      <c r="D25326" s="4">
        <v>2257106.1399999997</v>
      </c>
      <c r="E25326" s="4">
        <v>3360.03</v>
      </c>
      <c r="F25326" s="5">
        <v>734.61002644897098</v>
      </c>
      <c r="G25326" s="5">
        <v>778.28641184100104</v>
      </c>
      <c r="H25326" s="6">
        <v>4.1879911497669999</v>
      </c>
      <c r="I25326"/>
    </row>
    <row r="25327" spans="1:9" ht="12.5" x14ac:dyDescent="0.25">
      <c r="A25327" s="3">
        <v>25329</v>
      </c>
      <c r="B25327" s="3">
        <v>7</v>
      </c>
      <c r="C25327">
        <v>47</v>
      </c>
      <c r="D25327" s="4">
        <v>2257166.1399999997</v>
      </c>
      <c r="E25327" s="4">
        <v>3420.03</v>
      </c>
      <c r="F25327" s="5">
        <v>747.57807490484299</v>
      </c>
      <c r="G25327" s="5">
        <v>777.75234607461698</v>
      </c>
      <c r="H25327" s="6">
        <v>4.1907377737090004</v>
      </c>
      <c r="I25327"/>
    </row>
    <row r="25328" spans="1:9" ht="12.5" x14ac:dyDescent="0.25">
      <c r="A25328" s="3">
        <v>25330</v>
      </c>
      <c r="B25328" s="3">
        <v>7</v>
      </c>
      <c r="C25328">
        <v>47</v>
      </c>
      <c r="D25328" s="4">
        <v>2257226.1399999997</v>
      </c>
      <c r="E25328" s="4">
        <v>3480.03</v>
      </c>
      <c r="F25328" s="5">
        <v>760.53699253155696</v>
      </c>
      <c r="G25328" s="5">
        <v>777.29457541771603</v>
      </c>
      <c r="H25328" s="6">
        <v>4.1937895780880003</v>
      </c>
      <c r="I25328"/>
    </row>
    <row r="25329" spans="1:9" ht="12.5" x14ac:dyDescent="0.25">
      <c r="A25329" s="3">
        <v>25331</v>
      </c>
      <c r="B25329" s="3">
        <v>7</v>
      </c>
      <c r="C25329">
        <v>47</v>
      </c>
      <c r="D25329" s="4">
        <v>2257286.1399999997</v>
      </c>
      <c r="E25329" s="4">
        <v>3540.03</v>
      </c>
      <c r="F25329" s="5">
        <v>773.48598861507401</v>
      </c>
      <c r="G25329" s="5">
        <v>776.91309987029797</v>
      </c>
      <c r="H25329" s="6">
        <v>4.197146562905</v>
      </c>
      <c r="I25329"/>
    </row>
    <row r="25330" spans="1:9" ht="12.5" x14ac:dyDescent="0.25">
      <c r="A25330" s="3">
        <v>25332</v>
      </c>
      <c r="B25330" s="3">
        <v>7</v>
      </c>
      <c r="C25330">
        <v>47</v>
      </c>
      <c r="D25330" s="4">
        <v>2257346.1399999997</v>
      </c>
      <c r="E25330" s="4">
        <v>3600.03</v>
      </c>
      <c r="F25330" s="5">
        <v>786.41930181497605</v>
      </c>
      <c r="G25330" s="5">
        <v>769.89394979781798</v>
      </c>
      <c r="H25330" s="6">
        <v>4.1998931868470004</v>
      </c>
      <c r="I25330"/>
    </row>
    <row r="25331" spans="1:9" ht="12.5" x14ac:dyDescent="0.25">
      <c r="A25331" s="3">
        <v>25333</v>
      </c>
      <c r="B25331" s="3">
        <v>7</v>
      </c>
      <c r="C25331">
        <v>47</v>
      </c>
      <c r="D25331" s="4">
        <v>2257406.1399999997</v>
      </c>
      <c r="E25331" s="4">
        <v>3660.03</v>
      </c>
      <c r="F25331" s="5">
        <v>798.85768736807302</v>
      </c>
      <c r="G25331" s="5">
        <v>723.88799877927795</v>
      </c>
      <c r="H25331" s="6">
        <v>4.1998931868470004</v>
      </c>
      <c r="I25331"/>
    </row>
    <row r="25332" spans="1:9" ht="12.5" x14ac:dyDescent="0.25">
      <c r="A25332" s="3">
        <v>25334</v>
      </c>
      <c r="B25332" s="3">
        <v>7</v>
      </c>
      <c r="C25332">
        <v>47</v>
      </c>
      <c r="D25332" s="4">
        <v>2257466.1399999997</v>
      </c>
      <c r="E25332" s="4">
        <v>3720.03</v>
      </c>
      <c r="F25332" s="5">
        <v>810.62022795283303</v>
      </c>
      <c r="G25332" s="5">
        <v>688.18188754100902</v>
      </c>
      <c r="H25332" s="6">
        <v>4.1995880064089999</v>
      </c>
      <c r="I25332"/>
    </row>
    <row r="25333" spans="1:9" ht="12.5" x14ac:dyDescent="0.25">
      <c r="A25333" s="3">
        <v>25335</v>
      </c>
      <c r="B25333" s="3">
        <v>7</v>
      </c>
      <c r="C25333">
        <v>47</v>
      </c>
      <c r="D25333" s="4">
        <v>2257526.1399999997</v>
      </c>
      <c r="E25333" s="4">
        <v>3780.03</v>
      </c>
      <c r="F25333" s="5">
        <v>821.78845866924405</v>
      </c>
      <c r="G25333" s="5">
        <v>653.54390783550798</v>
      </c>
      <c r="H25333" s="6">
        <v>4.1998931868470004</v>
      </c>
      <c r="I25333"/>
    </row>
    <row r="25334" spans="1:9" ht="12.5" x14ac:dyDescent="0.25">
      <c r="A25334" s="3">
        <v>25336</v>
      </c>
      <c r="B25334" s="3">
        <v>7</v>
      </c>
      <c r="C25334">
        <v>47</v>
      </c>
      <c r="D25334" s="4">
        <v>2257586.1399999997</v>
      </c>
      <c r="E25334" s="4">
        <v>3840.03</v>
      </c>
      <c r="F25334" s="5">
        <v>832.40551401710695</v>
      </c>
      <c r="G25334" s="5">
        <v>621.27107652399502</v>
      </c>
      <c r="H25334" s="6">
        <v>4.1995880064089999</v>
      </c>
      <c r="I25334"/>
    </row>
    <row r="25335" spans="1:9" ht="12.5" x14ac:dyDescent="0.25">
      <c r="A25335" s="3">
        <v>25337</v>
      </c>
      <c r="B25335" s="3">
        <v>7</v>
      </c>
      <c r="C25335">
        <v>47</v>
      </c>
      <c r="D25335" s="4">
        <v>2257646.1399999997</v>
      </c>
      <c r="E25335" s="4">
        <v>3900.03</v>
      </c>
      <c r="F25335" s="5">
        <v>842.52274505565299</v>
      </c>
      <c r="G25335" s="5">
        <v>592.27893492027204</v>
      </c>
      <c r="H25335" s="6">
        <v>4.1998931868470004</v>
      </c>
      <c r="I25335"/>
    </row>
    <row r="25336" spans="1:9" ht="12.5" x14ac:dyDescent="0.25">
      <c r="A25336" s="3">
        <v>25338</v>
      </c>
      <c r="B25336" s="3">
        <v>7</v>
      </c>
      <c r="C25336">
        <v>47</v>
      </c>
      <c r="D25336" s="4">
        <v>2257706.1399999997</v>
      </c>
      <c r="E25336" s="4">
        <v>3960.03</v>
      </c>
      <c r="F25336" s="5">
        <v>852.16657617219005</v>
      </c>
      <c r="G25336" s="5">
        <v>565.72823682002002</v>
      </c>
      <c r="H25336" s="6">
        <v>4.1998931868470004</v>
      </c>
      <c r="I25336"/>
    </row>
    <row r="25337" spans="1:9" ht="12.5" x14ac:dyDescent="0.25">
      <c r="A25337" s="3">
        <v>25339</v>
      </c>
      <c r="B25337" s="3">
        <v>7</v>
      </c>
      <c r="C25337">
        <v>47</v>
      </c>
      <c r="D25337" s="4">
        <v>2257766.1399999997</v>
      </c>
      <c r="E25337" s="4">
        <v>4020.03</v>
      </c>
      <c r="F25337" s="5">
        <v>861.36964599069199</v>
      </c>
      <c r="G25337" s="5">
        <v>538.64347295338405</v>
      </c>
      <c r="H25337" s="6">
        <v>4.1998931868470004</v>
      </c>
      <c r="I25337"/>
    </row>
    <row r="25338" spans="1:9" ht="12.5" x14ac:dyDescent="0.25">
      <c r="A25338" s="3">
        <v>25340</v>
      </c>
      <c r="B25338" s="3">
        <v>7</v>
      </c>
      <c r="C25338">
        <v>47</v>
      </c>
      <c r="D25338" s="4">
        <v>2257826.1399999997</v>
      </c>
      <c r="E25338" s="4">
        <v>4080.03</v>
      </c>
      <c r="F25338" s="5">
        <v>870.14922454498401</v>
      </c>
      <c r="G25338" s="5">
        <v>514.91569390402105</v>
      </c>
      <c r="H25338" s="6">
        <v>4.1998931868470004</v>
      </c>
      <c r="I25338"/>
    </row>
    <row r="25339" spans="1:9" ht="12.5" x14ac:dyDescent="0.25">
      <c r="A25339" s="3">
        <v>25341</v>
      </c>
      <c r="B25339" s="3">
        <v>7</v>
      </c>
      <c r="C25339">
        <v>47</v>
      </c>
      <c r="D25339" s="4">
        <v>2257886.1399999997</v>
      </c>
      <c r="E25339" s="4">
        <v>4140.03</v>
      </c>
      <c r="F25339" s="5">
        <v>878.52391639751397</v>
      </c>
      <c r="G25339" s="5">
        <v>491.264209964141</v>
      </c>
      <c r="H25339" s="6">
        <v>4.1998931868470004</v>
      </c>
      <c r="I25339"/>
    </row>
    <row r="25340" spans="1:9" ht="12.5" x14ac:dyDescent="0.25">
      <c r="A25340" s="3">
        <v>25342</v>
      </c>
      <c r="B25340" s="3">
        <v>7</v>
      </c>
      <c r="C25340">
        <v>47</v>
      </c>
      <c r="D25340" s="4">
        <v>2257946.1399999997</v>
      </c>
      <c r="E25340" s="4">
        <v>4200.03</v>
      </c>
      <c r="F25340" s="5">
        <v>886.51213198206199</v>
      </c>
      <c r="G25340" s="5">
        <v>467.46013580529501</v>
      </c>
      <c r="H25340" s="6">
        <v>4.1995880064089999</v>
      </c>
      <c r="I25340"/>
    </row>
    <row r="25341" spans="1:9" ht="12.5" x14ac:dyDescent="0.25">
      <c r="A25341" s="3">
        <v>25343</v>
      </c>
      <c r="B25341" s="3">
        <v>7</v>
      </c>
      <c r="C25341">
        <v>47</v>
      </c>
      <c r="D25341" s="4">
        <v>2258006.1399999997</v>
      </c>
      <c r="E25341" s="4">
        <v>4260.03</v>
      </c>
      <c r="F25341" s="5">
        <v>894.12317061281897</v>
      </c>
      <c r="G25341" s="5">
        <v>445.33455405508499</v>
      </c>
      <c r="H25341" s="6">
        <v>4.1998931868470004</v>
      </c>
      <c r="I25341"/>
    </row>
    <row r="25342" spans="1:9" ht="12.5" x14ac:dyDescent="0.25">
      <c r="A25342" s="3">
        <v>25344</v>
      </c>
      <c r="B25342" s="3">
        <v>7</v>
      </c>
      <c r="C25342">
        <v>47</v>
      </c>
      <c r="D25342" s="4">
        <v>2258066.1399999997</v>
      </c>
      <c r="E25342" s="4">
        <v>4320.03</v>
      </c>
      <c r="F25342" s="5">
        <v>901.37968112882902</v>
      </c>
      <c r="G25342" s="5">
        <v>425.49782558938</v>
      </c>
      <c r="H25342" s="6">
        <v>4.1998931868470004</v>
      </c>
      <c r="I25342"/>
    </row>
    <row r="25343" spans="1:9" ht="12.5" x14ac:dyDescent="0.25">
      <c r="A25343" s="3">
        <v>25345</v>
      </c>
      <c r="B25343" s="3">
        <v>7</v>
      </c>
      <c r="C25343">
        <v>47</v>
      </c>
      <c r="D25343" s="4">
        <v>2258126.1399999997</v>
      </c>
      <c r="E25343" s="4">
        <v>4380.03</v>
      </c>
      <c r="F25343" s="5">
        <v>908.30550214897903</v>
      </c>
      <c r="G25343" s="5">
        <v>407.64476997024502</v>
      </c>
      <c r="H25343" s="6">
        <v>4.2001983672850001</v>
      </c>
      <c r="I25343"/>
    </row>
    <row r="25344" spans="1:9" ht="12.5" x14ac:dyDescent="0.25">
      <c r="A25344" s="3">
        <v>25346</v>
      </c>
      <c r="B25344" s="3">
        <v>7</v>
      </c>
      <c r="C25344">
        <v>47</v>
      </c>
      <c r="D25344" s="4">
        <v>2258186.1399999997</v>
      </c>
      <c r="E25344" s="4">
        <v>4440.03</v>
      </c>
      <c r="F25344" s="5">
        <v>914.92240766172404</v>
      </c>
      <c r="G25344" s="5">
        <v>388.03692683298999</v>
      </c>
      <c r="H25344" s="6">
        <v>4.1998931868470004</v>
      </c>
      <c r="I25344"/>
    </row>
    <row r="25345" spans="1:9" ht="12.5" x14ac:dyDescent="0.25">
      <c r="A25345" s="3">
        <v>25347</v>
      </c>
      <c r="B25345" s="3">
        <v>7</v>
      </c>
      <c r="C25345">
        <v>47</v>
      </c>
      <c r="D25345" s="4">
        <v>2258246.1399999997</v>
      </c>
      <c r="E25345" s="4">
        <v>4500.03</v>
      </c>
      <c r="F25345" s="5">
        <v>921.23326148877197</v>
      </c>
      <c r="G25345" s="5">
        <v>368.88685435263602</v>
      </c>
      <c r="H25345" s="6">
        <v>4.1998931868470004</v>
      </c>
      <c r="I25345"/>
    </row>
    <row r="25346" spans="1:9" ht="12.5" x14ac:dyDescent="0.25">
      <c r="A25346" s="3">
        <v>25348</v>
      </c>
      <c r="B25346" s="3">
        <v>7</v>
      </c>
      <c r="C25346">
        <v>47</v>
      </c>
      <c r="D25346" s="4">
        <v>2258306.1399999997</v>
      </c>
      <c r="E25346" s="4">
        <v>4560.03</v>
      </c>
      <c r="F25346" s="5">
        <v>927.25027805328796</v>
      </c>
      <c r="G25346" s="5">
        <v>352.483405813687</v>
      </c>
      <c r="H25346" s="6">
        <v>4.1995880064089999</v>
      </c>
      <c r="I25346"/>
    </row>
    <row r="25347" spans="1:9" ht="12.5" x14ac:dyDescent="0.25">
      <c r="A25347" s="3">
        <v>25349</v>
      </c>
      <c r="B25347" s="3">
        <v>7</v>
      </c>
      <c r="C25347">
        <v>47</v>
      </c>
      <c r="D25347" s="4">
        <v>2258366.1399999997</v>
      </c>
      <c r="E25347" s="4">
        <v>4620.03</v>
      </c>
      <c r="F25347" s="5">
        <v>932.99279562235597</v>
      </c>
      <c r="G25347" s="5">
        <v>336.46143282215598</v>
      </c>
      <c r="H25347" s="6">
        <v>4.1998931868470004</v>
      </c>
      <c r="I25347"/>
    </row>
    <row r="25348" spans="1:9" ht="12.5" x14ac:dyDescent="0.25">
      <c r="A25348" s="3">
        <v>25350</v>
      </c>
      <c r="B25348" s="3">
        <v>7</v>
      </c>
      <c r="C25348">
        <v>47</v>
      </c>
      <c r="D25348" s="4">
        <v>2258426.1399999997</v>
      </c>
      <c r="E25348" s="4">
        <v>4680.03</v>
      </c>
      <c r="F25348" s="5">
        <v>938.47351394081204</v>
      </c>
      <c r="G25348" s="5">
        <v>321.81277180132798</v>
      </c>
      <c r="H25348" s="6">
        <v>4.1998931868470004</v>
      </c>
      <c r="I25348"/>
    </row>
    <row r="25349" spans="1:9" ht="12.5" x14ac:dyDescent="0.25">
      <c r="A25349" s="3">
        <v>25351</v>
      </c>
      <c r="B25349" s="3">
        <v>7</v>
      </c>
      <c r="C25349">
        <v>47</v>
      </c>
      <c r="D25349" s="4">
        <v>2258486.1399999997</v>
      </c>
      <c r="E25349" s="4">
        <v>4740.03</v>
      </c>
      <c r="F25349" s="5">
        <v>943.70655798852204</v>
      </c>
      <c r="G25349" s="5">
        <v>305.10414282444498</v>
      </c>
      <c r="H25349" s="6">
        <v>4.2001983672850001</v>
      </c>
      <c r="I25349"/>
    </row>
    <row r="25350" spans="1:9" ht="12.5" x14ac:dyDescent="0.25">
      <c r="A25350" s="3">
        <v>25352</v>
      </c>
      <c r="B25350" s="3">
        <v>7</v>
      </c>
      <c r="C25350">
        <v>47</v>
      </c>
      <c r="D25350" s="4">
        <v>2258546.1399999997</v>
      </c>
      <c r="E25350" s="4">
        <v>4800.03</v>
      </c>
      <c r="F25350" s="5">
        <v>948.69689436518195</v>
      </c>
      <c r="G25350" s="5">
        <v>293.12581063553802</v>
      </c>
      <c r="H25350" s="6">
        <v>4.1998931868470004</v>
      </c>
      <c r="I25350"/>
    </row>
    <row r="25351" spans="1:9" ht="12.5" x14ac:dyDescent="0.25">
      <c r="A25351" s="3">
        <v>25353</v>
      </c>
      <c r="B25351" s="3">
        <v>7</v>
      </c>
      <c r="C25351">
        <v>47</v>
      </c>
      <c r="D25351" s="4">
        <v>2258606.1399999997</v>
      </c>
      <c r="E25351" s="4">
        <v>4860.03</v>
      </c>
      <c r="F25351" s="5">
        <v>953.46689788323499</v>
      </c>
      <c r="G25351" s="5">
        <v>279.62157625696199</v>
      </c>
      <c r="H25351" s="6">
        <v>4.1995880064089999</v>
      </c>
      <c r="I25351"/>
    </row>
    <row r="25352" spans="1:9" ht="12.5" x14ac:dyDescent="0.25">
      <c r="A25352" s="3">
        <v>25354</v>
      </c>
      <c r="B25352" s="3">
        <v>7</v>
      </c>
      <c r="C25352">
        <v>47</v>
      </c>
      <c r="D25352" s="4">
        <v>2258666.1399999997</v>
      </c>
      <c r="E25352" s="4">
        <v>4920.03</v>
      </c>
      <c r="F25352" s="5">
        <v>958.02007324330498</v>
      </c>
      <c r="G25352" s="5">
        <v>267.10917830167102</v>
      </c>
      <c r="H25352" s="6">
        <v>4.1998931868470004</v>
      </c>
      <c r="I25352"/>
    </row>
    <row r="25353" spans="1:9" ht="12.5" x14ac:dyDescent="0.25">
      <c r="A25353" s="3">
        <v>25355</v>
      </c>
      <c r="B25353" s="3">
        <v>7</v>
      </c>
      <c r="C25353">
        <v>47</v>
      </c>
      <c r="D25353" s="4">
        <v>2258726.1399999997</v>
      </c>
      <c r="E25353" s="4">
        <v>4980.03</v>
      </c>
      <c r="F25353" s="5">
        <v>962.37424404262401</v>
      </c>
      <c r="G25353" s="5">
        <v>256.12268253604901</v>
      </c>
      <c r="H25353" s="6">
        <v>4.1995880064089999</v>
      </c>
      <c r="I25353"/>
    </row>
    <row r="25354" spans="1:9" ht="12.5" x14ac:dyDescent="0.25">
      <c r="A25354" s="3">
        <v>25356</v>
      </c>
      <c r="B25354" s="3">
        <v>7</v>
      </c>
      <c r="C25354">
        <v>47</v>
      </c>
      <c r="D25354" s="4">
        <v>2258786.1399999997</v>
      </c>
      <c r="E25354" s="4">
        <v>5040.03</v>
      </c>
      <c r="F25354" s="5">
        <v>966.53430461246296</v>
      </c>
      <c r="G25354" s="5">
        <v>243.991760128176</v>
      </c>
      <c r="H25354" s="6">
        <v>4.1998931868470004</v>
      </c>
      <c r="I25354"/>
    </row>
    <row r="25355" spans="1:9" ht="12.5" x14ac:dyDescent="0.25">
      <c r="A25355" s="3">
        <v>25357</v>
      </c>
      <c r="B25355" s="3">
        <v>7</v>
      </c>
      <c r="C25355">
        <v>47</v>
      </c>
      <c r="D25355" s="4">
        <v>2258846.1399999997</v>
      </c>
      <c r="E25355" s="4">
        <v>5100.03</v>
      </c>
      <c r="F25355" s="5">
        <v>970.50256160830099</v>
      </c>
      <c r="G25355" s="5">
        <v>233.00526436255399</v>
      </c>
      <c r="H25355" s="6">
        <v>4.1995880064089999</v>
      </c>
      <c r="I25355"/>
    </row>
    <row r="25356" spans="1:9" ht="12.5" x14ac:dyDescent="0.25">
      <c r="A25356" s="3">
        <v>25358</v>
      </c>
      <c r="B25356" s="3">
        <v>7</v>
      </c>
      <c r="C25356">
        <v>47</v>
      </c>
      <c r="D25356" s="4">
        <v>2258906.1399999997</v>
      </c>
      <c r="E25356" s="4">
        <v>5160.03</v>
      </c>
      <c r="F25356" s="5">
        <v>974.29027957919004</v>
      </c>
      <c r="G25356" s="5">
        <v>222.32394903486701</v>
      </c>
      <c r="H25356" s="6">
        <v>4.2001983672850001</v>
      </c>
      <c r="I25356"/>
    </row>
    <row r="25357" spans="1:9" ht="12.5" x14ac:dyDescent="0.25">
      <c r="A25357" s="3">
        <v>25359</v>
      </c>
      <c r="B25357" s="3">
        <v>7</v>
      </c>
      <c r="C25357">
        <v>47</v>
      </c>
      <c r="D25357" s="4">
        <v>2258966.1399999997</v>
      </c>
      <c r="E25357" s="4">
        <v>5220.03</v>
      </c>
      <c r="F25357" s="5">
        <v>977.90973525596996</v>
      </c>
      <c r="G25357" s="5">
        <v>212.17669947356401</v>
      </c>
      <c r="H25357" s="6">
        <v>4.2001983672850001</v>
      </c>
      <c r="I25357"/>
    </row>
    <row r="25358" spans="1:9" ht="12.5" x14ac:dyDescent="0.25">
      <c r="A25358" s="3">
        <v>25360</v>
      </c>
      <c r="B25358" s="3">
        <v>7</v>
      </c>
      <c r="C25358">
        <v>47</v>
      </c>
      <c r="D25358" s="4">
        <v>2259026.1399999997</v>
      </c>
      <c r="E25358" s="4">
        <v>5280.03</v>
      </c>
      <c r="F25358" s="5">
        <v>981.36307104770106</v>
      </c>
      <c r="G25358" s="5">
        <v>201.64797436484301</v>
      </c>
      <c r="H25358" s="6">
        <v>4.1998931868470004</v>
      </c>
      <c r="I25358"/>
    </row>
    <row r="25359" spans="1:9" ht="12.5" x14ac:dyDescent="0.25">
      <c r="A25359" s="3">
        <v>25361</v>
      </c>
      <c r="B25359" s="3">
        <v>7</v>
      </c>
      <c r="C25359">
        <v>47</v>
      </c>
      <c r="D25359" s="4">
        <v>2259086.1399999997</v>
      </c>
      <c r="E25359" s="4">
        <v>5340.03</v>
      </c>
      <c r="F25359" s="5">
        <v>984.65116032145704</v>
      </c>
      <c r="G25359" s="5">
        <v>193.25551232166001</v>
      </c>
      <c r="H25359" s="6">
        <v>4.1995880064089999</v>
      </c>
      <c r="I25359"/>
    </row>
    <row r="25360" spans="1:9" ht="12.5" x14ac:dyDescent="0.25">
      <c r="A25360" s="3">
        <v>25362</v>
      </c>
      <c r="B25360" s="3">
        <v>7</v>
      </c>
      <c r="C25360">
        <v>47</v>
      </c>
      <c r="D25360" s="4">
        <v>2259146.1399999997</v>
      </c>
      <c r="E25360" s="4">
        <v>5400.03</v>
      </c>
      <c r="F25360" s="5">
        <v>987.80115777828598</v>
      </c>
      <c r="G25360" s="5">
        <v>184.25268940260901</v>
      </c>
      <c r="H25360" s="6">
        <v>4.1998931868470004</v>
      </c>
      <c r="I25360"/>
    </row>
    <row r="25361" spans="1:9" ht="12.5" x14ac:dyDescent="0.25">
      <c r="A25361" s="3">
        <v>25363</v>
      </c>
      <c r="B25361" s="3">
        <v>7</v>
      </c>
      <c r="C25361">
        <v>47</v>
      </c>
      <c r="D25361" s="4">
        <v>2259206.1399999997</v>
      </c>
      <c r="E25361" s="4">
        <v>5460.03</v>
      </c>
      <c r="F25361" s="5">
        <v>990.81284682485204</v>
      </c>
      <c r="G25361" s="5">
        <v>176.85206378271201</v>
      </c>
      <c r="H25361" s="6">
        <v>4.1998931868470004</v>
      </c>
      <c r="I25361"/>
    </row>
    <row r="25362" spans="1:9" ht="12.5" x14ac:dyDescent="0.25">
      <c r="A25362" s="3">
        <v>25364</v>
      </c>
      <c r="B25362" s="3">
        <v>7</v>
      </c>
      <c r="C25362">
        <v>47</v>
      </c>
      <c r="D25362" s="4">
        <v>2259266.1399999997</v>
      </c>
      <c r="E25362" s="4">
        <v>5520.03</v>
      </c>
      <c r="F25362" s="5">
        <v>993.69619753651602</v>
      </c>
      <c r="G25362" s="5">
        <v>169.832913710231</v>
      </c>
      <c r="H25362" s="6">
        <v>4.2001983672850001</v>
      </c>
      <c r="I25362"/>
    </row>
    <row r="25363" spans="1:9" ht="12.5" x14ac:dyDescent="0.25">
      <c r="A25363" s="3">
        <v>25365</v>
      </c>
      <c r="B25363" s="3">
        <v>7</v>
      </c>
      <c r="C25363">
        <v>47</v>
      </c>
      <c r="D25363" s="4">
        <v>2259326.1399999997</v>
      </c>
      <c r="E25363" s="4">
        <v>5580.03</v>
      </c>
      <c r="F25363" s="5">
        <v>996.45844819985905</v>
      </c>
      <c r="G25363" s="5">
        <v>162.5848783093</v>
      </c>
      <c r="H25363" s="6">
        <v>4.1998931868470004</v>
      </c>
      <c r="I25363"/>
    </row>
    <row r="25364" spans="1:9" ht="12.5" x14ac:dyDescent="0.25">
      <c r="A25364" s="3">
        <v>25366</v>
      </c>
      <c r="B25364" s="3">
        <v>7</v>
      </c>
      <c r="C25364">
        <v>47</v>
      </c>
      <c r="D25364" s="4">
        <v>2259386.1399999997</v>
      </c>
      <c r="E25364" s="4">
        <v>5640.03</v>
      </c>
      <c r="F25364" s="5">
        <v>999.10271101955698</v>
      </c>
      <c r="G25364" s="5">
        <v>156.40497444113799</v>
      </c>
      <c r="H25364" s="6">
        <v>4.1998931868470004</v>
      </c>
      <c r="I25364"/>
    </row>
    <row r="25365" spans="1:9" ht="12.5" x14ac:dyDescent="0.25">
      <c r="A25365" s="3">
        <v>25367</v>
      </c>
      <c r="B25365" s="3">
        <v>7</v>
      </c>
      <c r="C25365">
        <v>47</v>
      </c>
      <c r="D25365" s="4">
        <v>2259446.1399999997</v>
      </c>
      <c r="E25365" s="4">
        <v>5700.03</v>
      </c>
      <c r="F25365" s="5">
        <v>1001.63911099243</v>
      </c>
      <c r="G25365" s="5">
        <v>147.93621728847199</v>
      </c>
      <c r="H25365" s="6">
        <v>4.1998931868470004</v>
      </c>
      <c r="I25365"/>
    </row>
    <row r="25366" spans="1:9" ht="12.5" x14ac:dyDescent="0.25">
      <c r="A25366" s="3">
        <v>25368</v>
      </c>
      <c r="B25366" s="3">
        <v>7</v>
      </c>
      <c r="C25366">
        <v>47</v>
      </c>
      <c r="D25366" s="4">
        <v>2259506.1399999997</v>
      </c>
      <c r="E25366" s="4">
        <v>5760.03</v>
      </c>
      <c r="F25366" s="5">
        <v>1004.060468112883</v>
      </c>
      <c r="G25366" s="5">
        <v>142.06149385824401</v>
      </c>
      <c r="H25366" s="6">
        <v>4.1995880064089999</v>
      </c>
      <c r="I25366"/>
    </row>
    <row r="25367" spans="1:9" ht="12.5" x14ac:dyDescent="0.25">
      <c r="A25367" s="3">
        <v>25369</v>
      </c>
      <c r="B25367" s="3">
        <v>7</v>
      </c>
      <c r="C25367">
        <v>47</v>
      </c>
      <c r="D25367" s="4">
        <v>2259566.1399999997</v>
      </c>
      <c r="E25367" s="4">
        <v>5820.03</v>
      </c>
      <c r="F25367" s="5">
        <v>1006.381501191051</v>
      </c>
      <c r="G25367" s="5">
        <v>135.72899977111501</v>
      </c>
      <c r="H25367" s="6">
        <v>4.1998931868470004</v>
      </c>
      <c r="I25367"/>
    </row>
    <row r="25368" spans="1:9" ht="12.5" x14ac:dyDescent="0.25">
      <c r="A25368" s="3">
        <v>25370</v>
      </c>
      <c r="B25368" s="3">
        <v>7</v>
      </c>
      <c r="C25368">
        <v>47</v>
      </c>
      <c r="D25368" s="4">
        <v>2259626.1399999997</v>
      </c>
      <c r="E25368" s="4">
        <v>5880.03</v>
      </c>
      <c r="F25368" s="5">
        <v>1008.601348092198</v>
      </c>
      <c r="G25368" s="5">
        <v>130.08316166933699</v>
      </c>
      <c r="H25368" s="6">
        <v>4.1998931868470004</v>
      </c>
      <c r="I25368"/>
    </row>
    <row r="25369" spans="1:9" ht="12.5" x14ac:dyDescent="0.25">
      <c r="A25369" s="3">
        <v>25371</v>
      </c>
      <c r="B25369" s="3">
        <v>7</v>
      </c>
      <c r="C25369">
        <v>47</v>
      </c>
      <c r="D25369" s="4">
        <v>2259686.1399999997</v>
      </c>
      <c r="E25369" s="4">
        <v>5940.03</v>
      </c>
      <c r="F25369" s="5">
        <v>1010.73642879547</v>
      </c>
      <c r="G25369" s="5">
        <v>125.20027466239399</v>
      </c>
      <c r="H25369" s="6">
        <v>4.1995880064089999</v>
      </c>
      <c r="I25369"/>
    </row>
    <row r="25370" spans="1:9" ht="12.5" x14ac:dyDescent="0.25">
      <c r="A25370" s="3">
        <v>25372</v>
      </c>
      <c r="B25370" s="3">
        <v>7</v>
      </c>
      <c r="C25370">
        <v>47</v>
      </c>
      <c r="D25370" s="4">
        <v>2259746.1399999997</v>
      </c>
      <c r="E25370" s="4">
        <v>6000.03</v>
      </c>
      <c r="F25370" s="5">
        <v>1012.7861475632189</v>
      </c>
      <c r="G25370" s="5">
        <v>120.69886320286901</v>
      </c>
      <c r="H25370" s="6">
        <v>4.1998931868470004</v>
      </c>
      <c r="I25370"/>
    </row>
    <row r="25371" spans="1:9" ht="12.5" x14ac:dyDescent="0.25">
      <c r="A25371" s="3">
        <v>25373</v>
      </c>
      <c r="B25371" s="3">
        <v>7</v>
      </c>
      <c r="C25371">
        <v>47</v>
      </c>
      <c r="D25371" s="4">
        <v>2259806.1399999997</v>
      </c>
      <c r="E25371" s="4">
        <v>6060.03</v>
      </c>
      <c r="F25371" s="5">
        <v>1014.743458542085</v>
      </c>
      <c r="G25371" s="5">
        <v>115.510795757992</v>
      </c>
      <c r="H25371" s="6">
        <v>4.1998931868470004</v>
      </c>
      <c r="I25371"/>
    </row>
    <row r="25372" spans="1:9" ht="12.5" x14ac:dyDescent="0.25">
      <c r="A25372" s="3">
        <v>25374</v>
      </c>
      <c r="B25372" s="3">
        <v>7</v>
      </c>
      <c r="C25372">
        <v>47</v>
      </c>
      <c r="D25372" s="4">
        <v>2259866.1399999997</v>
      </c>
      <c r="E25372" s="4">
        <v>6120.03</v>
      </c>
      <c r="F25372" s="5">
        <v>1016.623188838873</v>
      </c>
      <c r="G25372" s="5">
        <v>109.48348210879701</v>
      </c>
      <c r="H25372" s="6">
        <v>4.1995880064089999</v>
      </c>
      <c r="I25372"/>
    </row>
    <row r="25373" spans="1:9" ht="12.5" x14ac:dyDescent="0.25">
      <c r="A25373" s="3">
        <v>25375</v>
      </c>
      <c r="B25373" s="3">
        <v>7</v>
      </c>
      <c r="C25373">
        <v>47</v>
      </c>
      <c r="D25373" s="4">
        <v>2259926.1399999997</v>
      </c>
      <c r="E25373" s="4">
        <v>6180.03</v>
      </c>
      <c r="F25373" s="5">
        <v>1018.423940345702</v>
      </c>
      <c r="G25373" s="5">
        <v>105.897611963073</v>
      </c>
      <c r="H25373" s="6">
        <v>4.1995880064089999</v>
      </c>
      <c r="I25373"/>
    </row>
    <row r="25374" spans="1:9" ht="12.5" x14ac:dyDescent="0.25">
      <c r="A25374" s="3">
        <v>25376</v>
      </c>
      <c r="B25374" s="3">
        <v>7</v>
      </c>
      <c r="C25374">
        <v>47</v>
      </c>
      <c r="D25374" s="4">
        <v>2259986.1399999997</v>
      </c>
      <c r="E25374" s="4">
        <v>6240.03</v>
      </c>
      <c r="F25374" s="5">
        <v>1020.156684511245</v>
      </c>
      <c r="G25374" s="5">
        <v>101.167315175097</v>
      </c>
      <c r="H25374" s="6">
        <v>4.1998931868470004</v>
      </c>
      <c r="I25374"/>
    </row>
    <row r="25375" spans="1:9" ht="12.5" x14ac:dyDescent="0.25">
      <c r="A25375" s="3">
        <v>25377</v>
      </c>
      <c r="B25375" s="3">
        <v>7</v>
      </c>
      <c r="C25375">
        <v>47</v>
      </c>
      <c r="D25375" s="4">
        <v>2260046.1399999997</v>
      </c>
      <c r="E25375" s="4">
        <v>6300.03</v>
      </c>
      <c r="F25375" s="5">
        <v>1021.821949467206</v>
      </c>
      <c r="G25375" s="5">
        <v>97.352559700922995</v>
      </c>
      <c r="H25375" s="6">
        <v>4.1998931868470004</v>
      </c>
      <c r="I25375"/>
    </row>
    <row r="25376" spans="1:9" ht="12.5" x14ac:dyDescent="0.25">
      <c r="A25376" s="3">
        <v>25378</v>
      </c>
      <c r="B25376" s="3">
        <v>7</v>
      </c>
      <c r="C25376">
        <v>47</v>
      </c>
      <c r="D25376" s="4">
        <v>2260106.1399999997</v>
      </c>
      <c r="E25376" s="4">
        <v>6360.03</v>
      </c>
      <c r="F25376" s="5">
        <v>1023.414020074091</v>
      </c>
      <c r="G25376" s="5">
        <v>94.148165102617</v>
      </c>
      <c r="H25376" s="6">
        <v>4.1998931868470004</v>
      </c>
      <c r="I25376"/>
    </row>
    <row r="25377" spans="1:9" ht="12.5" x14ac:dyDescent="0.25">
      <c r="A25377" s="3">
        <v>25379</v>
      </c>
      <c r="B25377" s="3">
        <v>7</v>
      </c>
      <c r="C25377">
        <v>47</v>
      </c>
      <c r="D25377" s="4">
        <v>2260166.1399999997</v>
      </c>
      <c r="E25377" s="4">
        <v>6420.03</v>
      </c>
      <c r="F25377" s="5">
        <v>1024.93485605656</v>
      </c>
      <c r="G25377" s="5">
        <v>90.638590066377006</v>
      </c>
      <c r="H25377" s="6">
        <v>4.2001983672850001</v>
      </c>
      <c r="I25377"/>
    </row>
    <row r="25378" spans="1:9" ht="12.5" x14ac:dyDescent="0.25">
      <c r="A25378" s="3">
        <v>25380</v>
      </c>
      <c r="B25378" s="3">
        <v>7</v>
      </c>
      <c r="C25378">
        <v>47</v>
      </c>
      <c r="D25378" s="4">
        <v>2260226.1399999997</v>
      </c>
      <c r="E25378" s="4">
        <v>6480.03</v>
      </c>
      <c r="F25378" s="5">
        <v>1026.4056502886499</v>
      </c>
      <c r="G25378" s="5">
        <v>87.205310139619996</v>
      </c>
      <c r="H25378" s="6">
        <v>4.1998931868470004</v>
      </c>
      <c r="I25378"/>
    </row>
    <row r="25379" spans="1:9" ht="12.5" x14ac:dyDescent="0.25">
      <c r="A25379" s="3">
        <v>25381</v>
      </c>
      <c r="B25379" s="3">
        <v>7</v>
      </c>
      <c r="C25379">
        <v>47</v>
      </c>
      <c r="D25379" s="4">
        <v>2260286.1399999997</v>
      </c>
      <c r="E25379" s="4">
        <v>6540.03</v>
      </c>
      <c r="F25379" s="5">
        <v>1027.8234452752131</v>
      </c>
      <c r="G25379" s="5">
        <v>83.161669336995999</v>
      </c>
      <c r="H25379" s="6">
        <v>4.1998931868470004</v>
      </c>
      <c r="I25379"/>
    </row>
    <row r="25380" spans="1:9" ht="12.5" x14ac:dyDescent="0.25">
      <c r="A25380" s="3">
        <v>25382</v>
      </c>
      <c r="B25380" s="3">
        <v>7</v>
      </c>
      <c r="C25380">
        <v>47</v>
      </c>
      <c r="D25380" s="4">
        <v>2260346.1399999997</v>
      </c>
      <c r="E25380" s="4">
        <v>6600.03</v>
      </c>
      <c r="F25380" s="5">
        <v>1029.1880574841259</v>
      </c>
      <c r="G25380" s="5">
        <v>80.643930724040999</v>
      </c>
      <c r="H25380" s="6">
        <v>4.1998931868470004</v>
      </c>
      <c r="I25380"/>
    </row>
    <row r="25381" spans="1:9" ht="12.5" x14ac:dyDescent="0.25">
      <c r="A25381" s="3">
        <v>25383</v>
      </c>
      <c r="B25381" s="3">
        <v>7</v>
      </c>
      <c r="C25381">
        <v>47</v>
      </c>
      <c r="D25381" s="4">
        <v>2260406.1399999997</v>
      </c>
      <c r="E25381" s="4">
        <v>6660.03</v>
      </c>
      <c r="F25381" s="5">
        <v>1030.5056036638609</v>
      </c>
      <c r="G25381" s="5">
        <v>77.744716563668007</v>
      </c>
      <c r="H25381" s="6">
        <v>4.1992828259710002</v>
      </c>
      <c r="I25381"/>
    </row>
    <row r="25382" spans="1:9" ht="12.5" x14ac:dyDescent="0.25">
      <c r="A25382" s="3">
        <v>25384</v>
      </c>
      <c r="B25382" s="3">
        <v>7</v>
      </c>
      <c r="C25382">
        <v>47</v>
      </c>
      <c r="D25382" s="4">
        <v>2260466.1399999997</v>
      </c>
      <c r="E25382" s="4">
        <v>6720.03</v>
      </c>
      <c r="F25382" s="5">
        <v>1031.7806284597709</v>
      </c>
      <c r="G25382" s="5">
        <v>75.761043717098005</v>
      </c>
      <c r="H25382" s="6">
        <v>4.1998931868470004</v>
      </c>
      <c r="I25382"/>
    </row>
    <row r="25383" spans="1:9" ht="12.5" x14ac:dyDescent="0.25">
      <c r="A25383" s="3">
        <v>25385</v>
      </c>
      <c r="B25383" s="3">
        <v>7</v>
      </c>
      <c r="C25383">
        <v>47</v>
      </c>
      <c r="D25383" s="4">
        <v>2260526.1399999997</v>
      </c>
      <c r="E25383" s="4">
        <v>6780.03</v>
      </c>
      <c r="F25383" s="5">
        <v>1033.0014576604531</v>
      </c>
      <c r="G25383" s="5">
        <v>71.183337148088995</v>
      </c>
      <c r="H25383" s="6">
        <v>4.1998931868470004</v>
      </c>
      <c r="I25383"/>
    </row>
    <row r="25384" spans="1:9" ht="12.5" x14ac:dyDescent="0.25">
      <c r="A25384" s="3">
        <v>25386</v>
      </c>
      <c r="B25384" s="3">
        <v>7</v>
      </c>
      <c r="C25384">
        <v>47</v>
      </c>
      <c r="D25384" s="4">
        <v>2260586.1399999997</v>
      </c>
      <c r="E25384" s="4">
        <v>6840.03</v>
      </c>
      <c r="F25384" s="5">
        <v>1034.1844953502371</v>
      </c>
      <c r="G25384" s="5">
        <v>70.191500724804001</v>
      </c>
      <c r="H25384" s="6">
        <v>4.1995880064089999</v>
      </c>
      <c r="I25384"/>
    </row>
    <row r="25385" spans="1:9" ht="12.5" x14ac:dyDescent="0.25">
      <c r="A25385" s="3">
        <v>25387</v>
      </c>
      <c r="B25385" s="3">
        <v>7</v>
      </c>
      <c r="C25385">
        <v>47</v>
      </c>
      <c r="D25385" s="4">
        <v>2260646.1399999997</v>
      </c>
      <c r="E25385" s="4">
        <v>6900.03</v>
      </c>
      <c r="F25385" s="5">
        <v>1035.328283868671</v>
      </c>
      <c r="G25385" s="5">
        <v>67.597467002364994</v>
      </c>
      <c r="H25385" s="6">
        <v>4.1998931868470004</v>
      </c>
      <c r="I25385"/>
    </row>
    <row r="25386" spans="1:9" ht="12.5" x14ac:dyDescent="0.25">
      <c r="A25386" s="3">
        <v>25388</v>
      </c>
      <c r="B25386" s="3">
        <v>7</v>
      </c>
      <c r="C25386">
        <v>47</v>
      </c>
      <c r="D25386" s="4">
        <v>2260706.1399999997</v>
      </c>
      <c r="E25386" s="4">
        <v>6960.03</v>
      </c>
      <c r="F25386" s="5">
        <v>1036.427004865933</v>
      </c>
      <c r="G25386" s="5">
        <v>64.927138170443001</v>
      </c>
      <c r="H25386" s="6">
        <v>4.2001983672850001</v>
      </c>
      <c r="I25386"/>
    </row>
    <row r="25387" spans="1:9" ht="12.5" x14ac:dyDescent="0.25">
      <c r="A25387" s="3">
        <v>25389</v>
      </c>
      <c r="B25387" s="3">
        <v>7</v>
      </c>
      <c r="C25387">
        <v>47</v>
      </c>
      <c r="D25387" s="4">
        <v>2260766.1399999997</v>
      </c>
      <c r="E25387" s="4">
        <v>7020.03</v>
      </c>
      <c r="F25387" s="5">
        <v>1037.480904605681</v>
      </c>
      <c r="G25387" s="5">
        <v>62.104219119554003</v>
      </c>
      <c r="H25387" s="6">
        <v>4.1995880064089999</v>
      </c>
      <c r="I25387"/>
    </row>
    <row r="25388" spans="1:9" ht="12.5" x14ac:dyDescent="0.25">
      <c r="A25388" s="3">
        <v>25390</v>
      </c>
      <c r="B25388" s="3">
        <v>7</v>
      </c>
      <c r="C25388">
        <v>47</v>
      </c>
      <c r="D25388" s="4">
        <v>2260826.1399999997</v>
      </c>
      <c r="E25388" s="4">
        <v>7080.03</v>
      </c>
      <c r="F25388" s="5">
        <v>1038.502927824826</v>
      </c>
      <c r="G25388" s="5">
        <v>60.807202258335003</v>
      </c>
      <c r="H25388" s="6">
        <v>4.1995880064089999</v>
      </c>
      <c r="I25388"/>
    </row>
    <row r="25389" spans="1:9" ht="12.5" x14ac:dyDescent="0.25">
      <c r="A25389" s="3">
        <v>25391</v>
      </c>
      <c r="B25389" s="3">
        <v>7</v>
      </c>
      <c r="C25389">
        <v>47</v>
      </c>
      <c r="D25389" s="4">
        <v>2260886.1399999997</v>
      </c>
      <c r="E25389" s="4">
        <v>7140.03</v>
      </c>
      <c r="F25389" s="5">
        <v>1039.495213965396</v>
      </c>
      <c r="G25389" s="5">
        <v>58.747234302281001</v>
      </c>
      <c r="H25389" s="6">
        <v>4.1998931868470004</v>
      </c>
      <c r="I25389"/>
    </row>
    <row r="25390" spans="1:9" ht="12.5" x14ac:dyDescent="0.25">
      <c r="A25390" s="3">
        <v>25392</v>
      </c>
      <c r="B25390" s="3">
        <v>7</v>
      </c>
      <c r="C25390">
        <v>47</v>
      </c>
      <c r="D25390" s="4">
        <v>2260946.1399999997</v>
      </c>
      <c r="E25390" s="4">
        <v>7200.03</v>
      </c>
      <c r="F25390" s="5">
        <v>1040.4475988233601</v>
      </c>
      <c r="G25390" s="5">
        <v>56.076905470359002</v>
      </c>
      <c r="H25390" s="6">
        <v>4.1995880064089999</v>
      </c>
      <c r="I25390"/>
    </row>
    <row r="25391" spans="1:9" ht="12.5" x14ac:dyDescent="0.25">
      <c r="A25391" s="3">
        <v>25393</v>
      </c>
      <c r="B25391" s="3">
        <v>7</v>
      </c>
      <c r="C25391">
        <v>47</v>
      </c>
      <c r="D25391" s="4">
        <v>2261006.1399999997</v>
      </c>
      <c r="E25391" s="4">
        <v>7260.03</v>
      </c>
      <c r="F25391" s="5">
        <v>1041.3628281749361</v>
      </c>
      <c r="G25391" s="5">
        <v>54.322117952238997</v>
      </c>
      <c r="H25391" s="6">
        <v>4.1998931868470004</v>
      </c>
      <c r="I25391"/>
    </row>
    <row r="25392" spans="1:9" ht="12.5" x14ac:dyDescent="0.25">
      <c r="A25392" s="3">
        <v>25394</v>
      </c>
      <c r="B25392" s="3">
        <v>7</v>
      </c>
      <c r="C25392">
        <v>47</v>
      </c>
      <c r="D25392" s="4">
        <v>2261066.1399999997</v>
      </c>
      <c r="E25392" s="4">
        <v>7320.03</v>
      </c>
      <c r="F25392" s="5">
        <v>1042.233361520138</v>
      </c>
      <c r="G25392" s="5">
        <v>50.659952697031997</v>
      </c>
      <c r="H25392" s="6">
        <v>4.1998931868470004</v>
      </c>
      <c r="I25392"/>
    </row>
    <row r="25393" spans="1:9" ht="12.5" x14ac:dyDescent="0.25">
      <c r="A25393" s="3">
        <v>25395</v>
      </c>
      <c r="B25393" s="3">
        <v>7</v>
      </c>
      <c r="C25393">
        <v>47</v>
      </c>
      <c r="D25393" s="4">
        <v>2261080.27</v>
      </c>
      <c r="E25393" s="4">
        <v>7334.16</v>
      </c>
      <c r="F25393" s="5">
        <v>1042.434558717564</v>
      </c>
      <c r="G25393" s="5">
        <v>49.973296711681002</v>
      </c>
      <c r="H25393" s="6">
        <v>4.1995880064089999</v>
      </c>
      <c r="I25393"/>
    </row>
    <row r="25394" spans="1:9" ht="12.5" x14ac:dyDescent="0.25">
      <c r="A25394" s="3">
        <v>25396</v>
      </c>
      <c r="B25394" s="3">
        <v>7</v>
      </c>
      <c r="C25394">
        <v>48</v>
      </c>
      <c r="D25394" s="4">
        <v>2261080.2799999998</v>
      </c>
      <c r="E25394" s="4">
        <v>0.01</v>
      </c>
      <c r="F25394" s="5">
        <v>0</v>
      </c>
      <c r="G25394" s="5">
        <v>0</v>
      </c>
      <c r="H25394" s="6">
        <v>4.1977569237810002</v>
      </c>
      <c r="I25394"/>
    </row>
    <row r="25395" spans="1:9" ht="12.5" x14ac:dyDescent="0.25">
      <c r="A25395" s="3">
        <v>25397</v>
      </c>
      <c r="B25395" s="3">
        <v>7</v>
      </c>
      <c r="C25395">
        <v>48</v>
      </c>
      <c r="D25395" s="4">
        <v>2304280.27</v>
      </c>
      <c r="E25395" s="4">
        <v>43200</v>
      </c>
      <c r="F25395" s="5">
        <v>0</v>
      </c>
      <c r="G25395" s="5">
        <v>0</v>
      </c>
      <c r="H25395" s="6">
        <v>4.174868390936</v>
      </c>
      <c r="I25395"/>
    </row>
    <row r="25396" spans="1:9" ht="12.5" x14ac:dyDescent="0.25">
      <c r="A25396" s="3">
        <v>25398</v>
      </c>
      <c r="B25396" s="3">
        <v>7</v>
      </c>
      <c r="C25396">
        <v>49</v>
      </c>
      <c r="D25396" s="4">
        <v>2304280.3299999996</v>
      </c>
      <c r="E25396" s="4">
        <v>0.06</v>
      </c>
      <c r="F25396" s="5">
        <v>4.7555377534E-2</v>
      </c>
      <c r="G25396" s="5">
        <v>-2696.1928740367739</v>
      </c>
      <c r="H25396" s="6">
        <v>4.0418097199969996</v>
      </c>
      <c r="I25396"/>
    </row>
    <row r="25397" spans="1:9" ht="12.5" x14ac:dyDescent="0.25">
      <c r="A25397" s="3">
        <v>25399</v>
      </c>
      <c r="B25397" s="3">
        <v>7</v>
      </c>
      <c r="C25397">
        <v>49</v>
      </c>
      <c r="D25397" s="4">
        <v>2304340.3299999996</v>
      </c>
      <c r="E25397" s="4">
        <v>60.06</v>
      </c>
      <c r="F25397" s="5">
        <v>45.584099251460003</v>
      </c>
      <c r="G25397" s="5">
        <v>-2747.1580071717399</v>
      </c>
      <c r="H25397" s="6">
        <v>3.9676508735790001</v>
      </c>
      <c r="I25397"/>
    </row>
    <row r="25398" spans="1:9" ht="12.5" x14ac:dyDescent="0.25">
      <c r="A25398" s="3">
        <v>25400</v>
      </c>
      <c r="B25398" s="3">
        <v>7</v>
      </c>
      <c r="C25398">
        <v>49</v>
      </c>
      <c r="D25398" s="4">
        <v>2304400.3299999996</v>
      </c>
      <c r="E25398" s="4">
        <v>120.06</v>
      </c>
      <c r="F25398" s="5">
        <v>91.507533082406994</v>
      </c>
      <c r="G25398" s="5">
        <v>-2762.4933241779199</v>
      </c>
      <c r="H25398" s="6">
        <v>3.9453727016100002</v>
      </c>
      <c r="I25398"/>
    </row>
    <row r="25399" spans="1:9" ht="12.5" x14ac:dyDescent="0.25">
      <c r="A25399" s="3">
        <v>25401</v>
      </c>
      <c r="B25399" s="3">
        <v>7</v>
      </c>
      <c r="C25399">
        <v>49</v>
      </c>
      <c r="D25399" s="4">
        <v>2304460.3299999996</v>
      </c>
      <c r="E25399" s="4">
        <v>180.06</v>
      </c>
      <c r="F25399" s="5">
        <v>137.643015182727</v>
      </c>
      <c r="G25399" s="5">
        <v>-2773.5561150530252</v>
      </c>
      <c r="H25399" s="6">
        <v>3.9301136797130001</v>
      </c>
      <c r="I25399"/>
    </row>
    <row r="25400" spans="1:9" ht="12.5" x14ac:dyDescent="0.25">
      <c r="A25400" s="3">
        <v>25402</v>
      </c>
      <c r="B25400" s="3">
        <v>7</v>
      </c>
      <c r="C25400">
        <v>49</v>
      </c>
      <c r="D25400" s="4">
        <v>2304520.3299999996</v>
      </c>
      <c r="E25400" s="4">
        <v>240.06</v>
      </c>
      <c r="F25400" s="5">
        <v>183.94117731831199</v>
      </c>
      <c r="G25400" s="5">
        <v>-2781.8722819867239</v>
      </c>
      <c r="H25400" s="6">
        <v>3.9182116426340001</v>
      </c>
      <c r="I25400"/>
    </row>
    <row r="25401" spans="1:9" ht="12.5" x14ac:dyDescent="0.25">
      <c r="A25401" s="3">
        <v>25403</v>
      </c>
      <c r="B25401" s="3">
        <v>7</v>
      </c>
      <c r="C25401">
        <v>49</v>
      </c>
      <c r="D25401" s="4">
        <v>2304580.3299999996</v>
      </c>
      <c r="E25401" s="4">
        <v>300.06</v>
      </c>
      <c r="F25401" s="5">
        <v>230.374231114841</v>
      </c>
      <c r="G25401" s="5">
        <v>-2789.5780880445559</v>
      </c>
      <c r="H25401" s="6">
        <v>3.9072251468679999</v>
      </c>
      <c r="I25401"/>
    </row>
    <row r="25402" spans="1:9" ht="12.5" x14ac:dyDescent="0.25">
      <c r="A25402" s="3">
        <v>25404</v>
      </c>
      <c r="B25402" s="3">
        <v>7</v>
      </c>
      <c r="C25402">
        <v>49</v>
      </c>
      <c r="D25402" s="4">
        <v>2304640.3299999996</v>
      </c>
      <c r="E25402" s="4">
        <v>360.06</v>
      </c>
      <c r="F25402" s="5">
        <v>276.924664089587</v>
      </c>
      <c r="G25402" s="5">
        <v>-2795.9868772411692</v>
      </c>
      <c r="H25402" s="6">
        <v>3.8980697337299999</v>
      </c>
      <c r="I25402"/>
    </row>
    <row r="25403" spans="1:9" ht="12.5" x14ac:dyDescent="0.25">
      <c r="A25403" s="3">
        <v>25405</v>
      </c>
      <c r="B25403" s="3">
        <v>7</v>
      </c>
      <c r="C25403">
        <v>49</v>
      </c>
      <c r="D25403" s="4">
        <v>2304700.3299999996</v>
      </c>
      <c r="E25403" s="4">
        <v>420.06</v>
      </c>
      <c r="F25403" s="5">
        <v>323.57816476352798</v>
      </c>
      <c r="G25403" s="5">
        <v>-2802.2430762188142</v>
      </c>
      <c r="H25403" s="6">
        <v>3.8898298619060001</v>
      </c>
      <c r="I25403"/>
    </row>
    <row r="25404" spans="1:9" ht="12.5" x14ac:dyDescent="0.25">
      <c r="A25404" s="3">
        <v>25406</v>
      </c>
      <c r="B25404" s="3">
        <v>7</v>
      </c>
      <c r="C25404">
        <v>49</v>
      </c>
      <c r="D25404" s="4">
        <v>2304760.3299999996</v>
      </c>
      <c r="E25404" s="4">
        <v>480.06</v>
      </c>
      <c r="F25404" s="5">
        <v>370.323492323864</v>
      </c>
      <c r="G25404" s="5">
        <v>-2807.049668116274</v>
      </c>
      <c r="H25404" s="6">
        <v>3.8828107118330002</v>
      </c>
      <c r="I25404"/>
    </row>
    <row r="25405" spans="1:9" ht="12.5" x14ac:dyDescent="0.25">
      <c r="A25405" s="3">
        <v>25407</v>
      </c>
      <c r="B25405" s="3">
        <v>7</v>
      </c>
      <c r="C25405">
        <v>49</v>
      </c>
      <c r="D25405" s="4">
        <v>2304820.3299999996</v>
      </c>
      <c r="E25405" s="4">
        <v>540.05999999999995</v>
      </c>
      <c r="F25405" s="5">
        <v>417.15244398667397</v>
      </c>
      <c r="G25405" s="5">
        <v>-2812.1614404516672</v>
      </c>
      <c r="H25405" s="6">
        <v>3.8757915617609999</v>
      </c>
      <c r="I25405"/>
    </row>
    <row r="25406" spans="1:9" ht="12.5" x14ac:dyDescent="0.25">
      <c r="A25406" s="3">
        <v>25408</v>
      </c>
      <c r="B25406" s="3">
        <v>7</v>
      </c>
      <c r="C25406">
        <v>49</v>
      </c>
      <c r="D25406" s="4">
        <v>2304880.3299999996</v>
      </c>
      <c r="E25406" s="4">
        <v>600.05999999999995</v>
      </c>
      <c r="F25406" s="5">
        <v>464.05773187355402</v>
      </c>
      <c r="G25406" s="5">
        <v>-2816.5102616922259</v>
      </c>
      <c r="H25406" s="6">
        <v>3.86999313344</v>
      </c>
      <c r="I25406"/>
    </row>
    <row r="25407" spans="1:9" ht="12.5" x14ac:dyDescent="0.25">
      <c r="A25407" s="3">
        <v>25409</v>
      </c>
      <c r="B25407" s="3">
        <v>7</v>
      </c>
      <c r="C25407">
        <v>49</v>
      </c>
      <c r="D25407" s="4">
        <v>2304940.3299999996</v>
      </c>
      <c r="E25407" s="4">
        <v>660.06</v>
      </c>
      <c r="F25407" s="5">
        <v>511.03421666115599</v>
      </c>
      <c r="G25407" s="5">
        <v>-2820.3250171663999</v>
      </c>
      <c r="H25407" s="6">
        <v>3.8648050659950002</v>
      </c>
      <c r="I25407"/>
    </row>
    <row r="25408" spans="1:9" ht="12.5" x14ac:dyDescent="0.25">
      <c r="A25408" s="3">
        <v>25410</v>
      </c>
      <c r="B25408" s="3">
        <v>7</v>
      </c>
      <c r="C25408">
        <v>49</v>
      </c>
      <c r="D25408" s="4">
        <v>2305000.3299999996</v>
      </c>
      <c r="E25408" s="4">
        <v>720.06</v>
      </c>
      <c r="F25408" s="5">
        <v>558.07691627883298</v>
      </c>
      <c r="G25408" s="5">
        <v>-2824.5975432974751</v>
      </c>
      <c r="H25408" s="6">
        <v>3.8590066376749999</v>
      </c>
      <c r="I25408"/>
    </row>
    <row r="25409" spans="1:9" ht="12.5" x14ac:dyDescent="0.25">
      <c r="A25409" s="3">
        <v>25411</v>
      </c>
      <c r="B25409" s="3">
        <v>7</v>
      </c>
      <c r="C25409">
        <v>49</v>
      </c>
      <c r="D25409" s="4">
        <v>2305060.3299999996</v>
      </c>
      <c r="E25409" s="4">
        <v>780.06</v>
      </c>
      <c r="F25409" s="5">
        <v>605.18068695268903</v>
      </c>
      <c r="G25409" s="5">
        <v>-2828.2597085526818</v>
      </c>
      <c r="H25409" s="6">
        <v>3.8541237506680002</v>
      </c>
      <c r="I25409"/>
    </row>
    <row r="25410" spans="1:9" ht="12.5" x14ac:dyDescent="0.25">
      <c r="A25410" s="3">
        <v>25412</v>
      </c>
      <c r="B25410" s="3">
        <v>7</v>
      </c>
      <c r="C25410">
        <v>49</v>
      </c>
      <c r="D25410" s="4">
        <v>2305120.3299999996</v>
      </c>
      <c r="E25410" s="4">
        <v>840.06</v>
      </c>
      <c r="F25410" s="5">
        <v>652.34338309469899</v>
      </c>
      <c r="G25410" s="5">
        <v>-2831.2352178225378</v>
      </c>
      <c r="H25410" s="6">
        <v>3.8495460440990001</v>
      </c>
      <c r="I25410"/>
    </row>
    <row r="25411" spans="1:9" ht="12.5" x14ac:dyDescent="0.25">
      <c r="A25411" s="3">
        <v>25413</v>
      </c>
      <c r="B25411" s="3">
        <v>7</v>
      </c>
      <c r="C25411">
        <v>49</v>
      </c>
      <c r="D25411" s="4">
        <v>2305180.3299999996</v>
      </c>
      <c r="E25411" s="4">
        <v>900.06</v>
      </c>
      <c r="F25411" s="5">
        <v>699.56377487008604</v>
      </c>
      <c r="G25411" s="5">
        <v>-2835.0499732967119</v>
      </c>
      <c r="H25411" s="6">
        <v>3.844663157092</v>
      </c>
      <c r="I25411"/>
    </row>
    <row r="25412" spans="1:9" ht="12.5" x14ac:dyDescent="0.25">
      <c r="A25412" s="3">
        <v>25414</v>
      </c>
      <c r="B25412" s="3">
        <v>7</v>
      </c>
      <c r="C25412">
        <v>49</v>
      </c>
      <c r="D25412" s="4">
        <v>2305240.3299999996</v>
      </c>
      <c r="E25412" s="4">
        <v>960.06</v>
      </c>
      <c r="F25412" s="5">
        <v>746.83997969702398</v>
      </c>
      <c r="G25412" s="5">
        <v>-2838.2543678950178</v>
      </c>
      <c r="H25412" s="6">
        <v>3.840085450523</v>
      </c>
      <c r="I25412"/>
    </row>
    <row r="25413" spans="1:9" ht="12.5" x14ac:dyDescent="0.25">
      <c r="A25413" s="3">
        <v>25415</v>
      </c>
      <c r="B25413" s="3">
        <v>7</v>
      </c>
      <c r="C25413">
        <v>49</v>
      </c>
      <c r="D25413" s="4">
        <v>2305300.3299999996</v>
      </c>
      <c r="E25413" s="4">
        <v>1020.06</v>
      </c>
      <c r="F25413" s="5">
        <v>794.17279040885705</v>
      </c>
      <c r="G25413" s="5">
        <v>-2841.4587624933238</v>
      </c>
      <c r="H25413" s="6">
        <v>3.8361181048290001</v>
      </c>
      <c r="I25413"/>
    </row>
    <row r="25414" spans="1:9" ht="12.5" x14ac:dyDescent="0.25">
      <c r="A25414" s="3">
        <v>25416</v>
      </c>
      <c r="B25414" s="3">
        <v>7</v>
      </c>
      <c r="C25414">
        <v>49</v>
      </c>
      <c r="D25414" s="4">
        <v>2305360.3299999996</v>
      </c>
      <c r="E25414" s="4">
        <v>1080.06</v>
      </c>
      <c r="F25414" s="5">
        <v>841.56251006671596</v>
      </c>
      <c r="G25414" s="5">
        <v>-2844.6631570916311</v>
      </c>
      <c r="H25414" s="6">
        <v>3.83154039826</v>
      </c>
      <c r="I25414"/>
    </row>
    <row r="25415" spans="1:9" ht="12.5" x14ac:dyDescent="0.25">
      <c r="A25415" s="3">
        <v>25417</v>
      </c>
      <c r="B25415" s="3">
        <v>7</v>
      </c>
      <c r="C25415">
        <v>49</v>
      </c>
      <c r="D25415" s="4">
        <v>2305420.3299999996</v>
      </c>
      <c r="E25415" s="4">
        <v>1140.06</v>
      </c>
      <c r="F25415" s="5">
        <v>889.00975856836499</v>
      </c>
      <c r="G25415" s="5">
        <v>-2848.3253223468382</v>
      </c>
      <c r="H25415" s="6">
        <v>3.8263523308159999</v>
      </c>
      <c r="I25415"/>
    </row>
    <row r="25416" spans="1:9" ht="12.5" x14ac:dyDescent="0.25">
      <c r="A25416" s="3">
        <v>25418</v>
      </c>
      <c r="B25416" s="3">
        <v>7</v>
      </c>
      <c r="C25416">
        <v>49</v>
      </c>
      <c r="D25416" s="4">
        <v>2305480.3299999996</v>
      </c>
      <c r="E25416" s="4">
        <v>1200.06</v>
      </c>
      <c r="F25416" s="5">
        <v>936.516973542551</v>
      </c>
      <c r="G25416" s="5">
        <v>-2852.1400778210118</v>
      </c>
      <c r="H25416" s="6">
        <v>3.8214694438090002</v>
      </c>
      <c r="I25416"/>
    </row>
    <row r="25417" spans="1:9" ht="12.5" x14ac:dyDescent="0.25">
      <c r="A25417" s="3">
        <v>25419</v>
      </c>
      <c r="B25417" s="3">
        <v>7</v>
      </c>
      <c r="C25417">
        <v>49</v>
      </c>
      <c r="D25417" s="4">
        <v>2305540.3299999996</v>
      </c>
      <c r="E25417" s="4">
        <v>1260.06</v>
      </c>
      <c r="F25417" s="5">
        <v>984.085302382951</v>
      </c>
      <c r="G25417" s="5">
        <v>-2856.1074235141532</v>
      </c>
      <c r="H25417" s="6">
        <v>3.8165865568020001</v>
      </c>
      <c r="I25417"/>
    </row>
    <row r="25418" spans="1:9" ht="12.5" x14ac:dyDescent="0.25">
      <c r="A25418" s="3">
        <v>25420</v>
      </c>
      <c r="B25418" s="3">
        <v>7</v>
      </c>
      <c r="C25418">
        <v>49</v>
      </c>
      <c r="D25418" s="4">
        <v>2305600.3299999996</v>
      </c>
      <c r="E25418" s="4">
        <v>1320.06</v>
      </c>
      <c r="F25418" s="5">
        <v>1031.7172609207969</v>
      </c>
      <c r="G25418" s="5">
        <v>-2859.616998550393</v>
      </c>
      <c r="H25418" s="6">
        <v>3.811703669795</v>
      </c>
      <c r="I25418"/>
    </row>
    <row r="25419" spans="1:9" ht="12.5" x14ac:dyDescent="0.25">
      <c r="A25419" s="3">
        <v>25421</v>
      </c>
      <c r="B25419" s="3">
        <v>7</v>
      </c>
      <c r="C25419">
        <v>49</v>
      </c>
      <c r="D25419" s="4">
        <v>2305660.3299999996</v>
      </c>
      <c r="E25419" s="4">
        <v>1380.06</v>
      </c>
      <c r="F25419" s="5">
        <v>1079.4155728915</v>
      </c>
      <c r="G25419" s="5">
        <v>-2863.7369344625008</v>
      </c>
      <c r="H25419" s="6">
        <v>3.8062104219120001</v>
      </c>
      <c r="I25419"/>
    </row>
    <row r="25420" spans="1:9" ht="12.5" x14ac:dyDescent="0.25">
      <c r="A25420" s="3">
        <v>25422</v>
      </c>
      <c r="B25420" s="3">
        <v>7</v>
      </c>
      <c r="C25420">
        <v>49</v>
      </c>
      <c r="D25420" s="4">
        <v>2305720.3299999996</v>
      </c>
      <c r="E25420" s="4">
        <v>1440.06</v>
      </c>
      <c r="F25420" s="5">
        <v>1127.181551630596</v>
      </c>
      <c r="G25420" s="5">
        <v>-2867.933165484093</v>
      </c>
      <c r="H25420" s="6">
        <v>3.8004119935910001</v>
      </c>
      <c r="I25420"/>
    </row>
    <row r="25421" spans="1:9" ht="12.5" x14ac:dyDescent="0.25">
      <c r="A25421" s="3">
        <v>25423</v>
      </c>
      <c r="B25421" s="3">
        <v>7</v>
      </c>
      <c r="C25421">
        <v>49</v>
      </c>
      <c r="D25421" s="4">
        <v>2305780.3299999996</v>
      </c>
      <c r="E25421" s="4">
        <v>1500.06</v>
      </c>
      <c r="F25421" s="5">
        <v>1175.0177534481149</v>
      </c>
      <c r="G25421" s="5">
        <v>-2872.587167162585</v>
      </c>
      <c r="H25421" s="6">
        <v>3.7946135652700002</v>
      </c>
      <c r="I25421"/>
    </row>
    <row r="25422" spans="1:9" ht="12.5" x14ac:dyDescent="0.25">
      <c r="A25422" s="3">
        <v>25424</v>
      </c>
      <c r="B25422" s="3">
        <v>7</v>
      </c>
      <c r="C25422">
        <v>49</v>
      </c>
      <c r="D25422" s="4">
        <v>2305840.3299999996</v>
      </c>
      <c r="E25422" s="4">
        <v>1560.06</v>
      </c>
      <c r="F25422" s="5">
        <v>1222.9276942770191</v>
      </c>
      <c r="G25422" s="5">
        <v>-2876.4019226367591</v>
      </c>
      <c r="H25422" s="6">
        <v>3.789425497826</v>
      </c>
      <c r="I25422"/>
    </row>
    <row r="25423" spans="1:9" ht="12.5" x14ac:dyDescent="0.25">
      <c r="A25423" s="3">
        <v>25425</v>
      </c>
      <c r="B25423" s="3">
        <v>7</v>
      </c>
      <c r="C25423">
        <v>49</v>
      </c>
      <c r="D25423" s="4">
        <v>2305900.3299999996</v>
      </c>
      <c r="E25423" s="4">
        <v>1620.06</v>
      </c>
      <c r="F25423" s="5">
        <v>1270.9128099488821</v>
      </c>
      <c r="G25423" s="5">
        <v>-2881.2848096437019</v>
      </c>
      <c r="H25423" s="6">
        <v>3.7830167086289999</v>
      </c>
      <c r="I25423"/>
    </row>
    <row r="25424" spans="1:9" ht="12.5" x14ac:dyDescent="0.25">
      <c r="A25424" s="3">
        <v>25426</v>
      </c>
      <c r="B25424" s="3">
        <v>7</v>
      </c>
      <c r="C25424">
        <v>49</v>
      </c>
      <c r="D25424" s="4">
        <v>2305960.3299999996</v>
      </c>
      <c r="E25424" s="4">
        <v>1680.06</v>
      </c>
      <c r="F25424" s="5">
        <v>1318.9732793333501</v>
      </c>
      <c r="G25424" s="5">
        <v>-2885.8625162127109</v>
      </c>
      <c r="H25424" s="6">
        <v>3.7769130998699998</v>
      </c>
      <c r="I25424"/>
    </row>
    <row r="25425" spans="1:9" ht="12.5" x14ac:dyDescent="0.25">
      <c r="A25425" s="3">
        <v>25427</v>
      </c>
      <c r="B25425" s="3">
        <v>7</v>
      </c>
      <c r="C25425">
        <v>49</v>
      </c>
      <c r="D25425" s="4">
        <v>2306020.3299999996</v>
      </c>
      <c r="E25425" s="4">
        <v>1740.06</v>
      </c>
      <c r="F25425" s="5">
        <v>1367.111240388936</v>
      </c>
      <c r="G25425" s="5">
        <v>-2890.8216983291368</v>
      </c>
      <c r="H25425" s="6">
        <v>3.7705043106740002</v>
      </c>
      <c r="I25425"/>
    </row>
    <row r="25426" spans="1:9" ht="12.5" x14ac:dyDescent="0.25">
      <c r="A25426" s="3">
        <v>25428</v>
      </c>
      <c r="B25426" s="3">
        <v>7</v>
      </c>
      <c r="C25426">
        <v>49</v>
      </c>
      <c r="D25426" s="4">
        <v>2306080.3299999996</v>
      </c>
      <c r="E25426" s="4">
        <v>1800.06</v>
      </c>
      <c r="F25426" s="5">
        <v>1415.3276095046749</v>
      </c>
      <c r="G25426" s="5">
        <v>-2895.5519951171132</v>
      </c>
      <c r="H25426" s="6">
        <v>3.7644007019150001</v>
      </c>
      <c r="I25426"/>
    </row>
    <row r="25427" spans="1:9" ht="12.5" x14ac:dyDescent="0.25">
      <c r="A25427" s="3">
        <v>25429</v>
      </c>
      <c r="B25427" s="3">
        <v>7</v>
      </c>
      <c r="C25427">
        <v>49</v>
      </c>
      <c r="D25427" s="4">
        <v>2306140.3299999996</v>
      </c>
      <c r="E25427" s="4">
        <v>1860.06</v>
      </c>
      <c r="F25427" s="5">
        <v>1463.624091664336</v>
      </c>
      <c r="G25427" s="5">
        <v>-2900.0534065766378</v>
      </c>
      <c r="H25427" s="6">
        <v>3.7586022735940001</v>
      </c>
      <c r="I25427"/>
    </row>
    <row r="25428" spans="1:9" ht="12.5" x14ac:dyDescent="0.25">
      <c r="A25428" s="3">
        <v>25430</v>
      </c>
      <c r="B25428" s="3">
        <v>7</v>
      </c>
      <c r="C25428">
        <v>49</v>
      </c>
      <c r="D25428" s="4">
        <v>2306200.3299999996</v>
      </c>
      <c r="E25428" s="4">
        <v>1920.06</v>
      </c>
      <c r="F25428" s="5">
        <v>1512.000960046794</v>
      </c>
      <c r="G25428" s="5">
        <v>-2904.7074082551312</v>
      </c>
      <c r="H25428" s="6">
        <v>3.7524986648360001</v>
      </c>
      <c r="I25428"/>
    </row>
    <row r="25429" spans="1:9" ht="12.5" x14ac:dyDescent="0.25">
      <c r="A25429" s="3">
        <v>25431</v>
      </c>
      <c r="B25429" s="3">
        <v>7</v>
      </c>
      <c r="C25429">
        <v>49</v>
      </c>
      <c r="D25429" s="4">
        <v>2306260.3299999996</v>
      </c>
      <c r="E25429" s="4">
        <v>1980.06</v>
      </c>
      <c r="F25429" s="5">
        <v>1560.4571094326191</v>
      </c>
      <c r="G25429" s="5">
        <v>-2909.666590371557</v>
      </c>
      <c r="H25429" s="6">
        <v>3.746089875639</v>
      </c>
      <c r="I25429"/>
    </row>
    <row r="25430" spans="1:9" ht="12.5" x14ac:dyDescent="0.25">
      <c r="A25430" s="3">
        <v>25432</v>
      </c>
      <c r="B25430" s="3">
        <v>7</v>
      </c>
      <c r="C25430">
        <v>49</v>
      </c>
      <c r="D25430" s="4">
        <v>2306320.3299999996</v>
      </c>
      <c r="E25430" s="4">
        <v>2040.06</v>
      </c>
      <c r="F25430" s="5">
        <v>1608.9935365326421</v>
      </c>
      <c r="G25430" s="5">
        <v>-2914.6257724879829</v>
      </c>
      <c r="H25430" s="6">
        <v>3.7396810864419998</v>
      </c>
      <c r="I25430"/>
    </row>
    <row r="25431" spans="1:9" ht="12.5" x14ac:dyDescent="0.25">
      <c r="A25431" s="3">
        <v>25433</v>
      </c>
      <c r="B25431" s="3">
        <v>7</v>
      </c>
      <c r="C25431">
        <v>49</v>
      </c>
      <c r="D25431" s="4">
        <v>2306380.27</v>
      </c>
      <c r="E25431" s="4">
        <v>2100</v>
      </c>
      <c r="F25431" s="5">
        <v>1657.560688520977</v>
      </c>
      <c r="G25431" s="5">
        <v>-2919.050888838025</v>
      </c>
      <c r="H25431" s="6">
        <v>3.7335774776839998</v>
      </c>
      <c r="I25431"/>
    </row>
    <row r="25432" spans="1:9" ht="12.5" x14ac:dyDescent="0.25">
      <c r="A25432" s="3">
        <v>25434</v>
      </c>
      <c r="B25432" s="3">
        <v>7</v>
      </c>
      <c r="C25432">
        <v>50</v>
      </c>
      <c r="D25432" s="4">
        <v>2306380.3000000003</v>
      </c>
      <c r="E25432" s="4">
        <v>0.03</v>
      </c>
      <c r="F25432" s="5">
        <v>2.2285801479999999E-2</v>
      </c>
      <c r="G25432" s="5">
        <v>-2670.481422140841</v>
      </c>
      <c r="H25432" s="6">
        <v>3.7463950560770001</v>
      </c>
      <c r="I25432"/>
    </row>
    <row r="25433" spans="1:9" ht="12.5" x14ac:dyDescent="0.25">
      <c r="A25433" s="3">
        <v>25435</v>
      </c>
      <c r="B25433" s="3">
        <v>7</v>
      </c>
      <c r="C25433">
        <v>50</v>
      </c>
      <c r="D25433" s="4">
        <v>2306440.3000000003</v>
      </c>
      <c r="E25433" s="4">
        <v>60.03</v>
      </c>
      <c r="F25433" s="5">
        <v>44.511866008833003</v>
      </c>
      <c r="G25433" s="5">
        <v>-2670.2525368123902</v>
      </c>
      <c r="H25433" s="6">
        <v>3.7445639734489999</v>
      </c>
      <c r="I25433"/>
    </row>
    <row r="25434" spans="1:9" ht="12.5" x14ac:dyDescent="0.25">
      <c r="A25434" s="3">
        <v>25436</v>
      </c>
      <c r="B25434" s="3">
        <v>7</v>
      </c>
      <c r="C25434">
        <v>50</v>
      </c>
      <c r="D25434" s="4">
        <v>2306500.3000000003</v>
      </c>
      <c r="E25434" s="4">
        <v>120.03</v>
      </c>
      <c r="F25434" s="5">
        <v>89.047052253673002</v>
      </c>
      <c r="G25434" s="5">
        <v>-2674.0672922865642</v>
      </c>
      <c r="H25434" s="6">
        <v>3.7396810864419998</v>
      </c>
      <c r="I25434"/>
    </row>
    <row r="25435" spans="1:9" ht="12.5" x14ac:dyDescent="0.25">
      <c r="A25435" s="3">
        <v>25437</v>
      </c>
      <c r="B25435" s="3">
        <v>7</v>
      </c>
      <c r="C25435">
        <v>50</v>
      </c>
      <c r="D25435" s="4">
        <v>2306560.3000000003</v>
      </c>
      <c r="E25435" s="4">
        <v>180.03</v>
      </c>
      <c r="F25435" s="5">
        <v>133.63999389639099</v>
      </c>
      <c r="G25435" s="5">
        <v>-2677.7294575417709</v>
      </c>
      <c r="H25435" s="6">
        <v>3.7347981994350001</v>
      </c>
      <c r="I25435"/>
    </row>
    <row r="25436" spans="1:9" ht="12.5" x14ac:dyDescent="0.25">
      <c r="A25436" s="3">
        <v>25438</v>
      </c>
      <c r="B25436" s="3">
        <v>7</v>
      </c>
      <c r="C25436">
        <v>50</v>
      </c>
      <c r="D25436" s="4">
        <v>2306620.3000000003</v>
      </c>
      <c r="E25436" s="4">
        <v>240.03</v>
      </c>
      <c r="F25436" s="5">
        <v>178.29360244313901</v>
      </c>
      <c r="G25436" s="5">
        <v>-2680.7049668116269</v>
      </c>
      <c r="H25436" s="6">
        <v>3.729610131991</v>
      </c>
      <c r="I25436"/>
    </row>
    <row r="25437" spans="1:9" ht="12.5" x14ac:dyDescent="0.25">
      <c r="A25437" s="3">
        <v>25439</v>
      </c>
      <c r="B25437" s="3">
        <v>7</v>
      </c>
      <c r="C25437">
        <v>50</v>
      </c>
      <c r="D25437" s="4">
        <v>2306680.3000000003</v>
      </c>
      <c r="E25437" s="4">
        <v>300.02999999999997</v>
      </c>
      <c r="F25437" s="5">
        <v>223.00651433076499</v>
      </c>
      <c r="G25437" s="5">
        <v>-2684.6723125047679</v>
      </c>
      <c r="H25437" s="6">
        <v>3.7247272449839999</v>
      </c>
      <c r="I25437"/>
    </row>
    <row r="25438" spans="1:9" ht="12.5" x14ac:dyDescent="0.25">
      <c r="A25438" s="3">
        <v>25440</v>
      </c>
      <c r="B25438" s="3">
        <v>7</v>
      </c>
      <c r="C25438">
        <v>50</v>
      </c>
      <c r="D25438" s="4">
        <v>2306740.3000000003</v>
      </c>
      <c r="E25438" s="4">
        <v>360.03</v>
      </c>
      <c r="F25438" s="5">
        <v>267.77888024211001</v>
      </c>
      <c r="G25438" s="5">
        <v>-2688.3344777599759</v>
      </c>
      <c r="H25438" s="6">
        <v>3.7195391775390001</v>
      </c>
      <c r="I25438"/>
    </row>
    <row r="25439" spans="1:9" ht="12.5" x14ac:dyDescent="0.25">
      <c r="A25439" s="3">
        <v>25441</v>
      </c>
      <c r="B25439" s="3">
        <v>7</v>
      </c>
      <c r="C25439">
        <v>50</v>
      </c>
      <c r="D25439" s="4">
        <v>2306800.3000000003</v>
      </c>
      <c r="E25439" s="4">
        <v>420.03</v>
      </c>
      <c r="F25439" s="5">
        <v>312.61116960402802</v>
      </c>
      <c r="G25439" s="5">
        <v>-2691.7677576867331</v>
      </c>
      <c r="H25439" s="6">
        <v>3.7152666514080002</v>
      </c>
      <c r="I25439"/>
    </row>
    <row r="25440" spans="1:9" ht="12.5" x14ac:dyDescent="0.25">
      <c r="A25440" s="3">
        <v>25442</v>
      </c>
      <c r="B25440" s="3">
        <v>7</v>
      </c>
      <c r="C25440">
        <v>50</v>
      </c>
      <c r="D25440" s="4">
        <v>2306860.3000000003</v>
      </c>
      <c r="E25440" s="4">
        <v>480.03</v>
      </c>
      <c r="F25440" s="5">
        <v>357.50121648313501</v>
      </c>
      <c r="G25440" s="5">
        <v>-2695.277332722972</v>
      </c>
      <c r="H25440" s="6">
        <v>3.7100785839629999</v>
      </c>
      <c r="I25440"/>
    </row>
    <row r="25441" spans="1:9" ht="12.5" x14ac:dyDescent="0.25">
      <c r="A25441" s="3">
        <v>25443</v>
      </c>
      <c r="B25441" s="3">
        <v>7</v>
      </c>
      <c r="C25441">
        <v>50</v>
      </c>
      <c r="D25441" s="4">
        <v>2306920.3000000003</v>
      </c>
      <c r="E25441" s="4">
        <v>540.03</v>
      </c>
      <c r="F25441" s="5">
        <v>402.44845163313897</v>
      </c>
      <c r="G25441" s="5">
        <v>-2698.5580224307619</v>
      </c>
      <c r="H25441" s="6">
        <v>3.705806057832</v>
      </c>
      <c r="I25441"/>
    </row>
    <row r="25442" spans="1:9" ht="12.5" x14ac:dyDescent="0.25">
      <c r="A25442" s="3">
        <v>25444</v>
      </c>
      <c r="B25442" s="3">
        <v>7</v>
      </c>
      <c r="C25442">
        <v>50</v>
      </c>
      <c r="D25442" s="4">
        <v>2306980.3000000003</v>
      </c>
      <c r="E25442" s="4">
        <v>600.03</v>
      </c>
      <c r="F25442" s="5">
        <v>447.45326309944602</v>
      </c>
      <c r="G25442" s="5">
        <v>-2701.8387121385522</v>
      </c>
      <c r="H25442" s="6">
        <v>3.701228351263</v>
      </c>
      <c r="I25442"/>
    </row>
    <row r="25443" spans="1:9" ht="12.5" x14ac:dyDescent="0.25">
      <c r="A25443" s="3">
        <v>25445</v>
      </c>
      <c r="B25443" s="3">
        <v>7</v>
      </c>
      <c r="C25443">
        <v>50</v>
      </c>
      <c r="D25443" s="4">
        <v>2307040.3000000003</v>
      </c>
      <c r="E25443" s="4">
        <v>660.03</v>
      </c>
      <c r="F25443" s="5">
        <v>492.51389270364399</v>
      </c>
      <c r="G25443" s="5">
        <v>-2705.5008773937589</v>
      </c>
      <c r="H25443" s="6">
        <v>3.6960402838180002</v>
      </c>
      <c r="I25443"/>
    </row>
    <row r="25444" spans="1:9" ht="12.5" x14ac:dyDescent="0.25">
      <c r="A25444" s="3">
        <v>25446</v>
      </c>
      <c r="B25444" s="3">
        <v>7</v>
      </c>
      <c r="C25444">
        <v>50</v>
      </c>
      <c r="D25444" s="4">
        <v>2307100.3000000003</v>
      </c>
      <c r="E25444" s="4">
        <v>720.03</v>
      </c>
      <c r="F25444" s="5">
        <v>537.63207213278702</v>
      </c>
      <c r="G25444" s="5">
        <v>-2708.7052719920648</v>
      </c>
      <c r="H25444" s="6">
        <v>3.6914625772490002</v>
      </c>
      <c r="I25444"/>
    </row>
    <row r="25445" spans="1:9" ht="12.5" x14ac:dyDescent="0.25">
      <c r="A25445" s="3">
        <v>25447</v>
      </c>
      <c r="B25445" s="3">
        <v>7</v>
      </c>
      <c r="C25445">
        <v>50</v>
      </c>
      <c r="D25445" s="4">
        <v>2307160.3000000003</v>
      </c>
      <c r="E25445" s="4">
        <v>780.03</v>
      </c>
      <c r="F25445" s="5">
        <v>582.80671100260201</v>
      </c>
      <c r="G25445" s="5">
        <v>-2711.5281910429539</v>
      </c>
      <c r="H25445" s="6">
        <v>3.6874952315559999</v>
      </c>
      <c r="I25445"/>
    </row>
    <row r="25446" spans="1:9" ht="12.5" x14ac:dyDescent="0.25">
      <c r="A25446" s="3">
        <v>25448</v>
      </c>
      <c r="B25446" s="3">
        <v>7</v>
      </c>
      <c r="C25446">
        <v>50</v>
      </c>
      <c r="D25446" s="4">
        <v>2307220.3000000003</v>
      </c>
      <c r="E25446" s="4">
        <v>840.03</v>
      </c>
      <c r="F25446" s="5">
        <v>628.03717097734</v>
      </c>
      <c r="G25446" s="5">
        <v>-2715.4192416266119</v>
      </c>
      <c r="H25446" s="6">
        <v>3.6823071641110001</v>
      </c>
      <c r="I25446"/>
    </row>
    <row r="25447" spans="1:9" ht="12.5" x14ac:dyDescent="0.25">
      <c r="A25447" s="3">
        <v>25449</v>
      </c>
      <c r="B25447" s="3">
        <v>7</v>
      </c>
      <c r="C25447">
        <v>50</v>
      </c>
      <c r="D25447" s="4">
        <v>2307280.3000000003</v>
      </c>
      <c r="E25447" s="4">
        <v>900.03</v>
      </c>
      <c r="F25447" s="5">
        <v>673.32644875935705</v>
      </c>
      <c r="G25447" s="5">
        <v>-2719.005111772336</v>
      </c>
      <c r="H25447" s="6">
        <v>3.6780346379800002</v>
      </c>
      <c r="I25447"/>
    </row>
    <row r="25448" spans="1:9" ht="12.5" x14ac:dyDescent="0.25">
      <c r="A25448" s="3">
        <v>25450</v>
      </c>
      <c r="B25448" s="3">
        <v>7</v>
      </c>
      <c r="C25448">
        <v>50</v>
      </c>
      <c r="D25448" s="4">
        <v>2307340.3000000003</v>
      </c>
      <c r="E25448" s="4">
        <v>960.03</v>
      </c>
      <c r="F25448" s="5">
        <v>718.67221141374796</v>
      </c>
      <c r="G25448" s="5">
        <v>-2723.04875257496</v>
      </c>
      <c r="H25448" s="6">
        <v>3.6725413900969999</v>
      </c>
      <c r="I25448"/>
    </row>
    <row r="25449" spans="1:9" ht="12.5" x14ac:dyDescent="0.25">
      <c r="A25449" s="3">
        <v>25451</v>
      </c>
      <c r="B25449" s="3">
        <v>7</v>
      </c>
      <c r="C25449">
        <v>50</v>
      </c>
      <c r="D25449" s="4">
        <v>2307400.3000000003</v>
      </c>
      <c r="E25449" s="4">
        <v>1020.03</v>
      </c>
      <c r="F25449" s="5">
        <v>764.07537342217495</v>
      </c>
      <c r="G25449" s="5">
        <v>-2725.947966735333</v>
      </c>
      <c r="H25449" s="6">
        <v>3.6682688639659999</v>
      </c>
      <c r="I25449"/>
    </row>
    <row r="25450" spans="1:9" ht="12.5" x14ac:dyDescent="0.25">
      <c r="A25450" s="3">
        <v>25452</v>
      </c>
      <c r="B25450" s="3">
        <v>7</v>
      </c>
      <c r="C25450">
        <v>50</v>
      </c>
      <c r="D25450" s="4">
        <v>2307460.3000000003</v>
      </c>
      <c r="E25450" s="4">
        <v>1080.03</v>
      </c>
      <c r="F25450" s="5">
        <v>809.53769296304802</v>
      </c>
      <c r="G25450" s="5">
        <v>-2729.762722209507</v>
      </c>
      <c r="H25450" s="6">
        <v>3.6633859769589998</v>
      </c>
      <c r="I25450"/>
    </row>
    <row r="25451" spans="1:9" ht="12.5" x14ac:dyDescent="0.25">
      <c r="A25451" s="3">
        <v>25453</v>
      </c>
      <c r="B25451" s="3">
        <v>7</v>
      </c>
      <c r="C25451">
        <v>50</v>
      </c>
      <c r="D25451" s="4">
        <v>2307520.3000000003</v>
      </c>
      <c r="E25451" s="4">
        <v>1140.03</v>
      </c>
      <c r="F25451" s="5">
        <v>855.05787195985204</v>
      </c>
      <c r="G25451" s="5">
        <v>-2732.8908216983291</v>
      </c>
      <c r="H25451" s="6">
        <v>3.6591134508279999</v>
      </c>
      <c r="I25451"/>
    </row>
    <row r="25452" spans="1:9" ht="12.5" x14ac:dyDescent="0.25">
      <c r="A25452" s="3">
        <v>25454</v>
      </c>
      <c r="B25452" s="3">
        <v>7</v>
      </c>
      <c r="C25452">
        <v>50</v>
      </c>
      <c r="D25452" s="4">
        <v>2307580.3000000003</v>
      </c>
      <c r="E25452" s="4">
        <v>1200.03</v>
      </c>
      <c r="F25452" s="5">
        <v>900.63804010579599</v>
      </c>
      <c r="G25452" s="5">
        <v>-2736.3241016250859</v>
      </c>
      <c r="H25452" s="6">
        <v>3.6542305638210002</v>
      </c>
      <c r="I25452"/>
    </row>
    <row r="25453" spans="1:9" ht="12.5" x14ac:dyDescent="0.25">
      <c r="A25453" s="3">
        <v>25455</v>
      </c>
      <c r="B25453" s="3">
        <v>7</v>
      </c>
      <c r="C25453">
        <v>50</v>
      </c>
      <c r="D25453" s="4">
        <v>2307640.3000000003</v>
      </c>
      <c r="E25453" s="4">
        <v>1260.03</v>
      </c>
      <c r="F25453" s="5">
        <v>946.279556089621</v>
      </c>
      <c r="G25453" s="5">
        <v>-2740.062561989776</v>
      </c>
      <c r="H25453" s="6">
        <v>3.6493476768140001</v>
      </c>
      <c r="I25453"/>
    </row>
    <row r="25454" spans="1:9" ht="12.5" x14ac:dyDescent="0.25">
      <c r="A25454" s="3">
        <v>25456</v>
      </c>
      <c r="B25454" s="3">
        <v>7</v>
      </c>
      <c r="C25454">
        <v>50</v>
      </c>
      <c r="D25454" s="4">
        <v>2307700.3000000003</v>
      </c>
      <c r="E25454" s="4">
        <v>1320.03</v>
      </c>
      <c r="F25454" s="5">
        <v>991.98337148088797</v>
      </c>
      <c r="G25454" s="5">
        <v>-2744.7928587777519</v>
      </c>
      <c r="H25454" s="6">
        <v>3.6438544289310002</v>
      </c>
      <c r="I25454"/>
    </row>
    <row r="25455" spans="1:9" ht="12.5" x14ac:dyDescent="0.25">
      <c r="A25455" s="3">
        <v>25457</v>
      </c>
      <c r="B25455" s="3">
        <v>7</v>
      </c>
      <c r="C25455">
        <v>50</v>
      </c>
      <c r="D25455" s="4">
        <v>2307760.3000000003</v>
      </c>
      <c r="E25455" s="4">
        <v>1380.03</v>
      </c>
      <c r="F25455" s="5">
        <v>1037.7519277230999</v>
      </c>
      <c r="G25455" s="5">
        <v>-2748.0735484855418</v>
      </c>
      <c r="H25455" s="6">
        <v>3.6389715419240001</v>
      </c>
      <c r="I25455"/>
    </row>
    <row r="25456" spans="1:9" ht="12.5" x14ac:dyDescent="0.25">
      <c r="A25456" s="3">
        <v>25458</v>
      </c>
      <c r="B25456" s="3">
        <v>7</v>
      </c>
      <c r="C25456">
        <v>50</v>
      </c>
      <c r="D25456" s="4">
        <v>2307820.3000000003</v>
      </c>
      <c r="E25456" s="4">
        <v>1440.03</v>
      </c>
      <c r="F25456" s="5">
        <v>1083.5861963073171</v>
      </c>
      <c r="G25456" s="5">
        <v>-2752.346074616617</v>
      </c>
      <c r="H25456" s="6">
        <v>3.6334782940410002</v>
      </c>
      <c r="I25456"/>
    </row>
    <row r="25457" spans="1:9" ht="12.5" x14ac:dyDescent="0.25">
      <c r="A25457" s="3">
        <v>25459</v>
      </c>
      <c r="B25457" s="3">
        <v>7</v>
      </c>
      <c r="C25457">
        <v>50</v>
      </c>
      <c r="D25457" s="4">
        <v>2307880.3000000003</v>
      </c>
      <c r="E25457" s="4">
        <v>1500.03</v>
      </c>
      <c r="F25457" s="5">
        <v>1129.488523520087</v>
      </c>
      <c r="G25457" s="5">
        <v>-2756.3897154192409</v>
      </c>
      <c r="H25457" s="6">
        <v>3.6276798657209999</v>
      </c>
      <c r="I25457"/>
    </row>
    <row r="25458" spans="1:9" ht="12.5" x14ac:dyDescent="0.25">
      <c r="A25458" s="3">
        <v>25460</v>
      </c>
      <c r="B25458" s="3">
        <v>7</v>
      </c>
      <c r="C25458">
        <v>50</v>
      </c>
      <c r="D25458" s="4">
        <v>2307940.3000000003</v>
      </c>
      <c r="E25458" s="4">
        <v>1560.03</v>
      </c>
      <c r="F25458" s="5">
        <v>1175.4605916685739</v>
      </c>
      <c r="G25458" s="5">
        <v>-2760.96742198825</v>
      </c>
      <c r="H25458" s="6">
        <v>3.6218814373999999</v>
      </c>
      <c r="I25458"/>
    </row>
    <row r="25459" spans="1:9" ht="12.5" x14ac:dyDescent="0.25">
      <c r="A25459" s="3">
        <v>25461</v>
      </c>
      <c r="B25459" s="3">
        <v>7</v>
      </c>
      <c r="C25459">
        <v>50</v>
      </c>
      <c r="D25459" s="4">
        <v>2308000.3000000003</v>
      </c>
      <c r="E25459" s="4">
        <v>1620.03</v>
      </c>
      <c r="F25459" s="5">
        <v>1221.505851411036</v>
      </c>
      <c r="G25459" s="5">
        <v>-2765.1636530098422</v>
      </c>
      <c r="H25459" s="6">
        <v>3.6166933699550001</v>
      </c>
      <c r="I25459"/>
    </row>
    <row r="25460" spans="1:9" ht="12.5" x14ac:dyDescent="0.25">
      <c r="A25460" s="3">
        <v>25462</v>
      </c>
      <c r="B25460" s="3">
        <v>7</v>
      </c>
      <c r="C25460">
        <v>50</v>
      </c>
      <c r="D25460" s="4">
        <v>2308060.3000000003</v>
      </c>
      <c r="E25460" s="4">
        <v>1680.03</v>
      </c>
      <c r="F25460" s="5">
        <v>1267.626550274239</v>
      </c>
      <c r="G25460" s="5">
        <v>-2769.5124742503999</v>
      </c>
      <c r="H25460" s="6">
        <v>3.610284580758</v>
      </c>
      <c r="I25460"/>
    </row>
    <row r="25461" spans="1:9" ht="12.5" x14ac:dyDescent="0.25">
      <c r="A25461" s="3">
        <v>25463</v>
      </c>
      <c r="B25461" s="3">
        <v>7</v>
      </c>
      <c r="C25461">
        <v>50</v>
      </c>
      <c r="D25461" s="4">
        <v>2308120.3000000003</v>
      </c>
      <c r="E25461" s="4">
        <v>1740.03</v>
      </c>
      <c r="F25461" s="5">
        <v>1313.826326687182</v>
      </c>
      <c r="G25461" s="5">
        <v>-2774.700541695277</v>
      </c>
      <c r="H25461" s="6">
        <v>3.6038757915619999</v>
      </c>
      <c r="I25461"/>
    </row>
    <row r="25462" spans="1:9" ht="12.5" x14ac:dyDescent="0.25">
      <c r="A25462" s="3">
        <v>25464</v>
      </c>
      <c r="B25462" s="3">
        <v>7</v>
      </c>
      <c r="C25462">
        <v>50</v>
      </c>
      <c r="D25462" s="4">
        <v>2308180.3000000003</v>
      </c>
      <c r="E25462" s="4">
        <v>1800.03</v>
      </c>
      <c r="F25462" s="5">
        <v>1360.109719785017</v>
      </c>
      <c r="G25462" s="5">
        <v>-2779.201953154803</v>
      </c>
      <c r="H25462" s="6">
        <v>3.5974670023650002</v>
      </c>
      <c r="I25462"/>
    </row>
    <row r="25463" spans="1:9" ht="12.5" x14ac:dyDescent="0.25">
      <c r="A25463" s="3">
        <v>25465</v>
      </c>
      <c r="B25463" s="3">
        <v>7</v>
      </c>
      <c r="C25463">
        <v>50</v>
      </c>
      <c r="D25463" s="4">
        <v>2308240.3000000003</v>
      </c>
      <c r="E25463" s="4">
        <v>1860.03</v>
      </c>
      <c r="F25463" s="5">
        <v>1406.4800547629341</v>
      </c>
      <c r="G25463" s="5">
        <v>-2785.2292668039981</v>
      </c>
      <c r="H25463" s="6">
        <v>3.5904478522929999</v>
      </c>
      <c r="I25463"/>
    </row>
    <row r="25464" spans="1:9" ht="12.5" x14ac:dyDescent="0.25">
      <c r="A25464" s="3">
        <v>25466</v>
      </c>
      <c r="B25464" s="3">
        <v>7</v>
      </c>
      <c r="C25464">
        <v>50</v>
      </c>
      <c r="D25464" s="4">
        <v>2308300.3000000003</v>
      </c>
      <c r="E25464" s="4">
        <v>1920.03</v>
      </c>
      <c r="F25464" s="5">
        <v>1452.9427877809139</v>
      </c>
      <c r="G25464" s="5">
        <v>-2790.4936293583578</v>
      </c>
      <c r="H25464" s="6">
        <v>3.58342870222</v>
      </c>
      <c r="I25464"/>
    </row>
    <row r="25465" spans="1:9" ht="12.5" x14ac:dyDescent="0.25">
      <c r="A25465" s="3">
        <v>25467</v>
      </c>
      <c r="B25465" s="3">
        <v>7</v>
      </c>
      <c r="C25465">
        <v>50</v>
      </c>
      <c r="D25465" s="4">
        <v>2308360.3000000003</v>
      </c>
      <c r="E25465" s="4">
        <v>1980.03</v>
      </c>
      <c r="F25465" s="5">
        <v>1499.503492196706</v>
      </c>
      <c r="G25465" s="5">
        <v>-2796.5972381170359</v>
      </c>
      <c r="H25465" s="6">
        <v>3.5754940108339999</v>
      </c>
      <c r="I25465"/>
    </row>
    <row r="25466" spans="1:9" ht="12.5" x14ac:dyDescent="0.25">
      <c r="A25466" s="3">
        <v>25468</v>
      </c>
      <c r="B25466" s="3">
        <v>7</v>
      </c>
      <c r="C25466">
        <v>50</v>
      </c>
      <c r="D25466" s="4">
        <v>2308420.3000000003</v>
      </c>
      <c r="E25466" s="4">
        <v>2040.03</v>
      </c>
      <c r="F25466" s="5">
        <v>1546.167844578385</v>
      </c>
      <c r="G25466" s="5">
        <v>-2803.311207751583</v>
      </c>
      <c r="H25466" s="6">
        <v>3.566948958572</v>
      </c>
      <c r="I25466"/>
    </row>
    <row r="25467" spans="1:9" ht="12.5" x14ac:dyDescent="0.25">
      <c r="A25467" s="3">
        <v>25469</v>
      </c>
      <c r="B25467" s="3">
        <v>7</v>
      </c>
      <c r="C25467">
        <v>50</v>
      </c>
      <c r="D25467" s="4">
        <v>2308480.3000000003</v>
      </c>
      <c r="E25467" s="4">
        <v>2100.0300000000002</v>
      </c>
      <c r="F25467" s="5">
        <v>1592.9418215881251</v>
      </c>
      <c r="G25467" s="5">
        <v>-2810.0251773861291</v>
      </c>
      <c r="H25467" s="6">
        <v>3.5584039063100001</v>
      </c>
      <c r="I25467"/>
    </row>
    <row r="25468" spans="1:9" ht="12.5" x14ac:dyDescent="0.25">
      <c r="A25468" s="3">
        <v>25470</v>
      </c>
      <c r="B25468" s="3">
        <v>7</v>
      </c>
      <c r="C25468">
        <v>50</v>
      </c>
      <c r="D25468" s="4">
        <v>2308540.3000000003</v>
      </c>
      <c r="E25468" s="4">
        <v>2160.0300000000002</v>
      </c>
      <c r="F25468" s="5">
        <v>1639.8330906724991</v>
      </c>
      <c r="G25468" s="5">
        <v>-2816.968032349127</v>
      </c>
      <c r="H25468" s="6">
        <v>3.5495536736100002</v>
      </c>
      <c r="I25468"/>
    </row>
    <row r="25469" spans="1:9" ht="12.5" x14ac:dyDescent="0.25">
      <c r="A25469" s="3">
        <v>25471</v>
      </c>
      <c r="B25469" s="3">
        <v>7</v>
      </c>
      <c r="C25469">
        <v>50</v>
      </c>
      <c r="D25469" s="4">
        <v>2308600.3000000003</v>
      </c>
      <c r="E25469" s="4">
        <v>2220.0300000000002</v>
      </c>
      <c r="F25469" s="5">
        <v>1686.848406279935</v>
      </c>
      <c r="G25469" s="5">
        <v>-2824.750133516442</v>
      </c>
      <c r="H25469" s="6">
        <v>3.540093080034</v>
      </c>
      <c r="I25469"/>
    </row>
    <row r="25470" spans="1:9" ht="12.5" x14ac:dyDescent="0.25">
      <c r="A25470" s="3">
        <v>25472</v>
      </c>
      <c r="B25470" s="3">
        <v>7</v>
      </c>
      <c r="C25470">
        <v>50</v>
      </c>
      <c r="D25470" s="4">
        <v>2308660.3000000003</v>
      </c>
      <c r="E25470" s="4">
        <v>2280.0300000000002</v>
      </c>
      <c r="F25470" s="5">
        <v>1733.9965342946521</v>
      </c>
      <c r="G25470" s="5">
        <v>-2832.9137102311738</v>
      </c>
      <c r="H25470" s="6">
        <v>3.529716945144</v>
      </c>
      <c r="I25470"/>
    </row>
    <row r="25471" spans="1:9" ht="12.5" x14ac:dyDescent="0.25">
      <c r="A25471" s="3">
        <v>25473</v>
      </c>
      <c r="B25471" s="3">
        <v>7</v>
      </c>
      <c r="C25471">
        <v>50</v>
      </c>
      <c r="D25471" s="4">
        <v>2308720.3000000003</v>
      </c>
      <c r="E25471" s="4">
        <v>2340.0300000000002</v>
      </c>
      <c r="F25471" s="5">
        <v>1781.287188779532</v>
      </c>
      <c r="G25471" s="5">
        <v>-2841.9928282597089</v>
      </c>
      <c r="H25471" s="6">
        <v>3.5187304493779998</v>
      </c>
      <c r="I25471"/>
    </row>
    <row r="25472" spans="1:9" ht="12.5" x14ac:dyDescent="0.25">
      <c r="A25472" s="3">
        <v>25474</v>
      </c>
      <c r="B25472" s="3">
        <v>7</v>
      </c>
      <c r="C25472">
        <v>50</v>
      </c>
      <c r="D25472" s="4">
        <v>2308780.3000000003</v>
      </c>
      <c r="E25472" s="4">
        <v>2400.0300000000002</v>
      </c>
      <c r="F25472" s="5">
        <v>1828.7309247391131</v>
      </c>
      <c r="G25472" s="5">
        <v>-2851.3771267261768</v>
      </c>
      <c r="H25472" s="6">
        <v>3.5068284122989999</v>
      </c>
      <c r="I25472"/>
    </row>
    <row r="25473" spans="1:9" ht="12.5" x14ac:dyDescent="0.25">
      <c r="A25473" s="3">
        <v>25475</v>
      </c>
      <c r="B25473" s="3">
        <v>7</v>
      </c>
      <c r="C25473">
        <v>50</v>
      </c>
      <c r="D25473" s="4">
        <v>2308840.3000000003</v>
      </c>
      <c r="E25473" s="4">
        <v>2460.0300000000002</v>
      </c>
      <c r="F25473" s="5">
        <v>1876.335971872536</v>
      </c>
      <c r="G25473" s="5">
        <v>-2861.2954909590289</v>
      </c>
      <c r="H25473" s="6">
        <v>3.4946211947810002</v>
      </c>
      <c r="I25473"/>
    </row>
    <row r="25474" spans="1:9" ht="12.5" x14ac:dyDescent="0.25">
      <c r="A25474" s="3">
        <v>25476</v>
      </c>
      <c r="B25474" s="3">
        <v>7</v>
      </c>
      <c r="C25474">
        <v>50</v>
      </c>
      <c r="D25474" s="4">
        <v>2308900.3000000003</v>
      </c>
      <c r="E25474" s="4">
        <v>2520.0300000000002</v>
      </c>
      <c r="F25474" s="5">
        <v>1924.11149534176</v>
      </c>
      <c r="G25474" s="5">
        <v>-2871.6716258487832</v>
      </c>
      <c r="H25474" s="6">
        <v>3.4821087968260001</v>
      </c>
      <c r="I25474"/>
    </row>
    <row r="25475" spans="1:9" ht="12.5" x14ac:dyDescent="0.25">
      <c r="A25475" s="3">
        <v>25477</v>
      </c>
      <c r="B25475" s="3">
        <v>7</v>
      </c>
      <c r="C25475">
        <v>50</v>
      </c>
      <c r="D25475" s="4">
        <v>2308960.3000000003</v>
      </c>
      <c r="E25475" s="4">
        <v>2580.0300000000002</v>
      </c>
      <c r="F25475" s="5">
        <v>1972.0695616422099</v>
      </c>
      <c r="G25475" s="5">
        <v>-2883.497367818723</v>
      </c>
      <c r="H25475" s="6">
        <v>3.4680704966809999</v>
      </c>
      <c r="I25475"/>
    </row>
    <row r="25476" spans="1:9" ht="12.5" x14ac:dyDescent="0.25">
      <c r="A25476" s="3">
        <v>25478</v>
      </c>
      <c r="B25476" s="3">
        <v>7</v>
      </c>
      <c r="C25476">
        <v>50</v>
      </c>
      <c r="D25476" s="4">
        <v>2309020.3000000003</v>
      </c>
      <c r="E25476" s="4">
        <v>2640.03</v>
      </c>
      <c r="F25476" s="5">
        <v>2020.2196451429691</v>
      </c>
      <c r="G25476" s="5">
        <v>-2895.2468146791789</v>
      </c>
      <c r="H25476" s="6">
        <v>3.4540321965360001</v>
      </c>
      <c r="I25476"/>
    </row>
    <row r="25477" spans="1:9" ht="12.5" x14ac:dyDescent="0.25">
      <c r="A25477" s="3">
        <v>25479</v>
      </c>
      <c r="B25477" s="3">
        <v>7</v>
      </c>
      <c r="C25477">
        <v>50</v>
      </c>
      <c r="D25477" s="4">
        <v>2309080.3000000003</v>
      </c>
      <c r="E25477" s="4">
        <v>2700.03</v>
      </c>
      <c r="F25477" s="5">
        <v>2068.5703578664502</v>
      </c>
      <c r="G25477" s="5">
        <v>-2907.454032196536</v>
      </c>
      <c r="H25477" s="6">
        <v>3.4393835355150002</v>
      </c>
      <c r="I25477"/>
    </row>
    <row r="25478" spans="1:9" ht="12.5" x14ac:dyDescent="0.25">
      <c r="A25478" s="3">
        <v>25480</v>
      </c>
      <c r="B25478" s="3">
        <v>7</v>
      </c>
      <c r="C25478">
        <v>50</v>
      </c>
      <c r="D25478" s="4">
        <v>2309140.3000000003</v>
      </c>
      <c r="E25478" s="4">
        <v>2760.03</v>
      </c>
      <c r="F25478" s="5">
        <v>2117.1302622432459</v>
      </c>
      <c r="G25478" s="5">
        <v>-2920.1953154802782</v>
      </c>
      <c r="H25478" s="6">
        <v>3.4247348744949999</v>
      </c>
      <c r="I25478"/>
    </row>
    <row r="25479" spans="1:9" ht="12.5" x14ac:dyDescent="0.25">
      <c r="A25479" s="3">
        <v>25481</v>
      </c>
      <c r="B25479" s="3">
        <v>7</v>
      </c>
      <c r="C25479">
        <v>50</v>
      </c>
      <c r="D25479" s="4">
        <v>2309200.3000000003</v>
      </c>
      <c r="E25479" s="4">
        <v>2820.03</v>
      </c>
      <c r="F25479" s="5">
        <v>2165.9074682315641</v>
      </c>
      <c r="G25479" s="5">
        <v>-2933.3180743114358</v>
      </c>
      <c r="H25479" s="6">
        <v>3.408865491722</v>
      </c>
      <c r="I25479"/>
    </row>
    <row r="25480" spans="1:9" ht="12.5" x14ac:dyDescent="0.25">
      <c r="A25480" s="3">
        <v>25482</v>
      </c>
      <c r="B25480" s="3">
        <v>7</v>
      </c>
      <c r="C25480">
        <v>50</v>
      </c>
      <c r="D25480" s="4">
        <v>2309260.3000000003</v>
      </c>
      <c r="E25480" s="4">
        <v>2880.03</v>
      </c>
      <c r="F25480" s="5">
        <v>2214.9070505158402</v>
      </c>
      <c r="G25480" s="5">
        <v>-2946.5934233615631</v>
      </c>
      <c r="H25480" s="6">
        <v>3.3936064698249999</v>
      </c>
      <c r="I25480"/>
    </row>
    <row r="25481" spans="1:9" ht="12.5" x14ac:dyDescent="0.25">
      <c r="A25481" s="3">
        <v>25483</v>
      </c>
      <c r="B25481" s="3">
        <v>7</v>
      </c>
      <c r="C25481">
        <v>50</v>
      </c>
      <c r="D25481" s="4">
        <v>2309320.3000000003</v>
      </c>
      <c r="E25481" s="4">
        <v>2940.03</v>
      </c>
      <c r="F25481" s="5">
        <v>2264.1333195578268</v>
      </c>
      <c r="G25481" s="5">
        <v>-2960.7843137254899</v>
      </c>
      <c r="H25481" s="6">
        <v>3.377431906615</v>
      </c>
      <c r="I25481"/>
    </row>
    <row r="25482" spans="1:9" ht="12.5" x14ac:dyDescent="0.25">
      <c r="A25482" s="3">
        <v>25484</v>
      </c>
      <c r="B25482" s="3">
        <v>7</v>
      </c>
      <c r="C25482">
        <v>50</v>
      </c>
      <c r="D25482" s="4">
        <v>2309380.3000000003</v>
      </c>
      <c r="E25482" s="4">
        <v>3000.03</v>
      </c>
      <c r="F25482" s="5">
        <v>2313.5883223977012</v>
      </c>
      <c r="G25482" s="5">
        <v>-2973.9833676661328</v>
      </c>
      <c r="H25482" s="6">
        <v>3.3621728847179999</v>
      </c>
      <c r="I25482"/>
    </row>
    <row r="25483" spans="1:9" ht="12.5" x14ac:dyDescent="0.25">
      <c r="A25483" s="3">
        <v>25485</v>
      </c>
      <c r="B25483" s="3">
        <v>7</v>
      </c>
      <c r="C25483">
        <v>50</v>
      </c>
      <c r="D25483" s="4">
        <v>2309440.3000000003</v>
      </c>
      <c r="E25483" s="4">
        <v>3060.03</v>
      </c>
      <c r="F25483" s="5">
        <v>2363.2749879199409</v>
      </c>
      <c r="G25483" s="5">
        <v>-2988.5557335774779</v>
      </c>
      <c r="H25483" s="6">
        <v>3.345998321508</v>
      </c>
      <c r="I25483"/>
    </row>
    <row r="25484" spans="1:9" ht="12.5" x14ac:dyDescent="0.25">
      <c r="A25484" s="3">
        <v>25486</v>
      </c>
      <c r="B25484" s="3">
        <v>7</v>
      </c>
      <c r="C25484">
        <v>50</v>
      </c>
      <c r="D25484" s="4">
        <v>2309500.3000000003</v>
      </c>
      <c r="E25484" s="4">
        <v>3120.03</v>
      </c>
      <c r="F25484" s="5">
        <v>2413.1933343506021</v>
      </c>
      <c r="G25484" s="5">
        <v>-3001.9836728465712</v>
      </c>
      <c r="H25484" s="6">
        <v>3.331044480049</v>
      </c>
      <c r="I25484"/>
    </row>
    <row r="25485" spans="1:9" ht="12.5" x14ac:dyDescent="0.25">
      <c r="A25485" s="3">
        <v>25487</v>
      </c>
      <c r="B25485" s="3">
        <v>7</v>
      </c>
      <c r="C25485">
        <v>50</v>
      </c>
      <c r="D25485" s="4">
        <v>2309560.3000000003</v>
      </c>
      <c r="E25485" s="4">
        <v>3180.03</v>
      </c>
      <c r="F25485" s="5">
        <v>2463.3418703322232</v>
      </c>
      <c r="G25485" s="5">
        <v>-3015.8693827725642</v>
      </c>
      <c r="H25485" s="6">
        <v>3.3154802777139998</v>
      </c>
      <c r="I25485"/>
    </row>
    <row r="25486" spans="1:9" ht="12.5" x14ac:dyDescent="0.25">
      <c r="A25486" s="3">
        <v>25488</v>
      </c>
      <c r="B25486" s="3">
        <v>7</v>
      </c>
      <c r="C25486">
        <v>50</v>
      </c>
      <c r="D25486" s="4">
        <v>2309620.3000000003</v>
      </c>
      <c r="E25486" s="4">
        <v>3240.03</v>
      </c>
      <c r="F25486" s="5">
        <v>2513.7244254554389</v>
      </c>
      <c r="G25486" s="5">
        <v>-3029.9076829175251</v>
      </c>
      <c r="H25486" s="6">
        <v>3.3002212558180002</v>
      </c>
      <c r="I25486"/>
    </row>
    <row r="25487" spans="1:9" ht="12.5" x14ac:dyDescent="0.25">
      <c r="A25487" s="3">
        <v>25489</v>
      </c>
      <c r="B25487" s="3">
        <v>7</v>
      </c>
      <c r="C25487">
        <v>50</v>
      </c>
      <c r="D25487" s="4">
        <v>2309680.3000000003</v>
      </c>
      <c r="E25487" s="4">
        <v>3300.03</v>
      </c>
      <c r="F25487" s="5">
        <v>2564.341304688759</v>
      </c>
      <c r="G25487" s="5">
        <v>-3043.945983062486</v>
      </c>
      <c r="H25487" s="6">
        <v>3.2849622339210001</v>
      </c>
      <c r="I25487"/>
    </row>
    <row r="25488" spans="1:9" ht="12.5" x14ac:dyDescent="0.25">
      <c r="A25488" s="3">
        <v>25490</v>
      </c>
      <c r="B25488" s="3">
        <v>7</v>
      </c>
      <c r="C25488">
        <v>50</v>
      </c>
      <c r="D25488" s="4">
        <v>2309740.3000000003</v>
      </c>
      <c r="E25488" s="4">
        <v>3360.03</v>
      </c>
      <c r="F25488" s="5">
        <v>2615.197609631834</v>
      </c>
      <c r="G25488" s="5">
        <v>-3058.1368734264129</v>
      </c>
      <c r="H25488" s="6">
        <v>3.2697032120239999</v>
      </c>
      <c r="I25488"/>
    </row>
    <row r="25489" spans="1:9" ht="12.5" x14ac:dyDescent="0.25">
      <c r="A25489" s="3">
        <v>25491</v>
      </c>
      <c r="B25489" s="3">
        <v>7</v>
      </c>
      <c r="C25489">
        <v>50</v>
      </c>
      <c r="D25489" s="4">
        <v>2309800.3000000003</v>
      </c>
      <c r="E25489" s="4">
        <v>3420.03</v>
      </c>
      <c r="F25489" s="5">
        <v>2666.3031747242781</v>
      </c>
      <c r="G25489" s="5">
        <v>-3074.2351415274279</v>
      </c>
      <c r="H25489" s="6">
        <v>3.2529182879379999</v>
      </c>
      <c r="I25489"/>
    </row>
    <row r="25490" spans="1:9" ht="12.5" x14ac:dyDescent="0.25">
      <c r="A25490" s="3">
        <v>25492</v>
      </c>
      <c r="B25490" s="3">
        <v>7</v>
      </c>
      <c r="C25490">
        <v>50</v>
      </c>
      <c r="D25490" s="4">
        <v>2309860.3000000003</v>
      </c>
      <c r="E25490" s="4">
        <v>3480.03</v>
      </c>
      <c r="F25490" s="5">
        <v>2717.674347252952</v>
      </c>
      <c r="G25490" s="5">
        <v>-3090.7911802853441</v>
      </c>
      <c r="H25490" s="6">
        <v>3.235523002976</v>
      </c>
      <c r="I25490"/>
    </row>
    <row r="25491" spans="1:9" ht="12.5" x14ac:dyDescent="0.25">
      <c r="A25491" s="3">
        <v>25493</v>
      </c>
      <c r="B25491" s="3">
        <v>7</v>
      </c>
      <c r="C25491">
        <v>50</v>
      </c>
      <c r="D25491" s="4">
        <v>2309920.3000000003</v>
      </c>
      <c r="E25491" s="4">
        <v>3540.03</v>
      </c>
      <c r="F25491" s="5">
        <v>2769.336020404703</v>
      </c>
      <c r="G25491" s="5">
        <v>-3108.644235904479</v>
      </c>
      <c r="H25491" s="6">
        <v>3.2162966353860001</v>
      </c>
      <c r="I25491"/>
    </row>
    <row r="25492" spans="1:9" ht="12.5" x14ac:dyDescent="0.25">
      <c r="A25492" s="3">
        <v>25494</v>
      </c>
      <c r="B25492" s="3">
        <v>7</v>
      </c>
      <c r="C25492">
        <v>50</v>
      </c>
      <c r="D25492" s="4">
        <v>2309980.3000000003</v>
      </c>
      <c r="E25492" s="4">
        <v>3600.03</v>
      </c>
      <c r="F25492" s="5">
        <v>2821.3314865678221</v>
      </c>
      <c r="G25492" s="5">
        <v>-3130.9987029831391</v>
      </c>
      <c r="H25492" s="6">
        <v>3.193713282979</v>
      </c>
      <c r="I25492"/>
    </row>
    <row r="25493" spans="1:9" ht="12.5" x14ac:dyDescent="0.25">
      <c r="A25493" s="3">
        <v>25495</v>
      </c>
      <c r="B25493" s="3">
        <v>7</v>
      </c>
      <c r="C25493">
        <v>50</v>
      </c>
      <c r="D25493" s="4">
        <v>2310040.3000000003</v>
      </c>
      <c r="E25493" s="4">
        <v>3660.03</v>
      </c>
      <c r="F25493" s="5">
        <v>2873.727370870527</v>
      </c>
      <c r="G25493" s="5">
        <v>-3157.3205157549401</v>
      </c>
      <c r="H25493" s="6">
        <v>3.1671625848780001</v>
      </c>
      <c r="I25493"/>
    </row>
    <row r="25494" spans="1:9" ht="12.5" x14ac:dyDescent="0.25">
      <c r="A25494" s="3">
        <v>25496</v>
      </c>
      <c r="B25494" s="3">
        <v>7</v>
      </c>
      <c r="C25494">
        <v>50</v>
      </c>
      <c r="D25494" s="4">
        <v>2310100.3000000003</v>
      </c>
      <c r="E25494" s="4">
        <v>3720.03</v>
      </c>
      <c r="F25494" s="5">
        <v>2926.6192003000938</v>
      </c>
      <c r="G25494" s="5">
        <v>-3190.6614785992219</v>
      </c>
      <c r="H25494" s="6">
        <v>3.134203097581</v>
      </c>
      <c r="I25494"/>
    </row>
    <row r="25495" spans="1:9" ht="12.5" x14ac:dyDescent="0.25">
      <c r="A25495" s="3">
        <v>25497</v>
      </c>
      <c r="B25495" s="3">
        <v>7</v>
      </c>
      <c r="C25495">
        <v>50</v>
      </c>
      <c r="D25495" s="4">
        <v>2310160.3000000003</v>
      </c>
      <c r="E25495" s="4">
        <v>3780.03</v>
      </c>
      <c r="F25495" s="5">
        <v>2980.15452387613</v>
      </c>
      <c r="G25495" s="5">
        <v>-3235.8281834134432</v>
      </c>
      <c r="H25495" s="6">
        <v>3.0902571145189999</v>
      </c>
      <c r="I25495"/>
    </row>
    <row r="25496" spans="1:9" ht="12.5" x14ac:dyDescent="0.25">
      <c r="A25496" s="3">
        <v>25498</v>
      </c>
      <c r="B25496" s="3">
        <v>7</v>
      </c>
      <c r="C25496">
        <v>50</v>
      </c>
      <c r="D25496" s="4">
        <v>2310220.3000000003</v>
      </c>
      <c r="E25496" s="4">
        <v>3840.03</v>
      </c>
      <c r="F25496" s="5">
        <v>3034.5641552859802</v>
      </c>
      <c r="G25496" s="5">
        <v>-3297.2457465476459</v>
      </c>
      <c r="H25496" s="6">
        <v>3.0328831921870001</v>
      </c>
      <c r="I25496"/>
    </row>
    <row r="25497" spans="1:9" ht="12.5" x14ac:dyDescent="0.25">
      <c r="A25497" s="3">
        <v>25499</v>
      </c>
      <c r="B25497" s="3">
        <v>7</v>
      </c>
      <c r="C25497">
        <v>50</v>
      </c>
      <c r="D25497" s="4">
        <v>2310247.02</v>
      </c>
      <c r="E25497" s="4">
        <v>3866.75</v>
      </c>
      <c r="F25497" s="5">
        <v>3059.1670911641791</v>
      </c>
      <c r="G25497" s="5">
        <v>-3333.180743114367</v>
      </c>
      <c r="H25497" s="6">
        <v>2.9999237048910001</v>
      </c>
      <c r="I25497"/>
    </row>
    <row r="25498" spans="1:9" ht="12.5" x14ac:dyDescent="0.25">
      <c r="A25498" s="3">
        <v>25500</v>
      </c>
      <c r="B25498" s="3">
        <v>7</v>
      </c>
      <c r="C25498">
        <v>52</v>
      </c>
      <c r="D25498" s="4">
        <v>2310247.0299999998</v>
      </c>
      <c r="E25498" s="4">
        <v>0.01</v>
      </c>
      <c r="F25498" s="5">
        <v>0</v>
      </c>
      <c r="G25498" s="5">
        <v>0</v>
      </c>
      <c r="H25498" s="6">
        <v>3.2065308613719998</v>
      </c>
      <c r="I25498"/>
    </row>
    <row r="25499" spans="1:9" ht="12.5" x14ac:dyDescent="0.25">
      <c r="A25499" s="3">
        <v>25501</v>
      </c>
      <c r="B25499" s="3">
        <v>7</v>
      </c>
      <c r="C25499">
        <v>52</v>
      </c>
      <c r="D25499" s="4">
        <v>2312047.02</v>
      </c>
      <c r="E25499" s="4">
        <v>1800</v>
      </c>
      <c r="F25499" s="5">
        <v>0</v>
      </c>
      <c r="G25499" s="5">
        <v>0</v>
      </c>
      <c r="H25499" s="6">
        <v>3.4305333028149998</v>
      </c>
      <c r="I25499"/>
    </row>
    <row r="25500" spans="1:9" ht="12.5" x14ac:dyDescent="0.25">
      <c r="A25500" s="3">
        <v>25502</v>
      </c>
      <c r="B25500" s="3">
        <v>7</v>
      </c>
      <c r="C25500">
        <v>53</v>
      </c>
      <c r="D25500" s="4">
        <v>2312047.17</v>
      </c>
      <c r="E25500" s="4">
        <v>0.15</v>
      </c>
      <c r="F25500" s="5">
        <v>4.5756508396999997E-2</v>
      </c>
      <c r="G25500" s="5">
        <v>2077.134355687801</v>
      </c>
      <c r="H25500" s="6">
        <v>3.5696955825129999</v>
      </c>
      <c r="I25500"/>
    </row>
    <row r="25501" spans="1:9" ht="12.5" x14ac:dyDescent="0.25">
      <c r="A25501" s="3">
        <v>25503</v>
      </c>
      <c r="B25501" s="3">
        <v>7</v>
      </c>
      <c r="C25501">
        <v>53</v>
      </c>
      <c r="D25501" s="4">
        <v>2312107.17</v>
      </c>
      <c r="E25501" s="4">
        <v>60.15</v>
      </c>
      <c r="F25501" s="5">
        <v>34.412546306892999</v>
      </c>
      <c r="G25501" s="5">
        <v>2049.0577553978792</v>
      </c>
      <c r="H25501" s="6">
        <v>3.635614557107</v>
      </c>
      <c r="I25501"/>
    </row>
    <row r="25502" spans="1:9" ht="12.5" x14ac:dyDescent="0.25">
      <c r="A25502" s="3">
        <v>25504</v>
      </c>
      <c r="B25502" s="3">
        <v>7</v>
      </c>
      <c r="C25502">
        <v>53</v>
      </c>
      <c r="D25502" s="4">
        <v>2312167.17</v>
      </c>
      <c r="E25502" s="4">
        <v>120.15</v>
      </c>
      <c r="F25502" s="5">
        <v>68.422487347727994</v>
      </c>
      <c r="G25502" s="5">
        <v>2034.027618829633</v>
      </c>
      <c r="H25502" s="6">
        <v>3.6630807965210002</v>
      </c>
      <c r="I25502"/>
    </row>
    <row r="25503" spans="1:9" ht="12.5" x14ac:dyDescent="0.25">
      <c r="A25503" s="3">
        <v>25505</v>
      </c>
      <c r="B25503" s="3">
        <v>7</v>
      </c>
      <c r="C25503">
        <v>53</v>
      </c>
      <c r="D25503" s="4">
        <v>2312227.17</v>
      </c>
      <c r="E25503" s="4">
        <v>180.15</v>
      </c>
      <c r="F25503" s="5">
        <v>102.252271263023</v>
      </c>
      <c r="G25503" s="5">
        <v>2026.550698100252</v>
      </c>
      <c r="H25503" s="6">
        <v>3.675898374914</v>
      </c>
      <c r="I25503"/>
    </row>
    <row r="25504" spans="1:9" ht="12.5" x14ac:dyDescent="0.25">
      <c r="A25504" s="3">
        <v>25506</v>
      </c>
      <c r="B25504" s="3">
        <v>7</v>
      </c>
      <c r="C25504">
        <v>53</v>
      </c>
      <c r="D25504" s="4">
        <v>2312287.17</v>
      </c>
      <c r="E25504" s="4">
        <v>240.15</v>
      </c>
      <c r="F25504" s="5">
        <v>135.995328619991</v>
      </c>
      <c r="G25504" s="5">
        <v>2022.812237735561</v>
      </c>
      <c r="H25504" s="6">
        <v>3.6829175249869999</v>
      </c>
      <c r="I25504"/>
    </row>
    <row r="25505" spans="1:9" ht="12.5" x14ac:dyDescent="0.25">
      <c r="A25505" s="3">
        <v>25507</v>
      </c>
      <c r="B25505" s="3">
        <v>7</v>
      </c>
      <c r="C25505">
        <v>53</v>
      </c>
      <c r="D25505" s="4">
        <v>2312347.17</v>
      </c>
      <c r="E25505" s="4">
        <v>300.14999999999998</v>
      </c>
      <c r="F25505" s="5">
        <v>169.679884794385</v>
      </c>
      <c r="G25505" s="5">
        <v>2019.4552529182879</v>
      </c>
      <c r="H25505" s="6">
        <v>3.6893263141829999</v>
      </c>
      <c r="I25505"/>
    </row>
    <row r="25506" spans="1:9" ht="12.5" x14ac:dyDescent="0.25">
      <c r="A25506" s="3">
        <v>25508</v>
      </c>
      <c r="B25506" s="3">
        <v>7</v>
      </c>
      <c r="C25506">
        <v>53</v>
      </c>
      <c r="D25506" s="4">
        <v>2312407.17</v>
      </c>
      <c r="E25506" s="4">
        <v>360.15</v>
      </c>
      <c r="F25506" s="5">
        <v>203.30970749302699</v>
      </c>
      <c r="G25506" s="5">
        <v>2016.174563210498</v>
      </c>
      <c r="H25506" s="6">
        <v>3.6948195620659998</v>
      </c>
      <c r="I25506"/>
    </row>
    <row r="25507" spans="1:9" ht="12.5" x14ac:dyDescent="0.25">
      <c r="A25507" s="3">
        <v>25509</v>
      </c>
      <c r="B25507" s="3">
        <v>7</v>
      </c>
      <c r="C25507">
        <v>53</v>
      </c>
      <c r="D25507" s="4">
        <v>2312467.17</v>
      </c>
      <c r="E25507" s="4">
        <v>420.15</v>
      </c>
      <c r="F25507" s="5">
        <v>236.88513177860901</v>
      </c>
      <c r="G25507" s="5">
        <v>2012.8175783932249</v>
      </c>
      <c r="H25507" s="6">
        <v>3.7009231708249999</v>
      </c>
      <c r="I25507"/>
    </row>
    <row r="25508" spans="1:9" ht="12.5" x14ac:dyDescent="0.25">
      <c r="A25508" s="3">
        <v>25510</v>
      </c>
      <c r="B25508" s="3">
        <v>7</v>
      </c>
      <c r="C25508">
        <v>53</v>
      </c>
      <c r="D25508" s="4">
        <v>2312527.17</v>
      </c>
      <c r="E25508" s="4">
        <v>480.15</v>
      </c>
      <c r="F25508" s="5">
        <v>270.405818773683</v>
      </c>
      <c r="G25508" s="5">
        <v>2009.5368886854351</v>
      </c>
      <c r="H25508" s="6">
        <v>3.707331960021</v>
      </c>
      <c r="I25508"/>
    </row>
    <row r="25509" spans="1:9" ht="12.5" x14ac:dyDescent="0.25">
      <c r="A25509" s="3">
        <v>25511</v>
      </c>
      <c r="B25509" s="3">
        <v>7</v>
      </c>
      <c r="C25509">
        <v>53</v>
      </c>
      <c r="D25509" s="4">
        <v>2312587.17</v>
      </c>
      <c r="E25509" s="4">
        <v>540.15</v>
      </c>
      <c r="F25509" s="5">
        <v>303.87090867475399</v>
      </c>
      <c r="G25509" s="5">
        <v>2006.179903868162</v>
      </c>
      <c r="H25509" s="6">
        <v>3.71343556878</v>
      </c>
      <c r="I25509"/>
    </row>
    <row r="25510" spans="1:9" ht="12.5" x14ac:dyDescent="0.25">
      <c r="A25510" s="3">
        <v>25512</v>
      </c>
      <c r="B25510" s="3">
        <v>7</v>
      </c>
      <c r="C25510">
        <v>53</v>
      </c>
      <c r="D25510" s="4">
        <v>2312647.17</v>
      </c>
      <c r="E25510" s="4">
        <v>600.15</v>
      </c>
      <c r="F25510" s="5">
        <v>337.27948678822997</v>
      </c>
      <c r="G25510" s="5">
        <v>2002.365148393988</v>
      </c>
      <c r="H25510" s="6">
        <v>3.7198443579770002</v>
      </c>
      <c r="I25510"/>
    </row>
    <row r="25511" spans="1:9" ht="12.5" x14ac:dyDescent="0.25">
      <c r="A25511" s="3">
        <v>25513</v>
      </c>
      <c r="B25511" s="3">
        <v>7</v>
      </c>
      <c r="C25511">
        <v>53</v>
      </c>
      <c r="D25511" s="4">
        <v>2312707.17</v>
      </c>
      <c r="E25511" s="4">
        <v>660.15</v>
      </c>
      <c r="F25511" s="5">
        <v>370.62984325593601</v>
      </c>
      <c r="G25511" s="5">
        <v>1999.0081635767151</v>
      </c>
      <c r="H25511" s="6">
        <v>3.7265583276109999</v>
      </c>
      <c r="I25511"/>
    </row>
    <row r="25512" spans="1:9" ht="12.5" x14ac:dyDescent="0.25">
      <c r="A25512" s="3">
        <v>25514</v>
      </c>
      <c r="B25512" s="3">
        <v>7</v>
      </c>
      <c r="C25512">
        <v>53</v>
      </c>
      <c r="D25512" s="4">
        <v>2312767.17</v>
      </c>
      <c r="E25512" s="4">
        <v>720.15</v>
      </c>
      <c r="F25512" s="5">
        <v>403.91923293744702</v>
      </c>
      <c r="G25512" s="5">
        <v>1995.4985885404751</v>
      </c>
      <c r="H25512" s="6">
        <v>3.7332722972460002</v>
      </c>
      <c r="I25512"/>
    </row>
    <row r="25513" spans="1:9" ht="12.5" x14ac:dyDescent="0.25">
      <c r="A25513" s="3">
        <v>25515</v>
      </c>
      <c r="B25513" s="3">
        <v>7</v>
      </c>
      <c r="C25513">
        <v>53</v>
      </c>
      <c r="D25513" s="4">
        <v>2312827.17</v>
      </c>
      <c r="E25513" s="4">
        <v>780.15</v>
      </c>
      <c r="F25513" s="5">
        <v>437.14555559794201</v>
      </c>
      <c r="G25513" s="5">
        <v>1991.836423285268</v>
      </c>
      <c r="H25513" s="6">
        <v>3.7399862668799999</v>
      </c>
      <c r="I25513"/>
    </row>
    <row r="25514" spans="1:9" ht="12.5" x14ac:dyDescent="0.25">
      <c r="A25514" s="3">
        <v>25516</v>
      </c>
      <c r="B25514" s="3">
        <v>7</v>
      </c>
      <c r="C25514">
        <v>53</v>
      </c>
      <c r="D25514" s="4">
        <v>2312887.17</v>
      </c>
      <c r="E25514" s="4">
        <v>840.15</v>
      </c>
      <c r="F25514" s="5">
        <v>470.30381157651101</v>
      </c>
      <c r="G25514" s="5">
        <v>1987.563897154193</v>
      </c>
      <c r="H25514" s="6">
        <v>3.7482261387050002</v>
      </c>
      <c r="I25514"/>
    </row>
    <row r="25515" spans="1:9" ht="12.5" x14ac:dyDescent="0.25">
      <c r="A25515" s="3">
        <v>25517</v>
      </c>
      <c r="B25515" s="3">
        <v>7</v>
      </c>
      <c r="C25515">
        <v>53</v>
      </c>
      <c r="D25515" s="4">
        <v>2312947.17</v>
      </c>
      <c r="E25515" s="4">
        <v>900.15</v>
      </c>
      <c r="F25515" s="5">
        <v>503.39197778116898</v>
      </c>
      <c r="G25515" s="5">
        <v>1983.13878080415</v>
      </c>
      <c r="H25515" s="6">
        <v>3.756466010529</v>
      </c>
      <c r="I25515"/>
    </row>
    <row r="25516" spans="1:9" ht="12.5" x14ac:dyDescent="0.25">
      <c r="A25516" s="3">
        <v>25518</v>
      </c>
      <c r="B25516" s="3">
        <v>7</v>
      </c>
      <c r="C25516">
        <v>53</v>
      </c>
      <c r="D25516" s="4">
        <v>2313007.17</v>
      </c>
      <c r="E25516" s="4">
        <v>960.15</v>
      </c>
      <c r="F25516" s="5">
        <v>536.40756169307303</v>
      </c>
      <c r="G25516" s="5">
        <v>1978.866254673075</v>
      </c>
      <c r="H25516" s="6">
        <v>3.7650110627909998</v>
      </c>
      <c r="I25516"/>
    </row>
    <row r="25517" spans="1:9" ht="12.5" x14ac:dyDescent="0.25">
      <c r="A25517" s="3">
        <v>25519</v>
      </c>
      <c r="B25517" s="3">
        <v>7</v>
      </c>
      <c r="C25517">
        <v>53</v>
      </c>
      <c r="D25517" s="4">
        <v>2313067.17</v>
      </c>
      <c r="E25517" s="4">
        <v>1020.15</v>
      </c>
      <c r="F25517" s="5">
        <v>569.34864576180701</v>
      </c>
      <c r="G25517" s="5">
        <v>1974.212252994583</v>
      </c>
      <c r="H25517" s="6">
        <v>3.7735561150530001</v>
      </c>
      <c r="I25517"/>
    </row>
    <row r="25518" spans="1:9" ht="12.5" x14ac:dyDescent="0.25">
      <c r="A25518" s="3">
        <v>25520</v>
      </c>
      <c r="B25518" s="3">
        <v>7</v>
      </c>
      <c r="C25518">
        <v>53</v>
      </c>
      <c r="D25518" s="4">
        <v>2313127.17</v>
      </c>
      <c r="E25518" s="4">
        <v>1080.1500000000001</v>
      </c>
      <c r="F25518" s="5">
        <v>602.214466188551</v>
      </c>
      <c r="G25518" s="5">
        <v>1969.7871366445411</v>
      </c>
      <c r="H25518" s="6">
        <v>3.782101167315</v>
      </c>
      <c r="I25518"/>
    </row>
    <row r="25519" spans="1:9" ht="12.5" x14ac:dyDescent="0.25">
      <c r="A25519" s="3">
        <v>25521</v>
      </c>
      <c r="B25519" s="3">
        <v>7</v>
      </c>
      <c r="C25519">
        <v>53</v>
      </c>
      <c r="D25519" s="4">
        <v>2313187.17</v>
      </c>
      <c r="E25519" s="4">
        <v>1140.1500000000001</v>
      </c>
      <c r="F25519" s="5">
        <v>635.00367911972398</v>
      </c>
      <c r="G25519" s="5">
        <v>1965.2094300755321</v>
      </c>
      <c r="H25519" s="6">
        <v>3.7915617608910002</v>
      </c>
      <c r="I25519"/>
    </row>
    <row r="25520" spans="1:9" ht="12.5" x14ac:dyDescent="0.25">
      <c r="A25520" s="3">
        <v>25522</v>
      </c>
      <c r="B25520" s="3">
        <v>7</v>
      </c>
      <c r="C25520">
        <v>53</v>
      </c>
      <c r="D25520" s="4">
        <v>2313247.17</v>
      </c>
      <c r="E25520" s="4">
        <v>1200.1500000000001</v>
      </c>
      <c r="F25520" s="5">
        <v>667.714994108322</v>
      </c>
      <c r="G25520" s="5">
        <v>1960.4791332875559</v>
      </c>
      <c r="H25520" s="6">
        <v>3.800106813153</v>
      </c>
      <c r="I25520"/>
    </row>
    <row r="25521" spans="1:9" ht="12.5" x14ac:dyDescent="0.25">
      <c r="A25521" s="3">
        <v>25523</v>
      </c>
      <c r="B25521" s="3">
        <v>7</v>
      </c>
      <c r="C25521">
        <v>53</v>
      </c>
      <c r="D25521" s="4">
        <v>2313307.17</v>
      </c>
      <c r="E25521" s="4">
        <v>1260.1500000000001</v>
      </c>
      <c r="F25521" s="5">
        <v>700.347040173614</v>
      </c>
      <c r="G25521" s="5">
        <v>1955.5199511711301</v>
      </c>
      <c r="H25521" s="6">
        <v>3.8095674067290002</v>
      </c>
      <c r="I25521"/>
    </row>
    <row r="25522" spans="1:9" ht="12.5" x14ac:dyDescent="0.25">
      <c r="A25522" s="3">
        <v>25524</v>
      </c>
      <c r="B25522" s="3">
        <v>7</v>
      </c>
      <c r="C25522">
        <v>53</v>
      </c>
      <c r="D25522" s="4">
        <v>2313367.17</v>
      </c>
      <c r="E25522" s="4">
        <v>1320.15</v>
      </c>
      <c r="F25522" s="5">
        <v>732.89944580080203</v>
      </c>
      <c r="G25522" s="5">
        <v>1950.865949492638</v>
      </c>
      <c r="H25522" s="6">
        <v>3.8187228198669998</v>
      </c>
      <c r="I25522"/>
    </row>
    <row r="25523" spans="1:9" ht="12.5" x14ac:dyDescent="0.25">
      <c r="A25523" s="3">
        <v>25525</v>
      </c>
      <c r="B25523" s="3">
        <v>7</v>
      </c>
      <c r="C25523">
        <v>53</v>
      </c>
      <c r="D25523" s="4">
        <v>2313427.17</v>
      </c>
      <c r="E25523" s="4">
        <v>1380.15</v>
      </c>
      <c r="F25523" s="5">
        <v>765.373112331833</v>
      </c>
      <c r="G25523" s="5">
        <v>1946.1356527046621</v>
      </c>
      <c r="H25523" s="6">
        <v>3.8281834134429999</v>
      </c>
      <c r="I25523"/>
    </row>
    <row r="25524" spans="1:9" ht="12.5" x14ac:dyDescent="0.25">
      <c r="A25524" s="3">
        <v>25526</v>
      </c>
      <c r="B25524" s="3">
        <v>7</v>
      </c>
      <c r="C25524">
        <v>53</v>
      </c>
      <c r="D25524" s="4">
        <v>2313487.17</v>
      </c>
      <c r="E25524" s="4">
        <v>1440.15</v>
      </c>
      <c r="F25524" s="5">
        <v>797.767172333698</v>
      </c>
      <c r="G25524" s="5">
        <v>1941.1001754787519</v>
      </c>
      <c r="H25524" s="6">
        <v>3.8376440070190001</v>
      </c>
      <c r="I25524"/>
    </row>
    <row r="25525" spans="1:9" ht="12.5" x14ac:dyDescent="0.25">
      <c r="A25525" s="3">
        <v>25527</v>
      </c>
      <c r="B25525" s="3">
        <v>7</v>
      </c>
      <c r="C25525">
        <v>53</v>
      </c>
      <c r="D25525" s="4">
        <v>2313547.17</v>
      </c>
      <c r="E25525" s="4">
        <v>1500.15</v>
      </c>
      <c r="F25525" s="5">
        <v>830.08232560209603</v>
      </c>
      <c r="G25525" s="5">
        <v>1936.293583581293</v>
      </c>
      <c r="H25525" s="6">
        <v>3.8471046005949998</v>
      </c>
      <c r="I25525"/>
    </row>
    <row r="25526" spans="1:9" ht="12.5" x14ac:dyDescent="0.25">
      <c r="A25526" s="3">
        <v>25528</v>
      </c>
      <c r="B25526" s="3">
        <v>7</v>
      </c>
      <c r="C25526">
        <v>53</v>
      </c>
      <c r="D25526" s="4">
        <v>2313607.17</v>
      </c>
      <c r="E25526" s="4">
        <v>1560.15</v>
      </c>
      <c r="F25526" s="5">
        <v>862.31929206615598</v>
      </c>
      <c r="G25526" s="5">
        <v>1932.021057450218</v>
      </c>
      <c r="H25526" s="6">
        <v>3.8559548332950002</v>
      </c>
      <c r="I25526"/>
    </row>
    <row r="25527" spans="1:9" ht="12.5" x14ac:dyDescent="0.25">
      <c r="A25527" s="3">
        <v>25529</v>
      </c>
      <c r="B25527" s="3">
        <v>7</v>
      </c>
      <c r="C25527">
        <v>53</v>
      </c>
      <c r="D25527" s="4">
        <v>2313667.17</v>
      </c>
      <c r="E25527" s="4">
        <v>1620.15</v>
      </c>
      <c r="F25527" s="5">
        <v>894.48095843611998</v>
      </c>
      <c r="G25527" s="5">
        <v>1927.595941100175</v>
      </c>
      <c r="H25527" s="6">
        <v>3.8648050659950002</v>
      </c>
      <c r="I25527"/>
    </row>
    <row r="25528" spans="1:9" ht="12.5" x14ac:dyDescent="0.25">
      <c r="A25528" s="3">
        <v>25530</v>
      </c>
      <c r="B25528" s="3">
        <v>7</v>
      </c>
      <c r="C25528">
        <v>53</v>
      </c>
      <c r="D25528" s="4">
        <v>2313727.17</v>
      </c>
      <c r="E25528" s="4">
        <v>1680.15</v>
      </c>
      <c r="F25528" s="5">
        <v>926.56952201113904</v>
      </c>
      <c r="G25528" s="5">
        <v>1923.247119859617</v>
      </c>
      <c r="H25528" s="6">
        <v>3.873350118257</v>
      </c>
      <c r="I25528"/>
    </row>
    <row r="25529" spans="1:9" ht="12.5" x14ac:dyDescent="0.25">
      <c r="A25529" s="3">
        <v>25531</v>
      </c>
      <c r="B25529" s="3">
        <v>7</v>
      </c>
      <c r="C25529">
        <v>53</v>
      </c>
      <c r="D25529" s="4">
        <v>2313787.17</v>
      </c>
      <c r="E25529" s="4">
        <v>1740.15</v>
      </c>
      <c r="F25529" s="5">
        <v>958.58804031772695</v>
      </c>
      <c r="G25529" s="5">
        <v>1919.1271839475089</v>
      </c>
      <c r="H25529" s="6">
        <v>3.8815899900819999</v>
      </c>
      <c r="I25529"/>
    </row>
    <row r="25530" spans="1:9" ht="12.5" x14ac:dyDescent="0.25">
      <c r="A25530" s="3">
        <v>25532</v>
      </c>
      <c r="B25530" s="3">
        <v>7</v>
      </c>
      <c r="C25530">
        <v>53</v>
      </c>
      <c r="D25530" s="4">
        <v>2313847.17</v>
      </c>
      <c r="E25530" s="4">
        <v>1800.15</v>
      </c>
      <c r="F25530" s="5">
        <v>990.53915274280905</v>
      </c>
      <c r="G25530" s="5">
        <v>1915.083543144885</v>
      </c>
      <c r="H25530" s="6">
        <v>3.8901350423440002</v>
      </c>
      <c r="I25530"/>
    </row>
    <row r="25531" spans="1:9" ht="12.5" x14ac:dyDescent="0.25">
      <c r="A25531" s="3">
        <v>25533</v>
      </c>
      <c r="B25531" s="3">
        <v>7</v>
      </c>
      <c r="C25531">
        <v>53</v>
      </c>
      <c r="D25531" s="4">
        <v>2313907.17</v>
      </c>
      <c r="E25531" s="4">
        <v>1860.15</v>
      </c>
      <c r="F25531" s="5">
        <v>1022.426517636886</v>
      </c>
      <c r="G25531" s="5">
        <v>1911.26878767071</v>
      </c>
      <c r="H25531" s="6">
        <v>3.8974593728540001</v>
      </c>
      <c r="I25531"/>
    </row>
    <row r="25532" spans="1:9" ht="12.5" x14ac:dyDescent="0.25">
      <c r="A25532" s="3">
        <v>25534</v>
      </c>
      <c r="B25532" s="3">
        <v>7</v>
      </c>
      <c r="C25532">
        <v>53</v>
      </c>
      <c r="D25532" s="4">
        <v>2313967.17</v>
      </c>
      <c r="E25532" s="4">
        <v>1920.15</v>
      </c>
      <c r="F25532" s="5">
        <v>1054.2530865610399</v>
      </c>
      <c r="G25532" s="5">
        <v>1907.75921263447</v>
      </c>
      <c r="H25532" s="6">
        <v>3.9050888838029998</v>
      </c>
      <c r="I25532"/>
    </row>
    <row r="25533" spans="1:9" ht="12.5" x14ac:dyDescent="0.25">
      <c r="A25533" s="3">
        <v>25535</v>
      </c>
      <c r="B25533" s="3">
        <v>7</v>
      </c>
      <c r="C25533">
        <v>53</v>
      </c>
      <c r="D25533" s="4">
        <v>2314027.17</v>
      </c>
      <c r="E25533" s="4">
        <v>1980.15</v>
      </c>
      <c r="F25533" s="5">
        <v>1086.021738596</v>
      </c>
      <c r="G25533" s="5">
        <v>1904.24963759823</v>
      </c>
      <c r="H25533" s="6">
        <v>3.911802853437</v>
      </c>
      <c r="I25533"/>
    </row>
    <row r="25534" spans="1:9" ht="12.5" x14ac:dyDescent="0.25">
      <c r="A25534" s="3">
        <v>25536</v>
      </c>
      <c r="B25534" s="3">
        <v>7</v>
      </c>
      <c r="C25534">
        <v>53</v>
      </c>
      <c r="D25534" s="4">
        <v>2314087.17</v>
      </c>
      <c r="E25534" s="4">
        <v>2040.15</v>
      </c>
      <c r="F25534" s="5">
        <v>1117.736706636827</v>
      </c>
      <c r="G25534" s="5">
        <v>1901.350423437857</v>
      </c>
      <c r="H25534" s="6">
        <v>3.9182116426340001</v>
      </c>
      <c r="I25534"/>
    </row>
    <row r="25535" spans="1:9" ht="12.5" x14ac:dyDescent="0.25">
      <c r="A25535" s="3">
        <v>25537</v>
      </c>
      <c r="B25535" s="3">
        <v>7</v>
      </c>
      <c r="C25535">
        <v>53</v>
      </c>
      <c r="D25535" s="4">
        <v>2314147.17</v>
      </c>
      <c r="E25535" s="4">
        <v>2100.15</v>
      </c>
      <c r="F25535" s="5">
        <v>1149.4016263574169</v>
      </c>
      <c r="G25535" s="5">
        <v>1898.2986190585179</v>
      </c>
      <c r="H25535" s="6">
        <v>3.9246204318300002</v>
      </c>
      <c r="I25535"/>
    </row>
    <row r="25536" spans="1:9" ht="12.5" x14ac:dyDescent="0.25">
      <c r="A25536" s="3">
        <v>25538</v>
      </c>
      <c r="B25536" s="3">
        <v>7</v>
      </c>
      <c r="C25536">
        <v>53</v>
      </c>
      <c r="D25536" s="4">
        <v>2314207.17</v>
      </c>
      <c r="E25536" s="4">
        <v>2160.15</v>
      </c>
      <c r="F25536" s="5">
        <v>1181.018773683274</v>
      </c>
      <c r="G25536" s="5">
        <v>1895.7808804455631</v>
      </c>
      <c r="H25536" s="6">
        <v>3.929808499275</v>
      </c>
      <c r="I25536"/>
    </row>
    <row r="25537" spans="1:9" ht="12.5" x14ac:dyDescent="0.25">
      <c r="A25537" s="3">
        <v>25539</v>
      </c>
      <c r="B25537" s="3">
        <v>7</v>
      </c>
      <c r="C25537">
        <v>53</v>
      </c>
      <c r="D25537" s="4">
        <v>2314267.17</v>
      </c>
      <c r="E25537" s="4">
        <v>2220.15</v>
      </c>
      <c r="F25537" s="5">
        <v>1212.5916868000979</v>
      </c>
      <c r="G25537" s="5">
        <v>1893.0342565041581</v>
      </c>
      <c r="H25537" s="6">
        <v>3.9349965667200002</v>
      </c>
      <c r="I25537"/>
    </row>
    <row r="25538" spans="1:9" ht="12.5" x14ac:dyDescent="0.25">
      <c r="A25538" s="3">
        <v>25540</v>
      </c>
      <c r="B25538" s="3">
        <v>7</v>
      </c>
      <c r="C25538">
        <v>53</v>
      </c>
      <c r="D25538" s="4">
        <v>2314327.17</v>
      </c>
      <c r="E25538" s="4">
        <v>2280.15</v>
      </c>
      <c r="F25538" s="5">
        <v>1244.1235344981051</v>
      </c>
      <c r="G25538" s="5">
        <v>1890.6691081101701</v>
      </c>
      <c r="H25538" s="6">
        <v>3.9404898146030001</v>
      </c>
      <c r="I25538"/>
    </row>
    <row r="25539" spans="1:9" ht="12.5" x14ac:dyDescent="0.25">
      <c r="A25539" s="3">
        <v>25541</v>
      </c>
      <c r="B25539" s="3">
        <v>7</v>
      </c>
      <c r="C25539">
        <v>53</v>
      </c>
      <c r="D25539" s="4">
        <v>2314387.17</v>
      </c>
      <c r="E25539" s="4">
        <v>2340.15</v>
      </c>
      <c r="F25539" s="5">
        <v>1275.6173018234531</v>
      </c>
      <c r="G25539" s="5">
        <v>1888.7617303730831</v>
      </c>
      <c r="H25539" s="6">
        <v>3.9444571602959999</v>
      </c>
      <c r="I25539"/>
    </row>
    <row r="25540" spans="1:9" ht="12.5" x14ac:dyDescent="0.25">
      <c r="A25540" s="3">
        <v>25542</v>
      </c>
      <c r="B25540" s="3">
        <v>7</v>
      </c>
      <c r="C25540">
        <v>53</v>
      </c>
      <c r="D25540" s="4">
        <v>2314447.17</v>
      </c>
      <c r="E25540" s="4">
        <v>2400.15</v>
      </c>
      <c r="F25540" s="5">
        <v>1307.074015581157</v>
      </c>
      <c r="G25540" s="5">
        <v>1886.167696650645</v>
      </c>
      <c r="H25540" s="6">
        <v>3.949340047303</v>
      </c>
      <c r="I25540"/>
    </row>
    <row r="25541" spans="1:9" ht="12.5" x14ac:dyDescent="0.25">
      <c r="A25541" s="3">
        <v>25543</v>
      </c>
      <c r="B25541" s="3">
        <v>7</v>
      </c>
      <c r="C25541">
        <v>53</v>
      </c>
      <c r="D25541" s="4">
        <v>2314507.17</v>
      </c>
      <c r="E25541" s="4">
        <v>2460.15</v>
      </c>
      <c r="F25541" s="5">
        <v>1338.496779498656</v>
      </c>
      <c r="G25541" s="5">
        <v>1884.1840238040741</v>
      </c>
      <c r="H25541" s="6">
        <v>3.953612573434</v>
      </c>
      <c r="I25541"/>
    </row>
    <row r="25542" spans="1:9" ht="12.5" x14ac:dyDescent="0.25">
      <c r="A25542" s="3">
        <v>25544</v>
      </c>
      <c r="B25542" s="3">
        <v>7</v>
      </c>
      <c r="C25542">
        <v>53</v>
      </c>
      <c r="D25542" s="4">
        <v>2314567.17</v>
      </c>
      <c r="E25542" s="4">
        <v>2520.15</v>
      </c>
      <c r="F25542" s="5">
        <v>1369.8866341564731</v>
      </c>
      <c r="G25542" s="5">
        <v>1882.4292362859539</v>
      </c>
      <c r="H25542" s="6">
        <v>3.9575799191269998</v>
      </c>
      <c r="I25542"/>
    </row>
    <row r="25543" spans="1:9" ht="12.5" x14ac:dyDescent="0.25">
      <c r="A25543" s="3">
        <v>25545</v>
      </c>
      <c r="B25543" s="3">
        <v>7</v>
      </c>
      <c r="C25543">
        <v>53</v>
      </c>
      <c r="D25543" s="4">
        <v>2314627.17</v>
      </c>
      <c r="E25543" s="4">
        <v>2580.15</v>
      </c>
      <c r="F25543" s="5">
        <v>1401.246249035715</v>
      </c>
      <c r="G25543" s="5">
        <v>1880.827038986801</v>
      </c>
      <c r="H25543" s="6">
        <v>3.961242084382</v>
      </c>
      <c r="I25543"/>
    </row>
    <row r="25544" spans="1:9" ht="12.5" x14ac:dyDescent="0.25">
      <c r="A25544" s="3">
        <v>25546</v>
      </c>
      <c r="B25544" s="3">
        <v>7</v>
      </c>
      <c r="C25544">
        <v>53</v>
      </c>
      <c r="D25544" s="4">
        <v>2314687.17</v>
      </c>
      <c r="E25544" s="4">
        <v>2640.15</v>
      </c>
      <c r="F25544" s="5">
        <v>1432.576299983893</v>
      </c>
      <c r="G25544" s="5">
        <v>1878.843366140231</v>
      </c>
      <c r="H25544" s="6">
        <v>3.9652094300759999</v>
      </c>
      <c r="I25544"/>
    </row>
    <row r="25545" spans="1:9" ht="12.5" x14ac:dyDescent="0.25">
      <c r="A25545" s="3">
        <v>25547</v>
      </c>
      <c r="B25545" s="3">
        <v>7</v>
      </c>
      <c r="C25545">
        <v>53</v>
      </c>
      <c r="D25545" s="4">
        <v>2314747.17</v>
      </c>
      <c r="E25545" s="4">
        <v>2700.15</v>
      </c>
      <c r="F25545" s="5">
        <v>1463.877680289582</v>
      </c>
      <c r="G25545" s="5">
        <v>1877.0885786221099</v>
      </c>
      <c r="H25545" s="6">
        <v>3.968566414893</v>
      </c>
      <c r="I25545"/>
    </row>
    <row r="25546" spans="1:9" ht="12.5" x14ac:dyDescent="0.25">
      <c r="A25546" s="3">
        <v>25548</v>
      </c>
      <c r="B25546" s="3">
        <v>7</v>
      </c>
      <c r="C25546">
        <v>53</v>
      </c>
      <c r="D25546" s="4">
        <v>2314807.17</v>
      </c>
      <c r="E25546" s="4">
        <v>2760.15</v>
      </c>
      <c r="F25546" s="5">
        <v>1495.151210549071</v>
      </c>
      <c r="G25546" s="5">
        <v>1875.6389715419241</v>
      </c>
      <c r="H25546" s="6">
        <v>3.9719233997100001</v>
      </c>
      <c r="I25546"/>
    </row>
    <row r="25547" spans="1:9" ht="12.5" x14ac:dyDescent="0.25">
      <c r="A25547" s="3">
        <v>25549</v>
      </c>
      <c r="B25547" s="3">
        <v>7</v>
      </c>
      <c r="C25547">
        <v>53</v>
      </c>
      <c r="D25547" s="4">
        <v>2314867.17</v>
      </c>
      <c r="E25547" s="4">
        <v>2820.15</v>
      </c>
      <c r="F25547" s="5">
        <v>1526.399279011215</v>
      </c>
      <c r="G25547" s="5">
        <v>1874.189364461738</v>
      </c>
      <c r="H25547" s="6">
        <v>3.974670023651</v>
      </c>
      <c r="I25547"/>
    </row>
    <row r="25548" spans="1:9" ht="12.5" x14ac:dyDescent="0.25">
      <c r="A25548" s="3">
        <v>25550</v>
      </c>
      <c r="B25548" s="3">
        <v>7</v>
      </c>
      <c r="C25548">
        <v>53</v>
      </c>
      <c r="D25548" s="4">
        <v>2314927.17</v>
      </c>
      <c r="E25548" s="4">
        <v>2880.15</v>
      </c>
      <c r="F25548" s="5">
        <v>1557.62092245026</v>
      </c>
      <c r="G25548" s="5">
        <v>1872.663462272068</v>
      </c>
      <c r="H25548" s="6">
        <v>3.9780270084690001</v>
      </c>
      <c r="I25548"/>
    </row>
    <row r="25549" spans="1:9" ht="12.5" x14ac:dyDescent="0.25">
      <c r="A25549" s="3">
        <v>25551</v>
      </c>
      <c r="B25549" s="3">
        <v>7</v>
      </c>
      <c r="C25549">
        <v>53</v>
      </c>
      <c r="D25549" s="4">
        <v>2314987.17</v>
      </c>
      <c r="E25549" s="4">
        <v>2940.15</v>
      </c>
      <c r="F25549" s="5">
        <v>1588.8189254257691</v>
      </c>
      <c r="G25549" s="5">
        <v>1871.0612649729151</v>
      </c>
      <c r="H25549" s="6">
        <v>3.9816891737239999</v>
      </c>
      <c r="I25549"/>
    </row>
    <row r="25550" spans="1:9" ht="12.5" x14ac:dyDescent="0.25">
      <c r="A25550" s="3">
        <v>25552</v>
      </c>
      <c r="B25550" s="3">
        <v>7</v>
      </c>
      <c r="C25550">
        <v>53</v>
      </c>
      <c r="D25550" s="4">
        <v>2315047.17</v>
      </c>
      <c r="E25550" s="4">
        <v>3000.15</v>
      </c>
      <c r="F25550" s="5">
        <v>1619.992534947399</v>
      </c>
      <c r="G25550" s="5">
        <v>1869.611657892729</v>
      </c>
      <c r="H25550" s="6">
        <v>3.9844357976649998</v>
      </c>
      <c r="I25550"/>
    </row>
    <row r="25551" spans="1:9" ht="12.5" x14ac:dyDescent="0.25">
      <c r="A25551" s="3">
        <v>25553</v>
      </c>
      <c r="B25551" s="3">
        <v>7</v>
      </c>
      <c r="C25551">
        <v>53</v>
      </c>
      <c r="D25551" s="4">
        <v>2315107.17</v>
      </c>
      <c r="E25551" s="4">
        <v>3060.15</v>
      </c>
      <c r="F25551" s="5">
        <v>1651.1440884005999</v>
      </c>
      <c r="G25551" s="5">
        <v>1868.3909361409931</v>
      </c>
      <c r="H25551" s="6">
        <v>3.9874876020449999</v>
      </c>
      <c r="I25551"/>
    </row>
    <row r="25552" spans="1:9" ht="12.5" x14ac:dyDescent="0.25">
      <c r="A25552" s="3">
        <v>25554</v>
      </c>
      <c r="B25552" s="3">
        <v>7</v>
      </c>
      <c r="C25552">
        <v>53</v>
      </c>
      <c r="D25552" s="4">
        <v>2315167.17</v>
      </c>
      <c r="E25552" s="4">
        <v>3120.15</v>
      </c>
      <c r="F25552" s="5">
        <v>1682.2727075438911</v>
      </c>
      <c r="G25552" s="5">
        <v>1866.865033951324</v>
      </c>
      <c r="H25552" s="6">
        <v>3.9905394064239998</v>
      </c>
      <c r="I25552"/>
    </row>
    <row r="25553" spans="1:9" ht="12.5" x14ac:dyDescent="0.25">
      <c r="A25553" s="3">
        <v>25555</v>
      </c>
      <c r="B25553" s="3">
        <v>7</v>
      </c>
      <c r="C25553">
        <v>53</v>
      </c>
      <c r="D25553" s="4">
        <v>2315227.17</v>
      </c>
      <c r="E25553" s="4">
        <v>3180.15</v>
      </c>
      <c r="F25553" s="5">
        <v>1713.377038351008</v>
      </c>
      <c r="G25553" s="5">
        <v>1865.720607309072</v>
      </c>
      <c r="H25553" s="6">
        <v>3.9929808499280002</v>
      </c>
      <c r="I25553"/>
    </row>
    <row r="25554" spans="1:9" ht="12.5" x14ac:dyDescent="0.25">
      <c r="A25554" s="3">
        <v>25556</v>
      </c>
      <c r="B25554" s="3">
        <v>7</v>
      </c>
      <c r="C25554">
        <v>53</v>
      </c>
      <c r="D25554" s="4">
        <v>2315287.17</v>
      </c>
      <c r="E25554" s="4">
        <v>3240.15</v>
      </c>
      <c r="F25554" s="5">
        <v>1744.4599859701771</v>
      </c>
      <c r="G25554" s="5">
        <v>1864.3472953383689</v>
      </c>
      <c r="H25554" s="6">
        <v>3.9960326543070002</v>
      </c>
      <c r="I25554"/>
    </row>
    <row r="25555" spans="1:9" ht="12.5" x14ac:dyDescent="0.25">
      <c r="A25555" s="3">
        <v>25557</v>
      </c>
      <c r="B25555" s="3">
        <v>7</v>
      </c>
      <c r="C25555">
        <v>53</v>
      </c>
      <c r="D25555" s="4">
        <v>2315347.17</v>
      </c>
      <c r="E25555" s="4">
        <v>3300.15</v>
      </c>
      <c r="F25555" s="5">
        <v>1775.52045662623</v>
      </c>
      <c r="G25555" s="5">
        <v>1863.2028686961171</v>
      </c>
      <c r="H25555" s="6">
        <v>3.99847409781</v>
      </c>
      <c r="I25555"/>
    </row>
    <row r="25556" spans="1:9" ht="12.5" x14ac:dyDescent="0.25">
      <c r="A25556" s="3">
        <v>25558</v>
      </c>
      <c r="B25556" s="3">
        <v>7</v>
      </c>
      <c r="C25556">
        <v>53</v>
      </c>
      <c r="D25556" s="4">
        <v>2315407.17</v>
      </c>
      <c r="E25556" s="4">
        <v>3360.15</v>
      </c>
      <c r="F25556" s="5">
        <v>1806.559395530802</v>
      </c>
      <c r="G25556" s="5">
        <v>1861.829556725414</v>
      </c>
      <c r="H25556" s="6">
        <v>4.00152590219</v>
      </c>
      <c r="I25556"/>
    </row>
    <row r="25557" spans="1:9" ht="12.5" x14ac:dyDescent="0.25">
      <c r="A25557" s="3">
        <v>25559</v>
      </c>
      <c r="B25557" s="3">
        <v>7</v>
      </c>
      <c r="C25557">
        <v>53</v>
      </c>
      <c r="D25557" s="4">
        <v>2315467.17</v>
      </c>
      <c r="E25557" s="4">
        <v>3420.15</v>
      </c>
      <c r="F25557" s="5">
        <v>1837.578143782373</v>
      </c>
      <c r="G25557" s="5">
        <v>1860.456244754711</v>
      </c>
      <c r="H25557" s="6">
        <v>4.0042725261310004</v>
      </c>
      <c r="I25557"/>
    </row>
    <row r="25558" spans="1:9" ht="12.5" x14ac:dyDescent="0.25">
      <c r="A25558" s="3">
        <v>25560</v>
      </c>
      <c r="B25558" s="3">
        <v>7</v>
      </c>
      <c r="C25558">
        <v>53</v>
      </c>
      <c r="D25558" s="4">
        <v>2315527.17</v>
      </c>
      <c r="E25558" s="4">
        <v>3480.15</v>
      </c>
      <c r="F25558" s="5">
        <v>1868.574476742707</v>
      </c>
      <c r="G25558" s="5">
        <v>1859.159227893492</v>
      </c>
      <c r="H25558" s="6">
        <v>4.0070191500719998</v>
      </c>
      <c r="I25558"/>
    </row>
    <row r="25559" spans="1:9" ht="12.5" x14ac:dyDescent="0.25">
      <c r="A25559" s="3">
        <v>25561</v>
      </c>
      <c r="B25559" s="3">
        <v>7</v>
      </c>
      <c r="C25559">
        <v>53</v>
      </c>
      <c r="D25559" s="4">
        <v>2315587.17</v>
      </c>
      <c r="E25559" s="4">
        <v>3540.15</v>
      </c>
      <c r="F25559" s="5">
        <v>1899.5504755728491</v>
      </c>
      <c r="G25559" s="5">
        <v>1858.1673914702069</v>
      </c>
      <c r="H25559" s="6">
        <v>4.0094605935759997</v>
      </c>
      <c r="I25559"/>
    </row>
    <row r="25560" spans="1:9" ht="12.5" x14ac:dyDescent="0.25">
      <c r="A25560" s="3">
        <v>25562</v>
      </c>
      <c r="B25560" s="3">
        <v>7</v>
      </c>
      <c r="C25560">
        <v>53</v>
      </c>
      <c r="D25560" s="4">
        <v>2315647.17</v>
      </c>
      <c r="E25560" s="4">
        <v>3600.15</v>
      </c>
      <c r="F25560" s="5">
        <v>1930.5062841738511</v>
      </c>
      <c r="G25560" s="5">
        <v>1856.3363088426031</v>
      </c>
      <c r="H25560" s="6">
        <v>4.0128175783930002</v>
      </c>
      <c r="I25560"/>
    </row>
    <row r="25561" spans="1:9" ht="12.5" x14ac:dyDescent="0.25">
      <c r="A25561" s="3">
        <v>25563</v>
      </c>
      <c r="B25561" s="3">
        <v>7</v>
      </c>
      <c r="C25561">
        <v>53</v>
      </c>
      <c r="D25561" s="4">
        <v>2315707.17</v>
      </c>
      <c r="E25561" s="4">
        <v>3660.15</v>
      </c>
      <c r="F25561" s="5">
        <v>1961.440626298076</v>
      </c>
      <c r="G25561" s="5">
        <v>1855.420767528801</v>
      </c>
      <c r="H25561" s="6">
        <v>4.0149538414589996</v>
      </c>
      <c r="I25561"/>
    </row>
    <row r="25562" spans="1:9" ht="12.5" x14ac:dyDescent="0.25">
      <c r="A25562" s="3">
        <v>25564</v>
      </c>
      <c r="B25562" s="3">
        <v>7</v>
      </c>
      <c r="C25562">
        <v>53</v>
      </c>
      <c r="D25562" s="4">
        <v>2315767.17</v>
      </c>
      <c r="E25562" s="4">
        <v>3720.15</v>
      </c>
      <c r="F25562" s="5">
        <v>1992.3545832167711</v>
      </c>
      <c r="G25562" s="5">
        <v>1854.276340886549</v>
      </c>
      <c r="H25562" s="6">
        <v>4.0180056458379996</v>
      </c>
      <c r="I25562"/>
    </row>
    <row r="25563" spans="1:9" ht="12.5" x14ac:dyDescent="0.25">
      <c r="A25563" s="3">
        <v>25565</v>
      </c>
      <c r="B25563" s="3">
        <v>7</v>
      </c>
      <c r="C25563">
        <v>53</v>
      </c>
      <c r="D25563" s="4">
        <v>2315827.17</v>
      </c>
      <c r="E25563" s="4">
        <v>3780.15</v>
      </c>
      <c r="F25563" s="5">
        <v>2023.248746852827</v>
      </c>
      <c r="G25563" s="5">
        <v>1852.903028915847</v>
      </c>
      <c r="H25563" s="6">
        <v>4.0201419089039998</v>
      </c>
      <c r="I25563"/>
    </row>
    <row r="25564" spans="1:9" ht="12.5" x14ac:dyDescent="0.25">
      <c r="A25564" s="3">
        <v>25566</v>
      </c>
      <c r="B25564" s="3">
        <v>7</v>
      </c>
      <c r="C25564">
        <v>53</v>
      </c>
      <c r="D25564" s="4">
        <v>2315887.17</v>
      </c>
      <c r="E25564" s="4">
        <v>3840.15</v>
      </c>
      <c r="F25564" s="5">
        <v>2054.121199867755</v>
      </c>
      <c r="G25564" s="5">
        <v>1851.7586022735941</v>
      </c>
      <c r="H25564" s="6">
        <v>4.0231937132829998</v>
      </c>
      <c r="I25564"/>
    </row>
    <row r="25565" spans="1:9" ht="12.5" x14ac:dyDescent="0.25">
      <c r="A25565" s="3">
        <v>25567</v>
      </c>
      <c r="B25565" s="3">
        <v>7</v>
      </c>
      <c r="C25565">
        <v>53</v>
      </c>
      <c r="D25565" s="4">
        <v>2315947.17</v>
      </c>
      <c r="E25565" s="4">
        <v>3900.15</v>
      </c>
      <c r="F25565" s="5">
        <v>2084.9739456439729</v>
      </c>
      <c r="G25565" s="5">
        <v>1850.690470740826</v>
      </c>
      <c r="H25565" s="6">
        <v>4.0256351567859996</v>
      </c>
      <c r="I25565"/>
    </row>
    <row r="25566" spans="1:9" ht="12.5" x14ac:dyDescent="0.25">
      <c r="A25566" s="3">
        <v>25568</v>
      </c>
      <c r="B25566" s="3">
        <v>7</v>
      </c>
      <c r="C25566">
        <v>53</v>
      </c>
      <c r="D25566" s="4">
        <v>2316007.17</v>
      </c>
      <c r="E25566" s="4">
        <v>3960.15</v>
      </c>
      <c r="F25566" s="5">
        <v>2115.8056740249058</v>
      </c>
      <c r="G25566" s="5">
        <v>1849.46974898909</v>
      </c>
      <c r="H25566" s="6">
        <v>4.028381780728</v>
      </c>
      <c r="I25566"/>
    </row>
    <row r="25567" spans="1:9" ht="12.5" x14ac:dyDescent="0.25">
      <c r="A25567" s="3">
        <v>25569</v>
      </c>
      <c r="B25567" s="3">
        <v>7</v>
      </c>
      <c r="C25567">
        <v>53</v>
      </c>
      <c r="D25567" s="4">
        <v>2316067.17</v>
      </c>
      <c r="E25567" s="4">
        <v>4020.15</v>
      </c>
      <c r="F25567" s="5">
        <v>2146.6159456778819</v>
      </c>
      <c r="G25567" s="5">
        <v>1848.020141908904</v>
      </c>
      <c r="H25567" s="6">
        <v>4.031433585107</v>
      </c>
      <c r="I25567"/>
    </row>
    <row r="25568" spans="1:9" ht="12.5" x14ac:dyDescent="0.25">
      <c r="A25568" s="3">
        <v>25570</v>
      </c>
      <c r="B25568" s="3">
        <v>7</v>
      </c>
      <c r="C25568">
        <v>53</v>
      </c>
      <c r="D25568" s="4">
        <v>2316127.17</v>
      </c>
      <c r="E25568" s="4">
        <v>4080.15</v>
      </c>
      <c r="F25568" s="5">
        <v>2177.4056023922749</v>
      </c>
      <c r="G25568" s="5">
        <v>1846.875715266651</v>
      </c>
      <c r="H25568" s="6">
        <v>4.0338750286109999</v>
      </c>
      <c r="I25568"/>
    </row>
    <row r="25569" spans="1:9" ht="12.5" x14ac:dyDescent="0.25">
      <c r="A25569" s="3">
        <v>25571</v>
      </c>
      <c r="B25569" s="3">
        <v>7</v>
      </c>
      <c r="C25569">
        <v>53</v>
      </c>
      <c r="D25569" s="4">
        <v>2316187.17</v>
      </c>
      <c r="E25569" s="4">
        <v>4140.1499999999996</v>
      </c>
      <c r="F25569" s="5">
        <v>2208.1728452989501</v>
      </c>
      <c r="G25569" s="5">
        <v>1845.273517967498</v>
      </c>
      <c r="H25569" s="6">
        <v>4.0372320134280004</v>
      </c>
      <c r="I25569"/>
    </row>
    <row r="25570" spans="1:9" ht="12.5" x14ac:dyDescent="0.25">
      <c r="A25570" s="3">
        <v>25572</v>
      </c>
      <c r="B25570" s="3">
        <v>7</v>
      </c>
      <c r="C25570">
        <v>53</v>
      </c>
      <c r="D25570" s="4">
        <v>2316247.17</v>
      </c>
      <c r="E25570" s="4">
        <v>4200.1499999999996</v>
      </c>
      <c r="F25570" s="5">
        <v>2238.9182260539319</v>
      </c>
      <c r="G25570" s="5">
        <v>1844.129091325246</v>
      </c>
      <c r="H25570" s="6">
        <v>4.0399786373689999</v>
      </c>
      <c r="I25570"/>
    </row>
    <row r="25571" spans="1:9" ht="12.5" x14ac:dyDescent="0.25">
      <c r="A25571" s="3">
        <v>25573</v>
      </c>
      <c r="B25571" s="3">
        <v>7</v>
      </c>
      <c r="C25571">
        <v>53</v>
      </c>
      <c r="D25571" s="4">
        <v>2316307.17</v>
      </c>
      <c r="E25571" s="4">
        <v>4260.1499999999996</v>
      </c>
      <c r="F25571" s="5">
        <v>2269.6415092020379</v>
      </c>
      <c r="G25571" s="5">
        <v>1842.7557793545429</v>
      </c>
      <c r="H25571" s="6">
        <v>4.0427252613110003</v>
      </c>
      <c r="I25571"/>
    </row>
    <row r="25572" spans="1:9" ht="12.5" x14ac:dyDescent="0.25">
      <c r="A25572" s="3">
        <v>25574</v>
      </c>
      <c r="B25572" s="3">
        <v>7</v>
      </c>
      <c r="C25572">
        <v>53</v>
      </c>
      <c r="D25572" s="4">
        <v>2316367.17</v>
      </c>
      <c r="E25572" s="4">
        <v>4320.1499999999996</v>
      </c>
      <c r="F25572" s="5">
        <v>2300.341186219408</v>
      </c>
      <c r="G25572" s="5">
        <v>1841.15358205539</v>
      </c>
      <c r="H25572" s="6">
        <v>4.0460822461279999</v>
      </c>
      <c r="I25572"/>
    </row>
    <row r="25573" spans="1:9" ht="12.5" x14ac:dyDescent="0.25">
      <c r="A25573" s="3">
        <v>25575</v>
      </c>
      <c r="B25573" s="3">
        <v>7</v>
      </c>
      <c r="C25573">
        <v>53</v>
      </c>
      <c r="D25573" s="4">
        <v>2316427.17</v>
      </c>
      <c r="E25573" s="4">
        <v>4380.1499999999996</v>
      </c>
      <c r="F25573" s="5">
        <v>2331.0178674669178</v>
      </c>
      <c r="G25573" s="5">
        <v>1839.932860303654</v>
      </c>
      <c r="H25573" s="6">
        <v>4.0491340505069999</v>
      </c>
      <c r="I25573"/>
    </row>
    <row r="25574" spans="1:9" ht="12.5" x14ac:dyDescent="0.25">
      <c r="A25574" s="3">
        <v>25576</v>
      </c>
      <c r="B25574" s="3">
        <v>7</v>
      </c>
      <c r="C25574">
        <v>53</v>
      </c>
      <c r="D25574" s="4">
        <v>2316487.17</v>
      </c>
      <c r="E25574" s="4">
        <v>4440.1499999999996</v>
      </c>
      <c r="F25574" s="5">
        <v>2361.670332222815</v>
      </c>
      <c r="G25574" s="5">
        <v>1838.254367895018</v>
      </c>
      <c r="H25574" s="6">
        <v>4.0527962157630002</v>
      </c>
      <c r="I25574"/>
    </row>
    <row r="25575" spans="1:9" ht="12.5" x14ac:dyDescent="0.25">
      <c r="A25575" s="3">
        <v>25577</v>
      </c>
      <c r="B25575" s="3">
        <v>7</v>
      </c>
      <c r="C25575">
        <v>53</v>
      </c>
      <c r="D25575" s="4">
        <v>2316547.17</v>
      </c>
      <c r="E25575" s="4">
        <v>4500.1499999999996</v>
      </c>
      <c r="F25575" s="5">
        <v>2392.2992754083912</v>
      </c>
      <c r="G25575" s="5">
        <v>1837.262531471732</v>
      </c>
      <c r="H25575" s="6">
        <v>4.055237659266</v>
      </c>
      <c r="I25575"/>
    </row>
    <row r="25576" spans="1:9" ht="12.5" x14ac:dyDescent="0.25">
      <c r="A25576" s="3">
        <v>25578</v>
      </c>
      <c r="B25576" s="3">
        <v>7</v>
      </c>
      <c r="C25576">
        <v>53</v>
      </c>
      <c r="D25576" s="4">
        <v>2316607.17</v>
      </c>
      <c r="E25576" s="4">
        <v>4560.1499999999996</v>
      </c>
      <c r="F25576" s="5">
        <v>2422.9035142375151</v>
      </c>
      <c r="G25576" s="5">
        <v>1835.584039063096</v>
      </c>
      <c r="H25576" s="6">
        <v>4.0588998245210002</v>
      </c>
      <c r="I25576"/>
    </row>
    <row r="25577" spans="1:9" ht="12.5" x14ac:dyDescent="0.25">
      <c r="A25577" s="3">
        <v>25579</v>
      </c>
      <c r="B25577" s="3">
        <v>7</v>
      </c>
      <c r="C25577">
        <v>53</v>
      </c>
      <c r="D25577" s="4">
        <v>2316667.17</v>
      </c>
      <c r="E25577" s="4">
        <v>4620.1499999999996</v>
      </c>
      <c r="F25577" s="5">
        <v>2453.483052313014</v>
      </c>
      <c r="G25577" s="5">
        <v>1834.13443198291</v>
      </c>
      <c r="H25577" s="6">
        <v>4.0619516289010003</v>
      </c>
      <c r="I25577"/>
    </row>
    <row r="25578" spans="1:9" ht="12.5" x14ac:dyDescent="0.25">
      <c r="A25578" s="3">
        <v>25580</v>
      </c>
      <c r="B25578" s="3">
        <v>7</v>
      </c>
      <c r="C25578">
        <v>53</v>
      </c>
      <c r="D25578" s="4">
        <v>2316727.17</v>
      </c>
      <c r="E25578" s="4">
        <v>4680.1499999999996</v>
      </c>
      <c r="F25578" s="5">
        <v>2484.0380646897761</v>
      </c>
      <c r="G25578" s="5">
        <v>1832.3796444647901</v>
      </c>
      <c r="H25578" s="6">
        <v>4.0653086137179999</v>
      </c>
      <c r="I25578"/>
    </row>
    <row r="25579" spans="1:9" ht="12.5" x14ac:dyDescent="0.25">
      <c r="A25579" s="3">
        <v>25581</v>
      </c>
      <c r="B25579" s="3">
        <v>7</v>
      </c>
      <c r="C25579">
        <v>53</v>
      </c>
      <c r="D25579" s="4">
        <v>2316787.17</v>
      </c>
      <c r="E25579" s="4">
        <v>4740.1499999999996</v>
      </c>
      <c r="F25579" s="5">
        <v>2514.5661014470638</v>
      </c>
      <c r="G25579" s="5">
        <v>1830.930037384604</v>
      </c>
      <c r="H25579" s="6">
        <v>4.0689707789730001</v>
      </c>
      <c r="I25579"/>
    </row>
    <row r="25580" spans="1:9" ht="12.5" x14ac:dyDescent="0.25">
      <c r="A25580" s="3">
        <v>25582</v>
      </c>
      <c r="B25580" s="3">
        <v>7</v>
      </c>
      <c r="C25580">
        <v>53</v>
      </c>
      <c r="D25580" s="4">
        <v>2316847.17</v>
      </c>
      <c r="E25580" s="4">
        <v>4800.1499999999996</v>
      </c>
      <c r="F25580" s="5">
        <v>2545.068518518518</v>
      </c>
      <c r="G25580" s="5">
        <v>1829.3278400854499</v>
      </c>
      <c r="H25580" s="6">
        <v>4.0723277637899997</v>
      </c>
      <c r="I25580"/>
    </row>
    <row r="25581" spans="1:9" ht="12.5" x14ac:dyDescent="0.25">
      <c r="A25581" s="3">
        <v>25583</v>
      </c>
      <c r="B25581" s="3">
        <v>7</v>
      </c>
      <c r="C25581">
        <v>53</v>
      </c>
      <c r="D25581" s="4">
        <v>2316907.17</v>
      </c>
      <c r="E25581" s="4">
        <v>4860.1499999999996</v>
      </c>
      <c r="F25581" s="5">
        <v>2575.5437573645968</v>
      </c>
      <c r="G25581" s="5">
        <v>1827.7256427862969</v>
      </c>
      <c r="H25581" s="6">
        <v>4.075989929046</v>
      </c>
      <c r="I25581"/>
    </row>
    <row r="25582" spans="1:9" ht="12.5" x14ac:dyDescent="0.25">
      <c r="A25582" s="3">
        <v>25584</v>
      </c>
      <c r="B25582" s="3">
        <v>7</v>
      </c>
      <c r="C25582">
        <v>53</v>
      </c>
      <c r="D25582" s="4">
        <v>2316967.17</v>
      </c>
      <c r="E25582" s="4">
        <v>4920.1499999999996</v>
      </c>
      <c r="F25582" s="5">
        <v>2605.9942975763588</v>
      </c>
      <c r="G25582" s="5">
        <v>1826.428625925078</v>
      </c>
      <c r="H25582" s="6">
        <v>4.079041733425</v>
      </c>
      <c r="I25582"/>
    </row>
    <row r="25583" spans="1:9" ht="12.5" x14ac:dyDescent="0.25">
      <c r="A25583" s="3">
        <v>25585</v>
      </c>
      <c r="B25583" s="3">
        <v>7</v>
      </c>
      <c r="C25583">
        <v>53</v>
      </c>
      <c r="D25583" s="4">
        <v>2317027.17</v>
      </c>
      <c r="E25583" s="4">
        <v>4980.1499999999996</v>
      </c>
      <c r="F25583" s="5">
        <v>2636.4172386680571</v>
      </c>
      <c r="G25583" s="5">
        <v>1824.5975432974751</v>
      </c>
      <c r="H25583" s="6">
        <v>4.0830090791179998</v>
      </c>
      <c r="I25583"/>
    </row>
    <row r="25584" spans="1:9" ht="12.5" x14ac:dyDescent="0.25">
      <c r="A25584" s="3">
        <v>25586</v>
      </c>
      <c r="B25584" s="3">
        <v>7</v>
      </c>
      <c r="C25584">
        <v>53</v>
      </c>
      <c r="D25584" s="4">
        <v>2317087.17</v>
      </c>
      <c r="E25584" s="4">
        <v>5040.1499999999996</v>
      </c>
      <c r="F25584" s="5">
        <v>2666.8141953409122</v>
      </c>
      <c r="G25584" s="5">
        <v>1823.1479362172879</v>
      </c>
      <c r="H25584" s="6">
        <v>4.0863660639350003</v>
      </c>
      <c r="I25584"/>
    </row>
    <row r="25585" spans="1:9" ht="12.5" x14ac:dyDescent="0.25">
      <c r="A25585" s="3">
        <v>25587</v>
      </c>
      <c r="B25585" s="3">
        <v>7</v>
      </c>
      <c r="C25585">
        <v>53</v>
      </c>
      <c r="D25585" s="4">
        <v>2317147.17</v>
      </c>
      <c r="E25585" s="4">
        <v>5100.1499999999996</v>
      </c>
      <c r="F25585" s="5">
        <v>2697.1828562769679</v>
      </c>
      <c r="G25585" s="5">
        <v>1821.2405584802009</v>
      </c>
      <c r="H25585" s="6">
        <v>4.0903334096280002</v>
      </c>
      <c r="I25585"/>
    </row>
    <row r="25586" spans="1:9" ht="12.5" x14ac:dyDescent="0.25">
      <c r="A25586" s="3">
        <v>25588</v>
      </c>
      <c r="B25586" s="3">
        <v>7</v>
      </c>
      <c r="C25586">
        <v>53</v>
      </c>
      <c r="D25586" s="4">
        <v>2317207.17</v>
      </c>
      <c r="E25586" s="4">
        <v>5160.1499999999996</v>
      </c>
      <c r="F25586" s="5">
        <v>2727.5244773784998</v>
      </c>
      <c r="G25586" s="5">
        <v>1819.5620660715649</v>
      </c>
      <c r="H25586" s="6">
        <v>4.0939955748839996</v>
      </c>
      <c r="I25586"/>
    </row>
    <row r="25587" spans="1:9" ht="12.5" x14ac:dyDescent="0.25">
      <c r="A25587" s="3">
        <v>25589</v>
      </c>
      <c r="B25587" s="3">
        <v>7</v>
      </c>
      <c r="C25587">
        <v>53</v>
      </c>
      <c r="D25587" s="4">
        <v>2317267.17</v>
      </c>
      <c r="E25587" s="4">
        <v>5220.1499999999996</v>
      </c>
      <c r="F25587" s="5">
        <v>2757.8380689283931</v>
      </c>
      <c r="G25587" s="5">
        <v>1818.0361638818949</v>
      </c>
      <c r="H25587" s="6">
        <v>4.0976577401389997</v>
      </c>
      <c r="I25587"/>
    </row>
    <row r="25588" spans="1:9" ht="12.5" x14ac:dyDescent="0.25">
      <c r="A25588" s="3">
        <v>25590</v>
      </c>
      <c r="B25588" s="3">
        <v>7</v>
      </c>
      <c r="C25588">
        <v>53</v>
      </c>
      <c r="D25588" s="4">
        <v>2317327.17</v>
      </c>
      <c r="E25588" s="4">
        <v>5280.15</v>
      </c>
      <c r="F25588" s="5">
        <v>2788.1241474021522</v>
      </c>
      <c r="G25588" s="5">
        <v>1816.357671473259</v>
      </c>
      <c r="H25588" s="6">
        <v>4.1013199053939999</v>
      </c>
      <c r="I25588"/>
    </row>
    <row r="25589" spans="1:9" ht="12.5" x14ac:dyDescent="0.25">
      <c r="A25589" s="3">
        <v>25591</v>
      </c>
      <c r="B25589" s="3">
        <v>7</v>
      </c>
      <c r="C25589">
        <v>53</v>
      </c>
      <c r="D25589" s="4">
        <v>2317387.17</v>
      </c>
      <c r="E25589" s="4">
        <v>5340.15</v>
      </c>
      <c r="F25589" s="5">
        <v>2818.3817521171891</v>
      </c>
      <c r="G25589" s="5">
        <v>1814.6791790646221</v>
      </c>
      <c r="H25589" s="6">
        <v>4.1052872510869998</v>
      </c>
      <c r="I25589"/>
    </row>
    <row r="25590" spans="1:9" ht="12.5" x14ac:dyDescent="0.25">
      <c r="A25590" s="3">
        <v>25592</v>
      </c>
      <c r="B25590" s="3">
        <v>7</v>
      </c>
      <c r="C25590">
        <v>53</v>
      </c>
      <c r="D25590" s="4">
        <v>2317447.17</v>
      </c>
      <c r="E25590" s="4">
        <v>5400.15</v>
      </c>
      <c r="F25590" s="5">
        <v>2848.6122843603498</v>
      </c>
      <c r="G25590" s="5">
        <v>1812.7718013275351</v>
      </c>
      <c r="H25590" s="6">
        <v>4.1089494163419999</v>
      </c>
      <c r="I25590"/>
    </row>
    <row r="25591" spans="1:9" ht="12.5" x14ac:dyDescent="0.25">
      <c r="A25591" s="3">
        <v>25593</v>
      </c>
      <c r="B25591" s="3">
        <v>7</v>
      </c>
      <c r="C25591">
        <v>53</v>
      </c>
      <c r="D25591" s="4">
        <v>2317507.17</v>
      </c>
      <c r="E25591" s="4">
        <v>5460.15</v>
      </c>
      <c r="F25591" s="5">
        <v>2878.8149281978249</v>
      </c>
      <c r="G25591" s="5">
        <v>1811.322194247349</v>
      </c>
      <c r="H25591" s="6">
        <v>4.1129167620359999</v>
      </c>
      <c r="I25591"/>
    </row>
    <row r="25592" spans="1:9" ht="12.5" x14ac:dyDescent="0.25">
      <c r="A25592" s="3">
        <v>25594</v>
      </c>
      <c r="B25592" s="3">
        <v>7</v>
      </c>
      <c r="C25592">
        <v>53</v>
      </c>
      <c r="D25592" s="4">
        <v>2317567.17</v>
      </c>
      <c r="E25592" s="4">
        <v>5520.15</v>
      </c>
      <c r="F25592" s="5">
        <v>2908.9908282681859</v>
      </c>
      <c r="G25592" s="5">
        <v>1809.6437018387121</v>
      </c>
      <c r="H25592" s="6">
        <v>4.1165789272910001</v>
      </c>
      <c r="I25592"/>
    </row>
    <row r="25593" spans="1:9" ht="12.5" x14ac:dyDescent="0.25">
      <c r="A25593" s="3">
        <v>25595</v>
      </c>
      <c r="B25593" s="3">
        <v>7</v>
      </c>
      <c r="C25593">
        <v>53</v>
      </c>
      <c r="D25593" s="4">
        <v>2317627.17</v>
      </c>
      <c r="E25593" s="4">
        <v>5580.15</v>
      </c>
      <c r="F25593" s="5">
        <v>2939.139085560726</v>
      </c>
      <c r="G25593" s="5">
        <v>1808.117799649043</v>
      </c>
      <c r="H25593" s="6">
        <v>4.1202410925460002</v>
      </c>
      <c r="I25593"/>
    </row>
    <row r="25594" spans="1:9" ht="12.5" x14ac:dyDescent="0.25">
      <c r="A25594" s="3">
        <v>25596</v>
      </c>
      <c r="B25594" s="3">
        <v>7</v>
      </c>
      <c r="C25594">
        <v>53</v>
      </c>
      <c r="D25594" s="4">
        <v>2317687.17</v>
      </c>
      <c r="E25594" s="4">
        <v>5640.15</v>
      </c>
      <c r="F25594" s="5">
        <v>2969.261964344752</v>
      </c>
      <c r="G25594" s="5">
        <v>1806.6681925688561</v>
      </c>
      <c r="H25594" s="6">
        <v>4.1235980773629999</v>
      </c>
      <c r="I25594"/>
    </row>
    <row r="25595" spans="1:9" ht="12.5" x14ac:dyDescent="0.25">
      <c r="A25595" s="3">
        <v>25597</v>
      </c>
      <c r="B25595" s="3">
        <v>7</v>
      </c>
      <c r="C25595">
        <v>53</v>
      </c>
      <c r="D25595" s="4">
        <v>2317747.17</v>
      </c>
      <c r="E25595" s="4">
        <v>5700.15</v>
      </c>
      <c r="F25595" s="5">
        <v>2999.3585049973299</v>
      </c>
      <c r="G25595" s="5">
        <v>1805.2948805981539</v>
      </c>
      <c r="H25595" s="6">
        <v>4.1272602426180001</v>
      </c>
      <c r="I25595"/>
    </row>
    <row r="25596" spans="1:9" ht="12.5" x14ac:dyDescent="0.25">
      <c r="A25596" s="3">
        <v>25598</v>
      </c>
      <c r="B25596" s="3">
        <v>7</v>
      </c>
      <c r="C25596">
        <v>53</v>
      </c>
      <c r="D25596" s="4">
        <v>2317807.17</v>
      </c>
      <c r="E25596" s="4">
        <v>5760.15</v>
      </c>
      <c r="F25596" s="5">
        <v>3029.4298235463662</v>
      </c>
      <c r="G25596" s="5">
        <v>1803.3875028610671</v>
      </c>
      <c r="H25596" s="6">
        <v>4.1309224078740003</v>
      </c>
      <c r="I25596"/>
    </row>
    <row r="25597" spans="1:9" ht="12.5" x14ac:dyDescent="0.25">
      <c r="A25597" s="3">
        <v>25599</v>
      </c>
      <c r="B25597" s="3">
        <v>7</v>
      </c>
      <c r="C25597">
        <v>53</v>
      </c>
      <c r="D25597" s="4">
        <v>2317867.17</v>
      </c>
      <c r="E25597" s="4">
        <v>5820.15</v>
      </c>
      <c r="F25597" s="5">
        <v>3059.4774829819521</v>
      </c>
      <c r="G25597" s="5">
        <v>1802.2430762188139</v>
      </c>
      <c r="H25597" s="6">
        <v>4.1339742122530003</v>
      </c>
      <c r="I25597"/>
    </row>
    <row r="25598" spans="1:9" ht="12.5" x14ac:dyDescent="0.25">
      <c r="A25598" s="3">
        <v>25600</v>
      </c>
      <c r="B25598" s="3">
        <v>7</v>
      </c>
      <c r="C25598">
        <v>53</v>
      </c>
      <c r="D25598" s="4">
        <v>2317927.17</v>
      </c>
      <c r="E25598" s="4">
        <v>5880.15</v>
      </c>
      <c r="F25598" s="5">
        <v>3089.501712825208</v>
      </c>
      <c r="G25598" s="5">
        <v>1800.7171740291451</v>
      </c>
      <c r="H25598" s="6">
        <v>4.1367208361939998</v>
      </c>
      <c r="I25598"/>
    </row>
    <row r="25599" spans="1:9" ht="12.5" x14ac:dyDescent="0.25">
      <c r="A25599" s="3">
        <v>25601</v>
      </c>
      <c r="B25599" s="3">
        <v>7</v>
      </c>
      <c r="C25599">
        <v>53</v>
      </c>
      <c r="D25599" s="4">
        <v>2317987.17</v>
      </c>
      <c r="E25599" s="4">
        <v>5940.15</v>
      </c>
      <c r="F25599" s="5">
        <v>3119.5048843705231</v>
      </c>
      <c r="G25599" s="5">
        <v>1799.6490424963761</v>
      </c>
      <c r="H25599" s="6">
        <v>4.1394674601360002</v>
      </c>
      <c r="I25599"/>
    </row>
    <row r="25600" spans="1:9" ht="12.5" x14ac:dyDescent="0.25">
      <c r="A25600" s="3">
        <v>25602</v>
      </c>
      <c r="B25600" s="3">
        <v>7</v>
      </c>
      <c r="C25600">
        <v>53</v>
      </c>
      <c r="D25600" s="4">
        <v>2318047.17</v>
      </c>
      <c r="E25600" s="4">
        <v>6000.15</v>
      </c>
      <c r="F25600" s="5">
        <v>3149.4863065113641</v>
      </c>
      <c r="G25600" s="5">
        <v>1798.275730525673</v>
      </c>
      <c r="H25600" s="6">
        <v>4.1431296253910004</v>
      </c>
      <c r="I25600"/>
    </row>
    <row r="25601" spans="1:9" ht="12.5" x14ac:dyDescent="0.25">
      <c r="A25601" s="3">
        <v>25603</v>
      </c>
      <c r="B25601" s="3">
        <v>7</v>
      </c>
      <c r="C25601">
        <v>53</v>
      </c>
      <c r="D25601" s="4">
        <v>2318107.17</v>
      </c>
      <c r="E25601" s="4">
        <v>6060.15</v>
      </c>
      <c r="F25601" s="5">
        <v>3179.4477605266061</v>
      </c>
      <c r="G25601" s="5">
        <v>1797.360189211872</v>
      </c>
      <c r="H25601" s="6">
        <v>4.1452658884569997</v>
      </c>
      <c r="I25601"/>
    </row>
    <row r="25602" spans="1:9" ht="12.5" x14ac:dyDescent="0.25">
      <c r="A25602" s="3">
        <v>25604</v>
      </c>
      <c r="B25602" s="3">
        <v>7</v>
      </c>
      <c r="C25602">
        <v>53</v>
      </c>
      <c r="D25602" s="4">
        <v>2318167.17</v>
      </c>
      <c r="E25602" s="4">
        <v>6120.15</v>
      </c>
      <c r="F25602" s="5">
        <v>3209.3914318472739</v>
      </c>
      <c r="G25602" s="5">
        <v>1796.1394674601361</v>
      </c>
      <c r="H25602" s="6">
        <v>4.1477073319600004</v>
      </c>
      <c r="I25602"/>
    </row>
    <row r="25603" spans="1:9" ht="12.5" x14ac:dyDescent="0.25">
      <c r="A25603" s="3">
        <v>25605</v>
      </c>
      <c r="B25603" s="3">
        <v>7</v>
      </c>
      <c r="C25603">
        <v>53</v>
      </c>
      <c r="D25603" s="4">
        <v>2318227.17</v>
      </c>
      <c r="E25603" s="4">
        <v>6180.15</v>
      </c>
      <c r="F25603" s="5">
        <v>3239.3172471452908</v>
      </c>
      <c r="G25603" s="5">
        <v>1794.8424505989169</v>
      </c>
      <c r="H25603" s="6">
        <v>4.1504539559009999</v>
      </c>
      <c r="I25603"/>
    </row>
    <row r="25604" spans="1:9" ht="12.5" x14ac:dyDescent="0.25">
      <c r="A25604" s="3">
        <v>25606</v>
      </c>
      <c r="B25604" s="3">
        <v>7</v>
      </c>
      <c r="C25604">
        <v>53</v>
      </c>
      <c r="D25604" s="4">
        <v>2318287.17</v>
      </c>
      <c r="E25604" s="4">
        <v>6240.15</v>
      </c>
      <c r="F25604" s="5">
        <v>3269.227303476514</v>
      </c>
      <c r="G25604" s="5">
        <v>1794.0794995040819</v>
      </c>
      <c r="H25604" s="6">
        <v>4.1522850385290004</v>
      </c>
      <c r="I25604"/>
    </row>
    <row r="25605" spans="1:9" ht="12.5" x14ac:dyDescent="0.25">
      <c r="A25605" s="3">
        <v>25607</v>
      </c>
      <c r="B25605" s="3">
        <v>7</v>
      </c>
      <c r="C25605">
        <v>53</v>
      </c>
      <c r="D25605" s="4">
        <v>2318347.17</v>
      </c>
      <c r="E25605" s="4">
        <v>6300.15</v>
      </c>
      <c r="F25605" s="5">
        <v>3299.1217689021132</v>
      </c>
      <c r="G25605" s="5">
        <v>1793.16395819028</v>
      </c>
      <c r="H25605" s="6">
        <v>4.1544213015949998</v>
      </c>
      <c r="I25605"/>
    </row>
    <row r="25606" spans="1:9" ht="12.5" x14ac:dyDescent="0.25">
      <c r="A25606" s="3">
        <v>25608</v>
      </c>
      <c r="B25606" s="3">
        <v>7</v>
      </c>
      <c r="C25606">
        <v>53</v>
      </c>
      <c r="D25606" s="4">
        <v>2318407.17</v>
      </c>
      <c r="E25606" s="4">
        <v>6360.15</v>
      </c>
      <c r="F25606" s="5">
        <v>3329.000693225842</v>
      </c>
      <c r="G25606" s="5">
        <v>1792.1721217669949</v>
      </c>
      <c r="H25606" s="6">
        <v>4.1568627450979996</v>
      </c>
      <c r="I25606"/>
    </row>
    <row r="25607" spans="1:9" ht="12.5" x14ac:dyDescent="0.25">
      <c r="A25607" s="3">
        <v>25609</v>
      </c>
      <c r="B25607" s="3">
        <v>7</v>
      </c>
      <c r="C25607">
        <v>53</v>
      </c>
      <c r="D25607" s="4">
        <v>2318467.17</v>
      </c>
      <c r="E25607" s="4">
        <v>6420.15</v>
      </c>
      <c r="F25607" s="5">
        <v>3358.8644195637621</v>
      </c>
      <c r="G25607" s="5">
        <v>1791.256580453193</v>
      </c>
      <c r="H25607" s="6">
        <v>4.1586938277260002</v>
      </c>
      <c r="I25607"/>
    </row>
    <row r="25608" spans="1:9" ht="12.5" x14ac:dyDescent="0.25">
      <c r="A25608" s="3">
        <v>25610</v>
      </c>
      <c r="B25608" s="3">
        <v>7</v>
      </c>
      <c r="C25608">
        <v>53</v>
      </c>
      <c r="D25608" s="4">
        <v>2318527.17</v>
      </c>
      <c r="E25608" s="4">
        <v>6480.15</v>
      </c>
      <c r="F25608" s="5">
        <v>3388.714824563634</v>
      </c>
      <c r="G25608" s="5">
        <v>1790.417334248875</v>
      </c>
      <c r="H25608" s="6">
        <v>4.1605249103529998</v>
      </c>
      <c r="I25608"/>
    </row>
    <row r="25609" spans="1:9" ht="12.5" x14ac:dyDescent="0.25">
      <c r="A25609" s="3">
        <v>25611</v>
      </c>
      <c r="B25609" s="3">
        <v>7</v>
      </c>
      <c r="C25609">
        <v>53</v>
      </c>
      <c r="D25609" s="4">
        <v>2318587.17</v>
      </c>
      <c r="E25609" s="4">
        <v>6540.15</v>
      </c>
      <c r="F25609" s="5">
        <v>3418.552349041649</v>
      </c>
      <c r="G25609" s="5">
        <v>1789.8832684824899</v>
      </c>
      <c r="H25609" s="6">
        <v>4.1623559929810003</v>
      </c>
      <c r="I25609"/>
    </row>
    <row r="25610" spans="1:9" ht="12.5" x14ac:dyDescent="0.25">
      <c r="A25610" s="3">
        <v>25612</v>
      </c>
      <c r="B25610" s="3">
        <v>7</v>
      </c>
      <c r="C25610">
        <v>53</v>
      </c>
      <c r="D25610" s="4">
        <v>2318647.17</v>
      </c>
      <c r="E25610" s="4">
        <v>6600.15</v>
      </c>
      <c r="F25610" s="5">
        <v>3448.3750207692242</v>
      </c>
      <c r="G25610" s="5">
        <v>1788.815136949722</v>
      </c>
      <c r="H25610" s="6">
        <v>4.1644922560459996</v>
      </c>
      <c r="I25610"/>
    </row>
    <row r="25611" spans="1:9" ht="12.5" x14ac:dyDescent="0.25">
      <c r="A25611" s="3">
        <v>25613</v>
      </c>
      <c r="B25611" s="3">
        <v>7</v>
      </c>
      <c r="C25611">
        <v>53</v>
      </c>
      <c r="D25611" s="4">
        <v>2318707.17</v>
      </c>
      <c r="E25611" s="4">
        <v>6660.15</v>
      </c>
      <c r="F25611" s="5">
        <v>3478.185675381264</v>
      </c>
      <c r="G25611" s="5">
        <v>1788.1284809643701</v>
      </c>
      <c r="H25611" s="6">
        <v>4.165712977798</v>
      </c>
      <c r="I25611"/>
    </row>
    <row r="25612" spans="1:9" ht="12.5" x14ac:dyDescent="0.25">
      <c r="A25612" s="3">
        <v>25614</v>
      </c>
      <c r="B25612" s="3">
        <v>7</v>
      </c>
      <c r="C25612">
        <v>53</v>
      </c>
      <c r="D25612" s="4">
        <v>2318767.17</v>
      </c>
      <c r="E25612" s="4">
        <v>6720.15</v>
      </c>
      <c r="F25612" s="5">
        <v>3507.9842336156248</v>
      </c>
      <c r="G25612" s="5">
        <v>1787.5944151979861</v>
      </c>
      <c r="H25612" s="6">
        <v>4.1678492408640002</v>
      </c>
      <c r="I25612"/>
    </row>
    <row r="25613" spans="1:9" ht="12.5" x14ac:dyDescent="0.25">
      <c r="A25613" s="3">
        <v>25615</v>
      </c>
      <c r="B25613" s="3">
        <v>7</v>
      </c>
      <c r="C25613">
        <v>53</v>
      </c>
      <c r="D25613" s="4">
        <v>2318827.17</v>
      </c>
      <c r="E25613" s="4">
        <v>6780.15</v>
      </c>
      <c r="F25613" s="5">
        <v>3537.770088290396</v>
      </c>
      <c r="G25613" s="5">
        <v>1786.8314641031509</v>
      </c>
      <c r="H25613" s="6">
        <v>4.1693751430530002</v>
      </c>
      <c r="I25613"/>
    </row>
    <row r="25614" spans="1:9" ht="12.5" x14ac:dyDescent="0.25">
      <c r="A25614" s="3">
        <v>25616</v>
      </c>
      <c r="B25614" s="3">
        <v>7</v>
      </c>
      <c r="C25614">
        <v>53</v>
      </c>
      <c r="D25614" s="4">
        <v>2318887.17</v>
      </c>
      <c r="E25614" s="4">
        <v>6840.15</v>
      </c>
      <c r="F25614" s="5">
        <v>3567.5424758186891</v>
      </c>
      <c r="G25614" s="5">
        <v>1785.839627679866</v>
      </c>
      <c r="H25614" s="6">
        <v>4.1712062256809999</v>
      </c>
      <c r="I25614"/>
    </row>
    <row r="25615" spans="1:9" ht="12.5" x14ac:dyDescent="0.25">
      <c r="A25615" s="3">
        <v>25617</v>
      </c>
      <c r="B25615" s="3">
        <v>7</v>
      </c>
      <c r="C25615">
        <v>53</v>
      </c>
      <c r="D25615" s="4">
        <v>2318947.17</v>
      </c>
      <c r="E25615" s="4">
        <v>6900.15</v>
      </c>
      <c r="F25615" s="5">
        <v>3597.3019571814889</v>
      </c>
      <c r="G25615" s="5">
        <v>1785.000381475548</v>
      </c>
      <c r="H25615" s="6">
        <v>4.173342488746</v>
      </c>
      <c r="I25615"/>
    </row>
    <row r="25616" spans="1:9" ht="12.5" x14ac:dyDescent="0.25">
      <c r="A25616" s="3">
        <v>25618</v>
      </c>
      <c r="B25616" s="3">
        <v>7</v>
      </c>
      <c r="C25616">
        <v>53</v>
      </c>
      <c r="D25616" s="4">
        <v>2319007.17</v>
      </c>
      <c r="E25616" s="4">
        <v>6960.15</v>
      </c>
      <c r="F25616" s="5">
        <v>3627.047530793554</v>
      </c>
      <c r="G25616" s="5">
        <v>1784.313725490196</v>
      </c>
      <c r="H25616" s="6">
        <v>4.174868390936</v>
      </c>
      <c r="I25616"/>
    </row>
    <row r="25617" spans="1:9" ht="12.5" x14ac:dyDescent="0.25">
      <c r="A25617" s="3">
        <v>25619</v>
      </c>
      <c r="B25617" s="3">
        <v>7</v>
      </c>
      <c r="C25617">
        <v>53</v>
      </c>
      <c r="D25617" s="4">
        <v>2319067.17</v>
      </c>
      <c r="E25617" s="4">
        <v>7020.15</v>
      </c>
      <c r="F25617" s="5">
        <v>3656.779837321872</v>
      </c>
      <c r="G25617" s="5">
        <v>1783.474479285878</v>
      </c>
      <c r="H25617" s="6">
        <v>4.1770046540020003</v>
      </c>
      <c r="I25617"/>
    </row>
    <row r="25618" spans="1:9" ht="12.5" x14ac:dyDescent="0.25">
      <c r="A25618" s="3">
        <v>25620</v>
      </c>
      <c r="B25618" s="3">
        <v>7</v>
      </c>
      <c r="C25618">
        <v>53</v>
      </c>
      <c r="D25618" s="4">
        <v>2319127.17</v>
      </c>
      <c r="E25618" s="4">
        <v>7080.15</v>
      </c>
      <c r="F25618" s="5">
        <v>3686.4969473478968</v>
      </c>
      <c r="G25618" s="5">
        <v>1782.63523308156</v>
      </c>
      <c r="H25618" s="6">
        <v>4.1794460975050001</v>
      </c>
      <c r="I25618"/>
    </row>
    <row r="25619" spans="1:9" ht="12.5" x14ac:dyDescent="0.25">
      <c r="A25619" s="3">
        <v>25621</v>
      </c>
      <c r="B25619" s="3">
        <v>7</v>
      </c>
      <c r="C25619">
        <v>53</v>
      </c>
      <c r="D25619" s="4">
        <v>2319187.17</v>
      </c>
      <c r="E25619" s="4">
        <v>7140.15</v>
      </c>
      <c r="F25619" s="5">
        <v>3716.199534811763</v>
      </c>
      <c r="G25619" s="5">
        <v>1781.7196917677579</v>
      </c>
      <c r="H25619" s="6">
        <v>4.1809719996950001</v>
      </c>
      <c r="I25619"/>
    </row>
    <row r="25620" spans="1:9" ht="12.5" x14ac:dyDescent="0.25">
      <c r="A25620" s="3">
        <v>25622</v>
      </c>
      <c r="B25620" s="3">
        <v>7</v>
      </c>
      <c r="C25620">
        <v>53</v>
      </c>
      <c r="D25620" s="4">
        <v>2319247.02</v>
      </c>
      <c r="E25620" s="4">
        <v>7200</v>
      </c>
      <c r="F25620" s="5">
        <v>3745.814571942049</v>
      </c>
      <c r="G25620" s="5">
        <v>1780.880445563439</v>
      </c>
      <c r="H25620" s="6">
        <v>4.1828030823219997</v>
      </c>
      <c r="I25620"/>
    </row>
    <row r="25621" spans="1:9" ht="12.5" x14ac:dyDescent="0.25">
      <c r="A25621" s="3">
        <v>25623</v>
      </c>
      <c r="B25621" s="3">
        <v>7</v>
      </c>
      <c r="C25621">
        <v>54</v>
      </c>
      <c r="D25621" s="4">
        <v>2319247.0499999998</v>
      </c>
      <c r="E25621" s="4">
        <v>0.03</v>
      </c>
      <c r="F25621" s="5">
        <v>6.5728236820000001E-3</v>
      </c>
      <c r="G25621" s="5">
        <v>788.586251621271</v>
      </c>
      <c r="H25621" s="6">
        <v>4.1379415579460002</v>
      </c>
      <c r="I25621"/>
    </row>
    <row r="25622" spans="1:9" ht="12.5" x14ac:dyDescent="0.25">
      <c r="A25622" s="3">
        <v>25624</v>
      </c>
      <c r="B25622" s="3">
        <v>7</v>
      </c>
      <c r="C25622">
        <v>54</v>
      </c>
      <c r="D25622" s="4">
        <v>2319307.0499999998</v>
      </c>
      <c r="E25622" s="4">
        <v>60.03</v>
      </c>
      <c r="F25622" s="5">
        <v>13.177403931741001</v>
      </c>
      <c r="G25622" s="5">
        <v>791.25658045319301</v>
      </c>
      <c r="H25622" s="6">
        <v>4.1202410925460002</v>
      </c>
      <c r="I25622"/>
    </row>
    <row r="25623" spans="1:9" ht="12.5" x14ac:dyDescent="0.25">
      <c r="A25623" s="3">
        <v>25625</v>
      </c>
      <c r="B25623" s="3">
        <v>7</v>
      </c>
      <c r="C25623">
        <v>54</v>
      </c>
      <c r="D25623" s="4">
        <v>2319367.0499999998</v>
      </c>
      <c r="E25623" s="4">
        <v>120.03</v>
      </c>
      <c r="F25623" s="5">
        <v>26.368606257894001</v>
      </c>
      <c r="G25623" s="5">
        <v>791.86694132906098</v>
      </c>
      <c r="H25623" s="6">
        <v>4.1171892881670002</v>
      </c>
      <c r="I25623"/>
    </row>
    <row r="25624" spans="1:9" ht="12.5" x14ac:dyDescent="0.25">
      <c r="A25624" s="3">
        <v>25626</v>
      </c>
      <c r="B25624" s="3">
        <v>7</v>
      </c>
      <c r="C25624">
        <v>54</v>
      </c>
      <c r="D25624" s="4">
        <v>2319427.0499999998</v>
      </c>
      <c r="E25624" s="4">
        <v>180.03</v>
      </c>
      <c r="F25624" s="5">
        <v>39.566735332264997</v>
      </c>
      <c r="G25624" s="5">
        <v>792.019531548028</v>
      </c>
      <c r="H25624" s="6">
        <v>4.1159685664149999</v>
      </c>
      <c r="I25624"/>
    </row>
    <row r="25625" spans="1:9" ht="12.5" x14ac:dyDescent="0.25">
      <c r="A25625" s="3">
        <v>25627</v>
      </c>
      <c r="B25625" s="3">
        <v>7</v>
      </c>
      <c r="C25625">
        <v>54</v>
      </c>
      <c r="D25625" s="4">
        <v>2319487.0499999998</v>
      </c>
      <c r="E25625" s="4">
        <v>240.03</v>
      </c>
      <c r="F25625" s="5">
        <v>52.766987529988</v>
      </c>
      <c r="G25625" s="5">
        <v>792.019531548028</v>
      </c>
      <c r="H25625" s="6">
        <v>4.1156633859770002</v>
      </c>
      <c r="I25625"/>
    </row>
    <row r="25626" spans="1:9" ht="12.5" x14ac:dyDescent="0.25">
      <c r="A25626" s="3">
        <v>25628</v>
      </c>
      <c r="B25626" s="3">
        <v>7</v>
      </c>
      <c r="C25626">
        <v>54</v>
      </c>
      <c r="D25626" s="4">
        <v>2319547.0499999998</v>
      </c>
      <c r="E25626" s="4">
        <v>300.02999999999997</v>
      </c>
      <c r="F25626" s="5">
        <v>65.967430253553999</v>
      </c>
      <c r="G25626" s="5">
        <v>792.095826657511</v>
      </c>
      <c r="H25626" s="6">
        <v>4.1159685664149999</v>
      </c>
      <c r="I25626"/>
    </row>
    <row r="25627" spans="1:9" ht="12.5" x14ac:dyDescent="0.25">
      <c r="A25627" s="3">
        <v>25629</v>
      </c>
      <c r="B25627" s="3">
        <v>7</v>
      </c>
      <c r="C25627">
        <v>54</v>
      </c>
      <c r="D25627" s="4">
        <v>2319607.0499999998</v>
      </c>
      <c r="E25627" s="4">
        <v>360.03</v>
      </c>
      <c r="F25627" s="5">
        <v>79.167531768436007</v>
      </c>
      <c r="G25627" s="5">
        <v>792.019531548028</v>
      </c>
      <c r="H25627" s="6">
        <v>4.1159685664149999</v>
      </c>
      <c r="I25627"/>
    </row>
    <row r="25628" spans="1:9" ht="12.5" x14ac:dyDescent="0.25">
      <c r="A25628" s="3">
        <v>25630</v>
      </c>
      <c r="B25628" s="3">
        <v>7</v>
      </c>
      <c r="C25628">
        <v>54</v>
      </c>
      <c r="D25628" s="4">
        <v>2319667.0499999998</v>
      </c>
      <c r="E25628" s="4">
        <v>420.03</v>
      </c>
      <c r="F25628" s="5">
        <v>92.366648864474001</v>
      </c>
      <c r="G25628" s="5">
        <v>791.94323643854398</v>
      </c>
      <c r="H25628" s="6">
        <v>4.1162737468530004</v>
      </c>
      <c r="I25628"/>
    </row>
    <row r="25629" spans="1:9" ht="12.5" x14ac:dyDescent="0.25">
      <c r="A25629" s="3">
        <v>25631</v>
      </c>
      <c r="B25629" s="3">
        <v>7</v>
      </c>
      <c r="C25629">
        <v>54</v>
      </c>
      <c r="D25629" s="4">
        <v>2319727.0499999998</v>
      </c>
      <c r="E25629" s="4">
        <v>480.03</v>
      </c>
      <c r="F25629" s="5">
        <v>105.564415325144</v>
      </c>
      <c r="G25629" s="5">
        <v>791.71435111009396</v>
      </c>
      <c r="H25629" s="6">
        <v>4.1171892881670002</v>
      </c>
      <c r="I25629"/>
    </row>
    <row r="25630" spans="1:9" ht="12.5" x14ac:dyDescent="0.25">
      <c r="A25630" s="3">
        <v>25632</v>
      </c>
      <c r="B25630" s="3">
        <v>7</v>
      </c>
      <c r="C25630">
        <v>54</v>
      </c>
      <c r="D25630" s="4">
        <v>2319787.0499999998</v>
      </c>
      <c r="E25630" s="4">
        <v>540.03</v>
      </c>
      <c r="F25630" s="5">
        <v>118.759994659342</v>
      </c>
      <c r="G25630" s="5">
        <v>791.56176089112705</v>
      </c>
      <c r="H25630" s="6">
        <v>4.1177996490420004</v>
      </c>
      <c r="I25630"/>
    </row>
    <row r="25631" spans="1:9" ht="12.5" x14ac:dyDescent="0.25">
      <c r="A25631" s="3">
        <v>25633</v>
      </c>
      <c r="B25631" s="3">
        <v>7</v>
      </c>
      <c r="C25631">
        <v>54</v>
      </c>
      <c r="D25631" s="4">
        <v>2319847.0499999998</v>
      </c>
      <c r="E25631" s="4">
        <v>600.03</v>
      </c>
      <c r="F25631" s="5">
        <v>131.953516144893</v>
      </c>
      <c r="G25631" s="5">
        <v>791.63805600061005</v>
      </c>
      <c r="H25631" s="6">
        <v>4.11810482948</v>
      </c>
      <c r="I25631"/>
    </row>
    <row r="25632" spans="1:9" ht="12.5" x14ac:dyDescent="0.25">
      <c r="A25632" s="3">
        <v>25634</v>
      </c>
      <c r="B25632" s="3">
        <v>7</v>
      </c>
      <c r="C25632">
        <v>54</v>
      </c>
      <c r="D25632" s="4">
        <v>2319907.0499999998</v>
      </c>
      <c r="E25632" s="4">
        <v>660.03</v>
      </c>
      <c r="F25632" s="5">
        <v>145.14501750548899</v>
      </c>
      <c r="G25632" s="5">
        <v>791.40917067216003</v>
      </c>
      <c r="H25632" s="6">
        <v>4.1187151903560002</v>
      </c>
      <c r="I25632"/>
    </row>
    <row r="25633" spans="1:9" ht="12.5" x14ac:dyDescent="0.25">
      <c r="A25633" s="3">
        <v>25635</v>
      </c>
      <c r="B25633" s="3">
        <v>7</v>
      </c>
      <c r="C25633">
        <v>54</v>
      </c>
      <c r="D25633" s="4">
        <v>2319967.0499999998</v>
      </c>
      <c r="E25633" s="4">
        <v>720.03</v>
      </c>
      <c r="F25633" s="5">
        <v>158.33465578189799</v>
      </c>
      <c r="G25633" s="5">
        <v>791.33287556267601</v>
      </c>
      <c r="H25633" s="6">
        <v>4.1193255512320004</v>
      </c>
      <c r="I25633"/>
    </row>
    <row r="25634" spans="1:9" ht="12.5" x14ac:dyDescent="0.25">
      <c r="A25634" s="3">
        <v>25636</v>
      </c>
      <c r="B25634" s="3">
        <v>7</v>
      </c>
      <c r="C25634">
        <v>54</v>
      </c>
      <c r="D25634" s="4">
        <v>2320027.0499999998</v>
      </c>
      <c r="E25634" s="4">
        <v>780.03</v>
      </c>
      <c r="F25634" s="5">
        <v>171.52229703381599</v>
      </c>
      <c r="G25634" s="5">
        <v>791.18028534370899</v>
      </c>
      <c r="H25634" s="6">
        <v>4.1199359121079997</v>
      </c>
      <c r="I25634"/>
    </row>
    <row r="25635" spans="1:9" ht="12.5" x14ac:dyDescent="0.25">
      <c r="A25635" s="3">
        <v>25637</v>
      </c>
      <c r="B25635" s="3">
        <v>7</v>
      </c>
      <c r="C25635">
        <v>54</v>
      </c>
      <c r="D25635" s="4">
        <v>2320087.0499999998</v>
      </c>
      <c r="E25635" s="4">
        <v>840.03</v>
      </c>
      <c r="F25635" s="5">
        <v>184.707847799734</v>
      </c>
      <c r="G25635" s="5">
        <v>791.02769512474197</v>
      </c>
      <c r="H25635" s="6">
        <v>4.1205462729839999</v>
      </c>
      <c r="I25635"/>
    </row>
    <row r="25636" spans="1:9" ht="12.5" x14ac:dyDescent="0.25">
      <c r="A25636" s="3">
        <v>25638</v>
      </c>
      <c r="B25636" s="3">
        <v>7</v>
      </c>
      <c r="C25636">
        <v>54</v>
      </c>
      <c r="D25636" s="4">
        <v>2320147.0499999998</v>
      </c>
      <c r="E25636" s="4">
        <v>900.03</v>
      </c>
      <c r="F25636" s="5">
        <v>197.89064749116201</v>
      </c>
      <c r="G25636" s="5">
        <v>790.87510490577597</v>
      </c>
      <c r="H25636" s="6">
        <v>4.1214618142979997</v>
      </c>
      <c r="I25636"/>
    </row>
    <row r="25637" spans="1:9" ht="12.5" x14ac:dyDescent="0.25">
      <c r="A25637" s="3">
        <v>25639</v>
      </c>
      <c r="B25637" s="3">
        <v>7</v>
      </c>
      <c r="C25637">
        <v>54</v>
      </c>
      <c r="D25637" s="4">
        <v>2320207.0499999998</v>
      </c>
      <c r="E25637" s="4">
        <v>960.03</v>
      </c>
      <c r="F25637" s="5">
        <v>211.07089617083301</v>
      </c>
      <c r="G25637" s="5">
        <v>790.79880979629195</v>
      </c>
      <c r="H25637" s="6">
        <v>4.1223773556119996</v>
      </c>
      <c r="I25637"/>
    </row>
    <row r="25638" spans="1:9" ht="12.5" x14ac:dyDescent="0.25">
      <c r="A25638" s="3">
        <v>25640</v>
      </c>
      <c r="B25638" s="3">
        <v>7</v>
      </c>
      <c r="C25638">
        <v>54</v>
      </c>
      <c r="D25638" s="4">
        <v>2320267.0499999998</v>
      </c>
      <c r="E25638" s="4">
        <v>1020.03</v>
      </c>
      <c r="F25638" s="5">
        <v>224.248612276731</v>
      </c>
      <c r="G25638" s="5">
        <v>790.56992446784204</v>
      </c>
      <c r="H25638" s="6">
        <v>4.1232928969250002</v>
      </c>
      <c r="I25638"/>
    </row>
    <row r="25639" spans="1:9" ht="12.5" x14ac:dyDescent="0.25">
      <c r="A25639" s="3">
        <v>25641</v>
      </c>
      <c r="B25639" s="3">
        <v>7</v>
      </c>
      <c r="C25639">
        <v>54</v>
      </c>
      <c r="D25639" s="4">
        <v>2320327.0499999998</v>
      </c>
      <c r="E25639" s="4">
        <v>1080.03</v>
      </c>
      <c r="F25639" s="5">
        <v>237.423736680145</v>
      </c>
      <c r="G25639" s="5">
        <v>790.41733424887502</v>
      </c>
      <c r="H25639" s="6">
        <v>4.1239032578010004</v>
      </c>
      <c r="I25639"/>
    </row>
    <row r="25640" spans="1:9" ht="12.5" x14ac:dyDescent="0.25">
      <c r="A25640" s="3">
        <v>25642</v>
      </c>
      <c r="B25640" s="3">
        <v>7</v>
      </c>
      <c r="C25640">
        <v>54</v>
      </c>
      <c r="D25640" s="4">
        <v>2320387.0499999998</v>
      </c>
      <c r="E25640" s="4">
        <v>1140.03</v>
      </c>
      <c r="F25640" s="5">
        <v>250.596205589888</v>
      </c>
      <c r="G25640" s="5">
        <v>790.264744029908</v>
      </c>
      <c r="H25640" s="6">
        <v>4.1248187991150003</v>
      </c>
      <c r="I25640"/>
    </row>
    <row r="25641" spans="1:9" ht="12.5" x14ac:dyDescent="0.25">
      <c r="A25641" s="3">
        <v>25643</v>
      </c>
      <c r="B25641" s="3">
        <v>7</v>
      </c>
      <c r="C25641">
        <v>54</v>
      </c>
      <c r="D25641" s="4">
        <v>2320447.0499999998</v>
      </c>
      <c r="E25641" s="4">
        <v>1200.03</v>
      </c>
      <c r="F25641" s="5">
        <v>263.76534654934198</v>
      </c>
      <c r="G25641" s="5">
        <v>790.264744029908</v>
      </c>
      <c r="H25641" s="6">
        <v>4.1257343404290001</v>
      </c>
      <c r="I25641"/>
    </row>
    <row r="25642" spans="1:9" ht="12.5" x14ac:dyDescent="0.25">
      <c r="A25642" s="3">
        <v>25644</v>
      </c>
      <c r="B25642" s="3">
        <v>7</v>
      </c>
      <c r="C25642">
        <v>54</v>
      </c>
      <c r="D25642" s="4">
        <v>2320507.0499999998</v>
      </c>
      <c r="E25642" s="4">
        <v>1260.03</v>
      </c>
      <c r="F25642" s="5">
        <v>276.93157981740001</v>
      </c>
      <c r="G25642" s="5">
        <v>789.80697337300705</v>
      </c>
      <c r="H25642" s="6">
        <v>4.126649881743</v>
      </c>
      <c r="I25642"/>
    </row>
    <row r="25643" spans="1:9" ht="12.5" x14ac:dyDescent="0.25">
      <c r="A25643" s="3">
        <v>25645</v>
      </c>
      <c r="B25643" s="3">
        <v>7</v>
      </c>
      <c r="C25643">
        <v>54</v>
      </c>
      <c r="D25643" s="4">
        <v>2320567.0499999998</v>
      </c>
      <c r="E25643" s="4">
        <v>1320.03</v>
      </c>
      <c r="F25643" s="5">
        <v>290.09458389495001</v>
      </c>
      <c r="G25643" s="5">
        <v>789.65438315404003</v>
      </c>
      <c r="H25643" s="6">
        <v>4.1281757839319999</v>
      </c>
      <c r="I25643"/>
    </row>
    <row r="25644" spans="1:9" ht="12.5" x14ac:dyDescent="0.25">
      <c r="A25644" s="3">
        <v>25646</v>
      </c>
      <c r="B25644" s="3">
        <v>7</v>
      </c>
      <c r="C25644">
        <v>54</v>
      </c>
      <c r="D25644" s="4">
        <v>2320627.0499999998</v>
      </c>
      <c r="E25644" s="4">
        <v>1380.03</v>
      </c>
      <c r="F25644" s="5">
        <v>303.25438103473101</v>
      </c>
      <c r="G25644" s="5">
        <v>789.34920271610599</v>
      </c>
      <c r="H25644" s="6">
        <v>4.1290913252459998</v>
      </c>
      <c r="I25644"/>
    </row>
    <row r="25645" spans="1:9" ht="12.5" x14ac:dyDescent="0.25">
      <c r="A25645" s="3">
        <v>25647</v>
      </c>
      <c r="B25645" s="3">
        <v>7</v>
      </c>
      <c r="C25645">
        <v>54</v>
      </c>
      <c r="D25645" s="4">
        <v>2320687.0499999998</v>
      </c>
      <c r="E25645" s="4">
        <v>1440.03</v>
      </c>
      <c r="F25645" s="5">
        <v>316.41119355221599</v>
      </c>
      <c r="G25645" s="5">
        <v>789.34920271610599</v>
      </c>
      <c r="H25645" s="6">
        <v>4.1297016861219999</v>
      </c>
      <c r="I25645"/>
    </row>
    <row r="25646" spans="1:9" ht="12.5" x14ac:dyDescent="0.25">
      <c r="A25646" s="3">
        <v>25648</v>
      </c>
      <c r="B25646" s="3">
        <v>7</v>
      </c>
      <c r="C25646">
        <v>54</v>
      </c>
      <c r="D25646" s="4">
        <v>2320747.0499999998</v>
      </c>
      <c r="E25646" s="4">
        <v>1500.03</v>
      </c>
      <c r="F25646" s="5">
        <v>329.56474593728501</v>
      </c>
      <c r="G25646" s="5">
        <v>789.12031738765495</v>
      </c>
      <c r="H25646" s="6">
        <v>4.131227588312</v>
      </c>
      <c r="I25646"/>
    </row>
    <row r="25647" spans="1:9" ht="12.5" x14ac:dyDescent="0.25">
      <c r="A25647" s="3">
        <v>25649</v>
      </c>
      <c r="B25647" s="3">
        <v>7</v>
      </c>
      <c r="C25647">
        <v>54</v>
      </c>
      <c r="D25647" s="4">
        <v>2320807.0499999998</v>
      </c>
      <c r="E25647" s="4">
        <v>1560.03</v>
      </c>
      <c r="F25647" s="5">
        <v>342.71485232657699</v>
      </c>
      <c r="G25647" s="5">
        <v>788.96772716868804</v>
      </c>
      <c r="H25647" s="6">
        <v>4.1318379491870001</v>
      </c>
      <c r="I25647"/>
    </row>
    <row r="25648" spans="1:9" ht="12.5" x14ac:dyDescent="0.25">
      <c r="A25648" s="3">
        <v>25650</v>
      </c>
      <c r="B25648" s="3">
        <v>7</v>
      </c>
      <c r="C25648">
        <v>54</v>
      </c>
      <c r="D25648" s="4">
        <v>2320867.0499999998</v>
      </c>
      <c r="E25648" s="4">
        <v>1620.03</v>
      </c>
      <c r="F25648" s="5">
        <v>355.86076227291602</v>
      </c>
      <c r="G25648" s="5">
        <v>788.73884184023802</v>
      </c>
      <c r="H25648" s="6">
        <v>4.1333638513770001</v>
      </c>
      <c r="I25648"/>
    </row>
    <row r="25649" spans="1:9" ht="12.5" x14ac:dyDescent="0.25">
      <c r="A25649" s="3">
        <v>25651</v>
      </c>
      <c r="B25649" s="3">
        <v>7</v>
      </c>
      <c r="C25649">
        <v>54</v>
      </c>
      <c r="D25649" s="4">
        <v>2320927.0499999998</v>
      </c>
      <c r="E25649" s="4">
        <v>1680.03</v>
      </c>
      <c r="F25649" s="5">
        <v>369.00299797394098</v>
      </c>
      <c r="G25649" s="5">
        <v>788.509956511788</v>
      </c>
      <c r="H25649" s="6">
        <v>4.1345845731289996</v>
      </c>
      <c r="I25649"/>
    </row>
    <row r="25650" spans="1:9" ht="12.5" x14ac:dyDescent="0.25">
      <c r="A25650" s="3">
        <v>25652</v>
      </c>
      <c r="B25650" s="3">
        <v>7</v>
      </c>
      <c r="C25650">
        <v>54</v>
      </c>
      <c r="D25650" s="4">
        <v>2320987.0499999998</v>
      </c>
      <c r="E25650" s="4">
        <v>1740.03</v>
      </c>
      <c r="F25650" s="5">
        <v>382.14165246729902</v>
      </c>
      <c r="G25650" s="5">
        <v>788.12848096437006</v>
      </c>
      <c r="H25650" s="6">
        <v>4.1361104753189997</v>
      </c>
      <c r="I25650"/>
    </row>
    <row r="25651" spans="1:9" ht="12.5" x14ac:dyDescent="0.25">
      <c r="A25651" s="3">
        <v>25653</v>
      </c>
      <c r="B25651" s="3">
        <v>7</v>
      </c>
      <c r="C25651">
        <v>54</v>
      </c>
      <c r="D25651" s="4">
        <v>2321047.0499999998</v>
      </c>
      <c r="E25651" s="4">
        <v>1800.03</v>
      </c>
      <c r="F25651" s="5">
        <v>395.27635127116099</v>
      </c>
      <c r="G25651" s="5">
        <v>788.12848096437006</v>
      </c>
      <c r="H25651" s="6">
        <v>4.1367208361939998</v>
      </c>
      <c r="I25651"/>
    </row>
    <row r="25652" spans="1:9" ht="12.5" x14ac:dyDescent="0.25">
      <c r="A25652" s="3">
        <v>25654</v>
      </c>
      <c r="B25652" s="3">
        <v>7</v>
      </c>
      <c r="C25652">
        <v>54</v>
      </c>
      <c r="D25652" s="4">
        <v>2321107.0499999998</v>
      </c>
      <c r="E25652" s="4">
        <v>1860.03</v>
      </c>
      <c r="F25652" s="5">
        <v>408.40715860057799</v>
      </c>
      <c r="G25652" s="5">
        <v>787.89959563592004</v>
      </c>
      <c r="H25652" s="6">
        <v>4.1382467383839998</v>
      </c>
      <c r="I25652"/>
    </row>
    <row r="25653" spans="1:9" ht="12.5" x14ac:dyDescent="0.25">
      <c r="A25653" s="3">
        <v>25655</v>
      </c>
      <c r="B25653" s="3">
        <v>7</v>
      </c>
      <c r="C25653">
        <v>54</v>
      </c>
      <c r="D25653" s="4">
        <v>2321167.0499999998</v>
      </c>
      <c r="E25653" s="4">
        <v>1920.03</v>
      </c>
      <c r="F25653" s="5">
        <v>421.53376524842503</v>
      </c>
      <c r="G25653" s="5">
        <v>787.44182497901897</v>
      </c>
      <c r="H25653" s="6">
        <v>4.1394674601360002</v>
      </c>
      <c r="I25653"/>
    </row>
    <row r="25654" spans="1:9" ht="12.5" x14ac:dyDescent="0.25">
      <c r="A25654" s="3">
        <v>25656</v>
      </c>
      <c r="B25654" s="3">
        <v>7</v>
      </c>
      <c r="C25654">
        <v>54</v>
      </c>
      <c r="D25654" s="4">
        <v>2321227.0499999998</v>
      </c>
      <c r="E25654" s="4">
        <v>1980.03</v>
      </c>
      <c r="F25654" s="5">
        <v>434.655606842824</v>
      </c>
      <c r="G25654" s="5">
        <v>787.28923476005195</v>
      </c>
      <c r="H25654" s="6">
        <v>4.1406881818879997</v>
      </c>
      <c r="I25654"/>
    </row>
    <row r="25655" spans="1:9" ht="12.5" x14ac:dyDescent="0.25">
      <c r="A25655" s="3">
        <v>25657</v>
      </c>
      <c r="B25655" s="3">
        <v>7</v>
      </c>
      <c r="C25655">
        <v>54</v>
      </c>
      <c r="D25655" s="4">
        <v>2321287.0499999998</v>
      </c>
      <c r="E25655" s="4">
        <v>2040.03</v>
      </c>
      <c r="F25655" s="5">
        <v>447.77305744173998</v>
      </c>
      <c r="G25655" s="5">
        <v>786.98405432211803</v>
      </c>
      <c r="H25655" s="6">
        <v>4.1425192645150002</v>
      </c>
      <c r="I25655"/>
    </row>
    <row r="25656" spans="1:9" ht="12.5" x14ac:dyDescent="0.25">
      <c r="A25656" s="3">
        <v>25658</v>
      </c>
      <c r="B25656" s="3">
        <v>7</v>
      </c>
      <c r="C25656">
        <v>54</v>
      </c>
      <c r="D25656" s="4">
        <v>2321347.0499999998</v>
      </c>
      <c r="E25656" s="4">
        <v>2100.0300000000002</v>
      </c>
      <c r="F25656" s="5">
        <v>460.88578198248598</v>
      </c>
      <c r="G25656" s="5">
        <v>786.67887388418399</v>
      </c>
      <c r="H25656" s="6">
        <v>4.1440451667050002</v>
      </c>
      <c r="I25656"/>
    </row>
    <row r="25657" spans="1:9" ht="12.5" x14ac:dyDescent="0.25">
      <c r="A25657" s="3">
        <v>25659</v>
      </c>
      <c r="B25657" s="3">
        <v>7</v>
      </c>
      <c r="C25657">
        <v>54</v>
      </c>
      <c r="D25657" s="4">
        <v>2321407.0499999998</v>
      </c>
      <c r="E25657" s="4">
        <v>2160.0300000000002</v>
      </c>
      <c r="F25657" s="5">
        <v>473.99400977425103</v>
      </c>
      <c r="G25657" s="5">
        <v>786.44998855573397</v>
      </c>
      <c r="H25657" s="6">
        <v>4.1452658884569997</v>
      </c>
      <c r="I25657"/>
    </row>
    <row r="25658" spans="1:9" ht="12.5" x14ac:dyDescent="0.25">
      <c r="A25658" s="3">
        <v>25660</v>
      </c>
      <c r="B25658" s="3">
        <v>7</v>
      </c>
      <c r="C25658">
        <v>54</v>
      </c>
      <c r="D25658" s="4">
        <v>2321467.0499999998</v>
      </c>
      <c r="E25658" s="4">
        <v>2220.0300000000002</v>
      </c>
      <c r="F25658" s="5">
        <v>487.09763040105798</v>
      </c>
      <c r="G25658" s="5">
        <v>786.06851300831602</v>
      </c>
      <c r="H25658" s="6">
        <v>4.1467917906459997</v>
      </c>
      <c r="I25658"/>
    </row>
    <row r="25659" spans="1:9" ht="12.5" x14ac:dyDescent="0.25">
      <c r="A25659" s="3">
        <v>25661</v>
      </c>
      <c r="B25659" s="3">
        <v>7</v>
      </c>
      <c r="C25659">
        <v>54</v>
      </c>
      <c r="D25659" s="4">
        <v>2321527.0499999998</v>
      </c>
      <c r="E25659" s="4">
        <v>2280.0300000000002</v>
      </c>
      <c r="F25659" s="5">
        <v>500.19599323516701</v>
      </c>
      <c r="G25659" s="5">
        <v>785.839627679866</v>
      </c>
      <c r="H25659" s="6">
        <v>4.1483176928359997</v>
      </c>
      <c r="I25659"/>
    </row>
    <row r="25660" spans="1:9" ht="12.5" x14ac:dyDescent="0.25">
      <c r="A25660" s="3">
        <v>25662</v>
      </c>
      <c r="B25660" s="3">
        <v>7</v>
      </c>
      <c r="C25660">
        <v>54</v>
      </c>
      <c r="D25660" s="4">
        <v>2321587.0499999998</v>
      </c>
      <c r="E25660" s="4">
        <v>2340.0300000000002</v>
      </c>
      <c r="F25660" s="5">
        <v>513.28917330010302</v>
      </c>
      <c r="G25660" s="5">
        <v>785.45815213244805</v>
      </c>
      <c r="H25660" s="6">
        <v>4.1501487754630002</v>
      </c>
      <c r="I25660"/>
    </row>
    <row r="25661" spans="1:9" ht="12.5" x14ac:dyDescent="0.25">
      <c r="A25661" s="3">
        <v>25663</v>
      </c>
      <c r="B25661" s="3">
        <v>7</v>
      </c>
      <c r="C25661">
        <v>54</v>
      </c>
      <c r="D25661" s="4">
        <v>2321647.0499999998</v>
      </c>
      <c r="E25661" s="4">
        <v>2400.0300000000002</v>
      </c>
      <c r="F25661" s="5">
        <v>526.37739926926201</v>
      </c>
      <c r="G25661" s="5">
        <v>785.22926680399803</v>
      </c>
      <c r="H25661" s="6">
        <v>4.1519798580909999</v>
      </c>
      <c r="I25661"/>
    </row>
    <row r="25662" spans="1:9" ht="12.5" x14ac:dyDescent="0.25">
      <c r="A25662" s="3">
        <v>25664</v>
      </c>
      <c r="B25662" s="3">
        <v>7</v>
      </c>
      <c r="C25662">
        <v>54</v>
      </c>
      <c r="D25662" s="4">
        <v>2321707.0499999998</v>
      </c>
      <c r="E25662" s="4">
        <v>2460.0300000000002</v>
      </c>
      <c r="F25662" s="5">
        <v>539.45982765782503</v>
      </c>
      <c r="G25662" s="5">
        <v>784.77149614709697</v>
      </c>
      <c r="H25662" s="6">
        <v>4.1541161211570001</v>
      </c>
      <c r="I25662"/>
    </row>
    <row r="25663" spans="1:9" ht="12.5" x14ac:dyDescent="0.25">
      <c r="A25663" s="3">
        <v>25665</v>
      </c>
      <c r="B25663" s="3">
        <v>7</v>
      </c>
      <c r="C25663">
        <v>54</v>
      </c>
      <c r="D25663" s="4">
        <v>2321767.0499999998</v>
      </c>
      <c r="E25663" s="4">
        <v>2520.0300000000002</v>
      </c>
      <c r="F25663" s="5">
        <v>552.53642053016597</v>
      </c>
      <c r="G25663" s="5">
        <v>784.39002059968004</v>
      </c>
      <c r="H25663" s="6">
        <v>4.1556420233460001</v>
      </c>
      <c r="I25663"/>
    </row>
    <row r="25664" spans="1:9" ht="12.5" x14ac:dyDescent="0.25">
      <c r="A25664" s="3">
        <v>25666</v>
      </c>
      <c r="B25664" s="3">
        <v>7</v>
      </c>
      <c r="C25664">
        <v>54</v>
      </c>
      <c r="D25664" s="4">
        <v>2321827.0499999998</v>
      </c>
      <c r="E25664" s="4">
        <v>2580.0300000000002</v>
      </c>
      <c r="F25664" s="5">
        <v>565.60660948772102</v>
      </c>
      <c r="G25664" s="5">
        <v>784.00854505226198</v>
      </c>
      <c r="H25664" s="6">
        <v>4.1574731059739998</v>
      </c>
      <c r="I25664"/>
    </row>
    <row r="25665" spans="1:9" ht="12.5" x14ac:dyDescent="0.25">
      <c r="A25665" s="3">
        <v>25667</v>
      </c>
      <c r="B25665" s="3">
        <v>7</v>
      </c>
      <c r="C25665">
        <v>54</v>
      </c>
      <c r="D25665" s="4">
        <v>2321887.0499999998</v>
      </c>
      <c r="E25665" s="4">
        <v>2640.03</v>
      </c>
      <c r="F25665" s="5">
        <v>578.67082983647401</v>
      </c>
      <c r="G25665" s="5">
        <v>783.70336461432805</v>
      </c>
      <c r="H25665" s="6">
        <v>4.1593041886020004</v>
      </c>
      <c r="I25665"/>
    </row>
    <row r="25666" spans="1:9" ht="12.5" x14ac:dyDescent="0.25">
      <c r="A25666" s="3">
        <v>25668</v>
      </c>
      <c r="B25666" s="3">
        <v>7</v>
      </c>
      <c r="C25666">
        <v>54</v>
      </c>
      <c r="D25666" s="4">
        <v>2321947.0499999998</v>
      </c>
      <c r="E25666" s="4">
        <v>2700.03</v>
      </c>
      <c r="F25666" s="5">
        <v>591.72905381348403</v>
      </c>
      <c r="G25666" s="5">
        <v>783.32188906691101</v>
      </c>
      <c r="H25666" s="6">
        <v>4.1614404516669996</v>
      </c>
      <c r="I25666"/>
    </row>
    <row r="25667" spans="1:9" ht="12.5" x14ac:dyDescent="0.25">
      <c r="A25667" s="3">
        <v>25669</v>
      </c>
      <c r="B25667" s="3">
        <v>7</v>
      </c>
      <c r="C25667">
        <v>54</v>
      </c>
      <c r="D25667" s="4">
        <v>2322007.0499999998</v>
      </c>
      <c r="E25667" s="4">
        <v>2760.03</v>
      </c>
      <c r="F25667" s="5">
        <v>604.78023214906398</v>
      </c>
      <c r="G25667" s="5">
        <v>782.71152819104304</v>
      </c>
      <c r="H25667" s="6">
        <v>4.1638818951710004</v>
      </c>
      <c r="I25667"/>
    </row>
    <row r="25668" spans="1:9" ht="12.5" x14ac:dyDescent="0.25">
      <c r="A25668" s="3">
        <v>25670</v>
      </c>
      <c r="B25668" s="3">
        <v>7</v>
      </c>
      <c r="C25668">
        <v>54</v>
      </c>
      <c r="D25668" s="4">
        <v>2322067.0499999998</v>
      </c>
      <c r="E25668" s="4">
        <v>2820.03</v>
      </c>
      <c r="F25668" s="5">
        <v>617.82459796715898</v>
      </c>
      <c r="G25668" s="5">
        <v>782.330052643626</v>
      </c>
      <c r="H25668" s="6">
        <v>4.1660181582359996</v>
      </c>
      <c r="I25668"/>
    </row>
    <row r="25669" spans="1:9" ht="12.5" x14ac:dyDescent="0.25">
      <c r="A25669" s="3">
        <v>25671</v>
      </c>
      <c r="B25669" s="3">
        <v>7</v>
      </c>
      <c r="C25669">
        <v>54</v>
      </c>
      <c r="D25669" s="4">
        <v>2322127.0499999998</v>
      </c>
      <c r="E25669" s="4">
        <v>2880.03</v>
      </c>
      <c r="F25669" s="5">
        <v>630.86217479209597</v>
      </c>
      <c r="G25669" s="5">
        <v>782.02487220569196</v>
      </c>
      <c r="H25669" s="6">
        <v>4.1681544213019999</v>
      </c>
      <c r="I25669"/>
    </row>
    <row r="25670" spans="1:9" ht="12.5" x14ac:dyDescent="0.25">
      <c r="A25670" s="3">
        <v>25672</v>
      </c>
      <c r="B25670" s="3">
        <v>7</v>
      </c>
      <c r="C25670">
        <v>54</v>
      </c>
      <c r="D25670" s="4">
        <v>2322187.0499999998</v>
      </c>
      <c r="E25670" s="4">
        <v>2940.03</v>
      </c>
      <c r="F25670" s="5">
        <v>643.892353746514</v>
      </c>
      <c r="G25670" s="5">
        <v>781.56710154879102</v>
      </c>
      <c r="H25670" s="6">
        <v>4.1709010452430002</v>
      </c>
      <c r="I25670"/>
    </row>
    <row r="25671" spans="1:9" ht="12.5" x14ac:dyDescent="0.25">
      <c r="A25671" s="3">
        <v>25673</v>
      </c>
      <c r="B25671" s="3">
        <v>7</v>
      </c>
      <c r="C25671">
        <v>54</v>
      </c>
      <c r="D25671" s="4">
        <v>2322247.0499999998</v>
      </c>
      <c r="E25671" s="4">
        <v>3000.03</v>
      </c>
      <c r="F25671" s="5">
        <v>656.91454333138404</v>
      </c>
      <c r="G25671" s="5">
        <v>781.18562600137295</v>
      </c>
      <c r="H25671" s="6">
        <v>4.1730373083090004</v>
      </c>
      <c r="I25671"/>
    </row>
    <row r="25672" spans="1:9" ht="12.5" x14ac:dyDescent="0.25">
      <c r="A25672" s="3">
        <v>25674</v>
      </c>
      <c r="B25672" s="3">
        <v>7</v>
      </c>
      <c r="C25672">
        <v>54</v>
      </c>
      <c r="D25672" s="4">
        <v>2322307.0499999998</v>
      </c>
      <c r="E25672" s="4">
        <v>3060.03</v>
      </c>
      <c r="F25672" s="5">
        <v>669.92887430804603</v>
      </c>
      <c r="G25672" s="5">
        <v>780.57526512550498</v>
      </c>
      <c r="H25672" s="6">
        <v>4.1757839322499999</v>
      </c>
      <c r="I25672"/>
    </row>
    <row r="25673" spans="1:9" ht="12.5" x14ac:dyDescent="0.25">
      <c r="A25673" s="3">
        <v>25675</v>
      </c>
      <c r="B25673" s="3">
        <v>7</v>
      </c>
      <c r="C25673">
        <v>54</v>
      </c>
      <c r="D25673" s="4">
        <v>2322367.0499999998</v>
      </c>
      <c r="E25673" s="4">
        <v>3120.03</v>
      </c>
      <c r="F25673" s="5">
        <v>682.935264659258</v>
      </c>
      <c r="G25673" s="5">
        <v>780.19378957808794</v>
      </c>
      <c r="H25673" s="6">
        <v>4.1785305561910002</v>
      </c>
      <c r="I25673"/>
    </row>
    <row r="25674" spans="1:9" ht="12.5" x14ac:dyDescent="0.25">
      <c r="A25674" s="3">
        <v>25676</v>
      </c>
      <c r="B25674" s="3">
        <v>7</v>
      </c>
      <c r="C25674">
        <v>54</v>
      </c>
      <c r="D25674" s="4">
        <v>2322427.0499999998</v>
      </c>
      <c r="E25674" s="4">
        <v>3180.03</v>
      </c>
      <c r="F25674" s="5">
        <v>695.93254643405101</v>
      </c>
      <c r="G25674" s="5">
        <v>779.50713359273698</v>
      </c>
      <c r="H25674" s="6">
        <v>4.1812771801329998</v>
      </c>
      <c r="I25674"/>
    </row>
    <row r="25675" spans="1:9" ht="12.5" x14ac:dyDescent="0.25">
      <c r="A25675" s="3">
        <v>25677</v>
      </c>
      <c r="B25675" s="3">
        <v>7</v>
      </c>
      <c r="C25675">
        <v>54</v>
      </c>
      <c r="D25675" s="4">
        <v>2322487.0499999998</v>
      </c>
      <c r="E25675" s="4">
        <v>3240.03</v>
      </c>
      <c r="F25675" s="5">
        <v>708.92130752863204</v>
      </c>
      <c r="G25675" s="5">
        <v>778.82047760738499</v>
      </c>
      <c r="H25675" s="6">
        <v>4.1843289845119997</v>
      </c>
      <c r="I25675"/>
    </row>
    <row r="25676" spans="1:9" ht="12.5" x14ac:dyDescent="0.25">
      <c r="A25676" s="3">
        <v>25678</v>
      </c>
      <c r="B25676" s="3">
        <v>7</v>
      </c>
      <c r="C25676">
        <v>54</v>
      </c>
      <c r="D25676" s="4">
        <v>2322547.0499999998</v>
      </c>
      <c r="E25676" s="4">
        <v>3300.03</v>
      </c>
      <c r="F25676" s="5">
        <v>721.90054996058097</v>
      </c>
      <c r="G25676" s="5">
        <v>778.51529716945095</v>
      </c>
      <c r="H25676" s="6">
        <v>4.1873807888909997</v>
      </c>
      <c r="I25676"/>
    </row>
    <row r="25677" spans="1:9" ht="12.5" x14ac:dyDescent="0.25">
      <c r="A25677" s="3">
        <v>25679</v>
      </c>
      <c r="B25677" s="3">
        <v>7</v>
      </c>
      <c r="C25677">
        <v>54</v>
      </c>
      <c r="D25677" s="4">
        <v>2322607.0499999998</v>
      </c>
      <c r="E25677" s="4">
        <v>3360.03</v>
      </c>
      <c r="F25677" s="5">
        <v>734.87062299195497</v>
      </c>
      <c r="G25677" s="5">
        <v>777.82864118409998</v>
      </c>
      <c r="H25677" s="6">
        <v>4.1901274128330002</v>
      </c>
      <c r="I25677"/>
    </row>
    <row r="25678" spans="1:9" ht="12.5" x14ac:dyDescent="0.25">
      <c r="A25678" s="3">
        <v>25680</v>
      </c>
      <c r="B25678" s="3">
        <v>7</v>
      </c>
      <c r="C25678">
        <v>54</v>
      </c>
      <c r="D25678" s="4">
        <v>2322667.0499999998</v>
      </c>
      <c r="E25678" s="4">
        <v>3420.03</v>
      </c>
      <c r="F25678" s="5">
        <v>747.83103727440005</v>
      </c>
      <c r="G25678" s="5">
        <v>777.21828030823201</v>
      </c>
      <c r="H25678" s="6">
        <v>4.194094758526</v>
      </c>
      <c r="I25678"/>
    </row>
    <row r="25679" spans="1:9" ht="12.5" x14ac:dyDescent="0.25">
      <c r="A25679" s="3">
        <v>25681</v>
      </c>
      <c r="B25679" s="3">
        <v>7</v>
      </c>
      <c r="C25679">
        <v>54</v>
      </c>
      <c r="D25679" s="4">
        <v>2322727.0499999998</v>
      </c>
      <c r="E25679" s="4">
        <v>3480.03</v>
      </c>
      <c r="F25679" s="5">
        <v>760.78068737654996</v>
      </c>
      <c r="G25679" s="5">
        <v>776.83680476081497</v>
      </c>
      <c r="H25679" s="6">
        <v>4.1968413824670003</v>
      </c>
      <c r="I25679"/>
    </row>
    <row r="25680" spans="1:9" ht="12.5" x14ac:dyDescent="0.25">
      <c r="A25680" s="3">
        <v>25682</v>
      </c>
      <c r="B25680" s="3">
        <v>7</v>
      </c>
      <c r="C25680">
        <v>54</v>
      </c>
      <c r="D25680" s="4">
        <v>2322787.0499999998</v>
      </c>
      <c r="E25680" s="4">
        <v>3540.03</v>
      </c>
      <c r="F25680" s="5">
        <v>773.70814407907596</v>
      </c>
      <c r="G25680" s="5">
        <v>766.53696498054501</v>
      </c>
      <c r="H25680" s="6">
        <v>4.1998931868470004</v>
      </c>
      <c r="I25680"/>
    </row>
    <row r="25681" spans="1:9" ht="12.5" x14ac:dyDescent="0.25">
      <c r="A25681" s="3">
        <v>25683</v>
      </c>
      <c r="B25681" s="3">
        <v>7</v>
      </c>
      <c r="C25681">
        <v>54</v>
      </c>
      <c r="D25681" s="4">
        <v>2322847.0499999998</v>
      </c>
      <c r="E25681" s="4">
        <v>3600.03</v>
      </c>
      <c r="F25681" s="5">
        <v>786.03779871654694</v>
      </c>
      <c r="G25681" s="5">
        <v>715.19035629816096</v>
      </c>
      <c r="H25681" s="6">
        <v>4.1998931868470004</v>
      </c>
      <c r="I25681"/>
    </row>
    <row r="25682" spans="1:9" ht="12.5" x14ac:dyDescent="0.25">
      <c r="A25682" s="3">
        <v>25684</v>
      </c>
      <c r="B25682" s="3">
        <v>7</v>
      </c>
      <c r="C25682">
        <v>54</v>
      </c>
      <c r="D25682" s="4">
        <v>2322907.0499999998</v>
      </c>
      <c r="E25682" s="4">
        <v>3660.03</v>
      </c>
      <c r="F25682" s="5">
        <v>797.58845188745602</v>
      </c>
      <c r="G25682" s="5">
        <v>672.236209658961</v>
      </c>
      <c r="H25682" s="6">
        <v>4.1995880064089999</v>
      </c>
      <c r="I25682"/>
    </row>
    <row r="25683" spans="1:9" ht="12.5" x14ac:dyDescent="0.25">
      <c r="A25683" s="3">
        <v>25685</v>
      </c>
      <c r="B25683" s="3">
        <v>7</v>
      </c>
      <c r="C25683">
        <v>54</v>
      </c>
      <c r="D25683" s="4">
        <v>2322967.0499999998</v>
      </c>
      <c r="E25683" s="4">
        <v>3720.03</v>
      </c>
      <c r="F25683" s="5">
        <v>808.46013686494905</v>
      </c>
      <c r="G25683" s="5">
        <v>633.02052338445105</v>
      </c>
      <c r="H25683" s="6">
        <v>4.1998931868470004</v>
      </c>
      <c r="I25683"/>
    </row>
    <row r="25684" spans="1:9" ht="12.5" x14ac:dyDescent="0.25">
      <c r="A25684" s="3">
        <v>25686</v>
      </c>
      <c r="B25684" s="3">
        <v>7</v>
      </c>
      <c r="C25684">
        <v>54</v>
      </c>
      <c r="D25684" s="4">
        <v>2323027.0499999998</v>
      </c>
      <c r="E25684" s="4">
        <v>3780.03</v>
      </c>
      <c r="F25684" s="5">
        <v>818.70054529810204</v>
      </c>
      <c r="G25684" s="5">
        <v>596.55146105134702</v>
      </c>
      <c r="H25684" s="6">
        <v>4.2001983672850001</v>
      </c>
      <c r="I25684"/>
    </row>
    <row r="25685" spans="1:9" ht="12.5" x14ac:dyDescent="0.25">
      <c r="A25685" s="3">
        <v>25687</v>
      </c>
      <c r="B25685" s="3">
        <v>7</v>
      </c>
      <c r="C25685">
        <v>54</v>
      </c>
      <c r="D25685" s="4">
        <v>2323087.0499999998</v>
      </c>
      <c r="E25685" s="4">
        <v>3840.03</v>
      </c>
      <c r="F25685" s="5">
        <v>828.36456261709202</v>
      </c>
      <c r="G25685" s="5">
        <v>564.20233463035004</v>
      </c>
      <c r="H25685" s="6">
        <v>4.1998931868470004</v>
      </c>
      <c r="I25685"/>
    </row>
    <row r="25686" spans="1:9" ht="12.5" x14ac:dyDescent="0.25">
      <c r="A25686" s="3">
        <v>25688</v>
      </c>
      <c r="B25686" s="3">
        <v>7</v>
      </c>
      <c r="C25686">
        <v>54</v>
      </c>
      <c r="D25686" s="4">
        <v>2323147.0499999998</v>
      </c>
      <c r="E25686" s="4">
        <v>3900.03</v>
      </c>
      <c r="F25686" s="5">
        <v>837.49163508896902</v>
      </c>
      <c r="G25686" s="5">
        <v>531.39543755245302</v>
      </c>
      <c r="H25686" s="6">
        <v>4.1998931868470004</v>
      </c>
      <c r="I25686"/>
    </row>
    <row r="25687" spans="1:9" ht="12.5" x14ac:dyDescent="0.25">
      <c r="A25687" s="3">
        <v>25689</v>
      </c>
      <c r="B25687" s="3">
        <v>7</v>
      </c>
      <c r="C25687">
        <v>54</v>
      </c>
      <c r="D25687" s="4">
        <v>2323207.0499999998</v>
      </c>
      <c r="E25687" s="4">
        <v>3960.03</v>
      </c>
      <c r="F25687" s="5">
        <v>846.10152018005601</v>
      </c>
      <c r="G25687" s="5">
        <v>503.013656824598</v>
      </c>
      <c r="H25687" s="6">
        <v>4.2001983672850001</v>
      </c>
      <c r="I25687"/>
    </row>
    <row r="25688" spans="1:9" ht="12.5" x14ac:dyDescent="0.25">
      <c r="A25688" s="3">
        <v>25690</v>
      </c>
      <c r="B25688" s="3">
        <v>7</v>
      </c>
      <c r="C25688">
        <v>54</v>
      </c>
      <c r="D25688" s="4">
        <v>2323267.0499999998</v>
      </c>
      <c r="E25688" s="4">
        <v>4020.03</v>
      </c>
      <c r="F25688" s="5">
        <v>854.23629315972005</v>
      </c>
      <c r="G25688" s="5">
        <v>474.02151522087399</v>
      </c>
      <c r="H25688" s="6">
        <v>4.1998931868470004</v>
      </c>
      <c r="I25688"/>
    </row>
    <row r="25689" spans="1:9" ht="12.5" x14ac:dyDescent="0.25">
      <c r="A25689" s="3">
        <v>25691</v>
      </c>
      <c r="B25689" s="3">
        <v>7</v>
      </c>
      <c r="C25689">
        <v>54</v>
      </c>
      <c r="D25689" s="4">
        <v>2323327.0499999998</v>
      </c>
      <c r="E25689" s="4">
        <v>4080.03</v>
      </c>
      <c r="F25689" s="5">
        <v>861.91350889685702</v>
      </c>
      <c r="G25689" s="5">
        <v>447.01304646372199</v>
      </c>
      <c r="H25689" s="6">
        <v>4.1998931868470004</v>
      </c>
      <c r="I25689"/>
    </row>
    <row r="25690" spans="1:9" ht="12.5" x14ac:dyDescent="0.25">
      <c r="A25690" s="3">
        <v>25692</v>
      </c>
      <c r="B25690" s="3">
        <v>7</v>
      </c>
      <c r="C25690">
        <v>54</v>
      </c>
      <c r="D25690" s="4">
        <v>2323387.0499999998</v>
      </c>
      <c r="E25690" s="4">
        <v>4140.03</v>
      </c>
      <c r="F25690" s="5">
        <v>869.16483346473001</v>
      </c>
      <c r="G25690" s="5">
        <v>423.59044785229298</v>
      </c>
      <c r="H25690" s="6">
        <v>4.1998931868470004</v>
      </c>
      <c r="I25690"/>
    </row>
    <row r="25691" spans="1:9" ht="12.5" x14ac:dyDescent="0.25">
      <c r="A25691" s="3">
        <v>25693</v>
      </c>
      <c r="B25691" s="3">
        <v>7</v>
      </c>
      <c r="C25691">
        <v>54</v>
      </c>
      <c r="D25691" s="4">
        <v>2323447.0499999998</v>
      </c>
      <c r="E25691" s="4">
        <v>4200.03</v>
      </c>
      <c r="F25691" s="5">
        <v>876.01222290040096</v>
      </c>
      <c r="G25691" s="5">
        <v>398.565651941711</v>
      </c>
      <c r="H25691" s="6">
        <v>4.1998931868470004</v>
      </c>
      <c r="I25691"/>
    </row>
    <row r="25692" spans="1:9" ht="12.5" x14ac:dyDescent="0.25">
      <c r="A25692" s="3">
        <v>25694</v>
      </c>
      <c r="B25692" s="3">
        <v>7</v>
      </c>
      <c r="C25692">
        <v>54</v>
      </c>
      <c r="D25692" s="4">
        <v>2323507.0499999998</v>
      </c>
      <c r="E25692" s="4">
        <v>4260.03</v>
      </c>
      <c r="F25692" s="5">
        <v>882.46469041140006</v>
      </c>
      <c r="G25692" s="5">
        <v>374.53269245441402</v>
      </c>
      <c r="H25692" s="6">
        <v>4.1995880064089999</v>
      </c>
      <c r="I25692"/>
    </row>
    <row r="25693" spans="1:9" ht="12.5" x14ac:dyDescent="0.25">
      <c r="A25693" s="3">
        <v>25695</v>
      </c>
      <c r="B25693" s="3">
        <v>7</v>
      </c>
      <c r="C25693">
        <v>54</v>
      </c>
      <c r="D25693" s="4">
        <v>2323567.0499999998</v>
      </c>
      <c r="E25693" s="4">
        <v>4320.03</v>
      </c>
      <c r="F25693" s="5">
        <v>888.56103863075703</v>
      </c>
      <c r="G25693" s="5">
        <v>354.54337376974098</v>
      </c>
      <c r="H25693" s="6">
        <v>4.1998931868470004</v>
      </c>
      <c r="I25693"/>
    </row>
    <row r="25694" spans="1:9" ht="12.5" x14ac:dyDescent="0.25">
      <c r="A25694" s="3">
        <v>25696</v>
      </c>
      <c r="B25694" s="3">
        <v>7</v>
      </c>
      <c r="C25694">
        <v>54</v>
      </c>
      <c r="D25694" s="4">
        <v>2323627.0499999998</v>
      </c>
      <c r="E25694" s="4">
        <v>4380.03</v>
      </c>
      <c r="F25694" s="5">
        <v>894.32010524486498</v>
      </c>
      <c r="G25694" s="5">
        <v>335.16441596093699</v>
      </c>
      <c r="H25694" s="6">
        <v>4.1998931868470004</v>
      </c>
      <c r="I25694"/>
    </row>
    <row r="25695" spans="1:9" ht="12.5" x14ac:dyDescent="0.25">
      <c r="A25695" s="3">
        <v>25697</v>
      </c>
      <c r="B25695" s="3">
        <v>7</v>
      </c>
      <c r="C25695">
        <v>54</v>
      </c>
      <c r="D25695" s="4">
        <v>2323687.0499999998</v>
      </c>
      <c r="E25695" s="4">
        <v>4440.03</v>
      </c>
      <c r="F25695" s="5">
        <v>899.74961365004299</v>
      </c>
      <c r="G25695" s="5">
        <v>316.70099946593399</v>
      </c>
      <c r="H25695" s="6">
        <v>4.1995880064089999</v>
      </c>
      <c r="I25695"/>
    </row>
    <row r="25696" spans="1:9" ht="12.5" x14ac:dyDescent="0.25">
      <c r="A25696" s="3">
        <v>25698</v>
      </c>
      <c r="B25696" s="3">
        <v>7</v>
      </c>
      <c r="C25696">
        <v>54</v>
      </c>
      <c r="D25696" s="4">
        <v>2323747.0499999998</v>
      </c>
      <c r="E25696" s="4">
        <v>4500.03</v>
      </c>
      <c r="F25696" s="5">
        <v>904.87748616091505</v>
      </c>
      <c r="G25696" s="5">
        <v>298.39017318989897</v>
      </c>
      <c r="H25696" s="6">
        <v>4.1998931868470004</v>
      </c>
      <c r="I25696"/>
    </row>
    <row r="25697" spans="1:9" ht="12.5" x14ac:dyDescent="0.25">
      <c r="A25697" s="3">
        <v>25699</v>
      </c>
      <c r="B25697" s="3">
        <v>7</v>
      </c>
      <c r="C25697">
        <v>54</v>
      </c>
      <c r="D25697" s="4">
        <v>2323807.0499999998</v>
      </c>
      <c r="E25697" s="4">
        <v>4560.03</v>
      </c>
      <c r="F25697" s="5">
        <v>909.72060752100197</v>
      </c>
      <c r="G25697" s="5">
        <v>282.825970855268</v>
      </c>
      <c r="H25697" s="6">
        <v>4.1998931868470004</v>
      </c>
      <c r="I25697"/>
    </row>
    <row r="25698" spans="1:9" ht="12.5" x14ac:dyDescent="0.25">
      <c r="A25698" s="3">
        <v>25700</v>
      </c>
      <c r="B25698" s="3">
        <v>7</v>
      </c>
      <c r="C25698">
        <v>54</v>
      </c>
      <c r="D25698" s="4">
        <v>2323867.0499999998</v>
      </c>
      <c r="E25698" s="4">
        <v>4620.03</v>
      </c>
      <c r="F25698" s="5">
        <v>914.29788238685001</v>
      </c>
      <c r="G25698" s="5">
        <v>266.26993209735298</v>
      </c>
      <c r="H25698" s="6">
        <v>4.1995880064089999</v>
      </c>
      <c r="I25698"/>
    </row>
    <row r="25699" spans="1:9" ht="12.5" x14ac:dyDescent="0.25">
      <c r="A25699" s="3">
        <v>25701</v>
      </c>
      <c r="B25699" s="3">
        <v>7</v>
      </c>
      <c r="C25699">
        <v>54</v>
      </c>
      <c r="D25699" s="4">
        <v>2323927.0499999998</v>
      </c>
      <c r="E25699" s="4">
        <v>4680.03</v>
      </c>
      <c r="F25699" s="5">
        <v>918.62951561082696</v>
      </c>
      <c r="G25699" s="5">
        <v>252.15533684290801</v>
      </c>
      <c r="H25699" s="6">
        <v>4.1998931868470004</v>
      </c>
      <c r="I25699"/>
    </row>
    <row r="25700" spans="1:9" ht="12.5" x14ac:dyDescent="0.25">
      <c r="A25700" s="3">
        <v>25702</v>
      </c>
      <c r="B25700" s="3">
        <v>7</v>
      </c>
      <c r="C25700">
        <v>54</v>
      </c>
      <c r="D25700" s="4">
        <v>2323987.0499999998</v>
      </c>
      <c r="E25700" s="4">
        <v>4740.03</v>
      </c>
      <c r="F25700" s="5">
        <v>922.71394632215197</v>
      </c>
      <c r="G25700" s="5">
        <v>237.811856260014</v>
      </c>
      <c r="H25700" s="6">
        <v>4.1995880064089999</v>
      </c>
      <c r="I25700"/>
    </row>
    <row r="25701" spans="1:9" ht="12.5" x14ac:dyDescent="0.25">
      <c r="A25701" s="3">
        <v>25703</v>
      </c>
      <c r="B25701" s="3">
        <v>7</v>
      </c>
      <c r="C25701">
        <v>54</v>
      </c>
      <c r="D25701" s="4">
        <v>2324047.0499999998</v>
      </c>
      <c r="E25701" s="4">
        <v>4800.03</v>
      </c>
      <c r="F25701" s="5">
        <v>926.57558641268895</v>
      </c>
      <c r="G25701" s="5">
        <v>224.841687647822</v>
      </c>
      <c r="H25701" s="6">
        <v>4.2001983672850001</v>
      </c>
      <c r="I25701"/>
    </row>
    <row r="25702" spans="1:9" ht="12.5" x14ac:dyDescent="0.25">
      <c r="A25702" s="3">
        <v>25704</v>
      </c>
      <c r="B25702" s="3">
        <v>7</v>
      </c>
      <c r="C25702">
        <v>54</v>
      </c>
      <c r="D25702" s="4">
        <v>2324107.0499999998</v>
      </c>
      <c r="E25702" s="4">
        <v>4860.03</v>
      </c>
      <c r="F25702" s="5">
        <v>930.21804040249901</v>
      </c>
      <c r="G25702" s="5">
        <v>212.25299458304701</v>
      </c>
      <c r="H25702" s="6">
        <v>4.1998931868470004</v>
      </c>
      <c r="I25702"/>
    </row>
    <row r="25703" spans="1:9" ht="12.5" x14ac:dyDescent="0.25">
      <c r="A25703" s="3">
        <v>25705</v>
      </c>
      <c r="B25703" s="3">
        <v>7</v>
      </c>
      <c r="C25703">
        <v>54</v>
      </c>
      <c r="D25703" s="4">
        <v>2324167.0499999998</v>
      </c>
      <c r="E25703" s="4">
        <v>4920.03</v>
      </c>
      <c r="F25703" s="5">
        <v>933.65850118257401</v>
      </c>
      <c r="G25703" s="5">
        <v>200.198367284657</v>
      </c>
      <c r="H25703" s="6">
        <v>4.2001983672850001</v>
      </c>
      <c r="I25703"/>
    </row>
    <row r="25704" spans="1:9" ht="12.5" x14ac:dyDescent="0.25">
      <c r="A25704" s="3">
        <v>25706</v>
      </c>
      <c r="B25704" s="3">
        <v>7</v>
      </c>
      <c r="C25704">
        <v>54</v>
      </c>
      <c r="D25704" s="4">
        <v>2324227.0499999998</v>
      </c>
      <c r="E25704" s="4">
        <v>4980.03</v>
      </c>
      <c r="F25704" s="5">
        <v>936.91573840950105</v>
      </c>
      <c r="G25704" s="5">
        <v>190.73777370870499</v>
      </c>
      <c r="H25704" s="6">
        <v>4.2001983672850001</v>
      </c>
      <c r="I25704"/>
    </row>
    <row r="25705" spans="1:9" ht="12.5" x14ac:dyDescent="0.25">
      <c r="A25705" s="3">
        <v>25707</v>
      </c>
      <c r="B25705" s="3">
        <v>7</v>
      </c>
      <c r="C25705">
        <v>54</v>
      </c>
      <c r="D25705" s="4">
        <v>2324287.0499999998</v>
      </c>
      <c r="E25705" s="4">
        <v>5040.03</v>
      </c>
      <c r="F25705" s="5">
        <v>940.005763459729</v>
      </c>
      <c r="G25705" s="5">
        <v>179.827573052567</v>
      </c>
      <c r="H25705" s="6">
        <v>4.1998931868470004</v>
      </c>
      <c r="I25705"/>
    </row>
    <row r="25706" spans="1:9" ht="12.5" x14ac:dyDescent="0.25">
      <c r="A25706" s="3">
        <v>25708</v>
      </c>
      <c r="B25706" s="3">
        <v>7</v>
      </c>
      <c r="C25706">
        <v>54</v>
      </c>
      <c r="D25706" s="4">
        <v>2324347.0499999998</v>
      </c>
      <c r="E25706" s="4">
        <v>5100.03</v>
      </c>
      <c r="F25706" s="5">
        <v>942.92670540762799</v>
      </c>
      <c r="G25706" s="5">
        <v>171.05363546196699</v>
      </c>
      <c r="H25706" s="6">
        <v>4.1998931868470004</v>
      </c>
      <c r="I25706"/>
    </row>
    <row r="25707" spans="1:9" ht="12.5" x14ac:dyDescent="0.25">
      <c r="A25707" s="3">
        <v>25709</v>
      </c>
      <c r="B25707" s="3">
        <v>7</v>
      </c>
      <c r="C25707">
        <v>54</v>
      </c>
      <c r="D25707" s="4">
        <v>2324407.0499999998</v>
      </c>
      <c r="E25707" s="4">
        <v>5160.03</v>
      </c>
      <c r="F25707" s="5">
        <v>945.68970800166198</v>
      </c>
      <c r="G25707" s="5">
        <v>162.73746852826699</v>
      </c>
      <c r="H25707" s="6">
        <v>4.1995880064089999</v>
      </c>
      <c r="I25707"/>
    </row>
    <row r="25708" spans="1:9" ht="12.5" x14ac:dyDescent="0.25">
      <c r="A25708" s="3">
        <v>25710</v>
      </c>
      <c r="B25708" s="3">
        <v>7</v>
      </c>
      <c r="C25708">
        <v>54</v>
      </c>
      <c r="D25708" s="4">
        <v>2324467.0499999998</v>
      </c>
      <c r="E25708" s="4">
        <v>5220.03</v>
      </c>
      <c r="F25708" s="5">
        <v>948.31553495587605</v>
      </c>
      <c r="G25708" s="5">
        <v>153.20057984283201</v>
      </c>
      <c r="H25708" s="6">
        <v>4.2001983672850001</v>
      </c>
      <c r="I25708"/>
    </row>
    <row r="25709" spans="1:9" ht="12.5" x14ac:dyDescent="0.25">
      <c r="A25709" s="3">
        <v>25711</v>
      </c>
      <c r="B25709" s="3">
        <v>7</v>
      </c>
      <c r="C25709">
        <v>54</v>
      </c>
      <c r="D25709" s="4">
        <v>2324527.0499999998</v>
      </c>
      <c r="E25709" s="4">
        <v>5280.03</v>
      </c>
      <c r="F25709" s="5">
        <v>950.81154684095895</v>
      </c>
      <c r="G25709" s="5">
        <v>146.105134660868</v>
      </c>
      <c r="H25709" s="6">
        <v>4.1998931868470004</v>
      </c>
      <c r="I25709"/>
    </row>
    <row r="25710" spans="1:9" ht="12.5" x14ac:dyDescent="0.25">
      <c r="A25710" s="3">
        <v>25712</v>
      </c>
      <c r="B25710" s="3">
        <v>7</v>
      </c>
      <c r="C25710">
        <v>54</v>
      </c>
      <c r="D25710" s="4">
        <v>2324587.0499999998</v>
      </c>
      <c r="E25710" s="4">
        <v>5340.03</v>
      </c>
      <c r="F25710" s="5">
        <v>953.18264116714602</v>
      </c>
      <c r="G25710" s="5">
        <v>138.780804150454</v>
      </c>
      <c r="H25710" s="6">
        <v>4.1995880064089999</v>
      </c>
      <c r="I25710"/>
    </row>
    <row r="25711" spans="1:9" ht="12.5" x14ac:dyDescent="0.25">
      <c r="A25711" s="3">
        <v>25713</v>
      </c>
      <c r="B25711" s="3">
        <v>7</v>
      </c>
      <c r="C25711">
        <v>54</v>
      </c>
      <c r="D25711" s="4">
        <v>2324647.0499999998</v>
      </c>
      <c r="E25711" s="4">
        <v>5400.03</v>
      </c>
      <c r="F25711" s="5">
        <v>955.43284716394101</v>
      </c>
      <c r="G25711" s="5">
        <v>130.84611276417201</v>
      </c>
      <c r="H25711" s="6">
        <v>4.1995880064089999</v>
      </c>
      <c r="I25711"/>
    </row>
    <row r="25712" spans="1:9" ht="12.5" x14ac:dyDescent="0.25">
      <c r="A25712" s="3">
        <v>25714</v>
      </c>
      <c r="B25712" s="3">
        <v>7</v>
      </c>
      <c r="C25712">
        <v>54</v>
      </c>
      <c r="D25712" s="4">
        <v>2324707.0499999998</v>
      </c>
      <c r="E25712" s="4">
        <v>5460.03</v>
      </c>
      <c r="F25712" s="5">
        <v>957.56778968829201</v>
      </c>
      <c r="G25712" s="5">
        <v>123.903257801175</v>
      </c>
      <c r="H25712" s="6">
        <v>4.1995880064089999</v>
      </c>
      <c r="I25712"/>
    </row>
    <row r="25713" spans="1:9" ht="12.5" x14ac:dyDescent="0.25">
      <c r="A25713" s="3">
        <v>25715</v>
      </c>
      <c r="B25713" s="3">
        <v>7</v>
      </c>
      <c r="C25713">
        <v>54</v>
      </c>
      <c r="D25713" s="4">
        <v>2324767.0499999998</v>
      </c>
      <c r="E25713" s="4">
        <v>5520.03</v>
      </c>
      <c r="F25713" s="5">
        <v>959.59237260836005</v>
      </c>
      <c r="G25713" s="5">
        <v>117.95223926146301</v>
      </c>
      <c r="H25713" s="6">
        <v>4.1995880064089999</v>
      </c>
      <c r="I25713"/>
    </row>
    <row r="25714" spans="1:9" ht="12.5" x14ac:dyDescent="0.25">
      <c r="A25714" s="3">
        <v>25716</v>
      </c>
      <c r="B25714" s="3">
        <v>7</v>
      </c>
      <c r="C25714">
        <v>54</v>
      </c>
      <c r="D25714" s="4">
        <v>2324827.0499999998</v>
      </c>
      <c r="E25714" s="4">
        <v>5580.03</v>
      </c>
      <c r="F25714" s="5">
        <v>961.51077604842203</v>
      </c>
      <c r="G25714" s="5">
        <v>112.382696269169</v>
      </c>
      <c r="H25714" s="6">
        <v>4.1998931868470004</v>
      </c>
      <c r="I25714"/>
    </row>
    <row r="25715" spans="1:9" ht="12.5" x14ac:dyDescent="0.25">
      <c r="A25715" s="3">
        <v>25717</v>
      </c>
      <c r="B25715" s="3">
        <v>7</v>
      </c>
      <c r="C25715">
        <v>54</v>
      </c>
      <c r="D25715" s="4">
        <v>2324887.0499999998</v>
      </c>
      <c r="E25715" s="4">
        <v>5640.03</v>
      </c>
      <c r="F25715" s="5">
        <v>963.33968977560801</v>
      </c>
      <c r="G25715" s="5">
        <v>107.423514152743</v>
      </c>
      <c r="H25715" s="6">
        <v>4.1998931868470004</v>
      </c>
      <c r="I25715"/>
    </row>
    <row r="25716" spans="1:9" ht="12.5" x14ac:dyDescent="0.25">
      <c r="A25716" s="3">
        <v>25718</v>
      </c>
      <c r="B25716" s="3">
        <v>7</v>
      </c>
      <c r="C25716">
        <v>54</v>
      </c>
      <c r="D25716" s="4">
        <v>2324947.0499999998</v>
      </c>
      <c r="E25716" s="4">
        <v>5700.03</v>
      </c>
      <c r="F25716" s="5">
        <v>965.09291727067</v>
      </c>
      <c r="G25716" s="5">
        <v>102.616922255283</v>
      </c>
      <c r="H25716" s="6">
        <v>4.1998931868470004</v>
      </c>
      <c r="I25716"/>
    </row>
    <row r="25717" spans="1:9" ht="12.5" x14ac:dyDescent="0.25">
      <c r="A25717" s="3">
        <v>25719</v>
      </c>
      <c r="B25717" s="3">
        <v>7</v>
      </c>
      <c r="C25717">
        <v>54</v>
      </c>
      <c r="D25717" s="4">
        <v>2325007.0499999998</v>
      </c>
      <c r="E25717" s="4">
        <v>5760.03</v>
      </c>
      <c r="F25717" s="5">
        <v>966.75858765036503</v>
      </c>
      <c r="G25717" s="5">
        <v>97.123674372473005</v>
      </c>
      <c r="H25717" s="6">
        <v>4.1998931868470004</v>
      </c>
      <c r="I25717"/>
    </row>
    <row r="25718" spans="1:9" ht="12.5" x14ac:dyDescent="0.25">
      <c r="A25718" s="3">
        <v>25720</v>
      </c>
      <c r="B25718" s="3">
        <v>7</v>
      </c>
      <c r="C25718">
        <v>54</v>
      </c>
      <c r="D25718" s="4">
        <v>2325067.0499999998</v>
      </c>
      <c r="E25718" s="4">
        <v>5820.03</v>
      </c>
      <c r="F25718" s="5">
        <v>968.34353335367905</v>
      </c>
      <c r="G25718" s="5">
        <v>93.766689555200003</v>
      </c>
      <c r="H25718" s="6">
        <v>4.1995880064089999</v>
      </c>
      <c r="I25718"/>
    </row>
    <row r="25719" spans="1:9" ht="12.5" x14ac:dyDescent="0.25">
      <c r="A25719" s="3">
        <v>25721</v>
      </c>
      <c r="B25719" s="3">
        <v>7</v>
      </c>
      <c r="C25719">
        <v>54</v>
      </c>
      <c r="D25719" s="4">
        <v>2325127.0499999998</v>
      </c>
      <c r="E25719" s="4">
        <v>5880.03</v>
      </c>
      <c r="F25719" s="5">
        <v>969.849797394098</v>
      </c>
      <c r="G25719" s="5">
        <v>89.188982986190993</v>
      </c>
      <c r="H25719" s="6">
        <v>4.1995880064089999</v>
      </c>
      <c r="I25719"/>
    </row>
    <row r="25720" spans="1:9" ht="12.5" x14ac:dyDescent="0.25">
      <c r="A25720" s="3">
        <v>25722</v>
      </c>
      <c r="B25720" s="3">
        <v>7</v>
      </c>
      <c r="C25720">
        <v>54</v>
      </c>
      <c r="D25720" s="4">
        <v>2325187.0499999998</v>
      </c>
      <c r="E25720" s="4">
        <v>5940.03</v>
      </c>
      <c r="F25720" s="5">
        <v>971.28900290769104</v>
      </c>
      <c r="G25720" s="5">
        <v>83.924620431829993</v>
      </c>
      <c r="H25720" s="6">
        <v>4.1998931868470004</v>
      </c>
      <c r="I25720"/>
    </row>
    <row r="25721" spans="1:9" ht="12.5" x14ac:dyDescent="0.25">
      <c r="A25721" s="3">
        <v>25723</v>
      </c>
      <c r="B25721" s="3">
        <v>7</v>
      </c>
      <c r="C25721">
        <v>54</v>
      </c>
      <c r="D25721" s="4">
        <v>2325247.0499999998</v>
      </c>
      <c r="E25721" s="4">
        <v>6000.03</v>
      </c>
      <c r="F25721" s="5">
        <v>972.65425493586997</v>
      </c>
      <c r="G25721" s="5">
        <v>78.507667658502996</v>
      </c>
      <c r="H25721" s="6">
        <v>4.1998931868470004</v>
      </c>
      <c r="I25721"/>
    </row>
    <row r="25722" spans="1:9" ht="12.5" x14ac:dyDescent="0.25">
      <c r="A25722" s="3">
        <v>25724</v>
      </c>
      <c r="B25722" s="3">
        <v>7</v>
      </c>
      <c r="C25722">
        <v>54</v>
      </c>
      <c r="D25722" s="4">
        <v>2325307.0499999998</v>
      </c>
      <c r="E25722" s="4">
        <v>6060.03</v>
      </c>
      <c r="F25722" s="5">
        <v>973.967958173326</v>
      </c>
      <c r="G25722" s="5">
        <v>76.523994811932994</v>
      </c>
      <c r="H25722" s="6">
        <v>4.1998931868470004</v>
      </c>
      <c r="I25722"/>
    </row>
    <row r="25723" spans="1:9" ht="12.5" x14ac:dyDescent="0.25">
      <c r="A25723" s="3">
        <v>25725</v>
      </c>
      <c r="B25723" s="3">
        <v>7</v>
      </c>
      <c r="C25723">
        <v>54</v>
      </c>
      <c r="D25723" s="4">
        <v>2325367.0499999998</v>
      </c>
      <c r="E25723" s="4">
        <v>6120.03</v>
      </c>
      <c r="F25723" s="5">
        <v>975.22408297516995</v>
      </c>
      <c r="G25723" s="5">
        <v>73.624780651560002</v>
      </c>
      <c r="H25723" s="6">
        <v>4.1995880064089999</v>
      </c>
      <c r="I25723"/>
    </row>
    <row r="25724" spans="1:9" ht="12.5" x14ac:dyDescent="0.25">
      <c r="A25724" s="3">
        <v>25726</v>
      </c>
      <c r="B25724" s="3">
        <v>7</v>
      </c>
      <c r="C25724">
        <v>54</v>
      </c>
      <c r="D25724" s="4">
        <v>2325427.0499999998</v>
      </c>
      <c r="E25724" s="4">
        <v>6180.03</v>
      </c>
      <c r="F25724" s="5">
        <v>976.42199079372301</v>
      </c>
      <c r="G25724" s="5">
        <v>70.496681162737005</v>
      </c>
      <c r="H25724" s="6">
        <v>4.1995880064089999</v>
      </c>
      <c r="I25724"/>
    </row>
    <row r="25725" spans="1:9" ht="12.5" x14ac:dyDescent="0.25">
      <c r="A25725" s="3">
        <v>25727</v>
      </c>
      <c r="B25725" s="3">
        <v>7</v>
      </c>
      <c r="C25725">
        <v>54</v>
      </c>
      <c r="D25725" s="4">
        <v>2325487.0499999998</v>
      </c>
      <c r="E25725" s="4">
        <v>6240.03</v>
      </c>
      <c r="F25725" s="5">
        <v>977.56876181514497</v>
      </c>
      <c r="G25725" s="5">
        <v>67.826352330815993</v>
      </c>
      <c r="H25725" s="6">
        <v>4.1998931868470004</v>
      </c>
      <c r="I25725"/>
    </row>
    <row r="25726" spans="1:9" ht="12.5" x14ac:dyDescent="0.25">
      <c r="A25726" s="3">
        <v>25728</v>
      </c>
      <c r="B25726" s="3">
        <v>7</v>
      </c>
      <c r="C25726">
        <v>54</v>
      </c>
      <c r="D25726" s="4">
        <v>2325547.0499999998</v>
      </c>
      <c r="E25726" s="4">
        <v>6300.03</v>
      </c>
      <c r="F25726" s="5">
        <v>978.66248357535801</v>
      </c>
      <c r="G25726" s="5">
        <v>65.003433279926995</v>
      </c>
      <c r="H25726" s="6">
        <v>4.1998931868470004</v>
      </c>
      <c r="I25726"/>
    </row>
    <row r="25727" spans="1:9" ht="12.5" x14ac:dyDescent="0.25">
      <c r="A25727" s="3">
        <v>25729</v>
      </c>
      <c r="B25727" s="3">
        <v>7</v>
      </c>
      <c r="C25727">
        <v>54</v>
      </c>
      <c r="D25727" s="4">
        <v>2325607.0499999998</v>
      </c>
      <c r="E25727" s="4">
        <v>6360.03</v>
      </c>
      <c r="F25727" s="5">
        <v>979.71542835465402</v>
      </c>
      <c r="G25727" s="5">
        <v>61.188677805753002</v>
      </c>
      <c r="H25727" s="6">
        <v>4.1998931868470004</v>
      </c>
      <c r="I25727"/>
    </row>
    <row r="25728" spans="1:9" ht="12.5" x14ac:dyDescent="0.25">
      <c r="A25728" s="3">
        <v>25730</v>
      </c>
      <c r="B25728" s="3">
        <v>7</v>
      </c>
      <c r="C25728">
        <v>54</v>
      </c>
      <c r="D25728" s="4">
        <v>2325667.0499999998</v>
      </c>
      <c r="E25728" s="4">
        <v>6420.03</v>
      </c>
      <c r="F25728" s="5">
        <v>980.73039957444303</v>
      </c>
      <c r="G25728" s="5">
        <v>59.739070725566002</v>
      </c>
      <c r="H25728" s="6">
        <v>4.1995880064089999</v>
      </c>
      <c r="I25728"/>
    </row>
    <row r="25729" spans="1:9" ht="12.5" x14ac:dyDescent="0.25">
      <c r="A25729" s="3">
        <v>25731</v>
      </c>
      <c r="B25729" s="3">
        <v>7</v>
      </c>
      <c r="C25729">
        <v>54</v>
      </c>
      <c r="D25729" s="4">
        <v>2325727.0499999998</v>
      </c>
      <c r="E25729" s="4">
        <v>6480.03</v>
      </c>
      <c r="F25729" s="5">
        <v>981.70431851512797</v>
      </c>
      <c r="G25729" s="5">
        <v>57.602807660029001</v>
      </c>
      <c r="H25729" s="6">
        <v>4.2001983672850001</v>
      </c>
      <c r="I25729"/>
    </row>
    <row r="25730" spans="1:9" ht="12.5" x14ac:dyDescent="0.25">
      <c r="A25730" s="3">
        <v>25732</v>
      </c>
      <c r="B25730" s="3">
        <v>7</v>
      </c>
      <c r="C25730">
        <v>54</v>
      </c>
      <c r="D25730" s="4">
        <v>2325787.0499999998</v>
      </c>
      <c r="E25730" s="4">
        <v>6540.03</v>
      </c>
      <c r="F25730" s="5">
        <v>982.639933708027</v>
      </c>
      <c r="G25730" s="5">
        <v>56.610971236744</v>
      </c>
      <c r="H25730" s="6">
        <v>4.1995880064089999</v>
      </c>
      <c r="I25730"/>
    </row>
    <row r="25731" spans="1:9" ht="12.5" x14ac:dyDescent="0.25">
      <c r="A25731" s="3">
        <v>25733</v>
      </c>
      <c r="B25731" s="3">
        <v>7</v>
      </c>
      <c r="C25731">
        <v>54</v>
      </c>
      <c r="D25731" s="4">
        <v>2325847.0499999998</v>
      </c>
      <c r="E25731" s="4">
        <v>6600.03</v>
      </c>
      <c r="F25731" s="5">
        <v>983.53549057755401</v>
      </c>
      <c r="G25731" s="5">
        <v>52.109559777218003</v>
      </c>
      <c r="H25731" s="6">
        <v>4.1998931868470004</v>
      </c>
      <c r="I25731"/>
    </row>
    <row r="25732" spans="1:9" ht="12.5" x14ac:dyDescent="0.25">
      <c r="A25732" s="3">
        <v>25734</v>
      </c>
      <c r="B25732" s="3">
        <v>7</v>
      </c>
      <c r="C25732">
        <v>54</v>
      </c>
      <c r="D25732" s="4">
        <v>2325882.71</v>
      </c>
      <c r="E25732" s="4">
        <v>6635.69</v>
      </c>
      <c r="F25732" s="5">
        <v>984.052734120021</v>
      </c>
      <c r="G25732" s="5">
        <v>49.973296711681002</v>
      </c>
      <c r="H25732" s="6">
        <v>4.1998931868470004</v>
      </c>
      <c r="I25732"/>
    </row>
    <row r="25733" spans="1:9" ht="12.5" x14ac:dyDescent="0.25">
      <c r="A25733" s="3">
        <v>25735</v>
      </c>
      <c r="B25733" s="3">
        <v>7</v>
      </c>
      <c r="C25733">
        <v>55</v>
      </c>
      <c r="D25733" s="4">
        <v>2325882.7199999997</v>
      </c>
      <c r="E25733" s="4">
        <v>0.01</v>
      </c>
      <c r="F25733" s="5">
        <v>0</v>
      </c>
      <c r="G25733" s="5">
        <v>0</v>
      </c>
      <c r="H25733" s="6">
        <v>4.1974517433429996</v>
      </c>
      <c r="I25733"/>
    </row>
    <row r="25734" spans="1:9" ht="12.5" x14ac:dyDescent="0.25">
      <c r="A25734" s="3">
        <v>25736</v>
      </c>
      <c r="B25734" s="3">
        <v>7</v>
      </c>
      <c r="C25734">
        <v>55</v>
      </c>
      <c r="D25734" s="4">
        <v>2327682.71</v>
      </c>
      <c r="E25734" s="4">
        <v>1800</v>
      </c>
      <c r="F25734" s="5">
        <v>0</v>
      </c>
      <c r="G25734" s="5">
        <v>0</v>
      </c>
      <c r="H25734" s="6">
        <v>4.189517051957</v>
      </c>
      <c r="I25734"/>
    </row>
    <row r="25735" spans="1:9" ht="12.5" x14ac:dyDescent="0.25">
      <c r="A25735" s="3">
        <v>25737</v>
      </c>
      <c r="B25735" s="3">
        <v>7</v>
      </c>
      <c r="C25735">
        <v>56</v>
      </c>
      <c r="D25735" s="4">
        <v>2327682.75</v>
      </c>
      <c r="E25735" s="4">
        <v>0.04</v>
      </c>
      <c r="F25735" s="5">
        <v>1.4839186864000001E-2</v>
      </c>
      <c r="G25735" s="5">
        <v>-1256.58045319295</v>
      </c>
      <c r="H25735" s="6">
        <v>4.131227588312</v>
      </c>
      <c r="I25735"/>
    </row>
    <row r="25736" spans="1:9" ht="12.5" x14ac:dyDescent="0.25">
      <c r="A25736" s="3">
        <v>25738</v>
      </c>
      <c r="B25736" s="3">
        <v>7</v>
      </c>
      <c r="C25736">
        <v>56</v>
      </c>
      <c r="D25736" s="4">
        <v>2327742.75</v>
      </c>
      <c r="E25736" s="4">
        <v>60.04</v>
      </c>
      <c r="F25736" s="5">
        <v>21.126194654256</v>
      </c>
      <c r="G25736" s="5">
        <v>-1270.3135728999771</v>
      </c>
      <c r="H25736" s="6">
        <v>4.0936903944459999</v>
      </c>
      <c r="I25736"/>
    </row>
    <row r="25737" spans="1:9" ht="12.5" x14ac:dyDescent="0.25">
      <c r="A25737" s="3">
        <v>25739</v>
      </c>
      <c r="B25737" s="3">
        <v>7</v>
      </c>
      <c r="C25737">
        <v>56</v>
      </c>
      <c r="D25737" s="4">
        <v>2327802.75</v>
      </c>
      <c r="E25737" s="4">
        <v>120.04</v>
      </c>
      <c r="F25737" s="5">
        <v>42.332667870434001</v>
      </c>
      <c r="G25737" s="5">
        <v>-1274.357213702601</v>
      </c>
      <c r="H25737" s="6">
        <v>4.0802624551770004</v>
      </c>
      <c r="I25737"/>
    </row>
    <row r="25738" spans="1:9" ht="12.5" x14ac:dyDescent="0.25">
      <c r="A25738" s="3">
        <v>25740</v>
      </c>
      <c r="B25738" s="3">
        <v>7</v>
      </c>
      <c r="C25738">
        <v>56</v>
      </c>
      <c r="D25738" s="4">
        <v>2327862.75</v>
      </c>
      <c r="E25738" s="4">
        <v>180.04</v>
      </c>
      <c r="F25738" s="5">
        <v>63.601328382627997</v>
      </c>
      <c r="G25738" s="5">
        <v>-1277.714198519875</v>
      </c>
      <c r="H25738" s="6">
        <v>4.0692759594109997</v>
      </c>
      <c r="I25738"/>
    </row>
    <row r="25739" spans="1:9" ht="12.5" x14ac:dyDescent="0.25">
      <c r="A25739" s="3">
        <v>25741</v>
      </c>
      <c r="B25739" s="3">
        <v>7</v>
      </c>
      <c r="C25739">
        <v>56</v>
      </c>
      <c r="D25739" s="4">
        <v>2327922.75</v>
      </c>
      <c r="E25739" s="4">
        <v>240.04</v>
      </c>
      <c r="F25739" s="5">
        <v>84.923044725889</v>
      </c>
      <c r="G25739" s="5">
        <v>-1280.6897077897311</v>
      </c>
      <c r="H25739" s="6">
        <v>4.059815365835</v>
      </c>
      <c r="I25739"/>
    </row>
    <row r="25740" spans="1:9" ht="12.5" x14ac:dyDescent="0.25">
      <c r="A25740" s="3">
        <v>25742</v>
      </c>
      <c r="B25740" s="3">
        <v>7</v>
      </c>
      <c r="C25740">
        <v>56</v>
      </c>
      <c r="D25740" s="4">
        <v>2327982.75</v>
      </c>
      <c r="E25740" s="4">
        <v>300.04000000000002</v>
      </c>
      <c r="F25740" s="5">
        <v>106.291325881844</v>
      </c>
      <c r="G25740" s="5">
        <v>-1283.51262684062</v>
      </c>
      <c r="H25740" s="6">
        <v>4.0512703135730002</v>
      </c>
      <c r="I25740"/>
    </row>
    <row r="25741" spans="1:9" ht="12.5" x14ac:dyDescent="0.25">
      <c r="A25741" s="3">
        <v>25743</v>
      </c>
      <c r="B25741" s="3">
        <v>7</v>
      </c>
      <c r="C25741">
        <v>56</v>
      </c>
      <c r="D25741" s="4">
        <v>2328042.75</v>
      </c>
      <c r="E25741" s="4">
        <v>360.04</v>
      </c>
      <c r="F25741" s="5">
        <v>127.70226660054399</v>
      </c>
      <c r="G25741" s="5">
        <v>-1285.954070344091</v>
      </c>
      <c r="H25741" s="6">
        <v>4.0436408026250001</v>
      </c>
      <c r="I25741"/>
    </row>
    <row r="25742" spans="1:9" ht="12.5" x14ac:dyDescent="0.25">
      <c r="A25742" s="3">
        <v>25744</v>
      </c>
      <c r="B25742" s="3">
        <v>7</v>
      </c>
      <c r="C25742">
        <v>56</v>
      </c>
      <c r="D25742" s="4">
        <v>2328102.75</v>
      </c>
      <c r="E25742" s="4">
        <v>420.04</v>
      </c>
      <c r="F25742" s="5">
        <v>149.15228525046001</v>
      </c>
      <c r="G25742" s="5">
        <v>-1288.0140383001451</v>
      </c>
      <c r="H25742" s="6">
        <v>4.0369268329899999</v>
      </c>
      <c r="I25742"/>
    </row>
    <row r="25743" spans="1:9" ht="12.5" x14ac:dyDescent="0.25">
      <c r="A25743" s="3">
        <v>25745</v>
      </c>
      <c r="B25743" s="3">
        <v>7</v>
      </c>
      <c r="C25743">
        <v>56</v>
      </c>
      <c r="D25743" s="4">
        <v>2328162.75</v>
      </c>
      <c r="E25743" s="4">
        <v>480.04</v>
      </c>
      <c r="F25743" s="5">
        <v>170.63876279002699</v>
      </c>
      <c r="G25743" s="5">
        <v>-1290.074006256199</v>
      </c>
      <c r="H25743" s="6">
        <v>4.0302128633549996</v>
      </c>
      <c r="I25743"/>
    </row>
    <row r="25744" spans="1:9" ht="12.5" x14ac:dyDescent="0.25">
      <c r="A25744" s="3">
        <v>25746</v>
      </c>
      <c r="B25744" s="3">
        <v>7</v>
      </c>
      <c r="C25744">
        <v>56</v>
      </c>
      <c r="D25744" s="4">
        <v>2328222.75</v>
      </c>
      <c r="E25744" s="4">
        <v>540.04</v>
      </c>
      <c r="F25744" s="5">
        <v>192.15893352152801</v>
      </c>
      <c r="G25744" s="5">
        <v>-1292.2102693217371</v>
      </c>
      <c r="H25744" s="6">
        <v>4.0241092545969996</v>
      </c>
      <c r="I25744"/>
    </row>
    <row r="25745" spans="1:9" ht="12.5" x14ac:dyDescent="0.25">
      <c r="A25745" s="3">
        <v>25747</v>
      </c>
      <c r="B25745" s="3">
        <v>7</v>
      </c>
      <c r="C25745">
        <v>56</v>
      </c>
      <c r="D25745" s="4">
        <v>2328282.75</v>
      </c>
      <c r="E25745" s="4">
        <v>600.04</v>
      </c>
      <c r="F25745" s="5">
        <v>213.710455820893</v>
      </c>
      <c r="G25745" s="5">
        <v>-1293.965056839857</v>
      </c>
      <c r="H25745" s="6">
        <v>4.0180056458379996</v>
      </c>
      <c r="I25745"/>
    </row>
    <row r="25746" spans="1:9" ht="12.5" x14ac:dyDescent="0.25">
      <c r="A25746" s="3">
        <v>25748</v>
      </c>
      <c r="B25746" s="3">
        <v>7</v>
      </c>
      <c r="C25746">
        <v>56</v>
      </c>
      <c r="D25746" s="4">
        <v>2328342.75</v>
      </c>
      <c r="E25746" s="4">
        <v>660.04</v>
      </c>
      <c r="F25746" s="5">
        <v>235.29119575629599</v>
      </c>
      <c r="G25746" s="5">
        <v>-1295.6435492484929</v>
      </c>
      <c r="H25746" s="6">
        <v>4.0131227588309999</v>
      </c>
      <c r="I25746"/>
    </row>
    <row r="25747" spans="1:9" ht="12.5" x14ac:dyDescent="0.25">
      <c r="A25747" s="3">
        <v>25749</v>
      </c>
      <c r="B25747" s="3">
        <v>7</v>
      </c>
      <c r="C25747">
        <v>56</v>
      </c>
      <c r="D25747" s="4">
        <v>2328402.75</v>
      </c>
      <c r="E25747" s="4">
        <v>720.04</v>
      </c>
      <c r="F25747" s="5">
        <v>256.89946445071803</v>
      </c>
      <c r="G25747" s="5">
        <v>-1297.1694514381629</v>
      </c>
      <c r="H25747" s="6">
        <v>4.0085450522619999</v>
      </c>
      <c r="I25747"/>
    </row>
    <row r="25748" spans="1:9" ht="12.5" x14ac:dyDescent="0.25">
      <c r="A25748" s="3">
        <v>25750</v>
      </c>
      <c r="B25748" s="3">
        <v>7</v>
      </c>
      <c r="C25748">
        <v>56</v>
      </c>
      <c r="D25748" s="4">
        <v>2328462.75</v>
      </c>
      <c r="E25748" s="4">
        <v>780.04</v>
      </c>
      <c r="F25748" s="5">
        <v>278.53368852945403</v>
      </c>
      <c r="G25748" s="5">
        <v>-1298.8479438468</v>
      </c>
      <c r="H25748" s="6">
        <v>4.0036621652550002</v>
      </c>
      <c r="I25748"/>
    </row>
    <row r="25749" spans="1:9" ht="12.5" x14ac:dyDescent="0.25">
      <c r="A25749" s="3">
        <v>25751</v>
      </c>
      <c r="B25749" s="3">
        <v>7</v>
      </c>
      <c r="C25749">
        <v>56</v>
      </c>
      <c r="D25749" s="4">
        <v>2328522.75</v>
      </c>
      <c r="E25749" s="4">
        <v>840.04</v>
      </c>
      <c r="F25749" s="5">
        <v>300.19149500267002</v>
      </c>
      <c r="G25749" s="5">
        <v>-1300.2975509269861</v>
      </c>
      <c r="H25749" s="6">
        <v>3.9990844586860002</v>
      </c>
      <c r="I25749"/>
    </row>
    <row r="25750" spans="1:9" ht="12.5" x14ac:dyDescent="0.25">
      <c r="A25750" s="3">
        <v>25752</v>
      </c>
      <c r="B25750" s="3">
        <v>7</v>
      </c>
      <c r="C25750">
        <v>56</v>
      </c>
      <c r="D25750" s="4">
        <v>2328582.71</v>
      </c>
      <c r="E25750" s="4">
        <v>900</v>
      </c>
      <c r="F25750" s="5">
        <v>321.85785691276101</v>
      </c>
      <c r="G25750" s="5">
        <v>-1301.594567788205</v>
      </c>
      <c r="H25750" s="6">
        <v>3.9951171129929999</v>
      </c>
      <c r="I25750"/>
    </row>
    <row r="25751" spans="1:9" ht="12.5" x14ac:dyDescent="0.25">
      <c r="A25751" s="3">
        <v>25753</v>
      </c>
      <c r="B25751" s="3">
        <v>7</v>
      </c>
      <c r="C25751">
        <v>57</v>
      </c>
      <c r="D25751" s="4">
        <v>2328582.73</v>
      </c>
      <c r="E25751" s="4">
        <v>0.02</v>
      </c>
      <c r="F25751" s="5">
        <v>9.8060408770000006E-3</v>
      </c>
      <c r="G25751" s="5">
        <v>-1761.120012207218</v>
      </c>
      <c r="H25751" s="6">
        <v>3.9749752040890001</v>
      </c>
      <c r="I25751"/>
    </row>
    <row r="25752" spans="1:9" ht="12.5" x14ac:dyDescent="0.25">
      <c r="A25752" s="3">
        <v>25754</v>
      </c>
      <c r="B25752" s="3">
        <v>7</v>
      </c>
      <c r="C25752">
        <v>57</v>
      </c>
      <c r="D25752" s="4">
        <v>2328642.73</v>
      </c>
      <c r="E25752" s="4">
        <v>60.02</v>
      </c>
      <c r="F25752" s="5">
        <v>29.421202410925002</v>
      </c>
      <c r="G25752" s="5">
        <v>-1766.613260090028</v>
      </c>
      <c r="H25752" s="6">
        <v>3.9624628061339999</v>
      </c>
      <c r="I25752"/>
    </row>
    <row r="25753" spans="1:9" ht="12.5" x14ac:dyDescent="0.25">
      <c r="A25753" s="3">
        <v>25755</v>
      </c>
      <c r="B25753" s="3">
        <v>7</v>
      </c>
      <c r="C25753">
        <v>57</v>
      </c>
      <c r="D25753" s="4">
        <v>2328702.73</v>
      </c>
      <c r="E25753" s="4">
        <v>120.02</v>
      </c>
      <c r="F25753" s="5">
        <v>58.886577994794997</v>
      </c>
      <c r="G25753" s="5">
        <v>-1769.207293812467</v>
      </c>
      <c r="H25753" s="6">
        <v>3.9563591973749999</v>
      </c>
      <c r="I25753"/>
    </row>
    <row r="25754" spans="1:9" ht="12.5" x14ac:dyDescent="0.25">
      <c r="A25754" s="3">
        <v>25756</v>
      </c>
      <c r="B25754" s="3">
        <v>7</v>
      </c>
      <c r="C25754">
        <v>57</v>
      </c>
      <c r="D25754" s="4">
        <v>2328762.73</v>
      </c>
      <c r="E25754" s="4">
        <v>180.02</v>
      </c>
      <c r="F25754" s="5">
        <v>88.388288064902</v>
      </c>
      <c r="G25754" s="5">
        <v>-1771.26726176852</v>
      </c>
      <c r="H25754" s="6">
        <v>3.9520866712439999</v>
      </c>
      <c r="I25754"/>
    </row>
    <row r="25755" spans="1:9" ht="12.5" x14ac:dyDescent="0.25">
      <c r="A25755" s="3">
        <v>25757</v>
      </c>
      <c r="B25755" s="3">
        <v>7</v>
      </c>
      <c r="C25755">
        <v>57</v>
      </c>
      <c r="D25755" s="4">
        <v>2328822.73</v>
      </c>
      <c r="E25755" s="4">
        <v>240.02</v>
      </c>
      <c r="F25755" s="5">
        <v>117.92178013444899</v>
      </c>
      <c r="G25755" s="5">
        <v>-1772.79316395819</v>
      </c>
      <c r="H25755" s="6">
        <v>3.9484245059890002</v>
      </c>
      <c r="I25755"/>
    </row>
    <row r="25756" spans="1:9" ht="12.5" x14ac:dyDescent="0.25">
      <c r="A25756" s="3">
        <v>25758</v>
      </c>
      <c r="B25756" s="3">
        <v>7</v>
      </c>
      <c r="C25756">
        <v>57</v>
      </c>
      <c r="D25756" s="4">
        <v>2328882.73</v>
      </c>
      <c r="E25756" s="4">
        <v>300.02</v>
      </c>
      <c r="F25756" s="5">
        <v>147.48401384332399</v>
      </c>
      <c r="G25756" s="5">
        <v>-1774.624246585794</v>
      </c>
      <c r="H25756" s="6">
        <v>3.9441519798579998</v>
      </c>
      <c r="I25756"/>
    </row>
    <row r="25757" spans="1:9" ht="12.5" x14ac:dyDescent="0.25">
      <c r="A25757" s="3">
        <v>25759</v>
      </c>
      <c r="B25757" s="3">
        <v>7</v>
      </c>
      <c r="C25757">
        <v>57</v>
      </c>
      <c r="D25757" s="4">
        <v>2328942.73</v>
      </c>
      <c r="E25757" s="4">
        <v>360.02</v>
      </c>
      <c r="F25757" s="5">
        <v>177.07226142943099</v>
      </c>
      <c r="G25757" s="5">
        <v>-1775.921263447013</v>
      </c>
      <c r="H25757" s="6">
        <v>3.941710536355</v>
      </c>
      <c r="I25757"/>
    </row>
    <row r="25758" spans="1:9" ht="12.5" x14ac:dyDescent="0.25">
      <c r="A25758" s="3">
        <v>25760</v>
      </c>
      <c r="B25758" s="3">
        <v>7</v>
      </c>
      <c r="C25758">
        <v>57</v>
      </c>
      <c r="D25758" s="4">
        <v>2329002.73</v>
      </c>
      <c r="E25758" s="4">
        <v>420.02</v>
      </c>
      <c r="F25758" s="5">
        <v>206.68505421191401</v>
      </c>
      <c r="G25758" s="5">
        <v>-1777.5234607461659</v>
      </c>
      <c r="H25758" s="6">
        <v>3.9377431906610001</v>
      </c>
      <c r="I25758"/>
    </row>
    <row r="25759" spans="1:9" ht="12.5" x14ac:dyDescent="0.25">
      <c r="A25759" s="3">
        <v>25761</v>
      </c>
      <c r="B25759" s="3">
        <v>7</v>
      </c>
      <c r="C25759">
        <v>57</v>
      </c>
      <c r="D25759" s="4">
        <v>2329062.73</v>
      </c>
      <c r="E25759" s="4">
        <v>480.02</v>
      </c>
      <c r="F25759" s="5">
        <v>236.32197956138799</v>
      </c>
      <c r="G25759" s="5">
        <v>-1778.973067826352</v>
      </c>
      <c r="H25759" s="6">
        <v>3.9346913862820001</v>
      </c>
      <c r="I25759"/>
    </row>
    <row r="25760" spans="1:9" ht="12.5" x14ac:dyDescent="0.25">
      <c r="A25760" s="3">
        <v>25762</v>
      </c>
      <c r="B25760" s="3">
        <v>7</v>
      </c>
      <c r="C25760">
        <v>57</v>
      </c>
      <c r="D25760" s="4">
        <v>2329122.73</v>
      </c>
      <c r="E25760" s="4">
        <v>540.02</v>
      </c>
      <c r="F25760" s="5">
        <v>265.97988500631601</v>
      </c>
      <c r="G25760" s="5">
        <v>-1780.041199359121</v>
      </c>
      <c r="H25760" s="6">
        <v>3.9322499427789999</v>
      </c>
      <c r="I25760"/>
    </row>
    <row r="25761" spans="1:9" ht="12.5" x14ac:dyDescent="0.25">
      <c r="A25761" s="3">
        <v>25763</v>
      </c>
      <c r="B25761" s="3">
        <v>7</v>
      </c>
      <c r="C25761">
        <v>57</v>
      </c>
      <c r="D25761" s="4">
        <v>2329182.73</v>
      </c>
      <c r="E25761" s="4">
        <v>600.02</v>
      </c>
      <c r="F25761" s="5">
        <v>295.65987322296002</v>
      </c>
      <c r="G25761" s="5">
        <v>-1781.1856260013731</v>
      </c>
      <c r="H25761" s="6">
        <v>3.9295033188369999</v>
      </c>
      <c r="I25761"/>
    </row>
    <row r="25762" spans="1:9" ht="12.5" x14ac:dyDescent="0.25">
      <c r="A25762" s="3">
        <v>25764</v>
      </c>
      <c r="B25762" s="3">
        <v>7</v>
      </c>
      <c r="C25762">
        <v>57</v>
      </c>
      <c r="D25762" s="4">
        <v>2329242.73</v>
      </c>
      <c r="E25762" s="4">
        <v>660.02</v>
      </c>
      <c r="F25762" s="5">
        <v>325.35992090740302</v>
      </c>
      <c r="G25762" s="5">
        <v>-1782.4826428625929</v>
      </c>
      <c r="H25762" s="6">
        <v>3.9270618753340001</v>
      </c>
      <c r="I25762"/>
    </row>
    <row r="25763" spans="1:9" ht="12.5" x14ac:dyDescent="0.25">
      <c r="A25763" s="3">
        <v>25765</v>
      </c>
      <c r="B25763" s="3">
        <v>7</v>
      </c>
      <c r="C25763">
        <v>57</v>
      </c>
      <c r="D25763" s="4">
        <v>2329302.73</v>
      </c>
      <c r="E25763" s="4">
        <v>720.02</v>
      </c>
      <c r="F25763" s="5">
        <v>355.07884951213498</v>
      </c>
      <c r="G25763" s="5">
        <v>-1783.7033646143279</v>
      </c>
      <c r="H25763" s="6">
        <v>3.9243152513920001</v>
      </c>
      <c r="I25763"/>
    </row>
    <row r="25764" spans="1:9" ht="12.5" x14ac:dyDescent="0.25">
      <c r="A25764" s="3">
        <v>25766</v>
      </c>
      <c r="B25764" s="3">
        <v>7</v>
      </c>
      <c r="C25764">
        <v>57</v>
      </c>
      <c r="D25764" s="4">
        <v>2329362.73</v>
      </c>
      <c r="E25764" s="4">
        <v>780.02</v>
      </c>
      <c r="F25764" s="5">
        <v>384.81811648567799</v>
      </c>
      <c r="G25764" s="5">
        <v>-1784.9240863660641</v>
      </c>
      <c r="H25764" s="6">
        <v>3.9215686274510002</v>
      </c>
      <c r="I25764"/>
    </row>
    <row r="25765" spans="1:9" ht="12.5" x14ac:dyDescent="0.25">
      <c r="A25765" s="3">
        <v>25767</v>
      </c>
      <c r="B25765" s="3">
        <v>7</v>
      </c>
      <c r="C25765">
        <v>57</v>
      </c>
      <c r="D25765" s="4">
        <v>2329422.73</v>
      </c>
      <c r="E25765" s="4">
        <v>840.02</v>
      </c>
      <c r="F25765" s="5">
        <v>414.575624560243</v>
      </c>
      <c r="G25765" s="5">
        <v>-1785.915922789349</v>
      </c>
      <c r="H25765" s="6">
        <v>3.919432364385</v>
      </c>
      <c r="I25765"/>
    </row>
    <row r="25766" spans="1:9" ht="12.5" x14ac:dyDescent="0.25">
      <c r="A25766" s="3">
        <v>25768</v>
      </c>
      <c r="B25766" s="3">
        <v>7</v>
      </c>
      <c r="C25766">
        <v>57</v>
      </c>
      <c r="D25766" s="4">
        <v>2329482.73</v>
      </c>
      <c r="E25766" s="4">
        <v>900.02</v>
      </c>
      <c r="F25766" s="5">
        <v>444.35075553351498</v>
      </c>
      <c r="G25766" s="5">
        <v>-1787.1366445410849</v>
      </c>
      <c r="H25766" s="6">
        <v>3.9166857404440001</v>
      </c>
      <c r="I25766"/>
    </row>
    <row r="25767" spans="1:9" ht="12.5" x14ac:dyDescent="0.25">
      <c r="A25767" s="3">
        <v>25769</v>
      </c>
      <c r="B25767" s="3">
        <v>7</v>
      </c>
      <c r="C25767">
        <v>57</v>
      </c>
      <c r="D25767" s="4">
        <v>2329542.73</v>
      </c>
      <c r="E25767" s="4">
        <v>960.02</v>
      </c>
      <c r="F25767" s="5">
        <v>474.14576710493998</v>
      </c>
      <c r="G25767" s="5">
        <v>-1788.3573662928211</v>
      </c>
      <c r="H25767" s="6">
        <v>3.9139391165030002</v>
      </c>
      <c r="I25767"/>
    </row>
    <row r="25768" spans="1:9" ht="12.5" x14ac:dyDescent="0.25">
      <c r="A25768" s="3">
        <v>25770</v>
      </c>
      <c r="B25768" s="3">
        <v>7</v>
      </c>
      <c r="C25768">
        <v>57</v>
      </c>
      <c r="D25768" s="4">
        <v>2329602.73</v>
      </c>
      <c r="E25768" s="4">
        <v>1020.02</v>
      </c>
      <c r="F25768" s="5">
        <v>503.95918126870299</v>
      </c>
      <c r="G25768" s="5">
        <v>-1789.349202716106</v>
      </c>
      <c r="H25768" s="6">
        <v>3.9121080338750001</v>
      </c>
      <c r="I25768"/>
    </row>
    <row r="25769" spans="1:9" ht="12.5" x14ac:dyDescent="0.25">
      <c r="A25769" s="3">
        <v>25771</v>
      </c>
      <c r="B25769" s="3">
        <v>7</v>
      </c>
      <c r="C25769">
        <v>57</v>
      </c>
      <c r="D25769" s="4">
        <v>2329662.73</v>
      </c>
      <c r="E25769" s="4">
        <v>1080.02</v>
      </c>
      <c r="F25769" s="5">
        <v>533.79120656477005</v>
      </c>
      <c r="G25769" s="5">
        <v>-1790.3410391393909</v>
      </c>
      <c r="H25769" s="6">
        <v>3.9096665903719998</v>
      </c>
      <c r="I25769"/>
    </row>
    <row r="25770" spans="1:9" ht="12.5" x14ac:dyDescent="0.25">
      <c r="A25770" s="3">
        <v>25772</v>
      </c>
      <c r="B25770" s="3">
        <v>7</v>
      </c>
      <c r="C25770">
        <v>57</v>
      </c>
      <c r="D25770" s="4">
        <v>2329722.73</v>
      </c>
      <c r="E25770" s="4">
        <v>1140.02</v>
      </c>
      <c r="F25770" s="5">
        <v>563.64402121851799</v>
      </c>
      <c r="G25770" s="5">
        <v>-1791.8669413290611</v>
      </c>
      <c r="H25770" s="6">
        <v>3.9063096055540001</v>
      </c>
      <c r="I25770"/>
    </row>
    <row r="25771" spans="1:9" ht="12.5" x14ac:dyDescent="0.25">
      <c r="A25771" s="3">
        <v>25773</v>
      </c>
      <c r="B25771" s="3">
        <v>7</v>
      </c>
      <c r="C25771">
        <v>57</v>
      </c>
      <c r="D25771" s="4">
        <v>2329782.73</v>
      </c>
      <c r="E25771" s="4">
        <v>1200.02</v>
      </c>
      <c r="F25771" s="5">
        <v>593.51762332256703</v>
      </c>
      <c r="G25771" s="5">
        <v>-1792.9350728618299</v>
      </c>
      <c r="H25771" s="6">
        <v>3.9041733424889999</v>
      </c>
      <c r="I25771"/>
    </row>
    <row r="25772" spans="1:9" ht="12.5" x14ac:dyDescent="0.25">
      <c r="A25772" s="3">
        <v>25774</v>
      </c>
      <c r="B25772" s="3">
        <v>7</v>
      </c>
      <c r="C25772">
        <v>57</v>
      </c>
      <c r="D25772" s="4">
        <v>2329842.73</v>
      </c>
      <c r="E25772" s="4">
        <v>1260.02</v>
      </c>
      <c r="F25772" s="5">
        <v>623.41132325390197</v>
      </c>
      <c r="G25772" s="5">
        <v>-1794.2320897230491</v>
      </c>
      <c r="H25772" s="6">
        <v>3.9011215381089999</v>
      </c>
      <c r="I25772"/>
    </row>
    <row r="25773" spans="1:9" ht="12.5" x14ac:dyDescent="0.25">
      <c r="A25773" s="3">
        <v>25775</v>
      </c>
      <c r="B25773" s="3">
        <v>7</v>
      </c>
      <c r="C25773">
        <v>57</v>
      </c>
      <c r="D25773" s="4">
        <v>2329902.73</v>
      </c>
      <c r="E25773" s="4">
        <v>1320.02</v>
      </c>
      <c r="F25773" s="5">
        <v>653.328260980138</v>
      </c>
      <c r="G25773" s="5">
        <v>-1795.605401693751</v>
      </c>
      <c r="H25773" s="6">
        <v>3.898374914168</v>
      </c>
      <c r="I25773"/>
    </row>
    <row r="25774" spans="1:9" ht="12.5" x14ac:dyDescent="0.25">
      <c r="A25774" s="3">
        <v>25776</v>
      </c>
      <c r="B25774" s="3">
        <v>7</v>
      </c>
      <c r="C25774">
        <v>57</v>
      </c>
      <c r="D25774" s="4">
        <v>2329962.73</v>
      </c>
      <c r="E25774" s="4">
        <v>1380.02</v>
      </c>
      <c r="F25774" s="5">
        <v>683.26675779693596</v>
      </c>
      <c r="G25774" s="5">
        <v>-1797.055008773938</v>
      </c>
      <c r="H25774" s="6">
        <v>3.8956282902270001</v>
      </c>
      <c r="I25774"/>
    </row>
    <row r="25775" spans="1:9" ht="12.5" x14ac:dyDescent="0.25">
      <c r="A25775" s="3">
        <v>25777</v>
      </c>
      <c r="B25775" s="3">
        <v>7</v>
      </c>
      <c r="C25775">
        <v>57</v>
      </c>
      <c r="D25775" s="4">
        <v>2330022.73</v>
      </c>
      <c r="E25775" s="4">
        <v>1440.02</v>
      </c>
      <c r="F25775" s="5">
        <v>713.22966120732804</v>
      </c>
      <c r="G25775" s="5">
        <v>-1798.4283207446399</v>
      </c>
      <c r="H25775" s="6">
        <v>3.8919661249709998</v>
      </c>
      <c r="I25775"/>
    </row>
    <row r="25776" spans="1:9" ht="12.5" x14ac:dyDescent="0.25">
      <c r="A25776" s="3">
        <v>25778</v>
      </c>
      <c r="B25776" s="3">
        <v>7</v>
      </c>
      <c r="C25776">
        <v>57</v>
      </c>
      <c r="D25776" s="4">
        <v>2330082.73</v>
      </c>
      <c r="E25776" s="4">
        <v>1500.02</v>
      </c>
      <c r="F25776" s="5">
        <v>743.21654565414599</v>
      </c>
      <c r="G25776" s="5">
        <v>-1799.9542229343101</v>
      </c>
      <c r="H25776" s="6">
        <v>3.8886091401540002</v>
      </c>
      <c r="I25776"/>
    </row>
    <row r="25777" spans="1:9" ht="12.5" x14ac:dyDescent="0.25">
      <c r="A25777" s="3">
        <v>25779</v>
      </c>
      <c r="B25777" s="3">
        <v>7</v>
      </c>
      <c r="C25777">
        <v>57</v>
      </c>
      <c r="D25777" s="4">
        <v>2330142.73</v>
      </c>
      <c r="E25777" s="4">
        <v>1560.02</v>
      </c>
      <c r="F25777" s="5">
        <v>773.22763938692594</v>
      </c>
      <c r="G25777" s="5">
        <v>-1801.5564202334631</v>
      </c>
      <c r="H25777" s="6">
        <v>3.8852521553370001</v>
      </c>
      <c r="I25777"/>
    </row>
    <row r="25778" spans="1:9" ht="12.5" x14ac:dyDescent="0.25">
      <c r="A25778" s="3">
        <v>25780</v>
      </c>
      <c r="B25778" s="3">
        <v>7</v>
      </c>
      <c r="C25778">
        <v>57</v>
      </c>
      <c r="D25778" s="4">
        <v>2330202.73</v>
      </c>
      <c r="E25778" s="4">
        <v>1620.02</v>
      </c>
      <c r="F25778" s="5">
        <v>803.26612984579901</v>
      </c>
      <c r="G25778" s="5">
        <v>-1803.0060273136489</v>
      </c>
      <c r="H25778" s="6">
        <v>3.8822003509580001</v>
      </c>
      <c r="I25778"/>
    </row>
    <row r="25779" spans="1:9" ht="12.5" x14ac:dyDescent="0.25">
      <c r="A25779" s="3">
        <v>25781</v>
      </c>
      <c r="B25779" s="3">
        <v>7</v>
      </c>
      <c r="C25779">
        <v>57</v>
      </c>
      <c r="D25779" s="4">
        <v>2330262.73</v>
      </c>
      <c r="E25779" s="4">
        <v>1680.02</v>
      </c>
      <c r="F25779" s="5">
        <v>833.32995006908902</v>
      </c>
      <c r="G25779" s="5">
        <v>-1804.6082246128019</v>
      </c>
      <c r="H25779" s="6">
        <v>3.8788433661399999</v>
      </c>
      <c r="I25779"/>
    </row>
    <row r="25780" spans="1:9" ht="12.5" x14ac:dyDescent="0.25">
      <c r="A25780" s="3">
        <v>25782</v>
      </c>
      <c r="B25780" s="3">
        <v>7</v>
      </c>
      <c r="C25780">
        <v>57</v>
      </c>
      <c r="D25780" s="4">
        <v>2330322.73</v>
      </c>
      <c r="E25780" s="4">
        <v>1740.02</v>
      </c>
      <c r="F25780" s="5">
        <v>863.42302035384</v>
      </c>
      <c r="G25780" s="5">
        <v>-1806.4393072404059</v>
      </c>
      <c r="H25780" s="6">
        <v>3.8748760204470001</v>
      </c>
      <c r="I25780"/>
    </row>
    <row r="25781" spans="1:9" ht="12.5" x14ac:dyDescent="0.25">
      <c r="A25781" s="3">
        <v>25783</v>
      </c>
      <c r="B25781" s="3">
        <v>7</v>
      </c>
      <c r="C25781">
        <v>57</v>
      </c>
      <c r="D25781" s="4">
        <v>2330382.73</v>
      </c>
      <c r="E25781" s="4">
        <v>1800.02</v>
      </c>
      <c r="F25781" s="5">
        <v>893.54472440510995</v>
      </c>
      <c r="G25781" s="5">
        <v>-1808.3466849774929</v>
      </c>
      <c r="H25781" s="6">
        <v>3.8709086747539998</v>
      </c>
      <c r="I25781"/>
    </row>
    <row r="25782" spans="1:9" ht="12.5" x14ac:dyDescent="0.25">
      <c r="A25782" s="3">
        <v>25784</v>
      </c>
      <c r="B25782" s="3">
        <v>7</v>
      </c>
      <c r="C25782">
        <v>57</v>
      </c>
      <c r="D25782" s="4">
        <v>2330442.73</v>
      </c>
      <c r="E25782" s="4">
        <v>1860.02</v>
      </c>
      <c r="F25782" s="5">
        <v>923.69731780304005</v>
      </c>
      <c r="G25782" s="5">
        <v>-1809.9488822766459</v>
      </c>
      <c r="H25782" s="6">
        <v>3.8675516899370002</v>
      </c>
      <c r="I25782"/>
    </row>
    <row r="25783" spans="1:9" ht="12.5" x14ac:dyDescent="0.25">
      <c r="A25783" s="3">
        <v>25785</v>
      </c>
      <c r="B25783" s="3">
        <v>7</v>
      </c>
      <c r="C25783">
        <v>57</v>
      </c>
      <c r="D25783" s="4">
        <v>2330502.73</v>
      </c>
      <c r="E25783" s="4">
        <v>1920.02</v>
      </c>
      <c r="F25783" s="5">
        <v>953.87902774598797</v>
      </c>
      <c r="G25783" s="5">
        <v>-1811.8562600137329</v>
      </c>
      <c r="H25783" s="6">
        <v>3.8632791638059998</v>
      </c>
      <c r="I25783"/>
    </row>
    <row r="25784" spans="1:9" ht="12.5" x14ac:dyDescent="0.25">
      <c r="A25784" s="3">
        <v>25786</v>
      </c>
      <c r="B25784" s="3">
        <v>7</v>
      </c>
      <c r="C25784">
        <v>57</v>
      </c>
      <c r="D25784" s="4">
        <v>2330562.73</v>
      </c>
      <c r="E25784" s="4">
        <v>1980.02</v>
      </c>
      <c r="F25784" s="5">
        <v>984.09255783593198</v>
      </c>
      <c r="G25784" s="5">
        <v>-1813.53475242237</v>
      </c>
      <c r="H25784" s="6">
        <v>3.85961699855</v>
      </c>
      <c r="I25784"/>
    </row>
    <row r="25785" spans="1:9" ht="12.5" x14ac:dyDescent="0.25">
      <c r="A25785" s="3">
        <v>25787</v>
      </c>
      <c r="B25785" s="3">
        <v>7</v>
      </c>
      <c r="C25785">
        <v>57</v>
      </c>
      <c r="D25785" s="4">
        <v>2330622.73</v>
      </c>
      <c r="E25785" s="4">
        <v>2040.02</v>
      </c>
      <c r="F25785" s="5">
        <v>1014.33736552987</v>
      </c>
      <c r="G25785" s="5">
        <v>-1815.8236057068741</v>
      </c>
      <c r="H25785" s="6">
        <v>3.8550392919809999</v>
      </c>
      <c r="I25785"/>
    </row>
    <row r="25786" spans="1:9" ht="12.5" x14ac:dyDescent="0.25">
      <c r="A25786" s="3">
        <v>25788</v>
      </c>
      <c r="B25786" s="3">
        <v>7</v>
      </c>
      <c r="C25786">
        <v>57</v>
      </c>
      <c r="D25786" s="4">
        <v>2330682.73</v>
      </c>
      <c r="E25786" s="4">
        <v>2100.02</v>
      </c>
      <c r="F25786" s="5">
        <v>1044.615806015446</v>
      </c>
      <c r="G25786" s="5">
        <v>-1817.578393224994</v>
      </c>
      <c r="H25786" s="6">
        <v>3.8510719462880001</v>
      </c>
      <c r="I25786"/>
    </row>
    <row r="25787" spans="1:9" ht="12.5" x14ac:dyDescent="0.25">
      <c r="A25787" s="3">
        <v>25789</v>
      </c>
      <c r="B25787" s="3">
        <v>7</v>
      </c>
      <c r="C25787">
        <v>57</v>
      </c>
      <c r="D25787" s="4">
        <v>2330742.73</v>
      </c>
      <c r="E25787" s="4">
        <v>2160.02</v>
      </c>
      <c r="F25787" s="5">
        <v>1074.9275560980991</v>
      </c>
      <c r="G25787" s="5">
        <v>-1819.867246509499</v>
      </c>
      <c r="H25787" s="6">
        <v>3.8464942397190001</v>
      </c>
      <c r="I25787"/>
    </row>
    <row r="25788" spans="1:9" ht="12.5" x14ac:dyDescent="0.25">
      <c r="A25788" s="3">
        <v>25790</v>
      </c>
      <c r="B25788" s="3">
        <v>7</v>
      </c>
      <c r="C25788">
        <v>57</v>
      </c>
      <c r="D25788" s="4">
        <v>2330802.73</v>
      </c>
      <c r="E25788" s="4">
        <v>2220.02</v>
      </c>
      <c r="F25788" s="5">
        <v>1105.273842009783</v>
      </c>
      <c r="G25788" s="5">
        <v>-1821.9272144655531</v>
      </c>
      <c r="H25788" s="6">
        <v>3.8422217135880001</v>
      </c>
      <c r="I25788"/>
    </row>
    <row r="25789" spans="1:9" ht="12.5" x14ac:dyDescent="0.25">
      <c r="A25789" s="3">
        <v>25791</v>
      </c>
      <c r="B25789" s="3">
        <v>7</v>
      </c>
      <c r="C25789">
        <v>57</v>
      </c>
      <c r="D25789" s="4">
        <v>2330862.73</v>
      </c>
      <c r="E25789" s="4">
        <v>2280.02</v>
      </c>
      <c r="F25789" s="5">
        <v>1135.6546690487701</v>
      </c>
      <c r="G25789" s="5">
        <v>-1823.9108873121229</v>
      </c>
      <c r="H25789" s="6">
        <v>3.8376440070190001</v>
      </c>
      <c r="I25789"/>
    </row>
    <row r="25790" spans="1:9" ht="12.5" x14ac:dyDescent="0.25">
      <c r="A25790" s="3">
        <v>25792</v>
      </c>
      <c r="B25790" s="3">
        <v>7</v>
      </c>
      <c r="C25790">
        <v>57</v>
      </c>
      <c r="D25790" s="4">
        <v>2330922.73</v>
      </c>
      <c r="E25790" s="4">
        <v>2340.02</v>
      </c>
      <c r="F25790" s="5">
        <v>1166.069650653171</v>
      </c>
      <c r="G25790" s="5">
        <v>-1825.894560158694</v>
      </c>
      <c r="H25790" s="6">
        <v>3.8333714808880002</v>
      </c>
      <c r="I25790"/>
    </row>
    <row r="25791" spans="1:9" ht="12.5" x14ac:dyDescent="0.25">
      <c r="A25791" s="3">
        <v>25793</v>
      </c>
      <c r="B25791" s="3">
        <v>7</v>
      </c>
      <c r="C25791">
        <v>57</v>
      </c>
      <c r="D25791" s="4">
        <v>2330982.73</v>
      </c>
      <c r="E25791" s="4">
        <v>2400.02</v>
      </c>
      <c r="F25791" s="5">
        <v>1196.520314208693</v>
      </c>
      <c r="G25791" s="5">
        <v>-1827.954528114748</v>
      </c>
      <c r="H25791" s="6">
        <v>3.8294041351949999</v>
      </c>
      <c r="I25791"/>
    </row>
    <row r="25792" spans="1:9" ht="12.5" x14ac:dyDescent="0.25">
      <c r="A25792" s="3">
        <v>25794</v>
      </c>
      <c r="B25792" s="3">
        <v>7</v>
      </c>
      <c r="C25792">
        <v>57</v>
      </c>
      <c r="D25792" s="4">
        <v>2331042.73</v>
      </c>
      <c r="E25792" s="4">
        <v>2460.02</v>
      </c>
      <c r="F25792" s="5">
        <v>1227.0060911048381</v>
      </c>
      <c r="G25792" s="5">
        <v>-1830.243381399252</v>
      </c>
      <c r="H25792" s="6">
        <v>3.8242160677500001</v>
      </c>
      <c r="I25792"/>
    </row>
    <row r="25793" spans="1:9" ht="12.5" x14ac:dyDescent="0.25">
      <c r="A25793" s="3">
        <v>25795</v>
      </c>
      <c r="B25793" s="3">
        <v>7</v>
      </c>
      <c r="C25793">
        <v>57</v>
      </c>
      <c r="D25793" s="4">
        <v>2331102.73</v>
      </c>
      <c r="E25793" s="4">
        <v>2520.02</v>
      </c>
      <c r="F25793" s="5">
        <v>1257.5271328721719</v>
      </c>
      <c r="G25793" s="5">
        <v>-1832.303349355306</v>
      </c>
      <c r="H25793" s="6">
        <v>3.8202487220569998</v>
      </c>
      <c r="I25793"/>
    </row>
    <row r="25794" spans="1:9" ht="12.5" x14ac:dyDescent="0.25">
      <c r="A25794" s="3">
        <v>25796</v>
      </c>
      <c r="B25794" s="3">
        <v>7</v>
      </c>
      <c r="C25794">
        <v>57</v>
      </c>
      <c r="D25794" s="4">
        <v>2331162.73</v>
      </c>
      <c r="E25794" s="4">
        <v>2580.02</v>
      </c>
      <c r="F25794" s="5">
        <v>1288.0842100913001</v>
      </c>
      <c r="G25794" s="5">
        <v>-1834.5922026398109</v>
      </c>
      <c r="H25794" s="6">
        <v>3.8156710154879998</v>
      </c>
      <c r="I25794"/>
    </row>
    <row r="25795" spans="1:9" ht="12.5" x14ac:dyDescent="0.25">
      <c r="A25795" s="3">
        <v>25797</v>
      </c>
      <c r="B25795" s="3">
        <v>7</v>
      </c>
      <c r="C25795">
        <v>57</v>
      </c>
      <c r="D25795" s="4">
        <v>2331222.73</v>
      </c>
      <c r="E25795" s="4">
        <v>2640.02</v>
      </c>
      <c r="F25795" s="5">
        <v>1318.6763631392889</v>
      </c>
      <c r="G25795" s="5">
        <v>-1836.423285267414</v>
      </c>
      <c r="H25795" s="6">
        <v>3.8113984893569999</v>
      </c>
      <c r="I25795"/>
    </row>
    <row r="25796" spans="1:9" ht="12.5" x14ac:dyDescent="0.25">
      <c r="A25796" s="3">
        <v>25798</v>
      </c>
      <c r="B25796" s="3">
        <v>7</v>
      </c>
      <c r="C25796">
        <v>57</v>
      </c>
      <c r="D25796" s="4">
        <v>2331282.73</v>
      </c>
      <c r="E25796" s="4">
        <v>2700.02</v>
      </c>
      <c r="F25796" s="5">
        <v>1349.305034629502</v>
      </c>
      <c r="G25796" s="5">
        <v>-1838.788433661402</v>
      </c>
      <c r="H25796" s="6">
        <v>3.8068207827879998</v>
      </c>
      <c r="I25796"/>
    </row>
    <row r="25797" spans="1:9" ht="12.5" x14ac:dyDescent="0.25">
      <c r="A25797" s="3">
        <v>25799</v>
      </c>
      <c r="B25797" s="3">
        <v>7</v>
      </c>
      <c r="C25797">
        <v>57</v>
      </c>
      <c r="D25797" s="4">
        <v>2331342.73</v>
      </c>
      <c r="E25797" s="4">
        <v>2760.02</v>
      </c>
      <c r="F25797" s="5">
        <v>1379.9683002297329</v>
      </c>
      <c r="G25797" s="5">
        <v>-1841.0009918364231</v>
      </c>
      <c r="H25797" s="6">
        <v>3.8022430762189998</v>
      </c>
      <c r="I25797"/>
    </row>
    <row r="25798" spans="1:9" ht="12.5" x14ac:dyDescent="0.25">
      <c r="A25798" s="3">
        <v>25800</v>
      </c>
      <c r="B25798" s="3">
        <v>7</v>
      </c>
      <c r="C25798">
        <v>57</v>
      </c>
      <c r="D25798" s="4">
        <v>2331402.73</v>
      </c>
      <c r="E25798" s="4">
        <v>2820.02</v>
      </c>
      <c r="F25798" s="5">
        <v>1410.6672922865639</v>
      </c>
      <c r="G25798" s="5">
        <v>-1843.060959792477</v>
      </c>
      <c r="H25798" s="6">
        <v>3.7979705500879999</v>
      </c>
      <c r="I25798"/>
    </row>
    <row r="25799" spans="1:9" ht="12.5" x14ac:dyDescent="0.25">
      <c r="A25799" s="3">
        <v>25801</v>
      </c>
      <c r="B25799" s="3">
        <v>7</v>
      </c>
      <c r="C25799">
        <v>57</v>
      </c>
      <c r="D25799" s="4">
        <v>2331462.73</v>
      </c>
      <c r="E25799" s="4">
        <v>2880.02</v>
      </c>
      <c r="F25799" s="5">
        <v>1441.399945957631</v>
      </c>
      <c r="G25799" s="5">
        <v>-1845.0446326390479</v>
      </c>
      <c r="H25799" s="6">
        <v>3.793698023957</v>
      </c>
      <c r="I25799"/>
    </row>
    <row r="25800" spans="1:9" ht="12.5" x14ac:dyDescent="0.25">
      <c r="A25800" s="3">
        <v>25802</v>
      </c>
      <c r="B25800" s="3">
        <v>7</v>
      </c>
      <c r="C25800">
        <v>57</v>
      </c>
      <c r="D25800" s="4">
        <v>2331522.73</v>
      </c>
      <c r="E25800" s="4">
        <v>2940.02</v>
      </c>
      <c r="F25800" s="5">
        <v>1472.165782703051</v>
      </c>
      <c r="G25800" s="5">
        <v>-1846.799420157168</v>
      </c>
      <c r="H25800" s="6">
        <v>3.7900358587010001</v>
      </c>
      <c r="I25800"/>
    </row>
    <row r="25801" spans="1:9" ht="12.5" x14ac:dyDescent="0.25">
      <c r="A25801" s="3">
        <v>25803</v>
      </c>
      <c r="B25801" s="3">
        <v>7</v>
      </c>
      <c r="C25801">
        <v>57</v>
      </c>
      <c r="D25801" s="4">
        <v>2331582.73</v>
      </c>
      <c r="E25801" s="4">
        <v>3000.02</v>
      </c>
      <c r="F25801" s="5">
        <v>1502.9636460161239</v>
      </c>
      <c r="G25801" s="5">
        <v>-1848.8593881132219</v>
      </c>
      <c r="H25801" s="6">
        <v>3.7860685130079998</v>
      </c>
      <c r="I25801"/>
    </row>
    <row r="25802" spans="1:9" ht="12.5" x14ac:dyDescent="0.25">
      <c r="A25802" s="3">
        <v>25804</v>
      </c>
      <c r="B25802" s="3">
        <v>7</v>
      </c>
      <c r="C25802">
        <v>57</v>
      </c>
      <c r="D25802" s="4">
        <v>2331642.73</v>
      </c>
      <c r="E25802" s="4">
        <v>3060.02</v>
      </c>
      <c r="F25802" s="5">
        <v>1533.791641658825</v>
      </c>
      <c r="G25802" s="5">
        <v>-1850.3852903028919</v>
      </c>
      <c r="H25802" s="6">
        <v>3.7827115281910002</v>
      </c>
      <c r="I25802"/>
    </row>
    <row r="25803" spans="1:9" ht="12.5" x14ac:dyDescent="0.25">
      <c r="A25803" s="3">
        <v>25805</v>
      </c>
      <c r="B25803" s="3">
        <v>7</v>
      </c>
      <c r="C25803">
        <v>57</v>
      </c>
      <c r="D25803" s="4">
        <v>2331702.73</v>
      </c>
      <c r="E25803" s="4">
        <v>3120.02</v>
      </c>
      <c r="F25803" s="5">
        <v>1564.6494975119319</v>
      </c>
      <c r="G25803" s="5">
        <v>-1852.597848477913</v>
      </c>
      <c r="H25803" s="6">
        <v>3.7784390020599998</v>
      </c>
      <c r="I25803"/>
    </row>
    <row r="25804" spans="1:9" ht="12.5" x14ac:dyDescent="0.25">
      <c r="A25804" s="3">
        <v>25806</v>
      </c>
      <c r="B25804" s="3">
        <v>7</v>
      </c>
      <c r="C25804">
        <v>57</v>
      </c>
      <c r="D25804" s="4">
        <v>2331762.73</v>
      </c>
      <c r="E25804" s="4">
        <v>3180.02</v>
      </c>
      <c r="F25804" s="5">
        <v>1595.535465145851</v>
      </c>
      <c r="G25804" s="5">
        <v>-1853.9711604486149</v>
      </c>
      <c r="H25804" s="6">
        <v>3.7753871976809998</v>
      </c>
      <c r="I25804"/>
    </row>
    <row r="25805" spans="1:9" ht="12.5" x14ac:dyDescent="0.25">
      <c r="A25805" s="3">
        <v>25807</v>
      </c>
      <c r="B25805" s="3">
        <v>7</v>
      </c>
      <c r="C25805">
        <v>57</v>
      </c>
      <c r="D25805" s="4">
        <v>2331822.73</v>
      </c>
      <c r="E25805" s="4">
        <v>3240.02</v>
      </c>
      <c r="F25805" s="5">
        <v>1626.4493078338121</v>
      </c>
      <c r="G25805" s="5">
        <v>-1855.8022430762189</v>
      </c>
      <c r="H25805" s="6">
        <v>3.7720302128630001</v>
      </c>
      <c r="I25805"/>
    </row>
    <row r="25806" spans="1:9" ht="12.5" x14ac:dyDescent="0.25">
      <c r="A25806" s="3">
        <v>25808</v>
      </c>
      <c r="B25806" s="3">
        <v>7</v>
      </c>
      <c r="C25806">
        <v>57</v>
      </c>
      <c r="D25806" s="4">
        <v>2331882.73</v>
      </c>
      <c r="E25806" s="4">
        <v>3300.02</v>
      </c>
      <c r="F25806" s="5">
        <v>1657.391815230199</v>
      </c>
      <c r="G25806" s="5">
        <v>-1857.175555046922</v>
      </c>
      <c r="H25806" s="6">
        <v>3.7689784084840001</v>
      </c>
      <c r="I25806"/>
    </row>
    <row r="25807" spans="1:9" ht="12.5" x14ac:dyDescent="0.25">
      <c r="A25807" s="3">
        <v>25809</v>
      </c>
      <c r="B25807" s="3">
        <v>7</v>
      </c>
      <c r="C25807">
        <v>57</v>
      </c>
      <c r="D25807" s="4">
        <v>2331942.73</v>
      </c>
      <c r="E25807" s="4">
        <v>3360.02</v>
      </c>
      <c r="F25807" s="5">
        <v>1688.359794596611</v>
      </c>
      <c r="G25807" s="5">
        <v>-1859.235523002975</v>
      </c>
      <c r="H25807" s="6">
        <v>3.7653162432289999</v>
      </c>
      <c r="I25807"/>
    </row>
    <row r="25808" spans="1:9" ht="12.5" x14ac:dyDescent="0.25">
      <c r="A25808" s="3">
        <v>25810</v>
      </c>
      <c r="B25808" s="3">
        <v>7</v>
      </c>
      <c r="C25808">
        <v>57</v>
      </c>
      <c r="D25808" s="4">
        <v>2332002.73</v>
      </c>
      <c r="E25808" s="4">
        <v>3420.02</v>
      </c>
      <c r="F25808" s="5">
        <v>1719.356208090672</v>
      </c>
      <c r="G25808" s="5">
        <v>-1860.456244754711</v>
      </c>
      <c r="H25808" s="6">
        <v>3.7622644388489999</v>
      </c>
      <c r="I25808"/>
    </row>
    <row r="25809" spans="1:9" ht="12.5" x14ac:dyDescent="0.25">
      <c r="A25809" s="3">
        <v>25811</v>
      </c>
      <c r="B25809" s="3">
        <v>7</v>
      </c>
      <c r="C25809">
        <v>57</v>
      </c>
      <c r="D25809" s="4">
        <v>2332062.73</v>
      </c>
      <c r="E25809" s="4">
        <v>3480.02</v>
      </c>
      <c r="F25809" s="5">
        <v>1750.3788601086781</v>
      </c>
      <c r="G25809" s="5">
        <v>-1862.2110322728311</v>
      </c>
      <c r="H25809" s="6">
        <v>3.7589074540320002</v>
      </c>
      <c r="I25809"/>
    </row>
    <row r="25810" spans="1:9" ht="12.5" x14ac:dyDescent="0.25">
      <c r="A25810" s="3">
        <v>25812</v>
      </c>
      <c r="B25810" s="3">
        <v>7</v>
      </c>
      <c r="C25810">
        <v>57</v>
      </c>
      <c r="D25810" s="4">
        <v>2332122.73</v>
      </c>
      <c r="E25810" s="4">
        <v>3540.02</v>
      </c>
      <c r="F25810" s="5">
        <v>1781.429191992404</v>
      </c>
      <c r="G25810" s="5">
        <v>-1863.660639353018</v>
      </c>
      <c r="H25810" s="6">
        <v>3.7555504692150001</v>
      </c>
      <c r="I25810"/>
    </row>
    <row r="25811" spans="1:9" ht="12.5" x14ac:dyDescent="0.25">
      <c r="A25811" s="3">
        <v>25813</v>
      </c>
      <c r="B25811" s="3">
        <v>7</v>
      </c>
      <c r="C25811">
        <v>57</v>
      </c>
      <c r="D25811" s="4">
        <v>2332182.73</v>
      </c>
      <c r="E25811" s="4">
        <v>3600.02</v>
      </c>
      <c r="F25811" s="5">
        <v>1812.5041710112489</v>
      </c>
      <c r="G25811" s="5">
        <v>-1865.262836652171</v>
      </c>
      <c r="H25811" s="6">
        <v>3.7524986648360001</v>
      </c>
      <c r="I25811"/>
    </row>
    <row r="25812" spans="1:9" ht="12.5" x14ac:dyDescent="0.25">
      <c r="A25812" s="3">
        <v>25814</v>
      </c>
      <c r="B25812" s="3">
        <v>7</v>
      </c>
      <c r="C25812">
        <v>57</v>
      </c>
      <c r="D25812" s="4">
        <v>2332242.73</v>
      </c>
      <c r="E25812" s="4">
        <v>3660.02</v>
      </c>
      <c r="F25812" s="5">
        <v>1843.6058058459009</v>
      </c>
      <c r="G25812" s="5">
        <v>-1866.865033951324</v>
      </c>
      <c r="H25812" s="6">
        <v>3.749141680018</v>
      </c>
      <c r="I25812"/>
    </row>
    <row r="25813" spans="1:9" ht="12.5" x14ac:dyDescent="0.25">
      <c r="A25813" s="3">
        <v>25815</v>
      </c>
      <c r="B25813" s="3">
        <v>7</v>
      </c>
      <c r="C25813">
        <v>57</v>
      </c>
      <c r="D25813" s="4">
        <v>2332302.73</v>
      </c>
      <c r="E25813" s="4">
        <v>3720.02</v>
      </c>
      <c r="F25813" s="5">
        <v>1874.734836982783</v>
      </c>
      <c r="G25813" s="5">
        <v>-1868.467231250477</v>
      </c>
      <c r="H25813" s="6">
        <v>3.746089875639</v>
      </c>
      <c r="I25813"/>
    </row>
    <row r="25814" spans="1:9" ht="12.5" x14ac:dyDescent="0.25">
      <c r="A25814" s="3">
        <v>25816</v>
      </c>
      <c r="B25814" s="3">
        <v>7</v>
      </c>
      <c r="C25814">
        <v>57</v>
      </c>
      <c r="D25814" s="4">
        <v>2332362.73</v>
      </c>
      <c r="E25814" s="4">
        <v>3780.02</v>
      </c>
      <c r="F25814" s="5">
        <v>1905.8892618872021</v>
      </c>
      <c r="G25814" s="5">
        <v>-1869.7642481116959</v>
      </c>
      <c r="H25814" s="6">
        <v>3.7436484321360002</v>
      </c>
      <c r="I25814"/>
    </row>
    <row r="25815" spans="1:9" ht="12.5" x14ac:dyDescent="0.25">
      <c r="A25815" s="3">
        <v>25817</v>
      </c>
      <c r="B25815" s="3">
        <v>7</v>
      </c>
      <c r="C25815">
        <v>57</v>
      </c>
      <c r="D25815" s="4">
        <v>2332422.73</v>
      </c>
      <c r="E25815" s="4">
        <v>3840.02</v>
      </c>
      <c r="F25815" s="5">
        <v>1937.072014953842</v>
      </c>
      <c r="G25815" s="5">
        <v>-1871.7479209582671</v>
      </c>
      <c r="H25815" s="6">
        <v>3.7396810864419998</v>
      </c>
      <c r="I25815"/>
    </row>
    <row r="25816" spans="1:9" ht="12.5" x14ac:dyDescent="0.25">
      <c r="A25816" s="3">
        <v>25818</v>
      </c>
      <c r="B25816" s="3">
        <v>7</v>
      </c>
      <c r="C25816">
        <v>57</v>
      </c>
      <c r="D25816" s="4">
        <v>2332482.73</v>
      </c>
      <c r="E25816" s="4">
        <v>3900.02</v>
      </c>
      <c r="F25816" s="5">
        <v>1968.27909471614</v>
      </c>
      <c r="G25816" s="5">
        <v>-1873.2738231479359</v>
      </c>
      <c r="H25816" s="6">
        <v>3.7369344625009999</v>
      </c>
      <c r="I25816"/>
    </row>
    <row r="25817" spans="1:9" ht="12.5" x14ac:dyDescent="0.25">
      <c r="A25817" s="3">
        <v>25819</v>
      </c>
      <c r="B25817" s="3">
        <v>7</v>
      </c>
      <c r="C25817">
        <v>57</v>
      </c>
      <c r="D25817" s="4">
        <v>2332542.73</v>
      </c>
      <c r="E25817" s="4">
        <v>3960.02</v>
      </c>
      <c r="F25817" s="5">
        <v>1999.511619533243</v>
      </c>
      <c r="G25817" s="5">
        <v>-1874.7997253376061</v>
      </c>
      <c r="H25817" s="6">
        <v>3.7335774776839998</v>
      </c>
      <c r="I25817"/>
    </row>
    <row r="25818" spans="1:9" ht="12.5" x14ac:dyDescent="0.25">
      <c r="A25818" s="3">
        <v>25820</v>
      </c>
      <c r="B25818" s="3">
        <v>7</v>
      </c>
      <c r="C25818">
        <v>57</v>
      </c>
      <c r="D25818" s="4">
        <v>2332602.73</v>
      </c>
      <c r="E25818" s="4">
        <v>4020.02</v>
      </c>
      <c r="F25818" s="5">
        <v>2030.76925349474</v>
      </c>
      <c r="G25818" s="5">
        <v>-1876.096742198825</v>
      </c>
      <c r="H25818" s="6">
        <v>3.7308308537419999</v>
      </c>
      <c r="I25818"/>
    </row>
    <row r="25819" spans="1:9" ht="12.5" x14ac:dyDescent="0.25">
      <c r="A25819" s="3">
        <v>25821</v>
      </c>
      <c r="B25819" s="3">
        <v>7</v>
      </c>
      <c r="C25819">
        <v>57</v>
      </c>
      <c r="D25819" s="4">
        <v>2332662.73</v>
      </c>
      <c r="E25819" s="4">
        <v>4080.02</v>
      </c>
      <c r="F25819" s="5">
        <v>2062.0502672448142</v>
      </c>
      <c r="G25819" s="5">
        <v>-1877.7752346074619</v>
      </c>
      <c r="H25819" s="6">
        <v>3.728084229801</v>
      </c>
      <c r="I25819"/>
    </row>
    <row r="25820" spans="1:9" ht="12.5" x14ac:dyDescent="0.25">
      <c r="A25820" s="3">
        <v>25822</v>
      </c>
      <c r="B25820" s="3">
        <v>7</v>
      </c>
      <c r="C25820">
        <v>57</v>
      </c>
      <c r="D25820" s="4">
        <v>2332722.73</v>
      </c>
      <c r="E25820" s="4">
        <v>4140.0200000000004</v>
      </c>
      <c r="F25820" s="5">
        <v>2093.3587139611568</v>
      </c>
      <c r="G25820" s="5">
        <v>-1879.0722514686811</v>
      </c>
      <c r="H25820" s="6">
        <v>3.725032425422</v>
      </c>
      <c r="I25820"/>
    </row>
    <row r="25821" spans="1:9" ht="12.5" x14ac:dyDescent="0.25">
      <c r="A25821" s="3">
        <v>25823</v>
      </c>
      <c r="B25821" s="3">
        <v>7</v>
      </c>
      <c r="C25821">
        <v>57</v>
      </c>
      <c r="D25821" s="4">
        <v>2332782.73</v>
      </c>
      <c r="E25821" s="4">
        <v>4200.0200000000004</v>
      </c>
      <c r="F25821" s="5">
        <v>2124.6900996498898</v>
      </c>
      <c r="G25821" s="5">
        <v>-1880.5218585488669</v>
      </c>
      <c r="H25821" s="6">
        <v>3.7219806210419999</v>
      </c>
      <c r="I25821"/>
    </row>
    <row r="25822" spans="1:9" ht="12.5" x14ac:dyDescent="0.25">
      <c r="A25822" s="3">
        <v>25824</v>
      </c>
      <c r="B25822" s="3">
        <v>7</v>
      </c>
      <c r="C25822">
        <v>57</v>
      </c>
      <c r="D25822" s="4">
        <v>2332842.73</v>
      </c>
      <c r="E25822" s="4">
        <v>4260.0200000000004</v>
      </c>
      <c r="F25822" s="5">
        <v>2156.0461500640031</v>
      </c>
      <c r="G25822" s="5">
        <v>-1882.276646066987</v>
      </c>
      <c r="H25822" s="6">
        <v>3.7189288166629999</v>
      </c>
      <c r="I25822"/>
    </row>
    <row r="25823" spans="1:9" ht="12.5" x14ac:dyDescent="0.25">
      <c r="A25823" s="3">
        <v>25825</v>
      </c>
      <c r="B25823" s="3">
        <v>7</v>
      </c>
      <c r="C25823">
        <v>57</v>
      </c>
      <c r="D25823" s="4">
        <v>2332902.73</v>
      </c>
      <c r="E25823" s="4">
        <v>4320.0200000000004</v>
      </c>
      <c r="F25823" s="5">
        <v>2187.4269995676609</v>
      </c>
      <c r="G25823" s="5">
        <v>-1883.2684824902719</v>
      </c>
      <c r="H25823" s="6">
        <v>3.716487373159</v>
      </c>
      <c r="I25823"/>
    </row>
    <row r="25824" spans="1:9" ht="12.5" x14ac:dyDescent="0.25">
      <c r="A25824" s="3">
        <v>25826</v>
      </c>
      <c r="B25824" s="3">
        <v>7</v>
      </c>
      <c r="C25824">
        <v>57</v>
      </c>
      <c r="D25824" s="4">
        <v>2332962.73</v>
      </c>
      <c r="E25824" s="4">
        <v>4380.0200000000004</v>
      </c>
      <c r="F25824" s="5">
        <v>2218.8319559946758</v>
      </c>
      <c r="G25824" s="5">
        <v>-1884.7943846799419</v>
      </c>
      <c r="H25824" s="6">
        <v>3.7137407492180001</v>
      </c>
      <c r="I25824"/>
    </row>
    <row r="25825" spans="1:9" ht="12.5" x14ac:dyDescent="0.25">
      <c r="A25825" s="3">
        <v>25827</v>
      </c>
      <c r="B25825" s="3">
        <v>7</v>
      </c>
      <c r="C25825">
        <v>57</v>
      </c>
      <c r="D25825" s="4">
        <v>2333022.73</v>
      </c>
      <c r="E25825" s="4">
        <v>4440.0200000000004</v>
      </c>
      <c r="F25825" s="5">
        <v>2250.2639397522948</v>
      </c>
      <c r="G25825" s="5">
        <v>-1886.625467307545</v>
      </c>
      <c r="H25825" s="6">
        <v>3.7100785839629999</v>
      </c>
      <c r="I25825"/>
    </row>
    <row r="25826" spans="1:9" ht="12.5" x14ac:dyDescent="0.25">
      <c r="A25826" s="3">
        <v>25828</v>
      </c>
      <c r="B25826" s="3">
        <v>7</v>
      </c>
      <c r="C25826">
        <v>57</v>
      </c>
      <c r="D25826" s="4">
        <v>2333082.73</v>
      </c>
      <c r="E25826" s="4">
        <v>4500.0200000000004</v>
      </c>
      <c r="F25826" s="5">
        <v>2281.7203871129082</v>
      </c>
      <c r="G25826" s="5">
        <v>-1888.3039597161819</v>
      </c>
      <c r="H25826" s="6">
        <v>3.7070267795829999</v>
      </c>
      <c r="I25826"/>
    </row>
    <row r="25827" spans="1:9" ht="12.5" x14ac:dyDescent="0.25">
      <c r="A25827" s="3">
        <v>25829</v>
      </c>
      <c r="B25827" s="3">
        <v>7</v>
      </c>
      <c r="C25827">
        <v>57</v>
      </c>
      <c r="D25827" s="4">
        <v>2333142.73</v>
      </c>
      <c r="E25827" s="4">
        <v>4560.0200000000004</v>
      </c>
      <c r="F25827" s="5">
        <v>2313.2033557132322</v>
      </c>
      <c r="G25827" s="5">
        <v>-1890.058747234302</v>
      </c>
      <c r="H25827" s="6">
        <v>3.7033646143280001</v>
      </c>
      <c r="I25827"/>
    </row>
    <row r="25828" spans="1:9" ht="12.5" x14ac:dyDescent="0.25">
      <c r="A25828" s="3">
        <v>25830</v>
      </c>
      <c r="B25828" s="3">
        <v>7</v>
      </c>
      <c r="C25828">
        <v>57</v>
      </c>
      <c r="D25828" s="4">
        <v>2333202.73</v>
      </c>
      <c r="E25828" s="4">
        <v>4620.0200000000004</v>
      </c>
      <c r="F25828" s="5">
        <v>2344.713502962793</v>
      </c>
      <c r="G25828" s="5">
        <v>-1891.5083543144881</v>
      </c>
      <c r="H25828" s="6">
        <v>3.7009231708249999</v>
      </c>
      <c r="I25828"/>
    </row>
    <row r="25829" spans="1:9" ht="12.5" x14ac:dyDescent="0.25">
      <c r="A25829" s="3">
        <v>25831</v>
      </c>
      <c r="B25829" s="3">
        <v>7</v>
      </c>
      <c r="C25829">
        <v>57</v>
      </c>
      <c r="D25829" s="4">
        <v>2333262.73</v>
      </c>
      <c r="E25829" s="4">
        <v>4680.0200000000004</v>
      </c>
      <c r="F25829" s="5">
        <v>2376.248964293889</v>
      </c>
      <c r="G25829" s="5">
        <v>-1893.0342565041581</v>
      </c>
      <c r="H25829" s="6">
        <v>3.6978713664449998</v>
      </c>
      <c r="I25829"/>
    </row>
    <row r="25830" spans="1:9" ht="12.5" x14ac:dyDescent="0.25">
      <c r="A25830" s="3">
        <v>25832</v>
      </c>
      <c r="B25830" s="3">
        <v>7</v>
      </c>
      <c r="C25830">
        <v>57</v>
      </c>
      <c r="D25830" s="4">
        <v>2333322.73</v>
      </c>
      <c r="E25830" s="4">
        <v>4740.0200000000004</v>
      </c>
      <c r="F25830" s="5">
        <v>2407.813889736613</v>
      </c>
      <c r="G25830" s="5">
        <v>-1894.636453803311</v>
      </c>
      <c r="H25830" s="6">
        <v>3.6942092011900001</v>
      </c>
      <c r="I25830"/>
    </row>
    <row r="25831" spans="1:9" ht="12.5" x14ac:dyDescent="0.25">
      <c r="A25831" s="3">
        <v>25833</v>
      </c>
      <c r="B25831" s="3">
        <v>7</v>
      </c>
      <c r="C25831">
        <v>57</v>
      </c>
      <c r="D25831" s="4">
        <v>2333382.73</v>
      </c>
      <c r="E25831" s="4">
        <v>4800.0200000000004</v>
      </c>
      <c r="F25831" s="5">
        <v>2439.4056473216178</v>
      </c>
      <c r="G25831" s="5">
        <v>-1896.4675364309151</v>
      </c>
      <c r="H25831" s="6">
        <v>3.690852216373</v>
      </c>
      <c r="I25831"/>
    </row>
    <row r="25832" spans="1:9" ht="12.5" x14ac:dyDescent="0.25">
      <c r="A25832" s="3">
        <v>25834</v>
      </c>
      <c r="B25832" s="3">
        <v>7</v>
      </c>
      <c r="C25832">
        <v>57</v>
      </c>
      <c r="D25832" s="4">
        <v>2333442.73</v>
      </c>
      <c r="E25832" s="4">
        <v>4860.0200000000004</v>
      </c>
      <c r="F25832" s="5">
        <v>2471.0269082254599</v>
      </c>
      <c r="G25832" s="5">
        <v>-1898.069733730068</v>
      </c>
      <c r="H25832" s="6">
        <v>3.687800411994</v>
      </c>
      <c r="I25832"/>
    </row>
    <row r="25833" spans="1:9" ht="12.5" x14ac:dyDescent="0.25">
      <c r="A25833" s="3">
        <v>25835</v>
      </c>
      <c r="B25833" s="3">
        <v>7</v>
      </c>
      <c r="C25833">
        <v>57</v>
      </c>
      <c r="D25833" s="4">
        <v>2333502.73</v>
      </c>
      <c r="E25833" s="4">
        <v>4920.0200000000004</v>
      </c>
      <c r="F25833" s="5">
        <v>2502.6774306350299</v>
      </c>
      <c r="G25833" s="5">
        <v>-1899.9771114671551</v>
      </c>
      <c r="H25833" s="6">
        <v>3.6838330663000001</v>
      </c>
      <c r="I25833"/>
    </row>
    <row r="25834" spans="1:9" ht="12.5" x14ac:dyDescent="0.25">
      <c r="A25834" s="3">
        <v>25836</v>
      </c>
      <c r="B25834" s="3">
        <v>7</v>
      </c>
      <c r="C25834">
        <v>57</v>
      </c>
      <c r="D25834" s="4">
        <v>2333562.73</v>
      </c>
      <c r="E25834" s="4">
        <v>4980.0200000000004</v>
      </c>
      <c r="F25834" s="5">
        <v>2534.3576362927361</v>
      </c>
      <c r="G25834" s="5">
        <v>-1901.9607843137251</v>
      </c>
      <c r="H25834" s="6">
        <v>3.6807812619210001</v>
      </c>
      <c r="I25834"/>
    </row>
    <row r="25835" spans="1:9" ht="12.5" x14ac:dyDescent="0.25">
      <c r="A25835" s="3">
        <v>25837</v>
      </c>
      <c r="B25835" s="3">
        <v>7</v>
      </c>
      <c r="C25835">
        <v>57</v>
      </c>
      <c r="D25835" s="4">
        <v>2333622.73</v>
      </c>
      <c r="E25835" s="4">
        <v>5040.0200000000004</v>
      </c>
      <c r="F25835" s="5">
        <v>2566.0683137933079</v>
      </c>
      <c r="G25835" s="5">
        <v>-1903.181506065461</v>
      </c>
      <c r="H25835" s="6">
        <v>3.677424277104</v>
      </c>
      <c r="I25835"/>
    </row>
    <row r="25836" spans="1:9" ht="12.5" x14ac:dyDescent="0.25">
      <c r="A25836" s="3">
        <v>25838</v>
      </c>
      <c r="B25836" s="3">
        <v>7</v>
      </c>
      <c r="C25836">
        <v>57</v>
      </c>
      <c r="D25836" s="4">
        <v>2333682.73</v>
      </c>
      <c r="E25836" s="4">
        <v>5100.0200000000004</v>
      </c>
      <c r="F25836" s="5">
        <v>2597.8100374693759</v>
      </c>
      <c r="G25836" s="5">
        <v>-1905.622949568932</v>
      </c>
      <c r="H25836" s="6">
        <v>3.6734569314110002</v>
      </c>
      <c r="I25836"/>
    </row>
    <row r="25837" spans="1:9" ht="12.5" x14ac:dyDescent="0.25">
      <c r="A25837" s="3">
        <v>25839</v>
      </c>
      <c r="B25837" s="3">
        <v>7</v>
      </c>
      <c r="C25837">
        <v>57</v>
      </c>
      <c r="D25837" s="4">
        <v>2333742.73</v>
      </c>
      <c r="E25837" s="4">
        <v>5160.0200000000004</v>
      </c>
      <c r="F25837" s="5">
        <v>2629.5836459313509</v>
      </c>
      <c r="G25837" s="5">
        <v>-1907.454032196536</v>
      </c>
      <c r="H25837" s="6">
        <v>3.6694895857179999</v>
      </c>
      <c r="I25837"/>
    </row>
    <row r="25838" spans="1:9" ht="12.5" x14ac:dyDescent="0.25">
      <c r="A25838" s="3">
        <v>25840</v>
      </c>
      <c r="B25838" s="3">
        <v>7</v>
      </c>
      <c r="C25838">
        <v>57</v>
      </c>
      <c r="D25838" s="4">
        <v>2333802.73</v>
      </c>
      <c r="E25838" s="4">
        <v>5220.0200000000004</v>
      </c>
      <c r="F25838" s="5">
        <v>2661.3887952154491</v>
      </c>
      <c r="G25838" s="5">
        <v>-1909.666590371557</v>
      </c>
      <c r="H25838" s="6">
        <v>3.6658274204620001</v>
      </c>
      <c r="I25838"/>
    </row>
    <row r="25839" spans="1:9" ht="12.5" x14ac:dyDescent="0.25">
      <c r="A25839" s="3">
        <v>25841</v>
      </c>
      <c r="B25839" s="3">
        <v>7</v>
      </c>
      <c r="C25839">
        <v>57</v>
      </c>
      <c r="D25839" s="4">
        <v>2333862.73</v>
      </c>
      <c r="E25839" s="4">
        <v>5280.02</v>
      </c>
      <c r="F25839" s="5">
        <v>2693.2281520476758</v>
      </c>
      <c r="G25839" s="5">
        <v>-1911.192492561227</v>
      </c>
      <c r="H25839" s="6">
        <v>3.662470435645</v>
      </c>
      <c r="I25839"/>
    </row>
    <row r="25840" spans="1:9" ht="12.5" x14ac:dyDescent="0.25">
      <c r="A25840" s="3">
        <v>25842</v>
      </c>
      <c r="B25840" s="3">
        <v>7</v>
      </c>
      <c r="C25840">
        <v>57</v>
      </c>
      <c r="D25840" s="4">
        <v>2333922.73</v>
      </c>
      <c r="E25840" s="4">
        <v>5340.02</v>
      </c>
      <c r="F25840" s="5">
        <v>2725.100443359358</v>
      </c>
      <c r="G25840" s="5">
        <v>-1913.4813458457311</v>
      </c>
      <c r="H25840" s="6">
        <v>3.6585030899520001</v>
      </c>
      <c r="I25840"/>
    </row>
    <row r="25841" spans="1:9" ht="12.5" x14ac:dyDescent="0.25">
      <c r="A25841" s="3">
        <v>25843</v>
      </c>
      <c r="B25841" s="3">
        <v>7</v>
      </c>
      <c r="C25841">
        <v>57</v>
      </c>
      <c r="D25841" s="4">
        <v>2333982.73</v>
      </c>
      <c r="E25841" s="4">
        <v>5400.02</v>
      </c>
      <c r="F25841" s="5">
        <v>2757.008936064698</v>
      </c>
      <c r="G25841" s="5">
        <v>-1915.6939040207519</v>
      </c>
      <c r="H25841" s="6">
        <v>3.6539253833830001</v>
      </c>
      <c r="I25841"/>
    </row>
    <row r="25842" spans="1:9" ht="12.5" x14ac:dyDescent="0.25">
      <c r="A25842" s="3">
        <v>25844</v>
      </c>
      <c r="B25842" s="3">
        <v>7</v>
      </c>
      <c r="C25842">
        <v>57</v>
      </c>
      <c r="D25842" s="4">
        <v>2334042.73</v>
      </c>
      <c r="E25842" s="4">
        <v>5460.02</v>
      </c>
      <c r="F25842" s="5">
        <v>2788.955110288819</v>
      </c>
      <c r="G25842" s="5">
        <v>-1917.83016708629</v>
      </c>
      <c r="H25842" s="6">
        <v>3.6496528572520002</v>
      </c>
      <c r="I25842"/>
    </row>
    <row r="25843" spans="1:9" ht="12.5" x14ac:dyDescent="0.25">
      <c r="A25843" s="3">
        <v>25845</v>
      </c>
      <c r="B25843" s="3">
        <v>7</v>
      </c>
      <c r="C25843">
        <v>57</v>
      </c>
      <c r="D25843" s="4">
        <v>2334102.73</v>
      </c>
      <c r="E25843" s="4">
        <v>5520.02</v>
      </c>
      <c r="F25843" s="5">
        <v>2820.9406631740462</v>
      </c>
      <c r="G25843" s="5">
        <v>-1920.2716105897609</v>
      </c>
      <c r="H25843" s="6">
        <v>3.6450751506830001</v>
      </c>
      <c r="I25843"/>
    </row>
    <row r="25844" spans="1:9" ht="12.5" x14ac:dyDescent="0.25">
      <c r="A25844" s="3">
        <v>25846</v>
      </c>
      <c r="B25844" s="3">
        <v>7</v>
      </c>
      <c r="C25844">
        <v>57</v>
      </c>
      <c r="D25844" s="4">
        <v>2334162.73</v>
      </c>
      <c r="E25844" s="4">
        <v>5580.02</v>
      </c>
      <c r="F25844" s="5">
        <v>2852.9686766189402</v>
      </c>
      <c r="G25844" s="5">
        <v>-1923.0182345311671</v>
      </c>
      <c r="H25844" s="6">
        <v>3.6398870832379999</v>
      </c>
      <c r="I25844"/>
    </row>
    <row r="25845" spans="1:9" ht="12.5" x14ac:dyDescent="0.25">
      <c r="A25845" s="3">
        <v>25847</v>
      </c>
      <c r="B25845" s="3">
        <v>7</v>
      </c>
      <c r="C25845">
        <v>57</v>
      </c>
      <c r="D25845" s="4">
        <v>2334222.73</v>
      </c>
      <c r="E25845" s="4">
        <v>5640.02</v>
      </c>
      <c r="F25845" s="5">
        <v>2885.0405425853869</v>
      </c>
      <c r="G25845" s="5">
        <v>-1925.917448691539</v>
      </c>
      <c r="H25845" s="6">
        <v>3.6346990157930001</v>
      </c>
      <c r="I25845"/>
    </row>
    <row r="25846" spans="1:9" ht="12.5" x14ac:dyDescent="0.25">
      <c r="A25846" s="3">
        <v>25848</v>
      </c>
      <c r="B25846" s="3">
        <v>7</v>
      </c>
      <c r="C25846">
        <v>57</v>
      </c>
      <c r="D25846" s="4">
        <v>2334282.73</v>
      </c>
      <c r="E25846" s="4">
        <v>5700.02</v>
      </c>
      <c r="F25846" s="5">
        <v>2917.158530217102</v>
      </c>
      <c r="G25846" s="5">
        <v>-1928.587777523461</v>
      </c>
      <c r="H25846" s="6">
        <v>3.629816128786</v>
      </c>
      <c r="I25846"/>
    </row>
    <row r="25847" spans="1:9" ht="12.5" x14ac:dyDescent="0.25">
      <c r="A25847" s="3">
        <v>25849</v>
      </c>
      <c r="B25847" s="3">
        <v>7</v>
      </c>
      <c r="C25847">
        <v>57</v>
      </c>
      <c r="D25847" s="4">
        <v>2334342.73</v>
      </c>
      <c r="E25847" s="4">
        <v>5760.02</v>
      </c>
      <c r="F25847" s="5">
        <v>2949.3256771190968</v>
      </c>
      <c r="G25847" s="5">
        <v>-1931.4869916838329</v>
      </c>
      <c r="H25847" s="6">
        <v>3.624017700465</v>
      </c>
      <c r="I25847"/>
    </row>
    <row r="25848" spans="1:9" ht="12.5" x14ac:dyDescent="0.25">
      <c r="A25848" s="3">
        <v>25850</v>
      </c>
      <c r="B25848" s="3">
        <v>7</v>
      </c>
      <c r="C25848">
        <v>57</v>
      </c>
      <c r="D25848" s="4">
        <v>2334402.73</v>
      </c>
      <c r="E25848" s="4">
        <v>5820.02</v>
      </c>
      <c r="F25848" s="5">
        <v>2981.5434788874481</v>
      </c>
      <c r="G25848" s="5">
        <v>-1934.6150911726561</v>
      </c>
      <c r="H25848" s="6">
        <v>3.6182192721450002</v>
      </c>
      <c r="I25848"/>
    </row>
    <row r="25849" spans="1:9" ht="12.5" x14ac:dyDescent="0.25">
      <c r="A25849" s="3">
        <v>25851</v>
      </c>
      <c r="B25849" s="3">
        <v>7</v>
      </c>
      <c r="C25849">
        <v>57</v>
      </c>
      <c r="D25849" s="4">
        <v>2334462.73</v>
      </c>
      <c r="E25849" s="4">
        <v>5880.02</v>
      </c>
      <c r="F25849" s="5">
        <v>3013.8140183786441</v>
      </c>
      <c r="G25849" s="5">
        <v>-1937.972075989929</v>
      </c>
      <c r="H25849" s="6">
        <v>3.6121156633860001</v>
      </c>
      <c r="I25849"/>
    </row>
    <row r="25850" spans="1:9" ht="12.5" x14ac:dyDescent="0.25">
      <c r="A25850" s="3">
        <v>25852</v>
      </c>
      <c r="B25850" s="3">
        <v>7</v>
      </c>
      <c r="C25850">
        <v>57</v>
      </c>
      <c r="D25850" s="4">
        <v>2334522.73</v>
      </c>
      <c r="E25850" s="4">
        <v>5940.02</v>
      </c>
      <c r="F25850" s="5">
        <v>3046.1405762823938</v>
      </c>
      <c r="G25850" s="5">
        <v>-1941.4816510261689</v>
      </c>
      <c r="H25850" s="6">
        <v>3.6050965133130002</v>
      </c>
      <c r="I25850"/>
    </row>
    <row r="25851" spans="1:9" ht="12.5" x14ac:dyDescent="0.25">
      <c r="A25851" s="3">
        <v>25853</v>
      </c>
      <c r="B25851" s="3">
        <v>7</v>
      </c>
      <c r="C25851">
        <v>57</v>
      </c>
      <c r="D25851" s="4">
        <v>2334582.73</v>
      </c>
      <c r="E25851" s="4">
        <v>6000.02</v>
      </c>
      <c r="F25851" s="5">
        <v>3078.5269798580912</v>
      </c>
      <c r="G25851" s="5">
        <v>-1944.9149309529259</v>
      </c>
      <c r="H25851" s="6">
        <v>3.5989929045550002</v>
      </c>
      <c r="I25851"/>
    </row>
    <row r="25852" spans="1:9" ht="12.5" x14ac:dyDescent="0.25">
      <c r="A25852" s="3">
        <v>25854</v>
      </c>
      <c r="B25852" s="3">
        <v>7</v>
      </c>
      <c r="C25852">
        <v>57</v>
      </c>
      <c r="D25852" s="4">
        <v>2334642.73</v>
      </c>
      <c r="E25852" s="4">
        <v>6060.02</v>
      </c>
      <c r="F25852" s="5">
        <v>3110.9759776370561</v>
      </c>
      <c r="G25852" s="5">
        <v>-1948.9585717555501</v>
      </c>
      <c r="H25852" s="6">
        <v>3.5916685740440002</v>
      </c>
      <c r="I25852"/>
    </row>
    <row r="25853" spans="1:9" ht="12.5" x14ac:dyDescent="0.25">
      <c r="A25853" s="3">
        <v>25855</v>
      </c>
      <c r="B25853" s="3">
        <v>7</v>
      </c>
      <c r="C25853">
        <v>57</v>
      </c>
      <c r="D25853" s="4">
        <v>2334702.73</v>
      </c>
      <c r="E25853" s="4">
        <v>6120.02</v>
      </c>
      <c r="F25853" s="5">
        <v>3143.4907072556648</v>
      </c>
      <c r="G25853" s="5">
        <v>-1952.7733272297251</v>
      </c>
      <c r="H25853" s="6">
        <v>3.5846494239719999</v>
      </c>
      <c r="I25853"/>
    </row>
    <row r="25854" spans="1:9" ht="12.5" x14ac:dyDescent="0.25">
      <c r="A25854" s="3">
        <v>25856</v>
      </c>
      <c r="B25854" s="3">
        <v>7</v>
      </c>
      <c r="C25854">
        <v>57</v>
      </c>
      <c r="D25854" s="4">
        <v>2334762.73</v>
      </c>
      <c r="E25854" s="4">
        <v>6180.02</v>
      </c>
      <c r="F25854" s="5">
        <v>3176.0756179903869</v>
      </c>
      <c r="G25854" s="5">
        <v>-1957.5036240177001</v>
      </c>
      <c r="H25854" s="6">
        <v>3.5761043717100001</v>
      </c>
      <c r="I25854"/>
    </row>
    <row r="25855" spans="1:9" ht="12.5" x14ac:dyDescent="0.25">
      <c r="A25855" s="3">
        <v>25857</v>
      </c>
      <c r="B25855" s="3">
        <v>7</v>
      </c>
      <c r="C25855">
        <v>57</v>
      </c>
      <c r="D25855" s="4">
        <v>2334822.73</v>
      </c>
      <c r="E25855" s="4">
        <v>6240.02</v>
      </c>
      <c r="F25855" s="5">
        <v>3208.734505522918</v>
      </c>
      <c r="G25855" s="5">
        <v>-1961.7761501487751</v>
      </c>
      <c r="H25855" s="6">
        <v>3.5678644998859999</v>
      </c>
      <c r="I25855"/>
    </row>
    <row r="25856" spans="1:9" ht="12.5" x14ac:dyDescent="0.25">
      <c r="A25856" s="3">
        <v>25858</v>
      </c>
      <c r="B25856" s="3">
        <v>7</v>
      </c>
      <c r="C25856">
        <v>57</v>
      </c>
      <c r="D25856" s="4">
        <v>2334882.73</v>
      </c>
      <c r="E25856" s="4">
        <v>6300.02</v>
      </c>
      <c r="F25856" s="5">
        <v>3241.471599357425</v>
      </c>
      <c r="G25856" s="5">
        <v>-1966.811627374685</v>
      </c>
      <c r="H25856" s="6">
        <v>3.5590142671849998</v>
      </c>
      <c r="I25856"/>
    </row>
    <row r="25857" spans="1:9" ht="12.5" x14ac:dyDescent="0.25">
      <c r="A25857" s="3">
        <v>25859</v>
      </c>
      <c r="B25857" s="3">
        <v>7</v>
      </c>
      <c r="C25857">
        <v>57</v>
      </c>
      <c r="D25857" s="4">
        <v>2334942.73</v>
      </c>
      <c r="E25857" s="4">
        <v>6360.02</v>
      </c>
      <c r="F25857" s="5">
        <v>3274.2919472631252</v>
      </c>
      <c r="G25857" s="5">
        <v>-1971.9996948195619</v>
      </c>
      <c r="H25857" s="6">
        <v>3.5498588540470002</v>
      </c>
      <c r="I25857"/>
    </row>
    <row r="25858" spans="1:9" ht="12.5" x14ac:dyDescent="0.25">
      <c r="A25858" s="3">
        <v>25860</v>
      </c>
      <c r="B25858" s="3">
        <v>7</v>
      </c>
      <c r="C25858">
        <v>57</v>
      </c>
      <c r="D25858" s="4">
        <v>2335002.73</v>
      </c>
      <c r="E25858" s="4">
        <v>6420.02</v>
      </c>
      <c r="F25858" s="5">
        <v>3307.1995142544702</v>
      </c>
      <c r="G25858" s="5">
        <v>-1976.882581826505</v>
      </c>
      <c r="H25858" s="6">
        <v>3.5403982604720001</v>
      </c>
      <c r="I25858"/>
    </row>
    <row r="25859" spans="1:9" ht="12.5" x14ac:dyDescent="0.25">
      <c r="A25859" s="3">
        <v>25861</v>
      </c>
      <c r="B25859" s="3">
        <v>7</v>
      </c>
      <c r="C25859">
        <v>57</v>
      </c>
      <c r="D25859" s="4">
        <v>2335062.73</v>
      </c>
      <c r="E25859" s="4">
        <v>6480.02</v>
      </c>
      <c r="F25859" s="5">
        <v>3340.19697765401</v>
      </c>
      <c r="G25859" s="5">
        <v>-1982.9098954757001</v>
      </c>
      <c r="H25859" s="6">
        <v>3.5306324864579999</v>
      </c>
      <c r="I25859"/>
    </row>
    <row r="25860" spans="1:9" ht="12.5" x14ac:dyDescent="0.25">
      <c r="A25860" s="3">
        <v>25862</v>
      </c>
      <c r="B25860" s="3">
        <v>7</v>
      </c>
      <c r="C25860">
        <v>57</v>
      </c>
      <c r="D25860" s="4">
        <v>2335122.73</v>
      </c>
      <c r="E25860" s="4">
        <v>6540.02</v>
      </c>
      <c r="F25860" s="5">
        <v>3373.2895908038959</v>
      </c>
      <c r="G25860" s="5">
        <v>-1988.479438467994</v>
      </c>
      <c r="H25860" s="6">
        <v>3.5199511711299998</v>
      </c>
      <c r="I25860"/>
    </row>
    <row r="25861" spans="1:9" ht="12.5" x14ac:dyDescent="0.25">
      <c r="A25861" s="3">
        <v>25863</v>
      </c>
      <c r="B25861" s="3">
        <v>7</v>
      </c>
      <c r="C25861">
        <v>57</v>
      </c>
      <c r="D25861" s="4">
        <v>2335182.73</v>
      </c>
      <c r="E25861" s="4">
        <v>6600.02</v>
      </c>
      <c r="F25861" s="5">
        <v>3406.480489009266</v>
      </c>
      <c r="G25861" s="5">
        <v>-1994.5067521171891</v>
      </c>
      <c r="H25861" s="6">
        <v>3.5098802166779999</v>
      </c>
      <c r="I25861"/>
    </row>
    <row r="25862" spans="1:9" ht="12.5" x14ac:dyDescent="0.25">
      <c r="A25862" s="3">
        <v>25864</v>
      </c>
      <c r="B25862" s="3">
        <v>7</v>
      </c>
      <c r="C25862">
        <v>57</v>
      </c>
      <c r="D25862" s="4">
        <v>2335242.73</v>
      </c>
      <c r="E25862" s="4">
        <v>6660.02</v>
      </c>
      <c r="F25862" s="5">
        <v>3439.772180895704</v>
      </c>
      <c r="G25862" s="5">
        <v>-2000.5340657663839</v>
      </c>
      <c r="H25862" s="6">
        <v>3.4988937209120001</v>
      </c>
      <c r="I25862"/>
    </row>
    <row r="25863" spans="1:9" ht="12.5" x14ac:dyDescent="0.25">
      <c r="A25863" s="3">
        <v>25865</v>
      </c>
      <c r="B25863" s="3">
        <v>7</v>
      </c>
      <c r="C25863">
        <v>57</v>
      </c>
      <c r="D25863" s="4">
        <v>2335302.73</v>
      </c>
      <c r="E25863" s="4">
        <v>6720.02</v>
      </c>
      <c r="F25863" s="5">
        <v>3473.1647334333652</v>
      </c>
      <c r="G25863" s="5">
        <v>-2006.7902647440301</v>
      </c>
      <c r="H25863" s="6">
        <v>3.487907225147</v>
      </c>
      <c r="I25863"/>
    </row>
    <row r="25864" spans="1:9" ht="12.5" x14ac:dyDescent="0.25">
      <c r="A25864" s="3">
        <v>25866</v>
      </c>
      <c r="B25864" s="3">
        <v>7</v>
      </c>
      <c r="C25864">
        <v>57</v>
      </c>
      <c r="D25864" s="4">
        <v>2335362.73</v>
      </c>
      <c r="E25864" s="4">
        <v>6780.02</v>
      </c>
      <c r="F25864" s="5">
        <v>3506.6616023668439</v>
      </c>
      <c r="G25864" s="5">
        <v>-2013.122758831159</v>
      </c>
      <c r="H25864" s="6">
        <v>3.477531090257</v>
      </c>
      <c r="I25864"/>
    </row>
    <row r="25865" spans="1:9" ht="12.5" x14ac:dyDescent="0.25">
      <c r="A25865" s="3">
        <v>25867</v>
      </c>
      <c r="B25865" s="3">
        <v>7</v>
      </c>
      <c r="C25865">
        <v>57</v>
      </c>
      <c r="D25865" s="4">
        <v>2335422.73</v>
      </c>
      <c r="E25865" s="4">
        <v>6840.02</v>
      </c>
      <c r="F25865" s="5">
        <v>3540.264498825903</v>
      </c>
      <c r="G25865" s="5">
        <v>-2019.226367589838</v>
      </c>
      <c r="H25865" s="6">
        <v>3.4665445944909998</v>
      </c>
      <c r="I25865"/>
    </row>
    <row r="25866" spans="1:9" ht="12.5" x14ac:dyDescent="0.25">
      <c r="A25866" s="3">
        <v>25868</v>
      </c>
      <c r="B25866" s="3">
        <v>7</v>
      </c>
      <c r="C25866">
        <v>57</v>
      </c>
      <c r="D25866" s="4">
        <v>2335482.73</v>
      </c>
      <c r="E25866" s="4">
        <v>6900.02</v>
      </c>
      <c r="F25866" s="5">
        <v>3573.9738549375652</v>
      </c>
      <c r="G25866" s="5">
        <v>-2025.7114518959329</v>
      </c>
      <c r="H25866" s="6">
        <v>3.4552529182880001</v>
      </c>
      <c r="I25866"/>
    </row>
    <row r="25867" spans="1:9" ht="12.5" x14ac:dyDescent="0.25">
      <c r="A25867" s="3">
        <v>25869</v>
      </c>
      <c r="B25867" s="3">
        <v>7</v>
      </c>
      <c r="C25867">
        <v>57</v>
      </c>
      <c r="D25867" s="4">
        <v>2335542.73</v>
      </c>
      <c r="E25867" s="4">
        <v>6960.02</v>
      </c>
      <c r="F25867" s="5">
        <v>3607.790812373371</v>
      </c>
      <c r="G25867" s="5">
        <v>-2032.1965362020289</v>
      </c>
      <c r="H25867" s="6">
        <v>3.44457160296</v>
      </c>
      <c r="I25867"/>
    </row>
    <row r="25868" spans="1:9" ht="12.5" x14ac:dyDescent="0.25">
      <c r="A25868" s="3">
        <v>25870</v>
      </c>
      <c r="B25868" s="3">
        <v>7</v>
      </c>
      <c r="C25868">
        <v>57</v>
      </c>
      <c r="D25868" s="4">
        <v>2335602.73</v>
      </c>
      <c r="E25868" s="4">
        <v>7020.02</v>
      </c>
      <c r="F25868" s="5">
        <v>3641.716489704399</v>
      </c>
      <c r="G25868" s="5">
        <v>-2039.1393911650259</v>
      </c>
      <c r="H25868" s="6">
        <v>3.432669565881</v>
      </c>
      <c r="I25868"/>
    </row>
    <row r="25869" spans="1:9" ht="12.5" x14ac:dyDescent="0.25">
      <c r="A25869" s="3">
        <v>25871</v>
      </c>
      <c r="B25869" s="3">
        <v>7</v>
      </c>
      <c r="C25869">
        <v>57</v>
      </c>
      <c r="D25869" s="4">
        <v>2335662.73</v>
      </c>
      <c r="E25869" s="4">
        <v>7080.02</v>
      </c>
      <c r="F25869" s="5">
        <v>3675.7522203996168</v>
      </c>
      <c r="G25869" s="5">
        <v>-2045.548180361639</v>
      </c>
      <c r="H25869" s="6">
        <v>3.4219882505529999</v>
      </c>
      <c r="I25869"/>
    </row>
    <row r="25870" spans="1:9" ht="12.5" x14ac:dyDescent="0.25">
      <c r="A25870" s="3">
        <v>25872</v>
      </c>
      <c r="B25870" s="3">
        <v>7</v>
      </c>
      <c r="C25870">
        <v>57</v>
      </c>
      <c r="D25870" s="4">
        <v>2335722.73</v>
      </c>
      <c r="E25870" s="4">
        <v>7140.02</v>
      </c>
      <c r="F25870" s="5">
        <v>3709.8986839093609</v>
      </c>
      <c r="G25870" s="5">
        <v>-2051.9569695582509</v>
      </c>
      <c r="H25870" s="6">
        <v>3.4113069352249998</v>
      </c>
      <c r="I25870"/>
    </row>
    <row r="25871" spans="1:9" ht="12.5" x14ac:dyDescent="0.25">
      <c r="A25871" s="3">
        <v>25873</v>
      </c>
      <c r="B25871" s="3">
        <v>7</v>
      </c>
      <c r="C25871">
        <v>57</v>
      </c>
      <c r="D25871" s="4">
        <v>2335782.73</v>
      </c>
      <c r="E25871" s="4">
        <v>7200.02</v>
      </c>
      <c r="F25871" s="5">
        <v>3744.1561786322832</v>
      </c>
      <c r="G25871" s="5">
        <v>-2058.8998245212479</v>
      </c>
      <c r="H25871" s="6">
        <v>3.4000152590220001</v>
      </c>
      <c r="I25871"/>
    </row>
    <row r="25872" spans="1:9" ht="12.5" x14ac:dyDescent="0.25">
      <c r="A25872" s="3">
        <v>25874</v>
      </c>
      <c r="B25872" s="3">
        <v>7</v>
      </c>
      <c r="C25872">
        <v>57</v>
      </c>
      <c r="D25872" s="4">
        <v>2335842.73</v>
      </c>
      <c r="E25872" s="4">
        <v>7260.02</v>
      </c>
      <c r="F25872" s="5">
        <v>3778.52294893314</v>
      </c>
      <c r="G25872" s="5">
        <v>-2065.3086137178611</v>
      </c>
      <c r="H25872" s="6">
        <v>3.389333943694</v>
      </c>
      <c r="I25872"/>
    </row>
    <row r="25873" spans="1:9" ht="12.5" x14ac:dyDescent="0.25">
      <c r="A25873" s="3">
        <v>25875</v>
      </c>
      <c r="B25873" s="3">
        <v>7</v>
      </c>
      <c r="C25873">
        <v>57</v>
      </c>
      <c r="D25873" s="4">
        <v>2335902.73</v>
      </c>
      <c r="E25873" s="4">
        <v>7320.02</v>
      </c>
      <c r="F25873" s="5">
        <v>3812.9972446868928</v>
      </c>
      <c r="G25873" s="5">
        <v>-2071.7936980239569</v>
      </c>
      <c r="H25873" s="6">
        <v>3.378652628367</v>
      </c>
      <c r="I25873"/>
    </row>
    <row r="25874" spans="1:9" ht="12.5" x14ac:dyDescent="0.25">
      <c r="A25874" s="3">
        <v>25876</v>
      </c>
      <c r="B25874" s="3">
        <v>7</v>
      </c>
      <c r="C25874">
        <v>57</v>
      </c>
      <c r="D25874" s="4">
        <v>2335962.73</v>
      </c>
      <c r="E25874" s="4">
        <v>7380.02</v>
      </c>
      <c r="F25874" s="5">
        <v>3847.5764864830498</v>
      </c>
      <c r="G25874" s="5">
        <v>-2077.744716563669</v>
      </c>
      <c r="H25874" s="6">
        <v>3.3688868543530002</v>
      </c>
      <c r="I25874"/>
    </row>
    <row r="25875" spans="1:9" ht="12.5" x14ac:dyDescent="0.25">
      <c r="A25875" s="3">
        <v>25877</v>
      </c>
      <c r="B25875" s="3">
        <v>7</v>
      </c>
      <c r="C25875">
        <v>57</v>
      </c>
      <c r="D25875" s="4">
        <v>2336022.73</v>
      </c>
      <c r="E25875" s="4">
        <v>7440.02</v>
      </c>
      <c r="F25875" s="5">
        <v>3882.2578412298772</v>
      </c>
      <c r="G25875" s="5">
        <v>-2083.7720302128641</v>
      </c>
      <c r="H25875" s="6">
        <v>3.3591210803389999</v>
      </c>
      <c r="I25875"/>
    </row>
    <row r="25876" spans="1:9" ht="12.5" x14ac:dyDescent="0.25">
      <c r="A25876" s="3">
        <v>25878</v>
      </c>
      <c r="B25876" s="3">
        <v>7</v>
      </c>
      <c r="C25876">
        <v>57</v>
      </c>
      <c r="D25876" s="4">
        <v>2336082.73</v>
      </c>
      <c r="E25876" s="4">
        <v>7500.02</v>
      </c>
      <c r="F25876" s="5">
        <v>3917.040965811314</v>
      </c>
      <c r="G25876" s="5">
        <v>-2089.9519340810261</v>
      </c>
      <c r="H25876" s="6">
        <v>3.349050125887</v>
      </c>
      <c r="I25876"/>
    </row>
    <row r="25877" spans="1:9" ht="12.5" x14ac:dyDescent="0.25">
      <c r="A25877" s="3">
        <v>25879</v>
      </c>
      <c r="B25877" s="3">
        <v>7</v>
      </c>
      <c r="C25877">
        <v>57</v>
      </c>
      <c r="D25877" s="4">
        <v>2336142.73</v>
      </c>
      <c r="E25877" s="4">
        <v>7560.02</v>
      </c>
      <c r="F25877" s="5">
        <v>3951.924379678374</v>
      </c>
      <c r="G25877" s="5">
        <v>-2096.0555428397038</v>
      </c>
      <c r="H25877" s="6">
        <v>3.3392843518730002</v>
      </c>
      <c r="I25877"/>
    </row>
    <row r="25878" spans="1:9" ht="12.5" x14ac:dyDescent="0.25">
      <c r="A25878" s="3">
        <v>25880</v>
      </c>
      <c r="B25878" s="3">
        <v>7</v>
      </c>
      <c r="C25878">
        <v>57</v>
      </c>
      <c r="D25878" s="4">
        <v>2336202.73</v>
      </c>
      <c r="E25878" s="4">
        <v>7620.02</v>
      </c>
      <c r="F25878" s="5">
        <v>3986.9066058848962</v>
      </c>
      <c r="G25878" s="5">
        <v>-2102.0828564888989</v>
      </c>
      <c r="H25878" s="6">
        <v>3.3301289387350002</v>
      </c>
      <c r="I25878"/>
    </row>
    <row r="25879" spans="1:9" ht="12.5" x14ac:dyDescent="0.25">
      <c r="A25879" s="3">
        <v>25881</v>
      </c>
      <c r="B25879" s="3">
        <v>7</v>
      </c>
      <c r="C25879">
        <v>57</v>
      </c>
      <c r="D25879" s="4">
        <v>2336262.73</v>
      </c>
      <c r="E25879" s="4">
        <v>7680.02</v>
      </c>
      <c r="F25879" s="5">
        <v>4021.9885127116131</v>
      </c>
      <c r="G25879" s="5">
        <v>-2107.8049897001601</v>
      </c>
      <c r="H25879" s="6">
        <v>3.320668345159</v>
      </c>
      <c r="I25879"/>
    </row>
    <row r="25880" spans="1:9" ht="12.5" x14ac:dyDescent="0.25">
      <c r="A25880" s="3">
        <v>25882</v>
      </c>
      <c r="B25880" s="3">
        <v>7</v>
      </c>
      <c r="C25880">
        <v>57</v>
      </c>
      <c r="D25880" s="4">
        <v>2336322.73</v>
      </c>
      <c r="E25880" s="4">
        <v>7740.02</v>
      </c>
      <c r="F25880" s="5">
        <v>4057.1758854471318</v>
      </c>
      <c r="G25880" s="5">
        <v>-2114.4426642252229</v>
      </c>
      <c r="H25880" s="6">
        <v>3.310292210269</v>
      </c>
      <c r="I25880"/>
    </row>
    <row r="25881" spans="1:9" ht="12.5" x14ac:dyDescent="0.25">
      <c r="A25881" s="3">
        <v>25883</v>
      </c>
      <c r="B25881" s="3">
        <v>7</v>
      </c>
      <c r="C25881">
        <v>57</v>
      </c>
      <c r="D25881" s="4">
        <v>2336382.73</v>
      </c>
      <c r="E25881" s="4">
        <v>7800.02</v>
      </c>
      <c r="F25881" s="5">
        <v>4092.474562574705</v>
      </c>
      <c r="G25881" s="5">
        <v>-2121.232928969253</v>
      </c>
      <c r="H25881" s="6">
        <v>3.299610894942</v>
      </c>
      <c r="I25881"/>
    </row>
    <row r="25882" spans="1:9" ht="12.5" x14ac:dyDescent="0.25">
      <c r="A25882" s="3">
        <v>25884</v>
      </c>
      <c r="B25882" s="3">
        <v>7</v>
      </c>
      <c r="C25882">
        <v>57</v>
      </c>
      <c r="D25882" s="4">
        <v>2336442.73</v>
      </c>
      <c r="E25882" s="4">
        <v>7860.02</v>
      </c>
      <c r="F25882" s="5">
        <v>4127.8926139976093</v>
      </c>
      <c r="G25882" s="5">
        <v>-2128.862439917601</v>
      </c>
      <c r="H25882" s="6">
        <v>3.2880140383000001</v>
      </c>
      <c r="I25882"/>
    </row>
    <row r="25883" spans="1:9" ht="12.5" x14ac:dyDescent="0.25">
      <c r="A25883" s="3">
        <v>25885</v>
      </c>
      <c r="B25883" s="3">
        <v>7</v>
      </c>
      <c r="C25883">
        <v>57</v>
      </c>
      <c r="D25883" s="4">
        <v>2336502.73</v>
      </c>
      <c r="E25883" s="4">
        <v>7920.02</v>
      </c>
      <c r="F25883" s="5">
        <v>4163.441753134457</v>
      </c>
      <c r="G25883" s="5">
        <v>-2137.1786068513011</v>
      </c>
      <c r="H25883" s="6">
        <v>3.2755016403449999</v>
      </c>
      <c r="I25883"/>
    </row>
    <row r="25884" spans="1:9" ht="12.5" x14ac:dyDescent="0.25">
      <c r="A25884" s="3">
        <v>25886</v>
      </c>
      <c r="B25884" s="3">
        <v>7</v>
      </c>
      <c r="C25884">
        <v>57</v>
      </c>
      <c r="D25884" s="4">
        <v>2336562.73</v>
      </c>
      <c r="E25884" s="4">
        <v>7980.02</v>
      </c>
      <c r="F25884" s="5">
        <v>4199.1415448064226</v>
      </c>
      <c r="G25884" s="5">
        <v>-2146.562905317769</v>
      </c>
      <c r="H25884" s="6">
        <v>3.260852979324</v>
      </c>
      <c r="I25884"/>
    </row>
    <row r="25885" spans="1:9" ht="12.5" x14ac:dyDescent="0.25">
      <c r="A25885" s="3">
        <v>25887</v>
      </c>
      <c r="B25885" s="3">
        <v>7</v>
      </c>
      <c r="C25885">
        <v>57</v>
      </c>
      <c r="D25885" s="4">
        <v>2336622.73</v>
      </c>
      <c r="E25885" s="4">
        <v>8040.02</v>
      </c>
      <c r="F25885" s="5">
        <v>4235.0155472478646</v>
      </c>
      <c r="G25885" s="5">
        <v>-2158.159761959259</v>
      </c>
      <c r="H25885" s="6">
        <v>3.2434576943620002</v>
      </c>
      <c r="I25885"/>
    </row>
    <row r="25886" spans="1:9" ht="12.5" x14ac:dyDescent="0.25">
      <c r="A25886" s="3">
        <v>25888</v>
      </c>
      <c r="B25886" s="3">
        <v>7</v>
      </c>
      <c r="C25886">
        <v>57</v>
      </c>
      <c r="D25886" s="4">
        <v>2336682.73</v>
      </c>
      <c r="E25886" s="4">
        <v>8100.02</v>
      </c>
      <c r="F25886" s="5">
        <v>4271.0973019082257</v>
      </c>
      <c r="G25886" s="5">
        <v>-2171.969176775769</v>
      </c>
      <c r="H25886" s="6">
        <v>3.2227054245820002</v>
      </c>
      <c r="I25886"/>
    </row>
    <row r="25887" spans="1:9" ht="12.5" x14ac:dyDescent="0.25">
      <c r="A25887" s="3">
        <v>25889</v>
      </c>
      <c r="B25887" s="3">
        <v>7</v>
      </c>
      <c r="C25887">
        <v>57</v>
      </c>
      <c r="D25887" s="4">
        <v>2336742.73</v>
      </c>
      <c r="E25887" s="4">
        <v>8160.02</v>
      </c>
      <c r="F25887" s="5">
        <v>4307.431233098514</v>
      </c>
      <c r="G25887" s="5">
        <v>-2188.5252155336839</v>
      </c>
      <c r="H25887" s="6">
        <v>3.19798580911</v>
      </c>
      <c r="I25887"/>
    </row>
    <row r="25888" spans="1:9" ht="12.5" x14ac:dyDescent="0.25">
      <c r="A25888" s="3">
        <v>25890</v>
      </c>
      <c r="B25888" s="3">
        <v>7</v>
      </c>
      <c r="C25888">
        <v>57</v>
      </c>
      <c r="D25888" s="4">
        <v>2336802.73</v>
      </c>
      <c r="E25888" s="4">
        <v>8220.02</v>
      </c>
      <c r="F25888" s="5">
        <v>4344.0796991429524</v>
      </c>
      <c r="G25888" s="5">
        <v>-2209.887846189059</v>
      </c>
      <c r="H25888" s="6">
        <v>3.1674677653160002</v>
      </c>
      <c r="I25888"/>
    </row>
    <row r="25889" spans="1:9" ht="12.5" x14ac:dyDescent="0.25">
      <c r="A25889" s="3">
        <v>25891</v>
      </c>
      <c r="B25889" s="3">
        <v>7</v>
      </c>
      <c r="C25889">
        <v>57</v>
      </c>
      <c r="D25889" s="4">
        <v>2336862.73</v>
      </c>
      <c r="E25889" s="4">
        <v>8280.02</v>
      </c>
      <c r="F25889" s="5">
        <v>4381.125712087689</v>
      </c>
      <c r="G25889" s="5">
        <v>-2237.2014953841458</v>
      </c>
      <c r="H25889" s="6">
        <v>3.1290150301369999</v>
      </c>
      <c r="I25889"/>
    </row>
    <row r="25890" spans="1:9" ht="12.5" x14ac:dyDescent="0.25">
      <c r="A25890" s="3">
        <v>25892</v>
      </c>
      <c r="B25890" s="3">
        <v>7</v>
      </c>
      <c r="C25890">
        <v>57</v>
      </c>
      <c r="D25890" s="4">
        <v>2336922.73</v>
      </c>
      <c r="E25890" s="4">
        <v>8340.02</v>
      </c>
      <c r="F25890" s="5">
        <v>4418.6918972474423</v>
      </c>
      <c r="G25890" s="5">
        <v>-2272.9076066224161</v>
      </c>
      <c r="H25890" s="6">
        <v>3.0798809796289999</v>
      </c>
      <c r="I25890"/>
    </row>
    <row r="25891" spans="1:9" ht="12.5" x14ac:dyDescent="0.25">
      <c r="A25891" s="3">
        <v>25893</v>
      </c>
      <c r="B25891" s="3">
        <v>7</v>
      </c>
      <c r="C25891">
        <v>57</v>
      </c>
      <c r="D25891" s="4">
        <v>2336982.73</v>
      </c>
      <c r="E25891" s="4">
        <v>8400.02</v>
      </c>
      <c r="F25891" s="5">
        <v>4456.9550367488109</v>
      </c>
      <c r="G25891" s="5">
        <v>-2321.9653620202948</v>
      </c>
      <c r="H25891" s="6">
        <v>3.0148775463490001</v>
      </c>
      <c r="I25891"/>
    </row>
    <row r="25892" spans="1:9" ht="12.5" x14ac:dyDescent="0.25">
      <c r="A25892" s="3">
        <v>25894</v>
      </c>
      <c r="B25892" s="3">
        <v>7</v>
      </c>
      <c r="C25892">
        <v>57</v>
      </c>
      <c r="D25892" s="4">
        <v>2336994.7400000002</v>
      </c>
      <c r="E25892" s="4">
        <v>8412.0300000000007</v>
      </c>
      <c r="F25892" s="5">
        <v>4464.7189122860545</v>
      </c>
      <c r="G25892" s="5">
        <v>-2333.25703822385</v>
      </c>
      <c r="H25892" s="6">
        <v>2.9999237048910001</v>
      </c>
      <c r="I25892"/>
    </row>
    <row r="25893" spans="1:9" ht="12.5" x14ac:dyDescent="0.25">
      <c r="A25893" s="3">
        <v>25895</v>
      </c>
      <c r="B25893" s="3">
        <v>7</v>
      </c>
      <c r="C25893">
        <v>58</v>
      </c>
      <c r="D25893" s="4">
        <v>2336994.75</v>
      </c>
      <c r="E25893" s="4">
        <v>0.01</v>
      </c>
      <c r="F25893" s="5">
        <v>0</v>
      </c>
      <c r="G25893" s="5">
        <v>0</v>
      </c>
      <c r="H25893" s="6">
        <v>3.1540398260470002</v>
      </c>
      <c r="I25893"/>
    </row>
    <row r="25894" spans="1:9" ht="12.5" x14ac:dyDescent="0.25">
      <c r="A25894" s="3">
        <v>25896</v>
      </c>
      <c r="B25894" s="3">
        <v>7</v>
      </c>
      <c r="C25894">
        <v>58</v>
      </c>
      <c r="D25894" s="4">
        <v>2338794.7400000002</v>
      </c>
      <c r="E25894" s="4">
        <v>1800</v>
      </c>
      <c r="F25894" s="5">
        <v>0</v>
      </c>
      <c r="G25894" s="5">
        <v>0</v>
      </c>
      <c r="H25894" s="6">
        <v>3.3685816739150001</v>
      </c>
      <c r="I25894"/>
    </row>
    <row r="25895" spans="1:9" ht="12.5" x14ac:dyDescent="0.25">
      <c r="A25895" s="3">
        <v>25897</v>
      </c>
      <c r="B25895" s="3">
        <v>7</v>
      </c>
      <c r="C25895">
        <v>59</v>
      </c>
      <c r="D25895" s="4">
        <v>2338794.87</v>
      </c>
      <c r="E25895" s="4">
        <v>0.13</v>
      </c>
      <c r="F25895" s="5">
        <v>3.4363953103999999E-2</v>
      </c>
      <c r="G25895" s="5">
        <v>1571.831845578698</v>
      </c>
      <c r="H25895" s="6">
        <v>3.4842450598919998</v>
      </c>
      <c r="I25895"/>
    </row>
    <row r="25896" spans="1:9" ht="12.5" x14ac:dyDescent="0.25">
      <c r="A25896" s="3">
        <v>25898</v>
      </c>
      <c r="B25896" s="3">
        <v>7</v>
      </c>
      <c r="C25896">
        <v>59</v>
      </c>
      <c r="D25896" s="4">
        <v>2338854.87</v>
      </c>
      <c r="E25896" s="4">
        <v>60.13</v>
      </c>
      <c r="F25896" s="5">
        <v>25.926963963277</v>
      </c>
      <c r="G25896" s="5">
        <v>1543.7552452887769</v>
      </c>
      <c r="H25896" s="6">
        <v>3.5492484931720001</v>
      </c>
      <c r="I25896"/>
    </row>
    <row r="25897" spans="1:9" ht="12.5" x14ac:dyDescent="0.25">
      <c r="A25897" s="3">
        <v>25899</v>
      </c>
      <c r="B25897" s="3">
        <v>7</v>
      </c>
      <c r="C25897">
        <v>59</v>
      </c>
      <c r="D25897" s="4">
        <v>2338914.87</v>
      </c>
      <c r="E25897" s="4">
        <v>120.13</v>
      </c>
      <c r="F25897" s="5">
        <v>51.541655858193003</v>
      </c>
      <c r="G25897" s="5">
        <v>1530.479896238651</v>
      </c>
      <c r="H25897" s="6">
        <v>3.580376897841</v>
      </c>
      <c r="I25897"/>
    </row>
    <row r="25898" spans="1:9" ht="12.5" x14ac:dyDescent="0.25">
      <c r="A25898" s="3">
        <v>25900</v>
      </c>
      <c r="B25898" s="3">
        <v>7</v>
      </c>
      <c r="C25898">
        <v>59</v>
      </c>
      <c r="D25898" s="4">
        <v>2338974.87</v>
      </c>
      <c r="E25898" s="4">
        <v>180.13</v>
      </c>
      <c r="F25898" s="5">
        <v>76.958781143240003</v>
      </c>
      <c r="G25898" s="5">
        <v>1520.027466239414</v>
      </c>
      <c r="H25898" s="6">
        <v>3.6050965133130002</v>
      </c>
      <c r="I25898"/>
    </row>
    <row r="25899" spans="1:9" ht="12.5" x14ac:dyDescent="0.25">
      <c r="A25899" s="3">
        <v>25901</v>
      </c>
      <c r="B25899" s="3">
        <v>7</v>
      </c>
      <c r="C25899">
        <v>59</v>
      </c>
      <c r="D25899" s="4">
        <v>2339034.87</v>
      </c>
      <c r="E25899" s="4">
        <v>240.13</v>
      </c>
      <c r="F25899" s="5">
        <v>102.21683154887501</v>
      </c>
      <c r="G25899" s="5">
        <v>1511.253528648813</v>
      </c>
      <c r="H25899" s="6">
        <v>3.6255436026550001</v>
      </c>
      <c r="I25899"/>
    </row>
    <row r="25900" spans="1:9" ht="12.5" x14ac:dyDescent="0.25">
      <c r="A25900" s="3">
        <v>25902</v>
      </c>
      <c r="B25900" s="3">
        <v>7</v>
      </c>
      <c r="C25900">
        <v>59</v>
      </c>
      <c r="D25900" s="4">
        <v>2339094.87</v>
      </c>
      <c r="E25900" s="4">
        <v>300.13</v>
      </c>
      <c r="F25900" s="5">
        <v>127.356242211541</v>
      </c>
      <c r="G25900" s="5">
        <v>1505.760280766003</v>
      </c>
      <c r="H25900" s="6">
        <v>3.6389715419240001</v>
      </c>
      <c r="I25900"/>
    </row>
    <row r="25901" spans="1:9" ht="12.5" x14ac:dyDescent="0.25">
      <c r="A25901" s="3">
        <v>25903</v>
      </c>
      <c r="B25901" s="3">
        <v>7</v>
      </c>
      <c r="C25901">
        <v>59</v>
      </c>
      <c r="D25901" s="4">
        <v>2339154.87</v>
      </c>
      <c r="E25901" s="4">
        <v>360.13</v>
      </c>
      <c r="F25901" s="5">
        <v>152.42305277926101</v>
      </c>
      <c r="G25901" s="5">
        <v>1502.4032959487299</v>
      </c>
      <c r="H25901" s="6">
        <v>3.6469062333100002</v>
      </c>
      <c r="I25901"/>
    </row>
    <row r="25902" spans="1:9" ht="12.5" x14ac:dyDescent="0.25">
      <c r="A25902" s="3">
        <v>25904</v>
      </c>
      <c r="B25902" s="3">
        <v>7</v>
      </c>
      <c r="C25902">
        <v>59</v>
      </c>
      <c r="D25902" s="4">
        <v>2339214.87</v>
      </c>
      <c r="E25902" s="4">
        <v>420.13</v>
      </c>
      <c r="F25902" s="5">
        <v>177.44829268499399</v>
      </c>
      <c r="G25902" s="5">
        <v>1500.419623102159</v>
      </c>
      <c r="H25902" s="6">
        <v>3.6523994811930001</v>
      </c>
      <c r="I25902"/>
    </row>
    <row r="25903" spans="1:9" ht="12.5" x14ac:dyDescent="0.25">
      <c r="A25903" s="3">
        <v>25905</v>
      </c>
      <c r="B25903" s="3">
        <v>7</v>
      </c>
      <c r="C25903">
        <v>59</v>
      </c>
      <c r="D25903" s="4">
        <v>2339274.87</v>
      </c>
      <c r="E25903" s="4">
        <v>480.13</v>
      </c>
      <c r="F25903" s="5">
        <v>202.44252880140399</v>
      </c>
      <c r="G25903" s="5">
        <v>1498.893720912489</v>
      </c>
      <c r="H25903" s="6">
        <v>3.6560616464479998</v>
      </c>
      <c r="I25903"/>
    </row>
    <row r="25904" spans="1:9" ht="12.5" x14ac:dyDescent="0.25">
      <c r="A25904" s="3">
        <v>25906</v>
      </c>
      <c r="B25904" s="3">
        <v>7</v>
      </c>
      <c r="C25904">
        <v>59</v>
      </c>
      <c r="D25904" s="4">
        <v>2339334.87</v>
      </c>
      <c r="E25904" s="4">
        <v>540.13</v>
      </c>
      <c r="F25904" s="5">
        <v>227.40980137839799</v>
      </c>
      <c r="G25904" s="5">
        <v>1497.0626382848859</v>
      </c>
      <c r="H25904" s="6">
        <v>3.6600289921420002</v>
      </c>
      <c r="I25904"/>
    </row>
    <row r="25905" spans="1:9" ht="12.5" x14ac:dyDescent="0.25">
      <c r="A25905" s="3">
        <v>25907</v>
      </c>
      <c r="B25905" s="3">
        <v>7</v>
      </c>
      <c r="C25905">
        <v>59</v>
      </c>
      <c r="D25905" s="4">
        <v>2339394.87</v>
      </c>
      <c r="E25905" s="4">
        <v>600.13</v>
      </c>
      <c r="F25905" s="5">
        <v>252.349929003162</v>
      </c>
      <c r="G25905" s="5">
        <v>1495.384145876249</v>
      </c>
      <c r="H25905" s="6">
        <v>3.663996337835</v>
      </c>
      <c r="I25905"/>
    </row>
    <row r="25906" spans="1:9" ht="12.5" x14ac:dyDescent="0.25">
      <c r="A25906" s="3">
        <v>25908</v>
      </c>
      <c r="B25906" s="3">
        <v>7</v>
      </c>
      <c r="C25906">
        <v>59</v>
      </c>
      <c r="D25906" s="4">
        <v>2339454.87</v>
      </c>
      <c r="E25906" s="4">
        <v>660.13</v>
      </c>
      <c r="F25906" s="5">
        <v>277.26178992565502</v>
      </c>
      <c r="G25906" s="5">
        <v>1493.781948577096</v>
      </c>
      <c r="H25906" s="6">
        <v>3.6682688639659999</v>
      </c>
      <c r="I25906"/>
    </row>
    <row r="25907" spans="1:9" ht="12.5" x14ac:dyDescent="0.25">
      <c r="A25907" s="3">
        <v>25909</v>
      </c>
      <c r="B25907" s="3">
        <v>7</v>
      </c>
      <c r="C25907">
        <v>59</v>
      </c>
      <c r="D25907" s="4">
        <v>2339514.87</v>
      </c>
      <c r="E25907" s="4">
        <v>720.13</v>
      </c>
      <c r="F25907" s="5">
        <v>302.14490221510101</v>
      </c>
      <c r="G25907" s="5">
        <v>1492.1797512779431</v>
      </c>
      <c r="H25907" s="6">
        <v>3.6722362096590002</v>
      </c>
      <c r="I25907"/>
    </row>
    <row r="25908" spans="1:9" ht="12.5" x14ac:dyDescent="0.25">
      <c r="A25908" s="3">
        <v>25910</v>
      </c>
      <c r="B25908" s="3">
        <v>7</v>
      </c>
      <c r="C25908">
        <v>59</v>
      </c>
      <c r="D25908" s="4">
        <v>2339574.87</v>
      </c>
      <c r="E25908" s="4">
        <v>780.13</v>
      </c>
      <c r="F25908" s="5">
        <v>326.99872714325699</v>
      </c>
      <c r="G25908" s="5">
        <v>1490.424963759823</v>
      </c>
      <c r="H25908" s="6">
        <v>3.6771190966659999</v>
      </c>
      <c r="I25908"/>
    </row>
    <row r="25909" spans="1:9" ht="12.5" x14ac:dyDescent="0.25">
      <c r="A25909" s="3">
        <v>25911</v>
      </c>
      <c r="B25909" s="3">
        <v>7</v>
      </c>
      <c r="C25909">
        <v>59</v>
      </c>
      <c r="D25909" s="4">
        <v>2339634.87</v>
      </c>
      <c r="E25909" s="4">
        <v>840.13</v>
      </c>
      <c r="F25909" s="5">
        <v>351.82325347778499</v>
      </c>
      <c r="G25909" s="5">
        <v>1488.746471351187</v>
      </c>
      <c r="H25909" s="6">
        <v>3.6810864423590002</v>
      </c>
      <c r="I25909"/>
    </row>
    <row r="25910" spans="1:9" ht="12.5" x14ac:dyDescent="0.25">
      <c r="A25910" s="3">
        <v>25912</v>
      </c>
      <c r="B25910" s="3">
        <v>7</v>
      </c>
      <c r="C25910">
        <v>59</v>
      </c>
      <c r="D25910" s="4">
        <v>2339694.87</v>
      </c>
      <c r="E25910" s="4">
        <v>900.13</v>
      </c>
      <c r="F25910" s="5">
        <v>376.61719755347002</v>
      </c>
      <c r="G25910" s="5">
        <v>1486.6865033951319</v>
      </c>
      <c r="H25910" s="6">
        <v>3.6859693293659999</v>
      </c>
      <c r="I25910"/>
    </row>
    <row r="25911" spans="1:9" ht="12.5" x14ac:dyDescent="0.25">
      <c r="A25911" s="3">
        <v>25913</v>
      </c>
      <c r="B25911" s="3">
        <v>7</v>
      </c>
      <c r="C25911">
        <v>59</v>
      </c>
      <c r="D25911" s="4">
        <v>2339754.87</v>
      </c>
      <c r="E25911" s="4">
        <v>960.13</v>
      </c>
      <c r="F25911" s="5">
        <v>401.38140094775503</v>
      </c>
      <c r="G25911" s="5">
        <v>1484.7791256580449</v>
      </c>
      <c r="H25911" s="6">
        <v>3.6902418554969998</v>
      </c>
      <c r="I25911"/>
    </row>
    <row r="25912" spans="1:9" ht="12.5" x14ac:dyDescent="0.25">
      <c r="A25912" s="3">
        <v>25914</v>
      </c>
      <c r="B25912" s="3">
        <v>7</v>
      </c>
      <c r="C25912">
        <v>59</v>
      </c>
      <c r="D25912" s="4">
        <v>2339814.87</v>
      </c>
      <c r="E25912" s="4">
        <v>1020.13</v>
      </c>
      <c r="F25912" s="5">
        <v>426.11363753888901</v>
      </c>
      <c r="G25912" s="5">
        <v>1482.8717479209579</v>
      </c>
      <c r="H25912" s="6">
        <v>3.695429922942</v>
      </c>
      <c r="I25912"/>
    </row>
    <row r="25913" spans="1:9" ht="12.5" x14ac:dyDescent="0.25">
      <c r="A25913" s="3">
        <v>25915</v>
      </c>
      <c r="B25913" s="3">
        <v>7</v>
      </c>
      <c r="C25913">
        <v>59</v>
      </c>
      <c r="D25913" s="4">
        <v>2339874.87</v>
      </c>
      <c r="E25913" s="4">
        <v>1080.1300000000001</v>
      </c>
      <c r="F25913" s="5">
        <v>450.81242614209498</v>
      </c>
      <c r="G25913" s="5">
        <v>1480.735484855421</v>
      </c>
      <c r="H25913" s="6">
        <v>3.7006179903869998</v>
      </c>
      <c r="I25913"/>
    </row>
    <row r="25914" spans="1:9" ht="12.5" x14ac:dyDescent="0.25">
      <c r="A25914" s="3">
        <v>25916</v>
      </c>
      <c r="B25914" s="3">
        <v>7</v>
      </c>
      <c r="C25914">
        <v>59</v>
      </c>
      <c r="D25914" s="4">
        <v>2339934.87</v>
      </c>
      <c r="E25914" s="4">
        <v>1140.1300000000001</v>
      </c>
      <c r="F25914" s="5">
        <v>475.47685609046903</v>
      </c>
      <c r="G25914" s="5">
        <v>1478.8281071183339</v>
      </c>
      <c r="H25914" s="6">
        <v>3.705806057832</v>
      </c>
      <c r="I25914"/>
    </row>
    <row r="25915" spans="1:9" ht="12.5" x14ac:dyDescent="0.25">
      <c r="A25915" s="3">
        <v>25917</v>
      </c>
      <c r="B25915" s="3">
        <v>7</v>
      </c>
      <c r="C25915">
        <v>59</v>
      </c>
      <c r="D25915" s="4">
        <v>2339994.87</v>
      </c>
      <c r="E25915" s="4">
        <v>1200.1300000000001</v>
      </c>
      <c r="F25915" s="5">
        <v>500.10509439400499</v>
      </c>
      <c r="G25915" s="5">
        <v>1476.76813916228</v>
      </c>
      <c r="H25915" s="6">
        <v>3.7106889448390001</v>
      </c>
      <c r="I25915"/>
    </row>
    <row r="25916" spans="1:9" ht="12.5" x14ac:dyDescent="0.25">
      <c r="A25916" s="3">
        <v>25918</v>
      </c>
      <c r="B25916" s="3">
        <v>7</v>
      </c>
      <c r="C25916">
        <v>59</v>
      </c>
      <c r="D25916" s="4">
        <v>2340054.87</v>
      </c>
      <c r="E25916" s="4">
        <v>1260.1300000000001</v>
      </c>
      <c r="F25916" s="5">
        <v>524.69497066876897</v>
      </c>
      <c r="G25916" s="5">
        <v>1474.2504005493249</v>
      </c>
      <c r="H25916" s="6">
        <v>3.7167925535970001</v>
      </c>
      <c r="I25916"/>
    </row>
    <row r="25917" spans="1:9" ht="12.5" x14ac:dyDescent="0.25">
      <c r="A25917" s="3">
        <v>25919</v>
      </c>
      <c r="B25917" s="3">
        <v>7</v>
      </c>
      <c r="C25917">
        <v>59</v>
      </c>
      <c r="D25917" s="4">
        <v>2340114.87</v>
      </c>
      <c r="E25917" s="4">
        <v>1320.13</v>
      </c>
      <c r="F25917" s="5">
        <v>549.24522583352405</v>
      </c>
      <c r="G25917" s="5">
        <v>1471.885252155337</v>
      </c>
      <c r="H25917" s="6">
        <v>3.7232013427939998</v>
      </c>
      <c r="I25917"/>
    </row>
    <row r="25918" spans="1:9" ht="12.5" x14ac:dyDescent="0.25">
      <c r="A25918" s="3">
        <v>25920</v>
      </c>
      <c r="B25918" s="3">
        <v>7</v>
      </c>
      <c r="C25918">
        <v>59</v>
      </c>
      <c r="D25918" s="4">
        <v>2340174.87</v>
      </c>
      <c r="E25918" s="4">
        <v>1380.13</v>
      </c>
      <c r="F25918" s="5">
        <v>573.75453426074296</v>
      </c>
      <c r="G25918" s="5">
        <v>1469.520103761349</v>
      </c>
      <c r="H25918" s="6">
        <v>3.7293049515529999</v>
      </c>
      <c r="I25918"/>
    </row>
    <row r="25919" spans="1:9" ht="12.5" x14ac:dyDescent="0.25">
      <c r="A25919" s="3">
        <v>25921</v>
      </c>
      <c r="B25919" s="3">
        <v>7</v>
      </c>
      <c r="C25919">
        <v>59</v>
      </c>
      <c r="D25919" s="4">
        <v>2340234.87</v>
      </c>
      <c r="E25919" s="4">
        <v>1440.13</v>
      </c>
      <c r="F25919" s="5">
        <v>598.22195222230698</v>
      </c>
      <c r="G25919" s="5">
        <v>1466.5445944914929</v>
      </c>
      <c r="H25919" s="6">
        <v>3.7363241016250002</v>
      </c>
      <c r="I25919"/>
    </row>
    <row r="25920" spans="1:9" ht="12.5" x14ac:dyDescent="0.25">
      <c r="A25920" s="3">
        <v>25922</v>
      </c>
      <c r="B25920" s="3">
        <v>7</v>
      </c>
      <c r="C25920">
        <v>59</v>
      </c>
      <c r="D25920" s="4">
        <v>2340294.87</v>
      </c>
      <c r="E25920" s="4">
        <v>1500.13</v>
      </c>
      <c r="F25920" s="5">
        <v>622.64664089587404</v>
      </c>
      <c r="G25920" s="5">
        <v>1464.179446097505</v>
      </c>
      <c r="H25920" s="6">
        <v>3.74303807126</v>
      </c>
      <c r="I25920"/>
    </row>
    <row r="25921" spans="1:9" ht="12.5" x14ac:dyDescent="0.25">
      <c r="A25921" s="3">
        <v>25923</v>
      </c>
      <c r="B25921" s="3">
        <v>7</v>
      </c>
      <c r="C25921">
        <v>59</v>
      </c>
      <c r="D25921" s="4">
        <v>2340354.87</v>
      </c>
      <c r="E25921" s="4">
        <v>1560.13</v>
      </c>
      <c r="F25921" s="5">
        <v>647.02780744809797</v>
      </c>
      <c r="G25921" s="5">
        <v>1461.2039368276489</v>
      </c>
      <c r="H25921" s="6">
        <v>3.7497520408940002</v>
      </c>
      <c r="I25921"/>
    </row>
    <row r="25922" spans="1:9" ht="12.5" x14ac:dyDescent="0.25">
      <c r="A25922" s="3">
        <v>25924</v>
      </c>
      <c r="B25922" s="3">
        <v>7</v>
      </c>
      <c r="C25922">
        <v>59</v>
      </c>
      <c r="D25922" s="4">
        <v>2340414.87</v>
      </c>
      <c r="E25922" s="4">
        <v>1620.13</v>
      </c>
      <c r="F25922" s="5">
        <v>671.36539826047101</v>
      </c>
      <c r="G25922" s="5">
        <v>1458.838788433661</v>
      </c>
      <c r="H25922" s="6">
        <v>3.7555504692150001</v>
      </c>
      <c r="I25922"/>
    </row>
    <row r="25923" spans="1:9" ht="12.5" x14ac:dyDescent="0.25">
      <c r="A25923" s="3">
        <v>25925</v>
      </c>
      <c r="B25923" s="3">
        <v>7</v>
      </c>
      <c r="C25923">
        <v>59</v>
      </c>
      <c r="D25923" s="4">
        <v>2340474.87</v>
      </c>
      <c r="E25923" s="4">
        <v>1680.13</v>
      </c>
      <c r="F25923" s="5">
        <v>695.65929507557496</v>
      </c>
      <c r="G25923" s="5">
        <v>1456.2447547112231</v>
      </c>
      <c r="H25923" s="6">
        <v>3.7628747997250001</v>
      </c>
      <c r="I25923"/>
    </row>
    <row r="25924" spans="1:9" ht="12.5" x14ac:dyDescent="0.25">
      <c r="A25924" s="3">
        <v>25926</v>
      </c>
      <c r="B25924" s="3">
        <v>7</v>
      </c>
      <c r="C25924">
        <v>59</v>
      </c>
      <c r="D25924" s="4">
        <v>2340534.87</v>
      </c>
      <c r="E25924" s="4">
        <v>1740.13</v>
      </c>
      <c r="F25924" s="5">
        <v>719.90934212422496</v>
      </c>
      <c r="G25924" s="5">
        <v>1453.727016098268</v>
      </c>
      <c r="H25924" s="6">
        <v>3.7695887693599999</v>
      </c>
      <c r="I25924"/>
    </row>
    <row r="25925" spans="1:9" ht="12.5" x14ac:dyDescent="0.25">
      <c r="A25925" s="3">
        <v>25927</v>
      </c>
      <c r="B25925" s="3">
        <v>7</v>
      </c>
      <c r="C25925">
        <v>59</v>
      </c>
      <c r="D25925" s="4">
        <v>2340594.87</v>
      </c>
      <c r="E25925" s="4">
        <v>1800.13</v>
      </c>
      <c r="F25925" s="5">
        <v>744.11541076439198</v>
      </c>
      <c r="G25925" s="5">
        <v>1451.056687266346</v>
      </c>
      <c r="H25925" s="6">
        <v>3.776302738994</v>
      </c>
      <c r="I25925"/>
    </row>
    <row r="25926" spans="1:9" ht="12.5" x14ac:dyDescent="0.25">
      <c r="A25926" s="3">
        <v>25928</v>
      </c>
      <c r="B25926" s="3">
        <v>7</v>
      </c>
      <c r="C25926">
        <v>59</v>
      </c>
      <c r="D25926" s="4">
        <v>2340654.87</v>
      </c>
      <c r="E25926" s="4">
        <v>1860.13</v>
      </c>
      <c r="F25926" s="5">
        <v>768.27711888473505</v>
      </c>
      <c r="G25926" s="5">
        <v>1448.5389486533909</v>
      </c>
      <c r="H25926" s="6">
        <v>3.7830167086289999</v>
      </c>
      <c r="I25926"/>
    </row>
    <row r="25927" spans="1:9" ht="12.5" x14ac:dyDescent="0.25">
      <c r="A25927" s="3">
        <v>25929</v>
      </c>
      <c r="B25927" s="3">
        <v>7</v>
      </c>
      <c r="C25927">
        <v>59</v>
      </c>
      <c r="D25927" s="4">
        <v>2340714.87</v>
      </c>
      <c r="E25927" s="4">
        <v>1920.13</v>
      </c>
      <c r="F25927" s="5">
        <v>792.39433424039703</v>
      </c>
      <c r="G25927" s="5">
        <v>1445.639734493019</v>
      </c>
      <c r="H25927" s="6">
        <v>3.7903410391389998</v>
      </c>
      <c r="I25927"/>
    </row>
    <row r="25928" spans="1:9" ht="12.5" x14ac:dyDescent="0.25">
      <c r="A25928" s="3">
        <v>25930</v>
      </c>
      <c r="B25928" s="3">
        <v>7</v>
      </c>
      <c r="C25928">
        <v>59</v>
      </c>
      <c r="D25928" s="4">
        <v>2340774.87</v>
      </c>
      <c r="E25928" s="4">
        <v>1980.13</v>
      </c>
      <c r="F25928" s="5">
        <v>816.46657278129601</v>
      </c>
      <c r="G25928" s="5">
        <v>1442.969405661097</v>
      </c>
      <c r="H25928" s="6">
        <v>3.7976653696499998</v>
      </c>
      <c r="I25928"/>
    </row>
    <row r="25929" spans="1:9" ht="12.5" x14ac:dyDescent="0.25">
      <c r="A25929" s="3">
        <v>25931</v>
      </c>
      <c r="B25929" s="3">
        <v>7</v>
      </c>
      <c r="C25929">
        <v>59</v>
      </c>
      <c r="D25929" s="4">
        <v>2340834.87</v>
      </c>
      <c r="E25929" s="4">
        <v>2040.13</v>
      </c>
      <c r="F25929" s="5">
        <v>840.49333392673998</v>
      </c>
      <c r="G25929" s="5">
        <v>1439.9938963912409</v>
      </c>
      <c r="H25929" s="6">
        <v>3.8049897001600002</v>
      </c>
      <c r="I25929"/>
    </row>
    <row r="25930" spans="1:9" ht="12.5" x14ac:dyDescent="0.25">
      <c r="A25930" s="3">
        <v>25932</v>
      </c>
      <c r="B25930" s="3">
        <v>7</v>
      </c>
      <c r="C25930">
        <v>59</v>
      </c>
      <c r="D25930" s="4">
        <v>2340894.87</v>
      </c>
      <c r="E25930" s="4">
        <v>2100.13</v>
      </c>
      <c r="F25930" s="5">
        <v>864.47389266125799</v>
      </c>
      <c r="G25930" s="5">
        <v>1437.55245288777</v>
      </c>
      <c r="H25930" s="6">
        <v>3.8120088502330001</v>
      </c>
      <c r="I25930"/>
    </row>
    <row r="25931" spans="1:9" ht="12.5" x14ac:dyDescent="0.25">
      <c r="A25931" s="3">
        <v>25933</v>
      </c>
      <c r="B25931" s="3">
        <v>7</v>
      </c>
      <c r="C25931">
        <v>59</v>
      </c>
      <c r="D25931" s="4">
        <v>2340954.87</v>
      </c>
      <c r="E25931" s="4">
        <v>2160.13</v>
      </c>
      <c r="F25931" s="5">
        <v>888.40895026406599</v>
      </c>
      <c r="G25931" s="5">
        <v>1434.805828946364</v>
      </c>
      <c r="H25931" s="6">
        <v>3.819333180743</v>
      </c>
      <c r="I25931"/>
    </row>
    <row r="25932" spans="1:9" ht="12.5" x14ac:dyDescent="0.25">
      <c r="A25932" s="3">
        <v>25934</v>
      </c>
      <c r="B25932" s="3">
        <v>7</v>
      </c>
      <c r="C25932">
        <v>59</v>
      </c>
      <c r="D25932" s="4">
        <v>2341014.87</v>
      </c>
      <c r="E25932" s="4">
        <v>2220.13</v>
      </c>
      <c r="F25932" s="5">
        <v>912.299583767792</v>
      </c>
      <c r="G25932" s="5">
        <v>1432.059205004959</v>
      </c>
      <c r="H25932" s="6">
        <v>3.826657511254</v>
      </c>
      <c r="I25932"/>
    </row>
    <row r="25933" spans="1:9" ht="12.5" x14ac:dyDescent="0.25">
      <c r="A25933" s="3">
        <v>25935</v>
      </c>
      <c r="B25933" s="3">
        <v>7</v>
      </c>
      <c r="C25933">
        <v>59</v>
      </c>
      <c r="D25933" s="4">
        <v>2341074.87</v>
      </c>
      <c r="E25933" s="4">
        <v>2280.13</v>
      </c>
      <c r="F25933" s="5">
        <v>936.14604579401998</v>
      </c>
      <c r="G25933" s="5">
        <v>1429.388876173037</v>
      </c>
      <c r="H25933" s="6">
        <v>3.8333714808880002</v>
      </c>
      <c r="I25933"/>
    </row>
    <row r="25934" spans="1:9" ht="12.5" x14ac:dyDescent="0.25">
      <c r="A25934" s="3">
        <v>25936</v>
      </c>
      <c r="B25934" s="3">
        <v>7</v>
      </c>
      <c r="C25934">
        <v>59</v>
      </c>
      <c r="D25934" s="4">
        <v>2341134.87</v>
      </c>
      <c r="E25934" s="4">
        <v>2340.13</v>
      </c>
      <c r="F25934" s="5">
        <v>959.94937056534695</v>
      </c>
      <c r="G25934" s="5">
        <v>1426.9474326695661</v>
      </c>
      <c r="H25934" s="6">
        <v>3.8403906309610001</v>
      </c>
      <c r="I25934"/>
    </row>
    <row r="25935" spans="1:9" ht="12.5" x14ac:dyDescent="0.25">
      <c r="A25935" s="3">
        <v>25937</v>
      </c>
      <c r="B25935" s="3">
        <v>7</v>
      </c>
      <c r="C25935">
        <v>59</v>
      </c>
      <c r="D25935" s="4">
        <v>2341194.87</v>
      </c>
      <c r="E25935" s="4">
        <v>2400.13</v>
      </c>
      <c r="F25935" s="5">
        <v>983.71062515364997</v>
      </c>
      <c r="G25935" s="5">
        <v>1424.429694056611</v>
      </c>
      <c r="H25935" s="6">
        <v>3.8471046005949998</v>
      </c>
      <c r="I25935"/>
    </row>
    <row r="25936" spans="1:9" ht="12.5" x14ac:dyDescent="0.25">
      <c r="A25936" s="3">
        <v>25938</v>
      </c>
      <c r="B25936" s="3">
        <v>7</v>
      </c>
      <c r="C25936">
        <v>59</v>
      </c>
      <c r="D25936" s="4">
        <v>2341254.87</v>
      </c>
      <c r="E25936" s="4">
        <v>2460.13</v>
      </c>
      <c r="F25936" s="5">
        <v>1007.431586811119</v>
      </c>
      <c r="G25936" s="5">
        <v>1422.064545662623</v>
      </c>
      <c r="H25936" s="6">
        <v>3.853513389792</v>
      </c>
      <c r="I25936"/>
    </row>
    <row r="25937" spans="1:9" ht="12.5" x14ac:dyDescent="0.25">
      <c r="A25937" s="3">
        <v>25939</v>
      </c>
      <c r="B25937" s="3">
        <v>7</v>
      </c>
      <c r="C25937">
        <v>59</v>
      </c>
      <c r="D25937" s="4">
        <v>2341314.87</v>
      </c>
      <c r="E25937" s="4">
        <v>2520.13</v>
      </c>
      <c r="F25937" s="5">
        <v>1031.1138475623709</v>
      </c>
      <c r="G25937" s="5">
        <v>1419.8519874876019</v>
      </c>
      <c r="H25937" s="6">
        <v>3.8593118181119999</v>
      </c>
      <c r="I25937"/>
    </row>
    <row r="25938" spans="1:9" ht="12.5" x14ac:dyDescent="0.25">
      <c r="A25938" s="3">
        <v>25940</v>
      </c>
      <c r="B25938" s="3">
        <v>7</v>
      </c>
      <c r="C25938">
        <v>59</v>
      </c>
      <c r="D25938" s="4">
        <v>2341374.87</v>
      </c>
      <c r="E25938" s="4">
        <v>2580.13</v>
      </c>
      <c r="F25938" s="5">
        <v>1054.759324957826</v>
      </c>
      <c r="G25938" s="5">
        <v>1417.6394293125809</v>
      </c>
      <c r="H25938" s="6">
        <v>3.8654154268709999</v>
      </c>
      <c r="I25938"/>
    </row>
    <row r="25939" spans="1:9" ht="12.5" x14ac:dyDescent="0.25">
      <c r="A25939" s="3">
        <v>25941</v>
      </c>
      <c r="B25939" s="3">
        <v>7</v>
      </c>
      <c r="C25939">
        <v>59</v>
      </c>
      <c r="D25939" s="4">
        <v>2341434.87</v>
      </c>
      <c r="E25939" s="4">
        <v>2640.13</v>
      </c>
      <c r="F25939" s="5">
        <v>1078.3695660927581</v>
      </c>
      <c r="G25939" s="5">
        <v>1415.503166247044</v>
      </c>
      <c r="H25939" s="6">
        <v>3.8712138551919999</v>
      </c>
      <c r="I25939"/>
    </row>
    <row r="25940" spans="1:9" ht="12.5" x14ac:dyDescent="0.25">
      <c r="A25940" s="3">
        <v>25942</v>
      </c>
      <c r="B25940" s="3">
        <v>7</v>
      </c>
      <c r="C25940">
        <v>59</v>
      </c>
      <c r="D25940" s="4">
        <v>2341494.87</v>
      </c>
      <c r="E25940" s="4">
        <v>2700.13</v>
      </c>
      <c r="F25940" s="5">
        <v>1101.946256665226</v>
      </c>
      <c r="G25940" s="5">
        <v>1413.595788509956</v>
      </c>
      <c r="H25940" s="6">
        <v>3.8764019226370001</v>
      </c>
      <c r="I25940"/>
    </row>
    <row r="25941" spans="1:9" ht="12.5" x14ac:dyDescent="0.25">
      <c r="A25941" s="3">
        <v>25943</v>
      </c>
      <c r="B25941" s="3">
        <v>7</v>
      </c>
      <c r="C25941">
        <v>59</v>
      </c>
      <c r="D25941" s="4">
        <v>2341554.87</v>
      </c>
      <c r="E25941" s="4">
        <v>2760.13</v>
      </c>
      <c r="F25941" s="5">
        <v>1125.4902990768289</v>
      </c>
      <c r="G25941" s="5">
        <v>1411.7647058823529</v>
      </c>
      <c r="H25941" s="6">
        <v>3.8815899900819999</v>
      </c>
      <c r="I25941"/>
    </row>
    <row r="25942" spans="1:9" ht="12.5" x14ac:dyDescent="0.25">
      <c r="A25942" s="3">
        <v>25944</v>
      </c>
      <c r="B25942" s="3">
        <v>7</v>
      </c>
      <c r="C25942">
        <v>59</v>
      </c>
      <c r="D25942" s="4">
        <v>2341614.87</v>
      </c>
      <c r="E25942" s="4">
        <v>2820.13</v>
      </c>
      <c r="F25942" s="5">
        <v>1149.00352271475</v>
      </c>
      <c r="G25942" s="5">
        <v>1410.009918364233</v>
      </c>
      <c r="H25942" s="6">
        <v>3.8867780575270001</v>
      </c>
      <c r="I25942"/>
    </row>
    <row r="25943" spans="1:9" ht="12.5" x14ac:dyDescent="0.25">
      <c r="A25943" s="3">
        <v>25945</v>
      </c>
      <c r="B25943" s="3">
        <v>7</v>
      </c>
      <c r="C25943">
        <v>59</v>
      </c>
      <c r="D25943" s="4">
        <v>2341674.87</v>
      </c>
      <c r="E25943" s="4">
        <v>2880.13</v>
      </c>
      <c r="F25943" s="5">
        <v>1172.487418724515</v>
      </c>
      <c r="G25943" s="5">
        <v>1408.2551308461129</v>
      </c>
      <c r="H25943" s="6">
        <v>3.8910505836580001</v>
      </c>
      <c r="I25943"/>
    </row>
    <row r="25944" spans="1:9" ht="12.5" x14ac:dyDescent="0.25">
      <c r="A25944" s="3">
        <v>25946</v>
      </c>
      <c r="B25944" s="3">
        <v>7</v>
      </c>
      <c r="C25944">
        <v>59</v>
      </c>
      <c r="D25944" s="4">
        <v>2341734.87</v>
      </c>
      <c r="E25944" s="4">
        <v>2940.13</v>
      </c>
      <c r="F25944" s="5">
        <v>1195.9427714622379</v>
      </c>
      <c r="G25944" s="5">
        <v>1406.576638437476</v>
      </c>
      <c r="H25944" s="6">
        <v>3.8962386511020002</v>
      </c>
      <c r="I25944"/>
    </row>
    <row r="25945" spans="1:9" ht="12.5" x14ac:dyDescent="0.25">
      <c r="A25945" s="3">
        <v>25947</v>
      </c>
      <c r="B25945" s="3">
        <v>7</v>
      </c>
      <c r="C25945">
        <v>59</v>
      </c>
      <c r="D25945" s="4">
        <v>2341794.87</v>
      </c>
      <c r="E25945" s="4">
        <v>3000.13</v>
      </c>
      <c r="F25945" s="5">
        <v>1219.371672685503</v>
      </c>
      <c r="G25945" s="5">
        <v>1404.8218509193559</v>
      </c>
      <c r="H25945" s="6">
        <v>3.9005111772340002</v>
      </c>
      <c r="I25945"/>
    </row>
    <row r="25946" spans="1:9" ht="12.5" x14ac:dyDescent="0.25">
      <c r="A25946" s="3">
        <v>25948</v>
      </c>
      <c r="B25946" s="3">
        <v>7</v>
      </c>
      <c r="C25946">
        <v>59</v>
      </c>
      <c r="D25946" s="4">
        <v>2341854.87</v>
      </c>
      <c r="E25946" s="4">
        <v>3060.13</v>
      </c>
      <c r="F25946" s="5">
        <v>1242.774336444478</v>
      </c>
      <c r="G25946" s="5">
        <v>1403.60112916762</v>
      </c>
      <c r="H25946" s="6">
        <v>3.9041733424889999</v>
      </c>
      <c r="I25946"/>
    </row>
    <row r="25947" spans="1:9" ht="12.5" x14ac:dyDescent="0.25">
      <c r="A25947" s="3">
        <v>25949</v>
      </c>
      <c r="B25947" s="3">
        <v>7</v>
      </c>
      <c r="C25947">
        <v>59</v>
      </c>
      <c r="D25947" s="4">
        <v>2341914.87</v>
      </c>
      <c r="E25947" s="4">
        <v>3120.13</v>
      </c>
      <c r="F25947" s="5">
        <v>1266.152772267576</v>
      </c>
      <c r="G25947" s="5">
        <v>1402.0752269779509</v>
      </c>
      <c r="H25947" s="6">
        <v>3.9084458686199999</v>
      </c>
      <c r="I25947"/>
    </row>
    <row r="25948" spans="1:9" ht="12.5" x14ac:dyDescent="0.25">
      <c r="A25948" s="3">
        <v>25950</v>
      </c>
      <c r="B25948" s="3">
        <v>7</v>
      </c>
      <c r="C25948">
        <v>59</v>
      </c>
      <c r="D25948" s="4">
        <v>2341974.87</v>
      </c>
      <c r="E25948" s="4">
        <v>3180.13</v>
      </c>
      <c r="F25948" s="5">
        <v>1289.507837203191</v>
      </c>
      <c r="G25948" s="5">
        <v>1400.7019150072481</v>
      </c>
      <c r="H25948" s="6">
        <v>3.911802853437</v>
      </c>
      <c r="I25948"/>
    </row>
    <row r="25949" spans="1:9" ht="12.5" x14ac:dyDescent="0.25">
      <c r="A25949" s="3">
        <v>25951</v>
      </c>
      <c r="B25949" s="3">
        <v>7</v>
      </c>
      <c r="C25949">
        <v>59</v>
      </c>
      <c r="D25949" s="4">
        <v>2342034.87</v>
      </c>
      <c r="E25949" s="4">
        <v>3240.13</v>
      </c>
      <c r="F25949" s="5">
        <v>1312.840899476955</v>
      </c>
      <c r="G25949" s="5">
        <v>1399.4048981460289</v>
      </c>
      <c r="H25949" s="6">
        <v>3.9160753795679999</v>
      </c>
      <c r="I25949"/>
    </row>
    <row r="25950" spans="1:9" ht="12.5" x14ac:dyDescent="0.25">
      <c r="A25950" s="3">
        <v>25952</v>
      </c>
      <c r="B25950" s="3">
        <v>7</v>
      </c>
      <c r="C25950">
        <v>59</v>
      </c>
      <c r="D25950" s="4">
        <v>2342094.87</v>
      </c>
      <c r="E25950" s="4">
        <v>3300.13</v>
      </c>
      <c r="F25950" s="5">
        <v>1336.1534890177429</v>
      </c>
      <c r="G25950" s="5">
        <v>1398.260471503776</v>
      </c>
      <c r="H25950" s="6">
        <v>3.9188220035099999</v>
      </c>
      <c r="I25950"/>
    </row>
    <row r="25951" spans="1:9" ht="12.5" x14ac:dyDescent="0.25">
      <c r="A25951" s="3">
        <v>25953</v>
      </c>
      <c r="B25951" s="3">
        <v>7</v>
      </c>
      <c r="C25951">
        <v>59</v>
      </c>
      <c r="D25951" s="4">
        <v>2342154.87</v>
      </c>
      <c r="E25951" s="4">
        <v>3360.13</v>
      </c>
      <c r="F25951" s="5">
        <v>1359.4471382976019</v>
      </c>
      <c r="G25951" s="5">
        <v>1396.9634546425571</v>
      </c>
      <c r="H25951" s="6">
        <v>3.9224841687650001</v>
      </c>
      <c r="I25951"/>
    </row>
    <row r="25952" spans="1:9" ht="12.5" x14ac:dyDescent="0.25">
      <c r="A25952" s="3">
        <v>25954</v>
      </c>
      <c r="B25952" s="3">
        <v>7</v>
      </c>
      <c r="C25952">
        <v>59</v>
      </c>
      <c r="D25952" s="4">
        <v>2342214.87</v>
      </c>
      <c r="E25952" s="4">
        <v>3420.13</v>
      </c>
      <c r="F25952" s="5">
        <v>1382.721473046633</v>
      </c>
      <c r="G25952" s="5">
        <v>1395.819028000305</v>
      </c>
      <c r="H25952" s="6">
        <v>3.925535973144</v>
      </c>
      <c r="I25952"/>
    </row>
    <row r="25953" spans="1:9" ht="12.5" x14ac:dyDescent="0.25">
      <c r="A25953" s="3">
        <v>25955</v>
      </c>
      <c r="B25953" s="3">
        <v>7</v>
      </c>
      <c r="C25953">
        <v>59</v>
      </c>
      <c r="D25953" s="4">
        <v>2342274.87</v>
      </c>
      <c r="E25953" s="4">
        <v>3480.13</v>
      </c>
      <c r="F25953" s="5">
        <v>1405.9786049439231</v>
      </c>
      <c r="G25953" s="5">
        <v>1394.979781795987</v>
      </c>
      <c r="H25953" s="6">
        <v>3.928282597086</v>
      </c>
      <c r="I25953"/>
    </row>
    <row r="25954" spans="1:9" ht="12.5" x14ac:dyDescent="0.25">
      <c r="A25954" s="3">
        <v>25956</v>
      </c>
      <c r="B25954" s="3">
        <v>7</v>
      </c>
      <c r="C25954">
        <v>59</v>
      </c>
      <c r="D25954" s="4">
        <v>2342334.87</v>
      </c>
      <c r="E25954" s="4">
        <v>3540.13</v>
      </c>
      <c r="F25954" s="5">
        <v>1429.2182525452899</v>
      </c>
      <c r="G25954" s="5">
        <v>1393.835355153735</v>
      </c>
      <c r="H25954" s="6">
        <v>3.931334401465</v>
      </c>
      <c r="I25954"/>
    </row>
    <row r="25955" spans="1:9" ht="12.5" x14ac:dyDescent="0.25">
      <c r="A25955" s="3">
        <v>25957</v>
      </c>
      <c r="B25955" s="3">
        <v>7</v>
      </c>
      <c r="C25955">
        <v>59</v>
      </c>
      <c r="D25955" s="4">
        <v>2342394.87</v>
      </c>
      <c r="E25955" s="4">
        <v>3600.13</v>
      </c>
      <c r="F25955" s="5">
        <v>1452.4417592804521</v>
      </c>
      <c r="G25955" s="5">
        <v>1392.9961089494161</v>
      </c>
      <c r="H25955" s="6">
        <v>3.9340810254059999</v>
      </c>
      <c r="I25955"/>
    </row>
    <row r="25956" spans="1:9" ht="12.5" x14ac:dyDescent="0.25">
      <c r="A25956" s="3">
        <v>25958</v>
      </c>
      <c r="B25956" s="3">
        <v>7</v>
      </c>
      <c r="C25956">
        <v>59</v>
      </c>
      <c r="D25956" s="4">
        <v>2342454.87</v>
      </c>
      <c r="E25956" s="4">
        <v>3660.13</v>
      </c>
      <c r="F25956" s="5">
        <v>1475.6498779278249</v>
      </c>
      <c r="G25956" s="5">
        <v>1392.080567635614</v>
      </c>
      <c r="H25956" s="6">
        <v>3.9365224689099998</v>
      </c>
      <c r="I25956"/>
    </row>
    <row r="25957" spans="1:9" ht="12.5" x14ac:dyDescent="0.25">
      <c r="A25957" s="3">
        <v>25959</v>
      </c>
      <c r="B25957" s="3">
        <v>7</v>
      </c>
      <c r="C25957">
        <v>59</v>
      </c>
      <c r="D25957" s="4">
        <v>2342514.87</v>
      </c>
      <c r="E25957" s="4">
        <v>3720.13</v>
      </c>
      <c r="F25957" s="5">
        <v>1498.8420771767419</v>
      </c>
      <c r="G25957" s="5">
        <v>1391.165026321813</v>
      </c>
      <c r="H25957" s="6">
        <v>3.938963912413</v>
      </c>
      <c r="I25957"/>
    </row>
    <row r="25958" spans="1:9" ht="12.5" x14ac:dyDescent="0.25">
      <c r="A25958" s="3">
        <v>25960</v>
      </c>
      <c r="B25958" s="3">
        <v>7</v>
      </c>
      <c r="C25958">
        <v>59</v>
      </c>
      <c r="D25958" s="4">
        <v>2342574.87</v>
      </c>
      <c r="E25958" s="4">
        <v>3780.13</v>
      </c>
      <c r="F25958" s="5">
        <v>1522.0191738087369</v>
      </c>
      <c r="G25958" s="5">
        <v>1390.402075226978</v>
      </c>
      <c r="H25958" s="6">
        <v>3.941710536355</v>
      </c>
      <c r="I25958"/>
    </row>
    <row r="25959" spans="1:9" ht="12.5" x14ac:dyDescent="0.25">
      <c r="A25959" s="3">
        <v>25961</v>
      </c>
      <c r="B25959" s="3">
        <v>7</v>
      </c>
      <c r="C25959">
        <v>59</v>
      </c>
      <c r="D25959" s="4">
        <v>2342634.87</v>
      </c>
      <c r="E25959" s="4">
        <v>3840.13</v>
      </c>
      <c r="F25959" s="5">
        <v>1545.1822645660079</v>
      </c>
      <c r="G25959" s="5">
        <v>1389.4102388036929</v>
      </c>
      <c r="H25959" s="6">
        <v>3.9441519798579998</v>
      </c>
      <c r="I25959"/>
    </row>
    <row r="25960" spans="1:9" ht="12.5" x14ac:dyDescent="0.25">
      <c r="A25960" s="3">
        <v>25962</v>
      </c>
      <c r="B25960" s="3">
        <v>7</v>
      </c>
      <c r="C25960">
        <v>59</v>
      </c>
      <c r="D25960" s="4">
        <v>2342694.87</v>
      </c>
      <c r="E25960" s="4">
        <v>3900.13</v>
      </c>
      <c r="F25960" s="5">
        <v>1568.3299106499501</v>
      </c>
      <c r="G25960" s="5">
        <v>1388.7235828183409</v>
      </c>
      <c r="H25960" s="6">
        <v>3.946288242924</v>
      </c>
      <c r="I25960"/>
    </row>
    <row r="25961" spans="1:9" ht="12.5" x14ac:dyDescent="0.25">
      <c r="A25961" s="3">
        <v>25963</v>
      </c>
      <c r="B25961" s="3">
        <v>7</v>
      </c>
      <c r="C25961">
        <v>59</v>
      </c>
      <c r="D25961" s="4">
        <v>2342754.87</v>
      </c>
      <c r="E25961" s="4">
        <v>3960.13</v>
      </c>
      <c r="F25961" s="5">
        <v>1591.4642659138881</v>
      </c>
      <c r="G25961" s="5">
        <v>1387.655451285573</v>
      </c>
      <c r="H25961" s="6">
        <v>3.9487296864269998</v>
      </c>
      <c r="I25961"/>
    </row>
    <row r="25962" spans="1:9" ht="12.5" x14ac:dyDescent="0.25">
      <c r="A25962" s="3">
        <v>25964</v>
      </c>
      <c r="B25962" s="3">
        <v>7</v>
      </c>
      <c r="C25962">
        <v>59</v>
      </c>
      <c r="D25962" s="4">
        <v>2342814.87</v>
      </c>
      <c r="E25962" s="4">
        <v>4020.13</v>
      </c>
      <c r="F25962" s="5">
        <v>1614.5851451302531</v>
      </c>
      <c r="G25962" s="5">
        <v>1386.8162050812541</v>
      </c>
      <c r="H25962" s="6">
        <v>3.9511711299310002</v>
      </c>
      <c r="I25962"/>
    </row>
    <row r="25963" spans="1:9" ht="12.5" x14ac:dyDescent="0.25">
      <c r="A25963" s="3">
        <v>25965</v>
      </c>
      <c r="B25963" s="3">
        <v>7</v>
      </c>
      <c r="C25963">
        <v>59</v>
      </c>
      <c r="D25963" s="4">
        <v>2342874.87</v>
      </c>
      <c r="E25963" s="4">
        <v>4080.13</v>
      </c>
      <c r="F25963" s="5">
        <v>1637.692411391708</v>
      </c>
      <c r="G25963" s="5">
        <v>1385.9769588769359</v>
      </c>
      <c r="H25963" s="6">
        <v>3.9533073929959999</v>
      </c>
      <c r="I25963"/>
    </row>
    <row r="25964" spans="1:9" ht="12.5" x14ac:dyDescent="0.25">
      <c r="A25964" s="3">
        <v>25966</v>
      </c>
      <c r="B25964" s="3">
        <v>7</v>
      </c>
      <c r="C25964">
        <v>59</v>
      </c>
      <c r="D25964" s="4">
        <v>2342934.87</v>
      </c>
      <c r="E25964" s="4">
        <v>4140.13</v>
      </c>
      <c r="F25964" s="5">
        <v>1660.7866386070209</v>
      </c>
      <c r="G25964" s="5">
        <v>1385.290302891585</v>
      </c>
      <c r="H25964" s="6">
        <v>3.9560540169379999</v>
      </c>
      <c r="I25964"/>
    </row>
    <row r="25965" spans="1:9" ht="12.5" x14ac:dyDescent="0.25">
      <c r="A25965" s="3">
        <v>25967</v>
      </c>
      <c r="B25965" s="3">
        <v>7</v>
      </c>
      <c r="C25965">
        <v>59</v>
      </c>
      <c r="D25965" s="4">
        <v>2342994.87</v>
      </c>
      <c r="E25965" s="4">
        <v>4200.13</v>
      </c>
      <c r="F25965" s="5">
        <v>1683.8690339343691</v>
      </c>
      <c r="G25965" s="5">
        <v>1384.4510566872659</v>
      </c>
      <c r="H25965" s="6">
        <v>3.9578850995649999</v>
      </c>
      <c r="I25965"/>
    </row>
    <row r="25966" spans="1:9" ht="12.5" x14ac:dyDescent="0.25">
      <c r="A25966" s="3">
        <v>25968</v>
      </c>
      <c r="B25966" s="3">
        <v>7</v>
      </c>
      <c r="C25966">
        <v>59</v>
      </c>
      <c r="D25966" s="4">
        <v>2343054.87</v>
      </c>
      <c r="E25966" s="4">
        <v>4260.13</v>
      </c>
      <c r="F25966" s="5">
        <v>1706.93912095318</v>
      </c>
      <c r="G25966" s="5">
        <v>1383.916990920882</v>
      </c>
      <c r="H25966" s="6">
        <v>3.959716182193</v>
      </c>
      <c r="I25966"/>
    </row>
    <row r="25967" spans="1:9" ht="12.5" x14ac:dyDescent="0.25">
      <c r="A25967" s="3">
        <v>25969</v>
      </c>
      <c r="B25967" s="3">
        <v>7</v>
      </c>
      <c r="C25967">
        <v>59</v>
      </c>
      <c r="D25967" s="4">
        <v>2343114.87</v>
      </c>
      <c r="E25967" s="4">
        <v>4320.13</v>
      </c>
      <c r="F25967" s="5">
        <v>1729.996280825344</v>
      </c>
      <c r="G25967" s="5">
        <v>1383.0014496070801</v>
      </c>
      <c r="H25967" s="6">
        <v>3.9624628061339999</v>
      </c>
      <c r="I25967"/>
    </row>
    <row r="25968" spans="1:9" ht="12.5" x14ac:dyDescent="0.25">
      <c r="A25968" s="3">
        <v>25970</v>
      </c>
      <c r="B25968" s="3">
        <v>7</v>
      </c>
      <c r="C25968">
        <v>59</v>
      </c>
      <c r="D25968" s="4">
        <v>2343174.87</v>
      </c>
      <c r="E25968" s="4">
        <v>4380.13</v>
      </c>
      <c r="F25968" s="5">
        <v>1753.041992192467</v>
      </c>
      <c r="G25968" s="5">
        <v>1382.2384985122451</v>
      </c>
      <c r="H25968" s="6">
        <v>3.9636835278859999</v>
      </c>
      <c r="I25968"/>
    </row>
    <row r="25969" spans="1:9" ht="12.5" x14ac:dyDescent="0.25">
      <c r="A25969" s="3">
        <v>25971</v>
      </c>
      <c r="B25969" s="3">
        <v>7</v>
      </c>
      <c r="C25969">
        <v>59</v>
      </c>
      <c r="D25969" s="4">
        <v>2343234.87</v>
      </c>
      <c r="E25969" s="4">
        <v>4440.13</v>
      </c>
      <c r="F25969" s="5">
        <v>1776.0758598034979</v>
      </c>
      <c r="G25969" s="5">
        <v>1381.551842526894</v>
      </c>
      <c r="H25969" s="6">
        <v>3.9661249713890001</v>
      </c>
      <c r="I25969"/>
    </row>
    <row r="25970" spans="1:9" ht="12.5" x14ac:dyDescent="0.25">
      <c r="A25970" s="3">
        <v>25972</v>
      </c>
      <c r="B25970" s="3">
        <v>7</v>
      </c>
      <c r="C25970">
        <v>59</v>
      </c>
      <c r="D25970" s="4">
        <v>2343294.87</v>
      </c>
      <c r="E25970" s="4">
        <v>4500.13</v>
      </c>
      <c r="F25970" s="5">
        <v>1799.097729372769</v>
      </c>
      <c r="G25970" s="5">
        <v>1380.9414816510259</v>
      </c>
      <c r="H25970" s="6">
        <v>3.9679560540169998</v>
      </c>
      <c r="I25970"/>
    </row>
    <row r="25971" spans="1:9" ht="12.5" x14ac:dyDescent="0.25">
      <c r="A25971" s="3">
        <v>25973</v>
      </c>
      <c r="B25971" s="3">
        <v>7</v>
      </c>
      <c r="C25971">
        <v>59</v>
      </c>
      <c r="D25971" s="4">
        <v>2343354.87</v>
      </c>
      <c r="E25971" s="4">
        <v>4560.13</v>
      </c>
      <c r="F25971" s="5">
        <v>1822.1073582394481</v>
      </c>
      <c r="G25971" s="5">
        <v>1380.1785305561909</v>
      </c>
      <c r="H25971" s="6">
        <v>3.9700923170819999</v>
      </c>
      <c r="I25971"/>
    </row>
    <row r="25972" spans="1:9" ht="12.5" x14ac:dyDescent="0.25">
      <c r="A25972" s="3">
        <v>25974</v>
      </c>
      <c r="B25972" s="3">
        <v>7</v>
      </c>
      <c r="C25972">
        <v>59</v>
      </c>
      <c r="D25972" s="4">
        <v>2343414.87</v>
      </c>
      <c r="E25972" s="4">
        <v>4620.13</v>
      </c>
      <c r="F25972" s="5">
        <v>1845.105590312216</v>
      </c>
      <c r="G25972" s="5">
        <v>1379.568169680324</v>
      </c>
      <c r="H25972" s="6">
        <v>3.9719233997100001</v>
      </c>
      <c r="I25972"/>
    </row>
    <row r="25973" spans="1:9" ht="12.5" x14ac:dyDescent="0.25">
      <c r="A25973" s="3">
        <v>25975</v>
      </c>
      <c r="B25973" s="3">
        <v>7</v>
      </c>
      <c r="C25973">
        <v>59</v>
      </c>
      <c r="D25973" s="4">
        <v>2343474.87</v>
      </c>
      <c r="E25973" s="4">
        <v>4680.13</v>
      </c>
      <c r="F25973" s="5">
        <v>1868.092561226825</v>
      </c>
      <c r="G25973" s="5">
        <v>1378.576333257038</v>
      </c>
      <c r="H25973" s="6">
        <v>3.974364843214</v>
      </c>
      <c r="I25973"/>
    </row>
    <row r="25974" spans="1:9" ht="12.5" x14ac:dyDescent="0.25">
      <c r="A25974" s="3">
        <v>25976</v>
      </c>
      <c r="B25974" s="3">
        <v>7</v>
      </c>
      <c r="C25974">
        <v>59</v>
      </c>
      <c r="D25974" s="4">
        <v>2343534.87</v>
      </c>
      <c r="E25974" s="4">
        <v>4740.13</v>
      </c>
      <c r="F25974" s="5">
        <v>1891.066451980706</v>
      </c>
      <c r="G25974" s="5">
        <v>1378.042267490654</v>
      </c>
      <c r="H25974" s="6">
        <v>3.976195925841</v>
      </c>
      <c r="I25974"/>
    </row>
    <row r="25975" spans="1:9" ht="12.5" x14ac:dyDescent="0.25">
      <c r="A25975" s="3">
        <v>25977</v>
      </c>
      <c r="B25975" s="3">
        <v>7</v>
      </c>
      <c r="C25975">
        <v>59</v>
      </c>
      <c r="D25975" s="4">
        <v>2343594.87</v>
      </c>
      <c r="E25975" s="4">
        <v>4800.13</v>
      </c>
      <c r="F25975" s="5">
        <v>1914.0289175419409</v>
      </c>
      <c r="G25975" s="5">
        <v>1377.355611505302</v>
      </c>
      <c r="H25975" s="6">
        <v>3.9783321889069998</v>
      </c>
      <c r="I25975"/>
    </row>
    <row r="25976" spans="1:9" ht="12.5" x14ac:dyDescent="0.25">
      <c r="A25976" s="3">
        <v>25978</v>
      </c>
      <c r="B25976" s="3">
        <v>7</v>
      </c>
      <c r="C25976">
        <v>59</v>
      </c>
      <c r="D25976" s="4">
        <v>2343654.87</v>
      </c>
      <c r="E25976" s="4">
        <v>4860.13</v>
      </c>
      <c r="F25976" s="5">
        <v>1936.9804754456909</v>
      </c>
      <c r="G25976" s="5">
        <v>1376.8215457389181</v>
      </c>
      <c r="H25976" s="6">
        <v>3.9801632715339998</v>
      </c>
      <c r="I25976"/>
    </row>
    <row r="25977" spans="1:9" ht="12.5" x14ac:dyDescent="0.25">
      <c r="A25977" s="3">
        <v>25979</v>
      </c>
      <c r="B25977" s="3">
        <v>7</v>
      </c>
      <c r="C25977">
        <v>59</v>
      </c>
      <c r="D25977" s="4">
        <v>2343714.87</v>
      </c>
      <c r="E25977" s="4">
        <v>4920.13</v>
      </c>
      <c r="F25977" s="5">
        <v>1959.9208925680091</v>
      </c>
      <c r="G25977" s="5">
        <v>1376.21118486305</v>
      </c>
      <c r="H25977" s="6">
        <v>3.9822995346000001</v>
      </c>
      <c r="I25977"/>
    </row>
    <row r="25978" spans="1:9" ht="12.5" x14ac:dyDescent="0.25">
      <c r="A25978" s="3">
        <v>25980</v>
      </c>
      <c r="B25978" s="3">
        <v>7</v>
      </c>
      <c r="C25978">
        <v>59</v>
      </c>
      <c r="D25978" s="4">
        <v>2343774.87</v>
      </c>
      <c r="E25978" s="4">
        <v>4980.13</v>
      </c>
      <c r="F25978" s="5">
        <v>1982.848779278248</v>
      </c>
      <c r="G25978" s="5">
        <v>1375.295643549249</v>
      </c>
      <c r="H25978" s="6">
        <v>3.9844357976649998</v>
      </c>
      <c r="I25978"/>
    </row>
    <row r="25979" spans="1:9" ht="12.5" x14ac:dyDescent="0.25">
      <c r="A25979" s="3">
        <v>25981</v>
      </c>
      <c r="B25979" s="3">
        <v>7</v>
      </c>
      <c r="C25979">
        <v>59</v>
      </c>
      <c r="D25979" s="4">
        <v>2343834.87</v>
      </c>
      <c r="E25979" s="4">
        <v>5040.13</v>
      </c>
      <c r="F25979" s="5">
        <v>2005.766518526995</v>
      </c>
      <c r="G25979" s="5">
        <v>1374.8378728923481</v>
      </c>
      <c r="H25979" s="6">
        <v>3.9862668802929999</v>
      </c>
      <c r="I25979"/>
    </row>
    <row r="25980" spans="1:9" ht="12.5" x14ac:dyDescent="0.25">
      <c r="A25980" s="3">
        <v>25982</v>
      </c>
      <c r="B25980" s="3">
        <v>7</v>
      </c>
      <c r="C25980">
        <v>59</v>
      </c>
      <c r="D25980" s="4">
        <v>2343894.87</v>
      </c>
      <c r="E25980" s="4">
        <v>5100.13</v>
      </c>
      <c r="F25980" s="5">
        <v>2028.6737402829699</v>
      </c>
      <c r="G25980" s="5">
        <v>1373.9986266880289</v>
      </c>
      <c r="H25980" s="6">
        <v>3.9880979629210001</v>
      </c>
      <c r="I25980"/>
    </row>
    <row r="25981" spans="1:9" ht="12.5" x14ac:dyDescent="0.25">
      <c r="A25981" s="3">
        <v>25983</v>
      </c>
      <c r="B25981" s="3">
        <v>7</v>
      </c>
      <c r="C25981">
        <v>59</v>
      </c>
      <c r="D25981" s="4">
        <v>2343954.87</v>
      </c>
      <c r="E25981" s="4">
        <v>5160.13</v>
      </c>
      <c r="F25981" s="5">
        <v>2051.569891194697</v>
      </c>
      <c r="G25981" s="5">
        <v>1373.2356755931939</v>
      </c>
      <c r="H25981" s="6">
        <v>3.9899290455480001</v>
      </c>
      <c r="I25981"/>
    </row>
    <row r="25982" spans="1:9" ht="12.5" x14ac:dyDescent="0.25">
      <c r="A25982" s="3">
        <v>25984</v>
      </c>
      <c r="B25982" s="3">
        <v>7</v>
      </c>
      <c r="C25982">
        <v>59</v>
      </c>
      <c r="D25982" s="4">
        <v>2344014.87</v>
      </c>
      <c r="E25982" s="4">
        <v>5220.13</v>
      </c>
      <c r="F25982" s="5">
        <v>2074.4531836253741</v>
      </c>
      <c r="G25982" s="5">
        <v>1372.70160982681</v>
      </c>
      <c r="H25982" s="6">
        <v>3.9917601281759998</v>
      </c>
      <c r="I25982"/>
    </row>
    <row r="25983" spans="1:9" ht="12.5" x14ac:dyDescent="0.25">
      <c r="A25983" s="3">
        <v>25985</v>
      </c>
      <c r="B25983" s="3">
        <v>7</v>
      </c>
      <c r="C25983">
        <v>59</v>
      </c>
      <c r="D25983" s="4">
        <v>2344074.87</v>
      </c>
      <c r="E25983" s="4">
        <v>5280.13</v>
      </c>
      <c r="F25983" s="5">
        <v>2097.32568792757</v>
      </c>
      <c r="G25983" s="5">
        <v>1372.0912489509419</v>
      </c>
      <c r="H25983" s="6">
        <v>3.9938963912409999</v>
      </c>
      <c r="I25983"/>
    </row>
    <row r="25984" spans="1:9" ht="12.5" x14ac:dyDescent="0.25">
      <c r="A25984" s="3">
        <v>25986</v>
      </c>
      <c r="B25984" s="3">
        <v>7</v>
      </c>
      <c r="C25984">
        <v>59</v>
      </c>
      <c r="D25984" s="4">
        <v>2344134.87</v>
      </c>
      <c r="E25984" s="4">
        <v>5340.13</v>
      </c>
      <c r="F25984" s="5">
        <v>2120.1866680654098</v>
      </c>
      <c r="G25984" s="5">
        <v>1371.3282978561069</v>
      </c>
      <c r="H25984" s="6">
        <v>3.9963378347449998</v>
      </c>
      <c r="I25984"/>
    </row>
    <row r="25985" spans="1:9" ht="12.5" x14ac:dyDescent="0.25">
      <c r="A25985" s="3">
        <v>25987</v>
      </c>
      <c r="B25985" s="3">
        <v>7</v>
      </c>
      <c r="C25985">
        <v>59</v>
      </c>
      <c r="D25985" s="4">
        <v>2344194.87</v>
      </c>
      <c r="E25985" s="4">
        <v>5400.13</v>
      </c>
      <c r="F25985" s="5">
        <v>2143.036381111026</v>
      </c>
      <c r="G25985" s="5">
        <v>1370.6416418707561</v>
      </c>
      <c r="H25985" s="6">
        <v>3.9981689173719999</v>
      </c>
      <c r="I25985"/>
    </row>
    <row r="25986" spans="1:9" ht="12.5" x14ac:dyDescent="0.25">
      <c r="A25986" s="3">
        <v>25988</v>
      </c>
      <c r="B25986" s="3">
        <v>7</v>
      </c>
      <c r="C25986">
        <v>59</v>
      </c>
      <c r="D25986" s="4">
        <v>2344254.87</v>
      </c>
      <c r="E25986" s="4">
        <v>5460.13</v>
      </c>
      <c r="F25986" s="5">
        <v>2165.8736866644631</v>
      </c>
      <c r="G25986" s="5">
        <v>1369.954985885405</v>
      </c>
      <c r="H25986" s="6">
        <v>4.0003051804379997</v>
      </c>
      <c r="I25986"/>
    </row>
    <row r="25987" spans="1:9" ht="12.5" x14ac:dyDescent="0.25">
      <c r="A25987" s="3">
        <v>25989</v>
      </c>
      <c r="B25987" s="3">
        <v>7</v>
      </c>
      <c r="C25987">
        <v>59</v>
      </c>
      <c r="D25987" s="4">
        <v>2344314.87</v>
      </c>
      <c r="E25987" s="4">
        <v>5520.13</v>
      </c>
      <c r="F25987" s="5">
        <v>2188.6988886345721</v>
      </c>
      <c r="G25987" s="5">
        <v>1369.268329900053</v>
      </c>
      <c r="H25987" s="6">
        <v>4.0024414435029998</v>
      </c>
      <c r="I25987"/>
    </row>
    <row r="25988" spans="1:9" ht="12.5" x14ac:dyDescent="0.25">
      <c r="A25988" s="3">
        <v>25990</v>
      </c>
      <c r="B25988" s="3">
        <v>7</v>
      </c>
      <c r="C25988">
        <v>59</v>
      </c>
      <c r="D25988" s="4">
        <v>2344374.87</v>
      </c>
      <c r="E25988" s="4">
        <v>5580.13</v>
      </c>
      <c r="F25988" s="5">
        <v>2211.5120065189931</v>
      </c>
      <c r="G25988" s="5">
        <v>1368.429083695735</v>
      </c>
      <c r="H25988" s="6">
        <v>4.004577706569</v>
      </c>
      <c r="I25988"/>
    </row>
    <row r="25989" spans="1:9" ht="12.5" x14ac:dyDescent="0.25">
      <c r="A25989" s="3">
        <v>25991</v>
      </c>
      <c r="B25989" s="3">
        <v>7</v>
      </c>
      <c r="C25989">
        <v>59</v>
      </c>
      <c r="D25989" s="4">
        <v>2344434.87</v>
      </c>
      <c r="E25989" s="4">
        <v>5640.13</v>
      </c>
      <c r="F25989" s="5">
        <v>2234.310890491086</v>
      </c>
      <c r="G25989" s="5">
        <v>1367.6661326009</v>
      </c>
      <c r="H25989" s="6">
        <v>4.0067139696350003</v>
      </c>
      <c r="I25989"/>
    </row>
    <row r="25990" spans="1:9" ht="12.5" x14ac:dyDescent="0.25">
      <c r="A25990" s="3">
        <v>25992</v>
      </c>
      <c r="B25990" s="3">
        <v>7</v>
      </c>
      <c r="C25990">
        <v>59</v>
      </c>
      <c r="D25990" s="4">
        <v>2344494.87</v>
      </c>
      <c r="E25990" s="4">
        <v>5700.13</v>
      </c>
      <c r="F25990" s="5">
        <v>2257.0973283995831</v>
      </c>
      <c r="G25990" s="5">
        <v>1366.9794766155489</v>
      </c>
      <c r="H25990" s="6">
        <v>4.0091554131380001</v>
      </c>
      <c r="I25990"/>
    </row>
    <row r="25991" spans="1:9" ht="12.5" x14ac:dyDescent="0.25">
      <c r="A25991" s="3">
        <v>25993</v>
      </c>
      <c r="B25991" s="3">
        <v>7</v>
      </c>
      <c r="C25991">
        <v>59</v>
      </c>
      <c r="D25991" s="4">
        <v>2344554.87</v>
      </c>
      <c r="E25991" s="4">
        <v>5760.13</v>
      </c>
      <c r="F25991" s="5">
        <v>2279.8713715317508</v>
      </c>
      <c r="G25991" s="5">
        <v>1366.140230411231</v>
      </c>
      <c r="H25991" s="6">
        <v>4.0112916762040003</v>
      </c>
      <c r="I25991"/>
    </row>
    <row r="25992" spans="1:9" ht="12.5" x14ac:dyDescent="0.25">
      <c r="A25992" s="3">
        <v>25994</v>
      </c>
      <c r="B25992" s="3">
        <v>7</v>
      </c>
      <c r="C25992">
        <v>59</v>
      </c>
      <c r="D25992" s="4">
        <v>2344614.87</v>
      </c>
      <c r="E25992" s="4">
        <v>5820.13</v>
      </c>
      <c r="F25992" s="5">
        <v>2302.6320630197611</v>
      </c>
      <c r="G25992" s="5">
        <v>1365.3009842069121</v>
      </c>
      <c r="H25992" s="6">
        <v>4.0137331197070001</v>
      </c>
      <c r="I25992"/>
    </row>
    <row r="25993" spans="1:9" ht="12.5" x14ac:dyDescent="0.25">
      <c r="A25993" s="3">
        <v>25995</v>
      </c>
      <c r="B25993" s="3">
        <v>7</v>
      </c>
      <c r="C25993">
        <v>59</v>
      </c>
      <c r="D25993" s="4">
        <v>2344674.87</v>
      </c>
      <c r="E25993" s="4">
        <v>5880.13</v>
      </c>
      <c r="F25993" s="5">
        <v>2325.3797512779429</v>
      </c>
      <c r="G25993" s="5">
        <v>1364.614328221561</v>
      </c>
      <c r="H25993" s="6">
        <v>4.0161745632099999</v>
      </c>
      <c r="I25993"/>
    </row>
    <row r="25994" spans="1:9" ht="12.5" x14ac:dyDescent="0.25">
      <c r="A25994" s="3">
        <v>25996</v>
      </c>
      <c r="B25994" s="3">
        <v>7</v>
      </c>
      <c r="C25994">
        <v>59</v>
      </c>
      <c r="D25994" s="4">
        <v>2344734.87</v>
      </c>
      <c r="E25994" s="4">
        <v>5940.13</v>
      </c>
      <c r="F25994" s="5">
        <v>2348.114886023583</v>
      </c>
      <c r="G25994" s="5">
        <v>1363.851377126726</v>
      </c>
      <c r="H25994" s="6">
        <v>4.0180056458379996</v>
      </c>
      <c r="I25994"/>
    </row>
    <row r="25995" spans="1:9" ht="12.5" x14ac:dyDescent="0.25">
      <c r="A25995" s="3">
        <v>25997</v>
      </c>
      <c r="B25995" s="3">
        <v>7</v>
      </c>
      <c r="C25995">
        <v>59</v>
      </c>
      <c r="D25995" s="4">
        <v>2344794.87</v>
      </c>
      <c r="E25995" s="4">
        <v>6000.13</v>
      </c>
      <c r="F25995" s="5">
        <v>2370.8367691564299</v>
      </c>
      <c r="G25995" s="5">
        <v>1362.8595407034411</v>
      </c>
      <c r="H25995" s="6">
        <v>4.0210574502169996</v>
      </c>
      <c r="I25995"/>
    </row>
    <row r="25996" spans="1:9" ht="12.5" x14ac:dyDescent="0.25">
      <c r="A25996" s="3">
        <v>25998</v>
      </c>
      <c r="B25996" s="3">
        <v>7</v>
      </c>
      <c r="C25996">
        <v>59</v>
      </c>
      <c r="D25996" s="4">
        <v>2344854.87</v>
      </c>
      <c r="E25996" s="4">
        <v>6060.13</v>
      </c>
      <c r="F25996" s="5">
        <v>2393.5447506845371</v>
      </c>
      <c r="G25996" s="5">
        <v>1362.0965896086061</v>
      </c>
      <c r="H25996" s="6">
        <v>4.0231937132829998</v>
      </c>
      <c r="I25996"/>
    </row>
    <row r="25997" spans="1:9" ht="12.5" x14ac:dyDescent="0.25">
      <c r="A25997" s="3">
        <v>25999</v>
      </c>
      <c r="B25997" s="3">
        <v>7</v>
      </c>
      <c r="C25997">
        <v>59</v>
      </c>
      <c r="D25997" s="4">
        <v>2344914.87</v>
      </c>
      <c r="E25997" s="4">
        <v>6120.13</v>
      </c>
      <c r="F25997" s="5">
        <v>2416.2396281037272</v>
      </c>
      <c r="G25997" s="5">
        <v>1361.5625238422219</v>
      </c>
      <c r="H25997" s="6">
        <v>4.025329976349</v>
      </c>
      <c r="I25997"/>
    </row>
    <row r="25998" spans="1:9" ht="12.5" x14ac:dyDescent="0.25">
      <c r="A25998" s="3">
        <v>26000</v>
      </c>
      <c r="B25998" s="3">
        <v>7</v>
      </c>
      <c r="C25998">
        <v>59</v>
      </c>
      <c r="D25998" s="4">
        <v>2344974.87</v>
      </c>
      <c r="E25998" s="4">
        <v>6180.13</v>
      </c>
      <c r="F25998" s="5">
        <v>2438.9202379135832</v>
      </c>
      <c r="G25998" s="5">
        <v>1360.418097199969</v>
      </c>
      <c r="H25998" s="6">
        <v>4.0280766002900004</v>
      </c>
      <c r="I25998"/>
    </row>
    <row r="25999" spans="1:9" ht="12.5" x14ac:dyDescent="0.25">
      <c r="A25999" s="3">
        <v>26001</v>
      </c>
      <c r="B25999" s="3">
        <v>7</v>
      </c>
      <c r="C25999">
        <v>59</v>
      </c>
      <c r="D25999" s="4">
        <v>2345034.87</v>
      </c>
      <c r="E25999" s="4">
        <v>6240.13</v>
      </c>
      <c r="F25999" s="5">
        <v>2461.5858324220312</v>
      </c>
      <c r="G25999" s="5">
        <v>1359.578850995651</v>
      </c>
      <c r="H25999" s="6">
        <v>4.0308232242309998</v>
      </c>
      <c r="I25999"/>
    </row>
    <row r="26000" spans="1:9" ht="12.5" x14ac:dyDescent="0.25">
      <c r="A26000" s="3">
        <v>26002</v>
      </c>
      <c r="B26000" s="3">
        <v>7</v>
      </c>
      <c r="C26000">
        <v>59</v>
      </c>
      <c r="D26000" s="4">
        <v>2345094.87</v>
      </c>
      <c r="E26000" s="4">
        <v>6300.13</v>
      </c>
      <c r="F26000" s="5">
        <v>2484.2367333401148</v>
      </c>
      <c r="G26000" s="5">
        <v>1358.434424353399</v>
      </c>
      <c r="H26000" s="6">
        <v>4.0335698481730002</v>
      </c>
      <c r="I26000"/>
    </row>
    <row r="26001" spans="1:9" ht="12.5" x14ac:dyDescent="0.25">
      <c r="A26001" s="3">
        <v>26003</v>
      </c>
      <c r="B26001" s="3">
        <v>7</v>
      </c>
      <c r="C26001">
        <v>59</v>
      </c>
      <c r="D26001" s="4">
        <v>2345154.87</v>
      </c>
      <c r="E26001" s="4">
        <v>6360.13</v>
      </c>
      <c r="F26001" s="5">
        <v>2506.8721700872311</v>
      </c>
      <c r="G26001" s="5">
        <v>1357.7477683680479</v>
      </c>
      <c r="H26001" s="6">
        <v>4.036011291676</v>
      </c>
      <c r="I26001"/>
    </row>
    <row r="26002" spans="1:9" ht="12.5" x14ac:dyDescent="0.25">
      <c r="A26002" s="3">
        <v>26004</v>
      </c>
      <c r="B26002" s="3">
        <v>7</v>
      </c>
      <c r="C26002">
        <v>59</v>
      </c>
      <c r="D26002" s="4">
        <v>2345214.87</v>
      </c>
      <c r="E26002" s="4">
        <v>6420.13</v>
      </c>
      <c r="F26002" s="5">
        <v>2529.4922941939421</v>
      </c>
      <c r="G26002" s="5">
        <v>1356.6796368352791</v>
      </c>
      <c r="H26002" s="6">
        <v>4.0390630960560001</v>
      </c>
      <c r="I26002"/>
    </row>
    <row r="26003" spans="1:9" ht="12.5" x14ac:dyDescent="0.25">
      <c r="A26003" s="3">
        <v>26005</v>
      </c>
      <c r="B26003" s="3">
        <v>7</v>
      </c>
      <c r="C26003">
        <v>59</v>
      </c>
      <c r="D26003" s="4">
        <v>2345274.87</v>
      </c>
      <c r="E26003" s="4">
        <v>6480.13</v>
      </c>
      <c r="F26003" s="5">
        <v>2552.0979677949872</v>
      </c>
      <c r="G26003" s="5">
        <v>1355.992980849928</v>
      </c>
      <c r="H26003" s="6">
        <v>4.0415045395589999</v>
      </c>
      <c r="I26003"/>
    </row>
    <row r="26004" spans="1:9" ht="12.5" x14ac:dyDescent="0.25">
      <c r="A26004" s="3">
        <v>26006</v>
      </c>
      <c r="B26004" s="3">
        <v>7</v>
      </c>
      <c r="C26004">
        <v>59</v>
      </c>
      <c r="D26004" s="4">
        <v>2345334.87</v>
      </c>
      <c r="E26004" s="4">
        <v>6540.13</v>
      </c>
      <c r="F26004" s="5">
        <v>2574.6877539991351</v>
      </c>
      <c r="G26004" s="5">
        <v>1354.8485542076751</v>
      </c>
      <c r="H26004" s="6">
        <v>4.0439459830619997</v>
      </c>
      <c r="I26004"/>
    </row>
    <row r="26005" spans="1:9" ht="12.5" x14ac:dyDescent="0.25">
      <c r="A26005" s="3">
        <v>26007</v>
      </c>
      <c r="B26005" s="3">
        <v>7</v>
      </c>
      <c r="C26005">
        <v>59</v>
      </c>
      <c r="D26005" s="4">
        <v>2345394.87</v>
      </c>
      <c r="E26005" s="4">
        <v>6600.13</v>
      </c>
      <c r="F26005" s="5">
        <v>2597.262221416885</v>
      </c>
      <c r="G26005" s="5">
        <v>1353.780422674907</v>
      </c>
      <c r="H26005" s="6">
        <v>4.0469977874419998</v>
      </c>
      <c r="I26005"/>
    </row>
    <row r="26006" spans="1:9" ht="12.5" x14ac:dyDescent="0.25">
      <c r="A26006" s="3">
        <v>26008</v>
      </c>
      <c r="B26006" s="3">
        <v>7</v>
      </c>
      <c r="C26006">
        <v>59</v>
      </c>
      <c r="D26006" s="4">
        <v>2345454.87</v>
      </c>
      <c r="E26006" s="4">
        <v>6660.13</v>
      </c>
      <c r="F26006" s="5">
        <v>2619.8221471986981</v>
      </c>
      <c r="G26006" s="5">
        <v>1353.322652018006</v>
      </c>
      <c r="H26006" s="6">
        <v>4.0494392309449996</v>
      </c>
      <c r="I26006"/>
    </row>
    <row r="26007" spans="1:9" ht="12.5" x14ac:dyDescent="0.25">
      <c r="A26007" s="3">
        <v>26009</v>
      </c>
      <c r="B26007" s="3">
        <v>7</v>
      </c>
      <c r="C26007">
        <v>59</v>
      </c>
      <c r="D26007" s="4">
        <v>2345514.87</v>
      </c>
      <c r="E26007" s="4">
        <v>6720.13</v>
      </c>
      <c r="F26007" s="5">
        <v>2642.3661741393489</v>
      </c>
      <c r="G26007" s="5">
        <v>1352.0256351567871</v>
      </c>
      <c r="H26007" s="6">
        <v>4.0524910353249997</v>
      </c>
      <c r="I26007"/>
    </row>
    <row r="26008" spans="1:9" ht="12.5" x14ac:dyDescent="0.25">
      <c r="A26008" s="3">
        <v>26010</v>
      </c>
      <c r="B26008" s="3">
        <v>7</v>
      </c>
      <c r="C26008">
        <v>59</v>
      </c>
      <c r="D26008" s="4">
        <v>2345574.87</v>
      </c>
      <c r="E26008" s="4">
        <v>6780.13</v>
      </c>
      <c r="F26008" s="5">
        <v>2664.8956460924192</v>
      </c>
      <c r="G26008" s="5">
        <v>1351.415274280919</v>
      </c>
      <c r="H26008" s="6">
        <v>4.0549324788280003</v>
      </c>
      <c r="I26008"/>
    </row>
    <row r="26009" spans="1:9" ht="12.5" x14ac:dyDescent="0.25">
      <c r="A26009" s="3">
        <v>26011</v>
      </c>
      <c r="B26009" s="3">
        <v>7</v>
      </c>
      <c r="C26009">
        <v>59</v>
      </c>
      <c r="D26009" s="4">
        <v>2345634.87</v>
      </c>
      <c r="E26009" s="4">
        <v>6840.13</v>
      </c>
      <c r="F26009" s="5">
        <v>2687.410116943448</v>
      </c>
      <c r="G26009" s="5">
        <v>1350.270847638667</v>
      </c>
      <c r="H26009" s="6">
        <v>4.0579842832070003</v>
      </c>
      <c r="I26009"/>
    </row>
    <row r="26010" spans="1:9" ht="12.5" x14ac:dyDescent="0.25">
      <c r="A26010" s="3">
        <v>26012</v>
      </c>
      <c r="B26010" s="3">
        <v>7</v>
      </c>
      <c r="C26010">
        <v>59</v>
      </c>
      <c r="D26010" s="4">
        <v>2345694.87</v>
      </c>
      <c r="E26010" s="4">
        <v>6900.13</v>
      </c>
      <c r="F26010" s="5">
        <v>2709.9088955859038</v>
      </c>
      <c r="G26010" s="5">
        <v>1349.3553063248651</v>
      </c>
      <c r="H26010" s="6">
        <v>4.0607309071489999</v>
      </c>
      <c r="I26010"/>
    </row>
    <row r="26011" spans="1:9" ht="12.5" x14ac:dyDescent="0.25">
      <c r="A26011" s="3">
        <v>26013</v>
      </c>
      <c r="B26011" s="3">
        <v>7</v>
      </c>
      <c r="C26011">
        <v>59</v>
      </c>
      <c r="D26011" s="4">
        <v>2345754.87</v>
      </c>
      <c r="E26011" s="4">
        <v>6960.13</v>
      </c>
      <c r="F26011" s="5">
        <v>2732.3926924120269</v>
      </c>
      <c r="G26011" s="5">
        <v>1348.5160601205459</v>
      </c>
      <c r="H26011" s="6">
        <v>4.0631723506519997</v>
      </c>
      <c r="I26011"/>
    </row>
    <row r="26012" spans="1:9" ht="12.5" x14ac:dyDescent="0.25">
      <c r="A26012" s="3">
        <v>26014</v>
      </c>
      <c r="B26012" s="3">
        <v>7</v>
      </c>
      <c r="C26012">
        <v>59</v>
      </c>
      <c r="D26012" s="4">
        <v>2345814.87</v>
      </c>
      <c r="E26012" s="4">
        <v>7020.13</v>
      </c>
      <c r="F26012" s="5">
        <v>2754.8611380263301</v>
      </c>
      <c r="G26012" s="5">
        <v>1347.3716334782939</v>
      </c>
      <c r="H26012" s="6">
        <v>4.0665293354700003</v>
      </c>
      <c r="I26012"/>
    </row>
    <row r="26013" spans="1:9" ht="12.5" x14ac:dyDescent="0.25">
      <c r="A26013" s="3">
        <v>26015</v>
      </c>
      <c r="B26013" s="3">
        <v>7</v>
      </c>
      <c r="C26013">
        <v>59</v>
      </c>
      <c r="D26013" s="4">
        <v>2345874.87</v>
      </c>
      <c r="E26013" s="4">
        <v>7080.13</v>
      </c>
      <c r="F26013" s="5">
        <v>2777.312866746352</v>
      </c>
      <c r="G26013" s="5">
        <v>1346.6849774929431</v>
      </c>
      <c r="H26013" s="6">
        <v>4.0692759594109997</v>
      </c>
      <c r="I26013"/>
    </row>
    <row r="26014" spans="1:9" ht="12.5" x14ac:dyDescent="0.25">
      <c r="A26014" s="3">
        <v>26016</v>
      </c>
      <c r="B26014" s="3">
        <v>7</v>
      </c>
      <c r="C26014">
        <v>59</v>
      </c>
      <c r="D26014" s="4">
        <v>2345934.87</v>
      </c>
      <c r="E26014" s="4">
        <v>7140.13</v>
      </c>
      <c r="F26014" s="5">
        <v>2799.7489458559039</v>
      </c>
      <c r="G26014" s="5">
        <v>1345.9220263981081</v>
      </c>
      <c r="H26014" s="6">
        <v>4.0720225833520001</v>
      </c>
      <c r="I26014"/>
    </row>
    <row r="26015" spans="1:9" ht="12.5" x14ac:dyDescent="0.25">
      <c r="A26015" s="3">
        <v>26017</v>
      </c>
      <c r="B26015" s="3">
        <v>7</v>
      </c>
      <c r="C26015">
        <v>59</v>
      </c>
      <c r="D26015" s="4">
        <v>2345994.87</v>
      </c>
      <c r="E26015" s="4">
        <v>7200.13</v>
      </c>
      <c r="F26015" s="5">
        <v>2822.1677576867319</v>
      </c>
      <c r="G26015" s="5">
        <v>1344.930189974823</v>
      </c>
      <c r="H26015" s="6">
        <v>4.0750743877320001</v>
      </c>
      <c r="I26015"/>
    </row>
    <row r="26016" spans="1:9" ht="12.5" x14ac:dyDescent="0.25">
      <c r="A26016" s="3">
        <v>26018</v>
      </c>
      <c r="B26016" s="3">
        <v>7</v>
      </c>
      <c r="C26016">
        <v>59</v>
      </c>
      <c r="D26016" s="4">
        <v>2346054.87</v>
      </c>
      <c r="E26016" s="4">
        <v>7260.13</v>
      </c>
      <c r="F26016" s="5">
        <v>2844.5709122775779</v>
      </c>
      <c r="G26016" s="5">
        <v>1343.6331731136031</v>
      </c>
      <c r="H26016" s="6">
        <v>4.0781261921110001</v>
      </c>
      <c r="I26016"/>
    </row>
    <row r="26017" spans="1:9" ht="12.5" x14ac:dyDescent="0.25">
      <c r="A26017" s="3">
        <v>26019</v>
      </c>
      <c r="B26017" s="3">
        <v>7</v>
      </c>
      <c r="C26017">
        <v>59</v>
      </c>
      <c r="D26017" s="4">
        <v>2346114.87</v>
      </c>
      <c r="E26017" s="4">
        <v>7320.13</v>
      </c>
      <c r="F26017" s="5">
        <v>2866.9579866144468</v>
      </c>
      <c r="G26017" s="5">
        <v>1342.870222018769</v>
      </c>
      <c r="H26017" s="6">
        <v>4.0808728160519996</v>
      </c>
      <c r="I26017"/>
    </row>
    <row r="26018" spans="1:9" ht="12.5" x14ac:dyDescent="0.25">
      <c r="A26018" s="3">
        <v>26020</v>
      </c>
      <c r="B26018" s="3">
        <v>7</v>
      </c>
      <c r="C26018">
        <v>59</v>
      </c>
      <c r="D26018" s="4">
        <v>2346174.87</v>
      </c>
      <c r="E26018" s="4">
        <v>7380.13</v>
      </c>
      <c r="F26018" s="5">
        <v>2889.3282768749518</v>
      </c>
      <c r="G26018" s="5">
        <v>1341.878385595483</v>
      </c>
      <c r="H26018" s="6">
        <v>4.0842298008700002</v>
      </c>
      <c r="I26018"/>
    </row>
    <row r="26019" spans="1:9" ht="12.5" x14ac:dyDescent="0.25">
      <c r="A26019" s="3">
        <v>26021</v>
      </c>
      <c r="B26019" s="3">
        <v>7</v>
      </c>
      <c r="C26019">
        <v>59</v>
      </c>
      <c r="D26019" s="4">
        <v>2346234.87</v>
      </c>
      <c r="E26019" s="4">
        <v>7440.13</v>
      </c>
      <c r="F26019" s="5">
        <v>2911.6828916694221</v>
      </c>
      <c r="G26019" s="5">
        <v>1340.810254062714</v>
      </c>
      <c r="H26019" s="6">
        <v>4.0869764248109997</v>
      </c>
      <c r="I26019"/>
    </row>
    <row r="26020" spans="1:9" ht="12.5" x14ac:dyDescent="0.25">
      <c r="A26020" s="3">
        <v>26022</v>
      </c>
      <c r="B26020" s="3">
        <v>7</v>
      </c>
      <c r="C26020">
        <v>59</v>
      </c>
      <c r="D26020" s="4">
        <v>2346294.87</v>
      </c>
      <c r="E26020" s="4">
        <v>7500.13</v>
      </c>
      <c r="F26020" s="5">
        <v>2934.0205418224359</v>
      </c>
      <c r="G26020" s="5">
        <v>1339.7421225299461</v>
      </c>
      <c r="H26020" s="6">
        <v>4.0900282291909997</v>
      </c>
      <c r="I26020"/>
    </row>
    <row r="26021" spans="1:9" ht="12.5" x14ac:dyDescent="0.25">
      <c r="A26021" s="3">
        <v>26023</v>
      </c>
      <c r="B26021" s="3">
        <v>7</v>
      </c>
      <c r="C26021">
        <v>59</v>
      </c>
      <c r="D26021" s="4">
        <v>2346354.87</v>
      </c>
      <c r="E26021" s="4">
        <v>7560.13</v>
      </c>
      <c r="F26021" s="5">
        <v>2956.3427576867321</v>
      </c>
      <c r="G26021" s="5">
        <v>1338.75028610666</v>
      </c>
      <c r="H26021" s="6">
        <v>4.0927748531320001</v>
      </c>
      <c r="I26021"/>
    </row>
    <row r="26022" spans="1:9" ht="12.5" x14ac:dyDescent="0.25">
      <c r="A26022" s="3">
        <v>26024</v>
      </c>
      <c r="B26022" s="3">
        <v>7</v>
      </c>
      <c r="C26022">
        <v>59</v>
      </c>
      <c r="D26022" s="4">
        <v>2346414.87</v>
      </c>
      <c r="E26022" s="4">
        <v>7620.13</v>
      </c>
      <c r="F26022" s="5">
        <v>2978.6498380848229</v>
      </c>
      <c r="G26022" s="5">
        <v>1337.9110399023421</v>
      </c>
      <c r="H26022" s="6">
        <v>4.0958266575110001</v>
      </c>
      <c r="I26022"/>
    </row>
    <row r="26023" spans="1:9" ht="12.5" x14ac:dyDescent="0.25">
      <c r="A26023" s="3">
        <v>26025</v>
      </c>
      <c r="B26023" s="3">
        <v>7</v>
      </c>
      <c r="C26023">
        <v>59</v>
      </c>
      <c r="D26023" s="4">
        <v>2346474.87</v>
      </c>
      <c r="E26023" s="4">
        <v>7680.13</v>
      </c>
      <c r="F26023" s="5">
        <v>3000.9402473657001</v>
      </c>
      <c r="G26023" s="5">
        <v>1337.224383916991</v>
      </c>
      <c r="H26023" s="6">
        <v>4.0982681010149999</v>
      </c>
      <c r="I26023"/>
    </row>
    <row r="26024" spans="1:9" ht="12.5" x14ac:dyDescent="0.25">
      <c r="A26024" s="3">
        <v>26026</v>
      </c>
      <c r="B26024" s="3">
        <v>7</v>
      </c>
      <c r="C26024">
        <v>59</v>
      </c>
      <c r="D26024" s="4">
        <v>2346534.87</v>
      </c>
      <c r="E26024" s="4">
        <v>7740.13</v>
      </c>
      <c r="F26024" s="5">
        <v>3023.2160969965162</v>
      </c>
      <c r="G26024" s="5">
        <v>1336.3088426031891</v>
      </c>
      <c r="H26024" s="6">
        <v>4.1010147249560003</v>
      </c>
      <c r="I26024"/>
    </row>
    <row r="26025" spans="1:9" ht="12.5" x14ac:dyDescent="0.25">
      <c r="A26025" s="3">
        <v>26027</v>
      </c>
      <c r="B26025" s="3">
        <v>7</v>
      </c>
      <c r="C26025">
        <v>59</v>
      </c>
      <c r="D26025" s="4">
        <v>2346594.87</v>
      </c>
      <c r="E26025" s="4">
        <v>7800.13</v>
      </c>
      <c r="F26025" s="5">
        <v>3045.476475038784</v>
      </c>
      <c r="G26025" s="5">
        <v>1335.0881208514529</v>
      </c>
      <c r="H26025" s="6">
        <v>4.1040665293350003</v>
      </c>
      <c r="I26025"/>
    </row>
    <row r="26026" spans="1:9" ht="12.5" x14ac:dyDescent="0.25">
      <c r="A26026" s="3">
        <v>26028</v>
      </c>
      <c r="B26026" s="3">
        <v>7</v>
      </c>
      <c r="C26026">
        <v>59</v>
      </c>
      <c r="D26026" s="4">
        <v>2346654.87</v>
      </c>
      <c r="E26026" s="4">
        <v>7860.13</v>
      </c>
      <c r="F26026" s="5">
        <v>3067.722182803082</v>
      </c>
      <c r="G26026" s="5">
        <v>1334.172579537651</v>
      </c>
      <c r="H26026" s="6">
        <v>4.1071183337150003</v>
      </c>
      <c r="I26026"/>
    </row>
    <row r="26027" spans="1:9" ht="12.5" x14ac:dyDescent="0.25">
      <c r="A26027" s="3">
        <v>26029</v>
      </c>
      <c r="B26027" s="3">
        <v>7</v>
      </c>
      <c r="C26027">
        <v>59</v>
      </c>
      <c r="D26027" s="4">
        <v>2346714.87</v>
      </c>
      <c r="E26027" s="4">
        <v>7920.13</v>
      </c>
      <c r="F26027" s="5">
        <v>3089.9540777616712</v>
      </c>
      <c r="G26027" s="5">
        <v>1333.4859235522999</v>
      </c>
      <c r="H26027" s="6">
        <v>4.1092545967799996</v>
      </c>
      <c r="I26027"/>
    </row>
    <row r="26028" spans="1:9" ht="12.5" x14ac:dyDescent="0.25">
      <c r="A26028" s="3">
        <v>26030</v>
      </c>
      <c r="B26028" s="3">
        <v>7</v>
      </c>
      <c r="C26028">
        <v>59</v>
      </c>
      <c r="D26028" s="4">
        <v>2346774.87</v>
      </c>
      <c r="E26028" s="4">
        <v>7980.13</v>
      </c>
      <c r="F26028" s="5">
        <v>3112.171621186304</v>
      </c>
      <c r="G26028" s="5">
        <v>1332.7992675669491</v>
      </c>
      <c r="H26028" s="6">
        <v>4.1116960402840004</v>
      </c>
      <c r="I26028"/>
    </row>
    <row r="26029" spans="1:9" ht="12.5" x14ac:dyDescent="0.25">
      <c r="A26029" s="3">
        <v>26031</v>
      </c>
      <c r="B26029" s="3">
        <v>7</v>
      </c>
      <c r="C26029">
        <v>59</v>
      </c>
      <c r="D26029" s="4">
        <v>2346834.87</v>
      </c>
      <c r="E26029" s="4">
        <v>8040.13</v>
      </c>
      <c r="F26029" s="5">
        <v>3134.3756402431268</v>
      </c>
      <c r="G26029" s="5">
        <v>1331.7311360341801</v>
      </c>
      <c r="H26029" s="6">
        <v>4.1141374837870002</v>
      </c>
      <c r="I26029"/>
    </row>
    <row r="26030" spans="1:9" ht="12.5" x14ac:dyDescent="0.25">
      <c r="A26030" s="3">
        <v>26032</v>
      </c>
      <c r="B26030" s="3">
        <v>7</v>
      </c>
      <c r="C26030">
        <v>59</v>
      </c>
      <c r="D26030" s="4">
        <v>2346894.87</v>
      </c>
      <c r="E26030" s="4">
        <v>8100.13</v>
      </c>
      <c r="F26030" s="5">
        <v>3156.5677216584859</v>
      </c>
      <c r="G26030" s="5">
        <v>1331.2733653772791</v>
      </c>
      <c r="H26030" s="6">
        <v>4.1162737468530004</v>
      </c>
      <c r="I26030"/>
    </row>
    <row r="26031" spans="1:9" ht="12.5" x14ac:dyDescent="0.25">
      <c r="A26031" s="3">
        <v>26033</v>
      </c>
      <c r="B26031" s="3">
        <v>7</v>
      </c>
      <c r="C26031">
        <v>59</v>
      </c>
      <c r="D26031" s="4">
        <v>2346954.87</v>
      </c>
      <c r="E26031" s="4">
        <v>8160.13</v>
      </c>
      <c r="F26031" s="5">
        <v>3178.7468994515229</v>
      </c>
      <c r="G26031" s="5">
        <v>1330.205233844511</v>
      </c>
      <c r="H26031" s="6">
        <v>4.1190203707939999</v>
      </c>
      <c r="I26031"/>
    </row>
    <row r="26032" spans="1:9" ht="12.5" x14ac:dyDescent="0.25">
      <c r="A26032" s="3">
        <v>26034</v>
      </c>
      <c r="B26032" s="3">
        <v>7</v>
      </c>
      <c r="C26032">
        <v>59</v>
      </c>
      <c r="D26032" s="4">
        <v>2347014.87</v>
      </c>
      <c r="E26032" s="4">
        <v>8220.1299999999992</v>
      </c>
      <c r="F26032" s="5">
        <v>3200.9150411569731</v>
      </c>
      <c r="G26032" s="5">
        <v>1329.74746318761</v>
      </c>
      <c r="H26032" s="6">
        <v>4.1211566338600001</v>
      </c>
      <c r="I26032"/>
    </row>
    <row r="26033" spans="1:9" ht="12.5" x14ac:dyDescent="0.25">
      <c r="A26033" s="3">
        <v>26035</v>
      </c>
      <c r="B26033" s="3">
        <v>7</v>
      </c>
      <c r="C26033">
        <v>59</v>
      </c>
      <c r="D26033" s="4">
        <v>2347074.87</v>
      </c>
      <c r="E26033" s="4">
        <v>8280.1299999999992</v>
      </c>
      <c r="F26033" s="5">
        <v>3223.0728940430472</v>
      </c>
      <c r="G26033" s="5">
        <v>1329.060807202258</v>
      </c>
      <c r="H26033" s="6">
        <v>4.122682536049</v>
      </c>
      <c r="I26033"/>
    </row>
    <row r="26034" spans="1:9" ht="12.5" x14ac:dyDescent="0.25">
      <c r="A26034" s="3">
        <v>26036</v>
      </c>
      <c r="B26034" s="3">
        <v>7</v>
      </c>
      <c r="C26034">
        <v>59</v>
      </c>
      <c r="D26034" s="4">
        <v>2347134.87</v>
      </c>
      <c r="E26034" s="4">
        <v>8340.1299999999992</v>
      </c>
      <c r="F26034" s="5">
        <v>3245.220980943177</v>
      </c>
      <c r="G26034" s="5">
        <v>1328.45044632639</v>
      </c>
      <c r="H26034" s="6">
        <v>4.1245136186769997</v>
      </c>
      <c r="I26034"/>
    </row>
    <row r="26035" spans="1:9" ht="12.5" x14ac:dyDescent="0.25">
      <c r="A26035" s="3">
        <v>26037</v>
      </c>
      <c r="B26035" s="3">
        <v>7</v>
      </c>
      <c r="C26035">
        <v>59</v>
      </c>
      <c r="D26035" s="4">
        <v>2347194.87</v>
      </c>
      <c r="E26035" s="4">
        <v>8400.1299999999992</v>
      </c>
      <c r="F26035" s="5">
        <v>3267.3590810254059</v>
      </c>
      <c r="G26035" s="5">
        <v>1328.1452658884571</v>
      </c>
      <c r="H26035" s="6">
        <v>4.1263447013050003</v>
      </c>
      <c r="I26035"/>
    </row>
    <row r="26036" spans="1:9" ht="12.5" x14ac:dyDescent="0.25">
      <c r="A26036" s="3">
        <v>26038</v>
      </c>
      <c r="B26036" s="3">
        <v>7</v>
      </c>
      <c r="C26036">
        <v>59</v>
      </c>
      <c r="D26036" s="4">
        <v>2347254.87</v>
      </c>
      <c r="E26036" s="4">
        <v>8460.1299999999992</v>
      </c>
      <c r="F26036" s="5">
        <v>3289.4878553020858</v>
      </c>
      <c r="G26036" s="5">
        <v>1327.3823147936221</v>
      </c>
      <c r="H26036" s="6">
        <v>4.1278706034940003</v>
      </c>
      <c r="I26036"/>
    </row>
    <row r="26037" spans="1:9" ht="12.5" x14ac:dyDescent="0.25">
      <c r="A26037" s="3">
        <v>26039</v>
      </c>
      <c r="B26037" s="3">
        <v>7</v>
      </c>
      <c r="C26037">
        <v>59</v>
      </c>
      <c r="D26037" s="4">
        <v>2347314.87</v>
      </c>
      <c r="E26037" s="4">
        <v>8520.1299999999992</v>
      </c>
      <c r="F26037" s="5">
        <v>3311.6080692674818</v>
      </c>
      <c r="G26037" s="5">
        <v>1327.153429465171</v>
      </c>
      <c r="H26037" s="6">
        <v>4.1290913252459998</v>
      </c>
      <c r="I26037"/>
    </row>
    <row r="26038" spans="1:9" ht="12.5" x14ac:dyDescent="0.25">
      <c r="A26038" s="3">
        <v>26040</v>
      </c>
      <c r="B26038" s="3">
        <v>7</v>
      </c>
      <c r="C26038">
        <v>59</v>
      </c>
      <c r="D26038" s="4">
        <v>2347374.87</v>
      </c>
      <c r="E26038" s="4">
        <v>8580.1299999999992</v>
      </c>
      <c r="F26038" s="5">
        <v>3333.7205850563309</v>
      </c>
      <c r="G26038" s="5">
        <v>1326.5430685893029</v>
      </c>
      <c r="H26038" s="6">
        <v>4.1309224078740003</v>
      </c>
      <c r="I26038"/>
    </row>
    <row r="26039" spans="1:9" ht="12.5" x14ac:dyDescent="0.25">
      <c r="A26039" s="3">
        <v>26041</v>
      </c>
      <c r="B26039" s="3">
        <v>7</v>
      </c>
      <c r="C26039">
        <v>59</v>
      </c>
      <c r="D26039" s="4">
        <v>2347434.87</v>
      </c>
      <c r="E26039" s="4">
        <v>8640.1299999999992</v>
      </c>
      <c r="F26039" s="5">
        <v>3355.825296703204</v>
      </c>
      <c r="G26039" s="5">
        <v>1325.932707713436</v>
      </c>
      <c r="H26039" s="6">
        <v>4.1330586709389996</v>
      </c>
      <c r="I26039"/>
    </row>
    <row r="26040" spans="1:9" ht="12.5" x14ac:dyDescent="0.25">
      <c r="A26040" s="3">
        <v>26042</v>
      </c>
      <c r="B26040" s="3">
        <v>7</v>
      </c>
      <c r="C26040">
        <v>59</v>
      </c>
      <c r="D26040" s="4">
        <v>2347494.87</v>
      </c>
      <c r="E26040" s="4">
        <v>8700.1299999999992</v>
      </c>
      <c r="F26040" s="5">
        <v>3377.9207995303609</v>
      </c>
      <c r="G26040" s="5">
        <v>1325.4749370565351</v>
      </c>
      <c r="H26040" s="6">
        <v>4.134279392691</v>
      </c>
      <c r="I26040"/>
    </row>
    <row r="26041" spans="1:9" ht="12.5" x14ac:dyDescent="0.25">
      <c r="A26041" s="3">
        <v>26043</v>
      </c>
      <c r="B26041" s="3">
        <v>7</v>
      </c>
      <c r="C26041">
        <v>59</v>
      </c>
      <c r="D26041" s="4">
        <v>2347554.87</v>
      </c>
      <c r="E26041" s="4">
        <v>8760.1299999999992</v>
      </c>
      <c r="F26041" s="5">
        <v>3400.0088729093022</v>
      </c>
      <c r="G26041" s="5">
        <v>1325.0171663996341</v>
      </c>
      <c r="H26041" s="6">
        <v>4.1355001144430004</v>
      </c>
      <c r="I26041"/>
    </row>
    <row r="26042" spans="1:9" ht="12.5" x14ac:dyDescent="0.25">
      <c r="A26042" s="3">
        <v>26044</v>
      </c>
      <c r="B26042" s="3">
        <v>7</v>
      </c>
      <c r="C26042">
        <v>59</v>
      </c>
      <c r="D26042" s="4">
        <v>2347614.87</v>
      </c>
      <c r="E26042" s="4">
        <v>8820.1299999999992</v>
      </c>
      <c r="F26042" s="5">
        <v>3422.0898565651942</v>
      </c>
      <c r="G26042" s="5">
        <v>1324.7882810711831</v>
      </c>
      <c r="H26042" s="6">
        <v>4.1367208361939998</v>
      </c>
      <c r="I26042"/>
    </row>
    <row r="26043" spans="1:9" ht="12.5" x14ac:dyDescent="0.25">
      <c r="A26043" s="3">
        <v>26045</v>
      </c>
      <c r="B26043" s="3">
        <v>7</v>
      </c>
      <c r="C26043">
        <v>59</v>
      </c>
      <c r="D26043" s="4">
        <v>2347674.87</v>
      </c>
      <c r="E26043" s="4">
        <v>8880.1299999999992</v>
      </c>
      <c r="F26043" s="5">
        <v>3444.1640050269998</v>
      </c>
      <c r="G26043" s="5">
        <v>1324.406805523766</v>
      </c>
      <c r="H26043" s="6">
        <v>4.1379415579460002</v>
      </c>
      <c r="I26043"/>
    </row>
    <row r="26044" spans="1:9" ht="12.5" x14ac:dyDescent="0.25">
      <c r="A26044" s="3">
        <v>26046</v>
      </c>
      <c r="B26044" s="3">
        <v>7</v>
      </c>
      <c r="C26044">
        <v>59</v>
      </c>
      <c r="D26044" s="4">
        <v>2347734.87</v>
      </c>
      <c r="E26044" s="4">
        <v>8940.1299999999992</v>
      </c>
      <c r="F26044" s="5">
        <v>3466.231093648008</v>
      </c>
      <c r="G26044" s="5">
        <v>1323.8727397573821</v>
      </c>
      <c r="H26044" s="6">
        <v>4.13885709926</v>
      </c>
      <c r="I26044"/>
    </row>
    <row r="26045" spans="1:9" ht="12.5" x14ac:dyDescent="0.25">
      <c r="A26045" s="3">
        <v>26047</v>
      </c>
      <c r="B26045" s="3">
        <v>7</v>
      </c>
      <c r="C26045">
        <v>59</v>
      </c>
      <c r="D26045" s="4">
        <v>2347794.87</v>
      </c>
      <c r="E26045" s="4">
        <v>9000.1299999999992</v>
      </c>
      <c r="F26045" s="5">
        <v>3488.2912512821822</v>
      </c>
      <c r="G26045" s="5">
        <v>1323.4149691004809</v>
      </c>
      <c r="H26045" s="6">
        <v>4.14038300145</v>
      </c>
      <c r="I26045"/>
    </row>
    <row r="26046" spans="1:9" ht="12.5" x14ac:dyDescent="0.25">
      <c r="A26046" s="3">
        <v>26048</v>
      </c>
      <c r="B26046" s="3">
        <v>7</v>
      </c>
      <c r="C26046">
        <v>59</v>
      </c>
      <c r="D26046" s="4">
        <v>2347854.87</v>
      </c>
      <c r="E26046" s="4">
        <v>9060.1299999999992</v>
      </c>
      <c r="F26046" s="5">
        <v>3510.3445599467632</v>
      </c>
      <c r="G26046" s="5">
        <v>1323.1097886625471</v>
      </c>
      <c r="H26046" s="6">
        <v>4.141908903639</v>
      </c>
      <c r="I26046"/>
    </row>
    <row r="26047" spans="1:9" ht="12.5" x14ac:dyDescent="0.25">
      <c r="A26047" s="3">
        <v>26049</v>
      </c>
      <c r="B26047" s="3">
        <v>7</v>
      </c>
      <c r="C26047">
        <v>59</v>
      </c>
      <c r="D26047" s="4">
        <v>2347914.87</v>
      </c>
      <c r="E26047" s="4">
        <v>9120.1299999999992</v>
      </c>
      <c r="F26047" s="5">
        <v>3532.3916531030918</v>
      </c>
      <c r="G26047" s="5">
        <v>1322.6520180056459</v>
      </c>
      <c r="H26047" s="6">
        <v>4.1431296253910004</v>
      </c>
      <c r="I26047"/>
    </row>
    <row r="26048" spans="1:9" ht="12.5" x14ac:dyDescent="0.25">
      <c r="A26048" s="3">
        <v>26050</v>
      </c>
      <c r="B26048" s="3">
        <v>7</v>
      </c>
      <c r="C26048">
        <v>59</v>
      </c>
      <c r="D26048" s="4">
        <v>2347974.87</v>
      </c>
      <c r="E26048" s="4">
        <v>9180.1299999999992</v>
      </c>
      <c r="F26048" s="5">
        <v>3554.4327002958548</v>
      </c>
      <c r="G26048" s="5">
        <v>1322.270542458228</v>
      </c>
      <c r="H26048" s="6">
        <v>4.1440451667050002</v>
      </c>
      <c r="I26048"/>
    </row>
    <row r="26049" spans="1:9" ht="12.5" x14ac:dyDescent="0.25">
      <c r="A26049" s="3">
        <v>26051</v>
      </c>
      <c r="B26049" s="3">
        <v>7</v>
      </c>
      <c r="C26049">
        <v>59</v>
      </c>
      <c r="D26049" s="4">
        <v>2348034.87</v>
      </c>
      <c r="E26049" s="4">
        <v>9240.1299999999992</v>
      </c>
      <c r="F26049" s="5">
        <v>3576.4681853632069</v>
      </c>
      <c r="G26049" s="5">
        <v>1321.812771801327</v>
      </c>
      <c r="H26049" s="6">
        <v>4.1452658884569997</v>
      </c>
      <c r="I26049"/>
    </row>
    <row r="26050" spans="1:9" ht="12.5" x14ac:dyDescent="0.25">
      <c r="A26050" s="3">
        <v>26052</v>
      </c>
      <c r="B26050" s="3">
        <v>7</v>
      </c>
      <c r="C26050">
        <v>59</v>
      </c>
      <c r="D26050" s="4">
        <v>2348094.87</v>
      </c>
      <c r="E26050" s="4">
        <v>9300.1299999999992</v>
      </c>
      <c r="F26050" s="5">
        <v>3598.4981492078018</v>
      </c>
      <c r="G26050" s="5">
        <v>1321.736476691844</v>
      </c>
      <c r="H26050" s="6">
        <v>4.1461814297700004</v>
      </c>
      <c r="I26050"/>
    </row>
    <row r="26051" spans="1:9" ht="12.5" x14ac:dyDescent="0.25">
      <c r="A26051" s="3">
        <v>26053</v>
      </c>
      <c r="B26051" s="3">
        <v>7</v>
      </c>
      <c r="C26051">
        <v>59</v>
      </c>
      <c r="D26051" s="4">
        <v>2348154.87</v>
      </c>
      <c r="E26051" s="4">
        <v>9360.1299999999992</v>
      </c>
      <c r="F26051" s="5">
        <v>3620.522349380738</v>
      </c>
      <c r="G26051" s="5">
        <v>1321.355001144427</v>
      </c>
      <c r="H26051" s="6">
        <v>4.1474021515219999</v>
      </c>
      <c r="I26051"/>
    </row>
    <row r="26052" spans="1:9" ht="12.5" x14ac:dyDescent="0.25">
      <c r="A26052" s="3">
        <v>26054</v>
      </c>
      <c r="B26052" s="3">
        <v>7</v>
      </c>
      <c r="C26052">
        <v>59</v>
      </c>
      <c r="D26052" s="4">
        <v>2348214.87</v>
      </c>
      <c r="E26052" s="4">
        <v>9420.1299999999992</v>
      </c>
      <c r="F26052" s="5">
        <v>3642.5396198384242</v>
      </c>
      <c r="G26052" s="5">
        <v>1320.8209353780419</v>
      </c>
      <c r="H26052" s="6">
        <v>4.1486228732740003</v>
      </c>
      <c r="I26052"/>
    </row>
    <row r="26053" spans="1:9" ht="12.5" x14ac:dyDescent="0.25">
      <c r="A26053" s="3">
        <v>26055</v>
      </c>
      <c r="B26053" s="3">
        <v>7</v>
      </c>
      <c r="C26053">
        <v>59</v>
      </c>
      <c r="D26053" s="4">
        <v>2348274.87</v>
      </c>
      <c r="E26053" s="4">
        <v>9480.1299999999992</v>
      </c>
      <c r="F26053" s="5">
        <v>3664.5507854157659</v>
      </c>
      <c r="G26053" s="5">
        <v>1320.3631647211409</v>
      </c>
      <c r="H26053" s="6">
        <v>4.1501487754630002</v>
      </c>
      <c r="I26053"/>
    </row>
    <row r="26054" spans="1:9" ht="12.5" x14ac:dyDescent="0.25">
      <c r="A26054" s="3">
        <v>26056</v>
      </c>
      <c r="B26054" s="3">
        <v>7</v>
      </c>
      <c r="C26054">
        <v>59</v>
      </c>
      <c r="D26054" s="4">
        <v>2348334.87</v>
      </c>
      <c r="E26054" s="4">
        <v>9540.1299999999992</v>
      </c>
      <c r="F26054" s="5">
        <v>3686.5554466230942</v>
      </c>
      <c r="G26054" s="5">
        <v>1320.0579842832069</v>
      </c>
      <c r="H26054" s="6">
        <v>4.1513694972149997</v>
      </c>
      <c r="I26054"/>
    </row>
    <row r="26055" spans="1:9" ht="12.5" x14ac:dyDescent="0.25">
      <c r="A26055" s="3">
        <v>26057</v>
      </c>
      <c r="B26055" s="3">
        <v>7</v>
      </c>
      <c r="C26055">
        <v>59</v>
      </c>
      <c r="D26055" s="4">
        <v>2348394.87</v>
      </c>
      <c r="E26055" s="4">
        <v>9600.1299999999992</v>
      </c>
      <c r="F26055" s="5">
        <v>3708.553851843375</v>
      </c>
      <c r="G26055" s="5">
        <v>1319.6002136263071</v>
      </c>
      <c r="H26055" s="6">
        <v>4.1522850385290004</v>
      </c>
      <c r="I26055"/>
    </row>
    <row r="26056" spans="1:9" ht="12.5" x14ac:dyDescent="0.25">
      <c r="A26056" s="3">
        <v>26058</v>
      </c>
      <c r="B26056" s="3">
        <v>7</v>
      </c>
      <c r="C26056">
        <v>59</v>
      </c>
      <c r="D26056" s="4">
        <v>2348454.87</v>
      </c>
      <c r="E26056" s="4">
        <v>9660.1299999999992</v>
      </c>
      <c r="F26056" s="5">
        <v>3730.545103337487</v>
      </c>
      <c r="G26056" s="5">
        <v>1319.2187380788889</v>
      </c>
      <c r="H26056" s="6">
        <v>4.1538109407189996</v>
      </c>
      <c r="I26056"/>
    </row>
    <row r="26057" spans="1:9" ht="12.5" x14ac:dyDescent="0.25">
      <c r="A26057" s="3">
        <v>26059</v>
      </c>
      <c r="B26057" s="3">
        <v>7</v>
      </c>
      <c r="C26057">
        <v>59</v>
      </c>
      <c r="D26057" s="4">
        <v>2348514.87</v>
      </c>
      <c r="E26057" s="4">
        <v>9720.1299999999992</v>
      </c>
      <c r="F26057" s="5">
        <v>3752.529355179166</v>
      </c>
      <c r="G26057" s="5">
        <v>1318.8372625314721</v>
      </c>
      <c r="H26057" s="6">
        <v>4.1550316624699999</v>
      </c>
      <c r="I26057"/>
    </row>
    <row r="26058" spans="1:9" ht="12.5" x14ac:dyDescent="0.25">
      <c r="A26058" s="3">
        <v>26060</v>
      </c>
      <c r="B26058" s="3">
        <v>7</v>
      </c>
      <c r="C26058">
        <v>59</v>
      </c>
      <c r="D26058" s="4">
        <v>2348574.87</v>
      </c>
      <c r="E26058" s="4">
        <v>9780.1299999999992</v>
      </c>
      <c r="F26058" s="5">
        <v>3774.5056481693409</v>
      </c>
      <c r="G26058" s="5">
        <v>1318.4557869840539</v>
      </c>
      <c r="H26058" s="6">
        <v>4.1565575646599999</v>
      </c>
      <c r="I26058"/>
    </row>
    <row r="26059" spans="1:9" ht="12.5" x14ac:dyDescent="0.25">
      <c r="A26059" s="3">
        <v>26061</v>
      </c>
      <c r="B26059" s="3">
        <v>7</v>
      </c>
      <c r="C26059">
        <v>59</v>
      </c>
      <c r="D26059" s="4">
        <v>2348634.87</v>
      </c>
      <c r="E26059" s="4">
        <v>9840.1299999999992</v>
      </c>
      <c r="F26059" s="5">
        <v>3796.4747840424538</v>
      </c>
      <c r="G26059" s="5">
        <v>1317.7691309987031</v>
      </c>
      <c r="H26059" s="6">
        <v>4.15808346685</v>
      </c>
      <c r="I26059"/>
    </row>
    <row r="26060" spans="1:9" ht="12.5" x14ac:dyDescent="0.25">
      <c r="A26060" s="3">
        <v>26062</v>
      </c>
      <c r="B26060" s="3">
        <v>7</v>
      </c>
      <c r="C26060">
        <v>59</v>
      </c>
      <c r="D26060" s="4">
        <v>2348694.87</v>
      </c>
      <c r="E26060" s="4">
        <v>9900.1299999999992</v>
      </c>
      <c r="F26060" s="5">
        <v>3818.4363455066418</v>
      </c>
      <c r="G26060" s="5">
        <v>1317.540245670252</v>
      </c>
      <c r="H26060" s="6">
        <v>4.1589990081639998</v>
      </c>
      <c r="I26060"/>
    </row>
    <row r="26061" spans="1:9" ht="12.5" x14ac:dyDescent="0.25">
      <c r="A26061" s="3">
        <v>26063</v>
      </c>
      <c r="B26061" s="3">
        <v>7</v>
      </c>
      <c r="C26061">
        <v>59</v>
      </c>
      <c r="D26061" s="4">
        <v>2348754.87</v>
      </c>
      <c r="E26061" s="4">
        <v>9960.1299999999992</v>
      </c>
      <c r="F26061" s="5">
        <v>3840.3910607563389</v>
      </c>
      <c r="G26061" s="5">
        <v>1317.2350652323189</v>
      </c>
      <c r="H26061" s="6">
        <v>4.1605249103529998</v>
      </c>
      <c r="I26061"/>
    </row>
    <row r="26062" spans="1:9" ht="12.5" x14ac:dyDescent="0.25">
      <c r="A26062" s="3">
        <v>26064</v>
      </c>
      <c r="B26062" s="3">
        <v>7</v>
      </c>
      <c r="C26062">
        <v>59</v>
      </c>
      <c r="D26062" s="4">
        <v>2348814.87</v>
      </c>
      <c r="E26062" s="4">
        <v>10020.129999999999</v>
      </c>
      <c r="F26062" s="5">
        <v>3862.3387305765368</v>
      </c>
      <c r="G26062" s="5">
        <v>1316.777294575418</v>
      </c>
      <c r="H26062" s="6">
        <v>4.1620508125429998</v>
      </c>
      <c r="I26062"/>
    </row>
    <row r="26063" spans="1:9" ht="12.5" x14ac:dyDescent="0.25">
      <c r="A26063" s="3">
        <v>26065</v>
      </c>
      <c r="B26063" s="3">
        <v>7</v>
      </c>
      <c r="C26063">
        <v>59</v>
      </c>
      <c r="D26063" s="4">
        <v>2348874.87</v>
      </c>
      <c r="E26063" s="4">
        <v>10080.129999999999</v>
      </c>
      <c r="F26063" s="5">
        <v>3884.2777370870531</v>
      </c>
      <c r="G26063" s="5">
        <v>1316.014343480583</v>
      </c>
      <c r="H26063" s="6">
        <v>4.1635767147329998</v>
      </c>
      <c r="I26063"/>
    </row>
    <row r="26064" spans="1:9" ht="12.5" x14ac:dyDescent="0.25">
      <c r="A26064" s="3">
        <v>26066</v>
      </c>
      <c r="B26064" s="3">
        <v>7</v>
      </c>
      <c r="C26064">
        <v>59</v>
      </c>
      <c r="D26064" s="4">
        <v>2348934.87</v>
      </c>
      <c r="E26064" s="4">
        <v>10140.129999999999</v>
      </c>
      <c r="F26064" s="5">
        <v>3906.2085586158369</v>
      </c>
      <c r="G26064" s="5">
        <v>1315.4039826047151</v>
      </c>
      <c r="H26064" s="6">
        <v>4.1654077973600003</v>
      </c>
      <c r="I26064"/>
    </row>
    <row r="26065" spans="1:9" ht="12.5" x14ac:dyDescent="0.25">
      <c r="A26065" s="3">
        <v>26067</v>
      </c>
      <c r="B26065" s="3">
        <v>7</v>
      </c>
      <c r="C26065">
        <v>59</v>
      </c>
      <c r="D26065" s="4">
        <v>2348994.87</v>
      </c>
      <c r="E26065" s="4">
        <v>10200.129999999999</v>
      </c>
      <c r="F26065" s="5">
        <v>3928.1313522036571</v>
      </c>
      <c r="G26065" s="5">
        <v>1315.251392385748</v>
      </c>
      <c r="H26065" s="6">
        <v>4.1666285191119998</v>
      </c>
      <c r="I26065"/>
    </row>
    <row r="26066" spans="1:9" ht="12.5" x14ac:dyDescent="0.25">
      <c r="A26066" s="3">
        <v>26068</v>
      </c>
      <c r="B26066" s="3">
        <v>7</v>
      </c>
      <c r="C26066">
        <v>59</v>
      </c>
      <c r="D26066" s="4">
        <v>2349054.87</v>
      </c>
      <c r="E26066" s="4">
        <v>10260.129999999999</v>
      </c>
      <c r="F26066" s="5">
        <v>3950.0448967048992</v>
      </c>
      <c r="G26066" s="5">
        <v>1314.488441290913</v>
      </c>
      <c r="H26066" s="6">
        <v>4.1684596017400004</v>
      </c>
      <c r="I26066"/>
    </row>
    <row r="26067" spans="1:9" ht="12.5" x14ac:dyDescent="0.25">
      <c r="A26067" s="3">
        <v>26069</v>
      </c>
      <c r="B26067" s="3">
        <v>7</v>
      </c>
      <c r="C26067">
        <v>59</v>
      </c>
      <c r="D26067" s="4">
        <v>2349114.87</v>
      </c>
      <c r="E26067" s="4">
        <v>10320.129999999999</v>
      </c>
      <c r="F26067" s="5">
        <v>3971.948797716233</v>
      </c>
      <c r="G26067" s="5">
        <v>1313.954375524529</v>
      </c>
      <c r="H26067" s="6">
        <v>4.1705958648049997</v>
      </c>
      <c r="I26067"/>
    </row>
    <row r="26068" spans="1:9" ht="12.5" x14ac:dyDescent="0.25">
      <c r="A26068" s="3">
        <v>26070</v>
      </c>
      <c r="B26068" s="3">
        <v>7</v>
      </c>
      <c r="C26068">
        <v>59</v>
      </c>
      <c r="D26068" s="4">
        <v>2349174.87</v>
      </c>
      <c r="E26068" s="4">
        <v>10380.129999999999</v>
      </c>
      <c r="F26068" s="5">
        <v>3993.8423198375758</v>
      </c>
      <c r="G26068" s="5">
        <v>1313.344014648661</v>
      </c>
      <c r="H26068" s="6">
        <v>4.1724269474330002</v>
      </c>
      <c r="I26068"/>
    </row>
    <row r="26069" spans="1:9" ht="12.5" x14ac:dyDescent="0.25">
      <c r="A26069" s="3">
        <v>26071</v>
      </c>
      <c r="B26069" s="3">
        <v>7</v>
      </c>
      <c r="C26069">
        <v>59</v>
      </c>
      <c r="D26069" s="4">
        <v>2349234.87</v>
      </c>
      <c r="E26069" s="4">
        <v>10440.129999999999</v>
      </c>
      <c r="F26069" s="5">
        <v>4015.7255162635738</v>
      </c>
      <c r="G26069" s="5">
        <v>1312.809948882277</v>
      </c>
      <c r="H26069" s="6">
        <v>4.1742580300599998</v>
      </c>
      <c r="I26069"/>
    </row>
    <row r="26070" spans="1:9" ht="12.5" x14ac:dyDescent="0.25">
      <c r="A26070" s="3">
        <v>26072</v>
      </c>
      <c r="B26070" s="3">
        <v>7</v>
      </c>
      <c r="C26070">
        <v>59</v>
      </c>
      <c r="D26070" s="4">
        <v>2349294.87</v>
      </c>
      <c r="E26070" s="4">
        <v>10500.13</v>
      </c>
      <c r="F26070" s="5">
        <v>4037.5984113662762</v>
      </c>
      <c r="G26070" s="5">
        <v>1311.9707026779579</v>
      </c>
      <c r="H26070" s="6">
        <v>4.1766994735639997</v>
      </c>
      <c r="I26070"/>
    </row>
    <row r="26071" spans="1:9" ht="12.5" x14ac:dyDescent="0.25">
      <c r="A26071" s="3">
        <v>26073</v>
      </c>
      <c r="B26071" s="3">
        <v>7</v>
      </c>
      <c r="C26071">
        <v>59</v>
      </c>
      <c r="D26071" s="4">
        <v>2349354.87</v>
      </c>
      <c r="E26071" s="4">
        <v>10560.13</v>
      </c>
      <c r="F26071" s="5">
        <v>4059.4599883014162</v>
      </c>
      <c r="G26071" s="5">
        <v>1311.284046692607</v>
      </c>
      <c r="H26071" s="6">
        <v>4.1788357366289999</v>
      </c>
      <c r="I26071"/>
    </row>
    <row r="26072" spans="1:9" ht="12.5" x14ac:dyDescent="0.25">
      <c r="A26072" s="3">
        <v>26074</v>
      </c>
      <c r="B26072" s="3">
        <v>7</v>
      </c>
      <c r="C26072">
        <v>59</v>
      </c>
      <c r="D26072" s="4">
        <v>2349414.87</v>
      </c>
      <c r="E26072" s="4">
        <v>10620.13</v>
      </c>
      <c r="F26072" s="5">
        <v>4081.3097004993092</v>
      </c>
      <c r="G26072" s="5">
        <v>1310.521095597772</v>
      </c>
      <c r="H26072" s="6">
        <v>4.1812771801329998</v>
      </c>
      <c r="I26072"/>
    </row>
    <row r="26073" spans="1:9" ht="12.5" x14ac:dyDescent="0.25">
      <c r="A26073" s="3">
        <v>26075</v>
      </c>
      <c r="B26073" s="3">
        <v>7</v>
      </c>
      <c r="C26073">
        <v>59</v>
      </c>
      <c r="D26073" s="4">
        <v>2349474.87</v>
      </c>
      <c r="E26073" s="4">
        <v>10680.13</v>
      </c>
      <c r="F26073" s="5">
        <v>4103.1484113662746</v>
      </c>
      <c r="G26073" s="5">
        <v>1309.834439612421</v>
      </c>
      <c r="H26073" s="6">
        <v>4.1831082627600003</v>
      </c>
      <c r="I26073"/>
    </row>
    <row r="26074" spans="1:9" ht="12.5" x14ac:dyDescent="0.25">
      <c r="A26074" s="3">
        <v>26076</v>
      </c>
      <c r="B26074" s="3">
        <v>7</v>
      </c>
      <c r="C26074">
        <v>59</v>
      </c>
      <c r="D26074" s="4">
        <v>2349534.87</v>
      </c>
      <c r="E26074" s="4">
        <v>10740.13</v>
      </c>
      <c r="F26074" s="5">
        <v>4124.9749883438026</v>
      </c>
      <c r="G26074" s="5">
        <v>1309.071488517586</v>
      </c>
      <c r="H26074" s="6">
        <v>4.1855497062640001</v>
      </c>
      <c r="I26074"/>
    </row>
    <row r="26075" spans="1:9" ht="12.5" x14ac:dyDescent="0.25">
      <c r="A26075" s="3">
        <v>26077</v>
      </c>
      <c r="B26075" s="3">
        <v>7</v>
      </c>
      <c r="C26075">
        <v>59</v>
      </c>
      <c r="D26075" s="4">
        <v>2349594.87</v>
      </c>
      <c r="E26075" s="4">
        <v>10800.13</v>
      </c>
      <c r="F26075" s="5">
        <v>4146.7885767147327</v>
      </c>
      <c r="G26075" s="5">
        <v>1308.613717860685</v>
      </c>
      <c r="H26075" s="6">
        <v>4.1876859693290003</v>
      </c>
      <c r="I26075"/>
    </row>
    <row r="26076" spans="1:9" ht="12.5" x14ac:dyDescent="0.25">
      <c r="A26076" s="3">
        <v>26078</v>
      </c>
      <c r="B26076" s="3">
        <v>7</v>
      </c>
      <c r="C26076">
        <v>59</v>
      </c>
      <c r="D26076" s="4">
        <v>2349654.87</v>
      </c>
      <c r="E26076" s="4">
        <v>10860.13</v>
      </c>
      <c r="F26076" s="5">
        <v>4168.589186227885</v>
      </c>
      <c r="G26076" s="5">
        <v>1307.545586327916</v>
      </c>
      <c r="H26076" s="6">
        <v>4.1907377737090004</v>
      </c>
      <c r="I26076"/>
    </row>
    <row r="26077" spans="1:9" ht="12.5" x14ac:dyDescent="0.25">
      <c r="A26077" s="3">
        <v>26079</v>
      </c>
      <c r="B26077" s="3">
        <v>7</v>
      </c>
      <c r="C26077">
        <v>59</v>
      </c>
      <c r="D26077" s="4">
        <v>2349714.87</v>
      </c>
      <c r="E26077" s="4">
        <v>10920.13</v>
      </c>
      <c r="F26077" s="5">
        <v>4190.3765856666923</v>
      </c>
      <c r="G26077" s="5">
        <v>1306.8589303425649</v>
      </c>
      <c r="H26077" s="6">
        <v>4.1934843976499998</v>
      </c>
      <c r="I26077"/>
    </row>
    <row r="26078" spans="1:9" ht="12.5" x14ac:dyDescent="0.25">
      <c r="A26078" s="3">
        <v>26080</v>
      </c>
      <c r="B26078" s="3">
        <v>7</v>
      </c>
      <c r="C26078">
        <v>59</v>
      </c>
      <c r="D26078" s="4">
        <v>2349774.87</v>
      </c>
      <c r="E26078" s="4">
        <v>10980.13</v>
      </c>
      <c r="F26078" s="5">
        <v>4212.1485196629455</v>
      </c>
      <c r="G26078" s="5">
        <v>1305.638208590829</v>
      </c>
      <c r="H26078" s="6">
        <v>4.1962310215920002</v>
      </c>
      <c r="I26078"/>
    </row>
    <row r="26079" spans="1:9" ht="12.5" x14ac:dyDescent="0.25">
      <c r="A26079" s="3">
        <v>26081</v>
      </c>
      <c r="B26079" s="3">
        <v>7</v>
      </c>
      <c r="C26079">
        <v>59</v>
      </c>
      <c r="D26079" s="4">
        <v>2349834.87</v>
      </c>
      <c r="E26079" s="4">
        <v>11040.13</v>
      </c>
      <c r="F26079" s="5">
        <v>4233.9052075650843</v>
      </c>
      <c r="G26079" s="5">
        <v>1304.722667277028</v>
      </c>
      <c r="H26079" s="6">
        <v>4.1989776455329997</v>
      </c>
      <c r="I26079"/>
    </row>
    <row r="26080" spans="1:9" ht="12.5" x14ac:dyDescent="0.25">
      <c r="A26080" s="3">
        <v>26082</v>
      </c>
      <c r="B26080" s="3">
        <v>7</v>
      </c>
      <c r="C26080">
        <v>59</v>
      </c>
      <c r="D26080" s="4">
        <v>2349894.87</v>
      </c>
      <c r="E26080" s="4">
        <v>11100.13</v>
      </c>
      <c r="F26080" s="5">
        <v>4255.3991927553552</v>
      </c>
      <c r="G26080" s="5">
        <v>1265.812161440452</v>
      </c>
      <c r="H26080" s="6">
        <v>4.1995880064089999</v>
      </c>
      <c r="I26080"/>
    </row>
    <row r="26081" spans="1:9" ht="12.5" x14ac:dyDescent="0.25">
      <c r="A26081" s="3">
        <v>26083</v>
      </c>
      <c r="B26081" s="3">
        <v>7</v>
      </c>
      <c r="C26081">
        <v>59</v>
      </c>
      <c r="D26081" s="4">
        <v>2349954.87</v>
      </c>
      <c r="E26081" s="4">
        <v>11160.13</v>
      </c>
      <c r="F26081" s="5">
        <v>4276.1419690920038</v>
      </c>
      <c r="G26081" s="5">
        <v>1224.536507209888</v>
      </c>
      <c r="H26081" s="6">
        <v>4.2001983672850001</v>
      </c>
      <c r="I26081"/>
    </row>
    <row r="26082" spans="1:9" ht="12.5" x14ac:dyDescent="0.25">
      <c r="A26082" s="3">
        <v>26084</v>
      </c>
      <c r="B26082" s="3">
        <v>7</v>
      </c>
      <c r="C26082">
        <v>59</v>
      </c>
      <c r="D26082" s="4">
        <v>2350014.87</v>
      </c>
      <c r="E26082" s="4">
        <v>11220.13</v>
      </c>
      <c r="F26082" s="5">
        <v>4296.1950531098737</v>
      </c>
      <c r="G26082" s="5">
        <v>1183.7186236362249</v>
      </c>
      <c r="H26082" s="6">
        <v>4.2005035477229997</v>
      </c>
      <c r="I26082"/>
    </row>
    <row r="26083" spans="1:9" ht="12.5" x14ac:dyDescent="0.25">
      <c r="A26083" s="3">
        <v>26085</v>
      </c>
      <c r="B26083" s="3">
        <v>7</v>
      </c>
      <c r="C26083">
        <v>59</v>
      </c>
      <c r="D26083" s="4">
        <v>2350074.87</v>
      </c>
      <c r="E26083" s="4">
        <v>11280.13</v>
      </c>
      <c r="F26083" s="5">
        <v>4315.5940379610556</v>
      </c>
      <c r="G26083" s="5">
        <v>1145.0370031281</v>
      </c>
      <c r="H26083" s="6">
        <v>4.1998931868470004</v>
      </c>
      <c r="I26083"/>
    </row>
    <row r="26084" spans="1:9" ht="12.5" x14ac:dyDescent="0.25">
      <c r="A26084" s="3">
        <v>26086</v>
      </c>
      <c r="B26084" s="3">
        <v>7</v>
      </c>
      <c r="C26084">
        <v>59</v>
      </c>
      <c r="D26084" s="4">
        <v>2350134.87</v>
      </c>
      <c r="E26084" s="4">
        <v>11340.13</v>
      </c>
      <c r="F26084" s="5">
        <v>4334.3552999669391</v>
      </c>
      <c r="G26084" s="5">
        <v>1106.6605630579079</v>
      </c>
      <c r="H26084" s="6">
        <v>4.1995880064089999</v>
      </c>
      <c r="I26084"/>
    </row>
    <row r="26085" spans="1:9" ht="12.5" x14ac:dyDescent="0.25">
      <c r="A26085" s="3">
        <v>26087</v>
      </c>
      <c r="B26085" s="3">
        <v>7</v>
      </c>
      <c r="C26085">
        <v>59</v>
      </c>
      <c r="D26085" s="4">
        <v>2350194.87</v>
      </c>
      <c r="E26085" s="4">
        <v>11400.13</v>
      </c>
      <c r="F26085" s="5">
        <v>4352.5122771547012</v>
      </c>
      <c r="G26085" s="5">
        <v>1072.251468680857</v>
      </c>
      <c r="H26085" s="6">
        <v>4.2001983672850001</v>
      </c>
      <c r="I26085"/>
    </row>
    <row r="26086" spans="1:9" ht="12.5" x14ac:dyDescent="0.25">
      <c r="A26086" s="3">
        <v>26088</v>
      </c>
      <c r="B26086" s="3">
        <v>7</v>
      </c>
      <c r="C26086">
        <v>59</v>
      </c>
      <c r="D26086" s="4">
        <v>2350254.87</v>
      </c>
      <c r="E26086" s="4">
        <v>11460.13</v>
      </c>
      <c r="F26086" s="5">
        <v>4370.0718115002164</v>
      </c>
      <c r="G26086" s="5">
        <v>1035.7061112382701</v>
      </c>
      <c r="H26086" s="6">
        <v>4.1998931868470004</v>
      </c>
      <c r="I26086"/>
    </row>
    <row r="26087" spans="1:9" ht="12.5" x14ac:dyDescent="0.25">
      <c r="A26087" s="3">
        <v>26089</v>
      </c>
      <c r="B26087" s="3">
        <v>7</v>
      </c>
      <c r="C26087">
        <v>59</v>
      </c>
      <c r="D26087" s="4">
        <v>2350314.87</v>
      </c>
      <c r="E26087" s="4">
        <v>11520.13</v>
      </c>
      <c r="F26087" s="5">
        <v>4387.0489556047232</v>
      </c>
      <c r="G26087" s="5">
        <v>1001.449607080186</v>
      </c>
      <c r="H26087" s="6">
        <v>4.1998931868470004</v>
      </c>
      <c r="I26087"/>
    </row>
    <row r="26088" spans="1:9" ht="12.5" x14ac:dyDescent="0.25">
      <c r="A26088" s="3">
        <v>26090</v>
      </c>
      <c r="B26088" s="3">
        <v>7</v>
      </c>
      <c r="C26088">
        <v>59</v>
      </c>
      <c r="D26088" s="4">
        <v>2350374.87</v>
      </c>
      <c r="E26088" s="4">
        <v>11580.13</v>
      </c>
      <c r="F26088" s="5">
        <v>4403.4604852792827</v>
      </c>
      <c r="G26088" s="5">
        <v>966.81162737468503</v>
      </c>
      <c r="H26088" s="6">
        <v>4.2001983672850001</v>
      </c>
      <c r="I26088"/>
    </row>
    <row r="26089" spans="1:9" ht="12.5" x14ac:dyDescent="0.25">
      <c r="A26089" s="3">
        <v>26091</v>
      </c>
      <c r="B26089" s="3">
        <v>7</v>
      </c>
      <c r="C26089">
        <v>59</v>
      </c>
      <c r="D26089" s="4">
        <v>2350434.87</v>
      </c>
      <c r="E26089" s="4">
        <v>11640.13</v>
      </c>
      <c r="F26089" s="5">
        <v>4419.3178854810403</v>
      </c>
      <c r="G26089" s="5">
        <v>936.29358358129195</v>
      </c>
      <c r="H26089" s="6">
        <v>4.1995880064089999</v>
      </c>
      <c r="I26089"/>
    </row>
    <row r="26090" spans="1:9" ht="12.5" x14ac:dyDescent="0.25">
      <c r="A26090" s="3">
        <v>26092</v>
      </c>
      <c r="B26090" s="3">
        <v>7</v>
      </c>
      <c r="C26090">
        <v>59</v>
      </c>
      <c r="D26090" s="4">
        <v>2350494.87</v>
      </c>
      <c r="E26090" s="4">
        <v>11700.13</v>
      </c>
      <c r="F26090" s="5">
        <v>4434.6267855174929</v>
      </c>
      <c r="G26090" s="5">
        <v>902.41855497062602</v>
      </c>
      <c r="H26090" s="6">
        <v>4.1998931868470004</v>
      </c>
      <c r="I26090"/>
    </row>
    <row r="26091" spans="1:9" ht="12.5" x14ac:dyDescent="0.25">
      <c r="A26091" s="3">
        <v>26093</v>
      </c>
      <c r="B26091" s="3">
        <v>7</v>
      </c>
      <c r="C26091">
        <v>59</v>
      </c>
      <c r="D26091" s="4">
        <v>2350554.87</v>
      </c>
      <c r="E26091" s="4">
        <v>11760.13</v>
      </c>
      <c r="F26091" s="5">
        <v>4449.4003242542149</v>
      </c>
      <c r="G26091" s="5">
        <v>870.06942854962995</v>
      </c>
      <c r="H26091" s="6">
        <v>4.2001983672850001</v>
      </c>
      <c r="I26091"/>
    </row>
    <row r="26092" spans="1:9" ht="12.5" x14ac:dyDescent="0.25">
      <c r="A26092" s="3">
        <v>26094</v>
      </c>
      <c r="B26092" s="3">
        <v>7</v>
      </c>
      <c r="C26092">
        <v>59</v>
      </c>
      <c r="D26092" s="4">
        <v>2350614.87</v>
      </c>
      <c r="E26092" s="4">
        <v>11820.13</v>
      </c>
      <c r="F26092" s="5">
        <v>4463.6244695370578</v>
      </c>
      <c r="G26092" s="5">
        <v>837.33882658121604</v>
      </c>
      <c r="H26092" s="6">
        <v>4.1995880064089999</v>
      </c>
      <c r="I26092"/>
    </row>
    <row r="26093" spans="1:9" ht="12.5" x14ac:dyDescent="0.25">
      <c r="A26093" s="3">
        <v>26095</v>
      </c>
      <c r="B26093" s="3">
        <v>7</v>
      </c>
      <c r="C26093">
        <v>59</v>
      </c>
      <c r="D26093" s="4">
        <v>2350674.87</v>
      </c>
      <c r="E26093" s="4">
        <v>11880.13</v>
      </c>
      <c r="F26093" s="5">
        <v>4477.3187478277086</v>
      </c>
      <c r="G26093" s="5">
        <v>805.90524147402198</v>
      </c>
      <c r="H26093" s="6">
        <v>4.1998931868470004</v>
      </c>
      <c r="I26093"/>
    </row>
    <row r="26094" spans="1:9" ht="12.5" x14ac:dyDescent="0.25">
      <c r="A26094" s="3">
        <v>26096</v>
      </c>
      <c r="B26094" s="3">
        <v>7</v>
      </c>
      <c r="C26094">
        <v>59</v>
      </c>
      <c r="D26094" s="4">
        <v>2350734.87</v>
      </c>
      <c r="E26094" s="4">
        <v>11940.13</v>
      </c>
      <c r="F26094" s="5">
        <v>4490.5002585556495</v>
      </c>
      <c r="G26094" s="5">
        <v>775.46349279011201</v>
      </c>
      <c r="H26094" s="6">
        <v>4.2001983672850001</v>
      </c>
      <c r="I26094"/>
    </row>
    <row r="26095" spans="1:9" ht="12.5" x14ac:dyDescent="0.25">
      <c r="A26095" s="3">
        <v>26097</v>
      </c>
      <c r="B26095" s="3">
        <v>7</v>
      </c>
      <c r="C26095">
        <v>59</v>
      </c>
      <c r="D26095" s="4">
        <v>2350794.7400000002</v>
      </c>
      <c r="E26095" s="4">
        <v>12000</v>
      </c>
      <c r="F26095" s="5">
        <v>4503.1459824266931</v>
      </c>
      <c r="G26095" s="5">
        <v>743.80102235446702</v>
      </c>
      <c r="H26095" s="6">
        <v>4.1998931868470004</v>
      </c>
      <c r="I26095"/>
    </row>
    <row r="26096" spans="1:9" ht="12.5" x14ac:dyDescent="0.25">
      <c r="A26096" s="3">
        <v>26098</v>
      </c>
      <c r="B26096" s="3">
        <v>7</v>
      </c>
      <c r="C26096">
        <v>60</v>
      </c>
      <c r="D26096" s="4">
        <v>2350794.7599999998</v>
      </c>
      <c r="E26096" s="4">
        <v>0.02</v>
      </c>
      <c r="F26096" s="5">
        <v>4.2072514260000004E-3</v>
      </c>
      <c r="G26096" s="5">
        <v>756.84748607614199</v>
      </c>
      <c r="H26096" s="6">
        <v>4.1998931868470004</v>
      </c>
      <c r="I26096"/>
    </row>
    <row r="26097" spans="1:9" ht="12.5" x14ac:dyDescent="0.25">
      <c r="A26097" s="3">
        <v>26099</v>
      </c>
      <c r="B26097" s="3">
        <v>7</v>
      </c>
      <c r="C26097">
        <v>60</v>
      </c>
      <c r="D26097" s="4">
        <v>2350854.7599999998</v>
      </c>
      <c r="E26097" s="4">
        <v>60.02</v>
      </c>
      <c r="F26097" s="5">
        <v>12.17598865746</v>
      </c>
      <c r="G26097" s="5">
        <v>715.495536736095</v>
      </c>
      <c r="H26097" s="6">
        <v>4.1998931868470004</v>
      </c>
      <c r="I26097"/>
    </row>
    <row r="26098" spans="1:9" ht="12.5" x14ac:dyDescent="0.25">
      <c r="A26098" s="3">
        <v>26100</v>
      </c>
      <c r="B26098" s="3">
        <v>7</v>
      </c>
      <c r="C26098">
        <v>60</v>
      </c>
      <c r="D26098" s="4">
        <v>2350914.7599999998</v>
      </c>
      <c r="E26098" s="4">
        <v>120.02</v>
      </c>
      <c r="F26098" s="5">
        <v>23.868288573535999</v>
      </c>
      <c r="G26098" s="5">
        <v>688.41077286945904</v>
      </c>
      <c r="H26098" s="6">
        <v>4.2001983672850001</v>
      </c>
      <c r="I26098"/>
    </row>
    <row r="26099" spans="1:9" ht="12.5" x14ac:dyDescent="0.25">
      <c r="A26099" s="3">
        <v>26101</v>
      </c>
      <c r="B26099" s="3">
        <v>7</v>
      </c>
      <c r="C26099">
        <v>60</v>
      </c>
      <c r="D26099" s="4">
        <v>2350974.7599999998</v>
      </c>
      <c r="E26099" s="4">
        <v>180.02</v>
      </c>
      <c r="F26099" s="5">
        <v>35.102814865677999</v>
      </c>
      <c r="G26099" s="5">
        <v>660.79194323643901</v>
      </c>
      <c r="H26099" s="6">
        <v>4.1995880064089999</v>
      </c>
      <c r="I26099"/>
    </row>
    <row r="26100" spans="1:9" ht="12.5" x14ac:dyDescent="0.25">
      <c r="A26100" s="3">
        <v>26102</v>
      </c>
      <c r="B26100" s="3">
        <v>7</v>
      </c>
      <c r="C26100">
        <v>60</v>
      </c>
      <c r="D26100" s="4">
        <v>2351034.7599999998</v>
      </c>
      <c r="E26100" s="4">
        <v>240.02</v>
      </c>
      <c r="F26100" s="5">
        <v>45.891144257097999</v>
      </c>
      <c r="G26100" s="5">
        <v>633.78347447928604</v>
      </c>
      <c r="H26100" s="6">
        <v>4.1998931868470004</v>
      </c>
      <c r="I26100"/>
    </row>
    <row r="26101" spans="1:9" ht="12.5" x14ac:dyDescent="0.25">
      <c r="A26101" s="3">
        <v>26103</v>
      </c>
      <c r="B26101" s="3">
        <v>7</v>
      </c>
      <c r="C26101">
        <v>60</v>
      </c>
      <c r="D26101" s="4">
        <v>2351094.7599999998</v>
      </c>
      <c r="E26101" s="4">
        <v>300.02</v>
      </c>
      <c r="F26101" s="5">
        <v>56.249842323439999</v>
      </c>
      <c r="G26101" s="5">
        <v>609.21644922560495</v>
      </c>
      <c r="H26101" s="6">
        <v>4.1998931868470004</v>
      </c>
      <c r="I26101"/>
    </row>
    <row r="26102" spans="1:9" ht="12.5" x14ac:dyDescent="0.25">
      <c r="A26102" s="3">
        <v>26104</v>
      </c>
      <c r="B26102" s="3">
        <v>7</v>
      </c>
      <c r="C26102">
        <v>60</v>
      </c>
      <c r="D26102" s="4">
        <v>2351154.7599999998</v>
      </c>
      <c r="E26102" s="4">
        <v>360.02</v>
      </c>
      <c r="F26102" s="5">
        <v>66.201422479930002</v>
      </c>
      <c r="G26102" s="5">
        <v>584.49683375295604</v>
      </c>
      <c r="H26102" s="6">
        <v>4.1995880064089999</v>
      </c>
      <c r="I26102"/>
    </row>
    <row r="26103" spans="1:9" ht="12.5" x14ac:dyDescent="0.25">
      <c r="A26103" s="3">
        <v>26105</v>
      </c>
      <c r="B26103" s="3">
        <v>7</v>
      </c>
      <c r="C26103">
        <v>60</v>
      </c>
      <c r="D26103" s="4">
        <v>2351214.7599999998</v>
      </c>
      <c r="E26103" s="4">
        <v>420.02</v>
      </c>
      <c r="F26103" s="5">
        <v>75.746078431372993</v>
      </c>
      <c r="G26103" s="5">
        <v>560.15869382772598</v>
      </c>
      <c r="H26103" s="6">
        <v>4.2001983672850001</v>
      </c>
      <c r="I26103"/>
    </row>
    <row r="26104" spans="1:9" ht="12.5" x14ac:dyDescent="0.25">
      <c r="A26104" s="3">
        <v>26106</v>
      </c>
      <c r="B26104" s="3">
        <v>7</v>
      </c>
      <c r="C26104">
        <v>60</v>
      </c>
      <c r="D26104" s="4">
        <v>2351274.7599999998</v>
      </c>
      <c r="E26104" s="4">
        <v>480.02</v>
      </c>
      <c r="F26104" s="5">
        <v>84.896165323025002</v>
      </c>
      <c r="G26104" s="5">
        <v>537.422751201648</v>
      </c>
      <c r="H26104" s="6">
        <v>4.1995880064089999</v>
      </c>
      <c r="I26104"/>
    </row>
    <row r="26105" spans="1:9" ht="12.5" x14ac:dyDescent="0.25">
      <c r="A26105" s="3">
        <v>26107</v>
      </c>
      <c r="B26105" s="3">
        <v>7</v>
      </c>
      <c r="C26105">
        <v>60</v>
      </c>
      <c r="D26105" s="4">
        <v>2351334.7599999998</v>
      </c>
      <c r="E26105" s="4">
        <v>540.02</v>
      </c>
      <c r="F26105" s="5">
        <v>93.684766197876002</v>
      </c>
      <c r="G26105" s="5">
        <v>517.96749828335999</v>
      </c>
      <c r="H26105" s="6">
        <v>4.1995880064089999</v>
      </c>
      <c r="I26105"/>
    </row>
    <row r="26106" spans="1:9" ht="12.5" x14ac:dyDescent="0.25">
      <c r="A26106" s="3">
        <v>26108</v>
      </c>
      <c r="B26106" s="3">
        <v>7</v>
      </c>
      <c r="C26106">
        <v>60</v>
      </c>
      <c r="D26106" s="4">
        <v>2351394.7599999998</v>
      </c>
      <c r="E26106" s="4">
        <v>600.02</v>
      </c>
      <c r="F26106" s="5">
        <v>102.12690674194501</v>
      </c>
      <c r="G26106" s="5">
        <v>496.14709697108401</v>
      </c>
      <c r="H26106" s="6">
        <v>4.1995880064089999</v>
      </c>
      <c r="I26106"/>
    </row>
    <row r="26107" spans="1:9" ht="12.5" x14ac:dyDescent="0.25">
      <c r="A26107" s="3">
        <v>26109</v>
      </c>
      <c r="B26107" s="3">
        <v>7</v>
      </c>
      <c r="C26107">
        <v>60</v>
      </c>
      <c r="D26107" s="4">
        <v>2351454.7599999998</v>
      </c>
      <c r="E26107" s="4">
        <v>660.02</v>
      </c>
      <c r="F26107" s="5">
        <v>110.217386171935</v>
      </c>
      <c r="G26107" s="5">
        <v>475.47112230106001</v>
      </c>
      <c r="H26107" s="6">
        <v>4.1998931868470004</v>
      </c>
      <c r="I26107"/>
    </row>
    <row r="26108" spans="1:9" ht="12.5" x14ac:dyDescent="0.25">
      <c r="A26108" s="3">
        <v>26110</v>
      </c>
      <c r="B26108" s="3">
        <v>7</v>
      </c>
      <c r="C26108">
        <v>60</v>
      </c>
      <c r="D26108" s="4">
        <v>2351514.7599999998</v>
      </c>
      <c r="E26108" s="4">
        <v>720.02</v>
      </c>
      <c r="F26108" s="5">
        <v>117.95969117435099</v>
      </c>
      <c r="G26108" s="5">
        <v>453.19295033188399</v>
      </c>
      <c r="H26108" s="6">
        <v>4.1995880064089999</v>
      </c>
      <c r="I26108"/>
    </row>
    <row r="26109" spans="1:9" ht="12.5" x14ac:dyDescent="0.25">
      <c r="A26109" s="3">
        <v>26111</v>
      </c>
      <c r="B26109" s="3">
        <v>7</v>
      </c>
      <c r="C26109">
        <v>60</v>
      </c>
      <c r="D26109" s="4">
        <v>2351574.7599999998</v>
      </c>
      <c r="E26109" s="4">
        <v>780.02</v>
      </c>
      <c r="F26109" s="5">
        <v>125.36020616634001</v>
      </c>
      <c r="G26109" s="5">
        <v>434.34805828946401</v>
      </c>
      <c r="H26109" s="6">
        <v>4.1998931868470004</v>
      </c>
      <c r="I26109"/>
    </row>
    <row r="26110" spans="1:9" ht="12.5" x14ac:dyDescent="0.25">
      <c r="A26110" s="3">
        <v>26112</v>
      </c>
      <c r="B26110" s="3">
        <v>7</v>
      </c>
      <c r="C26110">
        <v>60</v>
      </c>
      <c r="D26110" s="4">
        <v>2351634.7599999998</v>
      </c>
      <c r="E26110" s="4">
        <v>840.02</v>
      </c>
      <c r="F26110" s="5">
        <v>132.44105948475399</v>
      </c>
      <c r="G26110" s="5">
        <v>415.73205157549398</v>
      </c>
      <c r="H26110" s="6">
        <v>4.1995880064089999</v>
      </c>
      <c r="I26110"/>
    </row>
    <row r="26111" spans="1:9" ht="12.5" x14ac:dyDescent="0.25">
      <c r="A26111" s="3">
        <v>26113</v>
      </c>
      <c r="B26111" s="3">
        <v>7</v>
      </c>
      <c r="C26111">
        <v>60</v>
      </c>
      <c r="D26111" s="4">
        <v>2351694.7599999998</v>
      </c>
      <c r="E26111" s="4">
        <v>900.02</v>
      </c>
      <c r="F26111" s="5">
        <v>139.21727257699399</v>
      </c>
      <c r="G26111" s="5">
        <v>397.11604486152402</v>
      </c>
      <c r="H26111" s="6">
        <v>4.1998931868470004</v>
      </c>
      <c r="I26111"/>
    </row>
    <row r="26112" spans="1:9" ht="12.5" x14ac:dyDescent="0.25">
      <c r="A26112" s="3">
        <v>26114</v>
      </c>
      <c r="B26112" s="3">
        <v>7</v>
      </c>
      <c r="C26112">
        <v>60</v>
      </c>
      <c r="D26112" s="4">
        <v>2351754.7599999998</v>
      </c>
      <c r="E26112" s="4">
        <v>960.02</v>
      </c>
      <c r="F26112" s="5">
        <v>145.704678797589</v>
      </c>
      <c r="G26112" s="5">
        <v>380.33112077515801</v>
      </c>
      <c r="H26112" s="6">
        <v>4.1995880064089999</v>
      </c>
      <c r="I26112"/>
    </row>
    <row r="26113" spans="1:9" ht="12.5" x14ac:dyDescent="0.25">
      <c r="A26113" s="3">
        <v>26115</v>
      </c>
      <c r="B26113" s="3">
        <v>7</v>
      </c>
      <c r="C26113">
        <v>60</v>
      </c>
      <c r="D26113" s="4">
        <v>2351814.7599999998</v>
      </c>
      <c r="E26113" s="4">
        <v>1020.02</v>
      </c>
      <c r="F26113" s="5">
        <v>151.91399549011101</v>
      </c>
      <c r="G26113" s="5">
        <v>364.00396734569301</v>
      </c>
      <c r="H26113" s="6">
        <v>4.2001983672850001</v>
      </c>
      <c r="I26113"/>
    </row>
    <row r="26114" spans="1:9" ht="12.5" x14ac:dyDescent="0.25">
      <c r="A26114" s="3">
        <v>26116</v>
      </c>
      <c r="B26114" s="3">
        <v>7</v>
      </c>
      <c r="C26114">
        <v>60</v>
      </c>
      <c r="D26114" s="4">
        <v>2351874.7599999998</v>
      </c>
      <c r="E26114" s="4">
        <v>1080.02</v>
      </c>
      <c r="F26114" s="5">
        <v>157.85410616040599</v>
      </c>
      <c r="G26114" s="5">
        <v>348.21087968261202</v>
      </c>
      <c r="H26114" s="6">
        <v>4.1998931868470004</v>
      </c>
      <c r="I26114"/>
    </row>
    <row r="26115" spans="1:9" ht="12.5" x14ac:dyDescent="0.25">
      <c r="A26115" s="3">
        <v>26117</v>
      </c>
      <c r="B26115" s="3">
        <v>7</v>
      </c>
      <c r="C26115">
        <v>60</v>
      </c>
      <c r="D26115" s="4">
        <v>2351934.7599999998</v>
      </c>
      <c r="E26115" s="4">
        <v>1140.02</v>
      </c>
      <c r="F26115" s="5">
        <v>163.532172164153</v>
      </c>
      <c r="G26115" s="5">
        <v>333.25703822384997</v>
      </c>
      <c r="H26115" s="6">
        <v>4.1998931868470004</v>
      </c>
      <c r="I26115"/>
    </row>
    <row r="26116" spans="1:9" ht="12.5" x14ac:dyDescent="0.25">
      <c r="A26116" s="3">
        <v>26118</v>
      </c>
      <c r="B26116" s="3">
        <v>7</v>
      </c>
      <c r="C26116">
        <v>60</v>
      </c>
      <c r="D26116" s="4">
        <v>2351994.7599999998</v>
      </c>
      <c r="E26116" s="4">
        <v>1200.02</v>
      </c>
      <c r="F26116" s="5">
        <v>168.96599590549599</v>
      </c>
      <c r="G26116" s="5">
        <v>319.295033188373</v>
      </c>
      <c r="H26116" s="6">
        <v>4.1998931868470004</v>
      </c>
      <c r="I26116"/>
    </row>
    <row r="26117" spans="1:9" ht="12.5" x14ac:dyDescent="0.25">
      <c r="A26117" s="3">
        <v>26119</v>
      </c>
      <c r="B26117" s="3">
        <v>7</v>
      </c>
      <c r="C26117">
        <v>60</v>
      </c>
      <c r="D26117" s="4">
        <v>2352054.7599999998</v>
      </c>
      <c r="E26117" s="4">
        <v>1260.02</v>
      </c>
      <c r="F26117" s="5">
        <v>174.16610695726601</v>
      </c>
      <c r="G26117" s="5">
        <v>306.47745479514799</v>
      </c>
      <c r="H26117" s="6">
        <v>4.1998931868470004</v>
      </c>
      <c r="I26117"/>
    </row>
    <row r="26118" spans="1:9" ht="12.5" x14ac:dyDescent="0.25">
      <c r="A26118" s="3">
        <v>26120</v>
      </c>
      <c r="B26118" s="3">
        <v>7</v>
      </c>
      <c r="C26118">
        <v>60</v>
      </c>
      <c r="D26118" s="4">
        <v>2352114.7599999998</v>
      </c>
      <c r="E26118" s="4">
        <v>1320.02</v>
      </c>
      <c r="F26118" s="5">
        <v>179.14964819477299</v>
      </c>
      <c r="G26118" s="5">
        <v>291.52361333638498</v>
      </c>
      <c r="H26118" s="6">
        <v>4.1998931868470004</v>
      </c>
      <c r="I26118"/>
    </row>
    <row r="26119" spans="1:9" ht="12.5" x14ac:dyDescent="0.25">
      <c r="A26119" s="3">
        <v>26121</v>
      </c>
      <c r="B26119" s="3">
        <v>7</v>
      </c>
      <c r="C26119">
        <v>60</v>
      </c>
      <c r="D26119" s="4">
        <v>2352174.7599999998</v>
      </c>
      <c r="E26119" s="4">
        <v>1380.02</v>
      </c>
      <c r="F26119" s="5">
        <v>183.91864122648599</v>
      </c>
      <c r="G26119" s="5">
        <v>280.00305180437903</v>
      </c>
      <c r="H26119" s="6">
        <v>4.1998931868470004</v>
      </c>
      <c r="I26119"/>
    </row>
    <row r="26120" spans="1:9" ht="12.5" x14ac:dyDescent="0.25">
      <c r="A26120" s="3">
        <v>26122</v>
      </c>
      <c r="B26120" s="3">
        <v>7</v>
      </c>
      <c r="C26120">
        <v>60</v>
      </c>
      <c r="D26120" s="4">
        <v>2352234.7599999998</v>
      </c>
      <c r="E26120" s="4">
        <v>1440.02</v>
      </c>
      <c r="F26120" s="5">
        <v>188.47967498283401</v>
      </c>
      <c r="G26120" s="5">
        <v>266.72770275425302</v>
      </c>
      <c r="H26120" s="6">
        <v>4.1995880064089999</v>
      </c>
      <c r="I26120"/>
    </row>
    <row r="26121" spans="1:9" ht="12.5" x14ac:dyDescent="0.25">
      <c r="A26121" s="3">
        <v>26123</v>
      </c>
      <c r="B26121" s="3">
        <v>7</v>
      </c>
      <c r="C26121">
        <v>60</v>
      </c>
      <c r="D26121" s="4">
        <v>2352294.7599999998</v>
      </c>
      <c r="E26121" s="4">
        <v>1500.02</v>
      </c>
      <c r="F26121" s="5">
        <v>192.84815768503699</v>
      </c>
      <c r="G26121" s="5">
        <v>256.12268253604901</v>
      </c>
      <c r="H26121" s="6">
        <v>4.1995880064089999</v>
      </c>
      <c r="I26121"/>
    </row>
    <row r="26122" spans="1:9" ht="12.5" x14ac:dyDescent="0.25">
      <c r="A26122" s="3">
        <v>26124</v>
      </c>
      <c r="B26122" s="3">
        <v>7</v>
      </c>
      <c r="C26122">
        <v>60</v>
      </c>
      <c r="D26122" s="4">
        <v>2352354.7599999998</v>
      </c>
      <c r="E26122" s="4">
        <v>1560.02</v>
      </c>
      <c r="F26122" s="5">
        <v>197.02345968651201</v>
      </c>
      <c r="G26122" s="5">
        <v>246.204318303197</v>
      </c>
      <c r="H26122" s="6">
        <v>4.1998931868470004</v>
      </c>
      <c r="I26122"/>
    </row>
    <row r="26123" spans="1:9" ht="12.5" x14ac:dyDescent="0.25">
      <c r="A26123" s="3">
        <v>26125</v>
      </c>
      <c r="B26123" s="3">
        <v>7</v>
      </c>
      <c r="C26123">
        <v>60</v>
      </c>
      <c r="D26123" s="4">
        <v>2352414.7599999998</v>
      </c>
      <c r="E26123" s="4">
        <v>1620.02</v>
      </c>
      <c r="F26123" s="5">
        <v>201.00724443257599</v>
      </c>
      <c r="G26123" s="5">
        <v>232.70008392462</v>
      </c>
      <c r="H26123" s="6">
        <v>4.1995880064089999</v>
      </c>
      <c r="I26123"/>
    </row>
    <row r="26124" spans="1:9" ht="12.5" x14ac:dyDescent="0.25">
      <c r="A26124" s="3">
        <v>26126</v>
      </c>
      <c r="B26124" s="3">
        <v>7</v>
      </c>
      <c r="C26124">
        <v>60</v>
      </c>
      <c r="D26124" s="4">
        <v>2352474.7599999998</v>
      </c>
      <c r="E26124" s="4">
        <v>1680.02</v>
      </c>
      <c r="F26124" s="5">
        <v>204.81310686401699</v>
      </c>
      <c r="G26124" s="5">
        <v>223.62096589608601</v>
      </c>
      <c r="H26124" s="6">
        <v>4.1998931868470004</v>
      </c>
      <c r="I26124"/>
    </row>
    <row r="26125" spans="1:9" ht="12.5" x14ac:dyDescent="0.25">
      <c r="A26125" s="3">
        <v>26127</v>
      </c>
      <c r="B26125" s="3">
        <v>7</v>
      </c>
      <c r="C26125">
        <v>60</v>
      </c>
      <c r="D26125" s="4">
        <v>2352534.7599999998</v>
      </c>
      <c r="E26125" s="4">
        <v>1740.02</v>
      </c>
      <c r="F26125" s="5">
        <v>208.45419877419201</v>
      </c>
      <c r="G26125" s="5">
        <v>213.93148699168401</v>
      </c>
      <c r="H26125" s="6">
        <v>4.1998931868470004</v>
      </c>
      <c r="I26125"/>
    </row>
    <row r="26126" spans="1:9" ht="12.5" x14ac:dyDescent="0.25">
      <c r="A26126" s="3">
        <v>26128</v>
      </c>
      <c r="B26126" s="3">
        <v>7</v>
      </c>
      <c r="C26126">
        <v>60</v>
      </c>
      <c r="D26126" s="4">
        <v>2352594.7599999998</v>
      </c>
      <c r="E26126" s="4">
        <v>1800.02</v>
      </c>
      <c r="F26126" s="5">
        <v>211.936315624391</v>
      </c>
      <c r="G26126" s="5">
        <v>203.70794232089699</v>
      </c>
      <c r="H26126" s="6">
        <v>4.1998931868470004</v>
      </c>
      <c r="I26126"/>
    </row>
    <row r="26127" spans="1:9" ht="12.5" x14ac:dyDescent="0.25">
      <c r="A26127" s="3">
        <v>26129</v>
      </c>
      <c r="B26127" s="3">
        <v>7</v>
      </c>
      <c r="C26127">
        <v>60</v>
      </c>
      <c r="D26127" s="4">
        <v>2352654.7599999998</v>
      </c>
      <c r="E26127" s="4">
        <v>1860.02</v>
      </c>
      <c r="F26127" s="5">
        <v>215.27416668786</v>
      </c>
      <c r="G26127" s="5">
        <v>195.84954604409899</v>
      </c>
      <c r="H26127" s="6">
        <v>4.1998931868470004</v>
      </c>
      <c r="I26127"/>
    </row>
    <row r="26128" spans="1:9" ht="12.5" x14ac:dyDescent="0.25">
      <c r="A26128" s="3">
        <v>26130</v>
      </c>
      <c r="B26128" s="3">
        <v>7</v>
      </c>
      <c r="C26128">
        <v>60</v>
      </c>
      <c r="D26128" s="4">
        <v>2352714.7599999998</v>
      </c>
      <c r="E26128" s="4">
        <v>1920.02</v>
      </c>
      <c r="F26128" s="5">
        <v>218.46078834041199</v>
      </c>
      <c r="G26128" s="5">
        <v>188.52521553368399</v>
      </c>
      <c r="H26128" s="6">
        <v>4.1995880064089999</v>
      </c>
      <c r="I26128"/>
    </row>
    <row r="26129" spans="1:9" ht="12.5" x14ac:dyDescent="0.25">
      <c r="A26129" s="3">
        <v>26131</v>
      </c>
      <c r="B26129" s="3">
        <v>7</v>
      </c>
      <c r="C26129">
        <v>60</v>
      </c>
      <c r="D26129" s="4">
        <v>2352774.7599999998</v>
      </c>
      <c r="E26129" s="4">
        <v>1980.02</v>
      </c>
      <c r="F26129" s="5">
        <v>221.519581775642</v>
      </c>
      <c r="G26129" s="5">
        <v>179.67498283360001</v>
      </c>
      <c r="H26129" s="6">
        <v>4.1998931868470004</v>
      </c>
      <c r="I26129"/>
    </row>
    <row r="26130" spans="1:9" ht="12.5" x14ac:dyDescent="0.25">
      <c r="A26130" s="3">
        <v>26132</v>
      </c>
      <c r="B26130" s="3">
        <v>7</v>
      </c>
      <c r="C26130">
        <v>60</v>
      </c>
      <c r="D26130" s="4">
        <v>2352834.7599999998</v>
      </c>
      <c r="E26130" s="4">
        <v>2040.02</v>
      </c>
      <c r="F26130" s="5">
        <v>224.45224837449001</v>
      </c>
      <c r="G26130" s="5">
        <v>171.58770122835099</v>
      </c>
      <c r="H26130" s="6">
        <v>4.1995880064089999</v>
      </c>
      <c r="I26130"/>
    </row>
    <row r="26131" spans="1:9" ht="12.5" x14ac:dyDescent="0.25">
      <c r="A26131" s="3">
        <v>26133</v>
      </c>
      <c r="B26131" s="3">
        <v>7</v>
      </c>
      <c r="C26131">
        <v>60</v>
      </c>
      <c r="D26131" s="4">
        <v>2352894.7599999998</v>
      </c>
      <c r="E26131" s="4">
        <v>2100.02</v>
      </c>
      <c r="F26131" s="5">
        <v>227.268207827878</v>
      </c>
      <c r="G26131" s="5">
        <v>164.41596093690401</v>
      </c>
      <c r="H26131" s="6">
        <v>4.1998931868470004</v>
      </c>
      <c r="I26131"/>
    </row>
    <row r="26132" spans="1:9" ht="12.5" x14ac:dyDescent="0.25">
      <c r="A26132" s="3">
        <v>26134</v>
      </c>
      <c r="B26132" s="3">
        <v>7</v>
      </c>
      <c r="C26132">
        <v>60</v>
      </c>
      <c r="D26132" s="4">
        <v>2352954.7599999998</v>
      </c>
      <c r="E26132" s="4">
        <v>2160.02</v>
      </c>
      <c r="F26132" s="5">
        <v>229.956525775031</v>
      </c>
      <c r="G26132" s="5">
        <v>157.32051575494</v>
      </c>
      <c r="H26132" s="6">
        <v>4.1995880064089999</v>
      </c>
      <c r="I26132"/>
    </row>
    <row r="26133" spans="1:9" ht="12.5" x14ac:dyDescent="0.25">
      <c r="A26133" s="3">
        <v>26135</v>
      </c>
      <c r="B26133" s="3">
        <v>7</v>
      </c>
      <c r="C26133">
        <v>60</v>
      </c>
      <c r="D26133" s="4">
        <v>2353014.7599999998</v>
      </c>
      <c r="E26133" s="4">
        <v>2220.02</v>
      </c>
      <c r="F26133" s="5">
        <v>232.536855624221</v>
      </c>
      <c r="G26133" s="5">
        <v>151.67467765316201</v>
      </c>
      <c r="H26133" s="6">
        <v>4.1995880064089999</v>
      </c>
      <c r="I26133"/>
    </row>
    <row r="26134" spans="1:9" ht="12.5" x14ac:dyDescent="0.25">
      <c r="A26134" s="3">
        <v>26136</v>
      </c>
      <c r="B26134" s="3">
        <v>7</v>
      </c>
      <c r="C26134">
        <v>60</v>
      </c>
      <c r="D26134" s="4">
        <v>2353074.7599999998</v>
      </c>
      <c r="E26134" s="4">
        <v>2280.02</v>
      </c>
      <c r="F26134" s="5">
        <v>235.011217924264</v>
      </c>
      <c r="G26134" s="5">
        <v>145.647364003967</v>
      </c>
      <c r="H26134" s="6">
        <v>4.2001983672850001</v>
      </c>
      <c r="I26134"/>
    </row>
    <row r="26135" spans="1:9" ht="12.5" x14ac:dyDescent="0.25">
      <c r="A26135" s="3">
        <v>26137</v>
      </c>
      <c r="B26135" s="3">
        <v>7</v>
      </c>
      <c r="C26135">
        <v>60</v>
      </c>
      <c r="D26135" s="4">
        <v>2353134.7599999998</v>
      </c>
      <c r="E26135" s="4">
        <v>2340.02</v>
      </c>
      <c r="F26135" s="5">
        <v>237.38050448021801</v>
      </c>
      <c r="G26135" s="5">
        <v>138.39932860303699</v>
      </c>
      <c r="H26135" s="6">
        <v>4.1998931868470004</v>
      </c>
      <c r="I26135"/>
    </row>
    <row r="26136" spans="1:9" ht="12.5" x14ac:dyDescent="0.25">
      <c r="A26136" s="3">
        <v>26138</v>
      </c>
      <c r="B26136" s="3">
        <v>7</v>
      </c>
      <c r="C26136">
        <v>60</v>
      </c>
      <c r="D26136" s="4">
        <v>2353194.7599999998</v>
      </c>
      <c r="E26136" s="4">
        <v>2400.02</v>
      </c>
      <c r="F26136" s="5">
        <v>239.64638806235899</v>
      </c>
      <c r="G26136" s="5">
        <v>132.143129625391</v>
      </c>
      <c r="H26136" s="6">
        <v>4.1998931868470004</v>
      </c>
      <c r="I26136"/>
    </row>
    <row r="26137" spans="1:9" ht="12.5" x14ac:dyDescent="0.25">
      <c r="A26137" s="3">
        <v>26139</v>
      </c>
      <c r="B26137" s="3">
        <v>7</v>
      </c>
      <c r="C26137">
        <v>60</v>
      </c>
      <c r="D26137" s="4">
        <v>2353254.7599999998</v>
      </c>
      <c r="E26137" s="4">
        <v>2460.02</v>
      </c>
      <c r="F26137" s="5">
        <v>241.806625594466</v>
      </c>
      <c r="G26137" s="5">
        <v>125.81063553826201</v>
      </c>
      <c r="H26137" s="6">
        <v>4.1995880064089999</v>
      </c>
      <c r="I26137"/>
    </row>
    <row r="26138" spans="1:9" ht="12.5" x14ac:dyDescent="0.25">
      <c r="A26138" s="3">
        <v>26140</v>
      </c>
      <c r="B26138" s="3">
        <v>7</v>
      </c>
      <c r="C26138">
        <v>60</v>
      </c>
      <c r="D26138" s="4">
        <v>2353314.7599999998</v>
      </c>
      <c r="E26138" s="4">
        <v>2520.02</v>
      </c>
      <c r="F26138" s="5">
        <v>243.877966820105</v>
      </c>
      <c r="G26138" s="5">
        <v>121.84328984512101</v>
      </c>
      <c r="H26138" s="6">
        <v>4.1995880064089999</v>
      </c>
      <c r="I26138"/>
    </row>
    <row r="26139" spans="1:9" ht="12.5" x14ac:dyDescent="0.25">
      <c r="A26139" s="3">
        <v>26141</v>
      </c>
      <c r="B26139" s="3">
        <v>7</v>
      </c>
      <c r="C26139">
        <v>60</v>
      </c>
      <c r="D26139" s="4">
        <v>2353374.7599999998</v>
      </c>
      <c r="E26139" s="4">
        <v>2580.02</v>
      </c>
      <c r="F26139" s="5">
        <v>245.86667599162499</v>
      </c>
      <c r="G26139" s="5">
        <v>117.189288166629</v>
      </c>
      <c r="H26139" s="6">
        <v>4.1995880064089999</v>
      </c>
      <c r="I26139"/>
    </row>
    <row r="26140" spans="1:9" ht="12.5" x14ac:dyDescent="0.25">
      <c r="A26140" s="3">
        <v>26142</v>
      </c>
      <c r="B26140" s="3">
        <v>7</v>
      </c>
      <c r="C26140">
        <v>60</v>
      </c>
      <c r="D26140" s="4">
        <v>2353434.7599999998</v>
      </c>
      <c r="E26140" s="4">
        <v>2640.02</v>
      </c>
      <c r="F26140" s="5">
        <v>247.76872981358599</v>
      </c>
      <c r="G26140" s="5">
        <v>111.543450064851</v>
      </c>
      <c r="H26140" s="6">
        <v>4.2001983672850001</v>
      </c>
      <c r="I26140"/>
    </row>
    <row r="26141" spans="1:9" ht="12.5" x14ac:dyDescent="0.25">
      <c r="A26141" s="3">
        <v>26143</v>
      </c>
      <c r="B26141" s="3">
        <v>7</v>
      </c>
      <c r="C26141">
        <v>60</v>
      </c>
      <c r="D26141" s="4">
        <v>2353494.7599999998</v>
      </c>
      <c r="E26141" s="4">
        <v>2700.02</v>
      </c>
      <c r="F26141" s="5">
        <v>249.59976857150099</v>
      </c>
      <c r="G26141" s="5">
        <v>108.796826123445</v>
      </c>
      <c r="H26141" s="6">
        <v>4.1998931868470004</v>
      </c>
      <c r="I26141"/>
    </row>
    <row r="26142" spans="1:9" ht="12.5" x14ac:dyDescent="0.25">
      <c r="A26142" s="3">
        <v>26144</v>
      </c>
      <c r="B26142" s="3">
        <v>7</v>
      </c>
      <c r="C26142">
        <v>60</v>
      </c>
      <c r="D26142" s="4">
        <v>2353554.7599999998</v>
      </c>
      <c r="E26142" s="4">
        <v>2760.02</v>
      </c>
      <c r="F26142" s="5">
        <v>251.36035049125601</v>
      </c>
      <c r="G26142" s="5">
        <v>103.379873350118</v>
      </c>
      <c r="H26142" s="6">
        <v>4.1998931868470004</v>
      </c>
      <c r="I26142"/>
    </row>
    <row r="26143" spans="1:9" ht="12.5" x14ac:dyDescent="0.25">
      <c r="A26143" s="3">
        <v>26145</v>
      </c>
      <c r="B26143" s="3">
        <v>7</v>
      </c>
      <c r="C26143">
        <v>60</v>
      </c>
      <c r="D26143" s="4">
        <v>2353614.7599999998</v>
      </c>
      <c r="E26143" s="4">
        <v>2820.02</v>
      </c>
      <c r="F26143" s="5">
        <v>253.04366602239699</v>
      </c>
      <c r="G26143" s="5">
        <v>98.802166781108994</v>
      </c>
      <c r="H26143" s="6">
        <v>4.1995880064089999</v>
      </c>
      <c r="I26143"/>
    </row>
    <row r="26144" spans="1:9" ht="12.5" x14ac:dyDescent="0.25">
      <c r="A26144" s="3">
        <v>26146</v>
      </c>
      <c r="B26144" s="3">
        <v>7</v>
      </c>
      <c r="C26144">
        <v>60</v>
      </c>
      <c r="D26144" s="4">
        <v>2353674.7599999998</v>
      </c>
      <c r="E26144" s="4">
        <v>2880.02</v>
      </c>
      <c r="F26144" s="5">
        <v>254.66294028636099</v>
      </c>
      <c r="G26144" s="5">
        <v>96.208133058670995</v>
      </c>
      <c r="H26144" s="6">
        <v>4.1998931868470004</v>
      </c>
      <c r="I26144"/>
    </row>
    <row r="26145" spans="1:9" ht="12.5" x14ac:dyDescent="0.25">
      <c r="A26145" s="3">
        <v>26147</v>
      </c>
      <c r="B26145" s="3">
        <v>7</v>
      </c>
      <c r="C26145">
        <v>60</v>
      </c>
      <c r="D26145" s="4">
        <v>2353734.7599999998</v>
      </c>
      <c r="E26145" s="4">
        <v>2940.02</v>
      </c>
      <c r="F26145" s="5">
        <v>256.22808486559302</v>
      </c>
      <c r="G26145" s="5">
        <v>91.859311818112005</v>
      </c>
      <c r="H26145" s="6">
        <v>4.1998931868470004</v>
      </c>
      <c r="I26145"/>
    </row>
    <row r="26146" spans="1:9" ht="12.5" x14ac:dyDescent="0.25">
      <c r="A26146" s="3">
        <v>26148</v>
      </c>
      <c r="B26146" s="3">
        <v>7</v>
      </c>
      <c r="C26146">
        <v>60</v>
      </c>
      <c r="D26146" s="4">
        <v>2353794.7599999998</v>
      </c>
      <c r="E26146" s="4">
        <v>3000.02</v>
      </c>
      <c r="F26146" s="5">
        <v>257.73628277510699</v>
      </c>
      <c r="G26146" s="5">
        <v>88.578622110322996</v>
      </c>
      <c r="H26146" s="6">
        <v>4.1998931868470004</v>
      </c>
      <c r="I26146"/>
    </row>
    <row r="26147" spans="1:9" ht="12.5" x14ac:dyDescent="0.25">
      <c r="A26147" s="3">
        <v>26149</v>
      </c>
      <c r="B26147" s="3">
        <v>7</v>
      </c>
      <c r="C26147">
        <v>60</v>
      </c>
      <c r="D26147" s="4">
        <v>2353854.7599999998</v>
      </c>
      <c r="E26147" s="4">
        <v>3060.02</v>
      </c>
      <c r="F26147" s="5">
        <v>259.18305612776902</v>
      </c>
      <c r="G26147" s="5">
        <v>84.687571526664996</v>
      </c>
      <c r="H26147" s="6">
        <v>4.1995880064089999</v>
      </c>
      <c r="I26147"/>
    </row>
    <row r="26148" spans="1:9" ht="12.5" x14ac:dyDescent="0.25">
      <c r="A26148" s="3">
        <v>26150</v>
      </c>
      <c r="B26148" s="3">
        <v>7</v>
      </c>
      <c r="C26148">
        <v>60</v>
      </c>
      <c r="D26148" s="4">
        <v>2353914.7599999998</v>
      </c>
      <c r="E26148" s="4">
        <v>3120.02</v>
      </c>
      <c r="F26148" s="5">
        <v>260.58539457287497</v>
      </c>
      <c r="G26148" s="5">
        <v>82.780193789577993</v>
      </c>
      <c r="H26148" s="6">
        <v>4.1998931868470004</v>
      </c>
      <c r="I26148"/>
    </row>
    <row r="26149" spans="1:9" ht="12.5" x14ac:dyDescent="0.25">
      <c r="A26149" s="3">
        <v>26151</v>
      </c>
      <c r="B26149" s="3">
        <v>7</v>
      </c>
      <c r="C26149">
        <v>60</v>
      </c>
      <c r="D26149" s="4">
        <v>2353974.7599999998</v>
      </c>
      <c r="E26149" s="4">
        <v>3180.02</v>
      </c>
      <c r="F26149" s="5">
        <v>261.92980892313699</v>
      </c>
      <c r="G26149" s="5">
        <v>79.118028534371007</v>
      </c>
      <c r="H26149" s="6">
        <v>4.1998931868470004</v>
      </c>
      <c r="I26149"/>
    </row>
    <row r="26150" spans="1:9" ht="12.5" x14ac:dyDescent="0.25">
      <c r="A26150" s="3">
        <v>26152</v>
      </c>
      <c r="B26150" s="3">
        <v>7</v>
      </c>
      <c r="C26150">
        <v>60</v>
      </c>
      <c r="D26150" s="4">
        <v>2354034.7599999998</v>
      </c>
      <c r="E26150" s="4">
        <v>3240.02</v>
      </c>
      <c r="F26150" s="5">
        <v>263.222964616024</v>
      </c>
      <c r="G26150" s="5">
        <v>75.913633936064997</v>
      </c>
      <c r="H26150" s="6">
        <v>4.1998931868470004</v>
      </c>
      <c r="I26150"/>
    </row>
    <row r="26151" spans="1:9" ht="12.5" x14ac:dyDescent="0.25">
      <c r="A26151" s="3">
        <v>26153</v>
      </c>
      <c r="B26151" s="3">
        <v>7</v>
      </c>
      <c r="C26151">
        <v>60</v>
      </c>
      <c r="D26151" s="4">
        <v>2354094.7599999998</v>
      </c>
      <c r="E26151" s="4">
        <v>3300.02</v>
      </c>
      <c r="F26151" s="5">
        <v>264.466536964981</v>
      </c>
      <c r="G26151" s="5">
        <v>72.938124666209006</v>
      </c>
      <c r="H26151" s="6">
        <v>4.1998931868470004</v>
      </c>
      <c r="I26151"/>
    </row>
    <row r="26152" spans="1:9" ht="12.5" x14ac:dyDescent="0.25">
      <c r="A26152" s="3">
        <v>26154</v>
      </c>
      <c r="B26152" s="3">
        <v>7</v>
      </c>
      <c r="C26152">
        <v>60</v>
      </c>
      <c r="D26152" s="4">
        <v>2354154.7599999998</v>
      </c>
      <c r="E26152" s="4">
        <v>3360.02</v>
      </c>
      <c r="F26152" s="5">
        <v>265.66425383382898</v>
      </c>
      <c r="G26152" s="5">
        <v>71.412222476539</v>
      </c>
      <c r="H26152" s="6">
        <v>4.2001983672850001</v>
      </c>
      <c r="I26152"/>
    </row>
    <row r="26153" spans="1:9" ht="12.5" x14ac:dyDescent="0.25">
      <c r="A26153" s="3">
        <v>26155</v>
      </c>
      <c r="B26153" s="3">
        <v>7</v>
      </c>
      <c r="C26153">
        <v>60</v>
      </c>
      <c r="D26153" s="4">
        <v>2354214.7599999998</v>
      </c>
      <c r="E26153" s="4">
        <v>3420.02</v>
      </c>
      <c r="F26153" s="5">
        <v>266.82000055101997</v>
      </c>
      <c r="G26153" s="5">
        <v>67.597467002364994</v>
      </c>
      <c r="H26153" s="6">
        <v>4.1998931868470004</v>
      </c>
      <c r="I26153"/>
    </row>
    <row r="26154" spans="1:9" ht="12.5" x14ac:dyDescent="0.25">
      <c r="A26154" s="3">
        <v>26156</v>
      </c>
      <c r="B26154" s="3">
        <v>7</v>
      </c>
      <c r="C26154">
        <v>60</v>
      </c>
      <c r="D26154" s="4">
        <v>2354274.7599999998</v>
      </c>
      <c r="E26154" s="4">
        <v>3480.02</v>
      </c>
      <c r="F26154" s="5">
        <v>267.93662144062102</v>
      </c>
      <c r="G26154" s="5">
        <v>66.910811017013998</v>
      </c>
      <c r="H26154" s="6">
        <v>4.1998931868470004</v>
      </c>
      <c r="I26154"/>
    </row>
    <row r="26155" spans="1:9" ht="12.5" x14ac:dyDescent="0.25">
      <c r="A26155" s="3">
        <v>26157</v>
      </c>
      <c r="B26155" s="3">
        <v>7</v>
      </c>
      <c r="C26155">
        <v>60</v>
      </c>
      <c r="D26155" s="4">
        <v>2354334.7599999998</v>
      </c>
      <c r="E26155" s="4">
        <v>3540.02</v>
      </c>
      <c r="F26155" s="5">
        <v>269.027238837602</v>
      </c>
      <c r="G26155" s="5">
        <v>63.935301747158</v>
      </c>
      <c r="H26155" s="6">
        <v>4.2001983672850001</v>
      </c>
      <c r="I26155"/>
    </row>
    <row r="26156" spans="1:9" ht="12.5" x14ac:dyDescent="0.25">
      <c r="A26156" s="3">
        <v>26158</v>
      </c>
      <c r="B26156" s="3">
        <v>7</v>
      </c>
      <c r="C26156">
        <v>60</v>
      </c>
      <c r="D26156" s="4">
        <v>2354394.7599999998</v>
      </c>
      <c r="E26156" s="4">
        <v>3600.02</v>
      </c>
      <c r="F26156" s="5">
        <v>270.07473211939299</v>
      </c>
      <c r="G26156" s="5">
        <v>62.180514229038003</v>
      </c>
      <c r="H26156" s="6">
        <v>4.1995880064089999</v>
      </c>
      <c r="I26156"/>
    </row>
    <row r="26157" spans="1:9" ht="12.5" x14ac:dyDescent="0.25">
      <c r="A26157" s="3">
        <v>26159</v>
      </c>
      <c r="B26157" s="3">
        <v>7</v>
      </c>
      <c r="C26157">
        <v>60</v>
      </c>
      <c r="D26157" s="4">
        <v>2354454.7599999998</v>
      </c>
      <c r="E26157" s="4">
        <v>3660.02</v>
      </c>
      <c r="F26157" s="5">
        <v>271.084566347075</v>
      </c>
      <c r="G26157" s="5">
        <v>58.823529411765001</v>
      </c>
      <c r="H26157" s="6">
        <v>4.2001983672850001</v>
      </c>
      <c r="I26157"/>
    </row>
    <row r="26158" spans="1:9" ht="12.5" x14ac:dyDescent="0.25">
      <c r="A26158" s="3">
        <v>26160</v>
      </c>
      <c r="B26158" s="3">
        <v>7</v>
      </c>
      <c r="C26158">
        <v>60</v>
      </c>
      <c r="D26158" s="4">
        <v>2354514.7599999998</v>
      </c>
      <c r="E26158" s="4">
        <v>3720.02</v>
      </c>
      <c r="F26158" s="5">
        <v>272.06214342632899</v>
      </c>
      <c r="G26158" s="5">
        <v>58.060578316929998</v>
      </c>
      <c r="H26158" s="6">
        <v>4.1998931868470004</v>
      </c>
      <c r="I26158"/>
    </row>
    <row r="26159" spans="1:9" ht="12.5" x14ac:dyDescent="0.25">
      <c r="A26159" s="3">
        <v>26161</v>
      </c>
      <c r="B26159" s="3">
        <v>7</v>
      </c>
      <c r="C26159">
        <v>60</v>
      </c>
      <c r="D26159" s="4">
        <v>2354574.7599999998</v>
      </c>
      <c r="E26159" s="4">
        <v>3780.02</v>
      </c>
      <c r="F26159" s="5">
        <v>273.00775518594799</v>
      </c>
      <c r="G26159" s="5">
        <v>55.085069047074001</v>
      </c>
      <c r="H26159" s="6">
        <v>4.1998931868470004</v>
      </c>
      <c r="I26159"/>
    </row>
    <row r="26160" spans="1:9" ht="12.5" x14ac:dyDescent="0.25">
      <c r="A26160" s="3">
        <v>26162</v>
      </c>
      <c r="B26160" s="3">
        <v>7</v>
      </c>
      <c r="C26160">
        <v>60</v>
      </c>
      <c r="D26160" s="4">
        <v>2354634.7599999998</v>
      </c>
      <c r="E26160" s="4">
        <v>3840.02</v>
      </c>
      <c r="F26160" s="5">
        <v>273.92376507888099</v>
      </c>
      <c r="G26160" s="5">
        <v>53.940642404822</v>
      </c>
      <c r="H26160" s="6">
        <v>4.1998931868470004</v>
      </c>
      <c r="I26160"/>
    </row>
    <row r="26161" spans="1:9" ht="12.5" x14ac:dyDescent="0.25">
      <c r="A26161" s="3">
        <v>26163</v>
      </c>
      <c r="B26161" s="3">
        <v>7</v>
      </c>
      <c r="C26161">
        <v>60</v>
      </c>
      <c r="D26161" s="4">
        <v>2354694.7599999998</v>
      </c>
      <c r="E26161" s="4">
        <v>3900.02</v>
      </c>
      <c r="F26161" s="5">
        <v>274.80980392156903</v>
      </c>
      <c r="G26161" s="5">
        <v>52.567330434119</v>
      </c>
      <c r="H26161" s="6">
        <v>4.1998931868470004</v>
      </c>
      <c r="I26161"/>
    </row>
    <row r="26162" spans="1:9" ht="12.5" x14ac:dyDescent="0.25">
      <c r="A26162" s="3">
        <v>26164</v>
      </c>
      <c r="B26162" s="3">
        <v>7</v>
      </c>
      <c r="C26162">
        <v>60</v>
      </c>
      <c r="D26162" s="4">
        <v>2354754.7599999998</v>
      </c>
      <c r="E26162" s="4">
        <v>3960.02</v>
      </c>
      <c r="F26162" s="5">
        <v>275.676242762561</v>
      </c>
      <c r="G26162" s="5">
        <v>50.965133134966003</v>
      </c>
      <c r="H26162" s="6">
        <v>4.1998931868470004</v>
      </c>
      <c r="I26162"/>
    </row>
    <row r="26163" spans="1:9" ht="12.5" x14ac:dyDescent="0.25">
      <c r="A26163" s="3">
        <v>26165</v>
      </c>
      <c r="B26163" s="3">
        <v>7</v>
      </c>
      <c r="C26163">
        <v>60</v>
      </c>
      <c r="D26163" s="4">
        <v>2354764.37</v>
      </c>
      <c r="E26163" s="4">
        <v>3969.63</v>
      </c>
      <c r="F26163" s="5">
        <v>275.81246746861302</v>
      </c>
      <c r="G26163" s="5">
        <v>49.973296711681002</v>
      </c>
      <c r="H26163" s="6">
        <v>4.1998931868470004</v>
      </c>
      <c r="I26163"/>
    </row>
    <row r="26164" spans="1:9" ht="12.5" x14ac:dyDescent="0.25">
      <c r="A26164" s="3">
        <v>26166</v>
      </c>
      <c r="B26164" s="3">
        <v>7</v>
      </c>
      <c r="C26164">
        <v>61</v>
      </c>
      <c r="D26164" s="4">
        <v>2354764.38</v>
      </c>
      <c r="E26164" s="4">
        <v>0.01</v>
      </c>
      <c r="F26164" s="5">
        <v>0</v>
      </c>
      <c r="G26164" s="5">
        <v>0</v>
      </c>
      <c r="H26164" s="6">
        <v>4.197146562905</v>
      </c>
      <c r="I26164"/>
    </row>
    <row r="26165" spans="1:9" ht="12.5" x14ac:dyDescent="0.25">
      <c r="A26165" s="3">
        <v>26167</v>
      </c>
      <c r="B26165" s="3">
        <v>7</v>
      </c>
      <c r="C26165">
        <v>61</v>
      </c>
      <c r="D26165" s="4">
        <v>2356564.37</v>
      </c>
      <c r="E26165" s="4">
        <v>1800</v>
      </c>
      <c r="F26165" s="5">
        <v>0</v>
      </c>
      <c r="G26165" s="5">
        <v>0</v>
      </c>
      <c r="H26165" s="6">
        <v>4.1886015106430001</v>
      </c>
      <c r="I26165"/>
    </row>
    <row r="26166" spans="1:9" ht="12.5" x14ac:dyDescent="0.25">
      <c r="A26166" s="3">
        <v>26168</v>
      </c>
      <c r="B26166" s="3">
        <v>7</v>
      </c>
      <c r="C26166">
        <v>62</v>
      </c>
      <c r="D26166" s="4">
        <v>2356564.4300000002</v>
      </c>
      <c r="E26166" s="4">
        <v>0.06</v>
      </c>
      <c r="F26166" s="5">
        <v>4.6085848952999997E-2</v>
      </c>
      <c r="G26166" s="5">
        <v>-2615.5489433127341</v>
      </c>
      <c r="H26166" s="6">
        <v>4.0515754940109998</v>
      </c>
      <c r="I26166"/>
    </row>
    <row r="26167" spans="1:9" ht="12.5" x14ac:dyDescent="0.25">
      <c r="A26167" s="3">
        <v>26169</v>
      </c>
      <c r="B26167" s="3">
        <v>7</v>
      </c>
      <c r="C26167">
        <v>62</v>
      </c>
      <c r="D26167" s="4">
        <v>2356624.4300000002</v>
      </c>
      <c r="E26167" s="4">
        <v>60.06</v>
      </c>
      <c r="F26167" s="5">
        <v>44.282711316259999</v>
      </c>
      <c r="G26167" s="5">
        <v>-2669.5658808270391</v>
      </c>
      <c r="H26167" s="6">
        <v>3.97039749752</v>
      </c>
      <c r="I26167"/>
    </row>
    <row r="26168" spans="1:9" ht="12.5" x14ac:dyDescent="0.25">
      <c r="A26168" s="3">
        <v>26170</v>
      </c>
      <c r="B26168" s="3">
        <v>7</v>
      </c>
      <c r="C26168">
        <v>62</v>
      </c>
      <c r="D26168" s="4">
        <v>2356684.4300000002</v>
      </c>
      <c r="E26168" s="4">
        <v>120.06</v>
      </c>
      <c r="F26168" s="5">
        <v>88.924912260623998</v>
      </c>
      <c r="G26168" s="5">
        <v>-2685.6641489280541</v>
      </c>
      <c r="H26168" s="6">
        <v>3.9468986037990001</v>
      </c>
      <c r="I26168"/>
    </row>
    <row r="26169" spans="1:9" ht="12.5" x14ac:dyDescent="0.25">
      <c r="A26169" s="3">
        <v>26171</v>
      </c>
      <c r="B26169" s="3">
        <v>7</v>
      </c>
      <c r="C26169">
        <v>62</v>
      </c>
      <c r="D26169" s="4">
        <v>2356744.4300000002</v>
      </c>
      <c r="E26169" s="4">
        <v>180.06</v>
      </c>
      <c r="F26169" s="5">
        <v>133.78791061604099</v>
      </c>
      <c r="G26169" s="5">
        <v>-2697.1847104600602</v>
      </c>
      <c r="H26169" s="6">
        <v>3.9301136797130001</v>
      </c>
      <c r="I26169"/>
    </row>
    <row r="26170" spans="1:9" ht="12.5" x14ac:dyDescent="0.25">
      <c r="A26170" s="3">
        <v>26172</v>
      </c>
      <c r="B26170" s="3">
        <v>7</v>
      </c>
      <c r="C26170">
        <v>62</v>
      </c>
      <c r="D26170" s="4">
        <v>2356804.4300000002</v>
      </c>
      <c r="E26170" s="4">
        <v>240.06</v>
      </c>
      <c r="F26170" s="5">
        <v>178.815825513085</v>
      </c>
      <c r="G26170" s="5">
        <v>-2706.034943160143</v>
      </c>
      <c r="H26170" s="6">
        <v>3.9169909208820002</v>
      </c>
      <c r="I26170"/>
    </row>
    <row r="26171" spans="1:9" ht="12.5" x14ac:dyDescent="0.25">
      <c r="A26171" s="3">
        <v>26173</v>
      </c>
      <c r="B26171" s="3">
        <v>7</v>
      </c>
      <c r="C26171">
        <v>62</v>
      </c>
      <c r="D26171" s="4">
        <v>2356864.4300000002</v>
      </c>
      <c r="E26171" s="4">
        <v>300.06</v>
      </c>
      <c r="F26171" s="5">
        <v>223.97939014775801</v>
      </c>
      <c r="G26171" s="5">
        <v>-2713.5881589990081</v>
      </c>
      <c r="H26171" s="6">
        <v>3.906004425116</v>
      </c>
      <c r="I26171"/>
    </row>
    <row r="26172" spans="1:9" ht="12.5" x14ac:dyDescent="0.25">
      <c r="A26172" s="3">
        <v>26174</v>
      </c>
      <c r="B26172" s="3">
        <v>7</v>
      </c>
      <c r="C26172">
        <v>62</v>
      </c>
      <c r="D26172" s="4">
        <v>2356924.4300000002</v>
      </c>
      <c r="E26172" s="4">
        <v>360.06</v>
      </c>
      <c r="F26172" s="5">
        <v>269.26084704525999</v>
      </c>
      <c r="G26172" s="5">
        <v>-2720.1495384145878</v>
      </c>
      <c r="H26172" s="6">
        <v>3.8968490119779999</v>
      </c>
      <c r="I26172"/>
    </row>
    <row r="26173" spans="1:9" ht="12.5" x14ac:dyDescent="0.25">
      <c r="A26173" s="3">
        <v>26175</v>
      </c>
      <c r="B26173" s="3">
        <v>7</v>
      </c>
      <c r="C26173">
        <v>62</v>
      </c>
      <c r="D26173" s="4">
        <v>2356984.4300000002</v>
      </c>
      <c r="E26173" s="4">
        <v>420.06</v>
      </c>
      <c r="F26173" s="5">
        <v>314.64504696387797</v>
      </c>
      <c r="G26173" s="5">
        <v>-2726.100556954299</v>
      </c>
      <c r="H26173" s="6">
        <v>3.8883039597160001</v>
      </c>
      <c r="I26173"/>
    </row>
    <row r="26174" spans="1:9" ht="12.5" x14ac:dyDescent="0.25">
      <c r="A26174" s="3">
        <v>26176</v>
      </c>
      <c r="B26174" s="3">
        <v>7</v>
      </c>
      <c r="C26174">
        <v>62</v>
      </c>
      <c r="D26174" s="4">
        <v>2357044.4300000002</v>
      </c>
      <c r="E26174" s="4">
        <v>480.06</v>
      </c>
      <c r="F26174" s="5">
        <v>360.12167374515701</v>
      </c>
      <c r="G26174" s="5">
        <v>-2730.9071488517588</v>
      </c>
      <c r="H26174" s="6">
        <v>3.8812848096439998</v>
      </c>
      <c r="I26174"/>
    </row>
    <row r="26175" spans="1:9" ht="12.5" x14ac:dyDescent="0.25">
      <c r="A26175" s="3">
        <v>26177</v>
      </c>
      <c r="B26175" s="3">
        <v>7</v>
      </c>
      <c r="C26175">
        <v>62</v>
      </c>
      <c r="D26175" s="4">
        <v>2357104.4300000002</v>
      </c>
      <c r="E26175" s="4">
        <v>540.05999999999995</v>
      </c>
      <c r="F26175" s="5">
        <v>405.68280414197699</v>
      </c>
      <c r="G26175" s="5">
        <v>-2736.018921187152</v>
      </c>
      <c r="H26175" s="6">
        <v>3.8742656595709999</v>
      </c>
      <c r="I26175"/>
    </row>
    <row r="26176" spans="1:9" ht="12.5" x14ac:dyDescent="0.25">
      <c r="A26176" s="3">
        <v>26178</v>
      </c>
      <c r="B26176" s="3">
        <v>7</v>
      </c>
      <c r="C26176">
        <v>62</v>
      </c>
      <c r="D26176" s="4">
        <v>2357164.4300000002</v>
      </c>
      <c r="E26176" s="4">
        <v>600.05999999999995</v>
      </c>
      <c r="F26176" s="5">
        <v>451.32052592762102</v>
      </c>
      <c r="G26176" s="5">
        <v>-2740.5966277561611</v>
      </c>
      <c r="H26176" s="6">
        <v>3.8678568703749998</v>
      </c>
      <c r="I26176"/>
    </row>
    <row r="26177" spans="1:9" ht="12.5" x14ac:dyDescent="0.25">
      <c r="A26177" s="3">
        <v>26179</v>
      </c>
      <c r="B26177" s="3">
        <v>7</v>
      </c>
      <c r="C26177">
        <v>62</v>
      </c>
      <c r="D26177" s="4">
        <v>2357224.4300000002</v>
      </c>
      <c r="E26177" s="4">
        <v>660.06</v>
      </c>
      <c r="F26177" s="5">
        <v>497.02960080703298</v>
      </c>
      <c r="G26177" s="5">
        <v>-2744.563973449302</v>
      </c>
      <c r="H26177" s="6">
        <v>3.8617532616160002</v>
      </c>
      <c r="I26177"/>
    </row>
    <row r="26178" spans="1:9" ht="12.5" x14ac:dyDescent="0.25">
      <c r="A26178" s="3">
        <v>26180</v>
      </c>
      <c r="B26178" s="3">
        <v>7</v>
      </c>
      <c r="C26178">
        <v>62</v>
      </c>
      <c r="D26178" s="4">
        <v>2357284.4300000002</v>
      </c>
      <c r="E26178" s="4">
        <v>720.06</v>
      </c>
      <c r="F26178" s="5">
        <v>542.80587599501496</v>
      </c>
      <c r="G26178" s="5">
        <v>-2748.8364995803772</v>
      </c>
      <c r="H26178" s="6">
        <v>3.8562600137329999</v>
      </c>
      <c r="I26178"/>
    </row>
    <row r="26179" spans="1:9" ht="12.5" x14ac:dyDescent="0.25">
      <c r="A26179" s="3">
        <v>26181</v>
      </c>
      <c r="B26179" s="3">
        <v>7</v>
      </c>
      <c r="C26179">
        <v>62</v>
      </c>
      <c r="D26179" s="4">
        <v>2357344.4300000002</v>
      </c>
      <c r="E26179" s="4">
        <v>780.06</v>
      </c>
      <c r="F26179" s="5">
        <v>588.64693060535899</v>
      </c>
      <c r="G26179" s="5">
        <v>-2752.346074616617</v>
      </c>
      <c r="H26179" s="6">
        <v>3.8513771267260002</v>
      </c>
      <c r="I26179"/>
    </row>
    <row r="26180" spans="1:9" ht="12.5" x14ac:dyDescent="0.25">
      <c r="A26180" s="3">
        <v>26182</v>
      </c>
      <c r="B26180" s="3">
        <v>7</v>
      </c>
      <c r="C26180">
        <v>62</v>
      </c>
      <c r="D26180" s="4">
        <v>2357404.4300000002</v>
      </c>
      <c r="E26180" s="4">
        <v>840.06</v>
      </c>
      <c r="F26180" s="5">
        <v>634.54758102116796</v>
      </c>
      <c r="G26180" s="5">
        <v>-2755.9319447623411</v>
      </c>
      <c r="H26180" s="6">
        <v>3.846189059281</v>
      </c>
      <c r="I26180"/>
    </row>
    <row r="26181" spans="1:9" ht="12.5" x14ac:dyDescent="0.25">
      <c r="A26181" s="3">
        <v>26183</v>
      </c>
      <c r="B26181" s="3">
        <v>7</v>
      </c>
      <c r="C26181">
        <v>62</v>
      </c>
      <c r="D26181" s="4">
        <v>2357464.4300000002</v>
      </c>
      <c r="E26181" s="4">
        <v>900.06</v>
      </c>
      <c r="F26181" s="5">
        <v>680.50614196824404</v>
      </c>
      <c r="G26181" s="5">
        <v>-2758.9074540321972</v>
      </c>
      <c r="H26181" s="6">
        <v>3.84191653315</v>
      </c>
      <c r="I26181"/>
    </row>
    <row r="26182" spans="1:9" ht="12.5" x14ac:dyDescent="0.25">
      <c r="A26182" s="3">
        <v>26184</v>
      </c>
      <c r="B26182" s="3">
        <v>7</v>
      </c>
      <c r="C26182">
        <v>62</v>
      </c>
      <c r="D26182" s="4">
        <v>2357524.4300000002</v>
      </c>
      <c r="E26182" s="4">
        <v>960.06</v>
      </c>
      <c r="F26182" s="5">
        <v>726.52267363495298</v>
      </c>
      <c r="G26182" s="5">
        <v>-2762.1881437399861</v>
      </c>
      <c r="H26182" s="6">
        <v>3.8370336461429999</v>
      </c>
      <c r="I26182"/>
    </row>
    <row r="26183" spans="1:9" ht="12.5" x14ac:dyDescent="0.25">
      <c r="A26183" s="3">
        <v>26185</v>
      </c>
      <c r="B26183" s="3">
        <v>7</v>
      </c>
      <c r="C26183">
        <v>62</v>
      </c>
      <c r="D26183" s="4">
        <v>2357584.4300000002</v>
      </c>
      <c r="E26183" s="4">
        <v>1020.06</v>
      </c>
      <c r="F26183" s="5">
        <v>772.59357107737196</v>
      </c>
      <c r="G26183" s="5">
        <v>-2765.8503089951928</v>
      </c>
      <c r="H26183" s="6">
        <v>3.8321507591359998</v>
      </c>
      <c r="I26183"/>
    </row>
    <row r="26184" spans="1:9" ht="12.5" x14ac:dyDescent="0.25">
      <c r="A26184" s="3">
        <v>26186</v>
      </c>
      <c r="B26184" s="3">
        <v>7</v>
      </c>
      <c r="C26184">
        <v>62</v>
      </c>
      <c r="D26184" s="4">
        <v>2357644.4300000002</v>
      </c>
      <c r="E26184" s="4">
        <v>1080.06</v>
      </c>
      <c r="F26184" s="5">
        <v>818.72083640633105</v>
      </c>
      <c r="G26184" s="5">
        <v>-2769.28358892195</v>
      </c>
      <c r="H26184" s="6">
        <v>3.8275730525670002</v>
      </c>
      <c r="I26184"/>
    </row>
    <row r="26185" spans="1:9" ht="12.5" x14ac:dyDescent="0.25">
      <c r="A26185" s="3">
        <v>26187</v>
      </c>
      <c r="B26185" s="3">
        <v>7</v>
      </c>
      <c r="C26185">
        <v>62</v>
      </c>
      <c r="D26185" s="4">
        <v>2357704.4300000002</v>
      </c>
      <c r="E26185" s="4">
        <v>1140.06</v>
      </c>
      <c r="F26185" s="5">
        <v>864.90374418249803</v>
      </c>
      <c r="G26185" s="5">
        <v>-2772.33539330129</v>
      </c>
      <c r="H26185" s="6">
        <v>3.8233005264359998</v>
      </c>
      <c r="I26185"/>
    </row>
    <row r="26186" spans="1:9" ht="12.5" x14ac:dyDescent="0.25">
      <c r="A26186" s="3">
        <v>26188</v>
      </c>
      <c r="B26186" s="3">
        <v>7</v>
      </c>
      <c r="C26186">
        <v>62</v>
      </c>
      <c r="D26186" s="4">
        <v>2357764.4300000002</v>
      </c>
      <c r="E26186" s="4">
        <v>1200.06</v>
      </c>
      <c r="F26186" s="5">
        <v>911.14171986131203</v>
      </c>
      <c r="G26186" s="5">
        <v>-2775.9212634470132</v>
      </c>
      <c r="H26186" s="6">
        <v>3.8187228198669998</v>
      </c>
      <c r="I26186"/>
    </row>
    <row r="26187" spans="1:9" ht="12.5" x14ac:dyDescent="0.25">
      <c r="A26187" s="3">
        <v>26189</v>
      </c>
      <c r="B26187" s="3">
        <v>7</v>
      </c>
      <c r="C26187">
        <v>62</v>
      </c>
      <c r="D26187" s="4">
        <v>2357824.4300000002</v>
      </c>
      <c r="E26187" s="4">
        <v>1260.06</v>
      </c>
      <c r="F26187" s="5">
        <v>957.4389336063</v>
      </c>
      <c r="G26187" s="5">
        <v>-2779.6597238117042</v>
      </c>
      <c r="H26187" s="6">
        <v>3.813534752422</v>
      </c>
      <c r="I26187"/>
    </row>
    <row r="26188" spans="1:9" ht="12.5" x14ac:dyDescent="0.25">
      <c r="A26188" s="3">
        <v>26190</v>
      </c>
      <c r="B26188" s="3">
        <v>7</v>
      </c>
      <c r="C26188">
        <v>62</v>
      </c>
      <c r="D26188" s="4">
        <v>2357884.4300000002</v>
      </c>
      <c r="E26188" s="4">
        <v>1320.06</v>
      </c>
      <c r="F26188" s="5">
        <v>1003.796391029391</v>
      </c>
      <c r="G26188" s="5">
        <v>-2783.5507743953608</v>
      </c>
      <c r="H26188" s="6">
        <v>3.8080415045399998</v>
      </c>
      <c r="I26188"/>
    </row>
    <row r="26189" spans="1:9" ht="12.5" x14ac:dyDescent="0.25">
      <c r="A26189" s="3">
        <v>26191</v>
      </c>
      <c r="B26189" s="3">
        <v>7</v>
      </c>
      <c r="C26189">
        <v>62</v>
      </c>
      <c r="D26189" s="4">
        <v>2357944.4300000002</v>
      </c>
      <c r="E26189" s="4">
        <v>1380.06</v>
      </c>
      <c r="F26189" s="5">
        <v>1050.2164801675101</v>
      </c>
      <c r="G26189" s="5">
        <v>-2787.4418249790192</v>
      </c>
      <c r="H26189" s="6">
        <v>3.8025482566569999</v>
      </c>
      <c r="I26189"/>
    </row>
    <row r="26190" spans="1:9" ht="12.5" x14ac:dyDescent="0.25">
      <c r="A26190" s="3">
        <v>26192</v>
      </c>
      <c r="B26190" s="3">
        <v>7</v>
      </c>
      <c r="C26190">
        <v>62</v>
      </c>
      <c r="D26190" s="4">
        <v>2358004.4300000002</v>
      </c>
      <c r="E26190" s="4">
        <v>1440.06</v>
      </c>
      <c r="F26190" s="5">
        <v>1096.70355747141</v>
      </c>
      <c r="G26190" s="5">
        <v>-2791.1802853437089</v>
      </c>
      <c r="H26190" s="6">
        <v>3.7976653696499998</v>
      </c>
      <c r="I26190"/>
    </row>
    <row r="26191" spans="1:9" ht="12.5" x14ac:dyDescent="0.25">
      <c r="A26191" s="3">
        <v>26193</v>
      </c>
      <c r="B26191" s="3">
        <v>7</v>
      </c>
      <c r="C26191">
        <v>62</v>
      </c>
      <c r="D26191" s="4">
        <v>2358064.4300000002</v>
      </c>
      <c r="E26191" s="4">
        <v>1500.06</v>
      </c>
      <c r="F26191" s="5">
        <v>1143.258992862169</v>
      </c>
      <c r="G26191" s="5">
        <v>-2795.8342870222018</v>
      </c>
      <c r="H26191" s="6">
        <v>3.7915617608910002</v>
      </c>
      <c r="I26191"/>
    </row>
    <row r="26192" spans="1:9" ht="12.5" x14ac:dyDescent="0.25">
      <c r="A26192" s="3">
        <v>26194</v>
      </c>
      <c r="B26192" s="3">
        <v>7</v>
      </c>
      <c r="C26192">
        <v>62</v>
      </c>
      <c r="D26192" s="4">
        <v>2358124.4300000002</v>
      </c>
      <c r="E26192" s="4">
        <v>1560.06</v>
      </c>
      <c r="F26192" s="5">
        <v>1189.88601722574</v>
      </c>
      <c r="G26192" s="5">
        <v>-2799.8779278248262</v>
      </c>
      <c r="H26192" s="6">
        <v>3.7857633325700002</v>
      </c>
      <c r="I26192"/>
    </row>
    <row r="26193" spans="1:9" ht="12.5" x14ac:dyDescent="0.25">
      <c r="A26193" s="3">
        <v>26195</v>
      </c>
      <c r="B26193" s="3">
        <v>7</v>
      </c>
      <c r="C26193">
        <v>62</v>
      </c>
      <c r="D26193" s="4">
        <v>2358184.4300000002</v>
      </c>
      <c r="E26193" s="4">
        <v>1620.06</v>
      </c>
      <c r="F26193" s="5">
        <v>1236.5861013622921</v>
      </c>
      <c r="G26193" s="5">
        <v>-2804.3030441748679</v>
      </c>
      <c r="H26193" s="6">
        <v>3.7799649042499999</v>
      </c>
      <c r="I26193"/>
    </row>
    <row r="26194" spans="1:9" ht="12.5" x14ac:dyDescent="0.25">
      <c r="A26194" s="3">
        <v>26196</v>
      </c>
      <c r="B26194" s="3">
        <v>7</v>
      </c>
      <c r="C26194">
        <v>62</v>
      </c>
      <c r="D26194" s="4">
        <v>2358244.4300000002</v>
      </c>
      <c r="E26194" s="4">
        <v>1680.06</v>
      </c>
      <c r="F26194" s="5">
        <v>1283.362549909717</v>
      </c>
      <c r="G26194" s="5">
        <v>-2808.4229800869762</v>
      </c>
      <c r="H26194" s="6">
        <v>3.7741664759289999</v>
      </c>
      <c r="I26194"/>
    </row>
    <row r="26195" spans="1:9" ht="12.5" x14ac:dyDescent="0.25">
      <c r="A26195" s="3">
        <v>26197</v>
      </c>
      <c r="B26195" s="3">
        <v>7</v>
      </c>
      <c r="C26195">
        <v>62</v>
      </c>
      <c r="D26195" s="4">
        <v>2358304.4300000002</v>
      </c>
      <c r="E26195" s="4">
        <v>1740.06</v>
      </c>
      <c r="F26195" s="5">
        <v>1330.2155985351339</v>
      </c>
      <c r="G26195" s="5">
        <v>-2813.916227969788</v>
      </c>
      <c r="H26195" s="6">
        <v>3.7668421454179999</v>
      </c>
      <c r="I26195"/>
    </row>
    <row r="26196" spans="1:9" ht="12.5" x14ac:dyDescent="0.25">
      <c r="A26196" s="3">
        <v>26198</v>
      </c>
      <c r="B26196" s="3">
        <v>7</v>
      </c>
      <c r="C26196">
        <v>62</v>
      </c>
      <c r="D26196" s="4">
        <v>2358364.4300000002</v>
      </c>
      <c r="E26196" s="4">
        <v>1800.06</v>
      </c>
      <c r="F26196" s="5">
        <v>1377.147650322559</v>
      </c>
      <c r="G26196" s="5">
        <v>-2818.2650492103462</v>
      </c>
      <c r="H26196" s="6">
        <v>3.761043717098</v>
      </c>
      <c r="I26196"/>
    </row>
    <row r="26197" spans="1:9" ht="12.5" x14ac:dyDescent="0.25">
      <c r="A26197" s="3">
        <v>26199</v>
      </c>
      <c r="B26197" s="3">
        <v>7</v>
      </c>
      <c r="C26197">
        <v>62</v>
      </c>
      <c r="D26197" s="4">
        <v>2358424.4300000002</v>
      </c>
      <c r="E26197" s="4">
        <v>1860.06</v>
      </c>
      <c r="F26197" s="5">
        <v>1424.1571018031079</v>
      </c>
      <c r="G26197" s="5">
        <v>-2822.9190508888378</v>
      </c>
      <c r="H26197" s="6">
        <v>3.7546349279009998</v>
      </c>
      <c r="I26197"/>
    </row>
    <row r="26198" spans="1:9" ht="12.5" x14ac:dyDescent="0.25">
      <c r="A26198" s="3">
        <v>26200</v>
      </c>
      <c r="B26198" s="3">
        <v>7</v>
      </c>
      <c r="C26198">
        <v>62</v>
      </c>
      <c r="D26198" s="4">
        <v>2358484.4300000002</v>
      </c>
      <c r="E26198" s="4">
        <v>1920.06</v>
      </c>
      <c r="F26198" s="5">
        <v>1471.243323330197</v>
      </c>
      <c r="G26198" s="5">
        <v>-2827.191577019913</v>
      </c>
      <c r="H26198" s="6">
        <v>3.749141680018</v>
      </c>
      <c r="I26198"/>
    </row>
    <row r="26199" spans="1:9" ht="12.5" x14ac:dyDescent="0.25">
      <c r="A26199" s="3">
        <v>26201</v>
      </c>
      <c r="B26199" s="3">
        <v>7</v>
      </c>
      <c r="C26199">
        <v>62</v>
      </c>
      <c r="D26199" s="4">
        <v>2358544.4300000002</v>
      </c>
      <c r="E26199" s="4">
        <v>1980.06</v>
      </c>
      <c r="F26199" s="5">
        <v>1518.4072175173569</v>
      </c>
      <c r="G26199" s="5">
        <v>-2832.3796444647901</v>
      </c>
      <c r="H26199" s="6">
        <v>3.7424277103839998</v>
      </c>
      <c r="I26199"/>
    </row>
    <row r="26200" spans="1:9" ht="12.5" x14ac:dyDescent="0.25">
      <c r="A26200" s="3">
        <v>26202</v>
      </c>
      <c r="B26200" s="3">
        <v>7</v>
      </c>
      <c r="C26200">
        <v>62</v>
      </c>
      <c r="D26200" s="4">
        <v>2358604.4300000002</v>
      </c>
      <c r="E26200" s="4">
        <v>2040.06</v>
      </c>
      <c r="F26200" s="5">
        <v>1565.6503679119719</v>
      </c>
      <c r="G26200" s="5">
        <v>-2836.9573510337991</v>
      </c>
      <c r="H26200" s="6">
        <v>3.7366292820629998</v>
      </c>
      <c r="I26200"/>
    </row>
    <row r="26201" spans="1:9" ht="12.5" x14ac:dyDescent="0.25">
      <c r="A26201" s="3">
        <v>26203</v>
      </c>
      <c r="B26201" s="3">
        <v>7</v>
      </c>
      <c r="C26201">
        <v>62</v>
      </c>
      <c r="D26201" s="4">
        <v>2358664.4300000002</v>
      </c>
      <c r="E26201" s="4">
        <v>2100.06</v>
      </c>
      <c r="F26201" s="5">
        <v>1612.9690748370249</v>
      </c>
      <c r="G26201" s="5">
        <v>-2841.687647821775</v>
      </c>
      <c r="H26201" s="6">
        <v>3.7302204928660001</v>
      </c>
      <c r="I26201"/>
    </row>
    <row r="26202" spans="1:9" ht="12.5" x14ac:dyDescent="0.25">
      <c r="A26202" s="3">
        <v>26204</v>
      </c>
      <c r="B26202" s="3">
        <v>7</v>
      </c>
      <c r="C26202">
        <v>62</v>
      </c>
      <c r="D26202" s="4">
        <v>2358724.4300000002</v>
      </c>
      <c r="E26202" s="4">
        <v>2160.06</v>
      </c>
      <c r="F26202" s="5">
        <v>1660.362614972491</v>
      </c>
      <c r="G26202" s="5">
        <v>-2845.654993514916</v>
      </c>
      <c r="H26202" s="6">
        <v>3.7244220645460002</v>
      </c>
      <c r="I26202"/>
    </row>
    <row r="26203" spans="1:9" ht="12.5" x14ac:dyDescent="0.25">
      <c r="A26203" s="3">
        <v>26205</v>
      </c>
      <c r="B26203" s="3">
        <v>7</v>
      </c>
      <c r="C26203">
        <v>62</v>
      </c>
      <c r="D26203" s="4">
        <v>2358784.4300000002</v>
      </c>
      <c r="E26203" s="4">
        <v>2220.06</v>
      </c>
      <c r="F26203" s="5">
        <v>1707.8298871256241</v>
      </c>
      <c r="G26203" s="5">
        <v>-2850.0038147554742</v>
      </c>
      <c r="H26203" s="6">
        <v>3.7189288166629999</v>
      </c>
      <c r="I26203"/>
    </row>
    <row r="26204" spans="1:9" ht="12.5" x14ac:dyDescent="0.25">
      <c r="A26204" s="3">
        <v>26206</v>
      </c>
      <c r="B26204" s="3">
        <v>7</v>
      </c>
      <c r="C26204">
        <v>62</v>
      </c>
      <c r="D26204" s="4">
        <v>2358844.4300000002</v>
      </c>
      <c r="E26204" s="4">
        <v>2280.06</v>
      </c>
      <c r="F26204" s="5">
        <v>1755.371034985546</v>
      </c>
      <c r="G26204" s="5">
        <v>-2854.4289311055159</v>
      </c>
      <c r="H26204" s="6">
        <v>3.71343556878</v>
      </c>
      <c r="I26204"/>
    </row>
    <row r="26205" spans="1:9" ht="12.5" x14ac:dyDescent="0.25">
      <c r="A26205" s="3">
        <v>26207</v>
      </c>
      <c r="B26205" s="3">
        <v>7</v>
      </c>
      <c r="C26205">
        <v>62</v>
      </c>
      <c r="D26205" s="4">
        <v>2358904.4300000002</v>
      </c>
      <c r="E26205" s="4">
        <v>2340.06</v>
      </c>
      <c r="F26205" s="5">
        <v>1802.987161228521</v>
      </c>
      <c r="G26205" s="5">
        <v>-2859.0066376745249</v>
      </c>
      <c r="H26205" s="6">
        <v>3.707331960021</v>
      </c>
      <c r="I26205"/>
    </row>
    <row r="26206" spans="1:9" ht="12.5" x14ac:dyDescent="0.25">
      <c r="A26206" s="3">
        <v>26208</v>
      </c>
      <c r="B26206" s="3">
        <v>7</v>
      </c>
      <c r="C26206">
        <v>62</v>
      </c>
      <c r="D26206" s="4">
        <v>2358964.4300000002</v>
      </c>
      <c r="E26206" s="4">
        <v>2400.06</v>
      </c>
      <c r="F26206" s="5">
        <v>1850.676506404551</v>
      </c>
      <c r="G26206" s="5">
        <v>-2863.431754024567</v>
      </c>
      <c r="H26206" s="6">
        <v>3.7018387121390002</v>
      </c>
      <c r="I26206"/>
    </row>
    <row r="26207" spans="1:9" ht="12.5" x14ac:dyDescent="0.25">
      <c r="A26207" s="3">
        <v>26209</v>
      </c>
      <c r="B26207" s="3">
        <v>7</v>
      </c>
      <c r="C26207">
        <v>62</v>
      </c>
      <c r="D26207" s="4">
        <v>2359024.4300000002</v>
      </c>
      <c r="E26207" s="4">
        <v>2460.06</v>
      </c>
      <c r="F26207" s="5">
        <v>1898.436838457822</v>
      </c>
      <c r="G26207" s="5">
        <v>-2867.7805752651261</v>
      </c>
      <c r="H26207" s="6">
        <v>3.6960402838180002</v>
      </c>
      <c r="I26207"/>
    </row>
    <row r="26208" spans="1:9" ht="12.5" x14ac:dyDescent="0.25">
      <c r="A26208" s="3">
        <v>26210</v>
      </c>
      <c r="B26208" s="3">
        <v>7</v>
      </c>
      <c r="C26208">
        <v>62</v>
      </c>
      <c r="D26208" s="4">
        <v>2359084.4300000002</v>
      </c>
      <c r="E26208" s="4">
        <v>2520.06</v>
      </c>
      <c r="F26208" s="5">
        <v>1946.2691208260219</v>
      </c>
      <c r="G26208" s="5">
        <v>-2871.900511177234</v>
      </c>
      <c r="H26208" s="6">
        <v>3.690852216373</v>
      </c>
      <c r="I26208"/>
    </row>
    <row r="26209" spans="1:9" ht="12.5" x14ac:dyDescent="0.25">
      <c r="A26209" s="3">
        <v>26211</v>
      </c>
      <c r="B26209" s="3">
        <v>7</v>
      </c>
      <c r="C26209">
        <v>62</v>
      </c>
      <c r="D26209" s="4">
        <v>2359144.4300000002</v>
      </c>
      <c r="E26209" s="4">
        <v>2580.06</v>
      </c>
      <c r="F26209" s="5">
        <v>1994.173220204641</v>
      </c>
      <c r="G26209" s="5">
        <v>-2876.3256275272761</v>
      </c>
      <c r="H26209" s="6">
        <v>3.685053788052</v>
      </c>
      <c r="I26209"/>
    </row>
    <row r="26210" spans="1:9" ht="12.5" x14ac:dyDescent="0.25">
      <c r="A26210" s="3">
        <v>26212</v>
      </c>
      <c r="B26210" s="3">
        <v>7</v>
      </c>
      <c r="C26210">
        <v>62</v>
      </c>
      <c r="D26210" s="4">
        <v>2359204.4300000002</v>
      </c>
      <c r="E26210" s="4">
        <v>2640.06</v>
      </c>
      <c r="F26210" s="5">
        <v>2042.146838203505</v>
      </c>
      <c r="G26210" s="5">
        <v>-2880.3692683299</v>
      </c>
      <c r="H26210" s="6">
        <v>3.6798657206069998</v>
      </c>
      <c r="I26210"/>
    </row>
    <row r="26211" spans="1:9" ht="12.5" x14ac:dyDescent="0.25">
      <c r="A26211" s="3">
        <v>26213</v>
      </c>
      <c r="B26211" s="3">
        <v>7</v>
      </c>
      <c r="C26211">
        <v>62</v>
      </c>
      <c r="D26211" s="4">
        <v>2359264.4300000002</v>
      </c>
      <c r="E26211" s="4">
        <v>2700.06</v>
      </c>
      <c r="F26211" s="5">
        <v>2090.1883007807528</v>
      </c>
      <c r="G26211" s="5">
        <v>-2884.5654993514909</v>
      </c>
      <c r="H26211" s="6">
        <v>3.674677653162</v>
      </c>
      <c r="I26211"/>
    </row>
    <row r="26212" spans="1:9" ht="12.5" x14ac:dyDescent="0.25">
      <c r="A26212" s="3">
        <v>26214</v>
      </c>
      <c r="B26212" s="3">
        <v>7</v>
      </c>
      <c r="C26212">
        <v>62</v>
      </c>
      <c r="D26212" s="4">
        <v>2359324.4300000002</v>
      </c>
      <c r="E26212" s="4">
        <v>2760.06</v>
      </c>
      <c r="F26212" s="5">
        <v>2138.2983997100791</v>
      </c>
      <c r="G26212" s="5">
        <v>-2888.6091401541162</v>
      </c>
      <c r="H26212" s="6">
        <v>3.6694895857179999</v>
      </c>
      <c r="I26212"/>
    </row>
    <row r="26213" spans="1:9" ht="12.5" x14ac:dyDescent="0.25">
      <c r="A26213" s="3">
        <v>26215</v>
      </c>
      <c r="B26213" s="3">
        <v>7</v>
      </c>
      <c r="C26213">
        <v>62</v>
      </c>
      <c r="D26213" s="4">
        <v>2359384.4300000002</v>
      </c>
      <c r="E26213" s="4">
        <v>2820.06</v>
      </c>
      <c r="F26213" s="5">
        <v>2186.4748906436762</v>
      </c>
      <c r="G26213" s="5">
        <v>-2892.9579613946739</v>
      </c>
      <c r="H26213" s="6">
        <v>3.6643015182730001</v>
      </c>
      <c r="I26213"/>
    </row>
    <row r="26214" spans="1:9" ht="12.5" x14ac:dyDescent="0.25">
      <c r="A26214" s="3">
        <v>26216</v>
      </c>
      <c r="B26214" s="3">
        <v>7</v>
      </c>
      <c r="C26214">
        <v>62</v>
      </c>
      <c r="D26214" s="4">
        <v>2359444.4300000002</v>
      </c>
      <c r="E26214" s="4">
        <v>2880.06</v>
      </c>
      <c r="F26214" s="5">
        <v>2234.7168968235801</v>
      </c>
      <c r="G26214" s="5">
        <v>-2896.2386511024638</v>
      </c>
      <c r="H26214" s="6">
        <v>3.6597238117040001</v>
      </c>
      <c r="I26214"/>
    </row>
    <row r="26215" spans="1:9" ht="12.5" x14ac:dyDescent="0.25">
      <c r="A26215" s="3">
        <v>26217</v>
      </c>
      <c r="B26215" s="3">
        <v>7</v>
      </c>
      <c r="C26215">
        <v>62</v>
      </c>
      <c r="D26215" s="4">
        <v>2359504.4300000002</v>
      </c>
      <c r="E26215" s="4">
        <v>2940.06</v>
      </c>
      <c r="F26215" s="5">
        <v>2283.0250332731448</v>
      </c>
      <c r="G26215" s="5">
        <v>-2900.2059967956052</v>
      </c>
      <c r="H26215" s="6">
        <v>3.6548409246969999</v>
      </c>
      <c r="I26215"/>
    </row>
    <row r="26216" spans="1:9" ht="12.5" x14ac:dyDescent="0.25">
      <c r="A26216" s="3">
        <v>26218</v>
      </c>
      <c r="B26216" s="3">
        <v>7</v>
      </c>
      <c r="C26216">
        <v>62</v>
      </c>
      <c r="D26216" s="4">
        <v>2359564.4300000002</v>
      </c>
      <c r="E26216" s="4">
        <v>3000.06</v>
      </c>
      <c r="F26216" s="5">
        <v>2331.40053258225</v>
      </c>
      <c r="G26216" s="5">
        <v>-2904.5548180361639</v>
      </c>
      <c r="H26216" s="6">
        <v>3.6493476768140001</v>
      </c>
      <c r="I26216"/>
    </row>
    <row r="26217" spans="1:9" ht="12.5" x14ac:dyDescent="0.25">
      <c r="A26217" s="3">
        <v>26219</v>
      </c>
      <c r="B26217" s="3">
        <v>7</v>
      </c>
      <c r="C26217">
        <v>62</v>
      </c>
      <c r="D26217" s="4">
        <v>2359624.4300000002</v>
      </c>
      <c r="E26217" s="4">
        <v>3060.06</v>
      </c>
      <c r="F26217" s="5">
        <v>2379.8444747505569</v>
      </c>
      <c r="G26217" s="5">
        <v>-2908.9036392767221</v>
      </c>
      <c r="H26217" s="6">
        <v>3.6438544289310002</v>
      </c>
      <c r="I26217"/>
    </row>
    <row r="26218" spans="1:9" ht="12.5" x14ac:dyDescent="0.25">
      <c r="A26218" s="3">
        <v>26220</v>
      </c>
      <c r="B26218" s="3">
        <v>7</v>
      </c>
      <c r="C26218">
        <v>62</v>
      </c>
      <c r="D26218" s="4">
        <v>2359684.4300000002</v>
      </c>
      <c r="E26218" s="4">
        <v>3120.06</v>
      </c>
      <c r="F26218" s="5">
        <v>2428.35926201436</v>
      </c>
      <c r="G26218" s="5">
        <v>-2913.1761654077968</v>
      </c>
      <c r="H26218" s="6">
        <v>3.638666361486</v>
      </c>
      <c r="I26218"/>
    </row>
    <row r="26219" spans="1:9" ht="12.5" x14ac:dyDescent="0.25">
      <c r="A26219" s="3">
        <v>26221</v>
      </c>
      <c r="B26219" s="3">
        <v>7</v>
      </c>
      <c r="C26219">
        <v>62</v>
      </c>
      <c r="D26219" s="4">
        <v>2359744.4300000002</v>
      </c>
      <c r="E26219" s="4">
        <v>3180.06</v>
      </c>
      <c r="F26219" s="5">
        <v>2476.9442700253471</v>
      </c>
      <c r="G26219" s="5">
        <v>-2917.1435111009382</v>
      </c>
      <c r="H26219" s="6">
        <v>3.6334782940410002</v>
      </c>
      <c r="I26219"/>
    </row>
    <row r="26220" spans="1:9" ht="12.5" x14ac:dyDescent="0.25">
      <c r="A26220" s="3">
        <v>26222</v>
      </c>
      <c r="B26220" s="3">
        <v>7</v>
      </c>
      <c r="C26220">
        <v>62</v>
      </c>
      <c r="D26220" s="4">
        <v>2359804.4300000002</v>
      </c>
      <c r="E26220" s="4">
        <v>3240.06</v>
      </c>
      <c r="F26220" s="5">
        <v>2525.602103625713</v>
      </c>
      <c r="G26220" s="5">
        <v>-2921.416037232013</v>
      </c>
      <c r="H26220" s="6">
        <v>3.627985046159</v>
      </c>
      <c r="I26220"/>
    </row>
    <row r="26221" spans="1:9" ht="12.5" x14ac:dyDescent="0.25">
      <c r="A26221" s="3">
        <v>26223</v>
      </c>
      <c r="B26221" s="3">
        <v>7</v>
      </c>
      <c r="C26221">
        <v>62</v>
      </c>
      <c r="D26221" s="4">
        <v>2359864.4300000002</v>
      </c>
      <c r="E26221" s="4">
        <v>3300.06</v>
      </c>
      <c r="F26221" s="5">
        <v>2574.3347528462309</v>
      </c>
      <c r="G26221" s="5">
        <v>-2926.680399786374</v>
      </c>
      <c r="H26221" s="6">
        <v>3.622186617838</v>
      </c>
      <c r="I26221"/>
    </row>
    <row r="26222" spans="1:9" ht="12.5" x14ac:dyDescent="0.25">
      <c r="A26222" s="3">
        <v>26224</v>
      </c>
      <c r="B26222" s="3">
        <v>7</v>
      </c>
      <c r="C26222">
        <v>62</v>
      </c>
      <c r="D26222" s="4">
        <v>2359924.4300000002</v>
      </c>
      <c r="E26222" s="4">
        <v>3360.06</v>
      </c>
      <c r="F26222" s="5">
        <v>2623.1451944677569</v>
      </c>
      <c r="G26222" s="5">
        <v>-2930.7240405889979</v>
      </c>
      <c r="H26222" s="6">
        <v>3.6166933699550001</v>
      </c>
      <c r="I26222"/>
    </row>
    <row r="26223" spans="1:9" ht="12.5" x14ac:dyDescent="0.25">
      <c r="A26223" s="3">
        <v>26225</v>
      </c>
      <c r="B26223" s="3">
        <v>7</v>
      </c>
      <c r="C26223">
        <v>62</v>
      </c>
      <c r="D26223" s="4">
        <v>2359984.4300000002</v>
      </c>
      <c r="E26223" s="4">
        <v>3420.06</v>
      </c>
      <c r="F26223" s="5">
        <v>2672.0353089528071</v>
      </c>
      <c r="G26223" s="5">
        <v>-2936.0646982528419</v>
      </c>
      <c r="H26223" s="6">
        <v>3.610284580758</v>
      </c>
      <c r="I26223"/>
    </row>
    <row r="26224" spans="1:9" ht="12.5" x14ac:dyDescent="0.25">
      <c r="A26224" s="3">
        <v>26226</v>
      </c>
      <c r="B26224" s="3">
        <v>7</v>
      </c>
      <c r="C26224">
        <v>62</v>
      </c>
      <c r="D26224" s="4">
        <v>2360044.4300000002</v>
      </c>
      <c r="E26224" s="4">
        <v>3480.06</v>
      </c>
      <c r="F26224" s="5">
        <v>2721.0083646991011</v>
      </c>
      <c r="G26224" s="5">
        <v>-2940.8712901503018</v>
      </c>
      <c r="H26224" s="6">
        <v>3.604180972</v>
      </c>
      <c r="I26224"/>
    </row>
    <row r="26225" spans="1:9" ht="12.5" x14ac:dyDescent="0.25">
      <c r="A26225" s="3">
        <v>26227</v>
      </c>
      <c r="B26225" s="3">
        <v>7</v>
      </c>
      <c r="C26225">
        <v>62</v>
      </c>
      <c r="D26225" s="4">
        <v>2360104.4300000002</v>
      </c>
      <c r="E26225" s="4">
        <v>3540.06</v>
      </c>
      <c r="F26225" s="5">
        <v>2770.0668152301992</v>
      </c>
      <c r="G26225" s="5">
        <v>-2946.2119478141449</v>
      </c>
      <c r="H26225" s="6">
        <v>3.5977721828029998</v>
      </c>
      <c r="I26225"/>
    </row>
    <row r="26226" spans="1:9" ht="12.5" x14ac:dyDescent="0.25">
      <c r="A26226" s="3">
        <v>26228</v>
      </c>
      <c r="B26226" s="3">
        <v>7</v>
      </c>
      <c r="C26226">
        <v>62</v>
      </c>
      <c r="D26226" s="4">
        <v>2360164.4300000002</v>
      </c>
      <c r="E26226" s="4">
        <v>3600.06</v>
      </c>
      <c r="F26226" s="5">
        <v>2819.213510168443</v>
      </c>
      <c r="G26226" s="5">
        <v>-2951.6289005874719</v>
      </c>
      <c r="H26226" s="6">
        <v>3.5910582131690001</v>
      </c>
      <c r="I26226"/>
    </row>
    <row r="26227" spans="1:9" ht="12.5" x14ac:dyDescent="0.25">
      <c r="A26227" s="3">
        <v>26229</v>
      </c>
      <c r="B26227" s="3">
        <v>7</v>
      </c>
      <c r="C26227">
        <v>62</v>
      </c>
      <c r="D26227" s="4">
        <v>2360224.4300000002</v>
      </c>
      <c r="E26227" s="4">
        <v>3660.06</v>
      </c>
      <c r="F26227" s="5">
        <v>2868.451217542789</v>
      </c>
      <c r="G26227" s="5">
        <v>-2956.9695582513159</v>
      </c>
      <c r="H26227" s="6">
        <v>3.58495460441</v>
      </c>
      <c r="I26227"/>
    </row>
    <row r="26228" spans="1:9" ht="12.5" x14ac:dyDescent="0.25">
      <c r="A26228" s="3">
        <v>26230</v>
      </c>
      <c r="B26228" s="3">
        <v>7</v>
      </c>
      <c r="C26228">
        <v>62</v>
      </c>
      <c r="D26228" s="4">
        <v>2360284.4300000002</v>
      </c>
      <c r="E26228" s="4">
        <v>3720.06</v>
      </c>
      <c r="F26228" s="5">
        <v>2917.7833856802558</v>
      </c>
      <c r="G26228" s="5">
        <v>-2962.6916914625772</v>
      </c>
      <c r="H26228" s="6">
        <v>3.5779354543370001</v>
      </c>
      <c r="I26228"/>
    </row>
    <row r="26229" spans="1:9" ht="12.5" x14ac:dyDescent="0.25">
      <c r="A26229" s="3">
        <v>26231</v>
      </c>
      <c r="B26229" s="3">
        <v>7</v>
      </c>
      <c r="C26229">
        <v>62</v>
      </c>
      <c r="D26229" s="4">
        <v>2360344.4300000002</v>
      </c>
      <c r="E26229" s="4">
        <v>3780.06</v>
      </c>
      <c r="F26229" s="5">
        <v>2967.2132113459311</v>
      </c>
      <c r="G26229" s="5">
        <v>-2968.7953002212562</v>
      </c>
      <c r="H26229" s="6">
        <v>3.5706111238270002</v>
      </c>
      <c r="I26229"/>
    </row>
    <row r="26230" spans="1:9" ht="12.5" x14ac:dyDescent="0.25">
      <c r="A26230" s="3">
        <v>26232</v>
      </c>
      <c r="B26230" s="3">
        <v>7</v>
      </c>
      <c r="C26230">
        <v>62</v>
      </c>
      <c r="D26230" s="4">
        <v>2360404.4300000002</v>
      </c>
      <c r="E26230" s="4">
        <v>3840.06</v>
      </c>
      <c r="F26230" s="5">
        <v>3016.745990903928</v>
      </c>
      <c r="G26230" s="5">
        <v>-2975.5092698558019</v>
      </c>
      <c r="H26230" s="6">
        <v>3.5626764324410001</v>
      </c>
      <c r="I26230"/>
    </row>
    <row r="26231" spans="1:9" ht="12.5" x14ac:dyDescent="0.25">
      <c r="A26231" s="3">
        <v>26233</v>
      </c>
      <c r="B26231" s="3">
        <v>7</v>
      </c>
      <c r="C26231">
        <v>62</v>
      </c>
      <c r="D26231" s="4">
        <v>2360464.4300000002</v>
      </c>
      <c r="E26231" s="4">
        <v>3900.06</v>
      </c>
      <c r="F26231" s="5">
        <v>3066.3866812051242</v>
      </c>
      <c r="G26231" s="5">
        <v>-2981.536583504997</v>
      </c>
      <c r="H26231" s="6">
        <v>3.5547417410539999</v>
      </c>
      <c r="I26231"/>
    </row>
    <row r="26232" spans="1:9" ht="12.5" x14ac:dyDescent="0.25">
      <c r="A26232" s="3">
        <v>26234</v>
      </c>
      <c r="B26232" s="3">
        <v>7</v>
      </c>
      <c r="C26232">
        <v>62</v>
      </c>
      <c r="D26232" s="4">
        <v>2360524.4300000002</v>
      </c>
      <c r="E26232" s="4">
        <v>3960.06</v>
      </c>
      <c r="F26232" s="5">
        <v>3116.142798165527</v>
      </c>
      <c r="G26232" s="5">
        <v>-2989.4712748912789</v>
      </c>
      <c r="H26232" s="6">
        <v>3.5458915083539999</v>
      </c>
      <c r="I26232"/>
    </row>
    <row r="26233" spans="1:9" ht="12.5" x14ac:dyDescent="0.25">
      <c r="A26233" s="3">
        <v>26235</v>
      </c>
      <c r="B26233" s="3">
        <v>7</v>
      </c>
      <c r="C26233">
        <v>62</v>
      </c>
      <c r="D26233" s="4">
        <v>2360584.4300000002</v>
      </c>
      <c r="E26233" s="4">
        <v>4020.06</v>
      </c>
      <c r="F26233" s="5">
        <v>3166.021312403042</v>
      </c>
      <c r="G26233" s="5">
        <v>-2996.6430151827271</v>
      </c>
      <c r="H26233" s="6">
        <v>3.537346456092</v>
      </c>
      <c r="I26233"/>
    </row>
    <row r="26234" spans="1:9" ht="12.5" x14ac:dyDescent="0.25">
      <c r="A26234" s="3">
        <v>26236</v>
      </c>
      <c r="B26234" s="3">
        <v>7</v>
      </c>
      <c r="C26234">
        <v>62</v>
      </c>
      <c r="D26234" s="4">
        <v>2360644.4300000002</v>
      </c>
      <c r="E26234" s="4">
        <v>4080.06</v>
      </c>
      <c r="F26234" s="5">
        <v>3216.0292729499929</v>
      </c>
      <c r="G26234" s="5">
        <v>-3004.2725261310752</v>
      </c>
      <c r="H26234" s="6">
        <v>3.5278858625159999</v>
      </c>
      <c r="I26234"/>
    </row>
    <row r="26235" spans="1:9" ht="12.5" x14ac:dyDescent="0.25">
      <c r="A26235" s="3">
        <v>26237</v>
      </c>
      <c r="B26235" s="3">
        <v>7</v>
      </c>
      <c r="C26235">
        <v>62</v>
      </c>
      <c r="D26235" s="4">
        <v>2360704.4300000002</v>
      </c>
      <c r="E26235" s="4">
        <v>4140.0600000000004</v>
      </c>
      <c r="F26235" s="5">
        <v>3266.177789010113</v>
      </c>
      <c r="G26235" s="5">
        <v>-3013.4279392690928</v>
      </c>
      <c r="H26235" s="6">
        <v>3.5175097276259999</v>
      </c>
      <c r="I26235"/>
    </row>
    <row r="26236" spans="1:9" ht="12.5" x14ac:dyDescent="0.25">
      <c r="A26236" s="3">
        <v>26238</v>
      </c>
      <c r="B26236" s="3">
        <v>7</v>
      </c>
      <c r="C26236">
        <v>62</v>
      </c>
      <c r="D26236" s="4">
        <v>2360764.4300000002</v>
      </c>
      <c r="E26236" s="4">
        <v>4200.0600000000004</v>
      </c>
      <c r="F26236" s="5">
        <v>3316.4788651950189</v>
      </c>
      <c r="G26236" s="5">
        <v>-3023.117418173495</v>
      </c>
      <c r="H26236" s="6">
        <v>3.5062180514230001</v>
      </c>
      <c r="I26236"/>
    </row>
    <row r="26237" spans="1:9" ht="12.5" x14ac:dyDescent="0.25">
      <c r="A26237" s="3">
        <v>26239</v>
      </c>
      <c r="B26237" s="3">
        <v>7</v>
      </c>
      <c r="C26237">
        <v>62</v>
      </c>
      <c r="D26237" s="4">
        <v>2360824.4300000002</v>
      </c>
      <c r="E26237" s="4">
        <v>4260.0600000000004</v>
      </c>
      <c r="F26237" s="5">
        <v>3366.9427303476509</v>
      </c>
      <c r="G26237" s="5">
        <v>-3032.8831921873812</v>
      </c>
      <c r="H26237" s="6">
        <v>3.4952315556569999</v>
      </c>
      <c r="I26237"/>
    </row>
    <row r="26238" spans="1:9" ht="12.5" x14ac:dyDescent="0.25">
      <c r="A26238" s="3">
        <v>26240</v>
      </c>
      <c r="B26238" s="3">
        <v>7</v>
      </c>
      <c r="C26238">
        <v>62</v>
      </c>
      <c r="D26238" s="4">
        <v>2360884.4300000002</v>
      </c>
      <c r="E26238" s="4">
        <v>4320.0600000000004</v>
      </c>
      <c r="F26238" s="5">
        <v>3417.5794789467882</v>
      </c>
      <c r="G26238" s="5">
        <v>-3043.8696879530021</v>
      </c>
      <c r="H26238" s="6">
        <v>3.4824139772640001</v>
      </c>
      <c r="I26238"/>
    </row>
    <row r="26239" spans="1:9" ht="12.5" x14ac:dyDescent="0.25">
      <c r="A26239" s="3">
        <v>26241</v>
      </c>
      <c r="B26239" s="3">
        <v>7</v>
      </c>
      <c r="C26239">
        <v>62</v>
      </c>
      <c r="D26239" s="4">
        <v>2360944.4300000002</v>
      </c>
      <c r="E26239" s="4">
        <v>4380.0600000000004</v>
      </c>
      <c r="F26239" s="5">
        <v>3468.402263845443</v>
      </c>
      <c r="G26239" s="5">
        <v>-3055.0850690470738</v>
      </c>
      <c r="H26239" s="6">
        <v>3.4692912184329998</v>
      </c>
      <c r="I26239"/>
    </row>
    <row r="26240" spans="1:9" ht="12.5" x14ac:dyDescent="0.25">
      <c r="A26240" s="3">
        <v>26242</v>
      </c>
      <c r="B26240" s="3">
        <v>7</v>
      </c>
      <c r="C26240">
        <v>62</v>
      </c>
      <c r="D26240" s="4">
        <v>2361004.4300000002</v>
      </c>
      <c r="E26240" s="4">
        <v>4440.0600000000004</v>
      </c>
      <c r="F26240" s="5">
        <v>3519.421984859659</v>
      </c>
      <c r="G26240" s="5">
        <v>-3067.3685816739148</v>
      </c>
      <c r="H26240" s="6">
        <v>3.4558632791639998</v>
      </c>
      <c r="I26240"/>
    </row>
    <row r="26241" spans="1:9" ht="12.5" x14ac:dyDescent="0.25">
      <c r="A26241" s="3">
        <v>26243</v>
      </c>
      <c r="B26241" s="3">
        <v>7</v>
      </c>
      <c r="C26241">
        <v>62</v>
      </c>
      <c r="D26241" s="4">
        <v>2361064.4300000002</v>
      </c>
      <c r="E26241" s="4">
        <v>4500.0600000000004</v>
      </c>
      <c r="F26241" s="5">
        <v>3570.647786594101</v>
      </c>
      <c r="G26241" s="5">
        <v>-3079.8809796292062</v>
      </c>
      <c r="H26241" s="6">
        <v>3.441519798581</v>
      </c>
      <c r="I26241"/>
    </row>
    <row r="26242" spans="1:9" ht="12.5" x14ac:dyDescent="0.25">
      <c r="A26242" s="3">
        <v>26244</v>
      </c>
      <c r="B26242" s="3">
        <v>7</v>
      </c>
      <c r="C26242">
        <v>62</v>
      </c>
      <c r="D26242" s="4">
        <v>2361124.4300000002</v>
      </c>
      <c r="E26242" s="4">
        <v>4560.0600000000004</v>
      </c>
      <c r="F26242" s="5">
        <v>3622.0908560311291</v>
      </c>
      <c r="G26242" s="5">
        <v>-3093.308918898299</v>
      </c>
      <c r="H26242" s="6">
        <v>3.426565957122</v>
      </c>
      <c r="I26242"/>
    </row>
    <row r="26243" spans="1:9" ht="12.5" x14ac:dyDescent="0.25">
      <c r="A26243" s="3">
        <v>26245</v>
      </c>
      <c r="B26243" s="3">
        <v>7</v>
      </c>
      <c r="C26243">
        <v>62</v>
      </c>
      <c r="D26243" s="4">
        <v>2361184.4300000002</v>
      </c>
      <c r="E26243" s="4">
        <v>4620.0600000000004</v>
      </c>
      <c r="F26243" s="5">
        <v>3673.7615710010759</v>
      </c>
      <c r="G26243" s="5">
        <v>-3107.347219043259</v>
      </c>
      <c r="H26243" s="6">
        <v>3.4110017547879998</v>
      </c>
      <c r="I26243"/>
    </row>
    <row r="26244" spans="1:9" ht="12.5" x14ac:dyDescent="0.25">
      <c r="A26244" s="3">
        <v>26246</v>
      </c>
      <c r="B26244" s="3">
        <v>7</v>
      </c>
      <c r="C26244">
        <v>62</v>
      </c>
      <c r="D26244" s="4">
        <v>2361244.4300000002</v>
      </c>
      <c r="E26244" s="4">
        <v>4680.0600000000004</v>
      </c>
      <c r="F26244" s="5">
        <v>3725.6669449318861</v>
      </c>
      <c r="G26244" s="5">
        <v>-3121.5381094071872</v>
      </c>
      <c r="H26244" s="6">
        <v>3.3954375524530001</v>
      </c>
      <c r="I26244"/>
    </row>
    <row r="26245" spans="1:9" ht="12.5" x14ac:dyDescent="0.25">
      <c r="A26245" s="3">
        <v>26247</v>
      </c>
      <c r="B26245" s="3">
        <v>7</v>
      </c>
      <c r="C26245">
        <v>62</v>
      </c>
      <c r="D26245" s="4">
        <v>2361304.4300000002</v>
      </c>
      <c r="E26245" s="4">
        <v>4740.0600000000004</v>
      </c>
      <c r="F26245" s="5">
        <v>3777.8133995405342</v>
      </c>
      <c r="G26245" s="5">
        <v>-3136.2630655374992</v>
      </c>
      <c r="H26245" s="6">
        <v>3.3795681696800002</v>
      </c>
      <c r="I26245"/>
    </row>
    <row r="26246" spans="1:9" ht="12.5" x14ac:dyDescent="0.25">
      <c r="A26246" s="3">
        <v>26248</v>
      </c>
      <c r="B26246" s="3">
        <v>7</v>
      </c>
      <c r="C26246">
        <v>62</v>
      </c>
      <c r="D26246" s="4">
        <v>2361364.4300000002</v>
      </c>
      <c r="E26246" s="4">
        <v>4800.0600000000004</v>
      </c>
      <c r="F26246" s="5">
        <v>3830.2060976746948</v>
      </c>
      <c r="G26246" s="5">
        <v>-3151.1406118867781</v>
      </c>
      <c r="H26246" s="6">
        <v>3.364003967346</v>
      </c>
      <c r="I26246"/>
    </row>
    <row r="26247" spans="1:9" ht="12.5" x14ac:dyDescent="0.25">
      <c r="A26247" s="3">
        <v>26249</v>
      </c>
      <c r="B26247" s="3">
        <v>7</v>
      </c>
      <c r="C26247">
        <v>62</v>
      </c>
      <c r="D26247" s="4">
        <v>2361424.4300000002</v>
      </c>
      <c r="E26247" s="4">
        <v>4860.0600000000004</v>
      </c>
      <c r="F26247" s="5">
        <v>3882.8513281706978</v>
      </c>
      <c r="G26247" s="5">
        <v>-3166.1707484550238</v>
      </c>
      <c r="H26247" s="6">
        <v>3.3478294041350001</v>
      </c>
      <c r="I26247"/>
    </row>
    <row r="26248" spans="1:9" ht="12.5" x14ac:dyDescent="0.25">
      <c r="A26248" s="3">
        <v>26250</v>
      </c>
      <c r="B26248" s="3">
        <v>7</v>
      </c>
      <c r="C26248">
        <v>62</v>
      </c>
      <c r="D26248" s="4">
        <v>2361484.4300000002</v>
      </c>
      <c r="E26248" s="4">
        <v>4920.0600000000004</v>
      </c>
      <c r="F26248" s="5">
        <v>3935.752352220612</v>
      </c>
      <c r="G26248" s="5">
        <v>-3181.8875410086212</v>
      </c>
      <c r="H26248" s="6">
        <v>3.331044480049</v>
      </c>
      <c r="I26248"/>
    </row>
    <row r="26249" spans="1:9" ht="12.5" x14ac:dyDescent="0.25">
      <c r="A26249" s="3">
        <v>26251</v>
      </c>
      <c r="B26249" s="3">
        <v>7</v>
      </c>
      <c r="C26249">
        <v>62</v>
      </c>
      <c r="D26249" s="4">
        <v>2361544.4300000002</v>
      </c>
      <c r="E26249" s="4">
        <v>4980.0600000000004</v>
      </c>
      <c r="F26249" s="5">
        <v>3988.9126895721538</v>
      </c>
      <c r="G26249" s="5">
        <v>-3197.451743343252</v>
      </c>
      <c r="H26249" s="6">
        <v>3.3151750972760001</v>
      </c>
      <c r="I26249"/>
    </row>
    <row r="26250" spans="1:9" ht="12.5" x14ac:dyDescent="0.25">
      <c r="A26250" s="3">
        <v>26252</v>
      </c>
      <c r="B26250" s="3">
        <v>7</v>
      </c>
      <c r="C26250">
        <v>62</v>
      </c>
      <c r="D26250" s="4">
        <v>2361604.4300000002</v>
      </c>
      <c r="E26250" s="4">
        <v>5040.0600000000004</v>
      </c>
      <c r="F26250" s="5">
        <v>4042.3367558047871</v>
      </c>
      <c r="G26250" s="5">
        <v>-3213.2448310063328</v>
      </c>
      <c r="H26250" s="6">
        <v>3.2990005340659998</v>
      </c>
      <c r="I26250"/>
    </row>
    <row r="26251" spans="1:9" ht="12.5" x14ac:dyDescent="0.25">
      <c r="A26251" s="3">
        <v>26253</v>
      </c>
      <c r="B26251" s="3">
        <v>7</v>
      </c>
      <c r="C26251">
        <v>62</v>
      </c>
      <c r="D26251" s="4">
        <v>2361664.4300000002</v>
      </c>
      <c r="E26251" s="4">
        <v>5100.0600000000004</v>
      </c>
      <c r="F26251" s="5">
        <v>4096.0280416316982</v>
      </c>
      <c r="G26251" s="5">
        <v>-3229.7245746547651</v>
      </c>
      <c r="H26251" s="6">
        <v>3.281910429541</v>
      </c>
      <c r="I26251"/>
    </row>
    <row r="26252" spans="1:9" ht="12.5" x14ac:dyDescent="0.25">
      <c r="A26252" s="3">
        <v>26254</v>
      </c>
      <c r="B26252" s="3">
        <v>7</v>
      </c>
      <c r="C26252">
        <v>62</v>
      </c>
      <c r="D26252" s="4">
        <v>2361724.4300000002</v>
      </c>
      <c r="E26252" s="4">
        <v>5160.0600000000004</v>
      </c>
      <c r="F26252" s="5">
        <v>4149.9917444452922</v>
      </c>
      <c r="G26252" s="5">
        <v>-3246.2806134126799</v>
      </c>
      <c r="H26252" s="6">
        <v>3.2651255054549999</v>
      </c>
      <c r="I26252"/>
    </row>
    <row r="26253" spans="1:9" ht="12.5" x14ac:dyDescent="0.25">
      <c r="A26253" s="3">
        <v>26255</v>
      </c>
      <c r="B26253" s="3">
        <v>7</v>
      </c>
      <c r="C26253">
        <v>62</v>
      </c>
      <c r="D26253" s="4">
        <v>2361784.4300000002</v>
      </c>
      <c r="E26253" s="4">
        <v>5220.0600000000004</v>
      </c>
      <c r="F26253" s="5">
        <v>4204.2334191653317</v>
      </c>
      <c r="G26253" s="5">
        <v>-3263.14183260853</v>
      </c>
      <c r="H26253" s="6">
        <v>3.2486457618069999</v>
      </c>
      <c r="I26253"/>
    </row>
    <row r="26254" spans="1:9" ht="12.5" x14ac:dyDescent="0.25">
      <c r="A26254" s="3">
        <v>26256</v>
      </c>
      <c r="B26254" s="3">
        <v>7</v>
      </c>
      <c r="C26254">
        <v>62</v>
      </c>
      <c r="D26254" s="4">
        <v>2361844.4300000002</v>
      </c>
      <c r="E26254" s="4">
        <v>5280.06</v>
      </c>
      <c r="F26254" s="5">
        <v>4258.7605861583716</v>
      </c>
      <c r="G26254" s="5">
        <v>-3280.5371175707642</v>
      </c>
      <c r="H26254" s="6">
        <v>3.230945296407</v>
      </c>
      <c r="I26254"/>
    </row>
    <row r="26255" spans="1:9" ht="12.5" x14ac:dyDescent="0.25">
      <c r="A26255" s="3">
        <v>26257</v>
      </c>
      <c r="B26255" s="3">
        <v>7</v>
      </c>
      <c r="C26255">
        <v>62</v>
      </c>
      <c r="D26255" s="4">
        <v>2361904.4300000002</v>
      </c>
      <c r="E26255" s="4">
        <v>5340.06</v>
      </c>
      <c r="F26255" s="5">
        <v>4313.5883726253151</v>
      </c>
      <c r="G26255" s="5">
        <v>-3299.382009613184</v>
      </c>
      <c r="H26255" s="6">
        <v>3.2129396505679999</v>
      </c>
      <c r="I26255"/>
    </row>
    <row r="26256" spans="1:9" ht="12.5" x14ac:dyDescent="0.25">
      <c r="A26256" s="3">
        <v>26258</v>
      </c>
      <c r="B26256" s="3">
        <v>7</v>
      </c>
      <c r="C26256">
        <v>62</v>
      </c>
      <c r="D26256" s="4">
        <v>2361964.4300000002</v>
      </c>
      <c r="E26256" s="4">
        <v>5400.06</v>
      </c>
      <c r="F26256" s="5">
        <v>4368.7427337385452</v>
      </c>
      <c r="G26256" s="5">
        <v>-3319.8290989547568</v>
      </c>
      <c r="H26256" s="6">
        <v>3.1927977416650002</v>
      </c>
      <c r="I26256"/>
    </row>
    <row r="26257" spans="1:9" ht="12.5" x14ac:dyDescent="0.25">
      <c r="A26257" s="3">
        <v>26259</v>
      </c>
      <c r="B26257" s="3">
        <v>7</v>
      </c>
      <c r="C26257">
        <v>62</v>
      </c>
      <c r="D26257" s="4">
        <v>2362024.4300000002</v>
      </c>
      <c r="E26257" s="4">
        <v>5460.06</v>
      </c>
      <c r="F26257" s="5">
        <v>4424.2643172011567</v>
      </c>
      <c r="G26257" s="5">
        <v>-3343.2516975661861</v>
      </c>
      <c r="H26257" s="6">
        <v>3.1705195696959998</v>
      </c>
      <c r="I26257"/>
    </row>
    <row r="26258" spans="1:9" ht="12.5" x14ac:dyDescent="0.25">
      <c r="A26258" s="3">
        <v>26260</v>
      </c>
      <c r="B26258" s="3">
        <v>7</v>
      </c>
      <c r="C26258">
        <v>62</v>
      </c>
      <c r="D26258" s="4">
        <v>2362084.4300000002</v>
      </c>
      <c r="E26258" s="4">
        <v>5520.06</v>
      </c>
      <c r="F26258" s="5">
        <v>4480.2077848562694</v>
      </c>
      <c r="G26258" s="5">
        <v>-3371.099412527657</v>
      </c>
      <c r="H26258" s="6">
        <v>3.1442740520329999</v>
      </c>
      <c r="I26258"/>
    </row>
    <row r="26259" spans="1:9" ht="12.5" x14ac:dyDescent="0.25">
      <c r="A26259" s="3">
        <v>26261</v>
      </c>
      <c r="B26259" s="3">
        <v>7</v>
      </c>
      <c r="C26259">
        <v>62</v>
      </c>
      <c r="D26259" s="4">
        <v>2362144.4300000002</v>
      </c>
      <c r="E26259" s="4">
        <v>5580.06</v>
      </c>
      <c r="F26259" s="5">
        <v>4536.6769236964137</v>
      </c>
      <c r="G26259" s="5">
        <v>-3406.1188677805749</v>
      </c>
      <c r="H26259" s="6">
        <v>3.1119249256120001</v>
      </c>
      <c r="I26259"/>
    </row>
    <row r="26260" spans="1:9" ht="12.5" x14ac:dyDescent="0.25">
      <c r="A26260" s="3">
        <v>26262</v>
      </c>
      <c r="B26260" s="3">
        <v>7</v>
      </c>
      <c r="C26260">
        <v>62</v>
      </c>
      <c r="D26260" s="4">
        <v>2362204.4300000002</v>
      </c>
      <c r="E26260" s="4">
        <v>5640.06</v>
      </c>
      <c r="F26260" s="5">
        <v>4593.820970558565</v>
      </c>
      <c r="G26260" s="5">
        <v>-3453.1929503318838</v>
      </c>
      <c r="H26260" s="6">
        <v>3.069810025177</v>
      </c>
      <c r="I26260"/>
    </row>
    <row r="26261" spans="1:9" ht="12.5" x14ac:dyDescent="0.25">
      <c r="A26261" s="3">
        <v>26263</v>
      </c>
      <c r="B26261" s="3">
        <v>7</v>
      </c>
      <c r="C26261">
        <v>62</v>
      </c>
      <c r="D26261" s="4">
        <v>2362264.4300000002</v>
      </c>
      <c r="E26261" s="4">
        <v>5700.06</v>
      </c>
      <c r="F26261" s="5">
        <v>4651.8668913133779</v>
      </c>
      <c r="G26261" s="5">
        <v>-3516.21271076524</v>
      </c>
      <c r="H26261" s="6">
        <v>3.0148775463490001</v>
      </c>
      <c r="I26261"/>
    </row>
    <row r="26262" spans="1:9" ht="12.5" x14ac:dyDescent="0.25">
      <c r="A26262" s="3">
        <v>26264</v>
      </c>
      <c r="B26262" s="3">
        <v>7</v>
      </c>
      <c r="C26262">
        <v>62</v>
      </c>
      <c r="D26262" s="4">
        <v>2362277.2599999998</v>
      </c>
      <c r="E26262" s="4">
        <v>5712.89</v>
      </c>
      <c r="F26262" s="5">
        <v>4664.4279297322046</v>
      </c>
      <c r="G26262" s="5">
        <v>-3532.8450446326392</v>
      </c>
      <c r="H26262" s="6">
        <v>2.9999237048910001</v>
      </c>
      <c r="I26262"/>
    </row>
    <row r="26263" spans="1:9" ht="12.5" x14ac:dyDescent="0.25">
      <c r="A26263" s="3">
        <v>26265</v>
      </c>
      <c r="B26263" s="3">
        <v>7</v>
      </c>
      <c r="C26263">
        <v>63</v>
      </c>
      <c r="D26263" s="4">
        <v>2362277.27</v>
      </c>
      <c r="E26263" s="4">
        <v>0.01</v>
      </c>
      <c r="F26263" s="5">
        <v>0</v>
      </c>
      <c r="G26263" s="5">
        <v>0</v>
      </c>
      <c r="H26263" s="6">
        <v>3.2254520485240001</v>
      </c>
      <c r="I26263"/>
    </row>
    <row r="26264" spans="1:9" ht="12.5" x14ac:dyDescent="0.25">
      <c r="A26264" s="3">
        <v>26266</v>
      </c>
      <c r="B26264" s="3">
        <v>7</v>
      </c>
      <c r="C26264">
        <v>63</v>
      </c>
      <c r="D26264" s="4">
        <v>2364077.2599999998</v>
      </c>
      <c r="E26264" s="4">
        <v>1800</v>
      </c>
      <c r="F26264" s="5">
        <v>0</v>
      </c>
      <c r="G26264" s="5">
        <v>0</v>
      </c>
      <c r="H26264" s="6">
        <v>3.471427481498</v>
      </c>
      <c r="I26264"/>
    </row>
    <row r="26265" spans="1:9" ht="12.5" x14ac:dyDescent="0.25">
      <c r="A26265" s="3">
        <v>26267</v>
      </c>
      <c r="B26265" s="3">
        <v>7</v>
      </c>
      <c r="C26265">
        <v>64</v>
      </c>
      <c r="D26265" s="4">
        <v>2364077.41</v>
      </c>
      <c r="E26265" s="4">
        <v>0.15</v>
      </c>
      <c r="F26265" s="5">
        <v>4.3350457347E-2</v>
      </c>
      <c r="G26265" s="5">
        <v>2067.063401235981</v>
      </c>
      <c r="H26265" s="6">
        <v>3.616388189517</v>
      </c>
      <c r="I26265"/>
    </row>
    <row r="26266" spans="1:9" ht="12.5" x14ac:dyDescent="0.25">
      <c r="A26266" s="3">
        <v>26268</v>
      </c>
      <c r="B26266" s="3">
        <v>7</v>
      </c>
      <c r="C26266">
        <v>64</v>
      </c>
      <c r="D26266" s="4">
        <v>2364137.41</v>
      </c>
      <c r="E26266" s="4">
        <v>60.15</v>
      </c>
      <c r="F26266" s="5">
        <v>34.005626552393998</v>
      </c>
      <c r="G26266" s="5">
        <v>2028.534370946822</v>
      </c>
      <c r="H26266" s="6">
        <v>3.672846570535</v>
      </c>
      <c r="I26266"/>
    </row>
    <row r="26267" spans="1:9" ht="12.5" x14ac:dyDescent="0.25">
      <c r="A26267" s="3">
        <v>26269</v>
      </c>
      <c r="B26267" s="3">
        <v>7</v>
      </c>
      <c r="C26267">
        <v>64</v>
      </c>
      <c r="D26267" s="4">
        <v>2364197.41</v>
      </c>
      <c r="E26267" s="4">
        <v>120.15</v>
      </c>
      <c r="F26267" s="5">
        <v>67.736056644879994</v>
      </c>
      <c r="G26267" s="5">
        <v>2020.7522697795071</v>
      </c>
      <c r="H26267" s="6">
        <v>3.6865796902420001</v>
      </c>
      <c r="I26267"/>
    </row>
    <row r="26268" spans="1:9" ht="12.5" x14ac:dyDescent="0.25">
      <c r="A26268" s="3">
        <v>26270</v>
      </c>
      <c r="B26268" s="3">
        <v>7</v>
      </c>
      <c r="C26268">
        <v>64</v>
      </c>
      <c r="D26268" s="4">
        <v>2364257.41</v>
      </c>
      <c r="E26268" s="4">
        <v>180.15</v>
      </c>
      <c r="F26268" s="5">
        <v>101.37904978679801</v>
      </c>
      <c r="G26268" s="5">
        <v>2016.708628976882</v>
      </c>
      <c r="H26268" s="6">
        <v>3.6935988403139999</v>
      </c>
      <c r="I26268"/>
    </row>
    <row r="26269" spans="1:9" ht="12.5" x14ac:dyDescent="0.25">
      <c r="A26269" s="3">
        <v>26271</v>
      </c>
      <c r="B26269" s="3">
        <v>7</v>
      </c>
      <c r="C26269">
        <v>64</v>
      </c>
      <c r="D26269" s="4">
        <v>2364317.41</v>
      </c>
      <c r="E26269" s="4">
        <v>240.15</v>
      </c>
      <c r="F26269" s="5">
        <v>134.963316675568</v>
      </c>
      <c r="G26269" s="5">
        <v>2013.504234378576</v>
      </c>
      <c r="H26269" s="6">
        <v>3.700007629511</v>
      </c>
      <c r="I26269"/>
    </row>
    <row r="26270" spans="1:9" ht="12.5" x14ac:dyDescent="0.25">
      <c r="A26270" s="3">
        <v>26272</v>
      </c>
      <c r="B26270" s="3">
        <v>7</v>
      </c>
      <c r="C26270">
        <v>64</v>
      </c>
      <c r="D26270" s="4">
        <v>2364377.41</v>
      </c>
      <c r="E26270" s="4">
        <v>300.14999999999998</v>
      </c>
      <c r="F26270" s="5">
        <v>168.49180632910301</v>
      </c>
      <c r="G26270" s="5">
        <v>2010.070954451819</v>
      </c>
      <c r="H26270" s="6">
        <v>3.7061112382700001</v>
      </c>
      <c r="I26270"/>
    </row>
    <row r="26271" spans="1:9" ht="12.5" x14ac:dyDescent="0.25">
      <c r="A26271" s="3">
        <v>26273</v>
      </c>
      <c r="B26271" s="3">
        <v>7</v>
      </c>
      <c r="C26271">
        <v>64</v>
      </c>
      <c r="D26271" s="4">
        <v>2364437.41</v>
      </c>
      <c r="E26271" s="4">
        <v>360.15</v>
      </c>
      <c r="F26271" s="5">
        <v>201.96304434441299</v>
      </c>
      <c r="G26271" s="5">
        <v>2006.485084306096</v>
      </c>
      <c r="H26271" s="6">
        <v>3.7128252079039998</v>
      </c>
      <c r="I26271"/>
    </row>
    <row r="26272" spans="1:9" ht="12.5" x14ac:dyDescent="0.25">
      <c r="A26272" s="3">
        <v>26274</v>
      </c>
      <c r="B26272" s="3">
        <v>7</v>
      </c>
      <c r="C26272">
        <v>64</v>
      </c>
      <c r="D26272" s="4">
        <v>2364497.41</v>
      </c>
      <c r="E26272" s="4">
        <v>420.15</v>
      </c>
      <c r="F26272" s="5">
        <v>235.37620313149</v>
      </c>
      <c r="G26272" s="5">
        <v>2002.8992141603719</v>
      </c>
      <c r="H26272" s="6">
        <v>3.719233997101</v>
      </c>
      <c r="I26272"/>
    </row>
    <row r="26273" spans="1:9" ht="12.5" x14ac:dyDescent="0.25">
      <c r="A26273" s="3">
        <v>26275</v>
      </c>
      <c r="B26273" s="3">
        <v>7</v>
      </c>
      <c r="C26273">
        <v>64</v>
      </c>
      <c r="D26273" s="4">
        <v>2364557.41</v>
      </c>
      <c r="E26273" s="4">
        <v>480.15</v>
      </c>
      <c r="F26273" s="5">
        <v>268.72990068919898</v>
      </c>
      <c r="G26273" s="5">
        <v>1999.5422293430991</v>
      </c>
      <c r="H26273" s="6">
        <v>3.7256427862970001</v>
      </c>
      <c r="I26273"/>
    </row>
    <row r="26274" spans="1:9" ht="12.5" x14ac:dyDescent="0.25">
      <c r="A26274" s="3">
        <v>26276</v>
      </c>
      <c r="B26274" s="3">
        <v>7</v>
      </c>
      <c r="C26274">
        <v>64</v>
      </c>
      <c r="D26274" s="4">
        <v>2364617.41</v>
      </c>
      <c r="E26274" s="4">
        <v>540.15</v>
      </c>
      <c r="F26274" s="5">
        <v>302.023161075931</v>
      </c>
      <c r="G26274" s="5">
        <v>1995.651178759442</v>
      </c>
      <c r="H26274" s="6">
        <v>3.7329671168080001</v>
      </c>
      <c r="I26274"/>
    </row>
    <row r="26275" spans="1:9" ht="12.5" x14ac:dyDescent="0.25">
      <c r="A26275" s="3">
        <v>26277</v>
      </c>
      <c r="B26275" s="3">
        <v>7</v>
      </c>
      <c r="C26275">
        <v>64</v>
      </c>
      <c r="D26275" s="4">
        <v>2364677.41</v>
      </c>
      <c r="E26275" s="4">
        <v>600.15</v>
      </c>
      <c r="F26275" s="5">
        <v>335.25553966074102</v>
      </c>
      <c r="G26275" s="5">
        <v>1992.0653086137179</v>
      </c>
      <c r="H26275" s="6">
        <v>3.7393759060040002</v>
      </c>
      <c r="I26275"/>
    </row>
    <row r="26276" spans="1:9" ht="12.5" x14ac:dyDescent="0.25">
      <c r="A26276" s="3">
        <v>26278</v>
      </c>
      <c r="B26276" s="3">
        <v>7</v>
      </c>
      <c r="C26276">
        <v>64</v>
      </c>
      <c r="D26276" s="4">
        <v>2364737.41</v>
      </c>
      <c r="E26276" s="4">
        <v>660.15</v>
      </c>
      <c r="F26276" s="5">
        <v>368.42262001644599</v>
      </c>
      <c r="G26276" s="5">
        <v>1988.0979629205769</v>
      </c>
      <c r="H26276" s="6">
        <v>3.7473105973909999</v>
      </c>
      <c r="I26276"/>
    </row>
    <row r="26277" spans="1:9" ht="12.5" x14ac:dyDescent="0.25">
      <c r="A26277" s="3">
        <v>26279</v>
      </c>
      <c r="B26277" s="3">
        <v>7</v>
      </c>
      <c r="C26277">
        <v>64</v>
      </c>
      <c r="D26277" s="4">
        <v>2364797.41</v>
      </c>
      <c r="E26277" s="4">
        <v>720.15</v>
      </c>
      <c r="F26277" s="5">
        <v>401.52306846214498</v>
      </c>
      <c r="G26277" s="5">
        <v>1984.206912336919</v>
      </c>
      <c r="H26277" s="6">
        <v>3.7546349279009998</v>
      </c>
      <c r="I26277"/>
    </row>
    <row r="26278" spans="1:9" ht="12.5" x14ac:dyDescent="0.25">
      <c r="A26278" s="3">
        <v>26280</v>
      </c>
      <c r="B26278" s="3">
        <v>7</v>
      </c>
      <c r="C26278">
        <v>64</v>
      </c>
      <c r="D26278" s="4">
        <v>2364857.41</v>
      </c>
      <c r="E26278" s="4">
        <v>780.15</v>
      </c>
      <c r="F26278" s="5">
        <v>434.55381433161199</v>
      </c>
      <c r="G26278" s="5">
        <v>1979.552910658427</v>
      </c>
      <c r="H26278" s="6">
        <v>3.7628747997250001</v>
      </c>
      <c r="I26278"/>
    </row>
    <row r="26279" spans="1:9" ht="12.5" x14ac:dyDescent="0.25">
      <c r="A26279" s="3">
        <v>26281</v>
      </c>
      <c r="B26279" s="3">
        <v>7</v>
      </c>
      <c r="C26279">
        <v>64</v>
      </c>
      <c r="D26279" s="4">
        <v>2364917.41</v>
      </c>
      <c r="E26279" s="4">
        <v>840.15</v>
      </c>
      <c r="F26279" s="5">
        <v>467.51174987072199</v>
      </c>
      <c r="G26279" s="5">
        <v>1975.2040894178681</v>
      </c>
      <c r="H26279" s="6">
        <v>3.771725032425</v>
      </c>
      <c r="I26279"/>
    </row>
    <row r="26280" spans="1:9" ht="12.5" x14ac:dyDescent="0.25">
      <c r="A26280" s="3">
        <v>26282</v>
      </c>
      <c r="B26280" s="3">
        <v>7</v>
      </c>
      <c r="C26280">
        <v>64</v>
      </c>
      <c r="D26280" s="4">
        <v>2364977.41</v>
      </c>
      <c r="E26280" s="4">
        <v>900.15</v>
      </c>
      <c r="F26280" s="5">
        <v>500.39459194832301</v>
      </c>
      <c r="G26280" s="5">
        <v>1970.4737926298931</v>
      </c>
      <c r="H26280" s="6">
        <v>3.780270084688</v>
      </c>
      <c r="I26280"/>
    </row>
    <row r="26281" spans="1:9" ht="12.5" x14ac:dyDescent="0.25">
      <c r="A26281" s="3">
        <v>26283</v>
      </c>
      <c r="B26281" s="3">
        <v>7</v>
      </c>
      <c r="C26281">
        <v>64</v>
      </c>
      <c r="D26281" s="4">
        <v>2365037.41</v>
      </c>
      <c r="E26281" s="4">
        <v>960.15</v>
      </c>
      <c r="F26281" s="5">
        <v>533.20147546264502</v>
      </c>
      <c r="G26281" s="5">
        <v>1966.04867627985</v>
      </c>
      <c r="H26281" s="6">
        <v>3.7891203173879999</v>
      </c>
      <c r="I26281"/>
    </row>
    <row r="26282" spans="1:9" ht="12.5" x14ac:dyDescent="0.25">
      <c r="A26282" s="3">
        <v>26284</v>
      </c>
      <c r="B26282" s="3">
        <v>7</v>
      </c>
      <c r="C26282">
        <v>64</v>
      </c>
      <c r="D26282" s="4">
        <v>2365097.41</v>
      </c>
      <c r="E26282" s="4">
        <v>1020.15</v>
      </c>
      <c r="F26282" s="5">
        <v>565.93125916601002</v>
      </c>
      <c r="G26282" s="5">
        <v>1961.394674601358</v>
      </c>
      <c r="H26282" s="6">
        <v>3.798275730526</v>
      </c>
      <c r="I26282"/>
    </row>
    <row r="26283" spans="1:9" ht="12.5" x14ac:dyDescent="0.25">
      <c r="A26283" s="3">
        <v>26285</v>
      </c>
      <c r="B26283" s="3">
        <v>7</v>
      </c>
      <c r="C26283">
        <v>64</v>
      </c>
      <c r="D26283" s="4">
        <v>2365157.41</v>
      </c>
      <c r="E26283" s="4">
        <v>1080.1500000000001</v>
      </c>
      <c r="F26283" s="5">
        <v>598.58325534277697</v>
      </c>
      <c r="G26283" s="5">
        <v>1956.740672922866</v>
      </c>
      <c r="H26283" s="6">
        <v>3.8071259632259999</v>
      </c>
      <c r="I26283"/>
    </row>
    <row r="26284" spans="1:9" ht="12.5" x14ac:dyDescent="0.25">
      <c r="A26284" s="3">
        <v>26286</v>
      </c>
      <c r="B26284" s="3">
        <v>7</v>
      </c>
      <c r="C26284">
        <v>64</v>
      </c>
      <c r="D26284" s="4">
        <v>2365217.41</v>
      </c>
      <c r="E26284" s="4">
        <v>1140.1500000000001</v>
      </c>
      <c r="F26284" s="5">
        <v>631.15704966811597</v>
      </c>
      <c r="G26284" s="5">
        <v>1952.162966353857</v>
      </c>
      <c r="H26284" s="6">
        <v>3.8159761959259999</v>
      </c>
      <c r="I26284"/>
    </row>
    <row r="26285" spans="1:9" ht="12.5" x14ac:dyDescent="0.25">
      <c r="A26285" s="3">
        <v>26287</v>
      </c>
      <c r="B26285" s="3">
        <v>7</v>
      </c>
      <c r="C26285">
        <v>64</v>
      </c>
      <c r="D26285" s="4">
        <v>2365277.41</v>
      </c>
      <c r="E26285" s="4">
        <v>1200.1500000000001</v>
      </c>
      <c r="F26285" s="5">
        <v>663.65228800556099</v>
      </c>
      <c r="G26285" s="5">
        <v>1947.432669565881</v>
      </c>
      <c r="H26285" s="6">
        <v>3.8254367895020001</v>
      </c>
      <c r="I26285"/>
    </row>
    <row r="26286" spans="1:9" ht="12.5" x14ac:dyDescent="0.25">
      <c r="A26286" s="3">
        <v>26288</v>
      </c>
      <c r="B26286" s="3">
        <v>7</v>
      </c>
      <c r="C26286">
        <v>64</v>
      </c>
      <c r="D26286" s="4">
        <v>2365337.41</v>
      </c>
      <c r="E26286" s="4">
        <v>1260.1500000000001</v>
      </c>
      <c r="F26286" s="5">
        <v>696.07013597484001</v>
      </c>
      <c r="G26286" s="5">
        <v>1942.626077668421</v>
      </c>
      <c r="H26286" s="6">
        <v>3.8348973830780002</v>
      </c>
      <c r="I26286"/>
    </row>
    <row r="26287" spans="1:9" ht="12.5" x14ac:dyDescent="0.25">
      <c r="A26287" s="3">
        <v>26289</v>
      </c>
      <c r="B26287" s="3">
        <v>7</v>
      </c>
      <c r="C26287">
        <v>64</v>
      </c>
      <c r="D26287" s="4">
        <v>2365397.41</v>
      </c>
      <c r="E26287" s="4">
        <v>1320.15</v>
      </c>
      <c r="F26287" s="5">
        <v>728.41020171579203</v>
      </c>
      <c r="G26287" s="5">
        <v>1938.1246662088961</v>
      </c>
      <c r="H26287" s="6">
        <v>3.8437476157780002</v>
      </c>
      <c r="I26287"/>
    </row>
    <row r="26288" spans="1:9" ht="12.5" x14ac:dyDescent="0.25">
      <c r="A26288" s="3">
        <v>26290</v>
      </c>
      <c r="B26288" s="3">
        <v>7</v>
      </c>
      <c r="C26288">
        <v>64</v>
      </c>
      <c r="D26288" s="4">
        <v>2365457.41</v>
      </c>
      <c r="E26288" s="4">
        <v>1380.15</v>
      </c>
      <c r="F26288" s="5">
        <v>760.67229237133699</v>
      </c>
      <c r="G26288" s="5">
        <v>1933.5469596398871</v>
      </c>
      <c r="H26288" s="6">
        <v>3.8532082093539999</v>
      </c>
      <c r="I26288"/>
    </row>
    <row r="26289" spans="1:9" ht="12.5" x14ac:dyDescent="0.25">
      <c r="A26289" s="3">
        <v>26291</v>
      </c>
      <c r="B26289" s="3">
        <v>7</v>
      </c>
      <c r="C26289">
        <v>64</v>
      </c>
      <c r="D26289" s="4">
        <v>2365517.41</v>
      </c>
      <c r="E26289" s="4">
        <v>1440.15</v>
      </c>
      <c r="F26289" s="5">
        <v>792.858457312886</v>
      </c>
      <c r="G26289" s="5">
        <v>1928.892957961395</v>
      </c>
      <c r="H26289" s="6">
        <v>3.8620584420539998</v>
      </c>
      <c r="I26289"/>
    </row>
    <row r="26290" spans="1:9" ht="12.5" x14ac:dyDescent="0.25">
      <c r="A26290" s="3">
        <v>26292</v>
      </c>
      <c r="B26290" s="3">
        <v>7</v>
      </c>
      <c r="C26290">
        <v>64</v>
      </c>
      <c r="D26290" s="4">
        <v>2365577.41</v>
      </c>
      <c r="E26290" s="4">
        <v>1500.15</v>
      </c>
      <c r="F26290" s="5">
        <v>824.97022307842303</v>
      </c>
      <c r="G26290" s="5">
        <v>1924.391546501869</v>
      </c>
      <c r="H26290" s="6">
        <v>3.8709086747539998</v>
      </c>
      <c r="I26290"/>
    </row>
    <row r="26291" spans="1:9" ht="12.5" x14ac:dyDescent="0.25">
      <c r="A26291" s="3">
        <v>26293</v>
      </c>
      <c r="B26291" s="3">
        <v>7</v>
      </c>
      <c r="C26291">
        <v>64</v>
      </c>
      <c r="D26291" s="4">
        <v>2365637.41</v>
      </c>
      <c r="E26291" s="4">
        <v>1560.15</v>
      </c>
      <c r="F26291" s="5">
        <v>857.01063320702303</v>
      </c>
      <c r="G26291" s="5">
        <v>1920.119020370794</v>
      </c>
      <c r="H26291" s="6">
        <v>3.8797589074540002</v>
      </c>
      <c r="I26291"/>
    </row>
    <row r="26292" spans="1:9" ht="12.5" x14ac:dyDescent="0.25">
      <c r="A26292" s="3">
        <v>26294</v>
      </c>
      <c r="B26292" s="3">
        <v>7</v>
      </c>
      <c r="C26292">
        <v>64</v>
      </c>
      <c r="D26292" s="4">
        <v>2365697.41</v>
      </c>
      <c r="E26292" s="4">
        <v>1620.15</v>
      </c>
      <c r="F26292" s="5">
        <v>888.98317565677405</v>
      </c>
      <c r="G26292" s="5">
        <v>1916.3805600061039</v>
      </c>
      <c r="H26292" s="6">
        <v>3.8873884184019998</v>
      </c>
      <c r="I26292"/>
    </row>
    <row r="26293" spans="1:9" ht="12.5" x14ac:dyDescent="0.25">
      <c r="A26293" s="3">
        <v>26295</v>
      </c>
      <c r="B26293" s="3">
        <v>7</v>
      </c>
      <c r="C26293">
        <v>64</v>
      </c>
      <c r="D26293" s="4">
        <v>2365757.41</v>
      </c>
      <c r="E26293" s="4">
        <v>1680.15</v>
      </c>
      <c r="F26293" s="5">
        <v>920.88989831557399</v>
      </c>
      <c r="G26293" s="5">
        <v>1912.489509422446</v>
      </c>
      <c r="H26293" s="6">
        <v>3.8956282902270001</v>
      </c>
      <c r="I26293"/>
    </row>
    <row r="26294" spans="1:9" ht="12.5" x14ac:dyDescent="0.25">
      <c r="A26294" s="3">
        <v>26296</v>
      </c>
      <c r="B26294" s="3">
        <v>7</v>
      </c>
      <c r="C26294">
        <v>64</v>
      </c>
      <c r="D26294" s="4">
        <v>2365817.41</v>
      </c>
      <c r="E26294" s="4">
        <v>1740.15</v>
      </c>
      <c r="F26294" s="5">
        <v>952.73425819960505</v>
      </c>
      <c r="G26294" s="5">
        <v>1908.7510490577561</v>
      </c>
      <c r="H26294" s="6">
        <v>3.9026474402989999</v>
      </c>
      <c r="I26294"/>
    </row>
    <row r="26295" spans="1:9" ht="12.5" x14ac:dyDescent="0.25">
      <c r="A26295" s="3">
        <v>26297</v>
      </c>
      <c r="B26295" s="3">
        <v>7</v>
      </c>
      <c r="C26295">
        <v>64</v>
      </c>
      <c r="D26295" s="4">
        <v>2365877.41</v>
      </c>
      <c r="E26295" s="4">
        <v>1800.15</v>
      </c>
      <c r="F26295" s="5">
        <v>984.51827395030602</v>
      </c>
      <c r="G26295" s="5">
        <v>1905.3177691309991</v>
      </c>
      <c r="H26295" s="6">
        <v>3.9099717708089998</v>
      </c>
      <c r="I26295"/>
    </row>
    <row r="26296" spans="1:9" ht="12.5" x14ac:dyDescent="0.25">
      <c r="A26296" s="3">
        <v>26298</v>
      </c>
      <c r="B26296" s="3">
        <v>7</v>
      </c>
      <c r="C26296">
        <v>64</v>
      </c>
      <c r="D26296" s="4">
        <v>2365937.41</v>
      </c>
      <c r="E26296" s="4">
        <v>1860.15</v>
      </c>
      <c r="F26296" s="5">
        <v>1016.245909946339</v>
      </c>
      <c r="G26296" s="5">
        <v>1902.113374532692</v>
      </c>
      <c r="H26296" s="6">
        <v>3.9166857404440001</v>
      </c>
      <c r="I26296"/>
    </row>
    <row r="26297" spans="1:9" ht="12.5" x14ac:dyDescent="0.25">
      <c r="A26297" s="3">
        <v>26299</v>
      </c>
      <c r="B26297" s="3">
        <v>7</v>
      </c>
      <c r="C26297">
        <v>64</v>
      </c>
      <c r="D26297" s="4">
        <v>2365997.41</v>
      </c>
      <c r="E26297" s="4">
        <v>1920.15</v>
      </c>
      <c r="F26297" s="5">
        <v>1047.9204748522841</v>
      </c>
      <c r="G26297" s="5">
        <v>1898.603799496452</v>
      </c>
      <c r="H26297" s="6">
        <v>3.923704890517</v>
      </c>
      <c r="I26297"/>
    </row>
    <row r="26298" spans="1:9" ht="12.5" x14ac:dyDescent="0.25">
      <c r="A26298" s="3">
        <v>26300</v>
      </c>
      <c r="B26298" s="3">
        <v>7</v>
      </c>
      <c r="C26298">
        <v>64</v>
      </c>
      <c r="D26298" s="4">
        <v>2366057.41</v>
      </c>
      <c r="E26298" s="4">
        <v>1980.15</v>
      </c>
      <c r="F26298" s="5">
        <v>1079.544410747438</v>
      </c>
      <c r="G26298" s="5">
        <v>1895.857175555047</v>
      </c>
      <c r="H26298" s="6">
        <v>3.9291981383989998</v>
      </c>
      <c r="I26298"/>
    </row>
    <row r="26299" spans="1:9" ht="12.5" x14ac:dyDescent="0.25">
      <c r="A26299" s="3">
        <v>26301</v>
      </c>
      <c r="B26299" s="3">
        <v>7</v>
      </c>
      <c r="C26299">
        <v>64</v>
      </c>
      <c r="D26299" s="4">
        <v>2366117.41</v>
      </c>
      <c r="E26299" s="4">
        <v>2040.15</v>
      </c>
      <c r="F26299" s="5">
        <v>1111.120585056331</v>
      </c>
      <c r="G26299" s="5">
        <v>1893.263141832608</v>
      </c>
      <c r="H26299" s="6">
        <v>3.9346913862820001</v>
      </c>
      <c r="I26299"/>
    </row>
    <row r="26300" spans="1:9" ht="12.5" x14ac:dyDescent="0.25">
      <c r="A26300" s="3">
        <v>26302</v>
      </c>
      <c r="B26300" s="3">
        <v>7</v>
      </c>
      <c r="C26300">
        <v>64</v>
      </c>
      <c r="D26300" s="4">
        <v>2366177.41</v>
      </c>
      <c r="E26300" s="4">
        <v>2100.15</v>
      </c>
      <c r="F26300" s="5">
        <v>1142.6525791985621</v>
      </c>
      <c r="G26300" s="5">
        <v>1890.5928130006871</v>
      </c>
      <c r="H26300" s="6">
        <v>3.940184634165</v>
      </c>
      <c r="I26300"/>
    </row>
    <row r="26301" spans="1:9" ht="12.5" x14ac:dyDescent="0.25">
      <c r="A26301" s="3">
        <v>26303</v>
      </c>
      <c r="B26301" s="3">
        <v>7</v>
      </c>
      <c r="C26301">
        <v>64</v>
      </c>
      <c r="D26301" s="4">
        <v>2366237.41</v>
      </c>
      <c r="E26301" s="4">
        <v>2160.15</v>
      </c>
      <c r="F26301" s="5">
        <v>1174.142983181167</v>
      </c>
      <c r="G26301" s="5">
        <v>1888.151369497215</v>
      </c>
      <c r="H26301" s="6">
        <v>3.9453727016100002</v>
      </c>
      <c r="I26301"/>
    </row>
    <row r="26302" spans="1:9" ht="12.5" x14ac:dyDescent="0.25">
      <c r="A26302" s="3">
        <v>26304</v>
      </c>
      <c r="B26302" s="3">
        <v>7</v>
      </c>
      <c r="C26302">
        <v>64</v>
      </c>
      <c r="D26302" s="4">
        <v>2366297.41</v>
      </c>
      <c r="E26302" s="4">
        <v>2220.15</v>
      </c>
      <c r="F26302" s="5">
        <v>1205.593477827794</v>
      </c>
      <c r="G26302" s="5">
        <v>1886.0151064316781</v>
      </c>
      <c r="H26302" s="6">
        <v>3.9499504081789998</v>
      </c>
      <c r="I26302"/>
    </row>
    <row r="26303" spans="1:9" ht="12.5" x14ac:dyDescent="0.25">
      <c r="A26303" s="3">
        <v>26305</v>
      </c>
      <c r="B26303" s="3">
        <v>7</v>
      </c>
      <c r="C26303">
        <v>64</v>
      </c>
      <c r="D26303" s="4">
        <v>2366357.41</v>
      </c>
      <c r="E26303" s="4">
        <v>2280.15</v>
      </c>
      <c r="F26303" s="5">
        <v>1237.0069504844739</v>
      </c>
      <c r="G26303" s="5">
        <v>1883.7262531471731</v>
      </c>
      <c r="H26303" s="6">
        <v>3.9548332951859999</v>
      </c>
      <c r="I26303"/>
    </row>
    <row r="26304" spans="1:9" ht="12.5" x14ac:dyDescent="0.25">
      <c r="A26304" s="3">
        <v>26306</v>
      </c>
      <c r="B26304" s="3">
        <v>7</v>
      </c>
      <c r="C26304">
        <v>64</v>
      </c>
      <c r="D26304" s="4">
        <v>2366417.41</v>
      </c>
      <c r="E26304" s="4">
        <v>2340.15</v>
      </c>
      <c r="F26304" s="5">
        <v>1268.3857527360269</v>
      </c>
      <c r="G26304" s="5">
        <v>1881.7425803006031</v>
      </c>
      <c r="H26304" s="6">
        <v>3.9591058213169998</v>
      </c>
      <c r="I26304"/>
    </row>
    <row r="26305" spans="1:9" ht="12.5" x14ac:dyDescent="0.25">
      <c r="A26305" s="3">
        <v>26307</v>
      </c>
      <c r="B26305" s="3">
        <v>7</v>
      </c>
      <c r="C26305">
        <v>64</v>
      </c>
      <c r="D26305" s="4">
        <v>2366477.41</v>
      </c>
      <c r="E26305" s="4">
        <v>2400.15</v>
      </c>
      <c r="F26305" s="5">
        <v>1299.7303156498219</v>
      </c>
      <c r="G26305" s="5">
        <v>1879.6826123445489</v>
      </c>
      <c r="H26305" s="6">
        <v>3.9630731670100001</v>
      </c>
      <c r="I26305"/>
    </row>
    <row r="26306" spans="1:9" ht="12.5" x14ac:dyDescent="0.25">
      <c r="A26306" s="3">
        <v>26308</v>
      </c>
      <c r="B26306" s="3">
        <v>7</v>
      </c>
      <c r="C26306">
        <v>64</v>
      </c>
      <c r="D26306" s="4">
        <v>2366537.41</v>
      </c>
      <c r="E26306" s="4">
        <v>2460.15</v>
      </c>
      <c r="F26306" s="5">
        <v>1331.0439423802379</v>
      </c>
      <c r="G26306" s="5">
        <v>1878.0041199359121</v>
      </c>
      <c r="H26306" s="6">
        <v>3.967040512703</v>
      </c>
      <c r="I26306"/>
    </row>
    <row r="26307" spans="1:9" ht="12.5" x14ac:dyDescent="0.25">
      <c r="A26307" s="3">
        <v>26309</v>
      </c>
      <c r="B26307" s="3">
        <v>7</v>
      </c>
      <c r="C26307">
        <v>64</v>
      </c>
      <c r="D26307" s="4">
        <v>2366597.41</v>
      </c>
      <c r="E26307" s="4">
        <v>2520.15</v>
      </c>
      <c r="F26307" s="5">
        <v>1362.325638123818</v>
      </c>
      <c r="G26307" s="5">
        <v>1876.096742198825</v>
      </c>
      <c r="H26307" s="6">
        <v>3.9710078583959998</v>
      </c>
      <c r="I26307"/>
    </row>
    <row r="26308" spans="1:9" ht="12.5" x14ac:dyDescent="0.25">
      <c r="A26308" s="3">
        <v>26310</v>
      </c>
      <c r="B26308" s="3">
        <v>7</v>
      </c>
      <c r="C26308">
        <v>64</v>
      </c>
      <c r="D26308" s="4">
        <v>2366657.41</v>
      </c>
      <c r="E26308" s="4">
        <v>2580.15</v>
      </c>
      <c r="F26308" s="5">
        <v>1393.5786727617981</v>
      </c>
      <c r="G26308" s="5">
        <v>1873.9604791332879</v>
      </c>
      <c r="H26308" s="6">
        <v>3.9749752040890001</v>
      </c>
      <c r="I26308"/>
    </row>
    <row r="26309" spans="1:9" ht="12.5" x14ac:dyDescent="0.25">
      <c r="A26309" s="3">
        <v>26311</v>
      </c>
      <c r="B26309" s="3">
        <v>7</v>
      </c>
      <c r="C26309">
        <v>64</v>
      </c>
      <c r="D26309" s="4">
        <v>2366717.41</v>
      </c>
      <c r="E26309" s="4">
        <v>2640.15</v>
      </c>
      <c r="F26309" s="5">
        <v>1424.80185397116</v>
      </c>
      <c r="G26309" s="5">
        <v>1872.5108720531009</v>
      </c>
      <c r="H26309" s="6">
        <v>3.9783321889069998</v>
      </c>
      <c r="I26309"/>
    </row>
    <row r="26310" spans="1:9" ht="12.5" x14ac:dyDescent="0.25">
      <c r="A26310" s="3">
        <v>26312</v>
      </c>
      <c r="B26310" s="3">
        <v>7</v>
      </c>
      <c r="C26310">
        <v>64</v>
      </c>
      <c r="D26310" s="4">
        <v>2366777.41</v>
      </c>
      <c r="E26310" s="4">
        <v>2700.15</v>
      </c>
      <c r="F26310" s="5">
        <v>1455.998288658308</v>
      </c>
      <c r="G26310" s="5">
        <v>1871.137560082399</v>
      </c>
      <c r="H26310" s="6">
        <v>3.9816891737239999</v>
      </c>
      <c r="I26310"/>
    </row>
    <row r="26311" spans="1:9" ht="12.5" x14ac:dyDescent="0.25">
      <c r="A26311" s="3">
        <v>26313</v>
      </c>
      <c r="B26311" s="3">
        <v>7</v>
      </c>
      <c r="C26311">
        <v>64</v>
      </c>
      <c r="D26311" s="4">
        <v>2366837.41</v>
      </c>
      <c r="E26311" s="4">
        <v>2760.15</v>
      </c>
      <c r="F26311" s="5">
        <v>1487.167301187661</v>
      </c>
      <c r="G26311" s="5">
        <v>1869.611657892729</v>
      </c>
      <c r="H26311" s="6">
        <v>3.985046158541</v>
      </c>
      <c r="I26311"/>
    </row>
    <row r="26312" spans="1:9" ht="12.5" x14ac:dyDescent="0.25">
      <c r="A26312" s="3">
        <v>26314</v>
      </c>
      <c r="B26312" s="3">
        <v>7</v>
      </c>
      <c r="C26312">
        <v>64</v>
      </c>
      <c r="D26312" s="4">
        <v>2366897.41</v>
      </c>
      <c r="E26312" s="4">
        <v>2820.15</v>
      </c>
      <c r="F26312" s="5">
        <v>1518.312361291252</v>
      </c>
      <c r="G26312" s="5">
        <v>1868.085755703059</v>
      </c>
      <c r="H26312" s="6">
        <v>3.9880979629210001</v>
      </c>
      <c r="I26312"/>
    </row>
    <row r="26313" spans="1:9" ht="12.5" x14ac:dyDescent="0.25">
      <c r="A26313" s="3">
        <v>26315</v>
      </c>
      <c r="B26313" s="3">
        <v>7</v>
      </c>
      <c r="C26313">
        <v>64</v>
      </c>
      <c r="D26313" s="4">
        <v>2366957.41</v>
      </c>
      <c r="E26313" s="4">
        <v>2880.15</v>
      </c>
      <c r="F26313" s="5">
        <v>1549.431527258547</v>
      </c>
      <c r="G26313" s="5">
        <v>1866.102082856489</v>
      </c>
      <c r="H26313" s="6">
        <v>3.9917601281759998</v>
      </c>
      <c r="I26313"/>
    </row>
    <row r="26314" spans="1:9" ht="12.5" x14ac:dyDescent="0.25">
      <c r="A26314" s="3">
        <v>26316</v>
      </c>
      <c r="B26314" s="3">
        <v>7</v>
      </c>
      <c r="C26314">
        <v>64</v>
      </c>
      <c r="D26314" s="4">
        <v>2367017.41</v>
      </c>
      <c r="E26314" s="4">
        <v>2940.15</v>
      </c>
      <c r="F26314" s="5">
        <v>1580.525237574494</v>
      </c>
      <c r="G26314" s="5">
        <v>1864.7287708857859</v>
      </c>
      <c r="H26314" s="6">
        <v>3.9948119325549998</v>
      </c>
      <c r="I26314"/>
    </row>
    <row r="26315" spans="1:9" ht="12.5" x14ac:dyDescent="0.25">
      <c r="A26315" s="3">
        <v>26317</v>
      </c>
      <c r="B26315" s="3">
        <v>7</v>
      </c>
      <c r="C26315">
        <v>64</v>
      </c>
      <c r="D26315" s="4">
        <v>2367077.41</v>
      </c>
      <c r="E26315" s="4">
        <v>3000.15</v>
      </c>
      <c r="F26315" s="5">
        <v>1611.5944556767799</v>
      </c>
      <c r="G26315" s="5">
        <v>1863.355458915084</v>
      </c>
      <c r="H26315" s="6">
        <v>3.9978637369340002</v>
      </c>
      <c r="I26315"/>
    </row>
    <row r="26316" spans="1:9" ht="12.5" x14ac:dyDescent="0.25">
      <c r="A26316" s="3">
        <v>26318</v>
      </c>
      <c r="B26316" s="3">
        <v>7</v>
      </c>
      <c r="C26316">
        <v>64</v>
      </c>
      <c r="D26316" s="4">
        <v>2367137.41</v>
      </c>
      <c r="E26316" s="4">
        <v>3060.15</v>
      </c>
      <c r="F26316" s="5">
        <v>1642.638984257776</v>
      </c>
      <c r="G26316" s="5">
        <v>1861.9821469443809</v>
      </c>
      <c r="H26316" s="6">
        <v>4.0009155413139998</v>
      </c>
      <c r="I26316"/>
    </row>
    <row r="26317" spans="1:9" ht="12.5" x14ac:dyDescent="0.25">
      <c r="A26317" s="3">
        <v>26319</v>
      </c>
      <c r="B26317" s="3">
        <v>7</v>
      </c>
      <c r="C26317">
        <v>64</v>
      </c>
      <c r="D26317" s="4">
        <v>2367197.41</v>
      </c>
      <c r="E26317" s="4">
        <v>3120.15</v>
      </c>
      <c r="F26317" s="5">
        <v>1673.6611840153271</v>
      </c>
      <c r="G26317" s="5">
        <v>1860.761425192645</v>
      </c>
      <c r="H26317" s="6">
        <v>4.0033569848169996</v>
      </c>
      <c r="I26317"/>
    </row>
    <row r="26318" spans="1:9" ht="12.5" x14ac:dyDescent="0.25">
      <c r="A26318" s="3">
        <v>26320</v>
      </c>
      <c r="B26318" s="3">
        <v>7</v>
      </c>
      <c r="C26318">
        <v>64</v>
      </c>
      <c r="D26318" s="4">
        <v>2367257.41</v>
      </c>
      <c r="E26318" s="4">
        <v>3180.15</v>
      </c>
      <c r="F26318" s="5">
        <v>1704.659874494545</v>
      </c>
      <c r="G26318" s="5">
        <v>1859.0066376745251</v>
      </c>
      <c r="H26318" s="6">
        <v>4.0067139696350003</v>
      </c>
      <c r="I26318"/>
    </row>
    <row r="26319" spans="1:9" ht="12.5" x14ac:dyDescent="0.25">
      <c r="A26319" s="3">
        <v>26321</v>
      </c>
      <c r="B26319" s="3">
        <v>7</v>
      </c>
      <c r="C26319">
        <v>64</v>
      </c>
      <c r="D26319" s="4">
        <v>2367317.41</v>
      </c>
      <c r="E26319" s="4">
        <v>3240.15</v>
      </c>
      <c r="F26319" s="5">
        <v>1735.6367585598871</v>
      </c>
      <c r="G26319" s="5">
        <v>1857.7859159227889</v>
      </c>
      <c r="H26319" s="6">
        <v>4.0097657740140003</v>
      </c>
      <c r="I26319"/>
    </row>
    <row r="26320" spans="1:9" ht="12.5" x14ac:dyDescent="0.25">
      <c r="A26320" s="3">
        <v>26322</v>
      </c>
      <c r="B26320" s="3">
        <v>7</v>
      </c>
      <c r="C26320">
        <v>64</v>
      </c>
      <c r="D26320" s="4">
        <v>2367377.41</v>
      </c>
      <c r="E26320" s="4">
        <v>3300.15</v>
      </c>
      <c r="F26320" s="5">
        <v>1766.5922064545659</v>
      </c>
      <c r="G26320" s="5">
        <v>1856.7177843900211</v>
      </c>
      <c r="H26320" s="6">
        <v>4.0125123979549997</v>
      </c>
      <c r="I26320"/>
    </row>
    <row r="26321" spans="1:9" ht="12.5" x14ac:dyDescent="0.25">
      <c r="A26321" s="3">
        <v>26323</v>
      </c>
      <c r="B26321" s="3">
        <v>7</v>
      </c>
      <c r="C26321">
        <v>64</v>
      </c>
      <c r="D26321" s="4">
        <v>2367437.41</v>
      </c>
      <c r="E26321" s="4">
        <v>3360.15</v>
      </c>
      <c r="F26321" s="5">
        <v>1797.5250093249581</v>
      </c>
      <c r="G26321" s="5">
        <v>1855.420767528801</v>
      </c>
      <c r="H26321" s="6">
        <v>4.0152590218970001</v>
      </c>
      <c r="I26321"/>
    </row>
    <row r="26322" spans="1:9" ht="12.5" x14ac:dyDescent="0.25">
      <c r="A26322" s="3">
        <v>26324</v>
      </c>
      <c r="B26322" s="3">
        <v>7</v>
      </c>
      <c r="C26322">
        <v>64</v>
      </c>
      <c r="D26322" s="4">
        <v>2367497.41</v>
      </c>
      <c r="E26322" s="4">
        <v>3420.15</v>
      </c>
      <c r="F26322" s="5">
        <v>1828.4367377906631</v>
      </c>
      <c r="G26322" s="5">
        <v>1853.8948653391319</v>
      </c>
      <c r="H26322" s="6">
        <v>4.0183108262760001</v>
      </c>
      <c r="I26322"/>
    </row>
    <row r="26323" spans="1:9" ht="12.5" x14ac:dyDescent="0.25">
      <c r="A26323" s="3">
        <v>26325</v>
      </c>
      <c r="B26323" s="3">
        <v>7</v>
      </c>
      <c r="C26323">
        <v>64</v>
      </c>
      <c r="D26323" s="4">
        <v>2367557.41</v>
      </c>
      <c r="E26323" s="4">
        <v>3480.15</v>
      </c>
      <c r="F26323" s="5">
        <v>1859.3274276679981</v>
      </c>
      <c r="G26323" s="5">
        <v>1852.674143587396</v>
      </c>
      <c r="H26323" s="6">
        <v>4.0210574502169996</v>
      </c>
      <c r="I26323"/>
    </row>
    <row r="26324" spans="1:9" ht="12.5" x14ac:dyDescent="0.25">
      <c r="A26324" s="3">
        <v>26326</v>
      </c>
      <c r="B26324" s="3">
        <v>7</v>
      </c>
      <c r="C26324">
        <v>64</v>
      </c>
      <c r="D26324" s="4">
        <v>2367617.41</v>
      </c>
      <c r="E26324" s="4">
        <v>3540.15</v>
      </c>
      <c r="F26324" s="5">
        <v>1890.1969560370619</v>
      </c>
      <c r="G26324" s="5">
        <v>1851.6823071641111</v>
      </c>
      <c r="H26324" s="6">
        <v>4.0231937132829998</v>
      </c>
      <c r="I26324"/>
    </row>
    <row r="26325" spans="1:9" ht="12.5" x14ac:dyDescent="0.25">
      <c r="A26325" s="3">
        <v>26327</v>
      </c>
      <c r="B26325" s="3">
        <v>7</v>
      </c>
      <c r="C26325">
        <v>64</v>
      </c>
      <c r="D26325" s="4">
        <v>2367677.41</v>
      </c>
      <c r="E26325" s="4">
        <v>3600.15</v>
      </c>
      <c r="F26325" s="5">
        <v>1921.0455903546031</v>
      </c>
      <c r="G26325" s="5">
        <v>1850.1564049744411</v>
      </c>
      <c r="H26325" s="6">
        <v>4.0262455176619998</v>
      </c>
      <c r="I26325"/>
    </row>
    <row r="26326" spans="1:9" ht="12.5" x14ac:dyDescent="0.25">
      <c r="A26326" s="3">
        <v>26328</v>
      </c>
      <c r="B26326" s="3">
        <v>7</v>
      </c>
      <c r="C26326">
        <v>64</v>
      </c>
      <c r="D26326" s="4">
        <v>2367737.41</v>
      </c>
      <c r="E26326" s="4">
        <v>3660.15</v>
      </c>
      <c r="F26326" s="5">
        <v>1951.871616947687</v>
      </c>
      <c r="G26326" s="5">
        <v>1848.9356832227061</v>
      </c>
      <c r="H26326" s="6">
        <v>4.0292973220419999</v>
      </c>
      <c r="I26326"/>
    </row>
    <row r="26327" spans="1:9" ht="12.5" x14ac:dyDescent="0.25">
      <c r="A26327" s="3">
        <v>26329</v>
      </c>
      <c r="B26327" s="3">
        <v>7</v>
      </c>
      <c r="C26327">
        <v>64</v>
      </c>
      <c r="D26327" s="4">
        <v>2367797.41</v>
      </c>
      <c r="E26327" s="4">
        <v>3720.15</v>
      </c>
      <c r="F26327" s="5">
        <v>1982.676134889753</v>
      </c>
      <c r="G26327" s="5">
        <v>1847.4860761425191</v>
      </c>
      <c r="H26327" s="6">
        <v>4.0323491264209999</v>
      </c>
      <c r="I26327"/>
    </row>
    <row r="26328" spans="1:9" ht="12.5" x14ac:dyDescent="0.25">
      <c r="A26328" s="3">
        <v>26330</v>
      </c>
      <c r="B26328" s="3">
        <v>7</v>
      </c>
      <c r="C26328">
        <v>64</v>
      </c>
      <c r="D26328" s="4">
        <v>2367857.41</v>
      </c>
      <c r="E26328" s="4">
        <v>3780.15</v>
      </c>
      <c r="F26328" s="5">
        <v>2013.4593313157509</v>
      </c>
      <c r="G26328" s="5">
        <v>1846.3416495002671</v>
      </c>
      <c r="H26328" s="6">
        <v>4.0350957503620002</v>
      </c>
      <c r="I26328"/>
    </row>
    <row r="26329" spans="1:9" ht="12.5" x14ac:dyDescent="0.25">
      <c r="A26329" s="3">
        <v>26331</v>
      </c>
      <c r="B26329" s="3">
        <v>7</v>
      </c>
      <c r="C26329">
        <v>64</v>
      </c>
      <c r="D26329" s="4">
        <v>2367917.41</v>
      </c>
      <c r="E26329" s="4">
        <v>3840.15</v>
      </c>
      <c r="F26329" s="5">
        <v>2044.2193488636269</v>
      </c>
      <c r="G26329" s="5">
        <v>1845.1209277485309</v>
      </c>
      <c r="H26329" s="6">
        <v>4.0375371938660001</v>
      </c>
      <c r="I26329"/>
    </row>
    <row r="26330" spans="1:9" ht="12.5" x14ac:dyDescent="0.25">
      <c r="A26330" s="3">
        <v>26332</v>
      </c>
      <c r="B26330" s="3">
        <v>7</v>
      </c>
      <c r="C26330">
        <v>64</v>
      </c>
      <c r="D26330" s="4">
        <v>2367977.41</v>
      </c>
      <c r="E26330" s="4">
        <v>3900.15</v>
      </c>
      <c r="F26330" s="5">
        <v>2074.9585437806768</v>
      </c>
      <c r="G26330" s="5">
        <v>1843.747615777829</v>
      </c>
      <c r="H26330" s="6">
        <v>4.0408941786829997</v>
      </c>
      <c r="I26330"/>
    </row>
    <row r="26331" spans="1:9" ht="12.5" x14ac:dyDescent="0.25">
      <c r="A26331" s="3">
        <v>26333</v>
      </c>
      <c r="B26331" s="3">
        <v>7</v>
      </c>
      <c r="C26331">
        <v>64</v>
      </c>
      <c r="D26331" s="4">
        <v>2368037.41</v>
      </c>
      <c r="E26331" s="4">
        <v>3960.15</v>
      </c>
      <c r="F26331" s="5">
        <v>2105.6757171740292</v>
      </c>
      <c r="G26331" s="5">
        <v>1842.298008697642</v>
      </c>
      <c r="H26331" s="6">
        <v>4.0439459830619997</v>
      </c>
      <c r="I26331"/>
    </row>
    <row r="26332" spans="1:9" ht="12.5" x14ac:dyDescent="0.25">
      <c r="A26332" s="3">
        <v>26334</v>
      </c>
      <c r="B26332" s="3">
        <v>7</v>
      </c>
      <c r="C26332">
        <v>64</v>
      </c>
      <c r="D26332" s="4">
        <v>2368097.41</v>
      </c>
      <c r="E26332" s="4">
        <v>4020.15</v>
      </c>
      <c r="F26332" s="5">
        <v>2136.370913761094</v>
      </c>
      <c r="G26332" s="5">
        <v>1840.7721065079729</v>
      </c>
      <c r="H26332" s="6">
        <v>4.0463874265659996</v>
      </c>
      <c r="I26332"/>
    </row>
    <row r="26333" spans="1:9" ht="12.5" x14ac:dyDescent="0.25">
      <c r="A26333" s="3">
        <v>26335</v>
      </c>
      <c r="B26333" s="3">
        <v>7</v>
      </c>
      <c r="C26333">
        <v>64</v>
      </c>
      <c r="D26333" s="4">
        <v>2368157.41</v>
      </c>
      <c r="E26333" s="4">
        <v>4080.15</v>
      </c>
      <c r="F26333" s="5">
        <v>2167.0445531649748</v>
      </c>
      <c r="G26333" s="5">
        <v>1839.780270084688</v>
      </c>
      <c r="H26333" s="6">
        <v>4.0491340505069999</v>
      </c>
      <c r="I26333"/>
    </row>
    <row r="26334" spans="1:9" ht="12.5" x14ac:dyDescent="0.25">
      <c r="A26334" s="3">
        <v>26336</v>
      </c>
      <c r="B26334" s="3">
        <v>7</v>
      </c>
      <c r="C26334">
        <v>64</v>
      </c>
      <c r="D26334" s="4">
        <v>2368217.41</v>
      </c>
      <c r="E26334" s="4">
        <v>4140.1499999999996</v>
      </c>
      <c r="F26334" s="5">
        <v>2197.6953769402271</v>
      </c>
      <c r="G26334" s="5">
        <v>1838.483253223468</v>
      </c>
      <c r="H26334" s="6">
        <v>4.052185854887</v>
      </c>
      <c r="I26334"/>
    </row>
    <row r="26335" spans="1:9" ht="12.5" x14ac:dyDescent="0.25">
      <c r="A26335" s="3">
        <v>26337</v>
      </c>
      <c r="B26335" s="3">
        <v>7</v>
      </c>
      <c r="C26335">
        <v>64</v>
      </c>
      <c r="D26335" s="4">
        <v>2368277.41</v>
      </c>
      <c r="E26335" s="4">
        <v>4200.1499999999996</v>
      </c>
      <c r="F26335" s="5">
        <v>2228.324348736468</v>
      </c>
      <c r="G26335" s="5">
        <v>1836.9573510337989</v>
      </c>
      <c r="H26335" s="6">
        <v>4.0555428397039996</v>
      </c>
      <c r="I26335"/>
    </row>
    <row r="26336" spans="1:9" ht="12.5" x14ac:dyDescent="0.25">
      <c r="A26336" s="3">
        <v>26338</v>
      </c>
      <c r="B26336" s="3">
        <v>7</v>
      </c>
      <c r="C26336">
        <v>64</v>
      </c>
      <c r="D26336" s="4">
        <v>2368337.41</v>
      </c>
      <c r="E26336" s="4">
        <v>4260.1499999999996</v>
      </c>
      <c r="F26336" s="5">
        <v>2258.9308386951839</v>
      </c>
      <c r="G26336" s="5">
        <v>1835.660334172579</v>
      </c>
      <c r="H26336" s="6">
        <v>4.058289463645</v>
      </c>
      <c r="I26336"/>
    </row>
    <row r="26337" spans="1:9" ht="12.5" x14ac:dyDescent="0.25">
      <c r="A26337" s="3">
        <v>26339</v>
      </c>
      <c r="B26337" s="3">
        <v>7</v>
      </c>
      <c r="C26337">
        <v>64</v>
      </c>
      <c r="D26337" s="4">
        <v>2368397.41</v>
      </c>
      <c r="E26337" s="4">
        <v>4320.1499999999996</v>
      </c>
      <c r="F26337" s="5">
        <v>2289.5146696421762</v>
      </c>
      <c r="G26337" s="5">
        <v>1834.2870222018771</v>
      </c>
      <c r="H26337" s="6">
        <v>4.0613412680250001</v>
      </c>
      <c r="I26337"/>
    </row>
    <row r="26338" spans="1:9" ht="12.5" x14ac:dyDescent="0.25">
      <c r="A26338" s="3">
        <v>26340</v>
      </c>
      <c r="B26338" s="3">
        <v>7</v>
      </c>
      <c r="C26338">
        <v>64</v>
      </c>
      <c r="D26338" s="4">
        <v>2368457.41</v>
      </c>
      <c r="E26338" s="4">
        <v>4380.1499999999996</v>
      </c>
      <c r="F26338" s="5">
        <v>2320.0755436026552</v>
      </c>
      <c r="G26338" s="5">
        <v>1832.913710231174</v>
      </c>
      <c r="H26338" s="6">
        <v>4.0640878919660004</v>
      </c>
      <c r="I26338"/>
    </row>
    <row r="26339" spans="1:9" ht="12.5" x14ac:dyDescent="0.25">
      <c r="A26339" s="3">
        <v>26341</v>
      </c>
      <c r="B26339" s="3">
        <v>7</v>
      </c>
      <c r="C26339">
        <v>64</v>
      </c>
      <c r="D26339" s="4">
        <v>2368517.41</v>
      </c>
      <c r="E26339" s="4">
        <v>4440.1499999999996</v>
      </c>
      <c r="F26339" s="5">
        <v>2350.6113448708488</v>
      </c>
      <c r="G26339" s="5">
        <v>1831.540398260471</v>
      </c>
      <c r="H26339" s="6">
        <v>4.0677500572209997</v>
      </c>
      <c r="I26339"/>
    </row>
    <row r="26340" spans="1:9" ht="12.5" x14ac:dyDescent="0.25">
      <c r="A26340" s="3">
        <v>26342</v>
      </c>
      <c r="B26340" s="3">
        <v>7</v>
      </c>
      <c r="C26340">
        <v>64</v>
      </c>
      <c r="D26340" s="4">
        <v>2368577.41</v>
      </c>
      <c r="E26340" s="4">
        <v>4500.1499999999996</v>
      </c>
      <c r="F26340" s="5">
        <v>2381.122846358604</v>
      </c>
      <c r="G26340" s="5">
        <v>1830.0144960708019</v>
      </c>
      <c r="H26340" s="6">
        <v>4.0708018616009998</v>
      </c>
      <c r="I26340"/>
    </row>
    <row r="26341" spans="1:9" ht="12.5" x14ac:dyDescent="0.25">
      <c r="A26341" s="3">
        <v>26343</v>
      </c>
      <c r="B26341" s="3">
        <v>7</v>
      </c>
      <c r="C26341">
        <v>64</v>
      </c>
      <c r="D26341" s="4">
        <v>2368637.41</v>
      </c>
      <c r="E26341" s="4">
        <v>4560.1499999999996</v>
      </c>
      <c r="F26341" s="5">
        <v>2411.6089017318991</v>
      </c>
      <c r="G26341" s="5">
        <v>1828.4122987716489</v>
      </c>
      <c r="H26341" s="6">
        <v>4.074464026856</v>
      </c>
      <c r="I26341"/>
    </row>
    <row r="26342" spans="1:9" ht="12.5" x14ac:dyDescent="0.25">
      <c r="A26342" s="3">
        <v>26344</v>
      </c>
      <c r="B26342" s="3">
        <v>7</v>
      </c>
      <c r="C26342">
        <v>64</v>
      </c>
      <c r="D26342" s="4">
        <v>2368697.41</v>
      </c>
      <c r="E26342" s="4">
        <v>4620.1499999999996</v>
      </c>
      <c r="F26342" s="5">
        <v>2442.069782686096</v>
      </c>
      <c r="G26342" s="5">
        <v>1827.0389868009461</v>
      </c>
      <c r="H26342" s="6">
        <v>4.0775158312349999</v>
      </c>
      <c r="I26342"/>
    </row>
    <row r="26343" spans="1:9" ht="12.5" x14ac:dyDescent="0.25">
      <c r="A26343" s="3">
        <v>26345</v>
      </c>
      <c r="B26343" s="3">
        <v>7</v>
      </c>
      <c r="C26343">
        <v>64</v>
      </c>
      <c r="D26343" s="4">
        <v>2368757.41</v>
      </c>
      <c r="E26343" s="4">
        <v>4680.1499999999996</v>
      </c>
      <c r="F26343" s="5">
        <v>2472.5054898569888</v>
      </c>
      <c r="G26343" s="5">
        <v>1825.1316090638591</v>
      </c>
      <c r="H26343" s="6">
        <v>4.0814831769279998</v>
      </c>
      <c r="I26343"/>
    </row>
    <row r="26344" spans="1:9" ht="12.5" x14ac:dyDescent="0.25">
      <c r="A26344" s="3">
        <v>26346</v>
      </c>
      <c r="B26344" s="3">
        <v>7</v>
      </c>
      <c r="C26344">
        <v>64</v>
      </c>
      <c r="D26344" s="4">
        <v>2368817.41</v>
      </c>
      <c r="E26344" s="4">
        <v>4740.1499999999996</v>
      </c>
      <c r="F26344" s="5">
        <v>2502.915262624721</v>
      </c>
      <c r="G26344" s="5">
        <v>1823.758297093156</v>
      </c>
      <c r="H26344" s="6">
        <v>4.0845349813079999</v>
      </c>
      <c r="I26344"/>
    </row>
    <row r="26345" spans="1:9" ht="12.5" x14ac:dyDescent="0.25">
      <c r="A26345" s="3">
        <v>26347</v>
      </c>
      <c r="B26345" s="3">
        <v>7</v>
      </c>
      <c r="C26345">
        <v>64</v>
      </c>
      <c r="D26345" s="4">
        <v>2368877.41</v>
      </c>
      <c r="E26345" s="4">
        <v>4800.1499999999996</v>
      </c>
      <c r="F26345" s="5">
        <v>2533.3000739638701</v>
      </c>
      <c r="G26345" s="5">
        <v>1822.3086900129699</v>
      </c>
      <c r="H26345" s="6">
        <v>4.088197146563</v>
      </c>
      <c r="I26345"/>
    </row>
    <row r="26346" spans="1:9" ht="12.5" x14ac:dyDescent="0.25">
      <c r="A26346" s="3">
        <v>26348</v>
      </c>
      <c r="B26346" s="3">
        <v>7</v>
      </c>
      <c r="C26346">
        <v>64</v>
      </c>
      <c r="D26346" s="4">
        <v>2368937.41</v>
      </c>
      <c r="E26346" s="4">
        <v>4860.1499999999996</v>
      </c>
      <c r="F26346" s="5">
        <v>2563.6578126192112</v>
      </c>
      <c r="G26346" s="5">
        <v>1820.7064927138169</v>
      </c>
      <c r="H26346" s="6">
        <v>4.0918593118180002</v>
      </c>
      <c r="I26346"/>
    </row>
    <row r="26347" spans="1:9" ht="12.5" x14ac:dyDescent="0.25">
      <c r="A26347" s="3">
        <v>26349</v>
      </c>
      <c r="B26347" s="3">
        <v>7</v>
      </c>
      <c r="C26347">
        <v>64</v>
      </c>
      <c r="D26347" s="4">
        <v>2368997.41</v>
      </c>
      <c r="E26347" s="4">
        <v>4920.1499999999996</v>
      </c>
      <c r="F26347" s="5">
        <v>2593.990220662411</v>
      </c>
      <c r="G26347" s="5">
        <v>1819.409475852598</v>
      </c>
      <c r="H26347" s="6">
        <v>4.0952162966349999</v>
      </c>
      <c r="I26347"/>
    </row>
    <row r="26348" spans="1:9" ht="12.5" x14ac:dyDescent="0.25">
      <c r="A26348" s="3">
        <v>26350</v>
      </c>
      <c r="B26348" s="3">
        <v>7</v>
      </c>
      <c r="C26348">
        <v>64</v>
      </c>
      <c r="D26348" s="4">
        <v>2369057.41</v>
      </c>
      <c r="E26348" s="4">
        <v>4980.1499999999996</v>
      </c>
      <c r="F26348" s="5">
        <v>2624.2950800250928</v>
      </c>
      <c r="G26348" s="5">
        <v>1817.502098115511</v>
      </c>
      <c r="H26348" s="6">
        <v>4.0988784618910001</v>
      </c>
      <c r="I26348"/>
    </row>
    <row r="26349" spans="1:9" ht="12.5" x14ac:dyDescent="0.25">
      <c r="A26349" s="3">
        <v>26351</v>
      </c>
      <c r="B26349" s="3">
        <v>7</v>
      </c>
      <c r="C26349">
        <v>64</v>
      </c>
      <c r="D26349" s="4">
        <v>2369117.41</v>
      </c>
      <c r="E26349" s="4">
        <v>5040.1499999999996</v>
      </c>
      <c r="F26349" s="5">
        <v>2654.5741715622689</v>
      </c>
      <c r="G26349" s="5">
        <v>1815.8236057068741</v>
      </c>
      <c r="H26349" s="6">
        <v>4.1025406271460003</v>
      </c>
      <c r="I26349"/>
    </row>
    <row r="26350" spans="1:9" ht="12.5" x14ac:dyDescent="0.25">
      <c r="A26350" s="3">
        <v>26352</v>
      </c>
      <c r="B26350" s="3">
        <v>7</v>
      </c>
      <c r="C26350">
        <v>64</v>
      </c>
      <c r="D26350" s="4">
        <v>2369177.41</v>
      </c>
      <c r="E26350" s="4">
        <v>5100.1499999999996</v>
      </c>
      <c r="F26350" s="5">
        <v>2684.8250667582211</v>
      </c>
      <c r="G26350" s="5">
        <v>1814.373998626688</v>
      </c>
      <c r="H26350" s="6">
        <v>4.1062027924009996</v>
      </c>
      <c r="I26350"/>
    </row>
    <row r="26351" spans="1:9" ht="12.5" x14ac:dyDescent="0.25">
      <c r="A26351" s="3">
        <v>26353</v>
      </c>
      <c r="B26351" s="3">
        <v>7</v>
      </c>
      <c r="C26351">
        <v>64</v>
      </c>
      <c r="D26351" s="4">
        <v>2369237.41</v>
      </c>
      <c r="E26351" s="4">
        <v>5160.1499999999996</v>
      </c>
      <c r="F26351" s="5">
        <v>2715.0489401337709</v>
      </c>
      <c r="G26351" s="5">
        <v>1812.6955062180509</v>
      </c>
      <c r="H26351" s="6">
        <v>4.1095597772180001</v>
      </c>
      <c r="I26351"/>
    </row>
    <row r="26352" spans="1:9" ht="12.5" x14ac:dyDescent="0.25">
      <c r="A26352" s="3">
        <v>26354</v>
      </c>
      <c r="B26352" s="3">
        <v>7</v>
      </c>
      <c r="C26352">
        <v>64</v>
      </c>
      <c r="D26352" s="4">
        <v>2369297.41</v>
      </c>
      <c r="E26352" s="4">
        <v>5220.1499999999996</v>
      </c>
      <c r="F26352" s="5">
        <v>2745.2437840678858</v>
      </c>
      <c r="G26352" s="5">
        <v>1810.940718699931</v>
      </c>
      <c r="H26352" s="6">
        <v>4.1138323033489996</v>
      </c>
      <c r="I26352"/>
    </row>
    <row r="26353" spans="1:9" ht="12.5" x14ac:dyDescent="0.25">
      <c r="A26353" s="3">
        <v>26355</v>
      </c>
      <c r="B26353" s="3">
        <v>7</v>
      </c>
      <c r="C26353">
        <v>64</v>
      </c>
      <c r="D26353" s="4">
        <v>2369357.41</v>
      </c>
      <c r="E26353" s="4">
        <v>5280.15</v>
      </c>
      <c r="F26353" s="5">
        <v>2775.4115165348462</v>
      </c>
      <c r="G26353" s="5">
        <v>1809.033340962844</v>
      </c>
      <c r="H26353" s="6">
        <v>4.1177996490420004</v>
      </c>
      <c r="I26353"/>
    </row>
    <row r="26354" spans="1:9" ht="12.5" x14ac:dyDescent="0.25">
      <c r="A26354" s="3">
        <v>26356</v>
      </c>
      <c r="B26354" s="3">
        <v>7</v>
      </c>
      <c r="C26354">
        <v>64</v>
      </c>
      <c r="D26354" s="4">
        <v>2369417.41</v>
      </c>
      <c r="E26354" s="4">
        <v>5340.15</v>
      </c>
      <c r="F26354" s="5">
        <v>2805.5502871663148</v>
      </c>
      <c r="G26354" s="5">
        <v>1807.507438773175</v>
      </c>
      <c r="H26354" s="6">
        <v>4.1214618142979997</v>
      </c>
      <c r="I26354"/>
    </row>
    <row r="26355" spans="1:9" ht="12.5" x14ac:dyDescent="0.25">
      <c r="A26355" s="3">
        <v>26357</v>
      </c>
      <c r="B26355" s="3">
        <v>7</v>
      </c>
      <c r="C26355">
        <v>64</v>
      </c>
      <c r="D26355" s="4">
        <v>2369477.41</v>
      </c>
      <c r="E26355" s="4">
        <v>5400.15</v>
      </c>
      <c r="F26355" s="5">
        <v>2835.6618284970709</v>
      </c>
      <c r="G26355" s="5">
        <v>1805.6763561455709</v>
      </c>
      <c r="H26355" s="6">
        <v>4.1251239795529999</v>
      </c>
      <c r="I26355"/>
    </row>
    <row r="26356" spans="1:9" ht="12.5" x14ac:dyDescent="0.25">
      <c r="A26356" s="3">
        <v>26358</v>
      </c>
      <c r="B26356" s="3">
        <v>7</v>
      </c>
      <c r="C26356">
        <v>64</v>
      </c>
      <c r="D26356" s="4">
        <v>2369537.41</v>
      </c>
      <c r="E26356" s="4">
        <v>5460.15</v>
      </c>
      <c r="F26356" s="5">
        <v>2865.7446139891322</v>
      </c>
      <c r="G26356" s="5">
        <v>1804.150453955901</v>
      </c>
      <c r="H26356" s="6">
        <v>4.1290913252459998</v>
      </c>
      <c r="I26356"/>
    </row>
    <row r="26357" spans="1:9" ht="12.5" x14ac:dyDescent="0.25">
      <c r="A26357" s="3">
        <v>26359</v>
      </c>
      <c r="B26357" s="3">
        <v>7</v>
      </c>
      <c r="C26357">
        <v>64</v>
      </c>
      <c r="D26357" s="4">
        <v>2369597.41</v>
      </c>
      <c r="E26357" s="4">
        <v>5520.15</v>
      </c>
      <c r="F26357" s="5">
        <v>2895.8011738850319</v>
      </c>
      <c r="G26357" s="5">
        <v>1802.3956664377811</v>
      </c>
      <c r="H26357" s="6">
        <v>4.1330586709389996</v>
      </c>
      <c r="I26357"/>
    </row>
    <row r="26358" spans="1:9" ht="12.5" x14ac:dyDescent="0.25">
      <c r="A26358" s="3">
        <v>26360</v>
      </c>
      <c r="B26358" s="3">
        <v>7</v>
      </c>
      <c r="C26358">
        <v>64</v>
      </c>
      <c r="D26358" s="4">
        <v>2369657.41</v>
      </c>
      <c r="E26358" s="4">
        <v>5580.15</v>
      </c>
      <c r="F26358" s="5">
        <v>2925.830354857032</v>
      </c>
      <c r="G26358" s="5">
        <v>1801.174944686046</v>
      </c>
      <c r="H26358" s="6">
        <v>4.1361104753189997</v>
      </c>
      <c r="I26358"/>
    </row>
    <row r="26359" spans="1:9" ht="12.5" x14ac:dyDescent="0.25">
      <c r="A26359" s="3">
        <v>26361</v>
      </c>
      <c r="B26359" s="3">
        <v>7</v>
      </c>
      <c r="C26359">
        <v>64</v>
      </c>
      <c r="D26359" s="4">
        <v>2369717.41</v>
      </c>
      <c r="E26359" s="4">
        <v>5640.15</v>
      </c>
      <c r="F26359" s="5">
        <v>2955.8360731754869</v>
      </c>
      <c r="G26359" s="5">
        <v>1799.5727473868931</v>
      </c>
      <c r="H26359" s="6">
        <v>4.1394674601360002</v>
      </c>
      <c r="I26359"/>
    </row>
    <row r="26360" spans="1:9" ht="12.5" x14ac:dyDescent="0.25">
      <c r="A26360" s="3">
        <v>26362</v>
      </c>
      <c r="B26360" s="3">
        <v>7</v>
      </c>
      <c r="C26360">
        <v>64</v>
      </c>
      <c r="D26360" s="4">
        <v>2369777.41</v>
      </c>
      <c r="E26360" s="4">
        <v>5700.15</v>
      </c>
      <c r="F26360" s="5">
        <v>2985.8167251595842</v>
      </c>
      <c r="G26360" s="5">
        <v>1798.1231403067061</v>
      </c>
      <c r="H26360" s="6">
        <v>4.1428244449529998</v>
      </c>
      <c r="I26360"/>
    </row>
    <row r="26361" spans="1:9" ht="12.5" x14ac:dyDescent="0.25">
      <c r="A26361" s="3">
        <v>26363</v>
      </c>
      <c r="B26361" s="3">
        <v>7</v>
      </c>
      <c r="C26361">
        <v>64</v>
      </c>
      <c r="D26361" s="4">
        <v>2369837.41</v>
      </c>
      <c r="E26361" s="4">
        <v>5760.15</v>
      </c>
      <c r="F26361" s="5">
        <v>3015.7748811067881</v>
      </c>
      <c r="G26361" s="5">
        <v>1796.8261234454869</v>
      </c>
      <c r="H26361" s="6">
        <v>4.1458762493319998</v>
      </c>
      <c r="I26361"/>
    </row>
    <row r="26362" spans="1:9" ht="12.5" x14ac:dyDescent="0.25">
      <c r="A26362" s="3">
        <v>26364</v>
      </c>
      <c r="B26362" s="3">
        <v>7</v>
      </c>
      <c r="C26362">
        <v>64</v>
      </c>
      <c r="D26362" s="4">
        <v>2369897.41</v>
      </c>
      <c r="E26362" s="4">
        <v>5820.15</v>
      </c>
      <c r="F26362" s="5">
        <v>3045.7115296745592</v>
      </c>
      <c r="G26362" s="5">
        <v>1795.7579919127179</v>
      </c>
      <c r="H26362" s="6">
        <v>4.1489280537119999</v>
      </c>
      <c r="I26362"/>
    </row>
    <row r="26363" spans="1:9" ht="12.5" x14ac:dyDescent="0.25">
      <c r="A26363" s="3">
        <v>26365</v>
      </c>
      <c r="B26363" s="3">
        <v>7</v>
      </c>
      <c r="C26363">
        <v>64</v>
      </c>
      <c r="D26363" s="4">
        <v>2369957.41</v>
      </c>
      <c r="E26363" s="4">
        <v>5880.15</v>
      </c>
      <c r="F26363" s="5">
        <v>3075.6276730839331</v>
      </c>
      <c r="G26363" s="5">
        <v>1794.3083848325321</v>
      </c>
      <c r="H26363" s="6">
        <v>4.1519798580909999</v>
      </c>
      <c r="I26363"/>
    </row>
    <row r="26364" spans="1:9" ht="12.5" x14ac:dyDescent="0.25">
      <c r="A26364" s="3">
        <v>26366</v>
      </c>
      <c r="B26364" s="3">
        <v>7</v>
      </c>
      <c r="C26364">
        <v>64</v>
      </c>
      <c r="D26364" s="4">
        <v>2370017.41</v>
      </c>
      <c r="E26364" s="4">
        <v>5940.15</v>
      </c>
      <c r="F26364" s="5">
        <v>3105.525089010961</v>
      </c>
      <c r="G26364" s="5">
        <v>1793.4691386282141</v>
      </c>
      <c r="H26364" s="6">
        <v>4.1541161211570001</v>
      </c>
      <c r="I26364"/>
    </row>
    <row r="26365" spans="1:9" ht="12.5" x14ac:dyDescent="0.25">
      <c r="A26365" s="3">
        <v>26367</v>
      </c>
      <c r="B26365" s="3">
        <v>7</v>
      </c>
      <c r="C26365">
        <v>64</v>
      </c>
      <c r="D26365" s="4">
        <v>2370077.41</v>
      </c>
      <c r="E26365" s="4">
        <v>6000.15</v>
      </c>
      <c r="F26365" s="5">
        <v>3135.403142086926</v>
      </c>
      <c r="G26365" s="5">
        <v>1792.1721217669949</v>
      </c>
      <c r="H26365" s="6">
        <v>4.1571679255360001</v>
      </c>
      <c r="I26365"/>
    </row>
    <row r="26366" spans="1:9" ht="12.5" x14ac:dyDescent="0.25">
      <c r="A26366" s="3">
        <v>26368</v>
      </c>
      <c r="B26366" s="3">
        <v>7</v>
      </c>
      <c r="C26366">
        <v>64</v>
      </c>
      <c r="D26366" s="4">
        <v>2370137.41</v>
      </c>
      <c r="E26366" s="4">
        <v>6060.15</v>
      </c>
      <c r="F26366" s="5">
        <v>3165.262638708748</v>
      </c>
      <c r="G26366" s="5">
        <v>1791.0276951247431</v>
      </c>
      <c r="H26366" s="6">
        <v>4.1593041886020004</v>
      </c>
      <c r="I26366"/>
    </row>
    <row r="26367" spans="1:9" ht="12.5" x14ac:dyDescent="0.25">
      <c r="A26367" s="3">
        <v>26369</v>
      </c>
      <c r="B26367" s="3">
        <v>7</v>
      </c>
      <c r="C26367">
        <v>64</v>
      </c>
      <c r="D26367" s="4">
        <v>2370197.41</v>
      </c>
      <c r="E26367" s="4">
        <v>6120.15</v>
      </c>
      <c r="F26367" s="5">
        <v>3195.1053408695948</v>
      </c>
      <c r="G26367" s="5">
        <v>1790.0358587014571</v>
      </c>
      <c r="H26367" s="6">
        <v>4.1617456321050001</v>
      </c>
      <c r="I26367"/>
    </row>
    <row r="26368" spans="1:9" ht="12.5" x14ac:dyDescent="0.25">
      <c r="A26368" s="3">
        <v>26370</v>
      </c>
      <c r="B26368" s="3">
        <v>7</v>
      </c>
      <c r="C26368">
        <v>64</v>
      </c>
      <c r="D26368" s="4">
        <v>2370257.41</v>
      </c>
      <c r="E26368" s="4">
        <v>6180.15</v>
      </c>
      <c r="F26368" s="5">
        <v>3224.9305080830432</v>
      </c>
      <c r="G26368" s="5">
        <v>1789.044022278172</v>
      </c>
      <c r="H26368" s="6">
        <v>4.1641870756079999</v>
      </c>
      <c r="I26368"/>
    </row>
    <row r="26369" spans="1:9" ht="12.5" x14ac:dyDescent="0.25">
      <c r="A26369" s="3">
        <v>26371</v>
      </c>
      <c r="B26369" s="3">
        <v>7</v>
      </c>
      <c r="C26369">
        <v>64</v>
      </c>
      <c r="D26369" s="4">
        <v>2370317.41</v>
      </c>
      <c r="E26369" s="4">
        <v>6240.15</v>
      </c>
      <c r="F26369" s="5">
        <v>3254.7392758746391</v>
      </c>
      <c r="G26369" s="5">
        <v>1788.1284809643701</v>
      </c>
      <c r="H26369" s="6">
        <v>4.1660181582359996</v>
      </c>
      <c r="I26369"/>
    </row>
    <row r="26370" spans="1:9" ht="12.5" x14ac:dyDescent="0.25">
      <c r="A26370" s="3">
        <v>26372</v>
      </c>
      <c r="B26370" s="3">
        <v>7</v>
      </c>
      <c r="C26370">
        <v>64</v>
      </c>
      <c r="D26370" s="4">
        <v>2370377.41</v>
      </c>
      <c r="E26370" s="4">
        <v>6300.15</v>
      </c>
      <c r="F26370" s="5">
        <v>3284.5327475564368</v>
      </c>
      <c r="G26370" s="5">
        <v>1787.2129396505679</v>
      </c>
      <c r="H26370" s="6">
        <v>4.1684596017400004</v>
      </c>
      <c r="I26370"/>
    </row>
    <row r="26371" spans="1:9" ht="12.5" x14ac:dyDescent="0.25">
      <c r="A26371" s="3">
        <v>26373</v>
      </c>
      <c r="B26371" s="3">
        <v>7</v>
      </c>
      <c r="C26371">
        <v>64</v>
      </c>
      <c r="D26371" s="4">
        <v>2370437.41</v>
      </c>
      <c r="E26371" s="4">
        <v>6360.15</v>
      </c>
      <c r="F26371" s="5">
        <v>3314.3108243686579</v>
      </c>
      <c r="G26371" s="5">
        <v>1786.221103227283</v>
      </c>
      <c r="H26371" s="6">
        <v>4.1709010452430002</v>
      </c>
      <c r="I26371"/>
    </row>
    <row r="26372" spans="1:9" ht="12.5" x14ac:dyDescent="0.25">
      <c r="A26372" s="3">
        <v>26374</v>
      </c>
      <c r="B26372" s="3">
        <v>7</v>
      </c>
      <c r="C26372">
        <v>64</v>
      </c>
      <c r="D26372" s="4">
        <v>2370497.41</v>
      </c>
      <c r="E26372" s="4">
        <v>6420.15</v>
      </c>
      <c r="F26372" s="5">
        <v>3344.0737642311569</v>
      </c>
      <c r="G26372" s="5">
        <v>1785.2292668039979</v>
      </c>
      <c r="H26372" s="6">
        <v>4.1727321278709999</v>
      </c>
      <c r="I26372"/>
    </row>
    <row r="26373" spans="1:9" ht="12.5" x14ac:dyDescent="0.25">
      <c r="A26373" s="3">
        <v>26375</v>
      </c>
      <c r="B26373" s="3">
        <v>7</v>
      </c>
      <c r="C26373">
        <v>64</v>
      </c>
      <c r="D26373" s="4">
        <v>2370557.41</v>
      </c>
      <c r="E26373" s="4">
        <v>6480.15</v>
      </c>
      <c r="F26373" s="5">
        <v>3373.822951900172</v>
      </c>
      <c r="G26373" s="5">
        <v>1784.695201037614</v>
      </c>
      <c r="H26373" s="6">
        <v>4.1745632104980004</v>
      </c>
      <c r="I26373"/>
    </row>
    <row r="26374" spans="1:9" ht="12.5" x14ac:dyDescent="0.25">
      <c r="A26374" s="3">
        <v>26376</v>
      </c>
      <c r="B26374" s="3">
        <v>7</v>
      </c>
      <c r="C26374">
        <v>64</v>
      </c>
      <c r="D26374" s="4">
        <v>2370617.41</v>
      </c>
      <c r="E26374" s="4">
        <v>6540.15</v>
      </c>
      <c r="F26374" s="5">
        <v>3403.5593995574882</v>
      </c>
      <c r="G26374" s="5">
        <v>1783.7033646143279</v>
      </c>
      <c r="H26374" s="6">
        <v>4.1766994735639997</v>
      </c>
      <c r="I26374"/>
    </row>
    <row r="26375" spans="1:9" ht="12.5" x14ac:dyDescent="0.25">
      <c r="A26375" s="3">
        <v>26377</v>
      </c>
      <c r="B26375" s="3">
        <v>7</v>
      </c>
      <c r="C26375">
        <v>64</v>
      </c>
      <c r="D26375" s="4">
        <v>2370677.41</v>
      </c>
      <c r="E26375" s="4">
        <v>6600.15</v>
      </c>
      <c r="F26375" s="5">
        <v>3433.2831900680721</v>
      </c>
      <c r="G26375" s="5">
        <v>1783.0167086289771</v>
      </c>
      <c r="H26375" s="6">
        <v>4.1785305561910002</v>
      </c>
      <c r="I26375"/>
    </row>
    <row r="26376" spans="1:9" ht="12.5" x14ac:dyDescent="0.25">
      <c r="A26376" s="3">
        <v>26378</v>
      </c>
      <c r="B26376" s="3">
        <v>7</v>
      </c>
      <c r="C26376">
        <v>64</v>
      </c>
      <c r="D26376" s="4">
        <v>2370737.41</v>
      </c>
      <c r="E26376" s="4">
        <v>6660.15</v>
      </c>
      <c r="F26376" s="5">
        <v>3462.9926014936891</v>
      </c>
      <c r="G26376" s="5">
        <v>1782.101167315175</v>
      </c>
      <c r="H26376" s="6">
        <v>4.1800564583810003</v>
      </c>
      <c r="I26376"/>
    </row>
    <row r="26377" spans="1:9" ht="12.5" x14ac:dyDescent="0.25">
      <c r="A26377" s="3">
        <v>26379</v>
      </c>
      <c r="B26377" s="3">
        <v>7</v>
      </c>
      <c r="C26377">
        <v>64</v>
      </c>
      <c r="D26377" s="4">
        <v>2370797.41</v>
      </c>
      <c r="E26377" s="4">
        <v>6720.15</v>
      </c>
      <c r="F26377" s="5">
        <v>3492.6897809058769</v>
      </c>
      <c r="G26377" s="5">
        <v>1781.4145113298241</v>
      </c>
      <c r="H26377" s="6">
        <v>4.181887541009</v>
      </c>
      <c r="I26377"/>
    </row>
    <row r="26378" spans="1:9" ht="12.5" x14ac:dyDescent="0.25">
      <c r="A26378" s="3">
        <v>26380</v>
      </c>
      <c r="B26378" s="3">
        <v>7</v>
      </c>
      <c r="C26378">
        <v>64</v>
      </c>
      <c r="D26378" s="4">
        <v>2370857.41</v>
      </c>
      <c r="E26378" s="4">
        <v>6780.15</v>
      </c>
      <c r="F26378" s="5">
        <v>3522.3745447725132</v>
      </c>
      <c r="G26378" s="5">
        <v>1780.880445563439</v>
      </c>
      <c r="H26378" s="6">
        <v>4.1834134431979999</v>
      </c>
      <c r="I26378"/>
    </row>
    <row r="26379" spans="1:9" ht="12.5" x14ac:dyDescent="0.25">
      <c r="A26379" s="3">
        <v>26381</v>
      </c>
      <c r="B26379" s="3">
        <v>7</v>
      </c>
      <c r="C26379">
        <v>64</v>
      </c>
      <c r="D26379" s="4">
        <v>2370917.41</v>
      </c>
      <c r="E26379" s="4">
        <v>6840.15</v>
      </c>
      <c r="F26379" s="5">
        <v>3552.045532073616</v>
      </c>
      <c r="G26379" s="5">
        <v>1779.5071335927371</v>
      </c>
      <c r="H26379" s="6">
        <v>4.1858548867019998</v>
      </c>
      <c r="I26379"/>
    </row>
    <row r="26380" spans="1:9" ht="12.5" x14ac:dyDescent="0.25">
      <c r="A26380" s="3">
        <v>26382</v>
      </c>
      <c r="B26380" s="3">
        <v>7</v>
      </c>
      <c r="C26380">
        <v>64</v>
      </c>
      <c r="D26380" s="4">
        <v>2370977.41</v>
      </c>
      <c r="E26380" s="4">
        <v>6900.15</v>
      </c>
      <c r="F26380" s="5">
        <v>3581.702019489162</v>
      </c>
      <c r="G26380" s="5">
        <v>1778.973067826352</v>
      </c>
      <c r="H26380" s="6">
        <v>4.1876859693290003</v>
      </c>
      <c r="I26380"/>
    </row>
    <row r="26381" spans="1:9" ht="12.5" x14ac:dyDescent="0.25">
      <c r="A26381" s="3">
        <v>26383</v>
      </c>
      <c r="B26381" s="3">
        <v>7</v>
      </c>
      <c r="C26381">
        <v>64</v>
      </c>
      <c r="D26381" s="4">
        <v>2371037.41</v>
      </c>
      <c r="E26381" s="4">
        <v>6960.15</v>
      </c>
      <c r="F26381" s="5">
        <v>3611.344489373786</v>
      </c>
      <c r="G26381" s="5">
        <v>1778.133821622034</v>
      </c>
      <c r="H26381" s="6">
        <v>4.1898222323949996</v>
      </c>
      <c r="I26381"/>
    </row>
    <row r="26382" spans="1:9" ht="12.5" x14ac:dyDescent="0.25">
      <c r="A26382" s="3">
        <v>26384</v>
      </c>
      <c r="B26382" s="3">
        <v>7</v>
      </c>
      <c r="C26382">
        <v>64</v>
      </c>
      <c r="D26382" s="4">
        <v>2371097.41</v>
      </c>
      <c r="E26382" s="4">
        <v>7020.15</v>
      </c>
      <c r="F26382" s="5">
        <v>3640.9735790035861</v>
      </c>
      <c r="G26382" s="5">
        <v>1777.294575417716</v>
      </c>
      <c r="H26382" s="6">
        <v>4.1913481345849997</v>
      </c>
      <c r="I26382"/>
    </row>
    <row r="26383" spans="1:9" ht="12.5" x14ac:dyDescent="0.25">
      <c r="A26383" s="3">
        <v>26385</v>
      </c>
      <c r="B26383" s="3">
        <v>7</v>
      </c>
      <c r="C26383">
        <v>64</v>
      </c>
      <c r="D26383" s="4">
        <v>2371157.41</v>
      </c>
      <c r="E26383" s="4">
        <v>7080.15</v>
      </c>
      <c r="F26383" s="5">
        <v>3670.5872381594231</v>
      </c>
      <c r="G26383" s="5">
        <v>1776.30273899443</v>
      </c>
      <c r="H26383" s="6">
        <v>4.194094758526</v>
      </c>
      <c r="I26383"/>
    </row>
    <row r="26384" spans="1:9" ht="12.5" x14ac:dyDescent="0.25">
      <c r="A26384" s="3">
        <v>26386</v>
      </c>
      <c r="B26384" s="3">
        <v>7</v>
      </c>
      <c r="C26384">
        <v>64</v>
      </c>
      <c r="D26384" s="4">
        <v>2371217.41</v>
      </c>
      <c r="E26384" s="4">
        <v>7140.15</v>
      </c>
      <c r="F26384" s="5">
        <v>3700.184055169841</v>
      </c>
      <c r="G26384" s="5">
        <v>1775.2346074616621</v>
      </c>
      <c r="H26384" s="6">
        <v>4.1962310215920002</v>
      </c>
      <c r="I26384"/>
    </row>
    <row r="26385" spans="1:9" ht="12.5" x14ac:dyDescent="0.25">
      <c r="A26385" s="3">
        <v>26387</v>
      </c>
      <c r="B26385" s="3">
        <v>7</v>
      </c>
      <c r="C26385">
        <v>64</v>
      </c>
      <c r="D26385" s="4">
        <v>2371277.2599999998</v>
      </c>
      <c r="E26385" s="4">
        <v>7200</v>
      </c>
      <c r="F26385" s="5">
        <v>3729.6909007485401</v>
      </c>
      <c r="G26385" s="5">
        <v>1774.5479514763099</v>
      </c>
      <c r="H26385" s="6">
        <v>4.1980621042189998</v>
      </c>
      <c r="I26385"/>
    </row>
    <row r="26386" spans="1:9" ht="12.5" x14ac:dyDescent="0.25">
      <c r="A26386" s="3">
        <v>26388</v>
      </c>
      <c r="B26386" s="3">
        <v>7</v>
      </c>
      <c r="C26386">
        <v>65</v>
      </c>
      <c r="D26386" s="4">
        <v>2371277.29</v>
      </c>
      <c r="E26386" s="4">
        <v>0.03</v>
      </c>
      <c r="F26386" s="5">
        <v>6.5586243140000004E-3</v>
      </c>
      <c r="G26386" s="5">
        <v>785.915922789349</v>
      </c>
      <c r="H26386" s="6">
        <v>4.1501487754630002</v>
      </c>
      <c r="I26386"/>
    </row>
    <row r="26387" spans="1:9" ht="12.5" x14ac:dyDescent="0.25">
      <c r="A26387" s="3">
        <v>26389</v>
      </c>
      <c r="B26387" s="3">
        <v>7</v>
      </c>
      <c r="C26387">
        <v>65</v>
      </c>
      <c r="D26387" s="4">
        <v>2371337.29</v>
      </c>
      <c r="E26387" s="4">
        <v>60.03</v>
      </c>
      <c r="F26387" s="5">
        <v>13.140817247780999</v>
      </c>
      <c r="G26387" s="5">
        <v>789.19661249713897</v>
      </c>
      <c r="H26387" s="6">
        <v>4.1309224078740003</v>
      </c>
      <c r="I26387"/>
    </row>
    <row r="26388" spans="1:9" ht="12.5" x14ac:dyDescent="0.25">
      <c r="A26388" s="3">
        <v>26390</v>
      </c>
      <c r="B26388" s="3">
        <v>7</v>
      </c>
      <c r="C26388">
        <v>65</v>
      </c>
      <c r="D26388" s="4">
        <v>2371397.29</v>
      </c>
      <c r="E26388" s="4">
        <v>120.03</v>
      </c>
      <c r="F26388" s="5">
        <v>26.298544034993999</v>
      </c>
      <c r="G26388" s="5">
        <v>789.73067826352303</v>
      </c>
      <c r="H26388" s="6">
        <v>4.1275654230559997</v>
      </c>
      <c r="I26388"/>
    </row>
    <row r="26389" spans="1:9" ht="12.5" x14ac:dyDescent="0.25">
      <c r="A26389" s="3">
        <v>26391</v>
      </c>
      <c r="B26389" s="3">
        <v>7</v>
      </c>
      <c r="C26389">
        <v>65</v>
      </c>
      <c r="D26389" s="4">
        <v>2371457.29</v>
      </c>
      <c r="E26389" s="4">
        <v>180.03</v>
      </c>
      <c r="F26389" s="5">
        <v>39.463637326958001</v>
      </c>
      <c r="G26389" s="5">
        <v>790.11215381094098</v>
      </c>
      <c r="H26389" s="6">
        <v>4.1260395208669998</v>
      </c>
      <c r="I26389"/>
    </row>
    <row r="26390" spans="1:9" ht="12.5" x14ac:dyDescent="0.25">
      <c r="A26390" s="3">
        <v>26392</v>
      </c>
      <c r="B26390" s="3">
        <v>7</v>
      </c>
      <c r="C26390">
        <v>65</v>
      </c>
      <c r="D26390" s="4">
        <v>2371517.29</v>
      </c>
      <c r="E26390" s="4">
        <v>240.03</v>
      </c>
      <c r="F26390" s="5">
        <v>52.631510304077999</v>
      </c>
      <c r="G26390" s="5">
        <v>790.11215381094098</v>
      </c>
      <c r="H26390" s="6">
        <v>4.1254291599909996</v>
      </c>
      <c r="I26390"/>
    </row>
    <row r="26391" spans="1:9" ht="12.5" x14ac:dyDescent="0.25">
      <c r="A26391" s="3">
        <v>26393</v>
      </c>
      <c r="B26391" s="3">
        <v>7</v>
      </c>
      <c r="C26391">
        <v>65</v>
      </c>
      <c r="D26391" s="4">
        <v>2371577.29</v>
      </c>
      <c r="E26391" s="4">
        <v>300.02999999999997</v>
      </c>
      <c r="F26391" s="5">
        <v>65.800071420699993</v>
      </c>
      <c r="G26391" s="5">
        <v>790.03585870145696</v>
      </c>
      <c r="H26391" s="6">
        <v>4.1254291599909996</v>
      </c>
      <c r="I26391"/>
    </row>
    <row r="26392" spans="1:9" ht="12.5" x14ac:dyDescent="0.25">
      <c r="A26392" s="3">
        <v>26394</v>
      </c>
      <c r="B26392" s="3">
        <v>7</v>
      </c>
      <c r="C26392">
        <v>65</v>
      </c>
      <c r="D26392" s="4">
        <v>2371637.29</v>
      </c>
      <c r="E26392" s="4">
        <v>360.03</v>
      </c>
      <c r="F26392" s="5">
        <v>78.968468290904994</v>
      </c>
      <c r="G26392" s="5">
        <v>789.95956359197396</v>
      </c>
      <c r="H26392" s="6">
        <v>4.1257343404290001</v>
      </c>
      <c r="I26392"/>
    </row>
    <row r="26393" spans="1:9" ht="12.5" x14ac:dyDescent="0.25">
      <c r="A26393" s="3">
        <v>26395</v>
      </c>
      <c r="B26393" s="3">
        <v>7</v>
      </c>
      <c r="C26393">
        <v>65</v>
      </c>
      <c r="D26393" s="4">
        <v>2371697.29</v>
      </c>
      <c r="E26393" s="4">
        <v>420.03</v>
      </c>
      <c r="F26393" s="5">
        <v>92.136069784593005</v>
      </c>
      <c r="G26393" s="5">
        <v>789.95956359197396</v>
      </c>
      <c r="H26393" s="6">
        <v>4.1260395208669998</v>
      </c>
      <c r="I26393"/>
    </row>
    <row r="26394" spans="1:9" ht="12.5" x14ac:dyDescent="0.25">
      <c r="A26394" s="3">
        <v>26396</v>
      </c>
      <c r="B26394" s="3">
        <v>7</v>
      </c>
      <c r="C26394">
        <v>65</v>
      </c>
      <c r="D26394" s="4">
        <v>2371757.29</v>
      </c>
      <c r="E26394" s="4">
        <v>480.03</v>
      </c>
      <c r="F26394" s="5">
        <v>105.302328484355</v>
      </c>
      <c r="G26394" s="5">
        <v>789.95956359197396</v>
      </c>
      <c r="H26394" s="6">
        <v>4.1263447013050003</v>
      </c>
      <c r="I26394"/>
    </row>
    <row r="26395" spans="1:9" ht="12.5" x14ac:dyDescent="0.25">
      <c r="A26395" s="3">
        <v>26397</v>
      </c>
      <c r="B26395" s="3">
        <v>7</v>
      </c>
      <c r="C26395">
        <v>65</v>
      </c>
      <c r="D26395" s="4">
        <v>2371817.29</v>
      </c>
      <c r="E26395" s="4">
        <v>540.03</v>
      </c>
      <c r="F26395" s="5">
        <v>118.466596305621</v>
      </c>
      <c r="G26395" s="5">
        <v>789.88326848249005</v>
      </c>
      <c r="H26395" s="6">
        <v>4.1272602426180001</v>
      </c>
      <c r="I26395"/>
    </row>
    <row r="26396" spans="1:9" ht="12.5" x14ac:dyDescent="0.25">
      <c r="A26396" s="3">
        <v>26398</v>
      </c>
      <c r="B26396" s="3">
        <v>7</v>
      </c>
      <c r="C26396">
        <v>65</v>
      </c>
      <c r="D26396" s="4">
        <v>2371877.29</v>
      </c>
      <c r="E26396" s="4">
        <v>600.03</v>
      </c>
      <c r="F26396" s="5">
        <v>131.62855365665499</v>
      </c>
      <c r="G26396" s="5">
        <v>789.65438315404003</v>
      </c>
      <c r="H26396" s="6">
        <v>4.1281757839319999</v>
      </c>
      <c r="I26396"/>
    </row>
    <row r="26397" spans="1:9" ht="12.5" x14ac:dyDescent="0.25">
      <c r="A26397" s="3">
        <v>26399</v>
      </c>
      <c r="B26397" s="3">
        <v>7</v>
      </c>
      <c r="C26397">
        <v>65</v>
      </c>
      <c r="D26397" s="4">
        <v>2371937.29</v>
      </c>
      <c r="E26397" s="4">
        <v>660.03</v>
      </c>
      <c r="F26397" s="5">
        <v>144.78833935217</v>
      </c>
      <c r="G26397" s="5">
        <v>789.42549782558899</v>
      </c>
      <c r="H26397" s="6">
        <v>4.1290913252459998</v>
      </c>
      <c r="I26397"/>
    </row>
    <row r="26398" spans="1:9" ht="12.5" x14ac:dyDescent="0.25">
      <c r="A26398" s="3">
        <v>26400</v>
      </c>
      <c r="B26398" s="3">
        <v>7</v>
      </c>
      <c r="C26398">
        <v>65</v>
      </c>
      <c r="D26398" s="4">
        <v>2371997.29</v>
      </c>
      <c r="E26398" s="4">
        <v>720.03</v>
      </c>
      <c r="F26398" s="5">
        <v>157.94567682239301</v>
      </c>
      <c r="G26398" s="5">
        <v>789.34920271610599</v>
      </c>
      <c r="H26398" s="6">
        <v>4.1293965056840003</v>
      </c>
      <c r="I26398"/>
    </row>
    <row r="26399" spans="1:9" ht="12.5" x14ac:dyDescent="0.25">
      <c r="A26399" s="3">
        <v>26401</v>
      </c>
      <c r="B26399" s="3">
        <v>7</v>
      </c>
      <c r="C26399">
        <v>65</v>
      </c>
      <c r="D26399" s="4">
        <v>2372057.29</v>
      </c>
      <c r="E26399" s="4">
        <v>780.03</v>
      </c>
      <c r="F26399" s="5">
        <v>171.10079961513401</v>
      </c>
      <c r="G26399" s="5">
        <v>789.42549782558899</v>
      </c>
      <c r="H26399" s="6">
        <v>4.1303120469980001</v>
      </c>
      <c r="I26399"/>
    </row>
    <row r="26400" spans="1:9" ht="12.5" x14ac:dyDescent="0.25">
      <c r="A26400" s="3">
        <v>26402</v>
      </c>
      <c r="B26400" s="3">
        <v>7</v>
      </c>
      <c r="C26400">
        <v>65</v>
      </c>
      <c r="D26400" s="4">
        <v>2372117.29</v>
      </c>
      <c r="E26400" s="4">
        <v>840.03</v>
      </c>
      <c r="F26400" s="5">
        <v>184.25296300534899</v>
      </c>
      <c r="G26400" s="5">
        <v>788.96772716868804</v>
      </c>
      <c r="H26400" s="6">
        <v>4.131227588312</v>
      </c>
      <c r="I26400"/>
    </row>
    <row r="26401" spans="1:9" ht="12.5" x14ac:dyDescent="0.25">
      <c r="A26401" s="3">
        <v>26403</v>
      </c>
      <c r="B26401" s="3">
        <v>7</v>
      </c>
      <c r="C26401">
        <v>65</v>
      </c>
      <c r="D26401" s="4">
        <v>2372177.29</v>
      </c>
      <c r="E26401" s="4">
        <v>900.03</v>
      </c>
      <c r="F26401" s="5">
        <v>197.40239481871399</v>
      </c>
      <c r="G26401" s="5">
        <v>788.96772716868804</v>
      </c>
      <c r="H26401" s="6">
        <v>4.1321431296249997</v>
      </c>
      <c r="I26401"/>
    </row>
    <row r="26402" spans="1:9" ht="12.5" x14ac:dyDescent="0.25">
      <c r="A26402" s="3">
        <v>26404</v>
      </c>
      <c r="B26402" s="3">
        <v>7</v>
      </c>
      <c r="C26402">
        <v>65</v>
      </c>
      <c r="D26402" s="4">
        <v>2372237.29</v>
      </c>
      <c r="E26402" s="4">
        <v>960.03</v>
      </c>
      <c r="F26402" s="5">
        <v>210.548305400846</v>
      </c>
      <c r="G26402" s="5">
        <v>788.73884184023802</v>
      </c>
      <c r="H26402" s="6">
        <v>4.1333638513770001</v>
      </c>
      <c r="I26402"/>
    </row>
    <row r="26403" spans="1:9" ht="12.5" x14ac:dyDescent="0.25">
      <c r="A26403" s="3">
        <v>26405</v>
      </c>
      <c r="B26403" s="3">
        <v>7</v>
      </c>
      <c r="C26403">
        <v>65</v>
      </c>
      <c r="D26403" s="4">
        <v>2372297.29</v>
      </c>
      <c r="E26403" s="4">
        <v>1020.03</v>
      </c>
      <c r="F26403" s="5">
        <v>223.69120698863199</v>
      </c>
      <c r="G26403" s="5">
        <v>788.509956511788</v>
      </c>
      <c r="H26403" s="6">
        <v>4.1339742122530003</v>
      </c>
      <c r="I26403"/>
    </row>
    <row r="26404" spans="1:9" ht="12.5" x14ac:dyDescent="0.25">
      <c r="A26404" s="3">
        <v>26406</v>
      </c>
      <c r="B26404" s="3">
        <v>7</v>
      </c>
      <c r="C26404">
        <v>65</v>
      </c>
      <c r="D26404" s="4">
        <v>2372357.29</v>
      </c>
      <c r="E26404" s="4">
        <v>1080.03</v>
      </c>
      <c r="F26404" s="5">
        <v>236.83122123038601</v>
      </c>
      <c r="G26404" s="5">
        <v>788.43366140230398</v>
      </c>
      <c r="H26404" s="6">
        <v>4.1351949340049998</v>
      </c>
      <c r="I26404"/>
    </row>
    <row r="26405" spans="1:9" ht="12.5" x14ac:dyDescent="0.25">
      <c r="A26405" s="3">
        <v>26407</v>
      </c>
      <c r="B26405" s="3">
        <v>7</v>
      </c>
      <c r="C26405">
        <v>65</v>
      </c>
      <c r="D26405" s="4">
        <v>2372417.29</v>
      </c>
      <c r="E26405" s="4">
        <v>1140.03</v>
      </c>
      <c r="F26405" s="5">
        <v>249.96792574790399</v>
      </c>
      <c r="G26405" s="5">
        <v>788.05218585488706</v>
      </c>
      <c r="H26405" s="6">
        <v>4.1361104753189997</v>
      </c>
      <c r="I26405"/>
    </row>
    <row r="26406" spans="1:9" ht="12.5" x14ac:dyDescent="0.25">
      <c r="A26406" s="3">
        <v>26408</v>
      </c>
      <c r="B26406" s="3">
        <v>7</v>
      </c>
      <c r="C26406">
        <v>65</v>
      </c>
      <c r="D26406" s="4">
        <v>2372477.29</v>
      </c>
      <c r="E26406" s="4">
        <v>1200.03</v>
      </c>
      <c r="F26406" s="5">
        <v>263.10157634173402</v>
      </c>
      <c r="G26406" s="5">
        <v>788.05218585488706</v>
      </c>
      <c r="H26406" s="6">
        <v>4.1370260166320003</v>
      </c>
      <c r="I26406"/>
    </row>
    <row r="26407" spans="1:9" ht="12.5" x14ac:dyDescent="0.25">
      <c r="A26407" s="3">
        <v>26409</v>
      </c>
      <c r="B26407" s="3">
        <v>7</v>
      </c>
      <c r="C26407">
        <v>65</v>
      </c>
      <c r="D26407" s="4">
        <v>2372537.29</v>
      </c>
      <c r="E26407" s="4">
        <v>1260.03</v>
      </c>
      <c r="F26407" s="5">
        <v>276.23167158346303</v>
      </c>
      <c r="G26407" s="5">
        <v>787.67071030746899</v>
      </c>
      <c r="H26407" s="6">
        <v>4.1382467383839998</v>
      </c>
      <c r="I26407"/>
    </row>
    <row r="26408" spans="1:9" ht="12.5" x14ac:dyDescent="0.25">
      <c r="A26408" s="3">
        <v>26410</v>
      </c>
      <c r="B26408" s="3">
        <v>7</v>
      </c>
      <c r="C26408">
        <v>65</v>
      </c>
      <c r="D26408" s="4">
        <v>2372597.29</v>
      </c>
      <c r="E26408" s="4">
        <v>1320.03</v>
      </c>
      <c r="F26408" s="5">
        <v>289.35829264260798</v>
      </c>
      <c r="G26408" s="5">
        <v>787.51812008850197</v>
      </c>
      <c r="H26408" s="6">
        <v>4.1391622796979997</v>
      </c>
      <c r="I26408"/>
    </row>
    <row r="26409" spans="1:9" ht="12.5" x14ac:dyDescent="0.25">
      <c r="A26409" s="3">
        <v>26411</v>
      </c>
      <c r="B26409" s="3">
        <v>7</v>
      </c>
      <c r="C26409">
        <v>65</v>
      </c>
      <c r="D26409" s="4">
        <v>2372657.29</v>
      </c>
      <c r="E26409" s="4">
        <v>1380.03</v>
      </c>
      <c r="F26409" s="5">
        <v>302.480665547672</v>
      </c>
      <c r="G26409" s="5">
        <v>787.28923476005195</v>
      </c>
      <c r="H26409" s="6">
        <v>4.1406881818879997</v>
      </c>
      <c r="I26409"/>
    </row>
    <row r="26410" spans="1:9" ht="12.5" x14ac:dyDescent="0.25">
      <c r="A26410" s="3">
        <v>26412</v>
      </c>
      <c r="B26410" s="3">
        <v>7</v>
      </c>
      <c r="C26410">
        <v>65</v>
      </c>
      <c r="D26410" s="4">
        <v>2372717.29</v>
      </c>
      <c r="E26410" s="4">
        <v>1440.03</v>
      </c>
      <c r="F26410" s="5">
        <v>315.599185125845</v>
      </c>
      <c r="G26410" s="5">
        <v>786.83146410315101</v>
      </c>
      <c r="H26410" s="6">
        <v>4.141908903639</v>
      </c>
      <c r="I26410"/>
    </row>
    <row r="26411" spans="1:9" ht="12.5" x14ac:dyDescent="0.25">
      <c r="A26411" s="3">
        <v>26413</v>
      </c>
      <c r="B26411" s="3">
        <v>7</v>
      </c>
      <c r="C26411">
        <v>65</v>
      </c>
      <c r="D26411" s="4">
        <v>2372777.29</v>
      </c>
      <c r="E26411" s="4">
        <v>1500.03</v>
      </c>
      <c r="F26411" s="5">
        <v>328.713434085264</v>
      </c>
      <c r="G26411" s="5">
        <v>786.60257877470099</v>
      </c>
      <c r="H26411" s="6">
        <v>4.143434805829</v>
      </c>
      <c r="I26411"/>
    </row>
    <row r="26412" spans="1:9" ht="12.5" x14ac:dyDescent="0.25">
      <c r="A26412" s="3">
        <v>26414</v>
      </c>
      <c r="B26412" s="3">
        <v>7</v>
      </c>
      <c r="C26412">
        <v>65</v>
      </c>
      <c r="D26412" s="4">
        <v>2372837.29</v>
      </c>
      <c r="E26412" s="4">
        <v>1560.03</v>
      </c>
      <c r="F26412" s="5">
        <v>341.82352729245599</v>
      </c>
      <c r="G26412" s="5">
        <v>786.44998855573397</v>
      </c>
      <c r="H26412" s="6">
        <v>4.1446555275810004</v>
      </c>
      <c r="I26412"/>
    </row>
    <row r="26413" spans="1:9" ht="12.5" x14ac:dyDescent="0.25">
      <c r="A26413" s="3">
        <v>26415</v>
      </c>
      <c r="B26413" s="3">
        <v>7</v>
      </c>
      <c r="C26413">
        <v>65</v>
      </c>
      <c r="D26413" s="4">
        <v>2372897.29</v>
      </c>
      <c r="E26413" s="4">
        <v>1620.03</v>
      </c>
      <c r="F26413" s="5">
        <v>354.92951433924202</v>
      </c>
      <c r="G26413" s="5">
        <v>786.22110322728304</v>
      </c>
      <c r="H26413" s="6">
        <v>4.1461814297700004</v>
      </c>
      <c r="I26413"/>
    </row>
    <row r="26414" spans="1:9" ht="12.5" x14ac:dyDescent="0.25">
      <c r="A26414" s="3">
        <v>26416</v>
      </c>
      <c r="B26414" s="3">
        <v>7</v>
      </c>
      <c r="C26414">
        <v>65</v>
      </c>
      <c r="D26414" s="4">
        <v>2372957.29</v>
      </c>
      <c r="E26414" s="4">
        <v>1680.03</v>
      </c>
      <c r="F26414" s="5">
        <v>368.03125111263699</v>
      </c>
      <c r="G26414" s="5">
        <v>785.839627679866</v>
      </c>
      <c r="H26414" s="6">
        <v>4.1477073319600004</v>
      </c>
      <c r="I26414"/>
    </row>
    <row r="26415" spans="1:9" ht="12.5" x14ac:dyDescent="0.25">
      <c r="A26415" s="3">
        <v>26417</v>
      </c>
      <c r="B26415" s="3">
        <v>7</v>
      </c>
      <c r="C26415">
        <v>65</v>
      </c>
      <c r="D26415" s="4">
        <v>2373017.29</v>
      </c>
      <c r="E26415" s="4">
        <v>1740.03</v>
      </c>
      <c r="F26415" s="5">
        <v>381.12820863321502</v>
      </c>
      <c r="G26415" s="5">
        <v>785.53444724193196</v>
      </c>
      <c r="H26415" s="6">
        <v>4.1489280537119999</v>
      </c>
      <c r="I26415"/>
    </row>
    <row r="26416" spans="1:9" ht="12.5" x14ac:dyDescent="0.25">
      <c r="A26416" s="3">
        <v>26418</v>
      </c>
      <c r="B26416" s="3">
        <v>7</v>
      </c>
      <c r="C26416">
        <v>65</v>
      </c>
      <c r="D26416" s="4">
        <v>2373077.29</v>
      </c>
      <c r="E26416" s="4">
        <v>1800.03</v>
      </c>
      <c r="F26416" s="5">
        <v>394.22068932631402</v>
      </c>
      <c r="G26416" s="5">
        <v>785.30556191348103</v>
      </c>
      <c r="H26416" s="6">
        <v>4.1504539559009999</v>
      </c>
      <c r="I26416"/>
    </row>
    <row r="26417" spans="1:9" ht="12.5" x14ac:dyDescent="0.25">
      <c r="A26417" s="3">
        <v>26419</v>
      </c>
      <c r="B26417" s="3">
        <v>7</v>
      </c>
      <c r="C26417">
        <v>65</v>
      </c>
      <c r="D26417" s="4">
        <v>2373137.29</v>
      </c>
      <c r="E26417" s="4">
        <v>1860.03</v>
      </c>
      <c r="F26417" s="5">
        <v>407.30878241482498</v>
      </c>
      <c r="G26417" s="5">
        <v>785.07667658503101</v>
      </c>
      <c r="H26417" s="6">
        <v>4.1516746776530002</v>
      </c>
      <c r="I26417"/>
    </row>
    <row r="26418" spans="1:9" ht="12.5" x14ac:dyDescent="0.25">
      <c r="A26418" s="3">
        <v>26420</v>
      </c>
      <c r="B26418" s="3">
        <v>7</v>
      </c>
      <c r="C26418">
        <v>65</v>
      </c>
      <c r="D26418" s="4">
        <v>2373197.29</v>
      </c>
      <c r="E26418" s="4">
        <v>1920.03</v>
      </c>
      <c r="F26418" s="5">
        <v>420.39169845629601</v>
      </c>
      <c r="G26418" s="5">
        <v>784.77149614709697</v>
      </c>
      <c r="H26418" s="6">
        <v>4.1535057602809999</v>
      </c>
      <c r="I26418"/>
    </row>
    <row r="26419" spans="1:9" ht="12.5" x14ac:dyDescent="0.25">
      <c r="A26419" s="3">
        <v>26421</v>
      </c>
      <c r="B26419" s="3">
        <v>7</v>
      </c>
      <c r="C26419">
        <v>65</v>
      </c>
      <c r="D26419" s="4">
        <v>2373257.29</v>
      </c>
      <c r="E26419" s="4">
        <v>1980.03</v>
      </c>
      <c r="F26419" s="5">
        <v>433.46943935810401</v>
      </c>
      <c r="G26419" s="5">
        <v>784.61890592812995</v>
      </c>
      <c r="H26419" s="6">
        <v>4.1550316624699999</v>
      </c>
      <c r="I26419"/>
    </row>
    <row r="26420" spans="1:9" ht="12.5" x14ac:dyDescent="0.25">
      <c r="A26420" s="3">
        <v>26422</v>
      </c>
      <c r="B26420" s="3">
        <v>7</v>
      </c>
      <c r="C26420">
        <v>65</v>
      </c>
      <c r="D26420" s="4">
        <v>2373317.29</v>
      </c>
      <c r="E26420" s="4">
        <v>2040.03</v>
      </c>
      <c r="F26420" s="5">
        <v>446.54138352703802</v>
      </c>
      <c r="G26420" s="5">
        <v>784.161135271229</v>
      </c>
      <c r="H26420" s="6">
        <v>4.1568627450979996</v>
      </c>
      <c r="I26420"/>
    </row>
    <row r="26421" spans="1:9" ht="12.5" x14ac:dyDescent="0.25">
      <c r="A26421" s="3">
        <v>26423</v>
      </c>
      <c r="B26421" s="3">
        <v>7</v>
      </c>
      <c r="C26421">
        <v>65</v>
      </c>
      <c r="D26421" s="4">
        <v>2373377.29</v>
      </c>
      <c r="E26421" s="4">
        <v>2100.0300000000002</v>
      </c>
      <c r="F26421" s="5">
        <v>459.60821380432799</v>
      </c>
      <c r="G26421" s="5">
        <v>784.00854505226198</v>
      </c>
      <c r="H26421" s="6">
        <v>4.1586938277260002</v>
      </c>
      <c r="I26421"/>
    </row>
    <row r="26422" spans="1:9" ht="12.5" x14ac:dyDescent="0.25">
      <c r="A26422" s="3">
        <v>26424</v>
      </c>
      <c r="B26422" s="3">
        <v>7</v>
      </c>
      <c r="C26422">
        <v>65</v>
      </c>
      <c r="D26422" s="4">
        <v>2373437.29</v>
      </c>
      <c r="E26422" s="4">
        <v>2160.0300000000002</v>
      </c>
      <c r="F26422" s="5">
        <v>472.66952307079299</v>
      </c>
      <c r="G26422" s="5">
        <v>783.70336461432805</v>
      </c>
      <c r="H26422" s="6">
        <v>4.1602197299150001</v>
      </c>
      <c r="I26422"/>
    </row>
    <row r="26423" spans="1:9" ht="12.5" x14ac:dyDescent="0.25">
      <c r="A26423" s="3">
        <v>26425</v>
      </c>
      <c r="B26423" s="3">
        <v>7</v>
      </c>
      <c r="C26423">
        <v>65</v>
      </c>
      <c r="D26423" s="4">
        <v>2373497.29</v>
      </c>
      <c r="E26423" s="4">
        <v>2220.0300000000002</v>
      </c>
      <c r="F26423" s="5">
        <v>485.72517081627302</v>
      </c>
      <c r="G26423" s="5">
        <v>783.24559395742699</v>
      </c>
      <c r="H26423" s="6">
        <v>4.1623559929810003</v>
      </c>
      <c r="I26423"/>
    </row>
    <row r="26424" spans="1:9" ht="12.5" x14ac:dyDescent="0.25">
      <c r="A26424" s="3">
        <v>26426</v>
      </c>
      <c r="B26424" s="3">
        <v>7</v>
      </c>
      <c r="C26424">
        <v>65</v>
      </c>
      <c r="D26424" s="4">
        <v>2373557.29</v>
      </c>
      <c r="E26424" s="4">
        <v>2280.0300000000002</v>
      </c>
      <c r="F26424" s="5">
        <v>498.77385027508598</v>
      </c>
      <c r="G26424" s="5">
        <v>782.71152819104304</v>
      </c>
      <c r="H26424" s="6">
        <v>4.1647974364840001</v>
      </c>
      <c r="I26424"/>
    </row>
    <row r="26425" spans="1:9" ht="12.5" x14ac:dyDescent="0.25">
      <c r="A26425" s="3">
        <v>26427</v>
      </c>
      <c r="B26425" s="3">
        <v>7</v>
      </c>
      <c r="C26425">
        <v>65</v>
      </c>
      <c r="D26425" s="4">
        <v>2373617.29</v>
      </c>
      <c r="E26425" s="4">
        <v>2340.0300000000002</v>
      </c>
      <c r="F26425" s="5">
        <v>511.816438417131</v>
      </c>
      <c r="G26425" s="5">
        <v>782.25375753414198</v>
      </c>
      <c r="H26425" s="6">
        <v>4.1663233386740002</v>
      </c>
      <c r="I26425"/>
    </row>
    <row r="26426" spans="1:9" ht="12.5" x14ac:dyDescent="0.25">
      <c r="A26426" s="3">
        <v>26428</v>
      </c>
      <c r="B26426" s="3">
        <v>7</v>
      </c>
      <c r="C26426">
        <v>65</v>
      </c>
      <c r="D26426" s="4">
        <v>2373677.29</v>
      </c>
      <c r="E26426" s="4">
        <v>2400.0300000000002</v>
      </c>
      <c r="F26426" s="5">
        <v>524.85255016403403</v>
      </c>
      <c r="G26426" s="5">
        <v>781.87228198672506</v>
      </c>
      <c r="H26426" s="6">
        <v>4.168764782177</v>
      </c>
      <c r="I26426"/>
    </row>
    <row r="26427" spans="1:9" ht="12.5" x14ac:dyDescent="0.25">
      <c r="A26427" s="3">
        <v>26429</v>
      </c>
      <c r="B26427" s="3">
        <v>7</v>
      </c>
      <c r="C26427">
        <v>65</v>
      </c>
      <c r="D26427" s="4">
        <v>2373737.29</v>
      </c>
      <c r="E26427" s="4">
        <v>2460.0300000000002</v>
      </c>
      <c r="F26427" s="5">
        <v>537.88154951128695</v>
      </c>
      <c r="G26427" s="5">
        <v>781.56710154879102</v>
      </c>
      <c r="H26427" s="6">
        <v>4.1709010452430002</v>
      </c>
      <c r="I26427"/>
    </row>
    <row r="26428" spans="1:9" ht="12.5" x14ac:dyDescent="0.25">
      <c r="A26428" s="3">
        <v>26430</v>
      </c>
      <c r="B26428" s="3">
        <v>7</v>
      </c>
      <c r="C26428">
        <v>65</v>
      </c>
      <c r="D26428" s="4">
        <v>2373797.29</v>
      </c>
      <c r="E26428" s="4">
        <v>2520.0300000000002</v>
      </c>
      <c r="F26428" s="5">
        <v>550.90329234590502</v>
      </c>
      <c r="G26428" s="5">
        <v>781.03303578240605</v>
      </c>
      <c r="H26428" s="6">
        <v>4.1730373083090004</v>
      </c>
      <c r="I26428"/>
    </row>
    <row r="26429" spans="1:9" ht="12.5" x14ac:dyDescent="0.25">
      <c r="A26429" s="3">
        <v>26431</v>
      </c>
      <c r="B26429" s="3">
        <v>7</v>
      </c>
      <c r="C26429">
        <v>65</v>
      </c>
      <c r="D26429" s="4">
        <v>2373857.29</v>
      </c>
      <c r="E26429" s="4">
        <v>2580.0300000000002</v>
      </c>
      <c r="F26429" s="5">
        <v>563.91786789077901</v>
      </c>
      <c r="G26429" s="5">
        <v>780.57526512550498</v>
      </c>
      <c r="H26429" s="6">
        <v>4.1754787518120002</v>
      </c>
      <c r="I26429"/>
    </row>
    <row r="26430" spans="1:9" ht="12.5" x14ac:dyDescent="0.25">
      <c r="A26430" s="3">
        <v>26432</v>
      </c>
      <c r="B26430" s="3">
        <v>7</v>
      </c>
      <c r="C26430">
        <v>65</v>
      </c>
      <c r="D26430" s="4">
        <v>2373917.29</v>
      </c>
      <c r="E26430" s="4">
        <v>2640.03</v>
      </c>
      <c r="F26430" s="5">
        <v>576.92525283351597</v>
      </c>
      <c r="G26430" s="5">
        <v>780.04119935912104</v>
      </c>
      <c r="H26430" s="6">
        <v>4.1782253757529997</v>
      </c>
      <c r="I26430"/>
    </row>
    <row r="26431" spans="1:9" ht="12.5" x14ac:dyDescent="0.25">
      <c r="A26431" s="3">
        <v>26433</v>
      </c>
      <c r="B26431" s="3">
        <v>7</v>
      </c>
      <c r="C26431">
        <v>65</v>
      </c>
      <c r="D26431" s="4">
        <v>2373977.29</v>
      </c>
      <c r="E26431" s="4">
        <v>2700.03</v>
      </c>
      <c r="F26431" s="5">
        <v>589.92415630324797</v>
      </c>
      <c r="G26431" s="5">
        <v>779.736018921187</v>
      </c>
      <c r="H26431" s="6">
        <v>4.1806668192569996</v>
      </c>
      <c r="I26431"/>
    </row>
    <row r="26432" spans="1:9" ht="12.5" x14ac:dyDescent="0.25">
      <c r="A26432" s="3">
        <v>26434</v>
      </c>
      <c r="B26432" s="3">
        <v>7</v>
      </c>
      <c r="C26432">
        <v>65</v>
      </c>
      <c r="D26432" s="4">
        <v>2374037.29</v>
      </c>
      <c r="E26432" s="4">
        <v>2760.03</v>
      </c>
      <c r="F26432" s="5">
        <v>602.915510795758</v>
      </c>
      <c r="G26432" s="5">
        <v>779.20195315480305</v>
      </c>
      <c r="H26432" s="6">
        <v>4.1831082627600003</v>
      </c>
      <c r="I26432"/>
    </row>
    <row r="26433" spans="1:9" ht="12.5" x14ac:dyDescent="0.25">
      <c r="A26433" s="3">
        <v>26435</v>
      </c>
      <c r="B26433" s="3">
        <v>7</v>
      </c>
      <c r="C26433">
        <v>65</v>
      </c>
      <c r="D26433" s="4">
        <v>2374097.29</v>
      </c>
      <c r="E26433" s="4">
        <v>2820.03</v>
      </c>
      <c r="F26433" s="5">
        <v>615.89847981994399</v>
      </c>
      <c r="G26433" s="5">
        <v>778.51529716945095</v>
      </c>
      <c r="H26433" s="6">
        <v>4.1861600671400003</v>
      </c>
      <c r="I26433"/>
    </row>
    <row r="26434" spans="1:9" ht="12.5" x14ac:dyDescent="0.25">
      <c r="A26434" s="3">
        <v>26436</v>
      </c>
      <c r="B26434" s="3">
        <v>7</v>
      </c>
      <c r="C26434">
        <v>65</v>
      </c>
      <c r="D26434" s="4">
        <v>2374157.29</v>
      </c>
      <c r="E26434" s="4">
        <v>2880.03</v>
      </c>
      <c r="F26434" s="5">
        <v>628.87283237116696</v>
      </c>
      <c r="G26434" s="5">
        <v>778.13382162203402</v>
      </c>
      <c r="H26434" s="6">
        <v>4.1889066910809998</v>
      </c>
      <c r="I26434"/>
    </row>
    <row r="26435" spans="1:9" ht="12.5" x14ac:dyDescent="0.25">
      <c r="A26435" s="3">
        <v>26437</v>
      </c>
      <c r="B26435" s="3">
        <v>7</v>
      </c>
      <c r="C26435">
        <v>65</v>
      </c>
      <c r="D26435" s="4">
        <v>2374217.29</v>
      </c>
      <c r="E26435" s="4">
        <v>2940.03</v>
      </c>
      <c r="F26435" s="5">
        <v>641.83868840229604</v>
      </c>
      <c r="G26435" s="5">
        <v>777.75234607461698</v>
      </c>
      <c r="H26435" s="6">
        <v>4.1913481345849997</v>
      </c>
      <c r="I26435"/>
    </row>
    <row r="26436" spans="1:9" ht="12.5" x14ac:dyDescent="0.25">
      <c r="A26436" s="3">
        <v>26438</v>
      </c>
      <c r="B26436" s="3">
        <v>7</v>
      </c>
      <c r="C26436">
        <v>65</v>
      </c>
      <c r="D26436" s="4">
        <v>2374277.29</v>
      </c>
      <c r="E26436" s="4">
        <v>3000.03</v>
      </c>
      <c r="F26436" s="5">
        <v>654.79520781940096</v>
      </c>
      <c r="G26436" s="5">
        <v>777.06569008926499</v>
      </c>
      <c r="H26436" s="6">
        <v>4.1947051194020002</v>
      </c>
      <c r="I26436"/>
    </row>
    <row r="26437" spans="1:9" ht="12.5" x14ac:dyDescent="0.25">
      <c r="A26437" s="3">
        <v>26439</v>
      </c>
      <c r="B26437" s="3">
        <v>7</v>
      </c>
      <c r="C26437">
        <v>65</v>
      </c>
      <c r="D26437" s="4">
        <v>2374337.29</v>
      </c>
      <c r="E26437" s="4">
        <v>3060.03</v>
      </c>
      <c r="F26437" s="5">
        <v>667.74229186270304</v>
      </c>
      <c r="G26437" s="5">
        <v>776.53162432288104</v>
      </c>
      <c r="H26437" s="6">
        <v>4.1974517433429996</v>
      </c>
      <c r="I26437"/>
    </row>
    <row r="26438" spans="1:9" ht="12.5" x14ac:dyDescent="0.25">
      <c r="A26438" s="3">
        <v>26440</v>
      </c>
      <c r="B26438" s="3">
        <v>7</v>
      </c>
      <c r="C26438">
        <v>65</v>
      </c>
      <c r="D26438" s="4">
        <v>2374397.29</v>
      </c>
      <c r="E26438" s="4">
        <v>3120.03</v>
      </c>
      <c r="F26438" s="5">
        <v>680.63439934555799</v>
      </c>
      <c r="G26438" s="5">
        <v>759.28892957961398</v>
      </c>
      <c r="H26438" s="6">
        <v>4.2001983672850001</v>
      </c>
      <c r="I26438"/>
    </row>
    <row r="26439" spans="1:9" ht="12.5" x14ac:dyDescent="0.25">
      <c r="A26439" s="3">
        <v>26441</v>
      </c>
      <c r="B26439" s="3">
        <v>7</v>
      </c>
      <c r="C26439">
        <v>65</v>
      </c>
      <c r="D26439" s="4">
        <v>2374457.29</v>
      </c>
      <c r="E26439" s="4">
        <v>3180.03</v>
      </c>
      <c r="F26439" s="5">
        <v>692.92585641260405</v>
      </c>
      <c r="G26439" s="5">
        <v>717.40291447318202</v>
      </c>
      <c r="H26439" s="6">
        <v>4.1995880064089999</v>
      </c>
      <c r="I26439"/>
    </row>
    <row r="26440" spans="1:9" ht="12.5" x14ac:dyDescent="0.25">
      <c r="A26440" s="3">
        <v>26442</v>
      </c>
      <c r="B26440" s="3">
        <v>7</v>
      </c>
      <c r="C26440">
        <v>65</v>
      </c>
      <c r="D26440" s="4">
        <v>2374517.29</v>
      </c>
      <c r="E26440" s="4">
        <v>3240.03</v>
      </c>
      <c r="F26440" s="5">
        <v>704.56994015072496</v>
      </c>
      <c r="G26440" s="5">
        <v>681.84939345388</v>
      </c>
      <c r="H26440" s="6">
        <v>4.1995880064089999</v>
      </c>
      <c r="I26440"/>
    </row>
    <row r="26441" spans="1:9" ht="12.5" x14ac:dyDescent="0.25">
      <c r="A26441" s="3">
        <v>26443</v>
      </c>
      <c r="B26441" s="3">
        <v>7</v>
      </c>
      <c r="C26441">
        <v>65</v>
      </c>
      <c r="D26441" s="4">
        <v>2374577.29</v>
      </c>
      <c r="E26441" s="4">
        <v>3300.03</v>
      </c>
      <c r="F26441" s="5">
        <v>715.64141595245997</v>
      </c>
      <c r="G26441" s="5">
        <v>647.82177462424704</v>
      </c>
      <c r="H26441" s="6">
        <v>4.1998931868470004</v>
      </c>
      <c r="I26441"/>
    </row>
    <row r="26442" spans="1:9" ht="12.5" x14ac:dyDescent="0.25">
      <c r="A26442" s="3">
        <v>26444</v>
      </c>
      <c r="B26442" s="3">
        <v>7</v>
      </c>
      <c r="C26442">
        <v>65</v>
      </c>
      <c r="D26442" s="4">
        <v>2374637.29</v>
      </c>
      <c r="E26442" s="4">
        <v>3360.03</v>
      </c>
      <c r="F26442" s="5">
        <v>726.17876685910005</v>
      </c>
      <c r="G26442" s="5">
        <v>616.38818951705196</v>
      </c>
      <c r="H26442" s="6">
        <v>4.1998931868470004</v>
      </c>
      <c r="I26442"/>
    </row>
    <row r="26443" spans="1:9" ht="12.5" x14ac:dyDescent="0.25">
      <c r="A26443" s="3">
        <v>26445</v>
      </c>
      <c r="B26443" s="3">
        <v>7</v>
      </c>
      <c r="C26443">
        <v>65</v>
      </c>
      <c r="D26443" s="4">
        <v>2374697.29</v>
      </c>
      <c r="E26443" s="4">
        <v>3420.03</v>
      </c>
      <c r="F26443" s="5">
        <v>736.21074425879306</v>
      </c>
      <c r="G26443" s="5">
        <v>587.47234302281197</v>
      </c>
      <c r="H26443" s="6">
        <v>4.1995880064089999</v>
      </c>
      <c r="I26443"/>
    </row>
    <row r="26444" spans="1:9" ht="12.5" x14ac:dyDescent="0.25">
      <c r="A26444" s="3">
        <v>26446</v>
      </c>
      <c r="B26444" s="3">
        <v>7</v>
      </c>
      <c r="C26444">
        <v>65</v>
      </c>
      <c r="D26444" s="4">
        <v>2374757.29</v>
      </c>
      <c r="E26444" s="4">
        <v>3480.03</v>
      </c>
      <c r="F26444" s="5">
        <v>745.76415168315498</v>
      </c>
      <c r="G26444" s="5">
        <v>559.85351338979206</v>
      </c>
      <c r="H26444" s="6">
        <v>4.1998931868470004</v>
      </c>
      <c r="I26444"/>
    </row>
    <row r="26445" spans="1:9" ht="12.5" x14ac:dyDescent="0.25">
      <c r="A26445" s="3">
        <v>26447</v>
      </c>
      <c r="B26445" s="3">
        <v>7</v>
      </c>
      <c r="C26445">
        <v>65</v>
      </c>
      <c r="D26445" s="4">
        <v>2374817.29</v>
      </c>
      <c r="E26445" s="4">
        <v>3540.03</v>
      </c>
      <c r="F26445" s="5">
        <v>754.86945673643402</v>
      </c>
      <c r="G26445" s="5">
        <v>534.06576638437502</v>
      </c>
      <c r="H26445" s="6">
        <v>4.1998931868470004</v>
      </c>
      <c r="I26445"/>
    </row>
    <row r="26446" spans="1:9" ht="12.5" x14ac:dyDescent="0.25">
      <c r="A26446" s="3">
        <v>26448</v>
      </c>
      <c r="B26446" s="3">
        <v>7</v>
      </c>
      <c r="C26446">
        <v>65</v>
      </c>
      <c r="D26446" s="4">
        <v>2374877.29</v>
      </c>
      <c r="E26446" s="4">
        <v>3600.03</v>
      </c>
      <c r="F26446" s="5">
        <v>763.56238672295501</v>
      </c>
      <c r="G26446" s="5">
        <v>509.269855802243</v>
      </c>
      <c r="H26446" s="6">
        <v>4.2001983672850001</v>
      </c>
      <c r="I26446"/>
    </row>
    <row r="26447" spans="1:9" ht="12.5" x14ac:dyDescent="0.25">
      <c r="A26447" s="3">
        <v>26449</v>
      </c>
      <c r="B26447" s="3">
        <v>7</v>
      </c>
      <c r="C26447">
        <v>65</v>
      </c>
      <c r="D26447" s="4">
        <v>2374937.29</v>
      </c>
      <c r="E26447" s="4">
        <v>3660.03</v>
      </c>
      <c r="F26447" s="5">
        <v>771.85148224443299</v>
      </c>
      <c r="G26447" s="5">
        <v>486.61020828564898</v>
      </c>
      <c r="H26447" s="6">
        <v>4.1998931868470004</v>
      </c>
      <c r="I26447"/>
    </row>
    <row r="26448" spans="1:9" ht="12.5" x14ac:dyDescent="0.25">
      <c r="A26448" s="3">
        <v>26450</v>
      </c>
      <c r="B26448" s="3">
        <v>7</v>
      </c>
      <c r="C26448">
        <v>65</v>
      </c>
      <c r="D26448" s="4">
        <v>2374997.29</v>
      </c>
      <c r="E26448" s="4">
        <v>3720.03</v>
      </c>
      <c r="F26448" s="5">
        <v>779.76421674592905</v>
      </c>
      <c r="G26448" s="5">
        <v>463.11131456473601</v>
      </c>
      <c r="H26448" s="6">
        <v>4.1998931868470004</v>
      </c>
      <c r="I26448"/>
    </row>
    <row r="26449" spans="1:9" ht="12.5" x14ac:dyDescent="0.25">
      <c r="A26449" s="3">
        <v>26451</v>
      </c>
      <c r="B26449" s="3">
        <v>7</v>
      </c>
      <c r="C26449">
        <v>65</v>
      </c>
      <c r="D26449" s="4">
        <v>2375057.29</v>
      </c>
      <c r="E26449" s="4">
        <v>3780.03</v>
      </c>
      <c r="F26449" s="5">
        <v>787.30870972254002</v>
      </c>
      <c r="G26449" s="5">
        <v>441.67238879987798</v>
      </c>
      <c r="H26449" s="6">
        <v>4.1995880064089999</v>
      </c>
      <c r="I26449"/>
    </row>
    <row r="26450" spans="1:9" ht="12.5" x14ac:dyDescent="0.25">
      <c r="A26450" s="3">
        <v>26452</v>
      </c>
      <c r="B26450" s="3">
        <v>7</v>
      </c>
      <c r="C26450">
        <v>65</v>
      </c>
      <c r="D26450" s="4">
        <v>2375117.29</v>
      </c>
      <c r="E26450" s="4">
        <v>3840.03</v>
      </c>
      <c r="F26450" s="5">
        <v>794.50727770572098</v>
      </c>
      <c r="G26450" s="5">
        <v>423.74303807126</v>
      </c>
      <c r="H26450" s="6">
        <v>4.1998931868470004</v>
      </c>
      <c r="I26450"/>
    </row>
    <row r="26451" spans="1:9" ht="12.5" x14ac:dyDescent="0.25">
      <c r="A26451" s="3">
        <v>26453</v>
      </c>
      <c r="B26451" s="3">
        <v>7</v>
      </c>
      <c r="C26451">
        <v>65</v>
      </c>
      <c r="D26451" s="4">
        <v>2375177.29</v>
      </c>
      <c r="E26451" s="4">
        <v>3900.03</v>
      </c>
      <c r="F26451" s="5">
        <v>801.37720789569596</v>
      </c>
      <c r="G26451" s="5">
        <v>402.53299763485199</v>
      </c>
      <c r="H26451" s="6">
        <v>4.1995880064089999</v>
      </c>
      <c r="I26451"/>
    </row>
    <row r="26452" spans="1:9" ht="12.5" x14ac:dyDescent="0.25">
      <c r="A26452" s="3">
        <v>26454</v>
      </c>
      <c r="B26452" s="3">
        <v>7</v>
      </c>
      <c r="C26452">
        <v>65</v>
      </c>
      <c r="D26452" s="4">
        <v>2375237.29</v>
      </c>
      <c r="E26452" s="4">
        <v>3960.03</v>
      </c>
      <c r="F26452" s="5">
        <v>807.93682298686895</v>
      </c>
      <c r="G26452" s="5">
        <v>384.985122453651</v>
      </c>
      <c r="H26452" s="6">
        <v>4.1998931868470004</v>
      </c>
      <c r="I26452"/>
    </row>
    <row r="26453" spans="1:9" ht="12.5" x14ac:dyDescent="0.25">
      <c r="A26453" s="3">
        <v>26455</v>
      </c>
      <c r="B26453" s="3">
        <v>7</v>
      </c>
      <c r="C26453">
        <v>65</v>
      </c>
      <c r="D26453" s="4">
        <v>2375297.29</v>
      </c>
      <c r="E26453" s="4">
        <v>4020.03</v>
      </c>
      <c r="F26453" s="5">
        <v>814.19873116994302</v>
      </c>
      <c r="G26453" s="5">
        <v>366.75059128709802</v>
      </c>
      <c r="H26453" s="6">
        <v>4.1998931868470004</v>
      </c>
      <c r="I26453"/>
    </row>
    <row r="26454" spans="1:9" ht="12.5" x14ac:dyDescent="0.25">
      <c r="A26454" s="3">
        <v>26456</v>
      </c>
      <c r="B26454" s="3">
        <v>7</v>
      </c>
      <c r="C26454">
        <v>65</v>
      </c>
      <c r="D26454" s="4">
        <v>2375357.29</v>
      </c>
      <c r="E26454" s="4">
        <v>4080.03</v>
      </c>
      <c r="F26454" s="5">
        <v>820.17565317090998</v>
      </c>
      <c r="G26454" s="5">
        <v>350.57602807659998</v>
      </c>
      <c r="H26454" s="6">
        <v>4.2001983672850001</v>
      </c>
      <c r="I26454"/>
    </row>
    <row r="26455" spans="1:9" ht="12.5" x14ac:dyDescent="0.25">
      <c r="A26455" s="3">
        <v>26457</v>
      </c>
      <c r="B26455" s="3">
        <v>7</v>
      </c>
      <c r="C26455">
        <v>65</v>
      </c>
      <c r="D26455" s="4">
        <v>2375417.29</v>
      </c>
      <c r="E26455" s="4">
        <v>4140.03</v>
      </c>
      <c r="F26455" s="5">
        <v>825.881283114197</v>
      </c>
      <c r="G26455" s="5">
        <v>334.63035019455299</v>
      </c>
      <c r="H26455" s="6">
        <v>4.1998931868470004</v>
      </c>
      <c r="I26455"/>
    </row>
    <row r="26456" spans="1:9" ht="12.5" x14ac:dyDescent="0.25">
      <c r="A26456" s="3">
        <v>26458</v>
      </c>
      <c r="B26456" s="3">
        <v>7</v>
      </c>
      <c r="C26456">
        <v>65</v>
      </c>
      <c r="D26456" s="4">
        <v>2375477.29</v>
      </c>
      <c r="E26456" s="4">
        <v>4200.03</v>
      </c>
      <c r="F26456" s="5">
        <v>831.32948064223501</v>
      </c>
      <c r="G26456" s="5">
        <v>319.14244296940598</v>
      </c>
      <c r="H26456" s="6">
        <v>4.1998931868470004</v>
      </c>
      <c r="I26456"/>
    </row>
    <row r="26457" spans="1:9" ht="12.5" x14ac:dyDescent="0.25">
      <c r="A26457" s="3">
        <v>26459</v>
      </c>
      <c r="B26457" s="3">
        <v>7</v>
      </c>
      <c r="C26457">
        <v>65</v>
      </c>
      <c r="D26457" s="4">
        <v>2375537.29</v>
      </c>
      <c r="E26457" s="4">
        <v>4260.03</v>
      </c>
      <c r="F26457" s="5">
        <v>836.524721734781</v>
      </c>
      <c r="G26457" s="5">
        <v>305.63820859082898</v>
      </c>
      <c r="H26457" s="6">
        <v>4.1998931868470004</v>
      </c>
      <c r="I26457"/>
    </row>
    <row r="26458" spans="1:9" ht="12.5" x14ac:dyDescent="0.25">
      <c r="A26458" s="3">
        <v>26460</v>
      </c>
      <c r="B26458" s="3">
        <v>7</v>
      </c>
      <c r="C26458">
        <v>65</v>
      </c>
      <c r="D26458" s="4">
        <v>2375597.29</v>
      </c>
      <c r="E26458" s="4">
        <v>4320.03</v>
      </c>
      <c r="F26458" s="5">
        <v>841.47406835194101</v>
      </c>
      <c r="G26458" s="5">
        <v>289.387350270848</v>
      </c>
      <c r="H26458" s="6">
        <v>4.1998931868470004</v>
      </c>
      <c r="I26458"/>
    </row>
    <row r="26459" spans="1:9" ht="12.5" x14ac:dyDescent="0.25">
      <c r="A26459" s="3">
        <v>26461</v>
      </c>
      <c r="B26459" s="3">
        <v>7</v>
      </c>
      <c r="C26459">
        <v>65</v>
      </c>
      <c r="D26459" s="4">
        <v>2375657.29</v>
      </c>
      <c r="E26459" s="4">
        <v>4380.03</v>
      </c>
      <c r="F26459" s="5">
        <v>846.20427612895605</v>
      </c>
      <c r="G26459" s="5">
        <v>278.782330052644</v>
      </c>
      <c r="H26459" s="6">
        <v>4.1995880064089999</v>
      </c>
      <c r="I26459"/>
    </row>
    <row r="26460" spans="1:9" ht="12.5" x14ac:dyDescent="0.25">
      <c r="A26460" s="3">
        <v>26462</v>
      </c>
      <c r="B26460" s="3">
        <v>7</v>
      </c>
      <c r="C26460">
        <v>65</v>
      </c>
      <c r="D26460" s="4">
        <v>2375717.29</v>
      </c>
      <c r="E26460" s="4">
        <v>4440.03</v>
      </c>
      <c r="F26460" s="5">
        <v>850.72994074413202</v>
      </c>
      <c r="G26460" s="5">
        <v>265.04921034561698</v>
      </c>
      <c r="H26460" s="6">
        <v>4.1995880064089999</v>
      </c>
      <c r="I26460"/>
    </row>
    <row r="26461" spans="1:9" ht="12.5" x14ac:dyDescent="0.25">
      <c r="A26461" s="3">
        <v>26463</v>
      </c>
      <c r="B26461" s="3">
        <v>7</v>
      </c>
      <c r="C26461">
        <v>65</v>
      </c>
      <c r="D26461" s="4">
        <v>2375777.29</v>
      </c>
      <c r="E26461" s="4">
        <v>4500.03</v>
      </c>
      <c r="F26461" s="5">
        <v>855.04050380204001</v>
      </c>
      <c r="G26461" s="5">
        <v>252.53681239032599</v>
      </c>
      <c r="H26461" s="6">
        <v>4.1995880064089999</v>
      </c>
      <c r="I26461"/>
    </row>
    <row r="26462" spans="1:9" ht="12.5" x14ac:dyDescent="0.25">
      <c r="A26462" s="3">
        <v>26464</v>
      </c>
      <c r="B26462" s="3">
        <v>7</v>
      </c>
      <c r="C26462">
        <v>65</v>
      </c>
      <c r="D26462" s="4">
        <v>2375837.29</v>
      </c>
      <c r="E26462" s="4">
        <v>4560.03</v>
      </c>
      <c r="F26462" s="5">
        <v>859.14917855598799</v>
      </c>
      <c r="G26462" s="5">
        <v>241.39772640573699</v>
      </c>
      <c r="H26462" s="6">
        <v>4.1998931868470004</v>
      </c>
      <c r="I26462"/>
    </row>
    <row r="26463" spans="1:9" ht="12.5" x14ac:dyDescent="0.25">
      <c r="A26463" s="3">
        <v>26465</v>
      </c>
      <c r="B26463" s="3">
        <v>7</v>
      </c>
      <c r="C26463">
        <v>65</v>
      </c>
      <c r="D26463" s="4">
        <v>2375897.29</v>
      </c>
      <c r="E26463" s="4">
        <v>4620.03</v>
      </c>
      <c r="F26463" s="5">
        <v>863.07411052618204</v>
      </c>
      <c r="G26463" s="5">
        <v>229.80086976424801</v>
      </c>
      <c r="H26463" s="6">
        <v>4.2001983672850001</v>
      </c>
      <c r="I26463"/>
    </row>
    <row r="26464" spans="1:9" ht="12.5" x14ac:dyDescent="0.25">
      <c r="A26464" s="3">
        <v>26466</v>
      </c>
      <c r="B26464" s="3">
        <v>7</v>
      </c>
      <c r="C26464">
        <v>65</v>
      </c>
      <c r="D26464" s="4">
        <v>2375957.29</v>
      </c>
      <c r="E26464" s="4">
        <v>4680.03</v>
      </c>
      <c r="F26464" s="5">
        <v>866.82938633300296</v>
      </c>
      <c r="G26464" s="5">
        <v>220.64545662622999</v>
      </c>
      <c r="H26464" s="6">
        <v>4.1998931868470004</v>
      </c>
      <c r="I26464"/>
    </row>
    <row r="26465" spans="1:9" ht="12.5" x14ac:dyDescent="0.25">
      <c r="A26465" s="3">
        <v>26467</v>
      </c>
      <c r="B26465" s="3">
        <v>7</v>
      </c>
      <c r="C26465">
        <v>65</v>
      </c>
      <c r="D26465" s="4">
        <v>2376017.29</v>
      </c>
      <c r="E26465" s="4">
        <v>4740.03</v>
      </c>
      <c r="F26465" s="5">
        <v>870.406440154964</v>
      </c>
      <c r="G26465" s="5">
        <v>211.03227283131201</v>
      </c>
      <c r="H26465" s="6">
        <v>4.1998931868470004</v>
      </c>
      <c r="I26465"/>
    </row>
    <row r="26466" spans="1:9" ht="12.5" x14ac:dyDescent="0.25">
      <c r="A26466" s="3">
        <v>26468</v>
      </c>
      <c r="B26466" s="3">
        <v>7</v>
      </c>
      <c r="C26466">
        <v>65</v>
      </c>
      <c r="D26466" s="4">
        <v>2376077.29</v>
      </c>
      <c r="E26466" s="4">
        <v>4800.03</v>
      </c>
      <c r="F26466" s="5">
        <v>873.82779536803901</v>
      </c>
      <c r="G26466" s="5">
        <v>201.342793926909</v>
      </c>
      <c r="H26466" s="6">
        <v>4.1998931868470004</v>
      </c>
      <c r="I26466"/>
    </row>
    <row r="26467" spans="1:9" ht="12.5" x14ac:dyDescent="0.25">
      <c r="A26467" s="3">
        <v>26469</v>
      </c>
      <c r="B26467" s="3">
        <v>7</v>
      </c>
      <c r="C26467">
        <v>65</v>
      </c>
      <c r="D26467" s="4">
        <v>2376137.29</v>
      </c>
      <c r="E26467" s="4">
        <v>4860.03</v>
      </c>
      <c r="F26467" s="5">
        <v>877.09688398057006</v>
      </c>
      <c r="G26467" s="5">
        <v>192.49256122682499</v>
      </c>
      <c r="H26467" s="6">
        <v>4.1995880064089999</v>
      </c>
      <c r="I26467"/>
    </row>
    <row r="26468" spans="1:9" ht="12.5" x14ac:dyDescent="0.25">
      <c r="A26468" s="3">
        <v>26470</v>
      </c>
      <c r="B26468" s="3">
        <v>7</v>
      </c>
      <c r="C26468">
        <v>65</v>
      </c>
      <c r="D26468" s="4">
        <v>2376197.29</v>
      </c>
      <c r="E26468" s="4">
        <v>4920.03</v>
      </c>
      <c r="F26468" s="5">
        <v>880.22038096691301</v>
      </c>
      <c r="G26468" s="5">
        <v>180.81940947585301</v>
      </c>
      <c r="H26468" s="6">
        <v>4.1998931868470004</v>
      </c>
      <c r="I26468"/>
    </row>
    <row r="26469" spans="1:9" ht="12.5" x14ac:dyDescent="0.25">
      <c r="A26469" s="3">
        <v>26471</v>
      </c>
      <c r="B26469" s="3">
        <v>7</v>
      </c>
      <c r="C26469">
        <v>65</v>
      </c>
      <c r="D26469" s="4">
        <v>2376257.29</v>
      </c>
      <c r="E26469" s="4">
        <v>4980.03</v>
      </c>
      <c r="F26469" s="5">
        <v>883.20416698456302</v>
      </c>
      <c r="G26469" s="5">
        <v>176.24170290684401</v>
      </c>
      <c r="H26469" s="6">
        <v>4.1998931868470004</v>
      </c>
      <c r="I26469"/>
    </row>
    <row r="26470" spans="1:9" ht="12.5" x14ac:dyDescent="0.25">
      <c r="A26470" s="3">
        <v>26472</v>
      </c>
      <c r="B26470" s="3">
        <v>7</v>
      </c>
      <c r="C26470">
        <v>65</v>
      </c>
      <c r="D26470" s="4">
        <v>2376317.29</v>
      </c>
      <c r="E26470" s="4">
        <v>5040.03</v>
      </c>
      <c r="F26470" s="5">
        <v>886.070132372015</v>
      </c>
      <c r="G26470" s="5">
        <v>168.078126192111</v>
      </c>
      <c r="H26470" s="6">
        <v>4.1995880064089999</v>
      </c>
      <c r="I26470"/>
    </row>
    <row r="26471" spans="1:9" ht="12.5" x14ac:dyDescent="0.25">
      <c r="A26471" s="3">
        <v>26473</v>
      </c>
      <c r="B26471" s="3">
        <v>7</v>
      </c>
      <c r="C26471">
        <v>65</v>
      </c>
      <c r="D26471" s="4">
        <v>2376377.29</v>
      </c>
      <c r="E26471" s="4">
        <v>5100.03</v>
      </c>
      <c r="F26471" s="5">
        <v>888.80934445546495</v>
      </c>
      <c r="G26471" s="5">
        <v>160.90638590066399</v>
      </c>
      <c r="H26471" s="6">
        <v>4.1995880064089999</v>
      </c>
      <c r="I26471"/>
    </row>
    <row r="26472" spans="1:9" ht="12.5" x14ac:dyDescent="0.25">
      <c r="A26472" s="3">
        <v>26474</v>
      </c>
      <c r="B26472" s="3">
        <v>7</v>
      </c>
      <c r="C26472">
        <v>65</v>
      </c>
      <c r="D26472" s="4">
        <v>2376437.29</v>
      </c>
      <c r="E26472" s="4">
        <v>5160.03</v>
      </c>
      <c r="F26472" s="5">
        <v>891.42576867322805</v>
      </c>
      <c r="G26472" s="5">
        <v>154.26871137560099</v>
      </c>
      <c r="H26472" s="6">
        <v>4.1998931868470004</v>
      </c>
      <c r="I26472"/>
    </row>
    <row r="26473" spans="1:9" ht="12.5" x14ac:dyDescent="0.25">
      <c r="A26473" s="3">
        <v>26475</v>
      </c>
      <c r="B26473" s="3">
        <v>7</v>
      </c>
      <c r="C26473">
        <v>65</v>
      </c>
      <c r="D26473" s="4">
        <v>2376497.29</v>
      </c>
      <c r="E26473" s="4">
        <v>5220.03</v>
      </c>
      <c r="F26473" s="5">
        <v>893.93105444079902</v>
      </c>
      <c r="G26473" s="5">
        <v>147.55474174105399</v>
      </c>
      <c r="H26473" s="6">
        <v>4.1998931868470004</v>
      </c>
      <c r="I26473"/>
    </row>
    <row r="26474" spans="1:9" ht="12.5" x14ac:dyDescent="0.25">
      <c r="A26474" s="3">
        <v>26476</v>
      </c>
      <c r="B26474" s="3">
        <v>7</v>
      </c>
      <c r="C26474">
        <v>65</v>
      </c>
      <c r="D26474" s="4">
        <v>2376557.29</v>
      </c>
      <c r="E26474" s="4">
        <v>5280.03</v>
      </c>
      <c r="F26474" s="5">
        <v>896.33244555496196</v>
      </c>
      <c r="G26474" s="5">
        <v>140.76447699702501</v>
      </c>
      <c r="H26474" s="6">
        <v>4.1998931868470004</v>
      </c>
      <c r="I26474"/>
    </row>
    <row r="26475" spans="1:9" ht="12.5" x14ac:dyDescent="0.25">
      <c r="A26475" s="3">
        <v>26477</v>
      </c>
      <c r="B26475" s="3">
        <v>7</v>
      </c>
      <c r="C26475">
        <v>65</v>
      </c>
      <c r="D26475" s="4">
        <v>2376617.29</v>
      </c>
      <c r="E26475" s="4">
        <v>5340.03</v>
      </c>
      <c r="F26475" s="5">
        <v>898.62523333587603</v>
      </c>
      <c r="G26475" s="5">
        <v>133.89791714351099</v>
      </c>
      <c r="H26475" s="6">
        <v>4.1998931868470004</v>
      </c>
      <c r="I26475"/>
    </row>
    <row r="26476" spans="1:9" ht="12.5" x14ac:dyDescent="0.25">
      <c r="A26476" s="3">
        <v>26478</v>
      </c>
      <c r="B26476" s="3">
        <v>7</v>
      </c>
      <c r="C26476">
        <v>65</v>
      </c>
      <c r="D26476" s="4">
        <v>2376677.29</v>
      </c>
      <c r="E26476" s="4">
        <v>5400.03</v>
      </c>
      <c r="F26476" s="5">
        <v>900.82437035341604</v>
      </c>
      <c r="G26476" s="5">
        <v>129.320210574502</v>
      </c>
      <c r="H26476" s="6">
        <v>4.1995880064089999</v>
      </c>
      <c r="I26476"/>
    </row>
    <row r="26477" spans="1:9" ht="12.5" x14ac:dyDescent="0.25">
      <c r="A26477" s="3">
        <v>26479</v>
      </c>
      <c r="B26477" s="3">
        <v>7</v>
      </c>
      <c r="C26477">
        <v>65</v>
      </c>
      <c r="D26477" s="4">
        <v>2376737.29</v>
      </c>
      <c r="E26477" s="4">
        <v>5460.03</v>
      </c>
      <c r="F26477" s="5">
        <v>902.927156184566</v>
      </c>
      <c r="G26477" s="5">
        <v>123.521782253758</v>
      </c>
      <c r="H26477" s="6">
        <v>4.1995880064089999</v>
      </c>
      <c r="I26477"/>
    </row>
    <row r="26478" spans="1:9" ht="12.5" x14ac:dyDescent="0.25">
      <c r="A26478" s="3">
        <v>26480</v>
      </c>
      <c r="B26478" s="3">
        <v>7</v>
      </c>
      <c r="C26478">
        <v>65</v>
      </c>
      <c r="D26478" s="4">
        <v>2376797.29</v>
      </c>
      <c r="E26478" s="4">
        <v>5520.03</v>
      </c>
      <c r="F26478" s="5">
        <v>904.94004539559</v>
      </c>
      <c r="G26478" s="5">
        <v>118.638895246815</v>
      </c>
      <c r="H26478" s="6">
        <v>4.1995880064089999</v>
      </c>
      <c r="I26478"/>
    </row>
    <row r="26479" spans="1:9" ht="12.5" x14ac:dyDescent="0.25">
      <c r="A26479" s="3">
        <v>26481</v>
      </c>
      <c r="B26479" s="3">
        <v>7</v>
      </c>
      <c r="C26479">
        <v>65</v>
      </c>
      <c r="D26479" s="4">
        <v>2376857.29</v>
      </c>
      <c r="E26479" s="4">
        <v>5580.03</v>
      </c>
      <c r="F26479" s="5">
        <v>906.87477747259697</v>
      </c>
      <c r="G26479" s="5">
        <v>113.450827801938</v>
      </c>
      <c r="H26479" s="6">
        <v>4.1998931868470004</v>
      </c>
      <c r="I26479"/>
    </row>
    <row r="26480" spans="1:9" ht="12.5" x14ac:dyDescent="0.25">
      <c r="A26480" s="3">
        <v>26482</v>
      </c>
      <c r="B26480" s="3">
        <v>7</v>
      </c>
      <c r="C26480">
        <v>65</v>
      </c>
      <c r="D26480" s="4">
        <v>2376917.29</v>
      </c>
      <c r="E26480" s="4">
        <v>5640.03</v>
      </c>
      <c r="F26480" s="5">
        <v>908.73725998830105</v>
      </c>
      <c r="G26480" s="5">
        <v>109.55977721828</v>
      </c>
      <c r="H26480" s="6">
        <v>4.1995880064089999</v>
      </c>
      <c r="I26480"/>
    </row>
    <row r="26481" spans="1:9" ht="12.5" x14ac:dyDescent="0.25">
      <c r="A26481" s="3">
        <v>26483</v>
      </c>
      <c r="B26481" s="3">
        <v>7</v>
      </c>
      <c r="C26481">
        <v>65</v>
      </c>
      <c r="D26481" s="4">
        <v>2376977.29</v>
      </c>
      <c r="E26481" s="4">
        <v>5700.03</v>
      </c>
      <c r="F26481" s="5">
        <v>910.52385154667104</v>
      </c>
      <c r="G26481" s="5">
        <v>105.21095597772199</v>
      </c>
      <c r="H26481" s="6">
        <v>4.1998931868470004</v>
      </c>
      <c r="I26481"/>
    </row>
    <row r="26482" spans="1:9" ht="12.5" x14ac:dyDescent="0.25">
      <c r="A26482" s="3">
        <v>26484</v>
      </c>
      <c r="B26482" s="3">
        <v>7</v>
      </c>
      <c r="C26482">
        <v>65</v>
      </c>
      <c r="D26482" s="4">
        <v>2377037.29</v>
      </c>
      <c r="E26482" s="4">
        <v>5760.03</v>
      </c>
      <c r="F26482" s="5">
        <v>912.23997524647598</v>
      </c>
      <c r="G26482" s="5">
        <v>101.243610284581</v>
      </c>
      <c r="H26482" s="6">
        <v>4.1995880064089999</v>
      </c>
      <c r="I26482"/>
    </row>
    <row r="26483" spans="1:9" ht="12.5" x14ac:dyDescent="0.25">
      <c r="A26483" s="3">
        <v>26485</v>
      </c>
      <c r="B26483" s="3">
        <v>7</v>
      </c>
      <c r="C26483">
        <v>65</v>
      </c>
      <c r="D26483" s="4">
        <v>2377097.29</v>
      </c>
      <c r="E26483" s="4">
        <v>5820.03</v>
      </c>
      <c r="F26483" s="5">
        <v>913.89272907606596</v>
      </c>
      <c r="G26483" s="5">
        <v>97.047379262988997</v>
      </c>
      <c r="H26483" s="6">
        <v>4.1998931868470004</v>
      </c>
      <c r="I26483"/>
    </row>
    <row r="26484" spans="1:9" ht="12.5" x14ac:dyDescent="0.25">
      <c r="A26484" s="3">
        <v>26486</v>
      </c>
      <c r="B26484" s="3">
        <v>7</v>
      </c>
      <c r="C26484">
        <v>65</v>
      </c>
      <c r="D26484" s="4">
        <v>2377157.29</v>
      </c>
      <c r="E26484" s="4">
        <v>5880.03</v>
      </c>
      <c r="F26484" s="5">
        <v>915.47910616040599</v>
      </c>
      <c r="G26484" s="5">
        <v>93.385214007781997</v>
      </c>
      <c r="H26484" s="6">
        <v>4.1995880064089999</v>
      </c>
      <c r="I26484"/>
    </row>
    <row r="26485" spans="1:9" ht="12.5" x14ac:dyDescent="0.25">
      <c r="A26485" s="3">
        <v>26487</v>
      </c>
      <c r="B26485" s="3">
        <v>7</v>
      </c>
      <c r="C26485">
        <v>65</v>
      </c>
      <c r="D26485" s="4">
        <v>2377217.29</v>
      </c>
      <c r="E26485" s="4">
        <v>5940.03</v>
      </c>
      <c r="F26485" s="5">
        <v>917.00077460729199</v>
      </c>
      <c r="G26485" s="5">
        <v>90.409704737926006</v>
      </c>
      <c r="H26485" s="6">
        <v>4.1995880064089999</v>
      </c>
      <c r="I26485"/>
    </row>
    <row r="26486" spans="1:9" ht="12.5" x14ac:dyDescent="0.25">
      <c r="A26486" s="3">
        <v>26488</v>
      </c>
      <c r="B26486" s="3">
        <v>7</v>
      </c>
      <c r="C26486">
        <v>65</v>
      </c>
      <c r="D26486" s="4">
        <v>2377277.29</v>
      </c>
      <c r="E26486" s="4">
        <v>6000.03</v>
      </c>
      <c r="F26486" s="5">
        <v>918.46112191958503</v>
      </c>
      <c r="G26486" s="5">
        <v>86.137178606850995</v>
      </c>
      <c r="H26486" s="6">
        <v>4.1998931868470004</v>
      </c>
      <c r="I26486"/>
    </row>
    <row r="26487" spans="1:9" ht="12.5" x14ac:dyDescent="0.25">
      <c r="A26487" s="3">
        <v>26489</v>
      </c>
      <c r="B26487" s="3">
        <v>7</v>
      </c>
      <c r="C26487">
        <v>65</v>
      </c>
      <c r="D26487" s="4">
        <v>2377337.29</v>
      </c>
      <c r="E26487" s="4">
        <v>6060.03</v>
      </c>
      <c r="F26487" s="5">
        <v>919.86748429592296</v>
      </c>
      <c r="G26487" s="5">
        <v>82.246128023194004</v>
      </c>
      <c r="H26487" s="6">
        <v>4.1998931868470004</v>
      </c>
      <c r="I26487"/>
    </row>
    <row r="26488" spans="1:9" ht="12.5" x14ac:dyDescent="0.25">
      <c r="A26488" s="3">
        <v>26490</v>
      </c>
      <c r="B26488" s="3">
        <v>7</v>
      </c>
      <c r="C26488">
        <v>65</v>
      </c>
      <c r="D26488" s="4">
        <v>2377397.29</v>
      </c>
      <c r="E26488" s="4">
        <v>6120.03</v>
      </c>
      <c r="F26488" s="5">
        <v>921.22020082568304</v>
      </c>
      <c r="G26488" s="5">
        <v>80.033569848173002</v>
      </c>
      <c r="H26488" s="6">
        <v>4.1995880064089999</v>
      </c>
      <c r="I26488"/>
    </row>
    <row r="26489" spans="1:9" ht="12.5" x14ac:dyDescent="0.25">
      <c r="A26489" s="3">
        <v>26491</v>
      </c>
      <c r="B26489" s="3">
        <v>7</v>
      </c>
      <c r="C26489">
        <v>65</v>
      </c>
      <c r="D26489" s="4">
        <v>2377457.29</v>
      </c>
      <c r="E26489" s="4">
        <v>6180.03</v>
      </c>
      <c r="F26489" s="5">
        <v>922.523659113451</v>
      </c>
      <c r="G26489" s="5">
        <v>77.363241016250996</v>
      </c>
      <c r="H26489" s="6">
        <v>4.1998931868470004</v>
      </c>
      <c r="I26489"/>
    </row>
    <row r="26490" spans="1:9" ht="12.5" x14ac:dyDescent="0.25">
      <c r="A26490" s="3">
        <v>26492</v>
      </c>
      <c r="B26490" s="3">
        <v>7</v>
      </c>
      <c r="C26490">
        <v>65</v>
      </c>
      <c r="D26490" s="4">
        <v>2377517.29</v>
      </c>
      <c r="E26490" s="4">
        <v>6240.03</v>
      </c>
      <c r="F26490" s="5">
        <v>923.78248794113404</v>
      </c>
      <c r="G26490" s="5">
        <v>73.777370870526994</v>
      </c>
      <c r="H26490" s="6">
        <v>4.1998931868470004</v>
      </c>
      <c r="I26490"/>
    </row>
    <row r="26491" spans="1:9" ht="12.5" x14ac:dyDescent="0.25">
      <c r="A26491" s="3">
        <v>26493</v>
      </c>
      <c r="B26491" s="3">
        <v>7</v>
      </c>
      <c r="C26491">
        <v>65</v>
      </c>
      <c r="D26491" s="4">
        <v>2377577.29</v>
      </c>
      <c r="E26491" s="4">
        <v>6300.03</v>
      </c>
      <c r="F26491" s="5">
        <v>924.98808355162203</v>
      </c>
      <c r="G26491" s="5">
        <v>71.335927367056001</v>
      </c>
      <c r="H26491" s="6">
        <v>4.1998931868470004</v>
      </c>
      <c r="I26491"/>
    </row>
    <row r="26492" spans="1:9" ht="12.5" x14ac:dyDescent="0.25">
      <c r="A26492" s="3">
        <v>26494</v>
      </c>
      <c r="B26492" s="3">
        <v>7</v>
      </c>
      <c r="C26492">
        <v>65</v>
      </c>
      <c r="D26492" s="4">
        <v>2377637.29</v>
      </c>
      <c r="E26492" s="4">
        <v>6360.03</v>
      </c>
      <c r="F26492" s="5">
        <v>926.14419542568396</v>
      </c>
      <c r="G26492" s="5">
        <v>67.215991454947996</v>
      </c>
      <c r="H26492" s="6">
        <v>4.1998931868470004</v>
      </c>
      <c r="I26492"/>
    </row>
    <row r="26493" spans="1:9" ht="12.5" x14ac:dyDescent="0.25">
      <c r="A26493" s="3">
        <v>26495</v>
      </c>
      <c r="B26493" s="3">
        <v>7</v>
      </c>
      <c r="C26493">
        <v>65</v>
      </c>
      <c r="D26493" s="4">
        <v>2377697.29</v>
      </c>
      <c r="E26493" s="4">
        <v>6420.03</v>
      </c>
      <c r="F26493" s="5">
        <v>927.26205759433003</v>
      </c>
      <c r="G26493" s="5">
        <v>65.842679484244997</v>
      </c>
      <c r="H26493" s="6">
        <v>4.1998931868470004</v>
      </c>
      <c r="I26493"/>
    </row>
    <row r="26494" spans="1:9" ht="12.5" x14ac:dyDescent="0.25">
      <c r="A26494" s="3">
        <v>26496</v>
      </c>
      <c r="B26494" s="3">
        <v>7</v>
      </c>
      <c r="C26494">
        <v>65</v>
      </c>
      <c r="D26494" s="4">
        <v>2377757.29</v>
      </c>
      <c r="E26494" s="4">
        <v>6480.03</v>
      </c>
      <c r="F26494" s="5">
        <v>928.342930198452</v>
      </c>
      <c r="G26494" s="5">
        <v>63.630121309224002</v>
      </c>
      <c r="H26494" s="6">
        <v>4.1995880064089999</v>
      </c>
      <c r="I26494"/>
    </row>
    <row r="26495" spans="1:9" ht="12.5" x14ac:dyDescent="0.25">
      <c r="A26495" s="3">
        <v>26497</v>
      </c>
      <c r="B26495" s="3">
        <v>7</v>
      </c>
      <c r="C26495">
        <v>65</v>
      </c>
      <c r="D26495" s="4">
        <v>2377817.29</v>
      </c>
      <c r="E26495" s="4">
        <v>6540.03</v>
      </c>
      <c r="F26495" s="5">
        <v>929.38416134720205</v>
      </c>
      <c r="G26495" s="5">
        <v>60.425726710917999</v>
      </c>
      <c r="H26495" s="6">
        <v>4.1995880064089999</v>
      </c>
      <c r="I26495"/>
    </row>
    <row r="26496" spans="1:9" ht="12.5" x14ac:dyDescent="0.25">
      <c r="A26496" s="3">
        <v>26498</v>
      </c>
      <c r="B26496" s="3">
        <v>7</v>
      </c>
      <c r="C26496">
        <v>65</v>
      </c>
      <c r="D26496" s="4">
        <v>2377877.29</v>
      </c>
      <c r="E26496" s="4">
        <v>6600.03</v>
      </c>
      <c r="F26496" s="5">
        <v>930.38867526258196</v>
      </c>
      <c r="G26496" s="5">
        <v>59.128709849699</v>
      </c>
      <c r="H26496" s="6">
        <v>4.1998931868470004</v>
      </c>
      <c r="I26496"/>
    </row>
    <row r="26497" spans="1:9" ht="12.5" x14ac:dyDescent="0.25">
      <c r="A26497" s="3">
        <v>26499</v>
      </c>
      <c r="B26497" s="3">
        <v>7</v>
      </c>
      <c r="C26497">
        <v>65</v>
      </c>
      <c r="D26497" s="4">
        <v>2377937.29</v>
      </c>
      <c r="E26497" s="4">
        <v>6660.03</v>
      </c>
      <c r="F26497" s="5">
        <v>931.36147202936502</v>
      </c>
      <c r="G26497" s="5">
        <v>58.060578316929998</v>
      </c>
      <c r="H26497" s="6">
        <v>4.1998931868470004</v>
      </c>
      <c r="I26497"/>
    </row>
    <row r="26498" spans="1:9" ht="12.5" x14ac:dyDescent="0.25">
      <c r="A26498" s="3">
        <v>26500</v>
      </c>
      <c r="B26498" s="3">
        <v>7</v>
      </c>
      <c r="C26498">
        <v>65</v>
      </c>
      <c r="D26498" s="4">
        <v>2377997.29</v>
      </c>
      <c r="E26498" s="4">
        <v>6720.03</v>
      </c>
      <c r="F26498" s="5">
        <v>932.31065609555503</v>
      </c>
      <c r="G26498" s="5">
        <v>56.000610360876003</v>
      </c>
      <c r="H26498" s="6">
        <v>4.1995880064089999</v>
      </c>
      <c r="I26498"/>
    </row>
    <row r="26499" spans="1:9" ht="12.5" x14ac:dyDescent="0.25">
      <c r="A26499" s="3">
        <v>26501</v>
      </c>
      <c r="B26499" s="3">
        <v>7</v>
      </c>
      <c r="C26499">
        <v>65</v>
      </c>
      <c r="D26499" s="4">
        <v>2378057.29</v>
      </c>
      <c r="E26499" s="4">
        <v>6780.03</v>
      </c>
      <c r="F26499" s="5">
        <v>933.21404847282599</v>
      </c>
      <c r="G26499" s="5">
        <v>53.864347295338</v>
      </c>
      <c r="H26499" s="6">
        <v>4.1998931868470004</v>
      </c>
      <c r="I26499"/>
    </row>
    <row r="26500" spans="1:9" ht="12.5" x14ac:dyDescent="0.25">
      <c r="A26500" s="3">
        <v>26502</v>
      </c>
      <c r="B26500" s="3">
        <v>7</v>
      </c>
      <c r="C26500">
        <v>65</v>
      </c>
      <c r="D26500" s="4">
        <v>2378117.29</v>
      </c>
      <c r="E26500" s="4">
        <v>6840.03</v>
      </c>
      <c r="F26500" s="5">
        <v>934.09997456829694</v>
      </c>
      <c r="G26500" s="5">
        <v>53.101396200503999</v>
      </c>
      <c r="H26500" s="6">
        <v>4.1998931868470004</v>
      </c>
      <c r="I26500"/>
    </row>
    <row r="26501" spans="1:9" ht="12.5" x14ac:dyDescent="0.25">
      <c r="A26501" s="3">
        <v>26503</v>
      </c>
      <c r="B26501" s="3">
        <v>7</v>
      </c>
      <c r="C26501">
        <v>65</v>
      </c>
      <c r="D26501" s="4">
        <v>2378163.0699999998</v>
      </c>
      <c r="E26501" s="4">
        <v>6885.81</v>
      </c>
      <c r="F26501" s="5">
        <v>934.76193912498002</v>
      </c>
      <c r="G26501" s="5">
        <v>49.973296711681002</v>
      </c>
      <c r="H26501" s="6">
        <v>4.1998931868470004</v>
      </c>
      <c r="I26501"/>
    </row>
    <row r="26502" spans="1:9" ht="12.5" x14ac:dyDescent="0.25">
      <c r="A26502" s="3">
        <v>26504</v>
      </c>
      <c r="B26502" s="3">
        <v>7</v>
      </c>
      <c r="C26502">
        <v>66</v>
      </c>
      <c r="D26502" s="4">
        <v>2378163.11</v>
      </c>
      <c r="E26502" s="4">
        <v>0.04</v>
      </c>
      <c r="F26502" s="5">
        <v>1.168523181E-2</v>
      </c>
      <c r="G26502" s="5">
        <v>-998.24521248188</v>
      </c>
      <c r="H26502" s="6">
        <v>4.1470969710840002</v>
      </c>
    </row>
    <row r="26503" spans="1:9" ht="12.5" x14ac:dyDescent="0.25">
      <c r="A26503" s="3">
        <v>26505</v>
      </c>
      <c r="B26503" s="3">
        <v>7</v>
      </c>
      <c r="C26503">
        <v>66</v>
      </c>
      <c r="D26503" s="4">
        <v>2378164.11</v>
      </c>
      <c r="E26503" s="4">
        <v>1.04</v>
      </c>
      <c r="F26503" s="5">
        <v>0.28946131414100001</v>
      </c>
      <c r="G26503" s="5">
        <v>-999.923704890517</v>
      </c>
      <c r="H26503" s="6">
        <v>4.14038300145</v>
      </c>
    </row>
    <row r="26504" spans="1:9" ht="12.5" x14ac:dyDescent="0.25">
      <c r="A26504" s="3">
        <v>26506</v>
      </c>
      <c r="B26504" s="3">
        <v>7</v>
      </c>
      <c r="C26504">
        <v>66</v>
      </c>
      <c r="D26504" s="4">
        <v>2378165.11</v>
      </c>
      <c r="E26504" s="4">
        <v>2.04</v>
      </c>
      <c r="F26504" s="5">
        <v>0.56723019082299997</v>
      </c>
      <c r="G26504" s="5">
        <v>-999.923704890517</v>
      </c>
      <c r="H26504" s="6">
        <v>4.1379415579460002</v>
      </c>
    </row>
    <row r="26505" spans="1:9" ht="12.5" x14ac:dyDescent="0.25">
      <c r="A26505" s="3">
        <v>26507</v>
      </c>
      <c r="B26505" s="3">
        <v>7</v>
      </c>
      <c r="C26505">
        <v>66</v>
      </c>
      <c r="D26505" s="4">
        <v>2378166.11</v>
      </c>
      <c r="E26505" s="4">
        <v>3.04</v>
      </c>
      <c r="F26505" s="5">
        <v>0.84499821978099998</v>
      </c>
      <c r="G26505" s="5">
        <v>-999.923704890517</v>
      </c>
      <c r="H26505" s="6">
        <v>4.1364156557560001</v>
      </c>
    </row>
    <row r="26506" spans="1:9" ht="12.5" x14ac:dyDescent="0.25">
      <c r="A26506" s="3">
        <v>26508</v>
      </c>
      <c r="B26506" s="3">
        <v>7</v>
      </c>
      <c r="C26506">
        <v>66</v>
      </c>
      <c r="D26506" s="4">
        <v>2378167.11</v>
      </c>
      <c r="E26506" s="4">
        <v>4.04</v>
      </c>
      <c r="F26506" s="5">
        <v>1.122767520324</v>
      </c>
      <c r="G26506" s="5">
        <v>-999.923704890517</v>
      </c>
      <c r="H26506" s="6">
        <v>4.1355001144430004</v>
      </c>
    </row>
    <row r="26507" spans="1:9" ht="12.5" x14ac:dyDescent="0.25">
      <c r="A26507" s="3">
        <v>26509</v>
      </c>
      <c r="B26507" s="3">
        <v>7</v>
      </c>
      <c r="C26507">
        <v>66</v>
      </c>
      <c r="D26507" s="4">
        <v>2378168.11</v>
      </c>
      <c r="E26507" s="4">
        <v>5.04</v>
      </c>
      <c r="F26507" s="5">
        <v>1.4005387282449999</v>
      </c>
      <c r="G26507" s="5">
        <v>-1000</v>
      </c>
      <c r="H26507" s="6">
        <v>4.1336690318149998</v>
      </c>
    </row>
    <row r="26508" spans="1:9" ht="12.5" x14ac:dyDescent="0.25">
      <c r="A26508" s="3">
        <v>26510</v>
      </c>
      <c r="B26508" s="3">
        <v>7</v>
      </c>
      <c r="C26508">
        <v>66</v>
      </c>
      <c r="D26508" s="4">
        <v>2378169.11</v>
      </c>
      <c r="E26508" s="4">
        <v>6.04</v>
      </c>
      <c r="F26508" s="5">
        <v>1.678308028789</v>
      </c>
      <c r="G26508" s="5">
        <v>-1000.152590218967</v>
      </c>
      <c r="H26508" s="6">
        <v>4.1327534905009999</v>
      </c>
    </row>
    <row r="26509" spans="1:9" ht="12.5" x14ac:dyDescent="0.25">
      <c r="A26509" s="3">
        <v>26511</v>
      </c>
      <c r="B26509" s="3">
        <v>7</v>
      </c>
      <c r="C26509">
        <v>66</v>
      </c>
      <c r="D26509" s="4">
        <v>2378170.11</v>
      </c>
      <c r="E26509" s="4">
        <v>7.04</v>
      </c>
      <c r="F26509" s="5">
        <v>1.9560790247790001</v>
      </c>
      <c r="G26509" s="5">
        <v>-1000</v>
      </c>
      <c r="H26509" s="6">
        <v>4.1318379491870001</v>
      </c>
    </row>
    <row r="26510" spans="1:9" ht="12.5" x14ac:dyDescent="0.25">
      <c r="A26510" s="3">
        <v>26512</v>
      </c>
      <c r="B26510" s="3">
        <v>7</v>
      </c>
      <c r="C26510">
        <v>66</v>
      </c>
      <c r="D26510" s="4">
        <v>2378171.1100000003</v>
      </c>
      <c r="E26510" s="4">
        <v>8.0399999999999991</v>
      </c>
      <c r="F26510" s="5">
        <v>2.2338468418059998</v>
      </c>
      <c r="G26510" s="5">
        <v>-999.923704890517</v>
      </c>
      <c r="H26510" s="6">
        <v>4.1309224078740003</v>
      </c>
    </row>
    <row r="26511" spans="1:9" ht="12.5" x14ac:dyDescent="0.25">
      <c r="A26511" s="3">
        <v>26513</v>
      </c>
      <c r="B26511" s="3">
        <v>7</v>
      </c>
      <c r="C26511">
        <v>66</v>
      </c>
      <c r="D26511" s="4">
        <v>2378172.11</v>
      </c>
      <c r="E26511" s="4">
        <v>9.0399999999999991</v>
      </c>
      <c r="F26511" s="5">
        <v>2.511617837797</v>
      </c>
      <c r="G26511" s="5">
        <v>-1000.152590218967</v>
      </c>
      <c r="H26511" s="6">
        <v>4.1306172274359998</v>
      </c>
    </row>
    <row r="26512" spans="1:9" ht="12.5" x14ac:dyDescent="0.25">
      <c r="A26512" s="3">
        <v>26514</v>
      </c>
      <c r="B26512" s="3">
        <v>7</v>
      </c>
      <c r="C26512">
        <v>66</v>
      </c>
      <c r="D26512" s="4">
        <v>2378173.0700000003</v>
      </c>
      <c r="E26512" s="4">
        <v>10</v>
      </c>
      <c r="F26512" s="5">
        <v>2.7782756033670002</v>
      </c>
      <c r="G26512" s="5">
        <v>-1000.152590218967</v>
      </c>
      <c r="H26512" s="6">
        <v>4.1300068665599996</v>
      </c>
      <c r="I26512" s="12">
        <v>1</v>
      </c>
    </row>
    <row r="26513" spans="1:9" ht="12.5" x14ac:dyDescent="0.25">
      <c r="A26513" s="3">
        <v>26515</v>
      </c>
      <c r="B26513" s="3">
        <v>7</v>
      </c>
      <c r="C26513">
        <v>67</v>
      </c>
      <c r="D26513" s="4">
        <v>2378173.08</v>
      </c>
      <c r="E26513" s="4">
        <v>0.01</v>
      </c>
      <c r="F26513" s="5">
        <v>0</v>
      </c>
      <c r="G26513" s="5">
        <v>-5000</v>
      </c>
      <c r="H26513" s="6">
        <v>3.8742656595709999</v>
      </c>
    </row>
    <row r="26514" spans="1:9" ht="12.5" x14ac:dyDescent="0.25">
      <c r="A26514" s="3">
        <v>26516</v>
      </c>
      <c r="B26514" s="3">
        <v>7</v>
      </c>
      <c r="C26514">
        <v>67</v>
      </c>
      <c r="D26514" s="4">
        <v>2378174.0699999998</v>
      </c>
      <c r="E26514" s="4">
        <v>1</v>
      </c>
      <c r="F26514" s="5">
        <v>1.3888888888890001</v>
      </c>
      <c r="G26514" s="5">
        <v>-5000</v>
      </c>
      <c r="H26514" s="6">
        <v>3.8376440070190001</v>
      </c>
      <c r="I26514" s="12">
        <v>1</v>
      </c>
    </row>
    <row r="26515" spans="1:9" ht="12.5" x14ac:dyDescent="0.25">
      <c r="A26515" s="3">
        <v>26517</v>
      </c>
      <c r="B26515" s="3">
        <v>7</v>
      </c>
      <c r="C26515">
        <v>68</v>
      </c>
      <c r="D26515" s="4">
        <v>2378174.0799999996</v>
      </c>
      <c r="E26515" s="4">
        <v>0.01</v>
      </c>
      <c r="F26515" s="5">
        <v>0</v>
      </c>
      <c r="G26515" s="5">
        <v>0</v>
      </c>
      <c r="H26515" s="6">
        <v>4.1394674601360002</v>
      </c>
      <c r="I26515"/>
    </row>
    <row r="26516" spans="1:9" ht="12.5" x14ac:dyDescent="0.25">
      <c r="A26516" s="3">
        <v>26518</v>
      </c>
      <c r="B26516" s="3">
        <v>7</v>
      </c>
      <c r="C26516">
        <v>68</v>
      </c>
      <c r="D26516" s="4">
        <v>2379974.0699999998</v>
      </c>
      <c r="E26516" s="4">
        <v>1800</v>
      </c>
      <c r="F26516" s="5">
        <v>0</v>
      </c>
      <c r="G26516" s="5">
        <v>0</v>
      </c>
      <c r="H26516" s="6">
        <v>4.1892118715190003</v>
      </c>
      <c r="I26516"/>
    </row>
    <row r="26517" spans="1:9" ht="12.5" x14ac:dyDescent="0.25">
      <c r="A26517" s="3">
        <v>26519</v>
      </c>
      <c r="B26517" s="3">
        <v>8</v>
      </c>
      <c r="C26517">
        <v>4</v>
      </c>
      <c r="D26517" s="4">
        <v>2379974.1199999996</v>
      </c>
      <c r="E26517" s="4">
        <v>0.05</v>
      </c>
      <c r="F26517" s="5">
        <v>4.1173291624999997E-2</v>
      </c>
      <c r="G26517" s="5">
        <v>-2976.3485160601208</v>
      </c>
      <c r="H26517" s="6">
        <v>4.0308232242309998</v>
      </c>
      <c r="I26517"/>
    </row>
    <row r="26518" spans="1:9" ht="12.5" x14ac:dyDescent="0.25">
      <c r="A26518" s="3">
        <v>26520</v>
      </c>
      <c r="B26518" s="3">
        <v>8</v>
      </c>
      <c r="C26518">
        <v>4</v>
      </c>
      <c r="D26518" s="4">
        <v>2380034.1199999996</v>
      </c>
      <c r="E26518" s="4">
        <v>60.05</v>
      </c>
      <c r="F26518" s="5">
        <v>50.486548536405003</v>
      </c>
      <c r="G26518" s="5">
        <v>-3046.8451972228581</v>
      </c>
      <c r="H26518" s="6">
        <v>3.9383535515369998</v>
      </c>
      <c r="I26518"/>
    </row>
    <row r="26519" spans="1:9" ht="12.5" x14ac:dyDescent="0.25">
      <c r="A26519" s="3">
        <v>26521</v>
      </c>
      <c r="B26519" s="3">
        <v>8</v>
      </c>
      <c r="C26519">
        <v>4</v>
      </c>
      <c r="D26519" s="4">
        <v>2380094.1199999996</v>
      </c>
      <c r="E26519" s="4">
        <v>120.05</v>
      </c>
      <c r="F26519" s="5">
        <v>101.44407102226999</v>
      </c>
      <c r="G26519" s="5">
        <v>-3066.5293354695959</v>
      </c>
      <c r="H26519" s="6">
        <v>3.9130235751889999</v>
      </c>
      <c r="I26519"/>
    </row>
    <row r="26520" spans="1:9" ht="12.5" x14ac:dyDescent="0.25">
      <c r="A26520" s="3">
        <v>26522</v>
      </c>
      <c r="B26520" s="3">
        <v>8</v>
      </c>
      <c r="C26520">
        <v>4</v>
      </c>
      <c r="D26520" s="4">
        <v>2380154.1199999996</v>
      </c>
      <c r="E26520" s="4">
        <v>180.05</v>
      </c>
      <c r="F26520" s="5">
        <v>152.67167692411999</v>
      </c>
      <c r="G26520" s="5">
        <v>-3079.9572747386892</v>
      </c>
      <c r="H26520" s="6">
        <v>3.8962386511020002</v>
      </c>
      <c r="I26520"/>
    </row>
    <row r="26521" spans="1:9" ht="12.5" x14ac:dyDescent="0.25">
      <c r="A26521" s="3">
        <v>26523</v>
      </c>
      <c r="B26521" s="3">
        <v>8</v>
      </c>
      <c r="C26521">
        <v>4</v>
      </c>
      <c r="D26521" s="4">
        <v>2380214.1199999996</v>
      </c>
      <c r="E26521" s="4">
        <v>240.05</v>
      </c>
      <c r="F26521" s="5">
        <v>204.09711625679199</v>
      </c>
      <c r="G26521" s="5">
        <v>-3090.6385900663772</v>
      </c>
      <c r="H26521" s="6">
        <v>3.8825055313950001</v>
      </c>
      <c r="I26521"/>
    </row>
    <row r="26522" spans="1:9" ht="12.5" x14ac:dyDescent="0.25">
      <c r="A26522" s="3">
        <v>26524</v>
      </c>
      <c r="B26522" s="3">
        <v>8</v>
      </c>
      <c r="C26522">
        <v>4</v>
      </c>
      <c r="D26522" s="4">
        <v>2380274.1199999996</v>
      </c>
      <c r="E26522" s="4">
        <v>300.05</v>
      </c>
      <c r="F26522" s="5">
        <v>255.68312415757501</v>
      </c>
      <c r="G26522" s="5">
        <v>-3099.565117875944</v>
      </c>
      <c r="H26522" s="6">
        <v>3.87151903563</v>
      </c>
      <c r="I26522"/>
    </row>
    <row r="26523" spans="1:9" ht="12.5" x14ac:dyDescent="0.25">
      <c r="A26523" s="3">
        <v>26525</v>
      </c>
      <c r="B26523" s="3">
        <v>8</v>
      </c>
      <c r="C26523">
        <v>4</v>
      </c>
      <c r="D26523" s="4">
        <v>2380334.1199999996</v>
      </c>
      <c r="E26523" s="4">
        <v>360.05</v>
      </c>
      <c r="F26523" s="5">
        <v>307.40831404762503</v>
      </c>
      <c r="G26523" s="5">
        <v>-3107.4235141527429</v>
      </c>
      <c r="H26523" s="6">
        <v>3.8617532616160002</v>
      </c>
      <c r="I26523"/>
    </row>
    <row r="26524" spans="1:9" ht="12.5" x14ac:dyDescent="0.25">
      <c r="A26524" s="3">
        <v>26526</v>
      </c>
      <c r="B26524" s="3">
        <v>8</v>
      </c>
      <c r="C26524">
        <v>4</v>
      </c>
      <c r="D26524" s="4">
        <v>2380394.1199999996</v>
      </c>
      <c r="E26524" s="4">
        <v>420.05</v>
      </c>
      <c r="F26524" s="5">
        <v>359.25601629324399</v>
      </c>
      <c r="G26524" s="5">
        <v>-3114.3663691157399</v>
      </c>
      <c r="H26524" s="6">
        <v>3.8532082093539999</v>
      </c>
      <c r="I26524"/>
    </row>
    <row r="26525" spans="1:9" ht="12.5" x14ac:dyDescent="0.25">
      <c r="A26525" s="3">
        <v>26527</v>
      </c>
      <c r="B26525" s="3">
        <v>8</v>
      </c>
      <c r="C26525">
        <v>4</v>
      </c>
      <c r="D26525" s="4">
        <v>2380454.1199999996</v>
      </c>
      <c r="E26525" s="4">
        <v>480.05</v>
      </c>
      <c r="F26525" s="5">
        <v>411.21519459491498</v>
      </c>
      <c r="G26525" s="5">
        <v>-3120.6225680933849</v>
      </c>
      <c r="H26525" s="6">
        <v>3.8452735179670001</v>
      </c>
      <c r="I26525"/>
    </row>
    <row r="26526" spans="1:9" ht="12.5" x14ac:dyDescent="0.25">
      <c r="A26526" s="3">
        <v>26528</v>
      </c>
      <c r="B26526" s="3">
        <v>8</v>
      </c>
      <c r="C26526">
        <v>4</v>
      </c>
      <c r="D26526" s="4">
        <v>2380514.1199999996</v>
      </c>
      <c r="E26526" s="4">
        <v>540.04999999999995</v>
      </c>
      <c r="F26526" s="5">
        <v>463.27576125564798</v>
      </c>
      <c r="G26526" s="5">
        <v>-3126.64988174258</v>
      </c>
      <c r="H26526" s="6">
        <v>3.8376440070190001</v>
      </c>
      <c r="I26526"/>
    </row>
    <row r="26527" spans="1:9" ht="12.5" x14ac:dyDescent="0.25">
      <c r="A26527" s="3">
        <v>26529</v>
      </c>
      <c r="B26527" s="3">
        <v>8</v>
      </c>
      <c r="C26527">
        <v>4</v>
      </c>
      <c r="D26527" s="4">
        <v>2380574.1199999996</v>
      </c>
      <c r="E26527" s="4">
        <v>600.04999999999995</v>
      </c>
      <c r="F26527" s="5">
        <v>515.42921551672998</v>
      </c>
      <c r="G26527" s="5">
        <v>-3132.1431296253909</v>
      </c>
      <c r="H26527" s="6">
        <v>3.831235217823</v>
      </c>
      <c r="I26527"/>
    </row>
    <row r="26528" spans="1:9" ht="12.5" x14ac:dyDescent="0.25">
      <c r="A26528" s="3">
        <v>26530</v>
      </c>
      <c r="B26528" s="3">
        <v>8</v>
      </c>
      <c r="C26528">
        <v>4</v>
      </c>
      <c r="D26528" s="4">
        <v>2380634.1199999996</v>
      </c>
      <c r="E26528" s="4">
        <v>660.05</v>
      </c>
      <c r="F26528" s="5">
        <v>567.66890847130003</v>
      </c>
      <c r="G26528" s="5">
        <v>-3136.7208361943999</v>
      </c>
      <c r="H26528" s="6">
        <v>3.8257419699400002</v>
      </c>
      <c r="I26528"/>
    </row>
    <row r="26529" spans="1:9" ht="12.5" x14ac:dyDescent="0.25">
      <c r="A26529" s="3">
        <v>26531</v>
      </c>
      <c r="B26529" s="3">
        <v>8</v>
      </c>
      <c r="C26529">
        <v>4</v>
      </c>
      <c r="D26529" s="4">
        <v>2380694.1199999996</v>
      </c>
      <c r="E26529" s="4">
        <v>720.05</v>
      </c>
      <c r="F26529" s="5">
        <v>619.98910696574399</v>
      </c>
      <c r="G26529" s="5">
        <v>-3141.6800183108262</v>
      </c>
      <c r="H26529" s="6">
        <v>3.8196383611810001</v>
      </c>
      <c r="I26529"/>
    </row>
    <row r="26530" spans="1:9" ht="12.5" x14ac:dyDescent="0.25">
      <c r="A26530" s="3">
        <v>26532</v>
      </c>
      <c r="B26530" s="3">
        <v>8</v>
      </c>
      <c r="C26530">
        <v>4</v>
      </c>
      <c r="D26530" s="4">
        <v>2380754.1199999996</v>
      </c>
      <c r="E26530" s="4">
        <v>780.05</v>
      </c>
      <c r="F26530" s="5">
        <v>672.38806914032398</v>
      </c>
      <c r="G26530" s="5">
        <v>-3146.2577248798352</v>
      </c>
      <c r="H26530" s="6">
        <v>3.8141451132980002</v>
      </c>
      <c r="I26530"/>
    </row>
    <row r="26531" spans="1:9" ht="12.5" x14ac:dyDescent="0.25">
      <c r="A26531" s="3">
        <v>26533</v>
      </c>
      <c r="B26531" s="3">
        <v>8</v>
      </c>
      <c r="C26531">
        <v>4</v>
      </c>
      <c r="D26531" s="4">
        <v>2380814.1199999996</v>
      </c>
      <c r="E26531" s="4">
        <v>840.05</v>
      </c>
      <c r="F26531" s="5">
        <v>724.865970261862</v>
      </c>
      <c r="G26531" s="5">
        <v>-3151.0643167772951</v>
      </c>
      <c r="H26531" s="6">
        <v>3.8080415045399998</v>
      </c>
      <c r="I26531"/>
    </row>
    <row r="26532" spans="1:9" ht="12.5" x14ac:dyDescent="0.25">
      <c r="A26532" s="3">
        <v>26534</v>
      </c>
      <c r="B26532" s="3">
        <v>8</v>
      </c>
      <c r="C26532">
        <v>4</v>
      </c>
      <c r="D26532" s="4">
        <v>2380874.1199999996</v>
      </c>
      <c r="E26532" s="4">
        <v>900.05</v>
      </c>
      <c r="F26532" s="5">
        <v>777.42317697074498</v>
      </c>
      <c r="G26532" s="5">
        <v>-3155.947203784237</v>
      </c>
      <c r="H26532" s="6">
        <v>3.8022430762189998</v>
      </c>
      <c r="I26532"/>
    </row>
    <row r="26533" spans="1:9" ht="12.5" x14ac:dyDescent="0.25">
      <c r="A26533" s="3">
        <v>26535</v>
      </c>
      <c r="B26533" s="3">
        <v>8</v>
      </c>
      <c r="C26533">
        <v>4</v>
      </c>
      <c r="D26533" s="4">
        <v>2380934.1199999996</v>
      </c>
      <c r="E26533" s="4">
        <v>960.05</v>
      </c>
      <c r="F26533" s="5">
        <v>830.06153582055401</v>
      </c>
      <c r="G26533" s="5">
        <v>-3160.6775005722129</v>
      </c>
      <c r="H26533" s="6">
        <v>3.7967498283359999</v>
      </c>
      <c r="I26533"/>
    </row>
    <row r="26534" spans="1:9" ht="12.5" x14ac:dyDescent="0.25">
      <c r="A26534" s="3">
        <v>26536</v>
      </c>
      <c r="B26534" s="3">
        <v>8</v>
      </c>
      <c r="C26534">
        <v>4</v>
      </c>
      <c r="D26534" s="4">
        <v>2380994.1199999996</v>
      </c>
      <c r="E26534" s="4">
        <v>1020.05</v>
      </c>
      <c r="F26534" s="5">
        <v>882.78240486423704</v>
      </c>
      <c r="G26534" s="5">
        <v>-3165.7129777981231</v>
      </c>
      <c r="H26534" s="6">
        <v>3.7906462195769999</v>
      </c>
      <c r="I26534"/>
    </row>
    <row r="26535" spans="1:9" ht="12.5" x14ac:dyDescent="0.25">
      <c r="A26535" s="3">
        <v>26537</v>
      </c>
      <c r="B26535" s="3">
        <v>8</v>
      </c>
      <c r="C26535">
        <v>4</v>
      </c>
      <c r="D26535" s="4">
        <v>2381054.1199999996</v>
      </c>
      <c r="E26535" s="4">
        <v>1080.05</v>
      </c>
      <c r="F26535" s="5">
        <v>935.58739159736501</v>
      </c>
      <c r="G26535" s="5">
        <v>-3170.8247501335159</v>
      </c>
      <c r="H26535" s="6">
        <v>3.7842374303809998</v>
      </c>
      <c r="I26535"/>
    </row>
    <row r="26536" spans="1:9" ht="12.5" x14ac:dyDescent="0.25">
      <c r="A26536" s="3">
        <v>26538</v>
      </c>
      <c r="B26536" s="3">
        <v>8</v>
      </c>
      <c r="C26536">
        <v>4</v>
      </c>
      <c r="D26536" s="4">
        <v>2381114.1199999996</v>
      </c>
      <c r="E26536" s="4">
        <v>1140.05</v>
      </c>
      <c r="F26536" s="5">
        <v>988.47888532845002</v>
      </c>
      <c r="G26536" s="5">
        <v>-3176.2417029068429</v>
      </c>
      <c r="H26536" s="6">
        <v>3.7781338216220002</v>
      </c>
      <c r="I26536"/>
    </row>
    <row r="26537" spans="1:9" ht="12.5" x14ac:dyDescent="0.25">
      <c r="A26537" s="3">
        <v>26539</v>
      </c>
      <c r="B26537" s="3">
        <v>8</v>
      </c>
      <c r="C26537">
        <v>4</v>
      </c>
      <c r="D26537" s="4">
        <v>2381174.1199999996</v>
      </c>
      <c r="E26537" s="4">
        <v>1200.05</v>
      </c>
      <c r="F26537" s="5">
        <v>1041.4587158685349</v>
      </c>
      <c r="G26537" s="5">
        <v>-3181.8875410086212</v>
      </c>
      <c r="H26537" s="6">
        <v>3.771725032425</v>
      </c>
      <c r="I26537"/>
    </row>
    <row r="26538" spans="1:9" ht="12.5" x14ac:dyDescent="0.25">
      <c r="A26538" s="3">
        <v>26540</v>
      </c>
      <c r="B26538" s="3">
        <v>8</v>
      </c>
      <c r="C26538">
        <v>4</v>
      </c>
      <c r="D26538" s="4">
        <v>2381234.1199999996</v>
      </c>
      <c r="E26538" s="4">
        <v>1260.05</v>
      </c>
      <c r="F26538" s="5">
        <v>1094.5289264430371</v>
      </c>
      <c r="G26538" s="5">
        <v>-3186.770428015564</v>
      </c>
      <c r="H26538" s="6">
        <v>3.7653162432289999</v>
      </c>
      <c r="I26538"/>
    </row>
    <row r="26539" spans="1:9" ht="12.5" x14ac:dyDescent="0.25">
      <c r="A26539" s="3">
        <v>26541</v>
      </c>
      <c r="B26539" s="3">
        <v>8</v>
      </c>
      <c r="C26539">
        <v>4</v>
      </c>
      <c r="D26539" s="4">
        <v>2381294.1199999996</v>
      </c>
      <c r="E26539" s="4">
        <v>1320.05</v>
      </c>
      <c r="F26539" s="5">
        <v>1147.692695802921</v>
      </c>
      <c r="G26539" s="5">
        <v>-3192.4925612268262</v>
      </c>
      <c r="H26539" s="6">
        <v>3.7586022735940001</v>
      </c>
      <c r="I26539"/>
    </row>
    <row r="26540" spans="1:9" ht="12.5" x14ac:dyDescent="0.25">
      <c r="A26540" s="3">
        <v>26542</v>
      </c>
      <c r="B26540" s="3">
        <v>8</v>
      </c>
      <c r="C26540">
        <v>4</v>
      </c>
      <c r="D26540" s="4">
        <v>2381354.1199999996</v>
      </c>
      <c r="E26540" s="4">
        <v>1380.05</v>
      </c>
      <c r="F26540" s="5">
        <v>1200.952230784229</v>
      </c>
      <c r="G26540" s="5">
        <v>-3198.5198748760208</v>
      </c>
      <c r="H26540" s="6">
        <v>3.7515831235219999</v>
      </c>
      <c r="I26540"/>
    </row>
    <row r="26541" spans="1:9" ht="12.5" x14ac:dyDescent="0.25">
      <c r="A26541" s="3">
        <v>26543</v>
      </c>
      <c r="B26541" s="3">
        <v>8</v>
      </c>
      <c r="C26541">
        <v>4</v>
      </c>
      <c r="D26541" s="4">
        <v>2381414.1199999996</v>
      </c>
      <c r="E26541" s="4">
        <v>1440.05</v>
      </c>
      <c r="F26541" s="5">
        <v>1254.3084689690841</v>
      </c>
      <c r="G26541" s="5">
        <v>-3204.394598306249</v>
      </c>
      <c r="H26541" s="6">
        <v>3.7445639734489999</v>
      </c>
      <c r="I26541"/>
    </row>
    <row r="26542" spans="1:9" ht="12.5" x14ac:dyDescent="0.25">
      <c r="A26542" s="3">
        <v>26544</v>
      </c>
      <c r="B26542" s="3">
        <v>8</v>
      </c>
      <c r="C26542">
        <v>4</v>
      </c>
      <c r="D26542" s="4">
        <v>2381474.1199999996</v>
      </c>
      <c r="E26542" s="4">
        <v>1500.05</v>
      </c>
      <c r="F26542" s="5">
        <v>1307.7654275069301</v>
      </c>
      <c r="G26542" s="5">
        <v>-3210.1930266269928</v>
      </c>
      <c r="H26542" s="6">
        <v>3.7378500038150002</v>
      </c>
      <c r="I26542"/>
    </row>
    <row r="26543" spans="1:9" ht="12.5" x14ac:dyDescent="0.25">
      <c r="A26543" s="3">
        <v>26545</v>
      </c>
      <c r="B26543" s="3">
        <v>8</v>
      </c>
      <c r="C26543">
        <v>4</v>
      </c>
      <c r="D26543" s="4">
        <v>2381534.1199999996</v>
      </c>
      <c r="E26543" s="4">
        <v>1560.05</v>
      </c>
      <c r="F26543" s="5">
        <v>1361.323621601689</v>
      </c>
      <c r="G26543" s="5">
        <v>-3216.9832913710229</v>
      </c>
      <c r="H26543" s="6">
        <v>3.7305256733040002</v>
      </c>
      <c r="I26543"/>
    </row>
    <row r="26544" spans="1:9" ht="12.5" x14ac:dyDescent="0.25">
      <c r="A26544" s="3">
        <v>26546</v>
      </c>
      <c r="B26544" s="3">
        <v>8</v>
      </c>
      <c r="C26544">
        <v>4</v>
      </c>
      <c r="D26544" s="4">
        <v>2381594.1199999996</v>
      </c>
      <c r="E26544" s="4">
        <v>1620.05</v>
      </c>
      <c r="F26544" s="5">
        <v>1414.982583945814</v>
      </c>
      <c r="G26544" s="5">
        <v>-3222.4002441443499</v>
      </c>
      <c r="H26544" s="6">
        <v>3.72381170367</v>
      </c>
      <c r="I26544"/>
    </row>
    <row r="26545" spans="1:9" ht="12.5" x14ac:dyDescent="0.25">
      <c r="A26545" s="3">
        <v>26547</v>
      </c>
      <c r="B26545" s="3">
        <v>8</v>
      </c>
      <c r="C26545">
        <v>4</v>
      </c>
      <c r="D26545" s="4">
        <v>2381654.1199999996</v>
      </c>
      <c r="E26545" s="4">
        <v>1680.05</v>
      </c>
      <c r="F26545" s="5">
        <v>1468.7445165009369</v>
      </c>
      <c r="G26545" s="5">
        <v>-3228.8853284504462</v>
      </c>
      <c r="H26545" s="6">
        <v>3.716487373159</v>
      </c>
      <c r="I26545"/>
    </row>
    <row r="26546" spans="1:9" ht="12.5" x14ac:dyDescent="0.25">
      <c r="A26546" s="3">
        <v>26548</v>
      </c>
      <c r="B26546" s="3">
        <v>8</v>
      </c>
      <c r="C26546">
        <v>4</v>
      </c>
      <c r="D26546" s="4">
        <v>2381714.1199999996</v>
      </c>
      <c r="E26546" s="4">
        <v>1740.05</v>
      </c>
      <c r="F26546" s="5">
        <v>1522.6101915431109</v>
      </c>
      <c r="G26546" s="5">
        <v>-3234.7600518806739</v>
      </c>
      <c r="H26546" s="6">
        <v>3.7097734035249998</v>
      </c>
      <c r="I26546"/>
    </row>
    <row r="26547" spans="1:9" ht="12.5" x14ac:dyDescent="0.25">
      <c r="A26547" s="3">
        <v>26549</v>
      </c>
      <c r="B26547" s="3">
        <v>8</v>
      </c>
      <c r="C26547">
        <v>4</v>
      </c>
      <c r="D26547" s="4">
        <v>2381774.1199999996</v>
      </c>
      <c r="E26547" s="4">
        <v>1800.05</v>
      </c>
      <c r="F26547" s="5">
        <v>1576.578263311377</v>
      </c>
      <c r="G26547" s="5">
        <v>-3241.2451361867711</v>
      </c>
      <c r="H26547" s="6">
        <v>3.7021438925760002</v>
      </c>
      <c r="I26547"/>
    </row>
    <row r="26548" spans="1:9" ht="12.5" x14ac:dyDescent="0.25">
      <c r="A26548" s="3">
        <v>26550</v>
      </c>
      <c r="B26548" s="3">
        <v>8</v>
      </c>
      <c r="C26548">
        <v>4</v>
      </c>
      <c r="D26548" s="4">
        <v>2381834.1199999996</v>
      </c>
      <c r="E26548" s="4">
        <v>1860.05</v>
      </c>
      <c r="F26548" s="5">
        <v>1630.649365690937</v>
      </c>
      <c r="G26548" s="5">
        <v>-3247.653925383383</v>
      </c>
      <c r="H26548" s="6">
        <v>3.6948195620659998</v>
      </c>
      <c r="I26548"/>
    </row>
    <row r="26549" spans="1:9" ht="12.5" x14ac:dyDescent="0.25">
      <c r="A26549" s="3">
        <v>26551</v>
      </c>
      <c r="B26549" s="3">
        <v>8</v>
      </c>
      <c r="C26549">
        <v>4</v>
      </c>
      <c r="D26549" s="4">
        <v>2381894.1199999996</v>
      </c>
      <c r="E26549" s="4">
        <v>1920.05</v>
      </c>
      <c r="F26549" s="5">
        <v>1684.82319307749</v>
      </c>
      <c r="G26549" s="5">
        <v>-3253.3760585946438</v>
      </c>
      <c r="H26549" s="6">
        <v>3.6884107728690001</v>
      </c>
      <c r="I26549"/>
    </row>
    <row r="26550" spans="1:9" ht="12.5" x14ac:dyDescent="0.25">
      <c r="A26550" s="3">
        <v>26552</v>
      </c>
      <c r="B26550" s="3">
        <v>8</v>
      </c>
      <c r="C26550">
        <v>4</v>
      </c>
      <c r="D26550" s="4">
        <v>2381954.1199999996</v>
      </c>
      <c r="E26550" s="4">
        <v>1980.05</v>
      </c>
      <c r="F26550" s="5">
        <v>1739.096676500259</v>
      </c>
      <c r="G26550" s="5">
        <v>-3259.6322575722902</v>
      </c>
      <c r="H26550" s="6">
        <v>3.6813916227969998</v>
      </c>
      <c r="I26550"/>
    </row>
    <row r="26551" spans="1:9" ht="12.5" x14ac:dyDescent="0.25">
      <c r="A26551" s="3">
        <v>26553</v>
      </c>
      <c r="B26551" s="3">
        <v>8</v>
      </c>
      <c r="C26551">
        <v>4</v>
      </c>
      <c r="D26551" s="4">
        <v>2382014.1199999996</v>
      </c>
      <c r="E26551" s="4">
        <v>2040.05</v>
      </c>
      <c r="F26551" s="5">
        <v>1793.468830268813</v>
      </c>
      <c r="G26551" s="5">
        <v>-3265.0492103456172</v>
      </c>
      <c r="H26551" s="6">
        <v>3.6749828336000001</v>
      </c>
      <c r="I26551"/>
    </row>
    <row r="26552" spans="1:9" ht="12.5" x14ac:dyDescent="0.25">
      <c r="A26552" s="3">
        <v>26554</v>
      </c>
      <c r="B26552" s="3">
        <v>8</v>
      </c>
      <c r="C26552">
        <v>4</v>
      </c>
      <c r="D26552" s="4">
        <v>2382074.1199999996</v>
      </c>
      <c r="E26552" s="4">
        <v>2100.0500000000002</v>
      </c>
      <c r="F26552" s="5">
        <v>1847.937862931597</v>
      </c>
      <c r="G26552" s="5">
        <v>-3270.847638666361</v>
      </c>
      <c r="H26552" s="6">
        <v>3.668574044404</v>
      </c>
      <c r="I26552"/>
    </row>
    <row r="26553" spans="1:9" ht="12.5" x14ac:dyDescent="0.25">
      <c r="A26553" s="3">
        <v>26555</v>
      </c>
      <c r="B26553" s="3">
        <v>8</v>
      </c>
      <c r="C26553">
        <v>4</v>
      </c>
      <c r="D26553" s="4">
        <v>2382134.1199999996</v>
      </c>
      <c r="E26553" s="4">
        <v>2160.0500000000002</v>
      </c>
      <c r="F26553" s="5">
        <v>1902.502070564499</v>
      </c>
      <c r="G26553" s="5">
        <v>-3276.4934767681389</v>
      </c>
      <c r="H26553" s="6">
        <v>3.662470435645</v>
      </c>
      <c r="I26553"/>
    </row>
    <row r="26554" spans="1:9" ht="12.5" x14ac:dyDescent="0.25">
      <c r="A26554" s="3">
        <v>26556</v>
      </c>
      <c r="B26554" s="3">
        <v>8</v>
      </c>
      <c r="C26554">
        <v>4</v>
      </c>
      <c r="D26554" s="4">
        <v>2382194.1199999996</v>
      </c>
      <c r="E26554" s="4">
        <v>2220.0500000000002</v>
      </c>
      <c r="F26554" s="5">
        <v>1957.1564893229231</v>
      </c>
      <c r="G26554" s="5">
        <v>-3281.8341344319829</v>
      </c>
      <c r="H26554" s="6">
        <v>3.6560616464479998</v>
      </c>
      <c r="I26554"/>
    </row>
    <row r="26555" spans="1:9" ht="12.5" x14ac:dyDescent="0.25">
      <c r="A26555" s="3">
        <v>26557</v>
      </c>
      <c r="B26555" s="3">
        <v>8</v>
      </c>
      <c r="C26555">
        <v>4</v>
      </c>
      <c r="D26555" s="4">
        <v>2382254.1199999996</v>
      </c>
      <c r="E26555" s="4">
        <v>2280.0500000000002</v>
      </c>
      <c r="F26555" s="5">
        <v>2011.902577291185</v>
      </c>
      <c r="G26555" s="5">
        <v>-3287.6325627527281</v>
      </c>
      <c r="H26555" s="6">
        <v>3.6499580376899998</v>
      </c>
      <c r="I26555"/>
    </row>
    <row r="26556" spans="1:9" ht="12.5" x14ac:dyDescent="0.25">
      <c r="A26556" s="3">
        <v>26558</v>
      </c>
      <c r="B26556" s="3">
        <v>8</v>
      </c>
      <c r="C26556">
        <v>4</v>
      </c>
      <c r="D26556" s="4">
        <v>2382314.1199999996</v>
      </c>
      <c r="E26556" s="4">
        <v>2340.0500000000002</v>
      </c>
      <c r="F26556" s="5">
        <v>2066.7401299560029</v>
      </c>
      <c r="G26556" s="5">
        <v>-3293.202105745022</v>
      </c>
      <c r="H26556" s="6">
        <v>3.6441596093689999</v>
      </c>
      <c r="I26556"/>
    </row>
    <row r="26557" spans="1:9" ht="12.5" x14ac:dyDescent="0.25">
      <c r="A26557" s="3">
        <v>26559</v>
      </c>
      <c r="B26557" s="3">
        <v>8</v>
      </c>
      <c r="C26557">
        <v>4</v>
      </c>
      <c r="D26557" s="4">
        <v>2382374.1199999996</v>
      </c>
      <c r="E26557" s="4">
        <v>2400.0500000000002</v>
      </c>
      <c r="F26557" s="5">
        <v>2121.669133965735</v>
      </c>
      <c r="G26557" s="5">
        <v>-3298.1612878614478</v>
      </c>
      <c r="H26557" s="6">
        <v>3.6380560006099998</v>
      </c>
      <c r="I26557"/>
    </row>
    <row r="26558" spans="1:9" ht="12.5" x14ac:dyDescent="0.25">
      <c r="A26558" s="3">
        <v>26560</v>
      </c>
      <c r="B26558" s="3">
        <v>8</v>
      </c>
      <c r="C26558">
        <v>4</v>
      </c>
      <c r="D26558" s="4">
        <v>2382434.1199999996</v>
      </c>
      <c r="E26558" s="4">
        <v>2460.0500000000002</v>
      </c>
      <c r="F26558" s="5">
        <v>2176.6897522952108</v>
      </c>
      <c r="G26558" s="5">
        <v>-3304.112306401159</v>
      </c>
      <c r="H26558" s="6">
        <v>3.6319523918519998</v>
      </c>
      <c r="I26558"/>
    </row>
    <row r="26559" spans="1:9" ht="12.5" x14ac:dyDescent="0.25">
      <c r="A26559" s="3">
        <v>26561</v>
      </c>
      <c r="B26559" s="3">
        <v>8</v>
      </c>
      <c r="C26559">
        <v>4</v>
      </c>
      <c r="D26559" s="4">
        <v>2382494.1199999996</v>
      </c>
      <c r="E26559" s="4">
        <v>2520.0500000000002</v>
      </c>
      <c r="F26559" s="5">
        <v>2231.8024194026939</v>
      </c>
      <c r="G26559" s="5">
        <v>-3309.452964065003</v>
      </c>
      <c r="H26559" s="6">
        <v>3.6258487830930002</v>
      </c>
      <c r="I26559"/>
    </row>
    <row r="26560" spans="1:9" ht="12.5" x14ac:dyDescent="0.25">
      <c r="A26560" s="3">
        <v>26562</v>
      </c>
      <c r="B26560" s="3">
        <v>8</v>
      </c>
      <c r="C26560">
        <v>4</v>
      </c>
      <c r="D26560" s="4">
        <v>2382554.1199999996</v>
      </c>
      <c r="E26560" s="4">
        <v>2580.0500000000002</v>
      </c>
      <c r="F26560" s="5">
        <v>2287.008453710062</v>
      </c>
      <c r="G26560" s="5">
        <v>-3315.2513923857482</v>
      </c>
      <c r="H26560" s="6">
        <v>3.619439993896</v>
      </c>
      <c r="I26560"/>
    </row>
    <row r="26561" spans="1:9" ht="12.5" x14ac:dyDescent="0.25">
      <c r="A26561" s="3">
        <v>26563</v>
      </c>
      <c r="B26561" s="3">
        <v>8</v>
      </c>
      <c r="C26561">
        <v>4</v>
      </c>
      <c r="D26561" s="4">
        <v>2382614.1199999996</v>
      </c>
      <c r="E26561" s="4">
        <v>2640.05</v>
      </c>
      <c r="F26561" s="5">
        <v>2342.3102451616192</v>
      </c>
      <c r="G26561" s="5">
        <v>-3320.897230487526</v>
      </c>
      <c r="H26561" s="6">
        <v>3.613336385138</v>
      </c>
      <c r="I26561"/>
    </row>
    <row r="26562" spans="1:9" ht="12.5" x14ac:dyDescent="0.25">
      <c r="A26562" s="3">
        <v>26564</v>
      </c>
      <c r="B26562" s="3">
        <v>8</v>
      </c>
      <c r="C26562">
        <v>4</v>
      </c>
      <c r="D26562" s="4">
        <v>2382674.1199999996</v>
      </c>
      <c r="E26562" s="4">
        <v>2700.05</v>
      </c>
      <c r="F26562" s="5">
        <v>2397.7097096123362</v>
      </c>
      <c r="G26562" s="5">
        <v>-3326.390478370336</v>
      </c>
      <c r="H26562" s="6">
        <v>3.6069275959409999</v>
      </c>
      <c r="I26562"/>
    </row>
    <row r="26563" spans="1:9" ht="12.5" x14ac:dyDescent="0.25">
      <c r="A26563" s="3">
        <v>26565</v>
      </c>
      <c r="B26563" s="3">
        <v>8</v>
      </c>
      <c r="C26563">
        <v>4</v>
      </c>
      <c r="D26563" s="4">
        <v>2382734.1199999996</v>
      </c>
      <c r="E26563" s="4">
        <v>2760.05</v>
      </c>
      <c r="F26563" s="5">
        <v>2453.210275891593</v>
      </c>
      <c r="G26563" s="5">
        <v>-3333.4859235522999</v>
      </c>
      <c r="H26563" s="6">
        <v>3.5999084458690001</v>
      </c>
      <c r="I26563"/>
    </row>
    <row r="26564" spans="1:9" ht="12.5" x14ac:dyDescent="0.25">
      <c r="A26564" s="3">
        <v>26566</v>
      </c>
      <c r="B26564" s="3">
        <v>8</v>
      </c>
      <c r="C26564">
        <v>4</v>
      </c>
      <c r="D26564" s="4">
        <v>2382794.1199999996</v>
      </c>
      <c r="E26564" s="4">
        <v>2820.05</v>
      </c>
      <c r="F26564" s="5">
        <v>2508.8150097912062</v>
      </c>
      <c r="G26564" s="5">
        <v>-3339.436942092012</v>
      </c>
      <c r="H26564" s="6">
        <v>3.5934996566719999</v>
      </c>
      <c r="I26564"/>
    </row>
    <row r="26565" spans="1:9" ht="12.5" x14ac:dyDescent="0.25">
      <c r="A26565" s="3">
        <v>26567</v>
      </c>
      <c r="B26565" s="3">
        <v>8</v>
      </c>
      <c r="C26565">
        <v>4</v>
      </c>
      <c r="D26565" s="4">
        <v>2382854.1199999996</v>
      </c>
      <c r="E26565" s="4">
        <v>2880.05</v>
      </c>
      <c r="F26565" s="5">
        <v>2564.5245197646718</v>
      </c>
      <c r="G26565" s="5">
        <v>-3346.0746166170752</v>
      </c>
      <c r="H26565" s="6">
        <v>3.586175326162</v>
      </c>
      <c r="I26565"/>
    </row>
    <row r="26566" spans="1:9" ht="12.5" x14ac:dyDescent="0.25">
      <c r="A26566" s="3">
        <v>26568</v>
      </c>
      <c r="B26566" s="3">
        <v>8</v>
      </c>
      <c r="C26566">
        <v>4</v>
      </c>
      <c r="D26566" s="4">
        <v>2382914.1199999996</v>
      </c>
      <c r="E26566" s="4">
        <v>2940.05</v>
      </c>
      <c r="F26566" s="5">
        <v>2620.3422626162442</v>
      </c>
      <c r="G26566" s="5">
        <v>-3352.4071107042041</v>
      </c>
      <c r="H26566" s="6">
        <v>3.5791561760890001</v>
      </c>
      <c r="I26566"/>
    </row>
    <row r="26567" spans="1:9" ht="12.5" x14ac:dyDescent="0.25">
      <c r="A26567" s="3">
        <v>26569</v>
      </c>
      <c r="B26567" s="3">
        <v>8</v>
      </c>
      <c r="C26567">
        <v>4</v>
      </c>
      <c r="D26567" s="4">
        <v>2382974.1199999996</v>
      </c>
      <c r="E26567" s="4">
        <v>3000.05</v>
      </c>
      <c r="F26567" s="5">
        <v>2676.2733176928359</v>
      </c>
      <c r="G26567" s="5">
        <v>-3359.2736705577172</v>
      </c>
      <c r="H26567" s="6">
        <v>3.5721370260169998</v>
      </c>
      <c r="I26567"/>
    </row>
    <row r="26568" spans="1:9" ht="12.5" x14ac:dyDescent="0.25">
      <c r="A26568" s="3">
        <v>26570</v>
      </c>
      <c r="B26568" s="3">
        <v>8</v>
      </c>
      <c r="C26568">
        <v>4</v>
      </c>
      <c r="D26568" s="4">
        <v>2383034.1199999996</v>
      </c>
      <c r="E26568" s="4">
        <v>3060.05</v>
      </c>
      <c r="F26568" s="5">
        <v>2732.3198619482382</v>
      </c>
      <c r="G26568" s="5">
        <v>-3366.521705958648</v>
      </c>
      <c r="H26568" s="6">
        <v>3.5648126955060002</v>
      </c>
      <c r="I26568"/>
    </row>
    <row r="26569" spans="1:9" ht="12.5" x14ac:dyDescent="0.25">
      <c r="A26569" s="3">
        <v>26571</v>
      </c>
      <c r="B26569" s="3">
        <v>8</v>
      </c>
      <c r="C26569">
        <v>4</v>
      </c>
      <c r="D26569" s="4">
        <v>2383094.1199999996</v>
      </c>
      <c r="E26569" s="4">
        <v>3120.05</v>
      </c>
      <c r="F26569" s="5">
        <v>2788.4878012597169</v>
      </c>
      <c r="G26569" s="5">
        <v>-3373.8460364690618</v>
      </c>
      <c r="H26569" s="6">
        <v>3.5568780041200001</v>
      </c>
      <c r="I26569"/>
    </row>
    <row r="26570" spans="1:9" ht="12.5" x14ac:dyDescent="0.25">
      <c r="A26570" s="3">
        <v>26572</v>
      </c>
      <c r="B26570" s="3">
        <v>8</v>
      </c>
      <c r="C26570">
        <v>4</v>
      </c>
      <c r="D26570" s="4">
        <v>2383154.1199999996</v>
      </c>
      <c r="E26570" s="4">
        <v>3180.05</v>
      </c>
      <c r="F26570" s="5">
        <v>2844.7808562854452</v>
      </c>
      <c r="G26570" s="5">
        <v>-3381.24666208896</v>
      </c>
      <c r="H26570" s="6">
        <v>3.5486381322959999</v>
      </c>
      <c r="I26570"/>
    </row>
    <row r="26571" spans="1:9" ht="12.5" x14ac:dyDescent="0.25">
      <c r="A26571" s="3">
        <v>26573</v>
      </c>
      <c r="B26571" s="3">
        <v>8</v>
      </c>
      <c r="C26571">
        <v>4</v>
      </c>
      <c r="D26571" s="4">
        <v>2383214.1199999996</v>
      </c>
      <c r="E26571" s="4">
        <v>3240.05</v>
      </c>
      <c r="F26571" s="5">
        <v>2901.20484919</v>
      </c>
      <c r="G26571" s="5">
        <v>-3389.4102388036931</v>
      </c>
      <c r="H26571" s="6">
        <v>3.5403982604720001</v>
      </c>
      <c r="I26571"/>
    </row>
    <row r="26572" spans="1:9" ht="12.5" x14ac:dyDescent="0.25">
      <c r="A26572" s="3">
        <v>26574</v>
      </c>
      <c r="B26572" s="3">
        <v>8</v>
      </c>
      <c r="C26572">
        <v>4</v>
      </c>
      <c r="D26572" s="4">
        <v>2383274.1199999996</v>
      </c>
      <c r="E26572" s="4">
        <v>3300.05</v>
      </c>
      <c r="F26572" s="5">
        <v>2957.7658748929748</v>
      </c>
      <c r="G26572" s="5">
        <v>-3398.0315861753261</v>
      </c>
      <c r="H26572" s="6">
        <v>3.5315480277710001</v>
      </c>
      <c r="I26572"/>
    </row>
    <row r="26573" spans="1:9" ht="12.5" x14ac:dyDescent="0.25">
      <c r="A26573" s="3">
        <v>26575</v>
      </c>
      <c r="B26573" s="3">
        <v>8</v>
      </c>
      <c r="C26573">
        <v>4</v>
      </c>
      <c r="D26573" s="4">
        <v>2383334.1199999996</v>
      </c>
      <c r="E26573" s="4">
        <v>3360.05</v>
      </c>
      <c r="F26573" s="5">
        <v>3014.4726602833089</v>
      </c>
      <c r="G26573" s="5">
        <v>-3406.8818188754099</v>
      </c>
      <c r="H26573" s="6">
        <v>3.5220874341949999</v>
      </c>
      <c r="I26573"/>
    </row>
    <row r="26574" spans="1:9" ht="12.5" x14ac:dyDescent="0.25">
      <c r="A26574" s="3">
        <v>26576</v>
      </c>
      <c r="B26574" s="3">
        <v>8</v>
      </c>
      <c r="C26574">
        <v>4</v>
      </c>
      <c r="D26574" s="4">
        <v>2383394.1199999996</v>
      </c>
      <c r="E26574" s="4">
        <v>3420.05</v>
      </c>
      <c r="F26574" s="5">
        <v>3071.3352441019638</v>
      </c>
      <c r="G26574" s="5">
        <v>-3416.723887998779</v>
      </c>
      <c r="H26574" s="6">
        <v>3.5120164797440001</v>
      </c>
      <c r="I26574"/>
    </row>
    <row r="26575" spans="1:9" ht="12.5" x14ac:dyDescent="0.25">
      <c r="A26575" s="3">
        <v>26577</v>
      </c>
      <c r="B26575" s="3">
        <v>8</v>
      </c>
      <c r="C26575">
        <v>4</v>
      </c>
      <c r="D26575" s="4">
        <v>2383454.1199999996</v>
      </c>
      <c r="E26575" s="4">
        <v>3480.05</v>
      </c>
      <c r="F26575" s="5">
        <v>3128.363861549808</v>
      </c>
      <c r="G26575" s="5">
        <v>-3427.1000228885332</v>
      </c>
      <c r="H26575" s="6">
        <v>3.501335164416</v>
      </c>
      <c r="I26575"/>
    </row>
    <row r="26576" spans="1:9" ht="12.5" x14ac:dyDescent="0.25">
      <c r="A26576" s="3">
        <v>26578</v>
      </c>
      <c r="B26576" s="3">
        <v>8</v>
      </c>
      <c r="C26576">
        <v>4</v>
      </c>
      <c r="D26576" s="4">
        <v>2383514.1199999996</v>
      </c>
      <c r="E26576" s="4">
        <v>3540.05</v>
      </c>
      <c r="F26576" s="5">
        <v>3185.56938658732</v>
      </c>
      <c r="G26576" s="5">
        <v>-3437.7813382162208</v>
      </c>
      <c r="H26576" s="6">
        <v>3.4903486686499998</v>
      </c>
      <c r="I26576"/>
    </row>
    <row r="26577" spans="1:9" ht="12.5" x14ac:dyDescent="0.25">
      <c r="A26577" s="3">
        <v>26579</v>
      </c>
      <c r="B26577" s="3">
        <v>8</v>
      </c>
      <c r="C26577">
        <v>4</v>
      </c>
      <c r="D26577" s="4">
        <v>2383574.1199999996</v>
      </c>
      <c r="E26577" s="4">
        <v>3600.05</v>
      </c>
      <c r="F26577" s="5">
        <v>3242.9676173885032</v>
      </c>
      <c r="G26577" s="5">
        <v>-3450.598916609445</v>
      </c>
      <c r="H26577" s="6">
        <v>3.4778362706950001</v>
      </c>
      <c r="I26577"/>
    </row>
    <row r="26578" spans="1:9" ht="12.5" x14ac:dyDescent="0.25">
      <c r="A26578" s="3">
        <v>26580</v>
      </c>
      <c r="B26578" s="3">
        <v>8</v>
      </c>
      <c r="C26578">
        <v>4</v>
      </c>
      <c r="D26578" s="4">
        <v>2383634.1199999996</v>
      </c>
      <c r="E26578" s="4">
        <v>3660.05</v>
      </c>
      <c r="F26578" s="5">
        <v>3300.5741643566198</v>
      </c>
      <c r="G26578" s="5">
        <v>-3462.882429236286</v>
      </c>
      <c r="H26578" s="6">
        <v>3.4656290531780001</v>
      </c>
      <c r="I26578"/>
    </row>
    <row r="26579" spans="1:9" ht="12.5" x14ac:dyDescent="0.25">
      <c r="A26579" s="3">
        <v>26581</v>
      </c>
      <c r="B26579" s="3">
        <v>8</v>
      </c>
      <c r="C26579">
        <v>4</v>
      </c>
      <c r="D26579" s="4">
        <v>2383694.1199999996</v>
      </c>
      <c r="E26579" s="4">
        <v>3720.05</v>
      </c>
      <c r="F26579" s="5">
        <v>3358.4027029661838</v>
      </c>
      <c r="G26579" s="5">
        <v>-3476.5392538338292</v>
      </c>
      <c r="H26579" s="6">
        <v>3.4515907530329999</v>
      </c>
      <c r="I26579"/>
    </row>
    <row r="26580" spans="1:9" ht="12.5" x14ac:dyDescent="0.25">
      <c r="A26580" s="3">
        <v>26582</v>
      </c>
      <c r="B26580" s="3">
        <v>8</v>
      </c>
      <c r="C26580">
        <v>4</v>
      </c>
      <c r="D26580" s="4">
        <v>2383754.1199999996</v>
      </c>
      <c r="E26580" s="4">
        <v>3780.05</v>
      </c>
      <c r="F26580" s="5">
        <v>3416.465080576113</v>
      </c>
      <c r="G26580" s="5">
        <v>-3490.9590295262069</v>
      </c>
      <c r="H26580" s="6">
        <v>3.4372472724500001</v>
      </c>
      <c r="I26580"/>
    </row>
    <row r="26581" spans="1:9" ht="12.5" x14ac:dyDescent="0.25">
      <c r="A26581" s="3">
        <v>26583</v>
      </c>
      <c r="B26581" s="3">
        <v>8</v>
      </c>
      <c r="C26581">
        <v>4</v>
      </c>
      <c r="D26581" s="4">
        <v>2383814.1199999996</v>
      </c>
      <c r="E26581" s="4">
        <v>3840.05</v>
      </c>
      <c r="F26581" s="5">
        <v>3474.7782215609982</v>
      </c>
      <c r="G26581" s="5">
        <v>-3506.981002517738</v>
      </c>
      <c r="H26581" s="6">
        <v>3.4219882505529999</v>
      </c>
      <c r="I26581"/>
    </row>
    <row r="26582" spans="1:9" ht="12.5" x14ac:dyDescent="0.25">
      <c r="A26582" s="3">
        <v>26584</v>
      </c>
      <c r="B26582" s="3">
        <v>8</v>
      </c>
      <c r="C26582">
        <v>4</v>
      </c>
      <c r="D26582" s="4">
        <v>2383874.1199999996</v>
      </c>
      <c r="E26582" s="4">
        <v>3900.05</v>
      </c>
      <c r="F26582" s="5">
        <v>3533.3593126658361</v>
      </c>
      <c r="G26582" s="5">
        <v>-3523.155565728237</v>
      </c>
      <c r="H26582" s="6">
        <v>3.4061188677810001</v>
      </c>
      <c r="I26582"/>
    </row>
    <row r="26583" spans="1:9" ht="12.5" x14ac:dyDescent="0.25">
      <c r="A26583" s="3">
        <v>26585</v>
      </c>
      <c r="B26583" s="3">
        <v>8</v>
      </c>
      <c r="C26583">
        <v>4</v>
      </c>
      <c r="D26583" s="4">
        <v>2383934.1199999996</v>
      </c>
      <c r="E26583" s="4">
        <v>3960.05</v>
      </c>
      <c r="F26583" s="5">
        <v>3592.221480676144</v>
      </c>
      <c r="G26583" s="5">
        <v>-3539.9404898146031</v>
      </c>
      <c r="H26583" s="6">
        <v>3.3896391241320001</v>
      </c>
      <c r="I26583"/>
    </row>
    <row r="26584" spans="1:9" ht="12.5" x14ac:dyDescent="0.25">
      <c r="A26584" s="3">
        <v>26586</v>
      </c>
      <c r="B26584" s="3">
        <v>8</v>
      </c>
      <c r="C26584">
        <v>4</v>
      </c>
      <c r="D26584" s="4">
        <v>2383994.1199999996</v>
      </c>
      <c r="E26584" s="4">
        <v>4020.05</v>
      </c>
      <c r="F26584" s="5">
        <v>3651.3758152980172</v>
      </c>
      <c r="G26584" s="5">
        <v>-3558.3276112001222</v>
      </c>
      <c r="H26584" s="6">
        <v>3.3722438391699998</v>
      </c>
      <c r="I26584"/>
    </row>
    <row r="26585" spans="1:9" ht="12.5" x14ac:dyDescent="0.25">
      <c r="A26585" s="3">
        <v>26587</v>
      </c>
      <c r="B26585" s="3">
        <v>8</v>
      </c>
      <c r="C26585">
        <v>4</v>
      </c>
      <c r="D26585" s="4">
        <v>2384054.1199999996</v>
      </c>
      <c r="E26585" s="4">
        <v>4080.05</v>
      </c>
      <c r="F26585" s="5">
        <v>3710.8316635300898</v>
      </c>
      <c r="G26585" s="5">
        <v>-3577.096208133059</v>
      </c>
      <c r="H26585" s="6">
        <v>3.3545433737699999</v>
      </c>
      <c r="I26585"/>
    </row>
    <row r="26586" spans="1:9" ht="12.5" x14ac:dyDescent="0.25">
      <c r="A26586" s="3">
        <v>26588</v>
      </c>
      <c r="B26586" s="3">
        <v>8</v>
      </c>
      <c r="C26586">
        <v>4</v>
      </c>
      <c r="D26586" s="4">
        <v>2384114.1199999996</v>
      </c>
      <c r="E26586" s="4">
        <v>4140.05</v>
      </c>
      <c r="F26586" s="5">
        <v>3770.602044920865</v>
      </c>
      <c r="G26586" s="5">
        <v>-3595.4833295185781</v>
      </c>
      <c r="H26586" s="6">
        <v>3.3371480888080001</v>
      </c>
      <c r="I26586"/>
    </row>
    <row r="26587" spans="1:9" ht="12.5" x14ac:dyDescent="0.25">
      <c r="A26587" s="3">
        <v>26589</v>
      </c>
      <c r="B26587" s="3">
        <v>8</v>
      </c>
      <c r="C26587">
        <v>4</v>
      </c>
      <c r="D26587" s="4">
        <v>2384174.1199999996</v>
      </c>
      <c r="E26587" s="4">
        <v>4200.05</v>
      </c>
      <c r="F26587" s="5">
        <v>3830.695250841366</v>
      </c>
      <c r="G26587" s="5">
        <v>-3616.1593041886022</v>
      </c>
      <c r="H26587" s="6">
        <v>3.3185320820939999</v>
      </c>
      <c r="I26587"/>
    </row>
    <row r="26588" spans="1:9" ht="12.5" x14ac:dyDescent="0.25">
      <c r="A26588" s="3">
        <v>26590</v>
      </c>
      <c r="B26588" s="3">
        <v>8</v>
      </c>
      <c r="C26588">
        <v>4</v>
      </c>
      <c r="D26588" s="4">
        <v>2384234.1199999996</v>
      </c>
      <c r="E26588" s="4">
        <v>4260.05</v>
      </c>
      <c r="F26588" s="5">
        <v>3891.1253590108759</v>
      </c>
      <c r="G26588" s="5">
        <v>-3636.606393530175</v>
      </c>
      <c r="H26588" s="6">
        <v>3.2999160753800001</v>
      </c>
      <c r="I26588"/>
    </row>
    <row r="26589" spans="1:9" ht="12.5" x14ac:dyDescent="0.25">
      <c r="A26589" s="3">
        <v>26591</v>
      </c>
      <c r="B26589" s="3">
        <v>8</v>
      </c>
      <c r="C26589">
        <v>4</v>
      </c>
      <c r="D26589" s="4">
        <v>2384294.1199999996</v>
      </c>
      <c r="E26589" s="4">
        <v>4320.05</v>
      </c>
      <c r="F26589" s="5">
        <v>3951.9017109178299</v>
      </c>
      <c r="G26589" s="5">
        <v>-3657.434958419165</v>
      </c>
      <c r="H26589" s="6">
        <v>3.2809948882279998</v>
      </c>
      <c r="I26589"/>
    </row>
    <row r="26590" spans="1:9" ht="12.5" x14ac:dyDescent="0.25">
      <c r="A26590" s="3">
        <v>26592</v>
      </c>
      <c r="B26590" s="3">
        <v>8</v>
      </c>
      <c r="C26590">
        <v>4</v>
      </c>
      <c r="D26590" s="4">
        <v>2384354.1199999996</v>
      </c>
      <c r="E26590" s="4">
        <v>4380.05</v>
      </c>
      <c r="F26590" s="5">
        <v>4013.0324593304681</v>
      </c>
      <c r="G26590" s="5">
        <v>-3678.4161135271229</v>
      </c>
      <c r="H26590" s="6">
        <v>3.2620737010759999</v>
      </c>
      <c r="I26590"/>
    </row>
    <row r="26591" spans="1:9" ht="12.5" x14ac:dyDescent="0.25">
      <c r="A26591" s="3">
        <v>26593</v>
      </c>
      <c r="B26591" s="3">
        <v>8</v>
      </c>
      <c r="C26591">
        <v>4</v>
      </c>
      <c r="D26591" s="4">
        <v>2384414.1199999996</v>
      </c>
      <c r="E26591" s="4">
        <v>4440.05</v>
      </c>
      <c r="F26591" s="5">
        <v>4074.525613539839</v>
      </c>
      <c r="G26591" s="5">
        <v>-3700.3891050583661</v>
      </c>
      <c r="H26591" s="6">
        <v>3.2431525139240001</v>
      </c>
      <c r="I26591"/>
    </row>
    <row r="26592" spans="1:9" ht="12.5" x14ac:dyDescent="0.25">
      <c r="A26592" s="3">
        <v>26594</v>
      </c>
      <c r="B26592" s="3">
        <v>8</v>
      </c>
      <c r="C26592">
        <v>4</v>
      </c>
      <c r="D26592" s="4">
        <v>2384474.1199999996</v>
      </c>
      <c r="E26592" s="4">
        <v>4500.05</v>
      </c>
      <c r="F26592" s="5">
        <v>4136.3884646033084</v>
      </c>
      <c r="G26592" s="5">
        <v>-3722.8961623559931</v>
      </c>
      <c r="H26592" s="6">
        <v>3.2233157854579999</v>
      </c>
      <c r="I26592"/>
    </row>
    <row r="26593" spans="1:9" ht="12.5" x14ac:dyDescent="0.25">
      <c r="A26593" s="3">
        <v>26595</v>
      </c>
      <c r="B26593" s="3">
        <v>8</v>
      </c>
      <c r="C26593">
        <v>4</v>
      </c>
      <c r="D26593" s="4">
        <v>2384534.1199999996</v>
      </c>
      <c r="E26593" s="4">
        <v>4560.05</v>
      </c>
      <c r="F26593" s="5">
        <v>4198.6350578147394</v>
      </c>
      <c r="G26593" s="5">
        <v>-3746.5476462958718</v>
      </c>
      <c r="H26593" s="6">
        <v>3.2028686961170001</v>
      </c>
      <c r="I26593"/>
    </row>
    <row r="26594" spans="1:9" ht="12.5" x14ac:dyDescent="0.25">
      <c r="A26594" s="3">
        <v>26596</v>
      </c>
      <c r="B26594" s="3">
        <v>8</v>
      </c>
      <c r="C26594">
        <v>4</v>
      </c>
      <c r="D26594" s="4">
        <v>2384594.1199999996</v>
      </c>
      <c r="E26594" s="4">
        <v>4620.05</v>
      </c>
      <c r="F26594" s="5">
        <v>4261.2861520137667</v>
      </c>
      <c r="G26594" s="5">
        <v>-3771.9539177538718</v>
      </c>
      <c r="H26594" s="6">
        <v>3.1812008850229998</v>
      </c>
      <c r="I26594"/>
    </row>
    <row r="26595" spans="1:9" ht="12.5" x14ac:dyDescent="0.25">
      <c r="A26595" s="3">
        <v>26597</v>
      </c>
      <c r="B26595" s="3">
        <v>8</v>
      </c>
      <c r="C26595">
        <v>4</v>
      </c>
      <c r="D26595" s="4">
        <v>2384654.1199999996</v>
      </c>
      <c r="E26595" s="4">
        <v>4680.05</v>
      </c>
      <c r="F26595" s="5">
        <v>4324.3749726609194</v>
      </c>
      <c r="G26595" s="5">
        <v>-3799.267566948959</v>
      </c>
      <c r="H26595" s="6">
        <v>3.1586175326160002</v>
      </c>
      <c r="I26595"/>
    </row>
    <row r="26596" spans="1:9" ht="12.5" x14ac:dyDescent="0.25">
      <c r="A26596" s="3">
        <v>26598</v>
      </c>
      <c r="B26596" s="3">
        <v>8</v>
      </c>
      <c r="C26596">
        <v>4</v>
      </c>
      <c r="D26596" s="4">
        <v>2384714.1199999996</v>
      </c>
      <c r="E26596" s="4">
        <v>4740.05</v>
      </c>
      <c r="F26596" s="5">
        <v>4387.9571151547516</v>
      </c>
      <c r="G26596" s="5">
        <v>-3831.1589227130539</v>
      </c>
      <c r="H26596" s="6">
        <v>3.1317616540779998</v>
      </c>
      <c r="I26596"/>
    </row>
    <row r="26597" spans="1:9" ht="12.5" x14ac:dyDescent="0.25">
      <c r="A26597" s="3">
        <v>26599</v>
      </c>
      <c r="B26597" s="3">
        <v>8</v>
      </c>
      <c r="C26597">
        <v>4</v>
      </c>
      <c r="D26597" s="4">
        <v>2384774.1199999996</v>
      </c>
      <c r="E26597" s="4">
        <v>4800.05</v>
      </c>
      <c r="F26597" s="5">
        <v>4452.1237188779533</v>
      </c>
      <c r="G26597" s="5">
        <v>-3870.298313878081</v>
      </c>
      <c r="H26597" s="6">
        <v>3.1003280689710002</v>
      </c>
      <c r="I26597"/>
    </row>
    <row r="26598" spans="1:9" ht="12.5" x14ac:dyDescent="0.25">
      <c r="A26598" s="3">
        <v>26600</v>
      </c>
      <c r="B26598" s="3">
        <v>8</v>
      </c>
      <c r="C26598">
        <v>4</v>
      </c>
      <c r="D26598" s="4">
        <v>2384834.1199999996</v>
      </c>
      <c r="E26598" s="4">
        <v>4860.05</v>
      </c>
      <c r="F26598" s="5">
        <v>4517.0190379610558</v>
      </c>
      <c r="G26598" s="5">
        <v>-3919.6612497138931</v>
      </c>
      <c r="H26598" s="6">
        <v>3.0615701533530002</v>
      </c>
      <c r="I26598"/>
    </row>
    <row r="26599" spans="1:9" ht="12.5" x14ac:dyDescent="0.25">
      <c r="A26599" s="3">
        <v>26601</v>
      </c>
      <c r="B26599" s="3">
        <v>8</v>
      </c>
      <c r="C26599">
        <v>4</v>
      </c>
      <c r="D26599" s="4">
        <v>2384894.1199999996</v>
      </c>
      <c r="E26599" s="4">
        <v>4920.05</v>
      </c>
      <c r="F26599" s="5">
        <v>4582.8716377169112</v>
      </c>
      <c r="G26599" s="5">
        <v>-3986.1905851834899</v>
      </c>
      <c r="H26599" s="6">
        <v>3.0106050202180001</v>
      </c>
      <c r="I26599"/>
    </row>
    <row r="26600" spans="1:9" ht="12.5" x14ac:dyDescent="0.25">
      <c r="A26600" s="3">
        <v>26602</v>
      </c>
      <c r="B26600" s="3">
        <v>8</v>
      </c>
      <c r="C26600">
        <v>4</v>
      </c>
      <c r="D26600" s="4">
        <v>2384904.1</v>
      </c>
      <c r="E26600" s="4">
        <v>4930.03</v>
      </c>
      <c r="F26600" s="5">
        <v>4593.9401700109356</v>
      </c>
      <c r="G26600" s="5">
        <v>-3999.8474097810331</v>
      </c>
      <c r="H26600" s="6">
        <v>2.9999237048910001</v>
      </c>
      <c r="I26600"/>
    </row>
    <row r="26601" spans="1:9" ht="12.5" x14ac:dyDescent="0.25">
      <c r="A26601" s="3">
        <v>26603</v>
      </c>
      <c r="B26601" s="3">
        <v>8</v>
      </c>
      <c r="C26601">
        <v>5</v>
      </c>
      <c r="D26601" s="4">
        <v>2384904.11</v>
      </c>
      <c r="E26601" s="4">
        <v>0.01</v>
      </c>
      <c r="F26601" s="5">
        <v>0</v>
      </c>
      <c r="G26601" s="5">
        <v>0</v>
      </c>
      <c r="H26601" s="6">
        <v>3.2541390096890002</v>
      </c>
      <c r="I26601"/>
    </row>
    <row r="26602" spans="1:9" ht="12.5" x14ac:dyDescent="0.25">
      <c r="A26602" s="3">
        <v>26604</v>
      </c>
      <c r="B26602" s="3">
        <v>8</v>
      </c>
      <c r="C26602">
        <v>5</v>
      </c>
      <c r="D26602" s="4">
        <v>2386704.1</v>
      </c>
      <c r="E26602" s="4">
        <v>1800</v>
      </c>
      <c r="F26602" s="5">
        <v>0</v>
      </c>
      <c r="G26602" s="5">
        <v>0</v>
      </c>
      <c r="H26602" s="6">
        <v>3.4958419165330001</v>
      </c>
      <c r="I26602"/>
    </row>
    <row r="26603" spans="1:9" ht="12.5" x14ac:dyDescent="0.25">
      <c r="A26603" s="3">
        <v>26605</v>
      </c>
      <c r="B26603" s="3">
        <v>8</v>
      </c>
      <c r="C26603">
        <v>6</v>
      </c>
      <c r="D26603" s="4">
        <v>2386704.25</v>
      </c>
      <c r="E26603" s="4">
        <v>0.15</v>
      </c>
      <c r="F26603" s="5">
        <v>4.1903393437000003E-2</v>
      </c>
      <c r="G26603" s="5">
        <v>2074.082551308461</v>
      </c>
      <c r="H26603" s="6">
        <v>3.638666361486</v>
      </c>
      <c r="I26603"/>
    </row>
    <row r="26604" spans="1:9" ht="12.5" x14ac:dyDescent="0.25">
      <c r="A26604" s="3">
        <v>26606</v>
      </c>
      <c r="B26604" s="3">
        <v>8</v>
      </c>
      <c r="C26604">
        <v>6</v>
      </c>
      <c r="D26604" s="4">
        <v>2386764.25</v>
      </c>
      <c r="E26604" s="4">
        <v>60.15</v>
      </c>
      <c r="F26604" s="5">
        <v>33.869023125894998</v>
      </c>
      <c r="G26604" s="5">
        <v>2022.812237735561</v>
      </c>
      <c r="H26604" s="6">
        <v>3.6829175249869999</v>
      </c>
      <c r="I26604"/>
    </row>
    <row r="26605" spans="1:9" ht="12.5" x14ac:dyDescent="0.25">
      <c r="A26605" s="3">
        <v>26607</v>
      </c>
      <c r="B26605" s="3">
        <v>8</v>
      </c>
      <c r="C26605">
        <v>6</v>
      </c>
      <c r="D26605" s="4">
        <v>2386824.25</v>
      </c>
      <c r="E26605" s="4">
        <v>120.15</v>
      </c>
      <c r="F26605" s="5">
        <v>67.532325814025995</v>
      </c>
      <c r="G26605" s="5">
        <v>2017.3189898527501</v>
      </c>
      <c r="H26605" s="6">
        <v>3.6926832990010001</v>
      </c>
      <c r="I26605"/>
    </row>
    <row r="26606" spans="1:9" ht="12.5" x14ac:dyDescent="0.25">
      <c r="A26606" s="3">
        <v>26608</v>
      </c>
      <c r="B26606" s="3">
        <v>8</v>
      </c>
      <c r="C26606">
        <v>6</v>
      </c>
      <c r="D26606" s="4">
        <v>2386884.25</v>
      </c>
      <c r="E26606" s="4">
        <v>180.15</v>
      </c>
      <c r="F26606" s="5">
        <v>101.12153747361501</v>
      </c>
      <c r="G26606" s="5">
        <v>2013.504234378576</v>
      </c>
      <c r="H26606" s="6">
        <v>3.6997024490729999</v>
      </c>
      <c r="I26606"/>
    </row>
    <row r="26607" spans="1:9" ht="12.5" x14ac:dyDescent="0.25">
      <c r="A26607" s="3">
        <v>26609</v>
      </c>
      <c r="B26607" s="3">
        <v>8</v>
      </c>
      <c r="C26607">
        <v>6</v>
      </c>
      <c r="D26607" s="4">
        <v>2386944.25</v>
      </c>
      <c r="E26607" s="4">
        <v>240.15</v>
      </c>
      <c r="F26607" s="5">
        <v>134.64949348524499</v>
      </c>
      <c r="G26607" s="5">
        <v>2009.918364232853</v>
      </c>
      <c r="H26607" s="6">
        <v>3.7064164187080002</v>
      </c>
      <c r="I26607"/>
    </row>
    <row r="26608" spans="1:9" ht="12.5" x14ac:dyDescent="0.25">
      <c r="A26608" s="3">
        <v>26610</v>
      </c>
      <c r="B26608" s="3">
        <v>8</v>
      </c>
      <c r="C26608">
        <v>6</v>
      </c>
      <c r="D26608" s="4">
        <v>2387004.25</v>
      </c>
      <c r="E26608" s="4">
        <v>300.14999999999998</v>
      </c>
      <c r="F26608" s="5">
        <v>168.115910921221</v>
      </c>
      <c r="G26608" s="5">
        <v>2005.874723430228</v>
      </c>
      <c r="H26608" s="6">
        <v>3.7137407492180001</v>
      </c>
      <c r="I26608"/>
    </row>
    <row r="26609" spans="1:9" ht="12.5" x14ac:dyDescent="0.25">
      <c r="A26609" s="3">
        <v>26611</v>
      </c>
      <c r="B26609" s="3">
        <v>8</v>
      </c>
      <c r="C26609">
        <v>6</v>
      </c>
      <c r="D26609" s="4">
        <v>2387064.25</v>
      </c>
      <c r="E26609" s="4">
        <v>360.15</v>
      </c>
      <c r="F26609" s="5">
        <v>201.51839538668901</v>
      </c>
      <c r="G26609" s="5">
        <v>2001.907377737087</v>
      </c>
      <c r="H26609" s="6">
        <v>3.721065079728</v>
      </c>
      <c r="I26609"/>
    </row>
    <row r="26610" spans="1:9" ht="12.5" x14ac:dyDescent="0.25">
      <c r="A26610" s="3">
        <v>26612</v>
      </c>
      <c r="B26610" s="3">
        <v>8</v>
      </c>
      <c r="C26610">
        <v>6</v>
      </c>
      <c r="D26610" s="4">
        <v>2387124.25</v>
      </c>
      <c r="E26610" s="4">
        <v>420.15</v>
      </c>
      <c r="F26610" s="5">
        <v>234.85594423675201</v>
      </c>
      <c r="G26610" s="5">
        <v>1998.2452124818799</v>
      </c>
      <c r="H26610" s="6">
        <v>3.728084229801</v>
      </c>
      <c r="I26610"/>
    </row>
    <row r="26611" spans="1:9" ht="12.5" x14ac:dyDescent="0.25">
      <c r="A26611" s="3">
        <v>26613</v>
      </c>
      <c r="B26611" s="3">
        <v>8</v>
      </c>
      <c r="C26611">
        <v>6</v>
      </c>
      <c r="D26611" s="4">
        <v>2387184.25</v>
      </c>
      <c r="E26611" s="4">
        <v>480.15</v>
      </c>
      <c r="F26611" s="5">
        <v>268.12729330383303</v>
      </c>
      <c r="G26611" s="5">
        <v>1994.201571679255</v>
      </c>
      <c r="H26611" s="6">
        <v>3.735713740749</v>
      </c>
      <c r="I26611"/>
    </row>
    <row r="26612" spans="1:9" ht="12.5" x14ac:dyDescent="0.25">
      <c r="A26612" s="3">
        <v>26614</v>
      </c>
      <c r="B26612" s="3">
        <v>8</v>
      </c>
      <c r="C26612">
        <v>6</v>
      </c>
      <c r="D26612" s="4">
        <v>2387244.25</v>
      </c>
      <c r="E26612" s="4">
        <v>540.15</v>
      </c>
      <c r="F26612" s="5">
        <v>301.33143464476098</v>
      </c>
      <c r="G26612" s="5">
        <v>1990.005340657664</v>
      </c>
      <c r="H26612" s="6">
        <v>3.7436484321360002</v>
      </c>
      <c r="I26612"/>
    </row>
    <row r="26613" spans="1:9" ht="12.5" x14ac:dyDescent="0.25">
      <c r="A26613" s="3">
        <v>26615</v>
      </c>
      <c r="B26613" s="3">
        <v>8</v>
      </c>
      <c r="C26613">
        <v>6</v>
      </c>
      <c r="D26613" s="4">
        <v>2387304.25</v>
      </c>
      <c r="E26613" s="4">
        <v>600.15</v>
      </c>
      <c r="F26613" s="5">
        <v>334.46583695735097</v>
      </c>
      <c r="G26613" s="5">
        <v>1985.809109636072</v>
      </c>
      <c r="H26613" s="6">
        <v>3.7515831235219999</v>
      </c>
      <c r="I26613"/>
    </row>
    <row r="26614" spans="1:9" ht="12.5" x14ac:dyDescent="0.25">
      <c r="A26614" s="3">
        <v>26616</v>
      </c>
      <c r="B26614" s="3">
        <v>8</v>
      </c>
      <c r="C26614">
        <v>6</v>
      </c>
      <c r="D26614" s="4">
        <v>2387364.25</v>
      </c>
      <c r="E26614" s="4">
        <v>660.15</v>
      </c>
      <c r="F26614" s="5">
        <v>367.52887155294502</v>
      </c>
      <c r="G26614" s="5">
        <v>1981.6891737239639</v>
      </c>
      <c r="H26614" s="6">
        <v>3.759517814908</v>
      </c>
      <c r="I26614"/>
    </row>
    <row r="26615" spans="1:9" ht="12.5" x14ac:dyDescent="0.25">
      <c r="A26615" s="3">
        <v>26617</v>
      </c>
      <c r="B26615" s="3">
        <v>8</v>
      </c>
      <c r="C26615">
        <v>6</v>
      </c>
      <c r="D26615" s="4">
        <v>2387424.25</v>
      </c>
      <c r="E26615" s="4">
        <v>720.15</v>
      </c>
      <c r="F26615" s="5">
        <v>400.51814170544998</v>
      </c>
      <c r="G26615" s="5">
        <v>1977.187762264439</v>
      </c>
      <c r="H26615" s="6">
        <v>3.7677576867320002</v>
      </c>
      <c r="I26615"/>
    </row>
    <row r="26616" spans="1:9" ht="12.5" x14ac:dyDescent="0.25">
      <c r="A26616" s="3">
        <v>26618</v>
      </c>
      <c r="B26616" s="3">
        <v>8</v>
      </c>
      <c r="C26616">
        <v>6</v>
      </c>
      <c r="D26616" s="4">
        <v>2387484.25</v>
      </c>
      <c r="E26616" s="4">
        <v>780.15</v>
      </c>
      <c r="F26616" s="5">
        <v>433.431862321236</v>
      </c>
      <c r="G26616" s="5">
        <v>1972.3811703669801</v>
      </c>
      <c r="H26616" s="6">
        <v>3.7769130998699998</v>
      </c>
      <c r="I26616"/>
    </row>
    <row r="26617" spans="1:9" ht="12.5" x14ac:dyDescent="0.25">
      <c r="A26617" s="3">
        <v>26619</v>
      </c>
      <c r="B26617" s="3">
        <v>8</v>
      </c>
      <c r="C26617">
        <v>6</v>
      </c>
      <c r="D26617" s="4">
        <v>2387544.25</v>
      </c>
      <c r="E26617" s="4">
        <v>840.15</v>
      </c>
      <c r="F26617" s="5">
        <v>466.269041351949</v>
      </c>
      <c r="G26617" s="5">
        <v>1967.8797589074541</v>
      </c>
      <c r="H26617" s="6">
        <v>3.7857633325700002</v>
      </c>
      <c r="I26617"/>
    </row>
    <row r="26618" spans="1:9" ht="12.5" x14ac:dyDescent="0.25">
      <c r="A26618" s="3">
        <v>26620</v>
      </c>
      <c r="B26618" s="3">
        <v>8</v>
      </c>
      <c r="C26618">
        <v>6</v>
      </c>
      <c r="D26618" s="4">
        <v>2387604.25</v>
      </c>
      <c r="E26618" s="4">
        <v>900.15</v>
      </c>
      <c r="F26618" s="5">
        <v>499.02759191441402</v>
      </c>
      <c r="G26618" s="5">
        <v>1963.0731670099949</v>
      </c>
      <c r="H26618" s="6">
        <v>3.7952239261459999</v>
      </c>
      <c r="I26618"/>
    </row>
    <row r="26619" spans="1:9" ht="12.5" x14ac:dyDescent="0.25">
      <c r="A26619" s="3">
        <v>26621</v>
      </c>
      <c r="B26619" s="3">
        <v>8</v>
      </c>
      <c r="C26619">
        <v>6</v>
      </c>
      <c r="D26619" s="4">
        <v>2387664.25</v>
      </c>
      <c r="E26619" s="4">
        <v>960.15</v>
      </c>
      <c r="F26619" s="5">
        <v>531.70600675635603</v>
      </c>
      <c r="G26619" s="5">
        <v>1957.961394674601</v>
      </c>
      <c r="H26619" s="6">
        <v>3.804379339284</v>
      </c>
      <c r="I26619"/>
    </row>
    <row r="26620" spans="1:9" ht="12.5" x14ac:dyDescent="0.25">
      <c r="A26620" s="3">
        <v>26622</v>
      </c>
      <c r="B26620" s="3">
        <v>8</v>
      </c>
      <c r="C26620">
        <v>6</v>
      </c>
      <c r="D26620" s="4">
        <v>2387724.25</v>
      </c>
      <c r="E26620" s="4">
        <v>1020.15</v>
      </c>
      <c r="F26620" s="5">
        <v>564.30356679636805</v>
      </c>
      <c r="G26620" s="5">
        <v>1953.307392996109</v>
      </c>
      <c r="H26620" s="6">
        <v>3.8138399328600001</v>
      </c>
      <c r="I26620"/>
    </row>
    <row r="26621" spans="1:9" ht="12.5" x14ac:dyDescent="0.25">
      <c r="A26621" s="3">
        <v>26623</v>
      </c>
      <c r="B26621" s="3">
        <v>8</v>
      </c>
      <c r="C26621">
        <v>6</v>
      </c>
      <c r="D26621" s="4">
        <v>2387784.25</v>
      </c>
      <c r="E26621" s="4">
        <v>1080.1500000000001</v>
      </c>
      <c r="F26621" s="5">
        <v>596.82010100624802</v>
      </c>
      <c r="G26621" s="5">
        <v>1948.5008010986501</v>
      </c>
      <c r="H26621" s="6">
        <v>3.8229953459980002</v>
      </c>
      <c r="I26621"/>
    </row>
    <row r="26622" spans="1:9" ht="12.5" x14ac:dyDescent="0.25">
      <c r="A26622" s="3">
        <v>26624</v>
      </c>
      <c r="B26622" s="3">
        <v>8</v>
      </c>
      <c r="C26622">
        <v>6</v>
      </c>
      <c r="D26622" s="4">
        <v>2387844.25</v>
      </c>
      <c r="E26622" s="4">
        <v>1140.1500000000001</v>
      </c>
      <c r="F26622" s="5">
        <v>629.25679895390897</v>
      </c>
      <c r="G26622" s="5">
        <v>1943.69420920119</v>
      </c>
      <c r="H26622" s="6">
        <v>3.8324559395739999</v>
      </c>
      <c r="I26622"/>
    </row>
    <row r="26623" spans="1:9" ht="12.5" x14ac:dyDescent="0.25">
      <c r="A26623" s="3">
        <v>26625</v>
      </c>
      <c r="B26623" s="3">
        <v>8</v>
      </c>
      <c r="C26623">
        <v>6</v>
      </c>
      <c r="D26623" s="4">
        <v>2387904.25</v>
      </c>
      <c r="E26623" s="4">
        <v>1200.1500000000001</v>
      </c>
      <c r="F26623" s="5">
        <v>661.61278006663099</v>
      </c>
      <c r="G26623" s="5">
        <v>1938.9639124132141</v>
      </c>
      <c r="H26623" s="6">
        <v>3.8422217135880001</v>
      </c>
      <c r="I26623"/>
    </row>
    <row r="26624" spans="1:9" ht="12.5" x14ac:dyDescent="0.25">
      <c r="A26624" s="3">
        <v>26626</v>
      </c>
      <c r="B26624" s="3">
        <v>8</v>
      </c>
      <c r="C26624">
        <v>6</v>
      </c>
      <c r="D26624" s="4">
        <v>2387964.25</v>
      </c>
      <c r="E26624" s="4">
        <v>1260.1500000000001</v>
      </c>
      <c r="F26624" s="5">
        <v>693.88836520773498</v>
      </c>
      <c r="G26624" s="5">
        <v>1934.1573205157549</v>
      </c>
      <c r="H26624" s="6">
        <v>3.8516823071639998</v>
      </c>
      <c r="I26624"/>
    </row>
    <row r="26625" spans="1:9" ht="12.5" x14ac:dyDescent="0.25">
      <c r="A26625" s="3">
        <v>26627</v>
      </c>
      <c r="B26625" s="3">
        <v>8</v>
      </c>
      <c r="C26625">
        <v>6</v>
      </c>
      <c r="D26625" s="4">
        <v>2388024.25</v>
      </c>
      <c r="E26625" s="4">
        <v>1320.15</v>
      </c>
      <c r="F26625" s="5">
        <v>726.08635737477005</v>
      </c>
      <c r="G26625" s="5">
        <v>1929.8847943846799</v>
      </c>
      <c r="H26625" s="6">
        <v>3.8605325398639998</v>
      </c>
      <c r="I26625"/>
    </row>
    <row r="26626" spans="1:9" ht="12.5" x14ac:dyDescent="0.25">
      <c r="A26626" s="3">
        <v>26628</v>
      </c>
      <c r="B26626" s="3">
        <v>8</v>
      </c>
      <c r="C26626">
        <v>6</v>
      </c>
      <c r="D26626" s="4">
        <v>2388084.25</v>
      </c>
      <c r="E26626" s="4">
        <v>1380.15</v>
      </c>
      <c r="F26626" s="5">
        <v>758.20909564863598</v>
      </c>
      <c r="G26626" s="5">
        <v>1925.078202487221</v>
      </c>
      <c r="H26626" s="6">
        <v>3.86999313344</v>
      </c>
      <c r="I26626"/>
    </row>
    <row r="26627" spans="1:9" ht="12.5" x14ac:dyDescent="0.25">
      <c r="A26627" s="3">
        <v>26629</v>
      </c>
      <c r="B26627" s="3">
        <v>8</v>
      </c>
      <c r="C26627">
        <v>6</v>
      </c>
      <c r="D26627" s="4">
        <v>2388144.25</v>
      </c>
      <c r="E26627" s="4">
        <v>1440.15</v>
      </c>
      <c r="F26627" s="5">
        <v>790.25870103337502</v>
      </c>
      <c r="G26627" s="5">
        <v>1920.9582665751129</v>
      </c>
      <c r="H26627" s="6">
        <v>3.8782330052640002</v>
      </c>
      <c r="I26627"/>
    </row>
    <row r="26628" spans="1:9" ht="12.5" x14ac:dyDescent="0.25">
      <c r="A26628" s="3">
        <v>26630</v>
      </c>
      <c r="B26628" s="3">
        <v>8</v>
      </c>
      <c r="C26628">
        <v>6</v>
      </c>
      <c r="D26628" s="4">
        <v>2388204.25</v>
      </c>
      <c r="E26628" s="4">
        <v>1500.15</v>
      </c>
      <c r="F26628" s="5">
        <v>822.23875261734599</v>
      </c>
      <c r="G26628" s="5">
        <v>1916.3805600061039</v>
      </c>
      <c r="H26628" s="6">
        <v>3.8867780575270001</v>
      </c>
      <c r="I26628"/>
    </row>
    <row r="26629" spans="1:9" ht="12.5" x14ac:dyDescent="0.25">
      <c r="A26629" s="3">
        <v>26631</v>
      </c>
      <c r="B26629" s="3">
        <v>8</v>
      </c>
      <c r="C26629">
        <v>6</v>
      </c>
      <c r="D26629" s="4">
        <v>2388264.25</v>
      </c>
      <c r="E26629" s="4">
        <v>1560.15</v>
      </c>
      <c r="F26629" s="5">
        <v>854.15230390037595</v>
      </c>
      <c r="G26629" s="5">
        <v>1913.023575188831</v>
      </c>
      <c r="H26629" s="6">
        <v>3.8944075684750001</v>
      </c>
      <c r="I26629"/>
    </row>
    <row r="26630" spans="1:9" ht="12.5" x14ac:dyDescent="0.25">
      <c r="A26630" s="3">
        <v>26632</v>
      </c>
      <c r="B26630" s="3">
        <v>8</v>
      </c>
      <c r="C26630">
        <v>6</v>
      </c>
      <c r="D26630" s="4">
        <v>2388324.25</v>
      </c>
      <c r="E26630" s="4">
        <v>1620.15</v>
      </c>
      <c r="F26630" s="5">
        <v>886.00291574476705</v>
      </c>
      <c r="G26630" s="5">
        <v>1909.361409933623</v>
      </c>
      <c r="H26630" s="6">
        <v>3.9017318989850001</v>
      </c>
      <c r="I26630"/>
    </row>
    <row r="26631" spans="1:9" ht="12.5" x14ac:dyDescent="0.25">
      <c r="A26631" s="3">
        <v>26633</v>
      </c>
      <c r="B26631" s="3">
        <v>8</v>
      </c>
      <c r="C26631">
        <v>6</v>
      </c>
      <c r="D26631" s="4">
        <v>2388384.25</v>
      </c>
      <c r="E26631" s="4">
        <v>1680.15</v>
      </c>
      <c r="F26631" s="5">
        <v>917.79258347956602</v>
      </c>
      <c r="G26631" s="5">
        <v>1905.470359349966</v>
      </c>
      <c r="H26631" s="6">
        <v>3.9093614099340002</v>
      </c>
      <c r="I26631"/>
    </row>
    <row r="26632" spans="1:9" ht="12.5" x14ac:dyDescent="0.25">
      <c r="A26632" s="3">
        <v>26634</v>
      </c>
      <c r="B26632" s="3">
        <v>8</v>
      </c>
      <c r="C26632">
        <v>6</v>
      </c>
      <c r="D26632" s="4">
        <v>2388444.25</v>
      </c>
      <c r="E26632" s="4">
        <v>1740.15</v>
      </c>
      <c r="F26632" s="5">
        <v>949.52467447419997</v>
      </c>
      <c r="G26632" s="5">
        <v>1902.1896696421761</v>
      </c>
      <c r="H26632" s="6">
        <v>3.9160753795679999</v>
      </c>
      <c r="I26632"/>
    </row>
    <row r="26633" spans="1:9" ht="12.5" x14ac:dyDescent="0.25">
      <c r="A26633" s="3">
        <v>26635</v>
      </c>
      <c r="B26633" s="3">
        <v>8</v>
      </c>
      <c r="C26633">
        <v>6</v>
      </c>
      <c r="D26633" s="4">
        <v>2388504.25</v>
      </c>
      <c r="E26633" s="4">
        <v>1800.15</v>
      </c>
      <c r="F26633" s="5">
        <v>981.20280003051801</v>
      </c>
      <c r="G26633" s="5">
        <v>1898.9852750438699</v>
      </c>
      <c r="H26633" s="6">
        <v>3.9227893492030002</v>
      </c>
      <c r="I26633"/>
    </row>
    <row r="26634" spans="1:9" ht="12.5" x14ac:dyDescent="0.25">
      <c r="A26634" s="3">
        <v>26636</v>
      </c>
      <c r="B26634" s="3">
        <v>8</v>
      </c>
      <c r="C26634">
        <v>6</v>
      </c>
      <c r="D26634" s="4">
        <v>2388564.25</v>
      </c>
      <c r="E26634" s="4">
        <v>1860.15</v>
      </c>
      <c r="F26634" s="5">
        <v>1012.828979213821</v>
      </c>
      <c r="G26634" s="5">
        <v>1896.0097657740141</v>
      </c>
      <c r="H26634" s="6">
        <v>3.9288929579610001</v>
      </c>
      <c r="I26634"/>
    </row>
    <row r="26635" spans="1:9" ht="12.5" x14ac:dyDescent="0.25">
      <c r="A26635" s="3">
        <v>26637</v>
      </c>
      <c r="B26635" s="3">
        <v>8</v>
      </c>
      <c r="C26635">
        <v>6</v>
      </c>
      <c r="D26635" s="4">
        <v>2388624.25</v>
      </c>
      <c r="E26635" s="4">
        <v>1920.15</v>
      </c>
      <c r="F26635" s="5">
        <v>1044.405924315251</v>
      </c>
      <c r="G26635" s="5">
        <v>1893.3394369420921</v>
      </c>
      <c r="H26635" s="6">
        <v>3.9346913862820001</v>
      </c>
      <c r="I26635"/>
    </row>
    <row r="26636" spans="1:9" ht="12.5" x14ac:dyDescent="0.25">
      <c r="A26636" s="3">
        <v>26638</v>
      </c>
      <c r="B26636" s="3">
        <v>8</v>
      </c>
      <c r="C26636">
        <v>6</v>
      </c>
      <c r="D26636" s="4">
        <v>2388684.25</v>
      </c>
      <c r="E26636" s="4">
        <v>1980.15</v>
      </c>
      <c r="F26636" s="5">
        <v>1075.9375270211849</v>
      </c>
      <c r="G26636" s="5">
        <v>1890.5928130006871</v>
      </c>
      <c r="H26636" s="6">
        <v>3.9404898146030001</v>
      </c>
      <c r="I26636"/>
    </row>
    <row r="26637" spans="1:9" ht="12.5" x14ac:dyDescent="0.25">
      <c r="A26637" s="3">
        <v>26639</v>
      </c>
      <c r="B26637" s="3">
        <v>8</v>
      </c>
      <c r="C26637">
        <v>6</v>
      </c>
      <c r="D26637" s="4">
        <v>2388744.25</v>
      </c>
      <c r="E26637" s="4">
        <v>2040.15</v>
      </c>
      <c r="F26637" s="5">
        <v>1107.427036019769</v>
      </c>
      <c r="G26637" s="5">
        <v>1888.075074387732</v>
      </c>
      <c r="H26637" s="6">
        <v>3.9456778820479999</v>
      </c>
      <c r="I26637"/>
    </row>
    <row r="26638" spans="1:9" ht="12.5" x14ac:dyDescent="0.25">
      <c r="A26638" s="3">
        <v>26640</v>
      </c>
      <c r="B26638" s="3">
        <v>8</v>
      </c>
      <c r="C26638">
        <v>6</v>
      </c>
      <c r="D26638" s="4">
        <v>2388804.25</v>
      </c>
      <c r="E26638" s="4">
        <v>2100.15</v>
      </c>
      <c r="F26638" s="5">
        <v>1138.876628264795</v>
      </c>
      <c r="G26638" s="5">
        <v>1885.709925993744</v>
      </c>
      <c r="H26638" s="6">
        <v>3.9502555886169999</v>
      </c>
      <c r="I26638"/>
    </row>
    <row r="26639" spans="1:9" ht="12.5" x14ac:dyDescent="0.25">
      <c r="A26639" s="3">
        <v>26641</v>
      </c>
      <c r="B26639" s="3">
        <v>8</v>
      </c>
      <c r="C26639">
        <v>6</v>
      </c>
      <c r="D26639" s="4">
        <v>2388864.25</v>
      </c>
      <c r="E26639" s="4">
        <v>2160.15</v>
      </c>
      <c r="F26639" s="5">
        <v>1170.2891690614849</v>
      </c>
      <c r="G26639" s="5">
        <v>1883.6499580376901</v>
      </c>
      <c r="H26639" s="6">
        <v>3.9548332951859999</v>
      </c>
      <c r="I26639"/>
    </row>
    <row r="26640" spans="1:9" ht="12.5" x14ac:dyDescent="0.25">
      <c r="A26640" s="3">
        <v>26642</v>
      </c>
      <c r="B26640" s="3">
        <v>8</v>
      </c>
      <c r="C26640">
        <v>6</v>
      </c>
      <c r="D26640" s="4">
        <v>2388924.25</v>
      </c>
      <c r="E26640" s="4">
        <v>2220.15</v>
      </c>
      <c r="F26640" s="5">
        <v>1201.6673565016149</v>
      </c>
      <c r="G26640" s="5">
        <v>1881.666285191119</v>
      </c>
      <c r="H26640" s="6">
        <v>3.9591058213169998</v>
      </c>
      <c r="I26640"/>
    </row>
    <row r="26641" spans="1:9" ht="12.5" x14ac:dyDescent="0.25">
      <c r="A26641" s="3">
        <v>26643</v>
      </c>
      <c r="B26641" s="3">
        <v>8</v>
      </c>
      <c r="C26641">
        <v>6</v>
      </c>
      <c r="D26641" s="4">
        <v>2388984.25</v>
      </c>
      <c r="E26641" s="4">
        <v>2280.15</v>
      </c>
      <c r="F26641" s="5">
        <v>1233.0120883243051</v>
      </c>
      <c r="G26641" s="5">
        <v>1879.8352025635161</v>
      </c>
      <c r="H26641" s="6">
        <v>3.9630731670100001</v>
      </c>
      <c r="I26641"/>
    </row>
    <row r="26642" spans="1:9" ht="12.5" x14ac:dyDescent="0.25">
      <c r="A26642" s="3">
        <v>26644</v>
      </c>
      <c r="B26642" s="3">
        <v>8</v>
      </c>
      <c r="C26642">
        <v>6</v>
      </c>
      <c r="D26642" s="4">
        <v>2389044.25</v>
      </c>
      <c r="E26642" s="4">
        <v>2340.15</v>
      </c>
      <c r="F26642" s="5">
        <v>1264.32665178912</v>
      </c>
      <c r="G26642" s="5">
        <v>1877.9278248264291</v>
      </c>
      <c r="H26642" s="6">
        <v>3.967040512703</v>
      </c>
      <c r="I26642"/>
    </row>
    <row r="26643" spans="1:9" ht="12.5" x14ac:dyDescent="0.25">
      <c r="A26643" s="3">
        <v>26645</v>
      </c>
      <c r="B26643" s="3">
        <v>8</v>
      </c>
      <c r="C26643">
        <v>6</v>
      </c>
      <c r="D26643" s="4">
        <v>2389104.25</v>
      </c>
      <c r="E26643" s="4">
        <v>2400.15</v>
      </c>
      <c r="F26643" s="5">
        <v>1295.6104795571489</v>
      </c>
      <c r="G26643" s="5">
        <v>1876.3256275272749</v>
      </c>
      <c r="H26643" s="6">
        <v>3.9707026779580001</v>
      </c>
      <c r="I26643"/>
    </row>
    <row r="26644" spans="1:9" ht="12.5" x14ac:dyDescent="0.25">
      <c r="A26644" s="3">
        <v>26646</v>
      </c>
      <c r="B26644" s="3">
        <v>8</v>
      </c>
      <c r="C26644">
        <v>6</v>
      </c>
      <c r="D26644" s="4">
        <v>2389164.25</v>
      </c>
      <c r="E26644" s="4">
        <v>2460.15</v>
      </c>
      <c r="F26644" s="5">
        <v>1326.866493731085</v>
      </c>
      <c r="G26644" s="5">
        <v>1874.4182497901879</v>
      </c>
      <c r="H26644" s="6">
        <v>3.9740596627759999</v>
      </c>
      <c r="I26644"/>
    </row>
    <row r="26645" spans="1:9" ht="12.5" x14ac:dyDescent="0.25">
      <c r="A26645" s="3">
        <v>26647</v>
      </c>
      <c r="B26645" s="3">
        <v>8</v>
      </c>
      <c r="C26645">
        <v>6</v>
      </c>
      <c r="D26645" s="4">
        <v>2389224.25</v>
      </c>
      <c r="E26645" s="4">
        <v>2520.15</v>
      </c>
      <c r="F26645" s="5">
        <v>1358.0936344446991</v>
      </c>
      <c r="G26645" s="5">
        <v>1872.739757381552</v>
      </c>
      <c r="H26645" s="6">
        <v>3.9777218280310001</v>
      </c>
      <c r="I26645"/>
    </row>
    <row r="26646" spans="1:9" ht="12.5" x14ac:dyDescent="0.25">
      <c r="A26646" s="3">
        <v>26648</v>
      </c>
      <c r="B26646" s="3">
        <v>8</v>
      </c>
      <c r="C26646">
        <v>6</v>
      </c>
      <c r="D26646" s="4">
        <v>2389284.25</v>
      </c>
      <c r="E26646" s="4">
        <v>2580.15</v>
      </c>
      <c r="F26646" s="5">
        <v>1389.295355111348</v>
      </c>
      <c r="G26646" s="5">
        <v>1871.213855191882</v>
      </c>
      <c r="H26646" s="6">
        <v>3.9810788128480001</v>
      </c>
      <c r="I26646"/>
    </row>
    <row r="26647" spans="1:9" ht="12.5" x14ac:dyDescent="0.25">
      <c r="A26647" s="3">
        <v>26649</v>
      </c>
      <c r="B26647" s="3">
        <v>8</v>
      </c>
      <c r="C26647">
        <v>6</v>
      </c>
      <c r="D26647" s="4">
        <v>2389344.25</v>
      </c>
      <c r="E26647" s="4">
        <v>2640.15</v>
      </c>
      <c r="F26647" s="5">
        <v>1420.4709820028311</v>
      </c>
      <c r="G26647" s="5">
        <v>1869.7642481116959</v>
      </c>
      <c r="H26647" s="6">
        <v>3.9841306172270001</v>
      </c>
      <c r="I26647"/>
    </row>
    <row r="26648" spans="1:9" ht="12.5" x14ac:dyDescent="0.25">
      <c r="A26648" s="3">
        <v>26650</v>
      </c>
      <c r="B26648" s="3">
        <v>8</v>
      </c>
      <c r="C26648">
        <v>6</v>
      </c>
      <c r="D26648" s="4">
        <v>2389404.25</v>
      </c>
      <c r="E26648" s="4">
        <v>2700.15</v>
      </c>
      <c r="F26648" s="5">
        <v>1451.6224924340679</v>
      </c>
      <c r="G26648" s="5">
        <v>1868.467231250477</v>
      </c>
      <c r="H26648" s="6">
        <v>3.9871824216070002</v>
      </c>
      <c r="I26648"/>
    </row>
    <row r="26649" spans="1:9" ht="12.5" x14ac:dyDescent="0.25">
      <c r="A26649" s="3">
        <v>26651</v>
      </c>
      <c r="B26649" s="3">
        <v>8</v>
      </c>
      <c r="C26649">
        <v>6</v>
      </c>
      <c r="D26649" s="4">
        <v>2389464.25</v>
      </c>
      <c r="E26649" s="4">
        <v>2760.15</v>
      </c>
      <c r="F26649" s="5">
        <v>1482.7497028729349</v>
      </c>
      <c r="G26649" s="5">
        <v>1866.636148622873</v>
      </c>
      <c r="H26649" s="6">
        <v>3.9905394064239998</v>
      </c>
      <c r="I26649"/>
    </row>
    <row r="26650" spans="1:9" ht="12.5" x14ac:dyDescent="0.25">
      <c r="A26650" s="3">
        <v>26652</v>
      </c>
      <c r="B26650" s="3">
        <v>8</v>
      </c>
      <c r="C26650">
        <v>6</v>
      </c>
      <c r="D26650" s="4">
        <v>2389524.25</v>
      </c>
      <c r="E26650" s="4">
        <v>2820.15</v>
      </c>
      <c r="F26650" s="5">
        <v>1513.851535227147</v>
      </c>
      <c r="G26650" s="5">
        <v>1865.262836652171</v>
      </c>
      <c r="H26650" s="6">
        <v>3.9938963912409999</v>
      </c>
      <c r="I26650"/>
    </row>
    <row r="26651" spans="1:9" ht="12.5" x14ac:dyDescent="0.25">
      <c r="A26651" s="3">
        <v>26653</v>
      </c>
      <c r="B26651" s="3">
        <v>8</v>
      </c>
      <c r="C26651">
        <v>6</v>
      </c>
      <c r="D26651" s="4">
        <v>2389584.25</v>
      </c>
      <c r="E26651" s="4">
        <v>2880.15</v>
      </c>
      <c r="F26651" s="5">
        <v>1544.9298129498229</v>
      </c>
      <c r="G26651" s="5">
        <v>1863.9658197909509</v>
      </c>
      <c r="H26651" s="6">
        <v>3.9963378347449998</v>
      </c>
      <c r="I26651"/>
    </row>
    <row r="26652" spans="1:9" ht="12.5" x14ac:dyDescent="0.25">
      <c r="A26652" s="3">
        <v>26654</v>
      </c>
      <c r="B26652" s="3">
        <v>8</v>
      </c>
      <c r="C26652">
        <v>6</v>
      </c>
      <c r="D26652" s="4">
        <v>2389644.25</v>
      </c>
      <c r="E26652" s="4">
        <v>2940.15</v>
      </c>
      <c r="F26652" s="5">
        <v>1575.984118113307</v>
      </c>
      <c r="G26652" s="5">
        <v>1862.7450980392159</v>
      </c>
      <c r="H26652" s="6">
        <v>3.9996948195619999</v>
      </c>
      <c r="I26652"/>
    </row>
    <row r="26653" spans="1:9" ht="12.5" x14ac:dyDescent="0.25">
      <c r="A26653" s="3">
        <v>26655</v>
      </c>
      <c r="B26653" s="3">
        <v>8</v>
      </c>
      <c r="C26653">
        <v>6</v>
      </c>
      <c r="D26653" s="4">
        <v>2389704.25</v>
      </c>
      <c r="E26653" s="4">
        <v>3000.15</v>
      </c>
      <c r="F26653" s="5">
        <v>1607.015404618397</v>
      </c>
      <c r="G26653" s="5">
        <v>1861.2191958495459</v>
      </c>
      <c r="H26653" s="6">
        <v>4.0024414435029998</v>
      </c>
      <c r="I26653"/>
    </row>
    <row r="26654" spans="1:9" ht="12.5" x14ac:dyDescent="0.25">
      <c r="A26654" s="3">
        <v>26656</v>
      </c>
      <c r="B26654" s="3">
        <v>8</v>
      </c>
      <c r="C26654">
        <v>6</v>
      </c>
      <c r="D26654" s="4">
        <v>2389764.25</v>
      </c>
      <c r="E26654" s="4">
        <v>3060.15</v>
      </c>
      <c r="F26654" s="5">
        <v>1638.024553037817</v>
      </c>
      <c r="G26654" s="5">
        <v>1859.693293659876</v>
      </c>
      <c r="H26654" s="6">
        <v>4.0057984283210004</v>
      </c>
      <c r="I26654"/>
    </row>
    <row r="26655" spans="1:9" ht="12.5" x14ac:dyDescent="0.25">
      <c r="A26655" s="3">
        <v>26657</v>
      </c>
      <c r="B26655" s="3">
        <v>8</v>
      </c>
      <c r="C26655">
        <v>6</v>
      </c>
      <c r="D26655" s="4">
        <v>2389824.25</v>
      </c>
      <c r="E26655" s="4">
        <v>3120.15</v>
      </c>
      <c r="F26655" s="5">
        <v>1669.010402202385</v>
      </c>
      <c r="G26655" s="5">
        <v>1858.6251621271081</v>
      </c>
      <c r="H26655" s="6">
        <v>4.0085450522619999</v>
      </c>
      <c r="I26655"/>
    </row>
    <row r="26656" spans="1:9" ht="12.5" x14ac:dyDescent="0.25">
      <c r="A26656" s="3">
        <v>26658</v>
      </c>
      <c r="B26656" s="3">
        <v>8</v>
      </c>
      <c r="C26656">
        <v>6</v>
      </c>
      <c r="D26656" s="4">
        <v>2389884.25</v>
      </c>
      <c r="E26656" s="4">
        <v>3180.15</v>
      </c>
      <c r="F26656" s="5">
        <v>1699.975453320109</v>
      </c>
      <c r="G26656" s="5">
        <v>1857.0992599374381</v>
      </c>
      <c r="H26656" s="6">
        <v>4.0112916762040003</v>
      </c>
      <c r="I26656"/>
    </row>
    <row r="26657" spans="1:9" ht="12.5" x14ac:dyDescent="0.25">
      <c r="A26657" s="3">
        <v>26659</v>
      </c>
      <c r="B26657" s="3">
        <v>8</v>
      </c>
      <c r="C26657">
        <v>6</v>
      </c>
      <c r="D26657" s="4">
        <v>2389944.25</v>
      </c>
      <c r="E26657" s="4">
        <v>3240.15</v>
      </c>
      <c r="F26657" s="5">
        <v>1730.9180484558719</v>
      </c>
      <c r="G26657" s="5">
        <v>1855.9548332951861</v>
      </c>
      <c r="H26657" s="6">
        <v>4.0140383001449997</v>
      </c>
      <c r="I26657"/>
    </row>
    <row r="26658" spans="1:9" ht="12.5" x14ac:dyDescent="0.25">
      <c r="A26658" s="3">
        <v>26660</v>
      </c>
      <c r="B26658" s="3">
        <v>8</v>
      </c>
      <c r="C26658">
        <v>6</v>
      </c>
      <c r="D26658" s="4">
        <v>2390004.25</v>
      </c>
      <c r="E26658" s="4">
        <v>3300.15</v>
      </c>
      <c r="F26658" s="5">
        <v>1761.8390785670081</v>
      </c>
      <c r="G26658" s="5">
        <v>1854.6578164339669</v>
      </c>
      <c r="H26658" s="6">
        <v>4.0167849240860001</v>
      </c>
      <c r="I26658"/>
    </row>
    <row r="26659" spans="1:9" ht="12.5" x14ac:dyDescent="0.25">
      <c r="A26659" s="3">
        <v>26661</v>
      </c>
      <c r="B26659" s="3">
        <v>8</v>
      </c>
      <c r="C26659">
        <v>6</v>
      </c>
      <c r="D26659" s="4">
        <v>2390064.25</v>
      </c>
      <c r="E26659" s="4">
        <v>3360.15</v>
      </c>
      <c r="F26659" s="5">
        <v>1792.739446690912</v>
      </c>
      <c r="G26659" s="5">
        <v>1853.513389791714</v>
      </c>
      <c r="H26659" s="6">
        <v>4.0195315480279996</v>
      </c>
      <c r="I26659"/>
    </row>
    <row r="26660" spans="1:9" ht="12.5" x14ac:dyDescent="0.25">
      <c r="A26660" s="3">
        <v>26662</v>
      </c>
      <c r="B26660" s="3">
        <v>8</v>
      </c>
      <c r="C26660">
        <v>6</v>
      </c>
      <c r="D26660" s="4">
        <v>2390124.25</v>
      </c>
      <c r="E26660" s="4">
        <v>3420.15</v>
      </c>
      <c r="F26660" s="5">
        <v>1823.6171047277539</v>
      </c>
      <c r="G26660" s="5">
        <v>1852.0637827115279</v>
      </c>
      <c r="H26660" s="6">
        <v>4.0222781719689999</v>
      </c>
      <c r="I26660"/>
    </row>
    <row r="26661" spans="1:9" ht="12.5" x14ac:dyDescent="0.25">
      <c r="A26661" s="3">
        <v>26663</v>
      </c>
      <c r="B26661" s="3">
        <v>8</v>
      </c>
      <c r="C26661">
        <v>6</v>
      </c>
      <c r="D26661" s="4">
        <v>2390184.25</v>
      </c>
      <c r="E26661" s="4">
        <v>3480.15</v>
      </c>
      <c r="F26661" s="5">
        <v>1854.4742917270671</v>
      </c>
      <c r="G26661" s="5">
        <v>1850.9193560692761</v>
      </c>
      <c r="H26661" s="6">
        <v>4.0250247959110004</v>
      </c>
      <c r="I26661"/>
    </row>
    <row r="26662" spans="1:9" ht="12.5" x14ac:dyDescent="0.25">
      <c r="A26662" s="3">
        <v>26664</v>
      </c>
      <c r="B26662" s="3">
        <v>8</v>
      </c>
      <c r="C26662">
        <v>6</v>
      </c>
      <c r="D26662" s="4">
        <v>2390244.25</v>
      </c>
      <c r="E26662" s="4">
        <v>3540.15</v>
      </c>
      <c r="F26662" s="5">
        <v>1885.3095695260381</v>
      </c>
      <c r="G26662" s="5">
        <v>1849.546044098573</v>
      </c>
      <c r="H26662" s="6">
        <v>4.0280766002900004</v>
      </c>
      <c r="I26662"/>
    </row>
    <row r="26663" spans="1:9" ht="12.5" x14ac:dyDescent="0.25">
      <c r="A26663" s="3">
        <v>26665</v>
      </c>
      <c r="B26663" s="3">
        <v>8</v>
      </c>
      <c r="C26663">
        <v>6</v>
      </c>
      <c r="D26663" s="4">
        <v>2390304.25</v>
      </c>
      <c r="E26663" s="4">
        <v>3600.15</v>
      </c>
      <c r="F26663" s="5">
        <v>1916.122442206454</v>
      </c>
      <c r="G26663" s="5">
        <v>1847.94384679942</v>
      </c>
      <c r="H26663" s="6">
        <v>4.0311284046690004</v>
      </c>
      <c r="I26663"/>
    </row>
    <row r="26664" spans="1:9" ht="12.5" x14ac:dyDescent="0.25">
      <c r="A26664" s="3">
        <v>26666</v>
      </c>
      <c r="B26664" s="3">
        <v>8</v>
      </c>
      <c r="C26664">
        <v>6</v>
      </c>
      <c r="D26664" s="4">
        <v>2390364.25</v>
      </c>
      <c r="E26664" s="4">
        <v>3660.15</v>
      </c>
      <c r="F26664" s="5">
        <v>1946.914056314268</v>
      </c>
      <c r="G26664" s="5">
        <v>1846.9520103761349</v>
      </c>
      <c r="H26664" s="6">
        <v>4.0335698481730002</v>
      </c>
      <c r="I26664"/>
    </row>
    <row r="26665" spans="1:9" ht="12.5" x14ac:dyDescent="0.25">
      <c r="A26665" s="3">
        <v>26667</v>
      </c>
      <c r="B26665" s="3">
        <v>8</v>
      </c>
      <c r="C26665">
        <v>6</v>
      </c>
      <c r="D26665" s="4">
        <v>2390424.25</v>
      </c>
      <c r="E26665" s="4">
        <v>3720.15</v>
      </c>
      <c r="F26665" s="5">
        <v>1977.68278761137</v>
      </c>
      <c r="G26665" s="5">
        <v>1845.273517967498</v>
      </c>
      <c r="H26665" s="6">
        <v>4.0369268329899999</v>
      </c>
      <c r="I26665"/>
    </row>
    <row r="26666" spans="1:9" ht="12.5" x14ac:dyDescent="0.25">
      <c r="A26666" s="3">
        <v>26668</v>
      </c>
      <c r="B26666" s="3">
        <v>8</v>
      </c>
      <c r="C26666">
        <v>6</v>
      </c>
      <c r="D26666" s="4">
        <v>2390484.25</v>
      </c>
      <c r="E26666" s="4">
        <v>3780.15</v>
      </c>
      <c r="F26666" s="5">
        <v>2008.429647219891</v>
      </c>
      <c r="G26666" s="5">
        <v>1844.129091325246</v>
      </c>
      <c r="H26666" s="6">
        <v>4.0393682764929997</v>
      </c>
      <c r="I26666"/>
    </row>
    <row r="26667" spans="1:9" ht="12.5" x14ac:dyDescent="0.25">
      <c r="A26667" s="3">
        <v>26669</v>
      </c>
      <c r="B26667" s="3">
        <v>8</v>
      </c>
      <c r="C26667">
        <v>6</v>
      </c>
      <c r="D26667" s="4">
        <v>2390544.25</v>
      </c>
      <c r="E26667" s="4">
        <v>3840.15</v>
      </c>
      <c r="F26667" s="5">
        <v>2039.1548701711549</v>
      </c>
      <c r="G26667" s="5">
        <v>1842.4505989166089</v>
      </c>
      <c r="H26667" s="6">
        <v>4.0430304417489999</v>
      </c>
      <c r="I26667"/>
    </row>
    <row r="26668" spans="1:9" ht="12.5" x14ac:dyDescent="0.25">
      <c r="A26668" s="3">
        <v>26670</v>
      </c>
      <c r="B26668" s="3">
        <v>8</v>
      </c>
      <c r="C26668">
        <v>6</v>
      </c>
      <c r="D26668" s="4">
        <v>2390604.25</v>
      </c>
      <c r="E26668" s="4">
        <v>3900.15</v>
      </c>
      <c r="F26668" s="5">
        <v>2069.85714440121</v>
      </c>
      <c r="G26668" s="5">
        <v>1841.3061722743571</v>
      </c>
      <c r="H26668" s="6">
        <v>4.0454718852519997</v>
      </c>
      <c r="I26668"/>
    </row>
    <row r="26669" spans="1:9" ht="12.5" x14ac:dyDescent="0.25">
      <c r="A26669" s="3">
        <v>26671</v>
      </c>
      <c r="B26669" s="3">
        <v>8</v>
      </c>
      <c r="C26669">
        <v>6</v>
      </c>
      <c r="D26669" s="4">
        <v>2390664.25</v>
      </c>
      <c r="E26669" s="4">
        <v>3960.15</v>
      </c>
      <c r="F26669" s="5">
        <v>2100.5381984181481</v>
      </c>
      <c r="G26669" s="5">
        <v>1840.0854505226209</v>
      </c>
      <c r="H26669" s="6">
        <v>4.0482185091940002</v>
      </c>
      <c r="I26669"/>
    </row>
    <row r="26670" spans="1:9" ht="12.5" x14ac:dyDescent="0.25">
      <c r="A26670" s="3">
        <v>26672</v>
      </c>
      <c r="B26670" s="3">
        <v>8</v>
      </c>
      <c r="C26670">
        <v>6</v>
      </c>
      <c r="D26670" s="4">
        <v>2390724.25</v>
      </c>
      <c r="E26670" s="4">
        <v>4020.15</v>
      </c>
      <c r="F26670" s="5">
        <v>2131.1973904953252</v>
      </c>
      <c r="G26670" s="5">
        <v>1839.017318989853</v>
      </c>
      <c r="H26670" s="6">
        <v>4.0509651331349996</v>
      </c>
      <c r="I26670"/>
    </row>
    <row r="26671" spans="1:9" ht="12.5" x14ac:dyDescent="0.25">
      <c r="A26671" s="3">
        <v>26673</v>
      </c>
      <c r="B26671" s="3">
        <v>8</v>
      </c>
      <c r="C26671">
        <v>6</v>
      </c>
      <c r="D26671" s="4">
        <v>2390784.25</v>
      </c>
      <c r="E26671" s="4">
        <v>4080.15</v>
      </c>
      <c r="F26671" s="5">
        <v>2161.83345095496</v>
      </c>
      <c r="G26671" s="5">
        <v>1837.64400701915</v>
      </c>
      <c r="H26671" s="6">
        <v>4.0540169375139996</v>
      </c>
      <c r="I26671"/>
    </row>
    <row r="26672" spans="1:9" ht="12.5" x14ac:dyDescent="0.25">
      <c r="A26672" s="3">
        <v>26674</v>
      </c>
      <c r="B26672" s="3">
        <v>8</v>
      </c>
      <c r="C26672">
        <v>6</v>
      </c>
      <c r="D26672" s="4">
        <v>2390844.25</v>
      </c>
      <c r="E26672" s="4">
        <v>4140.1499999999996</v>
      </c>
      <c r="F26672" s="5">
        <v>2192.447861829557</v>
      </c>
      <c r="G26672" s="5">
        <v>1836.346990157931</v>
      </c>
      <c r="H26672" s="6">
        <v>4.0570687418939997</v>
      </c>
      <c r="I26672"/>
    </row>
    <row r="26673" spans="1:9" ht="12.5" x14ac:dyDescent="0.25">
      <c r="A26673" s="3">
        <v>26675</v>
      </c>
      <c r="B26673" s="3">
        <v>8</v>
      </c>
      <c r="C26673">
        <v>6</v>
      </c>
      <c r="D26673" s="4">
        <v>2390904.25</v>
      </c>
      <c r="E26673" s="4">
        <v>4200.1499999999996</v>
      </c>
      <c r="F26673" s="5">
        <v>2223.0380617227429</v>
      </c>
      <c r="G26673" s="5">
        <v>1834.973678187228</v>
      </c>
      <c r="H26673" s="6">
        <v>4.0604257267110002</v>
      </c>
      <c r="I26673"/>
    </row>
    <row r="26674" spans="1:9" ht="12.5" x14ac:dyDescent="0.25">
      <c r="A26674" s="3">
        <v>26676</v>
      </c>
      <c r="B26674" s="3">
        <v>8</v>
      </c>
      <c r="C26674">
        <v>6</v>
      </c>
      <c r="D26674" s="4">
        <v>2390964.25</v>
      </c>
      <c r="E26674" s="4">
        <v>4260.1499999999996</v>
      </c>
      <c r="F26674" s="5">
        <v>2253.6052963641141</v>
      </c>
      <c r="G26674" s="5">
        <v>1833.447775997558</v>
      </c>
      <c r="H26674" s="6">
        <v>4.0631723506519997</v>
      </c>
      <c r="I26674"/>
    </row>
    <row r="26675" spans="1:9" ht="12.5" x14ac:dyDescent="0.25">
      <c r="A26675" s="3">
        <v>26677</v>
      </c>
      <c r="B26675" s="3">
        <v>8</v>
      </c>
      <c r="C26675">
        <v>6</v>
      </c>
      <c r="D26675" s="4">
        <v>2391024.25</v>
      </c>
      <c r="E26675" s="4">
        <v>4320.1499999999996</v>
      </c>
      <c r="F26675" s="5">
        <v>2284.1477136898861</v>
      </c>
      <c r="G26675" s="5">
        <v>1831.6929884794381</v>
      </c>
      <c r="H26675" s="6">
        <v>4.0671396963450004</v>
      </c>
      <c r="I26675"/>
    </row>
    <row r="26676" spans="1:9" ht="12.5" x14ac:dyDescent="0.25">
      <c r="A26676" s="3">
        <v>26678</v>
      </c>
      <c r="B26676" s="3">
        <v>8</v>
      </c>
      <c r="C26676">
        <v>6</v>
      </c>
      <c r="D26676" s="4">
        <v>2391084.25</v>
      </c>
      <c r="E26676" s="4">
        <v>4380.1499999999996</v>
      </c>
      <c r="F26676" s="5">
        <v>2314.66404190297</v>
      </c>
      <c r="G26676" s="5">
        <v>1830.167086289769</v>
      </c>
      <c r="H26676" s="6">
        <v>4.0704966811630001</v>
      </c>
      <c r="I26676"/>
    </row>
    <row r="26677" spans="1:9" ht="12.5" x14ac:dyDescent="0.25">
      <c r="A26677" s="3">
        <v>26679</v>
      </c>
      <c r="B26677" s="3">
        <v>8</v>
      </c>
      <c r="C26677">
        <v>6</v>
      </c>
      <c r="D26677" s="4">
        <v>2391144.25</v>
      </c>
      <c r="E26677" s="4">
        <v>4440.1499999999996</v>
      </c>
      <c r="F26677" s="5">
        <v>2345.1549975416019</v>
      </c>
      <c r="G26677" s="5">
        <v>1828.717479209583</v>
      </c>
      <c r="H26677" s="6">
        <v>4.0738536659799998</v>
      </c>
      <c r="I26677"/>
    </row>
    <row r="26678" spans="1:9" ht="12.5" x14ac:dyDescent="0.25">
      <c r="A26678" s="3">
        <v>26680</v>
      </c>
      <c r="B26678" s="3">
        <v>8</v>
      </c>
      <c r="C26678">
        <v>6</v>
      </c>
      <c r="D26678" s="4">
        <v>2391204.25</v>
      </c>
      <c r="E26678" s="4">
        <v>4500.1499999999996</v>
      </c>
      <c r="F26678" s="5">
        <v>2375.62000775667</v>
      </c>
      <c r="G26678" s="5">
        <v>1826.9626916914631</v>
      </c>
      <c r="H26678" s="6">
        <v>4.0772106507970003</v>
      </c>
      <c r="I26678"/>
    </row>
    <row r="26679" spans="1:9" ht="12.5" x14ac:dyDescent="0.25">
      <c r="A26679" s="3">
        <v>26681</v>
      </c>
      <c r="B26679" s="3">
        <v>8</v>
      </c>
      <c r="C26679">
        <v>6</v>
      </c>
      <c r="D26679" s="4">
        <v>2391264.25</v>
      </c>
      <c r="E26679" s="4">
        <v>4560.1499999999996</v>
      </c>
      <c r="F26679" s="5">
        <v>2406.0596930817292</v>
      </c>
      <c r="G26679" s="5">
        <v>1825.5130846112761</v>
      </c>
      <c r="H26679" s="6">
        <v>4.0808728160519996</v>
      </c>
      <c r="I26679"/>
    </row>
    <row r="26680" spans="1:9" ht="12.5" x14ac:dyDescent="0.25">
      <c r="A26680" s="3">
        <v>26682</v>
      </c>
      <c r="B26680" s="3">
        <v>8</v>
      </c>
      <c r="C26680">
        <v>6</v>
      </c>
      <c r="D26680" s="4">
        <v>2391324.25</v>
      </c>
      <c r="E26680" s="4">
        <v>4620.1499999999996</v>
      </c>
      <c r="F26680" s="5">
        <v>2436.472346413706</v>
      </c>
      <c r="G26680" s="5">
        <v>1824.06347753109</v>
      </c>
      <c r="H26680" s="6">
        <v>4.0842298008700002</v>
      </c>
      <c r="I26680"/>
    </row>
    <row r="26681" spans="1:9" ht="12.5" x14ac:dyDescent="0.25">
      <c r="A26681" s="3">
        <v>26683</v>
      </c>
      <c r="B26681" s="3">
        <v>8</v>
      </c>
      <c r="C26681">
        <v>6</v>
      </c>
      <c r="D26681" s="4">
        <v>2391384.25</v>
      </c>
      <c r="E26681" s="4">
        <v>4680.1499999999996</v>
      </c>
      <c r="F26681" s="5">
        <v>2466.859596653188</v>
      </c>
      <c r="G26681" s="5">
        <v>1822.2323949034869</v>
      </c>
      <c r="H26681" s="6">
        <v>4.088197146563</v>
      </c>
      <c r="I26681"/>
    </row>
    <row r="26682" spans="1:9" ht="12.5" x14ac:dyDescent="0.25">
      <c r="A26682" s="3">
        <v>26684</v>
      </c>
      <c r="B26682" s="3">
        <v>8</v>
      </c>
      <c r="C26682">
        <v>6</v>
      </c>
      <c r="D26682" s="4">
        <v>2391444.25</v>
      </c>
      <c r="E26682" s="4">
        <v>4740.1499999999996</v>
      </c>
      <c r="F26682" s="5">
        <v>2497.219525402033</v>
      </c>
      <c r="G26682" s="5">
        <v>1820.8590829327841</v>
      </c>
      <c r="H26682" s="6">
        <v>4.0915541313799997</v>
      </c>
      <c r="I26682"/>
    </row>
    <row r="26683" spans="1:9" ht="12.5" x14ac:dyDescent="0.25">
      <c r="A26683" s="3">
        <v>26685</v>
      </c>
      <c r="B26683" s="3">
        <v>8</v>
      </c>
      <c r="C26683">
        <v>6</v>
      </c>
      <c r="D26683" s="4">
        <v>2391504.25</v>
      </c>
      <c r="E26683" s="4">
        <v>4800.1499999999996</v>
      </c>
      <c r="F26683" s="5">
        <v>2527.5535712469159</v>
      </c>
      <c r="G26683" s="5">
        <v>1819.3331807431141</v>
      </c>
      <c r="H26683" s="6">
        <v>4.0952162966349999</v>
      </c>
      <c r="I26683"/>
    </row>
    <row r="26684" spans="1:9" ht="12.5" x14ac:dyDescent="0.25">
      <c r="A26684" s="3">
        <v>26686</v>
      </c>
      <c r="B26684" s="3">
        <v>8</v>
      </c>
      <c r="C26684">
        <v>6</v>
      </c>
      <c r="D26684" s="4">
        <v>2391564.25</v>
      </c>
      <c r="E26684" s="4">
        <v>4860.1499999999996</v>
      </c>
      <c r="F26684" s="5">
        <v>2557.859926417605</v>
      </c>
      <c r="G26684" s="5">
        <v>1817.502098115511</v>
      </c>
      <c r="H26684" s="6">
        <v>4.0985732814529996</v>
      </c>
      <c r="I26684"/>
    </row>
    <row r="26685" spans="1:9" ht="12.5" x14ac:dyDescent="0.25">
      <c r="A26685" s="3">
        <v>26687</v>
      </c>
      <c r="B26685" s="3">
        <v>8</v>
      </c>
      <c r="C26685">
        <v>6</v>
      </c>
      <c r="D26685" s="4">
        <v>2391624.25</v>
      </c>
      <c r="E26685" s="4">
        <v>4920.1499999999996</v>
      </c>
      <c r="F26685" s="5">
        <v>2588.139853810093</v>
      </c>
      <c r="G26685" s="5">
        <v>1815.671015487907</v>
      </c>
      <c r="H26685" s="6">
        <v>4.1025406271460003</v>
      </c>
      <c r="I26685"/>
    </row>
    <row r="26686" spans="1:9" ht="12.5" x14ac:dyDescent="0.25">
      <c r="A26686" s="3">
        <v>26688</v>
      </c>
      <c r="B26686" s="3">
        <v>8</v>
      </c>
      <c r="C26686">
        <v>6</v>
      </c>
      <c r="D26686" s="4">
        <v>2391684.25</v>
      </c>
      <c r="E26686" s="4">
        <v>4980.1499999999996</v>
      </c>
      <c r="F26686" s="5">
        <v>2618.3911849478231</v>
      </c>
      <c r="G26686" s="5">
        <v>1814.450293736171</v>
      </c>
      <c r="H26686" s="6">
        <v>4.1062027924009996</v>
      </c>
      <c r="I26686"/>
    </row>
    <row r="26687" spans="1:9" ht="12.5" x14ac:dyDescent="0.25">
      <c r="A26687" s="3">
        <v>26689</v>
      </c>
      <c r="B26687" s="3">
        <v>8</v>
      </c>
      <c r="C26687">
        <v>6</v>
      </c>
      <c r="D26687" s="4">
        <v>2391744.25</v>
      </c>
      <c r="E26687" s="4">
        <v>5040.1499999999996</v>
      </c>
      <c r="F26687" s="5">
        <v>2648.6157371379159</v>
      </c>
      <c r="G26687" s="5">
        <v>1812.542915999084</v>
      </c>
      <c r="H26687" s="6">
        <v>4.1098649576559998</v>
      </c>
      <c r="I26687"/>
    </row>
    <row r="26688" spans="1:9" ht="12.5" x14ac:dyDescent="0.25">
      <c r="A26688" s="3">
        <v>26690</v>
      </c>
      <c r="B26688" s="3">
        <v>8</v>
      </c>
      <c r="C26688">
        <v>6</v>
      </c>
      <c r="D26688" s="4">
        <v>2391804.25</v>
      </c>
      <c r="E26688" s="4">
        <v>5100.1499999999996</v>
      </c>
      <c r="F26688" s="5">
        <v>2678.8112933716502</v>
      </c>
      <c r="G26688" s="5">
        <v>1810.864423590448</v>
      </c>
      <c r="H26688" s="6">
        <v>4.1138323033489996</v>
      </c>
      <c r="I26688"/>
    </row>
    <row r="26689" spans="1:9" ht="12.5" x14ac:dyDescent="0.25">
      <c r="A26689" s="3">
        <v>26691</v>
      </c>
      <c r="B26689" s="3">
        <v>8</v>
      </c>
      <c r="C26689">
        <v>6</v>
      </c>
      <c r="D26689" s="4">
        <v>2391864.25</v>
      </c>
      <c r="E26689" s="4">
        <v>5160.1499999999996</v>
      </c>
      <c r="F26689" s="5">
        <v>2708.9787634682061</v>
      </c>
      <c r="G26689" s="5">
        <v>1808.957045853361</v>
      </c>
      <c r="H26689" s="6">
        <v>4.11810482948</v>
      </c>
      <c r="I26689"/>
    </row>
    <row r="26690" spans="1:9" ht="12.5" x14ac:dyDescent="0.25">
      <c r="A26690" s="3">
        <v>26692</v>
      </c>
      <c r="B26690" s="3">
        <v>8</v>
      </c>
      <c r="C26690">
        <v>6</v>
      </c>
      <c r="D26690" s="4">
        <v>2391924.25</v>
      </c>
      <c r="E26690" s="4">
        <v>5220.1499999999996</v>
      </c>
      <c r="F26690" s="5">
        <v>2739.1170591626192</v>
      </c>
      <c r="G26690" s="5">
        <v>1807.431143663691</v>
      </c>
      <c r="H26690" s="6">
        <v>4.1217669947360003</v>
      </c>
      <c r="I26690"/>
    </row>
    <row r="26691" spans="1:9" ht="12.5" x14ac:dyDescent="0.25">
      <c r="A26691" s="3">
        <v>26693</v>
      </c>
      <c r="B26691" s="3">
        <v>8</v>
      </c>
      <c r="C26691">
        <v>6</v>
      </c>
      <c r="D26691" s="4">
        <v>2391984.25</v>
      </c>
      <c r="E26691" s="4">
        <v>5280.15</v>
      </c>
      <c r="F26691" s="5">
        <v>2769.2275580054761</v>
      </c>
      <c r="G26691" s="5">
        <v>1805.7526512550551</v>
      </c>
      <c r="H26691" s="6">
        <v>4.1257343404290001</v>
      </c>
      <c r="I26691"/>
    </row>
    <row r="26692" spans="1:9" ht="12.5" x14ac:dyDescent="0.25">
      <c r="A26692" s="3">
        <v>26694</v>
      </c>
      <c r="B26692" s="3">
        <v>8</v>
      </c>
      <c r="C26692">
        <v>6</v>
      </c>
      <c r="D26692" s="4">
        <v>2392044.25</v>
      </c>
      <c r="E26692" s="4">
        <v>5340.15</v>
      </c>
      <c r="F26692" s="5">
        <v>2799.3091823283571</v>
      </c>
      <c r="G26692" s="5">
        <v>1804.150453955901</v>
      </c>
      <c r="H26692" s="6">
        <v>4.1297016861219999</v>
      </c>
      <c r="I26692"/>
    </row>
    <row r="26693" spans="1:9" ht="12.5" x14ac:dyDescent="0.25">
      <c r="A26693" s="3">
        <v>26695</v>
      </c>
      <c r="B26693" s="3">
        <v>8</v>
      </c>
      <c r="C26693">
        <v>6</v>
      </c>
      <c r="D26693" s="4">
        <v>2392104.25</v>
      </c>
      <c r="E26693" s="4">
        <v>5400.15</v>
      </c>
      <c r="F26693" s="5">
        <v>2829.3641959767051</v>
      </c>
      <c r="G26693" s="5">
        <v>1802.3193713282981</v>
      </c>
      <c r="H26693" s="6">
        <v>4.1330586709389996</v>
      </c>
      <c r="I26693"/>
    </row>
    <row r="26694" spans="1:9" ht="12.5" x14ac:dyDescent="0.25">
      <c r="A26694" s="3">
        <v>26696</v>
      </c>
      <c r="B26694" s="3">
        <v>8</v>
      </c>
      <c r="C26694">
        <v>6</v>
      </c>
      <c r="D26694" s="4">
        <v>2392164.25</v>
      </c>
      <c r="E26694" s="4">
        <v>5460.15</v>
      </c>
      <c r="F26694" s="5">
        <v>2859.3916537388841</v>
      </c>
      <c r="G26694" s="5">
        <v>1800.946059357595</v>
      </c>
      <c r="H26694" s="6">
        <v>4.1367208361939998</v>
      </c>
      <c r="I26694"/>
    </row>
    <row r="26695" spans="1:9" ht="12.5" x14ac:dyDescent="0.25">
      <c r="A26695" s="3">
        <v>26697</v>
      </c>
      <c r="B26695" s="3">
        <v>8</v>
      </c>
      <c r="C26695">
        <v>6</v>
      </c>
      <c r="D26695" s="4">
        <v>2392224.25</v>
      </c>
      <c r="E26695" s="4">
        <v>5520.15</v>
      </c>
      <c r="F26695" s="5">
        <v>2889.3943043581462</v>
      </c>
      <c r="G26695" s="5">
        <v>1799.420157167925</v>
      </c>
      <c r="H26695" s="6">
        <v>4.1400778210120004</v>
      </c>
      <c r="I26695"/>
    </row>
    <row r="26696" spans="1:9" ht="12.5" x14ac:dyDescent="0.25">
      <c r="A26696" s="3">
        <v>26698</v>
      </c>
      <c r="B26696" s="3">
        <v>8</v>
      </c>
      <c r="C26696">
        <v>6</v>
      </c>
      <c r="D26696" s="4">
        <v>2392284.25</v>
      </c>
      <c r="E26696" s="4">
        <v>5580.15</v>
      </c>
      <c r="F26696" s="5">
        <v>2919.3716864610092</v>
      </c>
      <c r="G26696" s="5">
        <v>1797.894254978256</v>
      </c>
      <c r="H26696" s="6">
        <v>4.143434805829</v>
      </c>
      <c r="I26696"/>
    </row>
    <row r="26697" spans="1:9" ht="12.5" x14ac:dyDescent="0.25">
      <c r="A26697" s="3">
        <v>26699</v>
      </c>
      <c r="B26697" s="3">
        <v>8</v>
      </c>
      <c r="C26697">
        <v>6</v>
      </c>
      <c r="D26697" s="4">
        <v>2392344.25</v>
      </c>
      <c r="E26697" s="4">
        <v>5640.15</v>
      </c>
      <c r="F26697" s="5">
        <v>2949.326431169095</v>
      </c>
      <c r="G26697" s="5">
        <v>1796.7498283360039</v>
      </c>
      <c r="H26697" s="6">
        <v>4.1467917906459997</v>
      </c>
      <c r="I26697"/>
    </row>
    <row r="26698" spans="1:9" ht="12.5" x14ac:dyDescent="0.25">
      <c r="A26698" s="3">
        <v>26700</v>
      </c>
      <c r="B26698" s="3">
        <v>8</v>
      </c>
      <c r="C26698">
        <v>6</v>
      </c>
      <c r="D26698" s="4">
        <v>2392404.25</v>
      </c>
      <c r="E26698" s="4">
        <v>5700.15</v>
      </c>
      <c r="F26698" s="5">
        <v>2979.2586058764191</v>
      </c>
      <c r="G26698" s="5">
        <v>1795.223926146334</v>
      </c>
      <c r="H26698" s="6">
        <v>4.1495384145880001</v>
      </c>
      <c r="I26698"/>
    </row>
    <row r="26699" spans="1:9" ht="12.5" x14ac:dyDescent="0.25">
      <c r="A26699" s="3">
        <v>26701</v>
      </c>
      <c r="B26699" s="3">
        <v>8</v>
      </c>
      <c r="C26699">
        <v>6</v>
      </c>
      <c r="D26699" s="4">
        <v>2392464.25</v>
      </c>
      <c r="E26699" s="4">
        <v>5760.15</v>
      </c>
      <c r="F26699" s="5">
        <v>3009.1706327407751</v>
      </c>
      <c r="G26699" s="5">
        <v>1794.1557946135649</v>
      </c>
      <c r="H26699" s="6">
        <v>4.1522850385290004</v>
      </c>
      <c r="I26699"/>
    </row>
    <row r="26700" spans="1:9" ht="12.5" x14ac:dyDescent="0.25">
      <c r="A26700" s="3">
        <v>26702</v>
      </c>
      <c r="B26700" s="3">
        <v>8</v>
      </c>
      <c r="C26700">
        <v>6</v>
      </c>
      <c r="D26700" s="4">
        <v>2392524.25</v>
      </c>
      <c r="E26700" s="4">
        <v>5820.15</v>
      </c>
      <c r="F26700" s="5">
        <v>3039.0631019896068</v>
      </c>
      <c r="G26700" s="5">
        <v>1793.0113679713129</v>
      </c>
      <c r="H26700" s="6">
        <v>4.1547264820330003</v>
      </c>
      <c r="I26700"/>
    </row>
    <row r="26701" spans="1:9" ht="12.5" x14ac:dyDescent="0.25">
      <c r="A26701" s="3">
        <v>26703</v>
      </c>
      <c r="B26701" s="3">
        <v>8</v>
      </c>
      <c r="C26701">
        <v>6</v>
      </c>
      <c r="D26701" s="4">
        <v>2392584.25</v>
      </c>
      <c r="E26701" s="4">
        <v>5880.15</v>
      </c>
      <c r="F26701" s="5">
        <v>3068.9356370217779</v>
      </c>
      <c r="G26701" s="5">
        <v>1791.8669413290611</v>
      </c>
      <c r="H26701" s="6">
        <v>4.1577782864120003</v>
      </c>
      <c r="I26701"/>
    </row>
    <row r="26702" spans="1:9" ht="12.5" x14ac:dyDescent="0.25">
      <c r="A26702" s="3">
        <v>26704</v>
      </c>
      <c r="B26702" s="3">
        <v>8</v>
      </c>
      <c r="C26702">
        <v>6</v>
      </c>
      <c r="D26702" s="4">
        <v>2392644.25</v>
      </c>
      <c r="E26702" s="4">
        <v>5940.15</v>
      </c>
      <c r="F26702" s="5">
        <v>3098.7902232055808</v>
      </c>
      <c r="G26702" s="5">
        <v>1790.7225146868091</v>
      </c>
      <c r="H26702" s="6">
        <v>4.1599145494769996</v>
      </c>
      <c r="I26702"/>
    </row>
    <row r="26703" spans="1:9" ht="12.5" x14ac:dyDescent="0.25">
      <c r="A26703" s="3">
        <v>26705</v>
      </c>
      <c r="B26703" s="3">
        <v>8</v>
      </c>
      <c r="C26703">
        <v>6</v>
      </c>
      <c r="D26703" s="4">
        <v>2392704.25</v>
      </c>
      <c r="E26703" s="4">
        <v>6000.15</v>
      </c>
      <c r="F26703" s="5">
        <v>3128.6284707916889</v>
      </c>
      <c r="G26703" s="5">
        <v>1789.9595635919741</v>
      </c>
      <c r="H26703" s="6">
        <v>4.1620508125429998</v>
      </c>
      <c r="I26703"/>
    </row>
    <row r="26704" spans="1:9" ht="12.5" x14ac:dyDescent="0.25">
      <c r="A26704" s="3">
        <v>26706</v>
      </c>
      <c r="B26704" s="3">
        <v>8</v>
      </c>
      <c r="C26704">
        <v>6</v>
      </c>
      <c r="D26704" s="4">
        <v>2392764.25</v>
      </c>
      <c r="E26704" s="4">
        <v>6060.15</v>
      </c>
      <c r="F26704" s="5">
        <v>3158.4480680382831</v>
      </c>
      <c r="G26704" s="5">
        <v>1788.7388418402379</v>
      </c>
      <c r="H26704" s="6">
        <v>4.1647974364840001</v>
      </c>
      <c r="I26704"/>
    </row>
    <row r="26705" spans="1:9" ht="12.5" x14ac:dyDescent="0.25">
      <c r="A26705" s="3">
        <v>26707</v>
      </c>
      <c r="B26705" s="3">
        <v>8</v>
      </c>
      <c r="C26705">
        <v>6</v>
      </c>
      <c r="D26705" s="4">
        <v>2392824.25</v>
      </c>
      <c r="E26705" s="4">
        <v>6120.15</v>
      </c>
      <c r="F26705" s="5">
        <v>3188.252898366437</v>
      </c>
      <c r="G26705" s="5">
        <v>1787.9758907454029</v>
      </c>
      <c r="H26705" s="6">
        <v>4.1669336995500004</v>
      </c>
      <c r="I26705"/>
    </row>
    <row r="26706" spans="1:9" ht="12.5" x14ac:dyDescent="0.25">
      <c r="A26706" s="3">
        <v>26708</v>
      </c>
      <c r="B26706" s="3">
        <v>8</v>
      </c>
      <c r="C26706">
        <v>6</v>
      </c>
      <c r="D26706" s="4">
        <v>2392884.25</v>
      </c>
      <c r="E26706" s="4">
        <v>6180.15</v>
      </c>
      <c r="F26706" s="5">
        <v>3218.042978306757</v>
      </c>
      <c r="G26706" s="5">
        <v>1786.984054322118</v>
      </c>
      <c r="H26706" s="6">
        <v>4.168764782177</v>
      </c>
      <c r="I26706"/>
    </row>
    <row r="26707" spans="1:9" ht="12.5" x14ac:dyDescent="0.25">
      <c r="A26707" s="3">
        <v>26709</v>
      </c>
      <c r="B26707" s="3">
        <v>8</v>
      </c>
      <c r="C26707">
        <v>6</v>
      </c>
      <c r="D26707" s="4">
        <v>2392944.25</v>
      </c>
      <c r="E26707" s="4">
        <v>6240.15</v>
      </c>
      <c r="F26707" s="5">
        <v>3247.8175894136298</v>
      </c>
      <c r="G26707" s="5">
        <v>1785.839627679866</v>
      </c>
      <c r="H26707" s="6">
        <v>4.1712062256809999</v>
      </c>
      <c r="I26707"/>
    </row>
    <row r="26708" spans="1:9" ht="12.5" x14ac:dyDescent="0.25">
      <c r="A26708" s="3">
        <v>26710</v>
      </c>
      <c r="B26708" s="3">
        <v>8</v>
      </c>
      <c r="C26708">
        <v>6</v>
      </c>
      <c r="D26708" s="4">
        <v>2393004.25</v>
      </c>
      <c r="E26708" s="4">
        <v>6300.15</v>
      </c>
      <c r="F26708" s="5">
        <v>3277.577131812518</v>
      </c>
      <c r="G26708" s="5">
        <v>1784.9240863660641</v>
      </c>
      <c r="H26708" s="6">
        <v>4.173342488746</v>
      </c>
      <c r="I26708"/>
    </row>
    <row r="26709" spans="1:9" ht="12.5" x14ac:dyDescent="0.25">
      <c r="A26709" s="3">
        <v>26711</v>
      </c>
      <c r="B26709" s="3">
        <v>8</v>
      </c>
      <c r="C26709">
        <v>6</v>
      </c>
      <c r="D26709" s="4">
        <v>2393064.25</v>
      </c>
      <c r="E26709" s="4">
        <v>6360.15</v>
      </c>
      <c r="F26709" s="5">
        <v>3307.3229385485279</v>
      </c>
      <c r="G26709" s="5">
        <v>1784.313725490196</v>
      </c>
      <c r="H26709" s="6">
        <v>4.174868390936</v>
      </c>
      <c r="I26709"/>
    </row>
    <row r="26710" spans="1:9" ht="12.5" x14ac:dyDescent="0.25">
      <c r="A26710" s="3">
        <v>26712</v>
      </c>
      <c r="B26710" s="3">
        <v>8</v>
      </c>
      <c r="C26710">
        <v>6</v>
      </c>
      <c r="D26710" s="4">
        <v>2393124.25</v>
      </c>
      <c r="E26710" s="4">
        <v>6420.15</v>
      </c>
      <c r="F26710" s="5">
        <v>3337.0563952256221</v>
      </c>
      <c r="G26710" s="5">
        <v>1783.7796597238121</v>
      </c>
      <c r="H26710" s="6">
        <v>4.1766994735639997</v>
      </c>
      <c r="I26710"/>
    </row>
    <row r="26711" spans="1:9" ht="12.5" x14ac:dyDescent="0.25">
      <c r="A26711" s="3">
        <v>26713</v>
      </c>
      <c r="B26711" s="3">
        <v>8</v>
      </c>
      <c r="C26711">
        <v>6</v>
      </c>
      <c r="D26711" s="4">
        <v>2393184.25</v>
      </c>
      <c r="E26711" s="4">
        <v>6480.15</v>
      </c>
      <c r="F26711" s="5">
        <v>3366.7759903529068</v>
      </c>
      <c r="G26711" s="5">
        <v>1782.787823300526</v>
      </c>
      <c r="H26711" s="6">
        <v>4.1788357366289999</v>
      </c>
      <c r="I26711"/>
    </row>
    <row r="26712" spans="1:9" ht="12.5" x14ac:dyDescent="0.25">
      <c r="A26712" s="3">
        <v>26714</v>
      </c>
      <c r="B26712" s="3">
        <v>8</v>
      </c>
      <c r="C26712">
        <v>6</v>
      </c>
      <c r="D26712" s="4">
        <v>2393244.25</v>
      </c>
      <c r="E26712" s="4">
        <v>6540.15</v>
      </c>
      <c r="F26712" s="5">
        <v>3396.481998168917</v>
      </c>
      <c r="G26712" s="5">
        <v>1781.7959868772409</v>
      </c>
      <c r="H26712" s="6">
        <v>4.1806668192569996</v>
      </c>
      <c r="I26712"/>
    </row>
    <row r="26713" spans="1:9" ht="12.5" x14ac:dyDescent="0.25">
      <c r="A26713" s="3">
        <v>26715</v>
      </c>
      <c r="B26713" s="3">
        <v>8</v>
      </c>
      <c r="C26713">
        <v>6</v>
      </c>
      <c r="D26713" s="4">
        <v>2393304.25</v>
      </c>
      <c r="E26713" s="4">
        <v>6600.15</v>
      </c>
      <c r="F26713" s="5">
        <v>3426.1759856904282</v>
      </c>
      <c r="G26713" s="5">
        <v>1781.261921110857</v>
      </c>
      <c r="H26713" s="6">
        <v>4.1824979018840001</v>
      </c>
      <c r="I26713"/>
    </row>
    <row r="26714" spans="1:9" ht="12.5" x14ac:dyDescent="0.25">
      <c r="A26714" s="3">
        <v>26716</v>
      </c>
      <c r="B26714" s="3">
        <v>8</v>
      </c>
      <c r="C26714">
        <v>6</v>
      </c>
      <c r="D26714" s="4">
        <v>2393364.25</v>
      </c>
      <c r="E26714" s="4">
        <v>6660.15</v>
      </c>
      <c r="F26714" s="5">
        <v>3455.857255452981</v>
      </c>
      <c r="G26714" s="5">
        <v>1780.575265125505</v>
      </c>
      <c r="H26714" s="6">
        <v>4.1840238040740001</v>
      </c>
      <c r="I26714"/>
    </row>
    <row r="26715" spans="1:9" ht="12.5" x14ac:dyDescent="0.25">
      <c r="A26715" s="3">
        <v>26717</v>
      </c>
      <c r="B26715" s="3">
        <v>8</v>
      </c>
      <c r="C26715">
        <v>6</v>
      </c>
      <c r="D26715" s="4">
        <v>2393424.25</v>
      </c>
      <c r="E26715" s="4">
        <v>6720.15</v>
      </c>
      <c r="F26715" s="5">
        <v>3485.5249112009701</v>
      </c>
      <c r="G26715" s="5">
        <v>1779.659723811704</v>
      </c>
      <c r="H26715" s="6">
        <v>4.1861600671400003</v>
      </c>
      <c r="I26715"/>
    </row>
    <row r="26716" spans="1:9" ht="12.5" x14ac:dyDescent="0.25">
      <c r="A26716" s="3">
        <v>26718</v>
      </c>
      <c r="B26716" s="3">
        <v>8</v>
      </c>
      <c r="C26716">
        <v>6</v>
      </c>
      <c r="D26716" s="4">
        <v>2393484.25</v>
      </c>
      <c r="E26716" s="4">
        <v>6780.15</v>
      </c>
      <c r="F26716" s="5">
        <v>3515.1793551791661</v>
      </c>
      <c r="G26716" s="5">
        <v>1778.8204776073851</v>
      </c>
      <c r="H26716" s="6">
        <v>4.1882963302049996</v>
      </c>
      <c r="I26716"/>
    </row>
    <row r="26717" spans="1:9" ht="12.5" x14ac:dyDescent="0.25">
      <c r="A26717" s="3">
        <v>26719</v>
      </c>
      <c r="B26717" s="3">
        <v>8</v>
      </c>
      <c r="C26717">
        <v>6</v>
      </c>
      <c r="D26717" s="4">
        <v>2393544.25</v>
      </c>
      <c r="E26717" s="4">
        <v>6840.15</v>
      </c>
      <c r="F26717" s="5">
        <v>3544.8200885023271</v>
      </c>
      <c r="G26717" s="5">
        <v>1778.0575265125501</v>
      </c>
      <c r="H26717" s="6">
        <v>4.1901274128330002</v>
      </c>
      <c r="I26717"/>
    </row>
    <row r="26718" spans="1:9" ht="12.5" x14ac:dyDescent="0.25">
      <c r="A26718" s="3">
        <v>26720</v>
      </c>
      <c r="B26718" s="3">
        <v>8</v>
      </c>
      <c r="C26718">
        <v>6</v>
      </c>
      <c r="D26718" s="4">
        <v>2393604.25</v>
      </c>
      <c r="E26718" s="4">
        <v>6900.15</v>
      </c>
      <c r="F26718" s="5">
        <v>3574.447363580106</v>
      </c>
      <c r="G26718" s="5">
        <v>1777.065690089265</v>
      </c>
      <c r="H26718" s="6">
        <v>4.1919584954599998</v>
      </c>
      <c r="I26718"/>
    </row>
    <row r="26719" spans="1:9" ht="12.5" x14ac:dyDescent="0.25">
      <c r="A26719" s="3">
        <v>26721</v>
      </c>
      <c r="B26719" s="3">
        <v>8</v>
      </c>
      <c r="C26719">
        <v>6</v>
      </c>
      <c r="D26719" s="4">
        <v>2393664.25</v>
      </c>
      <c r="E26719" s="4">
        <v>6960.15</v>
      </c>
      <c r="F26719" s="5">
        <v>3604.058765248426</v>
      </c>
      <c r="G26719" s="5">
        <v>1776.226443884947</v>
      </c>
      <c r="H26719" s="6">
        <v>4.194094758526</v>
      </c>
      <c r="I26719"/>
    </row>
    <row r="26720" spans="1:9" ht="12.5" x14ac:dyDescent="0.25">
      <c r="A26720" s="3">
        <v>26722</v>
      </c>
      <c r="B26720" s="3">
        <v>8</v>
      </c>
      <c r="C26720">
        <v>6</v>
      </c>
      <c r="D26720" s="4">
        <v>2393724.25</v>
      </c>
      <c r="E26720" s="4">
        <v>7020.15</v>
      </c>
      <c r="F26720" s="5">
        <v>3633.6541332875559</v>
      </c>
      <c r="G26720" s="5">
        <v>1775.2346074616621</v>
      </c>
      <c r="H26720" s="6">
        <v>4.1962310215920002</v>
      </c>
      <c r="I26720"/>
    </row>
    <row r="26721" spans="1:9" ht="12.5" x14ac:dyDescent="0.25">
      <c r="A26721" s="3">
        <v>26723</v>
      </c>
      <c r="B26721" s="3">
        <v>8</v>
      </c>
      <c r="C26721">
        <v>6</v>
      </c>
      <c r="D26721" s="4">
        <v>2393784.25</v>
      </c>
      <c r="E26721" s="4">
        <v>7080.15</v>
      </c>
      <c r="F26721" s="5">
        <v>3663.2334539219919</v>
      </c>
      <c r="G26721" s="5">
        <v>1774.2427710383761</v>
      </c>
      <c r="H26721" s="6">
        <v>4.198672465095</v>
      </c>
      <c r="I26721"/>
    </row>
    <row r="26722" spans="1:9" ht="12.5" x14ac:dyDescent="0.25">
      <c r="A26722" s="3">
        <v>26724</v>
      </c>
      <c r="B26722" s="3">
        <v>8</v>
      </c>
      <c r="C26722">
        <v>6</v>
      </c>
      <c r="D26722" s="4">
        <v>2393844.25</v>
      </c>
      <c r="E26722" s="4">
        <v>7140.15</v>
      </c>
      <c r="F26722" s="5">
        <v>3692.71207476073</v>
      </c>
      <c r="G26722" s="5">
        <v>1751.7357137407489</v>
      </c>
      <c r="H26722" s="6">
        <v>4.1998931868470004</v>
      </c>
      <c r="I26722"/>
    </row>
    <row r="26723" spans="1:9" ht="12.5" x14ac:dyDescent="0.25">
      <c r="A26723" s="3">
        <v>26725</v>
      </c>
      <c r="B26723" s="3">
        <v>8</v>
      </c>
      <c r="C26723">
        <v>6</v>
      </c>
      <c r="D26723" s="4">
        <v>2393904.1</v>
      </c>
      <c r="E26723" s="4">
        <v>7200</v>
      </c>
      <c r="F26723" s="5">
        <v>3721.5832504683672</v>
      </c>
      <c r="G26723" s="5">
        <v>1719.3102922102689</v>
      </c>
      <c r="H26723" s="6">
        <v>4.1998931868470004</v>
      </c>
      <c r="I26723"/>
    </row>
    <row r="26724" spans="1:9" ht="12.5" x14ac:dyDescent="0.25">
      <c r="A26724" s="3">
        <v>26726</v>
      </c>
      <c r="B26724" s="3">
        <v>8</v>
      </c>
      <c r="C26724">
        <v>7</v>
      </c>
      <c r="D26724" s="4">
        <v>2393904.13</v>
      </c>
      <c r="E26724" s="4">
        <v>0.03</v>
      </c>
      <c r="F26724" s="5">
        <v>6.5533260430000002E-3</v>
      </c>
      <c r="G26724" s="5">
        <v>785.30556191348103</v>
      </c>
      <c r="H26724" s="6">
        <v>4.1541161211570001</v>
      </c>
      <c r="I26724"/>
    </row>
    <row r="26725" spans="1:9" ht="12.5" x14ac:dyDescent="0.25">
      <c r="A26725" s="3">
        <v>26727</v>
      </c>
      <c r="B26725" s="3">
        <v>8</v>
      </c>
      <c r="C26725">
        <v>7</v>
      </c>
      <c r="D26725" s="4">
        <v>2393964.13</v>
      </c>
      <c r="E26725" s="4">
        <v>60.03</v>
      </c>
      <c r="F26725" s="5">
        <v>13.12741834304</v>
      </c>
      <c r="G26725" s="5">
        <v>788.12848096437006</v>
      </c>
      <c r="H26725" s="6">
        <v>4.135805294881</v>
      </c>
      <c r="I26725"/>
    </row>
    <row r="26726" spans="1:9" ht="12.5" x14ac:dyDescent="0.25">
      <c r="A26726" s="3">
        <v>26728</v>
      </c>
      <c r="B26726" s="3">
        <v>8</v>
      </c>
      <c r="C26726">
        <v>7</v>
      </c>
      <c r="D26726" s="4">
        <v>2394024.13</v>
      </c>
      <c r="E26726" s="4">
        <v>120.03</v>
      </c>
      <c r="F26726" s="5">
        <v>26.270958902368001</v>
      </c>
      <c r="G26726" s="5">
        <v>788.81513694972102</v>
      </c>
      <c r="H26726" s="6">
        <v>4.1321431296249997</v>
      </c>
      <c r="I26726"/>
    </row>
    <row r="26727" spans="1:9" ht="12.5" x14ac:dyDescent="0.25">
      <c r="A26727" s="3">
        <v>26729</v>
      </c>
      <c r="B26727" s="3">
        <v>8</v>
      </c>
      <c r="C26727">
        <v>7</v>
      </c>
      <c r="D26727" s="4">
        <v>2394084.13</v>
      </c>
      <c r="E26727" s="4">
        <v>180.03</v>
      </c>
      <c r="F26727" s="5">
        <v>39.422394310080001</v>
      </c>
      <c r="G26727" s="5">
        <v>789.19661249713897</v>
      </c>
      <c r="H26727" s="6">
        <v>4.1303120469980001</v>
      </c>
      <c r="I26727"/>
    </row>
    <row r="26728" spans="1:9" ht="12.5" x14ac:dyDescent="0.25">
      <c r="A26728" s="3">
        <v>26730</v>
      </c>
      <c r="B26728" s="3">
        <v>8</v>
      </c>
      <c r="C26728">
        <v>7</v>
      </c>
      <c r="D26728" s="4">
        <v>2394144.13</v>
      </c>
      <c r="E26728" s="4">
        <v>240.03</v>
      </c>
      <c r="F26728" s="5">
        <v>52.576661326009003</v>
      </c>
      <c r="G26728" s="5">
        <v>789.34920271610599</v>
      </c>
      <c r="H26728" s="6">
        <v>4.1300068665599996</v>
      </c>
      <c r="I26728"/>
    </row>
    <row r="26729" spans="1:9" ht="12.5" x14ac:dyDescent="0.25">
      <c r="A26729" s="3">
        <v>26731</v>
      </c>
      <c r="B26729" s="3">
        <v>8</v>
      </c>
      <c r="C26729">
        <v>7</v>
      </c>
      <c r="D26729" s="4">
        <v>2394204.13</v>
      </c>
      <c r="E26729" s="4">
        <v>300.02999999999997</v>
      </c>
      <c r="F26729" s="5">
        <v>65.732022964828005</v>
      </c>
      <c r="G26729" s="5">
        <v>789.19661249713897</v>
      </c>
      <c r="H26729" s="6">
        <v>4.1300068665599996</v>
      </c>
      <c r="I26729"/>
    </row>
    <row r="26730" spans="1:9" ht="12.5" x14ac:dyDescent="0.25">
      <c r="A26730" s="3">
        <v>26732</v>
      </c>
      <c r="B26730" s="3">
        <v>8</v>
      </c>
      <c r="C26730">
        <v>7</v>
      </c>
      <c r="D26730" s="4">
        <v>2394264.13</v>
      </c>
      <c r="E26730" s="4">
        <v>360.03</v>
      </c>
      <c r="F26730" s="5">
        <v>78.887037672830004</v>
      </c>
      <c r="G26730" s="5">
        <v>789.42549782558899</v>
      </c>
      <c r="H26730" s="6">
        <v>4.1300068665599996</v>
      </c>
      <c r="I26730"/>
    </row>
    <row r="26731" spans="1:9" ht="12.5" x14ac:dyDescent="0.25">
      <c r="A26731" s="3">
        <v>26733</v>
      </c>
      <c r="B26731" s="3">
        <v>8</v>
      </c>
      <c r="C26731">
        <v>7</v>
      </c>
      <c r="D26731" s="4">
        <v>2394324.13</v>
      </c>
      <c r="E26731" s="4">
        <v>420.03</v>
      </c>
      <c r="F26731" s="5">
        <v>92.040941015403007</v>
      </c>
      <c r="G26731" s="5">
        <v>789.04402227817195</v>
      </c>
      <c r="H26731" s="6">
        <v>4.1306172274359998</v>
      </c>
      <c r="I26731"/>
    </row>
    <row r="26732" spans="1:9" ht="12.5" x14ac:dyDescent="0.25">
      <c r="A26732" s="3">
        <v>26734</v>
      </c>
      <c r="B26732" s="3">
        <v>8</v>
      </c>
      <c r="C26732">
        <v>7</v>
      </c>
      <c r="D26732" s="4">
        <v>2394384.13</v>
      </c>
      <c r="E26732" s="4">
        <v>480.03</v>
      </c>
      <c r="F26732" s="5">
        <v>105.193143188966</v>
      </c>
      <c r="G26732" s="5">
        <v>789.04402227817195</v>
      </c>
      <c r="H26732" s="6">
        <v>4.131227588312</v>
      </c>
      <c r="I26732"/>
    </row>
    <row r="26733" spans="1:9" ht="12.5" x14ac:dyDescent="0.25">
      <c r="A26733" s="3">
        <v>26735</v>
      </c>
      <c r="B26733" s="3">
        <v>8</v>
      </c>
      <c r="C26733">
        <v>7</v>
      </c>
      <c r="D26733" s="4">
        <v>2394444.13</v>
      </c>
      <c r="E26733" s="4">
        <v>540.03</v>
      </c>
      <c r="F26733" s="5">
        <v>118.34358739604799</v>
      </c>
      <c r="G26733" s="5">
        <v>788.81513694972102</v>
      </c>
      <c r="H26733" s="6">
        <v>4.1318379491870001</v>
      </c>
      <c r="I26733"/>
    </row>
    <row r="26734" spans="1:9" ht="12.5" x14ac:dyDescent="0.25">
      <c r="A26734" s="3">
        <v>26736</v>
      </c>
      <c r="B26734" s="3">
        <v>8</v>
      </c>
      <c r="C26734">
        <v>7</v>
      </c>
      <c r="D26734" s="4">
        <v>2394504.13</v>
      </c>
      <c r="E26734" s="4">
        <v>600.03</v>
      </c>
      <c r="F26734" s="5">
        <v>131.491432906928</v>
      </c>
      <c r="G26734" s="5">
        <v>788.586251621271</v>
      </c>
      <c r="H26734" s="6">
        <v>4.1327534905009999</v>
      </c>
      <c r="I26734"/>
    </row>
    <row r="26735" spans="1:9" ht="12.5" x14ac:dyDescent="0.25">
      <c r="A26735" s="3">
        <v>26737</v>
      </c>
      <c r="B26735" s="3">
        <v>8</v>
      </c>
      <c r="C26735">
        <v>7</v>
      </c>
      <c r="D26735" s="4">
        <v>2394564.13</v>
      </c>
      <c r="E26735" s="4">
        <v>660.03</v>
      </c>
      <c r="F26735" s="5">
        <v>144.63621940778</v>
      </c>
      <c r="G26735" s="5">
        <v>788.66254673075503</v>
      </c>
      <c r="H26735" s="6">
        <v>4.1333638513770001</v>
      </c>
      <c r="I26735"/>
    </row>
    <row r="26736" spans="1:9" ht="12.5" x14ac:dyDescent="0.25">
      <c r="A26736" s="3">
        <v>26738</v>
      </c>
      <c r="B26736" s="3">
        <v>8</v>
      </c>
      <c r="C26736">
        <v>7</v>
      </c>
      <c r="D26736" s="4">
        <v>2394624.13</v>
      </c>
      <c r="E26736" s="4">
        <v>720.03</v>
      </c>
      <c r="F26736" s="5">
        <v>157.778312055475</v>
      </c>
      <c r="G26736" s="5">
        <v>788.586251621271</v>
      </c>
      <c r="H26736" s="6">
        <v>4.134279392691</v>
      </c>
      <c r="I26736"/>
    </row>
    <row r="26737" spans="1:9" ht="12.5" x14ac:dyDescent="0.25">
      <c r="A26737" s="3">
        <v>26739</v>
      </c>
      <c r="B26737" s="3">
        <v>8</v>
      </c>
      <c r="C26737">
        <v>7</v>
      </c>
      <c r="D26737" s="4">
        <v>2394684.13</v>
      </c>
      <c r="E26737" s="4">
        <v>780.03</v>
      </c>
      <c r="F26737" s="5">
        <v>170.91752731788799</v>
      </c>
      <c r="G26737" s="5">
        <v>788.28107118333696</v>
      </c>
      <c r="H26737" s="6">
        <v>4.1355001144430004</v>
      </c>
      <c r="I26737"/>
    </row>
    <row r="26738" spans="1:9" ht="12.5" x14ac:dyDescent="0.25">
      <c r="A26738" s="3">
        <v>26740</v>
      </c>
      <c r="B26738" s="3">
        <v>8</v>
      </c>
      <c r="C26738">
        <v>7</v>
      </c>
      <c r="D26738" s="4">
        <v>2394744.13</v>
      </c>
      <c r="E26738" s="4">
        <v>840.03</v>
      </c>
      <c r="F26738" s="5">
        <v>184.053612997296</v>
      </c>
      <c r="G26738" s="5">
        <v>788.20477607385396</v>
      </c>
      <c r="H26738" s="6">
        <v>4.1361104753189997</v>
      </c>
      <c r="I26738"/>
    </row>
    <row r="26739" spans="1:9" ht="12.5" x14ac:dyDescent="0.25">
      <c r="A26739" s="3">
        <v>26741</v>
      </c>
      <c r="B26739" s="3">
        <v>8</v>
      </c>
      <c r="C26739">
        <v>7</v>
      </c>
      <c r="D26739" s="4">
        <v>2394804.13</v>
      </c>
      <c r="E26739" s="4">
        <v>900.03</v>
      </c>
      <c r="F26739" s="5">
        <v>197.18659177030099</v>
      </c>
      <c r="G26739" s="5">
        <v>787.74700541695302</v>
      </c>
      <c r="H26739" s="6">
        <v>4.13733119707</v>
      </c>
      <c r="I26739"/>
    </row>
    <row r="26740" spans="1:9" ht="12.5" x14ac:dyDescent="0.25">
      <c r="A26740" s="3">
        <v>26742</v>
      </c>
      <c r="B26740" s="3">
        <v>8</v>
      </c>
      <c r="C26740">
        <v>7</v>
      </c>
      <c r="D26740" s="4">
        <v>2394864.13</v>
      </c>
      <c r="E26740" s="4">
        <v>960.03</v>
      </c>
      <c r="F26740" s="5">
        <v>210.316156549087</v>
      </c>
      <c r="G26740" s="5">
        <v>787.51812008850197</v>
      </c>
      <c r="H26740" s="6">
        <v>4.1382467383839998</v>
      </c>
      <c r="I26740"/>
    </row>
    <row r="26741" spans="1:9" ht="12.5" x14ac:dyDescent="0.25">
      <c r="A26741" s="3">
        <v>26743</v>
      </c>
      <c r="B26741" s="3">
        <v>8</v>
      </c>
      <c r="C26741">
        <v>7</v>
      </c>
      <c r="D26741" s="4">
        <v>2394924.13</v>
      </c>
      <c r="E26741" s="4">
        <v>1020.03</v>
      </c>
      <c r="F26741" s="5">
        <v>223.44241774963299</v>
      </c>
      <c r="G26741" s="5">
        <v>787.51812008850197</v>
      </c>
      <c r="H26741" s="6">
        <v>4.1397726405739999</v>
      </c>
      <c r="I26741"/>
    </row>
    <row r="26742" spans="1:9" ht="12.5" x14ac:dyDescent="0.25">
      <c r="A26742" s="3">
        <v>26744</v>
      </c>
      <c r="B26742" s="3">
        <v>8</v>
      </c>
      <c r="C26742">
        <v>7</v>
      </c>
      <c r="D26742" s="4">
        <v>2394984.13</v>
      </c>
      <c r="E26742" s="4">
        <v>1080.03</v>
      </c>
      <c r="F26742" s="5">
        <v>236.564724532269</v>
      </c>
      <c r="G26742" s="5">
        <v>787.21293965056805</v>
      </c>
      <c r="H26742" s="6">
        <v>4.1409933623250001</v>
      </c>
      <c r="I26742"/>
    </row>
    <row r="26743" spans="1:9" ht="12.5" x14ac:dyDescent="0.25">
      <c r="A26743" s="3">
        <v>26745</v>
      </c>
      <c r="B26743" s="3">
        <v>8</v>
      </c>
      <c r="C26743">
        <v>7</v>
      </c>
      <c r="D26743" s="4">
        <v>2395044.13</v>
      </c>
      <c r="E26743" s="4">
        <v>1140.03</v>
      </c>
      <c r="F26743" s="5">
        <v>249.68346727363701</v>
      </c>
      <c r="G26743" s="5">
        <v>787.06034943160103</v>
      </c>
      <c r="H26743" s="6">
        <v>4.141908903639</v>
      </c>
      <c r="I26743"/>
    </row>
    <row r="26744" spans="1:9" ht="12.5" x14ac:dyDescent="0.25">
      <c r="A26744" s="3">
        <v>26746</v>
      </c>
      <c r="B26744" s="3">
        <v>8</v>
      </c>
      <c r="C26744">
        <v>7</v>
      </c>
      <c r="D26744" s="4">
        <v>2395104.13</v>
      </c>
      <c r="E26744" s="4">
        <v>1200.03</v>
      </c>
      <c r="F26744" s="5">
        <v>262.79830688436198</v>
      </c>
      <c r="G26744" s="5">
        <v>786.75516899366698</v>
      </c>
      <c r="H26744" s="6">
        <v>4.143434805829</v>
      </c>
      <c r="I26744"/>
    </row>
    <row r="26745" spans="1:9" ht="12.5" x14ac:dyDescent="0.25">
      <c r="A26745" s="3">
        <v>26747</v>
      </c>
      <c r="B26745" s="3">
        <v>8</v>
      </c>
      <c r="C26745">
        <v>7</v>
      </c>
      <c r="D26745" s="4">
        <v>2395164.13</v>
      </c>
      <c r="E26745" s="4">
        <v>1260.03</v>
      </c>
      <c r="F26745" s="5">
        <v>275.90916198299499</v>
      </c>
      <c r="G26745" s="5">
        <v>786.60257877470099</v>
      </c>
      <c r="H26745" s="6">
        <v>4.1440451667050002</v>
      </c>
      <c r="I26745"/>
    </row>
    <row r="26746" spans="1:9" ht="12.5" x14ac:dyDescent="0.25">
      <c r="A26746" s="3">
        <v>26748</v>
      </c>
      <c r="B26746" s="3">
        <v>8</v>
      </c>
      <c r="C26746">
        <v>7</v>
      </c>
      <c r="D26746" s="4">
        <v>2395224.13</v>
      </c>
      <c r="E26746" s="4">
        <v>1320.03</v>
      </c>
      <c r="F26746" s="5">
        <v>289.01625530886798</v>
      </c>
      <c r="G26746" s="5">
        <v>786.37369344624994</v>
      </c>
      <c r="H26746" s="6">
        <v>4.1458762493319998</v>
      </c>
      <c r="I26746"/>
    </row>
    <row r="26747" spans="1:9" ht="12.5" x14ac:dyDescent="0.25">
      <c r="A26747" s="3">
        <v>26749</v>
      </c>
      <c r="B26747" s="3">
        <v>8</v>
      </c>
      <c r="C26747">
        <v>7</v>
      </c>
      <c r="D26747" s="4">
        <v>2395284.13</v>
      </c>
      <c r="E26747" s="4">
        <v>1380.03</v>
      </c>
      <c r="F26747" s="5">
        <v>302.11941180709198</v>
      </c>
      <c r="G26747" s="5">
        <v>785.915922789349</v>
      </c>
      <c r="H26747" s="6">
        <v>4.1467917906459997</v>
      </c>
      <c r="I26747"/>
    </row>
    <row r="26748" spans="1:9" ht="12.5" x14ac:dyDescent="0.25">
      <c r="A26748" s="3">
        <v>26750</v>
      </c>
      <c r="B26748" s="3">
        <v>8</v>
      </c>
      <c r="C26748">
        <v>7</v>
      </c>
      <c r="D26748" s="4">
        <v>2395344.13</v>
      </c>
      <c r="E26748" s="4">
        <v>1440.03</v>
      </c>
      <c r="F26748" s="5">
        <v>315.21771614828401</v>
      </c>
      <c r="G26748" s="5">
        <v>785.76333257038198</v>
      </c>
      <c r="H26748" s="6">
        <v>4.1483176928359997</v>
      </c>
      <c r="I26748"/>
    </row>
    <row r="26749" spans="1:9" ht="12.5" x14ac:dyDescent="0.25">
      <c r="A26749" s="3">
        <v>26751</v>
      </c>
      <c r="B26749" s="3">
        <v>8</v>
      </c>
      <c r="C26749">
        <v>7</v>
      </c>
      <c r="D26749" s="4">
        <v>2395404.13</v>
      </c>
      <c r="E26749" s="4">
        <v>1500.03</v>
      </c>
      <c r="F26749" s="5">
        <v>328.31131074998098</v>
      </c>
      <c r="G26749" s="5">
        <v>785.45815213244805</v>
      </c>
      <c r="H26749" s="6">
        <v>4.1498435950259998</v>
      </c>
      <c r="I26749"/>
    </row>
    <row r="26750" spans="1:9" ht="12.5" x14ac:dyDescent="0.25">
      <c r="A26750" s="3">
        <v>26752</v>
      </c>
      <c r="B26750" s="3">
        <v>8</v>
      </c>
      <c r="C26750">
        <v>7</v>
      </c>
      <c r="D26750" s="4">
        <v>2395464.13</v>
      </c>
      <c r="E26750" s="4">
        <v>1560.03</v>
      </c>
      <c r="F26750" s="5">
        <v>341.400446750252</v>
      </c>
      <c r="G26750" s="5">
        <v>785.22926680399803</v>
      </c>
      <c r="H26750" s="6">
        <v>4.1516746776530002</v>
      </c>
      <c r="I26750"/>
    </row>
    <row r="26751" spans="1:9" ht="12.5" x14ac:dyDescent="0.25">
      <c r="A26751" s="3">
        <v>26753</v>
      </c>
      <c r="B26751" s="3">
        <v>8</v>
      </c>
      <c r="C26751">
        <v>7</v>
      </c>
      <c r="D26751" s="4">
        <v>2395524.13</v>
      </c>
      <c r="E26751" s="4">
        <v>1620.03</v>
      </c>
      <c r="F26751" s="5">
        <v>354.48446504412402</v>
      </c>
      <c r="G26751" s="5">
        <v>784.84779125657997</v>
      </c>
      <c r="H26751" s="6">
        <v>4.1532005798430003</v>
      </c>
      <c r="I26751"/>
    </row>
    <row r="26752" spans="1:9" ht="12.5" x14ac:dyDescent="0.25">
      <c r="A26752" s="3">
        <v>26754</v>
      </c>
      <c r="B26752" s="3">
        <v>8</v>
      </c>
      <c r="C26752">
        <v>7</v>
      </c>
      <c r="D26752" s="4">
        <v>2395584.13</v>
      </c>
      <c r="E26752" s="4">
        <v>1680.03</v>
      </c>
      <c r="F26752" s="5">
        <v>367.56329972109899</v>
      </c>
      <c r="G26752" s="5">
        <v>784.77149614709697</v>
      </c>
      <c r="H26752" s="6">
        <v>4.1544213015949998</v>
      </c>
      <c r="I26752"/>
    </row>
    <row r="26753" spans="1:9" ht="12.5" x14ac:dyDescent="0.25">
      <c r="A26753" s="3">
        <v>26755</v>
      </c>
      <c r="B26753" s="3">
        <v>8</v>
      </c>
      <c r="C26753">
        <v>7</v>
      </c>
      <c r="D26753" s="4">
        <v>2395644.13</v>
      </c>
      <c r="E26753" s="4">
        <v>1740.03</v>
      </c>
      <c r="F26753" s="5">
        <v>380.63642646423</v>
      </c>
      <c r="G26753" s="5">
        <v>784.23743038071302</v>
      </c>
      <c r="H26753" s="6">
        <v>4.1568627450979996</v>
      </c>
      <c r="I26753"/>
    </row>
    <row r="26754" spans="1:9" ht="12.5" x14ac:dyDescent="0.25">
      <c r="A26754" s="3">
        <v>26756</v>
      </c>
      <c r="B26754" s="3">
        <v>8</v>
      </c>
      <c r="C26754">
        <v>7</v>
      </c>
      <c r="D26754" s="4">
        <v>2395704.13</v>
      </c>
      <c r="E26754" s="4">
        <v>1800.03</v>
      </c>
      <c r="F26754" s="5">
        <v>393.70430516348301</v>
      </c>
      <c r="G26754" s="5">
        <v>783.93224994277898</v>
      </c>
      <c r="H26754" s="6">
        <v>4.1583886472879996</v>
      </c>
      <c r="I26754"/>
    </row>
    <row r="26755" spans="1:9" ht="12.5" x14ac:dyDescent="0.25">
      <c r="A26755" s="3">
        <v>26757</v>
      </c>
      <c r="B26755" s="3">
        <v>8</v>
      </c>
      <c r="C26755">
        <v>7</v>
      </c>
      <c r="D26755" s="4">
        <v>2395764.13</v>
      </c>
      <c r="E26755" s="4">
        <v>1860.03</v>
      </c>
      <c r="F26755" s="5">
        <v>406.76684447665798</v>
      </c>
      <c r="G26755" s="5">
        <v>783.70336461432805</v>
      </c>
      <c r="H26755" s="6">
        <v>4.1596093690389999</v>
      </c>
      <c r="I26755"/>
    </row>
    <row r="26756" spans="1:9" ht="12.5" x14ac:dyDescent="0.25">
      <c r="A26756" s="3">
        <v>26758</v>
      </c>
      <c r="B26756" s="3">
        <v>8</v>
      </c>
      <c r="C26756">
        <v>7</v>
      </c>
      <c r="D26756" s="4">
        <v>2395824.13</v>
      </c>
      <c r="E26756" s="4">
        <v>1920.03</v>
      </c>
      <c r="F26756" s="5">
        <v>419.824089121165</v>
      </c>
      <c r="G26756" s="5">
        <v>783.16929884794399</v>
      </c>
      <c r="H26756" s="6">
        <v>4.1614404516669996</v>
      </c>
      <c r="I26756"/>
    </row>
    <row r="26757" spans="1:9" ht="12.5" x14ac:dyDescent="0.25">
      <c r="A26757" s="3">
        <v>26759</v>
      </c>
      <c r="B26757" s="3">
        <v>8</v>
      </c>
      <c r="C26757">
        <v>7</v>
      </c>
      <c r="D26757" s="4">
        <v>2395884.13</v>
      </c>
      <c r="E26757" s="4">
        <v>1980.03</v>
      </c>
      <c r="F26757" s="5">
        <v>432.87493197019398</v>
      </c>
      <c r="G26757" s="5">
        <v>782.71152819104304</v>
      </c>
      <c r="H26757" s="6">
        <v>4.1638818951710004</v>
      </c>
      <c r="I26757"/>
    </row>
    <row r="26758" spans="1:9" ht="12.5" x14ac:dyDescent="0.25">
      <c r="A26758" s="3">
        <v>26760</v>
      </c>
      <c r="B26758" s="3">
        <v>8</v>
      </c>
      <c r="C26758">
        <v>7</v>
      </c>
      <c r="D26758" s="4">
        <v>2395944.13</v>
      </c>
      <c r="E26758" s="4">
        <v>2040.03</v>
      </c>
      <c r="F26758" s="5">
        <v>445.91958665005097</v>
      </c>
      <c r="G26758" s="5">
        <v>782.55893797207602</v>
      </c>
      <c r="H26758" s="6">
        <v>4.1660181582359996</v>
      </c>
      <c r="I26758"/>
    </row>
    <row r="26759" spans="1:9" ht="12.5" x14ac:dyDescent="0.25">
      <c r="A26759" s="3">
        <v>26761</v>
      </c>
      <c r="B26759" s="3">
        <v>8</v>
      </c>
      <c r="C26759">
        <v>7</v>
      </c>
      <c r="D26759" s="4">
        <v>2396004.13</v>
      </c>
      <c r="E26759" s="4">
        <v>2100.0300000000002</v>
      </c>
      <c r="F26759" s="5">
        <v>458.95842022498601</v>
      </c>
      <c r="G26759" s="5">
        <v>782.25375753414198</v>
      </c>
      <c r="H26759" s="6">
        <v>4.1678492408640002</v>
      </c>
      <c r="I26759"/>
    </row>
    <row r="26760" spans="1:9" ht="12.5" x14ac:dyDescent="0.25">
      <c r="A26760" s="3">
        <v>26762</v>
      </c>
      <c r="B26760" s="3">
        <v>8</v>
      </c>
      <c r="C26760">
        <v>7</v>
      </c>
      <c r="D26760" s="4">
        <v>2396064.13</v>
      </c>
      <c r="E26760" s="4">
        <v>2160.0300000000002</v>
      </c>
      <c r="F26760" s="5">
        <v>471.990807710892</v>
      </c>
      <c r="G26760" s="5">
        <v>781.79598687724103</v>
      </c>
      <c r="H26760" s="6">
        <v>4.1699855039290004</v>
      </c>
      <c r="I26760"/>
    </row>
    <row r="26761" spans="1:9" ht="12.5" x14ac:dyDescent="0.25">
      <c r="A26761" s="3">
        <v>26763</v>
      </c>
      <c r="B26761" s="3">
        <v>8</v>
      </c>
      <c r="C26761">
        <v>7</v>
      </c>
      <c r="D26761" s="4">
        <v>2396124.13</v>
      </c>
      <c r="E26761" s="4">
        <v>2220.0300000000002</v>
      </c>
      <c r="F26761" s="5">
        <v>485.01601858209801</v>
      </c>
      <c r="G26761" s="5">
        <v>781.33821622033997</v>
      </c>
      <c r="H26761" s="6">
        <v>4.1721217669949997</v>
      </c>
      <c r="I26761"/>
    </row>
    <row r="26762" spans="1:9" ht="12.5" x14ac:dyDescent="0.25">
      <c r="A26762" s="3">
        <v>26764</v>
      </c>
      <c r="B26762" s="3">
        <v>8</v>
      </c>
      <c r="C26762">
        <v>7</v>
      </c>
      <c r="D26762" s="4">
        <v>2396184.13</v>
      </c>
      <c r="E26762" s="4">
        <v>2280.0300000000002</v>
      </c>
      <c r="F26762" s="5">
        <v>498.03442032671302</v>
      </c>
      <c r="G26762" s="5">
        <v>781.03303578240605</v>
      </c>
      <c r="H26762" s="6">
        <v>4.1742580300599998</v>
      </c>
      <c r="I26762"/>
    </row>
    <row r="26763" spans="1:9" ht="12.5" x14ac:dyDescent="0.25">
      <c r="A26763" s="3">
        <v>26765</v>
      </c>
      <c r="B26763" s="3">
        <v>8</v>
      </c>
      <c r="C26763">
        <v>7</v>
      </c>
      <c r="D26763" s="4">
        <v>2396244.13</v>
      </c>
      <c r="E26763" s="4">
        <v>2340.0300000000002</v>
      </c>
      <c r="F26763" s="5">
        <v>511.04586607665101</v>
      </c>
      <c r="G26763" s="5">
        <v>780.34637979705496</v>
      </c>
      <c r="H26763" s="6">
        <v>4.1766994735639997</v>
      </c>
      <c r="I26763"/>
    </row>
    <row r="26764" spans="1:9" ht="12.5" x14ac:dyDescent="0.25">
      <c r="A26764" s="3">
        <v>26766</v>
      </c>
      <c r="B26764" s="3">
        <v>8</v>
      </c>
      <c r="C26764">
        <v>7</v>
      </c>
      <c r="D26764" s="4">
        <v>2396304.13</v>
      </c>
      <c r="E26764" s="4">
        <v>2400.0300000000002</v>
      </c>
      <c r="F26764" s="5">
        <v>524.04940765324704</v>
      </c>
      <c r="G26764" s="5">
        <v>780.11749446860495</v>
      </c>
      <c r="H26764" s="6">
        <v>4.1794460975050001</v>
      </c>
      <c r="I26764"/>
    </row>
    <row r="26765" spans="1:9" ht="12.5" x14ac:dyDescent="0.25">
      <c r="A26765" s="3">
        <v>26767</v>
      </c>
      <c r="B26765" s="3">
        <v>8</v>
      </c>
      <c r="C26765">
        <v>7</v>
      </c>
      <c r="D26765" s="4">
        <v>2396364.13</v>
      </c>
      <c r="E26765" s="4">
        <v>2460.0300000000002</v>
      </c>
      <c r="F26765" s="5">
        <v>537.04512559022703</v>
      </c>
      <c r="G26765" s="5">
        <v>779.58342870221998</v>
      </c>
      <c r="H26765" s="6">
        <v>4.1815823605710003</v>
      </c>
      <c r="I26765"/>
    </row>
    <row r="26766" spans="1:9" ht="12.5" x14ac:dyDescent="0.25">
      <c r="A26766" s="3">
        <v>26768</v>
      </c>
      <c r="B26766" s="3">
        <v>8</v>
      </c>
      <c r="C26766">
        <v>7</v>
      </c>
      <c r="D26766" s="4">
        <v>2396424.13</v>
      </c>
      <c r="E26766" s="4">
        <v>2520.0300000000002</v>
      </c>
      <c r="F26766" s="5">
        <v>550.03308622195095</v>
      </c>
      <c r="G26766" s="5">
        <v>779.20195315480305</v>
      </c>
      <c r="H26766" s="6">
        <v>4.1840238040740001</v>
      </c>
      <c r="I26766"/>
    </row>
    <row r="26767" spans="1:9" ht="12.5" x14ac:dyDescent="0.25">
      <c r="A26767" s="3">
        <v>26769</v>
      </c>
      <c r="B26767" s="3">
        <v>8</v>
      </c>
      <c r="C26767">
        <v>7</v>
      </c>
      <c r="D26767" s="4">
        <v>2396484.13</v>
      </c>
      <c r="E26767" s="4">
        <v>2580.0300000000002</v>
      </c>
      <c r="F26767" s="5">
        <v>563.01240219390797</v>
      </c>
      <c r="G26767" s="5">
        <v>778.36270695048404</v>
      </c>
      <c r="H26767" s="6">
        <v>4.1873807888909997</v>
      </c>
      <c r="I26767"/>
    </row>
    <row r="26768" spans="1:9" ht="12.5" x14ac:dyDescent="0.25">
      <c r="A26768" s="3">
        <v>26770</v>
      </c>
      <c r="B26768" s="3">
        <v>8</v>
      </c>
      <c r="C26768">
        <v>7</v>
      </c>
      <c r="D26768" s="4">
        <v>2396544.13</v>
      </c>
      <c r="E26768" s="4">
        <v>2640.03</v>
      </c>
      <c r="F26768" s="5">
        <v>575.98329794087999</v>
      </c>
      <c r="G26768" s="5">
        <v>777.981231403067</v>
      </c>
      <c r="H26768" s="6">
        <v>4.1898222323949996</v>
      </c>
      <c r="I26768"/>
    </row>
    <row r="26769" spans="1:9" ht="12.5" x14ac:dyDescent="0.25">
      <c r="A26769" s="3">
        <v>26771</v>
      </c>
      <c r="B26769" s="3">
        <v>8</v>
      </c>
      <c r="C26769">
        <v>7</v>
      </c>
      <c r="D26769" s="4">
        <v>2396604.13</v>
      </c>
      <c r="E26769" s="4">
        <v>2700.03</v>
      </c>
      <c r="F26769" s="5">
        <v>588.94561981299205</v>
      </c>
      <c r="G26769" s="5">
        <v>777.29457541771603</v>
      </c>
      <c r="H26769" s="6">
        <v>4.1928740367739996</v>
      </c>
      <c r="I26769"/>
    </row>
    <row r="26770" spans="1:9" ht="12.5" x14ac:dyDescent="0.25">
      <c r="A26770" s="3">
        <v>26772</v>
      </c>
      <c r="B26770" s="3">
        <v>8</v>
      </c>
      <c r="C26770">
        <v>7</v>
      </c>
      <c r="D26770" s="4">
        <v>2396664.13</v>
      </c>
      <c r="E26770" s="4">
        <v>2760.03</v>
      </c>
      <c r="F26770" s="5">
        <v>601.89812377609906</v>
      </c>
      <c r="G26770" s="5">
        <v>776.91309987029797</v>
      </c>
      <c r="H26770" s="6">
        <v>4.195620660716</v>
      </c>
      <c r="I26770"/>
    </row>
    <row r="26771" spans="1:9" ht="12.5" x14ac:dyDescent="0.25">
      <c r="A26771" s="3">
        <v>26773</v>
      </c>
      <c r="B26771" s="3">
        <v>8</v>
      </c>
      <c r="C26771">
        <v>7</v>
      </c>
      <c r="D26771" s="4">
        <v>2396724.13</v>
      </c>
      <c r="E26771" s="4">
        <v>2820.03</v>
      </c>
      <c r="F26771" s="5">
        <v>614.84137483787299</v>
      </c>
      <c r="G26771" s="5">
        <v>776.37903410391402</v>
      </c>
      <c r="H26771" s="6">
        <v>4.1989776455329997</v>
      </c>
      <c r="I26771"/>
    </row>
    <row r="26772" spans="1:9" ht="12.5" x14ac:dyDescent="0.25">
      <c r="A26772" s="3">
        <v>26774</v>
      </c>
      <c r="B26772" s="3">
        <v>8</v>
      </c>
      <c r="C26772">
        <v>7</v>
      </c>
      <c r="D26772" s="4">
        <v>2396784.13</v>
      </c>
      <c r="E26772" s="4">
        <v>2880.03</v>
      </c>
      <c r="F26772" s="5">
        <v>627.54401931114</v>
      </c>
      <c r="G26772" s="5">
        <v>741.28328374151204</v>
      </c>
      <c r="H26772" s="6">
        <v>4.1995880064089999</v>
      </c>
      <c r="I26772"/>
    </row>
    <row r="26773" spans="1:9" ht="12.5" x14ac:dyDescent="0.25">
      <c r="A26773" s="3">
        <v>26775</v>
      </c>
      <c r="B26773" s="3">
        <v>8</v>
      </c>
      <c r="C26773">
        <v>7</v>
      </c>
      <c r="D26773" s="4">
        <v>2396844.13</v>
      </c>
      <c r="E26773" s="4">
        <v>2940.03</v>
      </c>
      <c r="F26773" s="5">
        <v>639.55619028848002</v>
      </c>
      <c r="G26773" s="5">
        <v>700.69428549630004</v>
      </c>
      <c r="H26773" s="6">
        <v>4.1995880064089999</v>
      </c>
      <c r="I26773"/>
    </row>
    <row r="26774" spans="1:9" ht="12.5" x14ac:dyDescent="0.25">
      <c r="A26774" s="3">
        <v>26776</v>
      </c>
      <c r="B26774" s="3">
        <v>8</v>
      </c>
      <c r="C26774">
        <v>7</v>
      </c>
      <c r="D26774" s="4">
        <v>2396904.13</v>
      </c>
      <c r="E26774" s="4">
        <v>3000.03</v>
      </c>
      <c r="F26774" s="5">
        <v>650.95134427744301</v>
      </c>
      <c r="G26774" s="5">
        <v>667.12443732356803</v>
      </c>
      <c r="H26774" s="6">
        <v>4.1995880064089999</v>
      </c>
      <c r="I26774"/>
    </row>
    <row r="26775" spans="1:9" ht="12.5" x14ac:dyDescent="0.25">
      <c r="A26775" s="3">
        <v>26777</v>
      </c>
      <c r="B26775" s="3">
        <v>8</v>
      </c>
      <c r="C26775">
        <v>7</v>
      </c>
      <c r="D26775" s="4">
        <v>2396964.13</v>
      </c>
      <c r="E26775" s="4">
        <v>3060.03</v>
      </c>
      <c r="F26775" s="5">
        <v>661.79328369912605</v>
      </c>
      <c r="G26775" s="5">
        <v>634.77531090257105</v>
      </c>
      <c r="H26775" s="6">
        <v>4.2001983672850001</v>
      </c>
      <c r="I26775"/>
    </row>
    <row r="26776" spans="1:9" ht="12.5" x14ac:dyDescent="0.25">
      <c r="A26776" s="3">
        <v>26778</v>
      </c>
      <c r="B26776" s="3">
        <v>8</v>
      </c>
      <c r="C26776">
        <v>7</v>
      </c>
      <c r="D26776" s="4">
        <v>2397024.13</v>
      </c>
      <c r="E26776" s="4">
        <v>3120.03</v>
      </c>
      <c r="F26776" s="5">
        <v>672.12433941151005</v>
      </c>
      <c r="G26776" s="5">
        <v>604.71503776607904</v>
      </c>
      <c r="H26776" s="6">
        <v>4.1995880064089999</v>
      </c>
      <c r="I26776"/>
    </row>
    <row r="26777" spans="1:9" ht="12.5" x14ac:dyDescent="0.25">
      <c r="A26777" s="3">
        <v>26779</v>
      </c>
      <c r="B26777" s="3">
        <v>8</v>
      </c>
      <c r="C26777">
        <v>7</v>
      </c>
      <c r="D26777" s="4">
        <v>2397084.13</v>
      </c>
      <c r="E26777" s="4">
        <v>3180.03</v>
      </c>
      <c r="F26777" s="5">
        <v>681.97291354068602</v>
      </c>
      <c r="G26777" s="5">
        <v>577.17250324254201</v>
      </c>
      <c r="H26777" s="6">
        <v>4.2001983672850001</v>
      </c>
      <c r="I26777"/>
    </row>
    <row r="26778" spans="1:9" ht="12.5" x14ac:dyDescent="0.25">
      <c r="A26778" s="3">
        <v>26780</v>
      </c>
      <c r="B26778" s="3">
        <v>8</v>
      </c>
      <c r="C26778">
        <v>7</v>
      </c>
      <c r="D26778" s="4">
        <v>2397144.13</v>
      </c>
      <c r="E26778" s="4">
        <v>3240.03</v>
      </c>
      <c r="F26778" s="5">
        <v>691.36397048227002</v>
      </c>
      <c r="G26778" s="5">
        <v>551.00328068970805</v>
      </c>
      <c r="H26778" s="6">
        <v>4.1998931868470004</v>
      </c>
      <c r="I26778"/>
    </row>
    <row r="26779" spans="1:9" ht="12.5" x14ac:dyDescent="0.25">
      <c r="A26779" s="3">
        <v>26781</v>
      </c>
      <c r="B26779" s="3">
        <v>8</v>
      </c>
      <c r="C26779">
        <v>7</v>
      </c>
      <c r="D26779" s="4">
        <v>2397204.13</v>
      </c>
      <c r="E26779" s="4">
        <v>3300.03</v>
      </c>
      <c r="F26779" s="5">
        <v>700.32566355552206</v>
      </c>
      <c r="G26779" s="5">
        <v>524.45258258945603</v>
      </c>
      <c r="H26779" s="6">
        <v>4.1998931868470004</v>
      </c>
      <c r="I26779"/>
    </row>
    <row r="26780" spans="1:9" ht="12.5" x14ac:dyDescent="0.25">
      <c r="A26780" s="3">
        <v>26782</v>
      </c>
      <c r="B26780" s="3">
        <v>8</v>
      </c>
      <c r="C26780">
        <v>7</v>
      </c>
      <c r="D26780" s="4">
        <v>2397264.13</v>
      </c>
      <c r="E26780" s="4">
        <v>3360.03</v>
      </c>
      <c r="F26780" s="5">
        <v>708.87371951374598</v>
      </c>
      <c r="G26780" s="5">
        <v>500.87739375906</v>
      </c>
      <c r="H26780" s="6">
        <v>4.1998931868470004</v>
      </c>
      <c r="I26780"/>
    </row>
    <row r="26781" spans="1:9" ht="12.5" x14ac:dyDescent="0.25">
      <c r="A26781" s="3">
        <v>26783</v>
      </c>
      <c r="B26781" s="3">
        <v>8</v>
      </c>
      <c r="C26781">
        <v>7</v>
      </c>
      <c r="D26781" s="4">
        <v>2397324.13</v>
      </c>
      <c r="E26781" s="4">
        <v>3420.03</v>
      </c>
      <c r="F26781" s="5">
        <v>717.03725108720505</v>
      </c>
      <c r="G26781" s="5">
        <v>478.446631570916</v>
      </c>
      <c r="H26781" s="6">
        <v>4.1992828259710002</v>
      </c>
      <c r="I26781"/>
    </row>
    <row r="26782" spans="1:9" ht="12.5" x14ac:dyDescent="0.25">
      <c r="A26782" s="3">
        <v>26784</v>
      </c>
      <c r="B26782" s="3">
        <v>8</v>
      </c>
      <c r="C26782">
        <v>7</v>
      </c>
      <c r="D26782" s="4">
        <v>2397384.13</v>
      </c>
      <c r="E26782" s="4">
        <v>3480.03</v>
      </c>
      <c r="F26782" s="5">
        <v>724.82655175775506</v>
      </c>
      <c r="G26782" s="5">
        <v>456.77882047760698</v>
      </c>
      <c r="H26782" s="6">
        <v>4.1998931868470004</v>
      </c>
      <c r="I26782"/>
    </row>
    <row r="26783" spans="1:9" ht="12.5" x14ac:dyDescent="0.25">
      <c r="A26783" s="3">
        <v>26785</v>
      </c>
      <c r="B26783" s="3">
        <v>8</v>
      </c>
      <c r="C26783">
        <v>7</v>
      </c>
      <c r="D26783" s="4">
        <v>2397444.13</v>
      </c>
      <c r="E26783" s="4">
        <v>3540.03</v>
      </c>
      <c r="F26783" s="5">
        <v>732.25769902426998</v>
      </c>
      <c r="G26783" s="5">
        <v>436.102845807584</v>
      </c>
      <c r="H26783" s="6">
        <v>4.1998931868470004</v>
      </c>
      <c r="I26783"/>
    </row>
    <row r="26784" spans="1:9" ht="12.5" x14ac:dyDescent="0.25">
      <c r="A26784" s="3">
        <v>26786</v>
      </c>
      <c r="B26784" s="3">
        <v>8</v>
      </c>
      <c r="C26784">
        <v>7</v>
      </c>
      <c r="D26784" s="4">
        <v>2397504.13</v>
      </c>
      <c r="E26784" s="4">
        <v>3600.03</v>
      </c>
      <c r="F26784" s="5">
        <v>739.35035286488096</v>
      </c>
      <c r="G26784" s="5">
        <v>416.57129777981203</v>
      </c>
      <c r="H26784" s="6">
        <v>4.1998931868470004</v>
      </c>
      <c r="I26784"/>
    </row>
    <row r="26785" spans="1:9" ht="12.5" x14ac:dyDescent="0.25">
      <c r="A26785" s="3">
        <v>26787</v>
      </c>
      <c r="B26785" s="3">
        <v>8</v>
      </c>
      <c r="C26785">
        <v>7</v>
      </c>
      <c r="D26785" s="4">
        <v>2397564.13</v>
      </c>
      <c r="E26785" s="4">
        <v>3660.03</v>
      </c>
      <c r="F26785" s="5">
        <v>746.13075794952704</v>
      </c>
      <c r="G26785" s="5">
        <v>397.49752040894202</v>
      </c>
      <c r="H26785" s="6">
        <v>4.1995880064089999</v>
      </c>
      <c r="I26785"/>
    </row>
    <row r="26786" spans="1:9" ht="12.5" x14ac:dyDescent="0.25">
      <c r="A26786" s="3">
        <v>26788</v>
      </c>
      <c r="B26786" s="3">
        <v>8</v>
      </c>
      <c r="C26786">
        <v>7</v>
      </c>
      <c r="D26786" s="4">
        <v>2397624.13</v>
      </c>
      <c r="E26786" s="4">
        <v>3720.03</v>
      </c>
      <c r="F26786" s="5">
        <v>752.60278244025699</v>
      </c>
      <c r="G26786" s="5">
        <v>379.64446478980699</v>
      </c>
      <c r="H26786" s="6">
        <v>4.1998931868470004</v>
      </c>
      <c r="I26786"/>
    </row>
    <row r="26787" spans="1:9" ht="12.5" x14ac:dyDescent="0.25">
      <c r="A26787" s="3">
        <v>26789</v>
      </c>
      <c r="B26787" s="3">
        <v>8</v>
      </c>
      <c r="C26787">
        <v>7</v>
      </c>
      <c r="D26787" s="4">
        <v>2397684.13</v>
      </c>
      <c r="E26787" s="4">
        <v>3780.03</v>
      </c>
      <c r="F26787" s="5">
        <v>758.77905656858502</v>
      </c>
      <c r="G26787" s="5">
        <v>361.48622873273803</v>
      </c>
      <c r="H26787" s="6">
        <v>4.1998931868470004</v>
      </c>
      <c r="I26787"/>
    </row>
    <row r="26788" spans="1:9" ht="12.5" x14ac:dyDescent="0.25">
      <c r="A26788" s="3">
        <v>26790</v>
      </c>
      <c r="B26788" s="3">
        <v>8</v>
      </c>
      <c r="C26788">
        <v>7</v>
      </c>
      <c r="D26788" s="4">
        <v>2397744.13</v>
      </c>
      <c r="E26788" s="4">
        <v>3840.03</v>
      </c>
      <c r="F26788" s="5">
        <v>764.66887498622498</v>
      </c>
      <c r="G26788" s="5">
        <v>346.227206836042</v>
      </c>
      <c r="H26788" s="6">
        <v>4.1995880064089999</v>
      </c>
      <c r="I26788"/>
    </row>
    <row r="26789" spans="1:9" ht="12.5" x14ac:dyDescent="0.25">
      <c r="A26789" s="3">
        <v>26791</v>
      </c>
      <c r="B26789" s="3">
        <v>8</v>
      </c>
      <c r="C26789">
        <v>7</v>
      </c>
      <c r="D26789" s="4">
        <v>2397804.13</v>
      </c>
      <c r="E26789" s="4">
        <v>3900.03</v>
      </c>
      <c r="F26789" s="5">
        <v>770.30039228402097</v>
      </c>
      <c r="G26789" s="5">
        <v>330.05264362554402</v>
      </c>
      <c r="H26789" s="6">
        <v>4.1995880064089999</v>
      </c>
      <c r="I26789"/>
    </row>
    <row r="26790" spans="1:9" ht="12.5" x14ac:dyDescent="0.25">
      <c r="A26790" s="3">
        <v>26792</v>
      </c>
      <c r="B26790" s="3">
        <v>8</v>
      </c>
      <c r="C26790">
        <v>7</v>
      </c>
      <c r="D26790" s="4">
        <v>2397864.13</v>
      </c>
      <c r="E26790" s="4">
        <v>3960.03</v>
      </c>
      <c r="F26790" s="5">
        <v>775.67142112357305</v>
      </c>
      <c r="G26790" s="5">
        <v>314.86991683833099</v>
      </c>
      <c r="H26790" s="6">
        <v>4.1998931868470004</v>
      </c>
      <c r="I26790"/>
    </row>
    <row r="26791" spans="1:9" ht="12.5" x14ac:dyDescent="0.25">
      <c r="A26791" s="3">
        <v>26793</v>
      </c>
      <c r="B26791" s="3">
        <v>8</v>
      </c>
      <c r="C26791">
        <v>7</v>
      </c>
      <c r="D26791" s="4">
        <v>2397924.13</v>
      </c>
      <c r="E26791" s="4">
        <v>4020.03</v>
      </c>
      <c r="F26791" s="5">
        <v>780.801545187898</v>
      </c>
      <c r="G26791" s="5">
        <v>300.83161669336999</v>
      </c>
      <c r="H26791" s="6">
        <v>4.1998931868470004</v>
      </c>
      <c r="I26791"/>
    </row>
    <row r="26792" spans="1:9" ht="12.5" x14ac:dyDescent="0.25">
      <c r="A26792" s="3">
        <v>26794</v>
      </c>
      <c r="B26792" s="3">
        <v>8</v>
      </c>
      <c r="C26792">
        <v>7</v>
      </c>
      <c r="D26792" s="4">
        <v>2397984.13</v>
      </c>
      <c r="E26792" s="4">
        <v>4080.03</v>
      </c>
      <c r="F26792" s="5">
        <v>785.70036155404705</v>
      </c>
      <c r="G26792" s="5">
        <v>285.87777523460699</v>
      </c>
      <c r="H26792" s="6">
        <v>4.1998931868470004</v>
      </c>
      <c r="I26792"/>
    </row>
    <row r="26793" spans="1:9" ht="12.5" x14ac:dyDescent="0.25">
      <c r="A26793" s="3">
        <v>26795</v>
      </c>
      <c r="B26793" s="3">
        <v>8</v>
      </c>
      <c r="C26793">
        <v>7</v>
      </c>
      <c r="D26793" s="4">
        <v>2398044.13</v>
      </c>
      <c r="E26793" s="4">
        <v>4140.03</v>
      </c>
      <c r="F26793" s="5">
        <v>790.36389673033102</v>
      </c>
      <c r="G26793" s="5">
        <v>273.44167238879999</v>
      </c>
      <c r="H26793" s="6">
        <v>4.1998931868470004</v>
      </c>
      <c r="I26793"/>
    </row>
    <row r="26794" spans="1:9" ht="12.5" x14ac:dyDescent="0.25">
      <c r="A26794" s="3">
        <v>26796</v>
      </c>
      <c r="B26794" s="3">
        <v>8</v>
      </c>
      <c r="C26794">
        <v>7</v>
      </c>
      <c r="D26794" s="4">
        <v>2398104.13</v>
      </c>
      <c r="E26794" s="4">
        <v>4200.03</v>
      </c>
      <c r="F26794" s="5">
        <v>794.80569521799202</v>
      </c>
      <c r="G26794" s="5">
        <v>261.53963530937699</v>
      </c>
      <c r="H26794" s="6">
        <v>4.1998931868470004</v>
      </c>
      <c r="I26794"/>
    </row>
    <row r="26795" spans="1:9" ht="12.5" x14ac:dyDescent="0.25">
      <c r="A26795" s="3">
        <v>26797</v>
      </c>
      <c r="B26795" s="3">
        <v>8</v>
      </c>
      <c r="C26795">
        <v>7</v>
      </c>
      <c r="D26795" s="4">
        <v>2398164.13</v>
      </c>
      <c r="E26795" s="4">
        <v>4260.03</v>
      </c>
      <c r="F26795" s="5">
        <v>799.049079584276</v>
      </c>
      <c r="G26795" s="5">
        <v>249.103532463569</v>
      </c>
      <c r="H26795" s="6">
        <v>4.1995880064089999</v>
      </c>
      <c r="I26795"/>
    </row>
    <row r="26796" spans="1:9" ht="12.5" x14ac:dyDescent="0.25">
      <c r="A26796" s="3">
        <v>26798</v>
      </c>
      <c r="B26796" s="3">
        <v>8</v>
      </c>
      <c r="C26796">
        <v>7</v>
      </c>
      <c r="D26796" s="4">
        <v>2398224.13</v>
      </c>
      <c r="E26796" s="4">
        <v>4320.03</v>
      </c>
      <c r="F26796" s="5">
        <v>803.11182510617698</v>
      </c>
      <c r="G26796" s="5">
        <v>237.659266041047</v>
      </c>
      <c r="H26796" s="6">
        <v>4.1995880064089999</v>
      </c>
      <c r="I26796"/>
    </row>
    <row r="26797" spans="1:9" ht="12.5" x14ac:dyDescent="0.25">
      <c r="A26797" s="3">
        <v>26799</v>
      </c>
      <c r="B26797" s="3">
        <v>8</v>
      </c>
      <c r="C26797">
        <v>7</v>
      </c>
      <c r="D26797" s="4">
        <v>2398284.13</v>
      </c>
      <c r="E26797" s="4">
        <v>4380.03</v>
      </c>
      <c r="F26797" s="5">
        <v>806.98829399896601</v>
      </c>
      <c r="G26797" s="5">
        <v>225.83352407110701</v>
      </c>
      <c r="H26797" s="6">
        <v>4.2001983672850001</v>
      </c>
      <c r="I26797"/>
    </row>
    <row r="26798" spans="1:9" ht="12.5" x14ac:dyDescent="0.25">
      <c r="A26798" s="3">
        <v>26800</v>
      </c>
      <c r="B26798" s="3">
        <v>8</v>
      </c>
      <c r="C26798">
        <v>7</v>
      </c>
      <c r="D26798" s="4">
        <v>2398344.13</v>
      </c>
      <c r="E26798" s="4">
        <v>4440.03</v>
      </c>
      <c r="F26798" s="5">
        <v>810.68466108016901</v>
      </c>
      <c r="G26798" s="5">
        <v>216.60181582360599</v>
      </c>
      <c r="H26798" s="6">
        <v>4.1995880064089999</v>
      </c>
      <c r="I26798"/>
    </row>
    <row r="26799" spans="1:9" ht="12.5" x14ac:dyDescent="0.25">
      <c r="A26799" s="3">
        <v>26801</v>
      </c>
      <c r="B26799" s="3">
        <v>8</v>
      </c>
      <c r="C26799">
        <v>7</v>
      </c>
      <c r="D26799" s="4">
        <v>2398404.13</v>
      </c>
      <c r="E26799" s="4">
        <v>4500.03</v>
      </c>
      <c r="F26799" s="5">
        <v>814.22688067444903</v>
      </c>
      <c r="G26799" s="5">
        <v>207.21751735713701</v>
      </c>
      <c r="H26799" s="6">
        <v>4.1998931868470004</v>
      </c>
      <c r="I26799"/>
    </row>
    <row r="26800" spans="1:9" ht="12.5" x14ac:dyDescent="0.25">
      <c r="A26800" s="3">
        <v>26802</v>
      </c>
      <c r="B26800" s="3">
        <v>8</v>
      </c>
      <c r="C26800">
        <v>7</v>
      </c>
      <c r="D26800" s="4">
        <v>2398464.13</v>
      </c>
      <c r="E26800" s="4">
        <v>4560.03</v>
      </c>
      <c r="F26800" s="5">
        <v>817.60339513237204</v>
      </c>
      <c r="G26800" s="5">
        <v>198.36728465705301</v>
      </c>
      <c r="H26800" s="6">
        <v>4.1992828259710002</v>
      </c>
      <c r="I26800"/>
    </row>
    <row r="26801" spans="1:9" ht="12.5" x14ac:dyDescent="0.25">
      <c r="A26801" s="3">
        <v>26803</v>
      </c>
      <c r="B26801" s="3">
        <v>8</v>
      </c>
      <c r="C26801">
        <v>7</v>
      </c>
      <c r="D26801" s="4">
        <v>2398524.13</v>
      </c>
      <c r="E26801" s="4">
        <v>4620.03</v>
      </c>
      <c r="F26801" s="5">
        <v>820.83496647253799</v>
      </c>
      <c r="G26801" s="5">
        <v>189.59334706645299</v>
      </c>
      <c r="H26801" s="6">
        <v>4.1998931868470004</v>
      </c>
      <c r="I26801"/>
    </row>
    <row r="26802" spans="1:9" ht="12.5" x14ac:dyDescent="0.25">
      <c r="A26802" s="3">
        <v>26804</v>
      </c>
      <c r="B26802" s="3">
        <v>8</v>
      </c>
      <c r="C26802">
        <v>7</v>
      </c>
      <c r="D26802" s="4">
        <v>2398584.13</v>
      </c>
      <c r="E26802" s="4">
        <v>4680.03</v>
      </c>
      <c r="F26802" s="5">
        <v>823.91812136008798</v>
      </c>
      <c r="G26802" s="5">
        <v>180.51422903791899</v>
      </c>
      <c r="H26802" s="6">
        <v>4.1995880064089999</v>
      </c>
      <c r="I26802"/>
    </row>
    <row r="26803" spans="1:9" ht="12.5" x14ac:dyDescent="0.25">
      <c r="A26803" s="3">
        <v>26805</v>
      </c>
      <c r="B26803" s="3">
        <v>8</v>
      </c>
      <c r="C26803">
        <v>7</v>
      </c>
      <c r="D26803" s="4">
        <v>2398644.13</v>
      </c>
      <c r="E26803" s="4">
        <v>4740.03</v>
      </c>
      <c r="F26803" s="5">
        <v>826.86789692530704</v>
      </c>
      <c r="G26803" s="5">
        <v>173.41878385595501</v>
      </c>
      <c r="H26803" s="6">
        <v>4.1998931868470004</v>
      </c>
      <c r="I26803"/>
    </row>
    <row r="26804" spans="1:9" ht="12.5" x14ac:dyDescent="0.25">
      <c r="A26804" s="3">
        <v>26806</v>
      </c>
      <c r="B26804" s="3">
        <v>8</v>
      </c>
      <c r="C26804">
        <v>7</v>
      </c>
      <c r="D26804" s="4">
        <v>2398704.13</v>
      </c>
      <c r="E26804" s="4">
        <v>4800.03</v>
      </c>
      <c r="F26804" s="5">
        <v>829.68929388876199</v>
      </c>
      <c r="G26804" s="5">
        <v>166.247043564508</v>
      </c>
      <c r="H26804" s="6">
        <v>4.1998931868470004</v>
      </c>
      <c r="I26804"/>
    </row>
    <row r="26805" spans="1:9" ht="12.5" x14ac:dyDescent="0.25">
      <c r="A26805" s="3">
        <v>26807</v>
      </c>
      <c r="B26805" s="3">
        <v>8</v>
      </c>
      <c r="C26805">
        <v>7</v>
      </c>
      <c r="D26805" s="4">
        <v>2398764.13</v>
      </c>
      <c r="E26805" s="4">
        <v>4860.03</v>
      </c>
      <c r="F26805" s="5">
        <v>832.39269982960798</v>
      </c>
      <c r="G26805" s="5">
        <v>157.24422064545701</v>
      </c>
      <c r="H26805" s="6">
        <v>4.1998931868470004</v>
      </c>
      <c r="I26805"/>
    </row>
    <row r="26806" spans="1:9" ht="12.5" x14ac:dyDescent="0.25">
      <c r="A26806" s="3">
        <v>26808</v>
      </c>
      <c r="B26806" s="3">
        <v>8</v>
      </c>
      <c r="C26806">
        <v>7</v>
      </c>
      <c r="D26806" s="4">
        <v>2398824.13</v>
      </c>
      <c r="E26806" s="4">
        <v>4920.03</v>
      </c>
      <c r="F26806" s="5">
        <v>834.974893186847</v>
      </c>
      <c r="G26806" s="5">
        <v>151.59838254367901</v>
      </c>
      <c r="H26806" s="6">
        <v>4.1995880064089999</v>
      </c>
      <c r="I26806"/>
    </row>
    <row r="26807" spans="1:9" ht="12.5" x14ac:dyDescent="0.25">
      <c r="A26807" s="3">
        <v>26809</v>
      </c>
      <c r="B26807" s="3">
        <v>8</v>
      </c>
      <c r="C26807">
        <v>7</v>
      </c>
      <c r="D26807" s="4">
        <v>2398884.13</v>
      </c>
      <c r="E26807" s="4">
        <v>4980.03</v>
      </c>
      <c r="F26807" s="5">
        <v>837.44332078702598</v>
      </c>
      <c r="G26807" s="5">
        <v>146.028839551385</v>
      </c>
      <c r="H26807" s="6">
        <v>4.1998931868470004</v>
      </c>
      <c r="I26807"/>
    </row>
    <row r="26808" spans="1:9" ht="12.5" x14ac:dyDescent="0.25">
      <c r="A26808" s="3">
        <v>26810</v>
      </c>
      <c r="B26808" s="3">
        <v>8</v>
      </c>
      <c r="C26808">
        <v>7</v>
      </c>
      <c r="D26808" s="4">
        <v>2398944.13</v>
      </c>
      <c r="E26808" s="4">
        <v>5040.03</v>
      </c>
      <c r="F26808" s="5">
        <v>839.81596899027704</v>
      </c>
      <c r="G26808" s="5">
        <v>138.780804150454</v>
      </c>
      <c r="H26808" s="6">
        <v>4.1998931868470004</v>
      </c>
      <c r="I26808"/>
    </row>
    <row r="26809" spans="1:9" ht="12.5" x14ac:dyDescent="0.25">
      <c r="A26809" s="3">
        <v>26811</v>
      </c>
      <c r="B26809" s="3">
        <v>8</v>
      </c>
      <c r="C26809">
        <v>7</v>
      </c>
      <c r="D26809" s="4">
        <v>2399004.13</v>
      </c>
      <c r="E26809" s="4">
        <v>5100.03</v>
      </c>
      <c r="F26809" s="5">
        <v>842.089521290574</v>
      </c>
      <c r="G26809" s="5">
        <v>134.889753566796</v>
      </c>
      <c r="H26809" s="6">
        <v>4.2001983672850001</v>
      </c>
      <c r="I26809"/>
    </row>
    <row r="26810" spans="1:9" ht="12.5" x14ac:dyDescent="0.25">
      <c r="A26810" s="3">
        <v>26812</v>
      </c>
      <c r="B26810" s="3">
        <v>8</v>
      </c>
      <c r="C26810">
        <v>7</v>
      </c>
      <c r="D26810" s="4">
        <v>2399064.13</v>
      </c>
      <c r="E26810" s="4">
        <v>5160.03</v>
      </c>
      <c r="F26810" s="5">
        <v>844.25880085281005</v>
      </c>
      <c r="G26810" s="5">
        <v>127.870603494316</v>
      </c>
      <c r="H26810" s="6">
        <v>4.1998931868470004</v>
      </c>
      <c r="I26810"/>
    </row>
    <row r="26811" spans="1:9" ht="12.5" x14ac:dyDescent="0.25">
      <c r="A26811" s="3">
        <v>26813</v>
      </c>
      <c r="B26811" s="3">
        <v>8</v>
      </c>
      <c r="C26811">
        <v>7</v>
      </c>
      <c r="D26811" s="4">
        <v>2399124.13</v>
      </c>
      <c r="E26811" s="4">
        <v>5220.03</v>
      </c>
      <c r="F26811" s="5">
        <v>846.335029839865</v>
      </c>
      <c r="G26811" s="5">
        <v>121.690699626154</v>
      </c>
      <c r="H26811" s="6">
        <v>4.1995880064089999</v>
      </c>
      <c r="I26811"/>
    </row>
    <row r="26812" spans="1:9" ht="12.5" x14ac:dyDescent="0.25">
      <c r="A26812" s="3">
        <v>26814</v>
      </c>
      <c r="B26812" s="3">
        <v>8</v>
      </c>
      <c r="C26812">
        <v>7</v>
      </c>
      <c r="D26812" s="4">
        <v>2399184.13</v>
      </c>
      <c r="E26812" s="4">
        <v>5280.03</v>
      </c>
      <c r="F26812" s="5">
        <v>848.32400562040596</v>
      </c>
      <c r="G26812" s="5">
        <v>116.12115663386</v>
      </c>
      <c r="H26812" s="6">
        <v>4.1998931868470004</v>
      </c>
      <c r="I26812"/>
    </row>
    <row r="26813" spans="1:9" ht="12.5" x14ac:dyDescent="0.25">
      <c r="A26813" s="3">
        <v>26815</v>
      </c>
      <c r="B26813" s="3">
        <v>8</v>
      </c>
      <c r="C26813">
        <v>7</v>
      </c>
      <c r="D26813" s="4">
        <v>2399244.13</v>
      </c>
      <c r="E26813" s="4">
        <v>5340.03</v>
      </c>
      <c r="F26813" s="5">
        <v>850.23272933038299</v>
      </c>
      <c r="G26813" s="5">
        <v>112.230106050202</v>
      </c>
      <c r="H26813" s="6">
        <v>4.1995880064089999</v>
      </c>
      <c r="I26813"/>
    </row>
    <row r="26814" spans="1:9" ht="12.5" x14ac:dyDescent="0.25">
      <c r="A26814" s="3">
        <v>26816</v>
      </c>
      <c r="B26814" s="3">
        <v>8</v>
      </c>
      <c r="C26814">
        <v>7</v>
      </c>
      <c r="D26814" s="4">
        <v>2399304.13</v>
      </c>
      <c r="E26814" s="4">
        <v>5400.03</v>
      </c>
      <c r="F26814" s="5">
        <v>852.06039902342297</v>
      </c>
      <c r="G26814" s="5">
        <v>107.423514152743</v>
      </c>
      <c r="H26814" s="6">
        <v>4.1998931868470004</v>
      </c>
      <c r="I26814"/>
    </row>
    <row r="26815" spans="1:9" ht="12.5" x14ac:dyDescent="0.25">
      <c r="A26815" s="3">
        <v>26817</v>
      </c>
      <c r="B26815" s="3">
        <v>8</v>
      </c>
      <c r="C26815">
        <v>7</v>
      </c>
      <c r="D26815" s="4">
        <v>2399364.13</v>
      </c>
      <c r="E26815" s="4">
        <v>5460.03</v>
      </c>
      <c r="F26815" s="5">
        <v>853.80920945550702</v>
      </c>
      <c r="G26815" s="5">
        <v>104.29541466392</v>
      </c>
      <c r="H26815" s="6">
        <v>4.1998931868470004</v>
      </c>
      <c r="I26815"/>
    </row>
    <row r="26816" spans="1:9" ht="12.5" x14ac:dyDescent="0.25">
      <c r="A26816" s="3">
        <v>26818</v>
      </c>
      <c r="B26816" s="3">
        <v>8</v>
      </c>
      <c r="C26816">
        <v>7</v>
      </c>
      <c r="D26816" s="4">
        <v>2399424.13</v>
      </c>
      <c r="E26816" s="4">
        <v>5520.03</v>
      </c>
      <c r="F26816" s="5">
        <v>855.49087722421405</v>
      </c>
      <c r="G26816" s="5">
        <v>99.183642328527</v>
      </c>
      <c r="H26816" s="6">
        <v>4.2001983672850001</v>
      </c>
      <c r="I26816"/>
    </row>
    <row r="26817" spans="1:9" ht="12.5" x14ac:dyDescent="0.25">
      <c r="A26817" s="3">
        <v>26819</v>
      </c>
      <c r="B26817" s="3">
        <v>8</v>
      </c>
      <c r="C26817">
        <v>7</v>
      </c>
      <c r="D26817" s="4">
        <v>2399484.13</v>
      </c>
      <c r="E26817" s="4">
        <v>5580.03</v>
      </c>
      <c r="F26817" s="5">
        <v>857.11004743012597</v>
      </c>
      <c r="G26817" s="5">
        <v>95.292591744869</v>
      </c>
      <c r="H26817" s="6">
        <v>4.1998931868470004</v>
      </c>
      <c r="I26817"/>
    </row>
    <row r="26818" spans="1:9" ht="12.5" x14ac:dyDescent="0.25">
      <c r="A26818" s="3">
        <v>26820</v>
      </c>
      <c r="B26818" s="3">
        <v>8</v>
      </c>
      <c r="C26818">
        <v>7</v>
      </c>
      <c r="D26818" s="4">
        <v>2399544.13</v>
      </c>
      <c r="E26818" s="4">
        <v>5640.03</v>
      </c>
      <c r="F26818" s="5">
        <v>858.65994231241996</v>
      </c>
      <c r="G26818" s="5">
        <v>90.562294956892998</v>
      </c>
      <c r="H26818" s="6">
        <v>4.1995880064089999</v>
      </c>
      <c r="I26818"/>
    </row>
    <row r="26819" spans="1:9" ht="12.5" x14ac:dyDescent="0.25">
      <c r="A26819" s="3">
        <v>26821</v>
      </c>
      <c r="B26819" s="3">
        <v>8</v>
      </c>
      <c r="C26819">
        <v>7</v>
      </c>
      <c r="D26819" s="4">
        <v>2399604.13</v>
      </c>
      <c r="E26819" s="4">
        <v>5700.03</v>
      </c>
      <c r="F26819" s="5">
        <v>860.14677716741699</v>
      </c>
      <c r="G26819" s="5">
        <v>87.510490577553995</v>
      </c>
      <c r="H26819" s="6">
        <v>4.1998931868470004</v>
      </c>
      <c r="I26819"/>
    </row>
    <row r="26820" spans="1:9" ht="12.5" x14ac:dyDescent="0.25">
      <c r="A26820" s="3">
        <v>26822</v>
      </c>
      <c r="B26820" s="3">
        <v>8</v>
      </c>
      <c r="C26820">
        <v>7</v>
      </c>
      <c r="D26820" s="4">
        <v>2399664.13</v>
      </c>
      <c r="E26820" s="4">
        <v>5760.03</v>
      </c>
      <c r="F26820" s="5">
        <v>861.57487178182998</v>
      </c>
      <c r="G26820" s="5">
        <v>83.772030212863001</v>
      </c>
      <c r="H26820" s="6">
        <v>4.1998931868470004</v>
      </c>
      <c r="I26820"/>
    </row>
    <row r="26821" spans="1:9" ht="12.5" x14ac:dyDescent="0.25">
      <c r="A26821" s="3">
        <v>26823</v>
      </c>
      <c r="B26821" s="3">
        <v>8</v>
      </c>
      <c r="C26821">
        <v>7</v>
      </c>
      <c r="D26821" s="4">
        <v>2399724.13</v>
      </c>
      <c r="E26821" s="4">
        <v>5820.03</v>
      </c>
      <c r="F26821" s="5">
        <v>862.96343302561002</v>
      </c>
      <c r="G26821" s="5">
        <v>82.627603570611001</v>
      </c>
      <c r="H26821" s="6">
        <v>4.1995880064089999</v>
      </c>
      <c r="I26821"/>
    </row>
    <row r="26822" spans="1:9" ht="12.5" x14ac:dyDescent="0.25">
      <c r="A26822" s="3">
        <v>26824</v>
      </c>
      <c r="B26822" s="3">
        <v>8</v>
      </c>
      <c r="C26822">
        <v>7</v>
      </c>
      <c r="D26822" s="4">
        <v>2399784.13</v>
      </c>
      <c r="E26822" s="4">
        <v>5880.03</v>
      </c>
      <c r="F26822" s="5">
        <v>864.304576223053</v>
      </c>
      <c r="G26822" s="5">
        <v>79.499504081788004</v>
      </c>
      <c r="H26822" s="6">
        <v>4.1998931868470004</v>
      </c>
      <c r="I26822"/>
    </row>
    <row r="26823" spans="1:9" ht="12.5" x14ac:dyDescent="0.25">
      <c r="A26823" s="3">
        <v>26825</v>
      </c>
      <c r="B26823" s="3">
        <v>8</v>
      </c>
      <c r="C26823">
        <v>7</v>
      </c>
      <c r="D26823" s="4">
        <v>2399844.13</v>
      </c>
      <c r="E26823" s="4">
        <v>5940.03</v>
      </c>
      <c r="F26823" s="5">
        <v>865.584155625069</v>
      </c>
      <c r="G26823" s="5">
        <v>75.303273060197</v>
      </c>
      <c r="H26823" s="6">
        <v>4.1995880064089999</v>
      </c>
      <c r="I26823"/>
    </row>
    <row r="26824" spans="1:9" ht="12.5" x14ac:dyDescent="0.25">
      <c r="A26824" s="3">
        <v>26826</v>
      </c>
      <c r="B26824" s="3">
        <v>8</v>
      </c>
      <c r="C26824">
        <v>7</v>
      </c>
      <c r="D26824" s="4">
        <v>2399904.13</v>
      </c>
      <c r="E26824" s="4">
        <v>6000.03</v>
      </c>
      <c r="F26824" s="5">
        <v>866.82339483566898</v>
      </c>
      <c r="G26824" s="5">
        <v>72.785534447242</v>
      </c>
      <c r="H26824" s="6">
        <v>4.1995880064089999</v>
      </c>
      <c r="I26824"/>
    </row>
    <row r="26825" spans="1:9" ht="12.5" x14ac:dyDescent="0.25">
      <c r="A26825" s="3">
        <v>26827</v>
      </c>
      <c r="B26825" s="3">
        <v>8</v>
      </c>
      <c r="C26825">
        <v>7</v>
      </c>
      <c r="D26825" s="4">
        <v>2399964.13</v>
      </c>
      <c r="E26825" s="4">
        <v>6060.03</v>
      </c>
      <c r="F26825" s="5">
        <v>868.011690953943</v>
      </c>
      <c r="G26825" s="5">
        <v>68.970778973067993</v>
      </c>
      <c r="H26825" s="6">
        <v>4.1998931868470004</v>
      </c>
      <c r="I26825"/>
    </row>
    <row r="26826" spans="1:9" ht="12.5" x14ac:dyDescent="0.25">
      <c r="A26826" s="3">
        <v>26828</v>
      </c>
      <c r="B26826" s="3">
        <v>8</v>
      </c>
      <c r="C26826">
        <v>7</v>
      </c>
      <c r="D26826" s="4">
        <v>2400024.13</v>
      </c>
      <c r="E26826" s="4">
        <v>6120.03</v>
      </c>
      <c r="F26826" s="5">
        <v>869.15782914981799</v>
      </c>
      <c r="G26826" s="5">
        <v>68.436713206682995</v>
      </c>
      <c r="H26826" s="6">
        <v>4.1998931868470004</v>
      </c>
      <c r="I26826"/>
    </row>
    <row r="26827" spans="1:9" ht="12.5" x14ac:dyDescent="0.25">
      <c r="A26827" s="3">
        <v>26829</v>
      </c>
      <c r="B26827" s="3">
        <v>8</v>
      </c>
      <c r="C26827">
        <v>7</v>
      </c>
      <c r="D26827" s="4">
        <v>2400084.13</v>
      </c>
      <c r="E26827" s="4">
        <v>6180.03</v>
      </c>
      <c r="F26827" s="5">
        <v>870.26890974288597</v>
      </c>
      <c r="G26827" s="5">
        <v>64.774547951475995</v>
      </c>
      <c r="H26827" s="6">
        <v>4.1998931868470004</v>
      </c>
      <c r="I26827"/>
    </row>
    <row r="26828" spans="1:9" ht="12.5" x14ac:dyDescent="0.25">
      <c r="A26828" s="3">
        <v>26830</v>
      </c>
      <c r="B26828" s="3">
        <v>8</v>
      </c>
      <c r="C26828">
        <v>7</v>
      </c>
      <c r="D26828" s="4">
        <v>2400144.13</v>
      </c>
      <c r="E26828" s="4">
        <v>6240.03</v>
      </c>
      <c r="F26828" s="5">
        <v>871.33481049142495</v>
      </c>
      <c r="G26828" s="5">
        <v>62.256809338521002</v>
      </c>
      <c r="H26828" s="6">
        <v>4.2001983672850001</v>
      </c>
      <c r="I26828"/>
    </row>
    <row r="26829" spans="1:9" ht="12.5" x14ac:dyDescent="0.25">
      <c r="A26829" s="3">
        <v>26831</v>
      </c>
      <c r="B26829" s="3">
        <v>8</v>
      </c>
      <c r="C26829">
        <v>7</v>
      </c>
      <c r="D26829" s="4">
        <v>2400204.13</v>
      </c>
      <c r="E26829" s="4">
        <v>6300.03</v>
      </c>
      <c r="F26829" s="5">
        <v>872.36680060696995</v>
      </c>
      <c r="G26829" s="5">
        <v>61.188677805753002</v>
      </c>
      <c r="H26829" s="6">
        <v>4.2001983672850001</v>
      </c>
      <c r="I26829"/>
    </row>
    <row r="26830" spans="1:9" ht="12.5" x14ac:dyDescent="0.25">
      <c r="A26830" s="3">
        <v>26832</v>
      </c>
      <c r="B26830" s="3">
        <v>8</v>
      </c>
      <c r="C26830">
        <v>7</v>
      </c>
      <c r="D26830" s="4">
        <v>2400264.13</v>
      </c>
      <c r="E26830" s="4">
        <v>6360.03</v>
      </c>
      <c r="F26830" s="5">
        <v>873.36354301772599</v>
      </c>
      <c r="G26830" s="5">
        <v>59.891660944533001</v>
      </c>
      <c r="H26830" s="6">
        <v>4.1995880064089999</v>
      </c>
      <c r="I26830"/>
    </row>
    <row r="26831" spans="1:9" ht="12.5" x14ac:dyDescent="0.25">
      <c r="A26831" s="3">
        <v>26833</v>
      </c>
      <c r="B26831" s="3">
        <v>8</v>
      </c>
      <c r="C26831">
        <v>7</v>
      </c>
      <c r="D26831" s="4">
        <v>2400324.13</v>
      </c>
      <c r="E26831" s="4">
        <v>6420.03</v>
      </c>
      <c r="F26831" s="5">
        <v>874.33039554775701</v>
      </c>
      <c r="G26831" s="5">
        <v>56.305790798810001</v>
      </c>
      <c r="H26831" s="6">
        <v>4.2001983672850001</v>
      </c>
      <c r="I26831"/>
    </row>
    <row r="26832" spans="1:9" ht="12.5" x14ac:dyDescent="0.25">
      <c r="A26832" s="3">
        <v>26834</v>
      </c>
      <c r="B26832" s="3">
        <v>8</v>
      </c>
      <c r="C26832">
        <v>7</v>
      </c>
      <c r="D26832" s="4">
        <v>2400384.13</v>
      </c>
      <c r="E26832" s="4">
        <v>6480.03</v>
      </c>
      <c r="F26832" s="5">
        <v>875.26088667633098</v>
      </c>
      <c r="G26832" s="5">
        <v>55.390249485007999</v>
      </c>
      <c r="H26832" s="6">
        <v>4.1998931868470004</v>
      </c>
      <c r="I26832"/>
    </row>
    <row r="26833" spans="1:9" ht="12.5" x14ac:dyDescent="0.25">
      <c r="A26833" s="3">
        <v>26835</v>
      </c>
      <c r="B26833" s="3">
        <v>8</v>
      </c>
      <c r="C26833">
        <v>7</v>
      </c>
      <c r="D26833" s="4">
        <v>2400444.13</v>
      </c>
      <c r="E26833" s="4">
        <v>6540.03</v>
      </c>
      <c r="F26833" s="5">
        <v>876.16611776573995</v>
      </c>
      <c r="G26833" s="5">
        <v>54.016937514304999</v>
      </c>
      <c r="H26833" s="6">
        <v>4.1998931868470004</v>
      </c>
      <c r="I26833"/>
    </row>
    <row r="26834" spans="1:9" ht="12.5" x14ac:dyDescent="0.25">
      <c r="A26834" s="3">
        <v>26836</v>
      </c>
      <c r="B26834" s="3">
        <v>8</v>
      </c>
      <c r="C26834">
        <v>7</v>
      </c>
      <c r="D26834" s="4">
        <v>2400504.13</v>
      </c>
      <c r="E26834" s="4">
        <v>6600.03</v>
      </c>
      <c r="F26834" s="5">
        <v>877.05128387714797</v>
      </c>
      <c r="G26834" s="5">
        <v>51.880674448767998</v>
      </c>
      <c r="H26834" s="6">
        <v>4.1998931868470004</v>
      </c>
      <c r="I26834"/>
    </row>
    <row r="26835" spans="1:9" ht="12.5" x14ac:dyDescent="0.25">
      <c r="A26835" s="3">
        <v>26837</v>
      </c>
      <c r="B26835" s="3">
        <v>8</v>
      </c>
      <c r="C26835">
        <v>7</v>
      </c>
      <c r="D26835" s="4">
        <v>2400523.5499999998</v>
      </c>
      <c r="E26835" s="4">
        <v>6619.45</v>
      </c>
      <c r="F26835" s="5">
        <v>877.32866979476603</v>
      </c>
      <c r="G26835" s="5">
        <v>49.973296711681002</v>
      </c>
      <c r="H26835" s="6">
        <v>4.2001983672850001</v>
      </c>
      <c r="I26835"/>
    </row>
    <row r="26836" spans="1:9" ht="12.5" x14ac:dyDescent="0.25">
      <c r="A26836" s="3">
        <v>26838</v>
      </c>
      <c r="B26836" s="3">
        <v>8</v>
      </c>
      <c r="C26836">
        <v>8</v>
      </c>
      <c r="D26836" s="4">
        <v>2400523.56</v>
      </c>
      <c r="E26836" s="4">
        <v>0.01</v>
      </c>
      <c r="F26836" s="5">
        <v>0</v>
      </c>
      <c r="G26836" s="5">
        <v>0</v>
      </c>
      <c r="H26836" s="6">
        <v>4.1980621042189998</v>
      </c>
      <c r="I26836"/>
    </row>
    <row r="26837" spans="1:9" ht="12.5" x14ac:dyDescent="0.25">
      <c r="A26837" s="3">
        <v>26839</v>
      </c>
      <c r="B26837" s="3">
        <v>8</v>
      </c>
      <c r="C26837">
        <v>8</v>
      </c>
      <c r="D26837" s="4">
        <v>2402323.5499999998</v>
      </c>
      <c r="E26837" s="4">
        <v>1800</v>
      </c>
      <c r="F26837" s="5">
        <v>0</v>
      </c>
      <c r="G26837" s="5">
        <v>0</v>
      </c>
      <c r="H26837" s="6">
        <v>4.1886015106430001</v>
      </c>
      <c r="I26837"/>
    </row>
    <row r="26838" spans="1:9" ht="12.5" x14ac:dyDescent="0.25">
      <c r="A26838" s="3">
        <v>26840</v>
      </c>
      <c r="B26838" s="3">
        <v>8</v>
      </c>
      <c r="C26838">
        <v>9</v>
      </c>
      <c r="D26838" s="4">
        <v>2402323.6</v>
      </c>
      <c r="E26838" s="4">
        <v>0.05</v>
      </c>
      <c r="F26838" s="5">
        <v>3.1180751592000001E-2</v>
      </c>
      <c r="G26838" s="5">
        <v>-2110.246433203632</v>
      </c>
      <c r="H26838" s="6">
        <v>4.079041733425</v>
      </c>
      <c r="I26838"/>
    </row>
    <row r="26839" spans="1:9" ht="12.5" x14ac:dyDescent="0.25">
      <c r="A26839" s="3">
        <v>26841</v>
      </c>
      <c r="B26839" s="3">
        <v>8</v>
      </c>
      <c r="C26839">
        <v>9</v>
      </c>
      <c r="D26839" s="4">
        <v>2402383.6</v>
      </c>
      <c r="E26839" s="4">
        <v>60.05</v>
      </c>
      <c r="F26839" s="5">
        <v>35.599549434991999</v>
      </c>
      <c r="G26839" s="5">
        <v>-2144.5792324711979</v>
      </c>
      <c r="H26839" s="6">
        <v>4.0097657740140003</v>
      </c>
      <c r="I26839"/>
    </row>
    <row r="26840" spans="1:9" ht="12.5" x14ac:dyDescent="0.25">
      <c r="A26840" s="3">
        <v>26842</v>
      </c>
      <c r="B26840" s="3">
        <v>8</v>
      </c>
      <c r="C26840">
        <v>9</v>
      </c>
      <c r="D26840" s="4">
        <v>2402443.6</v>
      </c>
      <c r="E26840" s="4">
        <v>120.05</v>
      </c>
      <c r="F26840" s="5">
        <v>71.445406398616996</v>
      </c>
      <c r="G26840" s="5">
        <v>-2155.870908674754</v>
      </c>
      <c r="H26840" s="6">
        <v>3.9887083237960002</v>
      </c>
      <c r="I26840"/>
    </row>
    <row r="26841" spans="1:9" ht="12.5" x14ac:dyDescent="0.25">
      <c r="A26841" s="3">
        <v>26843</v>
      </c>
      <c r="B26841" s="3">
        <v>8</v>
      </c>
      <c r="C26841">
        <v>9</v>
      </c>
      <c r="D26841" s="4">
        <v>2402503.6</v>
      </c>
      <c r="E26841" s="4">
        <v>180.05</v>
      </c>
      <c r="F26841" s="5">
        <v>107.44752676686799</v>
      </c>
      <c r="G26841" s="5">
        <v>-2163.8818951705189</v>
      </c>
      <c r="H26841" s="6">
        <v>3.9740596627759999</v>
      </c>
      <c r="I26841"/>
    </row>
    <row r="26842" spans="1:9" ht="12.5" x14ac:dyDescent="0.25">
      <c r="A26842" s="3">
        <v>26844</v>
      </c>
      <c r="B26842" s="3">
        <v>8</v>
      </c>
      <c r="C26842">
        <v>9</v>
      </c>
      <c r="D26842" s="4">
        <v>2402563.6</v>
      </c>
      <c r="E26842" s="4">
        <v>240.05</v>
      </c>
      <c r="F26842" s="5">
        <v>143.57168667293999</v>
      </c>
      <c r="G26842" s="5">
        <v>-2170.8247501335159</v>
      </c>
      <c r="H26842" s="6">
        <v>3.9615472648200001</v>
      </c>
      <c r="I26842"/>
    </row>
    <row r="26843" spans="1:9" ht="12.5" x14ac:dyDescent="0.25">
      <c r="A26843" s="3">
        <v>26845</v>
      </c>
      <c r="B26843" s="3">
        <v>8</v>
      </c>
      <c r="C26843">
        <v>9</v>
      </c>
      <c r="D26843" s="4">
        <v>2402623.6</v>
      </c>
      <c r="E26843" s="4">
        <v>300.05</v>
      </c>
      <c r="F26843" s="5">
        <v>179.799505777235</v>
      </c>
      <c r="G26843" s="5">
        <v>-2176.5468833447781</v>
      </c>
      <c r="H26843" s="6">
        <v>3.9511711299310002</v>
      </c>
      <c r="I26843"/>
    </row>
    <row r="26844" spans="1:9" ht="12.5" x14ac:dyDescent="0.25">
      <c r="A26844" s="3">
        <v>26846</v>
      </c>
      <c r="B26844" s="3">
        <v>8</v>
      </c>
      <c r="C26844">
        <v>9</v>
      </c>
      <c r="D26844" s="4">
        <v>2402683.6</v>
      </c>
      <c r="E26844" s="4">
        <v>360.05</v>
      </c>
      <c r="F26844" s="5">
        <v>216.116775811059</v>
      </c>
      <c r="G26844" s="5">
        <v>-2181.6586556801708</v>
      </c>
      <c r="H26844" s="6">
        <v>3.9423208972300001</v>
      </c>
      <c r="I26844"/>
    </row>
    <row r="26845" spans="1:9" ht="12.5" x14ac:dyDescent="0.25">
      <c r="A26845" s="3">
        <v>26847</v>
      </c>
      <c r="B26845" s="3">
        <v>8</v>
      </c>
      <c r="C26845">
        <v>9</v>
      </c>
      <c r="D26845" s="4">
        <v>2402743.6</v>
      </c>
      <c r="E26845" s="4">
        <v>420.05</v>
      </c>
      <c r="F26845" s="5">
        <v>252.51347286861099</v>
      </c>
      <c r="G26845" s="5">
        <v>-2185.931181811246</v>
      </c>
      <c r="H26845" s="6">
        <v>3.9337758449679998</v>
      </c>
      <c r="I26845"/>
    </row>
    <row r="26846" spans="1:9" ht="12.5" x14ac:dyDescent="0.25">
      <c r="A26846" s="3">
        <v>26848</v>
      </c>
      <c r="B26846" s="3">
        <v>8</v>
      </c>
      <c r="C26846">
        <v>9</v>
      </c>
      <c r="D26846" s="4">
        <v>2402803.6</v>
      </c>
      <c r="E26846" s="4">
        <v>480.05</v>
      </c>
      <c r="F26846" s="5">
        <v>288.98043751006702</v>
      </c>
      <c r="G26846" s="5">
        <v>-2189.8985275043869</v>
      </c>
      <c r="H26846" s="6">
        <v>3.9270618753340001</v>
      </c>
      <c r="I26846"/>
    </row>
    <row r="26847" spans="1:9" ht="12.5" x14ac:dyDescent="0.25">
      <c r="A26847" s="3">
        <v>26849</v>
      </c>
      <c r="B26847" s="3">
        <v>8</v>
      </c>
      <c r="C26847">
        <v>9</v>
      </c>
      <c r="D26847" s="4">
        <v>2402863.6</v>
      </c>
      <c r="E26847" s="4">
        <v>540.04999999999995</v>
      </c>
      <c r="F26847" s="5">
        <v>325.51073133101102</v>
      </c>
      <c r="G26847" s="5">
        <v>-2193.4081025406272</v>
      </c>
      <c r="H26847" s="6">
        <v>3.9206530861369999</v>
      </c>
      <c r="I26847"/>
    </row>
    <row r="26848" spans="1:9" ht="12.5" x14ac:dyDescent="0.25">
      <c r="A26848" s="3">
        <v>26850</v>
      </c>
      <c r="B26848" s="3">
        <v>8</v>
      </c>
      <c r="C26848">
        <v>9</v>
      </c>
      <c r="D26848" s="4">
        <v>2402923.6</v>
      </c>
      <c r="E26848" s="4">
        <v>600.04999999999995</v>
      </c>
      <c r="F26848" s="5">
        <v>362.09807990641099</v>
      </c>
      <c r="G26848" s="5">
        <v>-2196.9176775768669</v>
      </c>
      <c r="H26848" s="6">
        <v>3.9145494773779999</v>
      </c>
      <c r="I26848"/>
    </row>
    <row r="26849" spans="1:9" ht="12.5" x14ac:dyDescent="0.25">
      <c r="A26849" s="3">
        <v>26851</v>
      </c>
      <c r="B26849" s="3">
        <v>8</v>
      </c>
      <c r="C26849">
        <v>9</v>
      </c>
      <c r="D26849" s="4">
        <v>2402983.6</v>
      </c>
      <c r="E26849" s="4">
        <v>660.05</v>
      </c>
      <c r="F26849" s="5">
        <v>398.73699528665799</v>
      </c>
      <c r="G26849" s="5">
        <v>-2199.9694819562069</v>
      </c>
      <c r="H26849" s="6">
        <v>3.9090562294960001</v>
      </c>
      <c r="I26849"/>
    </row>
    <row r="26850" spans="1:9" ht="12.5" x14ac:dyDescent="0.25">
      <c r="A26850" s="3">
        <v>26852</v>
      </c>
      <c r="B26850" s="3">
        <v>8</v>
      </c>
      <c r="C26850">
        <v>9</v>
      </c>
      <c r="D26850" s="4">
        <v>2403043.6</v>
      </c>
      <c r="E26850" s="4">
        <v>720.05</v>
      </c>
      <c r="F26850" s="5">
        <v>435.42390580097202</v>
      </c>
      <c r="G26850" s="5">
        <v>-2202.5635156786452</v>
      </c>
      <c r="H26850" s="6">
        <v>3.904478522927</v>
      </c>
      <c r="I26850"/>
    </row>
    <row r="26851" spans="1:9" ht="12.5" x14ac:dyDescent="0.25">
      <c r="A26851" s="3">
        <v>26853</v>
      </c>
      <c r="B26851" s="3">
        <v>8</v>
      </c>
      <c r="C26851">
        <v>9</v>
      </c>
      <c r="D26851" s="4">
        <v>2403103.6</v>
      </c>
      <c r="E26851" s="4">
        <v>780.05</v>
      </c>
      <c r="F26851" s="5">
        <v>472.154814221408</v>
      </c>
      <c r="G26851" s="5">
        <v>-2205.157549401084</v>
      </c>
      <c r="H26851" s="6">
        <v>3.899900816358</v>
      </c>
      <c r="I26851"/>
    </row>
    <row r="26852" spans="1:9" ht="12.5" x14ac:dyDescent="0.25">
      <c r="A26852" s="3">
        <v>26854</v>
      </c>
      <c r="B26852" s="3">
        <v>8</v>
      </c>
      <c r="C26852">
        <v>9</v>
      </c>
      <c r="D26852" s="4">
        <v>2403163.6</v>
      </c>
      <c r="E26852" s="4">
        <v>840.05</v>
      </c>
      <c r="F26852" s="5">
        <v>508.92706929291398</v>
      </c>
      <c r="G26852" s="5">
        <v>-2207.2938124666211</v>
      </c>
      <c r="H26852" s="6">
        <v>3.8959334706650002</v>
      </c>
      <c r="I26852"/>
    </row>
    <row r="26853" spans="1:9" ht="12.5" x14ac:dyDescent="0.25">
      <c r="A26853" s="3">
        <v>26855</v>
      </c>
      <c r="B26853" s="3">
        <v>8</v>
      </c>
      <c r="C26853">
        <v>9</v>
      </c>
      <c r="D26853" s="4">
        <v>2403223.6</v>
      </c>
      <c r="E26853" s="4">
        <v>900.05</v>
      </c>
      <c r="F26853" s="5">
        <v>545.73762832413604</v>
      </c>
      <c r="G26853" s="5">
        <v>-2209.735255970093</v>
      </c>
      <c r="H26853" s="6">
        <v>3.8916609445330002</v>
      </c>
      <c r="I26853"/>
    </row>
    <row r="26854" spans="1:9" ht="12.5" x14ac:dyDescent="0.25">
      <c r="A26854" s="3">
        <v>26856</v>
      </c>
      <c r="B26854" s="3">
        <v>8</v>
      </c>
      <c r="C26854">
        <v>9</v>
      </c>
      <c r="D26854" s="4">
        <v>2403283.6</v>
      </c>
      <c r="E26854" s="4">
        <v>960.05</v>
      </c>
      <c r="F26854" s="5">
        <v>582.58505633122297</v>
      </c>
      <c r="G26854" s="5">
        <v>-2211.6426337071789</v>
      </c>
      <c r="H26854" s="6">
        <v>3.8883039597160001</v>
      </c>
      <c r="I26854"/>
    </row>
    <row r="26855" spans="1:9" ht="12.5" x14ac:dyDescent="0.25">
      <c r="A26855" s="3">
        <v>26857</v>
      </c>
      <c r="B26855" s="3">
        <v>8</v>
      </c>
      <c r="C26855">
        <v>9</v>
      </c>
      <c r="D26855" s="4">
        <v>2403343.6</v>
      </c>
      <c r="E26855" s="4">
        <v>1020.05</v>
      </c>
      <c r="F26855" s="5">
        <v>619.46786280443905</v>
      </c>
      <c r="G26855" s="5">
        <v>-2214.1603723201338</v>
      </c>
      <c r="H26855" s="6">
        <v>3.8843366140229998</v>
      </c>
      <c r="I26855"/>
    </row>
    <row r="26856" spans="1:9" ht="12.5" x14ac:dyDescent="0.25">
      <c r="A26856" s="3">
        <v>26858</v>
      </c>
      <c r="B26856" s="3">
        <v>8</v>
      </c>
      <c r="C26856">
        <v>9</v>
      </c>
      <c r="D26856" s="4">
        <v>2403403.6</v>
      </c>
      <c r="E26856" s="4">
        <v>1080.05</v>
      </c>
      <c r="F26856" s="5">
        <v>656.38598967472899</v>
      </c>
      <c r="G26856" s="5">
        <v>-2215.915159838255</v>
      </c>
      <c r="H26856" s="6">
        <v>3.8809796292060001</v>
      </c>
      <c r="I26856"/>
    </row>
    <row r="26857" spans="1:9" ht="12.5" x14ac:dyDescent="0.25">
      <c r="A26857" s="3">
        <v>26859</v>
      </c>
      <c r="B26857" s="3">
        <v>8</v>
      </c>
      <c r="C26857">
        <v>9</v>
      </c>
      <c r="D26857" s="4">
        <v>2403463.6</v>
      </c>
      <c r="E26857" s="4">
        <v>1140.05</v>
      </c>
      <c r="F26857" s="5">
        <v>693.33826263319804</v>
      </c>
      <c r="G26857" s="5">
        <v>-2218.280308232243</v>
      </c>
      <c r="H26857" s="6">
        <v>3.8767071030750002</v>
      </c>
      <c r="I26857"/>
    </row>
    <row r="26858" spans="1:9" ht="12.5" x14ac:dyDescent="0.25">
      <c r="A26858" s="3">
        <v>26860</v>
      </c>
      <c r="B26858" s="3">
        <v>8</v>
      </c>
      <c r="C26858">
        <v>9</v>
      </c>
      <c r="D26858" s="4">
        <v>2403523.6</v>
      </c>
      <c r="E26858" s="4">
        <v>1200.05</v>
      </c>
      <c r="F26858" s="5">
        <v>730.32368073039902</v>
      </c>
      <c r="G26858" s="5">
        <v>-2220.2639810788128</v>
      </c>
      <c r="H26858" s="6">
        <v>3.873350118257</v>
      </c>
      <c r="I26858"/>
    </row>
    <row r="26859" spans="1:9" ht="12.5" x14ac:dyDescent="0.25">
      <c r="A26859" s="3">
        <v>26861</v>
      </c>
      <c r="B26859" s="3">
        <v>8</v>
      </c>
      <c r="C26859">
        <v>9</v>
      </c>
      <c r="D26859" s="4">
        <v>2403583.6</v>
      </c>
      <c r="E26859" s="4">
        <v>1260.05</v>
      </c>
      <c r="F26859" s="5">
        <v>767.341400693438</v>
      </c>
      <c r="G26859" s="5">
        <v>-2222.095063706417</v>
      </c>
      <c r="H26859" s="6">
        <v>3.8702983138780001</v>
      </c>
      <c r="I26859"/>
    </row>
    <row r="26860" spans="1:9" ht="12.5" x14ac:dyDescent="0.25">
      <c r="A26860" s="3">
        <v>26862</v>
      </c>
      <c r="B26860" s="3">
        <v>8</v>
      </c>
      <c r="C26860">
        <v>9</v>
      </c>
      <c r="D26860" s="4">
        <v>2403643.6</v>
      </c>
      <c r="E26860" s="4">
        <v>1320.05</v>
      </c>
      <c r="F26860" s="5">
        <v>804.39300946059404</v>
      </c>
      <c r="G26860" s="5">
        <v>-2224.0787365529868</v>
      </c>
      <c r="H26860" s="6">
        <v>3.866941329061</v>
      </c>
      <c r="I26860"/>
    </row>
    <row r="26861" spans="1:9" ht="12.5" x14ac:dyDescent="0.25">
      <c r="A26861" s="3">
        <v>26863</v>
      </c>
      <c r="B26861" s="3">
        <v>8</v>
      </c>
      <c r="C26861">
        <v>9</v>
      </c>
      <c r="D26861" s="4">
        <v>2403703.6</v>
      </c>
      <c r="E26861" s="4">
        <v>1380.05</v>
      </c>
      <c r="F26861" s="5">
        <v>841.47566376745203</v>
      </c>
      <c r="G26861" s="5">
        <v>-2225.9098191805911</v>
      </c>
      <c r="H26861" s="6">
        <v>3.8635843442439999</v>
      </c>
      <c r="I26861"/>
    </row>
    <row r="26862" spans="1:9" ht="12.5" x14ac:dyDescent="0.25">
      <c r="A26862" s="3">
        <v>26864</v>
      </c>
      <c r="B26862" s="3">
        <v>8</v>
      </c>
      <c r="C26862">
        <v>9</v>
      </c>
      <c r="D26862" s="4">
        <v>2403763.6</v>
      </c>
      <c r="E26862" s="4">
        <v>1440.05</v>
      </c>
      <c r="F26862" s="5">
        <v>878.59215135254306</v>
      </c>
      <c r="G26862" s="5">
        <v>-2227.7409018081939</v>
      </c>
      <c r="H26862" s="6">
        <v>3.8602273594260001</v>
      </c>
      <c r="I26862"/>
    </row>
    <row r="26863" spans="1:9" ht="12.5" x14ac:dyDescent="0.25">
      <c r="A26863" s="3">
        <v>26865</v>
      </c>
      <c r="B26863" s="3">
        <v>8</v>
      </c>
      <c r="C26863">
        <v>9</v>
      </c>
      <c r="D26863" s="4">
        <v>2403823.6</v>
      </c>
      <c r="E26863" s="4">
        <v>1500.05</v>
      </c>
      <c r="F26863" s="5">
        <v>915.74111670608602</v>
      </c>
      <c r="G26863" s="5">
        <v>-2229.8008697642481</v>
      </c>
      <c r="H26863" s="6">
        <v>3.856565194171</v>
      </c>
      <c r="I26863"/>
    </row>
    <row r="26864" spans="1:9" ht="12.5" x14ac:dyDescent="0.25">
      <c r="A26864" s="3">
        <v>26866</v>
      </c>
      <c r="B26864" s="3">
        <v>8</v>
      </c>
      <c r="C26864">
        <v>9</v>
      </c>
      <c r="D26864" s="4">
        <v>2403883.6</v>
      </c>
      <c r="E26864" s="4">
        <v>1560.05</v>
      </c>
      <c r="F26864" s="5">
        <v>952.925519018675</v>
      </c>
      <c r="G26864" s="5">
        <v>-2232.0897230487531</v>
      </c>
      <c r="H26864" s="6">
        <v>3.8525978484780001</v>
      </c>
      <c r="I26864"/>
    </row>
    <row r="26865" spans="1:9" ht="12.5" x14ac:dyDescent="0.25">
      <c r="A26865" s="3">
        <v>26867</v>
      </c>
      <c r="B26865" s="3">
        <v>8</v>
      </c>
      <c r="C26865">
        <v>9</v>
      </c>
      <c r="D26865" s="4">
        <v>2403943.6</v>
      </c>
      <c r="E26865" s="4">
        <v>1620.05</v>
      </c>
      <c r="F26865" s="5">
        <v>990.144272992379</v>
      </c>
      <c r="G26865" s="5">
        <v>-2234.0733958953228</v>
      </c>
      <c r="H26865" s="6">
        <v>3.849240863661</v>
      </c>
      <c r="I26865"/>
    </row>
    <row r="26866" spans="1:9" ht="12.5" x14ac:dyDescent="0.25">
      <c r="A26866" s="3">
        <v>26868</v>
      </c>
      <c r="B26866" s="3">
        <v>8</v>
      </c>
      <c r="C26866">
        <v>9</v>
      </c>
      <c r="D26866" s="4">
        <v>2404003.6</v>
      </c>
      <c r="E26866" s="4">
        <v>1680.05</v>
      </c>
      <c r="F26866" s="5">
        <v>1027.4008320405551</v>
      </c>
      <c r="G26866" s="5">
        <v>-2236.4385442893108</v>
      </c>
      <c r="H26866" s="6">
        <v>3.8452735179670001</v>
      </c>
      <c r="I26866"/>
    </row>
    <row r="26867" spans="1:9" ht="12.5" x14ac:dyDescent="0.25">
      <c r="A26867" s="3">
        <v>26869</v>
      </c>
      <c r="B26867" s="3">
        <v>8</v>
      </c>
      <c r="C26867">
        <v>9</v>
      </c>
      <c r="D26867" s="4">
        <v>2404063.6</v>
      </c>
      <c r="E26867" s="4">
        <v>1740.05</v>
      </c>
      <c r="F26867" s="5">
        <v>1064.694839483567</v>
      </c>
      <c r="G26867" s="5">
        <v>-2239.185168230716</v>
      </c>
      <c r="H26867" s="6">
        <v>3.8406958113980001</v>
      </c>
      <c r="I26867"/>
    </row>
    <row r="26868" spans="1:9" ht="12.5" x14ac:dyDescent="0.25">
      <c r="A26868" s="3">
        <v>26870</v>
      </c>
      <c r="B26868" s="3">
        <v>8</v>
      </c>
      <c r="C26868">
        <v>9</v>
      </c>
      <c r="D26868" s="4">
        <v>2404123.6</v>
      </c>
      <c r="E26868" s="4">
        <v>1800.05</v>
      </c>
      <c r="F26868" s="5">
        <v>1102.029861693921</v>
      </c>
      <c r="G26868" s="5">
        <v>-2241.550316624704</v>
      </c>
      <c r="H26868" s="6">
        <v>3.8367284657049998</v>
      </c>
      <c r="I26868"/>
    </row>
    <row r="26869" spans="1:9" ht="12.5" x14ac:dyDescent="0.25">
      <c r="A26869" s="3">
        <v>26871</v>
      </c>
      <c r="B26869" s="3">
        <v>8</v>
      </c>
      <c r="C26869">
        <v>9</v>
      </c>
      <c r="D26869" s="4">
        <v>2404183.6</v>
      </c>
      <c r="E26869" s="4">
        <v>1860.05</v>
      </c>
      <c r="F26869" s="5">
        <v>1139.4052355399569</v>
      </c>
      <c r="G26869" s="5">
        <v>-2243.762874799726</v>
      </c>
      <c r="H26869" s="6">
        <v>3.832761120012</v>
      </c>
      <c r="I26869"/>
    </row>
    <row r="26870" spans="1:9" ht="12.5" x14ac:dyDescent="0.25">
      <c r="A26870" s="3">
        <v>26872</v>
      </c>
      <c r="B26870" s="3">
        <v>8</v>
      </c>
      <c r="C26870">
        <v>9</v>
      </c>
      <c r="D26870" s="4">
        <v>2404243.6</v>
      </c>
      <c r="E26870" s="4">
        <v>1920.05</v>
      </c>
      <c r="F26870" s="5">
        <v>1176.8244345684659</v>
      </c>
      <c r="G26870" s="5">
        <v>-2246.5857938506142</v>
      </c>
      <c r="H26870" s="6">
        <v>3.8281834134429999</v>
      </c>
      <c r="I26870"/>
    </row>
    <row r="26871" spans="1:9" ht="12.5" x14ac:dyDescent="0.25">
      <c r="A26871" s="3">
        <v>26873</v>
      </c>
      <c r="B26871" s="3">
        <v>8</v>
      </c>
      <c r="C26871">
        <v>9</v>
      </c>
      <c r="D26871" s="4">
        <v>2404303.6</v>
      </c>
      <c r="E26871" s="4">
        <v>1980.05</v>
      </c>
      <c r="F26871" s="5">
        <v>1214.287562201707</v>
      </c>
      <c r="G26871" s="5">
        <v>-2249.179827573053</v>
      </c>
      <c r="H26871" s="6">
        <v>3.8233005264359998</v>
      </c>
      <c r="I26871"/>
    </row>
    <row r="26872" spans="1:9" ht="12.5" x14ac:dyDescent="0.25">
      <c r="A26872" s="3">
        <v>26874</v>
      </c>
      <c r="B26872" s="3">
        <v>8</v>
      </c>
      <c r="C26872">
        <v>9</v>
      </c>
      <c r="D26872" s="4">
        <v>2404363.6</v>
      </c>
      <c r="E26872" s="4">
        <v>2040.05</v>
      </c>
      <c r="F26872" s="5">
        <v>1251.794962191535</v>
      </c>
      <c r="G26872" s="5">
        <v>-2251.392385748074</v>
      </c>
      <c r="H26872" s="6">
        <v>3.819333180743</v>
      </c>
      <c r="I26872"/>
    </row>
    <row r="26873" spans="1:9" ht="12.5" x14ac:dyDescent="0.25">
      <c r="A26873" s="3">
        <v>26875</v>
      </c>
      <c r="B26873" s="3">
        <v>8</v>
      </c>
      <c r="C26873">
        <v>9</v>
      </c>
      <c r="D26873" s="4">
        <v>2404423.6</v>
      </c>
      <c r="E26873" s="4">
        <v>2100.0500000000002</v>
      </c>
      <c r="F26873" s="5">
        <v>1289.3498395683389</v>
      </c>
      <c r="G26873" s="5">
        <v>-2254.8256656748299</v>
      </c>
      <c r="H26873" s="6">
        <v>3.8141451132980002</v>
      </c>
      <c r="I26873"/>
    </row>
    <row r="26874" spans="1:9" ht="12.5" x14ac:dyDescent="0.25">
      <c r="A26874" s="3">
        <v>26876</v>
      </c>
      <c r="B26874" s="3">
        <v>8</v>
      </c>
      <c r="C26874">
        <v>9</v>
      </c>
      <c r="D26874" s="4">
        <v>2404483.6</v>
      </c>
      <c r="E26874" s="4">
        <v>2160.0500000000002</v>
      </c>
      <c r="F26874" s="5">
        <v>1326.951239159737</v>
      </c>
      <c r="G26874" s="5">
        <v>-2257.4959945067521</v>
      </c>
      <c r="H26874" s="6">
        <v>3.808957045853</v>
      </c>
      <c r="I26874"/>
    </row>
    <row r="26875" spans="1:9" ht="12.5" x14ac:dyDescent="0.25">
      <c r="A26875" s="3">
        <v>26877</v>
      </c>
      <c r="B26875" s="3">
        <v>8</v>
      </c>
      <c r="C26875">
        <v>9</v>
      </c>
      <c r="D26875" s="4">
        <v>2404543.6</v>
      </c>
      <c r="E26875" s="4">
        <v>2220.0500000000002</v>
      </c>
      <c r="F26875" s="5">
        <v>1364.600934191229</v>
      </c>
      <c r="G26875" s="5">
        <v>-2260.3189135576408</v>
      </c>
      <c r="H26875" s="6">
        <v>3.8046845197220001</v>
      </c>
      <c r="I26875"/>
    </row>
    <row r="26876" spans="1:9" ht="12.5" x14ac:dyDescent="0.25">
      <c r="A26876" s="3">
        <v>26878</v>
      </c>
      <c r="B26876" s="3">
        <v>8</v>
      </c>
      <c r="C26876">
        <v>9</v>
      </c>
      <c r="D26876" s="4">
        <v>2404603.6</v>
      </c>
      <c r="E26876" s="4">
        <v>2280.0500000000002</v>
      </c>
      <c r="F26876" s="5">
        <v>1402.298956664378</v>
      </c>
      <c r="G26876" s="5">
        <v>-2263.4470130464638</v>
      </c>
      <c r="H26876" s="6">
        <v>3.7994964522769998</v>
      </c>
      <c r="I26876"/>
    </row>
    <row r="26877" spans="1:9" ht="12.5" x14ac:dyDescent="0.25">
      <c r="A26877" s="3">
        <v>26879</v>
      </c>
      <c r="B26877" s="3">
        <v>8</v>
      </c>
      <c r="C26877">
        <v>9</v>
      </c>
      <c r="D26877" s="4">
        <v>2404663.6</v>
      </c>
      <c r="E26877" s="4">
        <v>2340.0500000000002</v>
      </c>
      <c r="F26877" s="5">
        <v>1440.0453678271999</v>
      </c>
      <c r="G26877" s="5">
        <v>-2266.269932097352</v>
      </c>
      <c r="H26877" s="6">
        <v>3.7946135652700002</v>
      </c>
      <c r="I26877"/>
    </row>
    <row r="26878" spans="1:9" ht="12.5" x14ac:dyDescent="0.25">
      <c r="A26878" s="3">
        <v>26880</v>
      </c>
      <c r="B26878" s="3">
        <v>8</v>
      </c>
      <c r="C26878">
        <v>9</v>
      </c>
      <c r="D26878" s="4">
        <v>2404723.6</v>
      </c>
      <c r="E26878" s="4">
        <v>2400.0500000000002</v>
      </c>
      <c r="F26878" s="5">
        <v>1477.841123064012</v>
      </c>
      <c r="G26878" s="5">
        <v>-2269.0928511482412</v>
      </c>
      <c r="H26878" s="6">
        <v>3.7900358587010001</v>
      </c>
      <c r="I26878"/>
    </row>
    <row r="26879" spans="1:9" ht="12.5" x14ac:dyDescent="0.25">
      <c r="A26879" s="3">
        <v>26881</v>
      </c>
      <c r="B26879" s="3">
        <v>8</v>
      </c>
      <c r="C26879">
        <v>9</v>
      </c>
      <c r="D26879" s="4">
        <v>2404783.6</v>
      </c>
      <c r="E26879" s="4">
        <v>2460.0500000000002</v>
      </c>
      <c r="F26879" s="5">
        <v>1515.68555606419</v>
      </c>
      <c r="G26879" s="5">
        <v>-2272.0683604180972</v>
      </c>
      <c r="H26879" s="6">
        <v>3.784847791257</v>
      </c>
      <c r="I26879"/>
    </row>
    <row r="26880" spans="1:9" ht="12.5" x14ac:dyDescent="0.25">
      <c r="A26880" s="3">
        <v>26882</v>
      </c>
      <c r="B26880" s="3">
        <v>8</v>
      </c>
      <c r="C26880">
        <v>9</v>
      </c>
      <c r="D26880" s="4">
        <v>2404843.6</v>
      </c>
      <c r="E26880" s="4">
        <v>2520.0500000000002</v>
      </c>
      <c r="F26880" s="5">
        <v>1553.5776122597761</v>
      </c>
      <c r="G26880" s="5">
        <v>-2275.2727550164032</v>
      </c>
      <c r="H26880" s="6">
        <v>3.7799649042499999</v>
      </c>
      <c r="I26880"/>
    </row>
    <row r="26881" spans="1:9" ht="12.5" x14ac:dyDescent="0.25">
      <c r="A26881" s="3">
        <v>26883</v>
      </c>
      <c r="B26881" s="3">
        <v>8</v>
      </c>
      <c r="C26881">
        <v>9</v>
      </c>
      <c r="D26881" s="4">
        <v>2404903.6</v>
      </c>
      <c r="E26881" s="4">
        <v>2580.0500000000002</v>
      </c>
      <c r="F26881" s="5">
        <v>1591.519848808525</v>
      </c>
      <c r="G26881" s="5">
        <v>-2277.714198519875</v>
      </c>
      <c r="H26881" s="6">
        <v>3.7753871976809998</v>
      </c>
      <c r="I26881"/>
    </row>
    <row r="26882" spans="1:9" ht="12.5" x14ac:dyDescent="0.25">
      <c r="A26882" s="3">
        <v>26884</v>
      </c>
      <c r="B26882" s="3">
        <v>8</v>
      </c>
      <c r="C26882">
        <v>9</v>
      </c>
      <c r="D26882" s="4">
        <v>2404963.6</v>
      </c>
      <c r="E26882" s="4">
        <v>2640.05</v>
      </c>
      <c r="F26882" s="5">
        <v>1629.511676754576</v>
      </c>
      <c r="G26882" s="5">
        <v>-2280.994888227664</v>
      </c>
      <c r="H26882" s="6">
        <v>3.7701991302360001</v>
      </c>
      <c r="I26882"/>
    </row>
    <row r="26883" spans="1:9" ht="12.5" x14ac:dyDescent="0.25">
      <c r="A26883" s="3">
        <v>26885</v>
      </c>
      <c r="B26883" s="3">
        <v>8</v>
      </c>
      <c r="C26883">
        <v>9</v>
      </c>
      <c r="D26883" s="4">
        <v>2405023.6</v>
      </c>
      <c r="E26883" s="4">
        <v>2700.05</v>
      </c>
      <c r="F26883" s="5">
        <v>1667.5531395437549</v>
      </c>
      <c r="G26883" s="5">
        <v>-2284.1229877164869</v>
      </c>
      <c r="H26883" s="6">
        <v>3.7650110627909998</v>
      </c>
      <c r="I26883"/>
    </row>
    <row r="26884" spans="1:9" ht="12.5" x14ac:dyDescent="0.25">
      <c r="A26884" s="3">
        <v>26886</v>
      </c>
      <c r="B26884" s="3">
        <v>8</v>
      </c>
      <c r="C26884">
        <v>9</v>
      </c>
      <c r="D26884" s="4">
        <v>2405083.6</v>
      </c>
      <c r="E26884" s="4">
        <v>2760.05</v>
      </c>
      <c r="F26884" s="5">
        <v>1705.6458111865591</v>
      </c>
      <c r="G26884" s="5">
        <v>-2287.02220187686</v>
      </c>
      <c r="H26884" s="6">
        <v>3.7604333562219998</v>
      </c>
      <c r="I26884"/>
    </row>
    <row r="26885" spans="1:9" ht="12.5" x14ac:dyDescent="0.25">
      <c r="A26885" s="3">
        <v>26887</v>
      </c>
      <c r="B26885" s="3">
        <v>8</v>
      </c>
      <c r="C26885">
        <v>9</v>
      </c>
      <c r="D26885" s="4">
        <v>2405143.6</v>
      </c>
      <c r="E26885" s="4">
        <v>2820.05</v>
      </c>
      <c r="F26885" s="5">
        <v>1743.7883132846739</v>
      </c>
      <c r="G26885" s="5">
        <v>-2289.9214160372321</v>
      </c>
      <c r="H26885" s="6">
        <v>3.755245288777</v>
      </c>
      <c r="I26885"/>
    </row>
    <row r="26886" spans="1:9" ht="12.5" x14ac:dyDescent="0.25">
      <c r="A26886" s="3">
        <v>26888</v>
      </c>
      <c r="B26886" s="3">
        <v>8</v>
      </c>
      <c r="C26886">
        <v>9</v>
      </c>
      <c r="D26886" s="4">
        <v>2405203.6</v>
      </c>
      <c r="E26886" s="4">
        <v>2880.05</v>
      </c>
      <c r="F26886" s="5">
        <v>1781.979332290633</v>
      </c>
      <c r="G26886" s="5">
        <v>-2293.1258106355381</v>
      </c>
      <c r="H26886" s="6">
        <v>3.7503624017699999</v>
      </c>
      <c r="I26886"/>
    </row>
    <row r="26887" spans="1:9" ht="12.5" x14ac:dyDescent="0.25">
      <c r="A26887" s="3">
        <v>26889</v>
      </c>
      <c r="B26887" s="3">
        <v>8</v>
      </c>
      <c r="C26887">
        <v>9</v>
      </c>
      <c r="D26887" s="4">
        <v>2405263.6</v>
      </c>
      <c r="E26887" s="4">
        <v>2940.05</v>
      </c>
      <c r="F26887" s="5">
        <v>1820.219591100599</v>
      </c>
      <c r="G26887" s="5">
        <v>-2295.8724345769429</v>
      </c>
      <c r="H26887" s="6">
        <v>3.7457846952009999</v>
      </c>
      <c r="I26887"/>
    </row>
    <row r="26888" spans="1:9" ht="12.5" x14ac:dyDescent="0.25">
      <c r="A26888" s="3">
        <v>26890</v>
      </c>
      <c r="B26888" s="3">
        <v>8</v>
      </c>
      <c r="C26888">
        <v>9</v>
      </c>
      <c r="D26888" s="4">
        <v>2405323.6</v>
      </c>
      <c r="E26888" s="4">
        <v>3000.05</v>
      </c>
      <c r="F26888" s="5">
        <v>1858.506972313352</v>
      </c>
      <c r="G26888" s="5">
        <v>-2298.619058518349</v>
      </c>
      <c r="H26888" s="6">
        <v>3.7412069886319999</v>
      </c>
      <c r="I26888"/>
    </row>
    <row r="26889" spans="1:9" ht="12.5" x14ac:dyDescent="0.25">
      <c r="A26889" s="3">
        <v>26891</v>
      </c>
      <c r="B26889" s="3">
        <v>8</v>
      </c>
      <c r="C26889">
        <v>9</v>
      </c>
      <c r="D26889" s="4">
        <v>2405383.6</v>
      </c>
      <c r="E26889" s="4">
        <v>3060.05</v>
      </c>
      <c r="F26889" s="5">
        <v>1896.8407555759011</v>
      </c>
      <c r="G26889" s="5">
        <v>-2301.594567788205</v>
      </c>
      <c r="H26889" s="6">
        <v>3.7369344625009999</v>
      </c>
      <c r="I26889"/>
    </row>
    <row r="26890" spans="1:9" ht="12.5" x14ac:dyDescent="0.25">
      <c r="A26890" s="3">
        <v>26892</v>
      </c>
      <c r="B26890" s="3">
        <v>8</v>
      </c>
      <c r="C26890">
        <v>9</v>
      </c>
      <c r="D26890" s="4">
        <v>2405443.6</v>
      </c>
      <c r="E26890" s="4">
        <v>3120.05</v>
      </c>
      <c r="F26890" s="5">
        <v>1935.218801022354</v>
      </c>
      <c r="G26890" s="5">
        <v>-2303.8834210727091</v>
      </c>
      <c r="H26890" s="6">
        <v>3.7329671168080001</v>
      </c>
      <c r="I26890"/>
    </row>
    <row r="26891" spans="1:9" ht="12.5" x14ac:dyDescent="0.25">
      <c r="A26891" s="3">
        <v>26893</v>
      </c>
      <c r="B26891" s="3">
        <v>8</v>
      </c>
      <c r="C26891">
        <v>9</v>
      </c>
      <c r="D26891" s="4">
        <v>2405503.6</v>
      </c>
      <c r="E26891" s="4">
        <v>3180.05</v>
      </c>
      <c r="F26891" s="5">
        <v>1973.639501581004</v>
      </c>
      <c r="G26891" s="5">
        <v>-2306.5537499046309</v>
      </c>
      <c r="H26891" s="6">
        <v>3.7283894102390001</v>
      </c>
      <c r="I26891"/>
    </row>
    <row r="26892" spans="1:9" ht="12.5" x14ac:dyDescent="0.25">
      <c r="A26892" s="3">
        <v>26894</v>
      </c>
      <c r="B26892" s="3">
        <v>8</v>
      </c>
      <c r="C26892">
        <v>9</v>
      </c>
      <c r="D26892" s="4">
        <v>2405563.6</v>
      </c>
      <c r="E26892" s="4">
        <v>3240.05</v>
      </c>
      <c r="F26892" s="5">
        <v>2012.103721929758</v>
      </c>
      <c r="G26892" s="5">
        <v>-2308.7663080796519</v>
      </c>
      <c r="H26892" s="6">
        <v>3.7247272449839999</v>
      </c>
      <c r="I26892"/>
    </row>
    <row r="26893" spans="1:9" ht="12.5" x14ac:dyDescent="0.25">
      <c r="A26893" s="3">
        <v>26895</v>
      </c>
      <c r="B26893" s="3">
        <v>8</v>
      </c>
      <c r="C26893">
        <v>9</v>
      </c>
      <c r="D26893" s="4">
        <v>2405623.6</v>
      </c>
      <c r="E26893" s="4">
        <v>3300.05</v>
      </c>
      <c r="F26893" s="5">
        <v>2050.6078882785282</v>
      </c>
      <c r="G26893" s="5">
        <v>-2311.5129320210572</v>
      </c>
      <c r="H26893" s="6">
        <v>3.7201495384149998</v>
      </c>
      <c r="I26893"/>
    </row>
    <row r="26894" spans="1:9" ht="12.5" x14ac:dyDescent="0.25">
      <c r="A26894" s="3">
        <v>26896</v>
      </c>
      <c r="B26894" s="3">
        <v>8</v>
      </c>
      <c r="C26894">
        <v>9</v>
      </c>
      <c r="D26894" s="4">
        <v>2405683.6</v>
      </c>
      <c r="E26894" s="4">
        <v>3360.05</v>
      </c>
      <c r="F26894" s="5">
        <v>2089.1541871179952</v>
      </c>
      <c r="G26894" s="5">
        <v>-2314.1069657434959</v>
      </c>
      <c r="H26894" s="6">
        <v>3.7161821927209999</v>
      </c>
      <c r="I26894"/>
    </row>
    <row r="26895" spans="1:9" ht="12.5" x14ac:dyDescent="0.25">
      <c r="A26895" s="3">
        <v>26897</v>
      </c>
      <c r="B26895" s="3">
        <v>8</v>
      </c>
      <c r="C26895">
        <v>9</v>
      </c>
      <c r="D26895" s="4">
        <v>2405743.6</v>
      </c>
      <c r="E26895" s="4">
        <v>3420.05</v>
      </c>
      <c r="F26895" s="5">
        <v>2127.7401973500159</v>
      </c>
      <c r="G26895" s="5">
        <v>-2316.395819028</v>
      </c>
      <c r="H26895" s="6">
        <v>3.7131303883419999</v>
      </c>
      <c r="I26895"/>
    </row>
    <row r="26896" spans="1:9" ht="12.5" x14ac:dyDescent="0.25">
      <c r="A26896" s="3">
        <v>26898</v>
      </c>
      <c r="B26896" s="3">
        <v>8</v>
      </c>
      <c r="C26896">
        <v>9</v>
      </c>
      <c r="D26896" s="4">
        <v>2405803.6</v>
      </c>
      <c r="E26896" s="4">
        <v>3480.05</v>
      </c>
      <c r="F26896" s="5">
        <v>2166.3683557556178</v>
      </c>
      <c r="G26896" s="5">
        <v>-2319.0661478599218</v>
      </c>
      <c r="H26896" s="6">
        <v>3.7082475013349998</v>
      </c>
      <c r="I26896"/>
    </row>
    <row r="26897" spans="1:9" ht="12.5" x14ac:dyDescent="0.25">
      <c r="A26897" s="3">
        <v>26899</v>
      </c>
      <c r="B26897" s="3">
        <v>8</v>
      </c>
      <c r="C26897">
        <v>9</v>
      </c>
      <c r="D26897" s="4">
        <v>2405863.6</v>
      </c>
      <c r="E26897" s="4">
        <v>3540.05</v>
      </c>
      <c r="F26897" s="5">
        <v>2205.0365379398631</v>
      </c>
      <c r="G26897" s="5">
        <v>-2321.5838864728771</v>
      </c>
      <c r="H26897" s="6">
        <v>3.704280155642</v>
      </c>
      <c r="I26897"/>
    </row>
    <row r="26898" spans="1:9" ht="12.5" x14ac:dyDescent="0.25">
      <c r="A26898" s="3">
        <v>26900</v>
      </c>
      <c r="B26898" s="3">
        <v>8</v>
      </c>
      <c r="C26898">
        <v>9</v>
      </c>
      <c r="D26898" s="4">
        <v>2405923.6</v>
      </c>
      <c r="E26898" s="4">
        <v>3600.05</v>
      </c>
      <c r="F26898" s="5">
        <v>2243.7471277010591</v>
      </c>
      <c r="G26898" s="5">
        <v>-2323.9490348668651</v>
      </c>
      <c r="H26898" s="6">
        <v>3.7006179903869998</v>
      </c>
      <c r="I26898"/>
    </row>
    <row r="26899" spans="1:9" ht="12.5" x14ac:dyDescent="0.25">
      <c r="A26899" s="3">
        <v>26901</v>
      </c>
      <c r="B26899" s="3">
        <v>8</v>
      </c>
      <c r="C26899">
        <v>9</v>
      </c>
      <c r="D26899" s="4">
        <v>2405983.6</v>
      </c>
      <c r="E26899" s="4">
        <v>3660.05</v>
      </c>
      <c r="F26899" s="5">
        <v>2282.4975422378202</v>
      </c>
      <c r="G26899" s="5">
        <v>-2326.314183260853</v>
      </c>
      <c r="H26899" s="6">
        <v>3.696650644694</v>
      </c>
      <c r="I26899"/>
    </row>
    <row r="26900" spans="1:9" ht="12.5" x14ac:dyDescent="0.25">
      <c r="A26900" s="3">
        <v>26902</v>
      </c>
      <c r="B26900" s="3">
        <v>8</v>
      </c>
      <c r="C26900">
        <v>9</v>
      </c>
      <c r="D26900" s="4">
        <v>2406043.6</v>
      </c>
      <c r="E26900" s="4">
        <v>3720.05</v>
      </c>
      <c r="F26900" s="5">
        <v>2321.2908893042732</v>
      </c>
      <c r="G26900" s="5">
        <v>-2328.8319218738079</v>
      </c>
      <c r="H26900" s="6">
        <v>3.6929884794380001</v>
      </c>
      <c r="I26900"/>
    </row>
    <row r="26901" spans="1:9" ht="12.5" x14ac:dyDescent="0.25">
      <c r="A26901" s="3">
        <v>26903</v>
      </c>
      <c r="B26901" s="3">
        <v>8</v>
      </c>
      <c r="C26901">
        <v>9</v>
      </c>
      <c r="D26901" s="4">
        <v>2406103.6</v>
      </c>
      <c r="E26901" s="4">
        <v>3780.05</v>
      </c>
      <c r="F26901" s="5">
        <v>2360.1248891601599</v>
      </c>
      <c r="G26901" s="5">
        <v>-2331.1970702677959</v>
      </c>
      <c r="H26901" s="6">
        <v>3.6890211337449998</v>
      </c>
      <c r="I26901"/>
    </row>
    <row r="26902" spans="1:9" ht="12.5" x14ac:dyDescent="0.25">
      <c r="A26902" s="3">
        <v>26904</v>
      </c>
      <c r="B26902" s="3">
        <v>8</v>
      </c>
      <c r="C26902">
        <v>9</v>
      </c>
      <c r="D26902" s="4">
        <v>2406163.6</v>
      </c>
      <c r="E26902" s="4">
        <v>3840.05</v>
      </c>
      <c r="F26902" s="5">
        <v>2399.0010361299728</v>
      </c>
      <c r="G26902" s="5">
        <v>-2333.8673990997181</v>
      </c>
      <c r="H26902" s="6">
        <v>3.6847486076139999</v>
      </c>
      <c r="I26902"/>
    </row>
    <row r="26903" spans="1:9" ht="12.5" x14ac:dyDescent="0.25">
      <c r="A26903" s="3">
        <v>26905</v>
      </c>
      <c r="B26903" s="3">
        <v>8</v>
      </c>
      <c r="C26903">
        <v>9</v>
      </c>
      <c r="D26903" s="4">
        <v>2406223.6</v>
      </c>
      <c r="E26903" s="4">
        <v>3900.05</v>
      </c>
      <c r="F26903" s="5">
        <v>2437.9187143426329</v>
      </c>
      <c r="G26903" s="5">
        <v>-2336.385137712673</v>
      </c>
      <c r="H26903" s="6">
        <v>3.6807812619210001</v>
      </c>
      <c r="I26903"/>
    </row>
    <row r="26904" spans="1:9" ht="12.5" x14ac:dyDescent="0.25">
      <c r="A26904" s="3">
        <v>26906</v>
      </c>
      <c r="B26904" s="3">
        <v>8</v>
      </c>
      <c r="C26904">
        <v>9</v>
      </c>
      <c r="D26904" s="4">
        <v>2406283.6</v>
      </c>
      <c r="E26904" s="4">
        <v>3960.05</v>
      </c>
      <c r="F26904" s="5">
        <v>2476.878951662809</v>
      </c>
      <c r="G26904" s="5">
        <v>-2338.5214007782101</v>
      </c>
      <c r="H26904" s="6">
        <v>3.677424277104</v>
      </c>
      <c r="I26904"/>
    </row>
    <row r="26905" spans="1:9" ht="12.5" x14ac:dyDescent="0.25">
      <c r="A26905" s="3">
        <v>26907</v>
      </c>
      <c r="B26905" s="3">
        <v>8</v>
      </c>
      <c r="C26905">
        <v>9</v>
      </c>
      <c r="D26905" s="4">
        <v>2406343.6</v>
      </c>
      <c r="E26905" s="4">
        <v>4020.05</v>
      </c>
      <c r="F26905" s="5">
        <v>2515.8804788365842</v>
      </c>
      <c r="G26905" s="5">
        <v>-2341.4206149385832</v>
      </c>
      <c r="H26905" s="6">
        <v>3.672846570535</v>
      </c>
      <c r="I26905"/>
    </row>
    <row r="26906" spans="1:9" ht="12.5" x14ac:dyDescent="0.25">
      <c r="A26906" s="3">
        <v>26908</v>
      </c>
      <c r="B26906" s="3">
        <v>8</v>
      </c>
      <c r="C26906">
        <v>9</v>
      </c>
      <c r="D26906" s="4">
        <v>2406403.6</v>
      </c>
      <c r="E26906" s="4">
        <v>4080.05</v>
      </c>
      <c r="F26906" s="5">
        <v>2554.9247698430859</v>
      </c>
      <c r="G26906" s="5">
        <v>-2343.7857633325712</v>
      </c>
      <c r="H26906" s="6">
        <v>3.6691844052799998</v>
      </c>
      <c r="I26906"/>
    </row>
    <row r="26907" spans="1:9" ht="12.5" x14ac:dyDescent="0.25">
      <c r="A26907" s="3">
        <v>26909</v>
      </c>
      <c r="B26907" s="3">
        <v>8</v>
      </c>
      <c r="C26907">
        <v>9</v>
      </c>
      <c r="D26907" s="4">
        <v>2406463.6</v>
      </c>
      <c r="E26907" s="4">
        <v>4140.05</v>
      </c>
      <c r="F26907" s="5">
        <v>2594.012265286573</v>
      </c>
      <c r="G26907" s="5">
        <v>-2346.7612726024258</v>
      </c>
      <c r="H26907" s="6">
        <v>3.6646066987110002</v>
      </c>
      <c r="I26907"/>
    </row>
    <row r="26908" spans="1:9" ht="12.5" x14ac:dyDescent="0.25">
      <c r="A26908" s="3">
        <v>26910</v>
      </c>
      <c r="B26908" s="3">
        <v>8</v>
      </c>
      <c r="C26908">
        <v>9</v>
      </c>
      <c r="D26908" s="4">
        <v>2406523.6</v>
      </c>
      <c r="E26908" s="4">
        <v>4200.05</v>
      </c>
      <c r="F26908" s="5">
        <v>2633.1430857557029</v>
      </c>
      <c r="G26908" s="5">
        <v>-2348.8975356679639</v>
      </c>
      <c r="H26908" s="6">
        <v>3.6609445334549999</v>
      </c>
      <c r="I26908"/>
    </row>
    <row r="26909" spans="1:9" ht="12.5" x14ac:dyDescent="0.25">
      <c r="A26909" s="3">
        <v>26911</v>
      </c>
      <c r="B26909" s="3">
        <v>8</v>
      </c>
      <c r="C26909">
        <v>9</v>
      </c>
      <c r="D26909" s="4">
        <v>2406583.6</v>
      </c>
      <c r="E26909" s="4">
        <v>4260.05</v>
      </c>
      <c r="F26909" s="5">
        <v>2672.3181400100029</v>
      </c>
      <c r="G26909" s="5">
        <v>-2351.873044937819</v>
      </c>
      <c r="H26909" s="6">
        <v>3.656672007324</v>
      </c>
      <c r="I26909"/>
    </row>
    <row r="26910" spans="1:9" ht="12.5" x14ac:dyDescent="0.25">
      <c r="A26910" s="3">
        <v>26912</v>
      </c>
      <c r="B26910" s="3">
        <v>8</v>
      </c>
      <c r="C26910">
        <v>9</v>
      </c>
      <c r="D26910" s="4">
        <v>2406643.6</v>
      </c>
      <c r="E26910" s="4">
        <v>4320.05</v>
      </c>
      <c r="F26910" s="5">
        <v>2711.5395564710971</v>
      </c>
      <c r="G26910" s="5">
        <v>-2354.7722590981921</v>
      </c>
      <c r="H26910" s="6">
        <v>3.6517891203169999</v>
      </c>
      <c r="I26910"/>
    </row>
    <row r="26911" spans="1:9" ht="12.5" x14ac:dyDescent="0.25">
      <c r="A26911" s="3">
        <v>26913</v>
      </c>
      <c r="B26911" s="3">
        <v>8</v>
      </c>
      <c r="C26911">
        <v>9</v>
      </c>
      <c r="D26911" s="4">
        <v>2406703.6</v>
      </c>
      <c r="E26911" s="4">
        <v>4380.05</v>
      </c>
      <c r="F26911" s="5">
        <v>2750.8109224926461</v>
      </c>
      <c r="G26911" s="5">
        <v>-2357.5188830395969</v>
      </c>
      <c r="H26911" s="6">
        <v>3.6475165941859999</v>
      </c>
      <c r="I26911"/>
    </row>
    <row r="26912" spans="1:9" ht="12.5" x14ac:dyDescent="0.25">
      <c r="A26912" s="3">
        <v>26914</v>
      </c>
      <c r="B26912" s="3">
        <v>8</v>
      </c>
      <c r="C26912">
        <v>9</v>
      </c>
      <c r="D26912" s="4">
        <v>2406763.6</v>
      </c>
      <c r="E26912" s="4">
        <v>4440.05</v>
      </c>
      <c r="F26912" s="5">
        <v>2790.1307208616258</v>
      </c>
      <c r="G26912" s="5">
        <v>-2360.7995727473872</v>
      </c>
      <c r="H26912" s="6">
        <v>3.6426337071789998</v>
      </c>
      <c r="I26912"/>
    </row>
    <row r="26913" spans="1:9" ht="12.5" x14ac:dyDescent="0.25">
      <c r="A26913" s="3">
        <v>26915</v>
      </c>
      <c r="B26913" s="3">
        <v>8</v>
      </c>
      <c r="C26913">
        <v>9</v>
      </c>
      <c r="D26913" s="4">
        <v>2406823.6</v>
      </c>
      <c r="E26913" s="4">
        <v>4500.05</v>
      </c>
      <c r="F26913" s="5">
        <v>2829.502548468588</v>
      </c>
      <c r="G26913" s="5">
        <v>-2363.6224917982759</v>
      </c>
      <c r="H26913" s="6">
        <v>3.6383611810479999</v>
      </c>
      <c r="I26913"/>
    </row>
    <row r="26914" spans="1:9" ht="12.5" x14ac:dyDescent="0.25">
      <c r="A26914" s="3">
        <v>26916</v>
      </c>
      <c r="B26914" s="3">
        <v>8</v>
      </c>
      <c r="C26914">
        <v>9</v>
      </c>
      <c r="D26914" s="4">
        <v>2406883.6</v>
      </c>
      <c r="E26914" s="4">
        <v>4560.05</v>
      </c>
      <c r="F26914" s="5">
        <v>2868.9285424243189</v>
      </c>
      <c r="G26914" s="5">
        <v>-2367.208361944</v>
      </c>
      <c r="H26914" s="6">
        <v>3.632867933165</v>
      </c>
      <c r="I26914"/>
    </row>
    <row r="26915" spans="1:9" ht="12.5" x14ac:dyDescent="0.25">
      <c r="A26915" s="3">
        <v>26917</v>
      </c>
      <c r="B26915" s="3">
        <v>8</v>
      </c>
      <c r="C26915">
        <v>9</v>
      </c>
      <c r="D26915" s="4">
        <v>2406943.6</v>
      </c>
      <c r="E26915" s="4">
        <v>4620.05</v>
      </c>
      <c r="F26915" s="5">
        <v>2908.4093082152881</v>
      </c>
      <c r="G26915" s="5">
        <v>-2370.5653467612719</v>
      </c>
      <c r="H26915" s="6">
        <v>3.627985046159</v>
      </c>
      <c r="I26915"/>
    </row>
    <row r="26916" spans="1:9" ht="12.5" x14ac:dyDescent="0.25">
      <c r="A26916" s="3">
        <v>26918</v>
      </c>
      <c r="B26916" s="3">
        <v>8</v>
      </c>
      <c r="C26916">
        <v>9</v>
      </c>
      <c r="D26916" s="4">
        <v>2407003.6</v>
      </c>
      <c r="E26916" s="4">
        <v>4680.05</v>
      </c>
      <c r="F26916" s="5">
        <v>2947.9468759271981</v>
      </c>
      <c r="G26916" s="5">
        <v>-2373.9986266880292</v>
      </c>
      <c r="H26916" s="6">
        <v>3.6224917982760001</v>
      </c>
      <c r="I26916"/>
    </row>
    <row r="26917" spans="1:9" ht="12.5" x14ac:dyDescent="0.25">
      <c r="A26917" s="3">
        <v>26919</v>
      </c>
      <c r="B26917" s="3">
        <v>8</v>
      </c>
      <c r="C26917">
        <v>9</v>
      </c>
      <c r="D26917" s="4">
        <v>2407063.6</v>
      </c>
      <c r="E26917" s="4">
        <v>4740.05</v>
      </c>
      <c r="F26917" s="5">
        <v>2987.5436193976079</v>
      </c>
      <c r="G26917" s="5">
        <v>-2377.4319066147859</v>
      </c>
      <c r="H26917" s="6">
        <v>3.6173037308309999</v>
      </c>
      <c r="I26917"/>
    </row>
    <row r="26918" spans="1:9" ht="12.5" x14ac:dyDescent="0.25">
      <c r="A26918" s="3">
        <v>26920</v>
      </c>
      <c r="B26918" s="3">
        <v>8</v>
      </c>
      <c r="C26918">
        <v>9</v>
      </c>
      <c r="D26918" s="4">
        <v>2407123.6</v>
      </c>
      <c r="E26918" s="4">
        <v>4800.05</v>
      </c>
      <c r="F26918" s="5">
        <v>3027.2004564990721</v>
      </c>
      <c r="G26918" s="5">
        <v>-2381.0940718699931</v>
      </c>
      <c r="H26918" s="6">
        <v>3.6115053025099999</v>
      </c>
      <c r="I26918"/>
    </row>
    <row r="26919" spans="1:9" ht="12.5" x14ac:dyDescent="0.25">
      <c r="A26919" s="3">
        <v>26921</v>
      </c>
      <c r="B26919" s="3">
        <v>8</v>
      </c>
      <c r="C26919">
        <v>9</v>
      </c>
      <c r="D26919" s="4">
        <v>2407183.6</v>
      </c>
      <c r="E26919" s="4">
        <v>4860.05</v>
      </c>
      <c r="F26919" s="5">
        <v>3066.9202237142149</v>
      </c>
      <c r="G26919" s="5">
        <v>-2385.061417563134</v>
      </c>
      <c r="H26919" s="6">
        <v>3.6054016937509998</v>
      </c>
      <c r="I26919"/>
    </row>
    <row r="26920" spans="1:9" ht="12.5" x14ac:dyDescent="0.25">
      <c r="A26920" s="3">
        <v>26922</v>
      </c>
      <c r="B26920" s="3">
        <v>8</v>
      </c>
      <c r="C26920">
        <v>9</v>
      </c>
      <c r="D26920" s="4">
        <v>2407243.6</v>
      </c>
      <c r="E26920" s="4">
        <v>4920.05</v>
      </c>
      <c r="F26920" s="5">
        <v>3106.7059376668949</v>
      </c>
      <c r="G26920" s="5">
        <v>-2389.56282902266</v>
      </c>
      <c r="H26920" s="6">
        <v>3.5989929045550002</v>
      </c>
      <c r="I26920"/>
    </row>
    <row r="26921" spans="1:9" ht="12.5" x14ac:dyDescent="0.25">
      <c r="A26921" s="3">
        <v>26923</v>
      </c>
      <c r="B26921" s="3">
        <v>8</v>
      </c>
      <c r="C26921">
        <v>9</v>
      </c>
      <c r="D26921" s="4">
        <v>2407303.6</v>
      </c>
      <c r="E26921" s="4">
        <v>4980.05</v>
      </c>
      <c r="F26921" s="5">
        <v>3146.5614504124169</v>
      </c>
      <c r="G26921" s="5">
        <v>-2393.3012893873502</v>
      </c>
      <c r="H26921" s="6">
        <v>3.5928892957960001</v>
      </c>
      <c r="I26921"/>
    </row>
    <row r="26922" spans="1:9" ht="12.5" x14ac:dyDescent="0.25">
      <c r="A26922" s="3">
        <v>26924</v>
      </c>
      <c r="B26922" s="3">
        <v>8</v>
      </c>
      <c r="C26922">
        <v>9</v>
      </c>
      <c r="D26922" s="4">
        <v>2407363.6</v>
      </c>
      <c r="E26922" s="4">
        <v>5040.05</v>
      </c>
      <c r="F26922" s="5">
        <v>3186.4899250188619</v>
      </c>
      <c r="G26922" s="5">
        <v>-2398.0315861753261</v>
      </c>
      <c r="H26922" s="6">
        <v>3.586175326162</v>
      </c>
      <c r="I26922"/>
    </row>
    <row r="26923" spans="1:9" ht="12.5" x14ac:dyDescent="0.25">
      <c r="A26923" s="3">
        <v>26925</v>
      </c>
      <c r="B26923" s="3">
        <v>8</v>
      </c>
      <c r="C26923">
        <v>9</v>
      </c>
      <c r="D26923" s="4">
        <v>2407423.6</v>
      </c>
      <c r="E26923" s="4">
        <v>5100.05</v>
      </c>
      <c r="F26923" s="5">
        <v>3226.4959258411541</v>
      </c>
      <c r="G26923" s="5">
        <v>-2402.761882963302</v>
      </c>
      <c r="H26923" s="6">
        <v>3.578850995651</v>
      </c>
      <c r="I26923"/>
    </row>
    <row r="26924" spans="1:9" ht="12.5" x14ac:dyDescent="0.25">
      <c r="A26924" s="3">
        <v>26926</v>
      </c>
      <c r="B26924" s="3">
        <v>8</v>
      </c>
      <c r="C26924">
        <v>9</v>
      </c>
      <c r="D26924" s="4">
        <v>2407483.6</v>
      </c>
      <c r="E26924" s="4">
        <v>5160.05</v>
      </c>
      <c r="F26924" s="5">
        <v>3266.585428057951</v>
      </c>
      <c r="G26924" s="5">
        <v>-2407.7210650797279</v>
      </c>
      <c r="H26924" s="6">
        <v>3.571526665141</v>
      </c>
      <c r="I26924"/>
    </row>
    <row r="26925" spans="1:9" ht="12.5" x14ac:dyDescent="0.25">
      <c r="A26925" s="3">
        <v>26927</v>
      </c>
      <c r="B26925" s="3">
        <v>8</v>
      </c>
      <c r="C26925">
        <v>9</v>
      </c>
      <c r="D26925" s="4">
        <v>2407543.6</v>
      </c>
      <c r="E26925" s="4">
        <v>5220.05</v>
      </c>
      <c r="F26925" s="5">
        <v>3306.7633041716472</v>
      </c>
      <c r="G26925" s="5">
        <v>-2413.519493400473</v>
      </c>
      <c r="H26925" s="6">
        <v>3.5632867933169998</v>
      </c>
      <c r="I26925"/>
    </row>
    <row r="26926" spans="1:9" ht="12.5" x14ac:dyDescent="0.25">
      <c r="A26926" s="3">
        <v>26928</v>
      </c>
      <c r="B26926" s="3">
        <v>8</v>
      </c>
      <c r="C26926">
        <v>9</v>
      </c>
      <c r="D26926" s="4">
        <v>2407603.6</v>
      </c>
      <c r="E26926" s="4">
        <v>5280.05</v>
      </c>
      <c r="F26926" s="5">
        <v>3347.035638929156</v>
      </c>
      <c r="G26926" s="5">
        <v>-2419.089036392767</v>
      </c>
      <c r="H26926" s="6">
        <v>3.555046921492</v>
      </c>
      <c r="I26926"/>
    </row>
    <row r="26927" spans="1:9" ht="12.5" x14ac:dyDescent="0.25">
      <c r="A26927" s="3">
        <v>26929</v>
      </c>
      <c r="B26927" s="3">
        <v>8</v>
      </c>
      <c r="C26927">
        <v>9</v>
      </c>
      <c r="D26927" s="4">
        <v>2407663.6</v>
      </c>
      <c r="E26927" s="4">
        <v>5340.05</v>
      </c>
      <c r="F26927" s="5">
        <v>3387.409914337547</v>
      </c>
      <c r="G26927" s="5">
        <v>-2426.0318913557639</v>
      </c>
      <c r="H26927" s="6">
        <v>3.5446707866030001</v>
      </c>
      <c r="I26927"/>
    </row>
    <row r="26928" spans="1:9" ht="12.5" x14ac:dyDescent="0.25">
      <c r="A26928" s="3">
        <v>26930</v>
      </c>
      <c r="B26928" s="3">
        <v>8</v>
      </c>
      <c r="C26928">
        <v>9</v>
      </c>
      <c r="D26928" s="4">
        <v>2407723.6</v>
      </c>
      <c r="E26928" s="4">
        <v>5400.05</v>
      </c>
      <c r="F26928" s="5">
        <v>3427.8916100811271</v>
      </c>
      <c r="G26928" s="5">
        <v>-2432.2117952239259</v>
      </c>
      <c r="H26928" s="6">
        <v>3.535820553902</v>
      </c>
      <c r="I26928"/>
    </row>
    <row r="26929" spans="1:9" ht="12.5" x14ac:dyDescent="0.25">
      <c r="A26929" s="3">
        <v>26931</v>
      </c>
      <c r="B26929" s="3">
        <v>8</v>
      </c>
      <c r="C26929">
        <v>9</v>
      </c>
      <c r="D26929" s="4">
        <v>2407783.6</v>
      </c>
      <c r="E26929" s="4">
        <v>5460.05</v>
      </c>
      <c r="F26929" s="5">
        <v>3468.4868162050811</v>
      </c>
      <c r="G26929" s="5">
        <v>-2439.2309452964068</v>
      </c>
      <c r="H26929" s="6">
        <v>3.5254444190130001</v>
      </c>
      <c r="I26929"/>
    </row>
    <row r="26930" spans="1:9" ht="12.5" x14ac:dyDescent="0.25">
      <c r="A26930" s="3">
        <v>26932</v>
      </c>
      <c r="B26930" s="3">
        <v>8</v>
      </c>
      <c r="C26930">
        <v>9</v>
      </c>
      <c r="D26930" s="4">
        <v>2407843.6</v>
      </c>
      <c r="E26930" s="4">
        <v>5520.05</v>
      </c>
      <c r="F26930" s="5">
        <v>3509.203183837305</v>
      </c>
      <c r="G26930" s="5">
        <v>-2446.784161135271</v>
      </c>
      <c r="H26930" s="6">
        <v>3.5144579232469999</v>
      </c>
      <c r="I26930"/>
    </row>
    <row r="26931" spans="1:9" ht="12.5" x14ac:dyDescent="0.25">
      <c r="A26931" s="3">
        <v>26933</v>
      </c>
      <c r="B26931" s="3">
        <v>8</v>
      </c>
      <c r="C26931">
        <v>9</v>
      </c>
      <c r="D26931" s="4">
        <v>2407903.6</v>
      </c>
      <c r="E26931" s="4">
        <v>5580.05</v>
      </c>
      <c r="F26931" s="5">
        <v>3550.046136500428</v>
      </c>
      <c r="G26931" s="5">
        <v>-2454.41367208362</v>
      </c>
      <c r="H26931" s="6">
        <v>3.5037766079189998</v>
      </c>
      <c r="I26931"/>
    </row>
    <row r="26932" spans="1:9" ht="12.5" x14ac:dyDescent="0.25">
      <c r="A26932" s="3">
        <v>26934</v>
      </c>
      <c r="B26932" s="3">
        <v>8</v>
      </c>
      <c r="C26932">
        <v>9</v>
      </c>
      <c r="D26932" s="4">
        <v>2407963.6</v>
      </c>
      <c r="E26932" s="4">
        <v>5640.05</v>
      </c>
      <c r="F26932" s="5">
        <v>3591.0194561006419</v>
      </c>
      <c r="G26932" s="5">
        <v>-2462.5009536888688</v>
      </c>
      <c r="H26932" s="6">
        <v>3.492179751278</v>
      </c>
      <c r="I26932"/>
    </row>
    <row r="26933" spans="1:9" ht="12.5" x14ac:dyDescent="0.25">
      <c r="A26933" s="3">
        <v>26935</v>
      </c>
      <c r="B26933" s="3">
        <v>8</v>
      </c>
      <c r="C26933">
        <v>9</v>
      </c>
      <c r="D26933" s="4">
        <v>2408023.6</v>
      </c>
      <c r="E26933" s="4">
        <v>5700.05</v>
      </c>
      <c r="F26933" s="5">
        <v>3632.129497172843</v>
      </c>
      <c r="G26933" s="5">
        <v>-2470.8934157320518</v>
      </c>
      <c r="H26933" s="6">
        <v>3.480277714199</v>
      </c>
      <c r="I26933"/>
    </row>
    <row r="26934" spans="1:9" ht="12.5" x14ac:dyDescent="0.25">
      <c r="A26934" s="3">
        <v>26936</v>
      </c>
      <c r="B26934" s="3">
        <v>8</v>
      </c>
      <c r="C26934">
        <v>9</v>
      </c>
      <c r="D26934" s="4">
        <v>2408083.6</v>
      </c>
      <c r="E26934" s="4">
        <v>5760.05</v>
      </c>
      <c r="F26934" s="5">
        <v>3673.3836783567731</v>
      </c>
      <c r="G26934" s="5">
        <v>-2479.8199435416191</v>
      </c>
      <c r="H26934" s="6">
        <v>3.4680704966809999</v>
      </c>
      <c r="I26934"/>
    </row>
    <row r="26935" spans="1:9" ht="12.5" x14ac:dyDescent="0.25">
      <c r="A26935" s="3">
        <v>26937</v>
      </c>
      <c r="B26935" s="3">
        <v>8</v>
      </c>
      <c r="C26935">
        <v>9</v>
      </c>
      <c r="D26935" s="4">
        <v>2408143.6</v>
      </c>
      <c r="E26935" s="4">
        <v>5820.05</v>
      </c>
      <c r="F26935" s="5">
        <v>3714.7861339996439</v>
      </c>
      <c r="G26935" s="5">
        <v>-2488.6701762417028</v>
      </c>
      <c r="H26935" s="6">
        <v>3.4555580987260002</v>
      </c>
      <c r="I26935"/>
    </row>
    <row r="26936" spans="1:9" ht="12.5" x14ac:dyDescent="0.25">
      <c r="A26936" s="3">
        <v>26938</v>
      </c>
      <c r="B26936" s="3">
        <v>8</v>
      </c>
      <c r="C26936">
        <v>9</v>
      </c>
      <c r="D26936" s="4">
        <v>2408203.6</v>
      </c>
      <c r="E26936" s="4">
        <v>5880.05</v>
      </c>
      <c r="F26936" s="5">
        <v>3756.3405709841222</v>
      </c>
      <c r="G26936" s="5">
        <v>-2497.9018844892039</v>
      </c>
      <c r="H26936" s="6">
        <v>3.4427405203329999</v>
      </c>
      <c r="I26936"/>
    </row>
    <row r="26937" spans="1:9" ht="12.5" x14ac:dyDescent="0.25">
      <c r="A26937" s="3">
        <v>26939</v>
      </c>
      <c r="B26937" s="3">
        <v>8</v>
      </c>
      <c r="C26937">
        <v>9</v>
      </c>
      <c r="D26937" s="4">
        <v>2408263.6</v>
      </c>
      <c r="E26937" s="4">
        <v>5940.05</v>
      </c>
      <c r="F26937" s="5">
        <v>3798.0518537592302</v>
      </c>
      <c r="G26937" s="5">
        <v>-2507.1335927367049</v>
      </c>
      <c r="H26937" s="6">
        <v>3.4302281223770001</v>
      </c>
      <c r="I26937"/>
    </row>
    <row r="26938" spans="1:9" ht="12.5" x14ac:dyDescent="0.25">
      <c r="A26938" s="3">
        <v>26940</v>
      </c>
      <c r="B26938" s="3">
        <v>8</v>
      </c>
      <c r="C26938">
        <v>9</v>
      </c>
      <c r="D26938" s="4">
        <v>2408323.5499999998</v>
      </c>
      <c r="E26938" s="4">
        <v>6000</v>
      </c>
      <c r="F26938" s="5">
        <v>3839.890533260429</v>
      </c>
      <c r="G26938" s="5">
        <v>-2517.5097276264592</v>
      </c>
      <c r="H26938" s="6">
        <v>3.416189822232</v>
      </c>
      <c r="I26938"/>
    </row>
    <row r="26939" spans="1:9" ht="12.5" x14ac:dyDescent="0.25">
      <c r="A26939" s="3">
        <v>26941</v>
      </c>
      <c r="B26939" s="3">
        <v>8</v>
      </c>
      <c r="C26939">
        <v>10</v>
      </c>
      <c r="D26939" s="4">
        <v>2408323.5699999998</v>
      </c>
      <c r="E26939" s="4">
        <v>0.02</v>
      </c>
      <c r="F26939" s="5">
        <v>1.123657418E-2</v>
      </c>
      <c r="G26939" s="5">
        <v>-2033.7987335011819</v>
      </c>
      <c r="H26939" s="6">
        <v>3.4467078660260002</v>
      </c>
      <c r="I26939"/>
    </row>
    <row r="26940" spans="1:9" ht="12.5" x14ac:dyDescent="0.25">
      <c r="A26940" s="3">
        <v>26942</v>
      </c>
      <c r="B26940" s="3">
        <v>8</v>
      </c>
      <c r="C26940">
        <v>10</v>
      </c>
      <c r="D26940" s="4">
        <v>2408383.5699999998</v>
      </c>
      <c r="E26940" s="4">
        <v>60.02</v>
      </c>
      <c r="F26940" s="5">
        <v>33.830572510023998</v>
      </c>
      <c r="G26940" s="5">
        <v>-2030.823224231327</v>
      </c>
      <c r="H26940" s="6">
        <v>3.4467078660260002</v>
      </c>
      <c r="I26940"/>
    </row>
    <row r="26941" spans="1:9" ht="12.5" x14ac:dyDescent="0.25">
      <c r="A26941" s="3">
        <v>26943</v>
      </c>
      <c r="B26941" s="3">
        <v>8</v>
      </c>
      <c r="C26941">
        <v>10</v>
      </c>
      <c r="D26941" s="4">
        <v>2408443.5699999998</v>
      </c>
      <c r="E26941" s="4">
        <v>120.02</v>
      </c>
      <c r="F26941" s="5">
        <v>67.716888770208001</v>
      </c>
      <c r="G26941" s="5">
        <v>-2036.011291676203</v>
      </c>
      <c r="H26941" s="6">
        <v>3.4381628137639999</v>
      </c>
      <c r="I26941"/>
    </row>
    <row r="26942" spans="1:9" ht="12.5" x14ac:dyDescent="0.25">
      <c r="A26942" s="3">
        <v>26944</v>
      </c>
      <c r="B26942" s="3">
        <v>8</v>
      </c>
      <c r="C26942">
        <v>10</v>
      </c>
      <c r="D26942" s="4">
        <v>2408503.5699999998</v>
      </c>
      <c r="E26942" s="4">
        <v>180.02</v>
      </c>
      <c r="F26942" s="5">
        <v>101.694440629689</v>
      </c>
      <c r="G26942" s="5">
        <v>-2041.5045395590139</v>
      </c>
      <c r="H26942" s="6">
        <v>3.4287022201880002</v>
      </c>
      <c r="I26942"/>
    </row>
    <row r="26943" spans="1:9" ht="12.5" x14ac:dyDescent="0.25">
      <c r="A26943" s="3">
        <v>26945</v>
      </c>
      <c r="B26943" s="3">
        <v>8</v>
      </c>
      <c r="C26943">
        <v>10</v>
      </c>
      <c r="D26943" s="4">
        <v>2408563.5699999998</v>
      </c>
      <c r="E26943" s="4">
        <v>240.02</v>
      </c>
      <c r="F26943" s="5">
        <v>135.77132723820199</v>
      </c>
      <c r="G26943" s="5">
        <v>-2047.913328755626</v>
      </c>
      <c r="H26943" s="6">
        <v>3.4180209048600001</v>
      </c>
      <c r="I26943"/>
    </row>
    <row r="26944" spans="1:9" ht="12.5" x14ac:dyDescent="0.25">
      <c r="A26944" s="3">
        <v>26946</v>
      </c>
      <c r="B26944" s="3">
        <v>8</v>
      </c>
      <c r="C26944">
        <v>10</v>
      </c>
      <c r="D26944" s="4">
        <v>2408623.5699999998</v>
      </c>
      <c r="E26944" s="4">
        <v>300.02</v>
      </c>
      <c r="F26944" s="5">
        <v>169.95237701652201</v>
      </c>
      <c r="G26944" s="5">
        <v>-2053.940642404822</v>
      </c>
      <c r="H26944" s="6">
        <v>3.4079499504080002</v>
      </c>
      <c r="I26944"/>
    </row>
    <row r="26945" spans="1:9" ht="12.5" x14ac:dyDescent="0.25">
      <c r="A26945" s="3">
        <v>26947</v>
      </c>
      <c r="B26945" s="3">
        <v>8</v>
      </c>
      <c r="C26945">
        <v>10</v>
      </c>
      <c r="D26945" s="4">
        <v>2408683.5699999998</v>
      </c>
      <c r="E26945" s="4">
        <v>360.02</v>
      </c>
      <c r="F26945" s="5">
        <v>204.236977272535</v>
      </c>
      <c r="G26945" s="5">
        <v>-2060.120546272984</v>
      </c>
      <c r="H26945" s="6">
        <v>3.3978789959559998</v>
      </c>
      <c r="I26945"/>
    </row>
    <row r="26946" spans="1:9" ht="12.5" x14ac:dyDescent="0.25">
      <c r="A26946" s="3">
        <v>26948</v>
      </c>
      <c r="B26946" s="3">
        <v>8</v>
      </c>
      <c r="C26946">
        <v>10</v>
      </c>
      <c r="D26946" s="4">
        <v>2408743.5699999998</v>
      </c>
      <c r="E26946" s="4">
        <v>420.02</v>
      </c>
      <c r="F26946" s="5">
        <v>238.62523587904701</v>
      </c>
      <c r="G26946" s="5">
        <v>-2066.224155031663</v>
      </c>
      <c r="H26946" s="6">
        <v>3.3875028610669999</v>
      </c>
      <c r="I26946"/>
    </row>
    <row r="26947" spans="1:9" ht="12.5" x14ac:dyDescent="0.25">
      <c r="A26947" s="3">
        <v>26949</v>
      </c>
      <c r="B26947" s="3">
        <v>8</v>
      </c>
      <c r="C26947">
        <v>10</v>
      </c>
      <c r="D26947" s="4">
        <v>2408803.5699999998</v>
      </c>
      <c r="E26947" s="4">
        <v>480.02</v>
      </c>
      <c r="F26947" s="5">
        <v>273.11558475962801</v>
      </c>
      <c r="G26947" s="5">
        <v>-2072.404058899825</v>
      </c>
      <c r="H26947" s="6">
        <v>3.377431906615</v>
      </c>
      <c r="I26947"/>
    </row>
    <row r="26948" spans="1:9" ht="12.5" x14ac:dyDescent="0.25">
      <c r="A26948" s="3">
        <v>26950</v>
      </c>
      <c r="B26948" s="3">
        <v>8</v>
      </c>
      <c r="C26948">
        <v>10</v>
      </c>
      <c r="D26948" s="4">
        <v>2408863.5699999998</v>
      </c>
      <c r="E26948" s="4">
        <v>540.02</v>
      </c>
      <c r="F26948" s="5">
        <v>307.70603451929799</v>
      </c>
      <c r="G26948" s="5">
        <v>-2078.4313725490201</v>
      </c>
      <c r="H26948" s="6">
        <v>3.3679713130389999</v>
      </c>
      <c r="I26948"/>
    </row>
    <row r="26949" spans="1:9" ht="12.5" x14ac:dyDescent="0.25">
      <c r="A26949" s="3">
        <v>26951</v>
      </c>
      <c r="B26949" s="3">
        <v>8</v>
      </c>
      <c r="C26949">
        <v>10</v>
      </c>
      <c r="D26949" s="4">
        <v>2408923.5699999998</v>
      </c>
      <c r="E26949" s="4">
        <v>600.02</v>
      </c>
      <c r="F26949" s="5">
        <v>342.39568339225002</v>
      </c>
      <c r="G26949" s="5">
        <v>-2083.924620431831</v>
      </c>
      <c r="H26949" s="6">
        <v>3.3585107194630002</v>
      </c>
      <c r="I26949"/>
    </row>
    <row r="26950" spans="1:9" ht="12.5" x14ac:dyDescent="0.25">
      <c r="A26950" s="3">
        <v>26952</v>
      </c>
      <c r="B26950" s="3">
        <v>8</v>
      </c>
      <c r="C26950">
        <v>10</v>
      </c>
      <c r="D26950" s="4">
        <v>2408983.5699999998</v>
      </c>
      <c r="E26950" s="4">
        <v>660.02</v>
      </c>
      <c r="F26950" s="5">
        <v>377.18374405533899</v>
      </c>
      <c r="G26950" s="5">
        <v>-2090.0282291905091</v>
      </c>
      <c r="H26950" s="6">
        <v>3.3487449454489999</v>
      </c>
      <c r="I26950"/>
    </row>
    <row r="26951" spans="1:9" ht="12.5" x14ac:dyDescent="0.25">
      <c r="A26951" s="3">
        <v>26953</v>
      </c>
      <c r="B26951" s="3">
        <v>8</v>
      </c>
      <c r="C26951">
        <v>10</v>
      </c>
      <c r="D26951" s="4">
        <v>2409043.5699999998</v>
      </c>
      <c r="E26951" s="4">
        <v>720.02</v>
      </c>
      <c r="F26951" s="5">
        <v>412.06925879301099</v>
      </c>
      <c r="G26951" s="5">
        <v>-2096.1318379491881</v>
      </c>
      <c r="H26951" s="6">
        <v>3.3392843518730002</v>
      </c>
      <c r="I26951"/>
    </row>
    <row r="26952" spans="1:9" ht="12.5" x14ac:dyDescent="0.25">
      <c r="A26952" s="3">
        <v>26954</v>
      </c>
      <c r="B26952" s="3">
        <v>8</v>
      </c>
      <c r="C26952">
        <v>10</v>
      </c>
      <c r="D26952" s="4">
        <v>2409103.5699999998</v>
      </c>
      <c r="E26952" s="4">
        <v>780.02</v>
      </c>
      <c r="F26952" s="5">
        <v>447.05193026627001</v>
      </c>
      <c r="G26952" s="5">
        <v>-2102.1591515983828</v>
      </c>
      <c r="H26952" s="6">
        <v>3.3298237582970001</v>
      </c>
      <c r="I26952"/>
    </row>
    <row r="26953" spans="1:9" ht="12.5" x14ac:dyDescent="0.25">
      <c r="A26953" s="3">
        <v>26955</v>
      </c>
      <c r="B26953" s="3">
        <v>8</v>
      </c>
      <c r="C26953">
        <v>10</v>
      </c>
      <c r="D26953" s="4">
        <v>2409163.5699999998</v>
      </c>
      <c r="E26953" s="4">
        <v>840.02</v>
      </c>
      <c r="F26953" s="5">
        <v>482.13571882708999</v>
      </c>
      <c r="G26953" s="5">
        <v>-2108.5679407949951</v>
      </c>
      <c r="H26953" s="6">
        <v>3.3203631647209999</v>
      </c>
      <c r="I26953"/>
    </row>
    <row r="26954" spans="1:9" ht="12.5" x14ac:dyDescent="0.25">
      <c r="A26954" s="3">
        <v>26956</v>
      </c>
      <c r="B26954" s="3">
        <v>8</v>
      </c>
      <c r="C26954">
        <v>10</v>
      </c>
      <c r="D26954" s="4">
        <v>2409223.5699999998</v>
      </c>
      <c r="E26954" s="4">
        <v>900.02</v>
      </c>
      <c r="F26954" s="5">
        <v>517.32690186753496</v>
      </c>
      <c r="G26954" s="5">
        <v>-2114.824139772641</v>
      </c>
      <c r="H26954" s="6">
        <v>3.3096818493929998</v>
      </c>
      <c r="I26954"/>
    </row>
    <row r="26955" spans="1:9" ht="12.5" x14ac:dyDescent="0.25">
      <c r="A26955" s="3">
        <v>26957</v>
      </c>
      <c r="B26955" s="3">
        <v>8</v>
      </c>
      <c r="C26955">
        <v>10</v>
      </c>
      <c r="D26955" s="4">
        <v>2409283.5699999998</v>
      </c>
      <c r="E26955" s="4">
        <v>960.02</v>
      </c>
      <c r="F26955" s="5">
        <v>552.63072870306803</v>
      </c>
      <c r="G26955" s="5">
        <v>-2121.5381094071872</v>
      </c>
      <c r="H26955" s="6">
        <v>3.2990005340659998</v>
      </c>
      <c r="I26955"/>
    </row>
    <row r="26956" spans="1:9" ht="12.5" x14ac:dyDescent="0.25">
      <c r="A26956" s="3">
        <v>26958</v>
      </c>
      <c r="B26956" s="3">
        <v>8</v>
      </c>
      <c r="C26956">
        <v>10</v>
      </c>
      <c r="D26956" s="4">
        <v>2409343.5699999998</v>
      </c>
      <c r="E26956" s="4">
        <v>1020.02</v>
      </c>
      <c r="F26956" s="5">
        <v>588.05647639514098</v>
      </c>
      <c r="G26956" s="5">
        <v>-2129.3965056839861</v>
      </c>
      <c r="H26956" s="6">
        <v>3.2867933165480001</v>
      </c>
      <c r="I26956"/>
    </row>
    <row r="26957" spans="1:9" ht="12.5" x14ac:dyDescent="0.25">
      <c r="A26957" s="3">
        <v>26959</v>
      </c>
      <c r="B26957" s="3">
        <v>8</v>
      </c>
      <c r="C26957">
        <v>10</v>
      </c>
      <c r="D26957" s="4">
        <v>2409403.5699999998</v>
      </c>
      <c r="E26957" s="4">
        <v>1080.02</v>
      </c>
      <c r="F26957" s="5">
        <v>623.61500555258897</v>
      </c>
      <c r="G26957" s="5">
        <v>-2137.7126726176848</v>
      </c>
      <c r="H26957" s="6">
        <v>3.274280918593</v>
      </c>
      <c r="I26957"/>
    </row>
    <row r="26958" spans="1:9" ht="12.5" x14ac:dyDescent="0.25">
      <c r="A26958" s="3">
        <v>26960</v>
      </c>
      <c r="B26958" s="3">
        <v>8</v>
      </c>
      <c r="C26958">
        <v>10</v>
      </c>
      <c r="D26958" s="4">
        <v>2409463.5699999998</v>
      </c>
      <c r="E26958" s="4">
        <v>1140.02</v>
      </c>
      <c r="F26958" s="5">
        <v>659.32412769258201</v>
      </c>
      <c r="G26958" s="5">
        <v>-2147.7073319600208</v>
      </c>
      <c r="H26958" s="6">
        <v>3.2593270771339999</v>
      </c>
      <c r="I26958"/>
    </row>
    <row r="26959" spans="1:9" ht="12.5" x14ac:dyDescent="0.25">
      <c r="A26959" s="3">
        <v>26961</v>
      </c>
      <c r="B26959" s="3">
        <v>8</v>
      </c>
      <c r="C26959">
        <v>10</v>
      </c>
      <c r="D26959" s="4">
        <v>2409523.5699999998</v>
      </c>
      <c r="E26959" s="4">
        <v>1200.02</v>
      </c>
      <c r="F26959" s="5">
        <v>695.20551783186204</v>
      </c>
      <c r="G26959" s="5">
        <v>-2158.5412375066762</v>
      </c>
      <c r="H26959" s="6">
        <v>3.2425421530479999</v>
      </c>
      <c r="I26959"/>
    </row>
    <row r="26960" spans="1:9" ht="12.5" x14ac:dyDescent="0.25">
      <c r="A26960" s="3">
        <v>26962</v>
      </c>
      <c r="B26960" s="3">
        <v>8</v>
      </c>
      <c r="C26960">
        <v>10</v>
      </c>
      <c r="D26960" s="4">
        <v>2409583.5699999998</v>
      </c>
      <c r="E26960" s="4">
        <v>1260.02</v>
      </c>
      <c r="F26960" s="5">
        <v>731.28897556861</v>
      </c>
      <c r="G26960" s="5">
        <v>-2172.045471885252</v>
      </c>
      <c r="H26960" s="6">
        <v>3.2230106050199998</v>
      </c>
      <c r="I26960"/>
    </row>
    <row r="26961" spans="1:9" ht="12.5" x14ac:dyDescent="0.25">
      <c r="A26961" s="3">
        <v>26963</v>
      </c>
      <c r="B26961" s="3">
        <v>8</v>
      </c>
      <c r="C26961">
        <v>10</v>
      </c>
      <c r="D26961" s="4">
        <v>2409643.5699999998</v>
      </c>
      <c r="E26961" s="4">
        <v>1320.02</v>
      </c>
      <c r="F26961" s="5">
        <v>767.61565215364101</v>
      </c>
      <c r="G26961" s="5">
        <v>-2187.6859693293659</v>
      </c>
      <c r="H26961" s="6">
        <v>3.1995117112989999</v>
      </c>
      <c r="I26961"/>
    </row>
    <row r="26962" spans="1:9" ht="12.5" x14ac:dyDescent="0.25">
      <c r="A26962" s="3">
        <v>26964</v>
      </c>
      <c r="B26962" s="3">
        <v>8</v>
      </c>
      <c r="C26962">
        <v>10</v>
      </c>
      <c r="D26962" s="4">
        <v>2409703.5699999998</v>
      </c>
      <c r="E26962" s="4">
        <v>1380.02</v>
      </c>
      <c r="F26962" s="5">
        <v>804.24103172181105</v>
      </c>
      <c r="G26962" s="5">
        <v>-2207.7515831235219</v>
      </c>
      <c r="H26962" s="6">
        <v>3.1705195696959998</v>
      </c>
      <c r="I26962"/>
    </row>
    <row r="26963" spans="1:9" ht="12.5" x14ac:dyDescent="0.25">
      <c r="A26963" s="3">
        <v>26965</v>
      </c>
      <c r="B26963" s="3">
        <v>8</v>
      </c>
      <c r="C26963">
        <v>10</v>
      </c>
      <c r="D26963" s="4">
        <v>2409763.5699999998</v>
      </c>
      <c r="E26963" s="4">
        <v>1440.02</v>
      </c>
      <c r="F26963" s="5">
        <v>841.24101879402895</v>
      </c>
      <c r="G26963" s="5">
        <v>-2233.2341496910049</v>
      </c>
      <c r="H26963" s="6">
        <v>3.1345082780190001</v>
      </c>
      <c r="I26963"/>
    </row>
    <row r="26964" spans="1:9" ht="12.5" x14ac:dyDescent="0.25">
      <c r="A26964" s="3">
        <v>26966</v>
      </c>
      <c r="B26964" s="3">
        <v>8</v>
      </c>
      <c r="C26964">
        <v>10</v>
      </c>
      <c r="D26964" s="4">
        <v>2409823.5699999998</v>
      </c>
      <c r="E26964" s="4">
        <v>1500.02</v>
      </c>
      <c r="F26964" s="5">
        <v>878.72859455931098</v>
      </c>
      <c r="G26964" s="5">
        <v>-2266.5751125352858</v>
      </c>
      <c r="H26964" s="6">
        <v>3.0881208514530001</v>
      </c>
      <c r="I26964"/>
    </row>
    <row r="26965" spans="1:9" ht="12.5" x14ac:dyDescent="0.25">
      <c r="A26965" s="3">
        <v>26967</v>
      </c>
      <c r="B26965" s="3">
        <v>8</v>
      </c>
      <c r="C26965">
        <v>10</v>
      </c>
      <c r="D26965" s="4">
        <v>2409883.5699999998</v>
      </c>
      <c r="E26965" s="4">
        <v>1560.02</v>
      </c>
      <c r="F26965" s="5">
        <v>916.86401689512797</v>
      </c>
      <c r="G26965" s="5">
        <v>-2311.894407568474</v>
      </c>
      <c r="H26965" s="6">
        <v>3.02800030518</v>
      </c>
      <c r="I26965"/>
    </row>
    <row r="26966" spans="1:9" ht="12.5" x14ac:dyDescent="0.25">
      <c r="A26966" s="3">
        <v>26968</v>
      </c>
      <c r="B26966" s="3">
        <v>8</v>
      </c>
      <c r="C26966">
        <v>10</v>
      </c>
      <c r="D26966" s="4">
        <v>2409906.14</v>
      </c>
      <c r="E26966" s="4">
        <v>1582.59</v>
      </c>
      <c r="F26966" s="5">
        <v>931.42294130362905</v>
      </c>
      <c r="G26966" s="5">
        <v>-2333.0281528954001</v>
      </c>
      <c r="H26966" s="6">
        <v>2.9999237048910001</v>
      </c>
      <c r="I26966"/>
    </row>
    <row r="26967" spans="1:9" ht="12.5" x14ac:dyDescent="0.25">
      <c r="A26967" s="3">
        <v>26969</v>
      </c>
      <c r="B26967" s="3">
        <v>8</v>
      </c>
      <c r="C26967">
        <v>12</v>
      </c>
      <c r="D26967" s="4">
        <v>2409906.15</v>
      </c>
      <c r="E26967" s="4">
        <v>0.01</v>
      </c>
      <c r="F26967" s="5">
        <v>0</v>
      </c>
      <c r="G26967" s="5">
        <v>0</v>
      </c>
      <c r="H26967" s="6">
        <v>3.1531242847329999</v>
      </c>
      <c r="I26967"/>
    </row>
    <row r="26968" spans="1:9" ht="12.5" x14ac:dyDescent="0.25">
      <c r="A26968" s="3">
        <v>26970</v>
      </c>
      <c r="B26968" s="3">
        <v>8</v>
      </c>
      <c r="C26968">
        <v>12</v>
      </c>
      <c r="D26968" s="4">
        <v>2411706.14</v>
      </c>
      <c r="E26968" s="4">
        <v>1800</v>
      </c>
      <c r="F26968" s="5">
        <v>0</v>
      </c>
      <c r="G26968" s="5">
        <v>0</v>
      </c>
      <c r="H26968" s="6">
        <v>3.371328297856</v>
      </c>
      <c r="I26968"/>
    </row>
    <row r="26969" spans="1:9" ht="12.5" x14ac:dyDescent="0.25">
      <c r="A26969" s="3">
        <v>26971</v>
      </c>
      <c r="B26969" s="3">
        <v>8</v>
      </c>
      <c r="C26969">
        <v>13</v>
      </c>
      <c r="D26969" s="4">
        <v>2411706.29</v>
      </c>
      <c r="E26969" s="4">
        <v>0.15</v>
      </c>
      <c r="F26969" s="5">
        <v>4.8634317539999999E-2</v>
      </c>
      <c r="G26969" s="5">
        <v>2118.791485465782</v>
      </c>
      <c r="H26969" s="6">
        <v>3.5248340581369999</v>
      </c>
      <c r="I26969"/>
    </row>
    <row r="26970" spans="1:9" ht="12.5" x14ac:dyDescent="0.25">
      <c r="A26970" s="3">
        <v>26972</v>
      </c>
      <c r="B26970" s="3">
        <v>8</v>
      </c>
      <c r="C26970">
        <v>13</v>
      </c>
      <c r="D26970" s="4">
        <v>2411766.29</v>
      </c>
      <c r="E26970" s="4">
        <v>60.15</v>
      </c>
      <c r="F26970" s="5">
        <v>34.741755677627999</v>
      </c>
      <c r="G26970" s="5">
        <v>2065.537499046311</v>
      </c>
      <c r="H26970" s="6">
        <v>3.6069275959409999</v>
      </c>
      <c r="I26970"/>
    </row>
    <row r="26971" spans="1:9" ht="12.5" x14ac:dyDescent="0.25">
      <c r="A26971" s="3">
        <v>26973</v>
      </c>
      <c r="B26971" s="3">
        <v>8</v>
      </c>
      <c r="C26971">
        <v>13</v>
      </c>
      <c r="D26971" s="4">
        <v>2411826.29</v>
      </c>
      <c r="E26971" s="4">
        <v>120.15</v>
      </c>
      <c r="F26971" s="5">
        <v>68.978219441689006</v>
      </c>
      <c r="G26971" s="5">
        <v>2044.022278171969</v>
      </c>
      <c r="H26971" s="6">
        <v>3.644769970245</v>
      </c>
      <c r="I26971"/>
    </row>
    <row r="26972" spans="1:9" ht="12.5" x14ac:dyDescent="0.25">
      <c r="A26972" s="3">
        <v>26974</v>
      </c>
      <c r="B26972" s="3">
        <v>8</v>
      </c>
      <c r="C26972">
        <v>13</v>
      </c>
      <c r="D26972" s="4">
        <v>2411886.29</v>
      </c>
      <c r="E26972" s="4">
        <v>180.15</v>
      </c>
      <c r="F26972" s="5">
        <v>102.912568771564</v>
      </c>
      <c r="G26972" s="5">
        <v>2029.1447318226899</v>
      </c>
      <c r="H26972" s="6">
        <v>3.6713206683449999</v>
      </c>
      <c r="I26972"/>
    </row>
    <row r="26973" spans="1:9" ht="12.5" x14ac:dyDescent="0.25">
      <c r="A26973" s="3">
        <v>26975</v>
      </c>
      <c r="B26973" s="3">
        <v>8</v>
      </c>
      <c r="C26973">
        <v>13</v>
      </c>
      <c r="D26973" s="4">
        <v>2411946.29</v>
      </c>
      <c r="E26973" s="4">
        <v>240.15</v>
      </c>
      <c r="F26973" s="5">
        <v>136.653542212389</v>
      </c>
      <c r="G26973" s="5">
        <v>2020.904859998474</v>
      </c>
      <c r="H26973" s="6">
        <v>3.686274509804</v>
      </c>
      <c r="I26973"/>
    </row>
    <row r="26974" spans="1:9" ht="12.5" x14ac:dyDescent="0.25">
      <c r="A26974" s="3">
        <v>26976</v>
      </c>
      <c r="B26974" s="3">
        <v>8</v>
      </c>
      <c r="C26974">
        <v>13</v>
      </c>
      <c r="D26974" s="4">
        <v>2412006.29</v>
      </c>
      <c r="E26974" s="4">
        <v>300.14999999999998</v>
      </c>
      <c r="F26974" s="5">
        <v>170.29783470240699</v>
      </c>
      <c r="G26974" s="5">
        <v>2016.708628976882</v>
      </c>
      <c r="H26974" s="6">
        <v>3.6935988403139999</v>
      </c>
      <c r="I26974"/>
    </row>
    <row r="26975" spans="1:9" ht="12.5" x14ac:dyDescent="0.25">
      <c r="A26975" s="3">
        <v>26977</v>
      </c>
      <c r="B26975" s="3">
        <v>8</v>
      </c>
      <c r="C26975">
        <v>13</v>
      </c>
      <c r="D26975" s="4">
        <v>2412066.29</v>
      </c>
      <c r="E26975" s="4">
        <v>360.15</v>
      </c>
      <c r="F26975" s="5">
        <v>203.88614650356499</v>
      </c>
      <c r="G26975" s="5">
        <v>2013.885709925994</v>
      </c>
      <c r="H26975" s="6">
        <v>3.6990920881970002</v>
      </c>
      <c r="I26975"/>
    </row>
    <row r="26976" spans="1:9" ht="12.5" x14ac:dyDescent="0.25">
      <c r="A26976" s="3">
        <v>26978</v>
      </c>
      <c r="B26976" s="3">
        <v>8</v>
      </c>
      <c r="C26976">
        <v>13</v>
      </c>
      <c r="D26976" s="4">
        <v>2412126.29</v>
      </c>
      <c r="E26976" s="4">
        <v>420.15</v>
      </c>
      <c r="F26976" s="5">
        <v>237.42651806074801</v>
      </c>
      <c r="G26976" s="5">
        <v>2010.833905546654</v>
      </c>
      <c r="H26976" s="6">
        <v>3.7048905165180002</v>
      </c>
      <c r="I26976"/>
    </row>
    <row r="26977" spans="1:9" ht="12.5" x14ac:dyDescent="0.25">
      <c r="A26977" s="3">
        <v>26979</v>
      </c>
      <c r="B26977" s="3">
        <v>8</v>
      </c>
      <c r="C26977">
        <v>13</v>
      </c>
      <c r="D26977" s="4">
        <v>2412186.29</v>
      </c>
      <c r="E26977" s="4">
        <v>480.15</v>
      </c>
      <c r="F26977" s="5">
        <v>270.916331180116</v>
      </c>
      <c r="G26977" s="5">
        <v>2008.010986495766</v>
      </c>
      <c r="H26977" s="6">
        <v>3.7100785839629999</v>
      </c>
      <c r="I26977"/>
    </row>
    <row r="26978" spans="1:9" ht="12.5" x14ac:dyDescent="0.25">
      <c r="A26978" s="3">
        <v>26980</v>
      </c>
      <c r="B26978" s="3">
        <v>8</v>
      </c>
      <c r="C26978">
        <v>13</v>
      </c>
      <c r="D26978" s="4">
        <v>2412246.29</v>
      </c>
      <c r="E26978" s="4">
        <v>540.15</v>
      </c>
      <c r="F26978" s="5">
        <v>304.35356827988397</v>
      </c>
      <c r="G26978" s="5">
        <v>2004.7302967879759</v>
      </c>
      <c r="H26978" s="6">
        <v>3.7161821927209999</v>
      </c>
      <c r="I26978"/>
    </row>
    <row r="26979" spans="1:9" ht="12.5" x14ac:dyDescent="0.25">
      <c r="A26979" s="3">
        <v>26981</v>
      </c>
      <c r="B26979" s="3">
        <v>8</v>
      </c>
      <c r="C26979">
        <v>13</v>
      </c>
      <c r="D26979" s="4">
        <v>2412306.29</v>
      </c>
      <c r="E26979" s="4">
        <v>600.15</v>
      </c>
      <c r="F26979" s="5">
        <v>337.73745750786298</v>
      </c>
      <c r="G26979" s="5">
        <v>2001.2970168612189</v>
      </c>
      <c r="H26979" s="6">
        <v>3.7219806210419999</v>
      </c>
      <c r="I26979"/>
    </row>
    <row r="26980" spans="1:9" ht="12.5" x14ac:dyDescent="0.25">
      <c r="A26980" s="3">
        <v>26982</v>
      </c>
      <c r="B26980" s="3">
        <v>8</v>
      </c>
      <c r="C26980">
        <v>13</v>
      </c>
      <c r="D26980" s="4">
        <v>2412366.29</v>
      </c>
      <c r="E26980" s="4">
        <v>660.15</v>
      </c>
      <c r="F26980" s="5">
        <v>371.06639136848003</v>
      </c>
      <c r="G26980" s="5">
        <v>1998.01632715343</v>
      </c>
      <c r="H26980" s="6">
        <v>3.7283894102390001</v>
      </c>
      <c r="I26980"/>
    </row>
    <row r="26981" spans="1:9" ht="12.5" x14ac:dyDescent="0.25">
      <c r="A26981" s="3">
        <v>26983</v>
      </c>
      <c r="B26981" s="3">
        <v>8</v>
      </c>
      <c r="C26981">
        <v>13</v>
      </c>
      <c r="D26981" s="4">
        <v>2412426.29</v>
      </c>
      <c r="E26981" s="4">
        <v>720.15</v>
      </c>
      <c r="F26981" s="5">
        <v>404.33800831616702</v>
      </c>
      <c r="G26981" s="5">
        <v>1994.4304570077061</v>
      </c>
      <c r="H26981" s="6">
        <v>3.7354085603109999</v>
      </c>
      <c r="I26981"/>
    </row>
    <row r="26982" spans="1:9" ht="12.5" x14ac:dyDescent="0.25">
      <c r="A26982" s="3">
        <v>26984</v>
      </c>
      <c r="B26982" s="3">
        <v>8</v>
      </c>
      <c r="C26982">
        <v>13</v>
      </c>
      <c r="D26982" s="4">
        <v>2412486.29</v>
      </c>
      <c r="E26982" s="4">
        <v>780.15</v>
      </c>
      <c r="F26982" s="5">
        <v>437.54916308503499</v>
      </c>
      <c r="G26982" s="5">
        <v>1990.9208819714661</v>
      </c>
      <c r="H26982" s="6">
        <v>3.7421225299460001</v>
      </c>
      <c r="I26982"/>
    </row>
    <row r="26983" spans="1:9" ht="12.5" x14ac:dyDescent="0.25">
      <c r="A26983" s="3">
        <v>26985</v>
      </c>
      <c r="B26983" s="3">
        <v>8</v>
      </c>
      <c r="C26983">
        <v>13</v>
      </c>
      <c r="D26983" s="4">
        <v>2412546.29</v>
      </c>
      <c r="E26983" s="4">
        <v>840.15</v>
      </c>
      <c r="F26983" s="5">
        <v>470.69706730076399</v>
      </c>
      <c r="G26983" s="5">
        <v>1987.0298313878079</v>
      </c>
      <c r="H26983" s="6">
        <v>3.749141680018</v>
      </c>
      <c r="I26983"/>
    </row>
    <row r="26984" spans="1:9" ht="12.5" x14ac:dyDescent="0.25">
      <c r="A26984" s="3">
        <v>26986</v>
      </c>
      <c r="B26984" s="3">
        <v>8</v>
      </c>
      <c r="C26984">
        <v>13</v>
      </c>
      <c r="D26984" s="4">
        <v>2412606.29</v>
      </c>
      <c r="E26984" s="4">
        <v>900.15</v>
      </c>
      <c r="F26984" s="5">
        <v>503.77994180378602</v>
      </c>
      <c r="G26984" s="5">
        <v>1983.367666132601</v>
      </c>
      <c r="H26984" s="6">
        <v>3.756466010529</v>
      </c>
      <c r="I26984"/>
    </row>
    <row r="26985" spans="1:9" ht="12.5" x14ac:dyDescent="0.25">
      <c r="A26985" s="3">
        <v>26987</v>
      </c>
      <c r="B26985" s="3">
        <v>8</v>
      </c>
      <c r="C26985">
        <v>13</v>
      </c>
      <c r="D26985" s="4">
        <v>2412666.29</v>
      </c>
      <c r="E26985" s="4">
        <v>960.15</v>
      </c>
      <c r="F26985" s="5">
        <v>536.79484732500896</v>
      </c>
      <c r="G26985" s="5">
        <v>1978.6373693446251</v>
      </c>
      <c r="H26985" s="6">
        <v>3.7650110627909998</v>
      </c>
      <c r="I26985"/>
    </row>
    <row r="26986" spans="1:9" ht="12.5" x14ac:dyDescent="0.25">
      <c r="A26986" s="3">
        <v>26988</v>
      </c>
      <c r="B26986" s="3">
        <v>8</v>
      </c>
      <c r="C26986">
        <v>13</v>
      </c>
      <c r="D26986" s="4">
        <v>2412726.29</v>
      </c>
      <c r="E26986" s="4">
        <v>1020.15</v>
      </c>
      <c r="F26986" s="5">
        <v>569.73961771911502</v>
      </c>
      <c r="G26986" s="5">
        <v>1974.517433432517</v>
      </c>
      <c r="H26986" s="6">
        <v>3.772945754177</v>
      </c>
      <c r="I26986"/>
    </row>
    <row r="26987" spans="1:9" ht="12.5" x14ac:dyDescent="0.25">
      <c r="A26987" s="3">
        <v>26989</v>
      </c>
      <c r="B26987" s="3">
        <v>8</v>
      </c>
      <c r="C26987">
        <v>13</v>
      </c>
      <c r="D26987" s="4">
        <v>2412786.29</v>
      </c>
      <c r="E26987" s="4">
        <v>1080.1500000000001</v>
      </c>
      <c r="F26987" s="5">
        <v>602.61296868509601</v>
      </c>
      <c r="G26987" s="5">
        <v>1970.168612191959</v>
      </c>
      <c r="H26987" s="6">
        <v>3.7808804455630001</v>
      </c>
      <c r="I26987"/>
    </row>
    <row r="26988" spans="1:9" ht="12.5" x14ac:dyDescent="0.25">
      <c r="A26988" s="3">
        <v>26990</v>
      </c>
      <c r="B26988" s="3">
        <v>8</v>
      </c>
      <c r="C26988">
        <v>13</v>
      </c>
      <c r="D26988" s="4">
        <v>2412846.29</v>
      </c>
      <c r="E26988" s="4">
        <v>1140.1500000000001</v>
      </c>
      <c r="F26988" s="5">
        <v>635.41412031738798</v>
      </c>
      <c r="G26988" s="5">
        <v>1965.972381170367</v>
      </c>
      <c r="H26988" s="6">
        <v>3.7897306782640001</v>
      </c>
      <c r="I26988"/>
    </row>
    <row r="26989" spans="1:9" ht="12.5" x14ac:dyDescent="0.25">
      <c r="A26989" s="3">
        <v>26991</v>
      </c>
      <c r="B26989" s="3">
        <v>8</v>
      </c>
      <c r="C26989">
        <v>13</v>
      </c>
      <c r="D26989" s="4">
        <v>2412906.29</v>
      </c>
      <c r="E26989" s="4">
        <v>1200.1500000000001</v>
      </c>
      <c r="F26989" s="5">
        <v>668.14154523028401</v>
      </c>
      <c r="G26989" s="5">
        <v>1961.6235599298079</v>
      </c>
      <c r="H26989" s="6">
        <v>3.7979705500879999</v>
      </c>
      <c r="I26989"/>
    </row>
    <row r="26990" spans="1:9" ht="12.5" x14ac:dyDescent="0.25">
      <c r="A26990" s="3">
        <v>26992</v>
      </c>
      <c r="B26990" s="3">
        <v>8</v>
      </c>
      <c r="C26990">
        <v>13</v>
      </c>
      <c r="D26990" s="4">
        <v>2412966.29</v>
      </c>
      <c r="E26990" s="4">
        <v>1260.1500000000001</v>
      </c>
      <c r="F26990" s="5">
        <v>700.79384298466505</v>
      </c>
      <c r="G26990" s="5">
        <v>1957.122148470283</v>
      </c>
      <c r="H26990" s="6">
        <v>3.8068207827879998</v>
      </c>
      <c r="I26990"/>
    </row>
    <row r="26991" spans="1:9" ht="12.5" x14ac:dyDescent="0.25">
      <c r="A26991" s="3">
        <v>26993</v>
      </c>
      <c r="B26991" s="3">
        <v>8</v>
      </c>
      <c r="C26991">
        <v>13</v>
      </c>
      <c r="D26991" s="4">
        <v>2413026.29</v>
      </c>
      <c r="E26991" s="4">
        <v>1320.15</v>
      </c>
      <c r="F26991" s="5">
        <v>733.370942795622</v>
      </c>
      <c r="G26991" s="5">
        <v>1952.3918516823071</v>
      </c>
      <c r="H26991" s="6">
        <v>3.8153658350500002</v>
      </c>
      <c r="I26991"/>
    </row>
    <row r="26992" spans="1:9" ht="12.5" x14ac:dyDescent="0.25">
      <c r="A26992" s="3">
        <v>26994</v>
      </c>
      <c r="B26992" s="3">
        <v>8</v>
      </c>
      <c r="C26992">
        <v>13</v>
      </c>
      <c r="D26992" s="4">
        <v>2413086.29</v>
      </c>
      <c r="E26992" s="4">
        <v>1380.15</v>
      </c>
      <c r="F26992" s="5">
        <v>765.87279379975098</v>
      </c>
      <c r="G26992" s="5">
        <v>1947.7378500038151</v>
      </c>
      <c r="H26992" s="6">
        <v>3.8248264286259999</v>
      </c>
      <c r="I26992"/>
    </row>
    <row r="26993" spans="1:9" ht="12.5" x14ac:dyDescent="0.25">
      <c r="A26993" s="3">
        <v>26995</v>
      </c>
      <c r="B26993" s="3">
        <v>8</v>
      </c>
      <c r="C26993">
        <v>13</v>
      </c>
      <c r="D26993" s="4">
        <v>2413146.29</v>
      </c>
      <c r="E26993" s="4">
        <v>1440.15</v>
      </c>
      <c r="F26993" s="5">
        <v>798.29913616981605</v>
      </c>
      <c r="G26993" s="5">
        <v>1943.2364385442891</v>
      </c>
      <c r="H26993" s="6">
        <v>3.8336766613259998</v>
      </c>
      <c r="I26993"/>
    </row>
    <row r="26994" spans="1:9" ht="12.5" x14ac:dyDescent="0.25">
      <c r="A26994" s="3">
        <v>26996</v>
      </c>
      <c r="B26994" s="3">
        <v>8</v>
      </c>
      <c r="C26994">
        <v>13</v>
      </c>
      <c r="D26994" s="4">
        <v>2413206.29</v>
      </c>
      <c r="E26994" s="4">
        <v>1500.15</v>
      </c>
      <c r="F26994" s="5">
        <v>830.64893970990897</v>
      </c>
      <c r="G26994" s="5">
        <v>1938.582436865797</v>
      </c>
      <c r="H26994" s="6">
        <v>3.8428320744639999</v>
      </c>
      <c r="I26994"/>
    </row>
    <row r="26995" spans="1:9" ht="12.5" x14ac:dyDescent="0.25">
      <c r="A26995" s="3">
        <v>26997</v>
      </c>
      <c r="B26995" s="3">
        <v>8</v>
      </c>
      <c r="C26995">
        <v>13</v>
      </c>
      <c r="D26995" s="4">
        <v>2413266.29</v>
      </c>
      <c r="E26995" s="4">
        <v>1560.15</v>
      </c>
      <c r="F26995" s="5">
        <v>862.92094470300003</v>
      </c>
      <c r="G26995" s="5">
        <v>1933.8521400778211</v>
      </c>
      <c r="H26995" s="6">
        <v>3.85229266804</v>
      </c>
      <c r="I26995"/>
    </row>
    <row r="26996" spans="1:9" ht="12.5" x14ac:dyDescent="0.25">
      <c r="A26996" s="3">
        <v>26998</v>
      </c>
      <c r="B26996" s="3">
        <v>8</v>
      </c>
      <c r="C26996">
        <v>13</v>
      </c>
      <c r="D26996" s="4">
        <v>2413326.29</v>
      </c>
      <c r="E26996" s="4">
        <v>1620.15</v>
      </c>
      <c r="F26996" s="5">
        <v>895.11704983766106</v>
      </c>
      <c r="G26996" s="5">
        <v>1929.5796139467459</v>
      </c>
      <c r="H26996" s="6">
        <v>3.86114290074</v>
      </c>
      <c r="I26996"/>
    </row>
    <row r="26997" spans="1:9" ht="12.5" x14ac:dyDescent="0.25">
      <c r="A26997" s="3">
        <v>26999</v>
      </c>
      <c r="B26997" s="3">
        <v>8</v>
      </c>
      <c r="C26997">
        <v>13</v>
      </c>
      <c r="D26997" s="4">
        <v>2413386.29</v>
      </c>
      <c r="E26997" s="4">
        <v>1680.15</v>
      </c>
      <c r="F26997" s="5">
        <v>927.23847202088803</v>
      </c>
      <c r="G26997" s="5">
        <v>1924.9256122682541</v>
      </c>
      <c r="H26997" s="6">
        <v>3.86999313344</v>
      </c>
      <c r="I26997"/>
    </row>
    <row r="26998" spans="1:9" ht="12.5" x14ac:dyDescent="0.25">
      <c r="A26998" s="3">
        <v>27000</v>
      </c>
      <c r="B26998" s="3">
        <v>8</v>
      </c>
      <c r="C26998">
        <v>13</v>
      </c>
      <c r="D26998" s="4">
        <v>2413446.29</v>
      </c>
      <c r="E26998" s="4">
        <v>1740.15</v>
      </c>
      <c r="F26998" s="5">
        <v>959.286672304028</v>
      </c>
      <c r="G26998" s="5">
        <v>1920.7293812466619</v>
      </c>
      <c r="H26998" s="6">
        <v>3.8788433661399999</v>
      </c>
      <c r="I26998"/>
    </row>
    <row r="26999" spans="1:9" ht="12.5" x14ac:dyDescent="0.25">
      <c r="A26999" s="3">
        <v>27001</v>
      </c>
      <c r="B26999" s="3">
        <v>8</v>
      </c>
      <c r="C26999">
        <v>13</v>
      </c>
      <c r="D26999" s="4">
        <v>2413506.29</v>
      </c>
      <c r="E26999" s="4">
        <v>1800.15</v>
      </c>
      <c r="F26999" s="5">
        <v>991.26492756203197</v>
      </c>
      <c r="G26999" s="5">
        <v>1916.609445334554</v>
      </c>
      <c r="H26999" s="6">
        <v>3.8867780575270001</v>
      </c>
      <c r="I26999"/>
    </row>
    <row r="27000" spans="1:9" ht="12.5" x14ac:dyDescent="0.25">
      <c r="A27000" s="3">
        <v>27002</v>
      </c>
      <c r="B27000" s="3">
        <v>8</v>
      </c>
      <c r="C27000">
        <v>13</v>
      </c>
      <c r="D27000" s="4">
        <v>2413566.29</v>
      </c>
      <c r="E27000" s="4">
        <v>1860.15</v>
      </c>
      <c r="F27000" s="5">
        <v>1023.175980604088</v>
      </c>
      <c r="G27000" s="5">
        <v>1912.718394750897</v>
      </c>
      <c r="H27000" s="6">
        <v>3.8950179293509999</v>
      </c>
      <c r="I27000"/>
    </row>
    <row r="27001" spans="1:9" ht="12.5" x14ac:dyDescent="0.25">
      <c r="A27001" s="3">
        <v>27003</v>
      </c>
      <c r="B27001" s="3">
        <v>8</v>
      </c>
      <c r="C27001">
        <v>13</v>
      </c>
      <c r="D27001" s="4">
        <v>2413626.29</v>
      </c>
      <c r="E27001" s="4">
        <v>1920.15</v>
      </c>
      <c r="F27001" s="5">
        <v>1055.0238824885771</v>
      </c>
      <c r="G27001" s="5">
        <v>1909.056229495689</v>
      </c>
      <c r="H27001" s="6">
        <v>3.9023422598609998</v>
      </c>
      <c r="I27001"/>
    </row>
    <row r="27002" spans="1:9" ht="12.5" x14ac:dyDescent="0.25">
      <c r="A27002" s="3">
        <v>27004</v>
      </c>
      <c r="B27002" s="3">
        <v>8</v>
      </c>
      <c r="C27002">
        <v>13</v>
      </c>
      <c r="D27002" s="4">
        <v>2413686.29</v>
      </c>
      <c r="E27002" s="4">
        <v>1980.15</v>
      </c>
      <c r="F27002" s="5">
        <v>1086.8115820214809</v>
      </c>
      <c r="G27002" s="5">
        <v>1905.470359349966</v>
      </c>
      <c r="H27002" s="6">
        <v>3.9096665903719998</v>
      </c>
      <c r="I27002"/>
    </row>
    <row r="27003" spans="1:9" ht="12.5" x14ac:dyDescent="0.25">
      <c r="A27003" s="3">
        <v>27005</v>
      </c>
      <c r="B27003" s="3">
        <v>8</v>
      </c>
      <c r="C27003">
        <v>13</v>
      </c>
      <c r="D27003" s="4">
        <v>2413746.29</v>
      </c>
      <c r="E27003" s="4">
        <v>2040.15</v>
      </c>
      <c r="F27003" s="5">
        <v>1118.5434002610989</v>
      </c>
      <c r="G27003" s="5">
        <v>1902.2659647516591</v>
      </c>
      <c r="H27003" s="6">
        <v>3.9160753795679999</v>
      </c>
      <c r="I27003"/>
    </row>
    <row r="27004" spans="1:9" ht="12.5" x14ac:dyDescent="0.25">
      <c r="A27004" s="3">
        <v>27006</v>
      </c>
      <c r="B27004" s="3">
        <v>8</v>
      </c>
      <c r="C27004">
        <v>13</v>
      </c>
      <c r="D27004" s="4">
        <v>2413806.29</v>
      </c>
      <c r="E27004" s="4">
        <v>2100.15</v>
      </c>
      <c r="F27004" s="5">
        <v>1150.222710934785</v>
      </c>
      <c r="G27004" s="5">
        <v>1898.9852750438699</v>
      </c>
      <c r="H27004" s="6">
        <v>3.9230945296409998</v>
      </c>
      <c r="I27004"/>
    </row>
    <row r="27005" spans="1:9" ht="12.5" x14ac:dyDescent="0.25">
      <c r="A27005" s="3">
        <v>27007</v>
      </c>
      <c r="B27005" s="3">
        <v>8</v>
      </c>
      <c r="C27005">
        <v>13</v>
      </c>
      <c r="D27005" s="4">
        <v>2413866.29</v>
      </c>
      <c r="E27005" s="4">
        <v>2160.15</v>
      </c>
      <c r="F27005" s="5">
        <v>1181.8518321422821</v>
      </c>
      <c r="G27005" s="5">
        <v>1896.3149462119479</v>
      </c>
      <c r="H27005" s="6">
        <v>3.928587777523</v>
      </c>
      <c r="I27005"/>
    </row>
    <row r="27006" spans="1:9" ht="12.5" x14ac:dyDescent="0.25">
      <c r="A27006" s="3">
        <v>27008</v>
      </c>
      <c r="B27006" s="3">
        <v>8</v>
      </c>
      <c r="C27006">
        <v>13</v>
      </c>
      <c r="D27006" s="4">
        <v>2413926.29</v>
      </c>
      <c r="E27006" s="4">
        <v>2220.15</v>
      </c>
      <c r="F27006" s="5">
        <v>1213.4338686706849</v>
      </c>
      <c r="G27006" s="5">
        <v>1893.492027161059</v>
      </c>
      <c r="H27006" s="6">
        <v>3.934386205844</v>
      </c>
      <c r="I27006"/>
    </row>
    <row r="27007" spans="1:9" ht="12.5" x14ac:dyDescent="0.25">
      <c r="A27007" s="3">
        <v>27009</v>
      </c>
      <c r="B27007" s="3">
        <v>8</v>
      </c>
      <c r="C27007">
        <v>13</v>
      </c>
      <c r="D27007" s="4">
        <v>2413986.29</v>
      </c>
      <c r="E27007" s="4">
        <v>2280.15</v>
      </c>
      <c r="F27007" s="5">
        <v>1244.9721249459581</v>
      </c>
      <c r="G27007" s="5">
        <v>1890.745403219654</v>
      </c>
      <c r="H27007" s="6">
        <v>3.940184634165</v>
      </c>
      <c r="I27007"/>
    </row>
    <row r="27008" spans="1:9" ht="12.5" x14ac:dyDescent="0.25">
      <c r="A27008" s="3">
        <v>27010</v>
      </c>
      <c r="B27008" s="3">
        <v>8</v>
      </c>
      <c r="C27008">
        <v>13</v>
      </c>
      <c r="D27008" s="4">
        <v>2414046.29</v>
      </c>
      <c r="E27008" s="4">
        <v>2340.15</v>
      </c>
      <c r="F27008" s="5">
        <v>1276.4692079296051</v>
      </c>
      <c r="G27008" s="5">
        <v>1888.6091401541159</v>
      </c>
      <c r="H27008" s="6">
        <v>3.9444571602959999</v>
      </c>
      <c r="I27008"/>
    </row>
    <row r="27009" spans="1:9" ht="12.5" x14ac:dyDescent="0.25">
      <c r="A27009" s="3">
        <v>27011</v>
      </c>
      <c r="B27009" s="3">
        <v>8</v>
      </c>
      <c r="C27009">
        <v>13</v>
      </c>
      <c r="D27009" s="4">
        <v>2414106.29</v>
      </c>
      <c r="E27009" s="4">
        <v>2400.15</v>
      </c>
      <c r="F27009" s="5">
        <v>1307.926051177064</v>
      </c>
      <c r="G27009" s="5">
        <v>1886.549172198062</v>
      </c>
      <c r="H27009" s="6">
        <v>3.9490348668649999</v>
      </c>
      <c r="I27009"/>
    </row>
    <row r="27010" spans="1:9" ht="12.5" x14ac:dyDescent="0.25">
      <c r="A27010" s="3">
        <v>27012</v>
      </c>
      <c r="B27010" s="3">
        <v>8</v>
      </c>
      <c r="C27010">
        <v>13</v>
      </c>
      <c r="D27010" s="4">
        <v>2414166.29</v>
      </c>
      <c r="E27010" s="4">
        <v>2460.15</v>
      </c>
      <c r="F27010" s="5">
        <v>1339.345697803549</v>
      </c>
      <c r="G27010" s="5">
        <v>1884.0314335851069</v>
      </c>
      <c r="H27010" s="6">
        <v>3.9542229343100002</v>
      </c>
      <c r="I27010"/>
    </row>
    <row r="27011" spans="1:9" ht="12.5" x14ac:dyDescent="0.25">
      <c r="A27011" s="3">
        <v>27013</v>
      </c>
      <c r="B27011" s="3">
        <v>8</v>
      </c>
      <c r="C27011">
        <v>13</v>
      </c>
      <c r="D27011" s="4">
        <v>2414226.29</v>
      </c>
      <c r="E27011" s="4">
        <v>2520.15</v>
      </c>
      <c r="F27011" s="5">
        <v>1370.7301015996541</v>
      </c>
      <c r="G27011" s="5">
        <v>1882.200350957504</v>
      </c>
      <c r="H27011" s="6">
        <v>3.9584954604410001</v>
      </c>
      <c r="I27011"/>
    </row>
    <row r="27012" spans="1:9" ht="12.5" x14ac:dyDescent="0.25">
      <c r="A27012" s="3">
        <v>27014</v>
      </c>
      <c r="B27012" s="3">
        <v>8</v>
      </c>
      <c r="C27012">
        <v>13</v>
      </c>
      <c r="D27012" s="4">
        <v>2414286.29</v>
      </c>
      <c r="E27012" s="4">
        <v>2580.15</v>
      </c>
      <c r="F27012" s="5">
        <v>1402.0801861600669</v>
      </c>
      <c r="G27012" s="5">
        <v>1880.064087891966</v>
      </c>
      <c r="H27012" s="6">
        <v>3.9624628061339999</v>
      </c>
      <c r="I27012"/>
    </row>
    <row r="27013" spans="1:9" ht="12.5" x14ac:dyDescent="0.25">
      <c r="A27013" s="3">
        <v>27015</v>
      </c>
      <c r="B27013" s="3">
        <v>8</v>
      </c>
      <c r="C27013">
        <v>13</v>
      </c>
      <c r="D27013" s="4">
        <v>2414346.29</v>
      </c>
      <c r="E27013" s="4">
        <v>2640.15</v>
      </c>
      <c r="F27013" s="5">
        <v>1433.398922119648</v>
      </c>
      <c r="G27013" s="5">
        <v>1878.2330052643631</v>
      </c>
      <c r="H27013" s="6">
        <v>3.9664301518270002</v>
      </c>
      <c r="I27013"/>
    </row>
    <row r="27014" spans="1:9" ht="12.5" x14ac:dyDescent="0.25">
      <c r="A27014" s="3">
        <v>27016</v>
      </c>
      <c r="B27014" s="3">
        <v>8</v>
      </c>
      <c r="C27014">
        <v>13</v>
      </c>
      <c r="D27014" s="4">
        <v>2414406.29</v>
      </c>
      <c r="E27014" s="4">
        <v>2700.15</v>
      </c>
      <c r="F27014" s="5">
        <v>1464.686827225486</v>
      </c>
      <c r="G27014" s="5">
        <v>1876.554512855726</v>
      </c>
      <c r="H27014" s="6">
        <v>3.9700923170819999</v>
      </c>
      <c r="I27014"/>
    </row>
    <row r="27015" spans="1:9" ht="12.5" x14ac:dyDescent="0.25">
      <c r="A27015" s="3">
        <v>27017</v>
      </c>
      <c r="B27015" s="3">
        <v>8</v>
      </c>
      <c r="C27015">
        <v>13</v>
      </c>
      <c r="D27015" s="4">
        <v>2414466.29</v>
      </c>
      <c r="E27015" s="4">
        <v>2760.15</v>
      </c>
      <c r="F27015" s="5">
        <v>1495.946402897519</v>
      </c>
      <c r="G27015" s="5">
        <v>1874.7997253376061</v>
      </c>
      <c r="H27015" s="6">
        <v>3.9734493019000001</v>
      </c>
      <c r="I27015"/>
    </row>
    <row r="27016" spans="1:9" ht="12.5" x14ac:dyDescent="0.25">
      <c r="A27016" s="3">
        <v>27018</v>
      </c>
      <c r="B27016" s="3">
        <v>8</v>
      </c>
      <c r="C27016">
        <v>13</v>
      </c>
      <c r="D27016" s="4">
        <v>2414526.29</v>
      </c>
      <c r="E27016" s="4">
        <v>2820.15</v>
      </c>
      <c r="F27016" s="5">
        <v>1527.177268507922</v>
      </c>
      <c r="G27016" s="5">
        <v>1873.1975280384529</v>
      </c>
      <c r="H27016" s="6">
        <v>3.977416647593</v>
      </c>
      <c r="I27016"/>
    </row>
    <row r="27017" spans="1:9" ht="12.5" x14ac:dyDescent="0.25">
      <c r="A27017" s="3">
        <v>27019</v>
      </c>
      <c r="B27017" s="3">
        <v>8</v>
      </c>
      <c r="C27017">
        <v>13</v>
      </c>
      <c r="D27017" s="4">
        <v>2414586.29</v>
      </c>
      <c r="E27017" s="4">
        <v>2880.15</v>
      </c>
      <c r="F27017" s="5">
        <v>1558.3823311122981</v>
      </c>
      <c r="G27017" s="5">
        <v>1871.7479209582671</v>
      </c>
      <c r="H27017" s="6">
        <v>3.9804684519719999</v>
      </c>
      <c r="I27017"/>
    </row>
    <row r="27018" spans="1:9" ht="12.5" x14ac:dyDescent="0.25">
      <c r="A27018" s="3">
        <v>27020</v>
      </c>
      <c r="B27018" s="3">
        <v>8</v>
      </c>
      <c r="C27018">
        <v>13</v>
      </c>
      <c r="D27018" s="4">
        <v>2414646.29</v>
      </c>
      <c r="E27018" s="4">
        <v>2940.15</v>
      </c>
      <c r="F27018" s="5">
        <v>1589.5611755380919</v>
      </c>
      <c r="G27018" s="5">
        <v>1869.84054322118</v>
      </c>
      <c r="H27018" s="6">
        <v>3.9841306172270001</v>
      </c>
      <c r="I27018"/>
    </row>
    <row r="27019" spans="1:9" ht="12.5" x14ac:dyDescent="0.25">
      <c r="A27019" s="3">
        <v>27021</v>
      </c>
      <c r="B27019" s="3">
        <v>8</v>
      </c>
      <c r="C27019">
        <v>13</v>
      </c>
      <c r="D27019" s="4">
        <v>2414706.29</v>
      </c>
      <c r="E27019" s="4">
        <v>3000.15</v>
      </c>
      <c r="F27019" s="5">
        <v>1620.7153736764919</v>
      </c>
      <c r="G27019" s="5">
        <v>1868.3909361409931</v>
      </c>
      <c r="H27019" s="6">
        <v>3.9871824216070002</v>
      </c>
      <c r="I27019"/>
    </row>
    <row r="27020" spans="1:9" ht="12.5" x14ac:dyDescent="0.25">
      <c r="A27020" s="3">
        <v>27022</v>
      </c>
      <c r="B27020" s="3">
        <v>8</v>
      </c>
      <c r="C27020">
        <v>13</v>
      </c>
      <c r="D27020" s="4">
        <v>2414766.29</v>
      </c>
      <c r="E27020" s="4">
        <v>3060.15</v>
      </c>
      <c r="F27020" s="5">
        <v>1651.846173164467</v>
      </c>
      <c r="G27020" s="5">
        <v>1867.0176241702909</v>
      </c>
      <c r="H27020" s="6">
        <v>3.9902342259860002</v>
      </c>
      <c r="I27020"/>
    </row>
    <row r="27021" spans="1:9" ht="12.5" x14ac:dyDescent="0.25">
      <c r="A27021" s="3">
        <v>27023</v>
      </c>
      <c r="B27021" s="3">
        <v>8</v>
      </c>
      <c r="C27021">
        <v>13</v>
      </c>
      <c r="D27021" s="4">
        <v>2414826.29</v>
      </c>
      <c r="E27021" s="4">
        <v>3120.15</v>
      </c>
      <c r="F27021" s="5">
        <v>1682.9513366479321</v>
      </c>
      <c r="G27021" s="5">
        <v>1865.720607309072</v>
      </c>
      <c r="H27021" s="6">
        <v>3.9932860303650002</v>
      </c>
      <c r="I27021"/>
    </row>
    <row r="27022" spans="1:9" ht="12.5" x14ac:dyDescent="0.25">
      <c r="A27022" s="3">
        <v>27024</v>
      </c>
      <c r="B27022" s="3">
        <v>8</v>
      </c>
      <c r="C27022">
        <v>13</v>
      </c>
      <c r="D27022" s="4">
        <v>2414886.29</v>
      </c>
      <c r="E27022" s="4">
        <v>3180.15</v>
      </c>
      <c r="F27022" s="5">
        <v>1714.0329671168081</v>
      </c>
      <c r="G27022" s="5">
        <v>1864.1184100099181</v>
      </c>
      <c r="H27022" s="6">
        <v>3.9963378347449998</v>
      </c>
      <c r="I27022"/>
    </row>
    <row r="27023" spans="1:9" ht="12.5" x14ac:dyDescent="0.25">
      <c r="A27023" s="3">
        <v>27025</v>
      </c>
      <c r="B27023" s="3">
        <v>8</v>
      </c>
      <c r="C27023">
        <v>13</v>
      </c>
      <c r="D27023" s="4">
        <v>2414946.29</v>
      </c>
      <c r="E27023" s="4">
        <v>3240.15</v>
      </c>
      <c r="F27023" s="5">
        <v>1745.090001949764</v>
      </c>
      <c r="G27023" s="5">
        <v>1862.592507820249</v>
      </c>
      <c r="H27023" s="6">
        <v>3.9993896391239998</v>
      </c>
      <c r="I27023"/>
    </row>
    <row r="27024" spans="1:9" ht="12.5" x14ac:dyDescent="0.25">
      <c r="A27024" s="3">
        <v>27026</v>
      </c>
      <c r="B27024" s="3">
        <v>8</v>
      </c>
      <c r="C27024">
        <v>13</v>
      </c>
      <c r="D27024" s="4">
        <v>2415006.29</v>
      </c>
      <c r="E27024" s="4">
        <v>3300.15</v>
      </c>
      <c r="F27024" s="5">
        <v>1776.1230839330981</v>
      </c>
      <c r="G27024" s="5">
        <v>1861.3717860685131</v>
      </c>
      <c r="H27024" s="6">
        <v>4.0024414435029998</v>
      </c>
      <c r="I27024"/>
    </row>
    <row r="27025" spans="1:9" ht="12.5" x14ac:dyDescent="0.25">
      <c r="A27025" s="3">
        <v>27027</v>
      </c>
      <c r="B27025" s="3">
        <v>8</v>
      </c>
      <c r="C27025">
        <v>13</v>
      </c>
      <c r="D27025" s="4">
        <v>2415066.29</v>
      </c>
      <c r="E27025" s="4">
        <v>3360.15</v>
      </c>
      <c r="F27025" s="5">
        <v>1807.1326793147</v>
      </c>
      <c r="G27025" s="5">
        <v>1859.54070344091</v>
      </c>
      <c r="H27025" s="6">
        <v>4.0057984283210004</v>
      </c>
      <c r="I27025"/>
    </row>
    <row r="27026" spans="1:9" ht="12.5" x14ac:dyDescent="0.25">
      <c r="A27026" s="3">
        <v>27028</v>
      </c>
      <c r="B27026" s="3">
        <v>8</v>
      </c>
      <c r="C27026">
        <v>13</v>
      </c>
      <c r="D27026" s="4">
        <v>2415126.29</v>
      </c>
      <c r="E27026" s="4">
        <v>3420.15</v>
      </c>
      <c r="F27026" s="5">
        <v>1838.1175328280899</v>
      </c>
      <c r="G27026" s="5">
        <v>1858.091096360723</v>
      </c>
      <c r="H27026" s="6">
        <v>4.0085450522619999</v>
      </c>
      <c r="I27026"/>
    </row>
    <row r="27027" spans="1:9" ht="12.5" x14ac:dyDescent="0.25">
      <c r="A27027" s="3">
        <v>27029</v>
      </c>
      <c r="B27027" s="3">
        <v>8</v>
      </c>
      <c r="C27027">
        <v>13</v>
      </c>
      <c r="D27027" s="4">
        <v>2415186.29</v>
      </c>
      <c r="E27027" s="4">
        <v>3480.15</v>
      </c>
      <c r="F27027" s="5">
        <v>1869.0800532794181</v>
      </c>
      <c r="G27027" s="5">
        <v>1857.175555046922</v>
      </c>
      <c r="H27027" s="6">
        <v>4.0115968566409999</v>
      </c>
      <c r="I27027"/>
    </row>
    <row r="27028" spans="1:9" ht="12.5" x14ac:dyDescent="0.25">
      <c r="A27028" s="3">
        <v>27030</v>
      </c>
      <c r="B27028" s="3">
        <v>8</v>
      </c>
      <c r="C27028">
        <v>13</v>
      </c>
      <c r="D27028" s="4">
        <v>2415246.29</v>
      </c>
      <c r="E27028" s="4">
        <v>3540.15</v>
      </c>
      <c r="F27028" s="5">
        <v>1900.018796359876</v>
      </c>
      <c r="G27028" s="5">
        <v>1855.725947966735</v>
      </c>
      <c r="H27028" s="6">
        <v>4.0143434805830003</v>
      </c>
      <c r="I27028"/>
    </row>
    <row r="27029" spans="1:9" ht="12.5" x14ac:dyDescent="0.25">
      <c r="A27029" s="3">
        <v>27031</v>
      </c>
      <c r="B27029" s="3">
        <v>8</v>
      </c>
      <c r="C27029">
        <v>13</v>
      </c>
      <c r="D27029" s="4">
        <v>2415306.29</v>
      </c>
      <c r="E27029" s="4">
        <v>3600.15</v>
      </c>
      <c r="F27029" s="5">
        <v>1930.9352068021331</v>
      </c>
      <c r="G27029" s="5">
        <v>1854.505226215</v>
      </c>
      <c r="H27029" s="6">
        <v>4.0173952849620003</v>
      </c>
      <c r="I27029"/>
    </row>
    <row r="27030" spans="1:9" ht="12.5" x14ac:dyDescent="0.25">
      <c r="A27030" s="3">
        <v>27032</v>
      </c>
      <c r="B27030" s="3">
        <v>8</v>
      </c>
      <c r="C27030">
        <v>13</v>
      </c>
      <c r="D27030" s="4">
        <v>2415366.29</v>
      </c>
      <c r="E27030" s="4">
        <v>3660.15</v>
      </c>
      <c r="F27030" s="5">
        <v>1961.8300081381451</v>
      </c>
      <c r="G27030" s="5">
        <v>1853.055619134813</v>
      </c>
      <c r="H27030" s="6">
        <v>4.0204470893420003</v>
      </c>
      <c r="I27030"/>
    </row>
    <row r="27031" spans="1:9" ht="12.5" x14ac:dyDescent="0.25">
      <c r="A27031" s="3">
        <v>27033</v>
      </c>
      <c r="B27031" s="3">
        <v>8</v>
      </c>
      <c r="C27031">
        <v>13</v>
      </c>
      <c r="D27031" s="4">
        <v>2415426.29</v>
      </c>
      <c r="E27031" s="4">
        <v>3720.15</v>
      </c>
      <c r="F27031" s="5">
        <v>1992.7011728253769</v>
      </c>
      <c r="G27031" s="5">
        <v>1851.45342183566</v>
      </c>
      <c r="H27031" s="6">
        <v>4.0234988937210003</v>
      </c>
      <c r="I27031"/>
    </row>
    <row r="27032" spans="1:9" ht="12.5" x14ac:dyDescent="0.25">
      <c r="A27032" s="3">
        <v>27034</v>
      </c>
      <c r="B27032" s="3">
        <v>8</v>
      </c>
      <c r="C27032">
        <v>13</v>
      </c>
      <c r="D27032" s="4">
        <v>2415486.29</v>
      </c>
      <c r="E27032" s="4">
        <v>3780.15</v>
      </c>
      <c r="F27032" s="5">
        <v>2023.552012071581</v>
      </c>
      <c r="G27032" s="5">
        <v>1850.1564049744411</v>
      </c>
      <c r="H27032" s="6">
        <v>4.0259403372240001</v>
      </c>
      <c r="I27032"/>
    </row>
    <row r="27033" spans="1:9" ht="12.5" x14ac:dyDescent="0.25">
      <c r="A27033" s="3">
        <v>27035</v>
      </c>
      <c r="B27033" s="3">
        <v>8</v>
      </c>
      <c r="C27033">
        <v>13</v>
      </c>
      <c r="D27033" s="4">
        <v>2415546.29</v>
      </c>
      <c r="E27033" s="4">
        <v>3840.15</v>
      </c>
      <c r="F27033" s="5">
        <v>2054.380380712596</v>
      </c>
      <c r="G27033" s="5">
        <v>1849.164568551156</v>
      </c>
      <c r="H27033" s="6">
        <v>4.0289921416040002</v>
      </c>
      <c r="I27033"/>
    </row>
    <row r="27034" spans="1:9" ht="12.5" x14ac:dyDescent="0.25">
      <c r="A27034" s="3">
        <v>27036</v>
      </c>
      <c r="B27034" s="3">
        <v>8</v>
      </c>
      <c r="C27034">
        <v>13</v>
      </c>
      <c r="D27034" s="4">
        <v>2415606.29</v>
      </c>
      <c r="E27034" s="4">
        <v>3900.15</v>
      </c>
      <c r="F27034" s="5">
        <v>2085.1870698863199</v>
      </c>
      <c r="G27034" s="5">
        <v>1847.94384679942</v>
      </c>
      <c r="H27034" s="6">
        <v>4.0317387655449997</v>
      </c>
      <c r="I27034"/>
    </row>
    <row r="27035" spans="1:9" ht="12.5" x14ac:dyDescent="0.25">
      <c r="A27035" s="3">
        <v>27037</v>
      </c>
      <c r="B27035" s="3">
        <v>8</v>
      </c>
      <c r="C27035">
        <v>13</v>
      </c>
      <c r="D27035" s="4">
        <v>2415666.29</v>
      </c>
      <c r="E27035" s="4">
        <v>3960.15</v>
      </c>
      <c r="F27035" s="5">
        <v>2115.972864796589</v>
      </c>
      <c r="G27035" s="5">
        <v>1846.2653543907841</v>
      </c>
      <c r="H27035" s="6">
        <v>4.0347905699239996</v>
      </c>
      <c r="I27035"/>
    </row>
    <row r="27036" spans="1:9" ht="12.5" x14ac:dyDescent="0.25">
      <c r="A27036" s="3">
        <v>27038</v>
      </c>
      <c r="B27036" s="3">
        <v>8</v>
      </c>
      <c r="C27036">
        <v>13</v>
      </c>
      <c r="D27036" s="4">
        <v>2415726.29</v>
      </c>
      <c r="E27036" s="4">
        <v>4020.15</v>
      </c>
      <c r="F27036" s="5">
        <v>2146.7357253969471</v>
      </c>
      <c r="G27036" s="5">
        <v>1845.1209277485309</v>
      </c>
      <c r="H27036" s="6">
        <v>4.0375371938660001</v>
      </c>
      <c r="I27036"/>
    </row>
    <row r="27037" spans="1:9" ht="12.5" x14ac:dyDescent="0.25">
      <c r="A27037" s="3">
        <v>27039</v>
      </c>
      <c r="B27037" s="3">
        <v>8</v>
      </c>
      <c r="C27037">
        <v>13</v>
      </c>
      <c r="D27037" s="4">
        <v>2415786.29</v>
      </c>
      <c r="E27037" s="4">
        <v>4080.15</v>
      </c>
      <c r="F27037" s="5">
        <v>2177.4768919067842</v>
      </c>
      <c r="G27037" s="5">
        <v>1843.823910887312</v>
      </c>
      <c r="H27037" s="6">
        <v>4.0405889982450001</v>
      </c>
      <c r="I27037"/>
    </row>
    <row r="27038" spans="1:9" ht="12.5" x14ac:dyDescent="0.25">
      <c r="A27038" s="3">
        <v>27040</v>
      </c>
      <c r="B27038" s="3">
        <v>8</v>
      </c>
      <c r="C27038">
        <v>13</v>
      </c>
      <c r="D27038" s="4">
        <v>2415846.29</v>
      </c>
      <c r="E27038" s="4">
        <v>4140.1499999999996</v>
      </c>
      <c r="F27038" s="5">
        <v>2208.195197222858</v>
      </c>
      <c r="G27038" s="5">
        <v>1842.3743038071259</v>
      </c>
      <c r="H27038" s="6">
        <v>4.0436408026250001</v>
      </c>
      <c r="I27038"/>
    </row>
    <row r="27039" spans="1:9" ht="12.5" x14ac:dyDescent="0.25">
      <c r="A27039" s="3">
        <v>27041</v>
      </c>
      <c r="B27039" s="3">
        <v>8</v>
      </c>
      <c r="C27039">
        <v>13</v>
      </c>
      <c r="D27039" s="4">
        <v>2415906.29</v>
      </c>
      <c r="E27039" s="4">
        <v>4200.1499999999996</v>
      </c>
      <c r="F27039" s="5">
        <v>2238.890323448878</v>
      </c>
      <c r="G27039" s="5">
        <v>1841.077286945907</v>
      </c>
      <c r="H27039" s="6">
        <v>4.0463874265659996</v>
      </c>
      <c r="I27039"/>
    </row>
    <row r="27040" spans="1:9" ht="12.5" x14ac:dyDescent="0.25">
      <c r="A27040" s="3">
        <v>27042</v>
      </c>
      <c r="B27040" s="3">
        <v>8</v>
      </c>
      <c r="C27040">
        <v>13</v>
      </c>
      <c r="D27040" s="4">
        <v>2415966.29</v>
      </c>
      <c r="E27040" s="4">
        <v>4260.1499999999996</v>
      </c>
      <c r="F27040" s="5">
        <v>2269.5627745564288</v>
      </c>
      <c r="G27040" s="5">
        <v>1840.0091554131379</v>
      </c>
      <c r="H27040" s="6">
        <v>4.0491340505069999</v>
      </c>
      <c r="I27040"/>
    </row>
    <row r="27041" spans="1:9" ht="12.5" x14ac:dyDescent="0.25">
      <c r="A27041" s="3">
        <v>27043</v>
      </c>
      <c r="B27041" s="3">
        <v>8</v>
      </c>
      <c r="C27041">
        <v>13</v>
      </c>
      <c r="D27041" s="4">
        <v>2416026.29</v>
      </c>
      <c r="E27041" s="4">
        <v>4320.1499999999996</v>
      </c>
      <c r="F27041" s="5">
        <v>2300.2110146825698</v>
      </c>
      <c r="G27041" s="5">
        <v>1838.1017776760509</v>
      </c>
      <c r="H27041" s="6">
        <v>4.0531013962009999</v>
      </c>
      <c r="I27041"/>
    </row>
    <row r="27042" spans="1:9" ht="12.5" x14ac:dyDescent="0.25">
      <c r="A27042" s="3">
        <v>27044</v>
      </c>
      <c r="B27042" s="3">
        <v>8</v>
      </c>
      <c r="C27042">
        <v>13</v>
      </c>
      <c r="D27042" s="4">
        <v>2416086.29</v>
      </c>
      <c r="E27042" s="4">
        <v>4380.1499999999996</v>
      </c>
      <c r="F27042" s="5">
        <v>2330.8366235599301</v>
      </c>
      <c r="G27042" s="5">
        <v>1836.9573510337989</v>
      </c>
      <c r="H27042" s="6">
        <v>4.0558480201420002</v>
      </c>
      <c r="I27042"/>
    </row>
    <row r="27043" spans="1:9" ht="12.5" x14ac:dyDescent="0.25">
      <c r="A27043" s="3">
        <v>27045</v>
      </c>
      <c r="B27043" s="3">
        <v>8</v>
      </c>
      <c r="C27043">
        <v>13</v>
      </c>
      <c r="D27043" s="4">
        <v>2416146.29</v>
      </c>
      <c r="E27043" s="4">
        <v>4440.1499999999996</v>
      </c>
      <c r="F27043" s="5">
        <v>2361.438267719539</v>
      </c>
      <c r="G27043" s="5">
        <v>1835.507743953613</v>
      </c>
      <c r="H27043" s="6">
        <v>4.0588998245210002</v>
      </c>
      <c r="I27043"/>
    </row>
    <row r="27044" spans="1:9" ht="12.5" x14ac:dyDescent="0.25">
      <c r="A27044" s="3">
        <v>27046</v>
      </c>
      <c r="B27044" s="3">
        <v>8</v>
      </c>
      <c r="C27044">
        <v>13</v>
      </c>
      <c r="D27044" s="4">
        <v>2416206.29</v>
      </c>
      <c r="E27044" s="4">
        <v>4500.1499999999996</v>
      </c>
      <c r="F27044" s="5">
        <v>2392.0167622474842</v>
      </c>
      <c r="G27044" s="5">
        <v>1833.8292515449759</v>
      </c>
      <c r="H27044" s="6">
        <v>4.0622568093389999</v>
      </c>
      <c r="I27044"/>
    </row>
    <row r="27045" spans="1:9" ht="12.5" x14ac:dyDescent="0.25">
      <c r="A27045" s="3">
        <v>27047</v>
      </c>
      <c r="B27045" s="3">
        <v>8</v>
      </c>
      <c r="C27045">
        <v>13</v>
      </c>
      <c r="D27045" s="4">
        <v>2416266.29</v>
      </c>
      <c r="E27045" s="4">
        <v>4560.1499999999996</v>
      </c>
      <c r="F27045" s="5">
        <v>2422.5717797105872</v>
      </c>
      <c r="G27045" s="5">
        <v>1832.3796444647901</v>
      </c>
      <c r="H27045" s="6">
        <v>4.0653086137179999</v>
      </c>
      <c r="I27045"/>
    </row>
    <row r="27046" spans="1:9" ht="12.5" x14ac:dyDescent="0.25">
      <c r="A27046" s="3">
        <v>27048</v>
      </c>
      <c r="B27046" s="3">
        <v>8</v>
      </c>
      <c r="C27046">
        <v>13</v>
      </c>
      <c r="D27046" s="4">
        <v>2416326.29</v>
      </c>
      <c r="E27046" s="4">
        <v>4620.1499999999996</v>
      </c>
      <c r="F27046" s="5">
        <v>2453.1014786416081</v>
      </c>
      <c r="G27046" s="5">
        <v>1830.930037384604</v>
      </c>
      <c r="H27046" s="6">
        <v>4.0683604180969999</v>
      </c>
      <c r="I27046"/>
    </row>
    <row r="27047" spans="1:9" ht="12.5" x14ac:dyDescent="0.25">
      <c r="A27047" s="3">
        <v>27049</v>
      </c>
      <c r="B27047" s="3">
        <v>8</v>
      </c>
      <c r="C27047">
        <v>13</v>
      </c>
      <c r="D27047" s="4">
        <v>2416386.29</v>
      </c>
      <c r="E27047" s="4">
        <v>4680.1499999999996</v>
      </c>
      <c r="F27047" s="5">
        <v>2483.60788637115</v>
      </c>
      <c r="G27047" s="5">
        <v>1829.404135194934</v>
      </c>
      <c r="H27047" s="6">
        <v>4.0717174029140004</v>
      </c>
      <c r="I27047"/>
    </row>
    <row r="27048" spans="1:9" ht="12.5" x14ac:dyDescent="0.25">
      <c r="A27048" s="3">
        <v>27050</v>
      </c>
      <c r="B27048" s="3">
        <v>8</v>
      </c>
      <c r="C27048">
        <v>13</v>
      </c>
      <c r="D27048" s="4">
        <v>2416446.29</v>
      </c>
      <c r="E27048" s="4">
        <v>4740.1499999999996</v>
      </c>
      <c r="F27048" s="5">
        <v>2514.0889026643949</v>
      </c>
      <c r="G27048" s="5">
        <v>1828.259708552682</v>
      </c>
      <c r="H27048" s="6">
        <v>4.0747692072939996</v>
      </c>
      <c r="I27048"/>
    </row>
    <row r="27049" spans="1:9" ht="12.5" x14ac:dyDescent="0.25">
      <c r="A27049" s="3">
        <v>27051</v>
      </c>
      <c r="B27049" s="3">
        <v>8</v>
      </c>
      <c r="C27049">
        <v>13</v>
      </c>
      <c r="D27049" s="4">
        <v>2416506.29</v>
      </c>
      <c r="E27049" s="4">
        <v>4800.1499999999996</v>
      </c>
      <c r="F27049" s="5">
        <v>2544.5462649305291</v>
      </c>
      <c r="G27049" s="5">
        <v>1826.5812161440449</v>
      </c>
      <c r="H27049" s="6">
        <v>4.0781261921110001</v>
      </c>
      <c r="I27049"/>
    </row>
    <row r="27050" spans="1:9" ht="12.5" x14ac:dyDescent="0.25">
      <c r="A27050" s="3">
        <v>27052</v>
      </c>
      <c r="B27050" s="3">
        <v>8</v>
      </c>
      <c r="C27050">
        <v>13</v>
      </c>
      <c r="D27050" s="4">
        <v>2416566.29</v>
      </c>
      <c r="E27050" s="4">
        <v>4860.1499999999996</v>
      </c>
      <c r="F27050" s="5">
        <v>2574.9790932326241</v>
      </c>
      <c r="G27050" s="5">
        <v>1825.0553139543749</v>
      </c>
      <c r="H27050" s="6">
        <v>4.0817883573660003</v>
      </c>
      <c r="I27050"/>
    </row>
    <row r="27051" spans="1:9" ht="12.5" x14ac:dyDescent="0.25">
      <c r="A27051" s="3">
        <v>27053</v>
      </c>
      <c r="B27051" s="3">
        <v>8</v>
      </c>
      <c r="C27051">
        <v>13</v>
      </c>
      <c r="D27051" s="4">
        <v>2416626.29</v>
      </c>
      <c r="E27051" s="4">
        <v>4920.1499999999996</v>
      </c>
      <c r="F27051" s="5">
        <v>2605.3861380263302</v>
      </c>
      <c r="G27051" s="5">
        <v>1823.5294117647061</v>
      </c>
      <c r="H27051" s="6">
        <v>4.0851453421840001</v>
      </c>
      <c r="I27051"/>
    </row>
    <row r="27052" spans="1:9" ht="12.5" x14ac:dyDescent="0.25">
      <c r="A27052" s="3">
        <v>27054</v>
      </c>
      <c r="B27052" s="3">
        <v>8</v>
      </c>
      <c r="C27052">
        <v>13</v>
      </c>
      <c r="D27052" s="4">
        <v>2416686.29</v>
      </c>
      <c r="E27052" s="4">
        <v>4980.1499999999996</v>
      </c>
      <c r="F27052" s="5">
        <v>2635.766873935047</v>
      </c>
      <c r="G27052" s="5">
        <v>1821.9272144655531</v>
      </c>
      <c r="H27052" s="6">
        <v>4.0891126878769999</v>
      </c>
      <c r="I27052"/>
    </row>
    <row r="27053" spans="1:9" ht="12.5" x14ac:dyDescent="0.25">
      <c r="A27053" s="3">
        <v>27055</v>
      </c>
      <c r="B27053" s="3">
        <v>8</v>
      </c>
      <c r="C27053">
        <v>13</v>
      </c>
      <c r="D27053" s="4">
        <v>2416746.29</v>
      </c>
      <c r="E27053" s="4">
        <v>5040.1499999999996</v>
      </c>
      <c r="F27053" s="5">
        <v>2666.1202561396371</v>
      </c>
      <c r="G27053" s="5">
        <v>1820.4013122758829</v>
      </c>
      <c r="H27053" s="6">
        <v>4.0924696726940004</v>
      </c>
      <c r="I27053"/>
    </row>
    <row r="27054" spans="1:9" ht="12.5" x14ac:dyDescent="0.25">
      <c r="A27054" s="3">
        <v>27056</v>
      </c>
      <c r="B27054" s="3">
        <v>8</v>
      </c>
      <c r="C27054">
        <v>13</v>
      </c>
      <c r="D27054" s="4">
        <v>2416806.29</v>
      </c>
      <c r="E27054" s="4">
        <v>5100.1499999999996</v>
      </c>
      <c r="F27054" s="5">
        <v>2696.446949891068</v>
      </c>
      <c r="G27054" s="5">
        <v>1818.722819867246</v>
      </c>
      <c r="H27054" s="6">
        <v>4.0961318379489997</v>
      </c>
      <c r="I27054"/>
    </row>
    <row r="27055" spans="1:9" ht="12.5" x14ac:dyDescent="0.25">
      <c r="A27055" s="3">
        <v>27057</v>
      </c>
      <c r="B27055" s="3">
        <v>8</v>
      </c>
      <c r="C27055">
        <v>13</v>
      </c>
      <c r="D27055" s="4">
        <v>2416866.29</v>
      </c>
      <c r="E27055" s="4">
        <v>5160.1499999999996</v>
      </c>
      <c r="F27055" s="5">
        <v>2726.7454142400579</v>
      </c>
      <c r="G27055" s="5">
        <v>1817.04432745861</v>
      </c>
      <c r="H27055" s="6">
        <v>4.0997940032039999</v>
      </c>
      <c r="I27055"/>
    </row>
    <row r="27056" spans="1:9" ht="12.5" x14ac:dyDescent="0.25">
      <c r="A27056" s="3">
        <v>27058</v>
      </c>
      <c r="B27056" s="3">
        <v>8</v>
      </c>
      <c r="C27056">
        <v>13</v>
      </c>
      <c r="D27056" s="4">
        <v>2416926.29</v>
      </c>
      <c r="E27056" s="4">
        <v>5220.1499999999996</v>
      </c>
      <c r="F27056" s="5">
        <v>2757.0170572552411</v>
      </c>
      <c r="G27056" s="5">
        <v>1815.2895399404899</v>
      </c>
      <c r="H27056" s="6">
        <v>4.1034561684600002</v>
      </c>
      <c r="I27056"/>
    </row>
    <row r="27057" spans="1:9" ht="12.5" x14ac:dyDescent="0.25">
      <c r="A27057" s="3">
        <v>27059</v>
      </c>
      <c r="B27057" s="3">
        <v>8</v>
      </c>
      <c r="C27057">
        <v>13</v>
      </c>
      <c r="D27057" s="4">
        <v>2416986.29</v>
      </c>
      <c r="E27057" s="4">
        <v>5280.15</v>
      </c>
      <c r="F27057" s="5">
        <v>2787.260759941676</v>
      </c>
      <c r="G27057" s="5">
        <v>1813.687342641337</v>
      </c>
      <c r="H27057" s="6">
        <v>4.107423514153</v>
      </c>
      <c r="I27057"/>
    </row>
    <row r="27058" spans="1:9" ht="12.5" x14ac:dyDescent="0.25">
      <c r="A27058" s="3">
        <v>27060</v>
      </c>
      <c r="B27058" s="3">
        <v>8</v>
      </c>
      <c r="C27058">
        <v>13</v>
      </c>
      <c r="D27058" s="4">
        <v>2417046.29</v>
      </c>
      <c r="E27058" s="4">
        <v>5340.15</v>
      </c>
      <c r="F27058" s="5">
        <v>2817.4779045124319</v>
      </c>
      <c r="G27058" s="5">
        <v>1812.23773556115</v>
      </c>
      <c r="H27058" s="6">
        <v>4.1107804989699996</v>
      </c>
      <c r="I27058"/>
    </row>
    <row r="27059" spans="1:9" ht="12.5" x14ac:dyDescent="0.25">
      <c r="A27059" s="3">
        <v>27061</v>
      </c>
      <c r="B27059" s="3">
        <v>8</v>
      </c>
      <c r="C27059">
        <v>13</v>
      </c>
      <c r="D27059" s="4">
        <v>2417106.29</v>
      </c>
      <c r="E27059" s="4">
        <v>5400.15</v>
      </c>
      <c r="F27059" s="5">
        <v>2847.6670523808311</v>
      </c>
      <c r="G27059" s="5">
        <v>1810.635538261997</v>
      </c>
      <c r="H27059" s="6">
        <v>4.1144426642249998</v>
      </c>
      <c r="I27059"/>
    </row>
    <row r="27060" spans="1:9" ht="12.5" x14ac:dyDescent="0.25">
      <c r="A27060" s="3">
        <v>27062</v>
      </c>
      <c r="B27060" s="3">
        <v>8</v>
      </c>
      <c r="C27060">
        <v>13</v>
      </c>
      <c r="D27060" s="4">
        <v>2417166.29</v>
      </c>
      <c r="E27060" s="4">
        <v>5460.15</v>
      </c>
      <c r="F27060" s="5">
        <v>2877.8293098259619</v>
      </c>
      <c r="G27060" s="5">
        <v>1808.8044556343939</v>
      </c>
      <c r="H27060" s="6">
        <v>4.1187151903560002</v>
      </c>
      <c r="I27060"/>
    </row>
    <row r="27061" spans="1:9" ht="12.5" x14ac:dyDescent="0.25">
      <c r="A27061" s="3">
        <v>27063</v>
      </c>
      <c r="B27061" s="3">
        <v>8</v>
      </c>
      <c r="C27061">
        <v>13</v>
      </c>
      <c r="D27061" s="4">
        <v>2417226.29</v>
      </c>
      <c r="E27061" s="4">
        <v>5520.15</v>
      </c>
      <c r="F27061" s="5">
        <v>2907.96391389673</v>
      </c>
      <c r="G27061" s="5">
        <v>1807.354848554208</v>
      </c>
      <c r="H27061" s="6">
        <v>4.1220721751739999</v>
      </c>
      <c r="I27061"/>
    </row>
    <row r="27062" spans="1:9" ht="12.5" x14ac:dyDescent="0.25">
      <c r="A27062" s="3">
        <v>27064</v>
      </c>
      <c r="B27062" s="3">
        <v>8</v>
      </c>
      <c r="C27062">
        <v>13</v>
      </c>
      <c r="D27062" s="4">
        <v>2417286.29</v>
      </c>
      <c r="E27062" s="4">
        <v>5580.15</v>
      </c>
      <c r="F27062" s="5">
        <v>2938.072401091868</v>
      </c>
      <c r="G27062" s="5">
        <v>1805.6000610360879</v>
      </c>
      <c r="H27062" s="6">
        <v>4.1257343404290001</v>
      </c>
      <c r="I27062"/>
    </row>
    <row r="27063" spans="1:9" ht="12.5" x14ac:dyDescent="0.25">
      <c r="A27063" s="3">
        <v>27065</v>
      </c>
      <c r="B27063" s="3">
        <v>8</v>
      </c>
      <c r="C27063">
        <v>13</v>
      </c>
      <c r="D27063" s="4">
        <v>2417346.29</v>
      </c>
      <c r="E27063" s="4">
        <v>5640.15</v>
      </c>
      <c r="F27063" s="5">
        <v>2968.1532567415211</v>
      </c>
      <c r="G27063" s="5">
        <v>1804.2267490653851</v>
      </c>
      <c r="H27063" s="6">
        <v>4.1290913252459998</v>
      </c>
      <c r="I27063"/>
    </row>
    <row r="27064" spans="1:9" ht="12.5" x14ac:dyDescent="0.25">
      <c r="A27064" s="3">
        <v>27066</v>
      </c>
      <c r="B27064" s="3">
        <v>8</v>
      </c>
      <c r="C27064">
        <v>13</v>
      </c>
      <c r="D27064" s="4">
        <v>2417406.29</v>
      </c>
      <c r="E27064" s="4">
        <v>5700.15</v>
      </c>
      <c r="F27064" s="5">
        <v>2998.208342234429</v>
      </c>
      <c r="G27064" s="5">
        <v>1802.471961547265</v>
      </c>
      <c r="H27064" s="6">
        <v>4.1327534905009999</v>
      </c>
      <c r="I27064"/>
    </row>
    <row r="27065" spans="1:9" ht="12.5" x14ac:dyDescent="0.25">
      <c r="A27065" s="3">
        <v>27067</v>
      </c>
      <c r="B27065" s="3">
        <v>8</v>
      </c>
      <c r="C27065">
        <v>13</v>
      </c>
      <c r="D27065" s="4">
        <v>2417466.29</v>
      </c>
      <c r="E27065" s="4">
        <v>5760.15</v>
      </c>
      <c r="F27065" s="5">
        <v>3028.235986919628</v>
      </c>
      <c r="G27065" s="5">
        <v>1800.946059357595</v>
      </c>
      <c r="H27065" s="6">
        <v>4.1367208361939998</v>
      </c>
      <c r="I27065"/>
    </row>
    <row r="27066" spans="1:9" ht="12.5" x14ac:dyDescent="0.25">
      <c r="A27066" s="3">
        <v>27068</v>
      </c>
      <c r="B27066" s="3">
        <v>8</v>
      </c>
      <c r="C27066">
        <v>13</v>
      </c>
      <c r="D27066" s="4">
        <v>2417526.29</v>
      </c>
      <c r="E27066" s="4">
        <v>5820.15</v>
      </c>
      <c r="F27066" s="5">
        <v>3058.2385563693701</v>
      </c>
      <c r="G27066" s="5">
        <v>1799.4964522774089</v>
      </c>
      <c r="H27066" s="6">
        <v>4.1397726405739999</v>
      </c>
      <c r="I27066"/>
    </row>
    <row r="27067" spans="1:9" ht="12.5" x14ac:dyDescent="0.25">
      <c r="A27067" s="3">
        <v>27069</v>
      </c>
      <c r="B27067" s="3">
        <v>8</v>
      </c>
      <c r="C27067">
        <v>13</v>
      </c>
      <c r="D27067" s="4">
        <v>2417586.29</v>
      </c>
      <c r="E27067" s="4">
        <v>5880.15</v>
      </c>
      <c r="F27067" s="5">
        <v>3088.2152037079418</v>
      </c>
      <c r="G27067" s="5">
        <v>1797.894254978256</v>
      </c>
      <c r="H27067" s="6">
        <v>4.1437399862669997</v>
      </c>
      <c r="I27067"/>
    </row>
    <row r="27068" spans="1:9" ht="12.5" x14ac:dyDescent="0.25">
      <c r="A27068" s="3">
        <v>27070</v>
      </c>
      <c r="B27068" s="3">
        <v>8</v>
      </c>
      <c r="C27068">
        <v>13</v>
      </c>
      <c r="D27068" s="4">
        <v>2417646.29</v>
      </c>
      <c r="E27068" s="4">
        <v>5940.15</v>
      </c>
      <c r="F27068" s="5">
        <v>3118.168513220247</v>
      </c>
      <c r="G27068" s="5">
        <v>1796.67353322652</v>
      </c>
      <c r="H27068" s="6">
        <v>4.1467917906459997</v>
      </c>
      <c r="I27068"/>
    </row>
    <row r="27069" spans="1:9" ht="12.5" x14ac:dyDescent="0.25">
      <c r="A27069" s="3">
        <v>27071</v>
      </c>
      <c r="B27069" s="3">
        <v>8</v>
      </c>
      <c r="C27069">
        <v>13</v>
      </c>
      <c r="D27069" s="4">
        <v>2417706.29</v>
      </c>
      <c r="E27069" s="4">
        <v>6000.15</v>
      </c>
      <c r="F27069" s="5">
        <v>3148.0990344430029</v>
      </c>
      <c r="G27069" s="5">
        <v>1795.14763103685</v>
      </c>
      <c r="H27069" s="6">
        <v>4.1498435950259998</v>
      </c>
      <c r="I27069"/>
    </row>
    <row r="27070" spans="1:9" ht="12.5" x14ac:dyDescent="0.25">
      <c r="A27070" s="3">
        <v>27072</v>
      </c>
      <c r="B27070" s="3">
        <v>8</v>
      </c>
      <c r="C27070">
        <v>13</v>
      </c>
      <c r="D27070" s="4">
        <v>2417766.29</v>
      </c>
      <c r="E27070" s="4">
        <v>6060.15</v>
      </c>
      <c r="F27070" s="5">
        <v>3178.009129557573</v>
      </c>
      <c r="G27070" s="5">
        <v>1794.003204394598</v>
      </c>
      <c r="H27070" s="6">
        <v>4.1528953994049997</v>
      </c>
      <c r="I27070"/>
    </row>
    <row r="27071" spans="1:9" ht="12.5" x14ac:dyDescent="0.25">
      <c r="A27071" s="3">
        <v>27073</v>
      </c>
      <c r="B27071" s="3">
        <v>8</v>
      </c>
      <c r="C27071">
        <v>13</v>
      </c>
      <c r="D27071" s="4">
        <v>2417826.29</v>
      </c>
      <c r="E27071" s="4">
        <v>6120.15</v>
      </c>
      <c r="F27071" s="5">
        <v>3207.8992938463762</v>
      </c>
      <c r="G27071" s="5">
        <v>1792.7061875333791</v>
      </c>
      <c r="H27071" s="6">
        <v>4.1553368429080004</v>
      </c>
      <c r="I27071"/>
    </row>
    <row r="27072" spans="1:9" ht="12.5" x14ac:dyDescent="0.25">
      <c r="A27072" s="3">
        <v>27074</v>
      </c>
      <c r="B27072" s="3">
        <v>8</v>
      </c>
      <c r="C27072">
        <v>13</v>
      </c>
      <c r="D27072" s="4">
        <v>2417886.29</v>
      </c>
      <c r="E27072" s="4">
        <v>6180.15</v>
      </c>
      <c r="F27072" s="5">
        <v>3237.7698066342841</v>
      </c>
      <c r="G27072" s="5">
        <v>1791.790646219577</v>
      </c>
      <c r="H27072" s="6">
        <v>4.1577782864120003</v>
      </c>
      <c r="I27072"/>
    </row>
    <row r="27073" spans="1:9" ht="12.5" x14ac:dyDescent="0.25">
      <c r="A27073" s="3">
        <v>27075</v>
      </c>
      <c r="B27073" s="3">
        <v>8</v>
      </c>
      <c r="C27073">
        <v>13</v>
      </c>
      <c r="D27073" s="4">
        <v>2417946.29</v>
      </c>
      <c r="E27073" s="4">
        <v>6240.15</v>
      </c>
      <c r="F27073" s="5">
        <v>3267.623029890729</v>
      </c>
      <c r="G27073" s="5">
        <v>1790.7225146868091</v>
      </c>
      <c r="H27073" s="6">
        <v>4.1602197299150001</v>
      </c>
      <c r="I27073"/>
    </row>
    <row r="27074" spans="1:9" ht="12.5" x14ac:dyDescent="0.25">
      <c r="A27074" s="3">
        <v>27076</v>
      </c>
      <c r="B27074" s="3">
        <v>8</v>
      </c>
      <c r="C27074">
        <v>13</v>
      </c>
      <c r="D27074" s="4">
        <v>2418006.29</v>
      </c>
      <c r="E27074" s="4">
        <v>6300.15</v>
      </c>
      <c r="F27074" s="5">
        <v>3297.4603352322338</v>
      </c>
      <c r="G27074" s="5">
        <v>1789.65438315404</v>
      </c>
      <c r="H27074" s="6">
        <v>4.162661173419</v>
      </c>
      <c r="I27074"/>
    </row>
    <row r="27075" spans="1:9" ht="12.5" x14ac:dyDescent="0.25">
      <c r="A27075" s="3">
        <v>27077</v>
      </c>
      <c r="B27075" s="3">
        <v>8</v>
      </c>
      <c r="C27075">
        <v>13</v>
      </c>
      <c r="D27075" s="4">
        <v>2418066.29</v>
      </c>
      <c r="E27075" s="4">
        <v>6360.15</v>
      </c>
      <c r="F27075" s="5">
        <v>3327.2796203046719</v>
      </c>
      <c r="G27075" s="5">
        <v>1788.6625467307549</v>
      </c>
      <c r="H27075" s="6">
        <v>4.1647974364840001</v>
      </c>
      <c r="I27075"/>
    </row>
    <row r="27076" spans="1:9" ht="12.5" x14ac:dyDescent="0.25">
      <c r="A27076" s="3">
        <v>27078</v>
      </c>
      <c r="B27076" s="3">
        <v>8</v>
      </c>
      <c r="C27076">
        <v>13</v>
      </c>
      <c r="D27076" s="4">
        <v>2418126.29</v>
      </c>
      <c r="E27076" s="4">
        <v>6420.15</v>
      </c>
      <c r="F27076" s="5">
        <v>3357.084522689318</v>
      </c>
      <c r="G27076" s="5">
        <v>1788.0521858548871</v>
      </c>
      <c r="H27076" s="6">
        <v>4.1669336995500004</v>
      </c>
      <c r="I27076"/>
    </row>
    <row r="27077" spans="1:9" ht="12.5" x14ac:dyDescent="0.25">
      <c r="A27077" s="3">
        <v>27079</v>
      </c>
      <c r="B27077" s="3">
        <v>8</v>
      </c>
      <c r="C27077">
        <v>13</v>
      </c>
      <c r="D27077" s="4">
        <v>2418186.29</v>
      </c>
      <c r="E27077" s="4">
        <v>6480.15</v>
      </c>
      <c r="F27077" s="5">
        <v>3386.875018649916</v>
      </c>
      <c r="G27077" s="5">
        <v>1786.984054322118</v>
      </c>
      <c r="H27077" s="6">
        <v>4.1690699626149996</v>
      </c>
      <c r="I27077"/>
    </row>
    <row r="27078" spans="1:9" ht="12.5" x14ac:dyDescent="0.25">
      <c r="A27078" s="3">
        <v>27080</v>
      </c>
      <c r="B27078" s="3">
        <v>8</v>
      </c>
      <c r="C27078">
        <v>13</v>
      </c>
      <c r="D27078" s="4">
        <v>2418246.29</v>
      </c>
      <c r="E27078" s="4">
        <v>6540.15</v>
      </c>
      <c r="F27078" s="5">
        <v>3416.6503829590629</v>
      </c>
      <c r="G27078" s="5">
        <v>1786.0685130083159</v>
      </c>
      <c r="H27078" s="6">
        <v>4.1712062256809999</v>
      </c>
      <c r="I27078"/>
    </row>
    <row r="27079" spans="1:9" ht="12.5" x14ac:dyDescent="0.25">
      <c r="A27079" s="3">
        <v>27081</v>
      </c>
      <c r="B27079" s="3">
        <v>8</v>
      </c>
      <c r="C27079">
        <v>13</v>
      </c>
      <c r="D27079" s="4">
        <v>2418306.29</v>
      </c>
      <c r="E27079" s="4">
        <v>6600.15</v>
      </c>
      <c r="F27079" s="5">
        <v>3446.4108960012891</v>
      </c>
      <c r="G27079" s="5">
        <v>1785.3055619134809</v>
      </c>
      <c r="H27079" s="6">
        <v>4.1727321278709999</v>
      </c>
      <c r="I27079"/>
    </row>
    <row r="27080" spans="1:9" ht="12.5" x14ac:dyDescent="0.25">
      <c r="A27080" s="3">
        <v>27082</v>
      </c>
      <c r="B27080" s="3">
        <v>8</v>
      </c>
      <c r="C27080">
        <v>13</v>
      </c>
      <c r="D27080" s="4">
        <v>2418366.29</v>
      </c>
      <c r="E27080" s="4">
        <v>6660.15</v>
      </c>
      <c r="F27080" s="5">
        <v>3476.1572965675682</v>
      </c>
      <c r="G27080" s="5">
        <v>1784.3900205996799</v>
      </c>
      <c r="H27080" s="6">
        <v>4.1751735713739997</v>
      </c>
      <c r="I27080"/>
    </row>
    <row r="27081" spans="1:9" ht="12.5" x14ac:dyDescent="0.25">
      <c r="A27081" s="3">
        <v>27083</v>
      </c>
      <c r="B27081" s="3">
        <v>8</v>
      </c>
      <c r="C27081">
        <v>13</v>
      </c>
      <c r="D27081" s="4">
        <v>2418426.29</v>
      </c>
      <c r="E27081" s="4">
        <v>6720.15</v>
      </c>
      <c r="F27081" s="5">
        <v>3505.8905750108079</v>
      </c>
      <c r="G27081" s="5">
        <v>1783.6270695048449</v>
      </c>
      <c r="H27081" s="6">
        <v>4.1766994735639997</v>
      </c>
      <c r="I27081"/>
    </row>
    <row r="27082" spans="1:9" ht="12.5" x14ac:dyDescent="0.25">
      <c r="A27082" s="3">
        <v>27084</v>
      </c>
      <c r="B27082" s="3">
        <v>8</v>
      </c>
      <c r="C27082">
        <v>13</v>
      </c>
      <c r="D27082" s="4">
        <v>2418486.29</v>
      </c>
      <c r="E27082" s="4">
        <v>6780.15</v>
      </c>
      <c r="F27082" s="5">
        <v>3535.6089116926501</v>
      </c>
      <c r="G27082" s="5">
        <v>1782.63523308156</v>
      </c>
      <c r="H27082" s="6">
        <v>4.1788357366289999</v>
      </c>
      <c r="I27082"/>
    </row>
    <row r="27083" spans="1:9" ht="12.5" x14ac:dyDescent="0.25">
      <c r="A27083" s="3">
        <v>27085</v>
      </c>
      <c r="B27083" s="3">
        <v>8</v>
      </c>
      <c r="C27083">
        <v>13</v>
      </c>
      <c r="D27083" s="4">
        <v>2418546.29</v>
      </c>
      <c r="E27083" s="4">
        <v>6840.15</v>
      </c>
      <c r="F27083" s="5">
        <v>3565.312835380586</v>
      </c>
      <c r="G27083" s="5">
        <v>1782.024872205692</v>
      </c>
      <c r="H27083" s="6">
        <v>4.1809719996950001</v>
      </c>
      <c r="I27083"/>
    </row>
    <row r="27084" spans="1:9" ht="12.5" x14ac:dyDescent="0.25">
      <c r="A27084" s="3">
        <v>27086</v>
      </c>
      <c r="B27084" s="3">
        <v>8</v>
      </c>
      <c r="C27084">
        <v>13</v>
      </c>
      <c r="D27084" s="4">
        <v>2418606.29</v>
      </c>
      <c r="E27084" s="4">
        <v>6900.15</v>
      </c>
      <c r="F27084" s="5">
        <v>3595.0038971965791</v>
      </c>
      <c r="G27084" s="5">
        <v>1781.1093308918901</v>
      </c>
      <c r="H27084" s="6">
        <v>4.1824979018840001</v>
      </c>
      <c r="I27084"/>
    </row>
    <row r="27085" spans="1:9" ht="12.5" x14ac:dyDescent="0.25">
      <c r="A27085" s="3">
        <v>27087</v>
      </c>
      <c r="B27085" s="3">
        <v>8</v>
      </c>
      <c r="C27085">
        <v>13</v>
      </c>
      <c r="D27085" s="4">
        <v>2418666.29</v>
      </c>
      <c r="E27085" s="4">
        <v>6960.15</v>
      </c>
      <c r="F27085" s="5">
        <v>3624.6817067639849</v>
      </c>
      <c r="G27085" s="5">
        <v>1780.1937895780879</v>
      </c>
      <c r="H27085" s="6">
        <v>4.1846341649500003</v>
      </c>
      <c r="I27085"/>
    </row>
    <row r="27086" spans="1:9" ht="12.5" x14ac:dyDescent="0.25">
      <c r="A27086" s="3">
        <v>27088</v>
      </c>
      <c r="B27086" s="3">
        <v>8</v>
      </c>
      <c r="C27086">
        <v>13</v>
      </c>
      <c r="D27086" s="4">
        <v>2418726.29</v>
      </c>
      <c r="E27086" s="4">
        <v>7020.15</v>
      </c>
      <c r="F27086" s="5">
        <v>3654.3447201664931</v>
      </c>
      <c r="G27086" s="5">
        <v>1779.35454337377</v>
      </c>
      <c r="H27086" s="6">
        <v>4.1867704280159996</v>
      </c>
      <c r="I27086"/>
    </row>
    <row r="27087" spans="1:9" ht="12.5" x14ac:dyDescent="0.25">
      <c r="A27087" s="3">
        <v>27089</v>
      </c>
      <c r="B27087" s="3">
        <v>8</v>
      </c>
      <c r="C27087">
        <v>13</v>
      </c>
      <c r="D27087" s="4">
        <v>2418786.29</v>
      </c>
      <c r="E27087" s="4">
        <v>7080.15</v>
      </c>
      <c r="F27087" s="5">
        <v>3683.9943378432222</v>
      </c>
      <c r="G27087" s="5">
        <v>1778.667887388418</v>
      </c>
      <c r="H27087" s="6">
        <v>4.1886015106430001</v>
      </c>
      <c r="I27087"/>
    </row>
    <row r="27088" spans="1:9" ht="12.5" x14ac:dyDescent="0.25">
      <c r="A27088" s="3">
        <v>27090</v>
      </c>
      <c r="B27088" s="3">
        <v>8</v>
      </c>
      <c r="C27088">
        <v>13</v>
      </c>
      <c r="D27088" s="4">
        <v>2418846.29</v>
      </c>
      <c r="E27088" s="4">
        <v>7140.15</v>
      </c>
      <c r="F27088" s="5">
        <v>3713.6306598255392</v>
      </c>
      <c r="G27088" s="5">
        <v>1777.6760509651331</v>
      </c>
      <c r="H27088" s="6">
        <v>4.1904325932709998</v>
      </c>
      <c r="I27088"/>
    </row>
    <row r="27089" spans="1:9" ht="12.5" x14ac:dyDescent="0.25">
      <c r="A27089" s="3">
        <v>27091</v>
      </c>
      <c r="B27089" s="3">
        <v>8</v>
      </c>
      <c r="C27089">
        <v>13</v>
      </c>
      <c r="D27089" s="4">
        <v>2418906.14</v>
      </c>
      <c r="E27089" s="4">
        <v>7200</v>
      </c>
      <c r="F27089" s="5">
        <v>3743.1800740486419</v>
      </c>
      <c r="G27089" s="5">
        <v>1776.684214541848</v>
      </c>
      <c r="H27089" s="6">
        <v>4.1922636758980003</v>
      </c>
      <c r="I27089"/>
    </row>
    <row r="27090" spans="1:9" ht="12.5" x14ac:dyDescent="0.25">
      <c r="A27090" s="3">
        <v>27092</v>
      </c>
      <c r="B27090" s="3">
        <v>8</v>
      </c>
      <c r="C27090">
        <v>14</v>
      </c>
      <c r="D27090" s="4">
        <v>2418906.17</v>
      </c>
      <c r="E27090" s="4">
        <v>0.03</v>
      </c>
      <c r="F27090" s="5">
        <v>6.5692208570000002E-3</v>
      </c>
      <c r="G27090" s="5">
        <v>787.28923476005195</v>
      </c>
      <c r="H27090" s="6">
        <v>4.1437399862669997</v>
      </c>
      <c r="I27090"/>
    </row>
    <row r="27091" spans="1:9" ht="12.5" x14ac:dyDescent="0.25">
      <c r="A27091" s="3">
        <v>27093</v>
      </c>
      <c r="B27091" s="3">
        <v>8</v>
      </c>
      <c r="C27091">
        <v>14</v>
      </c>
      <c r="D27091" s="4">
        <v>2418966.17</v>
      </c>
      <c r="E27091" s="4">
        <v>60.03</v>
      </c>
      <c r="F27091" s="5">
        <v>13.159977492943</v>
      </c>
      <c r="G27091" s="5">
        <v>790.341039139391</v>
      </c>
      <c r="H27091" s="6">
        <v>4.1251239795529999</v>
      </c>
      <c r="I27091"/>
    </row>
    <row r="27092" spans="1:9" ht="12.5" x14ac:dyDescent="0.25">
      <c r="A27092" s="3">
        <v>27094</v>
      </c>
      <c r="B27092" s="3">
        <v>8</v>
      </c>
      <c r="C27092">
        <v>14</v>
      </c>
      <c r="D27092" s="4">
        <v>2419026.17</v>
      </c>
      <c r="E27092" s="4">
        <v>120.03</v>
      </c>
      <c r="F27092" s="5">
        <v>26.336577782864001</v>
      </c>
      <c r="G27092" s="5">
        <v>790.87510490577597</v>
      </c>
      <c r="H27092" s="6">
        <v>4.1214618142979997</v>
      </c>
      <c r="I27092"/>
    </row>
    <row r="27093" spans="1:9" ht="12.5" x14ac:dyDescent="0.25">
      <c r="A27093" s="3">
        <v>27095</v>
      </c>
      <c r="B27093" s="3">
        <v>8</v>
      </c>
      <c r="C27093">
        <v>14</v>
      </c>
      <c r="D27093" s="4">
        <v>2419086.17</v>
      </c>
      <c r="E27093" s="4">
        <v>180.03</v>
      </c>
      <c r="F27093" s="5">
        <v>39.520197858651002</v>
      </c>
      <c r="G27093" s="5">
        <v>790.95140001525897</v>
      </c>
      <c r="H27093" s="6">
        <v>4.1205462729839999</v>
      </c>
      <c r="I27093"/>
    </row>
    <row r="27094" spans="1:9" ht="12.5" x14ac:dyDescent="0.25">
      <c r="A27094" s="3">
        <v>27096</v>
      </c>
      <c r="B27094" s="3">
        <v>8</v>
      </c>
      <c r="C27094">
        <v>14</v>
      </c>
      <c r="D27094" s="4">
        <v>2419146.17</v>
      </c>
      <c r="E27094" s="4">
        <v>240.03</v>
      </c>
      <c r="F27094" s="5">
        <v>52.706396709137998</v>
      </c>
      <c r="G27094" s="5">
        <v>791.18028534370899</v>
      </c>
      <c r="H27094" s="6">
        <v>4.1202410925460002</v>
      </c>
      <c r="I27094"/>
    </row>
    <row r="27095" spans="1:9" ht="12.5" x14ac:dyDescent="0.25">
      <c r="A27095" s="3">
        <v>27097</v>
      </c>
      <c r="B27095" s="3">
        <v>8</v>
      </c>
      <c r="C27095">
        <v>14</v>
      </c>
      <c r="D27095" s="4">
        <v>2419206.17</v>
      </c>
      <c r="E27095" s="4">
        <v>300.02999999999997</v>
      </c>
      <c r="F27095" s="5">
        <v>65.893111399337002</v>
      </c>
      <c r="G27095" s="5">
        <v>791.33287556267601</v>
      </c>
      <c r="H27095" s="6">
        <v>4.1202410925460002</v>
      </c>
      <c r="I27095"/>
    </row>
    <row r="27096" spans="1:9" ht="12.5" x14ac:dyDescent="0.25">
      <c r="A27096" s="3">
        <v>27098</v>
      </c>
      <c r="B27096" s="3">
        <v>8</v>
      </c>
      <c r="C27096">
        <v>14</v>
      </c>
      <c r="D27096" s="4">
        <v>2419266.17</v>
      </c>
      <c r="E27096" s="4">
        <v>360.03</v>
      </c>
      <c r="F27096" s="5">
        <v>79.079500139874</v>
      </c>
      <c r="G27096" s="5">
        <v>791.18028534370899</v>
      </c>
      <c r="H27096" s="6">
        <v>4.1199359121079997</v>
      </c>
      <c r="I27096"/>
    </row>
    <row r="27097" spans="1:9" ht="12.5" x14ac:dyDescent="0.25">
      <c r="A27097" s="3">
        <v>27099</v>
      </c>
      <c r="B27097" s="3">
        <v>8</v>
      </c>
      <c r="C27097">
        <v>14</v>
      </c>
      <c r="D27097" s="4">
        <v>2419326.17</v>
      </c>
      <c r="E27097" s="4">
        <v>420.03</v>
      </c>
      <c r="F27097" s="5">
        <v>92.265141612199997</v>
      </c>
      <c r="G27097" s="5">
        <v>791.02769512474197</v>
      </c>
      <c r="H27097" s="6">
        <v>4.1208514534220004</v>
      </c>
      <c r="I27097"/>
    </row>
    <row r="27098" spans="1:9" ht="12.5" x14ac:dyDescent="0.25">
      <c r="A27098" s="3">
        <v>27100</v>
      </c>
      <c r="B27098" s="3">
        <v>8</v>
      </c>
      <c r="C27098">
        <v>14</v>
      </c>
      <c r="D27098" s="4">
        <v>2419386.17</v>
      </c>
      <c r="E27098" s="4">
        <v>480.03</v>
      </c>
      <c r="F27098" s="5">
        <v>105.449463602994</v>
      </c>
      <c r="G27098" s="5">
        <v>791.02769512474197</v>
      </c>
      <c r="H27098" s="6">
        <v>4.1208514534220004</v>
      </c>
      <c r="I27098"/>
    </row>
    <row r="27099" spans="1:9" ht="12.5" x14ac:dyDescent="0.25">
      <c r="A27099" s="3">
        <v>27101</v>
      </c>
      <c r="B27099" s="3">
        <v>8</v>
      </c>
      <c r="C27099">
        <v>14</v>
      </c>
      <c r="D27099" s="4">
        <v>2419446.17</v>
      </c>
      <c r="E27099" s="4">
        <v>540.03</v>
      </c>
      <c r="F27099" s="5">
        <v>118.631956418538</v>
      </c>
      <c r="G27099" s="5">
        <v>790.87510490577597</v>
      </c>
      <c r="H27099" s="6">
        <v>4.1214618142979997</v>
      </c>
      <c r="I27099"/>
    </row>
    <row r="27100" spans="1:9" ht="12.5" x14ac:dyDescent="0.25">
      <c r="A27100" s="3">
        <v>27102</v>
      </c>
      <c r="B27100" s="3">
        <v>8</v>
      </c>
      <c r="C27100">
        <v>14</v>
      </c>
      <c r="D27100" s="4">
        <v>2419506.17</v>
      </c>
      <c r="E27100" s="4">
        <v>600.03</v>
      </c>
      <c r="F27100" s="5">
        <v>131.81269211532401</v>
      </c>
      <c r="G27100" s="5">
        <v>790.87510490577597</v>
      </c>
      <c r="H27100" s="6">
        <v>4.1223773556119996</v>
      </c>
      <c r="I27100"/>
    </row>
    <row r="27101" spans="1:9" ht="12.5" x14ac:dyDescent="0.25">
      <c r="A27101" s="3">
        <v>27103</v>
      </c>
      <c r="B27101" s="3">
        <v>8</v>
      </c>
      <c r="C27101">
        <v>14</v>
      </c>
      <c r="D27101" s="4">
        <v>2419566.17</v>
      </c>
      <c r="E27101" s="4">
        <v>660.03</v>
      </c>
      <c r="F27101" s="5">
        <v>144.99132227902001</v>
      </c>
      <c r="G27101" s="5">
        <v>790.64621957732504</v>
      </c>
      <c r="H27101" s="6">
        <v>4.122682536049</v>
      </c>
      <c r="I27101"/>
    </row>
    <row r="27102" spans="1:9" ht="12.5" x14ac:dyDescent="0.25">
      <c r="A27102" s="3">
        <v>27104</v>
      </c>
      <c r="B27102" s="3">
        <v>8</v>
      </c>
      <c r="C27102">
        <v>14</v>
      </c>
      <c r="D27102" s="4">
        <v>2419626.17</v>
      </c>
      <c r="E27102" s="4">
        <v>720.03</v>
      </c>
      <c r="F27102" s="5">
        <v>158.16811288285299</v>
      </c>
      <c r="G27102" s="5">
        <v>790.41733424887502</v>
      </c>
      <c r="H27102" s="6">
        <v>4.1235980773629999</v>
      </c>
      <c r="I27102"/>
    </row>
    <row r="27103" spans="1:9" ht="12.5" x14ac:dyDescent="0.25">
      <c r="A27103" s="3">
        <v>27105</v>
      </c>
      <c r="B27103" s="3">
        <v>8</v>
      </c>
      <c r="C27103">
        <v>14</v>
      </c>
      <c r="D27103" s="4">
        <v>2419686.17</v>
      </c>
      <c r="E27103" s="4">
        <v>780.03</v>
      </c>
      <c r="F27103" s="5">
        <v>171.34272420165601</v>
      </c>
      <c r="G27103" s="5">
        <v>790.264744029908</v>
      </c>
      <c r="H27103" s="6">
        <v>4.1239032578010004</v>
      </c>
      <c r="I27103"/>
    </row>
    <row r="27104" spans="1:9" ht="12.5" x14ac:dyDescent="0.25">
      <c r="A27104" s="3">
        <v>27106</v>
      </c>
      <c r="B27104" s="3">
        <v>8</v>
      </c>
      <c r="C27104">
        <v>14</v>
      </c>
      <c r="D27104" s="4">
        <v>2419746.17</v>
      </c>
      <c r="E27104" s="4">
        <v>840.03</v>
      </c>
      <c r="F27104" s="5">
        <v>184.51513991675401</v>
      </c>
      <c r="G27104" s="5">
        <v>790.264744029908</v>
      </c>
      <c r="H27104" s="6">
        <v>4.1248187991150003</v>
      </c>
      <c r="I27104"/>
    </row>
    <row r="27105" spans="1:9" ht="12.5" x14ac:dyDescent="0.25">
      <c r="A27105" s="3">
        <v>27107</v>
      </c>
      <c r="B27105" s="3">
        <v>8</v>
      </c>
      <c r="C27105">
        <v>14</v>
      </c>
      <c r="D27105" s="4">
        <v>2419806.17</v>
      </c>
      <c r="E27105" s="4">
        <v>900.03</v>
      </c>
      <c r="F27105" s="5">
        <v>197.68451315242899</v>
      </c>
      <c r="G27105" s="5">
        <v>789.95956359197396</v>
      </c>
      <c r="H27105" s="6">
        <v>4.1257343404290001</v>
      </c>
      <c r="I27105"/>
    </row>
    <row r="27106" spans="1:9" ht="12.5" x14ac:dyDescent="0.25">
      <c r="A27106" s="3">
        <v>27108</v>
      </c>
      <c r="B27106" s="3">
        <v>8</v>
      </c>
      <c r="C27106">
        <v>14</v>
      </c>
      <c r="D27106" s="4">
        <v>2419866.17</v>
      </c>
      <c r="E27106" s="4">
        <v>960.03</v>
      </c>
      <c r="F27106" s="5">
        <v>210.85154476403599</v>
      </c>
      <c r="G27106" s="5">
        <v>789.95956359197396</v>
      </c>
      <c r="H27106" s="6">
        <v>4.1263447013050003</v>
      </c>
      <c r="I27106"/>
    </row>
    <row r="27107" spans="1:9" ht="12.5" x14ac:dyDescent="0.25">
      <c r="A27107" s="3">
        <v>27109</v>
      </c>
      <c r="B27107" s="3">
        <v>8</v>
      </c>
      <c r="C27107">
        <v>14</v>
      </c>
      <c r="D27107" s="4">
        <v>2419926.17</v>
      </c>
      <c r="E27107" s="4">
        <v>1020.03</v>
      </c>
      <c r="F27107" s="5">
        <v>224.01608279714799</v>
      </c>
      <c r="G27107" s="5">
        <v>789.65438315404003</v>
      </c>
      <c r="H27107" s="6">
        <v>4.1272602426180001</v>
      </c>
      <c r="I27107"/>
    </row>
    <row r="27108" spans="1:9" ht="12.5" x14ac:dyDescent="0.25">
      <c r="A27108" s="3">
        <v>27110</v>
      </c>
      <c r="B27108" s="3">
        <v>8</v>
      </c>
      <c r="C27108">
        <v>14</v>
      </c>
      <c r="D27108" s="4">
        <v>2419986.17</v>
      </c>
      <c r="E27108" s="4">
        <v>1080.03</v>
      </c>
      <c r="F27108" s="5">
        <v>237.17753469308201</v>
      </c>
      <c r="G27108" s="5">
        <v>789.80697337300705</v>
      </c>
      <c r="H27108" s="6">
        <v>4.1281757839319999</v>
      </c>
      <c r="I27108"/>
    </row>
    <row r="27109" spans="1:9" ht="12.5" x14ac:dyDescent="0.25">
      <c r="A27109" s="3">
        <v>27111</v>
      </c>
      <c r="B27109" s="3">
        <v>8</v>
      </c>
      <c r="C27109">
        <v>14</v>
      </c>
      <c r="D27109" s="4">
        <v>2420046.17</v>
      </c>
      <c r="E27109" s="4">
        <v>1140.03</v>
      </c>
      <c r="F27109" s="5">
        <v>250.33637687240901</v>
      </c>
      <c r="G27109" s="5">
        <v>789.50179293507301</v>
      </c>
      <c r="H27109" s="6">
        <v>4.1290913252459998</v>
      </c>
      <c r="I27109"/>
    </row>
    <row r="27110" spans="1:9" ht="12.5" x14ac:dyDescent="0.25">
      <c r="A27110" s="3">
        <v>27112</v>
      </c>
      <c r="B27110" s="3">
        <v>8</v>
      </c>
      <c r="C27110">
        <v>14</v>
      </c>
      <c r="D27110" s="4">
        <v>2420106.17</v>
      </c>
      <c r="E27110" s="4">
        <v>1200.03</v>
      </c>
      <c r="F27110" s="5">
        <v>263.49248111695999</v>
      </c>
      <c r="G27110" s="5">
        <v>789.12031738765495</v>
      </c>
      <c r="H27110" s="6">
        <v>4.1303120469980001</v>
      </c>
      <c r="I27110"/>
    </row>
    <row r="27111" spans="1:9" ht="12.5" x14ac:dyDescent="0.25">
      <c r="A27111" s="3">
        <v>27113</v>
      </c>
      <c r="B27111" s="3">
        <v>8</v>
      </c>
      <c r="C27111">
        <v>14</v>
      </c>
      <c r="D27111" s="4">
        <v>2420166.17</v>
      </c>
      <c r="E27111" s="4">
        <v>1260.03</v>
      </c>
      <c r="F27111" s="5">
        <v>276.64546044098603</v>
      </c>
      <c r="G27111" s="5">
        <v>789.19661249713897</v>
      </c>
      <c r="H27111" s="6">
        <v>4.1309224078740003</v>
      </c>
      <c r="I27111"/>
    </row>
    <row r="27112" spans="1:9" ht="12.5" x14ac:dyDescent="0.25">
      <c r="A27112" s="3">
        <v>27114</v>
      </c>
      <c r="B27112" s="3">
        <v>8</v>
      </c>
      <c r="C27112">
        <v>14</v>
      </c>
      <c r="D27112" s="4">
        <v>2420226.17</v>
      </c>
      <c r="E27112" s="4">
        <v>1320.03</v>
      </c>
      <c r="F27112" s="5">
        <v>289.79544412231002</v>
      </c>
      <c r="G27112" s="5">
        <v>788.81513694972102</v>
      </c>
      <c r="H27112" s="6">
        <v>4.1318379491870001</v>
      </c>
      <c r="I27112"/>
    </row>
    <row r="27113" spans="1:9" ht="12.5" x14ac:dyDescent="0.25">
      <c r="A27113" s="3">
        <v>27115</v>
      </c>
      <c r="B27113" s="3">
        <v>8</v>
      </c>
      <c r="C27113">
        <v>14</v>
      </c>
      <c r="D27113" s="4">
        <v>2420286.17</v>
      </c>
      <c r="E27113" s="4">
        <v>1380.03</v>
      </c>
      <c r="F27113" s="5">
        <v>302.94164123496398</v>
      </c>
      <c r="G27113" s="5">
        <v>788.586251621271</v>
      </c>
      <c r="H27113" s="6">
        <v>4.1330586709389996</v>
      </c>
      <c r="I27113"/>
    </row>
    <row r="27114" spans="1:9" ht="12.5" x14ac:dyDescent="0.25">
      <c r="A27114" s="3">
        <v>27116</v>
      </c>
      <c r="B27114" s="3">
        <v>8</v>
      </c>
      <c r="C27114">
        <v>14</v>
      </c>
      <c r="D27114" s="4">
        <v>2420346.17</v>
      </c>
      <c r="E27114" s="4">
        <v>1440.03</v>
      </c>
      <c r="F27114" s="5">
        <v>316.08436077414098</v>
      </c>
      <c r="G27114" s="5">
        <v>788.509956511788</v>
      </c>
      <c r="H27114" s="6">
        <v>4.134279392691</v>
      </c>
      <c r="I27114"/>
    </row>
    <row r="27115" spans="1:9" ht="12.5" x14ac:dyDescent="0.25">
      <c r="A27115" s="3">
        <v>27117</v>
      </c>
      <c r="B27115" s="3">
        <v>8</v>
      </c>
      <c r="C27115">
        <v>14</v>
      </c>
      <c r="D27115" s="4">
        <v>2420406.17</v>
      </c>
      <c r="E27115" s="4">
        <v>1500.03</v>
      </c>
      <c r="F27115" s="5">
        <v>329.22396005527202</v>
      </c>
      <c r="G27115" s="5">
        <v>788.20477607385396</v>
      </c>
      <c r="H27115" s="6">
        <v>4.1351949340049998</v>
      </c>
      <c r="I27115"/>
    </row>
    <row r="27116" spans="1:9" ht="12.5" x14ac:dyDescent="0.25">
      <c r="A27116" s="3">
        <v>27118</v>
      </c>
      <c r="B27116" s="3">
        <v>8</v>
      </c>
      <c r="C27116">
        <v>14</v>
      </c>
      <c r="D27116" s="4">
        <v>2420466.17</v>
      </c>
      <c r="E27116" s="4">
        <v>1560.03</v>
      </c>
      <c r="F27116" s="5">
        <v>342.36016611140798</v>
      </c>
      <c r="G27116" s="5">
        <v>788.05218585488706</v>
      </c>
      <c r="H27116" s="6">
        <v>4.1361104753189997</v>
      </c>
      <c r="I27116"/>
    </row>
    <row r="27117" spans="1:9" ht="12.5" x14ac:dyDescent="0.25">
      <c r="A27117" s="3">
        <v>27119</v>
      </c>
      <c r="B27117" s="3">
        <v>8</v>
      </c>
      <c r="C27117">
        <v>14</v>
      </c>
      <c r="D27117" s="4">
        <v>2420526.17</v>
      </c>
      <c r="E27117" s="4">
        <v>1620.03</v>
      </c>
      <c r="F27117" s="5">
        <v>355.49325996287001</v>
      </c>
      <c r="G27117" s="5">
        <v>787.89959563592004</v>
      </c>
      <c r="H27117" s="6">
        <v>4.1370260166320003</v>
      </c>
      <c r="I27117"/>
    </row>
    <row r="27118" spans="1:9" ht="12.5" x14ac:dyDescent="0.25">
      <c r="A27118" s="3">
        <v>27120</v>
      </c>
      <c r="B27118" s="3">
        <v>8</v>
      </c>
      <c r="C27118">
        <v>14</v>
      </c>
      <c r="D27118" s="4">
        <v>2420586.17</v>
      </c>
      <c r="E27118" s="4">
        <v>1680.03</v>
      </c>
      <c r="F27118" s="5">
        <v>368.622803972432</v>
      </c>
      <c r="G27118" s="5">
        <v>787.74700541695302</v>
      </c>
      <c r="H27118" s="6">
        <v>4.1385519188220004</v>
      </c>
      <c r="I27118"/>
    </row>
    <row r="27119" spans="1:9" ht="12.5" x14ac:dyDescent="0.25">
      <c r="A27119" s="3">
        <v>27121</v>
      </c>
      <c r="B27119" s="3">
        <v>8</v>
      </c>
      <c r="C27119">
        <v>14</v>
      </c>
      <c r="D27119" s="4">
        <v>2420646.17</v>
      </c>
      <c r="E27119" s="4">
        <v>1740.03</v>
      </c>
      <c r="F27119" s="5">
        <v>381.74887273975702</v>
      </c>
      <c r="G27119" s="5">
        <v>787.594415197986</v>
      </c>
      <c r="H27119" s="6">
        <v>4.1394674601360002</v>
      </c>
      <c r="I27119"/>
    </row>
    <row r="27120" spans="1:9" ht="12.5" x14ac:dyDescent="0.25">
      <c r="A27120" s="3">
        <v>27122</v>
      </c>
      <c r="B27120" s="3">
        <v>8</v>
      </c>
      <c r="C27120">
        <v>14</v>
      </c>
      <c r="D27120" s="4">
        <v>2420706.17</v>
      </c>
      <c r="E27120" s="4">
        <v>1800.03</v>
      </c>
      <c r="F27120" s="5">
        <v>394.87077240321099</v>
      </c>
      <c r="G27120" s="5">
        <v>787.28923476005195</v>
      </c>
      <c r="H27120" s="6">
        <v>4.1409933623250001</v>
      </c>
      <c r="I27120"/>
    </row>
    <row r="27121" spans="1:9" ht="12.5" x14ac:dyDescent="0.25">
      <c r="A27121" s="3">
        <v>27123</v>
      </c>
      <c r="B27121" s="3">
        <v>8</v>
      </c>
      <c r="C27121">
        <v>14</v>
      </c>
      <c r="D27121" s="4">
        <v>2420766.17</v>
      </c>
      <c r="E27121" s="4">
        <v>1860.03</v>
      </c>
      <c r="F27121" s="5">
        <v>407.98885985436101</v>
      </c>
      <c r="G27121" s="5">
        <v>786.98405432211803</v>
      </c>
      <c r="H27121" s="6">
        <v>4.1425192645150002</v>
      </c>
      <c r="I27121"/>
    </row>
    <row r="27122" spans="1:9" ht="12.5" x14ac:dyDescent="0.25">
      <c r="A27122" s="3">
        <v>27124</v>
      </c>
      <c r="B27122" s="3">
        <v>8</v>
      </c>
      <c r="C27122">
        <v>14</v>
      </c>
      <c r="D27122" s="4">
        <v>2420826.17</v>
      </c>
      <c r="E27122" s="4">
        <v>1920.03</v>
      </c>
      <c r="F27122" s="5">
        <v>421.10263090969198</v>
      </c>
      <c r="G27122" s="5">
        <v>786.75516899366698</v>
      </c>
      <c r="H27122" s="6">
        <v>4.143434805829</v>
      </c>
      <c r="I27122"/>
    </row>
    <row r="27123" spans="1:9" ht="12.5" x14ac:dyDescent="0.25">
      <c r="A27123" s="3">
        <v>27125</v>
      </c>
      <c r="B27123" s="3">
        <v>8</v>
      </c>
      <c r="C27123">
        <v>14</v>
      </c>
      <c r="D27123" s="4">
        <v>2420886.17</v>
      </c>
      <c r="E27123" s="4">
        <v>1980.03</v>
      </c>
      <c r="F27123" s="5">
        <v>434.21235705263501</v>
      </c>
      <c r="G27123" s="5">
        <v>786.44998855573397</v>
      </c>
      <c r="H27123" s="6">
        <v>4.1446555275810004</v>
      </c>
      <c r="I27123"/>
    </row>
    <row r="27124" spans="1:9" ht="12.5" x14ac:dyDescent="0.25">
      <c r="A27124" s="3">
        <v>27126</v>
      </c>
      <c r="B27124" s="3">
        <v>8</v>
      </c>
      <c r="C27124">
        <v>14</v>
      </c>
      <c r="D27124" s="4">
        <v>2420946.17</v>
      </c>
      <c r="E27124" s="4">
        <v>2040.03</v>
      </c>
      <c r="F27124" s="5">
        <v>447.31781257682502</v>
      </c>
      <c r="G27124" s="5">
        <v>786.14480811780004</v>
      </c>
      <c r="H27124" s="6">
        <v>4.1461814297700004</v>
      </c>
      <c r="I27124"/>
    </row>
    <row r="27125" spans="1:9" ht="12.5" x14ac:dyDescent="0.25">
      <c r="A27125" s="3">
        <v>27127</v>
      </c>
      <c r="B27125" s="3">
        <v>8</v>
      </c>
      <c r="C27125">
        <v>14</v>
      </c>
      <c r="D27125" s="4">
        <v>2421006.17</v>
      </c>
      <c r="E27125" s="4">
        <v>2100.0300000000002</v>
      </c>
      <c r="F27125" s="5">
        <v>460.41897968006901</v>
      </c>
      <c r="G27125" s="5">
        <v>785.76333257038198</v>
      </c>
      <c r="H27125" s="6">
        <v>4.1480125123980001</v>
      </c>
      <c r="I27125"/>
    </row>
    <row r="27126" spans="1:9" ht="12.5" x14ac:dyDescent="0.25">
      <c r="A27126" s="3">
        <v>27128</v>
      </c>
      <c r="B27126" s="3">
        <v>8</v>
      </c>
      <c r="C27126">
        <v>14</v>
      </c>
      <c r="D27126" s="4">
        <v>2421066.17</v>
      </c>
      <c r="E27126" s="4">
        <v>2160.0300000000002</v>
      </c>
      <c r="F27126" s="5">
        <v>473.51523189474699</v>
      </c>
      <c r="G27126" s="5">
        <v>785.53444724193196</v>
      </c>
      <c r="H27126" s="6">
        <v>4.1492332341499996</v>
      </c>
      <c r="I27126"/>
    </row>
    <row r="27127" spans="1:9" ht="12.5" x14ac:dyDescent="0.25">
      <c r="A27127" s="3">
        <v>27129</v>
      </c>
      <c r="B27127" s="3">
        <v>8</v>
      </c>
      <c r="C27127">
        <v>14</v>
      </c>
      <c r="D27127" s="4">
        <v>2421126.17</v>
      </c>
      <c r="E27127" s="4">
        <v>2220.0300000000002</v>
      </c>
      <c r="F27127" s="5">
        <v>486.60691911870703</v>
      </c>
      <c r="G27127" s="5">
        <v>785.38185702296505</v>
      </c>
      <c r="H27127" s="6">
        <v>4.1507591363390004</v>
      </c>
      <c r="I27127"/>
    </row>
    <row r="27128" spans="1:9" ht="12.5" x14ac:dyDescent="0.25">
      <c r="A27128" s="3">
        <v>27130</v>
      </c>
      <c r="B27128" s="3">
        <v>8</v>
      </c>
      <c r="C27128">
        <v>14</v>
      </c>
      <c r="D27128" s="4">
        <v>2421186.17</v>
      </c>
      <c r="E27128" s="4">
        <v>2280.0300000000002</v>
      </c>
      <c r="F27128" s="5">
        <v>499.69421916194102</v>
      </c>
      <c r="G27128" s="5">
        <v>785.00038147554699</v>
      </c>
      <c r="H27128" s="6">
        <v>4.1522850385290004</v>
      </c>
      <c r="I27128"/>
    </row>
    <row r="27129" spans="1:9" ht="12.5" x14ac:dyDescent="0.25">
      <c r="A27129" s="3">
        <v>27131</v>
      </c>
      <c r="B27129" s="3">
        <v>8</v>
      </c>
      <c r="C27129">
        <v>14</v>
      </c>
      <c r="D27129" s="4">
        <v>2421246.17</v>
      </c>
      <c r="E27129" s="4">
        <v>2340.0300000000002</v>
      </c>
      <c r="F27129" s="5">
        <v>512.77607512525105</v>
      </c>
      <c r="G27129" s="5">
        <v>784.77149614709697</v>
      </c>
      <c r="H27129" s="6">
        <v>4.1535057602809999</v>
      </c>
      <c r="I27129"/>
    </row>
    <row r="27130" spans="1:9" ht="12.5" x14ac:dyDescent="0.25">
      <c r="A27130" s="3">
        <v>27132</v>
      </c>
      <c r="B27130" s="3">
        <v>8</v>
      </c>
      <c r="C27130">
        <v>14</v>
      </c>
      <c r="D27130" s="4">
        <v>2421306.17</v>
      </c>
      <c r="E27130" s="4">
        <v>2400.0300000000002</v>
      </c>
      <c r="F27130" s="5">
        <v>525.85285915922805</v>
      </c>
      <c r="G27130" s="5">
        <v>784.39002059968004</v>
      </c>
      <c r="H27130" s="6">
        <v>4.1559472037839997</v>
      </c>
      <c r="I27130"/>
    </row>
    <row r="27131" spans="1:9" ht="12.5" x14ac:dyDescent="0.25">
      <c r="A27131" s="3">
        <v>27133</v>
      </c>
      <c r="B27131" s="3">
        <v>8</v>
      </c>
      <c r="C27131">
        <v>14</v>
      </c>
      <c r="D27131" s="4">
        <v>2421366.17</v>
      </c>
      <c r="E27131" s="4">
        <v>2460.0300000000002</v>
      </c>
      <c r="F27131" s="5">
        <v>538.92388609140198</v>
      </c>
      <c r="G27131" s="5">
        <v>784.00854505226198</v>
      </c>
      <c r="H27131" s="6">
        <v>4.1571679255360001</v>
      </c>
      <c r="I27131"/>
    </row>
    <row r="27132" spans="1:9" ht="12.5" x14ac:dyDescent="0.25">
      <c r="A27132" s="3">
        <v>27134</v>
      </c>
      <c r="B27132" s="3">
        <v>8</v>
      </c>
      <c r="C27132">
        <v>14</v>
      </c>
      <c r="D27132" s="4">
        <v>2421426.17</v>
      </c>
      <c r="E27132" s="4">
        <v>2520.0300000000002</v>
      </c>
      <c r="F27132" s="5">
        <v>551.98964738943596</v>
      </c>
      <c r="G27132" s="5">
        <v>783.77965972381196</v>
      </c>
      <c r="H27132" s="6">
        <v>4.1589990081639998</v>
      </c>
      <c r="I27132"/>
    </row>
    <row r="27133" spans="1:9" ht="12.5" x14ac:dyDescent="0.25">
      <c r="A27133" s="3">
        <v>27135</v>
      </c>
      <c r="B27133" s="3">
        <v>8</v>
      </c>
      <c r="C27133">
        <v>14</v>
      </c>
      <c r="D27133" s="4">
        <v>2421486.17</v>
      </c>
      <c r="E27133" s="4">
        <v>2580.0300000000002</v>
      </c>
      <c r="F27133" s="5">
        <v>565.04991310834703</v>
      </c>
      <c r="G27133" s="5">
        <v>783.39818417639401</v>
      </c>
      <c r="H27133" s="6">
        <v>4.1608300907910003</v>
      </c>
      <c r="I27133"/>
    </row>
    <row r="27134" spans="1:9" ht="12.5" x14ac:dyDescent="0.25">
      <c r="A27134" s="3">
        <v>27136</v>
      </c>
      <c r="B27134" s="3">
        <v>8</v>
      </c>
      <c r="C27134">
        <v>14</v>
      </c>
      <c r="D27134" s="4">
        <v>2421546.17</v>
      </c>
      <c r="E27134" s="4">
        <v>2640.03</v>
      </c>
      <c r="F27134" s="5">
        <v>578.10451900172097</v>
      </c>
      <c r="G27134" s="5">
        <v>783.09300373845997</v>
      </c>
      <c r="H27134" s="6">
        <v>4.1623559929810003</v>
      </c>
      <c r="I27134"/>
    </row>
    <row r="27135" spans="1:9" ht="12.5" x14ac:dyDescent="0.25">
      <c r="A27135" s="3">
        <v>27137</v>
      </c>
      <c r="B27135" s="3">
        <v>8</v>
      </c>
      <c r="C27135">
        <v>14</v>
      </c>
      <c r="D27135" s="4">
        <v>2421606.17</v>
      </c>
      <c r="E27135" s="4">
        <v>2700.03</v>
      </c>
      <c r="F27135" s="5">
        <v>591.15220090197795</v>
      </c>
      <c r="G27135" s="5">
        <v>782.71152819104304</v>
      </c>
      <c r="H27135" s="6">
        <v>4.1647974364840001</v>
      </c>
      <c r="I27135"/>
    </row>
    <row r="27136" spans="1:9" ht="12.5" x14ac:dyDescent="0.25">
      <c r="A27136" s="3">
        <v>27138</v>
      </c>
      <c r="B27136" s="3">
        <v>8</v>
      </c>
      <c r="C27136">
        <v>14</v>
      </c>
      <c r="D27136" s="4">
        <v>2421666.17</v>
      </c>
      <c r="E27136" s="4">
        <v>2760.03</v>
      </c>
      <c r="F27136" s="5">
        <v>604.19403393436903</v>
      </c>
      <c r="G27136" s="5">
        <v>782.406347753109</v>
      </c>
      <c r="H27136" s="6">
        <v>4.1666285191119998</v>
      </c>
      <c r="I27136"/>
    </row>
    <row r="27137" spans="1:9" ht="12.5" x14ac:dyDescent="0.25">
      <c r="A27137" s="3">
        <v>27139</v>
      </c>
      <c r="B27137" s="3">
        <v>8</v>
      </c>
      <c r="C27137">
        <v>14</v>
      </c>
      <c r="D27137" s="4">
        <v>2421726.17</v>
      </c>
      <c r="E27137" s="4">
        <v>2820.03</v>
      </c>
      <c r="F27137" s="5">
        <v>617.22917249476495</v>
      </c>
      <c r="G27137" s="5">
        <v>781.87228198672506</v>
      </c>
      <c r="H27137" s="6">
        <v>4.1690699626149996</v>
      </c>
      <c r="I27137"/>
    </row>
    <row r="27138" spans="1:9" ht="12.5" x14ac:dyDescent="0.25">
      <c r="A27138" s="3">
        <v>27140</v>
      </c>
      <c r="B27138" s="3">
        <v>8</v>
      </c>
      <c r="C27138">
        <v>14</v>
      </c>
      <c r="D27138" s="4">
        <v>2421786.17</v>
      </c>
      <c r="E27138" s="4">
        <v>2880.03</v>
      </c>
      <c r="F27138" s="5">
        <v>630.25706916575496</v>
      </c>
      <c r="G27138" s="5">
        <v>781.49080643930699</v>
      </c>
      <c r="H27138" s="6">
        <v>4.1715114061190004</v>
      </c>
      <c r="I27138"/>
    </row>
    <row r="27139" spans="1:9" ht="12.5" x14ac:dyDescent="0.25">
      <c r="A27139" s="3">
        <v>27141</v>
      </c>
      <c r="B27139" s="3">
        <v>8</v>
      </c>
      <c r="C27139">
        <v>14</v>
      </c>
      <c r="D27139" s="4">
        <v>2421846.17</v>
      </c>
      <c r="E27139" s="4">
        <v>2940.03</v>
      </c>
      <c r="F27139" s="5">
        <v>643.27786000695096</v>
      </c>
      <c r="G27139" s="5">
        <v>781.18562600137295</v>
      </c>
      <c r="H27139" s="6">
        <v>4.1736476691839997</v>
      </c>
      <c r="I27139"/>
    </row>
    <row r="27140" spans="1:9" ht="12.5" x14ac:dyDescent="0.25">
      <c r="A27140" s="3">
        <v>27142</v>
      </c>
      <c r="B27140" s="3">
        <v>8</v>
      </c>
      <c r="C27140">
        <v>14</v>
      </c>
      <c r="D27140" s="4">
        <v>2421906.17</v>
      </c>
      <c r="E27140" s="4">
        <v>3000.03</v>
      </c>
      <c r="F27140" s="5">
        <v>656.29150877817597</v>
      </c>
      <c r="G27140" s="5">
        <v>780.57526512550498</v>
      </c>
      <c r="H27140" s="6">
        <v>4.1757839322499999</v>
      </c>
      <c r="I27140"/>
    </row>
    <row r="27141" spans="1:9" ht="12.5" x14ac:dyDescent="0.25">
      <c r="A27141" s="3">
        <v>27143</v>
      </c>
      <c r="B27141" s="3">
        <v>8</v>
      </c>
      <c r="C27141">
        <v>14</v>
      </c>
      <c r="D27141" s="4">
        <v>2421966.17</v>
      </c>
      <c r="E27141" s="4">
        <v>3060.03</v>
      </c>
      <c r="F27141" s="5">
        <v>669.29782516551802</v>
      </c>
      <c r="G27141" s="5">
        <v>780.19378957808794</v>
      </c>
      <c r="H27141" s="6">
        <v>4.1785305561910002</v>
      </c>
      <c r="I27141"/>
    </row>
    <row r="27142" spans="1:9" ht="12.5" x14ac:dyDescent="0.25">
      <c r="A27142" s="3">
        <v>27144</v>
      </c>
      <c r="B27142" s="3">
        <v>8</v>
      </c>
      <c r="C27142">
        <v>14</v>
      </c>
      <c r="D27142" s="4">
        <v>2422026.17</v>
      </c>
      <c r="E27142" s="4">
        <v>3120.03</v>
      </c>
      <c r="F27142" s="5">
        <v>682.29586120224099</v>
      </c>
      <c r="G27142" s="5">
        <v>779.659723811704</v>
      </c>
      <c r="H27142" s="6">
        <v>4.1812771801329998</v>
      </c>
      <c r="I27142"/>
    </row>
    <row r="27143" spans="1:9" ht="12.5" x14ac:dyDescent="0.25">
      <c r="A27143" s="3">
        <v>27145</v>
      </c>
      <c r="B27143" s="3">
        <v>8</v>
      </c>
      <c r="C27143">
        <v>14</v>
      </c>
      <c r="D27143" s="4">
        <v>2422086.17</v>
      </c>
      <c r="E27143" s="4">
        <v>3180.03</v>
      </c>
      <c r="F27143" s="5">
        <v>695.28637093834504</v>
      </c>
      <c r="G27143" s="5">
        <v>779.27824826428605</v>
      </c>
      <c r="H27143" s="6">
        <v>4.1837186236359996</v>
      </c>
      <c r="I27143"/>
    </row>
    <row r="27144" spans="1:9" ht="12.5" x14ac:dyDescent="0.25">
      <c r="A27144" s="3">
        <v>27146</v>
      </c>
      <c r="B27144" s="3">
        <v>8</v>
      </c>
      <c r="C27144">
        <v>14</v>
      </c>
      <c r="D27144" s="4">
        <v>2422146.17</v>
      </c>
      <c r="E27144" s="4">
        <v>3240.03</v>
      </c>
      <c r="F27144" s="5">
        <v>708.268463204564</v>
      </c>
      <c r="G27144" s="5">
        <v>778.66788738841797</v>
      </c>
      <c r="H27144" s="6">
        <v>4.1861600671400003</v>
      </c>
      <c r="I27144"/>
    </row>
    <row r="27145" spans="1:9" ht="12.5" x14ac:dyDescent="0.25">
      <c r="A27145" s="3">
        <v>27147</v>
      </c>
      <c r="B27145" s="3">
        <v>8</v>
      </c>
      <c r="C27145">
        <v>14</v>
      </c>
      <c r="D27145" s="4">
        <v>2422206.17</v>
      </c>
      <c r="E27145" s="4">
        <v>3300.03</v>
      </c>
      <c r="F27145" s="5">
        <v>721.24209074031705</v>
      </c>
      <c r="G27145" s="5">
        <v>778.13382162203402</v>
      </c>
      <c r="H27145" s="6">
        <v>4.189517051957</v>
      </c>
      <c r="I27145"/>
    </row>
    <row r="27146" spans="1:9" ht="12.5" x14ac:dyDescent="0.25">
      <c r="A27146" s="3">
        <v>27148</v>
      </c>
      <c r="B27146" s="3">
        <v>8</v>
      </c>
      <c r="C27146">
        <v>14</v>
      </c>
      <c r="D27146" s="4">
        <v>2422266.17</v>
      </c>
      <c r="E27146" s="4">
        <v>3360.03</v>
      </c>
      <c r="F27146" s="5">
        <v>734.20738473080496</v>
      </c>
      <c r="G27146" s="5">
        <v>777.75234607461698</v>
      </c>
      <c r="H27146" s="6">
        <v>4.1916533150230002</v>
      </c>
      <c r="I27146"/>
    </row>
    <row r="27147" spans="1:9" ht="12.5" x14ac:dyDescent="0.25">
      <c r="A27147" s="3">
        <v>27149</v>
      </c>
      <c r="B27147" s="3">
        <v>8</v>
      </c>
      <c r="C27147">
        <v>14</v>
      </c>
      <c r="D27147" s="4">
        <v>2422326.17</v>
      </c>
      <c r="E27147" s="4">
        <v>3420.03</v>
      </c>
      <c r="F27147" s="5">
        <v>747.163314344328</v>
      </c>
      <c r="G27147" s="5">
        <v>777.06569008926499</v>
      </c>
      <c r="H27147" s="6">
        <v>4.1947051194020002</v>
      </c>
      <c r="I27147"/>
    </row>
    <row r="27148" spans="1:9" ht="12.5" x14ac:dyDescent="0.25">
      <c r="A27148" s="3">
        <v>27150</v>
      </c>
      <c r="B27148" s="3">
        <v>8</v>
      </c>
      <c r="C27148">
        <v>14</v>
      </c>
      <c r="D27148" s="4">
        <v>2422386.17</v>
      </c>
      <c r="E27148" s="4">
        <v>3480.03</v>
      </c>
      <c r="F27148" s="5">
        <v>760.10993213973904</v>
      </c>
      <c r="G27148" s="5">
        <v>776.37903410391402</v>
      </c>
      <c r="H27148" s="6">
        <v>4.1977569237810002</v>
      </c>
      <c r="I27148"/>
    </row>
    <row r="27149" spans="1:9" ht="12.5" x14ac:dyDescent="0.25">
      <c r="A27149" s="3">
        <v>27151</v>
      </c>
      <c r="B27149" s="3">
        <v>8</v>
      </c>
      <c r="C27149">
        <v>14</v>
      </c>
      <c r="D27149" s="4">
        <v>2422446.17</v>
      </c>
      <c r="E27149" s="4">
        <v>3540.03</v>
      </c>
      <c r="F27149" s="5">
        <v>772.984460169714</v>
      </c>
      <c r="G27149" s="5">
        <v>757.38155184252696</v>
      </c>
      <c r="H27149" s="6">
        <v>4.1998931868470004</v>
      </c>
      <c r="I27149"/>
    </row>
    <row r="27150" spans="1:9" ht="12.5" x14ac:dyDescent="0.25">
      <c r="A27150" s="3">
        <v>27152</v>
      </c>
      <c r="B27150" s="3">
        <v>8</v>
      </c>
      <c r="C27150">
        <v>14</v>
      </c>
      <c r="D27150" s="4">
        <v>2422506.17</v>
      </c>
      <c r="E27150" s="4">
        <v>3600.03</v>
      </c>
      <c r="F27150" s="5">
        <v>785.236709391928</v>
      </c>
      <c r="G27150" s="5">
        <v>715.03776607919394</v>
      </c>
      <c r="H27150" s="6">
        <v>4.1998931868470004</v>
      </c>
      <c r="I27150"/>
    </row>
    <row r="27151" spans="1:9" ht="12.5" x14ac:dyDescent="0.25">
      <c r="A27151" s="3">
        <v>27153</v>
      </c>
      <c r="B27151" s="3">
        <v>8</v>
      </c>
      <c r="C27151">
        <v>14</v>
      </c>
      <c r="D27151" s="4">
        <v>2422566.17</v>
      </c>
      <c r="E27151" s="4">
        <v>3660.03</v>
      </c>
      <c r="F27151" s="5">
        <v>796.84619711265395</v>
      </c>
      <c r="G27151" s="5">
        <v>677.42427710383799</v>
      </c>
      <c r="H27151" s="6">
        <v>4.1998931868470004</v>
      </c>
      <c r="I27151"/>
    </row>
    <row r="27152" spans="1:9" ht="12.5" x14ac:dyDescent="0.25">
      <c r="A27152" s="3">
        <v>27154</v>
      </c>
      <c r="B27152" s="3">
        <v>8</v>
      </c>
      <c r="C27152">
        <v>14</v>
      </c>
      <c r="D27152" s="4">
        <v>2422626.17</v>
      </c>
      <c r="E27152" s="4">
        <v>3720.03</v>
      </c>
      <c r="F27152" s="5">
        <v>807.87242440426201</v>
      </c>
      <c r="G27152" s="5">
        <v>644.69367513542397</v>
      </c>
      <c r="H27152" s="6">
        <v>4.1995880064089999</v>
      </c>
      <c r="I27152"/>
    </row>
    <row r="27153" spans="1:9" ht="12.5" x14ac:dyDescent="0.25">
      <c r="A27153" s="3">
        <v>27155</v>
      </c>
      <c r="B27153" s="3">
        <v>8</v>
      </c>
      <c r="C27153">
        <v>14</v>
      </c>
      <c r="D27153" s="4">
        <v>2422686.17</v>
      </c>
      <c r="E27153" s="4">
        <v>3780.03</v>
      </c>
      <c r="F27153" s="5">
        <v>818.36804591270095</v>
      </c>
      <c r="G27153" s="5">
        <v>615.62523842221697</v>
      </c>
      <c r="H27153" s="6">
        <v>4.1995880064089999</v>
      </c>
      <c r="I27153"/>
    </row>
    <row r="27154" spans="1:9" ht="12.5" x14ac:dyDescent="0.25">
      <c r="A27154" s="3">
        <v>27156</v>
      </c>
      <c r="B27154" s="3">
        <v>8</v>
      </c>
      <c r="C27154">
        <v>14</v>
      </c>
      <c r="D27154" s="4">
        <v>2422746.17</v>
      </c>
      <c r="E27154" s="4">
        <v>3840.03</v>
      </c>
      <c r="F27154" s="5">
        <v>828.36957774895495</v>
      </c>
      <c r="G27154" s="5">
        <v>585.71755550469197</v>
      </c>
      <c r="H27154" s="6">
        <v>4.1995880064089999</v>
      </c>
      <c r="I27154"/>
    </row>
    <row r="27155" spans="1:9" ht="12.5" x14ac:dyDescent="0.25">
      <c r="A27155" s="3">
        <v>27157</v>
      </c>
      <c r="B27155" s="3">
        <v>8</v>
      </c>
      <c r="C27155">
        <v>14</v>
      </c>
      <c r="D27155" s="4">
        <v>2422806.17</v>
      </c>
      <c r="E27155" s="4">
        <v>3900.03</v>
      </c>
      <c r="F27155" s="5">
        <v>837.90529509252895</v>
      </c>
      <c r="G27155" s="5">
        <v>559.39574273289099</v>
      </c>
      <c r="H27155" s="6">
        <v>4.1995880064089999</v>
      </c>
      <c r="I27155"/>
    </row>
    <row r="27156" spans="1:9" ht="12.5" x14ac:dyDescent="0.25">
      <c r="A27156" s="3">
        <v>27158</v>
      </c>
      <c r="B27156" s="3">
        <v>8</v>
      </c>
      <c r="C27156">
        <v>14</v>
      </c>
      <c r="D27156" s="4">
        <v>2422866.17</v>
      </c>
      <c r="E27156" s="4">
        <v>3960.03</v>
      </c>
      <c r="F27156" s="5">
        <v>847.00861689682404</v>
      </c>
      <c r="G27156" s="5">
        <v>534.14206149385802</v>
      </c>
      <c r="H27156" s="6">
        <v>4.1995880064089999</v>
      </c>
      <c r="I27156"/>
    </row>
    <row r="27157" spans="1:9" ht="12.5" x14ac:dyDescent="0.25">
      <c r="A27157" s="3">
        <v>27159</v>
      </c>
      <c r="B27157" s="3">
        <v>8</v>
      </c>
      <c r="C27157">
        <v>14</v>
      </c>
      <c r="D27157" s="4">
        <v>2422926.17</v>
      </c>
      <c r="E27157" s="4">
        <v>4020.03</v>
      </c>
      <c r="F27157" s="5">
        <v>855.69524215219997</v>
      </c>
      <c r="G27157" s="5">
        <v>509.04097047379298</v>
      </c>
      <c r="H27157" s="6">
        <v>4.1995880064089999</v>
      </c>
      <c r="I27157"/>
    </row>
    <row r="27158" spans="1:9" ht="12.5" x14ac:dyDescent="0.25">
      <c r="A27158" s="3">
        <v>27160</v>
      </c>
      <c r="B27158" s="3">
        <v>8</v>
      </c>
      <c r="C27158">
        <v>14</v>
      </c>
      <c r="D27158" s="4">
        <v>2422986.17</v>
      </c>
      <c r="E27158" s="4">
        <v>4080.03</v>
      </c>
      <c r="F27158" s="5">
        <v>863.986255224096</v>
      </c>
      <c r="G27158" s="5">
        <v>486.91538872358302</v>
      </c>
      <c r="H27158" s="6">
        <v>4.1998931868470004</v>
      </c>
      <c r="I27158"/>
    </row>
    <row r="27159" spans="1:9" ht="12.5" x14ac:dyDescent="0.25">
      <c r="A27159" s="3">
        <v>27161</v>
      </c>
      <c r="B27159" s="3">
        <v>8</v>
      </c>
      <c r="C27159">
        <v>14</v>
      </c>
      <c r="D27159" s="4">
        <v>2423046.17</v>
      </c>
      <c r="E27159" s="4">
        <v>4140.03</v>
      </c>
      <c r="F27159" s="5">
        <v>871.90764116714604</v>
      </c>
      <c r="G27159" s="5">
        <v>464.94239719234002</v>
      </c>
      <c r="H27159" s="6">
        <v>4.1995880064089999</v>
      </c>
      <c r="I27159"/>
    </row>
    <row r="27160" spans="1:9" ht="12.5" x14ac:dyDescent="0.25">
      <c r="A27160" s="3">
        <v>27162</v>
      </c>
      <c r="B27160" s="3">
        <v>8</v>
      </c>
      <c r="C27160">
        <v>14</v>
      </c>
      <c r="D27160" s="4">
        <v>2423106.17</v>
      </c>
      <c r="E27160" s="4">
        <v>4200.03</v>
      </c>
      <c r="F27160" s="5">
        <v>879.48493531870201</v>
      </c>
      <c r="G27160" s="5">
        <v>444.57160296025</v>
      </c>
      <c r="H27160" s="6">
        <v>4.2001983672850001</v>
      </c>
      <c r="I27160"/>
    </row>
    <row r="27161" spans="1:9" ht="12.5" x14ac:dyDescent="0.25">
      <c r="A27161" s="3">
        <v>27163</v>
      </c>
      <c r="B27161" s="3">
        <v>8</v>
      </c>
      <c r="C27161">
        <v>14</v>
      </c>
      <c r="D27161" s="4">
        <v>2423166.17</v>
      </c>
      <c r="E27161" s="4">
        <v>4260.03</v>
      </c>
      <c r="F27161" s="5">
        <v>886.71684850334395</v>
      </c>
      <c r="G27161" s="5">
        <v>423.59044785229298</v>
      </c>
      <c r="H27161" s="6">
        <v>4.1998931868470004</v>
      </c>
      <c r="I27161"/>
    </row>
    <row r="27162" spans="1:9" ht="12.5" x14ac:dyDescent="0.25">
      <c r="A27162" s="3">
        <v>27164</v>
      </c>
      <c r="B27162" s="3">
        <v>8</v>
      </c>
      <c r="C27162">
        <v>14</v>
      </c>
      <c r="D27162" s="4">
        <v>2423226.17</v>
      </c>
      <c r="E27162" s="4">
        <v>4320.03</v>
      </c>
      <c r="F27162" s="5">
        <v>893.61576362927406</v>
      </c>
      <c r="G27162" s="5">
        <v>403.83001449607099</v>
      </c>
      <c r="H27162" s="6">
        <v>4.1998931868470004</v>
      </c>
      <c r="I27162"/>
    </row>
    <row r="27163" spans="1:9" ht="12.5" x14ac:dyDescent="0.25">
      <c r="A27163" s="3">
        <v>27165</v>
      </c>
      <c r="B27163" s="3">
        <v>8</v>
      </c>
      <c r="C27163">
        <v>14</v>
      </c>
      <c r="D27163" s="4">
        <v>2423286.17</v>
      </c>
      <c r="E27163" s="4">
        <v>4380.03</v>
      </c>
      <c r="F27163" s="5">
        <v>900.19600934191203</v>
      </c>
      <c r="G27163" s="5">
        <v>386.28213931486999</v>
      </c>
      <c r="H27163" s="6">
        <v>4.1995880064089999</v>
      </c>
      <c r="I27163"/>
    </row>
    <row r="27164" spans="1:9" ht="12.5" x14ac:dyDescent="0.25">
      <c r="A27164" s="3">
        <v>27166</v>
      </c>
      <c r="B27164" s="3">
        <v>8</v>
      </c>
      <c r="C27164">
        <v>14</v>
      </c>
      <c r="D27164" s="4">
        <v>2423346.17</v>
      </c>
      <c r="E27164" s="4">
        <v>4440.03</v>
      </c>
      <c r="F27164" s="5">
        <v>906.47248586421199</v>
      </c>
      <c r="G27164" s="5">
        <v>367.51354238193301</v>
      </c>
      <c r="H27164" s="6">
        <v>4.1998931868470004</v>
      </c>
      <c r="I27164"/>
    </row>
    <row r="27165" spans="1:9" ht="12.5" x14ac:dyDescent="0.25">
      <c r="A27165" s="3">
        <v>27167</v>
      </c>
      <c r="B27165" s="3">
        <v>8</v>
      </c>
      <c r="C27165">
        <v>14</v>
      </c>
      <c r="D27165" s="4">
        <v>2423406.17</v>
      </c>
      <c r="E27165" s="4">
        <v>4500.03</v>
      </c>
      <c r="F27165" s="5">
        <v>912.45290366470795</v>
      </c>
      <c r="G27165" s="5">
        <v>350.95750362401799</v>
      </c>
      <c r="H27165" s="6">
        <v>4.1995880064089999</v>
      </c>
      <c r="I27165"/>
    </row>
    <row r="27166" spans="1:9" ht="12.5" x14ac:dyDescent="0.25">
      <c r="A27166" s="3">
        <v>27168</v>
      </c>
      <c r="B27166" s="3">
        <v>8</v>
      </c>
      <c r="C27166">
        <v>14</v>
      </c>
      <c r="D27166" s="4">
        <v>2423466.17</v>
      </c>
      <c r="E27166" s="4">
        <v>4560.03</v>
      </c>
      <c r="F27166" s="5">
        <v>918.15958054644204</v>
      </c>
      <c r="G27166" s="5">
        <v>334.24887464713498</v>
      </c>
      <c r="H27166" s="6">
        <v>4.1995880064089999</v>
      </c>
      <c r="I27166"/>
    </row>
    <row r="27167" spans="1:9" ht="12.5" x14ac:dyDescent="0.25">
      <c r="A27167" s="3">
        <v>27169</v>
      </c>
      <c r="B27167" s="3">
        <v>8</v>
      </c>
      <c r="C27167">
        <v>14</v>
      </c>
      <c r="D27167" s="4">
        <v>2423526.17</v>
      </c>
      <c r="E27167" s="4">
        <v>4620.03</v>
      </c>
      <c r="F27167" s="5">
        <v>923.60398430016198</v>
      </c>
      <c r="G27167" s="5">
        <v>318.60837720302101</v>
      </c>
      <c r="H27167" s="6">
        <v>4.1995880064089999</v>
      </c>
      <c r="I27167"/>
    </row>
    <row r="27168" spans="1:9" ht="12.5" x14ac:dyDescent="0.25">
      <c r="A27168" s="3">
        <v>27170</v>
      </c>
      <c r="B27168" s="3">
        <v>8</v>
      </c>
      <c r="C27168">
        <v>14</v>
      </c>
      <c r="D27168" s="4">
        <v>2423586.17</v>
      </c>
      <c r="E27168" s="4">
        <v>4680.03</v>
      </c>
      <c r="F27168" s="5">
        <v>928.798232284699</v>
      </c>
      <c r="G27168" s="5">
        <v>304.18860151064302</v>
      </c>
      <c r="H27168" s="6">
        <v>4.1998931868470004</v>
      </c>
      <c r="I27168"/>
    </row>
    <row r="27169" spans="1:9" ht="12.5" x14ac:dyDescent="0.25">
      <c r="A27169" s="3">
        <v>27171</v>
      </c>
      <c r="B27169" s="3">
        <v>8</v>
      </c>
      <c r="C27169">
        <v>14</v>
      </c>
      <c r="D27169" s="4">
        <v>2423646.17</v>
      </c>
      <c r="E27169" s="4">
        <v>4740.03</v>
      </c>
      <c r="F27169" s="5">
        <v>933.76285869297999</v>
      </c>
      <c r="G27169" s="5">
        <v>291.218432898451</v>
      </c>
      <c r="H27169" s="6">
        <v>4.1998931868470004</v>
      </c>
      <c r="I27169"/>
    </row>
    <row r="27170" spans="1:9" ht="12.5" x14ac:dyDescent="0.25">
      <c r="A27170" s="3">
        <v>27172</v>
      </c>
      <c r="B27170" s="3">
        <v>8</v>
      </c>
      <c r="C27170">
        <v>14</v>
      </c>
      <c r="D27170" s="4">
        <v>2423706.17</v>
      </c>
      <c r="E27170" s="4">
        <v>4800.03</v>
      </c>
      <c r="F27170" s="5">
        <v>938.50556318506699</v>
      </c>
      <c r="G27170" s="5">
        <v>278.09567406729201</v>
      </c>
      <c r="H27170" s="6">
        <v>4.1998931868470004</v>
      </c>
      <c r="I27170"/>
    </row>
    <row r="27171" spans="1:9" ht="12.5" x14ac:dyDescent="0.25">
      <c r="A27171" s="3">
        <v>27173</v>
      </c>
      <c r="B27171" s="3">
        <v>8</v>
      </c>
      <c r="C27171">
        <v>14</v>
      </c>
      <c r="D27171" s="4">
        <v>2423766.17</v>
      </c>
      <c r="E27171" s="4">
        <v>4860.03</v>
      </c>
      <c r="F27171" s="5">
        <v>943.03515191203996</v>
      </c>
      <c r="G27171" s="5">
        <v>266.42252231632</v>
      </c>
      <c r="H27171" s="6">
        <v>4.2001983672850001</v>
      </c>
      <c r="I27171"/>
    </row>
    <row r="27172" spans="1:9" ht="12.5" x14ac:dyDescent="0.25">
      <c r="A27172" s="3">
        <v>27174</v>
      </c>
      <c r="B27172" s="3">
        <v>8</v>
      </c>
      <c r="C27172">
        <v>14</v>
      </c>
      <c r="D27172" s="4">
        <v>2423826.17</v>
      </c>
      <c r="E27172" s="4">
        <v>4920.03</v>
      </c>
      <c r="F27172" s="5">
        <v>947.36125670761203</v>
      </c>
      <c r="G27172" s="5">
        <v>253.75753414206099</v>
      </c>
      <c r="H27172" s="6">
        <v>4.1998931868470004</v>
      </c>
      <c r="I27172"/>
    </row>
    <row r="27173" spans="1:9" ht="12.5" x14ac:dyDescent="0.25">
      <c r="A27173" s="3">
        <v>27175</v>
      </c>
      <c r="B27173" s="3">
        <v>8</v>
      </c>
      <c r="C27173">
        <v>14</v>
      </c>
      <c r="D27173" s="4">
        <v>2423886.17</v>
      </c>
      <c r="E27173" s="4">
        <v>4980.03</v>
      </c>
      <c r="F27173" s="5">
        <v>951.49730021277901</v>
      </c>
      <c r="G27173" s="5">
        <v>242.77103837644</v>
      </c>
      <c r="H27173" s="6">
        <v>4.1998931868470004</v>
      </c>
      <c r="I27173"/>
    </row>
    <row r="27174" spans="1:9" ht="12.5" x14ac:dyDescent="0.25">
      <c r="A27174" s="3">
        <v>27176</v>
      </c>
      <c r="B27174" s="3">
        <v>8</v>
      </c>
      <c r="C27174">
        <v>14</v>
      </c>
      <c r="D27174" s="4">
        <v>2423946.17</v>
      </c>
      <c r="E27174" s="4">
        <v>5040.03</v>
      </c>
      <c r="F27174" s="5">
        <v>955.44959817909</v>
      </c>
      <c r="G27174" s="5">
        <v>232.01342793926901</v>
      </c>
      <c r="H27174" s="6">
        <v>4.1998931868470004</v>
      </c>
      <c r="I27174"/>
    </row>
    <row r="27175" spans="1:9" ht="12.5" x14ac:dyDescent="0.25">
      <c r="A27175" s="3">
        <v>27177</v>
      </c>
      <c r="B27175" s="3">
        <v>8</v>
      </c>
      <c r="C27175">
        <v>14</v>
      </c>
      <c r="D27175" s="4">
        <v>2424006.17</v>
      </c>
      <c r="E27175" s="4">
        <v>5100.03</v>
      </c>
      <c r="F27175" s="5">
        <v>959.229918491391</v>
      </c>
      <c r="G27175" s="5">
        <v>222.629129472801</v>
      </c>
      <c r="H27175" s="6">
        <v>4.1998931868470004</v>
      </c>
      <c r="I27175"/>
    </row>
    <row r="27176" spans="1:9" ht="12.5" x14ac:dyDescent="0.25">
      <c r="A27176" s="3">
        <v>27178</v>
      </c>
      <c r="B27176" s="3">
        <v>8</v>
      </c>
      <c r="C27176">
        <v>14</v>
      </c>
      <c r="D27176" s="4">
        <v>2424066.17</v>
      </c>
      <c r="E27176" s="4">
        <v>5160.03</v>
      </c>
      <c r="F27176" s="5">
        <v>962.84012105490694</v>
      </c>
      <c r="G27176" s="5">
        <v>211.71892881666301</v>
      </c>
      <c r="H27176" s="6">
        <v>4.1998931868470004</v>
      </c>
      <c r="I27176"/>
    </row>
    <row r="27177" spans="1:9" ht="12.5" x14ac:dyDescent="0.25">
      <c r="A27177" s="3">
        <v>27179</v>
      </c>
      <c r="B27177" s="3">
        <v>8</v>
      </c>
      <c r="C27177">
        <v>14</v>
      </c>
      <c r="D27177" s="4">
        <v>2424126.17</v>
      </c>
      <c r="E27177" s="4">
        <v>5220.03</v>
      </c>
      <c r="F27177" s="5">
        <v>966.28661635428102</v>
      </c>
      <c r="G27177" s="5">
        <v>200.35095750362399</v>
      </c>
      <c r="H27177" s="6">
        <v>4.1998931868470004</v>
      </c>
      <c r="I27177"/>
    </row>
    <row r="27178" spans="1:9" ht="12.5" x14ac:dyDescent="0.25">
      <c r="A27178" s="3">
        <v>27180</v>
      </c>
      <c r="B27178" s="3">
        <v>8</v>
      </c>
      <c r="C27178">
        <v>14</v>
      </c>
      <c r="D27178" s="4">
        <v>2424186.17</v>
      </c>
      <c r="E27178" s="4">
        <v>5280.03</v>
      </c>
      <c r="F27178" s="5">
        <v>969.57173011876603</v>
      </c>
      <c r="G27178" s="5">
        <v>192.874036774243</v>
      </c>
      <c r="H27178" s="6">
        <v>4.1995880064089999</v>
      </c>
      <c r="I27178"/>
    </row>
    <row r="27179" spans="1:9" ht="12.5" x14ac:dyDescent="0.25">
      <c r="A27179" s="3">
        <v>27181</v>
      </c>
      <c r="B27179" s="3">
        <v>8</v>
      </c>
      <c r="C27179">
        <v>14</v>
      </c>
      <c r="D27179" s="4">
        <v>2424246.17</v>
      </c>
      <c r="E27179" s="4">
        <v>5340.03</v>
      </c>
      <c r="F27179" s="5">
        <v>972.71350232700104</v>
      </c>
      <c r="G27179" s="5">
        <v>184.63416495002701</v>
      </c>
      <c r="H27179" s="6">
        <v>4.1998931868470004</v>
      </c>
      <c r="I27179"/>
    </row>
    <row r="27180" spans="1:9" ht="12.5" x14ac:dyDescent="0.25">
      <c r="A27180" s="3">
        <v>27182</v>
      </c>
      <c r="B27180" s="3">
        <v>8</v>
      </c>
      <c r="C27180">
        <v>14</v>
      </c>
      <c r="D27180" s="4">
        <v>2424306.17</v>
      </c>
      <c r="E27180" s="4">
        <v>5400.03</v>
      </c>
      <c r="F27180" s="5">
        <v>975.71944232513601</v>
      </c>
      <c r="G27180" s="5">
        <v>177.080949111162</v>
      </c>
      <c r="H27180" s="6">
        <v>4.2001983672850001</v>
      </c>
      <c r="I27180"/>
    </row>
    <row r="27181" spans="1:9" ht="12.5" x14ac:dyDescent="0.25">
      <c r="A27181" s="3">
        <v>27183</v>
      </c>
      <c r="B27181" s="3">
        <v>8</v>
      </c>
      <c r="C27181">
        <v>14</v>
      </c>
      <c r="D27181" s="4">
        <v>2424366.17</v>
      </c>
      <c r="E27181" s="4">
        <v>5460.03</v>
      </c>
      <c r="F27181" s="5">
        <v>978.59295986877203</v>
      </c>
      <c r="G27181" s="5">
        <v>168.30701152056201</v>
      </c>
      <c r="H27181" s="6">
        <v>4.2001983672850001</v>
      </c>
      <c r="I27181"/>
    </row>
    <row r="27182" spans="1:9" ht="12.5" x14ac:dyDescent="0.25">
      <c r="A27182" s="3">
        <v>27184</v>
      </c>
      <c r="B27182" s="3">
        <v>8</v>
      </c>
      <c r="C27182">
        <v>14</v>
      </c>
      <c r="D27182" s="4">
        <v>2424426.17</v>
      </c>
      <c r="E27182" s="4">
        <v>5520.03</v>
      </c>
      <c r="F27182" s="5">
        <v>981.33873757025503</v>
      </c>
      <c r="G27182" s="5">
        <v>160.60120546273001</v>
      </c>
      <c r="H27182" s="6">
        <v>4.1998931868470004</v>
      </c>
      <c r="I27182"/>
    </row>
    <row r="27183" spans="1:9" ht="12.5" x14ac:dyDescent="0.25">
      <c r="A27183" s="3">
        <v>27185</v>
      </c>
      <c r="B27183" s="3">
        <v>8</v>
      </c>
      <c r="C27183">
        <v>14</v>
      </c>
      <c r="D27183" s="4">
        <v>2424486.17</v>
      </c>
      <c r="E27183" s="4">
        <v>5580.03</v>
      </c>
      <c r="F27183" s="5">
        <v>983.955838059391</v>
      </c>
      <c r="G27183" s="5">
        <v>154.11612115663399</v>
      </c>
      <c r="H27183" s="6">
        <v>4.1998931868470004</v>
      </c>
      <c r="I27183"/>
    </row>
    <row r="27184" spans="1:9" ht="12.5" x14ac:dyDescent="0.25">
      <c r="A27184" s="3">
        <v>27186</v>
      </c>
      <c r="B27184" s="3">
        <v>8</v>
      </c>
      <c r="C27184">
        <v>14</v>
      </c>
      <c r="D27184" s="4">
        <v>2424546.17</v>
      </c>
      <c r="E27184" s="4">
        <v>5640.03</v>
      </c>
      <c r="F27184" s="5">
        <v>986.46762205098196</v>
      </c>
      <c r="G27184" s="5">
        <v>146.41031509880199</v>
      </c>
      <c r="H27184" s="6">
        <v>4.1995880064089999</v>
      </c>
      <c r="I27184"/>
    </row>
    <row r="27185" spans="1:9" ht="12.5" x14ac:dyDescent="0.25">
      <c r="A27185" s="3">
        <v>27187</v>
      </c>
      <c r="B27185" s="3">
        <v>8</v>
      </c>
      <c r="C27185">
        <v>14</v>
      </c>
      <c r="D27185" s="4">
        <v>2424606.17</v>
      </c>
      <c r="E27185" s="4">
        <v>5700.03</v>
      </c>
      <c r="F27185" s="5">
        <v>988.87229152361294</v>
      </c>
      <c r="G27185" s="5">
        <v>142.59555962462801</v>
      </c>
      <c r="H27185" s="6">
        <v>4.1998931868470004</v>
      </c>
      <c r="I27185"/>
    </row>
    <row r="27186" spans="1:9" ht="12.5" x14ac:dyDescent="0.25">
      <c r="A27186" s="3">
        <v>27188</v>
      </c>
      <c r="B27186" s="3">
        <v>8</v>
      </c>
      <c r="C27186">
        <v>14</v>
      </c>
      <c r="D27186" s="4">
        <v>2424666.17</v>
      </c>
      <c r="E27186" s="4">
        <v>5760.03</v>
      </c>
      <c r="F27186" s="5">
        <v>991.183937760145</v>
      </c>
      <c r="G27186" s="5">
        <v>134.889753566796</v>
      </c>
      <c r="H27186" s="6">
        <v>4.1998931868470004</v>
      </c>
      <c r="I27186"/>
    </row>
    <row r="27187" spans="1:9" ht="12.5" x14ac:dyDescent="0.25">
      <c r="A27187" s="3">
        <v>27189</v>
      </c>
      <c r="B27187" s="3">
        <v>8</v>
      </c>
      <c r="C27187">
        <v>14</v>
      </c>
      <c r="D27187" s="4">
        <v>2424726.17</v>
      </c>
      <c r="E27187" s="4">
        <v>5820.03</v>
      </c>
      <c r="F27187" s="5">
        <v>993.39758398820004</v>
      </c>
      <c r="G27187" s="5">
        <v>129.62539101243601</v>
      </c>
      <c r="H27187" s="6">
        <v>4.1998931868470004</v>
      </c>
      <c r="I27187"/>
    </row>
    <row r="27188" spans="1:9" ht="12.5" x14ac:dyDescent="0.25">
      <c r="A27188" s="3">
        <v>27190</v>
      </c>
      <c r="B27188" s="3">
        <v>8</v>
      </c>
      <c r="C27188">
        <v>14</v>
      </c>
      <c r="D27188" s="4">
        <v>2424786.17</v>
      </c>
      <c r="E27188" s="4">
        <v>5880.03</v>
      </c>
      <c r="F27188" s="5">
        <v>995.52527656977202</v>
      </c>
      <c r="G27188" s="5">
        <v>124.89509422446</v>
      </c>
      <c r="H27188" s="6">
        <v>4.1995880064089999</v>
      </c>
      <c r="I27188"/>
    </row>
    <row r="27189" spans="1:9" ht="12.5" x14ac:dyDescent="0.25">
      <c r="A27189" s="3">
        <v>27191</v>
      </c>
      <c r="B27189" s="3">
        <v>8</v>
      </c>
      <c r="C27189">
        <v>14</v>
      </c>
      <c r="D27189" s="4">
        <v>2424846.17</v>
      </c>
      <c r="E27189" s="4">
        <v>5940.03</v>
      </c>
      <c r="F27189" s="5">
        <v>997.55134279392701</v>
      </c>
      <c r="G27189" s="5">
        <v>118.715190356298</v>
      </c>
      <c r="H27189" s="6">
        <v>4.2001983672850001</v>
      </c>
      <c r="I27189"/>
    </row>
    <row r="27190" spans="1:9" ht="12.5" x14ac:dyDescent="0.25">
      <c r="A27190" s="3">
        <v>27192</v>
      </c>
      <c r="B27190" s="3">
        <v>8</v>
      </c>
      <c r="C27190">
        <v>14</v>
      </c>
      <c r="D27190" s="4">
        <v>2424906.17</v>
      </c>
      <c r="E27190" s="4">
        <v>6000.03</v>
      </c>
      <c r="F27190" s="5">
        <v>999.49248938226401</v>
      </c>
      <c r="G27190" s="5">
        <v>113.98489356832199</v>
      </c>
      <c r="H27190" s="6">
        <v>4.1998931868470004</v>
      </c>
      <c r="I27190"/>
    </row>
    <row r="27191" spans="1:9" ht="12.5" x14ac:dyDescent="0.25">
      <c r="A27191" s="3">
        <v>27193</v>
      </c>
      <c r="B27191" s="3">
        <v>8</v>
      </c>
      <c r="C27191">
        <v>14</v>
      </c>
      <c r="D27191" s="4">
        <v>2424966.17</v>
      </c>
      <c r="E27191" s="4">
        <v>6060.03</v>
      </c>
      <c r="F27191" s="5">
        <v>1001.359161982995</v>
      </c>
      <c r="G27191" s="5">
        <v>109.712367437247</v>
      </c>
      <c r="H27191" s="6">
        <v>4.1998931868470004</v>
      </c>
      <c r="I27191"/>
    </row>
    <row r="27192" spans="1:9" ht="12.5" x14ac:dyDescent="0.25">
      <c r="A27192" s="3">
        <v>27194</v>
      </c>
      <c r="B27192" s="3">
        <v>8</v>
      </c>
      <c r="C27192">
        <v>14</v>
      </c>
      <c r="D27192" s="4">
        <v>2425026.17</v>
      </c>
      <c r="E27192" s="4">
        <v>6120.03</v>
      </c>
      <c r="F27192" s="5">
        <v>1003.141655858193</v>
      </c>
      <c r="G27192" s="5">
        <v>105.21095597772199</v>
      </c>
      <c r="H27192" s="6">
        <v>4.1998931868470004</v>
      </c>
      <c r="I27192"/>
    </row>
    <row r="27193" spans="1:9" ht="12.5" x14ac:dyDescent="0.25">
      <c r="A27193" s="3">
        <v>27195</v>
      </c>
      <c r="B27193" s="3">
        <v>8</v>
      </c>
      <c r="C27193">
        <v>14</v>
      </c>
      <c r="D27193" s="4">
        <v>2425086.17</v>
      </c>
      <c r="E27193" s="4">
        <v>6180.03</v>
      </c>
      <c r="F27193" s="5">
        <v>1004.851906953876</v>
      </c>
      <c r="G27193" s="5">
        <v>100.862134737163</v>
      </c>
      <c r="H27193" s="6">
        <v>4.1995880064089999</v>
      </c>
      <c r="I27193"/>
    </row>
    <row r="27194" spans="1:9" ht="12.5" x14ac:dyDescent="0.25">
      <c r="A27194" s="3">
        <v>27196</v>
      </c>
      <c r="B27194" s="3">
        <v>8</v>
      </c>
      <c r="C27194">
        <v>14</v>
      </c>
      <c r="D27194" s="4">
        <v>2425146.17</v>
      </c>
      <c r="E27194" s="4">
        <v>6240.03</v>
      </c>
      <c r="F27194" s="5">
        <v>1006.497121131202</v>
      </c>
      <c r="G27194" s="5">
        <v>97.734035248341002</v>
      </c>
      <c r="H27194" s="6">
        <v>4.2001983672850001</v>
      </c>
      <c r="I27194"/>
    </row>
    <row r="27195" spans="1:9" ht="12.5" x14ac:dyDescent="0.25">
      <c r="A27195" s="3">
        <v>27197</v>
      </c>
      <c r="B27195" s="3">
        <v>8</v>
      </c>
      <c r="C27195">
        <v>14</v>
      </c>
      <c r="D27195" s="4">
        <v>2425206.17</v>
      </c>
      <c r="E27195" s="4">
        <v>6300.03</v>
      </c>
      <c r="F27195" s="5">
        <v>1008.077186914541</v>
      </c>
      <c r="G27195" s="5">
        <v>92.011902037078997</v>
      </c>
      <c r="H27195" s="6">
        <v>4.1998931868470004</v>
      </c>
      <c r="I27195"/>
    </row>
    <row r="27196" spans="1:9" ht="12.5" x14ac:dyDescent="0.25">
      <c r="A27196" s="3">
        <v>27198</v>
      </c>
      <c r="B27196" s="3">
        <v>8</v>
      </c>
      <c r="C27196">
        <v>14</v>
      </c>
      <c r="D27196" s="4">
        <v>2425266.17</v>
      </c>
      <c r="E27196" s="4">
        <v>6360.03</v>
      </c>
      <c r="F27196" s="5">
        <v>1009.586687139188</v>
      </c>
      <c r="G27196" s="5">
        <v>89.570458533608004</v>
      </c>
      <c r="H27196" s="6">
        <v>4.1995880064089999</v>
      </c>
      <c r="I27196"/>
    </row>
    <row r="27197" spans="1:9" ht="12.5" x14ac:dyDescent="0.25">
      <c r="A27197" s="3">
        <v>27199</v>
      </c>
      <c r="B27197" s="3">
        <v>8</v>
      </c>
      <c r="C27197">
        <v>14</v>
      </c>
      <c r="D27197" s="4">
        <v>2425326.17</v>
      </c>
      <c r="E27197" s="4">
        <v>6420.03</v>
      </c>
      <c r="F27197" s="5">
        <v>1011.063037350695</v>
      </c>
      <c r="G27197" s="5">
        <v>87.129015030136998</v>
      </c>
      <c r="H27197" s="6">
        <v>4.1998931868470004</v>
      </c>
      <c r="I27197"/>
    </row>
    <row r="27198" spans="1:9" ht="12.5" x14ac:dyDescent="0.25">
      <c r="A27198" s="3">
        <v>27200</v>
      </c>
      <c r="B27198" s="3">
        <v>8</v>
      </c>
      <c r="C27198">
        <v>14</v>
      </c>
      <c r="D27198" s="4">
        <v>2425386.17</v>
      </c>
      <c r="E27198" s="4">
        <v>6480.03</v>
      </c>
      <c r="F27198" s="5">
        <v>1012.4766352585131</v>
      </c>
      <c r="G27198" s="5">
        <v>83.085374227512006</v>
      </c>
      <c r="H27198" s="6">
        <v>4.1998931868470004</v>
      </c>
      <c r="I27198"/>
    </row>
    <row r="27199" spans="1:9" ht="12.5" x14ac:dyDescent="0.25">
      <c r="A27199" s="3">
        <v>27201</v>
      </c>
      <c r="B27199" s="3">
        <v>8</v>
      </c>
      <c r="C27199">
        <v>14</v>
      </c>
      <c r="D27199" s="4">
        <v>2425446.17</v>
      </c>
      <c r="E27199" s="4">
        <v>6540.03</v>
      </c>
      <c r="F27199" s="5">
        <v>1013.835854038978</v>
      </c>
      <c r="G27199" s="5">
        <v>80.338750286107</v>
      </c>
      <c r="H27199" s="6">
        <v>4.1995880064089999</v>
      </c>
      <c r="I27199"/>
    </row>
    <row r="27200" spans="1:9" ht="12.5" x14ac:dyDescent="0.25">
      <c r="A27200" s="3">
        <v>27202</v>
      </c>
      <c r="B27200" s="3">
        <v>8</v>
      </c>
      <c r="C27200">
        <v>14</v>
      </c>
      <c r="D27200" s="4">
        <v>2425506.17</v>
      </c>
      <c r="E27200" s="4">
        <v>6600.03</v>
      </c>
      <c r="F27200" s="5">
        <v>1015.143302137111</v>
      </c>
      <c r="G27200" s="5">
        <v>76.752880140382999</v>
      </c>
      <c r="H27200" s="6">
        <v>4.1998931868470004</v>
      </c>
      <c r="I27200"/>
    </row>
    <row r="27201" spans="1:9" ht="12.5" x14ac:dyDescent="0.25">
      <c r="A27201" s="3">
        <v>27203</v>
      </c>
      <c r="B27201" s="3">
        <v>8</v>
      </c>
      <c r="C27201">
        <v>14</v>
      </c>
      <c r="D27201" s="4">
        <v>2425566.17</v>
      </c>
      <c r="E27201" s="4">
        <v>6660.03</v>
      </c>
      <c r="F27201" s="5">
        <v>1016.403791019218</v>
      </c>
      <c r="G27201" s="5">
        <v>74.082551308461007</v>
      </c>
      <c r="H27201" s="6">
        <v>4.1998931868470004</v>
      </c>
      <c r="I27201"/>
    </row>
    <row r="27202" spans="1:9" ht="12.5" x14ac:dyDescent="0.25">
      <c r="A27202" s="3">
        <v>27204</v>
      </c>
      <c r="B27202" s="3">
        <v>8</v>
      </c>
      <c r="C27202">
        <v>14</v>
      </c>
      <c r="D27202" s="4">
        <v>2425626.17</v>
      </c>
      <c r="E27202" s="4">
        <v>6720.03</v>
      </c>
      <c r="F27202" s="5">
        <v>1017.621714647813</v>
      </c>
      <c r="G27202" s="5">
        <v>71.717402914472999</v>
      </c>
      <c r="H27202" s="6">
        <v>4.1995880064089999</v>
      </c>
      <c r="I27202"/>
    </row>
    <row r="27203" spans="1:9" ht="12.5" x14ac:dyDescent="0.25">
      <c r="A27203" s="3">
        <v>27205</v>
      </c>
      <c r="B27203" s="3">
        <v>8</v>
      </c>
      <c r="C27203">
        <v>14</v>
      </c>
      <c r="D27203" s="4">
        <v>2425686.17</v>
      </c>
      <c r="E27203" s="4">
        <v>6780.03</v>
      </c>
      <c r="F27203" s="5">
        <v>1018.793768385002</v>
      </c>
      <c r="G27203" s="5">
        <v>70.420386053254006</v>
      </c>
      <c r="H27203" s="6">
        <v>4.1998931868470004</v>
      </c>
      <c r="I27203"/>
    </row>
    <row r="27204" spans="1:9" ht="12.5" x14ac:dyDescent="0.25">
      <c r="A27204" s="3">
        <v>27206</v>
      </c>
      <c r="B27204" s="3">
        <v>8</v>
      </c>
      <c r="C27204">
        <v>14</v>
      </c>
      <c r="D27204" s="4">
        <v>2425746.17</v>
      </c>
      <c r="E27204" s="4">
        <v>6840.03</v>
      </c>
      <c r="F27204" s="5">
        <v>1019.932329416851</v>
      </c>
      <c r="G27204" s="5">
        <v>66.224155031661994</v>
      </c>
      <c r="H27204" s="6">
        <v>4.1995880064089999</v>
      </c>
      <c r="I27204"/>
    </row>
    <row r="27205" spans="1:9" ht="12.5" x14ac:dyDescent="0.25">
      <c r="A27205" s="3">
        <v>27207</v>
      </c>
      <c r="B27205" s="3">
        <v>8</v>
      </c>
      <c r="C27205">
        <v>14</v>
      </c>
      <c r="D27205" s="4">
        <v>2425806.17</v>
      </c>
      <c r="E27205" s="4">
        <v>6900.03</v>
      </c>
      <c r="F27205" s="5">
        <v>1021.0256222290041</v>
      </c>
      <c r="G27205" s="5">
        <v>64.087891966124999</v>
      </c>
      <c r="H27205" s="6">
        <v>4.1998931868470004</v>
      </c>
      <c r="I27205"/>
    </row>
    <row r="27206" spans="1:9" ht="12.5" x14ac:dyDescent="0.25">
      <c r="A27206" s="3">
        <v>27208</v>
      </c>
      <c r="B27206" s="3">
        <v>8</v>
      </c>
      <c r="C27206">
        <v>14</v>
      </c>
      <c r="D27206" s="4">
        <v>2425866.17</v>
      </c>
      <c r="E27206" s="4">
        <v>6960.03</v>
      </c>
      <c r="F27206" s="5">
        <v>1022.077589795105</v>
      </c>
      <c r="G27206" s="5">
        <v>61.264972915236001</v>
      </c>
      <c r="H27206" s="6">
        <v>4.2001983672850001</v>
      </c>
      <c r="I27206"/>
    </row>
    <row r="27207" spans="1:9" ht="12.5" x14ac:dyDescent="0.25">
      <c r="A27207" s="3">
        <v>27209</v>
      </c>
      <c r="B27207" s="3">
        <v>8</v>
      </c>
      <c r="C27207">
        <v>14</v>
      </c>
      <c r="D27207" s="4">
        <v>2425926.17</v>
      </c>
      <c r="E27207" s="4">
        <v>7020.03</v>
      </c>
      <c r="F27207" s="5">
        <v>1023.092645575308</v>
      </c>
      <c r="G27207" s="5">
        <v>58.594644083314002</v>
      </c>
      <c r="H27207" s="6">
        <v>4.1995880064089999</v>
      </c>
      <c r="I27207"/>
    </row>
    <row r="27208" spans="1:9" ht="12.5" x14ac:dyDescent="0.25">
      <c r="A27208" s="3">
        <v>27210</v>
      </c>
      <c r="B27208" s="3">
        <v>8</v>
      </c>
      <c r="C27208">
        <v>14</v>
      </c>
      <c r="D27208" s="4">
        <v>2425986.17</v>
      </c>
      <c r="E27208" s="4">
        <v>7080.03</v>
      </c>
      <c r="F27208" s="5">
        <v>1024.07231292863</v>
      </c>
      <c r="G27208" s="5">
        <v>57.755397878996</v>
      </c>
      <c r="H27208" s="6">
        <v>4.1998931868470004</v>
      </c>
      <c r="I27208"/>
    </row>
    <row r="27209" spans="1:9" ht="12.5" x14ac:dyDescent="0.25">
      <c r="A27209" s="3">
        <v>27211</v>
      </c>
      <c r="B27209" s="3">
        <v>8</v>
      </c>
      <c r="C27209">
        <v>14</v>
      </c>
      <c r="D27209" s="4">
        <v>2426046.17</v>
      </c>
      <c r="E27209" s="4">
        <v>7140.03</v>
      </c>
      <c r="F27209" s="5">
        <v>1025.026845493926</v>
      </c>
      <c r="G27209" s="5">
        <v>54.856183718624003</v>
      </c>
      <c r="H27209" s="6">
        <v>4.1995880064089999</v>
      </c>
      <c r="I27209"/>
    </row>
    <row r="27210" spans="1:9" ht="12.5" x14ac:dyDescent="0.25">
      <c r="A27210" s="3">
        <v>27212</v>
      </c>
      <c r="B27210" s="3">
        <v>8</v>
      </c>
      <c r="C27210">
        <v>14</v>
      </c>
      <c r="D27210" s="4">
        <v>2426106.17</v>
      </c>
      <c r="E27210" s="4">
        <v>7200.03</v>
      </c>
      <c r="F27210" s="5">
        <v>1025.947403635038</v>
      </c>
      <c r="G27210" s="5">
        <v>53.940642404822</v>
      </c>
      <c r="H27210" s="6">
        <v>4.1995880064089999</v>
      </c>
      <c r="I27210"/>
    </row>
    <row r="27211" spans="1:9" ht="12.5" x14ac:dyDescent="0.25">
      <c r="A27211" s="3">
        <v>27213</v>
      </c>
      <c r="B27211" s="3">
        <v>8</v>
      </c>
      <c r="C27211">
        <v>14</v>
      </c>
      <c r="D27211" s="4">
        <v>2426166.17</v>
      </c>
      <c r="E27211" s="4">
        <v>7260.03</v>
      </c>
      <c r="F27211" s="5">
        <v>1026.8408810389701</v>
      </c>
      <c r="G27211" s="5">
        <v>51.880674448767998</v>
      </c>
      <c r="H27211" s="6">
        <v>4.1998931868470004</v>
      </c>
      <c r="I27211"/>
    </row>
    <row r="27212" spans="1:9" ht="12.5" x14ac:dyDescent="0.25">
      <c r="A27212" s="3">
        <v>27214</v>
      </c>
      <c r="B27212" s="3">
        <v>8</v>
      </c>
      <c r="C27212">
        <v>14</v>
      </c>
      <c r="D27212" s="4">
        <v>2426197.5099999998</v>
      </c>
      <c r="E27212" s="4">
        <v>7291.37</v>
      </c>
      <c r="F27212" s="5">
        <v>1027.2948244364759</v>
      </c>
      <c r="G27212" s="5">
        <v>49.973296711681002</v>
      </c>
      <c r="H27212" s="6">
        <v>4.1998931868470004</v>
      </c>
      <c r="I27212"/>
    </row>
    <row r="27213" spans="1:9" ht="12.5" x14ac:dyDescent="0.25">
      <c r="A27213" s="3">
        <v>27215</v>
      </c>
      <c r="B27213" s="3">
        <v>8</v>
      </c>
      <c r="C27213">
        <v>15</v>
      </c>
      <c r="D27213" s="4">
        <v>2426197.5199999996</v>
      </c>
      <c r="E27213" s="4">
        <v>0.01</v>
      </c>
      <c r="F27213" s="5">
        <v>0</v>
      </c>
      <c r="G27213" s="5">
        <v>0</v>
      </c>
      <c r="H27213" s="6">
        <v>4.1977569237810002</v>
      </c>
      <c r="I27213"/>
    </row>
    <row r="27214" spans="1:9" ht="12.5" x14ac:dyDescent="0.25">
      <c r="A27214" s="3">
        <v>27216</v>
      </c>
      <c r="B27214" s="3">
        <v>8</v>
      </c>
      <c r="C27214">
        <v>15</v>
      </c>
      <c r="D27214" s="4">
        <v>2427997.5099999998</v>
      </c>
      <c r="E27214" s="4">
        <v>1800</v>
      </c>
      <c r="F27214" s="5">
        <v>0</v>
      </c>
      <c r="G27214" s="5">
        <v>0</v>
      </c>
      <c r="H27214" s="6">
        <v>4.1886015106430001</v>
      </c>
      <c r="I27214"/>
    </row>
    <row r="27215" spans="1:9" ht="12.5" x14ac:dyDescent="0.25">
      <c r="A27215" s="3">
        <v>27217</v>
      </c>
      <c r="B27215" s="3">
        <v>8</v>
      </c>
      <c r="C27215">
        <v>16</v>
      </c>
      <c r="D27215" s="4">
        <v>2427997.5700000003</v>
      </c>
      <c r="E27215" s="4">
        <v>0.06</v>
      </c>
      <c r="F27215" s="5">
        <v>4.6100260251000003E-2</v>
      </c>
      <c r="G27215" s="5">
        <v>-2615.854123750667</v>
      </c>
      <c r="H27215" s="6">
        <v>4.0494392309449996</v>
      </c>
      <c r="I27215"/>
    </row>
    <row r="27216" spans="1:9" ht="12.5" x14ac:dyDescent="0.25">
      <c r="A27216" s="3">
        <v>27218</v>
      </c>
      <c r="B27216" s="3">
        <v>8</v>
      </c>
      <c r="C27216">
        <v>16</v>
      </c>
      <c r="D27216" s="4">
        <v>2428057.5700000003</v>
      </c>
      <c r="E27216" s="4">
        <v>60.06</v>
      </c>
      <c r="F27216" s="5">
        <v>44.311000907063999</v>
      </c>
      <c r="G27216" s="5">
        <v>-2671.8547341115432</v>
      </c>
      <c r="H27216" s="6">
        <v>3.9673456931410001</v>
      </c>
      <c r="I27216"/>
    </row>
    <row r="27217" spans="1:9" ht="12.5" x14ac:dyDescent="0.25">
      <c r="A27217" s="3">
        <v>27219</v>
      </c>
      <c r="B27217" s="3">
        <v>8</v>
      </c>
      <c r="C27217">
        <v>16</v>
      </c>
      <c r="D27217" s="4">
        <v>2428117.5700000003</v>
      </c>
      <c r="E27217" s="4">
        <v>120.06</v>
      </c>
      <c r="F27217" s="5">
        <v>88.986387257020994</v>
      </c>
      <c r="G27217" s="5">
        <v>-2687.6478217746239</v>
      </c>
      <c r="H27217" s="6">
        <v>3.9435416189820001</v>
      </c>
      <c r="I27217"/>
    </row>
    <row r="27218" spans="1:9" ht="12.5" x14ac:dyDescent="0.25">
      <c r="A27218" s="3">
        <v>27220</v>
      </c>
      <c r="B27218" s="3">
        <v>8</v>
      </c>
      <c r="C27218">
        <v>16</v>
      </c>
      <c r="D27218" s="4">
        <v>2428177.5700000003</v>
      </c>
      <c r="E27218" s="4">
        <v>180.06</v>
      </c>
      <c r="F27218" s="5">
        <v>133.883617744547</v>
      </c>
      <c r="G27218" s="5">
        <v>-2699.2446784161139</v>
      </c>
      <c r="H27218" s="6">
        <v>3.9270618753340001</v>
      </c>
      <c r="I27218"/>
    </row>
    <row r="27219" spans="1:9" ht="12.5" x14ac:dyDescent="0.25">
      <c r="A27219" s="3">
        <v>27221</v>
      </c>
      <c r="B27219" s="3">
        <v>8</v>
      </c>
      <c r="C27219">
        <v>16</v>
      </c>
      <c r="D27219" s="4">
        <v>2428237.5700000003</v>
      </c>
      <c r="E27219" s="4">
        <v>240.06</v>
      </c>
      <c r="F27219" s="5">
        <v>178.94644613141401</v>
      </c>
      <c r="G27219" s="5">
        <v>-2708.0949111161981</v>
      </c>
      <c r="H27219" s="6">
        <v>3.9142442969409998</v>
      </c>
      <c r="I27219"/>
    </row>
    <row r="27220" spans="1:9" ht="12.5" x14ac:dyDescent="0.25">
      <c r="A27220" s="3">
        <v>27222</v>
      </c>
      <c r="B27220" s="3">
        <v>8</v>
      </c>
      <c r="C27220">
        <v>16</v>
      </c>
      <c r="D27220" s="4">
        <v>2428297.5700000003</v>
      </c>
      <c r="E27220" s="4">
        <v>300.06</v>
      </c>
      <c r="F27220" s="5">
        <v>224.14697299153099</v>
      </c>
      <c r="G27220" s="5">
        <v>-2715.7244220645462</v>
      </c>
      <c r="H27220" s="6">
        <v>3.902952620737</v>
      </c>
      <c r="I27220"/>
    </row>
    <row r="27221" spans="1:9" ht="12.5" x14ac:dyDescent="0.25">
      <c r="A27221" s="3">
        <v>27223</v>
      </c>
      <c r="B27221" s="3">
        <v>8</v>
      </c>
      <c r="C27221">
        <v>16</v>
      </c>
      <c r="D27221" s="4">
        <v>2428357.5700000003</v>
      </c>
      <c r="E27221" s="4">
        <v>360.06</v>
      </c>
      <c r="F27221" s="5">
        <v>269.46657299322698</v>
      </c>
      <c r="G27221" s="5">
        <v>-2722.5909819180588</v>
      </c>
      <c r="H27221" s="6">
        <v>3.8931868467230002</v>
      </c>
      <c r="I27221"/>
    </row>
    <row r="27222" spans="1:9" ht="12.5" x14ac:dyDescent="0.25">
      <c r="A27222" s="3">
        <v>27224</v>
      </c>
      <c r="B27222" s="3">
        <v>8</v>
      </c>
      <c r="C27222">
        <v>16</v>
      </c>
      <c r="D27222" s="4">
        <v>2428417.5700000003</v>
      </c>
      <c r="E27222" s="4">
        <v>420.06</v>
      </c>
      <c r="F27222" s="5">
        <v>314.89088527758702</v>
      </c>
      <c r="G27222" s="5">
        <v>-2728.2368200198371</v>
      </c>
      <c r="H27222" s="6">
        <v>3.884946974899</v>
      </c>
      <c r="I27222"/>
    </row>
    <row r="27223" spans="1:9" ht="12.5" x14ac:dyDescent="0.25">
      <c r="A27223" s="3">
        <v>27225</v>
      </c>
      <c r="B27223" s="3">
        <v>8</v>
      </c>
      <c r="C27223">
        <v>16</v>
      </c>
      <c r="D27223" s="4">
        <v>2428477.5700000003</v>
      </c>
      <c r="E27223" s="4">
        <v>480.06</v>
      </c>
      <c r="F27223" s="5">
        <v>360.41061074235103</v>
      </c>
      <c r="G27223" s="5">
        <v>-2733.806363012131</v>
      </c>
      <c r="H27223" s="6">
        <v>3.8770122835129999</v>
      </c>
      <c r="I27223"/>
    </row>
    <row r="27224" spans="1:9" ht="12.5" x14ac:dyDescent="0.25">
      <c r="A27224" s="3">
        <v>27226</v>
      </c>
      <c r="B27224" s="3">
        <v>8</v>
      </c>
      <c r="C27224">
        <v>16</v>
      </c>
      <c r="D27224" s="4">
        <v>2428537.5700000003</v>
      </c>
      <c r="E27224" s="4">
        <v>540.05999999999995</v>
      </c>
      <c r="F27224" s="5">
        <v>406.01621143917998</v>
      </c>
      <c r="G27224" s="5">
        <v>-2738.5366598001069</v>
      </c>
      <c r="H27224" s="6">
        <v>3.86999313344</v>
      </c>
      <c r="I27224"/>
    </row>
    <row r="27225" spans="1:9" ht="12.5" x14ac:dyDescent="0.25">
      <c r="A27225" s="3">
        <v>27227</v>
      </c>
      <c r="B27225" s="3">
        <v>8</v>
      </c>
      <c r="C27225">
        <v>16</v>
      </c>
      <c r="D27225" s="4">
        <v>2428597.5700000003</v>
      </c>
      <c r="E27225" s="4">
        <v>600.05999999999995</v>
      </c>
      <c r="F27225" s="5">
        <v>451.70012397955298</v>
      </c>
      <c r="G27225" s="5">
        <v>-2743.038071259632</v>
      </c>
      <c r="H27225" s="6">
        <v>3.8638895246809999</v>
      </c>
      <c r="I27225"/>
    </row>
    <row r="27226" spans="1:9" ht="12.5" x14ac:dyDescent="0.25">
      <c r="A27226" s="3">
        <v>27228</v>
      </c>
      <c r="B27226" s="3">
        <v>8</v>
      </c>
      <c r="C27226">
        <v>16</v>
      </c>
      <c r="D27226" s="4">
        <v>2428657.5700000003</v>
      </c>
      <c r="E27226" s="4">
        <v>660.06</v>
      </c>
      <c r="F27226" s="5">
        <v>497.455782957368</v>
      </c>
      <c r="G27226" s="5">
        <v>-2747.5394827191581</v>
      </c>
      <c r="H27226" s="6">
        <v>3.8583962767990001</v>
      </c>
      <c r="I27226"/>
    </row>
    <row r="27227" spans="1:9" ht="12.5" x14ac:dyDescent="0.25">
      <c r="A27227" s="3">
        <v>27229</v>
      </c>
      <c r="B27227" s="3">
        <v>8</v>
      </c>
      <c r="C27227">
        <v>16</v>
      </c>
      <c r="D27227" s="4">
        <v>2428717.5700000003</v>
      </c>
      <c r="E27227" s="4">
        <v>720.06</v>
      </c>
      <c r="F27227" s="5">
        <v>543.27701991302399</v>
      </c>
      <c r="G27227" s="5">
        <v>-2751.4305333028151</v>
      </c>
      <c r="H27227" s="6">
        <v>3.8525978484780001</v>
      </c>
      <c r="I27227"/>
    </row>
    <row r="27228" spans="1:9" ht="12.5" x14ac:dyDescent="0.25">
      <c r="A27228" s="3">
        <v>27230</v>
      </c>
      <c r="B27228" s="3">
        <v>8</v>
      </c>
      <c r="C27228">
        <v>16</v>
      </c>
      <c r="D27228" s="4">
        <v>2428777.5700000003</v>
      </c>
      <c r="E27228" s="4">
        <v>780.06</v>
      </c>
      <c r="F27228" s="5">
        <v>589.16010486338905</v>
      </c>
      <c r="G27228" s="5">
        <v>-2754.9401083390549</v>
      </c>
      <c r="H27228" s="6">
        <v>3.8474097810329999</v>
      </c>
      <c r="I27228"/>
    </row>
    <row r="27229" spans="1:9" ht="12.5" x14ac:dyDescent="0.25">
      <c r="A27229" s="3">
        <v>27231</v>
      </c>
      <c r="B27229" s="3">
        <v>8</v>
      </c>
      <c r="C27229">
        <v>16</v>
      </c>
      <c r="D27229" s="4">
        <v>2428837.5700000003</v>
      </c>
      <c r="E27229" s="4">
        <v>840.06</v>
      </c>
      <c r="F27229" s="5">
        <v>635.10207077642997</v>
      </c>
      <c r="G27229" s="5">
        <v>-2758.449683375296</v>
      </c>
      <c r="H27229" s="6">
        <v>3.8428320744639999</v>
      </c>
      <c r="I27229"/>
    </row>
    <row r="27230" spans="1:9" ht="12.5" x14ac:dyDescent="0.25">
      <c r="A27230" s="3">
        <v>27232</v>
      </c>
      <c r="B27230" s="3">
        <v>8</v>
      </c>
      <c r="C27230">
        <v>16</v>
      </c>
      <c r="D27230" s="4">
        <v>2428897.5700000003</v>
      </c>
      <c r="E27230" s="4">
        <v>900.06</v>
      </c>
      <c r="F27230" s="5">
        <v>681.10069937183698</v>
      </c>
      <c r="G27230" s="5">
        <v>-2761.6540779736019</v>
      </c>
      <c r="H27230" s="6">
        <v>3.8382543678949999</v>
      </c>
      <c r="I27230"/>
    </row>
    <row r="27231" spans="1:9" ht="12.5" x14ac:dyDescent="0.25">
      <c r="A27231" s="3">
        <v>27233</v>
      </c>
      <c r="B27231" s="3">
        <v>8</v>
      </c>
      <c r="C27231">
        <v>16</v>
      </c>
      <c r="D27231" s="4">
        <v>2428957.5700000003</v>
      </c>
      <c r="E27231" s="4">
        <v>960.06</v>
      </c>
      <c r="F27231" s="5">
        <v>727.15445754177199</v>
      </c>
      <c r="G27231" s="5">
        <v>-2765.0873579003592</v>
      </c>
      <c r="H27231" s="6">
        <v>3.8336766613259998</v>
      </c>
      <c r="I27231"/>
    </row>
    <row r="27232" spans="1:9" ht="12.5" x14ac:dyDescent="0.25">
      <c r="A27232" s="3">
        <v>27234</v>
      </c>
      <c r="B27232" s="3">
        <v>8</v>
      </c>
      <c r="C27232">
        <v>16</v>
      </c>
      <c r="D27232" s="4">
        <v>2429017.5700000003</v>
      </c>
      <c r="E27232" s="4">
        <v>1020.06</v>
      </c>
      <c r="F27232" s="5">
        <v>773.26526326051396</v>
      </c>
      <c r="G27232" s="5">
        <v>-2768.3680476081481</v>
      </c>
      <c r="H27232" s="6">
        <v>3.8287937743190001</v>
      </c>
      <c r="I27232"/>
    </row>
    <row r="27233" spans="1:9" ht="12.5" x14ac:dyDescent="0.25">
      <c r="A27233" s="3">
        <v>27235</v>
      </c>
      <c r="B27233" s="3">
        <v>8</v>
      </c>
      <c r="C27233">
        <v>16</v>
      </c>
      <c r="D27233" s="4">
        <v>2429077.5700000003</v>
      </c>
      <c r="E27233" s="4">
        <v>1080.06</v>
      </c>
      <c r="F27233" s="5">
        <v>819.43244428337698</v>
      </c>
      <c r="G27233" s="5">
        <v>-2771.9539177538718</v>
      </c>
      <c r="H27233" s="6">
        <v>3.823910887312</v>
      </c>
      <c r="I27233"/>
    </row>
    <row r="27234" spans="1:9" ht="12.5" x14ac:dyDescent="0.25">
      <c r="A27234" s="3">
        <v>27236</v>
      </c>
      <c r="B27234" s="3">
        <v>8</v>
      </c>
      <c r="C27234">
        <v>16</v>
      </c>
      <c r="D27234" s="4">
        <v>2429137.5700000003</v>
      </c>
      <c r="E27234" s="4">
        <v>1140.06</v>
      </c>
      <c r="F27234" s="5">
        <v>865.65701088476897</v>
      </c>
      <c r="G27234" s="5">
        <v>-2774.9294270237278</v>
      </c>
      <c r="H27234" s="6">
        <v>3.8196383611810001</v>
      </c>
      <c r="I27234"/>
    </row>
    <row r="27235" spans="1:9" ht="12.5" x14ac:dyDescent="0.25">
      <c r="A27235" s="3">
        <v>27237</v>
      </c>
      <c r="B27235" s="3">
        <v>8</v>
      </c>
      <c r="C27235">
        <v>16</v>
      </c>
      <c r="D27235" s="4">
        <v>2429197.5700000003</v>
      </c>
      <c r="E27235" s="4">
        <v>1200.06</v>
      </c>
      <c r="F27235" s="5">
        <v>911.94259238066195</v>
      </c>
      <c r="G27235" s="5">
        <v>-2778.9730678263518</v>
      </c>
      <c r="H27235" s="6">
        <v>3.8144502937359999</v>
      </c>
      <c r="I27235"/>
    </row>
    <row r="27236" spans="1:9" ht="12.5" x14ac:dyDescent="0.25">
      <c r="A27236" s="3">
        <v>27238</v>
      </c>
      <c r="B27236" s="3">
        <v>8</v>
      </c>
      <c r="C27236">
        <v>16</v>
      </c>
      <c r="D27236" s="4">
        <v>2429257.5700000003</v>
      </c>
      <c r="E27236" s="4">
        <v>1260.06</v>
      </c>
      <c r="F27236" s="5">
        <v>958.29063837813601</v>
      </c>
      <c r="G27236" s="5">
        <v>-2782.7878233005258</v>
      </c>
      <c r="H27236" s="6">
        <v>3.808957045853</v>
      </c>
      <c r="I27236"/>
    </row>
    <row r="27237" spans="1:9" ht="12.5" x14ac:dyDescent="0.25">
      <c r="A27237" s="3">
        <v>27239</v>
      </c>
      <c r="B27237" s="3">
        <v>8</v>
      </c>
      <c r="C27237">
        <v>16</v>
      </c>
      <c r="D27237" s="4">
        <v>2429317.5700000003</v>
      </c>
      <c r="E27237" s="4">
        <v>1320.06</v>
      </c>
      <c r="F27237" s="5">
        <v>1004.7043242372609</v>
      </c>
      <c r="G27237" s="5">
        <v>-2786.8314641031511</v>
      </c>
      <c r="H27237" s="6">
        <v>3.8034637979710002</v>
      </c>
      <c r="I27237"/>
    </row>
    <row r="27238" spans="1:9" ht="12.5" x14ac:dyDescent="0.25">
      <c r="A27238" s="3">
        <v>27240</v>
      </c>
      <c r="B27238" s="3">
        <v>8</v>
      </c>
      <c r="C27238">
        <v>16</v>
      </c>
      <c r="D27238" s="4">
        <v>2429377.5700000003</v>
      </c>
      <c r="E27238" s="4">
        <v>1380.06</v>
      </c>
      <c r="F27238" s="5">
        <v>1051.186533701245</v>
      </c>
      <c r="G27238" s="5">
        <v>-2791.1802853437089</v>
      </c>
      <c r="H27238" s="6">
        <v>3.7976653696499998</v>
      </c>
      <c r="I27238"/>
    </row>
    <row r="27239" spans="1:9" ht="12.5" x14ac:dyDescent="0.25">
      <c r="A27239" s="3">
        <v>27241</v>
      </c>
      <c r="B27239" s="3">
        <v>8</v>
      </c>
      <c r="C27239">
        <v>16</v>
      </c>
      <c r="D27239" s="4">
        <v>2429437.5700000003</v>
      </c>
      <c r="E27239" s="4">
        <v>1440.06</v>
      </c>
      <c r="F27239" s="5">
        <v>1097.7368857184031</v>
      </c>
      <c r="G27239" s="5">
        <v>-2795.1476310368498</v>
      </c>
      <c r="H27239" s="6">
        <v>3.7921721217669999</v>
      </c>
      <c r="I27239"/>
    </row>
    <row r="27240" spans="1:9" ht="12.5" x14ac:dyDescent="0.25">
      <c r="A27240" s="3">
        <v>27242</v>
      </c>
      <c r="B27240" s="3">
        <v>8</v>
      </c>
      <c r="C27240">
        <v>16</v>
      </c>
      <c r="D27240" s="4">
        <v>2429497.5700000003</v>
      </c>
      <c r="E27240" s="4">
        <v>1500.06</v>
      </c>
      <c r="F27240" s="5">
        <v>1144.3564045505791</v>
      </c>
      <c r="G27240" s="5">
        <v>-2799.4964522774089</v>
      </c>
      <c r="H27240" s="6">
        <v>3.7863736934459999</v>
      </c>
      <c r="I27240"/>
    </row>
    <row r="27241" spans="1:9" ht="12.5" x14ac:dyDescent="0.25">
      <c r="A27241" s="3">
        <v>27243</v>
      </c>
      <c r="B27241" s="3">
        <v>8</v>
      </c>
      <c r="C27241">
        <v>16</v>
      </c>
      <c r="D27241" s="4">
        <v>2429557.5700000003</v>
      </c>
      <c r="E27241" s="4">
        <v>1560.06</v>
      </c>
      <c r="F27241" s="5">
        <v>1191.0462992633279</v>
      </c>
      <c r="G27241" s="5">
        <v>-2803.387502861066</v>
      </c>
      <c r="H27241" s="6">
        <v>3.7808804455630001</v>
      </c>
      <c r="I27241"/>
    </row>
    <row r="27242" spans="1:9" ht="12.5" x14ac:dyDescent="0.25">
      <c r="A27242" s="3">
        <v>27244</v>
      </c>
      <c r="B27242" s="3">
        <v>8</v>
      </c>
      <c r="C27242">
        <v>16</v>
      </c>
      <c r="D27242" s="4">
        <v>2429617.5700000003</v>
      </c>
      <c r="E27242" s="4">
        <v>1620.06</v>
      </c>
      <c r="F27242" s="5">
        <v>1237.809268796148</v>
      </c>
      <c r="G27242" s="5">
        <v>-2807.6600289921412</v>
      </c>
      <c r="H27242" s="6">
        <v>3.7750820172430002</v>
      </c>
      <c r="I27242"/>
    </row>
    <row r="27243" spans="1:9" ht="12.5" x14ac:dyDescent="0.25">
      <c r="A27243" s="3">
        <v>27245</v>
      </c>
      <c r="B27243" s="3">
        <v>8</v>
      </c>
      <c r="C27243">
        <v>16</v>
      </c>
      <c r="D27243" s="4">
        <v>2429677.5700000003</v>
      </c>
      <c r="E27243" s="4">
        <v>1680.06</v>
      </c>
      <c r="F27243" s="5">
        <v>1284.645018141282</v>
      </c>
      <c r="G27243" s="5">
        <v>-2812.2377355611502</v>
      </c>
      <c r="H27243" s="6">
        <v>3.7689784084840001</v>
      </c>
      <c r="I27243"/>
    </row>
    <row r="27244" spans="1:9" ht="12.5" x14ac:dyDescent="0.25">
      <c r="A27244" s="3">
        <v>27246</v>
      </c>
      <c r="B27244" s="3">
        <v>8</v>
      </c>
      <c r="C27244">
        <v>16</v>
      </c>
      <c r="D27244" s="4">
        <v>2429737.5700000003</v>
      </c>
      <c r="E27244" s="4">
        <v>1740.06</v>
      </c>
      <c r="F27244" s="5">
        <v>1331.555003687597</v>
      </c>
      <c r="G27244" s="5">
        <v>-2816.8917372396431</v>
      </c>
      <c r="H27244" s="6">
        <v>3.7628747997250001</v>
      </c>
      <c r="I27244"/>
    </row>
    <row r="27245" spans="1:9" ht="12.5" x14ac:dyDescent="0.25">
      <c r="A27245" s="3">
        <v>27247</v>
      </c>
      <c r="B27245" s="3">
        <v>8</v>
      </c>
      <c r="C27245">
        <v>16</v>
      </c>
      <c r="D27245" s="4">
        <v>2429797.5700000003</v>
      </c>
      <c r="E27245" s="4">
        <v>1800.06</v>
      </c>
      <c r="F27245" s="5">
        <v>1378.541169900732</v>
      </c>
      <c r="G27245" s="5">
        <v>-2821.4694438086522</v>
      </c>
      <c r="H27245" s="6">
        <v>3.7567711909670001</v>
      </c>
      <c r="I27245"/>
    </row>
    <row r="27246" spans="1:9" ht="12.5" x14ac:dyDescent="0.25">
      <c r="A27246" s="3">
        <v>27248</v>
      </c>
      <c r="B27246" s="3">
        <v>8</v>
      </c>
      <c r="C27246">
        <v>16</v>
      </c>
      <c r="D27246" s="4">
        <v>2429857.5700000003</v>
      </c>
      <c r="E27246" s="4">
        <v>1860.06</v>
      </c>
      <c r="F27246" s="5">
        <v>1425.604337165043</v>
      </c>
      <c r="G27246" s="5">
        <v>-2826.1234454871451</v>
      </c>
      <c r="H27246" s="6">
        <v>3.750667582208</v>
      </c>
      <c r="I27246"/>
    </row>
    <row r="27247" spans="1:9" ht="12.5" x14ac:dyDescent="0.25">
      <c r="A27247" s="3">
        <v>27249</v>
      </c>
      <c r="B27247" s="3">
        <v>8</v>
      </c>
      <c r="C27247">
        <v>16</v>
      </c>
      <c r="D27247" s="4">
        <v>2429917.5700000003</v>
      </c>
      <c r="E27247" s="4">
        <v>1920.06</v>
      </c>
      <c r="F27247" s="5">
        <v>1472.745402795792</v>
      </c>
      <c r="G27247" s="5">
        <v>-2830.7774471656371</v>
      </c>
      <c r="H27247" s="6">
        <v>3.7445639734489999</v>
      </c>
      <c r="I27247"/>
    </row>
    <row r="27248" spans="1:9" ht="12.5" x14ac:dyDescent="0.25">
      <c r="A27248" s="3">
        <v>27250</v>
      </c>
      <c r="B27248" s="3">
        <v>8</v>
      </c>
      <c r="C27248">
        <v>16</v>
      </c>
      <c r="D27248" s="4">
        <v>2429977.5700000003</v>
      </c>
      <c r="E27248" s="4">
        <v>1980.06</v>
      </c>
      <c r="F27248" s="5">
        <v>1519.967959444911</v>
      </c>
      <c r="G27248" s="5">
        <v>-2835.584039063096</v>
      </c>
      <c r="H27248" s="6">
        <v>3.7378500038150002</v>
      </c>
      <c r="I27248"/>
    </row>
    <row r="27249" spans="1:9" ht="12.5" x14ac:dyDescent="0.25">
      <c r="A27249" s="3">
        <v>27251</v>
      </c>
      <c r="B27249" s="3">
        <v>8</v>
      </c>
      <c r="C27249">
        <v>16</v>
      </c>
      <c r="D27249" s="4">
        <v>2430037.5700000003</v>
      </c>
      <c r="E27249" s="4">
        <v>2040.06</v>
      </c>
      <c r="F27249" s="5">
        <v>1567.270493926062</v>
      </c>
      <c r="G27249" s="5">
        <v>-2840.6195162890058</v>
      </c>
      <c r="H27249" s="6">
        <v>3.731441214618</v>
      </c>
      <c r="I27249"/>
    </row>
    <row r="27250" spans="1:9" ht="12.5" x14ac:dyDescent="0.25">
      <c r="A27250" s="3">
        <v>27252</v>
      </c>
      <c r="B27250" s="3">
        <v>8</v>
      </c>
      <c r="C27250">
        <v>16</v>
      </c>
      <c r="D27250" s="4">
        <v>2430097.5700000003</v>
      </c>
      <c r="E27250" s="4">
        <v>2100.06</v>
      </c>
      <c r="F27250" s="5">
        <v>1614.6520493714131</v>
      </c>
      <c r="G27250" s="5">
        <v>-2845.1972228580148</v>
      </c>
      <c r="H27250" s="6">
        <v>3.725337605859</v>
      </c>
      <c r="I27250"/>
    </row>
    <row r="27251" spans="1:9" ht="12.5" x14ac:dyDescent="0.25">
      <c r="A27251" s="3">
        <v>27253</v>
      </c>
      <c r="B27251" s="3">
        <v>8</v>
      </c>
      <c r="C27251">
        <v>16</v>
      </c>
      <c r="D27251" s="4">
        <v>2430157.5700000003</v>
      </c>
      <c r="E27251" s="4">
        <v>2160.06</v>
      </c>
      <c r="F27251" s="5">
        <v>1662.1118643133859</v>
      </c>
      <c r="G27251" s="5">
        <v>-2850.1564049744411</v>
      </c>
      <c r="H27251" s="6">
        <v>3.7189288166629999</v>
      </c>
      <c r="I27251"/>
    </row>
    <row r="27252" spans="1:9" ht="12.5" x14ac:dyDescent="0.25">
      <c r="A27252" s="3">
        <v>27254</v>
      </c>
      <c r="B27252" s="3">
        <v>8</v>
      </c>
      <c r="C27252">
        <v>16</v>
      </c>
      <c r="D27252" s="4">
        <v>2430217.5700000003</v>
      </c>
      <c r="E27252" s="4">
        <v>2220.06</v>
      </c>
      <c r="F27252" s="5">
        <v>1709.6496119545959</v>
      </c>
      <c r="G27252" s="5">
        <v>-2854.276340886549</v>
      </c>
      <c r="H27252" s="6">
        <v>3.71343556878</v>
      </c>
      <c r="I27252"/>
    </row>
    <row r="27253" spans="1:9" ht="12.5" x14ac:dyDescent="0.25">
      <c r="A27253" s="3">
        <v>27255</v>
      </c>
      <c r="B27253" s="3">
        <v>8</v>
      </c>
      <c r="C27253">
        <v>16</v>
      </c>
      <c r="D27253" s="4">
        <v>2430277.5700000003</v>
      </c>
      <c r="E27253" s="4">
        <v>2280.06</v>
      </c>
      <c r="F27253" s="5">
        <v>1757.2628078295741</v>
      </c>
      <c r="G27253" s="5">
        <v>-2858.854047455558</v>
      </c>
      <c r="H27253" s="6">
        <v>3.7076371404590001</v>
      </c>
      <c r="I27253"/>
    </row>
    <row r="27254" spans="1:9" ht="12.5" x14ac:dyDescent="0.25">
      <c r="A27254" s="3">
        <v>27256</v>
      </c>
      <c r="B27254" s="3">
        <v>8</v>
      </c>
      <c r="C27254">
        <v>16</v>
      </c>
      <c r="D27254" s="4">
        <v>2430337.5700000003</v>
      </c>
      <c r="E27254" s="4">
        <v>2340.06</v>
      </c>
      <c r="F27254" s="5">
        <v>1804.949314827531</v>
      </c>
      <c r="G27254" s="5">
        <v>-2863.355458915084</v>
      </c>
      <c r="H27254" s="6">
        <v>3.7021438925760002</v>
      </c>
      <c r="I27254"/>
    </row>
    <row r="27255" spans="1:9" ht="12.5" x14ac:dyDescent="0.25">
      <c r="A27255" s="3">
        <v>27257</v>
      </c>
      <c r="B27255" s="3">
        <v>8</v>
      </c>
      <c r="C27255">
        <v>16</v>
      </c>
      <c r="D27255" s="4">
        <v>2430397.5700000003</v>
      </c>
      <c r="E27255" s="4">
        <v>2400.06</v>
      </c>
      <c r="F27255" s="5">
        <v>1852.7069843934109</v>
      </c>
      <c r="G27255" s="5">
        <v>-2867.8568703746091</v>
      </c>
      <c r="H27255" s="6">
        <v>3.6963454642559999</v>
      </c>
      <c r="I27255"/>
    </row>
    <row r="27256" spans="1:9" ht="12.5" x14ac:dyDescent="0.25">
      <c r="A27256" s="3">
        <v>27258</v>
      </c>
      <c r="B27256" s="3">
        <v>8</v>
      </c>
      <c r="C27256">
        <v>16</v>
      </c>
      <c r="D27256" s="4">
        <v>2430457.5700000003</v>
      </c>
      <c r="E27256" s="4">
        <v>2460.06</v>
      </c>
      <c r="F27256" s="5">
        <v>1900.534717029916</v>
      </c>
      <c r="G27256" s="5">
        <v>-2872.0531013962</v>
      </c>
      <c r="H27256" s="6">
        <v>3.690852216373</v>
      </c>
      <c r="I27256"/>
    </row>
    <row r="27257" spans="1:9" ht="12.5" x14ac:dyDescent="0.25">
      <c r="A27257" s="3">
        <v>27259</v>
      </c>
      <c r="B27257" s="3">
        <v>8</v>
      </c>
      <c r="C27257">
        <v>16</v>
      </c>
      <c r="D27257" s="4">
        <v>2430517.5700000003</v>
      </c>
      <c r="E27257" s="4">
        <v>2520.06</v>
      </c>
      <c r="F27257" s="5">
        <v>1948.4319992285721</v>
      </c>
      <c r="G27257" s="5">
        <v>-2876.0967421988248</v>
      </c>
      <c r="H27257" s="6">
        <v>3.6853589684900001</v>
      </c>
      <c r="I27257"/>
    </row>
    <row r="27258" spans="1:9" ht="12.5" x14ac:dyDescent="0.25">
      <c r="A27258" s="3">
        <v>27260</v>
      </c>
      <c r="B27258" s="3">
        <v>8</v>
      </c>
      <c r="C27258">
        <v>16</v>
      </c>
      <c r="D27258" s="4">
        <v>2430577.5700000003</v>
      </c>
      <c r="E27258" s="4">
        <v>2580.06</v>
      </c>
      <c r="F27258" s="5">
        <v>1996.398565863873</v>
      </c>
      <c r="G27258" s="5">
        <v>-2880.0640878919662</v>
      </c>
      <c r="H27258" s="6">
        <v>3.680476081483</v>
      </c>
      <c r="I27258"/>
    </row>
    <row r="27259" spans="1:9" ht="12.5" x14ac:dyDescent="0.25">
      <c r="A27259" s="3">
        <v>27261</v>
      </c>
      <c r="B27259" s="3">
        <v>8</v>
      </c>
      <c r="C27259">
        <v>16</v>
      </c>
      <c r="D27259" s="4">
        <v>2430637.5700000003</v>
      </c>
      <c r="E27259" s="4">
        <v>2640.06</v>
      </c>
      <c r="F27259" s="5">
        <v>2044.4342435763749</v>
      </c>
      <c r="G27259" s="5">
        <v>-2884.1077286945911</v>
      </c>
      <c r="H27259" s="6">
        <v>3.6752880140380002</v>
      </c>
      <c r="I27259"/>
    </row>
    <row r="27260" spans="1:9" ht="12.5" x14ac:dyDescent="0.25">
      <c r="A27260" s="3">
        <v>27262</v>
      </c>
      <c r="B27260" s="3">
        <v>8</v>
      </c>
      <c r="C27260">
        <v>16</v>
      </c>
      <c r="D27260" s="4">
        <v>2430697.5700000003</v>
      </c>
      <c r="E27260" s="4">
        <v>2700.06</v>
      </c>
      <c r="F27260" s="5">
        <v>2092.5398993752278</v>
      </c>
      <c r="G27260" s="5">
        <v>-2888.227664606698</v>
      </c>
      <c r="H27260" s="6">
        <v>3.6697947661549999</v>
      </c>
      <c r="I27260"/>
    </row>
    <row r="27261" spans="1:9" ht="12.5" x14ac:dyDescent="0.25">
      <c r="A27261" s="3">
        <v>27263</v>
      </c>
      <c r="B27261" s="3">
        <v>8</v>
      </c>
      <c r="C27261">
        <v>16</v>
      </c>
      <c r="D27261" s="4">
        <v>2430757.5700000003</v>
      </c>
      <c r="E27261" s="4">
        <v>2760.06</v>
      </c>
      <c r="F27261" s="5">
        <v>2140.714613480498</v>
      </c>
      <c r="G27261" s="5">
        <v>-2892.3476005188072</v>
      </c>
      <c r="H27261" s="6">
        <v>3.6646066987110002</v>
      </c>
      <c r="I27261"/>
    </row>
    <row r="27262" spans="1:9" ht="12.5" x14ac:dyDescent="0.25">
      <c r="A27262" s="3">
        <v>27264</v>
      </c>
      <c r="B27262" s="3">
        <v>8</v>
      </c>
      <c r="C27262">
        <v>16</v>
      </c>
      <c r="D27262" s="4">
        <v>2430817.5700000003</v>
      </c>
      <c r="E27262" s="4">
        <v>2820.06</v>
      </c>
      <c r="F27262" s="5">
        <v>2188.9583977603152</v>
      </c>
      <c r="G27262" s="5">
        <v>-2896.8490119783319</v>
      </c>
      <c r="H27262" s="6">
        <v>3.6591134508279999</v>
      </c>
      <c r="I27262"/>
    </row>
    <row r="27263" spans="1:9" ht="12.5" x14ac:dyDescent="0.25">
      <c r="A27263" s="3">
        <v>27265</v>
      </c>
      <c r="B27263" s="3">
        <v>8</v>
      </c>
      <c r="C27263">
        <v>16</v>
      </c>
      <c r="D27263" s="4">
        <v>2430877.5700000003</v>
      </c>
      <c r="E27263" s="4">
        <v>2880.06</v>
      </c>
      <c r="F27263" s="5">
        <v>2237.2726746946082</v>
      </c>
      <c r="G27263" s="5">
        <v>-2900.9689478904402</v>
      </c>
      <c r="H27263" s="6">
        <v>3.6542305638210002</v>
      </c>
      <c r="I27263"/>
    </row>
    <row r="27264" spans="1:9" ht="12.5" x14ac:dyDescent="0.25">
      <c r="A27264" s="3">
        <v>27266</v>
      </c>
      <c r="B27264" s="3">
        <v>8</v>
      </c>
      <c r="C27264">
        <v>16</v>
      </c>
      <c r="D27264" s="4">
        <v>2430937.5700000003</v>
      </c>
      <c r="E27264" s="4">
        <v>2940.06</v>
      </c>
      <c r="F27264" s="5">
        <v>2285.6574864576178</v>
      </c>
      <c r="G27264" s="5">
        <v>-2905.165178912031</v>
      </c>
      <c r="H27264" s="6">
        <v>3.6484321354999998</v>
      </c>
      <c r="I27264"/>
    </row>
    <row r="27265" spans="1:9" ht="12.5" x14ac:dyDescent="0.25">
      <c r="A27265" s="3">
        <v>27267</v>
      </c>
      <c r="B27265" s="3">
        <v>8</v>
      </c>
      <c r="C27265">
        <v>16</v>
      </c>
      <c r="D27265" s="4">
        <v>2430997.5700000003</v>
      </c>
      <c r="E27265" s="4">
        <v>3000.06</v>
      </c>
      <c r="F27265" s="5">
        <v>2334.11140654273</v>
      </c>
      <c r="G27265" s="5">
        <v>-2909.2851148241398</v>
      </c>
      <c r="H27265" s="6">
        <v>3.6435492484930001</v>
      </c>
      <c r="I27265"/>
    </row>
    <row r="27266" spans="1:9" ht="12.5" x14ac:dyDescent="0.25">
      <c r="A27266" s="3">
        <v>27268</v>
      </c>
      <c r="B27266" s="3">
        <v>8</v>
      </c>
      <c r="C27266">
        <v>16</v>
      </c>
      <c r="D27266" s="4">
        <v>2431057.5700000003</v>
      </c>
      <c r="E27266" s="4">
        <v>3060.06</v>
      </c>
      <c r="F27266" s="5">
        <v>2382.636590710646</v>
      </c>
      <c r="G27266" s="5">
        <v>-2913.633936064698</v>
      </c>
      <c r="H27266" s="6">
        <v>3.6377508201720001</v>
      </c>
      <c r="I27266"/>
    </row>
    <row r="27267" spans="1:9" ht="12.5" x14ac:dyDescent="0.25">
      <c r="A27267" s="3">
        <v>27269</v>
      </c>
      <c r="B27267" s="3">
        <v>8</v>
      </c>
      <c r="C27267">
        <v>16</v>
      </c>
      <c r="D27267" s="4">
        <v>2431117.5700000003</v>
      </c>
      <c r="E27267" s="4">
        <v>3120.06</v>
      </c>
      <c r="F27267" s="5">
        <v>2431.2338078465282</v>
      </c>
      <c r="G27267" s="5">
        <v>-2917.9064621957732</v>
      </c>
      <c r="H27267" s="6">
        <v>3.632562752728</v>
      </c>
      <c r="I27267"/>
    </row>
    <row r="27268" spans="1:9" ht="12.5" x14ac:dyDescent="0.25">
      <c r="A27268" s="3">
        <v>27270</v>
      </c>
      <c r="B27268" s="3">
        <v>8</v>
      </c>
      <c r="C27268">
        <v>16</v>
      </c>
      <c r="D27268" s="4">
        <v>2431177.5700000003</v>
      </c>
      <c r="E27268" s="4">
        <v>3180.06</v>
      </c>
      <c r="F27268" s="5">
        <v>2479.9027271263021</v>
      </c>
      <c r="G27268" s="5">
        <v>-2922.178988326848</v>
      </c>
      <c r="H27268" s="6">
        <v>3.6270695048450001</v>
      </c>
      <c r="I27268"/>
    </row>
    <row r="27269" spans="1:9" ht="12.5" x14ac:dyDescent="0.25">
      <c r="A27269" s="3">
        <v>27271</v>
      </c>
      <c r="B27269" s="3">
        <v>8</v>
      </c>
      <c r="C27269">
        <v>16</v>
      </c>
      <c r="D27269" s="4">
        <v>2431237.5700000003</v>
      </c>
      <c r="E27269" s="4">
        <v>3240.06</v>
      </c>
      <c r="F27269" s="5">
        <v>2528.6440606376582</v>
      </c>
      <c r="G27269" s="5">
        <v>-2926.680399786374</v>
      </c>
      <c r="H27269" s="6">
        <v>3.6215762569619998</v>
      </c>
      <c r="I27269"/>
    </row>
    <row r="27270" spans="1:9" ht="12.5" x14ac:dyDescent="0.25">
      <c r="A27270" s="3">
        <v>27272</v>
      </c>
      <c r="B27270" s="3">
        <v>8</v>
      </c>
      <c r="C27270">
        <v>16</v>
      </c>
      <c r="D27270" s="4">
        <v>2431297.5700000003</v>
      </c>
      <c r="E27270" s="4">
        <v>3300.06</v>
      </c>
      <c r="F27270" s="5">
        <v>2577.4609699651592</v>
      </c>
      <c r="G27270" s="5">
        <v>-2931.1055161364161</v>
      </c>
      <c r="H27270" s="6">
        <v>3.616388189517</v>
      </c>
      <c r="I27270"/>
    </row>
    <row r="27271" spans="1:9" ht="12.5" x14ac:dyDescent="0.25">
      <c r="A27271" s="3">
        <v>27273</v>
      </c>
      <c r="B27271" s="3">
        <v>8</v>
      </c>
      <c r="C27271">
        <v>16</v>
      </c>
      <c r="D27271" s="4">
        <v>2431357.5700000003</v>
      </c>
      <c r="E27271" s="4">
        <v>3360.06</v>
      </c>
      <c r="F27271" s="5">
        <v>2626.353599857583</v>
      </c>
      <c r="G27271" s="5">
        <v>-2935.988403143358</v>
      </c>
      <c r="H27271" s="6">
        <v>3.610284580758</v>
      </c>
      <c r="I27271"/>
    </row>
    <row r="27272" spans="1:9" ht="12.5" x14ac:dyDescent="0.25">
      <c r="A27272" s="3">
        <v>27274</v>
      </c>
      <c r="B27272" s="3">
        <v>8</v>
      </c>
      <c r="C27272">
        <v>16</v>
      </c>
      <c r="D27272" s="4">
        <v>2431417.5700000003</v>
      </c>
      <c r="E27272" s="4">
        <v>3420.06</v>
      </c>
      <c r="F27272" s="5">
        <v>2675.325218076855</v>
      </c>
      <c r="G27272" s="5">
        <v>-2940.718699931334</v>
      </c>
      <c r="H27272" s="6">
        <v>3.6044861524380001</v>
      </c>
      <c r="I27272"/>
    </row>
    <row r="27273" spans="1:9" ht="12.5" x14ac:dyDescent="0.25">
      <c r="A27273" s="3">
        <v>27275</v>
      </c>
      <c r="B27273" s="3">
        <v>8</v>
      </c>
      <c r="C27273">
        <v>16</v>
      </c>
      <c r="D27273" s="4">
        <v>2431477.5700000003</v>
      </c>
      <c r="E27273" s="4">
        <v>3480.06</v>
      </c>
      <c r="F27273" s="5">
        <v>2724.3785076676591</v>
      </c>
      <c r="G27273" s="5">
        <v>-2945.906767376212</v>
      </c>
      <c r="H27273" s="6">
        <v>3.5980773632409999</v>
      </c>
      <c r="I27273"/>
    </row>
    <row r="27274" spans="1:9" ht="12.5" x14ac:dyDescent="0.25">
      <c r="A27274" s="3">
        <v>27276</v>
      </c>
      <c r="B27274" s="3">
        <v>8</v>
      </c>
      <c r="C27274">
        <v>16</v>
      </c>
      <c r="D27274" s="4">
        <v>2431537.5700000003</v>
      </c>
      <c r="E27274" s="4">
        <v>3540.06</v>
      </c>
      <c r="F27274" s="5">
        <v>2773.518559209243</v>
      </c>
      <c r="G27274" s="5">
        <v>-2951.0948348210882</v>
      </c>
      <c r="H27274" s="6">
        <v>3.5919737544819998</v>
      </c>
      <c r="I27274"/>
    </row>
    <row r="27275" spans="1:9" ht="12.5" x14ac:dyDescent="0.25">
      <c r="A27275" s="3">
        <v>27277</v>
      </c>
      <c r="B27275" s="3">
        <v>8</v>
      </c>
      <c r="C27275">
        <v>16</v>
      </c>
      <c r="D27275" s="4">
        <v>2431597.5700000003</v>
      </c>
      <c r="E27275" s="4">
        <v>3600.06</v>
      </c>
      <c r="F27275" s="5">
        <v>2822.7493063502961</v>
      </c>
      <c r="G27275" s="5">
        <v>-2956.2066071564809</v>
      </c>
      <c r="H27275" s="6">
        <v>3.5855649652860002</v>
      </c>
      <c r="I27275"/>
    </row>
    <row r="27276" spans="1:9" ht="12.5" x14ac:dyDescent="0.25">
      <c r="A27276" s="3">
        <v>27278</v>
      </c>
      <c r="B27276" s="3">
        <v>8</v>
      </c>
      <c r="C27276">
        <v>16</v>
      </c>
      <c r="D27276" s="4">
        <v>2431657.5700000003</v>
      </c>
      <c r="E27276" s="4">
        <v>3660.06</v>
      </c>
      <c r="F27276" s="5">
        <v>2872.0756518993239</v>
      </c>
      <c r="G27276" s="5">
        <v>-2962.5391012436098</v>
      </c>
      <c r="H27276" s="6">
        <v>3.5779354543370001</v>
      </c>
      <c r="I27276"/>
    </row>
    <row r="27277" spans="1:9" ht="12.5" x14ac:dyDescent="0.25">
      <c r="A27277" s="3">
        <v>27279</v>
      </c>
      <c r="B27277" s="3">
        <v>8</v>
      </c>
      <c r="C27277">
        <v>16</v>
      </c>
      <c r="D27277" s="4">
        <v>2431717.5700000003</v>
      </c>
      <c r="E27277" s="4">
        <v>3720.06</v>
      </c>
      <c r="F27277" s="5">
        <v>2921.5024291515142</v>
      </c>
      <c r="G27277" s="5">
        <v>-2968.4901197833219</v>
      </c>
      <c r="H27277" s="6">
        <v>3.5706111238270002</v>
      </c>
      <c r="I27277"/>
    </row>
    <row r="27278" spans="1:9" ht="12.5" x14ac:dyDescent="0.25">
      <c r="A27278" s="3">
        <v>27280</v>
      </c>
      <c r="B27278" s="3">
        <v>8</v>
      </c>
      <c r="C27278">
        <v>16</v>
      </c>
      <c r="D27278" s="4">
        <v>2431777.5700000003</v>
      </c>
      <c r="E27278" s="4">
        <v>3780.06</v>
      </c>
      <c r="F27278" s="5">
        <v>2971.034681849394</v>
      </c>
      <c r="G27278" s="5">
        <v>-2975.0514991989021</v>
      </c>
      <c r="H27278" s="6">
        <v>3.5626764324410001</v>
      </c>
      <c r="I27278"/>
    </row>
    <row r="27279" spans="1:9" ht="12.5" x14ac:dyDescent="0.25">
      <c r="A27279" s="3">
        <v>27281</v>
      </c>
      <c r="B27279" s="3">
        <v>8</v>
      </c>
      <c r="C27279">
        <v>16</v>
      </c>
      <c r="D27279" s="4">
        <v>2431837.5700000003</v>
      </c>
      <c r="E27279" s="4">
        <v>3840.06</v>
      </c>
      <c r="F27279" s="5">
        <v>3020.6765786729738</v>
      </c>
      <c r="G27279" s="5">
        <v>-2981.7654688334478</v>
      </c>
      <c r="H27279" s="6">
        <v>3.5547417410539999</v>
      </c>
      <c r="I27279"/>
    </row>
    <row r="27280" spans="1:9" ht="12.5" x14ac:dyDescent="0.25">
      <c r="A27280" s="3">
        <v>27282</v>
      </c>
      <c r="B27280" s="3">
        <v>8</v>
      </c>
      <c r="C27280">
        <v>16</v>
      </c>
      <c r="D27280" s="4">
        <v>2431897.5700000003</v>
      </c>
      <c r="E27280" s="4">
        <v>3900.06</v>
      </c>
      <c r="F27280" s="5">
        <v>3070.433291794885</v>
      </c>
      <c r="G27280" s="5">
        <v>-2989.0897993438621</v>
      </c>
      <c r="H27280" s="6">
        <v>3.546196688792</v>
      </c>
      <c r="I27280"/>
    </row>
    <row r="27281" spans="1:9" ht="12.5" x14ac:dyDescent="0.25">
      <c r="A27281" s="3">
        <v>27283</v>
      </c>
      <c r="B27281" s="3">
        <v>8</v>
      </c>
      <c r="C27281">
        <v>16</v>
      </c>
      <c r="D27281" s="4">
        <v>2431957.5700000003</v>
      </c>
      <c r="E27281" s="4">
        <v>3960.06</v>
      </c>
      <c r="F27281" s="5">
        <v>3120.310993913346</v>
      </c>
      <c r="G27281" s="5">
        <v>-2996.5667200732428</v>
      </c>
      <c r="H27281" s="6">
        <v>3.537346456092</v>
      </c>
      <c r="I27281"/>
    </row>
    <row r="27282" spans="1:9" ht="12.5" x14ac:dyDescent="0.25">
      <c r="A27282" s="3">
        <v>27284</v>
      </c>
      <c r="B27282" s="3">
        <v>8</v>
      </c>
      <c r="C27282">
        <v>16</v>
      </c>
      <c r="D27282" s="4">
        <v>2432017.5700000003</v>
      </c>
      <c r="E27282" s="4">
        <v>4020.06</v>
      </c>
      <c r="F27282" s="5">
        <v>3170.3156341395179</v>
      </c>
      <c r="G27282" s="5">
        <v>-3004.4251163500421</v>
      </c>
      <c r="H27282" s="6">
        <v>3.5278858625159999</v>
      </c>
      <c r="I27282"/>
    </row>
    <row r="27283" spans="1:9" ht="12.5" x14ac:dyDescent="0.25">
      <c r="A27283" s="3">
        <v>27285</v>
      </c>
      <c r="B27283" s="3">
        <v>8</v>
      </c>
      <c r="C27283">
        <v>16</v>
      </c>
      <c r="D27283" s="4">
        <v>2432077.5700000003</v>
      </c>
      <c r="E27283" s="4">
        <v>4080.06</v>
      </c>
      <c r="F27283" s="5">
        <v>3220.4561938913048</v>
      </c>
      <c r="G27283" s="5">
        <v>-3012.6649881742578</v>
      </c>
      <c r="H27283" s="6">
        <v>3.5187304493779998</v>
      </c>
      <c r="I27283"/>
    </row>
    <row r="27284" spans="1:9" ht="12.5" x14ac:dyDescent="0.25">
      <c r="A27284" s="3">
        <v>27286</v>
      </c>
      <c r="B27284" s="3">
        <v>8</v>
      </c>
      <c r="C27284">
        <v>16</v>
      </c>
      <c r="D27284" s="4">
        <v>2432137.5700000003</v>
      </c>
      <c r="E27284" s="4">
        <v>4140.0600000000004</v>
      </c>
      <c r="F27284" s="5">
        <v>3270.7416666666668</v>
      </c>
      <c r="G27284" s="5">
        <v>-3022.1255817502101</v>
      </c>
      <c r="H27284" s="6">
        <v>3.5077439536130002</v>
      </c>
      <c r="I27284"/>
    </row>
    <row r="27285" spans="1:9" ht="12.5" x14ac:dyDescent="0.25">
      <c r="A27285" s="3">
        <v>27287</v>
      </c>
      <c r="B27285" s="3">
        <v>8</v>
      </c>
      <c r="C27285">
        <v>16</v>
      </c>
      <c r="D27285" s="4">
        <v>2432197.5700000003</v>
      </c>
      <c r="E27285" s="4">
        <v>4200.0600000000004</v>
      </c>
      <c r="F27285" s="5">
        <v>3321.181068216305</v>
      </c>
      <c r="G27285" s="5">
        <v>-3030.89951934081</v>
      </c>
      <c r="H27285" s="6">
        <v>3.4970626382850001</v>
      </c>
      <c r="I27285"/>
    </row>
    <row r="27286" spans="1:9" ht="12.5" x14ac:dyDescent="0.25">
      <c r="A27286" s="3">
        <v>27288</v>
      </c>
      <c r="B27286" s="3">
        <v>8</v>
      </c>
      <c r="C27286">
        <v>16</v>
      </c>
      <c r="D27286" s="4">
        <v>2432257.5700000003</v>
      </c>
      <c r="E27286" s="4">
        <v>4260.0600000000004</v>
      </c>
      <c r="F27286" s="5">
        <v>3371.7818343463632</v>
      </c>
      <c r="G27286" s="5">
        <v>-3041.4282444495311</v>
      </c>
      <c r="H27286" s="6">
        <v>3.485160601205</v>
      </c>
      <c r="I27286"/>
    </row>
    <row r="27287" spans="1:9" ht="12.5" x14ac:dyDescent="0.25">
      <c r="A27287" s="3">
        <v>27289</v>
      </c>
      <c r="B27287" s="3">
        <v>8</v>
      </c>
      <c r="C27287">
        <v>16</v>
      </c>
      <c r="D27287" s="4">
        <v>2432317.5700000003</v>
      </c>
      <c r="E27287" s="4">
        <v>4320.0600000000004</v>
      </c>
      <c r="F27287" s="5">
        <v>3422.558428066427</v>
      </c>
      <c r="G27287" s="5">
        <v>-3052.1095597772178</v>
      </c>
      <c r="H27287" s="6">
        <v>3.4732585641260001</v>
      </c>
      <c r="I27287"/>
    </row>
    <row r="27288" spans="1:9" ht="12.5" x14ac:dyDescent="0.25">
      <c r="A27288" s="3">
        <v>27290</v>
      </c>
      <c r="B27288" s="3">
        <v>8</v>
      </c>
      <c r="C27288">
        <v>16</v>
      </c>
      <c r="D27288" s="4">
        <v>2432377.5700000003</v>
      </c>
      <c r="E27288" s="4">
        <v>4380.0600000000004</v>
      </c>
      <c r="F27288" s="5">
        <v>3473.5243428024041</v>
      </c>
      <c r="G27288" s="5">
        <v>-3063.6301213092238</v>
      </c>
      <c r="H27288" s="6">
        <v>3.4598306248570001</v>
      </c>
      <c r="I27288"/>
    </row>
    <row r="27289" spans="1:9" ht="12.5" x14ac:dyDescent="0.25">
      <c r="A27289" s="3">
        <v>27291</v>
      </c>
      <c r="B27289" s="3">
        <v>8</v>
      </c>
      <c r="C27289">
        <v>16</v>
      </c>
      <c r="D27289" s="4">
        <v>2432437.5700000003</v>
      </c>
      <c r="E27289" s="4">
        <v>4440.0600000000004</v>
      </c>
      <c r="F27289" s="5">
        <v>3524.6909157956311</v>
      </c>
      <c r="G27289" s="5">
        <v>-3076.6002899214159</v>
      </c>
      <c r="H27289" s="6">
        <v>3.4451819638360002</v>
      </c>
      <c r="I27289"/>
    </row>
    <row r="27290" spans="1:9" ht="12.5" x14ac:dyDescent="0.25">
      <c r="A27290" s="3">
        <v>27292</v>
      </c>
      <c r="B27290" s="3">
        <v>8</v>
      </c>
      <c r="C27290">
        <v>16</v>
      </c>
      <c r="D27290" s="4">
        <v>2432497.5700000003</v>
      </c>
      <c r="E27290" s="4">
        <v>4500.0600000000004</v>
      </c>
      <c r="F27290" s="5">
        <v>3576.0706172698219</v>
      </c>
      <c r="G27290" s="5">
        <v>-3089.494163424125</v>
      </c>
      <c r="H27290" s="6">
        <v>3.4308384832529999</v>
      </c>
      <c r="I27290"/>
    </row>
    <row r="27291" spans="1:9" ht="12.5" x14ac:dyDescent="0.25">
      <c r="A27291" s="3">
        <v>27293</v>
      </c>
      <c r="B27291" s="3">
        <v>8</v>
      </c>
      <c r="C27291">
        <v>16</v>
      </c>
      <c r="D27291" s="4">
        <v>2432557.5700000003</v>
      </c>
      <c r="E27291" s="4">
        <v>4560.0600000000004</v>
      </c>
      <c r="F27291" s="5">
        <v>3627.6759392775698</v>
      </c>
      <c r="G27291" s="5">
        <v>-3103.379873350118</v>
      </c>
      <c r="H27291" s="6">
        <v>3.4155794613569999</v>
      </c>
      <c r="I27291"/>
    </row>
    <row r="27292" spans="1:9" ht="12.5" x14ac:dyDescent="0.25">
      <c r="A27292" s="3">
        <v>27294</v>
      </c>
      <c r="B27292" s="3">
        <v>8</v>
      </c>
      <c r="C27292">
        <v>16</v>
      </c>
      <c r="D27292" s="4">
        <v>2432617.5700000003</v>
      </c>
      <c r="E27292" s="4">
        <v>4620.0600000000004</v>
      </c>
      <c r="F27292" s="5">
        <v>3679.5177386129549</v>
      </c>
      <c r="G27292" s="5">
        <v>-3117.6470588235288</v>
      </c>
      <c r="H27292" s="6">
        <v>3.399710078584</v>
      </c>
      <c r="I27292"/>
    </row>
    <row r="27293" spans="1:9" ht="12.5" x14ac:dyDescent="0.25">
      <c r="A27293" s="3">
        <v>27295</v>
      </c>
      <c r="B27293" s="3">
        <v>8</v>
      </c>
      <c r="C27293">
        <v>16</v>
      </c>
      <c r="D27293" s="4">
        <v>2432677.5700000003</v>
      </c>
      <c r="E27293" s="4">
        <v>4680.0600000000004</v>
      </c>
      <c r="F27293" s="5">
        <v>3731.6019230606212</v>
      </c>
      <c r="G27293" s="5">
        <v>-3132.5246051728091</v>
      </c>
      <c r="H27293" s="6">
        <v>3.3838406958110001</v>
      </c>
      <c r="I27293"/>
    </row>
    <row r="27294" spans="1:9" ht="12.5" x14ac:dyDescent="0.25">
      <c r="A27294" s="3">
        <v>27296</v>
      </c>
      <c r="B27294" s="3">
        <v>8</v>
      </c>
      <c r="C27294">
        <v>16</v>
      </c>
      <c r="D27294" s="4">
        <v>2432737.5700000003</v>
      </c>
      <c r="E27294" s="4">
        <v>4740.0600000000004</v>
      </c>
      <c r="F27294" s="5">
        <v>3783.9312587421482</v>
      </c>
      <c r="G27294" s="5">
        <v>-3147.5547417410539</v>
      </c>
      <c r="H27294" s="6">
        <v>3.3679713130389999</v>
      </c>
      <c r="I27294"/>
    </row>
    <row r="27295" spans="1:9" ht="12.5" x14ac:dyDescent="0.25">
      <c r="A27295" s="3">
        <v>27297</v>
      </c>
      <c r="B27295" s="3">
        <v>8</v>
      </c>
      <c r="C27295">
        <v>16</v>
      </c>
      <c r="D27295" s="4">
        <v>2432797.5700000003</v>
      </c>
      <c r="E27295" s="4">
        <v>4800.0600000000004</v>
      </c>
      <c r="F27295" s="5">
        <v>3836.5117009146929</v>
      </c>
      <c r="G27295" s="5">
        <v>-3162.050812542916</v>
      </c>
      <c r="H27295" s="6">
        <v>3.352101930266</v>
      </c>
      <c r="I27295"/>
    </row>
    <row r="27296" spans="1:9" ht="12.5" x14ac:dyDescent="0.25">
      <c r="A27296" s="3">
        <v>27298</v>
      </c>
      <c r="B27296" s="3">
        <v>8</v>
      </c>
      <c r="C27296">
        <v>16</v>
      </c>
      <c r="D27296" s="4">
        <v>2432857.5700000003</v>
      </c>
      <c r="E27296" s="4">
        <v>4860.0600000000004</v>
      </c>
      <c r="F27296" s="5">
        <v>3889.3497032967971</v>
      </c>
      <c r="G27296" s="5">
        <v>-3178.4542610818639</v>
      </c>
      <c r="H27296" s="6">
        <v>3.3353170061799999</v>
      </c>
      <c r="I27296"/>
    </row>
    <row r="27297" spans="1:9" ht="12.5" x14ac:dyDescent="0.25">
      <c r="A27297" s="3">
        <v>27299</v>
      </c>
      <c r="B27297" s="3">
        <v>8</v>
      </c>
      <c r="C27297">
        <v>16</v>
      </c>
      <c r="D27297" s="4">
        <v>2432917.5700000003</v>
      </c>
      <c r="E27297" s="4">
        <v>4920.0600000000004</v>
      </c>
      <c r="F27297" s="5">
        <v>3942.445048659325</v>
      </c>
      <c r="G27297" s="5">
        <v>-3193.713282978561</v>
      </c>
      <c r="H27297" s="6">
        <v>3.3188372625309999</v>
      </c>
      <c r="I27297"/>
    </row>
    <row r="27298" spans="1:9" ht="12.5" x14ac:dyDescent="0.25">
      <c r="A27298" s="3">
        <v>27300</v>
      </c>
      <c r="B27298" s="3">
        <v>8</v>
      </c>
      <c r="C27298">
        <v>16</v>
      </c>
      <c r="D27298" s="4">
        <v>2432977.5700000003</v>
      </c>
      <c r="E27298" s="4">
        <v>4980.0600000000004</v>
      </c>
      <c r="F27298" s="5">
        <v>3995.8042960504558</v>
      </c>
      <c r="G27298" s="5">
        <v>-3209.4300755321592</v>
      </c>
      <c r="H27298" s="6">
        <v>3.302662699321</v>
      </c>
      <c r="I27298"/>
    </row>
    <row r="27299" spans="1:9" ht="12.5" x14ac:dyDescent="0.25">
      <c r="A27299" s="3">
        <v>27301</v>
      </c>
      <c r="B27299" s="3">
        <v>8</v>
      </c>
      <c r="C27299">
        <v>16</v>
      </c>
      <c r="D27299" s="4">
        <v>2433037.5700000003</v>
      </c>
      <c r="E27299" s="4">
        <v>5040.0600000000004</v>
      </c>
      <c r="F27299" s="5">
        <v>4049.428438578198</v>
      </c>
      <c r="G27299" s="5">
        <v>-3225.7572289616242</v>
      </c>
      <c r="H27299" s="6">
        <v>3.286182955673</v>
      </c>
      <c r="I27299"/>
    </row>
    <row r="27300" spans="1:9" ht="12.5" x14ac:dyDescent="0.25">
      <c r="A27300" s="3">
        <v>27302</v>
      </c>
      <c r="B27300" s="3">
        <v>8</v>
      </c>
      <c r="C27300">
        <v>16</v>
      </c>
      <c r="D27300" s="4">
        <v>2433097.5700000003</v>
      </c>
      <c r="E27300" s="4">
        <v>5100.0600000000004</v>
      </c>
      <c r="F27300" s="5">
        <v>4103.3191735968057</v>
      </c>
      <c r="G27300" s="5">
        <v>-3241.6266117341879</v>
      </c>
      <c r="H27300" s="6">
        <v>3.270008392462</v>
      </c>
      <c r="I27300"/>
    </row>
    <row r="27301" spans="1:9" ht="12.5" x14ac:dyDescent="0.25">
      <c r="A27301" s="3">
        <v>27303</v>
      </c>
      <c r="B27301" s="3">
        <v>8</v>
      </c>
      <c r="C27301">
        <v>16</v>
      </c>
      <c r="D27301" s="4">
        <v>2433157.5700000003</v>
      </c>
      <c r="E27301" s="4">
        <v>5160.0600000000004</v>
      </c>
      <c r="F27301" s="5">
        <v>4157.4824120698859</v>
      </c>
      <c r="G27301" s="5">
        <v>-3258.335240711071</v>
      </c>
      <c r="H27301" s="6">
        <v>3.253223468376</v>
      </c>
      <c r="I27301"/>
    </row>
    <row r="27302" spans="1:9" ht="12.5" x14ac:dyDescent="0.25">
      <c r="A27302" s="3">
        <v>27304</v>
      </c>
      <c r="B27302" s="3">
        <v>8</v>
      </c>
      <c r="C27302">
        <v>16</v>
      </c>
      <c r="D27302" s="4">
        <v>2433217.5700000003</v>
      </c>
      <c r="E27302" s="4">
        <v>5220.0600000000004</v>
      </c>
      <c r="F27302" s="5">
        <v>4211.9294157913919</v>
      </c>
      <c r="G27302" s="5">
        <v>-3275.8831158922708</v>
      </c>
      <c r="H27302" s="6">
        <v>3.235828183413</v>
      </c>
      <c r="I27302"/>
    </row>
    <row r="27303" spans="1:9" ht="12.5" x14ac:dyDescent="0.25">
      <c r="A27303" s="3">
        <v>27305</v>
      </c>
      <c r="B27303" s="3">
        <v>8</v>
      </c>
      <c r="C27303">
        <v>16</v>
      </c>
      <c r="D27303" s="4">
        <v>2433277.5700000003</v>
      </c>
      <c r="E27303" s="4">
        <v>5280.06</v>
      </c>
      <c r="F27303" s="5">
        <v>4266.6748143485675</v>
      </c>
      <c r="G27303" s="5">
        <v>-3293.965056839857</v>
      </c>
      <c r="H27303" s="6">
        <v>3.2175173571369999</v>
      </c>
      <c r="I27303"/>
    </row>
    <row r="27304" spans="1:9" ht="12.5" x14ac:dyDescent="0.25">
      <c r="A27304" s="3">
        <v>27306</v>
      </c>
      <c r="B27304" s="3">
        <v>8</v>
      </c>
      <c r="C27304">
        <v>16</v>
      </c>
      <c r="D27304" s="4">
        <v>2433337.5700000003</v>
      </c>
      <c r="E27304" s="4">
        <v>5340.06</v>
      </c>
      <c r="F27304" s="5">
        <v>4321.7418576163709</v>
      </c>
      <c r="G27304" s="5">
        <v>-3314.641031509881</v>
      </c>
      <c r="H27304" s="6">
        <v>3.19798580911</v>
      </c>
      <c r="I27304"/>
    </row>
    <row r="27305" spans="1:9" ht="12.5" x14ac:dyDescent="0.25">
      <c r="A27305" s="3">
        <v>27307</v>
      </c>
      <c r="B27305" s="3">
        <v>8</v>
      </c>
      <c r="C27305">
        <v>16</v>
      </c>
      <c r="D27305" s="4">
        <v>2433397.5700000003</v>
      </c>
      <c r="E27305" s="4">
        <v>5400.06</v>
      </c>
      <c r="F27305" s="5">
        <v>4377.1649370989207</v>
      </c>
      <c r="G27305" s="5">
        <v>-3337.148088807508</v>
      </c>
      <c r="H27305" s="6">
        <v>3.1766231784540002</v>
      </c>
      <c r="I27305"/>
    </row>
    <row r="27306" spans="1:9" ht="12.5" x14ac:dyDescent="0.25">
      <c r="A27306" s="3">
        <v>27308</v>
      </c>
      <c r="B27306" s="3">
        <v>8</v>
      </c>
      <c r="C27306">
        <v>16</v>
      </c>
      <c r="D27306" s="4">
        <v>2433457.5700000003</v>
      </c>
      <c r="E27306" s="4">
        <v>5460.06</v>
      </c>
      <c r="F27306" s="5">
        <v>4432.9940188872779</v>
      </c>
      <c r="G27306" s="5">
        <v>-3363.469901579309</v>
      </c>
      <c r="H27306" s="6">
        <v>3.1515983825439999</v>
      </c>
      <c r="I27306"/>
    </row>
    <row r="27307" spans="1:9" ht="12.5" x14ac:dyDescent="0.25">
      <c r="A27307" s="3">
        <v>27309</v>
      </c>
      <c r="B27307" s="3">
        <v>8</v>
      </c>
      <c r="C27307">
        <v>16</v>
      </c>
      <c r="D27307" s="4">
        <v>2433517.5700000003</v>
      </c>
      <c r="E27307" s="4">
        <v>5520.06</v>
      </c>
      <c r="F27307" s="5">
        <v>4489.3114652475779</v>
      </c>
      <c r="G27307" s="5">
        <v>-3396.2767986572062</v>
      </c>
      <c r="H27307" s="6">
        <v>3.120775158312</v>
      </c>
      <c r="I27307"/>
    </row>
    <row r="27308" spans="1:9" ht="12.5" x14ac:dyDescent="0.25">
      <c r="A27308" s="3">
        <v>27310</v>
      </c>
      <c r="B27308" s="3">
        <v>8</v>
      </c>
      <c r="C27308">
        <v>16</v>
      </c>
      <c r="D27308" s="4">
        <v>2433577.5700000003</v>
      </c>
      <c r="E27308" s="4">
        <v>5580.06</v>
      </c>
      <c r="F27308" s="5">
        <v>4546.2356779244337</v>
      </c>
      <c r="G27308" s="5">
        <v>-3437.3998626688031</v>
      </c>
      <c r="H27308" s="6">
        <v>3.0838483253220002</v>
      </c>
      <c r="I27308"/>
    </row>
    <row r="27309" spans="1:9" ht="12.5" x14ac:dyDescent="0.25">
      <c r="A27309" s="3">
        <v>27311</v>
      </c>
      <c r="B27309" s="3">
        <v>8</v>
      </c>
      <c r="C27309">
        <v>16</v>
      </c>
      <c r="D27309" s="4">
        <v>2433637.5700000003</v>
      </c>
      <c r="E27309" s="4">
        <v>5640.06</v>
      </c>
      <c r="F27309" s="5">
        <v>4603.9515818519367</v>
      </c>
      <c r="G27309" s="5">
        <v>-3491.4168001831081</v>
      </c>
      <c r="H27309" s="6">
        <v>3.0356298161290001</v>
      </c>
      <c r="I27309"/>
    </row>
    <row r="27310" spans="1:9" ht="12.5" x14ac:dyDescent="0.25">
      <c r="A27310" s="3">
        <v>27312</v>
      </c>
      <c r="B27310" s="3">
        <v>8</v>
      </c>
      <c r="C27310">
        <v>16</v>
      </c>
      <c r="D27310" s="4">
        <v>2433672.52</v>
      </c>
      <c r="E27310" s="4">
        <v>5675.01</v>
      </c>
      <c r="F27310" s="5">
        <v>4638.0426409128286</v>
      </c>
      <c r="G27310" s="5">
        <v>-3532.9976348516061</v>
      </c>
      <c r="H27310" s="6">
        <v>2.9999237048910001</v>
      </c>
      <c r="I27310"/>
    </row>
    <row r="27311" spans="1:9" ht="12.5" x14ac:dyDescent="0.25">
      <c r="A27311" s="3">
        <v>27313</v>
      </c>
      <c r="B27311" s="3">
        <v>8</v>
      </c>
      <c r="C27311">
        <v>17</v>
      </c>
      <c r="D27311" s="4">
        <v>2433672.5299999998</v>
      </c>
      <c r="E27311" s="4">
        <v>0.01</v>
      </c>
      <c r="F27311" s="5">
        <v>0</v>
      </c>
      <c r="G27311" s="5">
        <v>0</v>
      </c>
      <c r="H27311" s="6">
        <v>3.2285038529030001</v>
      </c>
      <c r="I27311"/>
    </row>
    <row r="27312" spans="1:9" ht="12.5" x14ac:dyDescent="0.25">
      <c r="A27312" s="3">
        <v>27314</v>
      </c>
      <c r="B27312" s="3">
        <v>8</v>
      </c>
      <c r="C27312">
        <v>17</v>
      </c>
      <c r="D27312" s="4">
        <v>2435472.52</v>
      </c>
      <c r="E27312" s="4">
        <v>1800</v>
      </c>
      <c r="F27312" s="5">
        <v>0</v>
      </c>
      <c r="G27312" s="5">
        <v>0</v>
      </c>
      <c r="H27312" s="6">
        <v>3.4796673533229998</v>
      </c>
      <c r="I27312"/>
    </row>
    <row r="27313" spans="1:9" ht="12.5" x14ac:dyDescent="0.25">
      <c r="A27313" s="3">
        <v>27315</v>
      </c>
      <c r="B27313" s="3">
        <v>8</v>
      </c>
      <c r="C27313">
        <v>18</v>
      </c>
      <c r="D27313" s="4">
        <v>2435472.66</v>
      </c>
      <c r="E27313" s="4">
        <v>0.14000000000000001</v>
      </c>
      <c r="F27313" s="5">
        <v>3.5643591634999999E-2</v>
      </c>
      <c r="G27313" s="5">
        <v>1524.681467917906</v>
      </c>
      <c r="H27313" s="6">
        <v>3.5898374914170001</v>
      </c>
      <c r="I27313"/>
    </row>
    <row r="27314" spans="1:9" ht="12.5" x14ac:dyDescent="0.25">
      <c r="A27314" s="3">
        <v>27316</v>
      </c>
      <c r="B27314" s="3">
        <v>8</v>
      </c>
      <c r="C27314">
        <v>18</v>
      </c>
      <c r="D27314" s="4">
        <v>2435532.66</v>
      </c>
      <c r="E27314" s="4">
        <v>60.14</v>
      </c>
      <c r="F27314" s="5">
        <v>25.261646448463001</v>
      </c>
      <c r="G27314" s="5">
        <v>1508.125429159991</v>
      </c>
      <c r="H27314" s="6">
        <v>3.6334782940410002</v>
      </c>
      <c r="I27314"/>
    </row>
    <row r="27315" spans="1:9" ht="12.5" x14ac:dyDescent="0.25">
      <c r="A27315" s="3">
        <v>27317</v>
      </c>
      <c r="B27315" s="3">
        <v>8</v>
      </c>
      <c r="C27315">
        <v>18</v>
      </c>
      <c r="D27315" s="4">
        <v>2435592.66</v>
      </c>
      <c r="E27315" s="4">
        <v>120.14</v>
      </c>
      <c r="F27315" s="5">
        <v>50.350981027948997</v>
      </c>
      <c r="G27315" s="5">
        <v>1503.166247043564</v>
      </c>
      <c r="H27315" s="6">
        <v>3.6453803311209998</v>
      </c>
      <c r="I27315"/>
    </row>
    <row r="27316" spans="1:9" ht="12.5" x14ac:dyDescent="0.25">
      <c r="A27316" s="3">
        <v>27318</v>
      </c>
      <c r="B27316" s="3">
        <v>8</v>
      </c>
      <c r="C27316">
        <v>18</v>
      </c>
      <c r="D27316" s="4">
        <v>2435652.66</v>
      </c>
      <c r="E27316" s="4">
        <v>180.14</v>
      </c>
      <c r="F27316" s="5">
        <v>75.382512101252004</v>
      </c>
      <c r="G27316" s="5">
        <v>1500.801098649576</v>
      </c>
      <c r="H27316" s="6">
        <v>3.6514839398790002</v>
      </c>
      <c r="I27316"/>
    </row>
    <row r="27317" spans="1:9" ht="12.5" x14ac:dyDescent="0.25">
      <c r="A27317" s="3">
        <v>27319</v>
      </c>
      <c r="B27317" s="3">
        <v>8</v>
      </c>
      <c r="C27317">
        <v>18</v>
      </c>
      <c r="D27317" s="4">
        <v>2435712.66</v>
      </c>
      <c r="E27317" s="4">
        <v>240.14</v>
      </c>
      <c r="F27317" s="5">
        <v>100.37714177326799</v>
      </c>
      <c r="G27317" s="5">
        <v>1498.6648355840391</v>
      </c>
      <c r="H27317" s="6">
        <v>3.6560616464479998</v>
      </c>
      <c r="I27317"/>
    </row>
    <row r="27318" spans="1:9" ht="12.5" x14ac:dyDescent="0.25">
      <c r="A27318" s="3">
        <v>27320</v>
      </c>
      <c r="B27318" s="3">
        <v>8</v>
      </c>
      <c r="C27318">
        <v>18</v>
      </c>
      <c r="D27318" s="4">
        <v>2435772.66</v>
      </c>
      <c r="E27318" s="4">
        <v>300.14</v>
      </c>
      <c r="F27318" s="5">
        <v>125.341292184838</v>
      </c>
      <c r="G27318" s="5">
        <v>1497.0626382848859</v>
      </c>
      <c r="H27318" s="6">
        <v>3.6606393530169998</v>
      </c>
      <c r="I27318"/>
    </row>
    <row r="27319" spans="1:9" ht="12.5" x14ac:dyDescent="0.25">
      <c r="A27319" s="3">
        <v>27321</v>
      </c>
      <c r="B27319" s="3">
        <v>8</v>
      </c>
      <c r="C27319">
        <v>18</v>
      </c>
      <c r="D27319" s="4">
        <v>2435832.66</v>
      </c>
      <c r="E27319" s="4">
        <v>360.14</v>
      </c>
      <c r="F27319" s="5">
        <v>150.27489403457</v>
      </c>
      <c r="G27319" s="5">
        <v>1495.078965438315</v>
      </c>
      <c r="H27319" s="6">
        <v>3.6652170595859999</v>
      </c>
      <c r="I27319"/>
    </row>
    <row r="27320" spans="1:9" ht="12.5" x14ac:dyDescent="0.25">
      <c r="A27320" s="3">
        <v>27322</v>
      </c>
      <c r="B27320" s="3">
        <v>8</v>
      </c>
      <c r="C27320">
        <v>18</v>
      </c>
      <c r="D27320" s="4">
        <v>2435892.66</v>
      </c>
      <c r="E27320" s="4">
        <v>420.14</v>
      </c>
      <c r="F27320" s="5">
        <v>175.176133618168</v>
      </c>
      <c r="G27320" s="5">
        <v>1493.018997482262</v>
      </c>
      <c r="H27320" s="6">
        <v>3.670099946593</v>
      </c>
      <c r="I27320"/>
    </row>
    <row r="27321" spans="1:9" ht="12.5" x14ac:dyDescent="0.25">
      <c r="A27321" s="3">
        <v>27323</v>
      </c>
      <c r="B27321" s="3">
        <v>8</v>
      </c>
      <c r="C27321">
        <v>18</v>
      </c>
      <c r="D27321" s="4">
        <v>2435952.66</v>
      </c>
      <c r="E27321" s="4">
        <v>480.14</v>
      </c>
      <c r="F27321" s="5">
        <v>200.04464705034599</v>
      </c>
      <c r="G27321" s="5">
        <v>1491.1879148546579</v>
      </c>
      <c r="H27321" s="6">
        <v>3.6749828336000001</v>
      </c>
      <c r="I27321"/>
    </row>
    <row r="27322" spans="1:9" ht="12.5" x14ac:dyDescent="0.25">
      <c r="A27322" s="3">
        <v>27324</v>
      </c>
      <c r="B27322" s="3">
        <v>8</v>
      </c>
      <c r="C27322">
        <v>18</v>
      </c>
      <c r="D27322" s="4">
        <v>2436012.66</v>
      </c>
      <c r="E27322" s="4">
        <v>540.14</v>
      </c>
      <c r="F27322" s="5">
        <v>224.87997020252101</v>
      </c>
      <c r="G27322" s="5">
        <v>1489.127946898604</v>
      </c>
      <c r="H27322" s="6">
        <v>3.6795605401690001</v>
      </c>
      <c r="I27322"/>
    </row>
    <row r="27323" spans="1:9" ht="12.5" x14ac:dyDescent="0.25">
      <c r="A27323" s="3">
        <v>27325</v>
      </c>
      <c r="B27323" s="3">
        <v>8</v>
      </c>
      <c r="C27323">
        <v>18</v>
      </c>
      <c r="D27323" s="4">
        <v>2436072.66</v>
      </c>
      <c r="E27323" s="4">
        <v>600.14</v>
      </c>
      <c r="F27323" s="5">
        <v>249.68141747836199</v>
      </c>
      <c r="G27323" s="5">
        <v>1486.915388723583</v>
      </c>
      <c r="H27323" s="6">
        <v>3.685053788052</v>
      </c>
      <c r="I27323"/>
    </row>
    <row r="27324" spans="1:9" ht="12.5" x14ac:dyDescent="0.25">
      <c r="A27324" s="3">
        <v>27326</v>
      </c>
      <c r="B27324" s="3">
        <v>8</v>
      </c>
      <c r="C27324">
        <v>18</v>
      </c>
      <c r="D27324" s="4">
        <v>2436132.66</v>
      </c>
      <c r="E27324" s="4">
        <v>660.14</v>
      </c>
      <c r="F27324" s="5">
        <v>274.44948627959599</v>
      </c>
      <c r="G27324" s="5">
        <v>1485.0843060959789</v>
      </c>
      <c r="H27324" s="6">
        <v>3.6899366750590001</v>
      </c>
      <c r="I27324"/>
    </row>
    <row r="27325" spans="1:9" ht="12.5" x14ac:dyDescent="0.25">
      <c r="A27325" s="3">
        <v>27327</v>
      </c>
      <c r="B27325" s="3">
        <v>8</v>
      </c>
      <c r="C27325">
        <v>18</v>
      </c>
      <c r="D27325" s="4">
        <v>2436192.66</v>
      </c>
      <c r="E27325" s="4">
        <v>720.14</v>
      </c>
      <c r="F27325" s="5">
        <v>299.18277404779502</v>
      </c>
      <c r="G27325" s="5">
        <v>1482.948043030442</v>
      </c>
      <c r="H27325" s="6">
        <v>3.6948195620659998</v>
      </c>
      <c r="I27325"/>
    </row>
    <row r="27326" spans="1:9" ht="12.5" x14ac:dyDescent="0.25">
      <c r="A27326" s="3">
        <v>27328</v>
      </c>
      <c r="B27326" s="3">
        <v>8</v>
      </c>
      <c r="C27326">
        <v>18</v>
      </c>
      <c r="D27326" s="4">
        <v>2436252.66</v>
      </c>
      <c r="E27326" s="4">
        <v>780.14</v>
      </c>
      <c r="F27326" s="5">
        <v>323.880792706188</v>
      </c>
      <c r="G27326" s="5">
        <v>1480.5828946364541</v>
      </c>
      <c r="H27326" s="6">
        <v>3.7009231708249999</v>
      </c>
      <c r="I27326"/>
    </row>
    <row r="27327" spans="1:9" ht="12.5" x14ac:dyDescent="0.25">
      <c r="A27327" s="3">
        <v>27329</v>
      </c>
      <c r="B27327" s="3">
        <v>8</v>
      </c>
      <c r="C27327">
        <v>18</v>
      </c>
      <c r="D27327" s="4">
        <v>2436312.66</v>
      </c>
      <c r="E27327" s="4">
        <v>840.14</v>
      </c>
      <c r="F27327" s="5">
        <v>348.542753660046</v>
      </c>
      <c r="G27327" s="5">
        <v>1478.5229266803999</v>
      </c>
      <c r="H27327" s="6">
        <v>3.7067215991450002</v>
      </c>
      <c r="I27327"/>
    </row>
    <row r="27328" spans="1:9" ht="12.5" x14ac:dyDescent="0.25">
      <c r="A27328" s="3">
        <v>27330</v>
      </c>
      <c r="B27328" s="3">
        <v>8</v>
      </c>
      <c r="C27328">
        <v>18</v>
      </c>
      <c r="D27328" s="4">
        <v>2436372.66</v>
      </c>
      <c r="E27328" s="4">
        <v>900.14</v>
      </c>
      <c r="F27328" s="5">
        <v>373.166912718395</v>
      </c>
      <c r="G27328" s="5">
        <v>1476.3103685053791</v>
      </c>
      <c r="H27328" s="6">
        <v>3.71190966659</v>
      </c>
      <c r="I27328"/>
    </row>
    <row r="27329" spans="1:9" ht="12.5" x14ac:dyDescent="0.25">
      <c r="A27329" s="3">
        <v>27331</v>
      </c>
      <c r="B27329" s="3">
        <v>8</v>
      </c>
      <c r="C27329">
        <v>18</v>
      </c>
      <c r="D27329" s="4">
        <v>2436432.66</v>
      </c>
      <c r="E27329" s="4">
        <v>960.14</v>
      </c>
      <c r="F27329" s="5">
        <v>397.75153798224898</v>
      </c>
      <c r="G27329" s="5">
        <v>1473.792629892424</v>
      </c>
      <c r="H27329" s="6">
        <v>3.717708094911</v>
      </c>
      <c r="I27329"/>
    </row>
    <row r="27330" spans="1:9" ht="12.5" x14ac:dyDescent="0.25">
      <c r="A27330" s="3">
        <v>27332</v>
      </c>
      <c r="B27330" s="3">
        <v>8</v>
      </c>
      <c r="C27330">
        <v>18</v>
      </c>
      <c r="D27330" s="4">
        <v>2436492.66</v>
      </c>
      <c r="E27330" s="4">
        <v>1020.14</v>
      </c>
      <c r="F27330" s="5">
        <v>422.29554690877598</v>
      </c>
      <c r="G27330" s="5">
        <v>1471.427481498436</v>
      </c>
      <c r="H27330" s="6">
        <v>3.7241168841080001</v>
      </c>
      <c r="I27330"/>
    </row>
    <row r="27331" spans="1:9" ht="12.5" x14ac:dyDescent="0.25">
      <c r="A27331" s="3">
        <v>27333</v>
      </c>
      <c r="B27331" s="3">
        <v>8</v>
      </c>
      <c r="C27331">
        <v>18</v>
      </c>
      <c r="D27331" s="4">
        <v>2436552.66</v>
      </c>
      <c r="E27331" s="4">
        <v>1080.1400000000001</v>
      </c>
      <c r="F27331" s="5">
        <v>446.79800212778599</v>
      </c>
      <c r="G27331" s="5">
        <v>1468.8334477759979</v>
      </c>
      <c r="H27331" s="6">
        <v>3.7305256733040002</v>
      </c>
      <c r="I27331"/>
    </row>
    <row r="27332" spans="1:9" ht="12.5" x14ac:dyDescent="0.25">
      <c r="A27332" s="3">
        <v>27334</v>
      </c>
      <c r="B27332" s="3">
        <v>8</v>
      </c>
      <c r="C27332">
        <v>18</v>
      </c>
      <c r="D27332" s="4">
        <v>2436612.66</v>
      </c>
      <c r="E27332" s="4">
        <v>1140.1400000000001</v>
      </c>
      <c r="F27332" s="5">
        <v>471.25779926756701</v>
      </c>
      <c r="G27332" s="5">
        <v>1466.315709163043</v>
      </c>
      <c r="H27332" s="6">
        <v>3.737239642939</v>
      </c>
      <c r="I27332"/>
    </row>
    <row r="27333" spans="1:9" ht="12.5" x14ac:dyDescent="0.25">
      <c r="A27333" s="3">
        <v>27335</v>
      </c>
      <c r="B27333" s="3">
        <v>8</v>
      </c>
      <c r="C27333">
        <v>18</v>
      </c>
      <c r="D27333" s="4">
        <v>2436672.66</v>
      </c>
      <c r="E27333" s="4">
        <v>1200.1400000000001</v>
      </c>
      <c r="F27333" s="5">
        <v>495.67392826564299</v>
      </c>
      <c r="G27333" s="5">
        <v>1463.5690852216369</v>
      </c>
      <c r="H27333" s="6">
        <v>3.7442587930109998</v>
      </c>
      <c r="I27333"/>
    </row>
    <row r="27334" spans="1:9" ht="12.5" x14ac:dyDescent="0.25">
      <c r="A27334" s="3">
        <v>27336</v>
      </c>
      <c r="B27334" s="3">
        <v>8</v>
      </c>
      <c r="C27334">
        <v>18</v>
      </c>
      <c r="D27334" s="4">
        <v>2436732.66</v>
      </c>
      <c r="E27334" s="4">
        <v>1260.1400000000001</v>
      </c>
      <c r="F27334" s="5">
        <v>520.04549795274795</v>
      </c>
      <c r="G27334" s="5">
        <v>1460.8987563897149</v>
      </c>
      <c r="H27334" s="6">
        <v>3.7509727626460001</v>
      </c>
      <c r="I27334"/>
    </row>
    <row r="27335" spans="1:9" ht="12.5" x14ac:dyDescent="0.25">
      <c r="A27335" s="3">
        <v>27337</v>
      </c>
      <c r="B27335" s="3">
        <v>8</v>
      </c>
      <c r="C27335">
        <v>18</v>
      </c>
      <c r="D27335" s="4">
        <v>2436792.66</v>
      </c>
      <c r="E27335" s="4">
        <v>1320.14</v>
      </c>
      <c r="F27335" s="5">
        <v>544.37214868221395</v>
      </c>
      <c r="G27335" s="5">
        <v>1458.228427557794</v>
      </c>
      <c r="H27335" s="6">
        <v>3.7579919127179999</v>
      </c>
      <c r="I27335"/>
    </row>
    <row r="27336" spans="1:9" ht="12.5" x14ac:dyDescent="0.25">
      <c r="A27336" s="3">
        <v>27338</v>
      </c>
      <c r="B27336" s="3">
        <v>8</v>
      </c>
      <c r="C27336">
        <v>18</v>
      </c>
      <c r="D27336" s="4">
        <v>2436852.66</v>
      </c>
      <c r="E27336" s="4">
        <v>1380.14</v>
      </c>
      <c r="F27336" s="5">
        <v>568.65351317786099</v>
      </c>
      <c r="G27336" s="5">
        <v>1455.329213397421</v>
      </c>
      <c r="H27336" s="6">
        <v>3.7650110627909998</v>
      </c>
      <c r="I27336"/>
    </row>
    <row r="27337" spans="1:9" ht="12.5" x14ac:dyDescent="0.25">
      <c r="A27337" s="3">
        <v>27339</v>
      </c>
      <c r="B27337" s="3">
        <v>8</v>
      </c>
      <c r="C27337">
        <v>18</v>
      </c>
      <c r="D27337" s="4">
        <v>2436912.66</v>
      </c>
      <c r="E27337" s="4">
        <v>1440.14</v>
      </c>
      <c r="F27337" s="5">
        <v>592.88948208336501</v>
      </c>
      <c r="G27337" s="5">
        <v>1452.8114747844661</v>
      </c>
      <c r="H27337" s="6">
        <v>3.7714198519869999</v>
      </c>
      <c r="I27337"/>
    </row>
    <row r="27338" spans="1:9" ht="12.5" x14ac:dyDescent="0.25">
      <c r="A27338" s="3">
        <v>27340</v>
      </c>
      <c r="B27338" s="3">
        <v>8</v>
      </c>
      <c r="C27338">
        <v>18</v>
      </c>
      <c r="D27338" s="4">
        <v>2436972.66</v>
      </c>
      <c r="E27338" s="4">
        <v>1500.14</v>
      </c>
      <c r="F27338" s="5">
        <v>617.079778828955</v>
      </c>
      <c r="G27338" s="5">
        <v>1450.0648508430611</v>
      </c>
      <c r="H27338" s="6">
        <v>3.779049362936</v>
      </c>
      <c r="I27338"/>
    </row>
    <row r="27339" spans="1:9" ht="12.5" x14ac:dyDescent="0.25">
      <c r="A27339" s="3">
        <v>27341</v>
      </c>
      <c r="B27339" s="3">
        <v>8</v>
      </c>
      <c r="C27339">
        <v>18</v>
      </c>
      <c r="D27339" s="4">
        <v>2437032.66</v>
      </c>
      <c r="E27339" s="4">
        <v>1560.14</v>
      </c>
      <c r="F27339" s="5">
        <v>641.22494595763101</v>
      </c>
      <c r="G27339" s="5">
        <v>1447.3182269016561</v>
      </c>
      <c r="H27339" s="6">
        <v>3.7857633325700002</v>
      </c>
      <c r="I27339"/>
    </row>
    <row r="27340" spans="1:9" ht="12.5" x14ac:dyDescent="0.25">
      <c r="A27340" s="3">
        <v>27342</v>
      </c>
      <c r="B27340" s="3">
        <v>8</v>
      </c>
      <c r="C27340">
        <v>18</v>
      </c>
      <c r="D27340" s="4">
        <v>2437092.66</v>
      </c>
      <c r="E27340" s="4">
        <v>1620.14</v>
      </c>
      <c r="F27340" s="5">
        <v>665.32458800640904</v>
      </c>
      <c r="G27340" s="5">
        <v>1444.800488288701</v>
      </c>
      <c r="H27340" s="6">
        <v>3.7930876630810002</v>
      </c>
      <c r="I27340"/>
    </row>
    <row r="27341" spans="1:9" ht="12.5" x14ac:dyDescent="0.25">
      <c r="A27341" s="3">
        <v>27343</v>
      </c>
      <c r="B27341" s="3">
        <v>8</v>
      </c>
      <c r="C27341">
        <v>18</v>
      </c>
      <c r="D27341" s="4">
        <v>2437152.66</v>
      </c>
      <c r="E27341" s="4">
        <v>1680.14</v>
      </c>
      <c r="F27341" s="5">
        <v>689.37890630960601</v>
      </c>
      <c r="G27341" s="5">
        <v>1441.9012741283279</v>
      </c>
      <c r="H27341" s="6">
        <v>3.8004119935910001</v>
      </c>
      <c r="I27341"/>
    </row>
    <row r="27342" spans="1:9" ht="12.5" x14ac:dyDescent="0.25">
      <c r="A27342" s="3">
        <v>27344</v>
      </c>
      <c r="B27342" s="3">
        <v>8</v>
      </c>
      <c r="C27342">
        <v>18</v>
      </c>
      <c r="D27342" s="4">
        <v>2437212.66</v>
      </c>
      <c r="E27342" s="4">
        <v>1740.14</v>
      </c>
      <c r="F27342" s="5">
        <v>713.38738227240697</v>
      </c>
      <c r="G27342" s="5">
        <v>1439.1546501869229</v>
      </c>
      <c r="H27342" s="6">
        <v>3.8077363241020001</v>
      </c>
      <c r="I27342"/>
    </row>
    <row r="27343" spans="1:9" ht="12.5" x14ac:dyDescent="0.25">
      <c r="A27343" s="3">
        <v>27345</v>
      </c>
      <c r="B27343" s="3">
        <v>8</v>
      </c>
      <c r="C27343">
        <v>18</v>
      </c>
      <c r="D27343" s="4">
        <v>2437272.66</v>
      </c>
      <c r="E27343" s="4">
        <v>1800.14</v>
      </c>
      <c r="F27343" s="5">
        <v>737.350745148903</v>
      </c>
      <c r="G27343" s="5">
        <v>1436.331731136034</v>
      </c>
      <c r="H27343" s="6">
        <v>3.814755474174</v>
      </c>
      <c r="I27343"/>
    </row>
    <row r="27344" spans="1:9" ht="12.5" x14ac:dyDescent="0.25">
      <c r="A27344" s="3">
        <v>27346</v>
      </c>
      <c r="B27344" s="3">
        <v>8</v>
      </c>
      <c r="C27344">
        <v>18</v>
      </c>
      <c r="D27344" s="4">
        <v>2437332.66</v>
      </c>
      <c r="E27344" s="4">
        <v>1860.14</v>
      </c>
      <c r="F27344" s="5">
        <v>761.26928994684795</v>
      </c>
      <c r="G27344" s="5">
        <v>1433.8902876325631</v>
      </c>
      <c r="H27344" s="6">
        <v>3.8217746242469999</v>
      </c>
      <c r="I27344"/>
    </row>
    <row r="27345" spans="1:9" ht="12.5" x14ac:dyDescent="0.25">
      <c r="A27345" s="3">
        <v>27347</v>
      </c>
      <c r="B27345" s="3">
        <v>8</v>
      </c>
      <c r="C27345">
        <v>18</v>
      </c>
      <c r="D27345" s="4">
        <v>2437392.66</v>
      </c>
      <c r="E27345" s="4">
        <v>1920.14</v>
      </c>
      <c r="F27345" s="5">
        <v>785.14454680705001</v>
      </c>
      <c r="G27345" s="5">
        <v>1431.0673685816739</v>
      </c>
      <c r="H27345" s="6">
        <v>3.8287937743190001</v>
      </c>
      <c r="I27345"/>
    </row>
    <row r="27346" spans="1:9" ht="12.5" x14ac:dyDescent="0.25">
      <c r="A27346" s="3">
        <v>27348</v>
      </c>
      <c r="B27346" s="3">
        <v>8</v>
      </c>
      <c r="C27346">
        <v>18</v>
      </c>
      <c r="D27346" s="4">
        <v>2437452.66</v>
      </c>
      <c r="E27346" s="4">
        <v>1980.14</v>
      </c>
      <c r="F27346" s="5">
        <v>808.97616350041994</v>
      </c>
      <c r="G27346" s="5">
        <v>1428.473334859236</v>
      </c>
      <c r="H27346" s="6">
        <v>3.835507743954</v>
      </c>
      <c r="I27346"/>
    </row>
    <row r="27347" spans="1:9" ht="12.5" x14ac:dyDescent="0.25">
      <c r="A27347" s="3">
        <v>27349</v>
      </c>
      <c r="B27347" s="3">
        <v>8</v>
      </c>
      <c r="C27347">
        <v>18</v>
      </c>
      <c r="D27347" s="4">
        <v>2437512.66</v>
      </c>
      <c r="E27347" s="4">
        <v>2040.14</v>
      </c>
      <c r="F27347" s="5">
        <v>832.76491378652599</v>
      </c>
      <c r="G27347" s="5">
        <v>1426.260776684215</v>
      </c>
      <c r="H27347" s="6">
        <v>3.8422217135880001</v>
      </c>
      <c r="I27347"/>
    </row>
    <row r="27348" spans="1:9" ht="12.5" x14ac:dyDescent="0.25">
      <c r="A27348" s="3">
        <v>27350</v>
      </c>
      <c r="B27348" s="3">
        <v>8</v>
      </c>
      <c r="C27348">
        <v>18</v>
      </c>
      <c r="D27348" s="4">
        <v>2437572.66</v>
      </c>
      <c r="E27348" s="4">
        <v>2100.14</v>
      </c>
      <c r="F27348" s="5">
        <v>856.51227037291403</v>
      </c>
      <c r="G27348" s="5">
        <v>1423.590447852293</v>
      </c>
      <c r="H27348" s="6">
        <v>3.849240863661</v>
      </c>
      <c r="I27348"/>
    </row>
    <row r="27349" spans="1:9" ht="12.5" x14ac:dyDescent="0.25">
      <c r="A27349" s="3">
        <v>27351</v>
      </c>
      <c r="B27349" s="3">
        <v>8</v>
      </c>
      <c r="C27349">
        <v>18</v>
      </c>
      <c r="D27349" s="4">
        <v>2437632.66</v>
      </c>
      <c r="E27349" s="4">
        <v>2160.14</v>
      </c>
      <c r="F27349" s="5">
        <v>880.21958135177999</v>
      </c>
      <c r="G27349" s="5">
        <v>1421.0727092393381</v>
      </c>
      <c r="H27349" s="6">
        <v>3.8559548332950002</v>
      </c>
      <c r="I27349"/>
    </row>
    <row r="27350" spans="1:9" ht="12.5" x14ac:dyDescent="0.25">
      <c r="A27350" s="3">
        <v>27352</v>
      </c>
      <c r="B27350" s="3">
        <v>8</v>
      </c>
      <c r="C27350">
        <v>18</v>
      </c>
      <c r="D27350" s="4">
        <v>2437692.66</v>
      </c>
      <c r="E27350" s="4">
        <v>2220.14</v>
      </c>
      <c r="F27350" s="5">
        <v>903.88827344167203</v>
      </c>
      <c r="G27350" s="5">
        <v>1419.012741283284</v>
      </c>
      <c r="H27350" s="6">
        <v>3.8617532616160002</v>
      </c>
      <c r="I27350"/>
    </row>
    <row r="27351" spans="1:9" ht="12.5" x14ac:dyDescent="0.25">
      <c r="A27351" s="3">
        <v>27353</v>
      </c>
      <c r="B27351" s="3">
        <v>8</v>
      </c>
      <c r="C27351">
        <v>18</v>
      </c>
      <c r="D27351" s="4">
        <v>2437752.66</v>
      </c>
      <c r="E27351" s="4">
        <v>2280.14</v>
      </c>
      <c r="F27351" s="5">
        <v>927.51947835338206</v>
      </c>
      <c r="G27351" s="5">
        <v>1416.647592889296</v>
      </c>
      <c r="H27351" s="6">
        <v>3.8678568703749998</v>
      </c>
      <c r="I27351"/>
    </row>
    <row r="27352" spans="1:9" ht="12.5" x14ac:dyDescent="0.25">
      <c r="A27352" s="3">
        <v>27354</v>
      </c>
      <c r="B27352" s="3">
        <v>8</v>
      </c>
      <c r="C27352">
        <v>18</v>
      </c>
      <c r="D27352" s="4">
        <v>2437812.66</v>
      </c>
      <c r="E27352" s="4">
        <v>2340.14</v>
      </c>
      <c r="F27352" s="5">
        <v>951.11477179284998</v>
      </c>
      <c r="G27352" s="5">
        <v>1414.6639200427251</v>
      </c>
      <c r="H27352" s="6">
        <v>3.873350118257</v>
      </c>
      <c r="I27352"/>
    </row>
    <row r="27353" spans="1:9" ht="12.5" x14ac:dyDescent="0.25">
      <c r="A27353" s="3">
        <v>27355</v>
      </c>
      <c r="B27353" s="3">
        <v>8</v>
      </c>
      <c r="C27353">
        <v>18</v>
      </c>
      <c r="D27353" s="4">
        <v>2437872.66</v>
      </c>
      <c r="E27353" s="4">
        <v>2400.14</v>
      </c>
      <c r="F27353" s="5">
        <v>974.67635932453402</v>
      </c>
      <c r="G27353" s="5">
        <v>1412.451361867704</v>
      </c>
      <c r="H27353" s="6">
        <v>3.8788433661399999</v>
      </c>
      <c r="I27353"/>
    </row>
    <row r="27354" spans="1:9" ht="12.5" x14ac:dyDescent="0.25">
      <c r="A27354" s="3">
        <v>27356</v>
      </c>
      <c r="B27354" s="3">
        <v>8</v>
      </c>
      <c r="C27354">
        <v>18</v>
      </c>
      <c r="D27354" s="4">
        <v>2437932.66</v>
      </c>
      <c r="E27354" s="4">
        <v>2460.14</v>
      </c>
      <c r="F27354" s="5">
        <v>998.20539470003303</v>
      </c>
      <c r="G27354" s="5">
        <v>1410.849164568551</v>
      </c>
      <c r="H27354" s="6">
        <v>3.8846417944609999</v>
      </c>
      <c r="I27354"/>
    </row>
    <row r="27355" spans="1:9" ht="12.5" x14ac:dyDescent="0.25">
      <c r="A27355" s="3">
        <v>27357</v>
      </c>
      <c r="B27355" s="3">
        <v>8</v>
      </c>
      <c r="C27355">
        <v>18</v>
      </c>
      <c r="D27355" s="4">
        <v>2437992.66</v>
      </c>
      <c r="E27355" s="4">
        <v>2520.14</v>
      </c>
      <c r="F27355" s="5">
        <v>1021.7027173774831</v>
      </c>
      <c r="G27355" s="5">
        <v>1408.941786831464</v>
      </c>
      <c r="H27355" s="6">
        <v>3.889524681468</v>
      </c>
      <c r="I27355"/>
    </row>
    <row r="27356" spans="1:9" ht="12.5" x14ac:dyDescent="0.25">
      <c r="A27356" s="3">
        <v>27358</v>
      </c>
      <c r="B27356" s="3">
        <v>8</v>
      </c>
      <c r="C27356">
        <v>18</v>
      </c>
      <c r="D27356" s="4">
        <v>2438052.66</v>
      </c>
      <c r="E27356" s="4">
        <v>2580.14</v>
      </c>
      <c r="F27356" s="5">
        <v>1045.1710438866421</v>
      </c>
      <c r="G27356" s="5">
        <v>1407.339589532311</v>
      </c>
      <c r="H27356" s="6">
        <v>3.894102388037</v>
      </c>
      <c r="I27356"/>
    </row>
    <row r="27357" spans="1:9" ht="12.5" x14ac:dyDescent="0.25">
      <c r="A27357" s="3">
        <v>27359</v>
      </c>
      <c r="B27357" s="3">
        <v>8</v>
      </c>
      <c r="C27357">
        <v>18</v>
      </c>
      <c r="D27357" s="4">
        <v>2438112.66</v>
      </c>
      <c r="E27357" s="4">
        <v>2640.14</v>
      </c>
      <c r="F27357" s="5">
        <v>1068.6115313700061</v>
      </c>
      <c r="G27357" s="5">
        <v>1405.6610971236739</v>
      </c>
      <c r="H27357" s="6">
        <v>3.8980697337299999</v>
      </c>
      <c r="I27357"/>
    </row>
    <row r="27358" spans="1:9" ht="12.5" x14ac:dyDescent="0.25">
      <c r="A27358" s="3">
        <v>27360</v>
      </c>
      <c r="B27358" s="3">
        <v>8</v>
      </c>
      <c r="C27358">
        <v>18</v>
      </c>
      <c r="D27358" s="4">
        <v>2438172.66</v>
      </c>
      <c r="E27358" s="4">
        <v>2700.14</v>
      </c>
      <c r="F27358" s="5">
        <v>1092.0252261302271</v>
      </c>
      <c r="G27358" s="5">
        <v>1403.906309605554</v>
      </c>
      <c r="H27358" s="6">
        <v>3.902952620737</v>
      </c>
      <c r="I27358"/>
    </row>
    <row r="27359" spans="1:9" ht="12.5" x14ac:dyDescent="0.25">
      <c r="A27359" s="3">
        <v>27361</v>
      </c>
      <c r="B27359" s="3">
        <v>8</v>
      </c>
      <c r="C27359">
        <v>18</v>
      </c>
      <c r="D27359" s="4">
        <v>2438232.66</v>
      </c>
      <c r="E27359" s="4">
        <v>2760.14</v>
      </c>
      <c r="F27359" s="5">
        <v>1115.4139348778849</v>
      </c>
      <c r="G27359" s="5">
        <v>1402.456702525368</v>
      </c>
      <c r="H27359" s="6">
        <v>3.9072251468679999</v>
      </c>
      <c r="I27359"/>
    </row>
    <row r="27360" spans="1:9" ht="12.5" x14ac:dyDescent="0.25">
      <c r="A27360" s="3">
        <v>27362</v>
      </c>
      <c r="B27360" s="3">
        <v>8</v>
      </c>
      <c r="C27360">
        <v>18</v>
      </c>
      <c r="D27360" s="4">
        <v>2438292.66</v>
      </c>
      <c r="E27360" s="4">
        <v>2820.14</v>
      </c>
      <c r="F27360" s="5">
        <v>1138.77798547002</v>
      </c>
      <c r="G27360" s="5">
        <v>1401.0070954451819</v>
      </c>
      <c r="H27360" s="6">
        <v>3.9108873121230001</v>
      </c>
      <c r="I27360"/>
    </row>
    <row r="27361" spans="1:9" ht="12.5" x14ac:dyDescent="0.25">
      <c r="A27361" s="3">
        <v>27363</v>
      </c>
      <c r="B27361" s="3">
        <v>8</v>
      </c>
      <c r="C27361">
        <v>18</v>
      </c>
      <c r="D27361" s="4">
        <v>2438352.66</v>
      </c>
      <c r="E27361" s="4">
        <v>2880.14</v>
      </c>
      <c r="F27361" s="5">
        <v>1162.1202336749659</v>
      </c>
      <c r="G27361" s="5">
        <v>1399.8626688029301</v>
      </c>
      <c r="H27361" s="6">
        <v>3.9145494773779999</v>
      </c>
      <c r="I27361"/>
    </row>
    <row r="27362" spans="1:9" ht="12.5" x14ac:dyDescent="0.25">
      <c r="A27362" s="3">
        <v>27364</v>
      </c>
      <c r="B27362" s="3">
        <v>8</v>
      </c>
      <c r="C27362">
        <v>18</v>
      </c>
      <c r="D27362" s="4">
        <v>2438412.66</v>
      </c>
      <c r="E27362" s="4">
        <v>2940.14</v>
      </c>
      <c r="F27362" s="5">
        <v>1185.440320269915</v>
      </c>
      <c r="G27362" s="5">
        <v>1398.6419470511939</v>
      </c>
      <c r="H27362" s="6">
        <v>3.9176012817579999</v>
      </c>
      <c r="I27362"/>
    </row>
    <row r="27363" spans="1:9" ht="12.5" x14ac:dyDescent="0.25">
      <c r="A27363" s="3">
        <v>27365</v>
      </c>
      <c r="B27363" s="3">
        <v>8</v>
      </c>
      <c r="C27363">
        <v>18</v>
      </c>
      <c r="D27363" s="4">
        <v>2438472.66</v>
      </c>
      <c r="E27363" s="4">
        <v>3000.14</v>
      </c>
      <c r="F27363" s="5">
        <v>1208.7403454896869</v>
      </c>
      <c r="G27363" s="5">
        <v>1397.421225299458</v>
      </c>
      <c r="H27363" s="6">
        <v>3.9212634470130001</v>
      </c>
      <c r="I27363"/>
    </row>
    <row r="27364" spans="1:9" ht="12.5" x14ac:dyDescent="0.25">
      <c r="A27364" s="3">
        <v>27366</v>
      </c>
      <c r="B27364" s="3">
        <v>8</v>
      </c>
      <c r="C27364">
        <v>18</v>
      </c>
      <c r="D27364" s="4">
        <v>2438532.66</v>
      </c>
      <c r="E27364" s="4">
        <v>3060.14</v>
      </c>
      <c r="F27364" s="5">
        <v>1232.0197561947391</v>
      </c>
      <c r="G27364" s="5">
        <v>1396.276798657206</v>
      </c>
      <c r="H27364" s="6">
        <v>3.9249256122679999</v>
      </c>
      <c r="I27364"/>
    </row>
    <row r="27365" spans="1:9" ht="12.5" x14ac:dyDescent="0.25">
      <c r="A27365" s="3">
        <v>27367</v>
      </c>
      <c r="B27365" s="3">
        <v>8</v>
      </c>
      <c r="C27365">
        <v>18</v>
      </c>
      <c r="D27365" s="4">
        <v>2438592.66</v>
      </c>
      <c r="E27365" s="4">
        <v>3120.14</v>
      </c>
      <c r="F27365" s="5">
        <v>1255.2802601239371</v>
      </c>
      <c r="G27365" s="5">
        <v>1395.1323720149539</v>
      </c>
      <c r="H27365" s="6">
        <v>3.9276722362099998</v>
      </c>
      <c r="I27365"/>
    </row>
    <row r="27366" spans="1:9" ht="12.5" x14ac:dyDescent="0.25">
      <c r="A27366" s="3">
        <v>27368</v>
      </c>
      <c r="B27366" s="3">
        <v>8</v>
      </c>
      <c r="C27366">
        <v>18</v>
      </c>
      <c r="D27366" s="4">
        <v>2438652.66</v>
      </c>
      <c r="E27366" s="4">
        <v>3180.14</v>
      </c>
      <c r="F27366" s="5">
        <v>1278.522065605317</v>
      </c>
      <c r="G27366" s="5">
        <v>1393.835355153735</v>
      </c>
      <c r="H27366" s="6">
        <v>3.931334401465</v>
      </c>
      <c r="I27366"/>
    </row>
    <row r="27367" spans="1:9" ht="12.5" x14ac:dyDescent="0.25">
      <c r="A27367" s="3">
        <v>27369</v>
      </c>
      <c r="B27367" s="3">
        <v>8</v>
      </c>
      <c r="C27367">
        <v>18</v>
      </c>
      <c r="D27367" s="4">
        <v>2438712.66</v>
      </c>
      <c r="E27367" s="4">
        <v>3240.14</v>
      </c>
      <c r="F27367" s="5">
        <v>1301.746373862991</v>
      </c>
      <c r="G27367" s="5">
        <v>1392.9961089494161</v>
      </c>
      <c r="H27367" s="6">
        <v>3.9337758449679998</v>
      </c>
      <c r="I27367"/>
    </row>
    <row r="27368" spans="1:9" ht="12.5" x14ac:dyDescent="0.25">
      <c r="A27368" s="3">
        <v>27370</v>
      </c>
      <c r="B27368" s="3">
        <v>8</v>
      </c>
      <c r="C27368">
        <v>18</v>
      </c>
      <c r="D27368" s="4">
        <v>2438772.66</v>
      </c>
      <c r="E27368" s="4">
        <v>3300.14</v>
      </c>
      <c r="F27368" s="5">
        <v>1324.9546359875551</v>
      </c>
      <c r="G27368" s="5">
        <v>1392.2331578545809</v>
      </c>
      <c r="H27368" s="6">
        <v>3.9365224689099998</v>
      </c>
      <c r="I27368"/>
    </row>
    <row r="27369" spans="1:9" ht="12.5" x14ac:dyDescent="0.25">
      <c r="A27369" s="3">
        <v>27371</v>
      </c>
      <c r="B27369" s="3">
        <v>8</v>
      </c>
      <c r="C27369">
        <v>18</v>
      </c>
      <c r="D27369" s="4">
        <v>2438832.66</v>
      </c>
      <c r="E27369" s="4">
        <v>3360.14</v>
      </c>
      <c r="F27369" s="5">
        <v>1348.146221696634</v>
      </c>
      <c r="G27369" s="5">
        <v>1391.0887312123291</v>
      </c>
      <c r="H27369" s="6">
        <v>3.9392690928510001</v>
      </c>
      <c r="I27369"/>
    </row>
    <row r="27370" spans="1:9" ht="12.5" x14ac:dyDescent="0.25">
      <c r="A27370" s="3">
        <v>27372</v>
      </c>
      <c r="B27370" s="3">
        <v>8</v>
      </c>
      <c r="C27370">
        <v>18</v>
      </c>
      <c r="D27370" s="4">
        <v>2438892.66</v>
      </c>
      <c r="E27370" s="4">
        <v>3420.14</v>
      </c>
      <c r="F27370" s="5">
        <v>1371.322351500047</v>
      </c>
      <c r="G27370" s="5">
        <v>1390.096894789044</v>
      </c>
      <c r="H27370" s="6">
        <v>3.9420157167930001</v>
      </c>
      <c r="I27370"/>
    </row>
    <row r="27371" spans="1:9" ht="12.5" x14ac:dyDescent="0.25">
      <c r="A27371" s="3">
        <v>27373</v>
      </c>
      <c r="B27371" s="3">
        <v>8</v>
      </c>
      <c r="C27371">
        <v>18</v>
      </c>
      <c r="D27371" s="4">
        <v>2438952.66</v>
      </c>
      <c r="E27371" s="4">
        <v>3480.14</v>
      </c>
      <c r="F27371" s="5">
        <v>1394.484558081771</v>
      </c>
      <c r="G27371" s="5">
        <v>1389.257648584726</v>
      </c>
      <c r="H27371" s="6">
        <v>3.944762340734</v>
      </c>
      <c r="I27371"/>
    </row>
    <row r="27372" spans="1:9" ht="12.5" x14ac:dyDescent="0.25">
      <c r="A27372" s="3">
        <v>27374</v>
      </c>
      <c r="B27372" s="3">
        <v>8</v>
      </c>
      <c r="C27372">
        <v>18</v>
      </c>
      <c r="D27372" s="4">
        <v>2439012.66</v>
      </c>
      <c r="E27372" s="4">
        <v>3540.14</v>
      </c>
      <c r="F27372" s="5">
        <v>1417.63097327128</v>
      </c>
      <c r="G27372" s="5">
        <v>1388.494697489891</v>
      </c>
      <c r="H27372" s="6">
        <v>3.9468986037990001</v>
      </c>
      <c r="I27372"/>
    </row>
    <row r="27373" spans="1:9" ht="12.5" x14ac:dyDescent="0.25">
      <c r="A27373" s="3">
        <v>27375</v>
      </c>
      <c r="B27373" s="3">
        <v>8</v>
      </c>
      <c r="C27373">
        <v>18</v>
      </c>
      <c r="D27373" s="4">
        <v>2439072.66</v>
      </c>
      <c r="E27373" s="4">
        <v>3600.14</v>
      </c>
      <c r="F27373" s="5">
        <v>1440.764322923289</v>
      </c>
      <c r="G27373" s="5">
        <v>1387.5028610666061</v>
      </c>
      <c r="H27373" s="6">
        <v>3.949340047303</v>
      </c>
      <c r="I27373"/>
    </row>
    <row r="27374" spans="1:9" ht="12.5" x14ac:dyDescent="0.25">
      <c r="A27374" s="3">
        <v>27376</v>
      </c>
      <c r="B27374" s="3">
        <v>8</v>
      </c>
      <c r="C27374">
        <v>18</v>
      </c>
      <c r="D27374" s="4">
        <v>2439132.66</v>
      </c>
      <c r="E27374" s="4">
        <v>3660.14</v>
      </c>
      <c r="F27374" s="5">
        <v>1463.8840806015451</v>
      </c>
      <c r="G27374" s="5">
        <v>1386.892500190738</v>
      </c>
      <c r="H27374" s="6">
        <v>3.9514763103689998</v>
      </c>
      <c r="I27374"/>
    </row>
    <row r="27375" spans="1:9" ht="12.5" x14ac:dyDescent="0.25">
      <c r="A27375" s="3">
        <v>27377</v>
      </c>
      <c r="B27375" s="3">
        <v>8</v>
      </c>
      <c r="C27375">
        <v>18</v>
      </c>
      <c r="D27375" s="4">
        <v>2439192.66</v>
      </c>
      <c r="E27375" s="4">
        <v>3720.14</v>
      </c>
      <c r="F27375" s="5">
        <v>1486.9894403329861</v>
      </c>
      <c r="G27375" s="5">
        <v>1385.9769588769359</v>
      </c>
      <c r="H27375" s="6">
        <v>3.9539177538720001</v>
      </c>
      <c r="I27375"/>
    </row>
    <row r="27376" spans="1:9" ht="12.5" x14ac:dyDescent="0.25">
      <c r="A27376" s="3">
        <v>27378</v>
      </c>
      <c r="B27376" s="3">
        <v>8</v>
      </c>
      <c r="C27376">
        <v>18</v>
      </c>
      <c r="D27376" s="4">
        <v>2439252.66</v>
      </c>
      <c r="E27376" s="4">
        <v>3780.14</v>
      </c>
      <c r="F27376" s="5">
        <v>1510.081240728025</v>
      </c>
      <c r="G27376" s="5">
        <v>1385.1377126726179</v>
      </c>
      <c r="H27376" s="6">
        <v>3.9560540169379999</v>
      </c>
      <c r="I27376"/>
    </row>
    <row r="27377" spans="1:9" ht="12.5" x14ac:dyDescent="0.25">
      <c r="A27377" s="3">
        <v>27379</v>
      </c>
      <c r="B27377" s="3">
        <v>8</v>
      </c>
      <c r="C27377">
        <v>18</v>
      </c>
      <c r="D27377" s="4">
        <v>2439312.66</v>
      </c>
      <c r="E27377" s="4">
        <v>3840.14</v>
      </c>
      <c r="F27377" s="5">
        <v>1533.160628968405</v>
      </c>
      <c r="G27377" s="5">
        <v>1384.1458762493321</v>
      </c>
      <c r="H27377" s="6">
        <v>3.9584954604410001</v>
      </c>
      <c r="I27377"/>
    </row>
    <row r="27378" spans="1:9" ht="12.5" x14ac:dyDescent="0.25">
      <c r="A27378" s="3">
        <v>27380</v>
      </c>
      <c r="B27378" s="3">
        <v>8</v>
      </c>
      <c r="C27378">
        <v>18</v>
      </c>
      <c r="D27378" s="4">
        <v>2439372.66</v>
      </c>
      <c r="E27378" s="4">
        <v>3900.14</v>
      </c>
      <c r="F27378" s="5">
        <v>1556.2263593245341</v>
      </c>
      <c r="G27378" s="5">
        <v>1383.382925154498</v>
      </c>
      <c r="H27378" s="6">
        <v>3.9609369039439999</v>
      </c>
      <c r="I27378"/>
    </row>
    <row r="27379" spans="1:9" ht="12.5" x14ac:dyDescent="0.25">
      <c r="A27379" s="3">
        <v>27381</v>
      </c>
      <c r="B27379" s="3">
        <v>8</v>
      </c>
      <c r="C27379">
        <v>18</v>
      </c>
      <c r="D27379" s="4">
        <v>2439432.66</v>
      </c>
      <c r="E27379" s="4">
        <v>3960.14</v>
      </c>
      <c r="F27379" s="5">
        <v>1579.2788880835519</v>
      </c>
      <c r="G27379" s="5">
        <v>1382.8488593881129</v>
      </c>
      <c r="H27379" s="6">
        <v>3.962767986572</v>
      </c>
      <c r="I27379"/>
    </row>
    <row r="27380" spans="1:9" ht="12.5" x14ac:dyDescent="0.25">
      <c r="A27380" s="3">
        <v>27382</v>
      </c>
      <c r="B27380" s="3">
        <v>8</v>
      </c>
      <c r="C27380">
        <v>18</v>
      </c>
      <c r="D27380" s="4">
        <v>2439492.66</v>
      </c>
      <c r="E27380" s="4">
        <v>4020.14</v>
      </c>
      <c r="F27380" s="5">
        <v>1602.3186528826841</v>
      </c>
      <c r="G27380" s="5">
        <v>1381.857022964828</v>
      </c>
      <c r="H27380" s="6">
        <v>3.9652094300759999</v>
      </c>
      <c r="I27380"/>
    </row>
    <row r="27381" spans="1:9" ht="12.5" x14ac:dyDescent="0.25">
      <c r="A27381" s="3">
        <v>27383</v>
      </c>
      <c r="B27381" s="3">
        <v>8</v>
      </c>
      <c r="C27381">
        <v>18</v>
      </c>
      <c r="D27381" s="4">
        <v>2439552.66</v>
      </c>
      <c r="E27381" s="4">
        <v>4080.14</v>
      </c>
      <c r="F27381" s="5">
        <v>1625.345718996635</v>
      </c>
      <c r="G27381" s="5">
        <v>1381.170366979477</v>
      </c>
      <c r="H27381" s="6">
        <v>3.9673456931410001</v>
      </c>
      <c r="I27381"/>
    </row>
    <row r="27382" spans="1:9" ht="12.5" x14ac:dyDescent="0.25">
      <c r="A27382" s="3">
        <v>27384</v>
      </c>
      <c r="B27382" s="3">
        <v>8</v>
      </c>
      <c r="C27382">
        <v>18</v>
      </c>
      <c r="D27382" s="4">
        <v>2439612.66</v>
      </c>
      <c r="E27382" s="4">
        <v>4140.1400000000003</v>
      </c>
      <c r="F27382" s="5">
        <v>1648.3599211193341</v>
      </c>
      <c r="G27382" s="5">
        <v>1380.407415884642</v>
      </c>
      <c r="H27382" s="6">
        <v>3.9697871366449999</v>
      </c>
      <c r="I27382"/>
    </row>
    <row r="27383" spans="1:9" ht="12.5" x14ac:dyDescent="0.25">
      <c r="A27383" s="3">
        <v>27385</v>
      </c>
      <c r="B27383" s="3">
        <v>8</v>
      </c>
      <c r="C27383">
        <v>18</v>
      </c>
      <c r="D27383" s="4">
        <v>2439672.66</v>
      </c>
      <c r="E27383" s="4">
        <v>4200.1400000000003</v>
      </c>
      <c r="F27383" s="5">
        <v>1671.3620315268349</v>
      </c>
      <c r="G27383" s="5">
        <v>1379.7970550087739</v>
      </c>
      <c r="H27383" s="6">
        <v>3.9713130388339999</v>
      </c>
      <c r="I27383"/>
    </row>
    <row r="27384" spans="1:9" ht="12.5" x14ac:dyDescent="0.25">
      <c r="A27384" s="3">
        <v>27386</v>
      </c>
      <c r="B27384" s="3">
        <v>8</v>
      </c>
      <c r="C27384">
        <v>18</v>
      </c>
      <c r="D27384" s="4">
        <v>2439732.66</v>
      </c>
      <c r="E27384" s="4">
        <v>4260.1400000000003</v>
      </c>
      <c r="F27384" s="5">
        <v>1694.3528970948521</v>
      </c>
      <c r="G27384" s="5">
        <v>1378.9578088044559</v>
      </c>
      <c r="H27384" s="6">
        <v>3.9734493019000001</v>
      </c>
      <c r="I27384"/>
    </row>
    <row r="27385" spans="1:9" ht="12.5" x14ac:dyDescent="0.25">
      <c r="A27385" s="3">
        <v>27387</v>
      </c>
      <c r="B27385" s="3">
        <v>8</v>
      </c>
      <c r="C27385">
        <v>18</v>
      </c>
      <c r="D27385" s="4">
        <v>2439792.66</v>
      </c>
      <c r="E27385" s="4">
        <v>4320.1400000000003</v>
      </c>
      <c r="F27385" s="5">
        <v>1717.331755508083</v>
      </c>
      <c r="G27385" s="5">
        <v>1378.500038147555</v>
      </c>
      <c r="H27385" s="6">
        <v>3.9755855649649998</v>
      </c>
      <c r="I27385"/>
    </row>
    <row r="27386" spans="1:9" ht="12.5" x14ac:dyDescent="0.25">
      <c r="A27386" s="3">
        <v>27388</v>
      </c>
      <c r="B27386" s="3">
        <v>8</v>
      </c>
      <c r="C27386">
        <v>18</v>
      </c>
      <c r="D27386" s="4">
        <v>2439852.66</v>
      </c>
      <c r="E27386" s="4">
        <v>4380.1400000000003</v>
      </c>
      <c r="F27386" s="5">
        <v>1740.298585785373</v>
      </c>
      <c r="G27386" s="5">
        <v>1377.813382162203</v>
      </c>
      <c r="H27386" s="6">
        <v>3.977416647593</v>
      </c>
      <c r="I27386"/>
    </row>
    <row r="27387" spans="1:9" ht="12.5" x14ac:dyDescent="0.25">
      <c r="A27387" s="3">
        <v>27389</v>
      </c>
      <c r="B27387" s="3">
        <v>8</v>
      </c>
      <c r="C27387">
        <v>18</v>
      </c>
      <c r="D27387" s="4">
        <v>2439912.66</v>
      </c>
      <c r="E27387" s="4">
        <v>4440.1400000000003</v>
      </c>
      <c r="F27387" s="5">
        <v>1763.254788577774</v>
      </c>
      <c r="G27387" s="5">
        <v>1377.1267261768519</v>
      </c>
      <c r="H27387" s="6">
        <v>3.9795529106580001</v>
      </c>
      <c r="I27387"/>
    </row>
    <row r="27388" spans="1:9" ht="12.5" x14ac:dyDescent="0.25">
      <c r="A27388" s="3">
        <v>27390</v>
      </c>
      <c r="B27388" s="3">
        <v>8</v>
      </c>
      <c r="C27388">
        <v>18</v>
      </c>
      <c r="D27388" s="4">
        <v>2439972.66</v>
      </c>
      <c r="E27388" s="4">
        <v>4500.1400000000003</v>
      </c>
      <c r="F27388" s="5">
        <v>1786.1998575824621</v>
      </c>
      <c r="G27388" s="5">
        <v>1376.3637750820169</v>
      </c>
      <c r="H27388" s="6">
        <v>3.9816891737239999</v>
      </c>
      <c r="I27388"/>
    </row>
    <row r="27389" spans="1:9" ht="12.5" x14ac:dyDescent="0.25">
      <c r="A27389" s="3">
        <v>27391</v>
      </c>
      <c r="B27389" s="3">
        <v>8</v>
      </c>
      <c r="C27389">
        <v>18</v>
      </c>
      <c r="D27389" s="4">
        <v>2440032.66</v>
      </c>
      <c r="E27389" s="4">
        <v>4560.1400000000003</v>
      </c>
      <c r="F27389" s="5">
        <v>1809.1329855547931</v>
      </c>
      <c r="G27389" s="5">
        <v>1375.6008239871819</v>
      </c>
      <c r="H27389" s="6">
        <v>3.983520256352</v>
      </c>
      <c r="I27389"/>
    </row>
    <row r="27390" spans="1:9" ht="12.5" x14ac:dyDescent="0.25">
      <c r="A27390" s="3">
        <v>27392</v>
      </c>
      <c r="B27390" s="3">
        <v>8</v>
      </c>
      <c r="C27390">
        <v>18</v>
      </c>
      <c r="D27390" s="4">
        <v>2440092.66</v>
      </c>
      <c r="E27390" s="4">
        <v>4620.1400000000003</v>
      </c>
      <c r="F27390" s="5">
        <v>1832.054758271662</v>
      </c>
      <c r="G27390" s="5">
        <v>1375.2193484397651</v>
      </c>
      <c r="H27390" s="6">
        <v>3.985046158541</v>
      </c>
      <c r="I27390"/>
    </row>
    <row r="27391" spans="1:9" ht="12.5" x14ac:dyDescent="0.25">
      <c r="A27391" s="3">
        <v>27393</v>
      </c>
      <c r="B27391" s="3">
        <v>8</v>
      </c>
      <c r="C27391">
        <v>18</v>
      </c>
      <c r="D27391" s="4">
        <v>2440152.66</v>
      </c>
      <c r="E27391" s="4">
        <v>4680.1400000000003</v>
      </c>
      <c r="F27391" s="5">
        <v>1854.9659477971909</v>
      </c>
      <c r="G27391" s="5">
        <v>1374.532692454414</v>
      </c>
      <c r="H27391" s="6">
        <v>3.9868772411690001</v>
      </c>
      <c r="I27391"/>
    </row>
    <row r="27392" spans="1:9" ht="12.5" x14ac:dyDescent="0.25">
      <c r="A27392" s="3">
        <v>27394</v>
      </c>
      <c r="B27392" s="3">
        <v>8</v>
      </c>
      <c r="C27392">
        <v>18</v>
      </c>
      <c r="D27392" s="4">
        <v>2440212.66</v>
      </c>
      <c r="E27392" s="4">
        <v>4740.1400000000003</v>
      </c>
      <c r="F27392" s="5">
        <v>1877.8659713215161</v>
      </c>
      <c r="G27392" s="5">
        <v>1373.6934462500949</v>
      </c>
      <c r="H27392" s="6">
        <v>3.9890135042339998</v>
      </c>
      <c r="I27392"/>
    </row>
    <row r="27393" spans="1:9" ht="12.5" x14ac:dyDescent="0.25">
      <c r="A27393" s="3">
        <v>27395</v>
      </c>
      <c r="B27393" s="3">
        <v>8</v>
      </c>
      <c r="C27393">
        <v>18</v>
      </c>
      <c r="D27393" s="4">
        <v>2440272.66</v>
      </c>
      <c r="E27393" s="4">
        <v>4800.1400000000003</v>
      </c>
      <c r="F27393" s="5">
        <v>1900.7529996693879</v>
      </c>
      <c r="G27393" s="5">
        <v>1372.8542000457769</v>
      </c>
      <c r="H27393" s="6">
        <v>3.9914549477380001</v>
      </c>
      <c r="I27393"/>
    </row>
    <row r="27394" spans="1:9" ht="12.5" x14ac:dyDescent="0.25">
      <c r="A27394" s="3">
        <v>27396</v>
      </c>
      <c r="B27394" s="3">
        <v>8</v>
      </c>
      <c r="C27394">
        <v>18</v>
      </c>
      <c r="D27394" s="4">
        <v>2440332.66</v>
      </c>
      <c r="E27394" s="4">
        <v>4860.1400000000003</v>
      </c>
      <c r="F27394" s="5">
        <v>1923.6286049439229</v>
      </c>
      <c r="G27394" s="5">
        <v>1372.2438391699091</v>
      </c>
      <c r="H27394" s="6">
        <v>3.9932860303650002</v>
      </c>
      <c r="I27394"/>
    </row>
    <row r="27395" spans="1:9" ht="12.5" x14ac:dyDescent="0.25">
      <c r="A27395" s="3">
        <v>27397</v>
      </c>
      <c r="B27395" s="3">
        <v>8</v>
      </c>
      <c r="C27395">
        <v>18</v>
      </c>
      <c r="D27395" s="4">
        <v>2440392.66</v>
      </c>
      <c r="E27395" s="4">
        <v>4920.1400000000003</v>
      </c>
      <c r="F27395" s="5">
        <v>1946.4929655909059</v>
      </c>
      <c r="G27395" s="5">
        <v>1371.557183184558</v>
      </c>
      <c r="H27395" s="6">
        <v>3.995422293431</v>
      </c>
      <c r="I27395"/>
    </row>
    <row r="27396" spans="1:9" ht="12.5" x14ac:dyDescent="0.25">
      <c r="A27396" s="3">
        <v>27398</v>
      </c>
      <c r="B27396" s="3">
        <v>8</v>
      </c>
      <c r="C27396">
        <v>18</v>
      </c>
      <c r="D27396" s="4">
        <v>2440452.66</v>
      </c>
      <c r="E27396" s="4">
        <v>4980.1400000000003</v>
      </c>
      <c r="F27396" s="5">
        <v>1969.345673007638</v>
      </c>
      <c r="G27396" s="5">
        <v>1370.870527199206</v>
      </c>
      <c r="H27396" s="6">
        <v>3.9978637369340002</v>
      </c>
      <c r="I27396"/>
    </row>
    <row r="27397" spans="1:9" ht="12.5" x14ac:dyDescent="0.25">
      <c r="A27397" s="3">
        <v>27399</v>
      </c>
      <c r="B27397" s="3">
        <v>8</v>
      </c>
      <c r="C27397">
        <v>18</v>
      </c>
      <c r="D27397" s="4">
        <v>2440512.66</v>
      </c>
      <c r="E27397" s="4">
        <v>5040.1400000000003</v>
      </c>
      <c r="F27397" s="5">
        <v>1992.1859006637669</v>
      </c>
      <c r="G27397" s="5">
        <v>1370.031280994888</v>
      </c>
      <c r="H27397" s="6">
        <v>3.9993896391239998</v>
      </c>
      <c r="I27397"/>
    </row>
    <row r="27398" spans="1:9" ht="12.5" x14ac:dyDescent="0.25">
      <c r="A27398" s="3">
        <v>27400</v>
      </c>
      <c r="B27398" s="3">
        <v>8</v>
      </c>
      <c r="C27398">
        <v>18</v>
      </c>
      <c r="D27398" s="4">
        <v>2440572.66</v>
      </c>
      <c r="E27398" s="4">
        <v>5100.1400000000003</v>
      </c>
      <c r="F27398" s="5">
        <v>2015.0148434254811</v>
      </c>
      <c r="G27398" s="5">
        <v>1369.573510337987</v>
      </c>
      <c r="H27398" s="6">
        <v>4.00152590219</v>
      </c>
      <c r="I27398"/>
    </row>
    <row r="27399" spans="1:9" ht="12.5" x14ac:dyDescent="0.25">
      <c r="A27399" s="3">
        <v>27401</v>
      </c>
      <c r="B27399" s="3">
        <v>8</v>
      </c>
      <c r="C27399">
        <v>18</v>
      </c>
      <c r="D27399" s="4">
        <v>2440632.66</v>
      </c>
      <c r="E27399" s="4">
        <v>5160.1400000000003</v>
      </c>
      <c r="F27399" s="5">
        <v>2037.83281495045</v>
      </c>
      <c r="G27399" s="5">
        <v>1368.886854352636</v>
      </c>
      <c r="H27399" s="6">
        <v>4.0033569848169996</v>
      </c>
      <c r="I27399"/>
    </row>
    <row r="27400" spans="1:9" ht="12.5" x14ac:dyDescent="0.25">
      <c r="A27400" s="3">
        <v>27402</v>
      </c>
      <c r="B27400" s="3">
        <v>8</v>
      </c>
      <c r="C27400">
        <v>18</v>
      </c>
      <c r="D27400" s="4">
        <v>2440692.66</v>
      </c>
      <c r="E27400" s="4">
        <v>5220.1400000000003</v>
      </c>
      <c r="F27400" s="5">
        <v>2060.6387623661658</v>
      </c>
      <c r="G27400" s="5">
        <v>1367.8187228198669</v>
      </c>
      <c r="H27400" s="6">
        <v>4.0057984283210004</v>
      </c>
      <c r="I27400"/>
    </row>
    <row r="27401" spans="1:9" ht="12.5" x14ac:dyDescent="0.25">
      <c r="A27401" s="3">
        <v>27403</v>
      </c>
      <c r="B27401" s="3">
        <v>8</v>
      </c>
      <c r="C27401">
        <v>18</v>
      </c>
      <c r="D27401" s="4">
        <v>2440752.66</v>
      </c>
      <c r="E27401" s="4">
        <v>5280.14</v>
      </c>
      <c r="F27401" s="5">
        <v>2083.4322177292879</v>
      </c>
      <c r="G27401" s="5">
        <v>1367.360952162966</v>
      </c>
      <c r="H27401" s="6">
        <v>4.007629510948</v>
      </c>
      <c r="I27401"/>
    </row>
    <row r="27402" spans="1:9" ht="12.5" x14ac:dyDescent="0.25">
      <c r="A27402" s="3">
        <v>27404</v>
      </c>
      <c r="B27402" s="3">
        <v>8</v>
      </c>
      <c r="C27402">
        <v>18</v>
      </c>
      <c r="D27402" s="4">
        <v>2440812.66</v>
      </c>
      <c r="E27402" s="4">
        <v>5340.14</v>
      </c>
      <c r="F27402" s="5">
        <v>2106.214459618694</v>
      </c>
      <c r="G27402" s="5">
        <v>1366.445410849165</v>
      </c>
      <c r="H27402" s="6">
        <v>4.0100709544519999</v>
      </c>
      <c r="I27402"/>
    </row>
    <row r="27403" spans="1:9" ht="12.5" x14ac:dyDescent="0.25">
      <c r="A27403" s="3">
        <v>27405</v>
      </c>
      <c r="B27403" s="3">
        <v>8</v>
      </c>
      <c r="C27403">
        <v>18</v>
      </c>
      <c r="D27403" s="4">
        <v>2440872.66</v>
      </c>
      <c r="E27403" s="4">
        <v>5400.14</v>
      </c>
      <c r="F27403" s="5">
        <v>2128.9846407348068</v>
      </c>
      <c r="G27403" s="5">
        <v>1365.68245975433</v>
      </c>
      <c r="H27403" s="6">
        <v>4.012207217517</v>
      </c>
      <c r="I27403"/>
    </row>
    <row r="27404" spans="1:9" ht="12.5" x14ac:dyDescent="0.25">
      <c r="A27404" s="3">
        <v>27406</v>
      </c>
      <c r="B27404" s="3">
        <v>8</v>
      </c>
      <c r="C27404">
        <v>18</v>
      </c>
      <c r="D27404" s="4">
        <v>2440932.66</v>
      </c>
      <c r="E27404" s="4">
        <v>5460.14</v>
      </c>
      <c r="F27404" s="5">
        <v>2151.741641234963</v>
      </c>
      <c r="G27404" s="5">
        <v>1365.1483939879449</v>
      </c>
      <c r="H27404" s="6">
        <v>4.0143434805830003</v>
      </c>
      <c r="I27404"/>
    </row>
    <row r="27405" spans="1:9" ht="12.5" x14ac:dyDescent="0.25">
      <c r="A27405" s="3">
        <v>27407</v>
      </c>
      <c r="B27405" s="3">
        <v>8</v>
      </c>
      <c r="C27405">
        <v>18</v>
      </c>
      <c r="D27405" s="4">
        <v>2440992.66</v>
      </c>
      <c r="E27405" s="4">
        <v>5520.14</v>
      </c>
      <c r="F27405" s="5">
        <v>2174.4859873434889</v>
      </c>
      <c r="G27405" s="5">
        <v>1364.4617380025941</v>
      </c>
      <c r="H27405" s="6">
        <v>4.0164797436480004</v>
      </c>
      <c r="I27405"/>
    </row>
    <row r="27406" spans="1:9" ht="12.5" x14ac:dyDescent="0.25">
      <c r="A27406" s="3">
        <v>27408</v>
      </c>
      <c r="B27406" s="3">
        <v>8</v>
      </c>
      <c r="C27406">
        <v>18</v>
      </c>
      <c r="D27406" s="4">
        <v>2441052.66</v>
      </c>
      <c r="E27406" s="4">
        <v>5580.14</v>
      </c>
      <c r="F27406" s="5">
        <v>2197.217956477878</v>
      </c>
      <c r="G27406" s="5">
        <v>1363.6224917982761</v>
      </c>
      <c r="H27406" s="6">
        <v>4.0189211871520003</v>
      </c>
      <c r="I27406"/>
    </row>
    <row r="27407" spans="1:9" ht="12.5" x14ac:dyDescent="0.25">
      <c r="A27407" s="3">
        <v>27409</v>
      </c>
      <c r="B27407" s="3">
        <v>8</v>
      </c>
      <c r="C27407">
        <v>18</v>
      </c>
      <c r="D27407" s="4">
        <v>2441112.66</v>
      </c>
      <c r="E27407" s="4">
        <v>5640.14</v>
      </c>
      <c r="F27407" s="5">
        <v>2219.935891762671</v>
      </c>
      <c r="G27407" s="5">
        <v>1362.783245593957</v>
      </c>
      <c r="H27407" s="6">
        <v>4.0210574502169996</v>
      </c>
      <c r="I27407"/>
    </row>
    <row r="27408" spans="1:9" ht="12.5" x14ac:dyDescent="0.25">
      <c r="A27408" s="3">
        <v>27410</v>
      </c>
      <c r="B27408" s="3">
        <v>8</v>
      </c>
      <c r="C27408">
        <v>18</v>
      </c>
      <c r="D27408" s="4">
        <v>2441172.66</v>
      </c>
      <c r="E27408" s="4">
        <v>5700.14</v>
      </c>
      <c r="F27408" s="5">
        <v>2242.6399758822681</v>
      </c>
      <c r="G27408" s="5">
        <v>1361.867704280156</v>
      </c>
      <c r="H27408" s="6">
        <v>4.0234988937210003</v>
      </c>
      <c r="I27408"/>
    </row>
    <row r="27409" spans="1:9" ht="12.5" x14ac:dyDescent="0.25">
      <c r="A27409" s="3">
        <v>27411</v>
      </c>
      <c r="B27409" s="3">
        <v>8</v>
      </c>
      <c r="C27409">
        <v>18</v>
      </c>
      <c r="D27409" s="4">
        <v>2441232.66</v>
      </c>
      <c r="E27409" s="4">
        <v>5760.14</v>
      </c>
      <c r="F27409" s="5">
        <v>2265.330904605682</v>
      </c>
      <c r="G27409" s="5">
        <v>1361.104753185321</v>
      </c>
      <c r="H27409" s="6">
        <v>4.0262455176619998</v>
      </c>
      <c r="I27409"/>
    </row>
    <row r="27410" spans="1:9" ht="12.5" x14ac:dyDescent="0.25">
      <c r="A27410" s="3">
        <v>27412</v>
      </c>
      <c r="B27410" s="3">
        <v>8</v>
      </c>
      <c r="C27410">
        <v>18</v>
      </c>
      <c r="D27410" s="4">
        <v>2441292.66</v>
      </c>
      <c r="E27410" s="4">
        <v>5820.14</v>
      </c>
      <c r="F27410" s="5">
        <v>2288.008169086917</v>
      </c>
      <c r="G27410" s="5">
        <v>1360.1129167620361</v>
      </c>
      <c r="H27410" s="6">
        <v>4.0289921416040002</v>
      </c>
      <c r="I27410"/>
    </row>
    <row r="27411" spans="1:9" ht="12.5" x14ac:dyDescent="0.25">
      <c r="A27411" s="3">
        <v>27413</v>
      </c>
      <c r="B27411" s="3">
        <v>8</v>
      </c>
      <c r="C27411">
        <v>18</v>
      </c>
      <c r="D27411" s="4">
        <v>2441352.66</v>
      </c>
      <c r="E27411" s="4">
        <v>5880.14</v>
      </c>
      <c r="F27411" s="5">
        <v>2310.671030534998</v>
      </c>
      <c r="G27411" s="5">
        <v>1359.6551461051349</v>
      </c>
      <c r="H27411" s="6">
        <v>4.0308232242309998</v>
      </c>
      <c r="I27411"/>
    </row>
    <row r="27412" spans="1:9" ht="12.5" x14ac:dyDescent="0.25">
      <c r="A27412" s="3">
        <v>27414</v>
      </c>
      <c r="B27412" s="3">
        <v>8</v>
      </c>
      <c r="C27412">
        <v>18</v>
      </c>
      <c r="D27412" s="4">
        <v>2441412.66</v>
      </c>
      <c r="E27412" s="4">
        <v>5940.14</v>
      </c>
      <c r="F27412" s="5">
        <v>2333.320379695328</v>
      </c>
      <c r="G27412" s="5">
        <v>1358.510719462882</v>
      </c>
      <c r="H27412" s="6">
        <v>4.0338750286109999</v>
      </c>
      <c r="I27412"/>
    </row>
    <row r="27413" spans="1:9" ht="12.5" x14ac:dyDescent="0.25">
      <c r="A27413" s="3">
        <v>27415</v>
      </c>
      <c r="B27413" s="3">
        <v>8</v>
      </c>
      <c r="C27413">
        <v>18</v>
      </c>
      <c r="D27413" s="4">
        <v>2441472.66</v>
      </c>
      <c r="E27413" s="4">
        <v>6000.14</v>
      </c>
      <c r="F27413" s="5">
        <v>2355.954776709646</v>
      </c>
      <c r="G27413" s="5">
        <v>1357.5188830395971</v>
      </c>
      <c r="H27413" s="6">
        <v>4.0366216525520002</v>
      </c>
      <c r="I27413"/>
    </row>
    <row r="27414" spans="1:9" ht="12.5" x14ac:dyDescent="0.25">
      <c r="A27414" s="3">
        <v>27416</v>
      </c>
      <c r="B27414" s="3">
        <v>8</v>
      </c>
      <c r="C27414">
        <v>18</v>
      </c>
      <c r="D27414" s="4">
        <v>2441532.66</v>
      </c>
      <c r="E27414" s="4">
        <v>6060.14</v>
      </c>
      <c r="F27414" s="5">
        <v>2378.5746914286678</v>
      </c>
      <c r="G27414" s="5">
        <v>1356.9848172732129</v>
      </c>
      <c r="H27414" s="6">
        <v>4.0384527351799999</v>
      </c>
      <c r="I27414"/>
    </row>
    <row r="27415" spans="1:9" ht="12.5" x14ac:dyDescent="0.25">
      <c r="A27415" s="3">
        <v>27417</v>
      </c>
      <c r="B27415" s="3">
        <v>8</v>
      </c>
      <c r="C27415">
        <v>18</v>
      </c>
      <c r="D27415" s="4">
        <v>2441592.66</v>
      </c>
      <c r="E27415" s="4">
        <v>6120.14</v>
      </c>
      <c r="F27415" s="5">
        <v>2401.1811858379319</v>
      </c>
      <c r="G27415" s="5">
        <v>1356.069275959411</v>
      </c>
      <c r="H27415" s="6">
        <v>4.0408941786829997</v>
      </c>
      <c r="I27415"/>
    </row>
    <row r="27416" spans="1:9" ht="12.5" x14ac:dyDescent="0.25">
      <c r="A27416" s="3">
        <v>27418</v>
      </c>
      <c r="B27416" s="3">
        <v>8</v>
      </c>
      <c r="C27416">
        <v>18</v>
      </c>
      <c r="D27416" s="4">
        <v>2441652.66</v>
      </c>
      <c r="E27416" s="4">
        <v>6180.14</v>
      </c>
      <c r="F27416" s="5">
        <v>2423.772822834278</v>
      </c>
      <c r="G27416" s="5">
        <v>1355.001144426642</v>
      </c>
      <c r="H27416" s="6">
        <v>4.0439459830619997</v>
      </c>
      <c r="I27416"/>
    </row>
    <row r="27417" spans="1:9" ht="12.5" x14ac:dyDescent="0.25">
      <c r="A27417" s="3">
        <v>27419</v>
      </c>
      <c r="B27417" s="3">
        <v>8</v>
      </c>
      <c r="C27417">
        <v>18</v>
      </c>
      <c r="D27417" s="4">
        <v>2441712.66</v>
      </c>
      <c r="E27417" s="4">
        <v>6240.14</v>
      </c>
      <c r="F27417" s="5">
        <v>2446.3496958792161</v>
      </c>
      <c r="G27417" s="5">
        <v>1354.085603112841</v>
      </c>
      <c r="H27417" s="6">
        <v>4.0463874265659996</v>
      </c>
      <c r="I27417"/>
    </row>
    <row r="27418" spans="1:9" ht="12.5" x14ac:dyDescent="0.25">
      <c r="A27418" s="3">
        <v>27420</v>
      </c>
      <c r="B27418" s="3">
        <v>8</v>
      </c>
      <c r="C27418">
        <v>18</v>
      </c>
      <c r="D27418" s="4">
        <v>2441772.66</v>
      </c>
      <c r="E27418" s="4">
        <v>6300.14</v>
      </c>
      <c r="F27418" s="5">
        <v>2468.911953112417</v>
      </c>
      <c r="G27418" s="5">
        <v>1353.2463569085221</v>
      </c>
      <c r="H27418" s="6">
        <v>4.0491340505069999</v>
      </c>
      <c r="I27418"/>
    </row>
    <row r="27419" spans="1:9" ht="12.5" x14ac:dyDescent="0.25">
      <c r="A27419" s="3">
        <v>27421</v>
      </c>
      <c r="B27419" s="3">
        <v>8</v>
      </c>
      <c r="C27419">
        <v>18</v>
      </c>
      <c r="D27419" s="4">
        <v>2441832.66</v>
      </c>
      <c r="E27419" s="4">
        <v>6360.14</v>
      </c>
      <c r="F27419" s="5">
        <v>2491.4584742673551</v>
      </c>
      <c r="G27419" s="5">
        <v>1352.4071107042039</v>
      </c>
      <c r="H27419" s="6">
        <v>4.0518806744490004</v>
      </c>
      <c r="I27419"/>
    </row>
    <row r="27420" spans="1:9" ht="12.5" x14ac:dyDescent="0.25">
      <c r="A27420" s="3">
        <v>27422</v>
      </c>
      <c r="B27420" s="3">
        <v>8</v>
      </c>
      <c r="C27420">
        <v>18</v>
      </c>
      <c r="D27420" s="4">
        <v>2441892.66</v>
      </c>
      <c r="E27420" s="4">
        <v>6420.14</v>
      </c>
      <c r="F27420" s="5">
        <v>2513.9898917457172</v>
      </c>
      <c r="G27420" s="5">
        <v>1351.491569390402</v>
      </c>
      <c r="H27420" s="6">
        <v>4.0546272983899998</v>
      </c>
      <c r="I27420"/>
    </row>
    <row r="27421" spans="1:9" ht="12.5" x14ac:dyDescent="0.25">
      <c r="A27421" s="3">
        <v>27423</v>
      </c>
      <c r="B27421" s="3">
        <v>8</v>
      </c>
      <c r="C27421">
        <v>18</v>
      </c>
      <c r="D27421" s="4">
        <v>2441952.66</v>
      </c>
      <c r="E27421" s="4">
        <v>6480.14</v>
      </c>
      <c r="F27421" s="5">
        <v>2536.5061815993149</v>
      </c>
      <c r="G27421" s="5">
        <v>1350.423437857633</v>
      </c>
      <c r="H27421" s="6">
        <v>4.0576791027699999</v>
      </c>
      <c r="I27421"/>
    </row>
    <row r="27422" spans="1:9" ht="12.5" x14ac:dyDescent="0.25">
      <c r="A27422" s="3">
        <v>27424</v>
      </c>
      <c r="B27422" s="3">
        <v>8</v>
      </c>
      <c r="C27422">
        <v>18</v>
      </c>
      <c r="D27422" s="4">
        <v>2442012.66</v>
      </c>
      <c r="E27422" s="4">
        <v>6540.14</v>
      </c>
      <c r="F27422" s="5">
        <v>2559.006444817443</v>
      </c>
      <c r="G27422" s="5">
        <v>1349.584191653315</v>
      </c>
      <c r="H27422" s="6">
        <v>4.0604257267110002</v>
      </c>
      <c r="I27422"/>
    </row>
    <row r="27423" spans="1:9" ht="12.5" x14ac:dyDescent="0.25">
      <c r="A27423" s="3">
        <v>27425</v>
      </c>
      <c r="B27423" s="3">
        <v>8</v>
      </c>
      <c r="C27423">
        <v>18</v>
      </c>
      <c r="D27423" s="4">
        <v>2442072.66</v>
      </c>
      <c r="E27423" s="4">
        <v>6600.14</v>
      </c>
      <c r="F27423" s="5">
        <v>2581.491540143943</v>
      </c>
      <c r="G27423" s="5">
        <v>1348.5923552300301</v>
      </c>
      <c r="H27423" s="6">
        <v>4.062867170214</v>
      </c>
      <c r="I27423"/>
    </row>
    <row r="27424" spans="1:9" ht="12.5" x14ac:dyDescent="0.25">
      <c r="A27424" s="3">
        <v>27426</v>
      </c>
      <c r="B27424" s="3">
        <v>8</v>
      </c>
      <c r="C27424">
        <v>18</v>
      </c>
      <c r="D27424" s="4">
        <v>2442132.66</v>
      </c>
      <c r="E27424" s="4">
        <v>6660.14</v>
      </c>
      <c r="F27424" s="5">
        <v>2603.9610869509929</v>
      </c>
      <c r="G27424" s="5">
        <v>1347.7531090257121</v>
      </c>
      <c r="H27424" s="6">
        <v>4.0662241550319997</v>
      </c>
      <c r="I27424"/>
    </row>
    <row r="27425" spans="1:9" ht="12.5" x14ac:dyDescent="0.25">
      <c r="A27425" s="3">
        <v>27427</v>
      </c>
      <c r="B27425" s="3">
        <v>8</v>
      </c>
      <c r="C27425">
        <v>18</v>
      </c>
      <c r="D27425" s="4">
        <v>2442192.66</v>
      </c>
      <c r="E27425" s="4">
        <v>6720.14</v>
      </c>
      <c r="F27425" s="5">
        <v>2626.4141966124971</v>
      </c>
      <c r="G27425" s="5">
        <v>1346.5323872739759</v>
      </c>
      <c r="H27425" s="6">
        <v>4.0692759594109997</v>
      </c>
      <c r="I27425"/>
    </row>
    <row r="27426" spans="1:9" ht="12.5" x14ac:dyDescent="0.25">
      <c r="A27426" s="3">
        <v>27428</v>
      </c>
      <c r="B27426" s="3">
        <v>8</v>
      </c>
      <c r="C27426">
        <v>18</v>
      </c>
      <c r="D27426" s="4">
        <v>2442252.66</v>
      </c>
      <c r="E27426" s="4">
        <v>6780.14</v>
      </c>
      <c r="F27426" s="5">
        <v>2648.8520656900891</v>
      </c>
      <c r="G27426" s="5">
        <v>1345.693141069657</v>
      </c>
      <c r="H27426" s="6">
        <v>4.0717174029140004</v>
      </c>
      <c r="I27426"/>
    </row>
    <row r="27427" spans="1:9" ht="12.5" x14ac:dyDescent="0.25">
      <c r="A27427" s="3">
        <v>27429</v>
      </c>
      <c r="B27427" s="3">
        <v>8</v>
      </c>
      <c r="C27427">
        <v>18</v>
      </c>
      <c r="D27427" s="4">
        <v>2442312.66</v>
      </c>
      <c r="E27427" s="4">
        <v>6840.14</v>
      </c>
      <c r="F27427" s="5">
        <v>2671.2732842077598</v>
      </c>
      <c r="G27427" s="5">
        <v>1344.853894865339</v>
      </c>
      <c r="H27427" s="6">
        <v>4.0747692072939996</v>
      </c>
      <c r="I27427"/>
    </row>
    <row r="27428" spans="1:9" ht="12.5" x14ac:dyDescent="0.25">
      <c r="A27428" s="3">
        <v>27430</v>
      </c>
      <c r="B27428" s="3">
        <v>8</v>
      </c>
      <c r="C27428">
        <v>18</v>
      </c>
      <c r="D27428" s="4">
        <v>2442372.66</v>
      </c>
      <c r="E27428" s="4">
        <v>6900.14</v>
      </c>
      <c r="F27428" s="5">
        <v>2693.6788550223368</v>
      </c>
      <c r="G27428" s="5">
        <v>1343.78576333257</v>
      </c>
      <c r="H27428" s="6">
        <v>4.0775158312349999</v>
      </c>
      <c r="I27428"/>
    </row>
    <row r="27429" spans="1:9" ht="12.5" x14ac:dyDescent="0.25">
      <c r="A27429" s="3">
        <v>27431</v>
      </c>
      <c r="B27429" s="3">
        <v>8</v>
      </c>
      <c r="C27429">
        <v>18</v>
      </c>
      <c r="D27429" s="4">
        <v>2442432.66</v>
      </c>
      <c r="E27429" s="4">
        <v>6960.14</v>
      </c>
      <c r="F27429" s="5">
        <v>2716.0688037774562</v>
      </c>
      <c r="G27429" s="5">
        <v>1342.870222018769</v>
      </c>
      <c r="H27429" s="6">
        <v>4.080567635615</v>
      </c>
      <c r="I27429"/>
    </row>
    <row r="27430" spans="1:9" ht="12.5" x14ac:dyDescent="0.25">
      <c r="A27430" s="3">
        <v>27432</v>
      </c>
      <c r="B27430" s="3">
        <v>8</v>
      </c>
      <c r="C27430">
        <v>18</v>
      </c>
      <c r="D27430" s="4">
        <v>2442492.66</v>
      </c>
      <c r="E27430" s="4">
        <v>7020.14</v>
      </c>
      <c r="F27430" s="5">
        <v>2738.4420076634201</v>
      </c>
      <c r="G27430" s="5">
        <v>1341.802090486</v>
      </c>
      <c r="H27430" s="6">
        <v>4.083619439994</v>
      </c>
      <c r="I27430"/>
    </row>
    <row r="27431" spans="1:9" ht="12.5" x14ac:dyDescent="0.25">
      <c r="A27431" s="3">
        <v>27433</v>
      </c>
      <c r="B27431" s="3">
        <v>8</v>
      </c>
      <c r="C27431">
        <v>18</v>
      </c>
      <c r="D27431" s="4">
        <v>2442552.66</v>
      </c>
      <c r="E27431" s="4">
        <v>7080.14</v>
      </c>
      <c r="F27431" s="5">
        <v>2760.7999474411472</v>
      </c>
      <c r="G27431" s="5">
        <v>1340.962844281682</v>
      </c>
      <c r="H27431" s="6">
        <v>4.0860608834969998</v>
      </c>
      <c r="I27431"/>
    </row>
    <row r="27432" spans="1:9" ht="12.5" x14ac:dyDescent="0.25">
      <c r="A27432" s="3">
        <v>27434</v>
      </c>
      <c r="B27432" s="3">
        <v>8</v>
      </c>
      <c r="C27432">
        <v>18</v>
      </c>
      <c r="D27432" s="4">
        <v>2442612.66</v>
      </c>
      <c r="E27432" s="4">
        <v>7140.14</v>
      </c>
      <c r="F27432" s="5">
        <v>2783.141215253936</v>
      </c>
      <c r="G27432" s="5">
        <v>1340.1235980773631</v>
      </c>
      <c r="H27432" s="6">
        <v>4.0891126878769999</v>
      </c>
      <c r="I27432"/>
    </row>
    <row r="27433" spans="1:9" ht="12.5" x14ac:dyDescent="0.25">
      <c r="A27433" s="3">
        <v>27435</v>
      </c>
      <c r="B27433" s="3">
        <v>8</v>
      </c>
      <c r="C27433">
        <v>18</v>
      </c>
      <c r="D27433" s="4">
        <v>2442672.66</v>
      </c>
      <c r="E27433" s="4">
        <v>7200.14</v>
      </c>
      <c r="F27433" s="5">
        <v>2805.4663765333198</v>
      </c>
      <c r="G27433" s="5">
        <v>1339.208056763561</v>
      </c>
      <c r="H27433" s="6">
        <v>4.0921644922559999</v>
      </c>
      <c r="I27433"/>
    </row>
    <row r="27434" spans="1:9" ht="12.5" x14ac:dyDescent="0.25">
      <c r="A27434" s="3">
        <v>27436</v>
      </c>
      <c r="B27434" s="3">
        <v>8</v>
      </c>
      <c r="C27434">
        <v>18</v>
      </c>
      <c r="D27434" s="4">
        <v>2442732.66</v>
      </c>
      <c r="E27434" s="4">
        <v>7260.14</v>
      </c>
      <c r="F27434" s="5">
        <v>2827.775754897722</v>
      </c>
      <c r="G27434" s="5">
        <v>1338.063630121309</v>
      </c>
      <c r="H27434" s="6">
        <v>4.0952162966349999</v>
      </c>
      <c r="I27434"/>
    </row>
    <row r="27435" spans="1:9" ht="12.5" x14ac:dyDescent="0.25">
      <c r="A27435" s="3">
        <v>27437</v>
      </c>
      <c r="B27435" s="3">
        <v>8</v>
      </c>
      <c r="C27435">
        <v>18</v>
      </c>
      <c r="D27435" s="4">
        <v>2442792.66</v>
      </c>
      <c r="E27435" s="4">
        <v>7320.14</v>
      </c>
      <c r="F27435" s="5">
        <v>2850.0679342251378</v>
      </c>
      <c r="G27435" s="5">
        <v>1337.0717936980241</v>
      </c>
      <c r="H27435" s="6">
        <v>4.0982681010149999</v>
      </c>
      <c r="I27435"/>
    </row>
    <row r="27436" spans="1:9" ht="12.5" x14ac:dyDescent="0.25">
      <c r="A27436" s="3">
        <v>27438</v>
      </c>
      <c r="B27436" s="3">
        <v>8</v>
      </c>
      <c r="C27436">
        <v>18</v>
      </c>
      <c r="D27436" s="4">
        <v>2442852.66</v>
      </c>
      <c r="E27436" s="4">
        <v>7380.14</v>
      </c>
      <c r="F27436" s="5">
        <v>2872.3447135966362</v>
      </c>
      <c r="G27436" s="5">
        <v>1336.3088426031891</v>
      </c>
      <c r="H27436" s="6">
        <v>4.1007095445179997</v>
      </c>
      <c r="I27436"/>
    </row>
    <row r="27437" spans="1:9" ht="12.5" x14ac:dyDescent="0.25">
      <c r="A27437" s="3">
        <v>27439</v>
      </c>
      <c r="B27437" s="3">
        <v>8</v>
      </c>
      <c r="C27437">
        <v>18</v>
      </c>
      <c r="D27437" s="4">
        <v>2442912.66</v>
      </c>
      <c r="E27437" s="4">
        <v>7440.14</v>
      </c>
      <c r="F27437" s="5">
        <v>2894.6052573688362</v>
      </c>
      <c r="G27437" s="5">
        <v>1335.164415960937</v>
      </c>
      <c r="H27437" s="6">
        <v>4.1043717097729999</v>
      </c>
      <c r="I27437"/>
    </row>
    <row r="27438" spans="1:9" ht="12.5" x14ac:dyDescent="0.25">
      <c r="A27438" s="3">
        <v>27440</v>
      </c>
      <c r="B27438" s="3">
        <v>8</v>
      </c>
      <c r="C27438">
        <v>18</v>
      </c>
      <c r="D27438" s="4">
        <v>2442972.66</v>
      </c>
      <c r="E27438" s="4">
        <v>7500.14</v>
      </c>
      <c r="F27438" s="5">
        <v>2916.850533218043</v>
      </c>
      <c r="G27438" s="5">
        <v>1334.4014648661021</v>
      </c>
      <c r="H27438" s="6">
        <v>4.1068131532769998</v>
      </c>
      <c r="I27438"/>
    </row>
    <row r="27439" spans="1:9" ht="12.5" x14ac:dyDescent="0.25">
      <c r="A27439" s="3">
        <v>27441</v>
      </c>
      <c r="B27439" s="3">
        <v>8</v>
      </c>
      <c r="C27439">
        <v>18</v>
      </c>
      <c r="D27439" s="4">
        <v>2443032.66</v>
      </c>
      <c r="E27439" s="4">
        <v>7560.14</v>
      </c>
      <c r="F27439" s="5">
        <v>2939.0820636555532</v>
      </c>
      <c r="G27439" s="5">
        <v>1333.4096284428169</v>
      </c>
      <c r="H27439" s="6">
        <v>4.1092545967799996</v>
      </c>
      <c r="I27439"/>
    </row>
    <row r="27440" spans="1:9" ht="12.5" x14ac:dyDescent="0.25">
      <c r="A27440" s="3">
        <v>27442</v>
      </c>
      <c r="B27440" s="3">
        <v>8</v>
      </c>
      <c r="C27440">
        <v>18</v>
      </c>
      <c r="D27440" s="4">
        <v>2443092.66</v>
      </c>
      <c r="E27440" s="4">
        <v>7620.14</v>
      </c>
      <c r="F27440" s="5">
        <v>2961.299284521418</v>
      </c>
      <c r="G27440" s="5">
        <v>1332.7229724574649</v>
      </c>
      <c r="H27440" s="6">
        <v>4.112001220722</v>
      </c>
      <c r="I27440"/>
    </row>
    <row r="27441" spans="1:9" ht="12.5" x14ac:dyDescent="0.25">
      <c r="A27441" s="3">
        <v>27443</v>
      </c>
      <c r="B27441" s="3">
        <v>8</v>
      </c>
      <c r="C27441">
        <v>18</v>
      </c>
      <c r="D27441" s="4">
        <v>2443152.66</v>
      </c>
      <c r="E27441" s="4">
        <v>7680.14</v>
      </c>
      <c r="F27441" s="5">
        <v>2983.5027779897091</v>
      </c>
      <c r="G27441" s="5">
        <v>1331.807431143664</v>
      </c>
      <c r="H27441" s="6">
        <v>4.1144426642249998</v>
      </c>
      <c r="I27441"/>
    </row>
    <row r="27442" spans="1:9" ht="12.5" x14ac:dyDescent="0.25">
      <c r="A27442" s="3">
        <v>27444</v>
      </c>
      <c r="B27442" s="3">
        <v>8</v>
      </c>
      <c r="C27442">
        <v>18</v>
      </c>
      <c r="D27442" s="4">
        <v>2443212.66</v>
      </c>
      <c r="E27442" s="4">
        <v>7740.14</v>
      </c>
      <c r="F27442" s="5">
        <v>3005.694459279604</v>
      </c>
      <c r="G27442" s="5">
        <v>1331.1970702677961</v>
      </c>
      <c r="H27442" s="6">
        <v>4.1168841077289997</v>
      </c>
      <c r="I27442"/>
    </row>
    <row r="27443" spans="1:9" ht="12.5" x14ac:dyDescent="0.25">
      <c r="A27443" s="3">
        <v>27445</v>
      </c>
      <c r="B27443" s="3">
        <v>8</v>
      </c>
      <c r="C27443">
        <v>18</v>
      </c>
      <c r="D27443" s="4">
        <v>2443272.66</v>
      </c>
      <c r="E27443" s="4">
        <v>7800.14</v>
      </c>
      <c r="F27443" s="5">
        <v>3027.8731254715458</v>
      </c>
      <c r="G27443" s="5">
        <v>1330.4341191729609</v>
      </c>
      <c r="H27443" s="6">
        <v>4.1190203707939999</v>
      </c>
      <c r="I27443"/>
    </row>
    <row r="27444" spans="1:9" ht="12.5" x14ac:dyDescent="0.25">
      <c r="A27444" s="3">
        <v>27446</v>
      </c>
      <c r="B27444" s="3">
        <v>8</v>
      </c>
      <c r="C27444">
        <v>18</v>
      </c>
      <c r="D27444" s="4">
        <v>2443332.66</v>
      </c>
      <c r="E27444" s="4">
        <v>7860.14</v>
      </c>
      <c r="F27444" s="5">
        <v>3050.040489814603</v>
      </c>
      <c r="G27444" s="5">
        <v>1329.6711680781259</v>
      </c>
      <c r="H27444" s="6">
        <v>4.1208514534220004</v>
      </c>
      <c r="I27444"/>
    </row>
    <row r="27445" spans="1:9" ht="12.5" x14ac:dyDescent="0.25">
      <c r="A27445" s="3">
        <v>27447</v>
      </c>
      <c r="B27445" s="3">
        <v>8</v>
      </c>
      <c r="C27445">
        <v>18</v>
      </c>
      <c r="D27445" s="4">
        <v>2443392.66</v>
      </c>
      <c r="E27445" s="4">
        <v>7920.14</v>
      </c>
      <c r="F27445" s="5">
        <v>3072.19744347804</v>
      </c>
      <c r="G27445" s="5">
        <v>1329.060807202258</v>
      </c>
      <c r="H27445" s="6">
        <v>4.1229877164869997</v>
      </c>
      <c r="I27445"/>
    </row>
    <row r="27446" spans="1:9" ht="12.5" x14ac:dyDescent="0.25">
      <c r="A27446" s="3">
        <v>27448</v>
      </c>
      <c r="B27446" s="3">
        <v>8</v>
      </c>
      <c r="C27446">
        <v>18</v>
      </c>
      <c r="D27446" s="4">
        <v>2443452.66</v>
      </c>
      <c r="E27446" s="4">
        <v>7980.14</v>
      </c>
      <c r="F27446" s="5">
        <v>3094.3440953943191</v>
      </c>
      <c r="G27446" s="5">
        <v>1328.5267414358741</v>
      </c>
      <c r="H27446" s="6">
        <v>4.1251239795529999</v>
      </c>
      <c r="I27446"/>
    </row>
    <row r="27447" spans="1:9" ht="12.5" x14ac:dyDescent="0.25">
      <c r="A27447" s="3">
        <v>27449</v>
      </c>
      <c r="B27447" s="3">
        <v>8</v>
      </c>
      <c r="C27447">
        <v>18</v>
      </c>
      <c r="D27447" s="4">
        <v>2443512.66</v>
      </c>
      <c r="E27447" s="4">
        <v>8040.14</v>
      </c>
      <c r="F27447" s="5">
        <v>3116.4800662072012</v>
      </c>
      <c r="G27447" s="5">
        <v>1327.840085450523</v>
      </c>
      <c r="H27447" s="6">
        <v>4.126649881743</v>
      </c>
      <c r="I27447"/>
    </row>
    <row r="27448" spans="1:9" ht="12.5" x14ac:dyDescent="0.25">
      <c r="A27448" s="3">
        <v>27450</v>
      </c>
      <c r="B27448" s="3">
        <v>8</v>
      </c>
      <c r="C27448">
        <v>18</v>
      </c>
      <c r="D27448" s="4">
        <v>2443572.66</v>
      </c>
      <c r="E27448" s="4">
        <v>8100.14</v>
      </c>
      <c r="F27448" s="5">
        <v>3138.6060707594761</v>
      </c>
      <c r="G27448" s="5">
        <v>1327.3823147936221</v>
      </c>
      <c r="H27448" s="6">
        <v>4.1284809643699996</v>
      </c>
      <c r="I27448"/>
    </row>
    <row r="27449" spans="1:9" ht="12.5" x14ac:dyDescent="0.25">
      <c r="A27449" s="3">
        <v>27451</v>
      </c>
      <c r="B27449" s="3">
        <v>8</v>
      </c>
      <c r="C27449">
        <v>18</v>
      </c>
      <c r="D27449" s="4">
        <v>2443632.66</v>
      </c>
      <c r="E27449" s="4">
        <v>8160.14</v>
      </c>
      <c r="F27449" s="5">
        <v>3160.7229281639161</v>
      </c>
      <c r="G27449" s="5">
        <v>1326.6956588082701</v>
      </c>
      <c r="H27449" s="6">
        <v>4.1303120469980001</v>
      </c>
      <c r="I27449"/>
    </row>
    <row r="27450" spans="1:9" ht="12.5" x14ac:dyDescent="0.25">
      <c r="A27450" s="3">
        <v>27452</v>
      </c>
      <c r="B27450" s="3">
        <v>8</v>
      </c>
      <c r="C27450">
        <v>18</v>
      </c>
      <c r="D27450" s="4">
        <v>2443692.66</v>
      </c>
      <c r="E27450" s="4">
        <v>8220.14</v>
      </c>
      <c r="F27450" s="5">
        <v>3182.8312176275608</v>
      </c>
      <c r="G27450" s="5">
        <v>1326.1615930418859</v>
      </c>
      <c r="H27450" s="6">
        <v>4.1318379491870001</v>
      </c>
      <c r="I27450"/>
    </row>
    <row r="27451" spans="1:9" ht="12.5" x14ac:dyDescent="0.25">
      <c r="A27451" s="3">
        <v>27453</v>
      </c>
      <c r="B27451" s="3">
        <v>8</v>
      </c>
      <c r="C27451">
        <v>18</v>
      </c>
      <c r="D27451" s="4">
        <v>2443752.66</v>
      </c>
      <c r="E27451" s="4">
        <v>8280.14</v>
      </c>
      <c r="F27451" s="5">
        <v>3204.9298121021002</v>
      </c>
      <c r="G27451" s="5">
        <v>1325.7801174944691</v>
      </c>
      <c r="H27451" s="6">
        <v>4.1333638513770001</v>
      </c>
      <c r="I27451"/>
    </row>
    <row r="27452" spans="1:9" ht="12.5" x14ac:dyDescent="0.25">
      <c r="A27452" s="3">
        <v>27454</v>
      </c>
      <c r="B27452" s="3">
        <v>8</v>
      </c>
      <c r="C27452">
        <v>18</v>
      </c>
      <c r="D27452" s="4">
        <v>2443812.66</v>
      </c>
      <c r="E27452" s="4">
        <v>8340.14</v>
      </c>
      <c r="F27452" s="5">
        <v>3227.0200096640469</v>
      </c>
      <c r="G27452" s="5">
        <v>1325.169756618601</v>
      </c>
      <c r="H27452" s="6">
        <v>4.1348897535670002</v>
      </c>
      <c r="I27452"/>
    </row>
    <row r="27453" spans="1:9" ht="12.5" x14ac:dyDescent="0.25">
      <c r="A27453" s="3">
        <v>27455</v>
      </c>
      <c r="B27453" s="3">
        <v>8</v>
      </c>
      <c r="C27453">
        <v>18</v>
      </c>
      <c r="D27453" s="4">
        <v>2443872.66</v>
      </c>
      <c r="E27453" s="4">
        <v>8400.14</v>
      </c>
      <c r="F27453" s="5">
        <v>3249.1029237981402</v>
      </c>
      <c r="G27453" s="5">
        <v>1324.864576180667</v>
      </c>
      <c r="H27453" s="6">
        <v>4.1364156557560001</v>
      </c>
      <c r="I27453"/>
    </row>
    <row r="27454" spans="1:9" ht="12.5" x14ac:dyDescent="0.25">
      <c r="A27454" s="3">
        <v>27456</v>
      </c>
      <c r="B27454" s="3">
        <v>8</v>
      </c>
      <c r="C27454">
        <v>18</v>
      </c>
      <c r="D27454" s="4">
        <v>2443932.66</v>
      </c>
      <c r="E27454" s="4">
        <v>8460.14</v>
      </c>
      <c r="F27454" s="5">
        <v>3271.17884315421</v>
      </c>
      <c r="G27454" s="5">
        <v>1324.3305104142819</v>
      </c>
      <c r="H27454" s="6">
        <v>4.1376363775079996</v>
      </c>
      <c r="I27454"/>
    </row>
    <row r="27455" spans="1:9" ht="12.5" x14ac:dyDescent="0.25">
      <c r="A27455" s="3">
        <v>27457</v>
      </c>
      <c r="B27455" s="3">
        <v>8</v>
      </c>
      <c r="C27455">
        <v>18</v>
      </c>
      <c r="D27455" s="4">
        <v>2443992.66</v>
      </c>
      <c r="E27455" s="4">
        <v>8520.14</v>
      </c>
      <c r="F27455" s="5">
        <v>3293.2476573162771</v>
      </c>
      <c r="G27455" s="5">
        <v>1323.9490348668651</v>
      </c>
      <c r="H27455" s="6">
        <v>4.1391622796979997</v>
      </c>
      <c r="I27455"/>
    </row>
    <row r="27456" spans="1:9" ht="12.5" x14ac:dyDescent="0.25">
      <c r="A27456" s="3">
        <v>27458</v>
      </c>
      <c r="B27456" s="3">
        <v>8</v>
      </c>
      <c r="C27456">
        <v>18</v>
      </c>
      <c r="D27456" s="4">
        <v>2444052.66</v>
      </c>
      <c r="E27456" s="4">
        <v>8580.14</v>
      </c>
      <c r="F27456" s="5">
        <v>3315.3098405856072</v>
      </c>
      <c r="G27456" s="5">
        <v>1323.643854428931</v>
      </c>
      <c r="H27456" s="6">
        <v>4.1406881818879997</v>
      </c>
      <c r="I27456"/>
    </row>
    <row r="27457" spans="1:9" ht="12.5" x14ac:dyDescent="0.25">
      <c r="A27457" s="3">
        <v>27459</v>
      </c>
      <c r="B27457" s="3">
        <v>8</v>
      </c>
      <c r="C27457">
        <v>18</v>
      </c>
      <c r="D27457" s="4">
        <v>2444112.66</v>
      </c>
      <c r="E27457" s="4">
        <v>8640.14</v>
      </c>
      <c r="F27457" s="5">
        <v>3337.365009579275</v>
      </c>
      <c r="G27457" s="5">
        <v>1323.262378881514</v>
      </c>
      <c r="H27457" s="6">
        <v>4.1412985427629998</v>
      </c>
      <c r="I27457"/>
    </row>
    <row r="27458" spans="1:9" ht="12.5" x14ac:dyDescent="0.25">
      <c r="A27458" s="3">
        <v>27460</v>
      </c>
      <c r="B27458" s="3">
        <v>8</v>
      </c>
      <c r="C27458">
        <v>18</v>
      </c>
      <c r="D27458" s="4">
        <v>2444172.66</v>
      </c>
      <c r="E27458" s="4">
        <v>8700.14</v>
      </c>
      <c r="F27458" s="5">
        <v>3359.4136600035599</v>
      </c>
      <c r="G27458" s="5">
        <v>1322.804608224613</v>
      </c>
      <c r="H27458" s="6">
        <v>4.1428244449529998</v>
      </c>
      <c r="I27458"/>
    </row>
    <row r="27459" spans="1:9" ht="12.5" x14ac:dyDescent="0.25">
      <c r="A27459" s="3">
        <v>27461</v>
      </c>
      <c r="B27459" s="3">
        <v>8</v>
      </c>
      <c r="C27459">
        <v>18</v>
      </c>
      <c r="D27459" s="4">
        <v>2444232.66</v>
      </c>
      <c r="E27459" s="4">
        <v>8760.14</v>
      </c>
      <c r="F27459" s="5">
        <v>3381.4558878631442</v>
      </c>
      <c r="G27459" s="5">
        <v>1322.194247348745</v>
      </c>
      <c r="H27459" s="6">
        <v>4.1440451667050002</v>
      </c>
      <c r="I27459"/>
    </row>
    <row r="27460" spans="1:9" ht="12.5" x14ac:dyDescent="0.25">
      <c r="A27460" s="3">
        <v>27462</v>
      </c>
      <c r="B27460" s="3">
        <v>8</v>
      </c>
      <c r="C27460">
        <v>18</v>
      </c>
      <c r="D27460" s="4">
        <v>2444292.66</v>
      </c>
      <c r="E27460" s="4">
        <v>8820.14</v>
      </c>
      <c r="F27460" s="5">
        <v>3403.4924826004758</v>
      </c>
      <c r="G27460" s="5">
        <v>1322.0416571297781</v>
      </c>
      <c r="H27460" s="6">
        <v>4.1449607080190001</v>
      </c>
      <c r="I27460"/>
    </row>
    <row r="27461" spans="1:9" ht="12.5" x14ac:dyDescent="0.25">
      <c r="A27461" s="3">
        <v>27463</v>
      </c>
      <c r="B27461" s="3">
        <v>8</v>
      </c>
      <c r="C27461">
        <v>18</v>
      </c>
      <c r="D27461" s="4">
        <v>2444352.66</v>
      </c>
      <c r="E27461" s="4">
        <v>8880.14</v>
      </c>
      <c r="F27461" s="5">
        <v>3425.52332108373</v>
      </c>
      <c r="G27461" s="5">
        <v>1321.5838864728771</v>
      </c>
      <c r="H27461" s="6">
        <v>4.1458762493319998</v>
      </c>
      <c r="I27461"/>
    </row>
    <row r="27462" spans="1:9" ht="12.5" x14ac:dyDescent="0.25">
      <c r="A27462" s="3">
        <v>27464</v>
      </c>
      <c r="B27462" s="3">
        <v>8</v>
      </c>
      <c r="C27462">
        <v>18</v>
      </c>
      <c r="D27462" s="4">
        <v>2444412.66</v>
      </c>
      <c r="E27462" s="4">
        <v>8940.14</v>
      </c>
      <c r="F27462" s="5">
        <v>3447.548425353712</v>
      </c>
      <c r="G27462" s="5">
        <v>1321.355001144427</v>
      </c>
      <c r="H27462" s="6">
        <v>4.1470969710840002</v>
      </c>
      <c r="I27462"/>
    </row>
    <row r="27463" spans="1:9" ht="12.5" x14ac:dyDescent="0.25">
      <c r="A27463" s="3">
        <v>27465</v>
      </c>
      <c r="B27463" s="3">
        <v>8</v>
      </c>
      <c r="C27463">
        <v>18</v>
      </c>
      <c r="D27463" s="4">
        <v>2444472.66</v>
      </c>
      <c r="E27463" s="4">
        <v>9000.14</v>
      </c>
      <c r="F27463" s="5">
        <v>3469.566924374592</v>
      </c>
      <c r="G27463" s="5">
        <v>1321.0498207064929</v>
      </c>
      <c r="H27463" s="6">
        <v>4.1486228732740003</v>
      </c>
      <c r="I27463"/>
    </row>
    <row r="27464" spans="1:9" ht="12.5" x14ac:dyDescent="0.25">
      <c r="A27464" s="3">
        <v>27466</v>
      </c>
      <c r="B27464" s="3">
        <v>8</v>
      </c>
      <c r="C27464">
        <v>18</v>
      </c>
      <c r="D27464" s="4">
        <v>2444532.66</v>
      </c>
      <c r="E27464" s="4">
        <v>9060.14</v>
      </c>
      <c r="F27464" s="5">
        <v>3491.578636097759</v>
      </c>
      <c r="G27464" s="5">
        <v>1320.4394598306251</v>
      </c>
      <c r="H27464" s="6">
        <v>4.1495384145880001</v>
      </c>
      <c r="I27464"/>
    </row>
    <row r="27465" spans="1:9" ht="12.5" x14ac:dyDescent="0.25">
      <c r="A27465" s="3">
        <v>27467</v>
      </c>
      <c r="B27465" s="3">
        <v>8</v>
      </c>
      <c r="C27465">
        <v>18</v>
      </c>
      <c r="D27465" s="4">
        <v>2444592.66</v>
      </c>
      <c r="E27465" s="4">
        <v>9120.14</v>
      </c>
      <c r="F27465" s="5">
        <v>3513.5836571636869</v>
      </c>
      <c r="G27465" s="5">
        <v>1320.0579842832069</v>
      </c>
      <c r="H27465" s="6">
        <v>4.1507591363390004</v>
      </c>
      <c r="I27465"/>
    </row>
    <row r="27466" spans="1:9" ht="12.5" x14ac:dyDescent="0.25">
      <c r="A27466" s="3">
        <v>27468</v>
      </c>
      <c r="B27466" s="3">
        <v>8</v>
      </c>
      <c r="C27466">
        <v>18</v>
      </c>
      <c r="D27466" s="4">
        <v>2444652.66</v>
      </c>
      <c r="E27466" s="4">
        <v>9180.14</v>
      </c>
      <c r="F27466" s="5">
        <v>3535.5824807354852</v>
      </c>
      <c r="G27466" s="5">
        <v>1319.6765087357901</v>
      </c>
      <c r="H27466" s="6">
        <v>4.1522850385290004</v>
      </c>
      <c r="I27466"/>
    </row>
    <row r="27467" spans="1:9" ht="12.5" x14ac:dyDescent="0.25">
      <c r="A27467" s="3">
        <v>27469</v>
      </c>
      <c r="B27467" s="3">
        <v>8</v>
      </c>
      <c r="C27467">
        <v>18</v>
      </c>
      <c r="D27467" s="4">
        <v>2444712.66</v>
      </c>
      <c r="E27467" s="4">
        <v>9240.14</v>
      </c>
      <c r="F27467" s="5">
        <v>3557.5742552749589</v>
      </c>
      <c r="G27467" s="5">
        <v>1319.3713282978561</v>
      </c>
      <c r="H27467" s="6">
        <v>4.1535057602809999</v>
      </c>
      <c r="I27467"/>
    </row>
    <row r="27468" spans="1:9" ht="12.5" x14ac:dyDescent="0.25">
      <c r="A27468" s="3">
        <v>27470</v>
      </c>
      <c r="B27468" s="3">
        <v>8</v>
      </c>
      <c r="C27468">
        <v>18</v>
      </c>
      <c r="D27468" s="4">
        <v>2444772.66</v>
      </c>
      <c r="E27468" s="4">
        <v>9300.14</v>
      </c>
      <c r="F27468" s="5">
        <v>3579.559381119504</v>
      </c>
      <c r="G27468" s="5">
        <v>1318.684672312505</v>
      </c>
      <c r="H27468" s="6">
        <v>4.1550316624699999</v>
      </c>
      <c r="I27468"/>
    </row>
    <row r="27469" spans="1:9" ht="12.5" x14ac:dyDescent="0.25">
      <c r="A27469" s="3">
        <v>27471</v>
      </c>
      <c r="B27469" s="3">
        <v>8</v>
      </c>
      <c r="C27469">
        <v>18</v>
      </c>
      <c r="D27469" s="4">
        <v>2444832.66</v>
      </c>
      <c r="E27469" s="4">
        <v>9360.14</v>
      </c>
      <c r="F27469" s="5">
        <v>3601.5371516916321</v>
      </c>
      <c r="G27469" s="5">
        <v>1318.3794918745709</v>
      </c>
      <c r="H27469" s="6">
        <v>4.1562523842220003</v>
      </c>
      <c r="I27469"/>
    </row>
    <row r="27470" spans="1:9" ht="12.5" x14ac:dyDescent="0.25">
      <c r="A27470" s="3">
        <v>27472</v>
      </c>
      <c r="B27470" s="3">
        <v>8</v>
      </c>
      <c r="C27470">
        <v>18</v>
      </c>
      <c r="D27470" s="4">
        <v>2444892.66</v>
      </c>
      <c r="E27470" s="4">
        <v>9420.14</v>
      </c>
      <c r="F27470" s="5">
        <v>3623.5075822503668</v>
      </c>
      <c r="G27470" s="5">
        <v>1318.1506065461199</v>
      </c>
      <c r="H27470" s="6">
        <v>4.1574731059739998</v>
      </c>
      <c r="I27470"/>
    </row>
    <row r="27471" spans="1:9" ht="12.5" x14ac:dyDescent="0.25">
      <c r="A27471" s="3">
        <v>27473</v>
      </c>
      <c r="B27471" s="3">
        <v>8</v>
      </c>
      <c r="C27471">
        <v>18</v>
      </c>
      <c r="D27471" s="4">
        <v>2444952.66</v>
      </c>
      <c r="E27471" s="4">
        <v>9480.14</v>
      </c>
      <c r="F27471" s="5">
        <v>3645.471022057764</v>
      </c>
      <c r="G27471" s="5">
        <v>1317.6165407797359</v>
      </c>
      <c r="H27471" s="6">
        <v>4.1589990081639998</v>
      </c>
      <c r="I27471"/>
    </row>
    <row r="27472" spans="1:9" ht="12.5" x14ac:dyDescent="0.25">
      <c r="A27472" s="3">
        <v>27474</v>
      </c>
      <c r="B27472" s="3">
        <v>8</v>
      </c>
      <c r="C27472">
        <v>18</v>
      </c>
      <c r="D27472" s="4">
        <v>2445012.66</v>
      </c>
      <c r="E27472" s="4">
        <v>9540.14</v>
      </c>
      <c r="F27472" s="5">
        <v>3667.4277218280308</v>
      </c>
      <c r="G27472" s="5">
        <v>1317.158770122835</v>
      </c>
      <c r="H27472" s="6">
        <v>4.1602197299150001</v>
      </c>
      <c r="I27472"/>
    </row>
    <row r="27473" spans="1:9" ht="12.5" x14ac:dyDescent="0.25">
      <c r="A27473" s="3">
        <v>27475</v>
      </c>
      <c r="B27473" s="3">
        <v>8</v>
      </c>
      <c r="C27473">
        <v>18</v>
      </c>
      <c r="D27473" s="4">
        <v>2445072.66</v>
      </c>
      <c r="E27473" s="4">
        <v>9600.14</v>
      </c>
      <c r="F27473" s="5">
        <v>3689.3778481388231</v>
      </c>
      <c r="G27473" s="5">
        <v>1316.777294575418</v>
      </c>
      <c r="H27473" s="6">
        <v>4.1614404516669996</v>
      </c>
      <c r="I27473"/>
    </row>
    <row r="27474" spans="1:9" ht="12.5" x14ac:dyDescent="0.25">
      <c r="A27474" s="3">
        <v>27476</v>
      </c>
      <c r="B27474" s="3">
        <v>8</v>
      </c>
      <c r="C27474">
        <v>18</v>
      </c>
      <c r="D27474" s="4">
        <v>2445132.66</v>
      </c>
      <c r="E27474" s="4">
        <v>9660.14</v>
      </c>
      <c r="F27474" s="5">
        <v>3711.320129828845</v>
      </c>
      <c r="G27474" s="5">
        <v>1316.2432288090331</v>
      </c>
      <c r="H27474" s="6">
        <v>4.1632715342950002</v>
      </c>
      <c r="I27474"/>
    </row>
    <row r="27475" spans="1:9" ht="12.5" x14ac:dyDescent="0.25">
      <c r="A27475" s="3">
        <v>27477</v>
      </c>
      <c r="B27475" s="3">
        <v>8</v>
      </c>
      <c r="C27475">
        <v>18</v>
      </c>
      <c r="D27475" s="4">
        <v>2445192.66</v>
      </c>
      <c r="E27475" s="4">
        <v>9720.14</v>
      </c>
      <c r="F27475" s="5">
        <v>3733.25406525775</v>
      </c>
      <c r="G27475" s="5">
        <v>1315.9380483711</v>
      </c>
      <c r="H27475" s="6">
        <v>4.1641870756079999</v>
      </c>
      <c r="I27475"/>
    </row>
    <row r="27476" spans="1:9" ht="12.5" x14ac:dyDescent="0.25">
      <c r="A27476" s="3">
        <v>27478</v>
      </c>
      <c r="B27476" s="3">
        <v>8</v>
      </c>
      <c r="C27476">
        <v>18</v>
      </c>
      <c r="D27476" s="4">
        <v>2445252.66</v>
      </c>
      <c r="E27476" s="4">
        <v>9780.14</v>
      </c>
      <c r="F27476" s="5">
        <v>3755.1809929808501</v>
      </c>
      <c r="G27476" s="5">
        <v>1315.3276874952321</v>
      </c>
      <c r="H27476" s="6">
        <v>4.1660181582359996</v>
      </c>
      <c r="I27476"/>
    </row>
    <row r="27477" spans="1:9" ht="12.5" x14ac:dyDescent="0.25">
      <c r="A27477" s="3">
        <v>27479</v>
      </c>
      <c r="B27477" s="3">
        <v>8</v>
      </c>
      <c r="C27477">
        <v>18</v>
      </c>
      <c r="D27477" s="4">
        <v>2445312.66</v>
      </c>
      <c r="E27477" s="4">
        <v>9840.14</v>
      </c>
      <c r="F27477" s="5">
        <v>3777.0997946389971</v>
      </c>
      <c r="G27477" s="5">
        <v>1314.9462119478139</v>
      </c>
      <c r="H27477" s="6">
        <v>4.1675440604259997</v>
      </c>
      <c r="I27477"/>
    </row>
    <row r="27478" spans="1:9" ht="12.5" x14ac:dyDescent="0.25">
      <c r="A27478" s="3">
        <v>27480</v>
      </c>
      <c r="B27478" s="3">
        <v>8</v>
      </c>
      <c r="C27478">
        <v>18</v>
      </c>
      <c r="D27478" s="4">
        <v>2445372.66</v>
      </c>
      <c r="E27478" s="4">
        <v>9900.14</v>
      </c>
      <c r="F27478" s="5">
        <v>3799.0091202326148</v>
      </c>
      <c r="G27478" s="5">
        <v>1314.3358510719461</v>
      </c>
      <c r="H27478" s="6">
        <v>4.1693751430530002</v>
      </c>
      <c r="I27478"/>
    </row>
    <row r="27479" spans="1:9" ht="12.5" x14ac:dyDescent="0.25">
      <c r="A27479" s="3">
        <v>27481</v>
      </c>
      <c r="B27479" s="3">
        <v>8</v>
      </c>
      <c r="C27479">
        <v>18</v>
      </c>
      <c r="D27479" s="4">
        <v>2445432.66</v>
      </c>
      <c r="E27479" s="4">
        <v>9960.14</v>
      </c>
      <c r="F27479" s="5">
        <v>3820.908650381899</v>
      </c>
      <c r="G27479" s="5">
        <v>1313.725490196078</v>
      </c>
      <c r="H27479" s="6">
        <v>4.1712062256809999</v>
      </c>
      <c r="I27479"/>
    </row>
    <row r="27480" spans="1:9" ht="12.5" x14ac:dyDescent="0.25">
      <c r="A27480" s="3">
        <v>27482</v>
      </c>
      <c r="B27480" s="3">
        <v>8</v>
      </c>
      <c r="C27480">
        <v>18</v>
      </c>
      <c r="D27480" s="4">
        <v>2445492.66</v>
      </c>
      <c r="E27480" s="4">
        <v>10020.14</v>
      </c>
      <c r="F27480" s="5">
        <v>3842.7983022218832</v>
      </c>
      <c r="G27480" s="5">
        <v>1313.1151293202111</v>
      </c>
      <c r="H27480" s="6">
        <v>4.173342488746</v>
      </c>
      <c r="I27480"/>
    </row>
    <row r="27481" spans="1:9" ht="12.5" x14ac:dyDescent="0.25">
      <c r="A27481" s="3">
        <v>27483</v>
      </c>
      <c r="B27481" s="3">
        <v>8</v>
      </c>
      <c r="C27481">
        <v>18</v>
      </c>
      <c r="D27481" s="4">
        <v>2445552.66</v>
      </c>
      <c r="E27481" s="4">
        <v>10080.14</v>
      </c>
      <c r="F27481" s="5">
        <v>3864.6776972440512</v>
      </c>
      <c r="G27481" s="5">
        <v>1312.504768444343</v>
      </c>
      <c r="H27481" s="6">
        <v>4.1751735713739997</v>
      </c>
      <c r="I27481"/>
    </row>
    <row r="27482" spans="1:9" ht="12.5" x14ac:dyDescent="0.25">
      <c r="A27482" s="3">
        <v>27484</v>
      </c>
      <c r="B27482" s="3">
        <v>8</v>
      </c>
      <c r="C27482">
        <v>18</v>
      </c>
      <c r="D27482" s="4">
        <v>2445612.66</v>
      </c>
      <c r="E27482" s="4">
        <v>10140.14</v>
      </c>
      <c r="F27482" s="5">
        <v>3886.54719700245</v>
      </c>
      <c r="G27482" s="5">
        <v>1311.741817349508</v>
      </c>
      <c r="H27482" s="6">
        <v>4.1773098344399999</v>
      </c>
      <c r="I27482"/>
    </row>
    <row r="27483" spans="1:9" ht="12.5" x14ac:dyDescent="0.25">
      <c r="A27483" s="3">
        <v>27485</v>
      </c>
      <c r="B27483" s="3">
        <v>8</v>
      </c>
      <c r="C27483">
        <v>18</v>
      </c>
      <c r="D27483" s="4">
        <v>2445672.66</v>
      </c>
      <c r="E27483" s="4">
        <v>10200.14</v>
      </c>
      <c r="F27483" s="5">
        <v>3908.404967235489</v>
      </c>
      <c r="G27483" s="5">
        <v>1311.36034180209</v>
      </c>
      <c r="H27483" s="6">
        <v>4.1791409170670004</v>
      </c>
      <c r="I27483"/>
    </row>
    <row r="27484" spans="1:9" ht="12.5" x14ac:dyDescent="0.25">
      <c r="A27484" s="3">
        <v>27486</v>
      </c>
      <c r="B27484" s="3">
        <v>8</v>
      </c>
      <c r="C27484">
        <v>18</v>
      </c>
      <c r="D27484" s="4">
        <v>2445732.66</v>
      </c>
      <c r="E27484" s="4">
        <v>10260.14</v>
      </c>
      <c r="F27484" s="5">
        <v>3930.251838924069</v>
      </c>
      <c r="G27484" s="5">
        <v>1310.3685053788049</v>
      </c>
      <c r="H27484" s="6">
        <v>4.1815823605710003</v>
      </c>
      <c r="I27484"/>
    </row>
    <row r="27485" spans="1:9" ht="12.5" x14ac:dyDescent="0.25">
      <c r="A27485" s="3">
        <v>27487</v>
      </c>
      <c r="B27485" s="3">
        <v>8</v>
      </c>
      <c r="C27485">
        <v>18</v>
      </c>
      <c r="D27485" s="4">
        <v>2445792.66</v>
      </c>
      <c r="E27485" s="4">
        <v>10320.14</v>
      </c>
      <c r="F27485" s="5">
        <v>3952.0878101608132</v>
      </c>
      <c r="G27485" s="5">
        <v>1309.6818493934541</v>
      </c>
      <c r="H27485" s="6">
        <v>4.1837186236359996</v>
      </c>
      <c r="I27485"/>
    </row>
    <row r="27486" spans="1:9" ht="12.5" x14ac:dyDescent="0.25">
      <c r="A27486" s="3">
        <v>27488</v>
      </c>
      <c r="B27486" s="3">
        <v>8</v>
      </c>
      <c r="C27486">
        <v>18</v>
      </c>
      <c r="D27486" s="4">
        <v>2445852.66</v>
      </c>
      <c r="E27486" s="4">
        <v>10380.14</v>
      </c>
      <c r="F27486" s="5">
        <v>3973.911578630587</v>
      </c>
      <c r="G27486" s="5">
        <v>1309.147783627069</v>
      </c>
      <c r="H27486" s="6">
        <v>4.186465247578</v>
      </c>
      <c r="I27486"/>
    </row>
    <row r="27487" spans="1:9" ht="12.5" x14ac:dyDescent="0.25">
      <c r="A27487" s="3">
        <v>27489</v>
      </c>
      <c r="B27487" s="3">
        <v>8</v>
      </c>
      <c r="C27487">
        <v>18</v>
      </c>
      <c r="D27487" s="4">
        <v>2445912.66</v>
      </c>
      <c r="E27487" s="4">
        <v>10440.14</v>
      </c>
      <c r="F27487" s="5">
        <v>3995.7228338546829</v>
      </c>
      <c r="G27487" s="5">
        <v>1308.232242313268</v>
      </c>
      <c r="H27487" s="6">
        <v>4.1882963302049996</v>
      </c>
      <c r="I27487"/>
    </row>
    <row r="27488" spans="1:9" ht="12.5" x14ac:dyDescent="0.25">
      <c r="A27488" s="3">
        <v>27490</v>
      </c>
      <c r="B27488" s="3">
        <v>8</v>
      </c>
      <c r="C27488">
        <v>18</v>
      </c>
      <c r="D27488" s="4">
        <v>2445972.66</v>
      </c>
      <c r="E27488" s="4">
        <v>10500.14</v>
      </c>
      <c r="F27488" s="5">
        <v>4017.521414765647</v>
      </c>
      <c r="G27488" s="5">
        <v>1307.545586327916</v>
      </c>
      <c r="H27488" s="6">
        <v>4.1907377737090004</v>
      </c>
      <c r="I27488"/>
    </row>
    <row r="27489" spans="1:9" ht="12.5" x14ac:dyDescent="0.25">
      <c r="A27489" s="3">
        <v>27491</v>
      </c>
      <c r="B27489" s="3">
        <v>8</v>
      </c>
      <c r="C27489">
        <v>18</v>
      </c>
      <c r="D27489" s="4">
        <v>2446032.66</v>
      </c>
      <c r="E27489" s="4">
        <v>10560.14</v>
      </c>
      <c r="F27489" s="5">
        <v>4039.306770131313</v>
      </c>
      <c r="G27489" s="5">
        <v>1306.5537499046311</v>
      </c>
      <c r="H27489" s="6">
        <v>4.1934843976499998</v>
      </c>
      <c r="I27489"/>
    </row>
    <row r="27490" spans="1:9" ht="12.5" x14ac:dyDescent="0.25">
      <c r="A27490" s="3">
        <v>27492</v>
      </c>
      <c r="B27490" s="3">
        <v>8</v>
      </c>
      <c r="C27490">
        <v>18</v>
      </c>
      <c r="D27490" s="4">
        <v>2446092.66</v>
      </c>
      <c r="E27490" s="4">
        <v>10620.14</v>
      </c>
      <c r="F27490" s="5">
        <v>4061.0772345989849</v>
      </c>
      <c r="G27490" s="5">
        <v>1305.7907988097959</v>
      </c>
      <c r="H27490" s="6">
        <v>4.1965362020289998</v>
      </c>
      <c r="I27490"/>
    </row>
    <row r="27491" spans="1:9" ht="12.5" x14ac:dyDescent="0.25">
      <c r="A27491" s="3">
        <v>27493</v>
      </c>
      <c r="B27491" s="3">
        <v>8</v>
      </c>
      <c r="C27491">
        <v>18</v>
      </c>
      <c r="D27491" s="4">
        <v>2446152.66</v>
      </c>
      <c r="E27491" s="4">
        <v>10680.14</v>
      </c>
      <c r="F27491" s="5">
        <v>4082.832963513983</v>
      </c>
      <c r="G27491" s="5">
        <v>1305.027847714962</v>
      </c>
      <c r="H27491" s="6">
        <v>4.1989776455329997</v>
      </c>
      <c r="I27491"/>
    </row>
    <row r="27492" spans="1:9" ht="12.5" x14ac:dyDescent="0.25">
      <c r="A27492" s="3">
        <v>27494</v>
      </c>
      <c r="B27492" s="3">
        <v>8</v>
      </c>
      <c r="C27492">
        <v>18</v>
      </c>
      <c r="D27492" s="4">
        <v>2446212.66</v>
      </c>
      <c r="E27492" s="4">
        <v>10740.14</v>
      </c>
      <c r="F27492" s="5">
        <v>4104.3135167382989</v>
      </c>
      <c r="G27492" s="5">
        <v>1266.117341878386</v>
      </c>
      <c r="H27492" s="6">
        <v>4.1998931868470004</v>
      </c>
      <c r="I27492"/>
    </row>
    <row r="27493" spans="1:9" ht="12.5" x14ac:dyDescent="0.25">
      <c r="A27493" s="3">
        <v>27495</v>
      </c>
      <c r="B27493" s="3">
        <v>8</v>
      </c>
      <c r="C27493">
        <v>18</v>
      </c>
      <c r="D27493" s="4">
        <v>2446272.66</v>
      </c>
      <c r="E27493" s="4">
        <v>10800.14</v>
      </c>
      <c r="F27493" s="5">
        <v>4125.082472682112</v>
      </c>
      <c r="G27493" s="5">
        <v>1226.443884946975</v>
      </c>
      <c r="H27493" s="6">
        <v>4.1998931868470004</v>
      </c>
      <c r="I27493"/>
    </row>
    <row r="27494" spans="1:9" ht="12.5" x14ac:dyDescent="0.25">
      <c r="A27494" s="3">
        <v>27496</v>
      </c>
      <c r="B27494" s="3">
        <v>8</v>
      </c>
      <c r="C27494">
        <v>18</v>
      </c>
      <c r="D27494" s="4">
        <v>2446332.66</v>
      </c>
      <c r="E27494" s="4">
        <v>10860.14</v>
      </c>
      <c r="F27494" s="5">
        <v>4145.1862189839176</v>
      </c>
      <c r="G27494" s="5">
        <v>1186.1600671396959</v>
      </c>
      <c r="H27494" s="6">
        <v>4.1998931868470004</v>
      </c>
      <c r="I27494"/>
    </row>
    <row r="27495" spans="1:9" ht="12.5" x14ac:dyDescent="0.25">
      <c r="A27495" s="3">
        <v>27497</v>
      </c>
      <c r="B27495" s="3">
        <v>8</v>
      </c>
      <c r="C27495">
        <v>18</v>
      </c>
      <c r="D27495" s="4">
        <v>2446392.66</v>
      </c>
      <c r="E27495" s="4">
        <v>10920.14</v>
      </c>
      <c r="F27495" s="5">
        <v>4164.6483708874821</v>
      </c>
      <c r="G27495" s="5">
        <v>1149.4621194781409</v>
      </c>
      <c r="H27495" s="6">
        <v>4.1998931868470004</v>
      </c>
      <c r="I27495"/>
    </row>
    <row r="27496" spans="1:9" ht="12.5" x14ac:dyDescent="0.25">
      <c r="A27496" s="3">
        <v>27498</v>
      </c>
      <c r="B27496" s="3">
        <v>8</v>
      </c>
      <c r="C27496">
        <v>18</v>
      </c>
      <c r="D27496" s="4">
        <v>2446452.66</v>
      </c>
      <c r="E27496" s="4">
        <v>10980.14</v>
      </c>
      <c r="F27496" s="5">
        <v>4183.4962019870636</v>
      </c>
      <c r="G27496" s="5">
        <v>1113.2982375829711</v>
      </c>
      <c r="H27496" s="6">
        <v>4.1995880064089999</v>
      </c>
      <c r="I27496"/>
    </row>
    <row r="27497" spans="1:9" ht="12.5" x14ac:dyDescent="0.25">
      <c r="A27497" s="3">
        <v>27499</v>
      </c>
      <c r="B27497" s="3">
        <v>8</v>
      </c>
      <c r="C27497">
        <v>18</v>
      </c>
      <c r="D27497" s="4">
        <v>2446512.66</v>
      </c>
      <c r="E27497" s="4">
        <v>11040.14</v>
      </c>
      <c r="F27497" s="5">
        <v>4201.7497073234827</v>
      </c>
      <c r="G27497" s="5">
        <v>1076.6765850309</v>
      </c>
      <c r="H27497" s="6">
        <v>4.2001983672850001</v>
      </c>
      <c r="I27497"/>
    </row>
    <row r="27498" spans="1:9" ht="12.5" x14ac:dyDescent="0.25">
      <c r="A27498" s="3">
        <v>27500</v>
      </c>
      <c r="B27498" s="3">
        <v>8</v>
      </c>
      <c r="C27498">
        <v>18</v>
      </c>
      <c r="D27498" s="4">
        <v>2446572.66</v>
      </c>
      <c r="E27498" s="4">
        <v>11100.14</v>
      </c>
      <c r="F27498" s="5">
        <v>4219.3988788857523</v>
      </c>
      <c r="G27498" s="5">
        <v>1041.1230640115971</v>
      </c>
      <c r="H27498" s="6">
        <v>4.1995880064089999</v>
      </c>
      <c r="I27498"/>
    </row>
    <row r="27499" spans="1:9" ht="12.5" x14ac:dyDescent="0.25">
      <c r="A27499" s="3">
        <v>27501</v>
      </c>
      <c r="B27499" s="3">
        <v>8</v>
      </c>
      <c r="C27499">
        <v>18</v>
      </c>
      <c r="D27499" s="4">
        <v>2446632.66</v>
      </c>
      <c r="E27499" s="4">
        <v>11160.14</v>
      </c>
      <c r="F27499" s="5">
        <v>4236.4786996770172</v>
      </c>
      <c r="G27499" s="5">
        <v>1008.3924620431829</v>
      </c>
      <c r="H27499" s="6">
        <v>4.1998931868470004</v>
      </c>
      <c r="I27499"/>
    </row>
    <row r="27500" spans="1:9" ht="12.5" x14ac:dyDescent="0.25">
      <c r="A27500" s="3">
        <v>27502</v>
      </c>
      <c r="B27500" s="3">
        <v>8</v>
      </c>
      <c r="C27500">
        <v>18</v>
      </c>
      <c r="D27500" s="4">
        <v>2446692.66</v>
      </c>
      <c r="E27500" s="4">
        <v>11220.14</v>
      </c>
      <c r="F27500" s="5">
        <v>4253.0004183515166</v>
      </c>
      <c r="G27500" s="5">
        <v>974.36484321354999</v>
      </c>
      <c r="H27500" s="6">
        <v>4.1998931868470004</v>
      </c>
      <c r="I27500"/>
    </row>
    <row r="27501" spans="1:9" ht="12.5" x14ac:dyDescent="0.25">
      <c r="A27501" s="3">
        <v>27503</v>
      </c>
      <c r="B27501" s="3">
        <v>8</v>
      </c>
      <c r="C27501">
        <v>18</v>
      </c>
      <c r="D27501" s="4">
        <v>2446752.66</v>
      </c>
      <c r="E27501" s="4">
        <v>11280.14</v>
      </c>
      <c r="F27501" s="5">
        <v>4268.9788136958196</v>
      </c>
      <c r="G27501" s="5">
        <v>941.86312657358701</v>
      </c>
      <c r="H27501" s="6">
        <v>4.1998931868470004</v>
      </c>
      <c r="I27501"/>
    </row>
    <row r="27502" spans="1:9" ht="12.5" x14ac:dyDescent="0.25">
      <c r="A27502" s="3">
        <v>27504</v>
      </c>
      <c r="B27502" s="3">
        <v>8</v>
      </c>
      <c r="C27502">
        <v>18</v>
      </c>
      <c r="D27502" s="4">
        <v>2446812.66</v>
      </c>
      <c r="E27502" s="4">
        <v>11340.14</v>
      </c>
      <c r="F27502" s="5">
        <v>4284.4175947119011</v>
      </c>
      <c r="G27502" s="5">
        <v>909.36140993362301</v>
      </c>
      <c r="H27502" s="6">
        <v>4.1995880064089999</v>
      </c>
      <c r="I27502"/>
    </row>
    <row r="27503" spans="1:9" ht="12.5" x14ac:dyDescent="0.25">
      <c r="A27503" s="3">
        <v>27505</v>
      </c>
      <c r="B27503" s="3">
        <v>8</v>
      </c>
      <c r="C27503">
        <v>18</v>
      </c>
      <c r="D27503" s="4">
        <v>2446872.66</v>
      </c>
      <c r="E27503" s="4">
        <v>11400.14</v>
      </c>
      <c r="F27503" s="5">
        <v>4299.3222292159408</v>
      </c>
      <c r="G27503" s="5">
        <v>878.00411993591194</v>
      </c>
      <c r="H27503" s="6">
        <v>4.2001983672850001</v>
      </c>
      <c r="I27503"/>
    </row>
    <row r="27504" spans="1:9" ht="12.5" x14ac:dyDescent="0.25">
      <c r="A27504" s="3">
        <v>27506</v>
      </c>
      <c r="B27504" s="3">
        <v>8</v>
      </c>
      <c r="C27504">
        <v>18</v>
      </c>
      <c r="D27504" s="4">
        <v>2446932.66</v>
      </c>
      <c r="E27504" s="4">
        <v>11460.14</v>
      </c>
      <c r="F27504" s="5">
        <v>4313.7147469969404</v>
      </c>
      <c r="G27504" s="5">
        <v>849.317158770123</v>
      </c>
      <c r="H27504" s="6">
        <v>4.1998931868470004</v>
      </c>
      <c r="I27504"/>
    </row>
    <row r="27505" spans="1:9" ht="12.5" x14ac:dyDescent="0.25">
      <c r="A27505" s="3">
        <v>27507</v>
      </c>
      <c r="B27505" s="3">
        <v>8</v>
      </c>
      <c r="C27505">
        <v>18</v>
      </c>
      <c r="D27505" s="4">
        <v>2446992.66</v>
      </c>
      <c r="E27505" s="4">
        <v>11520.14</v>
      </c>
      <c r="F27505" s="5">
        <v>4327.607364173512</v>
      </c>
      <c r="G27505" s="5">
        <v>818.95170519569695</v>
      </c>
      <c r="H27505" s="6">
        <v>4.1998931868470004</v>
      </c>
      <c r="I27505"/>
    </row>
    <row r="27506" spans="1:9" ht="12.5" x14ac:dyDescent="0.25">
      <c r="A27506" s="3">
        <v>27508</v>
      </c>
      <c r="B27506" s="3">
        <v>8</v>
      </c>
      <c r="C27506">
        <v>18</v>
      </c>
      <c r="D27506" s="4">
        <v>2447052.66</v>
      </c>
      <c r="E27506" s="4">
        <v>11580.14</v>
      </c>
      <c r="F27506" s="5">
        <v>4340.9944113832307</v>
      </c>
      <c r="G27506" s="5">
        <v>787.89959563592004</v>
      </c>
      <c r="H27506" s="6">
        <v>4.1998931868470004</v>
      </c>
      <c r="I27506"/>
    </row>
    <row r="27507" spans="1:9" ht="12.5" x14ac:dyDescent="0.25">
      <c r="A27507" s="3">
        <v>27509</v>
      </c>
      <c r="B27507" s="3">
        <v>8</v>
      </c>
      <c r="C27507">
        <v>18</v>
      </c>
      <c r="D27507" s="4">
        <v>2447112.66</v>
      </c>
      <c r="E27507" s="4">
        <v>11640.14</v>
      </c>
      <c r="F27507" s="5">
        <v>4353.8699125997136</v>
      </c>
      <c r="G27507" s="5">
        <v>758.83115892271303</v>
      </c>
      <c r="H27507" s="6">
        <v>4.1998931868470004</v>
      </c>
      <c r="I27507"/>
    </row>
    <row r="27508" spans="1:9" ht="12.5" x14ac:dyDescent="0.25">
      <c r="A27508" s="3">
        <v>27510</v>
      </c>
      <c r="B27508" s="3">
        <v>8</v>
      </c>
      <c r="C27508">
        <v>18</v>
      </c>
      <c r="D27508" s="4">
        <v>2447172.66</v>
      </c>
      <c r="E27508" s="4">
        <v>11700.14</v>
      </c>
      <c r="F27508" s="5">
        <v>4366.2560764816089</v>
      </c>
      <c r="G27508" s="5">
        <v>728.61829556725399</v>
      </c>
      <c r="H27508" s="6">
        <v>4.1998931868470004</v>
      </c>
      <c r="I27508"/>
    </row>
    <row r="27509" spans="1:9" ht="12.5" x14ac:dyDescent="0.25">
      <c r="A27509" s="3">
        <v>27511</v>
      </c>
      <c r="B27509" s="3">
        <v>8</v>
      </c>
      <c r="C27509">
        <v>18</v>
      </c>
      <c r="D27509" s="4">
        <v>2447232.66</v>
      </c>
      <c r="E27509" s="4">
        <v>11760.14</v>
      </c>
      <c r="F27509" s="5">
        <v>4378.168133228216</v>
      </c>
      <c r="G27509" s="5">
        <v>701.99130235751898</v>
      </c>
      <c r="H27509" s="6">
        <v>4.1998931868470004</v>
      </c>
      <c r="I27509"/>
    </row>
    <row r="27510" spans="1:9" ht="12.5" x14ac:dyDescent="0.25">
      <c r="A27510" s="3">
        <v>27512</v>
      </c>
      <c r="B27510" s="3">
        <v>8</v>
      </c>
      <c r="C27510">
        <v>18</v>
      </c>
      <c r="D27510" s="4">
        <v>2447292.66</v>
      </c>
      <c r="E27510" s="4">
        <v>11820.14</v>
      </c>
      <c r="F27510" s="5">
        <v>4389.6273464984779</v>
      </c>
      <c r="G27510" s="5">
        <v>674.067292286564</v>
      </c>
      <c r="H27510" s="6">
        <v>4.1998931868470004</v>
      </c>
      <c r="I27510"/>
    </row>
    <row r="27511" spans="1:9" ht="12.5" x14ac:dyDescent="0.25">
      <c r="A27511" s="3">
        <v>27513</v>
      </c>
      <c r="B27511" s="3">
        <v>8</v>
      </c>
      <c r="C27511">
        <v>18</v>
      </c>
      <c r="D27511" s="4">
        <v>2447352.66</v>
      </c>
      <c r="E27511" s="4">
        <v>11880.14</v>
      </c>
      <c r="F27511" s="5">
        <v>4400.6368132380494</v>
      </c>
      <c r="G27511" s="5">
        <v>647.13511863889505</v>
      </c>
      <c r="H27511" s="6">
        <v>4.1995880064089999</v>
      </c>
      <c r="I27511"/>
    </row>
    <row r="27512" spans="1:9" ht="12.5" x14ac:dyDescent="0.25">
      <c r="A27512" s="3">
        <v>27514</v>
      </c>
      <c r="B27512" s="3">
        <v>8</v>
      </c>
      <c r="C27512">
        <v>18</v>
      </c>
      <c r="D27512" s="4">
        <v>2447412.66</v>
      </c>
      <c r="E27512" s="4">
        <v>11940.14</v>
      </c>
      <c r="F27512" s="5">
        <v>4411.2031709095227</v>
      </c>
      <c r="G27512" s="5">
        <v>620.50812542916003</v>
      </c>
      <c r="H27512" s="6">
        <v>4.1998931868470004</v>
      </c>
      <c r="I27512"/>
    </row>
    <row r="27513" spans="1:9" ht="12.5" x14ac:dyDescent="0.25">
      <c r="A27513" s="3">
        <v>27515</v>
      </c>
      <c r="B27513" s="3">
        <v>8</v>
      </c>
      <c r="C27513">
        <v>18</v>
      </c>
      <c r="D27513" s="4">
        <v>2447472.52</v>
      </c>
      <c r="E27513" s="4">
        <v>12000</v>
      </c>
      <c r="F27513" s="5">
        <v>4421.3313104532781</v>
      </c>
      <c r="G27513" s="5">
        <v>597.08552681773097</v>
      </c>
      <c r="H27513" s="6">
        <v>4.1998931868470004</v>
      </c>
      <c r="I27513"/>
    </row>
    <row r="27514" spans="1:9" ht="12.5" x14ac:dyDescent="0.25">
      <c r="A27514" s="3">
        <v>27516</v>
      </c>
      <c r="B27514" s="3">
        <v>8</v>
      </c>
      <c r="C27514">
        <v>19</v>
      </c>
      <c r="D27514" s="4">
        <v>2447472.56</v>
      </c>
      <c r="E27514" s="4">
        <v>0.04</v>
      </c>
      <c r="F27514" s="5">
        <v>7.5474937060000004E-3</v>
      </c>
      <c r="G27514" s="5">
        <v>656.51941710536403</v>
      </c>
      <c r="H27514" s="6">
        <v>4.2029449912260004</v>
      </c>
      <c r="I27514"/>
    </row>
    <row r="27515" spans="1:9" ht="12.5" x14ac:dyDescent="0.25">
      <c r="A27515" s="3">
        <v>27517</v>
      </c>
      <c r="B27515" s="3">
        <v>8</v>
      </c>
      <c r="C27515">
        <v>19</v>
      </c>
      <c r="D27515" s="4">
        <v>2447532.56</v>
      </c>
      <c r="E27515" s="4">
        <v>60.04</v>
      </c>
      <c r="F27515" s="5">
        <v>9.8113855615739993</v>
      </c>
      <c r="G27515" s="5">
        <v>572.97627222095105</v>
      </c>
      <c r="H27515" s="6">
        <v>4.1995880064089999</v>
      </c>
      <c r="I27515"/>
    </row>
    <row r="27516" spans="1:9" ht="12.5" x14ac:dyDescent="0.25">
      <c r="A27516" s="3">
        <v>27518</v>
      </c>
      <c r="B27516" s="3">
        <v>8</v>
      </c>
      <c r="C27516">
        <v>19</v>
      </c>
      <c r="D27516" s="4">
        <v>2447592.56</v>
      </c>
      <c r="E27516" s="4">
        <v>120.04</v>
      </c>
      <c r="F27516" s="5">
        <v>19.173965777405002</v>
      </c>
      <c r="G27516" s="5">
        <v>550.77439536125701</v>
      </c>
      <c r="H27516" s="6">
        <v>4.1998931868470004</v>
      </c>
      <c r="I27516"/>
    </row>
    <row r="27517" spans="1:9" ht="12.5" x14ac:dyDescent="0.25">
      <c r="A27517" s="3">
        <v>27519</v>
      </c>
      <c r="B27517" s="3">
        <v>8</v>
      </c>
      <c r="C27517">
        <v>19</v>
      </c>
      <c r="D27517" s="4">
        <v>2447652.56</v>
      </c>
      <c r="E27517" s="4">
        <v>180.04</v>
      </c>
      <c r="F27517" s="5">
        <v>28.160937115875001</v>
      </c>
      <c r="G27517" s="5">
        <v>527.733272297246</v>
      </c>
      <c r="H27517" s="6">
        <v>4.1995880064089999</v>
      </c>
      <c r="I27517"/>
    </row>
    <row r="27518" spans="1:9" ht="12.5" x14ac:dyDescent="0.25">
      <c r="A27518" s="3">
        <v>27520</v>
      </c>
      <c r="B27518" s="3">
        <v>8</v>
      </c>
      <c r="C27518">
        <v>19</v>
      </c>
      <c r="D27518" s="4">
        <v>2447712.56</v>
      </c>
      <c r="E27518" s="4">
        <v>240.04</v>
      </c>
      <c r="F27518" s="5">
        <v>36.779430202691003</v>
      </c>
      <c r="G27518" s="5">
        <v>506.523231860838</v>
      </c>
      <c r="H27518" s="6">
        <v>4.1995880064089999</v>
      </c>
      <c r="I27518"/>
    </row>
    <row r="27519" spans="1:9" ht="12.5" x14ac:dyDescent="0.25">
      <c r="A27519" s="3">
        <v>27521</v>
      </c>
      <c r="B27519" s="3">
        <v>8</v>
      </c>
      <c r="C27519">
        <v>19</v>
      </c>
      <c r="D27519" s="4">
        <v>2447772.56</v>
      </c>
      <c r="E27519" s="4">
        <v>300.04000000000002</v>
      </c>
      <c r="F27519" s="5">
        <v>45.048278061764996</v>
      </c>
      <c r="G27519" s="5">
        <v>485.99984740978101</v>
      </c>
      <c r="H27519" s="6">
        <v>4.1995880064089999</v>
      </c>
      <c r="I27519"/>
    </row>
    <row r="27520" spans="1:9" ht="12.5" x14ac:dyDescent="0.25">
      <c r="A27520" s="3">
        <v>27522</v>
      </c>
      <c r="B27520" s="3">
        <v>8</v>
      </c>
      <c r="C27520">
        <v>19</v>
      </c>
      <c r="D27520" s="4">
        <v>2447832.56</v>
      </c>
      <c r="E27520" s="4">
        <v>360.04</v>
      </c>
      <c r="F27520" s="5">
        <v>52.984344879326997</v>
      </c>
      <c r="G27520" s="5">
        <v>466.92607003890998</v>
      </c>
      <c r="H27520" s="6">
        <v>4.1998931868470004</v>
      </c>
      <c r="I27520"/>
    </row>
    <row r="27521" spans="1:9" ht="12.5" x14ac:dyDescent="0.25">
      <c r="A27521" s="3">
        <v>27523</v>
      </c>
      <c r="B27521" s="3">
        <v>8</v>
      </c>
      <c r="C27521">
        <v>19</v>
      </c>
      <c r="D27521" s="4">
        <v>2447892.56</v>
      </c>
      <c r="E27521" s="4">
        <v>420.04</v>
      </c>
      <c r="F27521" s="5">
        <v>60.600237150631997</v>
      </c>
      <c r="G27521" s="5">
        <v>447.470817120623</v>
      </c>
      <c r="H27521" s="6">
        <v>4.1995880064089999</v>
      </c>
      <c r="I27521"/>
    </row>
    <row r="27522" spans="1:9" ht="12.5" x14ac:dyDescent="0.25">
      <c r="A27522" s="3">
        <v>27524</v>
      </c>
      <c r="B27522" s="3">
        <v>8</v>
      </c>
      <c r="C27522">
        <v>19</v>
      </c>
      <c r="D27522" s="4">
        <v>2447952.56</v>
      </c>
      <c r="E27522" s="4">
        <v>480.04</v>
      </c>
      <c r="F27522" s="5">
        <v>67.900624348313002</v>
      </c>
      <c r="G27522" s="5">
        <v>428.16815442130201</v>
      </c>
      <c r="H27522" s="6">
        <v>4.1998931868470004</v>
      </c>
      <c r="I27522"/>
    </row>
    <row r="27523" spans="1:9" ht="12.5" x14ac:dyDescent="0.25">
      <c r="A27523" s="3">
        <v>27525</v>
      </c>
      <c r="B27523" s="3">
        <v>8</v>
      </c>
      <c r="C27523">
        <v>19</v>
      </c>
      <c r="D27523" s="4">
        <v>2448012.56</v>
      </c>
      <c r="E27523" s="4">
        <v>540.04</v>
      </c>
      <c r="F27523" s="5">
        <v>74.884265617184994</v>
      </c>
      <c r="G27523" s="5">
        <v>409.170672159915</v>
      </c>
      <c r="H27523" s="6">
        <v>4.1995880064089999</v>
      </c>
      <c r="I27523"/>
    </row>
    <row r="27524" spans="1:9" ht="12.5" x14ac:dyDescent="0.25">
      <c r="A27524" s="3">
        <v>27526</v>
      </c>
      <c r="B27524" s="3">
        <v>8</v>
      </c>
      <c r="C27524">
        <v>19</v>
      </c>
      <c r="D27524" s="4">
        <v>2448072.56</v>
      </c>
      <c r="E27524" s="4">
        <v>600.04</v>
      </c>
      <c r="F27524" s="5">
        <v>81.566584225561996</v>
      </c>
      <c r="G27524" s="5">
        <v>391.69909208819701</v>
      </c>
      <c r="H27524" s="6">
        <v>4.1998931868470004</v>
      </c>
      <c r="I27524"/>
    </row>
    <row r="27525" spans="1:9" ht="12.5" x14ac:dyDescent="0.25">
      <c r="A27525" s="3">
        <v>27527</v>
      </c>
      <c r="B27525" s="3">
        <v>8</v>
      </c>
      <c r="C27525">
        <v>19</v>
      </c>
      <c r="D27525" s="4">
        <v>2448132.56</v>
      </c>
      <c r="E27525" s="4">
        <v>660.04</v>
      </c>
      <c r="F27525" s="5">
        <v>87.965708951112006</v>
      </c>
      <c r="G27525" s="5">
        <v>375.98229953459997</v>
      </c>
      <c r="H27525" s="6">
        <v>4.1995880064089999</v>
      </c>
      <c r="I27525"/>
    </row>
    <row r="27526" spans="1:9" ht="12.5" x14ac:dyDescent="0.25">
      <c r="A27526" s="3">
        <v>27528</v>
      </c>
      <c r="B27526" s="3">
        <v>8</v>
      </c>
      <c r="C27526">
        <v>19</v>
      </c>
      <c r="D27526" s="4">
        <v>2448192.56</v>
      </c>
      <c r="E27526" s="4">
        <v>720.04</v>
      </c>
      <c r="F27526" s="5">
        <v>94.089512813339994</v>
      </c>
      <c r="G27526" s="5">
        <v>358.51071946288198</v>
      </c>
      <c r="H27526" s="6">
        <v>4.1998931868470004</v>
      </c>
      <c r="I27526"/>
    </row>
    <row r="27527" spans="1:9" ht="12.5" x14ac:dyDescent="0.25">
      <c r="A27527" s="3">
        <v>27529</v>
      </c>
      <c r="B27527" s="3">
        <v>8</v>
      </c>
      <c r="C27527">
        <v>19</v>
      </c>
      <c r="D27527" s="4">
        <v>2448252.56</v>
      </c>
      <c r="E27527" s="4">
        <v>780.04</v>
      </c>
      <c r="F27527" s="5">
        <v>99.941369751531994</v>
      </c>
      <c r="G27527" s="5">
        <v>343.93835355153698</v>
      </c>
      <c r="H27527" s="6">
        <v>4.1998931868470004</v>
      </c>
      <c r="I27527"/>
    </row>
    <row r="27528" spans="1:9" ht="12.5" x14ac:dyDescent="0.25">
      <c r="A27528" s="3">
        <v>27530</v>
      </c>
      <c r="B27528" s="3">
        <v>8</v>
      </c>
      <c r="C27528">
        <v>19</v>
      </c>
      <c r="D27528" s="4">
        <v>2448312.56</v>
      </c>
      <c r="E27528" s="4">
        <v>840.04</v>
      </c>
      <c r="F27528" s="5">
        <v>105.544730339174</v>
      </c>
      <c r="G27528" s="5">
        <v>328.98451209277499</v>
      </c>
      <c r="H27528" s="6">
        <v>4.1998931868470004</v>
      </c>
      <c r="I27528"/>
    </row>
    <row r="27529" spans="1:9" ht="12.5" x14ac:dyDescent="0.25">
      <c r="A27529" s="3">
        <v>27531</v>
      </c>
      <c r="B27529" s="3">
        <v>8</v>
      </c>
      <c r="C27529">
        <v>19</v>
      </c>
      <c r="D27529" s="4">
        <v>2448372.56</v>
      </c>
      <c r="E27529" s="4">
        <v>900.04</v>
      </c>
      <c r="F27529" s="5">
        <v>110.902313013403</v>
      </c>
      <c r="G27529" s="5">
        <v>313.80178530556202</v>
      </c>
      <c r="H27529" s="6">
        <v>4.1998931868470004</v>
      </c>
      <c r="I27529"/>
    </row>
    <row r="27530" spans="1:9" ht="12.5" x14ac:dyDescent="0.25">
      <c r="A27530" s="3">
        <v>27532</v>
      </c>
      <c r="B27530" s="3">
        <v>8</v>
      </c>
      <c r="C27530">
        <v>19</v>
      </c>
      <c r="D27530" s="4">
        <v>2448432.56</v>
      </c>
      <c r="E27530" s="4">
        <v>960.04</v>
      </c>
      <c r="F27530" s="5">
        <v>116.037474886193</v>
      </c>
      <c r="G27530" s="5">
        <v>302.05233844510599</v>
      </c>
      <c r="H27530" s="6">
        <v>4.1998931868470004</v>
      </c>
      <c r="I27530"/>
    </row>
    <row r="27531" spans="1:9" ht="12.5" x14ac:dyDescent="0.25">
      <c r="A27531" s="3">
        <v>27533</v>
      </c>
      <c r="B27531" s="3">
        <v>8</v>
      </c>
      <c r="C27531">
        <v>19</v>
      </c>
      <c r="D27531" s="4">
        <v>2448492.56</v>
      </c>
      <c r="E27531" s="4">
        <v>1020.04</v>
      </c>
      <c r="F27531" s="5">
        <v>120.962165891</v>
      </c>
      <c r="G27531" s="5">
        <v>289.387350270848</v>
      </c>
      <c r="H27531" s="6">
        <v>4.1998931868470004</v>
      </c>
      <c r="I27531"/>
    </row>
    <row r="27532" spans="1:9" ht="12.5" x14ac:dyDescent="0.25">
      <c r="A27532" s="3">
        <v>27534</v>
      </c>
      <c r="B27532" s="3">
        <v>8</v>
      </c>
      <c r="C27532">
        <v>19</v>
      </c>
      <c r="D27532" s="4">
        <v>2448552.56</v>
      </c>
      <c r="E27532" s="4">
        <v>1080.04</v>
      </c>
      <c r="F27532" s="5">
        <v>125.680290006188</v>
      </c>
      <c r="G27532" s="5">
        <v>277.25642786297402</v>
      </c>
      <c r="H27532" s="6">
        <v>4.1998931868470004</v>
      </c>
      <c r="I27532"/>
    </row>
    <row r="27533" spans="1:9" ht="12.5" x14ac:dyDescent="0.25">
      <c r="A27533" s="3">
        <v>27535</v>
      </c>
      <c r="B27533" s="3">
        <v>8</v>
      </c>
      <c r="C27533">
        <v>19</v>
      </c>
      <c r="D27533" s="4">
        <v>2448612.56</v>
      </c>
      <c r="E27533" s="4">
        <v>1140.04</v>
      </c>
      <c r="F27533" s="5">
        <v>130.20860524062601</v>
      </c>
      <c r="G27533" s="5">
        <v>264.286259250782</v>
      </c>
      <c r="H27533" s="6">
        <v>4.1995880064089999</v>
      </c>
      <c r="I27533"/>
    </row>
    <row r="27534" spans="1:9" ht="12.5" x14ac:dyDescent="0.25">
      <c r="A27534" s="3">
        <v>27536</v>
      </c>
      <c r="B27534" s="3">
        <v>8</v>
      </c>
      <c r="C27534">
        <v>19</v>
      </c>
      <c r="D27534" s="4">
        <v>2448672.56</v>
      </c>
      <c r="E27534" s="4">
        <v>1200.04</v>
      </c>
      <c r="F27534" s="5">
        <v>134.52999181946899</v>
      </c>
      <c r="G27534" s="5">
        <v>252.61310749980899</v>
      </c>
      <c r="H27534" s="6">
        <v>4.1998931868470004</v>
      </c>
      <c r="I27534"/>
    </row>
    <row r="27535" spans="1:9" ht="12.5" x14ac:dyDescent="0.25">
      <c r="A27535" s="3">
        <v>27537</v>
      </c>
      <c r="B27535" s="3">
        <v>8</v>
      </c>
      <c r="C27535">
        <v>19</v>
      </c>
      <c r="D27535" s="4">
        <v>2448732.56</v>
      </c>
      <c r="E27535" s="4">
        <v>1260.04</v>
      </c>
      <c r="F27535" s="5">
        <v>138.66824343226301</v>
      </c>
      <c r="G27535" s="5">
        <v>241.626611734188</v>
      </c>
      <c r="H27535" s="6">
        <v>4.1995880064089999</v>
      </c>
      <c r="I27535"/>
    </row>
    <row r="27536" spans="1:9" ht="12.5" x14ac:dyDescent="0.25">
      <c r="A27536" s="3">
        <v>27538</v>
      </c>
      <c r="B27536" s="3">
        <v>8</v>
      </c>
      <c r="C27536">
        <v>19</v>
      </c>
      <c r="D27536" s="4">
        <v>2448792.56</v>
      </c>
      <c r="E27536" s="4">
        <v>1320.04</v>
      </c>
      <c r="F27536" s="5">
        <v>142.629055720862</v>
      </c>
      <c r="G27536" s="5">
        <v>233.00526436255399</v>
      </c>
      <c r="H27536" s="6">
        <v>4.2001983672850001</v>
      </c>
      <c r="I27536"/>
    </row>
    <row r="27537" spans="1:9" ht="12.5" x14ac:dyDescent="0.25">
      <c r="A27537" s="3">
        <v>27539</v>
      </c>
      <c r="B27537" s="3">
        <v>8</v>
      </c>
      <c r="C27537">
        <v>19</v>
      </c>
      <c r="D27537" s="4">
        <v>2448852.56</v>
      </c>
      <c r="E27537" s="4">
        <v>1380.04</v>
      </c>
      <c r="F27537" s="5">
        <v>146.421029475344</v>
      </c>
      <c r="G27537" s="5">
        <v>222.47653925383401</v>
      </c>
      <c r="H27537" s="6">
        <v>4.1995880064089999</v>
      </c>
      <c r="I27537"/>
    </row>
    <row r="27538" spans="1:9" ht="12.5" x14ac:dyDescent="0.25">
      <c r="A27538" s="3">
        <v>27540</v>
      </c>
      <c r="B27538" s="3">
        <v>8</v>
      </c>
      <c r="C27538">
        <v>19</v>
      </c>
      <c r="D27538" s="4">
        <v>2448912.56</v>
      </c>
      <c r="E27538" s="4">
        <v>1440.04</v>
      </c>
      <c r="F27538" s="5">
        <v>150.04566156337199</v>
      </c>
      <c r="G27538" s="5">
        <v>213.702601663233</v>
      </c>
      <c r="H27538" s="6">
        <v>4.1998931868470004</v>
      </c>
      <c r="I27538"/>
    </row>
    <row r="27539" spans="1:9" ht="12.5" x14ac:dyDescent="0.25">
      <c r="A27539" s="3">
        <v>27541</v>
      </c>
      <c r="B27539" s="3">
        <v>8</v>
      </c>
      <c r="C27539">
        <v>19</v>
      </c>
      <c r="D27539" s="4">
        <v>2448972.56</v>
      </c>
      <c r="E27539" s="4">
        <v>1500.04</v>
      </c>
      <c r="F27539" s="5">
        <v>153.51886650898999</v>
      </c>
      <c r="G27539" s="5">
        <v>203.70794232089699</v>
      </c>
      <c r="H27539" s="6">
        <v>4.1998931868470004</v>
      </c>
      <c r="I27539"/>
    </row>
    <row r="27540" spans="1:9" ht="12.5" x14ac:dyDescent="0.25">
      <c r="A27540" s="3">
        <v>27542</v>
      </c>
      <c r="B27540" s="3">
        <v>8</v>
      </c>
      <c r="C27540">
        <v>19</v>
      </c>
      <c r="D27540" s="4">
        <v>2449032.56</v>
      </c>
      <c r="E27540" s="4">
        <v>1560.04</v>
      </c>
      <c r="F27540" s="5">
        <v>156.837362562838</v>
      </c>
      <c r="G27540" s="5">
        <v>195.23918516823099</v>
      </c>
      <c r="H27540" s="6">
        <v>4.1995880064089999</v>
      </c>
      <c r="I27540"/>
    </row>
    <row r="27541" spans="1:9" ht="12.5" x14ac:dyDescent="0.25">
      <c r="A27541" s="3">
        <v>27543</v>
      </c>
      <c r="B27541" s="3">
        <v>8</v>
      </c>
      <c r="C27541">
        <v>19</v>
      </c>
      <c r="D27541" s="4">
        <v>2449092.56</v>
      </c>
      <c r="E27541" s="4">
        <v>1620.04</v>
      </c>
      <c r="F27541" s="5">
        <v>160.02284868984299</v>
      </c>
      <c r="G27541" s="5">
        <v>188.06744487678299</v>
      </c>
      <c r="H27541" s="6">
        <v>4.2001983672850001</v>
      </c>
      <c r="I27541"/>
    </row>
    <row r="27542" spans="1:9" ht="12.5" x14ac:dyDescent="0.25">
      <c r="A27542" s="3">
        <v>27544</v>
      </c>
      <c r="B27542" s="3">
        <v>8</v>
      </c>
      <c r="C27542">
        <v>19</v>
      </c>
      <c r="D27542" s="4">
        <v>2449152.56</v>
      </c>
      <c r="E27542" s="4">
        <v>1680.04</v>
      </c>
      <c r="F27542" s="5">
        <v>163.07914515568399</v>
      </c>
      <c r="G27542" s="5">
        <v>179.52239261463299</v>
      </c>
      <c r="H27542" s="6">
        <v>4.1995880064089999</v>
      </c>
      <c r="I27542"/>
    </row>
    <row r="27543" spans="1:9" ht="12.5" x14ac:dyDescent="0.25">
      <c r="A27543" s="3">
        <v>27545</v>
      </c>
      <c r="B27543" s="3">
        <v>8</v>
      </c>
      <c r="C27543">
        <v>19</v>
      </c>
      <c r="D27543" s="4">
        <v>2449212.56</v>
      </c>
      <c r="E27543" s="4">
        <v>1740.04</v>
      </c>
      <c r="F27543" s="5">
        <v>166.00934678670399</v>
      </c>
      <c r="G27543" s="5">
        <v>171.58770122835099</v>
      </c>
      <c r="H27543" s="6">
        <v>4.1995880064089999</v>
      </c>
      <c r="I27543"/>
    </row>
    <row r="27544" spans="1:9" ht="12.5" x14ac:dyDescent="0.25">
      <c r="A27544" s="3">
        <v>27546</v>
      </c>
      <c r="B27544" s="3">
        <v>8</v>
      </c>
      <c r="C27544">
        <v>19</v>
      </c>
      <c r="D27544" s="4">
        <v>2449272.56</v>
      </c>
      <c r="E27544" s="4">
        <v>1800.04</v>
      </c>
      <c r="F27544" s="5">
        <v>168.81507570170299</v>
      </c>
      <c r="G27544" s="5">
        <v>165.63668268864001</v>
      </c>
      <c r="H27544" s="6">
        <v>4.1998931868470004</v>
      </c>
      <c r="I27544"/>
    </row>
    <row r="27545" spans="1:9" ht="12.5" x14ac:dyDescent="0.25">
      <c r="A27545" s="3">
        <v>27547</v>
      </c>
      <c r="B27545" s="3">
        <v>8</v>
      </c>
      <c r="C27545">
        <v>19</v>
      </c>
      <c r="D27545" s="4">
        <v>2449332.56</v>
      </c>
      <c r="E27545" s="4">
        <v>1860.04</v>
      </c>
      <c r="F27545" s="5">
        <v>171.505156701678</v>
      </c>
      <c r="G27545" s="5">
        <v>158.617532616159</v>
      </c>
      <c r="H27545" s="6">
        <v>4.1998931868470004</v>
      </c>
      <c r="I27545"/>
    </row>
    <row r="27546" spans="1:9" ht="12.5" x14ac:dyDescent="0.25">
      <c r="A27546" s="3">
        <v>27548</v>
      </c>
      <c r="B27546" s="3">
        <v>8</v>
      </c>
      <c r="C27546">
        <v>19</v>
      </c>
      <c r="D27546" s="4">
        <v>2449392.56</v>
      </c>
      <c r="E27546" s="4">
        <v>1920.04</v>
      </c>
      <c r="F27546" s="5">
        <v>174.079157023813</v>
      </c>
      <c r="G27546" s="5">
        <v>150.53025101091001</v>
      </c>
      <c r="H27546" s="6">
        <v>4.1995880064089999</v>
      </c>
      <c r="I27546"/>
    </row>
    <row r="27547" spans="1:9" ht="12.5" x14ac:dyDescent="0.25">
      <c r="A27547" s="3">
        <v>27549</v>
      </c>
      <c r="B27547" s="3">
        <v>8</v>
      </c>
      <c r="C27547">
        <v>19</v>
      </c>
      <c r="D27547" s="4">
        <v>2449452.56</v>
      </c>
      <c r="E27547" s="4">
        <v>1980.04</v>
      </c>
      <c r="F27547" s="5">
        <v>176.55230135720501</v>
      </c>
      <c r="G27547" s="5">
        <v>144.960708018616</v>
      </c>
      <c r="H27547" s="6">
        <v>4.1998931868470004</v>
      </c>
      <c r="I27547"/>
    </row>
    <row r="27548" spans="1:9" ht="12.5" x14ac:dyDescent="0.25">
      <c r="A27548" s="3">
        <v>27550</v>
      </c>
      <c r="B27548" s="3">
        <v>8</v>
      </c>
      <c r="C27548">
        <v>19</v>
      </c>
      <c r="D27548" s="4">
        <v>2449512.56</v>
      </c>
      <c r="E27548" s="4">
        <v>2040.04</v>
      </c>
      <c r="F27548" s="5">
        <v>178.926480972847</v>
      </c>
      <c r="G27548" s="5">
        <v>139.848935683223</v>
      </c>
      <c r="H27548" s="6">
        <v>4.1998931868470004</v>
      </c>
      <c r="I27548"/>
    </row>
    <row r="27549" spans="1:9" ht="12.5" x14ac:dyDescent="0.25">
      <c r="A27549" s="3">
        <v>27551</v>
      </c>
      <c r="B27549" s="3">
        <v>8</v>
      </c>
      <c r="C27549">
        <v>19</v>
      </c>
      <c r="D27549" s="4">
        <v>2449572.56</v>
      </c>
      <c r="E27549" s="4">
        <v>2100.04</v>
      </c>
      <c r="F27549" s="5">
        <v>181.19588515042901</v>
      </c>
      <c r="G27549" s="5">
        <v>132.98237582970901</v>
      </c>
      <c r="H27549" s="6">
        <v>4.1998931868470004</v>
      </c>
      <c r="I27549"/>
    </row>
    <row r="27550" spans="1:9" ht="12.5" x14ac:dyDescent="0.25">
      <c r="A27550" s="3">
        <v>27552</v>
      </c>
      <c r="B27550" s="3">
        <v>8</v>
      </c>
      <c r="C27550">
        <v>19</v>
      </c>
      <c r="D27550" s="4">
        <v>2449632.56</v>
      </c>
      <c r="E27550" s="4">
        <v>2160.04</v>
      </c>
      <c r="F27550" s="5">
        <v>183.372836609784</v>
      </c>
      <c r="G27550" s="5">
        <v>129.47280079346899</v>
      </c>
      <c r="H27550" s="6">
        <v>4.1995880064089999</v>
      </c>
      <c r="I27550"/>
    </row>
    <row r="27551" spans="1:9" ht="12.5" x14ac:dyDescent="0.25">
      <c r="A27551" s="3">
        <v>27553</v>
      </c>
      <c r="B27551" s="3">
        <v>8</v>
      </c>
      <c r="C27551">
        <v>19</v>
      </c>
      <c r="D27551" s="4">
        <v>2449692.56</v>
      </c>
      <c r="E27551" s="4">
        <v>2220.04</v>
      </c>
      <c r="F27551" s="5">
        <v>185.46605418648201</v>
      </c>
      <c r="G27551" s="5">
        <v>123.369192034791</v>
      </c>
      <c r="H27551" s="6">
        <v>4.1995880064089999</v>
      </c>
      <c r="I27551"/>
    </row>
    <row r="27552" spans="1:9" ht="12.5" x14ac:dyDescent="0.25">
      <c r="A27552" s="3">
        <v>27554</v>
      </c>
      <c r="B27552" s="3">
        <v>8</v>
      </c>
      <c r="C27552">
        <v>19</v>
      </c>
      <c r="D27552" s="4">
        <v>2449752.56</v>
      </c>
      <c r="E27552" s="4">
        <v>2280.04</v>
      </c>
      <c r="F27552" s="5">
        <v>187.47059120232601</v>
      </c>
      <c r="G27552" s="5">
        <v>118.333714808881</v>
      </c>
      <c r="H27552" s="6">
        <v>4.1995880064089999</v>
      </c>
      <c r="I27552"/>
    </row>
    <row r="27553" spans="1:9" ht="12.5" x14ac:dyDescent="0.25">
      <c r="A27553" s="3">
        <v>27555</v>
      </c>
      <c r="B27553" s="3">
        <v>8</v>
      </c>
      <c r="C27553">
        <v>19</v>
      </c>
      <c r="D27553" s="4">
        <v>2449812.56</v>
      </c>
      <c r="E27553" s="4">
        <v>2340.04</v>
      </c>
      <c r="F27553" s="5">
        <v>189.406867831439</v>
      </c>
      <c r="G27553" s="5">
        <v>113.679713130388</v>
      </c>
      <c r="H27553" s="6">
        <v>4.1998931868470004</v>
      </c>
      <c r="I27553"/>
    </row>
    <row r="27554" spans="1:9" ht="12.5" x14ac:dyDescent="0.25">
      <c r="A27554" s="3">
        <v>27556</v>
      </c>
      <c r="B27554" s="3">
        <v>8</v>
      </c>
      <c r="C27554">
        <v>19</v>
      </c>
      <c r="D27554" s="4">
        <v>2449872.56</v>
      </c>
      <c r="E27554" s="4">
        <v>2400.04</v>
      </c>
      <c r="F27554" s="5">
        <v>191.26235472139601</v>
      </c>
      <c r="G27554" s="5">
        <v>108.796826123445</v>
      </c>
      <c r="H27554" s="6">
        <v>4.1995880064089999</v>
      </c>
      <c r="I27554"/>
    </row>
    <row r="27555" spans="1:9" ht="12.5" x14ac:dyDescent="0.25">
      <c r="A27555" s="3">
        <v>27557</v>
      </c>
      <c r="B27555" s="3">
        <v>8</v>
      </c>
      <c r="C27555">
        <v>19</v>
      </c>
      <c r="D27555" s="4">
        <v>2449932.56</v>
      </c>
      <c r="E27555" s="4">
        <v>2460.04</v>
      </c>
      <c r="F27555" s="5">
        <v>193.041251494113</v>
      </c>
      <c r="G27555" s="5">
        <v>105.28725108720499</v>
      </c>
      <c r="H27555" s="6">
        <v>4.1998931868470004</v>
      </c>
      <c r="I27555"/>
    </row>
    <row r="27556" spans="1:9" ht="12.5" x14ac:dyDescent="0.25">
      <c r="A27556" s="3">
        <v>27558</v>
      </c>
      <c r="B27556" s="3">
        <v>8</v>
      </c>
      <c r="C27556">
        <v>19</v>
      </c>
      <c r="D27556" s="4">
        <v>2449992.56</v>
      </c>
      <c r="E27556" s="4">
        <v>2520.04</v>
      </c>
      <c r="F27556" s="5">
        <v>194.751850156405</v>
      </c>
      <c r="G27556" s="5">
        <v>99.641412985428005</v>
      </c>
      <c r="H27556" s="6">
        <v>4.1998931868470004</v>
      </c>
      <c r="I27556"/>
    </row>
    <row r="27557" spans="1:9" ht="12.5" x14ac:dyDescent="0.25">
      <c r="A27557" s="3">
        <v>27559</v>
      </c>
      <c r="B27557" s="3">
        <v>8</v>
      </c>
      <c r="C27557">
        <v>19</v>
      </c>
      <c r="D27557" s="4">
        <v>2450052.56</v>
      </c>
      <c r="E27557" s="4">
        <v>2580.04</v>
      </c>
      <c r="F27557" s="5">
        <v>196.396076100133</v>
      </c>
      <c r="G27557" s="5">
        <v>96.284428168153994</v>
      </c>
      <c r="H27557" s="6">
        <v>4.1998931868470004</v>
      </c>
      <c r="I27557"/>
    </row>
    <row r="27558" spans="1:9" ht="12.5" x14ac:dyDescent="0.25">
      <c r="A27558" s="3">
        <v>27560</v>
      </c>
      <c r="B27558" s="3">
        <v>8</v>
      </c>
      <c r="C27558">
        <v>19</v>
      </c>
      <c r="D27558" s="4">
        <v>2450112.56</v>
      </c>
      <c r="E27558" s="4">
        <v>2640.04</v>
      </c>
      <c r="F27558" s="5">
        <v>197.97564787263801</v>
      </c>
      <c r="G27558" s="5">
        <v>93.080033569847998</v>
      </c>
      <c r="H27558" s="6">
        <v>4.2005035477229997</v>
      </c>
      <c r="I27558"/>
    </row>
    <row r="27559" spans="1:9" ht="12.5" x14ac:dyDescent="0.25">
      <c r="A27559" s="3">
        <v>27561</v>
      </c>
      <c r="B27559" s="3">
        <v>8</v>
      </c>
      <c r="C27559">
        <v>19</v>
      </c>
      <c r="D27559" s="4">
        <v>2450172.56</v>
      </c>
      <c r="E27559" s="4">
        <v>2700.04</v>
      </c>
      <c r="F27559" s="5">
        <v>199.489975670337</v>
      </c>
      <c r="G27559" s="5">
        <v>89.036392767224001</v>
      </c>
      <c r="H27559" s="6">
        <v>4.1998931868470004</v>
      </c>
      <c r="I27559"/>
    </row>
    <row r="27560" spans="1:9" ht="12.5" x14ac:dyDescent="0.25">
      <c r="A27560" s="3">
        <v>27562</v>
      </c>
      <c r="B27560" s="3">
        <v>8</v>
      </c>
      <c r="C27560">
        <v>19</v>
      </c>
      <c r="D27560" s="4">
        <v>2450232.56</v>
      </c>
      <c r="E27560" s="4">
        <v>2760.04</v>
      </c>
      <c r="F27560" s="5">
        <v>200.95152611412101</v>
      </c>
      <c r="G27560" s="5">
        <v>85.526817730982998</v>
      </c>
      <c r="H27560" s="6">
        <v>4.1998931868470004</v>
      </c>
      <c r="I27560"/>
    </row>
    <row r="27561" spans="1:9" ht="12.5" x14ac:dyDescent="0.25">
      <c r="A27561" s="3">
        <v>27563</v>
      </c>
      <c r="B27561" s="3">
        <v>8</v>
      </c>
      <c r="C27561">
        <v>19</v>
      </c>
      <c r="D27561" s="4">
        <v>2450292.56</v>
      </c>
      <c r="E27561" s="4">
        <v>2820.04</v>
      </c>
      <c r="F27561" s="5">
        <v>202.364534006426</v>
      </c>
      <c r="G27561" s="5">
        <v>83.161669336995999</v>
      </c>
      <c r="H27561" s="6">
        <v>4.1995880064089999</v>
      </c>
      <c r="I27561"/>
    </row>
    <row r="27562" spans="1:9" ht="12.5" x14ac:dyDescent="0.25">
      <c r="A27562" s="3">
        <v>27564</v>
      </c>
      <c r="B27562" s="3">
        <v>8</v>
      </c>
      <c r="C27562">
        <v>19</v>
      </c>
      <c r="D27562" s="4">
        <v>2450352.56</v>
      </c>
      <c r="E27562" s="4">
        <v>2880.04</v>
      </c>
      <c r="F27562" s="5">
        <v>203.718531446301</v>
      </c>
      <c r="G27562" s="5">
        <v>79.652094300754996</v>
      </c>
      <c r="H27562" s="6">
        <v>4.1995880064089999</v>
      </c>
      <c r="I27562"/>
    </row>
    <row r="27563" spans="1:9" ht="12.5" x14ac:dyDescent="0.25">
      <c r="A27563" s="3">
        <v>27565</v>
      </c>
      <c r="B27563" s="3">
        <v>8</v>
      </c>
      <c r="C27563">
        <v>19</v>
      </c>
      <c r="D27563" s="4">
        <v>2450412.56</v>
      </c>
      <c r="E27563" s="4">
        <v>2940.04</v>
      </c>
      <c r="F27563" s="5">
        <v>205.014755050312</v>
      </c>
      <c r="G27563" s="5">
        <v>75.303273060197</v>
      </c>
      <c r="H27563" s="6">
        <v>4.1995880064089999</v>
      </c>
      <c r="I27563"/>
    </row>
    <row r="27564" spans="1:9" ht="12.5" x14ac:dyDescent="0.25">
      <c r="A27564" s="3">
        <v>27566</v>
      </c>
      <c r="B27564" s="3">
        <v>8</v>
      </c>
      <c r="C27564">
        <v>19</v>
      </c>
      <c r="D27564" s="4">
        <v>2450472.56</v>
      </c>
      <c r="E27564" s="4">
        <v>3000.04</v>
      </c>
      <c r="F27564" s="5">
        <v>206.273577732001</v>
      </c>
      <c r="G27564" s="5">
        <v>73.624780651560002</v>
      </c>
      <c r="H27564" s="6">
        <v>4.1998931868470004</v>
      </c>
      <c r="I27564"/>
    </row>
    <row r="27565" spans="1:9" ht="12.5" x14ac:dyDescent="0.25">
      <c r="A27565" s="3">
        <v>27567</v>
      </c>
      <c r="B27565" s="3">
        <v>8</v>
      </c>
      <c r="C27565">
        <v>19</v>
      </c>
      <c r="D27565" s="4">
        <v>2450532.56</v>
      </c>
      <c r="E27565" s="4">
        <v>3060.04</v>
      </c>
      <c r="F27565" s="5">
        <v>207.47828556411801</v>
      </c>
      <c r="G27565" s="5">
        <v>69.810025177385995</v>
      </c>
      <c r="H27565" s="6">
        <v>4.1995880064089999</v>
      </c>
      <c r="I27565"/>
    </row>
    <row r="27566" spans="1:9" ht="12.5" x14ac:dyDescent="0.25">
      <c r="A27566" s="3">
        <v>27568</v>
      </c>
      <c r="B27566" s="3">
        <v>8</v>
      </c>
      <c r="C27566">
        <v>19</v>
      </c>
      <c r="D27566" s="4">
        <v>2450592.56</v>
      </c>
      <c r="E27566" s="4">
        <v>3120.04</v>
      </c>
      <c r="F27566" s="5">
        <v>208.634615515034</v>
      </c>
      <c r="G27566" s="5">
        <v>68.894483863584</v>
      </c>
      <c r="H27566" s="6">
        <v>4.1995880064089999</v>
      </c>
      <c r="I27566"/>
    </row>
    <row r="27567" spans="1:9" ht="12.5" x14ac:dyDescent="0.25">
      <c r="A27567" s="3">
        <v>27569</v>
      </c>
      <c r="B27567" s="3">
        <v>8</v>
      </c>
      <c r="C27567">
        <v>19</v>
      </c>
      <c r="D27567" s="4">
        <v>2450652.56</v>
      </c>
      <c r="E27567" s="4">
        <v>3180.04</v>
      </c>
      <c r="F27567" s="5">
        <v>209.75272818595701</v>
      </c>
      <c r="G27567" s="5">
        <v>65.003433279926995</v>
      </c>
      <c r="H27567" s="6">
        <v>4.1995880064089999</v>
      </c>
      <c r="I27567"/>
    </row>
    <row r="27568" spans="1:9" ht="12.5" x14ac:dyDescent="0.25">
      <c r="A27568" s="3">
        <v>27570</v>
      </c>
      <c r="B27568" s="3">
        <v>8</v>
      </c>
      <c r="C27568">
        <v>19</v>
      </c>
      <c r="D27568" s="4">
        <v>2450712.56</v>
      </c>
      <c r="E27568" s="4">
        <v>3240.04</v>
      </c>
      <c r="F27568" s="5">
        <v>210.823122504514</v>
      </c>
      <c r="G27568" s="5">
        <v>63.477531090257003</v>
      </c>
      <c r="H27568" s="6">
        <v>4.1998931868470004</v>
      </c>
      <c r="I27568"/>
    </row>
    <row r="27569" spans="1:9" ht="12.5" x14ac:dyDescent="0.25">
      <c r="A27569" s="3">
        <v>27571</v>
      </c>
      <c r="B27569" s="3">
        <v>8</v>
      </c>
      <c r="C27569">
        <v>19</v>
      </c>
      <c r="D27569" s="4">
        <v>2450772.56</v>
      </c>
      <c r="E27569" s="4">
        <v>3300.04</v>
      </c>
      <c r="F27569" s="5">
        <v>211.85935907869401</v>
      </c>
      <c r="G27569" s="5">
        <v>60.0442511635</v>
      </c>
      <c r="H27569" s="6">
        <v>4.1998931868470004</v>
      </c>
      <c r="I27569"/>
    </row>
    <row r="27570" spans="1:9" ht="12.5" x14ac:dyDescent="0.25">
      <c r="A27570" s="3">
        <v>27572</v>
      </c>
      <c r="B27570" s="3">
        <v>8</v>
      </c>
      <c r="C27570">
        <v>19</v>
      </c>
      <c r="D27570" s="4">
        <v>2450832.56</v>
      </c>
      <c r="E27570" s="4">
        <v>3360.04</v>
      </c>
      <c r="F27570" s="5">
        <v>212.86037401558099</v>
      </c>
      <c r="G27570" s="5">
        <v>59.586480506599997</v>
      </c>
      <c r="H27570" s="6">
        <v>4.1995880064089999</v>
      </c>
      <c r="I27570"/>
    </row>
    <row r="27571" spans="1:9" ht="12.5" x14ac:dyDescent="0.25">
      <c r="A27571" s="3">
        <v>27573</v>
      </c>
      <c r="B27571" s="3">
        <v>8</v>
      </c>
      <c r="C27571">
        <v>19</v>
      </c>
      <c r="D27571" s="4">
        <v>2450892.56</v>
      </c>
      <c r="E27571" s="4">
        <v>3420.04</v>
      </c>
      <c r="F27571" s="5">
        <v>213.830137204039</v>
      </c>
      <c r="G27571" s="5">
        <v>57.526512550546002</v>
      </c>
      <c r="H27571" s="6">
        <v>4.1998931868470004</v>
      </c>
      <c r="I27571"/>
    </row>
    <row r="27572" spans="1:9" ht="12.5" x14ac:dyDescent="0.25">
      <c r="A27572" s="3">
        <v>27574</v>
      </c>
      <c r="B27572" s="3">
        <v>8</v>
      </c>
      <c r="C27572">
        <v>19</v>
      </c>
      <c r="D27572" s="4">
        <v>2450952.56</v>
      </c>
      <c r="E27572" s="4">
        <v>3480.04</v>
      </c>
      <c r="F27572" s="5">
        <v>214.76880886379601</v>
      </c>
      <c r="G27572" s="5">
        <v>56.458381017777</v>
      </c>
      <c r="H27572" s="6">
        <v>4.1998931868470004</v>
      </c>
      <c r="I27572"/>
    </row>
    <row r="27573" spans="1:9" ht="12.5" x14ac:dyDescent="0.25">
      <c r="A27573" s="3">
        <v>27575</v>
      </c>
      <c r="B27573" s="3">
        <v>8</v>
      </c>
      <c r="C27573">
        <v>19</v>
      </c>
      <c r="D27573" s="4">
        <v>2451012.56</v>
      </c>
      <c r="E27573" s="4">
        <v>3540.04</v>
      </c>
      <c r="F27573" s="5">
        <v>215.68917838644299</v>
      </c>
      <c r="G27573" s="5">
        <v>53.864347295338</v>
      </c>
      <c r="H27573" s="6">
        <v>4.1998931868470004</v>
      </c>
      <c r="I27573"/>
    </row>
    <row r="27574" spans="1:9" ht="12.5" x14ac:dyDescent="0.25">
      <c r="A27574" s="3">
        <v>27576</v>
      </c>
      <c r="B27574" s="3">
        <v>8</v>
      </c>
      <c r="C27574">
        <v>19</v>
      </c>
      <c r="D27574" s="4">
        <v>2451072.56</v>
      </c>
      <c r="E27574" s="4">
        <v>3600.04</v>
      </c>
      <c r="F27574" s="5">
        <v>216.573216813747</v>
      </c>
      <c r="G27574" s="5">
        <v>51.880674448767998</v>
      </c>
      <c r="H27574" s="6">
        <v>4.1995880064089999</v>
      </c>
      <c r="I27574"/>
    </row>
    <row r="27575" spans="1:9" ht="12.5" x14ac:dyDescent="0.25">
      <c r="A27575" s="3">
        <v>27577</v>
      </c>
      <c r="B27575" s="3">
        <v>8</v>
      </c>
      <c r="C27575">
        <v>19</v>
      </c>
      <c r="D27575" s="4">
        <v>2451118.9200000004</v>
      </c>
      <c r="E27575" s="4">
        <v>3646.4</v>
      </c>
      <c r="F27575" s="5">
        <v>217.23871658909999</v>
      </c>
      <c r="G27575" s="5">
        <v>49.973296711681002</v>
      </c>
      <c r="H27575" s="6">
        <v>4.1995880064089999</v>
      </c>
      <c r="I27575"/>
    </row>
    <row r="27576" spans="1:9" ht="12.5" x14ac:dyDescent="0.25">
      <c r="A27576" s="3">
        <v>27578</v>
      </c>
      <c r="B27576" s="3">
        <v>8</v>
      </c>
      <c r="C27576">
        <v>20</v>
      </c>
      <c r="D27576" s="4">
        <v>2451118.9300000002</v>
      </c>
      <c r="E27576" s="4">
        <v>0.01</v>
      </c>
      <c r="F27576" s="5">
        <v>0</v>
      </c>
      <c r="G27576" s="5">
        <v>0</v>
      </c>
      <c r="H27576" s="6">
        <v>4.1974517433429996</v>
      </c>
      <c r="I27576"/>
    </row>
    <row r="27577" spans="1:9" ht="12.5" x14ac:dyDescent="0.25">
      <c r="A27577" s="3">
        <v>27579</v>
      </c>
      <c r="B27577" s="3">
        <v>8</v>
      </c>
      <c r="C27577">
        <v>20</v>
      </c>
      <c r="D27577" s="4">
        <v>2494318.9200000004</v>
      </c>
      <c r="E27577" s="4">
        <v>43200</v>
      </c>
      <c r="F27577" s="5">
        <v>0</v>
      </c>
      <c r="G27577" s="5">
        <v>0</v>
      </c>
      <c r="H27577" s="6">
        <v>4.1751735713739997</v>
      </c>
      <c r="I27577"/>
    </row>
    <row r="27578" spans="1:9" ht="12.5" x14ac:dyDescent="0.25">
      <c r="A27578" s="3">
        <v>27580</v>
      </c>
      <c r="B27578" s="3">
        <v>8</v>
      </c>
      <c r="C27578">
        <v>21</v>
      </c>
      <c r="D27578" s="4">
        <v>2494318.98</v>
      </c>
      <c r="E27578" s="4">
        <v>0.06</v>
      </c>
      <c r="F27578" s="5">
        <v>4.7620652238000001E-2</v>
      </c>
      <c r="G27578" s="5">
        <v>-2702.4490730144198</v>
      </c>
      <c r="H27578" s="6">
        <v>4.0332646677349997</v>
      </c>
      <c r="I27578"/>
    </row>
    <row r="27579" spans="1:9" ht="12.5" x14ac:dyDescent="0.25">
      <c r="A27579" s="3">
        <v>27581</v>
      </c>
      <c r="B27579" s="3">
        <v>8</v>
      </c>
      <c r="C27579">
        <v>21</v>
      </c>
      <c r="D27579" s="4">
        <v>2494378.98</v>
      </c>
      <c r="E27579" s="4">
        <v>60.06</v>
      </c>
      <c r="F27579" s="5">
        <v>45.760581707824002</v>
      </c>
      <c r="G27579" s="5">
        <v>-2759.0600442511641</v>
      </c>
      <c r="H27579" s="6">
        <v>3.950560769055</v>
      </c>
      <c r="I27579"/>
    </row>
    <row r="27580" spans="1:9" ht="12.5" x14ac:dyDescent="0.25">
      <c r="A27580" s="3">
        <v>27582</v>
      </c>
      <c r="B27580" s="3">
        <v>8</v>
      </c>
      <c r="C27580">
        <v>21</v>
      </c>
      <c r="D27580" s="4">
        <v>2494438.98</v>
      </c>
      <c r="E27580" s="4">
        <v>120.06</v>
      </c>
      <c r="F27580" s="5">
        <v>91.888049642685004</v>
      </c>
      <c r="G27580" s="5">
        <v>-2774.9294270237278</v>
      </c>
      <c r="H27580" s="6">
        <v>3.9276722362099998</v>
      </c>
      <c r="I27580"/>
    </row>
    <row r="27581" spans="1:9" ht="12.5" x14ac:dyDescent="0.25">
      <c r="A27581" s="3">
        <v>27583</v>
      </c>
      <c r="B27581" s="3">
        <v>8</v>
      </c>
      <c r="C27581">
        <v>21</v>
      </c>
      <c r="D27581" s="4">
        <v>2494498.98</v>
      </c>
      <c r="E27581" s="4">
        <v>180.06</v>
      </c>
      <c r="F27581" s="5">
        <v>138.23326869442101</v>
      </c>
      <c r="G27581" s="5">
        <v>-2785.534447241932</v>
      </c>
      <c r="H27581" s="6">
        <v>3.9127183947509998</v>
      </c>
      <c r="I27581"/>
    </row>
    <row r="27582" spans="1:9" ht="12.5" x14ac:dyDescent="0.25">
      <c r="A27582" s="3">
        <v>27584</v>
      </c>
      <c r="B27582" s="3">
        <v>8</v>
      </c>
      <c r="C27582">
        <v>21</v>
      </c>
      <c r="D27582" s="4">
        <v>2494558.98</v>
      </c>
      <c r="E27582" s="4">
        <v>240.06</v>
      </c>
      <c r="F27582" s="5">
        <v>184.73847308054201</v>
      </c>
      <c r="G27582" s="5">
        <v>-2794.68986037995</v>
      </c>
      <c r="H27582" s="6">
        <v>3.9002059967960001</v>
      </c>
      <c r="I27582"/>
    </row>
    <row r="27583" spans="1:9" ht="12.5" x14ac:dyDescent="0.25">
      <c r="A27583" s="3">
        <v>27585</v>
      </c>
      <c r="B27583" s="3">
        <v>8</v>
      </c>
      <c r="C27583">
        <v>21</v>
      </c>
      <c r="D27583" s="4">
        <v>2494618.98</v>
      </c>
      <c r="E27583" s="4">
        <v>300.06</v>
      </c>
      <c r="F27583" s="5">
        <v>231.377152581742</v>
      </c>
      <c r="G27583" s="5">
        <v>-2801.8616006713969</v>
      </c>
      <c r="H27583" s="6">
        <v>3.8901350423440002</v>
      </c>
      <c r="I27583"/>
    </row>
    <row r="27584" spans="1:9" ht="12.5" x14ac:dyDescent="0.25">
      <c r="A27584" s="3">
        <v>27586</v>
      </c>
      <c r="B27584" s="3">
        <v>8</v>
      </c>
      <c r="C27584">
        <v>21</v>
      </c>
      <c r="D27584" s="4">
        <v>2494678.98</v>
      </c>
      <c r="E27584" s="4">
        <v>360.06</v>
      </c>
      <c r="F27584" s="5">
        <v>278.12899595635901</v>
      </c>
      <c r="G27584" s="5">
        <v>-2808.2703898680088</v>
      </c>
      <c r="H27584" s="6">
        <v>3.8812848096439998</v>
      </c>
      <c r="I27584"/>
    </row>
    <row r="27585" spans="1:9" ht="12.5" x14ac:dyDescent="0.25">
      <c r="A27585" s="3">
        <v>27587</v>
      </c>
      <c r="B27585" s="3">
        <v>8</v>
      </c>
      <c r="C27585">
        <v>21</v>
      </c>
      <c r="D27585" s="4">
        <v>2494738.98</v>
      </c>
      <c r="E27585" s="4">
        <v>420.06</v>
      </c>
      <c r="F27585" s="5">
        <v>324.98150776090802</v>
      </c>
      <c r="G27585" s="5">
        <v>-2813.6110475318528</v>
      </c>
      <c r="H27585" s="6">
        <v>3.8739604791329998</v>
      </c>
      <c r="I27585"/>
    </row>
    <row r="27586" spans="1:9" ht="12.5" x14ac:dyDescent="0.25">
      <c r="A27586" s="3">
        <v>27588</v>
      </c>
      <c r="B27586" s="3">
        <v>8</v>
      </c>
      <c r="C27586">
        <v>21</v>
      </c>
      <c r="D27586" s="4">
        <v>2494798.98</v>
      </c>
      <c r="E27586" s="4">
        <v>480.06</v>
      </c>
      <c r="F27586" s="5">
        <v>371.924363147767</v>
      </c>
      <c r="G27586" s="5">
        <v>-2818.7991149767299</v>
      </c>
      <c r="H27586" s="6">
        <v>3.8666361486229999</v>
      </c>
      <c r="I27586"/>
    </row>
    <row r="27587" spans="1:9" ht="12.5" x14ac:dyDescent="0.25">
      <c r="A27587" s="3">
        <v>27589</v>
      </c>
      <c r="B27587" s="3">
        <v>8</v>
      </c>
      <c r="C27587">
        <v>21</v>
      </c>
      <c r="D27587" s="4">
        <v>2494858.98</v>
      </c>
      <c r="E27587" s="4">
        <v>540.05999999999995</v>
      </c>
      <c r="F27587" s="5">
        <v>418.95056670311902</v>
      </c>
      <c r="G27587" s="5">
        <v>-2824.1397726405739</v>
      </c>
      <c r="H27587" s="6">
        <v>3.85961699855</v>
      </c>
      <c r="I27587"/>
    </row>
    <row r="27588" spans="1:9" ht="12.5" x14ac:dyDescent="0.25">
      <c r="A27588" s="3">
        <v>27590</v>
      </c>
      <c r="B27588" s="3">
        <v>8</v>
      </c>
      <c r="C27588">
        <v>21</v>
      </c>
      <c r="D27588" s="4">
        <v>2494918.98</v>
      </c>
      <c r="E27588" s="4">
        <v>600.05999999999995</v>
      </c>
      <c r="F27588" s="5">
        <v>466.05236959894199</v>
      </c>
      <c r="G27588" s="5">
        <v>-2828.717479209583</v>
      </c>
      <c r="H27588" s="6">
        <v>3.853513389792</v>
      </c>
      <c r="I27588"/>
    </row>
    <row r="27589" spans="1:9" ht="12.5" x14ac:dyDescent="0.25">
      <c r="A27589" s="3">
        <v>27591</v>
      </c>
      <c r="B27589" s="3">
        <v>8</v>
      </c>
      <c r="C27589">
        <v>21</v>
      </c>
      <c r="D27589" s="4">
        <v>2494978.98</v>
      </c>
      <c r="E27589" s="4">
        <v>660.06</v>
      </c>
      <c r="F27589" s="5">
        <v>513.22511804548901</v>
      </c>
      <c r="G27589" s="5">
        <v>-2832.3796444647901</v>
      </c>
      <c r="H27589" s="6">
        <v>3.8480201419090001</v>
      </c>
      <c r="I27589"/>
    </row>
    <row r="27590" spans="1:9" ht="12.5" x14ac:dyDescent="0.25">
      <c r="A27590" s="3">
        <v>27592</v>
      </c>
      <c r="B27590" s="3">
        <v>8</v>
      </c>
      <c r="C27590">
        <v>21</v>
      </c>
      <c r="D27590" s="4">
        <v>2495038.98</v>
      </c>
      <c r="E27590" s="4">
        <v>720.06</v>
      </c>
      <c r="F27590" s="5">
        <v>560.46575345659198</v>
      </c>
      <c r="G27590" s="5">
        <v>-2836.1943999389641</v>
      </c>
      <c r="H27590" s="6">
        <v>3.8428320744639999</v>
      </c>
      <c r="I27590"/>
    </row>
    <row r="27591" spans="1:9" ht="12.5" x14ac:dyDescent="0.25">
      <c r="A27591" s="3">
        <v>27593</v>
      </c>
      <c r="B27591" s="3">
        <v>8</v>
      </c>
      <c r="C27591">
        <v>21</v>
      </c>
      <c r="D27591" s="4">
        <v>2495098.98</v>
      </c>
      <c r="E27591" s="4">
        <v>780.06</v>
      </c>
      <c r="F27591" s="5">
        <v>607.77103413782299</v>
      </c>
      <c r="G27591" s="5">
        <v>-2840.314335851072</v>
      </c>
      <c r="H27591" s="6">
        <v>3.8376440070190001</v>
      </c>
      <c r="I27591"/>
    </row>
    <row r="27592" spans="1:9" ht="12.5" x14ac:dyDescent="0.25">
      <c r="A27592" s="3">
        <v>27594</v>
      </c>
      <c r="B27592" s="3">
        <v>8</v>
      </c>
      <c r="C27592">
        <v>21</v>
      </c>
      <c r="D27592" s="4">
        <v>2495158.98</v>
      </c>
      <c r="E27592" s="4">
        <v>840.06</v>
      </c>
      <c r="F27592" s="5">
        <v>655.13963424972201</v>
      </c>
      <c r="G27592" s="5">
        <v>-2844.205386434729</v>
      </c>
      <c r="H27592" s="6">
        <v>3.8321507591359998</v>
      </c>
      <c r="I27592"/>
    </row>
    <row r="27593" spans="1:9" ht="12.5" x14ac:dyDescent="0.25">
      <c r="A27593" s="3">
        <v>27595</v>
      </c>
      <c r="B27593" s="3">
        <v>8</v>
      </c>
      <c r="C27593">
        <v>21</v>
      </c>
      <c r="D27593" s="4">
        <v>2495218.98</v>
      </c>
      <c r="E27593" s="4">
        <v>900.06</v>
      </c>
      <c r="F27593" s="5">
        <v>702.57076604528504</v>
      </c>
      <c r="G27593" s="5">
        <v>-2847.4860761425189</v>
      </c>
      <c r="H27593" s="6">
        <v>3.8278782330049999</v>
      </c>
      <c r="I27593"/>
    </row>
    <row r="27594" spans="1:9" ht="12.5" x14ac:dyDescent="0.25">
      <c r="A27594" s="3">
        <v>27596</v>
      </c>
      <c r="B27594" s="3">
        <v>8</v>
      </c>
      <c r="C27594">
        <v>21</v>
      </c>
      <c r="D27594" s="4">
        <v>2495278.98</v>
      </c>
      <c r="E27594" s="4">
        <v>960.06</v>
      </c>
      <c r="F27594" s="5">
        <v>750.06381513694998</v>
      </c>
      <c r="G27594" s="5">
        <v>-2851.6060120546272</v>
      </c>
      <c r="H27594" s="6">
        <v>3.822384985122</v>
      </c>
      <c r="I27594"/>
    </row>
    <row r="27595" spans="1:9" ht="12.5" x14ac:dyDescent="0.25">
      <c r="A27595" s="3">
        <v>27597</v>
      </c>
      <c r="B27595" s="3">
        <v>8</v>
      </c>
      <c r="C27595">
        <v>21</v>
      </c>
      <c r="D27595" s="4">
        <v>2495338.98</v>
      </c>
      <c r="E27595" s="4">
        <v>1020.06</v>
      </c>
      <c r="F27595" s="5">
        <v>797.61812771801306</v>
      </c>
      <c r="G27595" s="5">
        <v>-2855.2681773098338</v>
      </c>
      <c r="H27595" s="6">
        <v>3.8175020981159999</v>
      </c>
      <c r="I27595"/>
    </row>
    <row r="27596" spans="1:9" ht="12.5" x14ac:dyDescent="0.25">
      <c r="A27596" s="3">
        <v>27598</v>
      </c>
      <c r="B27596" s="3">
        <v>8</v>
      </c>
      <c r="C27596">
        <v>21</v>
      </c>
      <c r="D27596" s="4">
        <v>2495398.98</v>
      </c>
      <c r="E27596" s="4">
        <v>1080.06</v>
      </c>
      <c r="F27596" s="5">
        <v>845.236560828395</v>
      </c>
      <c r="G27596" s="5">
        <v>-2858.930342565041</v>
      </c>
      <c r="H27596" s="6">
        <v>3.8126192111089998</v>
      </c>
      <c r="I27596"/>
    </row>
    <row r="27597" spans="1:9" ht="12.5" x14ac:dyDescent="0.25">
      <c r="A27597" s="3">
        <v>27599</v>
      </c>
      <c r="B27597" s="3">
        <v>8</v>
      </c>
      <c r="C27597">
        <v>21</v>
      </c>
      <c r="D27597" s="4">
        <v>2495458.98</v>
      </c>
      <c r="E27597" s="4">
        <v>1140.06</v>
      </c>
      <c r="F27597" s="5">
        <v>892.91959427956203</v>
      </c>
      <c r="G27597" s="5">
        <v>-2862.8213931486989</v>
      </c>
      <c r="H27597" s="6">
        <v>3.807431143664</v>
      </c>
      <c r="I27597"/>
    </row>
    <row r="27598" spans="1:9" ht="12.5" x14ac:dyDescent="0.25">
      <c r="A27598" s="3">
        <v>27600</v>
      </c>
      <c r="B27598" s="3">
        <v>8</v>
      </c>
      <c r="C27598">
        <v>21</v>
      </c>
      <c r="D27598" s="4">
        <v>2495518.98</v>
      </c>
      <c r="E27598" s="4">
        <v>1200.06</v>
      </c>
      <c r="F27598" s="5">
        <v>940.66798169765104</v>
      </c>
      <c r="G27598" s="5">
        <v>-2867.322804608224</v>
      </c>
      <c r="H27598" s="6">
        <v>3.8016327153430001</v>
      </c>
      <c r="I27598"/>
    </row>
    <row r="27599" spans="1:9" ht="12.5" x14ac:dyDescent="0.25">
      <c r="A27599" s="3">
        <v>27601</v>
      </c>
      <c r="B27599" s="3">
        <v>8</v>
      </c>
      <c r="C27599">
        <v>21</v>
      </c>
      <c r="D27599" s="4">
        <v>2495578.98</v>
      </c>
      <c r="E27599" s="4">
        <v>1260.06</v>
      </c>
      <c r="F27599" s="5">
        <v>988.48372095487605</v>
      </c>
      <c r="G27599" s="5">
        <v>-2870.7560845349808</v>
      </c>
      <c r="H27599" s="6">
        <v>3.7967498283359999</v>
      </c>
      <c r="I27599"/>
    </row>
    <row r="27600" spans="1:9" ht="12.5" x14ac:dyDescent="0.25">
      <c r="A27600" s="3">
        <v>27602</v>
      </c>
      <c r="B27600" s="3">
        <v>8</v>
      </c>
      <c r="C27600">
        <v>21</v>
      </c>
      <c r="D27600" s="4">
        <v>2495638.98</v>
      </c>
      <c r="E27600" s="4">
        <v>1320.06</v>
      </c>
      <c r="F27600" s="5">
        <v>1036.3698019718049</v>
      </c>
      <c r="G27600" s="5">
        <v>-2875.2574959945068</v>
      </c>
      <c r="H27600" s="6">
        <v>3.790951400015</v>
      </c>
      <c r="I27600"/>
    </row>
    <row r="27601" spans="1:9" ht="12.5" x14ac:dyDescent="0.25">
      <c r="A27601" s="3">
        <v>27603</v>
      </c>
      <c r="B27601" s="3">
        <v>8</v>
      </c>
      <c r="C27601">
        <v>21</v>
      </c>
      <c r="D27601" s="4">
        <v>2495698.98</v>
      </c>
      <c r="E27601" s="4">
        <v>1380.06</v>
      </c>
      <c r="F27601" s="5">
        <v>1084.3274085942201</v>
      </c>
      <c r="G27601" s="5">
        <v>-2879.606317235065</v>
      </c>
      <c r="H27601" s="6">
        <v>3.7851529716950001</v>
      </c>
      <c r="I27601"/>
    </row>
    <row r="27602" spans="1:9" ht="12.5" x14ac:dyDescent="0.25">
      <c r="A27602" s="3">
        <v>27604</v>
      </c>
      <c r="B27602" s="3">
        <v>8</v>
      </c>
      <c r="C27602">
        <v>21</v>
      </c>
      <c r="D27602" s="4">
        <v>2495758.98</v>
      </c>
      <c r="E27602" s="4">
        <v>1440.06</v>
      </c>
      <c r="F27602" s="5">
        <v>1132.3577125878451</v>
      </c>
      <c r="G27602" s="5">
        <v>-2884.0314335851072</v>
      </c>
      <c r="H27602" s="6">
        <v>3.7793545433740001</v>
      </c>
      <c r="I27602"/>
    </row>
    <row r="27603" spans="1:9" ht="12.5" x14ac:dyDescent="0.25">
      <c r="A27603" s="3">
        <v>27605</v>
      </c>
      <c r="B27603" s="3">
        <v>8</v>
      </c>
      <c r="C27603">
        <v>21</v>
      </c>
      <c r="D27603" s="4">
        <v>2495818.98</v>
      </c>
      <c r="E27603" s="4">
        <v>1500.06</v>
      </c>
      <c r="F27603" s="5">
        <v>1180.463503386655</v>
      </c>
      <c r="G27603" s="5">
        <v>-2888.3802548256658</v>
      </c>
      <c r="H27603" s="6">
        <v>3.7738612954909998</v>
      </c>
      <c r="I27603"/>
    </row>
    <row r="27604" spans="1:9" ht="12.5" x14ac:dyDescent="0.25">
      <c r="A27604" s="3">
        <v>27606</v>
      </c>
      <c r="B27604" s="3">
        <v>8</v>
      </c>
      <c r="C27604">
        <v>21</v>
      </c>
      <c r="D27604" s="4">
        <v>2495878.98</v>
      </c>
      <c r="E27604" s="4">
        <v>1560.06</v>
      </c>
      <c r="F27604" s="5">
        <v>1228.6475782660659</v>
      </c>
      <c r="G27604" s="5">
        <v>-2893.2631418326091</v>
      </c>
      <c r="H27604" s="6">
        <v>3.767147325856</v>
      </c>
      <c r="I27604"/>
    </row>
    <row r="27605" spans="1:9" ht="12.5" x14ac:dyDescent="0.25">
      <c r="A27605" s="3">
        <v>27607</v>
      </c>
      <c r="B27605" s="3">
        <v>8</v>
      </c>
      <c r="C27605">
        <v>21</v>
      </c>
      <c r="D27605" s="4">
        <v>2495938.98</v>
      </c>
      <c r="E27605" s="4">
        <v>1620.06</v>
      </c>
      <c r="F27605" s="5">
        <v>1276.910933724982</v>
      </c>
      <c r="G27605" s="5">
        <v>-2897.9171435111011</v>
      </c>
      <c r="H27605" s="6">
        <v>3.761043717098</v>
      </c>
      <c r="I27605"/>
    </row>
    <row r="27606" spans="1:9" ht="12.5" x14ac:dyDescent="0.25">
      <c r="A27606" s="3">
        <v>27608</v>
      </c>
      <c r="B27606" s="3">
        <v>8</v>
      </c>
      <c r="C27606">
        <v>21</v>
      </c>
      <c r="D27606" s="4">
        <v>2495998.98</v>
      </c>
      <c r="E27606" s="4">
        <v>1680.06</v>
      </c>
      <c r="F27606" s="5">
        <v>1325.2562191110769</v>
      </c>
      <c r="G27606" s="5">
        <v>-2902.9526207370109</v>
      </c>
      <c r="H27606" s="6">
        <v>3.7546349279009998</v>
      </c>
      <c r="I27606"/>
    </row>
    <row r="27607" spans="1:9" ht="12.5" x14ac:dyDescent="0.25">
      <c r="A27607" s="3">
        <v>27609</v>
      </c>
      <c r="B27607" s="3">
        <v>8</v>
      </c>
      <c r="C27607">
        <v>21</v>
      </c>
      <c r="D27607" s="4">
        <v>2496058.98</v>
      </c>
      <c r="E27607" s="4">
        <v>1740.06</v>
      </c>
      <c r="F27607" s="5">
        <v>1373.684709824267</v>
      </c>
      <c r="G27607" s="5">
        <v>-2908.9036392767221</v>
      </c>
      <c r="H27607" s="6">
        <v>3.747615777829</v>
      </c>
      <c r="I27607"/>
    </row>
    <row r="27608" spans="1:9" ht="12.5" x14ac:dyDescent="0.25">
      <c r="A27608" s="3">
        <v>27610</v>
      </c>
      <c r="B27608" s="3">
        <v>8</v>
      </c>
      <c r="C27608">
        <v>21</v>
      </c>
      <c r="D27608" s="4">
        <v>2496118.98</v>
      </c>
      <c r="E27608" s="4">
        <v>1800.06</v>
      </c>
      <c r="F27608" s="5">
        <v>1422.199830879174</v>
      </c>
      <c r="G27608" s="5">
        <v>-2914.0154116121162</v>
      </c>
      <c r="H27608" s="6">
        <v>3.7405966277560001</v>
      </c>
      <c r="I27608"/>
    </row>
    <row r="27609" spans="1:9" ht="12.5" x14ac:dyDescent="0.25">
      <c r="A27609" s="3">
        <v>27611</v>
      </c>
      <c r="B27609" s="3">
        <v>8</v>
      </c>
      <c r="C27609">
        <v>21</v>
      </c>
      <c r="D27609" s="4">
        <v>2496178.98</v>
      </c>
      <c r="E27609" s="4">
        <v>1860.06</v>
      </c>
      <c r="F27609" s="5">
        <v>1470.8025842849031</v>
      </c>
      <c r="G27609" s="5">
        <v>-2918.974593728542</v>
      </c>
      <c r="H27609" s="6">
        <v>3.73418783856</v>
      </c>
      <c r="I27609"/>
    </row>
    <row r="27610" spans="1:9" ht="12.5" x14ac:dyDescent="0.25">
      <c r="A27610" s="3">
        <v>27612</v>
      </c>
      <c r="B27610" s="3">
        <v>8</v>
      </c>
      <c r="C27610">
        <v>21</v>
      </c>
      <c r="D27610" s="4">
        <v>2496238.98</v>
      </c>
      <c r="E27610" s="4">
        <v>1920.06</v>
      </c>
      <c r="F27610" s="5">
        <v>1519.4910101048631</v>
      </c>
      <c r="G27610" s="5">
        <v>-2924.0863660639352</v>
      </c>
      <c r="H27610" s="6">
        <v>3.7274738689250002</v>
      </c>
      <c r="I27610"/>
    </row>
    <row r="27611" spans="1:9" ht="12.5" x14ac:dyDescent="0.25">
      <c r="A27611" s="3">
        <v>27613</v>
      </c>
      <c r="B27611" s="3">
        <v>8</v>
      </c>
      <c r="C27611">
        <v>21</v>
      </c>
      <c r="D27611" s="4">
        <v>2496298.98</v>
      </c>
      <c r="E27611" s="4">
        <v>1980.06</v>
      </c>
      <c r="F27611" s="5">
        <v>1568.2640700897739</v>
      </c>
      <c r="G27611" s="5">
        <v>-2928.6640726329442</v>
      </c>
      <c r="H27611" s="6">
        <v>3.7216754406039998</v>
      </c>
      <c r="I27611"/>
    </row>
    <row r="27612" spans="1:9" ht="12.5" x14ac:dyDescent="0.25">
      <c r="A27612" s="3">
        <v>27614</v>
      </c>
      <c r="B27612" s="3">
        <v>8</v>
      </c>
      <c r="C27612">
        <v>21</v>
      </c>
      <c r="D27612" s="4">
        <v>2496358.98</v>
      </c>
      <c r="E27612" s="4">
        <v>2040.06</v>
      </c>
      <c r="F27612" s="5">
        <v>1617.118662631503</v>
      </c>
      <c r="G27612" s="5">
        <v>-2933.623254749371</v>
      </c>
      <c r="H27612" s="6">
        <v>3.7155718318459998</v>
      </c>
      <c r="I27612"/>
    </row>
    <row r="27613" spans="1:9" ht="12.5" x14ac:dyDescent="0.25">
      <c r="A27613" s="3">
        <v>27615</v>
      </c>
      <c r="B27613" s="3">
        <v>8</v>
      </c>
      <c r="C27613">
        <v>21</v>
      </c>
      <c r="D27613" s="4">
        <v>2496418.9200000004</v>
      </c>
      <c r="E27613" s="4">
        <v>2100</v>
      </c>
      <c r="F27613" s="5">
        <v>1666.0036895043361</v>
      </c>
      <c r="G27613" s="5">
        <v>-2938.3535515373469</v>
      </c>
      <c r="H27613" s="6">
        <v>3.7094682230870002</v>
      </c>
      <c r="I27613"/>
    </row>
    <row r="27614" spans="1:9" ht="12.5" x14ac:dyDescent="0.25">
      <c r="A27614" s="3">
        <v>27616</v>
      </c>
      <c r="B27614" s="3">
        <v>8</v>
      </c>
      <c r="C27614">
        <v>22</v>
      </c>
      <c r="D27614" s="4">
        <v>2496418.94</v>
      </c>
      <c r="E27614" s="4">
        <v>0.02</v>
      </c>
      <c r="F27614" s="5">
        <v>1.4894924679999999E-2</v>
      </c>
      <c r="G27614" s="5">
        <v>-2687.3426413366901</v>
      </c>
      <c r="H27614" s="6">
        <v>3.72228580148</v>
      </c>
      <c r="I27614"/>
    </row>
    <row r="27615" spans="1:9" ht="12.5" x14ac:dyDescent="0.25">
      <c r="A27615" s="3">
        <v>27617</v>
      </c>
      <c r="B27615" s="3">
        <v>8</v>
      </c>
      <c r="C27615">
        <v>22</v>
      </c>
      <c r="D27615" s="4">
        <v>2496478.94</v>
      </c>
      <c r="E27615" s="4">
        <v>60.02</v>
      </c>
      <c r="F27615" s="5">
        <v>44.780420131736001</v>
      </c>
      <c r="G27615" s="5">
        <v>-2687.1137560082402</v>
      </c>
      <c r="H27615" s="6">
        <v>3.7213702601660001</v>
      </c>
      <c r="I27615"/>
    </row>
    <row r="27616" spans="1:9" ht="12.5" x14ac:dyDescent="0.25">
      <c r="A27616" s="3">
        <v>27618</v>
      </c>
      <c r="B27616" s="3">
        <v>8</v>
      </c>
      <c r="C27616">
        <v>22</v>
      </c>
      <c r="D27616" s="4">
        <v>2496538.94</v>
      </c>
      <c r="E27616" s="4">
        <v>120.02</v>
      </c>
      <c r="F27616" s="5">
        <v>89.589583386315994</v>
      </c>
      <c r="G27616" s="5">
        <v>-2690.2418554970632</v>
      </c>
      <c r="H27616" s="6">
        <v>3.7170977340350002</v>
      </c>
      <c r="I27616"/>
    </row>
    <row r="27617" spans="1:9" ht="12.5" x14ac:dyDescent="0.25">
      <c r="A27617" s="3">
        <v>27619</v>
      </c>
      <c r="B27617" s="3">
        <v>8</v>
      </c>
      <c r="C27617">
        <v>22</v>
      </c>
      <c r="D27617" s="4">
        <v>2496598.94</v>
      </c>
      <c r="E27617" s="4">
        <v>180.02</v>
      </c>
      <c r="F27617" s="5">
        <v>134.45441812263201</v>
      </c>
      <c r="G27617" s="5">
        <v>-2693.675135423819</v>
      </c>
      <c r="H27617" s="6">
        <v>3.7122148470280001</v>
      </c>
      <c r="I27617"/>
    </row>
    <row r="27618" spans="1:9" ht="12.5" x14ac:dyDescent="0.25">
      <c r="A27618" s="3">
        <v>27620</v>
      </c>
      <c r="B27618" s="3">
        <v>8</v>
      </c>
      <c r="C27618">
        <v>22</v>
      </c>
      <c r="D27618" s="4">
        <v>2496658.94</v>
      </c>
      <c r="E27618" s="4">
        <v>240.02</v>
      </c>
      <c r="F27618" s="5">
        <v>179.37903283232899</v>
      </c>
      <c r="G27618" s="5">
        <v>-2697.0321202410928</v>
      </c>
      <c r="H27618" s="6">
        <v>3.7076371404590001</v>
      </c>
      <c r="I27618"/>
    </row>
    <row r="27619" spans="1:9" ht="12.5" x14ac:dyDescent="0.25">
      <c r="A27619" s="3">
        <v>27621</v>
      </c>
      <c r="B27619" s="3">
        <v>8</v>
      </c>
      <c r="C27619">
        <v>22</v>
      </c>
      <c r="D27619" s="4">
        <v>2496718.94</v>
      </c>
      <c r="E27619" s="4">
        <v>300.02</v>
      </c>
      <c r="F27619" s="5">
        <v>224.361843968024</v>
      </c>
      <c r="G27619" s="5">
        <v>-2700.9231708247498</v>
      </c>
      <c r="H27619" s="6">
        <v>3.7027542534519999</v>
      </c>
      <c r="I27619"/>
    </row>
    <row r="27620" spans="1:9" ht="12.5" x14ac:dyDescent="0.25">
      <c r="A27620" s="3">
        <v>27622</v>
      </c>
      <c r="B27620" s="3">
        <v>8</v>
      </c>
      <c r="C27620">
        <v>22</v>
      </c>
      <c r="D27620" s="4">
        <v>2496778.94</v>
      </c>
      <c r="E27620" s="4">
        <v>360.02</v>
      </c>
      <c r="F27620" s="5">
        <v>269.40264680450701</v>
      </c>
      <c r="G27620" s="5">
        <v>-2704.0512703135728</v>
      </c>
      <c r="H27620" s="6">
        <v>3.6981765468829999</v>
      </c>
      <c r="I27620"/>
    </row>
    <row r="27621" spans="1:9" ht="12.5" x14ac:dyDescent="0.25">
      <c r="A27621" s="3">
        <v>27623</v>
      </c>
      <c r="B27621" s="3">
        <v>8</v>
      </c>
      <c r="C27621">
        <v>22</v>
      </c>
      <c r="D27621" s="4">
        <v>2496838.94</v>
      </c>
      <c r="E27621" s="4">
        <v>420.02</v>
      </c>
      <c r="F27621" s="5">
        <v>314.50397624678902</v>
      </c>
      <c r="G27621" s="5">
        <v>-2707.6371404592969</v>
      </c>
      <c r="H27621" s="6">
        <v>3.6929884794380001</v>
      </c>
      <c r="I27621"/>
    </row>
    <row r="27622" spans="1:9" ht="12.5" x14ac:dyDescent="0.25">
      <c r="A27622" s="3">
        <v>27624</v>
      </c>
      <c r="B27622" s="3">
        <v>8</v>
      </c>
      <c r="C27622">
        <v>22</v>
      </c>
      <c r="D27622" s="4">
        <v>2496898.94</v>
      </c>
      <c r="E27622" s="4">
        <v>480.02</v>
      </c>
      <c r="F27622" s="5">
        <v>359.66506065461198</v>
      </c>
      <c r="G27622" s="5">
        <v>-2711.375600823987</v>
      </c>
      <c r="H27622" s="6">
        <v>3.6881055924320001</v>
      </c>
      <c r="I27622"/>
    </row>
    <row r="27623" spans="1:9" ht="12.5" x14ac:dyDescent="0.25">
      <c r="A27623" s="3">
        <v>27625</v>
      </c>
      <c r="B27623" s="3">
        <v>8</v>
      </c>
      <c r="C27623">
        <v>22</v>
      </c>
      <c r="D27623" s="4">
        <v>2496958.94</v>
      </c>
      <c r="E27623" s="4">
        <v>540.02</v>
      </c>
      <c r="F27623" s="5">
        <v>404.886937217602</v>
      </c>
      <c r="G27623" s="5">
        <v>-2714.9614709697112</v>
      </c>
      <c r="H27623" s="6">
        <v>3.683222705425</v>
      </c>
      <c r="I27623"/>
    </row>
    <row r="27624" spans="1:9" ht="12.5" x14ac:dyDescent="0.25">
      <c r="A27624" s="3">
        <v>27626</v>
      </c>
      <c r="B27624" s="3">
        <v>8</v>
      </c>
      <c r="C27624">
        <v>22</v>
      </c>
      <c r="D27624" s="4">
        <v>2497018.94</v>
      </c>
      <c r="E27624" s="4">
        <v>600.02</v>
      </c>
      <c r="F27624" s="5">
        <v>450.17159066826002</v>
      </c>
      <c r="G27624" s="5">
        <v>-2718.7762264438852</v>
      </c>
      <c r="H27624" s="6">
        <v>3.6780346379800002</v>
      </c>
      <c r="I27624"/>
    </row>
    <row r="27625" spans="1:9" ht="12.5" x14ac:dyDescent="0.25">
      <c r="A27625" s="3">
        <v>27627</v>
      </c>
      <c r="B27625" s="3">
        <v>8</v>
      </c>
      <c r="C27625">
        <v>22</v>
      </c>
      <c r="D27625" s="4">
        <v>2497078.94</v>
      </c>
      <c r="E27625" s="4">
        <v>660.02</v>
      </c>
      <c r="F27625" s="5">
        <v>495.51611013622897</v>
      </c>
      <c r="G27625" s="5">
        <v>-2722.6672770275432</v>
      </c>
      <c r="H27625" s="6">
        <v>3.672846570535</v>
      </c>
      <c r="I27625"/>
    </row>
    <row r="27626" spans="1:9" ht="12.5" x14ac:dyDescent="0.25">
      <c r="A27626" s="3">
        <v>27628</v>
      </c>
      <c r="B27626" s="3">
        <v>8</v>
      </c>
      <c r="C27626">
        <v>22</v>
      </c>
      <c r="D27626" s="4">
        <v>2497138.94</v>
      </c>
      <c r="E27626" s="4">
        <v>720.02</v>
      </c>
      <c r="F27626" s="5">
        <v>540.92103350203001</v>
      </c>
      <c r="G27626" s="5">
        <v>-2725.7953765163652</v>
      </c>
      <c r="H27626" s="6">
        <v>3.6682688639659999</v>
      </c>
      <c r="I27626"/>
    </row>
    <row r="27627" spans="1:9" ht="12.5" x14ac:dyDescent="0.25">
      <c r="A27627" s="3">
        <v>27629</v>
      </c>
      <c r="B27627" s="3">
        <v>8</v>
      </c>
      <c r="C27627">
        <v>22</v>
      </c>
      <c r="D27627" s="4">
        <v>2497198.94</v>
      </c>
      <c r="E27627" s="4">
        <v>780.02</v>
      </c>
      <c r="F27627" s="5">
        <v>586.38740325356298</v>
      </c>
      <c r="G27627" s="5">
        <v>-2729.5338368810558</v>
      </c>
      <c r="H27627" s="6">
        <v>3.6633859769589998</v>
      </c>
      <c r="I27627"/>
    </row>
    <row r="27628" spans="1:9" ht="12.5" x14ac:dyDescent="0.25">
      <c r="A27628" s="3">
        <v>27630</v>
      </c>
      <c r="B27628" s="3">
        <v>8</v>
      </c>
      <c r="C27628">
        <v>22</v>
      </c>
      <c r="D27628" s="4">
        <v>2497258.94</v>
      </c>
      <c r="E27628" s="4">
        <v>840.02</v>
      </c>
      <c r="F27628" s="5">
        <v>631.91211481566302</v>
      </c>
      <c r="G27628" s="5">
        <v>-2733.2722972457468</v>
      </c>
      <c r="H27628" s="6">
        <v>3.6585030899520001</v>
      </c>
      <c r="I27628"/>
    </row>
    <row r="27629" spans="1:9" ht="12.5" x14ac:dyDescent="0.25">
      <c r="A27629" s="3">
        <v>27631</v>
      </c>
      <c r="B27629" s="3">
        <v>8</v>
      </c>
      <c r="C27629">
        <v>22</v>
      </c>
      <c r="D27629" s="4">
        <v>2497318.94</v>
      </c>
      <c r="E27629" s="4">
        <v>900.02</v>
      </c>
      <c r="F27629" s="5">
        <v>677.49743436501296</v>
      </c>
      <c r="G27629" s="5">
        <v>-2737.0870527199208</v>
      </c>
      <c r="H27629" s="6">
        <v>3.6533150225069999</v>
      </c>
      <c r="I27629"/>
    </row>
    <row r="27630" spans="1:9" ht="12.5" x14ac:dyDescent="0.25">
      <c r="A27630" s="3">
        <v>27632</v>
      </c>
      <c r="B27630" s="3">
        <v>8</v>
      </c>
      <c r="C27630">
        <v>22</v>
      </c>
      <c r="D27630" s="4">
        <v>2497378.94</v>
      </c>
      <c r="E27630" s="4">
        <v>960.02</v>
      </c>
      <c r="F27630" s="5">
        <v>723.14392394225297</v>
      </c>
      <c r="G27630" s="5">
        <v>-2740.1388570992599</v>
      </c>
      <c r="H27630" s="6">
        <v>3.649042496376</v>
      </c>
      <c r="I27630"/>
    </row>
    <row r="27631" spans="1:9" ht="12.5" x14ac:dyDescent="0.25">
      <c r="A27631" s="3">
        <v>27633</v>
      </c>
      <c r="B27631" s="3">
        <v>8</v>
      </c>
      <c r="C27631">
        <v>22</v>
      </c>
      <c r="D27631" s="4">
        <v>2497438.94</v>
      </c>
      <c r="E27631" s="4">
        <v>1020.02</v>
      </c>
      <c r="F27631" s="5">
        <v>768.85071505472104</v>
      </c>
      <c r="G27631" s="5">
        <v>-2744.1824979018838</v>
      </c>
      <c r="H27631" s="6">
        <v>3.6438544289310002</v>
      </c>
      <c r="I27631"/>
    </row>
    <row r="27632" spans="1:9" ht="12.5" x14ac:dyDescent="0.25">
      <c r="A27632" s="3">
        <v>27634</v>
      </c>
      <c r="B27632" s="3">
        <v>8</v>
      </c>
      <c r="C27632">
        <v>22</v>
      </c>
      <c r="D27632" s="4">
        <v>2497498.94</v>
      </c>
      <c r="E27632" s="4">
        <v>1080.02</v>
      </c>
      <c r="F27632" s="5">
        <v>814.61969939726896</v>
      </c>
      <c r="G27632" s="5">
        <v>-2747.844663157091</v>
      </c>
      <c r="H27632" s="6">
        <v>3.6389715419240001</v>
      </c>
      <c r="I27632"/>
    </row>
    <row r="27633" spans="1:9" ht="12.5" x14ac:dyDescent="0.25">
      <c r="A27633" s="3">
        <v>27635</v>
      </c>
      <c r="B27633" s="3">
        <v>8</v>
      </c>
      <c r="C27633">
        <v>22</v>
      </c>
      <c r="D27633" s="4">
        <v>2497558.94</v>
      </c>
      <c r="E27633" s="4">
        <v>1140.02</v>
      </c>
      <c r="F27633" s="5">
        <v>860.45195167128702</v>
      </c>
      <c r="G27633" s="5">
        <v>-2752.1934843976501</v>
      </c>
      <c r="H27633" s="6">
        <v>3.6334782940410002</v>
      </c>
      <c r="I27633"/>
    </row>
    <row r="27634" spans="1:9" ht="12.5" x14ac:dyDescent="0.25">
      <c r="A27634" s="3">
        <v>27636</v>
      </c>
      <c r="B27634" s="3">
        <v>8</v>
      </c>
      <c r="C27634">
        <v>22</v>
      </c>
      <c r="D27634" s="4">
        <v>2497618.94</v>
      </c>
      <c r="E27634" s="4">
        <v>1200.02</v>
      </c>
      <c r="F27634" s="5">
        <v>906.34911243355998</v>
      </c>
      <c r="G27634" s="5">
        <v>-2755.7030594338898</v>
      </c>
      <c r="H27634" s="6">
        <v>3.6285954070340001</v>
      </c>
      <c r="I27634"/>
    </row>
    <row r="27635" spans="1:9" ht="12.5" x14ac:dyDescent="0.25">
      <c r="A27635" s="3">
        <v>27637</v>
      </c>
      <c r="B27635" s="3">
        <v>8</v>
      </c>
      <c r="C27635">
        <v>22</v>
      </c>
      <c r="D27635" s="4">
        <v>2497678.94</v>
      </c>
      <c r="E27635" s="4">
        <v>1260.02</v>
      </c>
      <c r="F27635" s="5">
        <v>952.31266965065299</v>
      </c>
      <c r="G27635" s="5">
        <v>-2759.8229953459982</v>
      </c>
      <c r="H27635" s="6">
        <v>3.6234073395899999</v>
      </c>
      <c r="I27635"/>
    </row>
    <row r="27636" spans="1:9" ht="12.5" x14ac:dyDescent="0.25">
      <c r="A27636" s="3">
        <v>27638</v>
      </c>
      <c r="B27636" s="3">
        <v>8</v>
      </c>
      <c r="C27636">
        <v>22</v>
      </c>
      <c r="D27636" s="4">
        <v>2497738.94</v>
      </c>
      <c r="E27636" s="4">
        <v>1320.02</v>
      </c>
      <c r="F27636" s="5">
        <v>998.34484478183799</v>
      </c>
      <c r="G27636" s="5">
        <v>-2764.2481116960398</v>
      </c>
      <c r="H27636" s="6">
        <v>3.617608911269</v>
      </c>
      <c r="I27636"/>
    </row>
    <row r="27637" spans="1:9" ht="12.5" x14ac:dyDescent="0.25">
      <c r="A27637" s="3">
        <v>27639</v>
      </c>
      <c r="B27637" s="3">
        <v>8</v>
      </c>
      <c r="C27637">
        <v>22</v>
      </c>
      <c r="D27637" s="4">
        <v>2497798.94</v>
      </c>
      <c r="E27637" s="4">
        <v>1380.02</v>
      </c>
      <c r="F27637" s="5">
        <v>1044.4485258089401</v>
      </c>
      <c r="G27637" s="5">
        <v>-2768.596932936598</v>
      </c>
      <c r="H27637" s="6">
        <v>3.611810482948</v>
      </c>
      <c r="I27637"/>
    </row>
    <row r="27638" spans="1:9" ht="12.5" x14ac:dyDescent="0.25">
      <c r="A27638" s="3">
        <v>27640</v>
      </c>
      <c r="B27638" s="3">
        <v>8</v>
      </c>
      <c r="C27638">
        <v>22</v>
      </c>
      <c r="D27638" s="4">
        <v>2497858.94</v>
      </c>
      <c r="E27638" s="4">
        <v>1440.02</v>
      </c>
      <c r="F27638" s="5">
        <v>1090.6271451641619</v>
      </c>
      <c r="G27638" s="5">
        <v>-2773.022049286641</v>
      </c>
      <c r="H27638" s="6">
        <v>3.6063172350650001</v>
      </c>
      <c r="I27638"/>
    </row>
    <row r="27639" spans="1:9" ht="12.5" x14ac:dyDescent="0.25">
      <c r="A27639" s="3">
        <v>27641</v>
      </c>
      <c r="B27639" s="3">
        <v>8</v>
      </c>
      <c r="C27639">
        <v>22</v>
      </c>
      <c r="D27639" s="4">
        <v>2497918.94</v>
      </c>
      <c r="E27639" s="4">
        <v>1500.02</v>
      </c>
      <c r="F27639" s="5">
        <v>1136.8848719513751</v>
      </c>
      <c r="G27639" s="5">
        <v>-2777.8286411841</v>
      </c>
      <c r="H27639" s="6">
        <v>3.5999084458690001</v>
      </c>
      <c r="I27639"/>
    </row>
    <row r="27640" spans="1:9" ht="12.5" x14ac:dyDescent="0.25">
      <c r="A27640" s="3">
        <v>27642</v>
      </c>
      <c r="B27640" s="3">
        <v>8</v>
      </c>
      <c r="C27640">
        <v>22</v>
      </c>
      <c r="D27640" s="4">
        <v>2497978.94</v>
      </c>
      <c r="E27640" s="4">
        <v>1560.02</v>
      </c>
      <c r="F27640" s="5">
        <v>1183.2248130769819</v>
      </c>
      <c r="G27640" s="5">
        <v>-2782.7115281910428</v>
      </c>
      <c r="H27640" s="6">
        <v>3.5934996566719999</v>
      </c>
      <c r="I27640"/>
    </row>
    <row r="27641" spans="1:9" ht="12.5" x14ac:dyDescent="0.25">
      <c r="A27641" s="3">
        <v>27643</v>
      </c>
      <c r="B27641" s="3">
        <v>8</v>
      </c>
      <c r="C27641">
        <v>22</v>
      </c>
      <c r="D27641" s="4">
        <v>2498038.94</v>
      </c>
      <c r="E27641" s="4">
        <v>1620.02</v>
      </c>
      <c r="F27641" s="5">
        <v>1229.6477870179631</v>
      </c>
      <c r="G27641" s="5">
        <v>-2787.899595635919</v>
      </c>
      <c r="H27641" s="6">
        <v>3.5867856870370001</v>
      </c>
      <c r="I27641"/>
    </row>
    <row r="27642" spans="1:9" ht="12.5" x14ac:dyDescent="0.25">
      <c r="A27642" s="3">
        <v>27644</v>
      </c>
      <c r="B27642" s="3">
        <v>8</v>
      </c>
      <c r="C27642">
        <v>22</v>
      </c>
      <c r="D27642" s="4">
        <v>2498098.94</v>
      </c>
      <c r="E27642" s="4">
        <v>1680.02</v>
      </c>
      <c r="F27642" s="5">
        <v>1276.156473216178</v>
      </c>
      <c r="G27642" s="5">
        <v>-2793.3165484092469</v>
      </c>
      <c r="H27642" s="6">
        <v>3.5797665369649998</v>
      </c>
      <c r="I27642"/>
    </row>
    <row r="27643" spans="1:9" ht="12.5" x14ac:dyDescent="0.25">
      <c r="A27643" s="3">
        <v>27645</v>
      </c>
      <c r="B27643" s="3">
        <v>8</v>
      </c>
      <c r="C27643">
        <v>22</v>
      </c>
      <c r="D27643" s="4">
        <v>2498158.94</v>
      </c>
      <c r="E27643" s="4">
        <v>1740.02</v>
      </c>
      <c r="F27643" s="5">
        <v>1322.756100641727</v>
      </c>
      <c r="G27643" s="5">
        <v>-2798.8860914015409</v>
      </c>
      <c r="H27643" s="6">
        <v>3.572747386893</v>
      </c>
      <c r="I27643"/>
    </row>
    <row r="27644" spans="1:9" ht="12.5" x14ac:dyDescent="0.25">
      <c r="A27644" s="3">
        <v>27646</v>
      </c>
      <c r="B27644" s="3">
        <v>8</v>
      </c>
      <c r="C27644">
        <v>22</v>
      </c>
      <c r="D27644" s="4">
        <v>2498218.94</v>
      </c>
      <c r="E27644" s="4">
        <v>1800.02</v>
      </c>
      <c r="F27644" s="5">
        <v>1369.45004429355</v>
      </c>
      <c r="G27644" s="5">
        <v>-2804.5319295033191</v>
      </c>
      <c r="H27644" s="6">
        <v>3.5657282368200001</v>
      </c>
      <c r="I27644"/>
    </row>
    <row r="27645" spans="1:9" ht="12.5" x14ac:dyDescent="0.25">
      <c r="A27645" s="3">
        <v>27647</v>
      </c>
      <c r="B27645" s="3">
        <v>8</v>
      </c>
      <c r="C27645">
        <v>22</v>
      </c>
      <c r="D27645" s="4">
        <v>2498278.94</v>
      </c>
      <c r="E27645" s="4">
        <v>1860.02</v>
      </c>
      <c r="F27645" s="5">
        <v>1416.24328454685</v>
      </c>
      <c r="G27645" s="5">
        <v>-2810.7118333714811</v>
      </c>
      <c r="H27645" s="6">
        <v>3.5577935454339999</v>
      </c>
      <c r="I27645"/>
    </row>
    <row r="27646" spans="1:9" ht="12.5" x14ac:dyDescent="0.25">
      <c r="A27646" s="3">
        <v>27648</v>
      </c>
      <c r="B27646" s="3">
        <v>8</v>
      </c>
      <c r="C27646">
        <v>22</v>
      </c>
      <c r="D27646" s="4">
        <v>2498338.94</v>
      </c>
      <c r="E27646" s="4">
        <v>1920.02</v>
      </c>
      <c r="F27646" s="5">
        <v>1463.1410395632529</v>
      </c>
      <c r="G27646" s="5">
        <v>-2817.1969176775769</v>
      </c>
      <c r="H27646" s="6">
        <v>3.5495536736100002</v>
      </c>
      <c r="I27646"/>
    </row>
    <row r="27647" spans="1:9" ht="12.5" x14ac:dyDescent="0.25">
      <c r="A27647" s="3">
        <v>27649</v>
      </c>
      <c r="B27647" s="3">
        <v>8</v>
      </c>
      <c r="C27647">
        <v>22</v>
      </c>
      <c r="D27647" s="4">
        <v>2498398.94</v>
      </c>
      <c r="E27647" s="4">
        <v>1980.02</v>
      </c>
      <c r="F27647" s="5">
        <v>1510.149071954766</v>
      </c>
      <c r="G27647" s="5">
        <v>-2823.8345922026401</v>
      </c>
      <c r="H27647" s="6">
        <v>3.5410086213469998</v>
      </c>
      <c r="I27647"/>
    </row>
    <row r="27648" spans="1:9" ht="12.5" x14ac:dyDescent="0.25">
      <c r="A27648" s="3">
        <v>27650</v>
      </c>
      <c r="B27648" s="3">
        <v>8</v>
      </c>
      <c r="C27648">
        <v>22</v>
      </c>
      <c r="D27648" s="4">
        <v>2498458.94</v>
      </c>
      <c r="E27648" s="4">
        <v>2040.02</v>
      </c>
      <c r="F27648" s="5">
        <v>1557.273335495028</v>
      </c>
      <c r="G27648" s="5">
        <v>-2831.1589227130539</v>
      </c>
      <c r="H27648" s="6">
        <v>3.5321583886469998</v>
      </c>
      <c r="I27648"/>
    </row>
    <row r="27649" spans="1:9" ht="12.5" x14ac:dyDescent="0.25">
      <c r="A27649" s="3">
        <v>27651</v>
      </c>
      <c r="B27649" s="3">
        <v>8</v>
      </c>
      <c r="C27649">
        <v>22</v>
      </c>
      <c r="D27649" s="4">
        <v>2498518.94</v>
      </c>
      <c r="E27649" s="4">
        <v>2100.02</v>
      </c>
      <c r="F27649" s="5">
        <v>1604.52294893314</v>
      </c>
      <c r="G27649" s="5">
        <v>-2839.0936140993358</v>
      </c>
      <c r="H27649" s="6">
        <v>3.5220874341949999</v>
      </c>
      <c r="I27649"/>
    </row>
    <row r="27650" spans="1:9" ht="12.5" x14ac:dyDescent="0.25">
      <c r="A27650" s="3">
        <v>27652</v>
      </c>
      <c r="B27650" s="3">
        <v>8</v>
      </c>
      <c r="C27650">
        <v>22</v>
      </c>
      <c r="D27650" s="4">
        <v>2498578.94</v>
      </c>
      <c r="E27650" s="4">
        <v>2160.02</v>
      </c>
      <c r="F27650" s="5">
        <v>1651.9062625569029</v>
      </c>
      <c r="G27650" s="5">
        <v>-2847.1046005951021</v>
      </c>
      <c r="H27650" s="6">
        <v>3.5123216601820002</v>
      </c>
      <c r="I27650"/>
    </row>
    <row r="27651" spans="1:9" ht="12.5" x14ac:dyDescent="0.25">
      <c r="A27651" s="3">
        <v>27653</v>
      </c>
      <c r="B27651" s="3">
        <v>8</v>
      </c>
      <c r="C27651">
        <v>22</v>
      </c>
      <c r="D27651" s="4">
        <v>2498638.94</v>
      </c>
      <c r="E27651" s="4">
        <v>2220.02</v>
      </c>
      <c r="F27651" s="5">
        <v>1699.430938302688</v>
      </c>
      <c r="G27651" s="5">
        <v>-2855.8022430762189</v>
      </c>
      <c r="H27651" s="6">
        <v>3.5016403448540001</v>
      </c>
      <c r="I27651"/>
    </row>
    <row r="27652" spans="1:9" ht="12.5" x14ac:dyDescent="0.25">
      <c r="A27652" s="3">
        <v>27654</v>
      </c>
      <c r="B27652" s="3">
        <v>8</v>
      </c>
      <c r="C27652">
        <v>22</v>
      </c>
      <c r="D27652" s="4">
        <v>2498698.94</v>
      </c>
      <c r="E27652" s="4">
        <v>2280.02</v>
      </c>
      <c r="F27652" s="5">
        <v>1747.1061735459421</v>
      </c>
      <c r="G27652" s="5">
        <v>-2865.3391317616538</v>
      </c>
      <c r="H27652" s="6">
        <v>3.4900434882120002</v>
      </c>
      <c r="I27652"/>
    </row>
    <row r="27653" spans="1:9" ht="12.5" x14ac:dyDescent="0.25">
      <c r="A27653" s="3">
        <v>27655</v>
      </c>
      <c r="B27653" s="3">
        <v>8</v>
      </c>
      <c r="C27653">
        <v>22</v>
      </c>
      <c r="D27653" s="4">
        <v>2498758.94</v>
      </c>
      <c r="E27653" s="4">
        <v>2340.02</v>
      </c>
      <c r="F27653" s="5">
        <v>1794.9436490679279</v>
      </c>
      <c r="G27653" s="5">
        <v>-2875.5626764324411</v>
      </c>
      <c r="H27653" s="6">
        <v>3.477531090257</v>
      </c>
      <c r="I27653"/>
    </row>
    <row r="27654" spans="1:9" ht="12.5" x14ac:dyDescent="0.25">
      <c r="A27654" s="3">
        <v>27656</v>
      </c>
      <c r="B27654" s="3">
        <v>8</v>
      </c>
      <c r="C27654">
        <v>22</v>
      </c>
      <c r="D27654" s="4">
        <v>2498818.94</v>
      </c>
      <c r="E27654" s="4">
        <v>2400.02</v>
      </c>
      <c r="F27654" s="5">
        <v>1842.955399998305</v>
      </c>
      <c r="G27654" s="5">
        <v>-2886.1676966506452</v>
      </c>
      <c r="H27654" s="6">
        <v>3.4647135118639998</v>
      </c>
      <c r="I27654"/>
    </row>
    <row r="27655" spans="1:9" ht="12.5" x14ac:dyDescent="0.25">
      <c r="A27655" s="3">
        <v>27657</v>
      </c>
      <c r="B27655" s="3">
        <v>8</v>
      </c>
      <c r="C27655">
        <v>22</v>
      </c>
      <c r="D27655" s="4">
        <v>2498878.94</v>
      </c>
      <c r="E27655" s="4">
        <v>2460.02</v>
      </c>
      <c r="F27655" s="5">
        <v>1891.150550384443</v>
      </c>
      <c r="G27655" s="5">
        <v>-2897.4593728542</v>
      </c>
      <c r="H27655" s="6">
        <v>3.4512855725949998</v>
      </c>
      <c r="I27655"/>
    </row>
    <row r="27656" spans="1:9" ht="12.5" x14ac:dyDescent="0.25">
      <c r="A27656" s="3">
        <v>27658</v>
      </c>
      <c r="B27656" s="3">
        <v>8</v>
      </c>
      <c r="C27656">
        <v>22</v>
      </c>
      <c r="D27656" s="4">
        <v>2498938.94</v>
      </c>
      <c r="E27656" s="4">
        <v>2520.02</v>
      </c>
      <c r="F27656" s="5">
        <v>1939.536449140832</v>
      </c>
      <c r="G27656" s="5">
        <v>-2908.8273441672391</v>
      </c>
      <c r="H27656" s="6">
        <v>3.4375524528880002</v>
      </c>
      <c r="I27656"/>
    </row>
    <row r="27657" spans="1:9" ht="12.5" x14ac:dyDescent="0.25">
      <c r="A27657" s="3">
        <v>27659</v>
      </c>
      <c r="B27657" s="3">
        <v>8</v>
      </c>
      <c r="C27657">
        <v>22</v>
      </c>
      <c r="D27657" s="4">
        <v>2498998.94</v>
      </c>
      <c r="E27657" s="4">
        <v>2580.02</v>
      </c>
      <c r="F27657" s="5">
        <v>1988.121709349542</v>
      </c>
      <c r="G27657" s="5">
        <v>-2921.416037232013</v>
      </c>
      <c r="H27657" s="6">
        <v>3.4232089723049999</v>
      </c>
      <c r="I27657"/>
    </row>
    <row r="27658" spans="1:9" ht="12.5" x14ac:dyDescent="0.25">
      <c r="A27658" s="3">
        <v>27660</v>
      </c>
      <c r="B27658" s="3">
        <v>8</v>
      </c>
      <c r="C27658">
        <v>22</v>
      </c>
      <c r="D27658" s="4">
        <v>2499058.94</v>
      </c>
      <c r="E27658" s="4">
        <v>2640.02</v>
      </c>
      <c r="F27658" s="5">
        <v>2036.913543653518</v>
      </c>
      <c r="G27658" s="5">
        <v>-2934.0047302967878</v>
      </c>
      <c r="H27658" s="6">
        <v>3.4082551308459998</v>
      </c>
      <c r="I27658"/>
    </row>
    <row r="27659" spans="1:9" ht="12.5" x14ac:dyDescent="0.25">
      <c r="A27659" s="3">
        <v>27661</v>
      </c>
      <c r="B27659" s="3">
        <v>8</v>
      </c>
      <c r="C27659">
        <v>22</v>
      </c>
      <c r="D27659" s="4">
        <v>2499118.94</v>
      </c>
      <c r="E27659" s="4">
        <v>2700.02</v>
      </c>
      <c r="F27659" s="5">
        <v>2085.9182048608459</v>
      </c>
      <c r="G27659" s="5">
        <v>-2947.2800793469141</v>
      </c>
      <c r="H27659" s="6">
        <v>3.3929961089490002</v>
      </c>
      <c r="I27659"/>
    </row>
    <row r="27660" spans="1:9" ht="12.5" x14ac:dyDescent="0.25">
      <c r="A27660" s="3">
        <v>27662</v>
      </c>
      <c r="B27660" s="3">
        <v>8</v>
      </c>
      <c r="C27660">
        <v>22</v>
      </c>
      <c r="D27660" s="4">
        <v>2499178.94</v>
      </c>
      <c r="E27660" s="4">
        <v>2760.02</v>
      </c>
      <c r="F27660" s="5">
        <v>2135.1404955367361</v>
      </c>
      <c r="G27660" s="5">
        <v>-2959.716182192722</v>
      </c>
      <c r="H27660" s="6">
        <v>3.3783474479289999</v>
      </c>
      <c r="I27660"/>
    </row>
    <row r="27661" spans="1:9" ht="12.5" x14ac:dyDescent="0.25">
      <c r="A27661" s="3">
        <v>27663</v>
      </c>
      <c r="B27661" s="3">
        <v>8</v>
      </c>
      <c r="C27661">
        <v>22</v>
      </c>
      <c r="D27661" s="4">
        <v>2499238.94</v>
      </c>
      <c r="E27661" s="4">
        <v>2820.02</v>
      </c>
      <c r="F27661" s="5">
        <v>2184.583298364741</v>
      </c>
      <c r="G27661" s="5">
        <v>-2973.3730067902652</v>
      </c>
      <c r="H27661" s="6">
        <v>3.3630884260320002</v>
      </c>
      <c r="I27661"/>
    </row>
    <row r="27662" spans="1:9" ht="12.5" x14ac:dyDescent="0.25">
      <c r="A27662" s="3">
        <v>27664</v>
      </c>
      <c r="B27662" s="3">
        <v>8</v>
      </c>
      <c r="C27662">
        <v>22</v>
      </c>
      <c r="D27662" s="4">
        <v>2499298.94</v>
      </c>
      <c r="E27662" s="4">
        <v>2880.02</v>
      </c>
      <c r="F27662" s="5">
        <v>2234.2515362868021</v>
      </c>
      <c r="G27662" s="5">
        <v>-2987.1061264972909</v>
      </c>
      <c r="H27662" s="6">
        <v>3.3478294041350001</v>
      </c>
      <c r="I27662"/>
    </row>
    <row r="27663" spans="1:9" ht="12.5" x14ac:dyDescent="0.25">
      <c r="A27663" s="3">
        <v>27665</v>
      </c>
      <c r="B27663" s="3">
        <v>8</v>
      </c>
      <c r="C27663">
        <v>22</v>
      </c>
      <c r="D27663" s="4">
        <v>2499358.94</v>
      </c>
      <c r="E27663" s="4">
        <v>2940.02</v>
      </c>
      <c r="F27663" s="5">
        <v>2284.1462759509341</v>
      </c>
      <c r="G27663" s="5">
        <v>-3000.1525902189669</v>
      </c>
      <c r="H27663" s="6">
        <v>3.3331807431140001</v>
      </c>
      <c r="I27663"/>
    </row>
    <row r="27664" spans="1:9" ht="12.5" x14ac:dyDescent="0.25">
      <c r="A27664" s="3">
        <v>27666</v>
      </c>
      <c r="B27664" s="3">
        <v>8</v>
      </c>
      <c r="C27664">
        <v>22</v>
      </c>
      <c r="D27664" s="4">
        <v>2499418.94</v>
      </c>
      <c r="E27664" s="4">
        <v>3000.02</v>
      </c>
      <c r="F27664" s="5">
        <v>2334.2688482829358</v>
      </c>
      <c r="G27664" s="5">
        <v>-3014.4197756923782</v>
      </c>
      <c r="H27664" s="6">
        <v>3.3173113603419999</v>
      </c>
      <c r="I27664"/>
    </row>
    <row r="27665" spans="1:9" ht="12.5" x14ac:dyDescent="0.25">
      <c r="A27665" s="3">
        <v>27667</v>
      </c>
      <c r="B27665" s="3">
        <v>8</v>
      </c>
      <c r="C27665">
        <v>22</v>
      </c>
      <c r="D27665" s="4">
        <v>2499478.94</v>
      </c>
      <c r="E27665" s="4">
        <v>3060.02</v>
      </c>
      <c r="F27665" s="5">
        <v>2384.624750345447</v>
      </c>
      <c r="G27665" s="5">
        <v>-3027.924010070954</v>
      </c>
      <c r="H27665" s="6">
        <v>3.3023575188829999</v>
      </c>
      <c r="I27665"/>
    </row>
    <row r="27666" spans="1:9" ht="12.5" x14ac:dyDescent="0.25">
      <c r="A27666" s="3">
        <v>27668</v>
      </c>
      <c r="B27666" s="3">
        <v>8</v>
      </c>
      <c r="C27666">
        <v>22</v>
      </c>
      <c r="D27666" s="4">
        <v>2499538.94</v>
      </c>
      <c r="E27666" s="4">
        <v>3120.02</v>
      </c>
      <c r="F27666" s="5">
        <v>2435.2169826555778</v>
      </c>
      <c r="G27666" s="5">
        <v>-3042.7252613107498</v>
      </c>
      <c r="H27666" s="6">
        <v>3.28648813611</v>
      </c>
      <c r="I27666"/>
    </row>
    <row r="27667" spans="1:9" ht="12.5" x14ac:dyDescent="0.25">
      <c r="A27667" s="3">
        <v>27669</v>
      </c>
      <c r="B27667" s="3">
        <v>8</v>
      </c>
      <c r="C27667">
        <v>22</v>
      </c>
      <c r="D27667" s="4">
        <v>2499598.94</v>
      </c>
      <c r="E27667" s="4">
        <v>3180.02</v>
      </c>
      <c r="F27667" s="5">
        <v>2486.052170383934</v>
      </c>
      <c r="G27667" s="5">
        <v>-3057.6028076600292</v>
      </c>
      <c r="H27667" s="6">
        <v>3.2703135729000001</v>
      </c>
      <c r="I27667"/>
    </row>
    <row r="27668" spans="1:9" ht="12.5" x14ac:dyDescent="0.25">
      <c r="A27668" s="3">
        <v>27670</v>
      </c>
      <c r="B27668" s="3">
        <v>8</v>
      </c>
      <c r="C27668">
        <v>22</v>
      </c>
      <c r="D27668" s="4">
        <v>2499658.94</v>
      </c>
      <c r="E27668" s="4">
        <v>3240.02</v>
      </c>
      <c r="F27668" s="5">
        <v>2537.1385016912081</v>
      </c>
      <c r="G27668" s="5">
        <v>-3072.7092393377588</v>
      </c>
      <c r="H27668" s="6">
        <v>3.2541390096890002</v>
      </c>
      <c r="I27668"/>
    </row>
    <row r="27669" spans="1:9" ht="12.5" x14ac:dyDescent="0.25">
      <c r="A27669" s="3">
        <v>27671</v>
      </c>
      <c r="B27669" s="3">
        <v>8</v>
      </c>
      <c r="C27669">
        <v>22</v>
      </c>
      <c r="D27669" s="4">
        <v>2499718.94</v>
      </c>
      <c r="E27669" s="4">
        <v>3300.02</v>
      </c>
      <c r="F27669" s="5">
        <v>2588.48723752363</v>
      </c>
      <c r="G27669" s="5">
        <v>-3089.2652780956741</v>
      </c>
      <c r="H27669" s="6">
        <v>3.237048905165</v>
      </c>
      <c r="I27669"/>
    </row>
    <row r="27670" spans="1:9" ht="12.5" x14ac:dyDescent="0.25">
      <c r="A27670" s="3">
        <v>27672</v>
      </c>
      <c r="B27670" s="3">
        <v>8</v>
      </c>
      <c r="C27670">
        <v>22</v>
      </c>
      <c r="D27670" s="4">
        <v>2499778.94</v>
      </c>
      <c r="E27670" s="4">
        <v>3360.02</v>
      </c>
      <c r="F27670" s="5">
        <v>2640.11139912515</v>
      </c>
      <c r="G27670" s="5">
        <v>-3105.9739070725568</v>
      </c>
      <c r="H27670" s="6">
        <v>3.2193484397650001</v>
      </c>
      <c r="I27670"/>
    </row>
    <row r="27671" spans="1:9" ht="12.5" x14ac:dyDescent="0.25">
      <c r="A27671" s="3">
        <v>27673</v>
      </c>
      <c r="B27671" s="3">
        <v>8</v>
      </c>
      <c r="C27671">
        <v>22</v>
      </c>
      <c r="D27671" s="4">
        <v>2499838.94</v>
      </c>
      <c r="E27671" s="4">
        <v>3420.02</v>
      </c>
      <c r="F27671" s="5">
        <v>2692.0340301619999</v>
      </c>
      <c r="G27671" s="5">
        <v>-3124.7425040054932</v>
      </c>
      <c r="H27671" s="6">
        <v>3.2001220721750001</v>
      </c>
      <c r="I27671"/>
    </row>
    <row r="27672" spans="1:9" ht="12.5" x14ac:dyDescent="0.25">
      <c r="A27672" s="3">
        <v>27674</v>
      </c>
      <c r="B27672" s="3">
        <v>8</v>
      </c>
      <c r="C27672">
        <v>22</v>
      </c>
      <c r="D27672" s="4">
        <v>2499898.94</v>
      </c>
      <c r="E27672" s="4">
        <v>3480.02</v>
      </c>
      <c r="F27672" s="5">
        <v>2744.2900144536852</v>
      </c>
      <c r="G27672" s="5">
        <v>-3146.1814297703522</v>
      </c>
      <c r="H27672" s="6">
        <v>3.1784542610819999</v>
      </c>
      <c r="I27672"/>
    </row>
    <row r="27673" spans="1:9" ht="12.5" x14ac:dyDescent="0.25">
      <c r="A27673" s="3">
        <v>27675</v>
      </c>
      <c r="B27673" s="3">
        <v>8</v>
      </c>
      <c r="C27673">
        <v>22</v>
      </c>
      <c r="D27673" s="4">
        <v>2499958.94</v>
      </c>
      <c r="E27673" s="4">
        <v>3540.02</v>
      </c>
      <c r="F27673" s="5">
        <v>2796.928933224825</v>
      </c>
      <c r="G27673" s="5">
        <v>-3171.5877012283509</v>
      </c>
      <c r="H27673" s="6">
        <v>3.1528191042949998</v>
      </c>
      <c r="I27673"/>
    </row>
    <row r="27674" spans="1:9" ht="12.5" x14ac:dyDescent="0.25">
      <c r="A27674" s="3">
        <v>27676</v>
      </c>
      <c r="B27674" s="3">
        <v>8</v>
      </c>
      <c r="C27674">
        <v>22</v>
      </c>
      <c r="D27674" s="4">
        <v>2500018.94</v>
      </c>
      <c r="E27674" s="4">
        <v>3600.02</v>
      </c>
      <c r="F27674" s="5">
        <v>2850.0338820223292</v>
      </c>
      <c r="G27674" s="5">
        <v>-3202.4109254596779</v>
      </c>
      <c r="H27674" s="6">
        <v>3.1223010605020001</v>
      </c>
      <c r="I27674"/>
    </row>
    <row r="27675" spans="1:9" ht="12.5" x14ac:dyDescent="0.25">
      <c r="A27675" s="3">
        <v>27677</v>
      </c>
      <c r="B27675" s="3">
        <v>8</v>
      </c>
      <c r="C27675">
        <v>22</v>
      </c>
      <c r="D27675" s="4">
        <v>2500078.94</v>
      </c>
      <c r="E27675" s="4">
        <v>3660.02</v>
      </c>
      <c r="F27675" s="5">
        <v>2903.7251956121841</v>
      </c>
      <c r="G27675" s="5">
        <v>-3242.6947432669572</v>
      </c>
      <c r="H27675" s="6">
        <v>3.0838483253220002</v>
      </c>
      <c r="I27675"/>
    </row>
    <row r="27676" spans="1:9" ht="12.5" x14ac:dyDescent="0.25">
      <c r="A27676" s="3">
        <v>27678</v>
      </c>
      <c r="B27676" s="3">
        <v>8</v>
      </c>
      <c r="C27676">
        <v>22</v>
      </c>
      <c r="D27676" s="4">
        <v>2500138.94</v>
      </c>
      <c r="E27676" s="4">
        <v>3720.02</v>
      </c>
      <c r="F27676" s="5">
        <v>2958.1865339131759</v>
      </c>
      <c r="G27676" s="5">
        <v>-3295.9487296864272</v>
      </c>
      <c r="H27676" s="6">
        <v>3.034103913939</v>
      </c>
      <c r="I27676"/>
    </row>
    <row r="27677" spans="1:9" ht="12.5" x14ac:dyDescent="0.25">
      <c r="A27677" s="3">
        <v>27679</v>
      </c>
      <c r="B27677" s="3">
        <v>8</v>
      </c>
      <c r="C27677">
        <v>22</v>
      </c>
      <c r="D27677" s="4">
        <v>2500170.9899999998</v>
      </c>
      <c r="E27677" s="4">
        <v>3752.07</v>
      </c>
      <c r="F27677" s="5">
        <v>2987.68911607877</v>
      </c>
      <c r="G27677" s="5">
        <v>-3333.25703822385</v>
      </c>
      <c r="H27677" s="6">
        <v>2.9999237048910001</v>
      </c>
      <c r="I27677"/>
    </row>
    <row r="27678" spans="1:9" ht="12.5" x14ac:dyDescent="0.25">
      <c r="A27678" s="3">
        <v>27680</v>
      </c>
      <c r="B27678" s="3">
        <v>8</v>
      </c>
      <c r="C27678">
        <v>24</v>
      </c>
      <c r="D27678" s="4">
        <v>2500171</v>
      </c>
      <c r="E27678" s="4">
        <v>0.01</v>
      </c>
      <c r="F27678" s="5">
        <v>0</v>
      </c>
      <c r="G27678" s="5">
        <v>0</v>
      </c>
      <c r="H27678" s="6">
        <v>3.215991454948</v>
      </c>
      <c r="I27678"/>
    </row>
    <row r="27679" spans="1:9" ht="12.5" x14ac:dyDescent="0.25">
      <c r="A27679" s="3">
        <v>27681</v>
      </c>
      <c r="B27679" s="3">
        <v>8</v>
      </c>
      <c r="C27679">
        <v>24</v>
      </c>
      <c r="D27679" s="4">
        <v>2501970.9899999998</v>
      </c>
      <c r="E27679" s="4">
        <v>1800</v>
      </c>
      <c r="F27679" s="5">
        <v>0</v>
      </c>
      <c r="G27679" s="5">
        <v>0</v>
      </c>
      <c r="H27679" s="6">
        <v>3.4656290531780001</v>
      </c>
      <c r="I27679"/>
    </row>
    <row r="27680" spans="1:9" ht="12.5" x14ac:dyDescent="0.25">
      <c r="A27680" s="3">
        <v>27682</v>
      </c>
      <c r="B27680" s="3">
        <v>8</v>
      </c>
      <c r="C27680">
        <v>25</v>
      </c>
      <c r="D27680" s="4">
        <v>2501971.14</v>
      </c>
      <c r="E27680" s="4">
        <v>0.15</v>
      </c>
      <c r="F27680" s="5">
        <v>4.3617702160999999E-2</v>
      </c>
      <c r="G27680" s="5">
        <v>2064.4693675135431</v>
      </c>
      <c r="H27680" s="6">
        <v>3.6142519264519999</v>
      </c>
      <c r="I27680"/>
    </row>
    <row r="27681" spans="1:9" ht="12.5" x14ac:dyDescent="0.25">
      <c r="A27681" s="3">
        <v>27683</v>
      </c>
      <c r="B27681" s="3">
        <v>8</v>
      </c>
      <c r="C27681">
        <v>25</v>
      </c>
      <c r="D27681" s="4">
        <v>2502031.14</v>
      </c>
      <c r="E27681" s="4">
        <v>60.15</v>
      </c>
      <c r="F27681" s="5">
        <v>34.010475530462998</v>
      </c>
      <c r="G27681" s="5">
        <v>2027.771419851988</v>
      </c>
      <c r="H27681" s="6">
        <v>3.6734569314110002</v>
      </c>
      <c r="I27681"/>
    </row>
    <row r="27682" spans="1:9" ht="12.5" x14ac:dyDescent="0.25">
      <c r="A27682" s="3">
        <v>27684</v>
      </c>
      <c r="B27682" s="3">
        <v>8</v>
      </c>
      <c r="C27682">
        <v>25</v>
      </c>
      <c r="D27682" s="4">
        <v>2502091.14</v>
      </c>
      <c r="E27682" s="4">
        <v>120.15</v>
      </c>
      <c r="F27682" s="5">
        <v>67.723960691063994</v>
      </c>
      <c r="G27682" s="5">
        <v>2018.921187151903</v>
      </c>
      <c r="H27682" s="6">
        <v>3.6899366750590001</v>
      </c>
      <c r="I27682"/>
    </row>
    <row r="27683" spans="1:9" ht="12.5" x14ac:dyDescent="0.25">
      <c r="A27683" s="3">
        <v>27685</v>
      </c>
      <c r="B27683" s="3">
        <v>8</v>
      </c>
      <c r="C27683">
        <v>25</v>
      </c>
      <c r="D27683" s="4">
        <v>2502151.14</v>
      </c>
      <c r="E27683" s="4">
        <v>180.15</v>
      </c>
      <c r="F27683" s="5">
        <v>101.34002653374399</v>
      </c>
      <c r="G27683" s="5">
        <v>2014.9538414587621</v>
      </c>
      <c r="H27683" s="6">
        <v>3.6969558251320001</v>
      </c>
      <c r="I27683"/>
    </row>
    <row r="27684" spans="1:9" ht="12.5" x14ac:dyDescent="0.25">
      <c r="A27684" s="3">
        <v>27686</v>
      </c>
      <c r="B27684" s="3">
        <v>8</v>
      </c>
      <c r="C27684">
        <v>25</v>
      </c>
      <c r="D27684" s="4">
        <v>2502211.14</v>
      </c>
      <c r="E27684" s="4">
        <v>240.15</v>
      </c>
      <c r="F27684" s="5">
        <v>134.89487424022801</v>
      </c>
      <c r="G27684" s="5">
        <v>2011.7494468604559</v>
      </c>
      <c r="H27684" s="6">
        <v>3.70305943389</v>
      </c>
      <c r="I27684"/>
    </row>
    <row r="27685" spans="1:9" ht="12.5" x14ac:dyDescent="0.25">
      <c r="A27685" s="3">
        <v>27687</v>
      </c>
      <c r="B27685" s="3">
        <v>8</v>
      </c>
      <c r="C27685">
        <v>25</v>
      </c>
      <c r="D27685" s="4">
        <v>2502271.14</v>
      </c>
      <c r="E27685" s="4">
        <v>300.14999999999998</v>
      </c>
      <c r="F27685" s="5">
        <v>168.39349096750701</v>
      </c>
      <c r="G27685" s="5">
        <v>2008.010986495766</v>
      </c>
      <c r="H27685" s="6">
        <v>3.7097734035249998</v>
      </c>
      <c r="I27685"/>
    </row>
    <row r="27686" spans="1:9" ht="12.5" x14ac:dyDescent="0.25">
      <c r="A27686" s="3">
        <v>27688</v>
      </c>
      <c r="B27686" s="3">
        <v>8</v>
      </c>
      <c r="C27686">
        <v>25</v>
      </c>
      <c r="D27686" s="4">
        <v>2502331.14</v>
      </c>
      <c r="E27686" s="4">
        <v>360.15</v>
      </c>
      <c r="F27686" s="5">
        <v>201.834411001755</v>
      </c>
      <c r="G27686" s="5">
        <v>2004.654001678492</v>
      </c>
      <c r="H27686" s="6">
        <v>3.7161821927209999</v>
      </c>
      <c r="I27686"/>
    </row>
    <row r="27687" spans="1:9" ht="12.5" x14ac:dyDescent="0.25">
      <c r="A27687" s="3">
        <v>27689</v>
      </c>
      <c r="B27687" s="3">
        <v>8</v>
      </c>
      <c r="C27687">
        <v>25</v>
      </c>
      <c r="D27687" s="4">
        <v>2502391.14</v>
      </c>
      <c r="E27687" s="4">
        <v>420.15</v>
      </c>
      <c r="F27687" s="5">
        <v>235.21633118011599</v>
      </c>
      <c r="G27687" s="5">
        <v>2001.2970168612189</v>
      </c>
      <c r="H27687" s="6">
        <v>3.7225909819180001</v>
      </c>
      <c r="I27687"/>
    </row>
    <row r="27688" spans="1:9" ht="12.5" x14ac:dyDescent="0.25">
      <c r="A27688" s="3">
        <v>27690</v>
      </c>
      <c r="B27688" s="3">
        <v>8</v>
      </c>
      <c r="C27688">
        <v>25</v>
      </c>
      <c r="D27688" s="4">
        <v>2502451.14</v>
      </c>
      <c r="E27688" s="4">
        <v>480.15</v>
      </c>
      <c r="F27688" s="5">
        <v>268.53858582776002</v>
      </c>
      <c r="G27688" s="5">
        <v>1997.711146715495</v>
      </c>
      <c r="H27688" s="6">
        <v>3.729610131991</v>
      </c>
      <c r="I27688"/>
    </row>
    <row r="27689" spans="1:9" ht="12.5" x14ac:dyDescent="0.25">
      <c r="A27689" s="3">
        <v>27691</v>
      </c>
      <c r="B27689" s="3">
        <v>8</v>
      </c>
      <c r="C27689">
        <v>25</v>
      </c>
      <c r="D27689" s="4">
        <v>2502511.14</v>
      </c>
      <c r="E27689" s="4">
        <v>540.15</v>
      </c>
      <c r="F27689" s="5">
        <v>301.80061629494003</v>
      </c>
      <c r="G27689" s="5">
        <v>1993.820096131838</v>
      </c>
      <c r="H27689" s="6">
        <v>3.7366292820629998</v>
      </c>
      <c r="I27689"/>
    </row>
    <row r="27690" spans="1:9" ht="12.5" x14ac:dyDescent="0.25">
      <c r="A27690" s="3">
        <v>27692</v>
      </c>
      <c r="B27690" s="3">
        <v>8</v>
      </c>
      <c r="C27690">
        <v>25</v>
      </c>
      <c r="D27690" s="4">
        <v>2502571.14</v>
      </c>
      <c r="E27690" s="4">
        <v>600.15</v>
      </c>
      <c r="F27690" s="5">
        <v>335.00083182862397</v>
      </c>
      <c r="G27690" s="5">
        <v>1990.1579308766311</v>
      </c>
      <c r="H27690" s="6">
        <v>3.7433432516980001</v>
      </c>
      <c r="I27690"/>
    </row>
    <row r="27691" spans="1:9" ht="12.5" x14ac:dyDescent="0.25">
      <c r="A27691" s="3">
        <v>27693</v>
      </c>
      <c r="B27691" s="3">
        <v>8</v>
      </c>
      <c r="C27691">
        <v>25</v>
      </c>
      <c r="D27691" s="4">
        <v>2502631.14</v>
      </c>
      <c r="E27691" s="4">
        <v>660.15</v>
      </c>
      <c r="F27691" s="5">
        <v>368.13749756279498</v>
      </c>
      <c r="G27691" s="5">
        <v>1986.2668802929729</v>
      </c>
      <c r="H27691" s="6">
        <v>3.7503624017699999</v>
      </c>
      <c r="I27691"/>
    </row>
    <row r="27692" spans="1:9" ht="12.5" x14ac:dyDescent="0.25">
      <c r="A27692" s="3">
        <v>27694</v>
      </c>
      <c r="B27692" s="3">
        <v>8</v>
      </c>
      <c r="C27692">
        <v>25</v>
      </c>
      <c r="D27692" s="4">
        <v>2502691.14</v>
      </c>
      <c r="E27692" s="4">
        <v>720.15</v>
      </c>
      <c r="F27692" s="5">
        <v>401.20841831760799</v>
      </c>
      <c r="G27692" s="5">
        <v>1982.4521248187989</v>
      </c>
      <c r="H27692" s="6">
        <v>3.7586022735940001</v>
      </c>
      <c r="I27692"/>
    </row>
    <row r="27693" spans="1:9" ht="12.5" x14ac:dyDescent="0.25">
      <c r="A27693" s="3">
        <v>27695</v>
      </c>
      <c r="B27693" s="3">
        <v>8</v>
      </c>
      <c r="C27693">
        <v>25</v>
      </c>
      <c r="D27693" s="4">
        <v>2502751.14</v>
      </c>
      <c r="E27693" s="4">
        <v>780.15</v>
      </c>
      <c r="F27693" s="5">
        <v>434.211609148631</v>
      </c>
      <c r="G27693" s="5">
        <v>1978.1033035782409</v>
      </c>
      <c r="H27693" s="6">
        <v>3.7659266041050001</v>
      </c>
      <c r="I27693"/>
    </row>
    <row r="27694" spans="1:9" ht="12.5" x14ac:dyDescent="0.25">
      <c r="A27694" s="3">
        <v>27696</v>
      </c>
      <c r="B27694" s="3">
        <v>8</v>
      </c>
      <c r="C27694">
        <v>25</v>
      </c>
      <c r="D27694" s="4">
        <v>2502811.14</v>
      </c>
      <c r="E27694" s="4">
        <v>840.15</v>
      </c>
      <c r="F27694" s="5">
        <v>467.144216830701</v>
      </c>
      <c r="G27694" s="5">
        <v>1973.9833676661331</v>
      </c>
      <c r="H27694" s="6">
        <v>3.7741664759289999</v>
      </c>
      <c r="I27694"/>
    </row>
    <row r="27695" spans="1:9" ht="12.5" x14ac:dyDescent="0.25">
      <c r="A27695" s="3">
        <v>27697</v>
      </c>
      <c r="B27695" s="3">
        <v>8</v>
      </c>
      <c r="C27695">
        <v>25</v>
      </c>
      <c r="D27695" s="4">
        <v>2502871.14</v>
      </c>
      <c r="E27695" s="4">
        <v>900.15</v>
      </c>
      <c r="F27695" s="5">
        <v>500.00424158422499</v>
      </c>
      <c r="G27695" s="5">
        <v>1969.3293659876399</v>
      </c>
      <c r="H27695" s="6">
        <v>3.7830167086289999</v>
      </c>
      <c r="I27695"/>
    </row>
    <row r="27696" spans="1:9" ht="12.5" x14ac:dyDescent="0.25">
      <c r="A27696" s="3">
        <v>27698</v>
      </c>
      <c r="B27696" s="3">
        <v>8</v>
      </c>
      <c r="C27696">
        <v>25</v>
      </c>
      <c r="D27696" s="4">
        <v>2502931.14</v>
      </c>
      <c r="E27696" s="4">
        <v>960.15</v>
      </c>
      <c r="F27696" s="5">
        <v>532.78959758568396</v>
      </c>
      <c r="G27696" s="5">
        <v>1964.827954528115</v>
      </c>
      <c r="H27696" s="6">
        <v>3.7918669413289998</v>
      </c>
      <c r="I27696"/>
    </row>
    <row r="27697" spans="1:9" ht="12.5" x14ac:dyDescent="0.25">
      <c r="A27697" s="3">
        <v>27699</v>
      </c>
      <c r="B27697" s="3">
        <v>8</v>
      </c>
      <c r="C27697">
        <v>25</v>
      </c>
      <c r="D27697" s="4">
        <v>2502991.14</v>
      </c>
      <c r="E27697" s="4">
        <v>1020.15</v>
      </c>
      <c r="F27697" s="5">
        <v>565.49880428609004</v>
      </c>
      <c r="G27697" s="5">
        <v>1960.250247959106</v>
      </c>
      <c r="H27697" s="6">
        <v>3.800106813153</v>
      </c>
      <c r="I27697"/>
    </row>
    <row r="27698" spans="1:9" ht="12.5" x14ac:dyDescent="0.25">
      <c r="A27698" s="3">
        <v>27700</v>
      </c>
      <c r="B27698" s="3">
        <v>8</v>
      </c>
      <c r="C27698">
        <v>25</v>
      </c>
      <c r="D27698" s="4">
        <v>2503051.14</v>
      </c>
      <c r="E27698" s="4">
        <v>1080.1500000000001</v>
      </c>
      <c r="F27698" s="5">
        <v>598.13052397785702</v>
      </c>
      <c r="G27698" s="5">
        <v>1955.5199511711301</v>
      </c>
      <c r="H27698" s="6">
        <v>3.8095674067290002</v>
      </c>
      <c r="I27698"/>
    </row>
    <row r="27699" spans="1:9" ht="12.5" x14ac:dyDescent="0.25">
      <c r="A27699" s="3">
        <v>27701</v>
      </c>
      <c r="B27699" s="3">
        <v>8</v>
      </c>
      <c r="C27699">
        <v>25</v>
      </c>
      <c r="D27699" s="4">
        <v>2503111.14</v>
      </c>
      <c r="E27699" s="4">
        <v>1140.1500000000001</v>
      </c>
      <c r="F27699" s="5">
        <v>630.68416812899</v>
      </c>
      <c r="G27699" s="5">
        <v>1950.865949492638</v>
      </c>
      <c r="H27699" s="6">
        <v>3.8187228198669998</v>
      </c>
      <c r="I27699"/>
    </row>
    <row r="27700" spans="1:9" ht="12.5" x14ac:dyDescent="0.25">
      <c r="A27700" s="3">
        <v>27702</v>
      </c>
      <c r="B27700" s="3">
        <v>8</v>
      </c>
      <c r="C27700">
        <v>25</v>
      </c>
      <c r="D27700" s="4">
        <v>2503171.14</v>
      </c>
      <c r="E27700" s="4">
        <v>1200.1500000000001</v>
      </c>
      <c r="F27700" s="5">
        <v>663.16096615040306</v>
      </c>
      <c r="G27700" s="5">
        <v>1946.5171282520789</v>
      </c>
      <c r="H27700" s="6">
        <v>3.8275730525670002</v>
      </c>
      <c r="I27700"/>
    </row>
    <row r="27701" spans="1:9" ht="12.5" x14ac:dyDescent="0.25">
      <c r="A27701" s="3">
        <v>27703</v>
      </c>
      <c r="B27701" s="3">
        <v>8</v>
      </c>
      <c r="C27701">
        <v>25</v>
      </c>
      <c r="D27701" s="4">
        <v>2503231.14</v>
      </c>
      <c r="E27701" s="4">
        <v>1260.1500000000001</v>
      </c>
      <c r="F27701" s="5">
        <v>695.56021824639902</v>
      </c>
      <c r="G27701" s="5">
        <v>1941.8631265735869</v>
      </c>
      <c r="H27701" s="6">
        <v>3.8364232852670002</v>
      </c>
      <c r="I27701"/>
    </row>
    <row r="27702" spans="1:9" ht="12.5" x14ac:dyDescent="0.25">
      <c r="A27702" s="3">
        <v>27704</v>
      </c>
      <c r="B27702" s="3">
        <v>8</v>
      </c>
      <c r="C27702">
        <v>25</v>
      </c>
      <c r="D27702" s="4">
        <v>2503291.14</v>
      </c>
      <c r="E27702" s="4">
        <v>1320.15</v>
      </c>
      <c r="F27702" s="5">
        <v>727.88232729754202</v>
      </c>
      <c r="G27702" s="5">
        <v>1937.132829785611</v>
      </c>
      <c r="H27702" s="6">
        <v>3.8455786984050002</v>
      </c>
      <c r="I27702"/>
    </row>
    <row r="27703" spans="1:9" ht="12.5" x14ac:dyDescent="0.25">
      <c r="A27703" s="3">
        <v>27705</v>
      </c>
      <c r="B27703" s="3">
        <v>8</v>
      </c>
      <c r="C27703">
        <v>25</v>
      </c>
      <c r="D27703" s="4">
        <v>2503351.14</v>
      </c>
      <c r="E27703" s="4">
        <v>1380.15</v>
      </c>
      <c r="F27703" s="5">
        <v>760.12696502293102</v>
      </c>
      <c r="G27703" s="5">
        <v>1932.173647669184</v>
      </c>
      <c r="H27703" s="6">
        <v>3.855344472419</v>
      </c>
      <c r="I27703"/>
    </row>
    <row r="27704" spans="1:9" ht="12.5" x14ac:dyDescent="0.25">
      <c r="A27704" s="3">
        <v>27706</v>
      </c>
      <c r="B27704" s="3">
        <v>8</v>
      </c>
      <c r="C27704">
        <v>25</v>
      </c>
      <c r="D27704" s="4">
        <v>2503411.14</v>
      </c>
      <c r="E27704" s="4">
        <v>1440.15</v>
      </c>
      <c r="F27704" s="5">
        <v>792.29688546408602</v>
      </c>
      <c r="G27704" s="5">
        <v>1928.0537117570759</v>
      </c>
      <c r="H27704" s="6">
        <v>3.864194705119</v>
      </c>
      <c r="I27704"/>
    </row>
    <row r="27705" spans="1:9" ht="12.5" x14ac:dyDescent="0.25">
      <c r="A27705" s="3">
        <v>27707</v>
      </c>
      <c r="B27705" s="3">
        <v>8</v>
      </c>
      <c r="C27705">
        <v>25</v>
      </c>
      <c r="D27705" s="4">
        <v>2503471.14</v>
      </c>
      <c r="E27705" s="4">
        <v>1500.15</v>
      </c>
      <c r="F27705" s="5">
        <v>824.39402651678904</v>
      </c>
      <c r="G27705" s="5">
        <v>1923.7048905165179</v>
      </c>
      <c r="H27705" s="6">
        <v>3.8724345769439998</v>
      </c>
      <c r="I27705"/>
    </row>
    <row r="27706" spans="1:9" ht="12.5" x14ac:dyDescent="0.25">
      <c r="A27706" s="3">
        <v>27708</v>
      </c>
      <c r="B27706" s="3">
        <v>8</v>
      </c>
      <c r="C27706">
        <v>25</v>
      </c>
      <c r="D27706" s="4">
        <v>2503531.14</v>
      </c>
      <c r="E27706" s="4">
        <v>1560.15</v>
      </c>
      <c r="F27706" s="5">
        <v>856.42106656324404</v>
      </c>
      <c r="G27706" s="5">
        <v>1919.6612497138931</v>
      </c>
      <c r="H27706" s="6">
        <v>3.8809796292060001</v>
      </c>
      <c r="I27706"/>
    </row>
    <row r="27707" spans="1:9" ht="12.5" x14ac:dyDescent="0.25">
      <c r="A27707" s="3">
        <v>27709</v>
      </c>
      <c r="B27707" s="3">
        <v>8</v>
      </c>
      <c r="C27707">
        <v>25</v>
      </c>
      <c r="D27707" s="4">
        <v>2503591.14</v>
      </c>
      <c r="E27707" s="4">
        <v>1620.15</v>
      </c>
      <c r="F27707" s="5">
        <v>888.38045743156704</v>
      </c>
      <c r="G27707" s="5">
        <v>1915.6939040207519</v>
      </c>
      <c r="H27707" s="6">
        <v>3.8889143205919998</v>
      </c>
      <c r="I27707"/>
    </row>
    <row r="27708" spans="1:9" ht="12.5" x14ac:dyDescent="0.25">
      <c r="A27708" s="3">
        <v>27710</v>
      </c>
      <c r="B27708" s="3">
        <v>8</v>
      </c>
      <c r="C27708">
        <v>25</v>
      </c>
      <c r="D27708" s="4">
        <v>2503651.14</v>
      </c>
      <c r="E27708" s="4">
        <v>1680.15</v>
      </c>
      <c r="F27708" s="5">
        <v>920.27515598111302</v>
      </c>
      <c r="G27708" s="5">
        <v>1911.8028534370951</v>
      </c>
      <c r="H27708" s="6">
        <v>3.8965438315399998</v>
      </c>
      <c r="I27708"/>
    </row>
    <row r="27709" spans="1:9" ht="12.5" x14ac:dyDescent="0.25">
      <c r="A27709" s="3">
        <v>27711</v>
      </c>
      <c r="B27709" s="3">
        <v>8</v>
      </c>
      <c r="C27709">
        <v>25</v>
      </c>
      <c r="D27709" s="4">
        <v>2503711.14</v>
      </c>
      <c r="E27709" s="4">
        <v>1740.15</v>
      </c>
      <c r="F27709" s="5">
        <v>952.10791900850302</v>
      </c>
      <c r="G27709" s="5">
        <v>1908.140688181888</v>
      </c>
      <c r="H27709" s="6">
        <v>3.904478522927</v>
      </c>
      <c r="I27709"/>
    </row>
    <row r="27710" spans="1:9" ht="12.5" x14ac:dyDescent="0.25">
      <c r="A27710" s="3">
        <v>27712</v>
      </c>
      <c r="B27710" s="3">
        <v>8</v>
      </c>
      <c r="C27710">
        <v>25</v>
      </c>
      <c r="D27710" s="4">
        <v>2503771.14</v>
      </c>
      <c r="E27710" s="4">
        <v>1800.15</v>
      </c>
      <c r="F27710" s="5">
        <v>983.88089167789894</v>
      </c>
      <c r="G27710" s="5">
        <v>1904.6311131456471</v>
      </c>
      <c r="H27710" s="6">
        <v>3.9114976729989999</v>
      </c>
      <c r="I27710"/>
    </row>
    <row r="27711" spans="1:9" ht="12.5" x14ac:dyDescent="0.25">
      <c r="A27711" s="3">
        <v>27713</v>
      </c>
      <c r="B27711" s="3">
        <v>8</v>
      </c>
      <c r="C27711">
        <v>25</v>
      </c>
      <c r="D27711" s="4">
        <v>2503831.14</v>
      </c>
      <c r="E27711" s="4">
        <v>1860.15</v>
      </c>
      <c r="F27711" s="5">
        <v>1015.597660283309</v>
      </c>
      <c r="G27711" s="5">
        <v>1901.4267185473409</v>
      </c>
      <c r="H27711" s="6">
        <v>3.917906462196</v>
      </c>
      <c r="I27711"/>
    </row>
    <row r="27712" spans="1:9" ht="12.5" x14ac:dyDescent="0.25">
      <c r="A27712" s="3">
        <v>27714</v>
      </c>
      <c r="B27712" s="3">
        <v>8</v>
      </c>
      <c r="C27712">
        <v>25</v>
      </c>
      <c r="D27712" s="4">
        <v>2503891.14</v>
      </c>
      <c r="E27712" s="4">
        <v>1920.15</v>
      </c>
      <c r="F27712" s="5">
        <v>1047.260239015623</v>
      </c>
      <c r="G27712" s="5">
        <v>1898.2986190585179</v>
      </c>
      <c r="H27712" s="6">
        <v>3.9246204318300002</v>
      </c>
      <c r="I27712"/>
    </row>
    <row r="27713" spans="1:9" ht="12.5" x14ac:dyDescent="0.25">
      <c r="A27713" s="3">
        <v>27715</v>
      </c>
      <c r="B27713" s="3">
        <v>8</v>
      </c>
      <c r="C27713">
        <v>25</v>
      </c>
      <c r="D27713" s="4">
        <v>2503951.14</v>
      </c>
      <c r="E27713" s="4">
        <v>1980.15</v>
      </c>
      <c r="F27713" s="5">
        <v>1078.871882073192</v>
      </c>
      <c r="G27713" s="5">
        <v>1895.094224460212</v>
      </c>
      <c r="H27713" s="6">
        <v>3.9310292210269999</v>
      </c>
      <c r="I27713"/>
    </row>
    <row r="27714" spans="1:9" ht="12.5" x14ac:dyDescent="0.25">
      <c r="A27714" s="3">
        <v>27716</v>
      </c>
      <c r="B27714" s="3">
        <v>8</v>
      </c>
      <c r="C27714">
        <v>25</v>
      </c>
      <c r="D27714" s="4">
        <v>2504011.14</v>
      </c>
      <c r="E27714" s="4">
        <v>2040.15</v>
      </c>
      <c r="F27714" s="5">
        <v>1110.4359799259089</v>
      </c>
      <c r="G27714" s="5">
        <v>1892.42389562829</v>
      </c>
      <c r="H27714" s="6">
        <v>3.9365224689099998</v>
      </c>
      <c r="I27714"/>
    </row>
    <row r="27715" spans="1:9" ht="12.5" x14ac:dyDescent="0.25">
      <c r="A27715" s="3">
        <v>27717</v>
      </c>
      <c r="B27715" s="3">
        <v>8</v>
      </c>
      <c r="C27715">
        <v>25</v>
      </c>
      <c r="D27715" s="4">
        <v>2504071.14</v>
      </c>
      <c r="E27715" s="4">
        <v>2100.15</v>
      </c>
      <c r="F27715" s="5">
        <v>1141.9551024473781</v>
      </c>
      <c r="G27715" s="5">
        <v>1889.9061570153351</v>
      </c>
      <c r="H27715" s="6">
        <v>3.9420157167930001</v>
      </c>
      <c r="I27715"/>
    </row>
    <row r="27716" spans="1:9" ht="12.5" x14ac:dyDescent="0.25">
      <c r="A27716" s="3">
        <v>27718</v>
      </c>
      <c r="B27716" s="3">
        <v>8</v>
      </c>
      <c r="C27716">
        <v>25</v>
      </c>
      <c r="D27716" s="4">
        <v>2504131.14</v>
      </c>
      <c r="E27716" s="4">
        <v>2160.15</v>
      </c>
      <c r="F27716" s="5">
        <v>1173.4330904605681</v>
      </c>
      <c r="G27716" s="5">
        <v>1887.2358281834131</v>
      </c>
      <c r="H27716" s="6">
        <v>3.9472037842369998</v>
      </c>
      <c r="I27716"/>
    </row>
    <row r="27717" spans="1:9" ht="12.5" x14ac:dyDescent="0.25">
      <c r="A27717" s="3">
        <v>27719</v>
      </c>
      <c r="B27717" s="3">
        <v>8</v>
      </c>
      <c r="C27717">
        <v>25</v>
      </c>
      <c r="D27717" s="4">
        <v>2504191.14</v>
      </c>
      <c r="E27717" s="4">
        <v>2220.15</v>
      </c>
      <c r="F27717" s="5">
        <v>1204.8727664606699</v>
      </c>
      <c r="G27717" s="5">
        <v>1885.3284504463261</v>
      </c>
      <c r="H27717" s="6">
        <v>3.9514763103689998</v>
      </c>
      <c r="I27717"/>
    </row>
    <row r="27718" spans="1:9" ht="12.5" x14ac:dyDescent="0.25">
      <c r="A27718" s="3">
        <v>27720</v>
      </c>
      <c r="B27718" s="3">
        <v>8</v>
      </c>
      <c r="C27718">
        <v>25</v>
      </c>
      <c r="D27718" s="4">
        <v>2504251.14</v>
      </c>
      <c r="E27718" s="4">
        <v>2280.15</v>
      </c>
      <c r="F27718" s="5">
        <v>1236.275282079974</v>
      </c>
      <c r="G27718" s="5">
        <v>1883.039597161822</v>
      </c>
      <c r="H27718" s="6">
        <v>3.9560540169379999</v>
      </c>
      <c r="I27718"/>
    </row>
    <row r="27719" spans="1:9" ht="12.5" x14ac:dyDescent="0.25">
      <c r="A27719" s="3">
        <v>27721</v>
      </c>
      <c r="B27719" s="3">
        <v>8</v>
      </c>
      <c r="C27719">
        <v>25</v>
      </c>
      <c r="D27719" s="4">
        <v>2504311.14</v>
      </c>
      <c r="E27719" s="4">
        <v>2340.15</v>
      </c>
      <c r="F27719" s="5">
        <v>1267.6443134711731</v>
      </c>
      <c r="G27719" s="5">
        <v>1880.827038986801</v>
      </c>
      <c r="H27719" s="6">
        <v>3.9606317235069999</v>
      </c>
      <c r="I27719"/>
    </row>
    <row r="27720" spans="1:9" ht="12.5" x14ac:dyDescent="0.25">
      <c r="A27720" s="3">
        <v>27722</v>
      </c>
      <c r="B27720" s="3">
        <v>8</v>
      </c>
      <c r="C27720">
        <v>25</v>
      </c>
      <c r="D27720" s="4">
        <v>2504371.14</v>
      </c>
      <c r="E27720" s="4">
        <v>2400.15</v>
      </c>
      <c r="F27720" s="5">
        <v>1298.9807204377639</v>
      </c>
      <c r="G27720" s="5">
        <v>1879.224841687648</v>
      </c>
      <c r="H27720" s="6">
        <v>3.9642938887620001</v>
      </c>
      <c r="I27720"/>
    </row>
    <row r="27721" spans="1:9" ht="12.5" x14ac:dyDescent="0.25">
      <c r="A27721" s="3">
        <v>27723</v>
      </c>
      <c r="B27721" s="3">
        <v>8</v>
      </c>
      <c r="C27721">
        <v>25</v>
      </c>
      <c r="D27721" s="4">
        <v>2504431.14</v>
      </c>
      <c r="E27721" s="4">
        <v>2460.15</v>
      </c>
      <c r="F27721" s="5">
        <v>1330.2861910090451</v>
      </c>
      <c r="G27721" s="5">
        <v>1877.317463950561</v>
      </c>
      <c r="H27721" s="6">
        <v>3.9682612344549999</v>
      </c>
      <c r="I27721"/>
    </row>
    <row r="27722" spans="1:9" ht="12.5" x14ac:dyDescent="0.25">
      <c r="A27722" s="3">
        <v>27724</v>
      </c>
      <c r="B27722" s="3">
        <v>8</v>
      </c>
      <c r="C27722">
        <v>25</v>
      </c>
      <c r="D27722" s="4">
        <v>2504491.14</v>
      </c>
      <c r="E27722" s="4">
        <v>2520.15</v>
      </c>
      <c r="F27722" s="5">
        <v>1361.561270059256</v>
      </c>
      <c r="G27722" s="5">
        <v>1875.791561760891</v>
      </c>
      <c r="H27722" s="6">
        <v>3.9719233997100001</v>
      </c>
      <c r="I27722"/>
    </row>
    <row r="27723" spans="1:9" ht="12.5" x14ac:dyDescent="0.25">
      <c r="A27723" s="3">
        <v>27725</v>
      </c>
      <c r="B27723" s="3">
        <v>8</v>
      </c>
      <c r="C27723">
        <v>25</v>
      </c>
      <c r="D27723" s="4">
        <v>2504551.14</v>
      </c>
      <c r="E27723" s="4">
        <v>2580.15</v>
      </c>
      <c r="F27723" s="5">
        <v>1392.808228639489</v>
      </c>
      <c r="G27723" s="5">
        <v>1873.807888914321</v>
      </c>
      <c r="H27723" s="6">
        <v>3.9755855649649998</v>
      </c>
      <c r="I27723"/>
    </row>
    <row r="27724" spans="1:9" ht="12.5" x14ac:dyDescent="0.25">
      <c r="A27724" s="3">
        <v>27726</v>
      </c>
      <c r="B27724" s="3">
        <v>8</v>
      </c>
      <c r="C27724">
        <v>25</v>
      </c>
      <c r="D27724" s="4">
        <v>2504611.14</v>
      </c>
      <c r="E27724" s="4">
        <v>2640.15</v>
      </c>
      <c r="F27724" s="5">
        <v>1424.0263292303521</v>
      </c>
      <c r="G27724" s="5">
        <v>1872.1293965056841</v>
      </c>
      <c r="H27724" s="6">
        <v>3.978942549783</v>
      </c>
      <c r="I27724"/>
    </row>
    <row r="27725" spans="1:9" ht="12.5" x14ac:dyDescent="0.25">
      <c r="A27725" s="3">
        <v>27727</v>
      </c>
      <c r="B27725" s="3">
        <v>8</v>
      </c>
      <c r="C27725">
        <v>25</v>
      </c>
      <c r="D27725" s="4">
        <v>2504671.14</v>
      </c>
      <c r="E27725" s="4">
        <v>2700.15</v>
      </c>
      <c r="F27725" s="5">
        <v>1455.2178098217239</v>
      </c>
      <c r="G27725" s="5">
        <v>1870.6034943160139</v>
      </c>
      <c r="H27725" s="6">
        <v>3.9826047150380002</v>
      </c>
      <c r="I27725"/>
    </row>
    <row r="27726" spans="1:9" ht="12.5" x14ac:dyDescent="0.25">
      <c r="A27726" s="3">
        <v>27728</v>
      </c>
      <c r="B27726" s="3">
        <v>8</v>
      </c>
      <c r="C27726">
        <v>25</v>
      </c>
      <c r="D27726" s="4">
        <v>2504731.14</v>
      </c>
      <c r="E27726" s="4">
        <v>2760.15</v>
      </c>
      <c r="F27726" s="5">
        <v>1486.382571865754</v>
      </c>
      <c r="G27726" s="5">
        <v>1869.306477454795</v>
      </c>
      <c r="H27726" s="6">
        <v>3.9856565194170002</v>
      </c>
      <c r="I27726"/>
    </row>
    <row r="27727" spans="1:9" ht="12.5" x14ac:dyDescent="0.25">
      <c r="A27727" s="3">
        <v>27729</v>
      </c>
      <c r="B27727" s="3">
        <v>8</v>
      </c>
      <c r="C27727">
        <v>25</v>
      </c>
      <c r="D27727" s="4">
        <v>2504791.14</v>
      </c>
      <c r="E27727" s="4">
        <v>2820.15</v>
      </c>
      <c r="F27727" s="5">
        <v>1517.523376185753</v>
      </c>
      <c r="G27727" s="5">
        <v>1867.627985046159</v>
      </c>
      <c r="H27727" s="6">
        <v>3.9890135042339998</v>
      </c>
      <c r="I27727"/>
    </row>
    <row r="27728" spans="1:9" ht="12.5" x14ac:dyDescent="0.25">
      <c r="A27728" s="3">
        <v>27730</v>
      </c>
      <c r="B27728" s="3">
        <v>8</v>
      </c>
      <c r="C27728">
        <v>25</v>
      </c>
      <c r="D27728" s="4">
        <v>2504851.14</v>
      </c>
      <c r="E27728" s="4">
        <v>2880.15</v>
      </c>
      <c r="F27728" s="5">
        <v>1548.6379553334521</v>
      </c>
      <c r="G27728" s="5">
        <v>1866.102082856489</v>
      </c>
      <c r="H27728" s="6">
        <v>3.9920653086139999</v>
      </c>
      <c r="I27728"/>
    </row>
    <row r="27729" spans="1:9" ht="12.5" x14ac:dyDescent="0.25">
      <c r="A27729" s="3">
        <v>27731</v>
      </c>
      <c r="B27729" s="3">
        <v>8</v>
      </c>
      <c r="C27729">
        <v>25</v>
      </c>
      <c r="D27729" s="4">
        <v>2504911.14</v>
      </c>
      <c r="E27729" s="4">
        <v>2940.15</v>
      </c>
      <c r="F27729" s="5">
        <v>1579.728051804379</v>
      </c>
      <c r="G27729" s="5">
        <v>1864.576180666819</v>
      </c>
      <c r="H27729" s="6">
        <v>3.995422293431</v>
      </c>
      <c r="I27729"/>
    </row>
    <row r="27730" spans="1:9" ht="12.5" x14ac:dyDescent="0.25">
      <c r="A27730" s="3">
        <v>27732</v>
      </c>
      <c r="B27730" s="3">
        <v>8</v>
      </c>
      <c r="C27730">
        <v>25</v>
      </c>
      <c r="D27730" s="4">
        <v>2504971.14</v>
      </c>
      <c r="E27730" s="4">
        <v>3000.15</v>
      </c>
      <c r="F27730" s="5">
        <v>1610.79376774921</v>
      </c>
      <c r="G27730" s="5">
        <v>1863.2028686961171</v>
      </c>
      <c r="H27730" s="6">
        <v>3.9981689173719999</v>
      </c>
      <c r="I27730"/>
    </row>
    <row r="27731" spans="1:9" ht="12.5" x14ac:dyDescent="0.25">
      <c r="A27731" s="3">
        <v>27733</v>
      </c>
      <c r="B27731" s="3">
        <v>8</v>
      </c>
      <c r="C27731">
        <v>25</v>
      </c>
      <c r="D27731" s="4">
        <v>2505031.14</v>
      </c>
      <c r="E27731" s="4">
        <v>3060.15</v>
      </c>
      <c r="F27731" s="5">
        <v>1641.8358815899901</v>
      </c>
      <c r="G27731" s="5">
        <v>1861.829556725414</v>
      </c>
      <c r="H27731" s="6">
        <v>4.0012207217520004</v>
      </c>
      <c r="I27731"/>
    </row>
    <row r="27732" spans="1:9" ht="12.5" x14ac:dyDescent="0.25">
      <c r="A27732" s="3">
        <v>27734</v>
      </c>
      <c r="B27732" s="3">
        <v>8</v>
      </c>
      <c r="C27732">
        <v>25</v>
      </c>
      <c r="D27732" s="4">
        <v>2505091.14</v>
      </c>
      <c r="E27732" s="4">
        <v>3120.15</v>
      </c>
      <c r="F27732" s="5">
        <v>1672.8564780905881</v>
      </c>
      <c r="G27732" s="5">
        <v>1860.5325398641951</v>
      </c>
      <c r="H27732" s="6">
        <v>4.0042725261310004</v>
      </c>
      <c r="I27732"/>
    </row>
    <row r="27733" spans="1:9" ht="12.5" x14ac:dyDescent="0.25">
      <c r="A27733" s="3">
        <v>27735</v>
      </c>
      <c r="B27733" s="3">
        <v>8</v>
      </c>
      <c r="C27733">
        <v>25</v>
      </c>
      <c r="D27733" s="4">
        <v>2505151.14</v>
      </c>
      <c r="E27733" s="4">
        <v>3180.15</v>
      </c>
      <c r="F27733" s="5">
        <v>1703.853515297169</v>
      </c>
      <c r="G27733" s="5">
        <v>1858.854047455558</v>
      </c>
      <c r="H27733" s="6">
        <v>4.0073243305100004</v>
      </c>
      <c r="I27733"/>
    </row>
    <row r="27734" spans="1:9" ht="12.5" x14ac:dyDescent="0.25">
      <c r="A27734" s="3">
        <v>27736</v>
      </c>
      <c r="B27734" s="3">
        <v>8</v>
      </c>
      <c r="C27734">
        <v>25</v>
      </c>
      <c r="D27734" s="4">
        <v>2505211.14</v>
      </c>
      <c r="E27734" s="4">
        <v>3240.15</v>
      </c>
      <c r="F27734" s="5">
        <v>1734.8292364978849</v>
      </c>
      <c r="G27734" s="5">
        <v>1858.01480125124</v>
      </c>
      <c r="H27734" s="6">
        <v>4.0094605935759997</v>
      </c>
      <c r="I27734"/>
    </row>
    <row r="27735" spans="1:9" ht="12.5" x14ac:dyDescent="0.25">
      <c r="A27735" s="3">
        <v>27737</v>
      </c>
      <c r="B27735" s="3">
        <v>8</v>
      </c>
      <c r="C27735">
        <v>25</v>
      </c>
      <c r="D27735" s="4">
        <v>2505271.14</v>
      </c>
      <c r="E27735" s="4">
        <v>3300.15</v>
      </c>
      <c r="F27735" s="5">
        <v>1765.7836516534851</v>
      </c>
      <c r="G27735" s="5">
        <v>1856.48889906157</v>
      </c>
      <c r="H27735" s="6">
        <v>4.0128175783930002</v>
      </c>
      <c r="I27735"/>
    </row>
    <row r="27736" spans="1:9" ht="12.5" x14ac:dyDescent="0.25">
      <c r="A27736" s="3">
        <v>27738</v>
      </c>
      <c r="B27736" s="3">
        <v>8</v>
      </c>
      <c r="C27736">
        <v>25</v>
      </c>
      <c r="D27736" s="4">
        <v>2505331.14</v>
      </c>
      <c r="E27736" s="4">
        <v>3360.15</v>
      </c>
      <c r="F27736" s="5">
        <v>1796.7160596966851</v>
      </c>
      <c r="G27736" s="5">
        <v>1855.1155870908681</v>
      </c>
      <c r="H27736" s="6">
        <v>4.0152590218970001</v>
      </c>
      <c r="I27736"/>
    </row>
    <row r="27737" spans="1:9" ht="12.5" x14ac:dyDescent="0.25">
      <c r="A27737" s="3">
        <v>27739</v>
      </c>
      <c r="B27737" s="3">
        <v>8</v>
      </c>
      <c r="C27737">
        <v>25</v>
      </c>
      <c r="D27737" s="4">
        <v>2505391.14</v>
      </c>
      <c r="E27737" s="4">
        <v>3420.15</v>
      </c>
      <c r="F27737" s="5">
        <v>1827.627580894009</v>
      </c>
      <c r="G27737" s="5">
        <v>1854.200045777066</v>
      </c>
      <c r="H27737" s="6">
        <v>4.0180056458379996</v>
      </c>
      <c r="I27737"/>
    </row>
    <row r="27738" spans="1:9" ht="12.5" x14ac:dyDescent="0.25">
      <c r="A27738" s="3">
        <v>27740</v>
      </c>
      <c r="B27738" s="3">
        <v>8</v>
      </c>
      <c r="C27738">
        <v>25</v>
      </c>
      <c r="D27738" s="4">
        <v>2505451.14</v>
      </c>
      <c r="E27738" s="4">
        <v>3480.15</v>
      </c>
      <c r="F27738" s="5">
        <v>1858.5178435187299</v>
      </c>
      <c r="G27738" s="5">
        <v>1852.597848477913</v>
      </c>
      <c r="H27738" s="6">
        <v>4.0210574502169996</v>
      </c>
      <c r="I27738"/>
    </row>
    <row r="27739" spans="1:9" ht="12.5" x14ac:dyDescent="0.25">
      <c r="A27739" s="3">
        <v>27741</v>
      </c>
      <c r="B27739" s="3">
        <v>8</v>
      </c>
      <c r="C27739">
        <v>25</v>
      </c>
      <c r="D27739" s="4">
        <v>2505511.14</v>
      </c>
      <c r="E27739" s="4">
        <v>3540.15</v>
      </c>
      <c r="F27739" s="5">
        <v>1889.386079109551</v>
      </c>
      <c r="G27739" s="5">
        <v>1851.377126726177</v>
      </c>
      <c r="H27739" s="6">
        <v>4.023804074159</v>
      </c>
      <c r="I27739"/>
    </row>
    <row r="27740" spans="1:9" ht="12.5" x14ac:dyDescent="0.25">
      <c r="A27740" s="3">
        <v>27742</v>
      </c>
      <c r="B27740" s="3">
        <v>8</v>
      </c>
      <c r="C27740">
        <v>25</v>
      </c>
      <c r="D27740" s="4">
        <v>2505571.14</v>
      </c>
      <c r="E27740" s="4">
        <v>3600.15</v>
      </c>
      <c r="F27740" s="5">
        <v>1920.2339091494789</v>
      </c>
      <c r="G27740" s="5">
        <v>1850.1564049744411</v>
      </c>
      <c r="H27740" s="6">
        <v>4.0265506981000003</v>
      </c>
      <c r="I27740"/>
    </row>
    <row r="27741" spans="1:9" ht="12.5" x14ac:dyDescent="0.25">
      <c r="A27741" s="3">
        <v>27743</v>
      </c>
      <c r="B27741" s="3">
        <v>8</v>
      </c>
      <c r="C27741">
        <v>25</v>
      </c>
      <c r="D27741" s="4">
        <v>2505631.14</v>
      </c>
      <c r="E27741" s="4">
        <v>3660.15</v>
      </c>
      <c r="F27741" s="5">
        <v>1951.0588169595551</v>
      </c>
      <c r="G27741" s="5">
        <v>1848.9356832227061</v>
      </c>
      <c r="H27741" s="6">
        <v>4.0292973220419999</v>
      </c>
      <c r="I27741"/>
    </row>
    <row r="27742" spans="1:9" ht="12.5" x14ac:dyDescent="0.25">
      <c r="A27742" s="3">
        <v>27744</v>
      </c>
      <c r="B27742" s="3">
        <v>8</v>
      </c>
      <c r="C27742">
        <v>25</v>
      </c>
      <c r="D27742" s="4">
        <v>2505691.14</v>
      </c>
      <c r="E27742" s="4">
        <v>3720.15</v>
      </c>
      <c r="F27742" s="5">
        <v>1981.86214363826</v>
      </c>
      <c r="G27742" s="5">
        <v>1847.562371252003</v>
      </c>
      <c r="H27742" s="6">
        <v>4.0323491264209999</v>
      </c>
      <c r="I27742"/>
    </row>
    <row r="27743" spans="1:9" ht="12.5" x14ac:dyDescent="0.25">
      <c r="A27743" s="3">
        <v>27745</v>
      </c>
      <c r="B27743" s="3">
        <v>8</v>
      </c>
      <c r="C27743">
        <v>25</v>
      </c>
      <c r="D27743" s="4">
        <v>2505751.14</v>
      </c>
      <c r="E27743" s="4">
        <v>3780.15</v>
      </c>
      <c r="F27743" s="5">
        <v>2012.6440903079781</v>
      </c>
      <c r="G27743" s="5">
        <v>1846.1127641718169</v>
      </c>
      <c r="H27743" s="6">
        <v>4.0354009307999998</v>
      </c>
      <c r="I27743"/>
    </row>
    <row r="27744" spans="1:9" ht="12.5" x14ac:dyDescent="0.25">
      <c r="A27744" s="3">
        <v>27746</v>
      </c>
      <c r="B27744" s="3">
        <v>8</v>
      </c>
      <c r="C27744">
        <v>25</v>
      </c>
      <c r="D27744" s="4">
        <v>2505811.14</v>
      </c>
      <c r="E27744" s="4">
        <v>3840.15</v>
      </c>
      <c r="F27744" s="5">
        <v>2043.402586404211</v>
      </c>
      <c r="G27744" s="5">
        <v>1844.815747310598</v>
      </c>
      <c r="H27744" s="6">
        <v>4.0381475547420003</v>
      </c>
      <c r="I27744"/>
    </row>
    <row r="27745" spans="1:9" ht="12.5" x14ac:dyDescent="0.25">
      <c r="A27745" s="3">
        <v>27747</v>
      </c>
      <c r="B27745" s="3">
        <v>8</v>
      </c>
      <c r="C27745">
        <v>25</v>
      </c>
      <c r="D27745" s="4">
        <v>2505871.14</v>
      </c>
      <c r="E27745" s="4">
        <v>3900.15</v>
      </c>
      <c r="F27745" s="5">
        <v>2074.1403232369471</v>
      </c>
      <c r="G27745" s="5">
        <v>1843.6713206683451</v>
      </c>
      <c r="H27745" s="6">
        <v>4.0408941786829997</v>
      </c>
      <c r="I27745"/>
    </row>
    <row r="27746" spans="1:9" ht="12.5" x14ac:dyDescent="0.25">
      <c r="A27746" s="3">
        <v>27748</v>
      </c>
      <c r="B27746" s="3">
        <v>8</v>
      </c>
      <c r="C27746">
        <v>25</v>
      </c>
      <c r="D27746" s="4">
        <v>2505931.14</v>
      </c>
      <c r="E27746" s="4">
        <v>3960.15</v>
      </c>
      <c r="F27746" s="5">
        <v>2104.8559520781942</v>
      </c>
      <c r="G27746" s="5">
        <v>1842.0691233691921</v>
      </c>
      <c r="H27746" s="6">
        <v>4.0439459830619997</v>
      </c>
      <c r="I27746"/>
    </row>
    <row r="27747" spans="1:9" ht="12.5" x14ac:dyDescent="0.25">
      <c r="A27747" s="3">
        <v>27749</v>
      </c>
      <c r="B27747" s="3">
        <v>8</v>
      </c>
      <c r="C27747">
        <v>25</v>
      </c>
      <c r="D27747" s="4">
        <v>2505991.14</v>
      </c>
      <c r="E27747" s="4">
        <v>4020.15</v>
      </c>
      <c r="F27747" s="5">
        <v>2135.5497325432548</v>
      </c>
      <c r="G27747" s="5">
        <v>1841.15358205539</v>
      </c>
      <c r="H27747" s="6">
        <v>4.0466926070040001</v>
      </c>
      <c r="I27747"/>
    </row>
    <row r="27748" spans="1:9" ht="12.5" x14ac:dyDescent="0.25">
      <c r="A27748" s="3">
        <v>27750</v>
      </c>
      <c r="B27748" s="3">
        <v>8</v>
      </c>
      <c r="C27748">
        <v>25</v>
      </c>
      <c r="D27748" s="4">
        <v>2506051.14</v>
      </c>
      <c r="E27748" s="4">
        <v>4080.15</v>
      </c>
      <c r="F27748" s="5">
        <v>2166.2222847418261</v>
      </c>
      <c r="G27748" s="5">
        <v>1839.7039749752039</v>
      </c>
      <c r="H27748" s="6">
        <v>4.0494392309449996</v>
      </c>
      <c r="I27748"/>
    </row>
    <row r="27749" spans="1:9" ht="12.5" x14ac:dyDescent="0.25">
      <c r="A27749" s="3">
        <v>27751</v>
      </c>
      <c r="B27749" s="3">
        <v>8</v>
      </c>
      <c r="C27749">
        <v>25</v>
      </c>
      <c r="D27749" s="4">
        <v>2506111.14</v>
      </c>
      <c r="E27749" s="4">
        <v>4140.1499999999996</v>
      </c>
      <c r="F27749" s="5">
        <v>2196.8717373244149</v>
      </c>
      <c r="G27749" s="5">
        <v>1838.483253223468</v>
      </c>
      <c r="H27749" s="6">
        <v>4.0524910353249997</v>
      </c>
      <c r="I27749"/>
    </row>
    <row r="27750" spans="1:9" ht="12.5" x14ac:dyDescent="0.25">
      <c r="A27750" s="3">
        <v>27752</v>
      </c>
      <c r="B27750" s="3">
        <v>8</v>
      </c>
      <c r="C27750">
        <v>25</v>
      </c>
      <c r="D27750" s="4">
        <v>2506171.14</v>
      </c>
      <c r="E27750" s="4">
        <v>4200.1499999999996</v>
      </c>
      <c r="F27750" s="5">
        <v>2227.4995261225981</v>
      </c>
      <c r="G27750" s="5">
        <v>1836.804760814832</v>
      </c>
      <c r="H27750" s="6">
        <v>4.0555428397039996</v>
      </c>
      <c r="I27750"/>
    </row>
    <row r="27751" spans="1:9" ht="12.5" x14ac:dyDescent="0.25">
      <c r="A27751" s="3">
        <v>27753</v>
      </c>
      <c r="B27751" s="3">
        <v>8</v>
      </c>
      <c r="C27751">
        <v>25</v>
      </c>
      <c r="D27751" s="4">
        <v>2506231.14</v>
      </c>
      <c r="E27751" s="4">
        <v>4260.1499999999996</v>
      </c>
      <c r="F27751" s="5">
        <v>2258.1043844256251</v>
      </c>
      <c r="G27751" s="5">
        <v>1835.4314488441289</v>
      </c>
      <c r="H27751" s="6">
        <v>4.0585946440829996</v>
      </c>
      <c r="I27751"/>
    </row>
    <row r="27752" spans="1:9" ht="12.5" x14ac:dyDescent="0.25">
      <c r="A27752" s="3">
        <v>27754</v>
      </c>
      <c r="B27752" s="3">
        <v>8</v>
      </c>
      <c r="C27752">
        <v>25</v>
      </c>
      <c r="D27752" s="4">
        <v>2506291.14</v>
      </c>
      <c r="E27752" s="4">
        <v>4320.1499999999996</v>
      </c>
      <c r="F27752" s="5">
        <v>2288.6857213702601</v>
      </c>
      <c r="G27752" s="5">
        <v>1834.13443198291</v>
      </c>
      <c r="H27752" s="6">
        <v>4.0616464484629997</v>
      </c>
      <c r="I27752"/>
    </row>
    <row r="27753" spans="1:9" ht="12.5" x14ac:dyDescent="0.25">
      <c r="A27753" s="3">
        <v>27755</v>
      </c>
      <c r="B27753" s="3">
        <v>8</v>
      </c>
      <c r="C27753">
        <v>25</v>
      </c>
      <c r="D27753" s="4">
        <v>2506351.14</v>
      </c>
      <c r="E27753" s="4">
        <v>4380.1499999999996</v>
      </c>
      <c r="F27753" s="5">
        <v>2319.2435814619839</v>
      </c>
      <c r="G27753" s="5">
        <v>1832.7611200122069</v>
      </c>
      <c r="H27753" s="6">
        <v>4.0650034332800002</v>
      </c>
      <c r="I27753"/>
    </row>
    <row r="27754" spans="1:9" ht="12.5" x14ac:dyDescent="0.25">
      <c r="A27754" s="3">
        <v>27756</v>
      </c>
      <c r="B27754" s="3">
        <v>8</v>
      </c>
      <c r="C27754">
        <v>25</v>
      </c>
      <c r="D27754" s="4">
        <v>2506411.14</v>
      </c>
      <c r="E27754" s="4">
        <v>4440.1499999999996</v>
      </c>
      <c r="F27754" s="5">
        <v>2349.7751193170739</v>
      </c>
      <c r="G27754" s="5">
        <v>1831.2352178225381</v>
      </c>
      <c r="H27754" s="6">
        <v>4.0683604180969999</v>
      </c>
      <c r="I27754"/>
    </row>
    <row r="27755" spans="1:9" ht="12.5" x14ac:dyDescent="0.25">
      <c r="A27755" s="3">
        <v>27757</v>
      </c>
      <c r="B27755" s="3">
        <v>8</v>
      </c>
      <c r="C27755">
        <v>25</v>
      </c>
      <c r="D27755" s="4">
        <v>2506471.14</v>
      </c>
      <c r="E27755" s="4">
        <v>4500.1499999999996</v>
      </c>
      <c r="F27755" s="5">
        <v>2380.281855963311</v>
      </c>
      <c r="G27755" s="5">
        <v>1829.6330205233839</v>
      </c>
      <c r="H27755" s="6">
        <v>4.071412222477</v>
      </c>
      <c r="I27755"/>
    </row>
    <row r="27756" spans="1:9" ht="12.5" x14ac:dyDescent="0.25">
      <c r="A27756" s="3">
        <v>27758</v>
      </c>
      <c r="B27756" s="3">
        <v>8</v>
      </c>
      <c r="C27756">
        <v>25</v>
      </c>
      <c r="D27756" s="4">
        <v>2506531.14</v>
      </c>
      <c r="E27756" s="4">
        <v>4560.1499999999996</v>
      </c>
      <c r="F27756" s="5">
        <v>2410.7623674372471</v>
      </c>
      <c r="G27756" s="5">
        <v>1828.030823224231</v>
      </c>
      <c r="H27756" s="6">
        <v>4.0750743877320001</v>
      </c>
      <c r="I27756"/>
    </row>
    <row r="27757" spans="1:9" ht="12.5" x14ac:dyDescent="0.25">
      <c r="A27757" s="3">
        <v>27759</v>
      </c>
      <c r="B27757" s="3">
        <v>8</v>
      </c>
      <c r="C27757">
        <v>25</v>
      </c>
      <c r="D27757" s="4">
        <v>2506591.14</v>
      </c>
      <c r="E27757" s="4">
        <v>4620.1499999999996</v>
      </c>
      <c r="F27757" s="5">
        <v>2441.218193840441</v>
      </c>
      <c r="G27757" s="5">
        <v>1826.5812161440449</v>
      </c>
      <c r="H27757" s="6">
        <v>4.0784313725489998</v>
      </c>
      <c r="I27757"/>
    </row>
    <row r="27758" spans="1:9" ht="12.5" x14ac:dyDescent="0.25">
      <c r="A27758" s="3">
        <v>27760</v>
      </c>
      <c r="B27758" s="3">
        <v>8</v>
      </c>
      <c r="C27758">
        <v>25</v>
      </c>
      <c r="D27758" s="4">
        <v>2506651.14</v>
      </c>
      <c r="E27758" s="4">
        <v>4680.1499999999996</v>
      </c>
      <c r="F27758" s="5">
        <v>2471.6482329204919</v>
      </c>
      <c r="G27758" s="5">
        <v>1825.1316090638591</v>
      </c>
      <c r="H27758" s="6">
        <v>4.0817883573660003</v>
      </c>
      <c r="I27758"/>
    </row>
    <row r="27759" spans="1:9" ht="12.5" x14ac:dyDescent="0.25">
      <c r="A27759" s="3">
        <v>27761</v>
      </c>
      <c r="B27759" s="3">
        <v>8</v>
      </c>
      <c r="C27759">
        <v>25</v>
      </c>
      <c r="D27759" s="4">
        <v>2506711.14</v>
      </c>
      <c r="E27759" s="4">
        <v>4740.1499999999996</v>
      </c>
      <c r="F27759" s="5">
        <v>2502.052711443419</v>
      </c>
      <c r="G27759" s="5">
        <v>1823.682001983673</v>
      </c>
      <c r="H27759" s="6">
        <v>4.0851453421840001</v>
      </c>
      <c r="I27759"/>
    </row>
    <row r="27760" spans="1:9" ht="12.5" x14ac:dyDescent="0.25">
      <c r="A27760" s="3">
        <v>27762</v>
      </c>
      <c r="B27760" s="3">
        <v>8</v>
      </c>
      <c r="C27760">
        <v>25</v>
      </c>
      <c r="D27760" s="4">
        <v>2506771.14</v>
      </c>
      <c r="E27760" s="4">
        <v>4800.1499999999996</v>
      </c>
      <c r="F27760" s="5">
        <v>2532.4311434517599</v>
      </c>
      <c r="G27760" s="5">
        <v>1821.850919356069</v>
      </c>
      <c r="H27760" s="6">
        <v>4.0891126878769999</v>
      </c>
      <c r="I27760"/>
    </row>
    <row r="27761" spans="1:9" ht="12.5" x14ac:dyDescent="0.25">
      <c r="A27761" s="3">
        <v>27763</v>
      </c>
      <c r="B27761" s="3">
        <v>8</v>
      </c>
      <c r="C27761">
        <v>25</v>
      </c>
      <c r="D27761" s="4">
        <v>2506831.14</v>
      </c>
      <c r="E27761" s="4">
        <v>4860.1499999999996</v>
      </c>
      <c r="F27761" s="5">
        <v>2562.7832345735528</v>
      </c>
      <c r="G27761" s="5">
        <v>1820.248722056916</v>
      </c>
      <c r="H27761" s="6">
        <v>4.0927748531320001</v>
      </c>
      <c r="I27761"/>
    </row>
    <row r="27762" spans="1:9" ht="12.5" x14ac:dyDescent="0.25">
      <c r="A27762" s="3">
        <v>27764</v>
      </c>
      <c r="B27762" s="3">
        <v>8</v>
      </c>
      <c r="C27762">
        <v>25</v>
      </c>
      <c r="D27762" s="4">
        <v>2506891.14</v>
      </c>
      <c r="E27762" s="4">
        <v>4920.1499999999996</v>
      </c>
      <c r="F27762" s="5">
        <v>2593.1093895967379</v>
      </c>
      <c r="G27762" s="5">
        <v>1818.646524757763</v>
      </c>
      <c r="H27762" s="6">
        <v>4.0964370183870003</v>
      </c>
      <c r="I27762"/>
    </row>
    <row r="27763" spans="1:9" ht="12.5" x14ac:dyDescent="0.25">
      <c r="A27763" s="3">
        <v>27765</v>
      </c>
      <c r="B27763" s="3">
        <v>8</v>
      </c>
      <c r="C27763">
        <v>25</v>
      </c>
      <c r="D27763" s="4">
        <v>2506951.14</v>
      </c>
      <c r="E27763" s="4">
        <v>4980.1499999999996</v>
      </c>
      <c r="F27763" s="5">
        <v>2623.4077399269258</v>
      </c>
      <c r="G27763" s="5">
        <v>1817.120622568093</v>
      </c>
      <c r="H27763" s="6">
        <v>4.0997940032039999</v>
      </c>
      <c r="I27763"/>
    </row>
    <row r="27764" spans="1:9" ht="12.5" x14ac:dyDescent="0.25">
      <c r="A27764" s="3">
        <v>27766</v>
      </c>
      <c r="B27764" s="3">
        <v>8</v>
      </c>
      <c r="C27764">
        <v>25</v>
      </c>
      <c r="D27764" s="4">
        <v>2507011.14</v>
      </c>
      <c r="E27764" s="4">
        <v>5040.1499999999996</v>
      </c>
      <c r="F27764" s="5">
        <v>2653.679566474234</v>
      </c>
      <c r="G27764" s="5">
        <v>1815.3658350499729</v>
      </c>
      <c r="H27764" s="6">
        <v>4.1037613488979998</v>
      </c>
      <c r="I27764"/>
    </row>
    <row r="27765" spans="1:9" ht="12.5" x14ac:dyDescent="0.25">
      <c r="A27765" s="3">
        <v>27767</v>
      </c>
      <c r="B27765" s="3">
        <v>8</v>
      </c>
      <c r="C27765">
        <v>25</v>
      </c>
      <c r="D27765" s="4">
        <v>2507071.14</v>
      </c>
      <c r="E27765" s="4">
        <v>5100.1499999999996</v>
      </c>
      <c r="F27765" s="5">
        <v>2683.923657418004</v>
      </c>
      <c r="G27765" s="5">
        <v>1813.8399328603041</v>
      </c>
      <c r="H27765" s="6">
        <v>4.1071183337150003</v>
      </c>
      <c r="I27765"/>
    </row>
    <row r="27766" spans="1:9" ht="12.5" x14ac:dyDescent="0.25">
      <c r="A27766" s="3">
        <v>27768</v>
      </c>
      <c r="B27766" s="3">
        <v>8</v>
      </c>
      <c r="C27766">
        <v>25</v>
      </c>
      <c r="D27766" s="4">
        <v>2507131.14</v>
      </c>
      <c r="E27766" s="4">
        <v>5160.1499999999996</v>
      </c>
      <c r="F27766" s="5">
        <v>2714.1404679857242</v>
      </c>
      <c r="G27766" s="5">
        <v>1812.161440451667</v>
      </c>
      <c r="H27766" s="6">
        <v>4.1110856794080002</v>
      </c>
      <c r="I27766"/>
    </row>
    <row r="27767" spans="1:9" ht="12.5" x14ac:dyDescent="0.25">
      <c r="A27767" s="3">
        <v>27769</v>
      </c>
      <c r="B27767" s="3">
        <v>8</v>
      </c>
      <c r="C27767">
        <v>25</v>
      </c>
      <c r="D27767" s="4">
        <v>2507191.14</v>
      </c>
      <c r="E27767" s="4">
        <v>5220.1499999999996</v>
      </c>
      <c r="F27767" s="5">
        <v>2744.328948271916</v>
      </c>
      <c r="G27767" s="5">
        <v>1810.482948043031</v>
      </c>
      <c r="H27767" s="6">
        <v>4.1147478446630004</v>
      </c>
      <c r="I27767"/>
    </row>
    <row r="27768" spans="1:9" ht="12.5" x14ac:dyDescent="0.25">
      <c r="A27768" s="3">
        <v>27770</v>
      </c>
      <c r="B27768" s="3">
        <v>8</v>
      </c>
      <c r="C27768">
        <v>25</v>
      </c>
      <c r="D27768" s="4">
        <v>2507251.14</v>
      </c>
      <c r="E27768" s="4">
        <v>5280.15</v>
      </c>
      <c r="F27768" s="5">
        <v>2774.4892595559631</v>
      </c>
      <c r="G27768" s="5">
        <v>1808.72816052491</v>
      </c>
      <c r="H27768" s="6">
        <v>4.1190203707939999</v>
      </c>
      <c r="I27768"/>
    </row>
    <row r="27769" spans="1:9" ht="12.5" x14ac:dyDescent="0.25">
      <c r="A27769" s="3">
        <v>27771</v>
      </c>
      <c r="B27769" s="3">
        <v>8</v>
      </c>
      <c r="C27769">
        <v>25</v>
      </c>
      <c r="D27769" s="4">
        <v>2507311.14</v>
      </c>
      <c r="E27769" s="4">
        <v>5340.15</v>
      </c>
      <c r="F27769" s="5">
        <v>2804.6209442791378</v>
      </c>
      <c r="G27769" s="5">
        <v>1807.125963225757</v>
      </c>
      <c r="H27769" s="6">
        <v>4.122682536049</v>
      </c>
      <c r="I27769"/>
    </row>
    <row r="27770" spans="1:9" ht="12.5" x14ac:dyDescent="0.25">
      <c r="A27770" s="3">
        <v>27772</v>
      </c>
      <c r="B27770" s="3">
        <v>8</v>
      </c>
      <c r="C27770">
        <v>25</v>
      </c>
      <c r="D27770" s="4">
        <v>2507371.14</v>
      </c>
      <c r="E27770" s="4">
        <v>5400.15</v>
      </c>
      <c r="F27770" s="5">
        <v>2834.7243794664432</v>
      </c>
      <c r="G27770" s="5">
        <v>1805.3711757076369</v>
      </c>
      <c r="H27770" s="6">
        <v>4.1263447013050003</v>
      </c>
      <c r="I27770"/>
    </row>
    <row r="27771" spans="1:9" ht="12.5" x14ac:dyDescent="0.25">
      <c r="A27771" s="3">
        <v>27773</v>
      </c>
      <c r="B27771" s="3">
        <v>8</v>
      </c>
      <c r="C27771">
        <v>25</v>
      </c>
      <c r="D27771" s="4">
        <v>2507431.14</v>
      </c>
      <c r="E27771" s="4">
        <v>5460.15</v>
      </c>
      <c r="F27771" s="5">
        <v>2864.799521883981</v>
      </c>
      <c r="G27771" s="5">
        <v>1803.692683299</v>
      </c>
      <c r="H27771" s="6">
        <v>4.1303120469980001</v>
      </c>
      <c r="I27771"/>
    </row>
    <row r="27772" spans="1:9" ht="12.5" x14ac:dyDescent="0.25">
      <c r="A27772" s="3">
        <v>27774</v>
      </c>
      <c r="B27772" s="3">
        <v>8</v>
      </c>
      <c r="C27772">
        <v>25</v>
      </c>
      <c r="D27772" s="4">
        <v>2507491.14</v>
      </c>
      <c r="E27772" s="4">
        <v>5520.15</v>
      </c>
      <c r="F27772" s="5">
        <v>2894.8476571043461</v>
      </c>
      <c r="G27772" s="5">
        <v>1802.014190890364</v>
      </c>
      <c r="H27772" s="6">
        <v>4.1339742122530003</v>
      </c>
      <c r="I27772"/>
    </row>
    <row r="27773" spans="1:9" ht="12.5" x14ac:dyDescent="0.25">
      <c r="A27773" s="3">
        <v>27775</v>
      </c>
      <c r="B27773" s="3">
        <v>8</v>
      </c>
      <c r="C27773">
        <v>25</v>
      </c>
      <c r="D27773" s="4">
        <v>2507551.14</v>
      </c>
      <c r="E27773" s="4">
        <v>5580.15</v>
      </c>
      <c r="F27773" s="5">
        <v>2924.869761916872</v>
      </c>
      <c r="G27773" s="5">
        <v>1800.564583810178</v>
      </c>
      <c r="H27773" s="6">
        <v>4.13733119707</v>
      </c>
      <c r="I27773"/>
    </row>
    <row r="27774" spans="1:9" ht="12.5" x14ac:dyDescent="0.25">
      <c r="A27774" s="3">
        <v>27776</v>
      </c>
      <c r="B27774" s="3">
        <v>8</v>
      </c>
      <c r="C27774">
        <v>25</v>
      </c>
      <c r="D27774" s="4">
        <v>2507611.14</v>
      </c>
      <c r="E27774" s="4">
        <v>5640.15</v>
      </c>
      <c r="F27774" s="5">
        <v>2954.8668031501402</v>
      </c>
      <c r="G27774" s="5">
        <v>1798.962386511025</v>
      </c>
      <c r="H27774" s="6">
        <v>4.1409933623250001</v>
      </c>
      <c r="I27774"/>
    </row>
    <row r="27775" spans="1:9" ht="12.5" x14ac:dyDescent="0.25">
      <c r="A27775" s="3">
        <v>27777</v>
      </c>
      <c r="B27775" s="3">
        <v>8</v>
      </c>
      <c r="C27775">
        <v>25</v>
      </c>
      <c r="D27775" s="4">
        <v>2507671.14</v>
      </c>
      <c r="E27775" s="4">
        <v>5700.15</v>
      </c>
      <c r="F27775" s="5">
        <v>2984.8390404194529</v>
      </c>
      <c r="G27775" s="5">
        <v>1797.5890745403219</v>
      </c>
      <c r="H27775" s="6">
        <v>4.1443503471429999</v>
      </c>
      <c r="I27775"/>
    </row>
    <row r="27776" spans="1:9" ht="12.5" x14ac:dyDescent="0.25">
      <c r="A27776" s="3">
        <v>27778</v>
      </c>
      <c r="B27776" s="3">
        <v>8</v>
      </c>
      <c r="C27776">
        <v>25</v>
      </c>
      <c r="D27776" s="4">
        <v>2507731.14</v>
      </c>
      <c r="E27776" s="4">
        <v>5760.15</v>
      </c>
      <c r="F27776" s="5">
        <v>3014.7893924366122</v>
      </c>
      <c r="G27776" s="5">
        <v>1796.292057679103</v>
      </c>
      <c r="H27776" s="6">
        <v>4.1467917906459997</v>
      </c>
      <c r="I27776"/>
    </row>
    <row r="27777" spans="1:9" ht="12.5" x14ac:dyDescent="0.25">
      <c r="A27777" s="3">
        <v>27779</v>
      </c>
      <c r="B27777" s="3">
        <v>8</v>
      </c>
      <c r="C27777">
        <v>25</v>
      </c>
      <c r="D27777" s="4">
        <v>2507791.14</v>
      </c>
      <c r="E27777" s="4">
        <v>5820.15</v>
      </c>
      <c r="F27777" s="5">
        <v>3044.7175377025001</v>
      </c>
      <c r="G27777" s="5">
        <v>1795.223926146334</v>
      </c>
      <c r="H27777" s="6">
        <v>4.1501487754630002</v>
      </c>
      <c r="I27777"/>
    </row>
    <row r="27778" spans="1:9" ht="12.5" x14ac:dyDescent="0.25">
      <c r="A27778" s="3">
        <v>27780</v>
      </c>
      <c r="B27778" s="3">
        <v>8</v>
      </c>
      <c r="C27778">
        <v>25</v>
      </c>
      <c r="D27778" s="4">
        <v>2507851.14</v>
      </c>
      <c r="E27778" s="4">
        <v>5880.15</v>
      </c>
      <c r="F27778" s="5">
        <v>3074.6258104236081</v>
      </c>
      <c r="G27778" s="5">
        <v>1793.8506141756311</v>
      </c>
      <c r="H27778" s="6">
        <v>4.1528953994049997</v>
      </c>
      <c r="I27778"/>
    </row>
    <row r="27779" spans="1:9" ht="12.5" x14ac:dyDescent="0.25">
      <c r="A27779" s="3">
        <v>27781</v>
      </c>
      <c r="B27779" s="3">
        <v>8</v>
      </c>
      <c r="C27779">
        <v>25</v>
      </c>
      <c r="D27779" s="4">
        <v>2507911.14</v>
      </c>
      <c r="E27779" s="4">
        <v>5940.15</v>
      </c>
      <c r="F27779" s="5">
        <v>3104.5148279545278</v>
      </c>
      <c r="G27779" s="5">
        <v>1792.324711985962</v>
      </c>
      <c r="H27779" s="6">
        <v>4.1559472037839997</v>
      </c>
      <c r="I27779"/>
    </row>
    <row r="27780" spans="1:9" ht="12.5" x14ac:dyDescent="0.25">
      <c r="A27780" s="3">
        <v>27782</v>
      </c>
      <c r="B27780" s="3">
        <v>8</v>
      </c>
      <c r="C27780">
        <v>25</v>
      </c>
      <c r="D27780" s="4">
        <v>2507971.14</v>
      </c>
      <c r="E27780" s="4">
        <v>6000.15</v>
      </c>
      <c r="F27780" s="5">
        <v>3134.3840079092602</v>
      </c>
      <c r="G27780" s="5">
        <v>1791.714351110094</v>
      </c>
      <c r="H27780" s="6">
        <v>4.15808346685</v>
      </c>
      <c r="I27780"/>
    </row>
    <row r="27781" spans="1:9" ht="12.5" x14ac:dyDescent="0.25">
      <c r="A27781" s="3">
        <v>27783</v>
      </c>
      <c r="B27781" s="3">
        <v>8</v>
      </c>
      <c r="C27781">
        <v>25</v>
      </c>
      <c r="D27781" s="4">
        <v>2508031.14</v>
      </c>
      <c r="E27781" s="4">
        <v>6060.15</v>
      </c>
      <c r="F27781" s="5">
        <v>3164.235227571357</v>
      </c>
      <c r="G27781" s="5">
        <v>1790.493629358358</v>
      </c>
      <c r="H27781" s="6">
        <v>4.1605249103529998</v>
      </c>
      <c r="I27781"/>
    </row>
    <row r="27782" spans="1:9" ht="12.5" x14ac:dyDescent="0.25">
      <c r="A27782" s="3">
        <v>27784</v>
      </c>
      <c r="B27782" s="3">
        <v>8</v>
      </c>
      <c r="C27782">
        <v>25</v>
      </c>
      <c r="D27782" s="4">
        <v>2508091.14</v>
      </c>
      <c r="E27782" s="4">
        <v>6120.15</v>
      </c>
      <c r="F27782" s="5">
        <v>3194.069366665819</v>
      </c>
      <c r="G27782" s="5">
        <v>1789.272907606623</v>
      </c>
      <c r="H27782" s="6">
        <v>4.1632715342950002</v>
      </c>
      <c r="I27782"/>
    </row>
    <row r="27783" spans="1:9" ht="12.5" x14ac:dyDescent="0.25">
      <c r="A27783" s="3">
        <v>27785</v>
      </c>
      <c r="B27783" s="3">
        <v>8</v>
      </c>
      <c r="C27783">
        <v>25</v>
      </c>
      <c r="D27783" s="4">
        <v>2508151.14</v>
      </c>
      <c r="E27783" s="4">
        <v>6180.15</v>
      </c>
      <c r="F27783" s="5">
        <v>3223.884930444292</v>
      </c>
      <c r="G27783" s="5">
        <v>1788.586251621271</v>
      </c>
      <c r="H27783" s="6">
        <v>4.1654077973600003</v>
      </c>
      <c r="I27783"/>
    </row>
    <row r="27784" spans="1:9" ht="12.5" x14ac:dyDescent="0.25">
      <c r="A27784" s="3">
        <v>27786</v>
      </c>
      <c r="B27784" s="3">
        <v>8</v>
      </c>
      <c r="C27784">
        <v>25</v>
      </c>
      <c r="D27784" s="4">
        <v>2508211.14</v>
      </c>
      <c r="E27784" s="4">
        <v>6240.15</v>
      </c>
      <c r="F27784" s="5">
        <v>3253.6849488822768</v>
      </c>
      <c r="G27784" s="5">
        <v>1787.2892347600521</v>
      </c>
      <c r="H27784" s="6">
        <v>4.1678492408640002</v>
      </c>
      <c r="I27784"/>
    </row>
    <row r="27785" spans="1:9" ht="12.5" x14ac:dyDescent="0.25">
      <c r="A27785" s="3">
        <v>27787</v>
      </c>
      <c r="B27785" s="3">
        <v>8</v>
      </c>
      <c r="C27785">
        <v>25</v>
      </c>
      <c r="D27785" s="4">
        <v>2508271.14</v>
      </c>
      <c r="E27785" s="4">
        <v>6300.15</v>
      </c>
      <c r="F27785" s="5">
        <v>3283.4688616345802</v>
      </c>
      <c r="G27785" s="5">
        <v>1786.7551689936679</v>
      </c>
      <c r="H27785" s="6">
        <v>4.1696803234909998</v>
      </c>
      <c r="I27785"/>
    </row>
    <row r="27786" spans="1:9" ht="12.5" x14ac:dyDescent="0.25">
      <c r="A27786" s="3">
        <v>27788</v>
      </c>
      <c r="B27786" s="3">
        <v>8</v>
      </c>
      <c r="C27786">
        <v>25</v>
      </c>
      <c r="D27786" s="4">
        <v>2508331.14</v>
      </c>
      <c r="E27786" s="4">
        <v>6360.15</v>
      </c>
      <c r="F27786" s="5">
        <v>3313.2368973746011</v>
      </c>
      <c r="G27786" s="5">
        <v>1785.7633325703821</v>
      </c>
      <c r="H27786" s="6">
        <v>4.1718165865570001</v>
      </c>
      <c r="I27786"/>
    </row>
    <row r="27787" spans="1:9" ht="12.5" x14ac:dyDescent="0.25">
      <c r="A27787" s="3">
        <v>27789</v>
      </c>
      <c r="B27787" s="3">
        <v>8</v>
      </c>
      <c r="C27787">
        <v>25</v>
      </c>
      <c r="D27787" s="4">
        <v>2508391.14</v>
      </c>
      <c r="E27787" s="4">
        <v>6420.15</v>
      </c>
      <c r="F27787" s="5">
        <v>3342.9908414078991</v>
      </c>
      <c r="G27787" s="5">
        <v>1784.8477912565811</v>
      </c>
      <c r="H27787" s="6">
        <v>4.1739528496220002</v>
      </c>
      <c r="I27787"/>
    </row>
    <row r="27788" spans="1:9" ht="12.5" x14ac:dyDescent="0.25">
      <c r="A27788" s="3">
        <v>27790</v>
      </c>
      <c r="B27788" s="3">
        <v>8</v>
      </c>
      <c r="C27788">
        <v>25</v>
      </c>
      <c r="D27788" s="4">
        <v>2508451.14</v>
      </c>
      <c r="E27788" s="4">
        <v>6480.15</v>
      </c>
      <c r="F27788" s="5">
        <v>3372.731300068665</v>
      </c>
      <c r="G27788" s="5">
        <v>1784.0848401617459</v>
      </c>
      <c r="H27788" s="6">
        <v>4.1757839322499999</v>
      </c>
      <c r="I27788"/>
    </row>
    <row r="27789" spans="1:9" ht="12.5" x14ac:dyDescent="0.25">
      <c r="A27789" s="3">
        <v>27791</v>
      </c>
      <c r="B27789" s="3">
        <v>8</v>
      </c>
      <c r="C27789">
        <v>25</v>
      </c>
      <c r="D27789" s="4">
        <v>2508511.14</v>
      </c>
      <c r="E27789" s="4">
        <v>6540.15</v>
      </c>
      <c r="F27789" s="5">
        <v>3402.4593669201358</v>
      </c>
      <c r="G27789" s="5">
        <v>1783.245593957427</v>
      </c>
      <c r="H27789" s="6">
        <v>4.1776150148779996</v>
      </c>
      <c r="I27789"/>
    </row>
    <row r="27790" spans="1:9" ht="12.5" x14ac:dyDescent="0.25">
      <c r="A27790" s="3">
        <v>27792</v>
      </c>
      <c r="B27790" s="3">
        <v>8</v>
      </c>
      <c r="C27790">
        <v>25</v>
      </c>
      <c r="D27790" s="4">
        <v>2508571.14</v>
      </c>
      <c r="E27790" s="4">
        <v>6600.15</v>
      </c>
      <c r="F27790" s="5">
        <v>3432.172499427787</v>
      </c>
      <c r="G27790" s="5">
        <v>1782.406347753109</v>
      </c>
      <c r="H27790" s="6">
        <v>4.1797512779429997</v>
      </c>
      <c r="I27790"/>
    </row>
    <row r="27791" spans="1:9" ht="12.5" x14ac:dyDescent="0.25">
      <c r="A27791" s="3">
        <v>27793</v>
      </c>
      <c r="B27791" s="3">
        <v>8</v>
      </c>
      <c r="C27791">
        <v>25</v>
      </c>
      <c r="D27791" s="4">
        <v>2508631.14</v>
      </c>
      <c r="E27791" s="4">
        <v>6660.15</v>
      </c>
      <c r="F27791" s="5">
        <v>3461.8729330383262</v>
      </c>
      <c r="G27791" s="5">
        <v>1781.643396658274</v>
      </c>
      <c r="H27791" s="6">
        <v>4.1812771801329998</v>
      </c>
      <c r="I27791"/>
    </row>
    <row r="27792" spans="1:9" ht="12.5" x14ac:dyDescent="0.25">
      <c r="A27792" s="3">
        <v>27794</v>
      </c>
      <c r="B27792" s="3">
        <v>8</v>
      </c>
      <c r="C27792">
        <v>25</v>
      </c>
      <c r="D27792" s="4">
        <v>2508691.14</v>
      </c>
      <c r="E27792" s="4">
        <v>6720.15</v>
      </c>
      <c r="F27792" s="5">
        <v>3491.561549807991</v>
      </c>
      <c r="G27792" s="5">
        <v>1780.9567406729229</v>
      </c>
      <c r="H27792" s="6">
        <v>4.1831082627600003</v>
      </c>
      <c r="I27792"/>
    </row>
    <row r="27793" spans="1:9" ht="12.5" x14ac:dyDescent="0.25">
      <c r="A27793" s="3">
        <v>27795</v>
      </c>
      <c r="B27793" s="3">
        <v>8</v>
      </c>
      <c r="C27793">
        <v>25</v>
      </c>
      <c r="D27793" s="4">
        <v>2508751.14</v>
      </c>
      <c r="E27793" s="4">
        <v>6780.15</v>
      </c>
      <c r="F27793" s="5">
        <v>3521.2374356789842</v>
      </c>
      <c r="G27793" s="5">
        <v>1780.117494468604</v>
      </c>
      <c r="H27793" s="6">
        <v>4.1846341649500003</v>
      </c>
      <c r="I27793"/>
    </row>
    <row r="27794" spans="1:9" ht="12.5" x14ac:dyDescent="0.25">
      <c r="A27794" s="3">
        <v>27796</v>
      </c>
      <c r="B27794" s="3">
        <v>8</v>
      </c>
      <c r="C27794">
        <v>25</v>
      </c>
      <c r="D27794" s="4">
        <v>2508811.14</v>
      </c>
      <c r="E27794" s="4">
        <v>6840.15</v>
      </c>
      <c r="F27794" s="5">
        <v>3550.8989689563682</v>
      </c>
      <c r="G27794" s="5">
        <v>1779.35454337377</v>
      </c>
      <c r="H27794" s="6">
        <v>4.1867704280159996</v>
      </c>
      <c r="I27794"/>
    </row>
    <row r="27795" spans="1:9" ht="12.5" x14ac:dyDescent="0.25">
      <c r="A27795" s="3">
        <v>27797</v>
      </c>
      <c r="B27795" s="3">
        <v>8</v>
      </c>
      <c r="C27795">
        <v>25</v>
      </c>
      <c r="D27795" s="4">
        <v>2508871.14</v>
      </c>
      <c r="E27795" s="4">
        <v>6900.15</v>
      </c>
      <c r="F27795" s="5">
        <v>3580.547229639802</v>
      </c>
      <c r="G27795" s="5">
        <v>1778.3627069504839</v>
      </c>
      <c r="H27795" s="6">
        <v>4.1889066910809998</v>
      </c>
      <c r="I27795"/>
    </row>
    <row r="27796" spans="1:9" ht="12.5" x14ac:dyDescent="0.25">
      <c r="A27796" s="3">
        <v>27798</v>
      </c>
      <c r="B27796" s="3">
        <v>8</v>
      </c>
      <c r="C27796">
        <v>25</v>
      </c>
      <c r="D27796" s="4">
        <v>2508931.14</v>
      </c>
      <c r="E27796" s="4">
        <v>6960.15</v>
      </c>
      <c r="F27796" s="5">
        <v>3610.1813886557652</v>
      </c>
      <c r="G27796" s="5">
        <v>1777.904936293583</v>
      </c>
      <c r="H27796" s="6">
        <v>4.1907377737090004</v>
      </c>
      <c r="I27796"/>
    </row>
    <row r="27797" spans="1:9" ht="12.5" x14ac:dyDescent="0.25">
      <c r="A27797" s="3">
        <v>27799</v>
      </c>
      <c r="B27797" s="3">
        <v>8</v>
      </c>
      <c r="C27797">
        <v>25</v>
      </c>
      <c r="D27797" s="4">
        <v>2508991.14</v>
      </c>
      <c r="E27797" s="4">
        <v>7020.15</v>
      </c>
      <c r="F27797" s="5">
        <v>3639.801467197341</v>
      </c>
      <c r="G27797" s="5">
        <v>1776.607919432364</v>
      </c>
      <c r="H27797" s="6">
        <v>4.1928740367739996</v>
      </c>
      <c r="I27797"/>
    </row>
    <row r="27798" spans="1:9" ht="12.5" x14ac:dyDescent="0.25">
      <c r="A27798" s="3">
        <v>27800</v>
      </c>
      <c r="B27798" s="3">
        <v>8</v>
      </c>
      <c r="C27798">
        <v>25</v>
      </c>
      <c r="D27798" s="4">
        <v>2509051.14</v>
      </c>
      <c r="E27798" s="4">
        <v>7080.15</v>
      </c>
      <c r="F27798" s="5">
        <v>3669.404456482117</v>
      </c>
      <c r="G27798" s="5">
        <v>1775.539787899595</v>
      </c>
      <c r="H27798" s="6">
        <v>4.1953154802780004</v>
      </c>
      <c r="I27798"/>
    </row>
    <row r="27799" spans="1:9" ht="12.5" x14ac:dyDescent="0.25">
      <c r="A27799" s="3">
        <v>27801</v>
      </c>
      <c r="B27799" s="3">
        <v>8</v>
      </c>
      <c r="C27799">
        <v>25</v>
      </c>
      <c r="D27799" s="4">
        <v>2509111.14</v>
      </c>
      <c r="E27799" s="4">
        <v>7140.15</v>
      </c>
      <c r="F27799" s="5">
        <v>3698.9916482286822</v>
      </c>
      <c r="G27799" s="5">
        <v>1774.9294270237281</v>
      </c>
      <c r="H27799" s="6">
        <v>4.197146562905</v>
      </c>
      <c r="I27799"/>
    </row>
    <row r="27800" spans="1:9" ht="12.5" x14ac:dyDescent="0.25">
      <c r="A27800" s="3">
        <v>27802</v>
      </c>
      <c r="B27800" s="3">
        <v>8</v>
      </c>
      <c r="C27800">
        <v>25</v>
      </c>
      <c r="D27800" s="4">
        <v>2509170.9899999998</v>
      </c>
      <c r="E27800" s="4">
        <v>7200</v>
      </c>
      <c r="F27800" s="5">
        <v>3728.4883359612759</v>
      </c>
      <c r="G27800" s="5">
        <v>1773.250934615091</v>
      </c>
      <c r="H27800" s="6">
        <v>4.2001983672850001</v>
      </c>
      <c r="I27800"/>
    </row>
    <row r="27801" spans="1:9" ht="12.5" x14ac:dyDescent="0.25">
      <c r="A27801" s="3">
        <v>27803</v>
      </c>
      <c r="B27801" s="3">
        <v>8</v>
      </c>
      <c r="C27801">
        <v>26</v>
      </c>
      <c r="D27801" s="4">
        <v>2509171.02</v>
      </c>
      <c r="E27801" s="4">
        <v>0.03</v>
      </c>
      <c r="F27801" s="5">
        <v>6.5573527289999999E-3</v>
      </c>
      <c r="G27801" s="5">
        <v>786.60257877470099</v>
      </c>
      <c r="H27801" s="6">
        <v>4.1510643167770001</v>
      </c>
      <c r="I27801"/>
    </row>
    <row r="27802" spans="1:9" ht="12.5" x14ac:dyDescent="0.25">
      <c r="A27802" s="3">
        <v>27804</v>
      </c>
      <c r="B27802" s="3">
        <v>8</v>
      </c>
      <c r="C27802">
        <v>26</v>
      </c>
      <c r="D27802" s="4">
        <v>2509231.02</v>
      </c>
      <c r="E27802" s="4">
        <v>60.03</v>
      </c>
      <c r="F27802" s="5">
        <v>13.138543441588</v>
      </c>
      <c r="G27802" s="5">
        <v>789.04402227817195</v>
      </c>
      <c r="H27802" s="6">
        <v>4.1315327687499996</v>
      </c>
      <c r="I27802"/>
    </row>
    <row r="27803" spans="1:9" ht="12.5" x14ac:dyDescent="0.25">
      <c r="A27803" s="3">
        <v>27805</v>
      </c>
      <c r="B27803" s="3">
        <v>8</v>
      </c>
      <c r="C27803">
        <v>26</v>
      </c>
      <c r="D27803" s="4">
        <v>2509291.02</v>
      </c>
      <c r="E27803" s="4">
        <v>120.03</v>
      </c>
      <c r="F27803" s="5">
        <v>26.294172961013</v>
      </c>
      <c r="G27803" s="5">
        <v>789.73067826352303</v>
      </c>
      <c r="H27803" s="6">
        <v>4.1284809643699996</v>
      </c>
      <c r="I27803"/>
    </row>
    <row r="27804" spans="1:9" ht="12.5" x14ac:dyDescent="0.25">
      <c r="A27804" s="3">
        <v>27806</v>
      </c>
      <c r="B27804" s="3">
        <v>8</v>
      </c>
      <c r="C27804">
        <v>26</v>
      </c>
      <c r="D27804" s="4">
        <v>2509351.02</v>
      </c>
      <c r="E27804" s="4">
        <v>180.03</v>
      </c>
      <c r="F27804" s="5">
        <v>39.456876944466003</v>
      </c>
      <c r="G27804" s="5">
        <v>789.80697337300705</v>
      </c>
      <c r="H27804" s="6">
        <v>4.126649881743</v>
      </c>
      <c r="I27804"/>
    </row>
    <row r="27805" spans="1:9" ht="12.5" x14ac:dyDescent="0.25">
      <c r="A27805" s="3">
        <v>27807</v>
      </c>
      <c r="B27805" s="3">
        <v>8</v>
      </c>
      <c r="C27805">
        <v>26</v>
      </c>
      <c r="D27805" s="4">
        <v>2509411.02</v>
      </c>
      <c r="E27805" s="4">
        <v>240.03</v>
      </c>
      <c r="F27805" s="5">
        <v>52.622552410502003</v>
      </c>
      <c r="G27805" s="5">
        <v>789.95956359197396</v>
      </c>
      <c r="H27805" s="6">
        <v>4.1263447013050003</v>
      </c>
      <c r="I27805"/>
    </row>
    <row r="27806" spans="1:9" ht="12.5" x14ac:dyDescent="0.25">
      <c r="A27806" s="3">
        <v>27808</v>
      </c>
      <c r="B27806" s="3">
        <v>8</v>
      </c>
      <c r="C27806">
        <v>26</v>
      </c>
      <c r="D27806" s="4">
        <v>2509471.02</v>
      </c>
      <c r="E27806" s="4">
        <v>300.02999999999997</v>
      </c>
      <c r="F27806" s="5">
        <v>65.789053771097997</v>
      </c>
      <c r="G27806" s="5">
        <v>789.95956359197396</v>
      </c>
      <c r="H27806" s="6">
        <v>4.1260395208669998</v>
      </c>
      <c r="I27806"/>
    </row>
    <row r="27807" spans="1:9" ht="12.5" x14ac:dyDescent="0.25">
      <c r="A27807" s="3">
        <v>27809</v>
      </c>
      <c r="B27807" s="3">
        <v>8</v>
      </c>
      <c r="C27807">
        <v>26</v>
      </c>
      <c r="D27807" s="4">
        <v>2509531.02</v>
      </c>
      <c r="E27807" s="4">
        <v>360.03</v>
      </c>
      <c r="F27807" s="5">
        <v>78.955242109813994</v>
      </c>
      <c r="G27807" s="5">
        <v>789.88326848249005</v>
      </c>
      <c r="H27807" s="6">
        <v>4.126649881743</v>
      </c>
      <c r="I27807"/>
    </row>
    <row r="27808" spans="1:9" ht="12.5" x14ac:dyDescent="0.25">
      <c r="A27808" s="3">
        <v>27810</v>
      </c>
      <c r="B27808" s="3">
        <v>8</v>
      </c>
      <c r="C27808">
        <v>26</v>
      </c>
      <c r="D27808" s="4">
        <v>2509591.02</v>
      </c>
      <c r="E27808" s="4">
        <v>420.03</v>
      </c>
      <c r="F27808" s="5">
        <v>92.120542882090007</v>
      </c>
      <c r="G27808" s="5">
        <v>789.80697337300705</v>
      </c>
      <c r="H27808" s="6">
        <v>4.126649881743</v>
      </c>
      <c r="I27808"/>
    </row>
    <row r="27809" spans="1:9" ht="12.5" x14ac:dyDescent="0.25">
      <c r="A27809" s="3">
        <v>27811</v>
      </c>
      <c r="B27809" s="3">
        <v>8</v>
      </c>
      <c r="C27809">
        <v>26</v>
      </c>
      <c r="D27809" s="4">
        <v>2509651.02</v>
      </c>
      <c r="E27809" s="4">
        <v>480.03</v>
      </c>
      <c r="F27809" s="5">
        <v>105.28449619796</v>
      </c>
      <c r="G27809" s="5">
        <v>789.80697337300705</v>
      </c>
      <c r="H27809" s="6">
        <v>4.1275654230559997</v>
      </c>
      <c r="I27809"/>
    </row>
    <row r="27810" spans="1:9" ht="12.5" x14ac:dyDescent="0.25">
      <c r="A27810" s="3">
        <v>27812</v>
      </c>
      <c r="B27810" s="3">
        <v>8</v>
      </c>
      <c r="C27810">
        <v>26</v>
      </c>
      <c r="D27810" s="4">
        <v>2509711.02</v>
      </c>
      <c r="E27810" s="4">
        <v>540.03</v>
      </c>
      <c r="F27810" s="5">
        <v>118.446591515984</v>
      </c>
      <c r="G27810" s="5">
        <v>789.65438315404003</v>
      </c>
      <c r="H27810" s="6">
        <v>4.1278706034940003</v>
      </c>
      <c r="I27810"/>
    </row>
    <row r="27811" spans="1:9" ht="12.5" x14ac:dyDescent="0.25">
      <c r="A27811" s="3">
        <v>27813</v>
      </c>
      <c r="B27811" s="3">
        <v>8</v>
      </c>
      <c r="C27811">
        <v>26</v>
      </c>
      <c r="D27811" s="4">
        <v>2509771.02</v>
      </c>
      <c r="E27811" s="4">
        <v>600.03</v>
      </c>
      <c r="F27811" s="5">
        <v>131.60663449556199</v>
      </c>
      <c r="G27811" s="5">
        <v>789.50179293507301</v>
      </c>
      <c r="H27811" s="6">
        <v>4.1284809643699996</v>
      </c>
      <c r="I27811"/>
    </row>
    <row r="27812" spans="1:9" ht="12.5" x14ac:dyDescent="0.25">
      <c r="A27812" s="3">
        <v>27814</v>
      </c>
      <c r="B27812" s="3">
        <v>8</v>
      </c>
      <c r="C27812">
        <v>26</v>
      </c>
      <c r="D27812" s="4">
        <v>2509831.02</v>
      </c>
      <c r="E27812" s="4">
        <v>660.03</v>
      </c>
      <c r="F27812" s="5">
        <v>144.764550113171</v>
      </c>
      <c r="G27812" s="5">
        <v>789.50179293507301</v>
      </c>
      <c r="H27812" s="6">
        <v>4.1290913252459998</v>
      </c>
      <c r="I27812"/>
    </row>
    <row r="27813" spans="1:9" ht="12.5" x14ac:dyDescent="0.25">
      <c r="A27813" s="3">
        <v>27815</v>
      </c>
      <c r="B27813" s="3">
        <v>8</v>
      </c>
      <c r="C27813">
        <v>26</v>
      </c>
      <c r="D27813" s="4">
        <v>2509891.02</v>
      </c>
      <c r="E27813" s="4">
        <v>720.03</v>
      </c>
      <c r="F27813" s="5">
        <v>157.92020506430001</v>
      </c>
      <c r="G27813" s="5">
        <v>789.04402227817195</v>
      </c>
      <c r="H27813" s="6">
        <v>4.1303120469980001</v>
      </c>
      <c r="I27813"/>
    </row>
    <row r="27814" spans="1:9" ht="12.5" x14ac:dyDescent="0.25">
      <c r="A27814" s="3">
        <v>27816</v>
      </c>
      <c r="B27814" s="3">
        <v>8</v>
      </c>
      <c r="C27814">
        <v>26</v>
      </c>
      <c r="D27814" s="4">
        <v>2509951.02</v>
      </c>
      <c r="E27814" s="4">
        <v>780.03</v>
      </c>
      <c r="F27814" s="5">
        <v>171.07303370548399</v>
      </c>
      <c r="G27814" s="5">
        <v>788.81513694972102</v>
      </c>
      <c r="H27814" s="6">
        <v>4.1309224078740003</v>
      </c>
      <c r="I27814"/>
    </row>
    <row r="27815" spans="1:9" ht="12.5" x14ac:dyDescent="0.25">
      <c r="A27815" s="3">
        <v>27817</v>
      </c>
      <c r="B27815" s="3">
        <v>8</v>
      </c>
      <c r="C27815">
        <v>26</v>
      </c>
      <c r="D27815" s="4">
        <v>2510011.02</v>
      </c>
      <c r="E27815" s="4">
        <v>840.03</v>
      </c>
      <c r="F27815" s="5">
        <v>184.222967794987</v>
      </c>
      <c r="G27815" s="5">
        <v>788.89143205920504</v>
      </c>
      <c r="H27815" s="6">
        <v>4.1315327687499996</v>
      </c>
      <c r="I27815"/>
    </row>
    <row r="27816" spans="1:9" ht="12.5" x14ac:dyDescent="0.25">
      <c r="A27816" s="3">
        <v>27818</v>
      </c>
      <c r="B27816" s="3">
        <v>8</v>
      </c>
      <c r="C27816">
        <v>26</v>
      </c>
      <c r="D27816" s="4">
        <v>2510071.02</v>
      </c>
      <c r="E27816" s="4">
        <v>900.03</v>
      </c>
      <c r="F27816" s="5">
        <v>197.36941456219299</v>
      </c>
      <c r="G27816" s="5">
        <v>788.586251621271</v>
      </c>
      <c r="H27816" s="6">
        <v>4.1333638513770001</v>
      </c>
      <c r="I27816"/>
    </row>
    <row r="27817" spans="1:9" ht="12.5" x14ac:dyDescent="0.25">
      <c r="A27817" s="3">
        <v>27819</v>
      </c>
      <c r="B27817" s="3">
        <v>8</v>
      </c>
      <c r="C27817">
        <v>26</v>
      </c>
      <c r="D27817" s="4">
        <v>2510131.02</v>
      </c>
      <c r="E27817" s="4">
        <v>960.03</v>
      </c>
      <c r="F27817" s="5">
        <v>210.51254503530799</v>
      </c>
      <c r="G27817" s="5">
        <v>788.43366140230398</v>
      </c>
      <c r="H27817" s="6">
        <v>4.134279392691</v>
      </c>
      <c r="I27817"/>
    </row>
    <row r="27818" spans="1:9" ht="12.5" x14ac:dyDescent="0.25">
      <c r="A27818" s="3">
        <v>27820</v>
      </c>
      <c r="B27818" s="3">
        <v>8</v>
      </c>
      <c r="C27818">
        <v>26</v>
      </c>
      <c r="D27818" s="4">
        <v>2510191.02</v>
      </c>
      <c r="E27818" s="4">
        <v>1020.03</v>
      </c>
      <c r="F27818" s="5">
        <v>223.652625823351</v>
      </c>
      <c r="G27818" s="5">
        <v>788.35736629282098</v>
      </c>
      <c r="H27818" s="6">
        <v>4.1348897535670002</v>
      </c>
      <c r="I27818"/>
    </row>
    <row r="27819" spans="1:9" ht="12.5" x14ac:dyDescent="0.25">
      <c r="A27819" s="3">
        <v>27821</v>
      </c>
      <c r="B27819" s="3">
        <v>8</v>
      </c>
      <c r="C27819">
        <v>26</v>
      </c>
      <c r="D27819" s="4">
        <v>2510251.02</v>
      </c>
      <c r="E27819" s="4">
        <v>1080.03</v>
      </c>
      <c r="F27819" s="5">
        <v>236.78955477565</v>
      </c>
      <c r="G27819" s="5">
        <v>788.05218585488706</v>
      </c>
      <c r="H27819" s="6">
        <v>4.135805294881</v>
      </c>
      <c r="I27819"/>
    </row>
    <row r="27820" spans="1:9" ht="12.5" x14ac:dyDescent="0.25">
      <c r="A27820" s="3">
        <v>27822</v>
      </c>
      <c r="B27820" s="3">
        <v>8</v>
      </c>
      <c r="C27820">
        <v>26</v>
      </c>
      <c r="D27820" s="4">
        <v>2510311.02</v>
      </c>
      <c r="E27820" s="4">
        <v>1140.03</v>
      </c>
      <c r="F27820" s="5">
        <v>249.92346350126701</v>
      </c>
      <c r="G27820" s="5">
        <v>787.82330052643601</v>
      </c>
      <c r="H27820" s="6">
        <v>4.1370260166320003</v>
      </c>
      <c r="I27820"/>
    </row>
    <row r="27821" spans="1:9" ht="12.5" x14ac:dyDescent="0.25">
      <c r="A27821" s="3">
        <v>27823</v>
      </c>
      <c r="B27821" s="3">
        <v>8</v>
      </c>
      <c r="C27821">
        <v>26</v>
      </c>
      <c r="D27821" s="4">
        <v>2510371.02</v>
      </c>
      <c r="E27821" s="4">
        <v>1200.03</v>
      </c>
      <c r="F27821" s="5">
        <v>263.05387685121599</v>
      </c>
      <c r="G27821" s="5">
        <v>787.67071030746899</v>
      </c>
      <c r="H27821" s="6">
        <v>4.1379415579460002</v>
      </c>
      <c r="I27821"/>
    </row>
    <row r="27822" spans="1:9" ht="12.5" x14ac:dyDescent="0.25">
      <c r="A27822" s="3">
        <v>27824</v>
      </c>
      <c r="B27822" s="3">
        <v>8</v>
      </c>
      <c r="C27822">
        <v>26</v>
      </c>
      <c r="D27822" s="4">
        <v>2510431.02</v>
      </c>
      <c r="E27822" s="4">
        <v>1260.03</v>
      </c>
      <c r="F27822" s="5">
        <v>276.18090227444202</v>
      </c>
      <c r="G27822" s="5">
        <v>787.28923476005195</v>
      </c>
      <c r="H27822" s="6">
        <v>4.1397726405739999</v>
      </c>
      <c r="I27822"/>
    </row>
    <row r="27823" spans="1:9" ht="12.5" x14ac:dyDescent="0.25">
      <c r="A27823" s="3">
        <v>27825</v>
      </c>
      <c r="B27823" s="3">
        <v>8</v>
      </c>
      <c r="C27823">
        <v>26</v>
      </c>
      <c r="D27823" s="4">
        <v>2510491.02</v>
      </c>
      <c r="E27823" s="4">
        <v>1320.03</v>
      </c>
      <c r="F27823" s="5">
        <v>289.30410573654399</v>
      </c>
      <c r="G27823" s="5">
        <v>787.21293965056805</v>
      </c>
      <c r="H27823" s="6">
        <v>4.1406881818879997</v>
      </c>
      <c r="I27823"/>
    </row>
    <row r="27824" spans="1:9" ht="12.5" x14ac:dyDescent="0.25">
      <c r="A27824" s="3">
        <v>27826</v>
      </c>
      <c r="B27824" s="3">
        <v>8</v>
      </c>
      <c r="C27824">
        <v>26</v>
      </c>
      <c r="D27824" s="4">
        <v>2510551.02</v>
      </c>
      <c r="E27824" s="4">
        <v>1380.03</v>
      </c>
      <c r="F27824" s="5">
        <v>302.42332150759103</v>
      </c>
      <c r="G27824" s="5">
        <v>787.06034943160103</v>
      </c>
      <c r="H27824" s="6">
        <v>4.1416037232010003</v>
      </c>
      <c r="I27824"/>
    </row>
    <row r="27825" spans="1:9" ht="12.5" x14ac:dyDescent="0.25">
      <c r="A27825" s="3">
        <v>27827</v>
      </c>
      <c r="B27825" s="3">
        <v>8</v>
      </c>
      <c r="C27825">
        <v>26</v>
      </c>
      <c r="D27825" s="4">
        <v>2510611.02</v>
      </c>
      <c r="E27825" s="4">
        <v>1440.03</v>
      </c>
      <c r="F27825" s="5">
        <v>315.53862482303799</v>
      </c>
      <c r="G27825" s="5">
        <v>786.90775921263401</v>
      </c>
      <c r="H27825" s="6">
        <v>4.1428244449529998</v>
      </c>
      <c r="I27825"/>
    </row>
    <row r="27826" spans="1:9" ht="12.5" x14ac:dyDescent="0.25">
      <c r="A27826" s="3">
        <v>27828</v>
      </c>
      <c r="B27826" s="3">
        <v>8</v>
      </c>
      <c r="C27826">
        <v>26</v>
      </c>
      <c r="D27826" s="4">
        <v>2510671.02</v>
      </c>
      <c r="E27826" s="4">
        <v>1500.03</v>
      </c>
      <c r="F27826" s="5">
        <v>328.64960390122297</v>
      </c>
      <c r="G27826" s="5">
        <v>786.44998855573397</v>
      </c>
      <c r="H27826" s="6">
        <v>4.1443503471429999</v>
      </c>
      <c r="I27826"/>
    </row>
    <row r="27827" spans="1:9" ht="12.5" x14ac:dyDescent="0.25">
      <c r="A27827" s="3">
        <v>27829</v>
      </c>
      <c r="B27827" s="3">
        <v>8</v>
      </c>
      <c r="C27827">
        <v>26</v>
      </c>
      <c r="D27827" s="4">
        <v>2510731.02</v>
      </c>
      <c r="E27827" s="4">
        <v>1560.03</v>
      </c>
      <c r="F27827" s="5">
        <v>341.75656794927198</v>
      </c>
      <c r="G27827" s="5">
        <v>786.37369344624994</v>
      </c>
      <c r="H27827" s="6">
        <v>4.1455710688940002</v>
      </c>
      <c r="I27827"/>
    </row>
    <row r="27828" spans="1:9" ht="12.5" x14ac:dyDescent="0.25">
      <c r="A27828" s="3">
        <v>27830</v>
      </c>
      <c r="B27828" s="3">
        <v>8</v>
      </c>
      <c r="C27828">
        <v>26</v>
      </c>
      <c r="D27828" s="4">
        <v>2510791.02</v>
      </c>
      <c r="E27828" s="4">
        <v>1620.03</v>
      </c>
      <c r="F27828" s="5">
        <v>354.85938980866899</v>
      </c>
      <c r="G27828" s="5">
        <v>785.915922789349</v>
      </c>
      <c r="H27828" s="6">
        <v>4.1474021515219999</v>
      </c>
      <c r="I27828"/>
    </row>
    <row r="27829" spans="1:9" ht="12.5" x14ac:dyDescent="0.25">
      <c r="A27829" s="3">
        <v>27831</v>
      </c>
      <c r="B27829" s="3">
        <v>8</v>
      </c>
      <c r="C27829">
        <v>26</v>
      </c>
      <c r="D27829" s="4">
        <v>2510851.02</v>
      </c>
      <c r="E27829" s="4">
        <v>1680.03</v>
      </c>
      <c r="F27829" s="5">
        <v>367.95720861626103</v>
      </c>
      <c r="G27829" s="5">
        <v>785.915922789349</v>
      </c>
      <c r="H27829" s="6">
        <v>4.1489280537119999</v>
      </c>
      <c r="I27829"/>
    </row>
    <row r="27830" spans="1:9" ht="12.5" x14ac:dyDescent="0.25">
      <c r="A27830" s="3">
        <v>27832</v>
      </c>
      <c r="B27830" s="3">
        <v>8</v>
      </c>
      <c r="C27830">
        <v>26</v>
      </c>
      <c r="D27830" s="4">
        <v>2510911.02</v>
      </c>
      <c r="E27830" s="4">
        <v>1740.03</v>
      </c>
      <c r="F27830" s="5">
        <v>381.05037066707399</v>
      </c>
      <c r="G27830" s="5">
        <v>785.53444724193196</v>
      </c>
      <c r="H27830" s="6">
        <v>4.1498435950259998</v>
      </c>
      <c r="I27830"/>
    </row>
    <row r="27831" spans="1:9" ht="12.5" x14ac:dyDescent="0.25">
      <c r="A27831" s="3">
        <v>27833</v>
      </c>
      <c r="B27831" s="3">
        <v>8</v>
      </c>
      <c r="C27831">
        <v>26</v>
      </c>
      <c r="D27831" s="4">
        <v>2510971.02</v>
      </c>
      <c r="E27831" s="4">
        <v>1800.03</v>
      </c>
      <c r="F27831" s="5">
        <v>394.13905631426798</v>
      </c>
      <c r="G27831" s="5">
        <v>785.07667658503101</v>
      </c>
      <c r="H27831" s="6">
        <v>4.1516746776530002</v>
      </c>
      <c r="I27831"/>
    </row>
    <row r="27832" spans="1:9" ht="12.5" x14ac:dyDescent="0.25">
      <c r="A27832" s="3">
        <v>27834</v>
      </c>
      <c r="B27832" s="3">
        <v>8</v>
      </c>
      <c r="C27832">
        <v>26</v>
      </c>
      <c r="D27832" s="4">
        <v>2511031.02</v>
      </c>
      <c r="E27832" s="4">
        <v>1860.03</v>
      </c>
      <c r="F27832" s="5">
        <v>407.22255792070399</v>
      </c>
      <c r="G27832" s="5">
        <v>784.84779125657997</v>
      </c>
      <c r="H27832" s="6">
        <v>4.1535057602809999</v>
      </c>
      <c r="I27832"/>
    </row>
    <row r="27833" spans="1:9" ht="12.5" x14ac:dyDescent="0.25">
      <c r="A27833" s="3">
        <v>27835</v>
      </c>
      <c r="B27833" s="3">
        <v>8</v>
      </c>
      <c r="C27833">
        <v>26</v>
      </c>
      <c r="D27833" s="4">
        <v>2511091.02</v>
      </c>
      <c r="E27833" s="4">
        <v>1920.03</v>
      </c>
      <c r="F27833" s="5">
        <v>420.30109313937402</v>
      </c>
      <c r="G27833" s="5">
        <v>784.69520103761397</v>
      </c>
      <c r="H27833" s="6">
        <v>4.1547264820330003</v>
      </c>
      <c r="I27833"/>
    </row>
    <row r="27834" spans="1:9" ht="12.5" x14ac:dyDescent="0.25">
      <c r="A27834" s="3">
        <v>27836</v>
      </c>
      <c r="B27834" s="3">
        <v>8</v>
      </c>
      <c r="C27834">
        <v>26</v>
      </c>
      <c r="D27834" s="4">
        <v>2511151.02</v>
      </c>
      <c r="E27834" s="4">
        <v>1980.03</v>
      </c>
      <c r="F27834" s="5">
        <v>433.37362647609802</v>
      </c>
      <c r="G27834" s="5">
        <v>784.31372549019602</v>
      </c>
      <c r="H27834" s="6">
        <v>4.1568627450979996</v>
      </c>
      <c r="I27834"/>
    </row>
    <row r="27835" spans="1:9" ht="12.5" x14ac:dyDescent="0.25">
      <c r="A27835" s="3">
        <v>27837</v>
      </c>
      <c r="B27835" s="3">
        <v>8</v>
      </c>
      <c r="C27835">
        <v>26</v>
      </c>
      <c r="D27835" s="4">
        <v>2511211.02</v>
      </c>
      <c r="E27835" s="4">
        <v>2040.03</v>
      </c>
      <c r="F27835" s="5">
        <v>446.44082042674398</v>
      </c>
      <c r="G27835" s="5">
        <v>783.77965972381196</v>
      </c>
      <c r="H27835" s="6">
        <v>4.1586938277260002</v>
      </c>
      <c r="I27835"/>
    </row>
    <row r="27836" spans="1:9" ht="12.5" x14ac:dyDescent="0.25">
      <c r="A27836" s="3">
        <v>27838</v>
      </c>
      <c r="B27836" s="3">
        <v>8</v>
      </c>
      <c r="C27836">
        <v>26</v>
      </c>
      <c r="D27836" s="4">
        <v>2511271.02</v>
      </c>
      <c r="E27836" s="4">
        <v>2100.0300000000002</v>
      </c>
      <c r="F27836" s="5">
        <v>459.50283648262598</v>
      </c>
      <c r="G27836" s="5">
        <v>783.55077439536103</v>
      </c>
      <c r="H27836" s="6">
        <v>4.1599145494769996</v>
      </c>
      <c r="I27836"/>
    </row>
    <row r="27837" spans="1:9" ht="12.5" x14ac:dyDescent="0.25">
      <c r="A27837" s="3">
        <v>27839</v>
      </c>
      <c r="B27837" s="3">
        <v>8</v>
      </c>
      <c r="C27837">
        <v>26</v>
      </c>
      <c r="D27837" s="4">
        <v>2511331.02</v>
      </c>
      <c r="E27837" s="4">
        <v>2160.0300000000002</v>
      </c>
      <c r="F27837" s="5">
        <v>472.55946610377799</v>
      </c>
      <c r="G27837" s="5">
        <v>783.24559395742699</v>
      </c>
      <c r="H27837" s="6">
        <v>4.1623559929810003</v>
      </c>
      <c r="I27837"/>
    </row>
    <row r="27838" spans="1:9" ht="12.5" x14ac:dyDescent="0.25">
      <c r="A27838" s="3">
        <v>27840</v>
      </c>
      <c r="B27838" s="3">
        <v>8</v>
      </c>
      <c r="C27838">
        <v>26</v>
      </c>
      <c r="D27838" s="4">
        <v>2511391.02</v>
      </c>
      <c r="E27838" s="4">
        <v>2220.0300000000002</v>
      </c>
      <c r="F27838" s="5">
        <v>485.60962780702403</v>
      </c>
      <c r="G27838" s="5">
        <v>782.86411841000995</v>
      </c>
      <c r="H27838" s="6">
        <v>4.1641870756079999</v>
      </c>
      <c r="I27838"/>
    </row>
    <row r="27839" spans="1:9" ht="12.5" x14ac:dyDescent="0.25">
      <c r="A27839" s="3">
        <v>27841</v>
      </c>
      <c r="B27839" s="3">
        <v>8</v>
      </c>
      <c r="C27839">
        <v>26</v>
      </c>
      <c r="D27839" s="4">
        <v>2511451.02</v>
      </c>
      <c r="E27839" s="4">
        <v>2280.0300000000002</v>
      </c>
      <c r="F27839" s="5">
        <v>498.653756686419</v>
      </c>
      <c r="G27839" s="5">
        <v>782.406347753109</v>
      </c>
      <c r="H27839" s="6">
        <v>4.1660181582359996</v>
      </c>
      <c r="I27839"/>
    </row>
    <row r="27840" spans="1:9" ht="12.5" x14ac:dyDescent="0.25">
      <c r="A27840" s="3">
        <v>27842</v>
      </c>
      <c r="B27840" s="3">
        <v>8</v>
      </c>
      <c r="C27840">
        <v>26</v>
      </c>
      <c r="D27840" s="4">
        <v>2511511.02</v>
      </c>
      <c r="E27840" s="4">
        <v>2340.0300000000002</v>
      </c>
      <c r="F27840" s="5">
        <v>511.69185994761102</v>
      </c>
      <c r="G27840" s="5">
        <v>781.94857709620806</v>
      </c>
      <c r="H27840" s="6">
        <v>4.1681544213019999</v>
      </c>
      <c r="I27840"/>
    </row>
    <row r="27841" spans="1:9" ht="12.5" x14ac:dyDescent="0.25">
      <c r="A27841" s="3">
        <v>27843</v>
      </c>
      <c r="B27841" s="3">
        <v>8</v>
      </c>
      <c r="C27841">
        <v>26</v>
      </c>
      <c r="D27841" s="4">
        <v>2511571.02</v>
      </c>
      <c r="E27841" s="4">
        <v>2400.0300000000002</v>
      </c>
      <c r="F27841" s="5">
        <v>524.72328526741398</v>
      </c>
      <c r="G27841" s="5">
        <v>781.71969176775804</v>
      </c>
      <c r="H27841" s="6">
        <v>4.1699855039290004</v>
      </c>
      <c r="I27841"/>
    </row>
    <row r="27842" spans="1:9" ht="12.5" x14ac:dyDescent="0.25">
      <c r="A27842" s="3">
        <v>27844</v>
      </c>
      <c r="B27842" s="3">
        <v>8</v>
      </c>
      <c r="C27842">
        <v>26</v>
      </c>
      <c r="D27842" s="4">
        <v>2511631.02</v>
      </c>
      <c r="E27842" s="4">
        <v>2460.0300000000002</v>
      </c>
      <c r="F27842" s="5">
        <v>537.74746933360495</v>
      </c>
      <c r="G27842" s="5">
        <v>781.26192111085697</v>
      </c>
      <c r="H27842" s="6">
        <v>4.1727321278709999</v>
      </c>
      <c r="I27842"/>
    </row>
    <row r="27843" spans="1:9" ht="12.5" x14ac:dyDescent="0.25">
      <c r="A27843" s="3">
        <v>27845</v>
      </c>
      <c r="B27843" s="3">
        <v>8</v>
      </c>
      <c r="C27843">
        <v>26</v>
      </c>
      <c r="D27843" s="4">
        <v>2511691.02</v>
      </c>
      <c r="E27843" s="4">
        <v>2520.0300000000002</v>
      </c>
      <c r="F27843" s="5">
        <v>550.76446152607195</v>
      </c>
      <c r="G27843" s="5">
        <v>780.88044556343903</v>
      </c>
      <c r="H27843" s="6">
        <v>4.1745632104980004</v>
      </c>
      <c r="I27843"/>
    </row>
    <row r="27844" spans="1:9" ht="12.5" x14ac:dyDescent="0.25">
      <c r="A27844" s="3">
        <v>27846</v>
      </c>
      <c r="B27844" s="3">
        <v>8</v>
      </c>
      <c r="C27844">
        <v>26</v>
      </c>
      <c r="D27844" s="4">
        <v>2511751.02</v>
      </c>
      <c r="E27844" s="4">
        <v>2580.0300000000002</v>
      </c>
      <c r="F27844" s="5">
        <v>563.77442312419998</v>
      </c>
      <c r="G27844" s="5">
        <v>780.27008468757197</v>
      </c>
      <c r="H27844" s="6">
        <v>4.1770046540020003</v>
      </c>
      <c r="I27844"/>
    </row>
    <row r="27845" spans="1:9" ht="12.5" x14ac:dyDescent="0.25">
      <c r="A27845" s="3">
        <v>27847</v>
      </c>
      <c r="B27845" s="3">
        <v>8</v>
      </c>
      <c r="C27845">
        <v>26</v>
      </c>
      <c r="D27845" s="4">
        <v>2511811.02</v>
      </c>
      <c r="E27845" s="4">
        <v>2640.03</v>
      </c>
      <c r="F27845" s="5">
        <v>576.77599543924805</v>
      </c>
      <c r="G27845" s="5">
        <v>779.88860914015402</v>
      </c>
      <c r="H27845" s="6">
        <v>4.1800564583810003</v>
      </c>
      <c r="I27845"/>
    </row>
    <row r="27846" spans="1:9" ht="12.5" x14ac:dyDescent="0.25">
      <c r="A27846" s="3">
        <v>27848</v>
      </c>
      <c r="B27846" s="3">
        <v>8</v>
      </c>
      <c r="C27846">
        <v>26</v>
      </c>
      <c r="D27846" s="4">
        <v>2511871.02</v>
      </c>
      <c r="E27846" s="4">
        <v>2700.03</v>
      </c>
      <c r="F27846" s="5">
        <v>589.76982909895503</v>
      </c>
      <c r="G27846" s="5">
        <v>779.43083848325296</v>
      </c>
      <c r="H27846" s="6">
        <v>4.1821927214469996</v>
      </c>
      <c r="I27846"/>
    </row>
    <row r="27847" spans="1:9" ht="12.5" x14ac:dyDescent="0.25">
      <c r="A27847" s="3">
        <v>27849</v>
      </c>
      <c r="B27847" s="3">
        <v>8</v>
      </c>
      <c r="C27847">
        <v>26</v>
      </c>
      <c r="D27847" s="4">
        <v>2511931.02</v>
      </c>
      <c r="E27847" s="4">
        <v>2760.03</v>
      </c>
      <c r="F27847" s="5">
        <v>602.75586200757903</v>
      </c>
      <c r="G27847" s="5">
        <v>778.89677271686901</v>
      </c>
      <c r="H27847" s="6">
        <v>4.1849393453879999</v>
      </c>
      <c r="I27847"/>
    </row>
    <row r="27848" spans="1:9" ht="12.5" x14ac:dyDescent="0.25">
      <c r="A27848" s="3">
        <v>27850</v>
      </c>
      <c r="B27848" s="3">
        <v>8</v>
      </c>
      <c r="C27848">
        <v>26</v>
      </c>
      <c r="D27848" s="4">
        <v>2511991.02</v>
      </c>
      <c r="E27848" s="4">
        <v>2820.03</v>
      </c>
      <c r="F27848" s="5">
        <v>615.73329476191702</v>
      </c>
      <c r="G27848" s="5">
        <v>778.43900205996795</v>
      </c>
      <c r="H27848" s="6">
        <v>4.1879911497669999</v>
      </c>
      <c r="I27848"/>
    </row>
    <row r="27849" spans="1:9" ht="12.5" x14ac:dyDescent="0.25">
      <c r="A27849" s="3">
        <v>27851</v>
      </c>
      <c r="B27849" s="3">
        <v>8</v>
      </c>
      <c r="C27849">
        <v>26</v>
      </c>
      <c r="D27849" s="4">
        <v>2512051.02</v>
      </c>
      <c r="E27849" s="4">
        <v>2880.03</v>
      </c>
      <c r="F27849" s="5">
        <v>628.70250650627702</v>
      </c>
      <c r="G27849" s="5">
        <v>777.904936293584</v>
      </c>
      <c r="H27849" s="6">
        <v>4.1904325932709998</v>
      </c>
      <c r="I27849"/>
    </row>
    <row r="27850" spans="1:9" ht="12.5" x14ac:dyDescent="0.25">
      <c r="A27850" s="3">
        <v>27852</v>
      </c>
      <c r="B27850" s="3">
        <v>8</v>
      </c>
      <c r="C27850">
        <v>26</v>
      </c>
      <c r="D27850" s="4">
        <v>2512111.02</v>
      </c>
      <c r="E27850" s="4">
        <v>2940.03</v>
      </c>
      <c r="F27850" s="5">
        <v>641.66315454846006</v>
      </c>
      <c r="G27850" s="5">
        <v>777.37087052719903</v>
      </c>
      <c r="H27850" s="6">
        <v>4.1937895780880003</v>
      </c>
      <c r="I27850"/>
    </row>
    <row r="27851" spans="1:9" ht="12.5" x14ac:dyDescent="0.25">
      <c r="A27851" s="3">
        <v>27853</v>
      </c>
      <c r="B27851" s="3">
        <v>8</v>
      </c>
      <c r="C27851">
        <v>26</v>
      </c>
      <c r="D27851" s="4">
        <v>2512171.02</v>
      </c>
      <c r="E27851" s="4">
        <v>3000.03</v>
      </c>
      <c r="F27851" s="5">
        <v>654.61409424989199</v>
      </c>
      <c r="G27851" s="5">
        <v>776.68421454184795</v>
      </c>
      <c r="H27851" s="6">
        <v>4.1962310215920002</v>
      </c>
      <c r="I27851"/>
    </row>
    <row r="27852" spans="1:9" ht="12.5" x14ac:dyDescent="0.25">
      <c r="A27852" s="3">
        <v>27854</v>
      </c>
      <c r="B27852" s="3">
        <v>8</v>
      </c>
      <c r="C27852">
        <v>26</v>
      </c>
      <c r="D27852" s="4">
        <v>2512231.02</v>
      </c>
      <c r="E27852" s="4">
        <v>3060.03</v>
      </c>
      <c r="F27852" s="5">
        <v>667.55597242355702</v>
      </c>
      <c r="G27852" s="5">
        <v>775.99755855649698</v>
      </c>
      <c r="H27852" s="6">
        <v>4.1998931868470004</v>
      </c>
      <c r="I27852"/>
    </row>
    <row r="27853" spans="1:9" ht="12.5" x14ac:dyDescent="0.25">
      <c r="A27853" s="3">
        <v>27855</v>
      </c>
      <c r="B27853" s="3">
        <v>8</v>
      </c>
      <c r="C27853">
        <v>26</v>
      </c>
      <c r="D27853" s="4">
        <v>2512291.02</v>
      </c>
      <c r="E27853" s="4">
        <v>3120.03</v>
      </c>
      <c r="F27853" s="5">
        <v>680.18917393589504</v>
      </c>
      <c r="G27853" s="5">
        <v>735.94262607766802</v>
      </c>
      <c r="H27853" s="6">
        <v>4.1998931868470004</v>
      </c>
      <c r="I27853"/>
    </row>
    <row r="27854" spans="1:9" ht="12.5" x14ac:dyDescent="0.25">
      <c r="A27854" s="3">
        <v>27856</v>
      </c>
      <c r="B27854" s="3">
        <v>8</v>
      </c>
      <c r="C27854">
        <v>26</v>
      </c>
      <c r="D27854" s="4">
        <v>2512351.02</v>
      </c>
      <c r="E27854" s="4">
        <v>3180.03</v>
      </c>
      <c r="F27854" s="5">
        <v>692.14326780431202</v>
      </c>
      <c r="G27854" s="5">
        <v>699.01579308766304</v>
      </c>
      <c r="H27854" s="6">
        <v>4.1995880064089999</v>
      </c>
      <c r="I27854"/>
    </row>
    <row r="27855" spans="1:9" ht="12.5" x14ac:dyDescent="0.25">
      <c r="A27855" s="3">
        <v>27857</v>
      </c>
      <c r="B27855" s="3">
        <v>8</v>
      </c>
      <c r="C27855">
        <v>26</v>
      </c>
      <c r="D27855" s="4">
        <v>2512411.02</v>
      </c>
      <c r="E27855" s="4">
        <v>3240.03</v>
      </c>
      <c r="F27855" s="5">
        <v>703.50323639615794</v>
      </c>
      <c r="G27855" s="5">
        <v>664.91187914854697</v>
      </c>
      <c r="H27855" s="6">
        <v>4.2001983672850001</v>
      </c>
      <c r="I27855"/>
    </row>
    <row r="27856" spans="1:9" ht="12.5" x14ac:dyDescent="0.25">
      <c r="A27856" s="3">
        <v>27858</v>
      </c>
      <c r="B27856" s="3">
        <v>8</v>
      </c>
      <c r="C27856">
        <v>26</v>
      </c>
      <c r="D27856" s="4">
        <v>2512471.02</v>
      </c>
      <c r="E27856" s="4">
        <v>3300.03</v>
      </c>
      <c r="F27856" s="5">
        <v>714.32122847842095</v>
      </c>
      <c r="G27856" s="5">
        <v>633.24940871290198</v>
      </c>
      <c r="H27856" s="6">
        <v>4.1998931868470004</v>
      </c>
      <c r="I27856"/>
    </row>
    <row r="27857" spans="1:9" ht="12.5" x14ac:dyDescent="0.25">
      <c r="A27857" s="3">
        <v>27859</v>
      </c>
      <c r="B27857" s="3">
        <v>8</v>
      </c>
      <c r="C27857">
        <v>26</v>
      </c>
      <c r="D27857" s="4">
        <v>2512531.02</v>
      </c>
      <c r="E27857" s="4">
        <v>3360.03</v>
      </c>
      <c r="F27857" s="5">
        <v>724.62811601942997</v>
      </c>
      <c r="G27857" s="5">
        <v>603.95208667124405</v>
      </c>
      <c r="H27857" s="6">
        <v>4.1998931868470004</v>
      </c>
      <c r="I27857"/>
    </row>
    <row r="27858" spans="1:9" ht="12.5" x14ac:dyDescent="0.25">
      <c r="A27858" s="3">
        <v>27860</v>
      </c>
      <c r="B27858" s="3">
        <v>8</v>
      </c>
      <c r="C27858">
        <v>26</v>
      </c>
      <c r="D27858" s="4">
        <v>2512591.02</v>
      </c>
      <c r="E27858" s="4">
        <v>3420.03</v>
      </c>
      <c r="F27858" s="5">
        <v>734.46324610259103</v>
      </c>
      <c r="G27858" s="5">
        <v>577.40138857099305</v>
      </c>
      <c r="H27858" s="6">
        <v>4.2001983672850001</v>
      </c>
      <c r="I27858"/>
    </row>
    <row r="27859" spans="1:9" ht="12.5" x14ac:dyDescent="0.25">
      <c r="A27859" s="3">
        <v>27861</v>
      </c>
      <c r="B27859" s="3">
        <v>8</v>
      </c>
      <c r="C27859">
        <v>26</v>
      </c>
      <c r="D27859" s="4">
        <v>2512651.02</v>
      </c>
      <c r="E27859" s="4">
        <v>3480.03</v>
      </c>
      <c r="F27859" s="5">
        <v>743.84448259199905</v>
      </c>
      <c r="G27859" s="5">
        <v>549.782558937972</v>
      </c>
      <c r="H27859" s="6">
        <v>4.1998931868470004</v>
      </c>
      <c r="I27859"/>
    </row>
    <row r="27860" spans="1:9" ht="12.5" x14ac:dyDescent="0.25">
      <c r="A27860" s="3">
        <v>27862</v>
      </c>
      <c r="B27860" s="3">
        <v>8</v>
      </c>
      <c r="C27860">
        <v>26</v>
      </c>
      <c r="D27860" s="4">
        <v>2512711.02</v>
      </c>
      <c r="E27860" s="4">
        <v>3540.03</v>
      </c>
      <c r="F27860" s="5">
        <v>752.79692975763601</v>
      </c>
      <c r="G27860" s="5">
        <v>525.36812390325804</v>
      </c>
      <c r="H27860" s="6">
        <v>4.1995880064089999</v>
      </c>
      <c r="I27860"/>
    </row>
    <row r="27861" spans="1:9" ht="12.5" x14ac:dyDescent="0.25">
      <c r="A27861" s="3">
        <v>27863</v>
      </c>
      <c r="B27861" s="3">
        <v>8</v>
      </c>
      <c r="C27861">
        <v>26</v>
      </c>
      <c r="D27861" s="4">
        <v>2512771.02</v>
      </c>
      <c r="E27861" s="4">
        <v>3600.03</v>
      </c>
      <c r="F27861" s="5">
        <v>761.34558802336301</v>
      </c>
      <c r="G27861" s="5">
        <v>501.86923018234501</v>
      </c>
      <c r="H27861" s="6">
        <v>4.1998931868470004</v>
      </c>
      <c r="I27861"/>
    </row>
    <row r="27862" spans="1:9" ht="12.5" x14ac:dyDescent="0.25">
      <c r="A27862" s="3">
        <v>27864</v>
      </c>
      <c r="B27862" s="3">
        <v>8</v>
      </c>
      <c r="C27862">
        <v>26</v>
      </c>
      <c r="D27862" s="4">
        <v>2512831.02</v>
      </c>
      <c r="E27862" s="4">
        <v>3660.03</v>
      </c>
      <c r="F27862" s="5">
        <v>769.51688262421305</v>
      </c>
      <c r="G27862" s="5">
        <v>479.13328755626799</v>
      </c>
      <c r="H27862" s="6">
        <v>4.1995880064089999</v>
      </c>
      <c r="I27862"/>
    </row>
    <row r="27863" spans="1:9" ht="12.5" x14ac:dyDescent="0.25">
      <c r="A27863" s="3">
        <v>27865</v>
      </c>
      <c r="B27863" s="3">
        <v>8</v>
      </c>
      <c r="C27863">
        <v>26</v>
      </c>
      <c r="D27863" s="4">
        <v>2512891.02</v>
      </c>
      <c r="E27863" s="4">
        <v>3720.03</v>
      </c>
      <c r="F27863" s="5">
        <v>777.320614514721</v>
      </c>
      <c r="G27863" s="5">
        <v>456.93141069657401</v>
      </c>
      <c r="H27863" s="6">
        <v>4.1995880064089999</v>
      </c>
      <c r="I27863"/>
    </row>
    <row r="27864" spans="1:9" ht="12.5" x14ac:dyDescent="0.25">
      <c r="A27864" s="3">
        <v>27866</v>
      </c>
      <c r="B27864" s="3">
        <v>8</v>
      </c>
      <c r="C27864">
        <v>26</v>
      </c>
      <c r="D27864" s="4">
        <v>2512951.02</v>
      </c>
      <c r="E27864" s="4">
        <v>3780.03</v>
      </c>
      <c r="F27864" s="5">
        <v>784.77853627832496</v>
      </c>
      <c r="G27864" s="5">
        <v>437.78133821621998</v>
      </c>
      <c r="H27864" s="6">
        <v>4.1998931868470004</v>
      </c>
      <c r="I27864"/>
    </row>
    <row r="27865" spans="1:9" ht="12.5" x14ac:dyDescent="0.25">
      <c r="A27865" s="3">
        <v>27867</v>
      </c>
      <c r="B27865" s="3">
        <v>8</v>
      </c>
      <c r="C27865">
        <v>26</v>
      </c>
      <c r="D27865" s="4">
        <v>2513011.02</v>
      </c>
      <c r="E27865" s="4">
        <v>3840.03</v>
      </c>
      <c r="F27865" s="5">
        <v>791.913243983283</v>
      </c>
      <c r="G27865" s="5">
        <v>418.86015106431699</v>
      </c>
      <c r="H27865" s="6">
        <v>4.1998931868470004</v>
      </c>
      <c r="I27865"/>
    </row>
    <row r="27866" spans="1:9" ht="12.5" x14ac:dyDescent="0.25">
      <c r="A27866" s="3">
        <v>27868</v>
      </c>
      <c r="B27866" s="3">
        <v>8</v>
      </c>
      <c r="C27866">
        <v>26</v>
      </c>
      <c r="D27866" s="4">
        <v>2513071.02</v>
      </c>
      <c r="E27866" s="4">
        <v>3900.03</v>
      </c>
      <c r="F27866" s="5">
        <v>798.73349312920197</v>
      </c>
      <c r="G27866" s="5">
        <v>400.778210116732</v>
      </c>
      <c r="H27866" s="6">
        <v>4.1998931868470004</v>
      </c>
      <c r="I27866"/>
    </row>
    <row r="27867" spans="1:9" ht="12.5" x14ac:dyDescent="0.25">
      <c r="A27867" s="3">
        <v>27869</v>
      </c>
      <c r="B27867" s="3">
        <v>8</v>
      </c>
      <c r="C27867">
        <v>26</v>
      </c>
      <c r="D27867" s="4">
        <v>2513131.02</v>
      </c>
      <c r="E27867" s="4">
        <v>3960.03</v>
      </c>
      <c r="F27867" s="5">
        <v>805.25066758220805</v>
      </c>
      <c r="G27867" s="5">
        <v>381.93331807431099</v>
      </c>
      <c r="H27867" s="6">
        <v>4.1998931868470004</v>
      </c>
      <c r="I27867"/>
    </row>
    <row r="27868" spans="1:9" ht="12.5" x14ac:dyDescent="0.25">
      <c r="A27868" s="3">
        <v>27870</v>
      </c>
      <c r="B27868" s="3">
        <v>8</v>
      </c>
      <c r="C27868">
        <v>26</v>
      </c>
      <c r="D27868" s="4">
        <v>2513191.02</v>
      </c>
      <c r="E27868" s="4">
        <v>4020.03</v>
      </c>
      <c r="F27868" s="5">
        <v>811.47665412035997</v>
      </c>
      <c r="G27868" s="5">
        <v>365.37727931639603</v>
      </c>
      <c r="H27868" s="6">
        <v>4.1995880064089999</v>
      </c>
      <c r="I27868"/>
    </row>
    <row r="27869" spans="1:9" ht="12.5" x14ac:dyDescent="0.25">
      <c r="A27869" s="3">
        <v>27871</v>
      </c>
      <c r="B27869" s="3">
        <v>8</v>
      </c>
      <c r="C27869">
        <v>26</v>
      </c>
      <c r="D27869" s="4">
        <v>2513251.02</v>
      </c>
      <c r="E27869" s="4">
        <v>4080.03</v>
      </c>
      <c r="F27869" s="5">
        <v>817.41745632105005</v>
      </c>
      <c r="G27869" s="5">
        <v>348.21087968261202</v>
      </c>
      <c r="H27869" s="6">
        <v>4.1995880064089999</v>
      </c>
      <c r="I27869"/>
    </row>
    <row r="27870" spans="1:9" ht="12.5" x14ac:dyDescent="0.25">
      <c r="A27870" s="3">
        <v>27872</v>
      </c>
      <c r="B27870" s="3">
        <v>8</v>
      </c>
      <c r="C27870">
        <v>26</v>
      </c>
      <c r="D27870" s="4">
        <v>2513311.02</v>
      </c>
      <c r="E27870" s="4">
        <v>4140.03</v>
      </c>
      <c r="F27870" s="5">
        <v>823.08466150403103</v>
      </c>
      <c r="G27870" s="5">
        <v>330.81559472037799</v>
      </c>
      <c r="H27870" s="6">
        <v>4.1998931868470004</v>
      </c>
      <c r="I27870"/>
    </row>
    <row r="27871" spans="1:9" ht="12.5" x14ac:dyDescent="0.25">
      <c r="A27871" s="3">
        <v>27873</v>
      </c>
      <c r="B27871" s="3">
        <v>8</v>
      </c>
      <c r="C27871">
        <v>26</v>
      </c>
      <c r="D27871" s="4">
        <v>2513371.02</v>
      </c>
      <c r="E27871" s="4">
        <v>4200.03</v>
      </c>
      <c r="F27871" s="5">
        <v>828.488239956597</v>
      </c>
      <c r="G27871" s="5">
        <v>316.31952391851701</v>
      </c>
      <c r="H27871" s="6">
        <v>4.2001983672850001</v>
      </c>
      <c r="I27871"/>
    </row>
    <row r="27872" spans="1:9" ht="12.5" x14ac:dyDescent="0.25">
      <c r="A27872" s="3">
        <v>27874</v>
      </c>
      <c r="B27872" s="3">
        <v>8</v>
      </c>
      <c r="C27872">
        <v>26</v>
      </c>
      <c r="D27872" s="4">
        <v>2513431.02</v>
      </c>
      <c r="E27872" s="4">
        <v>4260.03</v>
      </c>
      <c r="F27872" s="5">
        <v>833.644772725346</v>
      </c>
      <c r="G27872" s="5">
        <v>301.59456778820498</v>
      </c>
      <c r="H27872" s="6">
        <v>4.1998931868470004</v>
      </c>
      <c r="I27872"/>
    </row>
    <row r="27873" spans="1:9" ht="12.5" x14ac:dyDescent="0.25">
      <c r="A27873" s="3">
        <v>27875</v>
      </c>
      <c r="B27873" s="3">
        <v>8</v>
      </c>
      <c r="C27873">
        <v>26</v>
      </c>
      <c r="D27873" s="4">
        <v>2513491.02</v>
      </c>
      <c r="E27873" s="4">
        <v>4320.03</v>
      </c>
      <c r="F27873" s="5">
        <v>838.56829471953097</v>
      </c>
      <c r="G27873" s="5">
        <v>288.77698939497998</v>
      </c>
      <c r="H27873" s="6">
        <v>4.1995880064089999</v>
      </c>
      <c r="I27873"/>
    </row>
    <row r="27874" spans="1:9" ht="12.5" x14ac:dyDescent="0.25">
      <c r="A27874" s="3">
        <v>27876</v>
      </c>
      <c r="B27874" s="3">
        <v>8</v>
      </c>
      <c r="C27874">
        <v>26</v>
      </c>
      <c r="D27874" s="4">
        <v>2513551.02</v>
      </c>
      <c r="E27874" s="4">
        <v>4380.03</v>
      </c>
      <c r="F27874" s="5">
        <v>843.27302226121799</v>
      </c>
      <c r="G27874" s="5">
        <v>276.18829633020499</v>
      </c>
      <c r="H27874" s="6">
        <v>4.1995880064089999</v>
      </c>
      <c r="I27874"/>
    </row>
    <row r="27875" spans="1:9" ht="12.5" x14ac:dyDescent="0.25">
      <c r="A27875" s="3">
        <v>27877</v>
      </c>
      <c r="B27875" s="3">
        <v>8</v>
      </c>
      <c r="C27875">
        <v>26</v>
      </c>
      <c r="D27875" s="4">
        <v>2513611.02</v>
      </c>
      <c r="E27875" s="4">
        <v>4440.03</v>
      </c>
      <c r="F27875" s="5">
        <v>847.76304752337603</v>
      </c>
      <c r="G27875" s="5">
        <v>263.52330815594701</v>
      </c>
      <c r="H27875" s="6">
        <v>4.2001983672850001</v>
      </c>
      <c r="I27875"/>
    </row>
    <row r="27876" spans="1:9" ht="12.5" x14ac:dyDescent="0.25">
      <c r="A27876" s="3">
        <v>27878</v>
      </c>
      <c r="B27876" s="3">
        <v>8</v>
      </c>
      <c r="C27876">
        <v>26</v>
      </c>
      <c r="D27876" s="4">
        <v>2513671.02</v>
      </c>
      <c r="E27876" s="4">
        <v>4500.03</v>
      </c>
      <c r="F27876" s="5">
        <v>852.05030454464497</v>
      </c>
      <c r="G27876" s="5">
        <v>252.30792706187501</v>
      </c>
      <c r="H27876" s="6">
        <v>4.1995880064089999</v>
      </c>
      <c r="I27876"/>
    </row>
    <row r="27877" spans="1:9" ht="12.5" x14ac:dyDescent="0.25">
      <c r="A27877" s="3">
        <v>27879</v>
      </c>
      <c r="B27877" s="3">
        <v>8</v>
      </c>
      <c r="C27877">
        <v>26</v>
      </c>
      <c r="D27877" s="4">
        <v>2513731.02</v>
      </c>
      <c r="E27877" s="4">
        <v>4560.03</v>
      </c>
      <c r="F27877" s="5">
        <v>856.14435077100404</v>
      </c>
      <c r="G27877" s="5">
        <v>240.25329976348499</v>
      </c>
      <c r="H27877" s="6">
        <v>4.1998931868470004</v>
      </c>
      <c r="I27877"/>
    </row>
    <row r="27878" spans="1:9" ht="12.5" x14ac:dyDescent="0.25">
      <c r="A27878" s="3">
        <v>27880</v>
      </c>
      <c r="B27878" s="3">
        <v>8</v>
      </c>
      <c r="C27878">
        <v>26</v>
      </c>
      <c r="D27878" s="4">
        <v>2513791.02</v>
      </c>
      <c r="E27878" s="4">
        <v>4620.03</v>
      </c>
      <c r="F27878" s="5">
        <v>860.06168120512405</v>
      </c>
      <c r="G27878" s="5">
        <v>229.11421377889701</v>
      </c>
      <c r="H27878" s="6">
        <v>4.1998931868470004</v>
      </c>
      <c r="I27878"/>
    </row>
    <row r="27879" spans="1:9" ht="12.5" x14ac:dyDescent="0.25">
      <c r="A27879" s="3">
        <v>27881</v>
      </c>
      <c r="B27879" s="3">
        <v>8</v>
      </c>
      <c r="C27879">
        <v>26</v>
      </c>
      <c r="D27879" s="4">
        <v>2513851.02</v>
      </c>
      <c r="E27879" s="4">
        <v>4680.03</v>
      </c>
      <c r="F27879" s="5">
        <v>863.81220297890002</v>
      </c>
      <c r="G27879" s="5">
        <v>219.65362020294501</v>
      </c>
      <c r="H27879" s="6">
        <v>4.1998931868470004</v>
      </c>
      <c r="I27879"/>
    </row>
    <row r="27880" spans="1:9" ht="12.5" x14ac:dyDescent="0.25">
      <c r="A27880" s="3">
        <v>27882</v>
      </c>
      <c r="B27880" s="3">
        <v>8</v>
      </c>
      <c r="C27880">
        <v>26</v>
      </c>
      <c r="D27880" s="4">
        <v>2513911.02</v>
      </c>
      <c r="E27880" s="4">
        <v>4740.03</v>
      </c>
      <c r="F27880" s="5">
        <v>867.39639484414602</v>
      </c>
      <c r="G27880" s="5">
        <v>210.727092393378</v>
      </c>
      <c r="H27880" s="6">
        <v>4.1998931868470004</v>
      </c>
      <c r="I27880"/>
    </row>
    <row r="27881" spans="1:9" ht="12.5" x14ac:dyDescent="0.25">
      <c r="A27881" s="3">
        <v>27883</v>
      </c>
      <c r="B27881" s="3">
        <v>8</v>
      </c>
      <c r="C27881">
        <v>26</v>
      </c>
      <c r="D27881" s="4">
        <v>2513971.02</v>
      </c>
      <c r="E27881" s="4">
        <v>4800.03</v>
      </c>
      <c r="F27881" s="5">
        <v>870.826086781448</v>
      </c>
      <c r="G27881" s="5">
        <v>201.87685969329399</v>
      </c>
      <c r="H27881" s="6">
        <v>4.1995880064089999</v>
      </c>
      <c r="I27881"/>
    </row>
    <row r="27882" spans="1:9" ht="12.5" x14ac:dyDescent="0.25">
      <c r="A27882" s="3">
        <v>27884</v>
      </c>
      <c r="B27882" s="3">
        <v>8</v>
      </c>
      <c r="C27882">
        <v>26</v>
      </c>
      <c r="D27882" s="4">
        <v>2514031.02</v>
      </c>
      <c r="E27882" s="4">
        <v>4860.03</v>
      </c>
      <c r="F27882" s="5">
        <v>874.09946635809501</v>
      </c>
      <c r="G27882" s="5">
        <v>192.263675898375</v>
      </c>
      <c r="H27882" s="6">
        <v>4.1995880064089999</v>
      </c>
      <c r="I27882"/>
    </row>
    <row r="27883" spans="1:9" ht="12.5" x14ac:dyDescent="0.25">
      <c r="A27883" s="3">
        <v>27885</v>
      </c>
      <c r="B27883" s="3">
        <v>8</v>
      </c>
      <c r="C27883">
        <v>26</v>
      </c>
      <c r="D27883" s="4">
        <v>2514091.02</v>
      </c>
      <c r="E27883" s="4">
        <v>4920.03</v>
      </c>
      <c r="F27883" s="5">
        <v>877.23744606359605</v>
      </c>
      <c r="G27883" s="5">
        <v>184.10009918364199</v>
      </c>
      <c r="H27883" s="6">
        <v>4.1998931868470004</v>
      </c>
      <c r="I27883"/>
    </row>
    <row r="27884" spans="1:9" ht="12.5" x14ac:dyDescent="0.25">
      <c r="A27884" s="3">
        <v>27886</v>
      </c>
      <c r="B27884" s="3">
        <v>8</v>
      </c>
      <c r="C27884">
        <v>26</v>
      </c>
      <c r="D27884" s="4">
        <v>2514151.02</v>
      </c>
      <c r="E27884" s="4">
        <v>4980.03</v>
      </c>
      <c r="F27884" s="5">
        <v>880.23359019353495</v>
      </c>
      <c r="G27884" s="5">
        <v>176.62317845426099</v>
      </c>
      <c r="H27884" s="6">
        <v>4.1995880064089999</v>
      </c>
      <c r="I27884"/>
    </row>
    <row r="27885" spans="1:9" ht="12.5" x14ac:dyDescent="0.25">
      <c r="A27885" s="3">
        <v>27887</v>
      </c>
      <c r="B27885" s="3">
        <v>8</v>
      </c>
      <c r="C27885">
        <v>26</v>
      </c>
      <c r="D27885" s="4">
        <v>2514211.02</v>
      </c>
      <c r="E27885" s="4">
        <v>5040.03</v>
      </c>
      <c r="F27885" s="5">
        <v>883.09962361079295</v>
      </c>
      <c r="G27885" s="5">
        <v>167.544060425727</v>
      </c>
      <c r="H27885" s="6">
        <v>4.1998931868470004</v>
      </c>
      <c r="I27885"/>
    </row>
    <row r="27886" spans="1:9" ht="12.5" x14ac:dyDescent="0.25">
      <c r="A27886" s="3">
        <v>27888</v>
      </c>
      <c r="B27886" s="3">
        <v>8</v>
      </c>
      <c r="C27886">
        <v>26</v>
      </c>
      <c r="D27886" s="4">
        <v>2514271.02</v>
      </c>
      <c r="E27886" s="4">
        <v>5100.03</v>
      </c>
      <c r="F27886" s="5">
        <v>885.83311928316505</v>
      </c>
      <c r="G27886" s="5">
        <v>159.685664148928</v>
      </c>
      <c r="H27886" s="6">
        <v>4.1995880064089999</v>
      </c>
      <c r="I27886"/>
    </row>
    <row r="27887" spans="1:9" ht="12.5" x14ac:dyDescent="0.25">
      <c r="A27887" s="3">
        <v>27889</v>
      </c>
      <c r="B27887" s="3">
        <v>8</v>
      </c>
      <c r="C27887">
        <v>26</v>
      </c>
      <c r="D27887" s="4">
        <v>2514331.02</v>
      </c>
      <c r="E27887" s="4">
        <v>5160.03</v>
      </c>
      <c r="F27887" s="5">
        <v>888.44906368946204</v>
      </c>
      <c r="G27887" s="5">
        <v>153.20057984283201</v>
      </c>
      <c r="H27887" s="6">
        <v>4.1995880064089999</v>
      </c>
      <c r="I27887"/>
    </row>
    <row r="27888" spans="1:9" ht="12.5" x14ac:dyDescent="0.25">
      <c r="A27888" s="3">
        <v>27890</v>
      </c>
      <c r="B27888" s="3">
        <v>8</v>
      </c>
      <c r="C27888">
        <v>26</v>
      </c>
      <c r="D27888" s="4">
        <v>2514391.02</v>
      </c>
      <c r="E27888" s="4">
        <v>5220.03</v>
      </c>
      <c r="F27888" s="5">
        <v>890.95407691394803</v>
      </c>
      <c r="G27888" s="5">
        <v>146.257724879835</v>
      </c>
      <c r="H27888" s="6">
        <v>4.1998931868470004</v>
      </c>
      <c r="I27888"/>
    </row>
    <row r="27889" spans="1:9" ht="12.5" x14ac:dyDescent="0.25">
      <c r="A27889" s="3">
        <v>27891</v>
      </c>
      <c r="B27889" s="3">
        <v>8</v>
      </c>
      <c r="C27889">
        <v>26</v>
      </c>
      <c r="D27889" s="4">
        <v>2514451.02</v>
      </c>
      <c r="E27889" s="4">
        <v>5280.03</v>
      </c>
      <c r="F27889" s="5">
        <v>893.32888299721105</v>
      </c>
      <c r="G27889" s="5">
        <v>138.323033493553</v>
      </c>
      <c r="H27889" s="6">
        <v>4.1998931868470004</v>
      </c>
      <c r="I27889"/>
    </row>
    <row r="27890" spans="1:9" ht="12.5" x14ac:dyDescent="0.25">
      <c r="A27890" s="3">
        <v>27892</v>
      </c>
      <c r="B27890" s="3">
        <v>8</v>
      </c>
      <c r="C27890">
        <v>26</v>
      </c>
      <c r="D27890" s="4">
        <v>2514511.02</v>
      </c>
      <c r="E27890" s="4">
        <v>5340.03</v>
      </c>
      <c r="F27890" s="5">
        <v>895.60320609004498</v>
      </c>
      <c r="G27890" s="5">
        <v>133.59273670557701</v>
      </c>
      <c r="H27890" s="6">
        <v>4.1995880064089999</v>
      </c>
      <c r="I27890"/>
    </row>
    <row r="27891" spans="1:9" ht="12.5" x14ac:dyDescent="0.25">
      <c r="A27891" s="3">
        <v>27893</v>
      </c>
      <c r="B27891" s="3">
        <v>8</v>
      </c>
      <c r="C27891">
        <v>26</v>
      </c>
      <c r="D27891" s="4">
        <v>2514571.02</v>
      </c>
      <c r="E27891" s="4">
        <v>5400.03</v>
      </c>
      <c r="F27891" s="5">
        <v>897.78971096869395</v>
      </c>
      <c r="G27891" s="5">
        <v>128.709849698634</v>
      </c>
      <c r="H27891" s="6">
        <v>4.1998931868470004</v>
      </c>
      <c r="I27891"/>
    </row>
    <row r="27892" spans="1:9" ht="12.5" x14ac:dyDescent="0.25">
      <c r="A27892" s="3">
        <v>27894</v>
      </c>
      <c r="B27892" s="3">
        <v>8</v>
      </c>
      <c r="C27892">
        <v>26</v>
      </c>
      <c r="D27892" s="4">
        <v>2514631.02</v>
      </c>
      <c r="E27892" s="4">
        <v>5460.03</v>
      </c>
      <c r="F27892" s="5">
        <v>899.88789069454003</v>
      </c>
      <c r="G27892" s="5">
        <v>122.606240939956</v>
      </c>
      <c r="H27892" s="6">
        <v>4.1995880064089999</v>
      </c>
      <c r="I27892"/>
    </row>
    <row r="27893" spans="1:9" ht="12.5" x14ac:dyDescent="0.25">
      <c r="A27893" s="3">
        <v>27895</v>
      </c>
      <c r="B27893" s="3">
        <v>8</v>
      </c>
      <c r="C27893">
        <v>26</v>
      </c>
      <c r="D27893" s="4">
        <v>2514691.02</v>
      </c>
      <c r="E27893" s="4">
        <v>5520.03</v>
      </c>
      <c r="F27893" s="5">
        <v>901.89887019658704</v>
      </c>
      <c r="G27893" s="5">
        <v>118.028534370947</v>
      </c>
      <c r="H27893" s="6">
        <v>4.1995880064089999</v>
      </c>
      <c r="I27893"/>
    </row>
    <row r="27894" spans="1:9" ht="12.5" x14ac:dyDescent="0.25">
      <c r="A27894" s="3">
        <v>27896</v>
      </c>
      <c r="B27894" s="3">
        <v>8</v>
      </c>
      <c r="C27894">
        <v>26</v>
      </c>
      <c r="D27894" s="4">
        <v>2514751.02</v>
      </c>
      <c r="E27894" s="4">
        <v>5580.03</v>
      </c>
      <c r="F27894" s="5">
        <v>903.82674164780497</v>
      </c>
      <c r="G27894" s="5">
        <v>113.527122911421</v>
      </c>
      <c r="H27894" s="6">
        <v>4.1995880064089999</v>
      </c>
      <c r="I27894"/>
    </row>
    <row r="27895" spans="1:9" ht="12.5" x14ac:dyDescent="0.25">
      <c r="A27895" s="3">
        <v>27897</v>
      </c>
      <c r="B27895" s="3">
        <v>8</v>
      </c>
      <c r="C27895">
        <v>26</v>
      </c>
      <c r="D27895" s="4">
        <v>2514811.02</v>
      </c>
      <c r="E27895" s="4">
        <v>5640.03</v>
      </c>
      <c r="F27895" s="5">
        <v>905.681481481481</v>
      </c>
      <c r="G27895" s="5">
        <v>109.25459678034601</v>
      </c>
      <c r="H27895" s="6">
        <v>4.1995880064089999</v>
      </c>
      <c r="I27895"/>
    </row>
    <row r="27896" spans="1:9" ht="12.5" x14ac:dyDescent="0.25">
      <c r="A27896" s="3">
        <v>27898</v>
      </c>
      <c r="B27896" s="3">
        <v>8</v>
      </c>
      <c r="C27896">
        <v>26</v>
      </c>
      <c r="D27896" s="4">
        <v>2514871.02</v>
      </c>
      <c r="E27896" s="4">
        <v>5700.03</v>
      </c>
      <c r="F27896" s="5">
        <v>907.46922191704198</v>
      </c>
      <c r="G27896" s="5">
        <v>104.98207064927099</v>
      </c>
      <c r="H27896" s="6">
        <v>4.1995880064089999</v>
      </c>
      <c r="I27896"/>
    </row>
    <row r="27897" spans="1:9" ht="12.5" x14ac:dyDescent="0.25">
      <c r="A27897" s="3">
        <v>27899</v>
      </c>
      <c r="B27897" s="3">
        <v>8</v>
      </c>
      <c r="C27897">
        <v>26</v>
      </c>
      <c r="D27897" s="4">
        <v>2514931.02</v>
      </c>
      <c r="E27897" s="4">
        <v>5760.03</v>
      </c>
      <c r="F27897" s="5">
        <v>909.18966413197404</v>
      </c>
      <c r="G27897" s="5">
        <v>100.17547875181199</v>
      </c>
      <c r="H27897" s="6">
        <v>4.1998931868470004</v>
      </c>
      <c r="I27897"/>
    </row>
    <row r="27898" spans="1:9" ht="12.5" x14ac:dyDescent="0.25">
      <c r="A27898" s="3">
        <v>27900</v>
      </c>
      <c r="B27898" s="3">
        <v>8</v>
      </c>
      <c r="C27898">
        <v>26</v>
      </c>
      <c r="D27898" s="4">
        <v>2514991.02</v>
      </c>
      <c r="E27898" s="4">
        <v>5820.03</v>
      </c>
      <c r="F27898" s="5">
        <v>910.82820990480104</v>
      </c>
      <c r="G27898" s="5">
        <v>96.131837949187002</v>
      </c>
      <c r="H27898" s="6">
        <v>4.1998931868470004</v>
      </c>
      <c r="I27898"/>
    </row>
    <row r="27899" spans="1:9" ht="12.5" x14ac:dyDescent="0.25">
      <c r="A27899" s="3">
        <v>27901</v>
      </c>
      <c r="B27899" s="3">
        <v>8</v>
      </c>
      <c r="C27899">
        <v>26</v>
      </c>
      <c r="D27899" s="4">
        <v>2515051.02</v>
      </c>
      <c r="E27899" s="4">
        <v>5880.03</v>
      </c>
      <c r="F27899" s="5">
        <v>912.41068491815201</v>
      </c>
      <c r="G27899" s="5">
        <v>92.393377584497003</v>
      </c>
      <c r="H27899" s="6">
        <v>4.1995880064089999</v>
      </c>
      <c r="I27899"/>
    </row>
    <row r="27900" spans="1:9" ht="12.5" x14ac:dyDescent="0.25">
      <c r="A27900" s="3">
        <v>27902</v>
      </c>
      <c r="B27900" s="3">
        <v>8</v>
      </c>
      <c r="C27900">
        <v>26</v>
      </c>
      <c r="D27900" s="4">
        <v>2515111.02</v>
      </c>
      <c r="E27900" s="4">
        <v>5940.03</v>
      </c>
      <c r="F27900" s="5">
        <v>913.92649707959299</v>
      </c>
      <c r="G27900" s="5">
        <v>89.799343862057995</v>
      </c>
      <c r="H27900" s="6">
        <v>4.1995880064089999</v>
      </c>
      <c r="I27900"/>
    </row>
    <row r="27901" spans="1:9" ht="12.5" x14ac:dyDescent="0.25">
      <c r="A27901" s="3">
        <v>27903</v>
      </c>
      <c r="B27901" s="3">
        <v>8</v>
      </c>
      <c r="C27901">
        <v>26</v>
      </c>
      <c r="D27901" s="4">
        <v>2515171.02</v>
      </c>
      <c r="E27901" s="4">
        <v>6000.03</v>
      </c>
      <c r="F27901" s="5">
        <v>915.37981655264798</v>
      </c>
      <c r="G27901" s="5">
        <v>85.069047074083002</v>
      </c>
      <c r="H27901" s="6">
        <v>4.1998931868470004</v>
      </c>
      <c r="I27901"/>
    </row>
    <row r="27902" spans="1:9" ht="12.5" x14ac:dyDescent="0.25">
      <c r="A27902" s="3">
        <v>27904</v>
      </c>
      <c r="B27902" s="3">
        <v>8</v>
      </c>
      <c r="C27902">
        <v>26</v>
      </c>
      <c r="D27902" s="4">
        <v>2515231.02</v>
      </c>
      <c r="E27902" s="4">
        <v>6060.03</v>
      </c>
      <c r="F27902" s="5">
        <v>916.78386591558399</v>
      </c>
      <c r="G27902" s="5">
        <v>83.314259555961996</v>
      </c>
      <c r="H27902" s="6">
        <v>4.1995880064089999</v>
      </c>
      <c r="I27902"/>
    </row>
    <row r="27903" spans="1:9" ht="12.5" x14ac:dyDescent="0.25">
      <c r="A27903" s="3">
        <v>27905</v>
      </c>
      <c r="B27903" s="3">
        <v>8</v>
      </c>
      <c r="C27903">
        <v>26</v>
      </c>
      <c r="D27903" s="4">
        <v>2515291.02</v>
      </c>
      <c r="E27903" s="4">
        <v>6120.03</v>
      </c>
      <c r="F27903" s="5">
        <v>918.13139416596698</v>
      </c>
      <c r="G27903" s="5">
        <v>79.575799191271997</v>
      </c>
      <c r="H27903" s="6">
        <v>4.1995880064089999</v>
      </c>
      <c r="I27903"/>
    </row>
    <row r="27904" spans="1:9" ht="12.5" x14ac:dyDescent="0.25">
      <c r="A27904" s="3">
        <v>27906</v>
      </c>
      <c r="B27904" s="3">
        <v>8</v>
      </c>
      <c r="C27904">
        <v>26</v>
      </c>
      <c r="D27904" s="4">
        <v>2515351.02</v>
      </c>
      <c r="E27904" s="4">
        <v>6180.03</v>
      </c>
      <c r="F27904" s="5">
        <v>919.43181336520797</v>
      </c>
      <c r="G27904" s="5">
        <v>76.218814373998995</v>
      </c>
      <c r="H27904" s="6">
        <v>4.1998931868470004</v>
      </c>
      <c r="I27904"/>
    </row>
    <row r="27905" spans="1:9" ht="12.5" x14ac:dyDescent="0.25">
      <c r="A27905" s="3">
        <v>27907</v>
      </c>
      <c r="B27905" s="3">
        <v>8</v>
      </c>
      <c r="C27905">
        <v>26</v>
      </c>
      <c r="D27905" s="4">
        <v>2515411.02</v>
      </c>
      <c r="E27905" s="4">
        <v>6240.03</v>
      </c>
      <c r="F27905" s="5">
        <v>920.68926676161198</v>
      </c>
      <c r="G27905" s="5">
        <v>73.777370870526994</v>
      </c>
      <c r="H27905" s="6">
        <v>4.1995880064089999</v>
      </c>
      <c r="I27905"/>
    </row>
    <row r="27906" spans="1:9" ht="12.5" x14ac:dyDescent="0.25">
      <c r="A27906" s="3">
        <v>27908</v>
      </c>
      <c r="B27906" s="3">
        <v>8</v>
      </c>
      <c r="C27906">
        <v>26</v>
      </c>
      <c r="D27906" s="4">
        <v>2515471.02</v>
      </c>
      <c r="E27906" s="4">
        <v>6300.03</v>
      </c>
      <c r="F27906" s="5">
        <v>921.88656506701204</v>
      </c>
      <c r="G27906" s="5">
        <v>70.572976272220998</v>
      </c>
      <c r="H27906" s="6">
        <v>4.2001983672850001</v>
      </c>
      <c r="I27906"/>
    </row>
    <row r="27907" spans="1:9" ht="12.5" x14ac:dyDescent="0.25">
      <c r="A27907" s="3">
        <v>27909</v>
      </c>
      <c r="B27907" s="3">
        <v>8</v>
      </c>
      <c r="C27907">
        <v>26</v>
      </c>
      <c r="D27907" s="4">
        <v>2515531.02</v>
      </c>
      <c r="E27907" s="4">
        <v>6360.03</v>
      </c>
      <c r="F27907" s="5">
        <v>923.04663093512397</v>
      </c>
      <c r="G27907" s="5">
        <v>66.910811017013998</v>
      </c>
      <c r="H27907" s="6">
        <v>4.1998931868470004</v>
      </c>
      <c r="I27907"/>
    </row>
    <row r="27908" spans="1:9" ht="12.5" x14ac:dyDescent="0.25">
      <c r="A27908" s="3">
        <v>27910</v>
      </c>
      <c r="B27908" s="3">
        <v>8</v>
      </c>
      <c r="C27908">
        <v>26</v>
      </c>
      <c r="D27908" s="4">
        <v>2515591.02</v>
      </c>
      <c r="E27908" s="4">
        <v>6420.03</v>
      </c>
      <c r="F27908" s="5">
        <v>924.16517361375998</v>
      </c>
      <c r="G27908" s="5">
        <v>64.850843060960003</v>
      </c>
      <c r="H27908" s="6">
        <v>4.1998931868470004</v>
      </c>
      <c r="I27908"/>
    </row>
    <row r="27909" spans="1:9" ht="12.5" x14ac:dyDescent="0.25">
      <c r="A27909" s="3">
        <v>27911</v>
      </c>
      <c r="B27909" s="3">
        <v>8</v>
      </c>
      <c r="C27909">
        <v>26</v>
      </c>
      <c r="D27909" s="4">
        <v>2515651.02</v>
      </c>
      <c r="E27909" s="4">
        <v>6480.03</v>
      </c>
      <c r="F27909" s="5">
        <v>925.24240524571303</v>
      </c>
      <c r="G27909" s="5">
        <v>64.164187075607998</v>
      </c>
      <c r="H27909" s="6">
        <v>4.1995880064089999</v>
      </c>
      <c r="I27909"/>
    </row>
    <row r="27910" spans="1:9" ht="12.5" x14ac:dyDescent="0.25">
      <c r="A27910" s="3">
        <v>27912</v>
      </c>
      <c r="B27910" s="3">
        <v>8</v>
      </c>
      <c r="C27910">
        <v>26</v>
      </c>
      <c r="D27910" s="4">
        <v>2515711.02</v>
      </c>
      <c r="E27910" s="4">
        <v>6540.03</v>
      </c>
      <c r="F27910" s="5">
        <v>926.28361901613198</v>
      </c>
      <c r="G27910" s="5">
        <v>60.807202258335003</v>
      </c>
      <c r="H27910" s="6">
        <v>4.1998931868470004</v>
      </c>
      <c r="I27910"/>
    </row>
    <row r="27911" spans="1:9" ht="12.5" x14ac:dyDescent="0.25">
      <c r="A27911" s="3">
        <v>27913</v>
      </c>
      <c r="B27911" s="3">
        <v>8</v>
      </c>
      <c r="C27911">
        <v>26</v>
      </c>
      <c r="D27911" s="4">
        <v>2515771.02</v>
      </c>
      <c r="E27911" s="4">
        <v>6600.03</v>
      </c>
      <c r="F27911" s="5">
        <v>927.28846206013702</v>
      </c>
      <c r="G27911" s="5">
        <v>58.289463645380003</v>
      </c>
      <c r="H27911" s="6">
        <v>4.1995880064089999</v>
      </c>
      <c r="I27911"/>
    </row>
    <row r="27912" spans="1:9" ht="12.5" x14ac:dyDescent="0.25">
      <c r="A27912" s="3">
        <v>27914</v>
      </c>
      <c r="B27912" s="3">
        <v>8</v>
      </c>
      <c r="C27912">
        <v>26</v>
      </c>
      <c r="D27912" s="4">
        <v>2515831.02</v>
      </c>
      <c r="E27912" s="4">
        <v>6660.03</v>
      </c>
      <c r="F27912" s="5">
        <v>928.26448865322197</v>
      </c>
      <c r="G27912" s="5">
        <v>57.907988097962999</v>
      </c>
      <c r="H27912" s="6">
        <v>4.1998931868470004</v>
      </c>
      <c r="I27912"/>
    </row>
    <row r="27913" spans="1:9" ht="12.5" x14ac:dyDescent="0.25">
      <c r="A27913" s="3">
        <v>27915</v>
      </c>
      <c r="B27913" s="3">
        <v>8</v>
      </c>
      <c r="C27913">
        <v>26</v>
      </c>
      <c r="D27913" s="4">
        <v>2515891.02</v>
      </c>
      <c r="E27913" s="4">
        <v>6720.03</v>
      </c>
      <c r="F27913" s="5">
        <v>929.20536269847298</v>
      </c>
      <c r="G27913" s="5">
        <v>55.466544594490998</v>
      </c>
      <c r="H27913" s="6">
        <v>4.2001983672850001</v>
      </c>
      <c r="I27913"/>
    </row>
    <row r="27914" spans="1:9" ht="12.5" x14ac:dyDescent="0.25">
      <c r="A27914" s="3">
        <v>27916</v>
      </c>
      <c r="B27914" s="3">
        <v>8</v>
      </c>
      <c r="C27914">
        <v>26</v>
      </c>
      <c r="D27914" s="4">
        <v>2515951.02</v>
      </c>
      <c r="E27914" s="4">
        <v>6780.03</v>
      </c>
      <c r="F27914" s="5">
        <v>930.109904800658</v>
      </c>
      <c r="G27914" s="5">
        <v>53.330281528954004</v>
      </c>
      <c r="H27914" s="6">
        <v>4.1995880064089999</v>
      </c>
      <c r="I27914"/>
    </row>
    <row r="27915" spans="1:9" ht="12.5" x14ac:dyDescent="0.25">
      <c r="A27915" s="3">
        <v>27917</v>
      </c>
      <c r="B27915" s="3">
        <v>8</v>
      </c>
      <c r="C27915">
        <v>26</v>
      </c>
      <c r="D27915" s="4">
        <v>2516011.02</v>
      </c>
      <c r="E27915" s="4">
        <v>6840.03</v>
      </c>
      <c r="F27915" s="5">
        <v>930.98554356026898</v>
      </c>
      <c r="G27915" s="5">
        <v>51.651789120316998</v>
      </c>
      <c r="H27915" s="6">
        <v>4.2001983672850001</v>
      </c>
      <c r="I27915"/>
    </row>
    <row r="27916" spans="1:9" ht="12.5" x14ac:dyDescent="0.25">
      <c r="A27916" s="3">
        <v>27918</v>
      </c>
      <c r="B27916" s="3">
        <v>8</v>
      </c>
      <c r="C27916">
        <v>26</v>
      </c>
      <c r="D27916" s="4">
        <v>2516031.12</v>
      </c>
      <c r="E27916" s="4">
        <v>6860.13</v>
      </c>
      <c r="F27916" s="5">
        <v>931.27734035248295</v>
      </c>
      <c r="G27916" s="5">
        <v>49.973296711681002</v>
      </c>
      <c r="H27916" s="6">
        <v>4.2001983672850001</v>
      </c>
      <c r="I27916"/>
    </row>
    <row r="27917" spans="1:9" ht="12.5" x14ac:dyDescent="0.25">
      <c r="A27917" s="3">
        <v>27919</v>
      </c>
      <c r="B27917" s="3">
        <v>8</v>
      </c>
      <c r="C27917">
        <v>27</v>
      </c>
      <c r="D27917" s="4">
        <v>2516031.13</v>
      </c>
      <c r="E27917" s="4">
        <v>0.01</v>
      </c>
      <c r="F27917" s="5">
        <v>0</v>
      </c>
      <c r="G27917" s="5">
        <v>0</v>
      </c>
      <c r="H27917" s="6">
        <v>4.197146562905</v>
      </c>
      <c r="I27917"/>
    </row>
    <row r="27918" spans="1:9" ht="12.5" x14ac:dyDescent="0.25">
      <c r="A27918" s="3">
        <v>27920</v>
      </c>
      <c r="B27918" s="3">
        <v>8</v>
      </c>
      <c r="C27918">
        <v>27</v>
      </c>
      <c r="D27918" s="4">
        <v>2517831.12</v>
      </c>
      <c r="E27918" s="4">
        <v>1800</v>
      </c>
      <c r="F27918" s="5">
        <v>0</v>
      </c>
      <c r="G27918" s="5">
        <v>0</v>
      </c>
      <c r="H27918" s="6">
        <v>4.1886015106430001</v>
      </c>
      <c r="I27918"/>
    </row>
    <row r="27919" spans="1:9" ht="12.5" x14ac:dyDescent="0.25">
      <c r="A27919" s="3">
        <v>27921</v>
      </c>
      <c r="B27919" s="3">
        <v>8</v>
      </c>
      <c r="C27919">
        <v>28</v>
      </c>
      <c r="D27919" s="4">
        <v>2517831.17</v>
      </c>
      <c r="E27919" s="4">
        <v>0.05</v>
      </c>
      <c r="F27919" s="5">
        <v>4.0364351533999997E-2</v>
      </c>
      <c r="G27919" s="5">
        <v>-2721.7517357137408</v>
      </c>
      <c r="H27919" s="6">
        <v>4.0439459830619997</v>
      </c>
      <c r="I27919"/>
    </row>
    <row r="27920" spans="1:9" ht="12.5" x14ac:dyDescent="0.25">
      <c r="A27920" s="3">
        <v>27922</v>
      </c>
      <c r="B27920" s="3">
        <v>8</v>
      </c>
      <c r="C27920">
        <v>28</v>
      </c>
      <c r="D27920" s="4">
        <v>2517891.17</v>
      </c>
      <c r="E27920" s="4">
        <v>60.05</v>
      </c>
      <c r="F27920" s="5">
        <v>46.079057204378003</v>
      </c>
      <c r="G27920" s="5">
        <v>-2779.278248264286</v>
      </c>
      <c r="H27920" s="6">
        <v>3.9575799191269998</v>
      </c>
      <c r="I27920"/>
    </row>
    <row r="27921" spans="1:9" ht="12.5" x14ac:dyDescent="0.25">
      <c r="A27921" s="3">
        <v>27923</v>
      </c>
      <c r="B27921" s="3">
        <v>8</v>
      </c>
      <c r="C27921">
        <v>28</v>
      </c>
      <c r="D27921" s="4">
        <v>2517951.17</v>
      </c>
      <c r="E27921" s="4">
        <v>120.05</v>
      </c>
      <c r="F27921" s="5">
        <v>92.557524181310995</v>
      </c>
      <c r="G27921" s="5">
        <v>-2796.7498283360042</v>
      </c>
      <c r="H27921" s="6">
        <v>3.9331654840920001</v>
      </c>
      <c r="I27921"/>
    </row>
    <row r="27922" spans="1:9" ht="12.5" x14ac:dyDescent="0.25">
      <c r="A27922" s="3">
        <v>27924</v>
      </c>
      <c r="B27922" s="3">
        <v>8</v>
      </c>
      <c r="C27922">
        <v>28</v>
      </c>
      <c r="D27922" s="4">
        <v>2518011.17</v>
      </c>
      <c r="E27922" s="4">
        <v>180.05</v>
      </c>
      <c r="F27922" s="5">
        <v>139.26988208167</v>
      </c>
      <c r="G27922" s="5">
        <v>-2808.0415045395589</v>
      </c>
      <c r="H27922" s="6">
        <v>3.9172961013199998</v>
      </c>
      <c r="I27922"/>
    </row>
    <row r="27923" spans="1:9" ht="12.5" x14ac:dyDescent="0.25">
      <c r="A27923" s="3">
        <v>27925</v>
      </c>
      <c r="B27923" s="3">
        <v>8</v>
      </c>
      <c r="C27923">
        <v>28</v>
      </c>
      <c r="D27923" s="4">
        <v>2518071.17</v>
      </c>
      <c r="E27923" s="4">
        <v>240.05</v>
      </c>
      <c r="F27923" s="5">
        <v>186.15465103464601</v>
      </c>
      <c r="G27923" s="5">
        <v>-2817.883573662928</v>
      </c>
      <c r="H27923" s="6">
        <v>3.9035629816130002</v>
      </c>
      <c r="I27923"/>
    </row>
    <row r="27924" spans="1:9" ht="12.5" x14ac:dyDescent="0.25">
      <c r="A27924" s="3">
        <v>27926</v>
      </c>
      <c r="B27924" s="3">
        <v>8</v>
      </c>
      <c r="C27924">
        <v>28</v>
      </c>
      <c r="D27924" s="4">
        <v>2518131.17</v>
      </c>
      <c r="E27924" s="4">
        <v>300.05</v>
      </c>
      <c r="F27924" s="5">
        <v>233.18139268245099</v>
      </c>
      <c r="G27924" s="5">
        <v>-2825.4367895017931</v>
      </c>
      <c r="H27924" s="6">
        <v>3.8931868467230002</v>
      </c>
      <c r="I27924"/>
    </row>
    <row r="27925" spans="1:9" ht="12.5" x14ac:dyDescent="0.25">
      <c r="A27925" s="3">
        <v>27927</v>
      </c>
      <c r="B27925" s="3">
        <v>8</v>
      </c>
      <c r="C27925">
        <v>28</v>
      </c>
      <c r="D27925" s="4">
        <v>2518191.17</v>
      </c>
      <c r="E27925" s="4">
        <v>360.05</v>
      </c>
      <c r="F27925" s="5">
        <v>280.33076218814398</v>
      </c>
      <c r="G27925" s="5">
        <v>-2832.455939574274</v>
      </c>
      <c r="H27925" s="6">
        <v>3.883726253147</v>
      </c>
      <c r="I27925"/>
    </row>
    <row r="27926" spans="1:9" ht="12.5" x14ac:dyDescent="0.25">
      <c r="A27926" s="3">
        <v>27928</v>
      </c>
      <c r="B27926" s="3">
        <v>8</v>
      </c>
      <c r="C27926">
        <v>28</v>
      </c>
      <c r="D27926" s="4">
        <v>2518251.17</v>
      </c>
      <c r="E27926" s="4">
        <v>420.05</v>
      </c>
      <c r="F27926" s="5">
        <v>327.58925235031302</v>
      </c>
      <c r="G27926" s="5">
        <v>-2838.5595483329521</v>
      </c>
      <c r="H27926" s="6">
        <v>3.8751812008850002</v>
      </c>
      <c r="I27926"/>
    </row>
    <row r="27927" spans="1:9" ht="12.5" x14ac:dyDescent="0.25">
      <c r="A27927" s="3">
        <v>27929</v>
      </c>
      <c r="B27927" s="3">
        <v>8</v>
      </c>
      <c r="C27927">
        <v>28</v>
      </c>
      <c r="D27927" s="4">
        <v>2518311.17</v>
      </c>
      <c r="E27927" s="4">
        <v>480.05</v>
      </c>
      <c r="F27927" s="5">
        <v>374.94847897222002</v>
      </c>
      <c r="G27927" s="5">
        <v>-2844.2816815442129</v>
      </c>
      <c r="H27927" s="6">
        <v>3.8675516899370002</v>
      </c>
      <c r="I27927"/>
    </row>
    <row r="27928" spans="1:9" ht="12.5" x14ac:dyDescent="0.25">
      <c r="A27928" s="3">
        <v>27930</v>
      </c>
      <c r="B27928" s="3">
        <v>8</v>
      </c>
      <c r="C27928">
        <v>28</v>
      </c>
      <c r="D27928" s="4">
        <v>2518371.17</v>
      </c>
      <c r="E27928" s="4">
        <v>540.04999999999995</v>
      </c>
      <c r="F27928" s="5">
        <v>422.39828505548297</v>
      </c>
      <c r="G27928" s="5">
        <v>-2849.7749294270238</v>
      </c>
      <c r="H27928" s="6">
        <v>3.8602273594260001</v>
      </c>
      <c r="I27928"/>
    </row>
    <row r="27929" spans="1:9" ht="12.5" x14ac:dyDescent="0.25">
      <c r="A27929" s="3">
        <v>27931</v>
      </c>
      <c r="B27929" s="3">
        <v>8</v>
      </c>
      <c r="C27929">
        <v>28</v>
      </c>
      <c r="D27929" s="4">
        <v>2518431.17</v>
      </c>
      <c r="E27929" s="4">
        <v>600.04999999999995</v>
      </c>
      <c r="F27929" s="5">
        <v>469.93252333358799</v>
      </c>
      <c r="G27929" s="5">
        <v>-2854.6578164339671</v>
      </c>
      <c r="H27929" s="6">
        <v>3.853513389792</v>
      </c>
      <c r="I27929"/>
    </row>
    <row r="27930" spans="1:9" ht="12.5" x14ac:dyDescent="0.25">
      <c r="A27930" s="3">
        <v>27932</v>
      </c>
      <c r="B27930" s="3">
        <v>8</v>
      </c>
      <c r="C27930">
        <v>28</v>
      </c>
      <c r="D27930" s="4">
        <v>2518491.17</v>
      </c>
      <c r="E27930" s="4">
        <v>660.05</v>
      </c>
      <c r="F27930" s="5">
        <v>517.54480621042205</v>
      </c>
      <c r="G27930" s="5">
        <v>-2859.0829327840088</v>
      </c>
      <c r="H27930" s="6">
        <v>3.8471046005949998</v>
      </c>
      <c r="I27930"/>
    </row>
    <row r="27931" spans="1:9" ht="12.5" x14ac:dyDescent="0.25">
      <c r="A27931" s="3">
        <v>27933</v>
      </c>
      <c r="B27931" s="3">
        <v>8</v>
      </c>
      <c r="C27931">
        <v>28</v>
      </c>
      <c r="D27931" s="4">
        <v>2518551.17</v>
      </c>
      <c r="E27931" s="4">
        <v>720.05</v>
      </c>
      <c r="F27931" s="5">
        <v>565.229246670566</v>
      </c>
      <c r="G27931" s="5">
        <v>-2863.0502784771502</v>
      </c>
      <c r="H27931" s="6">
        <v>3.84191653315</v>
      </c>
      <c r="I27931"/>
    </row>
    <row r="27932" spans="1:9" ht="12.5" x14ac:dyDescent="0.25">
      <c r="A27932" s="3">
        <v>27934</v>
      </c>
      <c r="B27932" s="3">
        <v>8</v>
      </c>
      <c r="C27932">
        <v>28</v>
      </c>
      <c r="D27932" s="4">
        <v>2518611.17</v>
      </c>
      <c r="E27932" s="4">
        <v>780.05</v>
      </c>
      <c r="F27932" s="5">
        <v>612.98218276069599</v>
      </c>
      <c r="G27932" s="5">
        <v>-2867.246509498741</v>
      </c>
      <c r="H27932" s="6">
        <v>3.8364232852670002</v>
      </c>
      <c r="I27932"/>
    </row>
    <row r="27933" spans="1:9" ht="12.5" x14ac:dyDescent="0.25">
      <c r="A27933" s="3">
        <v>27935</v>
      </c>
      <c r="B27933" s="3">
        <v>8</v>
      </c>
      <c r="C27933">
        <v>28</v>
      </c>
      <c r="D27933" s="4">
        <v>2518671.17</v>
      </c>
      <c r="E27933" s="4">
        <v>840.05</v>
      </c>
      <c r="F27933" s="5">
        <v>660.799839144477</v>
      </c>
      <c r="G27933" s="5">
        <v>-2871.0612649729151</v>
      </c>
      <c r="H27933" s="6">
        <v>3.831235217823</v>
      </c>
      <c r="I27933"/>
    </row>
    <row r="27934" spans="1:9" ht="12.5" x14ac:dyDescent="0.25">
      <c r="A27934" s="3">
        <v>27936</v>
      </c>
      <c r="B27934" s="3">
        <v>8</v>
      </c>
      <c r="C27934">
        <v>28</v>
      </c>
      <c r="D27934" s="4">
        <v>2518731.17</v>
      </c>
      <c r="E27934" s="4">
        <v>900.05</v>
      </c>
      <c r="F27934" s="5">
        <v>708.68003547722606</v>
      </c>
      <c r="G27934" s="5">
        <v>-2874.7997253376061</v>
      </c>
      <c r="H27934" s="6">
        <v>3.8263523308159999</v>
      </c>
      <c r="I27934"/>
    </row>
    <row r="27935" spans="1:9" ht="12.5" x14ac:dyDescent="0.25">
      <c r="A27935" s="3">
        <v>27937</v>
      </c>
      <c r="B27935" s="3">
        <v>8</v>
      </c>
      <c r="C27935">
        <v>28</v>
      </c>
      <c r="D27935" s="4">
        <v>2518791.17</v>
      </c>
      <c r="E27935" s="4">
        <v>960.05</v>
      </c>
      <c r="F27935" s="5">
        <v>756.62109029950102</v>
      </c>
      <c r="G27935" s="5">
        <v>-2878.3093003738459</v>
      </c>
      <c r="H27935" s="6">
        <v>3.8214694438090002</v>
      </c>
      <c r="I27935"/>
    </row>
    <row r="27936" spans="1:9" ht="12.5" x14ac:dyDescent="0.25">
      <c r="A27936" s="3">
        <v>27938</v>
      </c>
      <c r="B27936" s="3">
        <v>8</v>
      </c>
      <c r="C27936">
        <v>28</v>
      </c>
      <c r="D27936" s="4">
        <v>2518851.17</v>
      </c>
      <c r="E27936" s="4">
        <v>1020.05</v>
      </c>
      <c r="F27936" s="5">
        <v>804.62084212846401</v>
      </c>
      <c r="G27936" s="5">
        <v>-2881.5136949721518</v>
      </c>
      <c r="H27936" s="6">
        <v>3.8171969176779998</v>
      </c>
      <c r="I27936"/>
    </row>
    <row r="27937" spans="1:9" ht="12.5" x14ac:dyDescent="0.25">
      <c r="A27937" s="3">
        <v>27939</v>
      </c>
      <c r="B27937" s="3">
        <v>8</v>
      </c>
      <c r="C27937">
        <v>28</v>
      </c>
      <c r="D27937" s="4">
        <v>2518911.17</v>
      </c>
      <c r="E27937" s="4">
        <v>1080.05</v>
      </c>
      <c r="F27937" s="5">
        <v>852.68208802760205</v>
      </c>
      <c r="G27937" s="5">
        <v>-2885.3284504463259</v>
      </c>
      <c r="H27937" s="6">
        <v>3.8123140306710002</v>
      </c>
      <c r="I27937"/>
    </row>
    <row r="27938" spans="1:9" ht="12.5" x14ac:dyDescent="0.25">
      <c r="A27938" s="3">
        <v>27940</v>
      </c>
      <c r="B27938" s="3">
        <v>8</v>
      </c>
      <c r="C27938">
        <v>28</v>
      </c>
      <c r="D27938" s="4">
        <v>2518971.17</v>
      </c>
      <c r="E27938" s="4">
        <v>1140.05</v>
      </c>
      <c r="F27938" s="5">
        <v>900.80779587667303</v>
      </c>
      <c r="G27938" s="5">
        <v>-2889.2195010299838</v>
      </c>
      <c r="H27938" s="6">
        <v>3.8071259632259999</v>
      </c>
      <c r="I27938"/>
    </row>
    <row r="27939" spans="1:9" ht="12.5" x14ac:dyDescent="0.25">
      <c r="A27939" s="3">
        <v>27941</v>
      </c>
      <c r="B27939" s="3">
        <v>8</v>
      </c>
      <c r="C27939">
        <v>28</v>
      </c>
      <c r="D27939" s="4">
        <v>2519031.17</v>
      </c>
      <c r="E27939" s="4">
        <v>1200.05</v>
      </c>
      <c r="F27939" s="5">
        <v>948.99936929376202</v>
      </c>
      <c r="G27939" s="5">
        <v>-2893.7209124895089</v>
      </c>
      <c r="H27939" s="6">
        <v>3.801327534905</v>
      </c>
      <c r="I27939"/>
    </row>
    <row r="27940" spans="1:9" ht="12.5" x14ac:dyDescent="0.25">
      <c r="A27940" s="3">
        <v>27942</v>
      </c>
      <c r="B27940" s="3">
        <v>8</v>
      </c>
      <c r="C27940">
        <v>28</v>
      </c>
      <c r="D27940" s="4">
        <v>2519091.17</v>
      </c>
      <c r="E27940" s="4">
        <v>1260.05</v>
      </c>
      <c r="F27940" s="5">
        <v>997.26057111128102</v>
      </c>
      <c r="G27940" s="5">
        <v>-2897.7645532921342</v>
      </c>
      <c r="H27940" s="6">
        <v>3.7958342870220001</v>
      </c>
      <c r="I27940"/>
    </row>
    <row r="27941" spans="1:9" ht="12.5" x14ac:dyDescent="0.25">
      <c r="A27941" s="3">
        <v>27943</v>
      </c>
      <c r="B27941" s="3">
        <v>8</v>
      </c>
      <c r="C27941">
        <v>28</v>
      </c>
      <c r="D27941" s="4">
        <v>2519151.17</v>
      </c>
      <c r="E27941" s="4">
        <v>1320.05</v>
      </c>
      <c r="F27941" s="5">
        <v>1045.5948322779179</v>
      </c>
      <c r="G27941" s="5">
        <v>-2902.1896696421759</v>
      </c>
      <c r="H27941" s="6">
        <v>3.7900358587010001</v>
      </c>
      <c r="I27941"/>
    </row>
    <row r="27942" spans="1:9" ht="12.5" x14ac:dyDescent="0.25">
      <c r="A27942" s="3">
        <v>27944</v>
      </c>
      <c r="B27942" s="3">
        <v>8</v>
      </c>
      <c r="C27942">
        <v>28</v>
      </c>
      <c r="D27942" s="4">
        <v>2519211.17</v>
      </c>
      <c r="E27942" s="4">
        <v>1380.05</v>
      </c>
      <c r="F27942" s="5">
        <v>1094.0038793943861</v>
      </c>
      <c r="G27942" s="5">
        <v>-2906.5384908827341</v>
      </c>
      <c r="H27942" s="6">
        <v>3.7845426108189999</v>
      </c>
      <c r="I27942"/>
    </row>
    <row r="27943" spans="1:9" ht="12.5" x14ac:dyDescent="0.25">
      <c r="A27943" s="3">
        <v>27945</v>
      </c>
      <c r="B27943" s="3">
        <v>8</v>
      </c>
      <c r="C27943">
        <v>28</v>
      </c>
      <c r="D27943" s="4">
        <v>2519271.17</v>
      </c>
      <c r="E27943" s="4">
        <v>1440.05</v>
      </c>
      <c r="F27943" s="5">
        <v>1142.489334367556</v>
      </c>
      <c r="G27943" s="5">
        <v>-2911.7265583276112</v>
      </c>
      <c r="H27943" s="6">
        <v>3.7778286411840001</v>
      </c>
      <c r="I27943"/>
    </row>
    <row r="27944" spans="1:9" ht="12.5" x14ac:dyDescent="0.25">
      <c r="A27944" s="3">
        <v>27946</v>
      </c>
      <c r="B27944" s="3">
        <v>8</v>
      </c>
      <c r="C27944">
        <v>28</v>
      </c>
      <c r="D27944" s="4">
        <v>2519331.17</v>
      </c>
      <c r="E27944" s="4">
        <v>1500.05</v>
      </c>
      <c r="F27944" s="5">
        <v>1191.0542426438799</v>
      </c>
      <c r="G27944" s="5">
        <v>-2916.685740444037</v>
      </c>
      <c r="H27944" s="6">
        <v>3.7714198519869999</v>
      </c>
      <c r="I27944"/>
    </row>
    <row r="27945" spans="1:9" ht="12.5" x14ac:dyDescent="0.25">
      <c r="A27945" s="3">
        <v>27947</v>
      </c>
      <c r="B27945" s="3">
        <v>8</v>
      </c>
      <c r="C27945">
        <v>28</v>
      </c>
      <c r="D27945" s="4">
        <v>2519391.17</v>
      </c>
      <c r="E27945" s="4">
        <v>1560.05</v>
      </c>
      <c r="F27945" s="5">
        <v>1239.701041428244</v>
      </c>
      <c r="G27945" s="5">
        <v>-2921.1108567940792</v>
      </c>
      <c r="H27945" s="6">
        <v>3.765621423667</v>
      </c>
      <c r="I27945"/>
    </row>
    <row r="27946" spans="1:9" ht="12.5" x14ac:dyDescent="0.25">
      <c r="A27946" s="3">
        <v>27948</v>
      </c>
      <c r="B27946" s="3">
        <v>8</v>
      </c>
      <c r="C27946">
        <v>28</v>
      </c>
      <c r="D27946" s="4">
        <v>2519451.17</v>
      </c>
      <c r="E27946" s="4">
        <v>1620.05</v>
      </c>
      <c r="F27946" s="5">
        <v>1288.430665971533</v>
      </c>
      <c r="G27946" s="5">
        <v>-2926.1463340199889</v>
      </c>
      <c r="H27946" s="6">
        <v>3.7592126344699999</v>
      </c>
      <c r="I27946"/>
    </row>
    <row r="27947" spans="1:9" ht="12.5" x14ac:dyDescent="0.25">
      <c r="A27947" s="3">
        <v>27949</v>
      </c>
      <c r="B27947" s="3">
        <v>8</v>
      </c>
      <c r="C27947">
        <v>28</v>
      </c>
      <c r="D27947" s="4">
        <v>2519511.17</v>
      </c>
      <c r="E27947" s="4">
        <v>1680.05</v>
      </c>
      <c r="F27947" s="5">
        <v>1337.242754507769</v>
      </c>
      <c r="G27947" s="5">
        <v>-2931.1818112458991</v>
      </c>
      <c r="H27947" s="6">
        <v>3.7528038452739998</v>
      </c>
      <c r="I27947"/>
    </row>
    <row r="27948" spans="1:9" ht="12.5" x14ac:dyDescent="0.25">
      <c r="A27948" s="3">
        <v>27950</v>
      </c>
      <c r="B27948" s="3">
        <v>8</v>
      </c>
      <c r="C27948">
        <v>28</v>
      </c>
      <c r="D27948" s="4">
        <v>2519571.17</v>
      </c>
      <c r="E27948" s="4">
        <v>1740.05</v>
      </c>
      <c r="F27948" s="5">
        <v>1386.1383031119931</v>
      </c>
      <c r="G27948" s="5">
        <v>-2935.988403143358</v>
      </c>
      <c r="H27948" s="6">
        <v>3.7467002365150002</v>
      </c>
      <c r="I27948"/>
    </row>
    <row r="27949" spans="1:9" ht="12.5" x14ac:dyDescent="0.25">
      <c r="A27949" s="3">
        <v>27951</v>
      </c>
      <c r="B27949" s="3">
        <v>8</v>
      </c>
      <c r="C27949">
        <v>28</v>
      </c>
      <c r="D27949" s="4">
        <v>2519631.17</v>
      </c>
      <c r="E27949" s="4">
        <v>1800.05</v>
      </c>
      <c r="F27949" s="5">
        <v>1435.118370802709</v>
      </c>
      <c r="G27949" s="5">
        <v>-2941.329060807202</v>
      </c>
      <c r="H27949" s="6">
        <v>3.7396810864419998</v>
      </c>
      <c r="I27949"/>
    </row>
    <row r="27950" spans="1:9" ht="12.5" x14ac:dyDescent="0.25">
      <c r="A27950" s="3">
        <v>27952</v>
      </c>
      <c r="B27950" s="3">
        <v>8</v>
      </c>
      <c r="C27950">
        <v>28</v>
      </c>
      <c r="D27950" s="4">
        <v>2519691.17</v>
      </c>
      <c r="E27950" s="4">
        <v>1860.05</v>
      </c>
      <c r="F27950" s="5">
        <v>1484.1825451624661</v>
      </c>
      <c r="G27950" s="5">
        <v>-2946.74601358053</v>
      </c>
      <c r="H27950" s="6">
        <v>3.7329671168080001</v>
      </c>
      <c r="I27950"/>
    </row>
    <row r="27951" spans="1:9" ht="12.5" x14ac:dyDescent="0.25">
      <c r="A27951" s="3">
        <v>27953</v>
      </c>
      <c r="B27951" s="3">
        <v>8</v>
      </c>
      <c r="C27951">
        <v>28</v>
      </c>
      <c r="D27951" s="4">
        <v>2519751.17</v>
      </c>
      <c r="E27951" s="4">
        <v>1920.05</v>
      </c>
      <c r="F27951" s="5">
        <v>1533.3302065054299</v>
      </c>
      <c r="G27951" s="5">
        <v>-2951.5526054779889</v>
      </c>
      <c r="H27951" s="6">
        <v>3.7265583276109999</v>
      </c>
      <c r="I27951"/>
    </row>
    <row r="27952" spans="1:9" ht="12.5" x14ac:dyDescent="0.25">
      <c r="A27952" s="3">
        <v>27954</v>
      </c>
      <c r="B27952" s="3">
        <v>8</v>
      </c>
      <c r="C27952">
        <v>28</v>
      </c>
      <c r="D27952" s="4">
        <v>2519811.17</v>
      </c>
      <c r="E27952" s="4">
        <v>1980.05</v>
      </c>
      <c r="F27952" s="5">
        <v>1582.561713206683</v>
      </c>
      <c r="G27952" s="5">
        <v>-2956.4354924849322</v>
      </c>
      <c r="H27952" s="6">
        <v>3.7204547188529999</v>
      </c>
      <c r="I27952"/>
    </row>
    <row r="27953" spans="1:9" ht="12.5" x14ac:dyDescent="0.25">
      <c r="A27953" s="3">
        <v>27955</v>
      </c>
      <c r="B27953" s="3">
        <v>8</v>
      </c>
      <c r="C27953">
        <v>28</v>
      </c>
      <c r="D27953" s="4">
        <v>2519871.17</v>
      </c>
      <c r="E27953" s="4">
        <v>2040.05</v>
      </c>
      <c r="F27953" s="5">
        <v>1631.876318633809</v>
      </c>
      <c r="G27953" s="5">
        <v>-2961.318379491875</v>
      </c>
      <c r="H27953" s="6">
        <v>3.714656290532</v>
      </c>
      <c r="I27953"/>
    </row>
    <row r="27954" spans="1:9" ht="12.5" x14ac:dyDescent="0.25">
      <c r="A27954" s="3">
        <v>27956</v>
      </c>
      <c r="B27954" s="3">
        <v>8</v>
      </c>
      <c r="C27954">
        <v>28</v>
      </c>
      <c r="D27954" s="4">
        <v>2519931.17</v>
      </c>
      <c r="E27954" s="4">
        <v>2100.0500000000002</v>
      </c>
      <c r="F27954" s="5">
        <v>1681.272967159194</v>
      </c>
      <c r="G27954" s="5">
        <v>-2966.124971389334</v>
      </c>
      <c r="H27954" s="6">
        <v>3.7085526817729999</v>
      </c>
      <c r="I27954"/>
    </row>
    <row r="27955" spans="1:9" ht="12.5" x14ac:dyDescent="0.25">
      <c r="A27955" s="3">
        <v>27957</v>
      </c>
      <c r="B27955" s="3">
        <v>8</v>
      </c>
      <c r="C27955">
        <v>28</v>
      </c>
      <c r="D27955" s="4">
        <v>2519991.17</v>
      </c>
      <c r="E27955" s="4">
        <v>2160.0500000000002</v>
      </c>
      <c r="F27955" s="5">
        <v>1730.751944465638</v>
      </c>
      <c r="G27955" s="5">
        <v>-2971.0841535057598</v>
      </c>
      <c r="H27955" s="6">
        <v>3.7021438925760002</v>
      </c>
      <c r="I27955"/>
    </row>
    <row r="27956" spans="1:9" ht="12.5" x14ac:dyDescent="0.25">
      <c r="A27956" s="3">
        <v>27958</v>
      </c>
      <c r="B27956" s="3">
        <v>8</v>
      </c>
      <c r="C27956">
        <v>28</v>
      </c>
      <c r="D27956" s="4">
        <v>2520051.17</v>
      </c>
      <c r="E27956" s="4">
        <v>2220.0500000000002</v>
      </c>
      <c r="F27956" s="5">
        <v>1780.312792358621</v>
      </c>
      <c r="G27956" s="5">
        <v>-2976.195925841153</v>
      </c>
      <c r="H27956" s="6">
        <v>3.6957351033800001</v>
      </c>
      <c r="I27956"/>
    </row>
    <row r="27957" spans="1:9" ht="12.5" x14ac:dyDescent="0.25">
      <c r="A27957" s="3">
        <v>27959</v>
      </c>
      <c r="B27957" s="3">
        <v>8</v>
      </c>
      <c r="C27957">
        <v>28</v>
      </c>
      <c r="D27957" s="4">
        <v>2520111.17</v>
      </c>
      <c r="E27957" s="4">
        <v>2280.0500000000002</v>
      </c>
      <c r="F27957" s="5">
        <v>1829.9553459559349</v>
      </c>
      <c r="G27957" s="5">
        <v>-2981.1551079575802</v>
      </c>
      <c r="H27957" s="6">
        <v>3.6899366750590001</v>
      </c>
      <c r="I27957"/>
    </row>
    <row r="27958" spans="1:9" ht="12.5" x14ac:dyDescent="0.25">
      <c r="A27958" s="3">
        <v>27960</v>
      </c>
      <c r="B27958" s="3">
        <v>8</v>
      </c>
      <c r="C27958">
        <v>28</v>
      </c>
      <c r="D27958" s="4">
        <v>2520171.17</v>
      </c>
      <c r="E27958" s="4">
        <v>2340.0500000000002</v>
      </c>
      <c r="F27958" s="5">
        <v>1879.6793975653379</v>
      </c>
      <c r="G27958" s="5">
        <v>-2986.114290074006</v>
      </c>
      <c r="H27958" s="6">
        <v>3.6841382467380002</v>
      </c>
      <c r="I27958"/>
    </row>
    <row r="27959" spans="1:9" ht="12.5" x14ac:dyDescent="0.25">
      <c r="A27959" s="3">
        <v>27961</v>
      </c>
      <c r="B27959" s="3">
        <v>8</v>
      </c>
      <c r="C27959">
        <v>28</v>
      </c>
      <c r="D27959" s="4">
        <v>2520231.17</v>
      </c>
      <c r="E27959" s="4">
        <v>2400.0500000000002</v>
      </c>
      <c r="F27959" s="5">
        <v>1929.4827740477949</v>
      </c>
      <c r="G27959" s="5">
        <v>-2990.615701533532</v>
      </c>
      <c r="H27959" s="6">
        <v>3.6780346379800002</v>
      </c>
      <c r="I27959"/>
    </row>
    <row r="27960" spans="1:9" ht="12.5" x14ac:dyDescent="0.25">
      <c r="A27960" s="3">
        <v>27962</v>
      </c>
      <c r="B27960" s="3">
        <v>8</v>
      </c>
      <c r="C27960">
        <v>28</v>
      </c>
      <c r="D27960" s="4">
        <v>2520291.17</v>
      </c>
      <c r="E27960" s="4">
        <v>2460.0500000000002</v>
      </c>
      <c r="F27960" s="5">
        <v>1979.3639774759879</v>
      </c>
      <c r="G27960" s="5">
        <v>-2995.0408178835742</v>
      </c>
      <c r="H27960" s="6">
        <v>3.6722362096590002</v>
      </c>
      <c r="I27960"/>
    </row>
    <row r="27961" spans="1:9" ht="12.5" x14ac:dyDescent="0.25">
      <c r="A27961" s="3">
        <v>27963</v>
      </c>
      <c r="B27961" s="3">
        <v>8</v>
      </c>
      <c r="C27961">
        <v>28</v>
      </c>
      <c r="D27961" s="4">
        <v>2520351.17</v>
      </c>
      <c r="E27961" s="4">
        <v>2520.0500000000002</v>
      </c>
      <c r="F27961" s="5">
        <v>2029.321136288497</v>
      </c>
      <c r="G27961" s="5">
        <v>-2999.5422293430988</v>
      </c>
      <c r="H27961" s="6">
        <v>3.667048142214</v>
      </c>
      <c r="I27961"/>
    </row>
    <row r="27962" spans="1:9" ht="12.5" x14ac:dyDescent="0.25">
      <c r="A27962" s="3">
        <v>27964</v>
      </c>
      <c r="B27962" s="3">
        <v>8</v>
      </c>
      <c r="C27962">
        <v>28</v>
      </c>
      <c r="D27962" s="4">
        <v>2520411.17</v>
      </c>
      <c r="E27962" s="4">
        <v>2580.0500000000002</v>
      </c>
      <c r="F27962" s="5">
        <v>2079.354159778914</v>
      </c>
      <c r="G27962" s="5">
        <v>-3004.2725261310752</v>
      </c>
      <c r="H27962" s="6">
        <v>3.6615548943310001</v>
      </c>
      <c r="I27962"/>
    </row>
    <row r="27963" spans="1:9" ht="12.5" x14ac:dyDescent="0.25">
      <c r="A27963" s="3">
        <v>27965</v>
      </c>
      <c r="B27963" s="3">
        <v>8</v>
      </c>
      <c r="C27963">
        <v>28</v>
      </c>
      <c r="D27963" s="4">
        <v>2520471.17</v>
      </c>
      <c r="E27963" s="4">
        <v>2640.05</v>
      </c>
      <c r="F27963" s="5">
        <v>2129.4590647067298</v>
      </c>
      <c r="G27963" s="5">
        <v>-3008.3924620431831</v>
      </c>
      <c r="H27963" s="6">
        <v>3.6560616464479998</v>
      </c>
      <c r="I27963"/>
    </row>
    <row r="27964" spans="1:9" ht="12.5" x14ac:dyDescent="0.25">
      <c r="A27964" s="3">
        <v>27966</v>
      </c>
      <c r="B27964" s="3">
        <v>8</v>
      </c>
      <c r="C27964">
        <v>28</v>
      </c>
      <c r="D27964" s="4">
        <v>2520531.17</v>
      </c>
      <c r="E27964" s="4">
        <v>2700.05</v>
      </c>
      <c r="F27964" s="5">
        <v>2179.6375827590009</v>
      </c>
      <c r="G27964" s="5">
        <v>-3013.2753490501259</v>
      </c>
      <c r="H27964" s="6">
        <v>3.650568398566</v>
      </c>
      <c r="I27964"/>
    </row>
    <row r="27965" spans="1:9" ht="12.5" x14ac:dyDescent="0.25">
      <c r="A27965" s="3">
        <v>27967</v>
      </c>
      <c r="B27965" s="3">
        <v>8</v>
      </c>
      <c r="C27965">
        <v>28</v>
      </c>
      <c r="D27965" s="4">
        <v>2520591.17</v>
      </c>
      <c r="E27965" s="4">
        <v>2760.05</v>
      </c>
      <c r="F27965" s="5">
        <v>2229.8914844061269</v>
      </c>
      <c r="G27965" s="5">
        <v>-3017.6241702906841</v>
      </c>
      <c r="H27965" s="6">
        <v>3.6453803311209998</v>
      </c>
      <c r="I27965"/>
    </row>
    <row r="27966" spans="1:9" ht="12.5" x14ac:dyDescent="0.25">
      <c r="A27966" s="3">
        <v>27968</v>
      </c>
      <c r="B27966" s="3">
        <v>8</v>
      </c>
      <c r="C27966">
        <v>28</v>
      </c>
      <c r="D27966" s="4">
        <v>2520651.17</v>
      </c>
      <c r="E27966" s="4">
        <v>2820.05</v>
      </c>
      <c r="F27966" s="5">
        <v>2280.2204805744168</v>
      </c>
      <c r="G27966" s="5">
        <v>-3021.9729915312432</v>
      </c>
      <c r="H27966" s="6">
        <v>3.640192263676</v>
      </c>
      <c r="I27966"/>
    </row>
    <row r="27967" spans="1:9" ht="12.5" x14ac:dyDescent="0.25">
      <c r="A27967" s="3">
        <v>27969</v>
      </c>
      <c r="B27967" s="3">
        <v>8</v>
      </c>
      <c r="C27967">
        <v>28</v>
      </c>
      <c r="D27967" s="4">
        <v>2520711.17</v>
      </c>
      <c r="E27967" s="4">
        <v>2880.05</v>
      </c>
      <c r="F27967" s="5">
        <v>2330.6259640734811</v>
      </c>
      <c r="G27967" s="5">
        <v>-3026.9321736476691</v>
      </c>
      <c r="H27967" s="6">
        <v>3.6340886549169999</v>
      </c>
      <c r="I27967"/>
    </row>
    <row r="27968" spans="1:9" ht="12.5" x14ac:dyDescent="0.25">
      <c r="A27968" s="3">
        <v>27970</v>
      </c>
      <c r="B27968" s="3">
        <v>8</v>
      </c>
      <c r="C27968">
        <v>28</v>
      </c>
      <c r="D27968" s="4">
        <v>2520771.17</v>
      </c>
      <c r="E27968" s="4">
        <v>2940.05</v>
      </c>
      <c r="F27968" s="5">
        <v>2381.1093395810549</v>
      </c>
      <c r="G27968" s="5">
        <v>-3031.3572899977112</v>
      </c>
      <c r="H27968" s="6">
        <v>3.6285954070340001</v>
      </c>
      <c r="I27968"/>
    </row>
    <row r="27969" spans="1:9" ht="12.5" x14ac:dyDescent="0.25">
      <c r="A27969" s="3">
        <v>27971</v>
      </c>
      <c r="B27969" s="3">
        <v>8</v>
      </c>
      <c r="C27969">
        <v>28</v>
      </c>
      <c r="D27969" s="4">
        <v>2520831.12</v>
      </c>
      <c r="E27969" s="4">
        <v>3000</v>
      </c>
      <c r="F27969" s="5">
        <v>2431.6307346371318</v>
      </c>
      <c r="G27969" s="5">
        <v>-3036.0112916762041</v>
      </c>
      <c r="H27969" s="6">
        <v>3.6231021591519998</v>
      </c>
      <c r="I27969"/>
    </row>
    <row r="27970" spans="1:9" ht="12.5" x14ac:dyDescent="0.25">
      <c r="A27970" s="3">
        <v>27972</v>
      </c>
      <c r="B27970" s="3">
        <v>8</v>
      </c>
      <c r="C27970">
        <v>29</v>
      </c>
      <c r="D27970" s="4">
        <v>2520831.14</v>
      </c>
      <c r="E27970" s="4">
        <v>0.02</v>
      </c>
      <c r="F27970" s="5">
        <v>1.1411205208E-2</v>
      </c>
      <c r="G27970" s="5">
        <v>-2056.6109712367429</v>
      </c>
      <c r="H27970" s="6">
        <v>3.675898374914</v>
      </c>
      <c r="I27970"/>
    </row>
    <row r="27971" spans="1:9" ht="12.5" x14ac:dyDescent="0.25">
      <c r="A27971" s="3">
        <v>27973</v>
      </c>
      <c r="B27971" s="3">
        <v>8</v>
      </c>
      <c r="C27971">
        <v>29</v>
      </c>
      <c r="D27971" s="4">
        <v>2520891.14</v>
      </c>
      <c r="E27971" s="4">
        <v>60.02</v>
      </c>
      <c r="F27971" s="5">
        <v>34.187477853224998</v>
      </c>
      <c r="G27971" s="5">
        <v>-2048.4473945220111</v>
      </c>
      <c r="H27971" s="6">
        <v>3.6905470359349999</v>
      </c>
      <c r="I27971"/>
    </row>
    <row r="27972" spans="1:9" ht="12.5" x14ac:dyDescent="0.25">
      <c r="A27972" s="3">
        <v>27974</v>
      </c>
      <c r="B27972" s="3">
        <v>8</v>
      </c>
      <c r="C27972">
        <v>29</v>
      </c>
      <c r="D27972" s="4">
        <v>2520951.14</v>
      </c>
      <c r="E27972" s="4">
        <v>120.02</v>
      </c>
      <c r="F27972" s="5">
        <v>68.326828115596001</v>
      </c>
      <c r="G27972" s="5">
        <v>-2048.523689631495</v>
      </c>
      <c r="H27972" s="6">
        <v>3.6902418554969998</v>
      </c>
      <c r="I27972"/>
    </row>
    <row r="27973" spans="1:9" ht="12.5" x14ac:dyDescent="0.25">
      <c r="A27973" s="3">
        <v>27975</v>
      </c>
      <c r="B27973" s="3">
        <v>8</v>
      </c>
      <c r="C27973">
        <v>29</v>
      </c>
      <c r="D27973" s="4">
        <v>2521011.14</v>
      </c>
      <c r="E27973" s="4">
        <v>180.02</v>
      </c>
      <c r="F27973" s="5">
        <v>102.478916694218</v>
      </c>
      <c r="G27973" s="5">
        <v>-2050.0495918211641</v>
      </c>
      <c r="H27973" s="6">
        <v>3.687800411994</v>
      </c>
      <c r="I27973"/>
    </row>
    <row r="27974" spans="1:9" ht="12.5" x14ac:dyDescent="0.25">
      <c r="A27974" s="3">
        <v>27976</v>
      </c>
      <c r="B27974" s="3">
        <v>8</v>
      </c>
      <c r="C27974">
        <v>29</v>
      </c>
      <c r="D27974" s="4">
        <v>2521071.14</v>
      </c>
      <c r="E27974" s="4">
        <v>240.02</v>
      </c>
      <c r="F27974" s="5">
        <v>136.653299127693</v>
      </c>
      <c r="G27974" s="5">
        <v>-2051.1940184634159</v>
      </c>
      <c r="H27974" s="6">
        <v>3.6856641489280002</v>
      </c>
      <c r="I27974"/>
    </row>
    <row r="27975" spans="1:9" ht="12.5" x14ac:dyDescent="0.25">
      <c r="A27975" s="3">
        <v>27977</v>
      </c>
      <c r="B27975" s="3">
        <v>8</v>
      </c>
      <c r="C27975">
        <v>29</v>
      </c>
      <c r="D27975" s="4">
        <v>2521131.14</v>
      </c>
      <c r="E27975" s="4">
        <v>300.02</v>
      </c>
      <c r="F27975" s="5">
        <v>170.85379123114899</v>
      </c>
      <c r="G27975" s="5">
        <v>-2052.491035324636</v>
      </c>
      <c r="H27975" s="6">
        <v>3.6826123445490002</v>
      </c>
      <c r="I27975"/>
    </row>
    <row r="27976" spans="1:9" ht="12.5" x14ac:dyDescent="0.25">
      <c r="A27976" s="3">
        <v>27978</v>
      </c>
      <c r="B27976" s="3">
        <v>8</v>
      </c>
      <c r="C27976">
        <v>29</v>
      </c>
      <c r="D27976" s="4">
        <v>2521191.14</v>
      </c>
      <c r="E27976" s="4">
        <v>360.02</v>
      </c>
      <c r="F27976" s="5">
        <v>205.085180310775</v>
      </c>
      <c r="G27976" s="5">
        <v>-2055.0087739375899</v>
      </c>
      <c r="H27976" s="6">
        <v>3.678950179294</v>
      </c>
      <c r="I27976"/>
    </row>
    <row r="27977" spans="1:9" ht="12.5" x14ac:dyDescent="0.25">
      <c r="A27977" s="3">
        <v>27979</v>
      </c>
      <c r="B27977" s="3">
        <v>8</v>
      </c>
      <c r="C27977">
        <v>29</v>
      </c>
      <c r="D27977" s="4">
        <v>2521251.14</v>
      </c>
      <c r="E27977" s="4">
        <v>420.02</v>
      </c>
      <c r="F27977" s="5">
        <v>239.346133533396</v>
      </c>
      <c r="G27977" s="5">
        <v>-2056.382085908293</v>
      </c>
      <c r="H27977" s="6">
        <v>3.6762035553520001</v>
      </c>
      <c r="I27977"/>
    </row>
    <row r="27978" spans="1:9" ht="12.5" x14ac:dyDescent="0.25">
      <c r="A27978" s="3">
        <v>27980</v>
      </c>
      <c r="B27978" s="3">
        <v>8</v>
      </c>
      <c r="C27978">
        <v>29</v>
      </c>
      <c r="D27978" s="4">
        <v>2521311.14</v>
      </c>
      <c r="E27978" s="4">
        <v>480.02</v>
      </c>
      <c r="F27978" s="5">
        <v>273.63990467349902</v>
      </c>
      <c r="G27978" s="5">
        <v>-2058.747234302281</v>
      </c>
      <c r="H27978" s="6">
        <v>3.6722362096590002</v>
      </c>
      <c r="I27978"/>
    </row>
    <row r="27979" spans="1:9" ht="12.5" x14ac:dyDescent="0.25">
      <c r="A27979" s="3">
        <v>27981</v>
      </c>
      <c r="B27979" s="3">
        <v>8</v>
      </c>
      <c r="C27979">
        <v>29</v>
      </c>
      <c r="D27979" s="4">
        <v>2521371.14</v>
      </c>
      <c r="E27979" s="4">
        <v>540.02</v>
      </c>
      <c r="F27979" s="5">
        <v>307.96559302493199</v>
      </c>
      <c r="G27979" s="5">
        <v>-2060.5020218204008</v>
      </c>
      <c r="H27979" s="6">
        <v>3.6688792248420001</v>
      </c>
      <c r="I27979"/>
    </row>
    <row r="27980" spans="1:9" ht="12.5" x14ac:dyDescent="0.25">
      <c r="A27980" s="3">
        <v>27982</v>
      </c>
      <c r="B27980" s="3">
        <v>8</v>
      </c>
      <c r="C27980">
        <v>29</v>
      </c>
      <c r="D27980" s="4">
        <v>2521431.14</v>
      </c>
      <c r="E27980" s="4">
        <v>600.02</v>
      </c>
      <c r="F27980" s="5">
        <v>342.32567542365001</v>
      </c>
      <c r="G27980" s="5">
        <v>-2062.9434653238732</v>
      </c>
      <c r="H27980" s="6">
        <v>3.6652170595859999</v>
      </c>
      <c r="I27980"/>
    </row>
    <row r="27981" spans="1:9" ht="12.5" x14ac:dyDescent="0.25">
      <c r="A27981" s="3">
        <v>27983</v>
      </c>
      <c r="B27981" s="3">
        <v>8</v>
      </c>
      <c r="C27981">
        <v>29</v>
      </c>
      <c r="D27981" s="4">
        <v>2521491.14</v>
      </c>
      <c r="E27981" s="4">
        <v>660.02</v>
      </c>
      <c r="F27981" s="5">
        <v>376.720632316913</v>
      </c>
      <c r="G27981" s="5">
        <v>-2064.927138170443</v>
      </c>
      <c r="H27981" s="6">
        <v>3.661249713893</v>
      </c>
      <c r="I27981"/>
    </row>
    <row r="27982" spans="1:9" ht="12.5" x14ac:dyDescent="0.25">
      <c r="A27982" s="3">
        <v>27984</v>
      </c>
      <c r="B27982" s="3">
        <v>8</v>
      </c>
      <c r="C27982">
        <v>29</v>
      </c>
      <c r="D27982" s="4">
        <v>2521551.14</v>
      </c>
      <c r="E27982" s="4">
        <v>720.02</v>
      </c>
      <c r="F27982" s="5">
        <v>411.15099522731703</v>
      </c>
      <c r="G27982" s="5">
        <v>-2066.987106126498</v>
      </c>
      <c r="H27982" s="6">
        <v>3.6572823682000002</v>
      </c>
      <c r="I27982"/>
    </row>
    <row r="27983" spans="1:9" ht="12.5" x14ac:dyDescent="0.25">
      <c r="A27983" s="3">
        <v>27985</v>
      </c>
      <c r="B27983" s="3">
        <v>8</v>
      </c>
      <c r="C27983">
        <v>29</v>
      </c>
      <c r="D27983" s="4">
        <v>2521611.14</v>
      </c>
      <c r="E27983" s="4">
        <v>780.02</v>
      </c>
      <c r="F27983" s="5">
        <v>445.61851597534798</v>
      </c>
      <c r="G27983" s="5">
        <v>-2068.9707789730678</v>
      </c>
      <c r="H27983" s="6">
        <v>3.653620202945</v>
      </c>
      <c r="I27983"/>
    </row>
    <row r="27984" spans="1:9" ht="12.5" x14ac:dyDescent="0.25">
      <c r="A27984" s="3">
        <v>27986</v>
      </c>
      <c r="B27984" s="3">
        <v>8</v>
      </c>
      <c r="C27984">
        <v>29</v>
      </c>
      <c r="D27984" s="4">
        <v>2521671.14</v>
      </c>
      <c r="E27984" s="4">
        <v>840.02</v>
      </c>
      <c r="F27984" s="5">
        <v>480.12616180497298</v>
      </c>
      <c r="G27984" s="5">
        <v>-2071.8699931334399</v>
      </c>
      <c r="H27984" s="6">
        <v>3.6493476768140001</v>
      </c>
      <c r="I27984"/>
    </row>
    <row r="27985" spans="1:9" ht="12.5" x14ac:dyDescent="0.25">
      <c r="A27985" s="3">
        <v>27987</v>
      </c>
      <c r="B27985" s="3">
        <v>8</v>
      </c>
      <c r="C27985">
        <v>29</v>
      </c>
      <c r="D27985" s="4">
        <v>2521731.14</v>
      </c>
      <c r="E27985" s="4">
        <v>900.02</v>
      </c>
      <c r="F27985" s="5">
        <v>514.67419911328102</v>
      </c>
      <c r="G27985" s="5">
        <v>-2074.1588464179449</v>
      </c>
      <c r="H27985" s="6">
        <v>3.6444647898069999</v>
      </c>
      <c r="I27985"/>
    </row>
    <row r="27986" spans="1:9" ht="12.5" x14ac:dyDescent="0.25">
      <c r="A27986" s="3">
        <v>27988</v>
      </c>
      <c r="B27986" s="3">
        <v>8</v>
      </c>
      <c r="C27986">
        <v>29</v>
      </c>
      <c r="D27986" s="4">
        <v>2521791.14</v>
      </c>
      <c r="E27986" s="4">
        <v>960.02</v>
      </c>
      <c r="F27986" s="5">
        <v>549.26571742834597</v>
      </c>
      <c r="G27986" s="5">
        <v>-2076.9817654688341</v>
      </c>
      <c r="H27986" s="6">
        <v>3.6398870832379999</v>
      </c>
      <c r="I27986"/>
    </row>
    <row r="27987" spans="1:9" ht="12.5" x14ac:dyDescent="0.25">
      <c r="A27987" s="3">
        <v>27989</v>
      </c>
      <c r="B27987" s="3">
        <v>8</v>
      </c>
      <c r="C27987">
        <v>29</v>
      </c>
      <c r="D27987" s="4">
        <v>2521851.14</v>
      </c>
      <c r="E27987" s="4">
        <v>1020.02</v>
      </c>
      <c r="F27987" s="5">
        <v>583.90111412052897</v>
      </c>
      <c r="G27987" s="5">
        <v>-2079.6520943007549</v>
      </c>
      <c r="H27987" s="6">
        <v>3.6350041962309998</v>
      </c>
      <c r="I27987"/>
    </row>
    <row r="27988" spans="1:9" ht="12.5" x14ac:dyDescent="0.25">
      <c r="A27988" s="3">
        <v>27990</v>
      </c>
      <c r="B27988" s="3">
        <v>8</v>
      </c>
      <c r="C27988">
        <v>29</v>
      </c>
      <c r="D27988" s="4">
        <v>2521911.14</v>
      </c>
      <c r="E27988" s="4">
        <v>1080.02</v>
      </c>
      <c r="F27988" s="5">
        <v>618.58210328662403</v>
      </c>
      <c r="G27988" s="5">
        <v>-2082.3987182421611</v>
      </c>
      <c r="H27988" s="6">
        <v>3.6307316700999999</v>
      </c>
      <c r="I27988"/>
    </row>
    <row r="27989" spans="1:9" ht="12.5" x14ac:dyDescent="0.25">
      <c r="A27989" s="3">
        <v>27991</v>
      </c>
      <c r="B27989" s="3">
        <v>8</v>
      </c>
      <c r="C27989">
        <v>29</v>
      </c>
      <c r="D27989" s="4">
        <v>2521971.14</v>
      </c>
      <c r="E27989" s="4">
        <v>1140.02</v>
      </c>
      <c r="F27989" s="5">
        <v>653.31075337182006</v>
      </c>
      <c r="G27989" s="5">
        <v>-2084.840161745632</v>
      </c>
      <c r="H27989" s="6">
        <v>3.6255436026550001</v>
      </c>
      <c r="I27989"/>
    </row>
    <row r="27990" spans="1:9" ht="12.5" x14ac:dyDescent="0.25">
      <c r="A27990" s="3">
        <v>27992</v>
      </c>
      <c r="B27990" s="3">
        <v>8</v>
      </c>
      <c r="C27990">
        <v>29</v>
      </c>
      <c r="D27990" s="4">
        <v>2522031.14</v>
      </c>
      <c r="E27990" s="4">
        <v>1200.02</v>
      </c>
      <c r="F27990" s="5">
        <v>688.08733374024098</v>
      </c>
      <c r="G27990" s="5">
        <v>-2088.1971465629049</v>
      </c>
      <c r="H27990" s="6">
        <v>3.6203555352099999</v>
      </c>
      <c r="I27990"/>
    </row>
    <row r="27991" spans="1:9" ht="12.5" x14ac:dyDescent="0.25">
      <c r="A27991" s="3">
        <v>27993</v>
      </c>
      <c r="B27991" s="3">
        <v>8</v>
      </c>
      <c r="C27991">
        <v>29</v>
      </c>
      <c r="D27991" s="4">
        <v>2522091.14</v>
      </c>
      <c r="E27991" s="4">
        <v>1260.02</v>
      </c>
      <c r="F27991" s="5">
        <v>722.91484914761395</v>
      </c>
      <c r="G27991" s="5">
        <v>-2091.1726558327609</v>
      </c>
      <c r="H27991" s="6">
        <v>3.6151674677650001</v>
      </c>
      <c r="I27991"/>
    </row>
    <row r="27992" spans="1:9" ht="12.5" x14ac:dyDescent="0.25">
      <c r="A27992" s="3">
        <v>27994</v>
      </c>
      <c r="B27992" s="3">
        <v>8</v>
      </c>
      <c r="C27992">
        <v>29</v>
      </c>
      <c r="D27992" s="4">
        <v>2522151.14</v>
      </c>
      <c r="E27992" s="4">
        <v>1320.02</v>
      </c>
      <c r="F27992" s="5">
        <v>757.79649657095899</v>
      </c>
      <c r="G27992" s="5">
        <v>-2094.6822308690021</v>
      </c>
      <c r="H27992" s="6">
        <v>3.6090638590070001</v>
      </c>
      <c r="I27992"/>
    </row>
    <row r="27993" spans="1:9" ht="12.5" x14ac:dyDescent="0.25">
      <c r="A27993" s="3">
        <v>27995</v>
      </c>
      <c r="B27993" s="3">
        <v>8</v>
      </c>
      <c r="C27993">
        <v>29</v>
      </c>
      <c r="D27993" s="4">
        <v>2522211.14</v>
      </c>
      <c r="E27993" s="4">
        <v>1380.02</v>
      </c>
      <c r="F27993" s="5">
        <v>792.73424018548201</v>
      </c>
      <c r="G27993" s="5">
        <v>-2098.039215686274</v>
      </c>
      <c r="H27993" s="6">
        <v>3.6032654306860001</v>
      </c>
      <c r="I27993"/>
    </row>
    <row r="27994" spans="1:9" ht="12.5" x14ac:dyDescent="0.25">
      <c r="A27994" s="3">
        <v>27996</v>
      </c>
      <c r="B27994" s="3">
        <v>8</v>
      </c>
      <c r="C27994">
        <v>29</v>
      </c>
      <c r="D27994" s="4">
        <v>2522271.14</v>
      </c>
      <c r="E27994" s="4">
        <v>1440.02</v>
      </c>
      <c r="F27994" s="5">
        <v>827.73128671702102</v>
      </c>
      <c r="G27994" s="5">
        <v>-2101.5487907225152</v>
      </c>
      <c r="H27994" s="6">
        <v>3.596856641489</v>
      </c>
      <c r="I27994"/>
    </row>
    <row r="27995" spans="1:9" ht="12.5" x14ac:dyDescent="0.25">
      <c r="A27995" s="3">
        <v>27997</v>
      </c>
      <c r="B27995" s="3">
        <v>8</v>
      </c>
      <c r="C27995">
        <v>29</v>
      </c>
      <c r="D27995" s="4">
        <v>2522331.14</v>
      </c>
      <c r="E27995" s="4">
        <v>1500.02</v>
      </c>
      <c r="F27995" s="5">
        <v>862.79070725566498</v>
      </c>
      <c r="G27995" s="5">
        <v>-2105.8976119630729</v>
      </c>
      <c r="H27995" s="6">
        <v>3.5898374914170001</v>
      </c>
      <c r="I27995"/>
    </row>
    <row r="27996" spans="1:9" ht="12.5" x14ac:dyDescent="0.25">
      <c r="A27996" s="3">
        <v>27998</v>
      </c>
      <c r="B27996" s="3">
        <v>8</v>
      </c>
      <c r="C27996">
        <v>29</v>
      </c>
      <c r="D27996" s="4">
        <v>2522391.14</v>
      </c>
      <c r="E27996" s="4">
        <v>1560.02</v>
      </c>
      <c r="F27996" s="5">
        <v>897.91745610911903</v>
      </c>
      <c r="G27996" s="5">
        <v>-2109.7123674372469</v>
      </c>
      <c r="H27996" s="6">
        <v>3.5831235217819999</v>
      </c>
      <c r="I27996"/>
    </row>
    <row r="27997" spans="1:9" ht="12.5" x14ac:dyDescent="0.25">
      <c r="A27997" s="3">
        <v>27999</v>
      </c>
      <c r="B27997" s="3">
        <v>8</v>
      </c>
      <c r="C27997">
        <v>29</v>
      </c>
      <c r="D27997" s="4">
        <v>2522451.14</v>
      </c>
      <c r="E27997" s="4">
        <v>1620.02</v>
      </c>
      <c r="F27997" s="5">
        <v>933.11652234175097</v>
      </c>
      <c r="G27997" s="5">
        <v>-2114.1374837872891</v>
      </c>
      <c r="H27997" s="6">
        <v>3.575799191272</v>
      </c>
      <c r="I27997"/>
    </row>
    <row r="27998" spans="1:9" ht="12.5" x14ac:dyDescent="0.25">
      <c r="A27998" s="3">
        <v>28000</v>
      </c>
      <c r="B27998" s="3">
        <v>8</v>
      </c>
      <c r="C27998">
        <v>29</v>
      </c>
      <c r="D27998" s="4">
        <v>2522511.14</v>
      </c>
      <c r="E27998" s="4">
        <v>1680.02</v>
      </c>
      <c r="F27998" s="5">
        <v>968.39171541076405</v>
      </c>
      <c r="G27998" s="5">
        <v>-2119.0966659037158</v>
      </c>
      <c r="H27998" s="6">
        <v>3.5675593194480002</v>
      </c>
      <c r="I27998"/>
    </row>
    <row r="27999" spans="1:9" ht="12.5" x14ac:dyDescent="0.25">
      <c r="A27999" s="3">
        <v>28001</v>
      </c>
      <c r="B27999" s="3">
        <v>8</v>
      </c>
      <c r="C27999">
        <v>29</v>
      </c>
      <c r="D27999" s="4">
        <v>2522571.14</v>
      </c>
      <c r="E27999" s="4">
        <v>1740.02</v>
      </c>
      <c r="F27999" s="5">
        <v>1003.747559828082</v>
      </c>
      <c r="G27999" s="5">
        <v>-2123.9795529106591</v>
      </c>
      <c r="H27999" s="6">
        <v>3.559624628061</v>
      </c>
      <c r="I27999"/>
    </row>
    <row r="28000" spans="1:9" ht="12.5" x14ac:dyDescent="0.25">
      <c r="A28000" s="3">
        <v>28002</v>
      </c>
      <c r="B28000" s="3">
        <v>8</v>
      </c>
      <c r="C28000">
        <v>29</v>
      </c>
      <c r="D28000" s="4">
        <v>2522631.14</v>
      </c>
      <c r="E28000" s="4">
        <v>1800.02</v>
      </c>
      <c r="F28000" s="5">
        <v>1039.189159736527</v>
      </c>
      <c r="G28000" s="5">
        <v>-2129.0913252460518</v>
      </c>
      <c r="H28000" s="6">
        <v>3.550774395361</v>
      </c>
      <c r="I28000"/>
    </row>
    <row r="28001" spans="1:9" ht="12.5" x14ac:dyDescent="0.25">
      <c r="A28001" s="3">
        <v>28003</v>
      </c>
      <c r="B28001" s="3">
        <v>8</v>
      </c>
      <c r="C28001">
        <v>29</v>
      </c>
      <c r="D28001" s="4">
        <v>2522691.14</v>
      </c>
      <c r="E28001" s="4">
        <v>1860.02</v>
      </c>
      <c r="F28001" s="5">
        <v>1074.7195033612229</v>
      </c>
      <c r="G28001" s="5">
        <v>-2134.5082780193788</v>
      </c>
      <c r="H28001" s="6">
        <v>3.541618982223</v>
      </c>
      <c r="I28001"/>
    </row>
    <row r="28002" spans="1:9" ht="12.5" x14ac:dyDescent="0.25">
      <c r="A28002" s="3">
        <v>28004</v>
      </c>
      <c r="B28002" s="3">
        <v>8</v>
      </c>
      <c r="C28002">
        <v>29</v>
      </c>
      <c r="D28002" s="4">
        <v>2522751.14</v>
      </c>
      <c r="E28002" s="4">
        <v>1920.02</v>
      </c>
      <c r="F28002" s="5">
        <v>1110.3430908420439</v>
      </c>
      <c r="G28002" s="5">
        <v>-2140.383001449607</v>
      </c>
      <c r="H28002" s="6">
        <v>3.5321583886469998</v>
      </c>
      <c r="I28002"/>
    </row>
    <row r="28003" spans="1:9" ht="12.5" x14ac:dyDescent="0.25">
      <c r="A28003" s="3">
        <v>28005</v>
      </c>
      <c r="B28003" s="3">
        <v>8</v>
      </c>
      <c r="C28003">
        <v>29</v>
      </c>
      <c r="D28003" s="4">
        <v>2522811.14</v>
      </c>
      <c r="E28003" s="4">
        <v>1980.02</v>
      </c>
      <c r="F28003" s="5">
        <v>1146.064481447572</v>
      </c>
      <c r="G28003" s="5">
        <v>-2146.2577248798352</v>
      </c>
      <c r="H28003" s="6">
        <v>3.5220874341949999</v>
      </c>
      <c r="I28003"/>
    </row>
    <row r="28004" spans="1:9" ht="12.5" x14ac:dyDescent="0.25">
      <c r="A28004" s="3">
        <v>28006</v>
      </c>
      <c r="B28004" s="3">
        <v>8</v>
      </c>
      <c r="C28004">
        <v>29</v>
      </c>
      <c r="D28004" s="4">
        <v>2522871.14</v>
      </c>
      <c r="E28004" s="4">
        <v>2040.02</v>
      </c>
      <c r="F28004" s="5">
        <v>1181.8877277197089</v>
      </c>
      <c r="G28004" s="5">
        <v>-2152.5139238574811</v>
      </c>
      <c r="H28004" s="6">
        <v>3.511711299306</v>
      </c>
      <c r="I28004"/>
    </row>
    <row r="28005" spans="1:9" ht="12.5" x14ac:dyDescent="0.25">
      <c r="A28005" s="3">
        <v>28007</v>
      </c>
      <c r="B28005" s="3">
        <v>8</v>
      </c>
      <c r="C28005">
        <v>29</v>
      </c>
      <c r="D28005" s="4">
        <v>2522931.14</v>
      </c>
      <c r="E28005" s="4">
        <v>2100.02</v>
      </c>
      <c r="F28005" s="5">
        <v>1217.816352585133</v>
      </c>
      <c r="G28005" s="5">
        <v>-2158.7701228351261</v>
      </c>
      <c r="H28005" s="6">
        <v>3.5016403448540001</v>
      </c>
      <c r="I28005"/>
    </row>
    <row r="28006" spans="1:9" ht="12.5" x14ac:dyDescent="0.25">
      <c r="A28006" s="3">
        <v>28008</v>
      </c>
      <c r="B28006" s="3">
        <v>8</v>
      </c>
      <c r="C28006">
        <v>29</v>
      </c>
      <c r="D28006" s="4">
        <v>2522991.14</v>
      </c>
      <c r="E28006" s="4">
        <v>2160.02</v>
      </c>
      <c r="F28006" s="5">
        <v>1253.852903452778</v>
      </c>
      <c r="G28006" s="5">
        <v>-2165.7129777981231</v>
      </c>
      <c r="H28006" s="6">
        <v>3.490959029526</v>
      </c>
      <c r="I28006"/>
    </row>
    <row r="28007" spans="1:9" ht="12.5" x14ac:dyDescent="0.25">
      <c r="A28007" s="3">
        <v>28009</v>
      </c>
      <c r="B28007" s="3">
        <v>8</v>
      </c>
      <c r="C28007">
        <v>29</v>
      </c>
      <c r="D28007" s="4">
        <v>2523051.14</v>
      </c>
      <c r="E28007" s="4">
        <v>2220.02</v>
      </c>
      <c r="F28007" s="5">
        <v>1290.001253147173</v>
      </c>
      <c r="G28007" s="5">
        <v>-2172.121766994735</v>
      </c>
      <c r="H28007" s="6">
        <v>3.480277714199</v>
      </c>
      <c r="I28007"/>
    </row>
    <row r="28008" spans="1:9" ht="12.5" x14ac:dyDescent="0.25">
      <c r="A28008" s="3">
        <v>28010</v>
      </c>
      <c r="B28008" s="3">
        <v>8</v>
      </c>
      <c r="C28008">
        <v>29</v>
      </c>
      <c r="D28008" s="4">
        <v>2523111.14</v>
      </c>
      <c r="E28008" s="4">
        <v>2280.02</v>
      </c>
      <c r="F28008" s="5">
        <v>1326.266330332392</v>
      </c>
      <c r="G28008" s="5">
        <v>-2179.5223926146332</v>
      </c>
      <c r="H28008" s="6">
        <v>3.468375677119</v>
      </c>
      <c r="I28008"/>
    </row>
    <row r="28009" spans="1:9" ht="12.5" x14ac:dyDescent="0.25">
      <c r="A28009" s="3">
        <v>28011</v>
      </c>
      <c r="B28009" s="3">
        <v>8</v>
      </c>
      <c r="C28009">
        <v>29</v>
      </c>
      <c r="D28009" s="4">
        <v>2523171.14</v>
      </c>
      <c r="E28009" s="4">
        <v>2340.02</v>
      </c>
      <c r="F28009" s="5">
        <v>1362.6513135474679</v>
      </c>
      <c r="G28009" s="5">
        <v>-2186.694132906081</v>
      </c>
      <c r="H28009" s="6">
        <v>3.4570840009160002</v>
      </c>
      <c r="I28009"/>
    </row>
    <row r="28010" spans="1:9" ht="12.5" x14ac:dyDescent="0.25">
      <c r="A28010" s="3">
        <v>28012</v>
      </c>
      <c r="B28010" s="3">
        <v>8</v>
      </c>
      <c r="C28010">
        <v>29</v>
      </c>
      <c r="D28010" s="4">
        <v>2523231.14</v>
      </c>
      <c r="E28010" s="4">
        <v>2400.02</v>
      </c>
      <c r="F28010" s="5">
        <v>1399.1585772657529</v>
      </c>
      <c r="G28010" s="5">
        <v>-2194.0947585259792</v>
      </c>
      <c r="H28010" s="6">
        <v>3.4454871442739998</v>
      </c>
      <c r="I28010"/>
    </row>
    <row r="28011" spans="1:9" ht="12.5" x14ac:dyDescent="0.25">
      <c r="A28011" s="3">
        <v>28013</v>
      </c>
      <c r="B28011" s="3">
        <v>8</v>
      </c>
      <c r="C28011">
        <v>29</v>
      </c>
      <c r="D28011" s="4">
        <v>2523291.14</v>
      </c>
      <c r="E28011" s="4">
        <v>2460.02</v>
      </c>
      <c r="F28011" s="5">
        <v>1435.7905470359351</v>
      </c>
      <c r="G28011" s="5">
        <v>-2201.7242694743268</v>
      </c>
      <c r="H28011" s="6">
        <v>3.433890287633</v>
      </c>
      <c r="I28011"/>
    </row>
    <row r="28012" spans="1:9" ht="12.5" x14ac:dyDescent="0.25">
      <c r="A28012" s="3">
        <v>28014</v>
      </c>
      <c r="B28012" s="3">
        <v>8</v>
      </c>
      <c r="C28012">
        <v>29</v>
      </c>
      <c r="D28012" s="4">
        <v>2523351.14</v>
      </c>
      <c r="E28012" s="4">
        <v>2520.02</v>
      </c>
      <c r="F28012" s="5">
        <v>1472.550168485034</v>
      </c>
      <c r="G28012" s="5">
        <v>-2209.3537804226748</v>
      </c>
      <c r="H28012" s="6">
        <v>3.4216830701149998</v>
      </c>
      <c r="I28012"/>
    </row>
    <row r="28013" spans="1:9" ht="12.5" x14ac:dyDescent="0.25">
      <c r="A28013" s="3">
        <v>28015</v>
      </c>
      <c r="B28013" s="3">
        <v>8</v>
      </c>
      <c r="C28013">
        <v>29</v>
      </c>
      <c r="D28013" s="4">
        <v>2523411.14</v>
      </c>
      <c r="E28013" s="4">
        <v>2580.02</v>
      </c>
      <c r="F28013" s="5">
        <v>1509.4384359926421</v>
      </c>
      <c r="G28013" s="5">
        <v>-2217.2884718089572</v>
      </c>
      <c r="H28013" s="6">
        <v>3.4094758525979998</v>
      </c>
      <c r="I28013"/>
    </row>
    <row r="28014" spans="1:9" ht="12.5" x14ac:dyDescent="0.25">
      <c r="A28014" s="3">
        <v>28016</v>
      </c>
      <c r="B28014" s="3">
        <v>8</v>
      </c>
      <c r="C28014">
        <v>29</v>
      </c>
      <c r="D28014" s="4">
        <v>2523471.14</v>
      </c>
      <c r="E28014" s="4">
        <v>2640.02</v>
      </c>
      <c r="F28014" s="5">
        <v>1546.4549725337611</v>
      </c>
      <c r="G28014" s="5">
        <v>-2224.7653925383379</v>
      </c>
      <c r="H28014" s="6">
        <v>3.3978789959559998</v>
      </c>
      <c r="I28014"/>
    </row>
    <row r="28015" spans="1:9" ht="12.5" x14ac:dyDescent="0.25">
      <c r="A28015" s="3">
        <v>28017</v>
      </c>
      <c r="B28015" s="3">
        <v>8</v>
      </c>
      <c r="C28015">
        <v>29</v>
      </c>
      <c r="D28015" s="4">
        <v>2523531.14</v>
      </c>
      <c r="E28015" s="4">
        <v>2700.02</v>
      </c>
      <c r="F28015" s="5">
        <v>1583.598668014547</v>
      </c>
      <c r="G28015" s="5">
        <v>-2232.4711985961699</v>
      </c>
      <c r="H28015" s="6">
        <v>3.386282139315</v>
      </c>
      <c r="I28015"/>
    </row>
    <row r="28016" spans="1:9" ht="12.5" x14ac:dyDescent="0.25">
      <c r="A28016" s="3">
        <v>28018</v>
      </c>
      <c r="B28016" s="3">
        <v>8</v>
      </c>
      <c r="C28016">
        <v>29</v>
      </c>
      <c r="D28016" s="4">
        <v>2523591.14</v>
      </c>
      <c r="E28016" s="4">
        <v>2760.02</v>
      </c>
      <c r="F28016" s="5">
        <v>1620.86856323593</v>
      </c>
      <c r="G28016" s="5">
        <v>-2239.7192339971011</v>
      </c>
      <c r="H28016" s="6">
        <v>3.3749904631110001</v>
      </c>
      <c r="I28016"/>
    </row>
    <row r="28017" spans="1:9" ht="12.5" x14ac:dyDescent="0.25">
      <c r="A28017" s="3">
        <v>28019</v>
      </c>
      <c r="B28017" s="3">
        <v>8</v>
      </c>
      <c r="C28017">
        <v>29</v>
      </c>
      <c r="D28017" s="4">
        <v>2523651.14</v>
      </c>
      <c r="E28017" s="4">
        <v>2820.02</v>
      </c>
      <c r="F28017" s="5">
        <v>1658.2625380415891</v>
      </c>
      <c r="G28017" s="5">
        <v>-2247.2724498359662</v>
      </c>
      <c r="H28017" s="6">
        <v>3.364003967346</v>
      </c>
      <c r="I28017"/>
    </row>
    <row r="28018" spans="1:9" ht="12.5" x14ac:dyDescent="0.25">
      <c r="A28018" s="3">
        <v>28020</v>
      </c>
      <c r="B28018" s="3">
        <v>8</v>
      </c>
      <c r="C28018">
        <v>29</v>
      </c>
      <c r="D28018" s="4">
        <v>2523711.14</v>
      </c>
      <c r="E28018" s="4">
        <v>2880.02</v>
      </c>
      <c r="F28018" s="5">
        <v>1695.7802480438779</v>
      </c>
      <c r="G28018" s="5">
        <v>-2254.7493705653469</v>
      </c>
      <c r="H28018" s="6">
        <v>3.3530174715799999</v>
      </c>
      <c r="I28018"/>
    </row>
    <row r="28019" spans="1:9" ht="12.5" x14ac:dyDescent="0.25">
      <c r="A28019" s="3">
        <v>28021</v>
      </c>
      <c r="B28019" s="3">
        <v>8</v>
      </c>
      <c r="C28019">
        <v>29</v>
      </c>
      <c r="D28019" s="4">
        <v>2523771.14</v>
      </c>
      <c r="E28019" s="4">
        <v>2940.02</v>
      </c>
      <c r="F28019" s="5">
        <v>1733.4201467833129</v>
      </c>
      <c r="G28019" s="5">
        <v>-2262.302586404212</v>
      </c>
      <c r="H28019" s="6">
        <v>3.3417257953770001</v>
      </c>
      <c r="I28019"/>
    </row>
    <row r="28020" spans="1:9" ht="12.5" x14ac:dyDescent="0.25">
      <c r="A28020" s="3">
        <v>28022</v>
      </c>
      <c r="B28020" s="3">
        <v>8</v>
      </c>
      <c r="C28020">
        <v>29</v>
      </c>
      <c r="D28020" s="4">
        <v>2523831.12</v>
      </c>
      <c r="E28020" s="4">
        <v>3000</v>
      </c>
      <c r="F28020" s="5">
        <v>1771.168948314302</v>
      </c>
      <c r="G28020" s="5">
        <v>-2269.398031586175</v>
      </c>
      <c r="H28020" s="6">
        <v>3.331044480049</v>
      </c>
      <c r="I28020"/>
    </row>
    <row r="28021" spans="1:9" ht="12.5" x14ac:dyDescent="0.25">
      <c r="A28021" s="3">
        <v>28023</v>
      </c>
      <c r="B28021" s="3">
        <v>8</v>
      </c>
      <c r="C28021">
        <v>30</v>
      </c>
      <c r="D28021" s="4">
        <v>2523831.14</v>
      </c>
      <c r="E28021" s="4">
        <v>0.02</v>
      </c>
      <c r="F28021" s="5">
        <v>6.0162932439999997E-3</v>
      </c>
      <c r="G28021" s="5">
        <v>-1085.4505226215001</v>
      </c>
      <c r="H28021" s="6">
        <v>3.4097810330359999</v>
      </c>
      <c r="I28021"/>
    </row>
    <row r="28022" spans="1:9" ht="12.5" x14ac:dyDescent="0.25">
      <c r="A28022" s="3">
        <v>28024</v>
      </c>
      <c r="B28022" s="3">
        <v>8</v>
      </c>
      <c r="C28022">
        <v>30</v>
      </c>
      <c r="D28022" s="4">
        <v>2523891.14</v>
      </c>
      <c r="E28022" s="4">
        <v>60.02</v>
      </c>
      <c r="F28022" s="5">
        <v>17.975361342115999</v>
      </c>
      <c r="G28022" s="5">
        <v>-1077.0580605783171</v>
      </c>
      <c r="H28022" s="6">
        <v>3.4351110093839998</v>
      </c>
      <c r="I28022"/>
    </row>
    <row r="28023" spans="1:9" ht="12.5" x14ac:dyDescent="0.25">
      <c r="A28023" s="3">
        <v>28025</v>
      </c>
      <c r="B28023" s="3">
        <v>8</v>
      </c>
      <c r="C28023">
        <v>30</v>
      </c>
      <c r="D28023" s="4">
        <v>2523951.14</v>
      </c>
      <c r="E28023" s="4">
        <v>120.02</v>
      </c>
      <c r="F28023" s="5">
        <v>35.92799034443</v>
      </c>
      <c r="G28023" s="5">
        <v>-1077.286945906767</v>
      </c>
      <c r="H28023" s="6">
        <v>3.433890287633</v>
      </c>
      <c r="I28023"/>
    </row>
    <row r="28024" spans="1:9" ht="12.5" x14ac:dyDescent="0.25">
      <c r="A28024" s="3">
        <v>28026</v>
      </c>
      <c r="B28024" s="3">
        <v>8</v>
      </c>
      <c r="C28024">
        <v>30</v>
      </c>
      <c r="D28024" s="4">
        <v>2524011.14</v>
      </c>
      <c r="E28024" s="4">
        <v>180.02</v>
      </c>
      <c r="F28024" s="5">
        <v>53.890920246179</v>
      </c>
      <c r="G28024" s="5">
        <v>-1078.278782330053</v>
      </c>
      <c r="H28024" s="6">
        <v>3.4314488441290001</v>
      </c>
      <c r="I28024"/>
    </row>
    <row r="28025" spans="1:9" ht="12.5" x14ac:dyDescent="0.25">
      <c r="A28025" s="3">
        <v>28027</v>
      </c>
      <c r="B28025" s="3">
        <v>8</v>
      </c>
      <c r="C28025">
        <v>30</v>
      </c>
      <c r="D28025" s="4">
        <v>2524071.14</v>
      </c>
      <c r="E28025" s="4">
        <v>240.02</v>
      </c>
      <c r="F28025" s="5">
        <v>71.869682866662004</v>
      </c>
      <c r="G28025" s="5">
        <v>-1079.0417334248871</v>
      </c>
      <c r="H28025" s="6">
        <v>3.4283970397500001</v>
      </c>
      <c r="I28025"/>
    </row>
    <row r="28026" spans="1:9" ht="12.5" x14ac:dyDescent="0.25">
      <c r="A28026" s="3">
        <v>28028</v>
      </c>
      <c r="B28026" s="3">
        <v>8</v>
      </c>
      <c r="C28026">
        <v>30</v>
      </c>
      <c r="D28026" s="4">
        <v>2524131.14</v>
      </c>
      <c r="E28026" s="4">
        <v>300.02</v>
      </c>
      <c r="F28026" s="5">
        <v>89.866919924043998</v>
      </c>
      <c r="G28026" s="5">
        <v>-1080.262455176623</v>
      </c>
      <c r="H28026" s="6">
        <v>3.4247348744949999</v>
      </c>
      <c r="I28026"/>
    </row>
    <row r="28027" spans="1:9" ht="12.5" x14ac:dyDescent="0.25">
      <c r="A28027" s="3">
        <v>28029</v>
      </c>
      <c r="B28027" s="3">
        <v>8</v>
      </c>
      <c r="C28027">
        <v>30</v>
      </c>
      <c r="D28027" s="4">
        <v>2524191.14</v>
      </c>
      <c r="E28027" s="4">
        <v>360.02</v>
      </c>
      <c r="F28027" s="5">
        <v>107.883916567059</v>
      </c>
      <c r="G28027" s="5">
        <v>-1081.5594720378419</v>
      </c>
      <c r="H28027" s="6">
        <v>3.420767528801</v>
      </c>
      <c r="I28027"/>
    </row>
    <row r="28028" spans="1:9" ht="12.5" x14ac:dyDescent="0.25">
      <c r="A28028" s="3">
        <v>28030</v>
      </c>
      <c r="B28028" s="3">
        <v>8</v>
      </c>
      <c r="C28028">
        <v>30</v>
      </c>
      <c r="D28028" s="4">
        <v>2524251.14</v>
      </c>
      <c r="E28028" s="4">
        <v>420.02</v>
      </c>
      <c r="F28028" s="5">
        <v>125.921274679349</v>
      </c>
      <c r="G28028" s="5">
        <v>-1082.7801937895781</v>
      </c>
      <c r="H28028" s="6">
        <v>3.4168001831080002</v>
      </c>
      <c r="I28028"/>
    </row>
    <row r="28029" spans="1:9" ht="12.5" x14ac:dyDescent="0.25">
      <c r="A28029" s="3">
        <v>28031</v>
      </c>
      <c r="B28029" s="3">
        <v>8</v>
      </c>
      <c r="C28029">
        <v>30</v>
      </c>
      <c r="D28029" s="4">
        <v>2524311.14</v>
      </c>
      <c r="E28029" s="4">
        <v>480.02</v>
      </c>
      <c r="F28029" s="5">
        <v>143.98028004543801</v>
      </c>
      <c r="G28029" s="5">
        <v>-1084.000915541314</v>
      </c>
      <c r="H28029" s="6">
        <v>3.4128328374149999</v>
      </c>
      <c r="I28029"/>
    </row>
    <row r="28030" spans="1:9" ht="12.5" x14ac:dyDescent="0.25">
      <c r="A28030" s="3">
        <v>28032</v>
      </c>
      <c r="B28030" s="3">
        <v>8</v>
      </c>
      <c r="C28030">
        <v>30</v>
      </c>
      <c r="D28030" s="4">
        <v>2524371.14</v>
      </c>
      <c r="E28030" s="4">
        <v>540.02</v>
      </c>
      <c r="F28030" s="5">
        <v>162.060497995134</v>
      </c>
      <c r="G28030" s="5">
        <v>-1085.5268177309831</v>
      </c>
      <c r="H28030" s="6">
        <v>3.4082551308459998</v>
      </c>
      <c r="I28030"/>
    </row>
    <row r="28031" spans="1:9" ht="12.5" x14ac:dyDescent="0.25">
      <c r="A28031" s="3">
        <v>28033</v>
      </c>
      <c r="B28031" s="3">
        <v>8</v>
      </c>
      <c r="C28031">
        <v>30</v>
      </c>
      <c r="D28031" s="4">
        <v>2524431.14</v>
      </c>
      <c r="E28031" s="4">
        <v>600.02</v>
      </c>
      <c r="F28031" s="5">
        <v>180.16215550638799</v>
      </c>
      <c r="G28031" s="5">
        <v>-1086.747539482719</v>
      </c>
      <c r="H28031" s="6">
        <v>3.404287785153</v>
      </c>
      <c r="I28031"/>
    </row>
    <row r="28032" spans="1:9" ht="12.5" x14ac:dyDescent="0.25">
      <c r="A28032" s="3">
        <v>28034</v>
      </c>
      <c r="B28032" s="3">
        <v>8</v>
      </c>
      <c r="C28032">
        <v>30</v>
      </c>
      <c r="D28032" s="4">
        <v>2524491.14</v>
      </c>
      <c r="E28032" s="4">
        <v>660.02</v>
      </c>
      <c r="F28032" s="5">
        <v>198.286288921102</v>
      </c>
      <c r="G28032" s="5">
        <v>-1088.1971465629049</v>
      </c>
      <c r="H28032" s="6">
        <v>3.4006256198979998</v>
      </c>
      <c r="I28032"/>
    </row>
    <row r="28033" spans="1:9" ht="12.5" x14ac:dyDescent="0.25">
      <c r="A28033" s="3">
        <v>28035</v>
      </c>
      <c r="B28033" s="3">
        <v>8</v>
      </c>
      <c r="C28033">
        <v>30</v>
      </c>
      <c r="D28033" s="4">
        <v>2524551.14</v>
      </c>
      <c r="E28033" s="4">
        <v>720.02</v>
      </c>
      <c r="F28033" s="5">
        <v>216.43268969931299</v>
      </c>
      <c r="G28033" s="5">
        <v>-1089.494163424125</v>
      </c>
      <c r="H28033" s="6">
        <v>3.3957427328910001</v>
      </c>
      <c r="I28033"/>
    </row>
    <row r="28034" spans="1:9" ht="12.5" x14ac:dyDescent="0.25">
      <c r="A28034" s="3">
        <v>28036</v>
      </c>
      <c r="B28034" s="3">
        <v>8</v>
      </c>
      <c r="C28034">
        <v>30</v>
      </c>
      <c r="D28034" s="4">
        <v>2524611.14</v>
      </c>
      <c r="E28034" s="4">
        <v>780.02</v>
      </c>
      <c r="F28034" s="5">
        <v>234.60358968490101</v>
      </c>
      <c r="G28034" s="5">
        <v>-1090.8674753948269</v>
      </c>
      <c r="H28034" s="6">
        <v>3.3911650263220001</v>
      </c>
      <c r="I28034"/>
    </row>
    <row r="28035" spans="1:9" ht="12.5" x14ac:dyDescent="0.25">
      <c r="A28035" s="3">
        <v>28037</v>
      </c>
      <c r="B28035" s="3">
        <v>8</v>
      </c>
      <c r="C28035">
        <v>30</v>
      </c>
      <c r="D28035" s="4">
        <v>2524671.14</v>
      </c>
      <c r="E28035" s="4">
        <v>840.02</v>
      </c>
      <c r="F28035" s="5">
        <v>252.79864660953001</v>
      </c>
      <c r="G28035" s="5">
        <v>-1092.4696726939801</v>
      </c>
      <c r="H28035" s="6">
        <v>3.3865873197530001</v>
      </c>
      <c r="I28035"/>
    </row>
    <row r="28036" spans="1:9" ht="12.5" x14ac:dyDescent="0.25">
      <c r="A28036" s="3">
        <v>28038</v>
      </c>
      <c r="B28036" s="3">
        <v>8</v>
      </c>
      <c r="C28036">
        <v>30</v>
      </c>
      <c r="D28036" s="4">
        <v>2524731.14</v>
      </c>
      <c r="E28036" s="4">
        <v>900.02</v>
      </c>
      <c r="F28036" s="5">
        <v>271.02015737985602</v>
      </c>
      <c r="G28036" s="5">
        <v>-1093.9955748836501</v>
      </c>
      <c r="H28036" s="6">
        <v>3.381704432746</v>
      </c>
      <c r="I28036"/>
    </row>
    <row r="28037" spans="1:9" ht="12.5" x14ac:dyDescent="0.25">
      <c r="A28037" s="3">
        <v>28039</v>
      </c>
      <c r="B28037" s="3">
        <v>8</v>
      </c>
      <c r="C28037">
        <v>30</v>
      </c>
      <c r="D28037" s="4">
        <v>2524791.14</v>
      </c>
      <c r="E28037" s="4">
        <v>960.02</v>
      </c>
      <c r="F28037" s="5">
        <v>289.26985559031198</v>
      </c>
      <c r="G28037" s="5">
        <v>-1095.9029526207371</v>
      </c>
      <c r="H28037" s="6">
        <v>3.375906004425</v>
      </c>
      <c r="I28037"/>
    </row>
    <row r="28038" spans="1:9" ht="12.5" x14ac:dyDescent="0.25">
      <c r="A28038" s="3">
        <v>28040</v>
      </c>
      <c r="B28038" s="3">
        <v>8</v>
      </c>
      <c r="C28038">
        <v>30</v>
      </c>
      <c r="D28038" s="4">
        <v>2524851.14</v>
      </c>
      <c r="E28038" s="4">
        <v>1020.02</v>
      </c>
      <c r="F28038" s="5">
        <v>307.54967087137499</v>
      </c>
      <c r="G28038" s="5">
        <v>-1097.886625467308</v>
      </c>
      <c r="H28038" s="6">
        <v>3.370107576104</v>
      </c>
      <c r="I28038"/>
    </row>
    <row r="28039" spans="1:9" ht="12.5" x14ac:dyDescent="0.25">
      <c r="A28039" s="3">
        <v>28041</v>
      </c>
      <c r="B28039" s="3">
        <v>8</v>
      </c>
      <c r="C28039">
        <v>30</v>
      </c>
      <c r="D28039" s="4">
        <v>2524911.14</v>
      </c>
      <c r="E28039" s="4">
        <v>1080.02</v>
      </c>
      <c r="F28039" s="5">
        <v>325.86219428973499</v>
      </c>
      <c r="G28039" s="5">
        <v>-1099.870298313878</v>
      </c>
      <c r="H28039" s="6">
        <v>3.364003967346</v>
      </c>
      <c r="I28039"/>
    </row>
    <row r="28040" spans="1:9" ht="12.5" x14ac:dyDescent="0.25">
      <c r="A28040" s="3">
        <v>28042</v>
      </c>
      <c r="B28040" s="3">
        <v>8</v>
      </c>
      <c r="C28040">
        <v>30</v>
      </c>
      <c r="D28040" s="4">
        <v>2524971.14</v>
      </c>
      <c r="E28040" s="4">
        <v>1140.02</v>
      </c>
      <c r="F28040" s="5">
        <v>344.21103227283101</v>
      </c>
      <c r="G28040" s="5">
        <v>-1102.159151598383</v>
      </c>
      <c r="H28040" s="6">
        <v>3.3569848172730001</v>
      </c>
      <c r="I28040"/>
    </row>
    <row r="28041" spans="1:9" ht="12.5" x14ac:dyDescent="0.25">
      <c r="A28041" s="3">
        <v>28043</v>
      </c>
      <c r="B28041" s="3">
        <v>8</v>
      </c>
      <c r="C28041">
        <v>30</v>
      </c>
      <c r="D28041" s="4">
        <v>2525031.14</v>
      </c>
      <c r="E28041" s="4">
        <v>1200.02</v>
      </c>
      <c r="F28041" s="5">
        <v>362.60013457609602</v>
      </c>
      <c r="G28041" s="5">
        <v>-1104.600595101854</v>
      </c>
      <c r="H28041" s="6">
        <v>3.3493553063250001</v>
      </c>
      <c r="I28041"/>
    </row>
    <row r="28042" spans="1:9" ht="12.5" x14ac:dyDescent="0.25">
      <c r="A28042" s="3">
        <v>28044</v>
      </c>
      <c r="B28042" s="3">
        <v>8</v>
      </c>
      <c r="C28042">
        <v>30</v>
      </c>
      <c r="D28042" s="4">
        <v>2525091.14</v>
      </c>
      <c r="E28042" s="4">
        <v>1260.02</v>
      </c>
      <c r="F28042" s="5">
        <v>381.03359633952999</v>
      </c>
      <c r="G28042" s="5">
        <v>-1107.347219043259</v>
      </c>
      <c r="H28042" s="6">
        <v>3.3405050736250002</v>
      </c>
      <c r="I28042"/>
    </row>
    <row r="28043" spans="1:9" ht="12.5" x14ac:dyDescent="0.25">
      <c r="A28043" s="3">
        <v>28045</v>
      </c>
      <c r="B28043" s="3">
        <v>8</v>
      </c>
      <c r="C28043">
        <v>30</v>
      </c>
      <c r="D28043" s="4">
        <v>2525151.14</v>
      </c>
      <c r="E28043" s="4">
        <v>1320.02</v>
      </c>
      <c r="F28043" s="5">
        <v>399.51566953197198</v>
      </c>
      <c r="G28043" s="5">
        <v>-1110.4753185320819</v>
      </c>
      <c r="H28043" s="6">
        <v>3.3319600213629998</v>
      </c>
      <c r="I28043"/>
    </row>
    <row r="28044" spans="1:9" ht="12.5" x14ac:dyDescent="0.25">
      <c r="A28044" s="3">
        <v>28046</v>
      </c>
      <c r="B28044" s="3">
        <v>8</v>
      </c>
      <c r="C28044">
        <v>30</v>
      </c>
      <c r="D28044" s="4">
        <v>2525211.14</v>
      </c>
      <c r="E28044" s="4">
        <v>1380.02</v>
      </c>
      <c r="F28044" s="5">
        <v>418.05212926934701</v>
      </c>
      <c r="G28044" s="5">
        <v>-1113.9085984588389</v>
      </c>
      <c r="H28044" s="6">
        <v>3.3215838864729998</v>
      </c>
      <c r="I28044"/>
    </row>
    <row r="28045" spans="1:9" ht="12.5" x14ac:dyDescent="0.25">
      <c r="A28045" s="3">
        <v>28047</v>
      </c>
      <c r="B28045" s="3">
        <v>8</v>
      </c>
      <c r="C28045">
        <v>30</v>
      </c>
      <c r="D28045" s="4">
        <v>2525271.14</v>
      </c>
      <c r="E28045" s="4">
        <v>1440.02</v>
      </c>
      <c r="F28045" s="5">
        <v>436.65138390851399</v>
      </c>
      <c r="G28045" s="5">
        <v>-1118.028534370947</v>
      </c>
      <c r="H28045" s="6">
        <v>3.3096818493929998</v>
      </c>
      <c r="I28045"/>
    </row>
    <row r="28046" spans="1:9" ht="12.5" x14ac:dyDescent="0.25">
      <c r="A28046" s="3">
        <v>28048</v>
      </c>
      <c r="B28046" s="3">
        <v>8</v>
      </c>
      <c r="C28046">
        <v>30</v>
      </c>
      <c r="D28046" s="4">
        <v>2525331.14</v>
      </c>
      <c r="E28046" s="4">
        <v>1500.02</v>
      </c>
      <c r="F28046" s="5">
        <v>455.32161504030898</v>
      </c>
      <c r="G28046" s="5">
        <v>-1122.4536507209889</v>
      </c>
      <c r="H28046" s="6">
        <v>3.2959487296860002</v>
      </c>
      <c r="I28046"/>
    </row>
    <row r="28047" spans="1:9" ht="12.5" x14ac:dyDescent="0.25">
      <c r="A28047" s="3">
        <v>28049</v>
      </c>
      <c r="B28047" s="3">
        <v>8</v>
      </c>
      <c r="C28047">
        <v>30</v>
      </c>
      <c r="D28047" s="4">
        <v>2525391.14</v>
      </c>
      <c r="E28047" s="4">
        <v>1560.02</v>
      </c>
      <c r="F28047" s="5">
        <v>474.07296292057703</v>
      </c>
      <c r="G28047" s="5">
        <v>-1127.8706034943159</v>
      </c>
      <c r="H28047" s="6">
        <v>3.280384527352</v>
      </c>
      <c r="I28047"/>
    </row>
    <row r="28048" spans="1:9" ht="12.5" x14ac:dyDescent="0.25">
      <c r="A28048" s="3">
        <v>28050</v>
      </c>
      <c r="B28048" s="3">
        <v>8</v>
      </c>
      <c r="C28048">
        <v>30</v>
      </c>
      <c r="D28048" s="4">
        <v>2525451.14</v>
      </c>
      <c r="E28048" s="4">
        <v>1620.02</v>
      </c>
      <c r="F28048" s="5">
        <v>492.91779392690898</v>
      </c>
      <c r="G28048" s="5">
        <v>-1133.6690318150611</v>
      </c>
      <c r="H28048" s="6">
        <v>3.2632944228270002</v>
      </c>
      <c r="I28048"/>
    </row>
    <row r="28049" spans="1:9" ht="12.5" x14ac:dyDescent="0.25">
      <c r="A28049" s="3">
        <v>28051</v>
      </c>
      <c r="B28049" s="3">
        <v>8</v>
      </c>
      <c r="C28049">
        <v>30</v>
      </c>
      <c r="D28049" s="4">
        <v>2525511.14</v>
      </c>
      <c r="E28049" s="4">
        <v>1680.02</v>
      </c>
      <c r="F28049" s="5">
        <v>511.87008023702401</v>
      </c>
      <c r="G28049" s="5">
        <v>-1140.45929655909</v>
      </c>
      <c r="H28049" s="6">
        <v>3.2437628747999998</v>
      </c>
      <c r="I28049"/>
    </row>
    <row r="28050" spans="1:9" ht="12.5" x14ac:dyDescent="0.25">
      <c r="A28050" s="3">
        <v>28052</v>
      </c>
      <c r="B28050" s="3">
        <v>8</v>
      </c>
      <c r="C28050">
        <v>30</v>
      </c>
      <c r="D28050" s="4">
        <v>2525571.14</v>
      </c>
      <c r="E28050" s="4">
        <v>1740.02</v>
      </c>
      <c r="F28050" s="5">
        <v>530.94644464789803</v>
      </c>
      <c r="G28050" s="5">
        <v>-1148.7754634927901</v>
      </c>
      <c r="H28050" s="6">
        <v>3.2208743419550001</v>
      </c>
      <c r="I28050"/>
    </row>
    <row r="28051" spans="1:9" ht="12.5" x14ac:dyDescent="0.25">
      <c r="A28051" s="3">
        <v>28053</v>
      </c>
      <c r="B28051" s="3">
        <v>8</v>
      </c>
      <c r="C28051">
        <v>30</v>
      </c>
      <c r="D28051" s="4">
        <v>2525631.14</v>
      </c>
      <c r="E28051" s="4">
        <v>1800.02</v>
      </c>
      <c r="F28051" s="5">
        <v>550.166204657393</v>
      </c>
      <c r="G28051" s="5">
        <v>-1158.159761959259</v>
      </c>
      <c r="H28051" s="6">
        <v>3.1949340047299999</v>
      </c>
      <c r="I28051"/>
    </row>
    <row r="28052" spans="1:9" ht="12.5" x14ac:dyDescent="0.25">
      <c r="A28052" s="3">
        <v>28054</v>
      </c>
      <c r="B28052" s="3">
        <v>8</v>
      </c>
      <c r="C28052">
        <v>30</v>
      </c>
      <c r="D28052" s="4">
        <v>2525691.14</v>
      </c>
      <c r="E28052" s="4">
        <v>1860.02</v>
      </c>
      <c r="F28052" s="5">
        <v>569.55323258140299</v>
      </c>
      <c r="G28052" s="5">
        <v>-1168.612191958495</v>
      </c>
      <c r="H28052" s="6">
        <v>3.165331502251</v>
      </c>
      <c r="I28052"/>
    </row>
    <row r="28053" spans="1:9" ht="12.5" x14ac:dyDescent="0.25">
      <c r="A28053" s="3">
        <v>28055</v>
      </c>
      <c r="B28053" s="3">
        <v>8</v>
      </c>
      <c r="C28053">
        <v>30</v>
      </c>
      <c r="D28053" s="4">
        <v>2525751.14</v>
      </c>
      <c r="E28053" s="4">
        <v>1920.02</v>
      </c>
      <c r="F28053" s="5">
        <v>589.13706098522402</v>
      </c>
      <c r="G28053" s="5">
        <v>-1181.8112458991379</v>
      </c>
      <c r="H28053" s="6">
        <v>3.1308461127639999</v>
      </c>
      <c r="I28053"/>
    </row>
    <row r="28054" spans="1:9" ht="12.5" x14ac:dyDescent="0.25">
      <c r="A28054" s="3">
        <v>28056</v>
      </c>
      <c r="B28054" s="3">
        <v>8</v>
      </c>
      <c r="C28054">
        <v>30</v>
      </c>
      <c r="D28054" s="4">
        <v>2525811.14</v>
      </c>
      <c r="E28054" s="4">
        <v>1980.02</v>
      </c>
      <c r="F28054" s="5">
        <v>608.95702593186002</v>
      </c>
      <c r="G28054" s="5">
        <v>-1197.3754482337681</v>
      </c>
      <c r="H28054" s="6">
        <v>3.0902571145189999</v>
      </c>
      <c r="I28054"/>
    </row>
    <row r="28055" spans="1:9" ht="12.5" x14ac:dyDescent="0.25">
      <c r="A28055" s="3">
        <v>28057</v>
      </c>
      <c r="B28055" s="3">
        <v>8</v>
      </c>
      <c r="C28055">
        <v>30</v>
      </c>
      <c r="D28055" s="4">
        <v>2525871.14</v>
      </c>
      <c r="E28055" s="4">
        <v>2040.02</v>
      </c>
      <c r="F28055" s="5">
        <v>629.06582148639802</v>
      </c>
      <c r="G28055" s="5">
        <v>-1216.2966353856721</v>
      </c>
      <c r="H28055" s="6">
        <v>3.041733424887</v>
      </c>
      <c r="I28055"/>
    </row>
    <row r="28056" spans="1:9" ht="12.5" x14ac:dyDescent="0.25">
      <c r="A28056" s="3">
        <v>28058</v>
      </c>
      <c r="B28056" s="3">
        <v>8</v>
      </c>
      <c r="C28056">
        <v>30</v>
      </c>
      <c r="D28056" s="4">
        <v>2525914.2200000002</v>
      </c>
      <c r="E28056" s="4">
        <v>2083.1</v>
      </c>
      <c r="F28056" s="5">
        <v>643.71956143027899</v>
      </c>
      <c r="G28056" s="5">
        <v>-1233.2341496910051</v>
      </c>
      <c r="H28056" s="6">
        <v>2.9999237048910001</v>
      </c>
      <c r="I28056"/>
    </row>
    <row r="28057" spans="1:9" ht="12.5" x14ac:dyDescent="0.25">
      <c r="A28057" s="3">
        <v>28059</v>
      </c>
      <c r="B28057" s="3">
        <v>8</v>
      </c>
      <c r="C28057">
        <v>32</v>
      </c>
      <c r="D28057" s="4">
        <v>2525914.23</v>
      </c>
      <c r="E28057" s="4">
        <v>0.01</v>
      </c>
      <c r="F28057" s="5">
        <v>0</v>
      </c>
      <c r="G28057" s="5">
        <v>0</v>
      </c>
      <c r="H28057" s="6">
        <v>3.083237964446</v>
      </c>
      <c r="I28057"/>
    </row>
    <row r="28058" spans="1:9" ht="12.5" x14ac:dyDescent="0.25">
      <c r="A28058" s="3">
        <v>28060</v>
      </c>
      <c r="B28058" s="3">
        <v>8</v>
      </c>
      <c r="C28058">
        <v>32</v>
      </c>
      <c r="D28058" s="4">
        <v>2527714.2200000002</v>
      </c>
      <c r="E28058" s="4">
        <v>1800</v>
      </c>
      <c r="F28058" s="5">
        <v>0</v>
      </c>
      <c r="G28058" s="5">
        <v>0</v>
      </c>
      <c r="H28058" s="6">
        <v>3.2468146791789998</v>
      </c>
      <c r="I28058"/>
    </row>
    <row r="28059" spans="1:9" ht="12.5" x14ac:dyDescent="0.25">
      <c r="A28059" s="3">
        <v>28061</v>
      </c>
      <c r="B28059" s="3">
        <v>8</v>
      </c>
      <c r="C28059">
        <v>33</v>
      </c>
      <c r="D28059" s="4">
        <v>2527714.37</v>
      </c>
      <c r="E28059" s="4">
        <v>0.15</v>
      </c>
      <c r="F28059" s="5">
        <v>5.4269559098999998E-2</v>
      </c>
      <c r="G28059" s="5">
        <v>2179.90386816205</v>
      </c>
      <c r="H28059" s="6">
        <v>3.4140535591669998</v>
      </c>
      <c r="I28059"/>
    </row>
    <row r="28060" spans="1:9" ht="12.5" x14ac:dyDescent="0.25">
      <c r="A28060" s="3">
        <v>28062</v>
      </c>
      <c r="B28060" s="3">
        <v>8</v>
      </c>
      <c r="C28060">
        <v>33</v>
      </c>
      <c r="D28060" s="4">
        <v>2527774.37</v>
      </c>
      <c r="E28060" s="4">
        <v>60.15</v>
      </c>
      <c r="F28060" s="5">
        <v>35.668254664598003</v>
      </c>
      <c r="G28060" s="5">
        <v>2113.8323033493548</v>
      </c>
      <c r="H28060" s="6">
        <v>3.5242236972610002</v>
      </c>
      <c r="I28060"/>
    </row>
    <row r="28061" spans="1:9" ht="12.5" x14ac:dyDescent="0.25">
      <c r="A28061" s="3">
        <v>28063</v>
      </c>
      <c r="B28061" s="3">
        <v>8</v>
      </c>
      <c r="C28061">
        <v>33</v>
      </c>
      <c r="D28061" s="4">
        <v>2527834.37</v>
      </c>
      <c r="E28061" s="4">
        <v>120.15</v>
      </c>
      <c r="F28061" s="5">
        <v>70.625419623102005</v>
      </c>
      <c r="G28061" s="5">
        <v>2082.7801937895779</v>
      </c>
      <c r="H28061" s="6">
        <v>3.5767147325859998</v>
      </c>
      <c r="I28061"/>
    </row>
    <row r="28062" spans="1:9" ht="12.5" x14ac:dyDescent="0.25">
      <c r="A28062" s="3">
        <v>28064</v>
      </c>
      <c r="B28062" s="3">
        <v>8</v>
      </c>
      <c r="C28062">
        <v>33</v>
      </c>
      <c r="D28062" s="4">
        <v>2527894.37</v>
      </c>
      <c r="E28062" s="4">
        <v>180.15</v>
      </c>
      <c r="F28062" s="5">
        <v>105.13584301857399</v>
      </c>
      <c r="G28062" s="5">
        <v>2059.281300068666</v>
      </c>
      <c r="H28062" s="6">
        <v>3.6173037308309999</v>
      </c>
      <c r="I28062"/>
    </row>
    <row r="28063" spans="1:9" ht="12.5" x14ac:dyDescent="0.25">
      <c r="A28063" s="3">
        <v>28065</v>
      </c>
      <c r="B28063" s="3">
        <v>8</v>
      </c>
      <c r="C28063">
        <v>33</v>
      </c>
      <c r="D28063" s="4">
        <v>2527954.37</v>
      </c>
      <c r="E28063" s="4">
        <v>240.15</v>
      </c>
      <c r="F28063" s="5">
        <v>139.297191492248</v>
      </c>
      <c r="G28063" s="5">
        <v>2040.6652933546959</v>
      </c>
      <c r="H28063" s="6">
        <v>3.650568398566</v>
      </c>
      <c r="I28063"/>
    </row>
    <row r="28064" spans="1:9" ht="12.5" x14ac:dyDescent="0.25">
      <c r="A28064" s="3">
        <v>28066</v>
      </c>
      <c r="B28064" s="3">
        <v>8</v>
      </c>
      <c r="C28064">
        <v>33</v>
      </c>
      <c r="D28064" s="4">
        <v>2528014.37</v>
      </c>
      <c r="E28064" s="4">
        <v>300.14999999999998</v>
      </c>
      <c r="F28064" s="5">
        <v>173.179375948391</v>
      </c>
      <c r="G28064" s="5">
        <v>2026.0929274433511</v>
      </c>
      <c r="H28064" s="6">
        <v>3.6768139162279998</v>
      </c>
      <c r="I28064"/>
    </row>
    <row r="28065" spans="1:9" ht="12.5" x14ac:dyDescent="0.25">
      <c r="A28065" s="3">
        <v>28067</v>
      </c>
      <c r="B28065" s="3">
        <v>8</v>
      </c>
      <c r="C28065">
        <v>33</v>
      </c>
      <c r="D28065" s="4">
        <v>2528074.37</v>
      </c>
      <c r="E28065" s="4">
        <v>360.15</v>
      </c>
      <c r="F28065" s="5">
        <v>206.86677326788899</v>
      </c>
      <c r="G28065" s="5">
        <v>2017.5478751812011</v>
      </c>
      <c r="H28065" s="6">
        <v>3.6926832990010001</v>
      </c>
      <c r="I28065"/>
    </row>
    <row r="28066" spans="1:9" ht="12.5" x14ac:dyDescent="0.25">
      <c r="A28066" s="3">
        <v>28068</v>
      </c>
      <c r="B28066" s="3">
        <v>8</v>
      </c>
      <c r="C28066">
        <v>33</v>
      </c>
      <c r="D28066" s="4">
        <v>2528134.37</v>
      </c>
      <c r="E28066" s="4">
        <v>420.15</v>
      </c>
      <c r="F28066" s="5">
        <v>240.45210362571299</v>
      </c>
      <c r="G28066" s="5">
        <v>2013.3516441596089</v>
      </c>
      <c r="H28066" s="6">
        <v>3.7003128099490001</v>
      </c>
      <c r="I28066"/>
    </row>
    <row r="28067" spans="1:9" ht="12.5" x14ac:dyDescent="0.25">
      <c r="A28067" s="3">
        <v>28069</v>
      </c>
      <c r="B28067" s="3">
        <v>8</v>
      </c>
      <c r="C28067">
        <v>33</v>
      </c>
      <c r="D28067" s="4">
        <v>2528194.37</v>
      </c>
      <c r="E28067" s="4">
        <v>480.15</v>
      </c>
      <c r="F28067" s="5">
        <v>273.980822376508</v>
      </c>
      <c r="G28067" s="5">
        <v>2010.070954451819</v>
      </c>
      <c r="H28067" s="6">
        <v>3.7061112382700001</v>
      </c>
      <c r="I28067"/>
    </row>
    <row r="28068" spans="1:9" ht="12.5" x14ac:dyDescent="0.25">
      <c r="A28068" s="3">
        <v>28070</v>
      </c>
      <c r="B28068" s="3">
        <v>8</v>
      </c>
      <c r="C28068">
        <v>33</v>
      </c>
      <c r="D28068" s="4">
        <v>2528254.37</v>
      </c>
      <c r="E28068" s="4">
        <v>540.15</v>
      </c>
      <c r="F28068" s="5">
        <v>307.46226295533302</v>
      </c>
      <c r="G28068" s="5">
        <v>2007.4769207293809</v>
      </c>
      <c r="H28068" s="6">
        <v>3.7106889448390001</v>
      </c>
      <c r="I28068"/>
    </row>
    <row r="28069" spans="1:9" ht="12.5" x14ac:dyDescent="0.25">
      <c r="A28069" s="3">
        <v>28071</v>
      </c>
      <c r="B28069" s="3">
        <v>8</v>
      </c>
      <c r="C28069">
        <v>33</v>
      </c>
      <c r="D28069" s="4">
        <v>2528314.37</v>
      </c>
      <c r="E28069" s="4">
        <v>600.15</v>
      </c>
      <c r="F28069" s="5">
        <v>340.89418673651898</v>
      </c>
      <c r="G28069" s="5">
        <v>2004.577706569009</v>
      </c>
      <c r="H28069" s="6">
        <v>3.7167925535970001</v>
      </c>
      <c r="I28069"/>
    </row>
    <row r="28070" spans="1:9" ht="12.5" x14ac:dyDescent="0.25">
      <c r="A28070" s="3">
        <v>28072</v>
      </c>
      <c r="B28070" s="3">
        <v>8</v>
      </c>
      <c r="C28070">
        <v>33</v>
      </c>
      <c r="D28070" s="4">
        <v>2528374.37</v>
      </c>
      <c r="E28070" s="4">
        <v>660.15</v>
      </c>
      <c r="F28070" s="5">
        <v>374.27492582419899</v>
      </c>
      <c r="G28070" s="5">
        <v>2001.2207217517359</v>
      </c>
      <c r="H28070" s="6">
        <v>3.72228580148</v>
      </c>
      <c r="I28070"/>
    </row>
    <row r="28071" spans="1:9" ht="12.5" x14ac:dyDescent="0.25">
      <c r="A28071" s="3">
        <v>28073</v>
      </c>
      <c r="B28071" s="3">
        <v>8</v>
      </c>
      <c r="C28071">
        <v>33</v>
      </c>
      <c r="D28071" s="4">
        <v>2528434.37</v>
      </c>
      <c r="E28071" s="4">
        <v>720.15</v>
      </c>
      <c r="F28071" s="5">
        <v>407.60257559573802</v>
      </c>
      <c r="G28071" s="5">
        <v>1998.01632715343</v>
      </c>
      <c r="H28071" s="6">
        <v>3.7286945906770002</v>
      </c>
      <c r="I28071"/>
    </row>
    <row r="28072" spans="1:9" ht="12.5" x14ac:dyDescent="0.25">
      <c r="A28072" s="3">
        <v>28074</v>
      </c>
      <c r="B28072" s="3">
        <v>8</v>
      </c>
      <c r="C28072">
        <v>33</v>
      </c>
      <c r="D28072" s="4">
        <v>2528494.37</v>
      </c>
      <c r="E28072" s="4">
        <v>780.15</v>
      </c>
      <c r="F28072" s="5">
        <v>440.87528441121401</v>
      </c>
      <c r="G28072" s="5">
        <v>1994.8119325551229</v>
      </c>
      <c r="H28072" s="6">
        <v>3.7347981994350001</v>
      </c>
      <c r="I28072"/>
    </row>
    <row r="28073" spans="1:9" ht="12.5" x14ac:dyDescent="0.25">
      <c r="A28073" s="3">
        <v>28075</v>
      </c>
      <c r="B28073" s="3">
        <v>8</v>
      </c>
      <c r="C28073">
        <v>33</v>
      </c>
      <c r="D28073" s="4">
        <v>2528554.37</v>
      </c>
      <c r="E28073" s="4">
        <v>840.15</v>
      </c>
      <c r="F28073" s="5">
        <v>474.09098022261202</v>
      </c>
      <c r="G28073" s="5">
        <v>1991.073472190433</v>
      </c>
      <c r="H28073" s="6">
        <v>3.741817349508</v>
      </c>
      <c r="I28073"/>
    </row>
    <row r="28074" spans="1:9" ht="12.5" x14ac:dyDescent="0.25">
      <c r="A28074" s="3">
        <v>28076</v>
      </c>
      <c r="B28074" s="3">
        <v>8</v>
      </c>
      <c r="C28074">
        <v>33</v>
      </c>
      <c r="D28074" s="4">
        <v>2528614.37</v>
      </c>
      <c r="E28074" s="4">
        <v>900.15</v>
      </c>
      <c r="F28074" s="5">
        <v>507.24663305443198</v>
      </c>
      <c r="G28074" s="5">
        <v>1987.7927824826429</v>
      </c>
      <c r="H28074" s="6">
        <v>3.7479209582670001</v>
      </c>
      <c r="I28074"/>
    </row>
    <row r="28075" spans="1:9" ht="12.5" x14ac:dyDescent="0.25">
      <c r="A28075" s="3">
        <v>28077</v>
      </c>
      <c r="B28075" s="3">
        <v>8</v>
      </c>
      <c r="C28075">
        <v>33</v>
      </c>
      <c r="D28075" s="4">
        <v>2528674.37</v>
      </c>
      <c r="E28075" s="4">
        <v>960.15</v>
      </c>
      <c r="F28075" s="5">
        <v>540.34170862897702</v>
      </c>
      <c r="G28075" s="5">
        <v>1983.901731898985</v>
      </c>
      <c r="H28075" s="6">
        <v>3.755245288777</v>
      </c>
      <c r="I28075"/>
    </row>
    <row r="28076" spans="1:9" ht="12.5" x14ac:dyDescent="0.25">
      <c r="A28076" s="3">
        <v>28078</v>
      </c>
      <c r="B28076" s="3">
        <v>8</v>
      </c>
      <c r="C28076">
        <v>33</v>
      </c>
      <c r="D28076" s="4">
        <v>2528734.37</v>
      </c>
      <c r="E28076" s="4">
        <v>1020.15</v>
      </c>
      <c r="F28076" s="5">
        <v>573.37299089545002</v>
      </c>
      <c r="G28076" s="5">
        <v>1979.934386205844</v>
      </c>
      <c r="H28076" s="6">
        <v>3.762569619287</v>
      </c>
      <c r="I28076"/>
    </row>
    <row r="28077" spans="1:9" ht="12.5" x14ac:dyDescent="0.25">
      <c r="A28077" s="3">
        <v>28079</v>
      </c>
      <c r="B28077" s="3">
        <v>8</v>
      </c>
      <c r="C28077">
        <v>33</v>
      </c>
      <c r="D28077" s="4">
        <v>2528794.37</v>
      </c>
      <c r="E28077" s="4">
        <v>1080.1500000000001</v>
      </c>
      <c r="F28077" s="5">
        <v>606.33798012936302</v>
      </c>
      <c r="G28077" s="5">
        <v>1975.9670405127031</v>
      </c>
      <c r="H28077" s="6">
        <v>3.7705043106740002</v>
      </c>
      <c r="I28077"/>
    </row>
    <row r="28078" spans="1:9" ht="12.5" x14ac:dyDescent="0.25">
      <c r="A28078" s="3">
        <v>28080</v>
      </c>
      <c r="B28078" s="3">
        <v>8</v>
      </c>
      <c r="C28078">
        <v>33</v>
      </c>
      <c r="D28078" s="4">
        <v>2528854.37</v>
      </c>
      <c r="E28078" s="4">
        <v>1140.1500000000001</v>
      </c>
      <c r="F28078" s="5">
        <v>639.23420013054897</v>
      </c>
      <c r="G28078" s="5">
        <v>1971.9233997100789</v>
      </c>
      <c r="H28078" s="6">
        <v>3.7781338216220002</v>
      </c>
      <c r="I28078"/>
    </row>
    <row r="28079" spans="1:9" ht="12.5" x14ac:dyDescent="0.25">
      <c r="A28079" s="3">
        <v>28081</v>
      </c>
      <c r="B28079" s="3">
        <v>8</v>
      </c>
      <c r="C28079">
        <v>33</v>
      </c>
      <c r="D28079" s="4">
        <v>2528914.37</v>
      </c>
      <c r="E28079" s="4">
        <v>1200.1500000000001</v>
      </c>
      <c r="F28079" s="5">
        <v>672.060491849139</v>
      </c>
      <c r="G28079" s="5">
        <v>1967.57457846952</v>
      </c>
      <c r="H28079" s="6">
        <v>3.786678873884</v>
      </c>
      <c r="I28079"/>
    </row>
    <row r="28080" spans="1:9" ht="12.5" x14ac:dyDescent="0.25">
      <c r="A28080" s="3">
        <v>28082</v>
      </c>
      <c r="B28080" s="3">
        <v>8</v>
      </c>
      <c r="C28080">
        <v>33</v>
      </c>
      <c r="D28080" s="4">
        <v>2528974.37</v>
      </c>
      <c r="E28080" s="4">
        <v>1260.1500000000001</v>
      </c>
      <c r="F28080" s="5">
        <v>704.81439434398897</v>
      </c>
      <c r="G28080" s="5">
        <v>1963.1494621194779</v>
      </c>
      <c r="H28080" s="6">
        <v>3.7952239261459999</v>
      </c>
      <c r="I28080"/>
    </row>
    <row r="28081" spans="1:9" ht="12.5" x14ac:dyDescent="0.25">
      <c r="A28081" s="3">
        <v>28083</v>
      </c>
      <c r="B28081" s="3">
        <v>8</v>
      </c>
      <c r="C28081">
        <v>33</v>
      </c>
      <c r="D28081" s="4">
        <v>2529034.37</v>
      </c>
      <c r="E28081" s="4">
        <v>1320.15</v>
      </c>
      <c r="F28081" s="5">
        <v>737.49497914600295</v>
      </c>
      <c r="G28081" s="5">
        <v>1958.724345769436</v>
      </c>
      <c r="H28081" s="6">
        <v>3.8034637979710002</v>
      </c>
      <c r="I28081"/>
    </row>
    <row r="28082" spans="1:9" ht="12.5" x14ac:dyDescent="0.25">
      <c r="A28082" s="3">
        <v>28084</v>
      </c>
      <c r="B28082" s="3">
        <v>8</v>
      </c>
      <c r="C28082">
        <v>33</v>
      </c>
      <c r="D28082" s="4">
        <v>2529094.37</v>
      </c>
      <c r="E28082" s="4">
        <v>1380.15</v>
      </c>
      <c r="F28082" s="5">
        <v>770.10067203275605</v>
      </c>
      <c r="G28082" s="5">
        <v>1953.9940489814601</v>
      </c>
      <c r="H28082" s="6">
        <v>3.8126192111089998</v>
      </c>
      <c r="I28082"/>
    </row>
    <row r="28083" spans="1:9" ht="12.5" x14ac:dyDescent="0.25">
      <c r="A28083" s="3">
        <v>28085</v>
      </c>
      <c r="B28083" s="3">
        <v>8</v>
      </c>
      <c r="C28083">
        <v>33</v>
      </c>
      <c r="D28083" s="4">
        <v>2529154.37</v>
      </c>
      <c r="E28083" s="4">
        <v>1440.15</v>
      </c>
      <c r="F28083" s="5">
        <v>802.63061086950995</v>
      </c>
      <c r="G28083" s="5">
        <v>1949.7215228503851</v>
      </c>
      <c r="H28083" s="6">
        <v>3.8211642633710001</v>
      </c>
      <c r="I28083"/>
    </row>
    <row r="28084" spans="1:9" ht="12.5" x14ac:dyDescent="0.25">
      <c r="A28084" s="3">
        <v>28086</v>
      </c>
      <c r="B28084" s="3">
        <v>8</v>
      </c>
      <c r="C28084">
        <v>33</v>
      </c>
      <c r="D28084" s="4">
        <v>2529214.37</v>
      </c>
      <c r="E28084" s="4">
        <v>1500.15</v>
      </c>
      <c r="F28084" s="5">
        <v>835.085653552385</v>
      </c>
      <c r="G28084" s="5">
        <v>1945.296406500343</v>
      </c>
      <c r="H28084" s="6">
        <v>3.829709315633</v>
      </c>
      <c r="I28084"/>
    </row>
    <row r="28085" spans="1:9" ht="12.5" x14ac:dyDescent="0.25">
      <c r="A28085" s="3">
        <v>28087</v>
      </c>
      <c r="B28085" s="3">
        <v>8</v>
      </c>
      <c r="C28085">
        <v>33</v>
      </c>
      <c r="D28085" s="4">
        <v>2529274.37</v>
      </c>
      <c r="E28085" s="4">
        <v>1560.15</v>
      </c>
      <c r="F28085" s="5">
        <v>867.46381556081099</v>
      </c>
      <c r="G28085" s="5">
        <v>1940.260929274433</v>
      </c>
      <c r="H28085" s="6">
        <v>3.8391699092090001</v>
      </c>
      <c r="I28085"/>
    </row>
    <row r="28086" spans="1:9" ht="12.5" x14ac:dyDescent="0.25">
      <c r="A28086" s="3">
        <v>28088</v>
      </c>
      <c r="B28086" s="3">
        <v>8</v>
      </c>
      <c r="C28086">
        <v>33</v>
      </c>
      <c r="D28086" s="4">
        <v>2529334.37</v>
      </c>
      <c r="E28086" s="4">
        <v>1620.15</v>
      </c>
      <c r="F28086" s="5">
        <v>899.76434369251399</v>
      </c>
      <c r="G28086" s="5">
        <v>1935.7595178149079</v>
      </c>
      <c r="H28086" s="6">
        <v>3.8483253223470002</v>
      </c>
      <c r="I28086"/>
    </row>
    <row r="28087" spans="1:9" ht="12.5" x14ac:dyDescent="0.25">
      <c r="A28087" s="3">
        <v>28089</v>
      </c>
      <c r="B28087" s="3">
        <v>8</v>
      </c>
      <c r="C28087">
        <v>33</v>
      </c>
      <c r="D28087" s="4">
        <v>2529394.37</v>
      </c>
      <c r="E28087" s="4">
        <v>1680.15</v>
      </c>
      <c r="F28087" s="5">
        <v>931.98781694260094</v>
      </c>
      <c r="G28087" s="5">
        <v>1931.1818112458991</v>
      </c>
      <c r="H28087" s="6">
        <v>3.8577859159229999</v>
      </c>
      <c r="I28087"/>
    </row>
    <row r="28088" spans="1:9" ht="12.5" x14ac:dyDescent="0.25">
      <c r="A28088" s="3">
        <v>28090</v>
      </c>
      <c r="B28088" s="3">
        <v>8</v>
      </c>
      <c r="C28088">
        <v>33</v>
      </c>
      <c r="D28088" s="4">
        <v>2529454.37</v>
      </c>
      <c r="E28088" s="4">
        <v>1740.15</v>
      </c>
      <c r="F28088" s="5">
        <v>964.13687512186004</v>
      </c>
      <c r="G28088" s="5">
        <v>1926.756694895857</v>
      </c>
      <c r="H28088" s="6">
        <v>3.8663309681850002</v>
      </c>
      <c r="I28088"/>
    </row>
    <row r="28089" spans="1:9" ht="12.5" x14ac:dyDescent="0.25">
      <c r="A28089" s="3">
        <v>28091</v>
      </c>
      <c r="B28089" s="3">
        <v>8</v>
      </c>
      <c r="C28089">
        <v>33</v>
      </c>
      <c r="D28089" s="4">
        <v>2529514.37</v>
      </c>
      <c r="E28089" s="4">
        <v>1800.15</v>
      </c>
      <c r="F28089" s="5">
        <v>996.21312890482602</v>
      </c>
      <c r="G28089" s="5">
        <v>1922.5604638742659</v>
      </c>
      <c r="H28089" s="6">
        <v>3.8748760204470001</v>
      </c>
      <c r="I28089"/>
    </row>
    <row r="28090" spans="1:9" ht="12.5" x14ac:dyDescent="0.25">
      <c r="A28090" s="3">
        <v>28092</v>
      </c>
      <c r="B28090" s="3">
        <v>8</v>
      </c>
      <c r="C28090">
        <v>33</v>
      </c>
      <c r="D28090" s="4">
        <v>2529574.37</v>
      </c>
      <c r="E28090" s="4">
        <v>1860.15</v>
      </c>
      <c r="F28090" s="5">
        <v>1028.219835880742</v>
      </c>
      <c r="G28090" s="5">
        <v>1918.2879377431909</v>
      </c>
      <c r="H28090" s="6">
        <v>3.8831158922709998</v>
      </c>
      <c r="I28090"/>
    </row>
    <row r="28091" spans="1:9" ht="12.5" x14ac:dyDescent="0.25">
      <c r="A28091" s="3">
        <v>28093</v>
      </c>
      <c r="B28091" s="3">
        <v>8</v>
      </c>
      <c r="C28091">
        <v>33</v>
      </c>
      <c r="D28091" s="4">
        <v>2529634.37</v>
      </c>
      <c r="E28091" s="4">
        <v>1920.15</v>
      </c>
      <c r="F28091" s="5">
        <v>1060.1590502954321</v>
      </c>
      <c r="G28091" s="5">
        <v>1914.625772487984</v>
      </c>
      <c r="H28091" s="6">
        <v>3.8910505836580001</v>
      </c>
      <c r="I28091"/>
    </row>
    <row r="28092" spans="1:9" ht="12.5" x14ac:dyDescent="0.25">
      <c r="A28092" s="3">
        <v>28094</v>
      </c>
      <c r="B28092" s="3">
        <v>8</v>
      </c>
      <c r="C28092">
        <v>33</v>
      </c>
      <c r="D28092" s="4">
        <v>2529694.37</v>
      </c>
      <c r="E28092" s="4">
        <v>1980.15</v>
      </c>
      <c r="F28092" s="5">
        <v>1092.034657689275</v>
      </c>
      <c r="G28092" s="5">
        <v>1910.81101701381</v>
      </c>
      <c r="H28092" s="6">
        <v>3.8989852750440002</v>
      </c>
      <c r="I28092"/>
    </row>
    <row r="28093" spans="1:9" ht="12.5" x14ac:dyDescent="0.25">
      <c r="A28093" s="3">
        <v>28095</v>
      </c>
      <c r="B28093" s="3">
        <v>8</v>
      </c>
      <c r="C28093">
        <v>33</v>
      </c>
      <c r="D28093" s="4">
        <v>2529754.37</v>
      </c>
      <c r="E28093" s="4">
        <v>2040.15</v>
      </c>
      <c r="F28093" s="5">
        <v>1123.849084246755</v>
      </c>
      <c r="G28093" s="5">
        <v>1907.3014419775691</v>
      </c>
      <c r="H28093" s="6">
        <v>3.9063096055540001</v>
      </c>
      <c r="I28093"/>
    </row>
    <row r="28094" spans="1:9" ht="12.5" x14ac:dyDescent="0.25">
      <c r="A28094" s="3">
        <v>28096</v>
      </c>
      <c r="B28094" s="3">
        <v>8</v>
      </c>
      <c r="C28094">
        <v>33</v>
      </c>
      <c r="D28094" s="4">
        <v>2529814.37</v>
      </c>
      <c r="E28094" s="4">
        <v>2100.15</v>
      </c>
      <c r="F28094" s="5">
        <v>1155.60515733747</v>
      </c>
      <c r="G28094" s="5">
        <v>1903.7918669413291</v>
      </c>
      <c r="H28094" s="6">
        <v>3.913328755627</v>
      </c>
      <c r="I28094"/>
    </row>
    <row r="28095" spans="1:9" ht="12.5" x14ac:dyDescent="0.25">
      <c r="A28095" s="3">
        <v>28097</v>
      </c>
      <c r="B28095" s="3">
        <v>8</v>
      </c>
      <c r="C28095">
        <v>33</v>
      </c>
      <c r="D28095" s="4">
        <v>2529874.37</v>
      </c>
      <c r="E28095" s="4">
        <v>2160.15</v>
      </c>
      <c r="F28095" s="5">
        <v>1187.3066258063971</v>
      </c>
      <c r="G28095" s="5">
        <v>1900.511177233539</v>
      </c>
      <c r="H28095" s="6">
        <v>3.9197375448230001</v>
      </c>
      <c r="I28095"/>
    </row>
    <row r="28096" spans="1:9" ht="12.5" x14ac:dyDescent="0.25">
      <c r="A28096" s="3">
        <v>28098</v>
      </c>
      <c r="B28096" s="3">
        <v>8</v>
      </c>
      <c r="C28096">
        <v>33</v>
      </c>
      <c r="D28096" s="4">
        <v>2529934.37</v>
      </c>
      <c r="E28096" s="4">
        <v>2220.15</v>
      </c>
      <c r="F28096" s="5">
        <v>1218.956192195858</v>
      </c>
      <c r="G28096" s="5">
        <v>1897.383077744717</v>
      </c>
      <c r="H28096" s="6">
        <v>3.9261463340199998</v>
      </c>
      <c r="I28096"/>
    </row>
    <row r="28097" spans="1:9" ht="12.5" x14ac:dyDescent="0.25">
      <c r="A28097" s="3">
        <v>28099</v>
      </c>
      <c r="B28097" s="3">
        <v>8</v>
      </c>
      <c r="C28097">
        <v>33</v>
      </c>
      <c r="D28097" s="4">
        <v>2529994.37</v>
      </c>
      <c r="E28097" s="4">
        <v>2280.15</v>
      </c>
      <c r="F28097" s="5">
        <v>1250.5562797233031</v>
      </c>
      <c r="G28097" s="5">
        <v>1894.560158693828</v>
      </c>
      <c r="H28097" s="6">
        <v>3.9322499427789999</v>
      </c>
      <c r="I28097"/>
    </row>
    <row r="28098" spans="1:9" ht="12.5" x14ac:dyDescent="0.25">
      <c r="A28098" s="3">
        <v>28100</v>
      </c>
      <c r="B28098" s="3">
        <v>8</v>
      </c>
      <c r="C28098">
        <v>33</v>
      </c>
      <c r="D28098" s="4">
        <v>2530054.37</v>
      </c>
      <c r="E28098" s="4">
        <v>2340.15</v>
      </c>
      <c r="F28098" s="5">
        <v>1282.109581606097</v>
      </c>
      <c r="G28098" s="5">
        <v>1891.8135347524219</v>
      </c>
      <c r="H28098" s="6">
        <v>3.9380483710990002</v>
      </c>
      <c r="I28098"/>
    </row>
    <row r="28099" spans="1:9" ht="12.5" x14ac:dyDescent="0.25">
      <c r="A28099" s="3">
        <v>28101</v>
      </c>
      <c r="B28099" s="3">
        <v>8</v>
      </c>
      <c r="C28099">
        <v>33</v>
      </c>
      <c r="D28099" s="4">
        <v>2530114.37</v>
      </c>
      <c r="E28099" s="4">
        <v>2400.15</v>
      </c>
      <c r="F28099" s="5">
        <v>1313.618421878047</v>
      </c>
      <c r="G28099" s="5">
        <v>1889.3720912489509</v>
      </c>
      <c r="H28099" s="6">
        <v>3.9429312581059999</v>
      </c>
      <c r="I28099"/>
    </row>
    <row r="28100" spans="1:9" ht="12.5" x14ac:dyDescent="0.25">
      <c r="A28100" s="3">
        <v>28102</v>
      </c>
      <c r="B28100" s="3">
        <v>8</v>
      </c>
      <c r="C28100">
        <v>33</v>
      </c>
      <c r="D28100" s="4">
        <v>2530174.37</v>
      </c>
      <c r="E28100" s="4">
        <v>2460.15</v>
      </c>
      <c r="F28100" s="5">
        <v>1345.085911896103</v>
      </c>
      <c r="G28100" s="5">
        <v>1886.8543526359961</v>
      </c>
      <c r="H28100" s="6">
        <v>3.9481193255510001</v>
      </c>
      <c r="I28100"/>
    </row>
    <row r="28101" spans="1:9" ht="12.5" x14ac:dyDescent="0.25">
      <c r="A28101" s="3">
        <v>28103</v>
      </c>
      <c r="B28101" s="3">
        <v>8</v>
      </c>
      <c r="C28101">
        <v>33</v>
      </c>
      <c r="D28101" s="4">
        <v>2530234.37</v>
      </c>
      <c r="E28101" s="4">
        <v>2520.15</v>
      </c>
      <c r="F28101" s="5">
        <v>1376.514555835304</v>
      </c>
      <c r="G28101" s="5">
        <v>1884.718089570458</v>
      </c>
      <c r="H28101" s="6">
        <v>3.9530022125580002</v>
      </c>
      <c r="I28101"/>
    </row>
    <row r="28102" spans="1:9" ht="12.5" x14ac:dyDescent="0.25">
      <c r="A28102" s="3">
        <v>28104</v>
      </c>
      <c r="B28102" s="3">
        <v>8</v>
      </c>
      <c r="C28102">
        <v>33</v>
      </c>
      <c r="D28102" s="4">
        <v>2530294.37</v>
      </c>
      <c r="E28102" s="4">
        <v>2580.15</v>
      </c>
      <c r="F28102" s="5">
        <v>1407.9058215287839</v>
      </c>
      <c r="G28102" s="5">
        <v>1882.4292362859539</v>
      </c>
      <c r="H28102" s="6">
        <v>3.9575799191269998</v>
      </c>
      <c r="I28102"/>
    </row>
    <row r="28103" spans="1:9" ht="12.5" x14ac:dyDescent="0.25">
      <c r="A28103" s="3">
        <v>28105</v>
      </c>
      <c r="B28103" s="3">
        <v>8</v>
      </c>
      <c r="C28103">
        <v>33</v>
      </c>
      <c r="D28103" s="4">
        <v>2530354.37</v>
      </c>
      <c r="E28103" s="4">
        <v>2640.15</v>
      </c>
      <c r="F28103" s="5">
        <v>1439.2625636852231</v>
      </c>
      <c r="G28103" s="5">
        <v>1880.3692683299</v>
      </c>
      <c r="H28103" s="6">
        <v>3.9618524452580002</v>
      </c>
      <c r="I28103"/>
    </row>
    <row r="28104" spans="1:9" ht="12.5" x14ac:dyDescent="0.25">
      <c r="A28104" s="3">
        <v>28106</v>
      </c>
      <c r="B28104" s="3">
        <v>8</v>
      </c>
      <c r="C28104">
        <v>33</v>
      </c>
      <c r="D28104" s="4">
        <v>2530414.37</v>
      </c>
      <c r="E28104" s="4">
        <v>2700.15</v>
      </c>
      <c r="F28104" s="5">
        <v>1470.586199062418</v>
      </c>
      <c r="G28104" s="5">
        <v>1878.3093003738461</v>
      </c>
      <c r="H28104" s="6">
        <v>3.9655146105129999</v>
      </c>
      <c r="I28104"/>
    </row>
    <row r="28105" spans="1:9" ht="12.5" x14ac:dyDescent="0.25">
      <c r="A28105" s="3">
        <v>28107</v>
      </c>
      <c r="B28105" s="3">
        <v>8</v>
      </c>
      <c r="C28105">
        <v>33</v>
      </c>
      <c r="D28105" s="4">
        <v>2530474.37</v>
      </c>
      <c r="E28105" s="4">
        <v>2760.15</v>
      </c>
      <c r="F28105" s="5">
        <v>1501.878395980096</v>
      </c>
      <c r="G28105" s="5">
        <v>1876.478217746243</v>
      </c>
      <c r="H28105" s="6">
        <v>3.9697871366449999</v>
      </c>
      <c r="I28105"/>
    </row>
    <row r="28106" spans="1:9" ht="12.5" x14ac:dyDescent="0.25">
      <c r="A28106" s="3">
        <v>28108</v>
      </c>
      <c r="B28106" s="3">
        <v>8</v>
      </c>
      <c r="C28106">
        <v>33</v>
      </c>
      <c r="D28106" s="4">
        <v>2530534.37</v>
      </c>
      <c r="E28106" s="4">
        <v>2820.15</v>
      </c>
      <c r="F28106" s="5">
        <v>1533.1412423810859</v>
      </c>
      <c r="G28106" s="5">
        <v>1875.028610666056</v>
      </c>
      <c r="H28106" s="6">
        <v>3.973144121462</v>
      </c>
      <c r="I28106"/>
    </row>
    <row r="28107" spans="1:9" ht="12.5" x14ac:dyDescent="0.25">
      <c r="A28107" s="3">
        <v>28109</v>
      </c>
      <c r="B28107" s="3">
        <v>8</v>
      </c>
      <c r="C28107">
        <v>33</v>
      </c>
      <c r="D28107" s="4">
        <v>2530594.37</v>
      </c>
      <c r="E28107" s="4">
        <v>2880.15</v>
      </c>
      <c r="F28107" s="5">
        <v>1564.3754550155561</v>
      </c>
      <c r="G28107" s="5">
        <v>1873.1975280384529</v>
      </c>
      <c r="H28107" s="6">
        <v>3.9771114671549999</v>
      </c>
      <c r="I28107"/>
    </row>
    <row r="28108" spans="1:9" ht="12.5" x14ac:dyDescent="0.25">
      <c r="A28108" s="3">
        <v>28110</v>
      </c>
      <c r="B28108" s="3">
        <v>8</v>
      </c>
      <c r="C28108">
        <v>33</v>
      </c>
      <c r="D28108" s="4">
        <v>2530654.37</v>
      </c>
      <c r="E28108" s="4">
        <v>2940.15</v>
      </c>
      <c r="F28108" s="5">
        <v>1595.583033027305</v>
      </c>
      <c r="G28108" s="5">
        <v>1871.5953307392999</v>
      </c>
      <c r="H28108" s="6">
        <v>3.9804684519719999</v>
      </c>
      <c r="I28108"/>
    </row>
    <row r="28109" spans="1:9" ht="12.5" x14ac:dyDescent="0.25">
      <c r="A28109" s="3">
        <v>28111</v>
      </c>
      <c r="B28109" s="3">
        <v>8</v>
      </c>
      <c r="C28109">
        <v>33</v>
      </c>
      <c r="D28109" s="4">
        <v>2530714.37</v>
      </c>
      <c r="E28109" s="4">
        <v>3000.15</v>
      </c>
      <c r="F28109" s="5">
        <v>1626.764219712961</v>
      </c>
      <c r="G28109" s="5">
        <v>1870.2220187685971</v>
      </c>
      <c r="H28109" s="6">
        <v>3.983520256352</v>
      </c>
      <c r="I28109"/>
    </row>
    <row r="28110" spans="1:9" ht="12.5" x14ac:dyDescent="0.25">
      <c r="A28110" s="3">
        <v>28112</v>
      </c>
      <c r="B28110" s="3">
        <v>8</v>
      </c>
      <c r="C28110">
        <v>33</v>
      </c>
      <c r="D28110" s="4">
        <v>2530774.37</v>
      </c>
      <c r="E28110" s="4">
        <v>3060.15</v>
      </c>
      <c r="F28110" s="5">
        <v>1657.920689962107</v>
      </c>
      <c r="G28110" s="5">
        <v>1868.848706797894</v>
      </c>
      <c r="H28110" s="6">
        <v>3.986572060731</v>
      </c>
      <c r="I28110"/>
    </row>
    <row r="28111" spans="1:9" ht="12.5" x14ac:dyDescent="0.25">
      <c r="A28111" s="3">
        <v>28113</v>
      </c>
      <c r="B28111" s="3">
        <v>8</v>
      </c>
      <c r="C28111">
        <v>33</v>
      </c>
      <c r="D28111" s="4">
        <v>2530834.37</v>
      </c>
      <c r="E28111" s="4">
        <v>3120.15</v>
      </c>
      <c r="F28111" s="5">
        <v>1689.053572730433</v>
      </c>
      <c r="G28111" s="5">
        <v>1867.246509498741</v>
      </c>
      <c r="H28111" s="6">
        <v>3.98962386511</v>
      </c>
      <c r="I28111"/>
    </row>
    <row r="28112" spans="1:9" ht="12.5" x14ac:dyDescent="0.25">
      <c r="A28112" s="3">
        <v>28114</v>
      </c>
      <c r="B28112" s="3">
        <v>8</v>
      </c>
      <c r="C28112">
        <v>33</v>
      </c>
      <c r="D28112" s="4">
        <v>2530894.37</v>
      </c>
      <c r="E28112" s="4">
        <v>3180.15</v>
      </c>
      <c r="F28112" s="5">
        <v>1720.16080995736</v>
      </c>
      <c r="G28112" s="5">
        <v>1865.720607309072</v>
      </c>
      <c r="H28112" s="6">
        <v>3.9926756694900001</v>
      </c>
      <c r="I28112"/>
    </row>
    <row r="28113" spans="1:9" ht="12.5" x14ac:dyDescent="0.25">
      <c r="A28113" s="3">
        <v>28115</v>
      </c>
      <c r="B28113" s="3">
        <v>8</v>
      </c>
      <c r="C28113">
        <v>33</v>
      </c>
      <c r="D28113" s="4">
        <v>2530954.37</v>
      </c>
      <c r="E28113" s="4">
        <v>3240.15</v>
      </c>
      <c r="F28113" s="5">
        <v>1751.2449751193169</v>
      </c>
      <c r="G28113" s="5">
        <v>1864.4235904478519</v>
      </c>
      <c r="H28113" s="6">
        <v>3.9957274738690001</v>
      </c>
      <c r="I28113"/>
    </row>
    <row r="28114" spans="1:9" ht="12.5" x14ac:dyDescent="0.25">
      <c r="A28114" s="3">
        <v>28116</v>
      </c>
      <c r="B28114" s="3">
        <v>8</v>
      </c>
      <c r="C28114">
        <v>33</v>
      </c>
      <c r="D28114" s="4">
        <v>2531014.37</v>
      </c>
      <c r="E28114" s="4">
        <v>3300.15</v>
      </c>
      <c r="F28114" s="5">
        <v>1782.304875257496</v>
      </c>
      <c r="G28114" s="5">
        <v>1862.8976882581831</v>
      </c>
      <c r="H28114" s="6">
        <v>3.9987792782480001</v>
      </c>
      <c r="I28114"/>
    </row>
    <row r="28115" spans="1:9" ht="12.5" x14ac:dyDescent="0.25">
      <c r="A28115" s="3">
        <v>28117</v>
      </c>
      <c r="B28115" s="3">
        <v>8</v>
      </c>
      <c r="C28115">
        <v>33</v>
      </c>
      <c r="D28115" s="4">
        <v>2531074.37</v>
      </c>
      <c r="E28115" s="4">
        <v>3360.15</v>
      </c>
      <c r="F28115" s="5">
        <v>1813.3411116197451</v>
      </c>
      <c r="G28115" s="5">
        <v>1861.52437628748</v>
      </c>
      <c r="H28115" s="6">
        <v>4.0021362630660002</v>
      </c>
      <c r="I28115"/>
    </row>
    <row r="28116" spans="1:9" ht="12.5" x14ac:dyDescent="0.25">
      <c r="A28116" s="3">
        <v>28118</v>
      </c>
      <c r="B28116" s="3">
        <v>8</v>
      </c>
      <c r="C28116">
        <v>33</v>
      </c>
      <c r="D28116" s="4">
        <v>2531134.37</v>
      </c>
      <c r="E28116" s="4">
        <v>3420.15</v>
      </c>
      <c r="F28116" s="5">
        <v>1844.3551289387351</v>
      </c>
      <c r="G28116" s="5">
        <v>1859.99847409781</v>
      </c>
      <c r="H28116" s="6">
        <v>4.0051880674450002</v>
      </c>
      <c r="I28116"/>
    </row>
    <row r="28117" spans="1:9" ht="12.5" x14ac:dyDescent="0.25">
      <c r="A28117" s="3">
        <v>28119</v>
      </c>
      <c r="B28117" s="3">
        <v>8</v>
      </c>
      <c r="C28117">
        <v>33</v>
      </c>
      <c r="D28117" s="4">
        <v>2531194.37</v>
      </c>
      <c r="E28117" s="4">
        <v>3480.15</v>
      </c>
      <c r="F28117" s="5">
        <v>1875.3450102998399</v>
      </c>
      <c r="G28117" s="5">
        <v>1858.6251621271081</v>
      </c>
      <c r="H28117" s="6">
        <v>4.0082398718240002</v>
      </c>
      <c r="I28117"/>
    </row>
    <row r="28118" spans="1:9" ht="12.5" x14ac:dyDescent="0.25">
      <c r="A28118" s="3">
        <v>28120</v>
      </c>
      <c r="B28118" s="3">
        <v>8</v>
      </c>
      <c r="C28118">
        <v>33</v>
      </c>
      <c r="D28118" s="4">
        <v>2531254.37</v>
      </c>
      <c r="E28118" s="4">
        <v>3540.15</v>
      </c>
      <c r="F28118" s="5">
        <v>1906.3137920364859</v>
      </c>
      <c r="G28118" s="5">
        <v>1857.4044403753719</v>
      </c>
      <c r="H28118" s="6">
        <v>4.0106813153280001</v>
      </c>
      <c r="I28118"/>
    </row>
    <row r="28119" spans="1:9" ht="12.5" x14ac:dyDescent="0.25">
      <c r="A28119" s="3">
        <v>28121</v>
      </c>
      <c r="B28119" s="3">
        <v>8</v>
      </c>
      <c r="C28119">
        <v>33</v>
      </c>
      <c r="D28119" s="4">
        <v>2531314.37</v>
      </c>
      <c r="E28119" s="4">
        <v>3600.15</v>
      </c>
      <c r="F28119" s="5">
        <v>1937.2601705619561</v>
      </c>
      <c r="G28119" s="5">
        <v>1856.2600137331201</v>
      </c>
      <c r="H28119" s="6">
        <v>4.0140383001449997</v>
      </c>
      <c r="I28119"/>
    </row>
    <row r="28120" spans="1:9" ht="12.5" x14ac:dyDescent="0.25">
      <c r="A28120" s="3">
        <v>28122</v>
      </c>
      <c r="B28120" s="3">
        <v>8</v>
      </c>
      <c r="C28120">
        <v>33</v>
      </c>
      <c r="D28120" s="4">
        <v>2531374.37</v>
      </c>
      <c r="E28120" s="4">
        <v>3660.15</v>
      </c>
      <c r="F28120" s="5">
        <v>1968.1851517001089</v>
      </c>
      <c r="G28120" s="5">
        <v>1854.7341115434499</v>
      </c>
      <c r="H28120" s="6">
        <v>4.0164797436480004</v>
      </c>
      <c r="I28120"/>
    </row>
    <row r="28121" spans="1:9" ht="12.5" x14ac:dyDescent="0.25">
      <c r="A28121" s="3">
        <v>28123</v>
      </c>
      <c r="B28121" s="3">
        <v>8</v>
      </c>
      <c r="C28121">
        <v>33</v>
      </c>
      <c r="D28121" s="4">
        <v>2531434.37</v>
      </c>
      <c r="E28121" s="4">
        <v>3720.15</v>
      </c>
      <c r="F28121" s="5">
        <v>1999.090078032943</v>
      </c>
      <c r="G28121" s="5">
        <v>1853.6659800106811</v>
      </c>
      <c r="H28121" s="6">
        <v>4.0186160067139998</v>
      </c>
      <c r="I28121"/>
    </row>
    <row r="28122" spans="1:9" ht="12.5" x14ac:dyDescent="0.25">
      <c r="A28122" s="3">
        <v>28124</v>
      </c>
      <c r="B28122" s="3">
        <v>8</v>
      </c>
      <c r="C28122">
        <v>33</v>
      </c>
      <c r="D28122" s="4">
        <v>2531494.37</v>
      </c>
      <c r="E28122" s="4">
        <v>3780.15</v>
      </c>
      <c r="F28122" s="5">
        <v>2029.973819757043</v>
      </c>
      <c r="G28122" s="5">
        <v>1852.3689631494619</v>
      </c>
      <c r="H28122" s="6">
        <v>4.0216678110929998</v>
      </c>
      <c r="I28122"/>
    </row>
    <row r="28123" spans="1:9" ht="12.5" x14ac:dyDescent="0.25">
      <c r="A28123" s="3">
        <v>28125</v>
      </c>
      <c r="B28123" s="3">
        <v>8</v>
      </c>
      <c r="C28123">
        <v>33</v>
      </c>
      <c r="D28123" s="4">
        <v>2531554.37</v>
      </c>
      <c r="E28123" s="4">
        <v>3840.15</v>
      </c>
      <c r="F28123" s="5">
        <v>2060.8369228063038</v>
      </c>
      <c r="G28123" s="5">
        <v>1851.3008316166929</v>
      </c>
      <c r="H28123" s="6">
        <v>4.0241092545969996</v>
      </c>
      <c r="I28123"/>
    </row>
    <row r="28124" spans="1:9" ht="12.5" x14ac:dyDescent="0.25">
      <c r="A28124" s="3">
        <v>28126</v>
      </c>
      <c r="B28124" s="3">
        <v>8</v>
      </c>
      <c r="C28124">
        <v>33</v>
      </c>
      <c r="D28124" s="4">
        <v>2531614.37</v>
      </c>
      <c r="E28124" s="4">
        <v>3900.15</v>
      </c>
      <c r="F28124" s="5">
        <v>2091.6806424472079</v>
      </c>
      <c r="G28124" s="5">
        <v>1850.0801098649581</v>
      </c>
      <c r="H28124" s="6">
        <v>4.026855878538</v>
      </c>
      <c r="I28124"/>
    </row>
    <row r="28125" spans="1:9" ht="12.5" x14ac:dyDescent="0.25">
      <c r="A28125" s="3">
        <v>28127</v>
      </c>
      <c r="B28125" s="3">
        <v>8</v>
      </c>
      <c r="C28125">
        <v>33</v>
      </c>
      <c r="D28125" s="4">
        <v>2531674.37</v>
      </c>
      <c r="E28125" s="4">
        <v>3960.15</v>
      </c>
      <c r="F28125" s="5">
        <v>2122.5031304307281</v>
      </c>
      <c r="G28125" s="5">
        <v>1848.706797894255</v>
      </c>
      <c r="H28125" s="6">
        <v>4.0296025024800004</v>
      </c>
      <c r="I28125"/>
    </row>
    <row r="28126" spans="1:9" ht="12.5" x14ac:dyDescent="0.25">
      <c r="A28126" s="3">
        <v>28128</v>
      </c>
      <c r="B28126" s="3">
        <v>8</v>
      </c>
      <c r="C28126">
        <v>33</v>
      </c>
      <c r="D28126" s="4">
        <v>2531734.37</v>
      </c>
      <c r="E28126" s="4">
        <v>4020.15</v>
      </c>
      <c r="F28126" s="5">
        <v>2153.3054837109939</v>
      </c>
      <c r="G28126" s="5">
        <v>1847.7912565804529</v>
      </c>
      <c r="H28126" s="6">
        <v>4.0320439459830002</v>
      </c>
      <c r="I28126"/>
    </row>
    <row r="28127" spans="1:9" ht="12.5" x14ac:dyDescent="0.25">
      <c r="A28127" s="3">
        <v>28129</v>
      </c>
      <c r="B28127" s="3">
        <v>8</v>
      </c>
      <c r="C28127">
        <v>33</v>
      </c>
      <c r="D28127" s="4">
        <v>2531794.37</v>
      </c>
      <c r="E28127" s="4">
        <v>4080.15</v>
      </c>
      <c r="F28127" s="5">
        <v>2184.087513245679</v>
      </c>
      <c r="G28127" s="5">
        <v>1846.3416495002671</v>
      </c>
      <c r="H28127" s="6">
        <v>4.0347905699239996</v>
      </c>
      <c r="I28127"/>
    </row>
    <row r="28128" spans="1:9" ht="12.5" x14ac:dyDescent="0.25">
      <c r="A28128" s="3">
        <v>28130</v>
      </c>
      <c r="B28128" s="3">
        <v>8</v>
      </c>
      <c r="C28128">
        <v>33</v>
      </c>
      <c r="D28128" s="4">
        <v>2531854.37</v>
      </c>
      <c r="E28128" s="4">
        <v>4140.1499999999996</v>
      </c>
      <c r="F28128" s="5">
        <v>2214.8466815865991</v>
      </c>
      <c r="G28128" s="5">
        <v>1844.892042420081</v>
      </c>
      <c r="H28128" s="6">
        <v>4.0381475547420003</v>
      </c>
      <c r="I28128"/>
    </row>
    <row r="28129" spans="1:9" ht="12.5" x14ac:dyDescent="0.25">
      <c r="A28129" s="3">
        <v>28131</v>
      </c>
      <c r="B28129" s="3">
        <v>8</v>
      </c>
      <c r="C28129">
        <v>33</v>
      </c>
      <c r="D28129" s="4">
        <v>2531914.37</v>
      </c>
      <c r="E28129" s="4">
        <v>4200.1499999999996</v>
      </c>
      <c r="F28129" s="5">
        <v>2245.5850991412558</v>
      </c>
      <c r="G28129" s="5">
        <v>1843.6713206683451</v>
      </c>
      <c r="H28129" s="6">
        <v>4.0408941786829997</v>
      </c>
      <c r="I28129"/>
    </row>
    <row r="28130" spans="1:9" ht="12.5" x14ac:dyDescent="0.25">
      <c r="A28130" s="3">
        <v>28132</v>
      </c>
      <c r="B28130" s="3">
        <v>8</v>
      </c>
      <c r="C28130">
        <v>33</v>
      </c>
      <c r="D28130" s="4">
        <v>2531974.37</v>
      </c>
      <c r="E28130" s="4">
        <v>4260.1499999999996</v>
      </c>
      <c r="F28130" s="5">
        <v>2276.3017263887832</v>
      </c>
      <c r="G28130" s="5">
        <v>1842.221713588159</v>
      </c>
      <c r="H28130" s="6">
        <v>4.0436408026250001</v>
      </c>
      <c r="I28130"/>
    </row>
    <row r="28131" spans="1:9" ht="12.5" x14ac:dyDescent="0.25">
      <c r="A28131" s="3">
        <v>28133</v>
      </c>
      <c r="B28131" s="3">
        <v>8</v>
      </c>
      <c r="C28131">
        <v>33</v>
      </c>
      <c r="D28131" s="4">
        <v>2532034.37</v>
      </c>
      <c r="E28131" s="4">
        <v>4320.1499999999996</v>
      </c>
      <c r="F28131" s="5">
        <v>2306.9962375914479</v>
      </c>
      <c r="G28131" s="5">
        <v>1841.2298771648741</v>
      </c>
      <c r="H28131" s="6">
        <v>4.0463874265659996</v>
      </c>
      <c r="I28131"/>
    </row>
    <row r="28132" spans="1:9" ht="12.5" x14ac:dyDescent="0.25">
      <c r="A28132" s="3">
        <v>28134</v>
      </c>
      <c r="B28132" s="3">
        <v>8</v>
      </c>
      <c r="C28132">
        <v>33</v>
      </c>
      <c r="D28132" s="4">
        <v>2532094.37</v>
      </c>
      <c r="E28132" s="4">
        <v>4380.1499999999996</v>
      </c>
      <c r="F28132" s="5">
        <v>2337.6689008417889</v>
      </c>
      <c r="G28132" s="5">
        <v>1839.780270084688</v>
      </c>
      <c r="H28132" s="6">
        <v>4.0491340505069999</v>
      </c>
      <c r="I28132"/>
    </row>
    <row r="28133" spans="1:9" ht="12.5" x14ac:dyDescent="0.25">
      <c r="A28133" s="3">
        <v>28135</v>
      </c>
      <c r="B28133" s="3">
        <v>8</v>
      </c>
      <c r="C28133">
        <v>33</v>
      </c>
      <c r="D28133" s="4">
        <v>2532154.37</v>
      </c>
      <c r="E28133" s="4">
        <v>4440.1499999999996</v>
      </c>
      <c r="F28133" s="5">
        <v>2368.3185238167898</v>
      </c>
      <c r="G28133" s="5">
        <v>1838.483253223468</v>
      </c>
      <c r="H28133" s="6">
        <v>4.052185854887</v>
      </c>
      <c r="I28133"/>
    </row>
    <row r="28134" spans="1:9" ht="12.5" x14ac:dyDescent="0.25">
      <c r="A28134" s="3">
        <v>28136</v>
      </c>
      <c r="B28134" s="3">
        <v>8</v>
      </c>
      <c r="C28134">
        <v>33</v>
      </c>
      <c r="D28134" s="4">
        <v>2532214.37</v>
      </c>
      <c r="E28134" s="4">
        <v>4500.1499999999996</v>
      </c>
      <c r="F28134" s="5">
        <v>2398.9468581250048</v>
      </c>
      <c r="G28134" s="5">
        <v>1837.186236362249</v>
      </c>
      <c r="H28134" s="6">
        <v>4.0549324788280003</v>
      </c>
      <c r="I28134"/>
    </row>
    <row r="28135" spans="1:9" ht="12.5" x14ac:dyDescent="0.25">
      <c r="A28135" s="3">
        <v>28137</v>
      </c>
      <c r="B28135" s="3">
        <v>8</v>
      </c>
      <c r="C28135">
        <v>33</v>
      </c>
      <c r="D28135" s="4">
        <v>2532274.37</v>
      </c>
      <c r="E28135" s="4">
        <v>4560.1499999999996</v>
      </c>
      <c r="F28135" s="5">
        <v>2429.5515102193058</v>
      </c>
      <c r="G28135" s="5">
        <v>1835.4314488441289</v>
      </c>
      <c r="H28135" s="6">
        <v>4.0585946440829996</v>
      </c>
      <c r="I28135"/>
    </row>
    <row r="28136" spans="1:9" ht="12.5" x14ac:dyDescent="0.25">
      <c r="A28136" s="3">
        <v>28138</v>
      </c>
      <c r="B28136" s="3">
        <v>8</v>
      </c>
      <c r="C28136">
        <v>33</v>
      </c>
      <c r="D28136" s="4">
        <v>2532334.37</v>
      </c>
      <c r="E28136" s="4">
        <v>4620.1499999999996</v>
      </c>
      <c r="F28136" s="5">
        <v>2460.1336334274311</v>
      </c>
      <c r="G28136" s="5">
        <v>1834.13443198291</v>
      </c>
      <c r="H28136" s="6">
        <v>4.0616464484629997</v>
      </c>
      <c r="I28136"/>
    </row>
    <row r="28137" spans="1:9" ht="12.5" x14ac:dyDescent="0.25">
      <c r="A28137" s="3">
        <v>28139</v>
      </c>
      <c r="B28137" s="3">
        <v>8</v>
      </c>
      <c r="C28137">
        <v>33</v>
      </c>
      <c r="D28137" s="4">
        <v>2532394.37</v>
      </c>
      <c r="E28137" s="4">
        <v>4680.1499999999996</v>
      </c>
      <c r="F28137" s="5">
        <v>2490.6934572704999</v>
      </c>
      <c r="G28137" s="5">
        <v>1832.7611200122069</v>
      </c>
      <c r="H28137" s="6">
        <v>4.0643930724040001</v>
      </c>
      <c r="I28137"/>
    </row>
    <row r="28138" spans="1:9" ht="12.5" x14ac:dyDescent="0.25">
      <c r="A28138" s="3">
        <v>28140</v>
      </c>
      <c r="B28138" s="3">
        <v>8</v>
      </c>
      <c r="C28138">
        <v>33</v>
      </c>
      <c r="D28138" s="4">
        <v>2532454.37</v>
      </c>
      <c r="E28138" s="4">
        <v>4740.1499999999996</v>
      </c>
      <c r="F28138" s="5">
        <v>2521.2287706738548</v>
      </c>
      <c r="G28138" s="5">
        <v>1831.1589227130539</v>
      </c>
      <c r="H28138" s="6">
        <v>4.0677500572209997</v>
      </c>
      <c r="I28138"/>
    </row>
    <row r="28139" spans="1:9" ht="12.5" x14ac:dyDescent="0.25">
      <c r="A28139" s="3">
        <v>28141</v>
      </c>
      <c r="B28139" s="3">
        <v>8</v>
      </c>
      <c r="C28139">
        <v>33</v>
      </c>
      <c r="D28139" s="4">
        <v>2532514.37</v>
      </c>
      <c r="E28139" s="4">
        <v>4800.1499999999996</v>
      </c>
      <c r="F28139" s="5">
        <v>2551.740638166204</v>
      </c>
      <c r="G28139" s="5">
        <v>1829.938200961318</v>
      </c>
      <c r="H28139" s="6">
        <v>4.0711070420390003</v>
      </c>
      <c r="I28139"/>
    </row>
    <row r="28140" spans="1:9" ht="12.5" x14ac:dyDescent="0.25">
      <c r="A28140" s="3">
        <v>28142</v>
      </c>
      <c r="B28140" s="3">
        <v>8</v>
      </c>
      <c r="C28140">
        <v>33</v>
      </c>
      <c r="D28140" s="4">
        <v>2532574.37</v>
      </c>
      <c r="E28140" s="4">
        <v>4860.1499999999996</v>
      </c>
      <c r="F28140" s="5">
        <v>2582.227583437179</v>
      </c>
      <c r="G28140" s="5">
        <v>1828.336003662165</v>
      </c>
      <c r="H28140" s="6">
        <v>4.0741588464180003</v>
      </c>
      <c r="I28140"/>
    </row>
    <row r="28141" spans="1:9" ht="12.5" x14ac:dyDescent="0.25">
      <c r="A28141" s="3">
        <v>28143</v>
      </c>
      <c r="B28141" s="3">
        <v>8</v>
      </c>
      <c r="C28141">
        <v>33</v>
      </c>
      <c r="D28141" s="4">
        <v>2532634.37</v>
      </c>
      <c r="E28141" s="4">
        <v>4920.1499999999996</v>
      </c>
      <c r="F28141" s="5">
        <v>2612.6904317455469</v>
      </c>
      <c r="G28141" s="5">
        <v>1826.8863965819789</v>
      </c>
      <c r="H28141" s="6">
        <v>4.0772106507970003</v>
      </c>
      <c r="I28141"/>
    </row>
    <row r="28142" spans="1:9" ht="12.5" x14ac:dyDescent="0.25">
      <c r="A28142" s="3">
        <v>28144</v>
      </c>
      <c r="B28142" s="3">
        <v>8</v>
      </c>
      <c r="C28142">
        <v>33</v>
      </c>
      <c r="D28142" s="4">
        <v>2532694.37</v>
      </c>
      <c r="E28142" s="4">
        <v>4980.1499999999996</v>
      </c>
      <c r="F28142" s="5">
        <v>2643.1287819061909</v>
      </c>
      <c r="G28142" s="5">
        <v>1825.7419699397269</v>
      </c>
      <c r="H28142" s="6">
        <v>4.0808728160519996</v>
      </c>
      <c r="I28142"/>
    </row>
    <row r="28143" spans="1:9" ht="12.5" x14ac:dyDescent="0.25">
      <c r="A28143" s="3">
        <v>28145</v>
      </c>
      <c r="B28143" s="3">
        <v>8</v>
      </c>
      <c r="C28143">
        <v>33</v>
      </c>
      <c r="D28143" s="4">
        <v>2532754.37</v>
      </c>
      <c r="E28143" s="4">
        <v>5040.1499999999996</v>
      </c>
      <c r="F28143" s="5">
        <v>2673.5405188491309</v>
      </c>
      <c r="G28143" s="5">
        <v>1823.987182421607</v>
      </c>
      <c r="H28143" s="6">
        <v>4.0845349813079999</v>
      </c>
      <c r="I28143"/>
    </row>
    <row r="28144" spans="1:9" ht="12.5" x14ac:dyDescent="0.25">
      <c r="A28144" s="3">
        <v>28146</v>
      </c>
      <c r="B28144" s="3">
        <v>8</v>
      </c>
      <c r="C28144">
        <v>33</v>
      </c>
      <c r="D28144" s="4">
        <v>2532814.37</v>
      </c>
      <c r="E28144" s="4">
        <v>5100.1499999999996</v>
      </c>
      <c r="F28144" s="5">
        <v>2703.9266956588081</v>
      </c>
      <c r="G28144" s="5">
        <v>1822.613870450904</v>
      </c>
      <c r="H28144" s="6">
        <v>4.088197146563</v>
      </c>
      <c r="I28144"/>
    </row>
    <row r="28145" spans="1:9" ht="12.5" x14ac:dyDescent="0.25">
      <c r="A28145" s="3">
        <v>28147</v>
      </c>
      <c r="B28145" s="3">
        <v>8</v>
      </c>
      <c r="C28145">
        <v>33</v>
      </c>
      <c r="D28145" s="4">
        <v>2532874.37</v>
      </c>
      <c r="E28145" s="4">
        <v>5160.1499999999996</v>
      </c>
      <c r="F28145" s="5">
        <v>2734.285497571273</v>
      </c>
      <c r="G28145" s="5">
        <v>1820.55390249485</v>
      </c>
      <c r="H28145" s="6">
        <v>4.0915541313799997</v>
      </c>
      <c r="I28145"/>
    </row>
    <row r="28146" spans="1:9" ht="12.5" x14ac:dyDescent="0.25">
      <c r="A28146" s="3">
        <v>28148</v>
      </c>
      <c r="B28146" s="3">
        <v>8</v>
      </c>
      <c r="C28146">
        <v>33</v>
      </c>
      <c r="D28146" s="4">
        <v>2532934.37</v>
      </c>
      <c r="E28146" s="4">
        <v>5220.1499999999996</v>
      </c>
      <c r="F28146" s="5">
        <v>2764.618391360003</v>
      </c>
      <c r="G28146" s="5">
        <v>1819.180590524147</v>
      </c>
      <c r="H28146" s="6">
        <v>4.0952162966349999</v>
      </c>
      <c r="I28146"/>
    </row>
    <row r="28147" spans="1:9" ht="12.5" x14ac:dyDescent="0.25">
      <c r="A28147" s="3">
        <v>28149</v>
      </c>
      <c r="B28147" s="3">
        <v>8</v>
      </c>
      <c r="C28147">
        <v>33</v>
      </c>
      <c r="D28147" s="4">
        <v>2532994.37</v>
      </c>
      <c r="E28147" s="4">
        <v>5280.15</v>
      </c>
      <c r="F28147" s="5">
        <v>2794.9235173317061</v>
      </c>
      <c r="G28147" s="5">
        <v>1817.4258030060271</v>
      </c>
      <c r="H28147" s="6">
        <v>4.0991836423289998</v>
      </c>
      <c r="I28147"/>
    </row>
    <row r="28148" spans="1:9" ht="12.5" x14ac:dyDescent="0.25">
      <c r="A28148" s="3">
        <v>28150</v>
      </c>
      <c r="B28148" s="3">
        <v>8</v>
      </c>
      <c r="C28148">
        <v>33</v>
      </c>
      <c r="D28148" s="4">
        <v>2533054.37</v>
      </c>
      <c r="E28148" s="4">
        <v>5340.15</v>
      </c>
      <c r="F28148" s="5">
        <v>2825.2024747166479</v>
      </c>
      <c r="G28148" s="5">
        <v>1815.8236057068741</v>
      </c>
      <c r="H28148" s="6">
        <v>4.1025406271460003</v>
      </c>
      <c r="I28148"/>
    </row>
    <row r="28149" spans="1:9" ht="12.5" x14ac:dyDescent="0.25">
      <c r="A28149" s="3">
        <v>28151</v>
      </c>
      <c r="B28149" s="3">
        <v>8</v>
      </c>
      <c r="C28149">
        <v>33</v>
      </c>
      <c r="D28149" s="4">
        <v>2533114.37</v>
      </c>
      <c r="E28149" s="4">
        <v>5400.15</v>
      </c>
      <c r="F28149" s="5">
        <v>2855.4533692768068</v>
      </c>
      <c r="G28149" s="5">
        <v>1814.1451132982379</v>
      </c>
      <c r="H28149" s="6">
        <v>4.1062027924009996</v>
      </c>
      <c r="I28149"/>
    </row>
    <row r="28150" spans="1:9" ht="12.5" x14ac:dyDescent="0.25">
      <c r="A28150" s="3">
        <v>28152</v>
      </c>
      <c r="B28150" s="3">
        <v>8</v>
      </c>
      <c r="C28150">
        <v>33</v>
      </c>
      <c r="D28150" s="4">
        <v>2533174.37</v>
      </c>
      <c r="E28150" s="4">
        <v>5460.15</v>
      </c>
      <c r="F28150" s="5">
        <v>2885.6788242923631</v>
      </c>
      <c r="G28150" s="5">
        <v>1812.466620889601</v>
      </c>
      <c r="H28150" s="6">
        <v>4.1092545967799996</v>
      </c>
      <c r="I28150"/>
    </row>
    <row r="28151" spans="1:9" ht="12.5" x14ac:dyDescent="0.25">
      <c r="A28151" s="3">
        <v>28153</v>
      </c>
      <c r="B28151" s="3">
        <v>8</v>
      </c>
      <c r="C28151">
        <v>33</v>
      </c>
      <c r="D28151" s="4">
        <v>2533234.37</v>
      </c>
      <c r="E28151" s="4">
        <v>5520.15</v>
      </c>
      <c r="F28151" s="5">
        <v>2915.876322872426</v>
      </c>
      <c r="G28151" s="5">
        <v>1810.940718699931</v>
      </c>
      <c r="H28151" s="6">
        <v>4.113527122911</v>
      </c>
      <c r="I28151"/>
    </row>
    <row r="28152" spans="1:9" ht="12.5" x14ac:dyDescent="0.25">
      <c r="A28152" s="3">
        <v>28154</v>
      </c>
      <c r="B28152" s="3">
        <v>8</v>
      </c>
      <c r="C28152">
        <v>33</v>
      </c>
      <c r="D28152" s="4">
        <v>2533294.37</v>
      </c>
      <c r="E28152" s="4">
        <v>5580.15</v>
      </c>
      <c r="F28152" s="5">
        <v>2946.0477645532919</v>
      </c>
      <c r="G28152" s="5">
        <v>1809.796292057679</v>
      </c>
      <c r="H28152" s="6">
        <v>4.1168841077289997</v>
      </c>
      <c r="I28152"/>
    </row>
    <row r="28153" spans="1:9" ht="12.5" x14ac:dyDescent="0.25">
      <c r="A28153" s="3">
        <v>28155</v>
      </c>
      <c r="B28153" s="3">
        <v>8</v>
      </c>
      <c r="C28153">
        <v>33</v>
      </c>
      <c r="D28153" s="4">
        <v>2533354.37</v>
      </c>
      <c r="E28153" s="4">
        <v>5640.15</v>
      </c>
      <c r="F28153" s="5">
        <v>2976.1915227656132</v>
      </c>
      <c r="G28153" s="5">
        <v>1807.6600289921421</v>
      </c>
      <c r="H28153" s="6">
        <v>4.1208514534220004</v>
      </c>
      <c r="I28153"/>
    </row>
    <row r="28154" spans="1:9" ht="12.5" x14ac:dyDescent="0.25">
      <c r="A28154" s="3">
        <v>28156</v>
      </c>
      <c r="B28154" s="3">
        <v>8</v>
      </c>
      <c r="C28154">
        <v>33</v>
      </c>
      <c r="D28154" s="4">
        <v>2533414.37</v>
      </c>
      <c r="E28154" s="4">
        <v>5700.15</v>
      </c>
      <c r="F28154" s="5">
        <v>3006.3095218415938</v>
      </c>
      <c r="G28154" s="5">
        <v>1806.4393072404059</v>
      </c>
      <c r="H28154" s="6">
        <v>4.1239032578010004</v>
      </c>
      <c r="I28154"/>
    </row>
    <row r="28155" spans="1:9" ht="12.5" x14ac:dyDescent="0.25">
      <c r="A28155" s="3">
        <v>28157</v>
      </c>
      <c r="B28155" s="3">
        <v>8</v>
      </c>
      <c r="C28155">
        <v>33</v>
      </c>
      <c r="D28155" s="4">
        <v>2533474.37</v>
      </c>
      <c r="E28155" s="4">
        <v>5760.15</v>
      </c>
      <c r="F28155" s="5">
        <v>3036.400322558768</v>
      </c>
      <c r="G28155" s="5">
        <v>1804.8371099412529</v>
      </c>
      <c r="H28155" s="6">
        <v>4.1281757839319999</v>
      </c>
      <c r="I28155"/>
    </row>
    <row r="28156" spans="1:9" ht="12.5" x14ac:dyDescent="0.25">
      <c r="A28156" s="3">
        <v>28158</v>
      </c>
      <c r="B28156" s="3">
        <v>8</v>
      </c>
      <c r="C28156">
        <v>33</v>
      </c>
      <c r="D28156" s="4">
        <v>2533534.37</v>
      </c>
      <c r="E28156" s="4">
        <v>5820.15</v>
      </c>
      <c r="F28156" s="5">
        <v>3066.465424116037</v>
      </c>
      <c r="G28156" s="5">
        <v>1803.2349126421</v>
      </c>
      <c r="H28156" s="6">
        <v>4.1315327687499996</v>
      </c>
      <c r="I28156"/>
    </row>
    <row r="28157" spans="1:9" ht="12.5" x14ac:dyDescent="0.25">
      <c r="A28157" s="3">
        <v>28159</v>
      </c>
      <c r="B28157" s="3">
        <v>8</v>
      </c>
      <c r="C28157">
        <v>33</v>
      </c>
      <c r="D28157" s="4">
        <v>2533594.37</v>
      </c>
      <c r="E28157" s="4">
        <v>5880.15</v>
      </c>
      <c r="F28157" s="5">
        <v>3096.503815179336</v>
      </c>
      <c r="G28157" s="5">
        <v>1801.403830014496</v>
      </c>
      <c r="H28157" s="6">
        <v>4.1351949340049998</v>
      </c>
      <c r="I28157"/>
    </row>
    <row r="28158" spans="1:9" ht="12.5" x14ac:dyDescent="0.25">
      <c r="A28158" s="3">
        <v>28160</v>
      </c>
      <c r="B28158" s="3">
        <v>8</v>
      </c>
      <c r="C28158">
        <v>33</v>
      </c>
      <c r="D28158" s="4">
        <v>2533654.37</v>
      </c>
      <c r="E28158" s="4">
        <v>5940.15</v>
      </c>
      <c r="F28158" s="5">
        <v>3126.5171918313372</v>
      </c>
      <c r="G28158" s="5">
        <v>1799.72533760586</v>
      </c>
      <c r="H28158" s="6">
        <v>4.13885709926</v>
      </c>
      <c r="I28158"/>
    </row>
    <row r="28159" spans="1:9" ht="12.5" x14ac:dyDescent="0.25">
      <c r="A28159" s="3">
        <v>28161</v>
      </c>
      <c r="B28159" s="3">
        <v>8</v>
      </c>
      <c r="C28159">
        <v>33</v>
      </c>
      <c r="D28159" s="4">
        <v>2533714.37</v>
      </c>
      <c r="E28159" s="4">
        <v>6000.15</v>
      </c>
      <c r="F28159" s="5">
        <v>3156.5056657596019</v>
      </c>
      <c r="G28159" s="5">
        <v>1798.580910963607</v>
      </c>
      <c r="H28159" s="6">
        <v>4.141908903639</v>
      </c>
      <c r="I28159"/>
    </row>
    <row r="28160" spans="1:9" ht="12.5" x14ac:dyDescent="0.25">
      <c r="A28160" s="3">
        <v>28162</v>
      </c>
      <c r="B28160" s="3">
        <v>8</v>
      </c>
      <c r="C28160">
        <v>33</v>
      </c>
      <c r="D28160" s="4">
        <v>2533774.37</v>
      </c>
      <c r="E28160" s="4">
        <v>6060.15</v>
      </c>
      <c r="F28160" s="5">
        <v>3186.47010905962</v>
      </c>
      <c r="G28160" s="5">
        <v>1797.360189211872</v>
      </c>
      <c r="H28160" s="6">
        <v>4.1449607080190001</v>
      </c>
      <c r="I28160"/>
    </row>
    <row r="28161" spans="1:9" ht="12.5" x14ac:dyDescent="0.25">
      <c r="A28161" s="3">
        <v>28163</v>
      </c>
      <c r="B28161" s="3">
        <v>8</v>
      </c>
      <c r="C28161">
        <v>33</v>
      </c>
      <c r="D28161" s="4">
        <v>2533834.37</v>
      </c>
      <c r="E28161" s="4">
        <v>6120.15</v>
      </c>
      <c r="F28161" s="5">
        <v>3216.4124918406619</v>
      </c>
      <c r="G28161" s="5">
        <v>1795.910582131685</v>
      </c>
      <c r="H28161" s="6">
        <v>4.1483176928359997</v>
      </c>
      <c r="I28161"/>
    </row>
    <row r="28162" spans="1:9" ht="12.5" x14ac:dyDescent="0.25">
      <c r="A28162" s="3">
        <v>28164</v>
      </c>
      <c r="B28162" s="3">
        <v>8</v>
      </c>
      <c r="C28162">
        <v>33</v>
      </c>
      <c r="D28162" s="4">
        <v>2533894.37</v>
      </c>
      <c r="E28162" s="4">
        <v>6180.15</v>
      </c>
      <c r="F28162" s="5">
        <v>3246.3327818892358</v>
      </c>
      <c r="G28162" s="5">
        <v>1794.6135652704661</v>
      </c>
      <c r="H28162" s="6">
        <v>4.1513694972149997</v>
      </c>
      <c r="I28162"/>
    </row>
    <row r="28163" spans="1:9" ht="12.5" x14ac:dyDescent="0.25">
      <c r="A28163" s="3">
        <v>28165</v>
      </c>
      <c r="B28163" s="3">
        <v>8</v>
      </c>
      <c r="C28163">
        <v>33</v>
      </c>
      <c r="D28163" s="4">
        <v>2533954.37</v>
      </c>
      <c r="E28163" s="4">
        <v>6240.15</v>
      </c>
      <c r="F28163" s="5">
        <v>3276.2332116850198</v>
      </c>
      <c r="G28163" s="5">
        <v>1793.621728847181</v>
      </c>
      <c r="H28163" s="6">
        <v>4.1538109407189996</v>
      </c>
      <c r="I28163"/>
    </row>
    <row r="28164" spans="1:9" ht="12.5" x14ac:dyDescent="0.25">
      <c r="A28164" s="3">
        <v>28166</v>
      </c>
      <c r="B28164" s="3">
        <v>8</v>
      </c>
      <c r="C28164">
        <v>33</v>
      </c>
      <c r="D28164" s="4">
        <v>2534014.37</v>
      </c>
      <c r="E28164" s="4">
        <v>6300.15</v>
      </c>
      <c r="F28164" s="5">
        <v>3306.1131662046569</v>
      </c>
      <c r="G28164" s="5">
        <v>1792.1721217669949</v>
      </c>
      <c r="H28164" s="6">
        <v>4.1571679255360001</v>
      </c>
      <c r="I28164"/>
    </row>
    <row r="28165" spans="1:9" ht="12.5" x14ac:dyDescent="0.25">
      <c r="A28165" s="3">
        <v>28167</v>
      </c>
      <c r="B28165" s="3">
        <v>8</v>
      </c>
      <c r="C28165">
        <v>33</v>
      </c>
      <c r="D28165" s="4">
        <v>2534074.37</v>
      </c>
      <c r="E28165" s="4">
        <v>6360.15</v>
      </c>
      <c r="F28165" s="5">
        <v>3335.9737949611322</v>
      </c>
      <c r="G28165" s="5">
        <v>1791.256580453193</v>
      </c>
      <c r="H28165" s="6">
        <v>4.1593041886020004</v>
      </c>
      <c r="I28165"/>
    </row>
    <row r="28166" spans="1:9" ht="12.5" x14ac:dyDescent="0.25">
      <c r="A28166" s="3">
        <v>28168</v>
      </c>
      <c r="B28166" s="3">
        <v>8</v>
      </c>
      <c r="C28166">
        <v>33</v>
      </c>
      <c r="D28166" s="4">
        <v>2534134.37</v>
      </c>
      <c r="E28166" s="4">
        <v>6420.15</v>
      </c>
      <c r="F28166" s="5">
        <v>3365.8171979773319</v>
      </c>
      <c r="G28166" s="5">
        <v>1790.112153810941</v>
      </c>
      <c r="H28166" s="6">
        <v>4.1617456321050001</v>
      </c>
      <c r="I28166"/>
    </row>
    <row r="28167" spans="1:9" ht="12.5" x14ac:dyDescent="0.25">
      <c r="A28167" s="3">
        <v>28169</v>
      </c>
      <c r="B28167" s="3">
        <v>8</v>
      </c>
      <c r="C28167">
        <v>33</v>
      </c>
      <c r="D28167" s="4">
        <v>2534194.37</v>
      </c>
      <c r="E28167" s="4">
        <v>6480.15</v>
      </c>
      <c r="F28167" s="5">
        <v>3395.6426237464289</v>
      </c>
      <c r="G28167" s="5">
        <v>1788.891432059205</v>
      </c>
      <c r="H28167" s="6">
        <v>4.1644922560459996</v>
      </c>
      <c r="I28167"/>
    </row>
    <row r="28168" spans="1:9" ht="12.5" x14ac:dyDescent="0.25">
      <c r="A28168" s="3">
        <v>28170</v>
      </c>
      <c r="B28168" s="3">
        <v>8</v>
      </c>
      <c r="C28168">
        <v>33</v>
      </c>
      <c r="D28168" s="4">
        <v>2534254.37</v>
      </c>
      <c r="E28168" s="4">
        <v>6540.15</v>
      </c>
      <c r="F28168" s="5">
        <v>3425.4514390105369</v>
      </c>
      <c r="G28168" s="5">
        <v>1787.9758907454029</v>
      </c>
      <c r="H28168" s="6">
        <v>4.1663233386740002</v>
      </c>
      <c r="I28168"/>
    </row>
    <row r="28169" spans="1:9" ht="12.5" x14ac:dyDescent="0.25">
      <c r="A28169" s="3">
        <v>28171</v>
      </c>
      <c r="B28169" s="3">
        <v>8</v>
      </c>
      <c r="C28169">
        <v>33</v>
      </c>
      <c r="D28169" s="4">
        <v>2534314.37</v>
      </c>
      <c r="E28169" s="4">
        <v>6600.15</v>
      </c>
      <c r="F28169" s="5">
        <v>3455.2446847740389</v>
      </c>
      <c r="G28169" s="5">
        <v>1787.2129396505679</v>
      </c>
      <c r="H28169" s="6">
        <v>4.168764782177</v>
      </c>
      <c r="I28169"/>
    </row>
    <row r="28170" spans="1:9" ht="12.5" x14ac:dyDescent="0.25">
      <c r="A28170" s="3">
        <v>28172</v>
      </c>
      <c r="B28170" s="3">
        <v>8</v>
      </c>
      <c r="C28170">
        <v>33</v>
      </c>
      <c r="D28170" s="4">
        <v>2534374.37</v>
      </c>
      <c r="E28170" s="4">
        <v>6660.15</v>
      </c>
      <c r="F28170" s="5">
        <v>3485.0220711155189</v>
      </c>
      <c r="G28170" s="5">
        <v>1786.0685130083159</v>
      </c>
      <c r="H28170" s="6">
        <v>4.1709010452430002</v>
      </c>
      <c r="I28170"/>
    </row>
    <row r="28171" spans="1:9" ht="12.5" x14ac:dyDescent="0.25">
      <c r="A28171" s="3">
        <v>28173</v>
      </c>
      <c r="B28171" s="3">
        <v>8</v>
      </c>
      <c r="C28171">
        <v>33</v>
      </c>
      <c r="D28171" s="4">
        <v>2534434.37</v>
      </c>
      <c r="E28171" s="4">
        <v>6720.15</v>
      </c>
      <c r="F28171" s="5">
        <v>3514.784519510355</v>
      </c>
      <c r="G28171" s="5">
        <v>1785.3818570229651</v>
      </c>
      <c r="H28171" s="6">
        <v>4.1727321278709999</v>
      </c>
      <c r="I28171"/>
    </row>
    <row r="28172" spans="1:9" ht="12.5" x14ac:dyDescent="0.25">
      <c r="A28172" s="3">
        <v>28174</v>
      </c>
      <c r="B28172" s="3">
        <v>8</v>
      </c>
      <c r="C28172">
        <v>33</v>
      </c>
      <c r="D28172" s="4">
        <v>2534494.37</v>
      </c>
      <c r="E28172" s="4">
        <v>6780.15</v>
      </c>
      <c r="F28172" s="5">
        <v>3544.5323525173148</v>
      </c>
      <c r="G28172" s="5">
        <v>1784.237430380713</v>
      </c>
      <c r="H28172" s="6">
        <v>4.174868390936</v>
      </c>
      <c r="I28172"/>
    </row>
    <row r="28173" spans="1:9" ht="12.5" x14ac:dyDescent="0.25">
      <c r="A28173" s="3">
        <v>28175</v>
      </c>
      <c r="B28173" s="3">
        <v>8</v>
      </c>
      <c r="C28173">
        <v>33</v>
      </c>
      <c r="D28173" s="4">
        <v>2534554.37</v>
      </c>
      <c r="E28173" s="4">
        <v>6840.15</v>
      </c>
      <c r="F28173" s="5">
        <v>3574.2670108423831</v>
      </c>
      <c r="G28173" s="5">
        <v>1783.7796597238121</v>
      </c>
      <c r="H28173" s="6">
        <v>4.1766994735639997</v>
      </c>
      <c r="I28173"/>
    </row>
    <row r="28174" spans="1:9" ht="12.5" x14ac:dyDescent="0.25">
      <c r="A28174" s="3">
        <v>28176</v>
      </c>
      <c r="B28174" s="3">
        <v>8</v>
      </c>
      <c r="C28174">
        <v>33</v>
      </c>
      <c r="D28174" s="4">
        <v>2534614.37</v>
      </c>
      <c r="E28174" s="4">
        <v>6900.15</v>
      </c>
      <c r="F28174" s="5">
        <v>3603.9874515737979</v>
      </c>
      <c r="G28174" s="5">
        <v>1782.711528191043</v>
      </c>
      <c r="H28174" s="6">
        <v>4.1788357366289999</v>
      </c>
      <c r="I28174"/>
    </row>
    <row r="28175" spans="1:9" ht="12.5" x14ac:dyDescent="0.25">
      <c r="A28175" s="3">
        <v>28177</v>
      </c>
      <c r="B28175" s="3">
        <v>8</v>
      </c>
      <c r="C28175">
        <v>33</v>
      </c>
      <c r="D28175" s="4">
        <v>2534674.37</v>
      </c>
      <c r="E28175" s="4">
        <v>6960.15</v>
      </c>
      <c r="F28175" s="5">
        <v>3633.693609436858</v>
      </c>
      <c r="G28175" s="5">
        <v>1781.9485770962081</v>
      </c>
      <c r="H28175" s="6">
        <v>4.1806668192569996</v>
      </c>
      <c r="I28175"/>
    </row>
    <row r="28176" spans="1:9" ht="12.5" x14ac:dyDescent="0.25">
      <c r="A28176" s="3">
        <v>28178</v>
      </c>
      <c r="B28176" s="3">
        <v>8</v>
      </c>
      <c r="C28176">
        <v>33</v>
      </c>
      <c r="D28176" s="4">
        <v>2534734.37</v>
      </c>
      <c r="E28176" s="4">
        <v>7020.15</v>
      </c>
      <c r="F28176" s="5">
        <v>3663.3869838423911</v>
      </c>
      <c r="G28176" s="5">
        <v>1781.4145113298241</v>
      </c>
      <c r="H28176" s="6">
        <v>4.1824979018840001</v>
      </c>
      <c r="I28176"/>
    </row>
    <row r="28177" spans="1:9" ht="12.5" x14ac:dyDescent="0.25">
      <c r="A28177" s="3">
        <v>28179</v>
      </c>
      <c r="B28177" s="3">
        <v>8</v>
      </c>
      <c r="C28177">
        <v>33</v>
      </c>
      <c r="D28177" s="4">
        <v>2534794.37</v>
      </c>
      <c r="E28177" s="4">
        <v>7080.15</v>
      </c>
      <c r="F28177" s="5">
        <v>3693.0672547748022</v>
      </c>
      <c r="G28177" s="5">
        <v>1780.498970016022</v>
      </c>
      <c r="H28177" s="6">
        <v>4.1843289845119997</v>
      </c>
      <c r="I28177"/>
    </row>
    <row r="28178" spans="1:9" ht="12.5" x14ac:dyDescent="0.25">
      <c r="A28178" s="3">
        <v>28180</v>
      </c>
      <c r="B28178" s="3">
        <v>8</v>
      </c>
      <c r="C28178">
        <v>33</v>
      </c>
      <c r="D28178" s="4">
        <v>2534854.37</v>
      </c>
      <c r="E28178" s="4">
        <v>7140.15</v>
      </c>
      <c r="F28178" s="5">
        <v>3722.733264879666</v>
      </c>
      <c r="G28178" s="5">
        <v>1779.5071335927371</v>
      </c>
      <c r="H28178" s="6">
        <v>4.1861600671400003</v>
      </c>
      <c r="I28178"/>
    </row>
    <row r="28179" spans="1:9" ht="12.5" x14ac:dyDescent="0.25">
      <c r="A28179" s="3">
        <v>28181</v>
      </c>
      <c r="B28179" s="3">
        <v>8</v>
      </c>
      <c r="C28179">
        <v>33</v>
      </c>
      <c r="D28179" s="4">
        <v>2534914.2200000002</v>
      </c>
      <c r="E28179" s="4">
        <v>7200</v>
      </c>
      <c r="F28179" s="5">
        <v>3752.3119295880911</v>
      </c>
      <c r="G28179" s="5">
        <v>1778.667887388418</v>
      </c>
      <c r="H28179" s="6">
        <v>4.1882963302049996</v>
      </c>
      <c r="I28179"/>
    </row>
    <row r="28180" spans="1:9" ht="12.5" x14ac:dyDescent="0.25">
      <c r="A28180" s="3">
        <v>28182</v>
      </c>
      <c r="B28180" s="3">
        <v>8</v>
      </c>
      <c r="C28180">
        <v>34</v>
      </c>
      <c r="D28180" s="4">
        <v>2534914.25</v>
      </c>
      <c r="E28180" s="4">
        <v>0.03</v>
      </c>
      <c r="F28180" s="5">
        <v>6.5753668520000001E-3</v>
      </c>
      <c r="G28180" s="5">
        <v>788.35736629282098</v>
      </c>
      <c r="H28180" s="6">
        <v>4.1397726405739999</v>
      </c>
      <c r="I28180"/>
    </row>
    <row r="28181" spans="1:9" ht="12.5" x14ac:dyDescent="0.25">
      <c r="A28181" s="3">
        <v>28183</v>
      </c>
      <c r="B28181" s="3">
        <v>8</v>
      </c>
      <c r="C28181">
        <v>34</v>
      </c>
      <c r="D28181" s="4">
        <v>2534974.25</v>
      </c>
      <c r="E28181" s="4">
        <v>60.03</v>
      </c>
      <c r="F28181" s="5">
        <v>13.173627323822</v>
      </c>
      <c r="G28181" s="5">
        <v>791.02769512474197</v>
      </c>
      <c r="H28181" s="6">
        <v>4.1211566338600001</v>
      </c>
      <c r="I28181"/>
    </row>
    <row r="28182" spans="1:9" ht="12.5" x14ac:dyDescent="0.25">
      <c r="A28182" s="3">
        <v>28184</v>
      </c>
      <c r="B28182" s="3">
        <v>8</v>
      </c>
      <c r="C28182">
        <v>34</v>
      </c>
      <c r="D28182" s="4">
        <v>2535034.25</v>
      </c>
      <c r="E28182" s="4">
        <v>120.03</v>
      </c>
      <c r="F28182" s="5">
        <v>26.362495655417</v>
      </c>
      <c r="G28182" s="5">
        <v>791.48546578164303</v>
      </c>
      <c r="H28182" s="6">
        <v>4.11810482948</v>
      </c>
      <c r="I28182"/>
    </row>
    <row r="28183" spans="1:9" ht="12.5" x14ac:dyDescent="0.25">
      <c r="A28183" s="3">
        <v>28185</v>
      </c>
      <c r="B28183" s="3">
        <v>8</v>
      </c>
      <c r="C28183">
        <v>34</v>
      </c>
      <c r="D28183" s="4">
        <v>2535094.25</v>
      </c>
      <c r="E28183" s="4">
        <v>180.03</v>
      </c>
      <c r="F28183" s="5">
        <v>39.558342658290996</v>
      </c>
      <c r="G28183" s="5">
        <v>791.94323643854398</v>
      </c>
      <c r="H28183" s="6">
        <v>4.1165789272910001</v>
      </c>
      <c r="I28183"/>
    </row>
    <row r="28184" spans="1:9" ht="12.5" x14ac:dyDescent="0.25">
      <c r="A28184" s="3">
        <v>28186</v>
      </c>
      <c r="B28184" s="3">
        <v>8</v>
      </c>
      <c r="C28184">
        <v>34</v>
      </c>
      <c r="D28184" s="4">
        <v>2535154.25</v>
      </c>
      <c r="E28184" s="4">
        <v>240.03</v>
      </c>
      <c r="F28184" s="5">
        <v>52.757123631985998</v>
      </c>
      <c r="G28184" s="5">
        <v>791.86694132906098</v>
      </c>
      <c r="H28184" s="6">
        <v>4.1162737468530004</v>
      </c>
      <c r="I28184"/>
    </row>
    <row r="28185" spans="1:9" ht="12.5" x14ac:dyDescent="0.25">
      <c r="A28185" s="3">
        <v>28187</v>
      </c>
      <c r="B28185" s="3">
        <v>8</v>
      </c>
      <c r="C28185">
        <v>34</v>
      </c>
      <c r="D28185" s="4">
        <v>2535214.25</v>
      </c>
      <c r="E28185" s="4">
        <v>300.02999999999997</v>
      </c>
      <c r="F28185" s="5">
        <v>65.956395649482999</v>
      </c>
      <c r="G28185" s="5">
        <v>791.94323643854398</v>
      </c>
      <c r="H28185" s="6">
        <v>4.1162737468530004</v>
      </c>
      <c r="I28185"/>
    </row>
    <row r="28186" spans="1:9" ht="12.5" x14ac:dyDescent="0.25">
      <c r="A28186" s="3">
        <v>28188</v>
      </c>
      <c r="B28186" s="3">
        <v>8</v>
      </c>
      <c r="C28186">
        <v>34</v>
      </c>
      <c r="D28186" s="4">
        <v>2535274.25</v>
      </c>
      <c r="E28186" s="4">
        <v>360.03</v>
      </c>
      <c r="F28186" s="5">
        <v>79.155214346871006</v>
      </c>
      <c r="G28186" s="5">
        <v>791.86694132906098</v>
      </c>
      <c r="H28186" s="6">
        <v>4.1162737468530004</v>
      </c>
      <c r="I28186"/>
    </row>
    <row r="28187" spans="1:9" ht="12.5" x14ac:dyDescent="0.25">
      <c r="A28187" s="3">
        <v>28189</v>
      </c>
      <c r="B28187" s="3">
        <v>8</v>
      </c>
      <c r="C28187">
        <v>34</v>
      </c>
      <c r="D28187" s="4">
        <v>2535334.25</v>
      </c>
      <c r="E28187" s="4">
        <v>420.03</v>
      </c>
      <c r="F28187" s="5">
        <v>92.353098641098995</v>
      </c>
      <c r="G28187" s="5">
        <v>791.79064621957696</v>
      </c>
      <c r="H28187" s="6">
        <v>4.1168841077289997</v>
      </c>
      <c r="I28187"/>
    </row>
    <row r="28188" spans="1:9" ht="12.5" x14ac:dyDescent="0.25">
      <c r="A28188" s="3">
        <v>28190</v>
      </c>
      <c r="B28188" s="3">
        <v>8</v>
      </c>
      <c r="C28188">
        <v>34</v>
      </c>
      <c r="D28188" s="4">
        <v>2535394.25</v>
      </c>
      <c r="E28188" s="4">
        <v>480.03</v>
      </c>
      <c r="F28188" s="5">
        <v>105.54923323414999</v>
      </c>
      <c r="G28188" s="5">
        <v>791.79064621957696</v>
      </c>
      <c r="H28188" s="6">
        <v>4.1171892881670002</v>
      </c>
      <c r="I28188"/>
    </row>
    <row r="28189" spans="1:9" ht="12.5" x14ac:dyDescent="0.25">
      <c r="A28189" s="3">
        <v>28191</v>
      </c>
      <c r="B28189" s="3">
        <v>8</v>
      </c>
      <c r="C28189">
        <v>34</v>
      </c>
      <c r="D28189" s="4">
        <v>2535454.25</v>
      </c>
      <c r="E28189" s="4">
        <v>540.03</v>
      </c>
      <c r="F28189" s="5">
        <v>118.74327055941301</v>
      </c>
      <c r="G28189" s="5">
        <v>791.63805600061005</v>
      </c>
      <c r="H28189" s="6">
        <v>4.1177996490420004</v>
      </c>
      <c r="I28189"/>
    </row>
    <row r="28190" spans="1:9" ht="12.5" x14ac:dyDescent="0.25">
      <c r="A28190" s="3">
        <v>28192</v>
      </c>
      <c r="B28190" s="3">
        <v>8</v>
      </c>
      <c r="C28190">
        <v>34</v>
      </c>
      <c r="D28190" s="4">
        <v>2535514.25</v>
      </c>
      <c r="E28190" s="4">
        <v>600.03</v>
      </c>
      <c r="F28190" s="5">
        <v>131.93550647236799</v>
      </c>
      <c r="G28190" s="5">
        <v>791.56176089112705</v>
      </c>
      <c r="H28190" s="6">
        <v>4.1187151903560002</v>
      </c>
      <c r="I28190"/>
    </row>
    <row r="28191" spans="1:9" ht="12.5" x14ac:dyDescent="0.25">
      <c r="A28191" s="3">
        <v>28193</v>
      </c>
      <c r="B28191" s="3">
        <v>8</v>
      </c>
      <c r="C28191">
        <v>34</v>
      </c>
      <c r="D28191" s="4">
        <v>2535574.25</v>
      </c>
      <c r="E28191" s="4">
        <v>660.03</v>
      </c>
      <c r="F28191" s="5">
        <v>145.126069615049</v>
      </c>
      <c r="G28191" s="5">
        <v>791.48546578164303</v>
      </c>
      <c r="H28191" s="6">
        <v>4.1190203707939999</v>
      </c>
      <c r="I28191"/>
    </row>
    <row r="28192" spans="1:9" ht="12.5" x14ac:dyDescent="0.25">
      <c r="A28192" s="3">
        <v>28194</v>
      </c>
      <c r="B28192" s="3">
        <v>8</v>
      </c>
      <c r="C28192">
        <v>34</v>
      </c>
      <c r="D28192" s="4">
        <v>2535634.25</v>
      </c>
      <c r="E28192" s="4">
        <v>720.03</v>
      </c>
      <c r="F28192" s="5">
        <v>158.31522320558099</v>
      </c>
      <c r="G28192" s="5">
        <v>791.25658045319301</v>
      </c>
      <c r="H28192" s="6">
        <v>4.1193255512320004</v>
      </c>
      <c r="I28192"/>
    </row>
    <row r="28193" spans="1:9" ht="12.5" x14ac:dyDescent="0.25">
      <c r="A28193" s="3">
        <v>28195</v>
      </c>
      <c r="B28193" s="3">
        <v>8</v>
      </c>
      <c r="C28193">
        <v>34</v>
      </c>
      <c r="D28193" s="4">
        <v>2535694.25</v>
      </c>
      <c r="E28193" s="4">
        <v>780.03</v>
      </c>
      <c r="F28193" s="5">
        <v>171.502499936421</v>
      </c>
      <c r="G28193" s="5">
        <v>791.18028534370899</v>
      </c>
      <c r="H28193" s="6">
        <v>4.1199359121079997</v>
      </c>
      <c r="I28193"/>
    </row>
    <row r="28194" spans="1:9" ht="12.5" x14ac:dyDescent="0.25">
      <c r="A28194" s="3">
        <v>28196</v>
      </c>
      <c r="B28194" s="3">
        <v>8</v>
      </c>
      <c r="C28194">
        <v>34</v>
      </c>
      <c r="D28194" s="4">
        <v>2535754.25</v>
      </c>
      <c r="E28194" s="4">
        <v>840.03</v>
      </c>
      <c r="F28194" s="5">
        <v>184.688057907988</v>
      </c>
      <c r="G28194" s="5">
        <v>791.10399023422599</v>
      </c>
      <c r="H28194" s="6">
        <v>4.1205462729839999</v>
      </c>
      <c r="I28194"/>
    </row>
    <row r="28195" spans="1:9" ht="12.5" x14ac:dyDescent="0.25">
      <c r="A28195" s="3">
        <v>28197</v>
      </c>
      <c r="B28195" s="3">
        <v>8</v>
      </c>
      <c r="C28195">
        <v>34</v>
      </c>
      <c r="D28195" s="4">
        <v>2535814.25</v>
      </c>
      <c r="E28195" s="4">
        <v>900.03</v>
      </c>
      <c r="F28195" s="5">
        <v>197.87145630409501</v>
      </c>
      <c r="G28195" s="5">
        <v>790.79880979629195</v>
      </c>
      <c r="H28195" s="6">
        <v>4.1214618142979997</v>
      </c>
      <c r="I28195"/>
    </row>
    <row r="28196" spans="1:9" ht="12.5" x14ac:dyDescent="0.25">
      <c r="A28196" s="3">
        <v>28198</v>
      </c>
      <c r="B28196" s="3">
        <v>8</v>
      </c>
      <c r="C28196">
        <v>34</v>
      </c>
      <c r="D28196" s="4">
        <v>2535874.25</v>
      </c>
      <c r="E28196" s="4">
        <v>960.03</v>
      </c>
      <c r="F28196" s="5">
        <v>211.05241389249201</v>
      </c>
      <c r="G28196" s="5">
        <v>790.79880979629195</v>
      </c>
      <c r="H28196" s="6">
        <v>4.1217669947360003</v>
      </c>
      <c r="I28196"/>
    </row>
    <row r="28197" spans="1:9" ht="12.5" x14ac:dyDescent="0.25">
      <c r="A28197" s="3">
        <v>28199</v>
      </c>
      <c r="B28197" s="3">
        <v>8</v>
      </c>
      <c r="C28197">
        <v>34</v>
      </c>
      <c r="D28197" s="4">
        <v>2535934.25</v>
      </c>
      <c r="E28197" s="4">
        <v>1020.03</v>
      </c>
      <c r="F28197" s="5">
        <v>224.23103769826099</v>
      </c>
      <c r="G28197" s="5">
        <v>790.56992446784204</v>
      </c>
      <c r="H28197" s="6">
        <v>4.1229877164869997</v>
      </c>
      <c r="I28197"/>
    </row>
    <row r="28198" spans="1:9" ht="12.5" x14ac:dyDescent="0.25">
      <c r="A28198" s="3">
        <v>28200</v>
      </c>
      <c r="B28198" s="3">
        <v>8</v>
      </c>
      <c r="C28198">
        <v>34</v>
      </c>
      <c r="D28198" s="4">
        <v>2535994.25</v>
      </c>
      <c r="E28198" s="4">
        <v>1080.03</v>
      </c>
      <c r="F28198" s="5">
        <v>237.40748433830899</v>
      </c>
      <c r="G28198" s="5">
        <v>790.56992446784204</v>
      </c>
      <c r="H28198" s="6">
        <v>4.1239032578010004</v>
      </c>
      <c r="I28198"/>
    </row>
    <row r="28199" spans="1:9" ht="12.5" x14ac:dyDescent="0.25">
      <c r="A28199" s="3">
        <v>28201</v>
      </c>
      <c r="B28199" s="3">
        <v>8</v>
      </c>
      <c r="C28199">
        <v>34</v>
      </c>
      <c r="D28199" s="4">
        <v>2536054.25</v>
      </c>
      <c r="E28199" s="4">
        <v>1140.03</v>
      </c>
      <c r="F28199" s="5">
        <v>250.58147194459301</v>
      </c>
      <c r="G28199" s="5">
        <v>790.18844892042398</v>
      </c>
      <c r="H28199" s="6">
        <v>4.1248187991150003</v>
      </c>
      <c r="I28199"/>
    </row>
    <row r="28200" spans="1:9" ht="12.5" x14ac:dyDescent="0.25">
      <c r="A28200" s="3">
        <v>28202</v>
      </c>
      <c r="B28200" s="3">
        <v>8</v>
      </c>
      <c r="C28200">
        <v>34</v>
      </c>
      <c r="D28200" s="4">
        <v>2536114.25</v>
      </c>
      <c r="E28200" s="4">
        <v>1200.03</v>
      </c>
      <c r="F28200" s="5">
        <v>263.75264977153898</v>
      </c>
      <c r="G28200" s="5">
        <v>790.18844892042398</v>
      </c>
      <c r="H28200" s="6">
        <v>4.1251239795529999</v>
      </c>
      <c r="I28200"/>
    </row>
    <row r="28201" spans="1:9" ht="12.5" x14ac:dyDescent="0.25">
      <c r="A28201" s="3">
        <v>28203</v>
      </c>
      <c r="B28201" s="3">
        <v>8</v>
      </c>
      <c r="C28201">
        <v>34</v>
      </c>
      <c r="D28201" s="4">
        <v>2536174.25</v>
      </c>
      <c r="E28201" s="4">
        <v>1260.03</v>
      </c>
      <c r="F28201" s="5">
        <v>276.92063931063097</v>
      </c>
      <c r="G28201" s="5">
        <v>790.11215381094098</v>
      </c>
      <c r="H28201" s="6">
        <v>4.1263447013050003</v>
      </c>
      <c r="I28201"/>
    </row>
    <row r="28202" spans="1:9" ht="12.5" x14ac:dyDescent="0.25">
      <c r="A28202" s="3">
        <v>28204</v>
      </c>
      <c r="B28202" s="3">
        <v>8</v>
      </c>
      <c r="C28202">
        <v>34</v>
      </c>
      <c r="D28202" s="4">
        <v>2536234.25</v>
      </c>
      <c r="E28202" s="4">
        <v>1320.03</v>
      </c>
      <c r="F28202" s="5">
        <v>290.08592016140699</v>
      </c>
      <c r="G28202" s="5">
        <v>789.88326848249005</v>
      </c>
      <c r="H28202" s="6">
        <v>4.126649881743</v>
      </c>
      <c r="I28202"/>
    </row>
    <row r="28203" spans="1:9" ht="12.5" x14ac:dyDescent="0.25">
      <c r="A28203" s="3">
        <v>28205</v>
      </c>
      <c r="B28203" s="3">
        <v>8</v>
      </c>
      <c r="C28203">
        <v>34</v>
      </c>
      <c r="D28203" s="4">
        <v>2536294.25</v>
      </c>
      <c r="E28203" s="4">
        <v>1380.03</v>
      </c>
      <c r="F28203" s="5">
        <v>303.24799704144499</v>
      </c>
      <c r="G28203" s="5">
        <v>789.73067826352303</v>
      </c>
      <c r="H28203" s="6">
        <v>4.1281757839319999</v>
      </c>
      <c r="I28203"/>
    </row>
    <row r="28204" spans="1:9" ht="12.5" x14ac:dyDescent="0.25">
      <c r="A28204" s="3">
        <v>28206</v>
      </c>
      <c r="B28204" s="3">
        <v>8</v>
      </c>
      <c r="C28204">
        <v>34</v>
      </c>
      <c r="D28204" s="4">
        <v>2536354.25</v>
      </c>
      <c r="E28204" s="4">
        <v>1440.03</v>
      </c>
      <c r="F28204" s="5">
        <v>316.40735082186802</v>
      </c>
      <c r="G28204" s="5">
        <v>789.50179293507301</v>
      </c>
      <c r="H28204" s="6">
        <v>4.1284809643699996</v>
      </c>
      <c r="I28204"/>
    </row>
    <row r="28205" spans="1:9" ht="12.5" x14ac:dyDescent="0.25">
      <c r="A28205" s="3">
        <v>28207</v>
      </c>
      <c r="B28205" s="3">
        <v>8</v>
      </c>
      <c r="C28205">
        <v>34</v>
      </c>
      <c r="D28205" s="4">
        <v>2536414.25</v>
      </c>
      <c r="E28205" s="4">
        <v>1500.03</v>
      </c>
      <c r="F28205" s="5">
        <v>329.56398658901497</v>
      </c>
      <c r="G28205" s="5">
        <v>789.42549782558899</v>
      </c>
      <c r="H28205" s="6">
        <v>4.1297016861219999</v>
      </c>
      <c r="I28205"/>
    </row>
    <row r="28206" spans="1:9" ht="12.5" x14ac:dyDescent="0.25">
      <c r="A28206" s="3">
        <v>28208</v>
      </c>
      <c r="B28206" s="3">
        <v>8</v>
      </c>
      <c r="C28206">
        <v>34</v>
      </c>
      <c r="D28206" s="4">
        <v>2536474.25</v>
      </c>
      <c r="E28206" s="4">
        <v>1560.03</v>
      </c>
      <c r="F28206" s="5">
        <v>342.71776891906802</v>
      </c>
      <c r="G28206" s="5">
        <v>789.12031738765495</v>
      </c>
      <c r="H28206" s="6">
        <v>4.1309224078740003</v>
      </c>
      <c r="I28206"/>
    </row>
    <row r="28207" spans="1:9" ht="12.5" x14ac:dyDescent="0.25">
      <c r="A28207" s="3">
        <v>28209</v>
      </c>
      <c r="B28207" s="3">
        <v>8</v>
      </c>
      <c r="C28207">
        <v>34</v>
      </c>
      <c r="D28207" s="4">
        <v>2536534.25</v>
      </c>
      <c r="E28207" s="4">
        <v>1620.03</v>
      </c>
      <c r="F28207" s="5">
        <v>355.86855793765801</v>
      </c>
      <c r="G28207" s="5">
        <v>789.04402227817195</v>
      </c>
      <c r="H28207" s="6">
        <v>4.1315327687499996</v>
      </c>
      <c r="I28207"/>
    </row>
    <row r="28208" spans="1:9" ht="12.5" x14ac:dyDescent="0.25">
      <c r="A28208" s="3">
        <v>28210</v>
      </c>
      <c r="B28208" s="3">
        <v>8</v>
      </c>
      <c r="C28208">
        <v>34</v>
      </c>
      <c r="D28208" s="4">
        <v>2536594.25</v>
      </c>
      <c r="E28208" s="4">
        <v>1680.03</v>
      </c>
      <c r="F28208" s="5">
        <v>369.01574010494801</v>
      </c>
      <c r="G28208" s="5">
        <v>788.81513694972102</v>
      </c>
      <c r="H28208" s="6">
        <v>4.1327534905009999</v>
      </c>
      <c r="I28208"/>
    </row>
    <row r="28209" spans="1:9" ht="12.5" x14ac:dyDescent="0.25">
      <c r="A28209" s="3">
        <v>28211</v>
      </c>
      <c r="B28209" s="3">
        <v>8</v>
      </c>
      <c r="C28209">
        <v>34</v>
      </c>
      <c r="D28209" s="4">
        <v>2536654.25</v>
      </c>
      <c r="E28209" s="4">
        <v>1740.03</v>
      </c>
      <c r="F28209" s="5">
        <v>382.15942392953701</v>
      </c>
      <c r="G28209" s="5">
        <v>788.509956511788</v>
      </c>
      <c r="H28209" s="6">
        <v>4.1339742122530003</v>
      </c>
      <c r="I28209"/>
    </row>
    <row r="28210" spans="1:9" ht="12.5" x14ac:dyDescent="0.25">
      <c r="A28210" s="3">
        <v>28212</v>
      </c>
      <c r="B28210" s="3">
        <v>8</v>
      </c>
      <c r="C28210">
        <v>34</v>
      </c>
      <c r="D28210" s="4">
        <v>2536714.25</v>
      </c>
      <c r="E28210" s="4">
        <v>1800.03</v>
      </c>
      <c r="F28210" s="5">
        <v>395.299884709612</v>
      </c>
      <c r="G28210" s="5">
        <v>788.28107118333696</v>
      </c>
      <c r="H28210" s="6">
        <v>4.1351949340049998</v>
      </c>
      <c r="I28210"/>
    </row>
    <row r="28211" spans="1:9" ht="12.5" x14ac:dyDescent="0.25">
      <c r="A28211" s="3">
        <v>28213</v>
      </c>
      <c r="B28211" s="3">
        <v>8</v>
      </c>
      <c r="C28211">
        <v>34</v>
      </c>
      <c r="D28211" s="4">
        <v>2536774.25</v>
      </c>
      <c r="E28211" s="4">
        <v>1860.03</v>
      </c>
      <c r="F28211" s="5">
        <v>408.43705738239998</v>
      </c>
      <c r="G28211" s="5">
        <v>788.12848096437006</v>
      </c>
      <c r="H28211" s="6">
        <v>4.1361104753189997</v>
      </c>
      <c r="I28211"/>
    </row>
    <row r="28212" spans="1:9" ht="12.5" x14ac:dyDescent="0.25">
      <c r="A28212" s="3">
        <v>28214</v>
      </c>
      <c r="B28212" s="3">
        <v>8</v>
      </c>
      <c r="C28212">
        <v>34</v>
      </c>
      <c r="D28212" s="4">
        <v>2536834.25</v>
      </c>
      <c r="E28212" s="4">
        <v>1920.03</v>
      </c>
      <c r="F28212" s="5">
        <v>421.57072217559698</v>
      </c>
      <c r="G28212" s="5">
        <v>787.89959563592004</v>
      </c>
      <c r="H28212" s="6">
        <v>4.13733119707</v>
      </c>
      <c r="I28212"/>
    </row>
    <row r="28213" spans="1:9" ht="12.5" x14ac:dyDescent="0.25">
      <c r="A28213" s="3">
        <v>28215</v>
      </c>
      <c r="B28213" s="3">
        <v>8</v>
      </c>
      <c r="C28213">
        <v>34</v>
      </c>
      <c r="D28213" s="4">
        <v>2536894.25</v>
      </c>
      <c r="E28213" s="4">
        <v>1980.03</v>
      </c>
      <c r="F28213" s="5">
        <v>434.70055292761299</v>
      </c>
      <c r="G28213" s="5">
        <v>787.51812008850197</v>
      </c>
      <c r="H28213" s="6">
        <v>4.1382467383839998</v>
      </c>
      <c r="I28213"/>
    </row>
    <row r="28214" spans="1:9" ht="12.5" x14ac:dyDescent="0.25">
      <c r="A28214" s="3">
        <v>28216</v>
      </c>
      <c r="B28214" s="3">
        <v>8</v>
      </c>
      <c r="C28214">
        <v>34</v>
      </c>
      <c r="D28214" s="4">
        <v>2536954.25</v>
      </c>
      <c r="E28214" s="4">
        <v>2040.03</v>
      </c>
      <c r="F28214" s="5">
        <v>447.82664352381698</v>
      </c>
      <c r="G28214" s="5">
        <v>787.44182497901897</v>
      </c>
      <c r="H28214" s="6">
        <v>4.1394674601360002</v>
      </c>
      <c r="I28214"/>
    </row>
    <row r="28215" spans="1:9" ht="12.5" x14ac:dyDescent="0.25">
      <c r="A28215" s="3">
        <v>28217</v>
      </c>
      <c r="B28215" s="3">
        <v>8</v>
      </c>
      <c r="C28215">
        <v>34</v>
      </c>
      <c r="D28215" s="4">
        <v>2537014.25</v>
      </c>
      <c r="E28215" s="4">
        <v>2100.0300000000002</v>
      </c>
      <c r="F28215" s="5">
        <v>460.94825220619998</v>
      </c>
      <c r="G28215" s="5">
        <v>787.13664454108505</v>
      </c>
      <c r="H28215" s="6">
        <v>4.1409933623250001</v>
      </c>
      <c r="I28215"/>
    </row>
    <row r="28216" spans="1:9" ht="12.5" x14ac:dyDescent="0.25">
      <c r="A28216" s="3">
        <v>28218</v>
      </c>
      <c r="B28216" s="3">
        <v>8</v>
      </c>
      <c r="C28216">
        <v>34</v>
      </c>
      <c r="D28216" s="4">
        <v>2537074.25</v>
      </c>
      <c r="E28216" s="4">
        <v>2160.0300000000002</v>
      </c>
      <c r="F28216" s="5">
        <v>474.06574688673601</v>
      </c>
      <c r="G28216" s="5">
        <v>787.13664454108505</v>
      </c>
      <c r="H28216" s="6">
        <v>4.1416037232010003</v>
      </c>
      <c r="I28216"/>
    </row>
    <row r="28217" spans="1:9" ht="12.5" x14ac:dyDescent="0.25">
      <c r="A28217" s="3">
        <v>28219</v>
      </c>
      <c r="B28217" s="3">
        <v>8</v>
      </c>
      <c r="C28217">
        <v>34</v>
      </c>
      <c r="D28217" s="4">
        <v>2537134.25</v>
      </c>
      <c r="E28217" s="4">
        <v>2220.0300000000002</v>
      </c>
      <c r="F28217" s="5">
        <v>487.17874354670499</v>
      </c>
      <c r="G28217" s="5">
        <v>786.60257877470099</v>
      </c>
      <c r="H28217" s="6">
        <v>4.1440451667050002</v>
      </c>
      <c r="I28217"/>
    </row>
    <row r="28218" spans="1:9" ht="12.5" x14ac:dyDescent="0.25">
      <c r="A28218" s="3">
        <v>28220</v>
      </c>
      <c r="B28218" s="3">
        <v>8</v>
      </c>
      <c r="C28218">
        <v>34</v>
      </c>
      <c r="D28218" s="4">
        <v>2537194.25</v>
      </c>
      <c r="E28218" s="4">
        <v>2280.0300000000002</v>
      </c>
      <c r="F28218" s="5">
        <v>500.28767134610001</v>
      </c>
      <c r="G28218" s="5">
        <v>786.52628366521697</v>
      </c>
      <c r="H28218" s="6">
        <v>4.1449607080190001</v>
      </c>
      <c r="I28218"/>
    </row>
    <row r="28219" spans="1:9" ht="12.5" x14ac:dyDescent="0.25">
      <c r="A28219" s="3">
        <v>28221</v>
      </c>
      <c r="B28219" s="3">
        <v>8</v>
      </c>
      <c r="C28219">
        <v>34</v>
      </c>
      <c r="D28219" s="4">
        <v>2537254.25</v>
      </c>
      <c r="E28219" s="4">
        <v>2340.0300000000002</v>
      </c>
      <c r="F28219" s="5">
        <v>513.39236794588101</v>
      </c>
      <c r="G28219" s="5">
        <v>786.14480811780004</v>
      </c>
      <c r="H28219" s="6">
        <v>4.1461814297700004</v>
      </c>
      <c r="I28219"/>
    </row>
    <row r="28220" spans="1:9" ht="12.5" x14ac:dyDescent="0.25">
      <c r="A28220" s="3">
        <v>28222</v>
      </c>
      <c r="B28220" s="3">
        <v>8</v>
      </c>
      <c r="C28220">
        <v>34</v>
      </c>
      <c r="D28220" s="4">
        <v>2537314.25</v>
      </c>
      <c r="E28220" s="4">
        <v>2400.0300000000002</v>
      </c>
      <c r="F28220" s="5">
        <v>526.49266613260102</v>
      </c>
      <c r="G28220" s="5">
        <v>785.839627679866</v>
      </c>
      <c r="H28220" s="6">
        <v>4.1477073319600004</v>
      </c>
      <c r="I28220"/>
    </row>
    <row r="28221" spans="1:9" ht="12.5" x14ac:dyDescent="0.25">
      <c r="A28221" s="3">
        <v>28223</v>
      </c>
      <c r="B28221" s="3">
        <v>8</v>
      </c>
      <c r="C28221">
        <v>34</v>
      </c>
      <c r="D28221" s="4">
        <v>2537374.25</v>
      </c>
      <c r="E28221" s="4">
        <v>2460.0300000000002</v>
      </c>
      <c r="F28221" s="5">
        <v>539.58789705246602</v>
      </c>
      <c r="G28221" s="5">
        <v>785.38185702296505</v>
      </c>
      <c r="H28221" s="6">
        <v>4.1498435950259998</v>
      </c>
      <c r="I28221"/>
    </row>
    <row r="28222" spans="1:9" ht="12.5" x14ac:dyDescent="0.25">
      <c r="A28222" s="3">
        <v>28224</v>
      </c>
      <c r="B28222" s="3">
        <v>8</v>
      </c>
      <c r="C28222">
        <v>34</v>
      </c>
      <c r="D28222" s="4">
        <v>2537434.25</v>
      </c>
      <c r="E28222" s="4">
        <v>2520.0300000000002</v>
      </c>
      <c r="F28222" s="5">
        <v>552.67858459856097</v>
      </c>
      <c r="G28222" s="5">
        <v>785.45815213244805</v>
      </c>
      <c r="H28222" s="6">
        <v>4.1507591363390004</v>
      </c>
      <c r="I28222"/>
    </row>
    <row r="28223" spans="1:9" ht="12.5" x14ac:dyDescent="0.25">
      <c r="A28223" s="3">
        <v>28225</v>
      </c>
      <c r="B28223" s="3">
        <v>8</v>
      </c>
      <c r="C28223">
        <v>34</v>
      </c>
      <c r="D28223" s="4">
        <v>2537494.25</v>
      </c>
      <c r="E28223" s="4">
        <v>2580.0300000000002</v>
      </c>
      <c r="F28223" s="5">
        <v>565.76469147105399</v>
      </c>
      <c r="G28223" s="5">
        <v>785.00038147554699</v>
      </c>
      <c r="H28223" s="6">
        <v>4.1522850385290004</v>
      </c>
      <c r="I28223"/>
    </row>
    <row r="28224" spans="1:9" ht="12.5" x14ac:dyDescent="0.25">
      <c r="A28224" s="3">
        <v>28226</v>
      </c>
      <c r="B28224" s="3">
        <v>8</v>
      </c>
      <c r="C28224">
        <v>34</v>
      </c>
      <c r="D28224" s="4">
        <v>2537554.25</v>
      </c>
      <c r="E28224" s="4">
        <v>2640.03</v>
      </c>
      <c r="F28224" s="5">
        <v>578.84536274085895</v>
      </c>
      <c r="G28224" s="5">
        <v>784.69520103761397</v>
      </c>
      <c r="H28224" s="6">
        <v>4.1544213015949998</v>
      </c>
      <c r="I28224"/>
    </row>
    <row r="28225" spans="1:9" ht="12.5" x14ac:dyDescent="0.25">
      <c r="A28225" s="3">
        <v>28227</v>
      </c>
      <c r="B28225" s="3">
        <v>8</v>
      </c>
      <c r="C28225">
        <v>34</v>
      </c>
      <c r="D28225" s="4">
        <v>2537614.25</v>
      </c>
      <c r="E28225" s="4">
        <v>2700.03</v>
      </c>
      <c r="F28225" s="5">
        <v>591.92058865915601</v>
      </c>
      <c r="G28225" s="5">
        <v>784.39002059968004</v>
      </c>
      <c r="H28225" s="6">
        <v>4.1559472037839997</v>
      </c>
      <c r="I28225"/>
    </row>
    <row r="28226" spans="1:9" ht="12.5" x14ac:dyDescent="0.25">
      <c r="A28226" s="3">
        <v>28228</v>
      </c>
      <c r="B28226" s="3">
        <v>8</v>
      </c>
      <c r="C28226">
        <v>34</v>
      </c>
      <c r="D28226" s="4">
        <v>2537674.25</v>
      </c>
      <c r="E28226" s="4">
        <v>2760.03</v>
      </c>
      <c r="F28226" s="5">
        <v>604.99009413968804</v>
      </c>
      <c r="G28226" s="5">
        <v>784.161135271229</v>
      </c>
      <c r="H28226" s="6">
        <v>4.1577782864120003</v>
      </c>
      <c r="I28226"/>
    </row>
    <row r="28227" spans="1:9" ht="12.5" x14ac:dyDescent="0.25">
      <c r="A28227" s="3">
        <v>28229</v>
      </c>
      <c r="B28227" s="3">
        <v>8</v>
      </c>
      <c r="C28227">
        <v>34</v>
      </c>
      <c r="D28227" s="4">
        <v>2537734.25</v>
      </c>
      <c r="E28227" s="4">
        <v>2820.03</v>
      </c>
      <c r="F28227" s="5">
        <v>618.05404512431903</v>
      </c>
      <c r="G28227" s="5">
        <v>783.55077439536103</v>
      </c>
      <c r="H28227" s="6">
        <v>4.1599145494769996</v>
      </c>
      <c r="I28227"/>
    </row>
    <row r="28228" spans="1:9" ht="12.5" x14ac:dyDescent="0.25">
      <c r="A28228" s="3">
        <v>28230</v>
      </c>
      <c r="B28228" s="3">
        <v>8</v>
      </c>
      <c r="C28228">
        <v>34</v>
      </c>
      <c r="D28228" s="4">
        <v>2537794.25</v>
      </c>
      <c r="E28228" s="4">
        <v>2880.03</v>
      </c>
      <c r="F28228" s="5">
        <v>631.11242571823402</v>
      </c>
      <c r="G28228" s="5">
        <v>783.24559395742699</v>
      </c>
      <c r="H28228" s="6">
        <v>4.1614404516669996</v>
      </c>
      <c r="I28228"/>
    </row>
    <row r="28229" spans="1:9" ht="12.5" x14ac:dyDescent="0.25">
      <c r="A28229" s="3">
        <v>28231</v>
      </c>
      <c r="B28229" s="3">
        <v>8</v>
      </c>
      <c r="C28229">
        <v>34</v>
      </c>
      <c r="D28229" s="4">
        <v>2537854.25</v>
      </c>
      <c r="E28229" s="4">
        <v>2940.03</v>
      </c>
      <c r="F28229" s="5">
        <v>644.16438099234495</v>
      </c>
      <c r="G28229" s="5">
        <v>782.94041351949295</v>
      </c>
      <c r="H28229" s="6">
        <v>4.1635767147329998</v>
      </c>
      <c r="I28229"/>
    </row>
    <row r="28230" spans="1:9" ht="12.5" x14ac:dyDescent="0.25">
      <c r="A28230" s="3">
        <v>28232</v>
      </c>
      <c r="B28230" s="3">
        <v>8</v>
      </c>
      <c r="C28230">
        <v>34</v>
      </c>
      <c r="D28230" s="4">
        <v>2537914.25</v>
      </c>
      <c r="E28230" s="4">
        <v>3000.03</v>
      </c>
      <c r="F28230" s="5">
        <v>657.20967125285097</v>
      </c>
      <c r="G28230" s="5">
        <v>782.482642862592</v>
      </c>
      <c r="H28230" s="6">
        <v>4.165712977798</v>
      </c>
      <c r="I28230"/>
    </row>
    <row r="28231" spans="1:9" ht="12.5" x14ac:dyDescent="0.25">
      <c r="A28231" s="3">
        <v>28233</v>
      </c>
      <c r="B28231" s="3">
        <v>8</v>
      </c>
      <c r="C28231">
        <v>34</v>
      </c>
      <c r="D28231" s="4">
        <v>2537974.25</v>
      </c>
      <c r="E28231" s="4">
        <v>3060.03</v>
      </c>
      <c r="F28231" s="5">
        <v>670.24891915261605</v>
      </c>
      <c r="G28231" s="5">
        <v>782.25375753414198</v>
      </c>
      <c r="H28231" s="6">
        <v>4.1675440604259997</v>
      </c>
      <c r="I28231"/>
    </row>
    <row r="28232" spans="1:9" ht="12.5" x14ac:dyDescent="0.25">
      <c r="A28232" s="3">
        <v>28234</v>
      </c>
      <c r="B28232" s="3">
        <v>8</v>
      </c>
      <c r="C28232">
        <v>34</v>
      </c>
      <c r="D28232" s="4">
        <v>2538034.25</v>
      </c>
      <c r="E28232" s="4">
        <v>3120.03</v>
      </c>
      <c r="F28232" s="5">
        <v>683.28149123030096</v>
      </c>
      <c r="G28232" s="5">
        <v>781.94857709620806</v>
      </c>
      <c r="H28232" s="6">
        <v>4.1693751430530002</v>
      </c>
      <c r="I28232"/>
    </row>
    <row r="28233" spans="1:9" ht="12.5" x14ac:dyDescent="0.25">
      <c r="A28233" s="3">
        <v>28235</v>
      </c>
      <c r="B28233" s="3">
        <v>8</v>
      </c>
      <c r="C28233">
        <v>34</v>
      </c>
      <c r="D28233" s="4">
        <v>2538094.25</v>
      </c>
      <c r="E28233" s="4">
        <v>3180.03</v>
      </c>
      <c r="F28233" s="5">
        <v>696.30666353008996</v>
      </c>
      <c r="G28233" s="5">
        <v>781.41451132982399</v>
      </c>
      <c r="H28233" s="6">
        <v>4.1721217669949997</v>
      </c>
      <c r="I28233"/>
    </row>
    <row r="28234" spans="1:9" ht="12.5" x14ac:dyDescent="0.25">
      <c r="A28234" s="3">
        <v>28236</v>
      </c>
      <c r="B28234" s="3">
        <v>8</v>
      </c>
      <c r="C28234">
        <v>34</v>
      </c>
      <c r="D28234" s="4">
        <v>2538154.25</v>
      </c>
      <c r="E28234" s="4">
        <v>3240.03</v>
      </c>
      <c r="F28234" s="5">
        <v>709.32494468604602</v>
      </c>
      <c r="G28234" s="5">
        <v>780.95674067292305</v>
      </c>
      <c r="H28234" s="6">
        <v>4.1739528496220002</v>
      </c>
      <c r="I28234"/>
    </row>
    <row r="28235" spans="1:9" ht="12.5" x14ac:dyDescent="0.25">
      <c r="A28235" s="3">
        <v>28237</v>
      </c>
      <c r="B28235" s="3">
        <v>8</v>
      </c>
      <c r="C28235">
        <v>34</v>
      </c>
      <c r="D28235" s="4">
        <v>2538214.25</v>
      </c>
      <c r="E28235" s="4">
        <v>3300.03</v>
      </c>
      <c r="F28235" s="5">
        <v>722.33628701372504</v>
      </c>
      <c r="G28235" s="5">
        <v>780.49897001602199</v>
      </c>
      <c r="H28235" s="6">
        <v>4.1766994735639997</v>
      </c>
      <c r="I28235"/>
    </row>
    <row r="28236" spans="1:9" ht="12.5" x14ac:dyDescent="0.25">
      <c r="A28236" s="3">
        <v>28238</v>
      </c>
      <c r="B28236" s="3">
        <v>8</v>
      </c>
      <c r="C28236">
        <v>34</v>
      </c>
      <c r="D28236" s="4">
        <v>2538274.25</v>
      </c>
      <c r="E28236" s="4">
        <v>3360.03</v>
      </c>
      <c r="F28236" s="5">
        <v>735.33982117274104</v>
      </c>
      <c r="G28236" s="5">
        <v>780.04119935912104</v>
      </c>
      <c r="H28236" s="6">
        <v>4.1794460975050001</v>
      </c>
      <c r="I28236"/>
    </row>
    <row r="28237" spans="1:9" ht="12.5" x14ac:dyDescent="0.25">
      <c r="A28237" s="3">
        <v>28239</v>
      </c>
      <c r="B28237" s="3">
        <v>8</v>
      </c>
      <c r="C28237">
        <v>34</v>
      </c>
      <c r="D28237" s="4">
        <v>2538334.25</v>
      </c>
      <c r="E28237" s="4">
        <v>3420.03</v>
      </c>
      <c r="F28237" s="5">
        <v>748.33553720234295</v>
      </c>
      <c r="G28237" s="5">
        <v>779.27824826428605</v>
      </c>
      <c r="H28237" s="6">
        <v>4.1821927214469996</v>
      </c>
      <c r="I28237"/>
    </row>
    <row r="28238" spans="1:9" ht="12.5" x14ac:dyDescent="0.25">
      <c r="A28238" s="3">
        <v>28240</v>
      </c>
      <c r="B28238" s="3">
        <v>8</v>
      </c>
      <c r="C28238">
        <v>34</v>
      </c>
      <c r="D28238" s="4">
        <v>2538394.25</v>
      </c>
      <c r="E28238" s="4">
        <v>3480.03</v>
      </c>
      <c r="F28238" s="5">
        <v>761.32362181361998</v>
      </c>
      <c r="G28238" s="5">
        <v>779.04936293583603</v>
      </c>
      <c r="H28238" s="6">
        <v>4.1843289845119997</v>
      </c>
      <c r="I28238"/>
    </row>
    <row r="28239" spans="1:9" ht="12.5" x14ac:dyDescent="0.25">
      <c r="A28239" s="3">
        <v>28241</v>
      </c>
      <c r="B28239" s="3">
        <v>8</v>
      </c>
      <c r="C28239">
        <v>34</v>
      </c>
      <c r="D28239" s="4">
        <v>2538454.25</v>
      </c>
      <c r="E28239" s="4">
        <v>3540.03</v>
      </c>
      <c r="F28239" s="5">
        <v>774.30288247162196</v>
      </c>
      <c r="G28239" s="5">
        <v>778.66788738841797</v>
      </c>
      <c r="H28239" s="6">
        <v>4.1870756084530001</v>
      </c>
      <c r="I28239"/>
    </row>
    <row r="28240" spans="1:9" ht="12.5" x14ac:dyDescent="0.25">
      <c r="A28240" s="3">
        <v>28242</v>
      </c>
      <c r="B28240" s="3">
        <v>8</v>
      </c>
      <c r="C28240">
        <v>34</v>
      </c>
      <c r="D28240" s="4">
        <v>2538514.25</v>
      </c>
      <c r="E28240" s="4">
        <v>3600.03</v>
      </c>
      <c r="F28240" s="5">
        <v>787.27401409764104</v>
      </c>
      <c r="G28240" s="5">
        <v>778.05752651255102</v>
      </c>
      <c r="H28240" s="6">
        <v>4.1898222323949996</v>
      </c>
      <c r="I28240"/>
    </row>
    <row r="28241" spans="1:9" ht="12.5" x14ac:dyDescent="0.25">
      <c r="A28241" s="3">
        <v>28243</v>
      </c>
      <c r="B28241" s="3">
        <v>8</v>
      </c>
      <c r="C28241">
        <v>34</v>
      </c>
      <c r="D28241" s="4">
        <v>2538574.25</v>
      </c>
      <c r="E28241" s="4">
        <v>3660.03</v>
      </c>
      <c r="F28241" s="5">
        <v>800.23661762586596</v>
      </c>
      <c r="G28241" s="5">
        <v>777.52346074616605</v>
      </c>
      <c r="H28241" s="6">
        <v>4.1928740367739996</v>
      </c>
      <c r="I28241"/>
    </row>
    <row r="28242" spans="1:9" ht="12.5" x14ac:dyDescent="0.25">
      <c r="A28242" s="3">
        <v>28244</v>
      </c>
      <c r="B28242" s="3">
        <v>8</v>
      </c>
      <c r="C28242">
        <v>34</v>
      </c>
      <c r="D28242" s="4">
        <v>2538634.25</v>
      </c>
      <c r="E28242" s="4">
        <v>3720.03</v>
      </c>
      <c r="F28242" s="5">
        <v>813.18925340996702</v>
      </c>
      <c r="G28242" s="5">
        <v>776.91309987029797</v>
      </c>
      <c r="H28242" s="6">
        <v>4.195620660716</v>
      </c>
      <c r="I28242"/>
    </row>
    <row r="28243" spans="1:9" ht="12.5" x14ac:dyDescent="0.25">
      <c r="A28243" s="3">
        <v>28245</v>
      </c>
      <c r="B28243" s="3">
        <v>8</v>
      </c>
      <c r="C28243">
        <v>34</v>
      </c>
      <c r="D28243" s="4">
        <v>2538694.25</v>
      </c>
      <c r="E28243" s="4">
        <v>3780.03</v>
      </c>
      <c r="F28243" s="5">
        <v>826.132605562761</v>
      </c>
      <c r="G28243" s="5">
        <v>776.150148775464</v>
      </c>
      <c r="H28243" s="6">
        <v>4.1992828259710002</v>
      </c>
      <c r="I28243"/>
    </row>
    <row r="28244" spans="1:9" ht="12.5" x14ac:dyDescent="0.25">
      <c r="A28244" s="3">
        <v>28246</v>
      </c>
      <c r="B28244" s="3">
        <v>8</v>
      </c>
      <c r="C28244">
        <v>34</v>
      </c>
      <c r="D28244" s="4">
        <v>2538754.25</v>
      </c>
      <c r="E28244" s="4">
        <v>3840.03</v>
      </c>
      <c r="F28244" s="5">
        <v>838.84419055127501</v>
      </c>
      <c r="G28244" s="5">
        <v>740.29144731822703</v>
      </c>
      <c r="H28244" s="6">
        <v>4.2001983672850001</v>
      </c>
      <c r="I28244"/>
    </row>
    <row r="28245" spans="1:9" ht="12.5" x14ac:dyDescent="0.25">
      <c r="A28245" s="3">
        <v>28247</v>
      </c>
      <c r="B28245" s="3">
        <v>8</v>
      </c>
      <c r="C28245">
        <v>34</v>
      </c>
      <c r="D28245" s="4">
        <v>2538814.25</v>
      </c>
      <c r="E28245" s="4">
        <v>3900.03</v>
      </c>
      <c r="F28245" s="5">
        <v>850.85747013894195</v>
      </c>
      <c r="G28245" s="5">
        <v>702.60166323338694</v>
      </c>
      <c r="H28245" s="6">
        <v>4.1998931868470004</v>
      </c>
      <c r="I28245"/>
    </row>
    <row r="28246" spans="1:9" ht="12.5" x14ac:dyDescent="0.25">
      <c r="A28246" s="3">
        <v>28248</v>
      </c>
      <c r="B28246" s="3">
        <v>8</v>
      </c>
      <c r="C28246">
        <v>34</v>
      </c>
      <c r="D28246" s="4">
        <v>2538874.25</v>
      </c>
      <c r="E28246" s="4">
        <v>3960.03</v>
      </c>
      <c r="F28246" s="5">
        <v>862.27037185388599</v>
      </c>
      <c r="G28246" s="5">
        <v>667.887388418402</v>
      </c>
      <c r="H28246" s="6">
        <v>4.1998931868470004</v>
      </c>
      <c r="I28246"/>
    </row>
    <row r="28247" spans="1:9" ht="12.5" x14ac:dyDescent="0.25">
      <c r="A28247" s="3">
        <v>28249</v>
      </c>
      <c r="B28247" s="3">
        <v>8</v>
      </c>
      <c r="C28247">
        <v>34</v>
      </c>
      <c r="D28247" s="4">
        <v>2538934.25</v>
      </c>
      <c r="E28247" s="4">
        <v>4020.03</v>
      </c>
      <c r="F28247" s="5">
        <v>873.139489077083</v>
      </c>
      <c r="G28247" s="5">
        <v>637.67452506294296</v>
      </c>
      <c r="H28247" s="6">
        <v>4.1992828259710002</v>
      </c>
      <c r="I28247"/>
    </row>
    <row r="28248" spans="1:9" ht="12.5" x14ac:dyDescent="0.25">
      <c r="A28248" s="3">
        <v>28250</v>
      </c>
      <c r="B28248" s="3">
        <v>8</v>
      </c>
      <c r="C28248">
        <v>34</v>
      </c>
      <c r="D28248" s="4">
        <v>2538994.25</v>
      </c>
      <c r="E28248" s="4">
        <v>4080.03</v>
      </c>
      <c r="F28248" s="5">
        <v>883.50761255648001</v>
      </c>
      <c r="G28248" s="5">
        <v>608.22461280231903</v>
      </c>
      <c r="H28248" s="6">
        <v>4.1995880064089999</v>
      </c>
      <c r="I28248"/>
    </row>
    <row r="28249" spans="1:9" ht="12.5" x14ac:dyDescent="0.25">
      <c r="A28249" s="3">
        <v>28251</v>
      </c>
      <c r="B28249" s="3">
        <v>8</v>
      </c>
      <c r="C28249">
        <v>34</v>
      </c>
      <c r="D28249" s="4">
        <v>2539054.25</v>
      </c>
      <c r="E28249" s="4">
        <v>4140.03</v>
      </c>
      <c r="F28249" s="5">
        <v>893.40483965311205</v>
      </c>
      <c r="G28249" s="5">
        <v>580.37689784084796</v>
      </c>
      <c r="H28249" s="6">
        <v>4.1998931868470004</v>
      </c>
      <c r="I28249"/>
    </row>
    <row r="28250" spans="1:9" ht="12.5" x14ac:dyDescent="0.25">
      <c r="A28250" s="3">
        <v>28252</v>
      </c>
      <c r="B28250" s="3">
        <v>8</v>
      </c>
      <c r="C28250">
        <v>34</v>
      </c>
      <c r="D28250" s="4">
        <v>2539114.25</v>
      </c>
      <c r="E28250" s="4">
        <v>4200.03</v>
      </c>
      <c r="F28250" s="5">
        <v>902.86026614277398</v>
      </c>
      <c r="G28250" s="5">
        <v>552.83436331731104</v>
      </c>
      <c r="H28250" s="6">
        <v>4.1995880064089999</v>
      </c>
      <c r="I28250"/>
    </row>
    <row r="28251" spans="1:9" ht="12.5" x14ac:dyDescent="0.25">
      <c r="A28251" s="3">
        <v>28253</v>
      </c>
      <c r="B28251" s="3">
        <v>8</v>
      </c>
      <c r="C28251">
        <v>34</v>
      </c>
      <c r="D28251" s="4">
        <v>2539174.25</v>
      </c>
      <c r="E28251" s="4">
        <v>4260.03</v>
      </c>
      <c r="F28251" s="5">
        <v>911.88929367683102</v>
      </c>
      <c r="G28251" s="5">
        <v>530.17471580071697</v>
      </c>
      <c r="H28251" s="6">
        <v>4.1998931868470004</v>
      </c>
      <c r="I28251"/>
    </row>
    <row r="28252" spans="1:9" ht="12.5" x14ac:dyDescent="0.25">
      <c r="A28252" s="3">
        <v>28254</v>
      </c>
      <c r="B28252" s="3">
        <v>8</v>
      </c>
      <c r="C28252">
        <v>34</v>
      </c>
      <c r="D28252" s="4">
        <v>2539234.25</v>
      </c>
      <c r="E28252" s="4">
        <v>4320.03</v>
      </c>
      <c r="F28252" s="5">
        <v>920.52757813890798</v>
      </c>
      <c r="G28252" s="5">
        <v>506.29434653238701</v>
      </c>
      <c r="H28252" s="6">
        <v>4.1995880064089999</v>
      </c>
      <c r="I28252"/>
    </row>
    <row r="28253" spans="1:9" ht="12.5" x14ac:dyDescent="0.25">
      <c r="A28253" s="3">
        <v>28255</v>
      </c>
      <c r="B28253" s="3">
        <v>8</v>
      </c>
      <c r="C28253">
        <v>34</v>
      </c>
      <c r="D28253" s="4">
        <v>2539294.25</v>
      </c>
      <c r="E28253" s="4">
        <v>4380.03</v>
      </c>
      <c r="F28253" s="5">
        <v>928.77729966175798</v>
      </c>
      <c r="G28253" s="5">
        <v>484.47394522011098</v>
      </c>
      <c r="H28253" s="6">
        <v>4.1998931868470004</v>
      </c>
      <c r="I28253"/>
    </row>
    <row r="28254" spans="1:9" ht="12.5" x14ac:dyDescent="0.25">
      <c r="A28254" s="3">
        <v>28256</v>
      </c>
      <c r="B28254" s="3">
        <v>8</v>
      </c>
      <c r="C28254">
        <v>34</v>
      </c>
      <c r="D28254" s="4">
        <v>2539354.25</v>
      </c>
      <c r="E28254" s="4">
        <v>4440.03</v>
      </c>
      <c r="F28254" s="5">
        <v>936.666209319872</v>
      </c>
      <c r="G28254" s="5">
        <v>462.27206836041802</v>
      </c>
      <c r="H28254" s="6">
        <v>4.1998931868470004</v>
      </c>
      <c r="I28254"/>
    </row>
    <row r="28255" spans="1:9" ht="12.5" x14ac:dyDescent="0.25">
      <c r="A28255" s="3">
        <v>28257</v>
      </c>
      <c r="B28255" s="3">
        <v>8</v>
      </c>
      <c r="C28255">
        <v>34</v>
      </c>
      <c r="D28255" s="4">
        <v>2539414.25</v>
      </c>
      <c r="E28255" s="4">
        <v>4500.03</v>
      </c>
      <c r="F28255" s="5">
        <v>944.20673982519895</v>
      </c>
      <c r="G28255" s="5">
        <v>442.81681544213001</v>
      </c>
      <c r="H28255" s="6">
        <v>4.1998931868470004</v>
      </c>
      <c r="I28255"/>
    </row>
    <row r="28256" spans="1:9" ht="12.5" x14ac:dyDescent="0.25">
      <c r="A28256" s="3">
        <v>28258</v>
      </c>
      <c r="B28256" s="3">
        <v>8</v>
      </c>
      <c r="C28256">
        <v>34</v>
      </c>
      <c r="D28256" s="4">
        <v>2539474.25</v>
      </c>
      <c r="E28256" s="4">
        <v>4560.03</v>
      </c>
      <c r="F28256" s="5">
        <v>951.41322872426099</v>
      </c>
      <c r="G28256" s="5">
        <v>422.90379186694099</v>
      </c>
      <c r="H28256" s="6">
        <v>4.1995880064089999</v>
      </c>
      <c r="I28256"/>
    </row>
    <row r="28257" spans="1:9" ht="12.5" x14ac:dyDescent="0.25">
      <c r="A28257" s="3">
        <v>28259</v>
      </c>
      <c r="B28257" s="3">
        <v>8</v>
      </c>
      <c r="C28257">
        <v>34</v>
      </c>
      <c r="D28257" s="4">
        <v>2539534.25</v>
      </c>
      <c r="E28257" s="4">
        <v>4620.03</v>
      </c>
      <c r="F28257" s="5">
        <v>958.28349079796203</v>
      </c>
      <c r="G28257" s="5">
        <v>403.21965362020302</v>
      </c>
      <c r="H28257" s="6">
        <v>4.2001983672850001</v>
      </c>
      <c r="I28257"/>
    </row>
    <row r="28258" spans="1:9" ht="12.5" x14ac:dyDescent="0.25">
      <c r="A28258" s="3">
        <v>28260</v>
      </c>
      <c r="B28258" s="3">
        <v>8</v>
      </c>
      <c r="C28258">
        <v>34</v>
      </c>
      <c r="D28258" s="4">
        <v>2539594.25</v>
      </c>
      <c r="E28258" s="4">
        <v>4680.03</v>
      </c>
      <c r="F28258" s="5">
        <v>964.83645210786403</v>
      </c>
      <c r="G28258" s="5">
        <v>383.61181048294799</v>
      </c>
      <c r="H28258" s="6">
        <v>4.1995880064089999</v>
      </c>
      <c r="I28258"/>
    </row>
    <row r="28259" spans="1:9" ht="12.5" x14ac:dyDescent="0.25">
      <c r="A28259" s="3">
        <v>28261</v>
      </c>
      <c r="B28259" s="3">
        <v>8</v>
      </c>
      <c r="C28259">
        <v>34</v>
      </c>
      <c r="D28259" s="4">
        <v>2539654.25</v>
      </c>
      <c r="E28259" s="4">
        <v>4740.03</v>
      </c>
      <c r="F28259" s="5">
        <v>971.092630740147</v>
      </c>
      <c r="G28259" s="5">
        <v>365.987640192264</v>
      </c>
      <c r="H28259" s="6">
        <v>4.1998931868470004</v>
      </c>
      <c r="I28259"/>
    </row>
    <row r="28260" spans="1:9" ht="12.5" x14ac:dyDescent="0.25">
      <c r="A28260" s="3">
        <v>28262</v>
      </c>
      <c r="B28260" s="3">
        <v>8</v>
      </c>
      <c r="C28260">
        <v>34</v>
      </c>
      <c r="D28260" s="4">
        <v>2539714.25</v>
      </c>
      <c r="E28260" s="4">
        <v>4800.03</v>
      </c>
      <c r="F28260" s="5">
        <v>977.06347816688299</v>
      </c>
      <c r="G28260" s="5">
        <v>348.97383077744701</v>
      </c>
      <c r="H28260" s="6">
        <v>4.2001983672850001</v>
      </c>
      <c r="I28260"/>
    </row>
    <row r="28261" spans="1:9" ht="12.5" x14ac:dyDescent="0.25">
      <c r="A28261" s="3">
        <v>28263</v>
      </c>
      <c r="B28261" s="3">
        <v>8</v>
      </c>
      <c r="C28261">
        <v>34</v>
      </c>
      <c r="D28261" s="4">
        <v>2539774.25</v>
      </c>
      <c r="E28261" s="4">
        <v>4860.03</v>
      </c>
      <c r="F28261" s="5">
        <v>982.75688118308301</v>
      </c>
      <c r="G28261" s="5">
        <v>333.63851377126701</v>
      </c>
      <c r="H28261" s="6">
        <v>4.1998931868470004</v>
      </c>
      <c r="I28261"/>
    </row>
    <row r="28262" spans="1:9" ht="12.5" x14ac:dyDescent="0.25">
      <c r="A28262" s="3">
        <v>28264</v>
      </c>
      <c r="B28262" s="3">
        <v>8</v>
      </c>
      <c r="C28262">
        <v>34</v>
      </c>
      <c r="D28262" s="4">
        <v>2539834.25</v>
      </c>
      <c r="E28262" s="4">
        <v>4920.03</v>
      </c>
      <c r="F28262" s="5">
        <v>988.19609771708099</v>
      </c>
      <c r="G28262" s="5">
        <v>319.67650873578998</v>
      </c>
      <c r="H28262" s="6">
        <v>4.1998931868470004</v>
      </c>
      <c r="I28262"/>
    </row>
    <row r="28263" spans="1:9" ht="12.5" x14ac:dyDescent="0.25">
      <c r="A28263" s="3">
        <v>28265</v>
      </c>
      <c r="B28263" s="3">
        <v>8</v>
      </c>
      <c r="C28263">
        <v>34</v>
      </c>
      <c r="D28263" s="4">
        <v>2539894.25</v>
      </c>
      <c r="E28263" s="4">
        <v>4980.03</v>
      </c>
      <c r="F28263" s="5">
        <v>993.40302785619201</v>
      </c>
      <c r="G28263" s="5">
        <v>305.40932326237902</v>
      </c>
      <c r="H28263" s="6">
        <v>4.1998931868470004</v>
      </c>
      <c r="I28263"/>
    </row>
    <row r="28264" spans="1:9" ht="12.5" x14ac:dyDescent="0.25">
      <c r="A28264" s="3">
        <v>28266</v>
      </c>
      <c r="B28264" s="3">
        <v>8</v>
      </c>
      <c r="C28264">
        <v>34</v>
      </c>
      <c r="D28264" s="4">
        <v>2539954.25</v>
      </c>
      <c r="E28264" s="4">
        <v>5040.03</v>
      </c>
      <c r="F28264" s="5">
        <v>998.37508350075905</v>
      </c>
      <c r="G28264" s="5">
        <v>290.91325246051701</v>
      </c>
      <c r="H28264" s="6">
        <v>4.1995880064089999</v>
      </c>
      <c r="I28264"/>
    </row>
    <row r="28265" spans="1:9" ht="12.5" x14ac:dyDescent="0.25">
      <c r="A28265" s="3">
        <v>28267</v>
      </c>
      <c r="B28265" s="3">
        <v>8</v>
      </c>
      <c r="C28265">
        <v>34</v>
      </c>
      <c r="D28265" s="4">
        <v>2540014.25</v>
      </c>
      <c r="E28265" s="4">
        <v>5100.03</v>
      </c>
      <c r="F28265" s="5">
        <v>1003.123718454092</v>
      </c>
      <c r="G28265" s="5">
        <v>278.47714961471002</v>
      </c>
      <c r="H28265" s="6">
        <v>4.1995880064089999</v>
      </c>
      <c r="I28265"/>
    </row>
    <row r="28266" spans="1:9" ht="12.5" x14ac:dyDescent="0.25">
      <c r="A28266" s="3">
        <v>28268</v>
      </c>
      <c r="B28266" s="3">
        <v>8</v>
      </c>
      <c r="C28266">
        <v>34</v>
      </c>
      <c r="D28266" s="4">
        <v>2540074.25</v>
      </c>
      <c r="E28266" s="4">
        <v>5160.03</v>
      </c>
      <c r="F28266" s="5">
        <v>1007.664425073964</v>
      </c>
      <c r="G28266" s="5">
        <v>267.10917830167102</v>
      </c>
      <c r="H28266" s="6">
        <v>4.2001983672850001</v>
      </c>
      <c r="I28266"/>
    </row>
    <row r="28267" spans="1:9" ht="12.5" x14ac:dyDescent="0.25">
      <c r="A28267" s="3">
        <v>28269</v>
      </c>
      <c r="B28267" s="3">
        <v>8</v>
      </c>
      <c r="C28267">
        <v>34</v>
      </c>
      <c r="D28267" s="4">
        <v>2540134.25</v>
      </c>
      <c r="E28267" s="4">
        <v>5220.03</v>
      </c>
      <c r="F28267" s="5">
        <v>1011.995041665607</v>
      </c>
      <c r="G28267" s="5">
        <v>254.74937056534699</v>
      </c>
      <c r="H28267" s="6">
        <v>4.1995880064089999</v>
      </c>
      <c r="I28267"/>
    </row>
    <row r="28268" spans="1:9" ht="12.5" x14ac:dyDescent="0.25">
      <c r="A28268" s="3">
        <v>28270</v>
      </c>
      <c r="B28268" s="3">
        <v>8</v>
      </c>
      <c r="C28268">
        <v>34</v>
      </c>
      <c r="D28268" s="4">
        <v>2540194.25</v>
      </c>
      <c r="E28268" s="4">
        <v>5280.03</v>
      </c>
      <c r="F28268" s="5">
        <v>1016.136201393657</v>
      </c>
      <c r="G28268" s="5">
        <v>242.00808728160499</v>
      </c>
      <c r="H28268" s="6">
        <v>4.1995880064089999</v>
      </c>
      <c r="I28268"/>
    </row>
    <row r="28269" spans="1:9" ht="12.5" x14ac:dyDescent="0.25">
      <c r="A28269" s="3">
        <v>28271</v>
      </c>
      <c r="B28269" s="3">
        <v>8</v>
      </c>
      <c r="C28269">
        <v>34</v>
      </c>
      <c r="D28269" s="4">
        <v>2540254.25</v>
      </c>
      <c r="E28269" s="4">
        <v>5340.03</v>
      </c>
      <c r="F28269" s="5">
        <v>1020.0959114298551</v>
      </c>
      <c r="G28269" s="5">
        <v>231.40306706340101</v>
      </c>
      <c r="H28269" s="6">
        <v>4.1998931868470004</v>
      </c>
      <c r="I28269"/>
    </row>
    <row r="28270" spans="1:9" ht="12.5" x14ac:dyDescent="0.25">
      <c r="A28270" s="3">
        <v>28272</v>
      </c>
      <c r="B28270" s="3">
        <v>8</v>
      </c>
      <c r="C28270">
        <v>34</v>
      </c>
      <c r="D28270" s="4">
        <v>2540314.25</v>
      </c>
      <c r="E28270" s="4">
        <v>5400.03</v>
      </c>
      <c r="F28270" s="5">
        <v>1023.879666929461</v>
      </c>
      <c r="G28270" s="5">
        <v>223.086900129702</v>
      </c>
      <c r="H28270" s="6">
        <v>4.1998931868470004</v>
      </c>
      <c r="I28270"/>
    </row>
    <row r="28271" spans="1:9" ht="12.5" x14ac:dyDescent="0.25">
      <c r="A28271" s="3">
        <v>28273</v>
      </c>
      <c r="B28271" s="3">
        <v>8</v>
      </c>
      <c r="C28271">
        <v>34</v>
      </c>
      <c r="D28271" s="4">
        <v>2540374.25</v>
      </c>
      <c r="E28271" s="4">
        <v>5460.03</v>
      </c>
      <c r="F28271" s="5">
        <v>1027.503400430644</v>
      </c>
      <c r="G28271" s="5">
        <v>212.17669947356401</v>
      </c>
      <c r="H28271" s="6">
        <v>4.1995880064089999</v>
      </c>
      <c r="I28271"/>
    </row>
    <row r="28272" spans="1:9" ht="12.5" x14ac:dyDescent="0.25">
      <c r="A28272" s="3">
        <v>28274</v>
      </c>
      <c r="B28272" s="3">
        <v>8</v>
      </c>
      <c r="C28272">
        <v>34</v>
      </c>
      <c r="D28272" s="4">
        <v>2540434.25</v>
      </c>
      <c r="E28272" s="4">
        <v>5520.03</v>
      </c>
      <c r="F28272" s="5">
        <v>1030.9610555852259</v>
      </c>
      <c r="G28272" s="5">
        <v>202.48722056916199</v>
      </c>
      <c r="H28272" s="6">
        <v>4.1995880064089999</v>
      </c>
      <c r="I28272"/>
    </row>
    <row r="28273" spans="1:9" ht="12.5" x14ac:dyDescent="0.25">
      <c r="A28273" s="3">
        <v>28275</v>
      </c>
      <c r="B28273" s="3">
        <v>8</v>
      </c>
      <c r="C28273">
        <v>34</v>
      </c>
      <c r="D28273" s="4">
        <v>2540494.25</v>
      </c>
      <c r="E28273" s="4">
        <v>5580.03</v>
      </c>
      <c r="F28273" s="5">
        <v>1034.261442570976</v>
      </c>
      <c r="G28273" s="5">
        <v>193.10292210269299</v>
      </c>
      <c r="H28273" s="6">
        <v>4.1995880064089999</v>
      </c>
      <c r="I28273"/>
    </row>
    <row r="28274" spans="1:9" ht="12.5" x14ac:dyDescent="0.25">
      <c r="A28274" s="3">
        <v>28276</v>
      </c>
      <c r="B28274" s="3">
        <v>8</v>
      </c>
      <c r="C28274">
        <v>34</v>
      </c>
      <c r="D28274" s="4">
        <v>2540554.25</v>
      </c>
      <c r="E28274" s="4">
        <v>5640.03</v>
      </c>
      <c r="F28274" s="5">
        <v>1037.410930757949</v>
      </c>
      <c r="G28274" s="5">
        <v>185.397116044862</v>
      </c>
      <c r="H28274" s="6">
        <v>4.1998931868470004</v>
      </c>
      <c r="I28274"/>
    </row>
    <row r="28275" spans="1:9" ht="12.5" x14ac:dyDescent="0.25">
      <c r="A28275" s="3">
        <v>28277</v>
      </c>
      <c r="B28275" s="3">
        <v>8</v>
      </c>
      <c r="C28275">
        <v>34</v>
      </c>
      <c r="D28275" s="4">
        <v>2540614.25</v>
      </c>
      <c r="E28275" s="4">
        <v>5700.03</v>
      </c>
      <c r="F28275" s="5">
        <v>1040.4211867280419</v>
      </c>
      <c r="G28275" s="5">
        <v>176.394293125811</v>
      </c>
      <c r="H28275" s="6">
        <v>4.1998931868470004</v>
      </c>
      <c r="I28275"/>
    </row>
    <row r="28276" spans="1:9" ht="12.5" x14ac:dyDescent="0.25">
      <c r="A28276" s="3">
        <v>28278</v>
      </c>
      <c r="B28276" s="3">
        <v>8</v>
      </c>
      <c r="C28276">
        <v>34</v>
      </c>
      <c r="D28276" s="4">
        <v>2540674.25</v>
      </c>
      <c r="E28276" s="4">
        <v>5760.03</v>
      </c>
      <c r="F28276" s="5">
        <v>1043.300324254215</v>
      </c>
      <c r="G28276" s="5">
        <v>169.37514305332999</v>
      </c>
      <c r="H28276" s="6">
        <v>4.2001983672850001</v>
      </c>
      <c r="I28276"/>
    </row>
    <row r="28277" spans="1:9" ht="12.5" x14ac:dyDescent="0.25">
      <c r="A28277" s="3">
        <v>28279</v>
      </c>
      <c r="B28277" s="3">
        <v>8</v>
      </c>
      <c r="C28277">
        <v>34</v>
      </c>
      <c r="D28277" s="4">
        <v>2540734.25</v>
      </c>
      <c r="E28277" s="4">
        <v>5820.03</v>
      </c>
      <c r="F28277" s="5">
        <v>1046.055034205641</v>
      </c>
      <c r="G28277" s="5">
        <v>162.35599298085</v>
      </c>
      <c r="H28277" s="6">
        <v>4.1998931868470004</v>
      </c>
      <c r="I28277"/>
    </row>
    <row r="28278" spans="1:9" ht="12.5" x14ac:dyDescent="0.25">
      <c r="A28278" s="3">
        <v>28280</v>
      </c>
      <c r="B28278" s="3">
        <v>8</v>
      </c>
      <c r="C28278">
        <v>34</v>
      </c>
      <c r="D28278" s="4">
        <v>2540794.25</v>
      </c>
      <c r="E28278" s="4">
        <v>5880.03</v>
      </c>
      <c r="F28278" s="5">
        <v>1048.6949130235751</v>
      </c>
      <c r="G28278" s="5">
        <v>154.26871137560099</v>
      </c>
      <c r="H28278" s="6">
        <v>4.1995880064089999</v>
      </c>
      <c r="I28278"/>
    </row>
    <row r="28279" spans="1:9" ht="12.5" x14ac:dyDescent="0.25">
      <c r="A28279" s="3">
        <v>28281</v>
      </c>
      <c r="B28279" s="3">
        <v>8</v>
      </c>
      <c r="C28279">
        <v>34</v>
      </c>
      <c r="D28279" s="4">
        <v>2540854.25</v>
      </c>
      <c r="E28279" s="4">
        <v>5940.03</v>
      </c>
      <c r="F28279" s="5">
        <v>1051.2254240736499</v>
      </c>
      <c r="G28279" s="5">
        <v>147.783627069505</v>
      </c>
      <c r="H28279" s="6">
        <v>4.1992828259710002</v>
      </c>
      <c r="I28279"/>
    </row>
    <row r="28280" spans="1:9" ht="12.5" x14ac:dyDescent="0.25">
      <c r="A28280" s="3">
        <v>28282</v>
      </c>
      <c r="B28280" s="3">
        <v>8</v>
      </c>
      <c r="C28280">
        <v>34</v>
      </c>
      <c r="D28280" s="4">
        <v>2540914.25</v>
      </c>
      <c r="E28280" s="4">
        <v>6000.03</v>
      </c>
      <c r="F28280" s="5">
        <v>1053.647275628799</v>
      </c>
      <c r="G28280" s="5">
        <v>141.98519874876001</v>
      </c>
      <c r="H28280" s="6">
        <v>4.1998931868470004</v>
      </c>
      <c r="I28280"/>
    </row>
    <row r="28281" spans="1:9" ht="12.5" x14ac:dyDescent="0.25">
      <c r="A28281" s="3">
        <v>28283</v>
      </c>
      <c r="B28281" s="3">
        <v>8</v>
      </c>
      <c r="C28281">
        <v>34</v>
      </c>
      <c r="D28281" s="4">
        <v>2540974.25</v>
      </c>
      <c r="E28281" s="4">
        <v>6060.03</v>
      </c>
      <c r="F28281" s="5">
        <v>1055.969409263922</v>
      </c>
      <c r="G28281" s="5">
        <v>136.26306553749899</v>
      </c>
      <c r="H28281" s="6">
        <v>4.1998931868470004</v>
      </c>
      <c r="I28281"/>
    </row>
    <row r="28282" spans="1:9" ht="12.5" x14ac:dyDescent="0.25">
      <c r="A28282" s="3">
        <v>28284</v>
      </c>
      <c r="B28282" s="3">
        <v>8</v>
      </c>
      <c r="C28282">
        <v>34</v>
      </c>
      <c r="D28282" s="4">
        <v>2541034.25</v>
      </c>
      <c r="E28282" s="4">
        <v>6120.03</v>
      </c>
      <c r="F28282" s="5">
        <v>1058.194107474377</v>
      </c>
      <c r="G28282" s="5">
        <v>130.23575188830401</v>
      </c>
      <c r="H28282" s="6">
        <v>4.1998931868470004</v>
      </c>
      <c r="I28282"/>
    </row>
    <row r="28283" spans="1:9" ht="12.5" x14ac:dyDescent="0.25">
      <c r="A28283" s="3">
        <v>28285</v>
      </c>
      <c r="B28283" s="3">
        <v>8</v>
      </c>
      <c r="C28283">
        <v>34</v>
      </c>
      <c r="D28283" s="4">
        <v>2541094.25</v>
      </c>
      <c r="E28283" s="4">
        <v>6180.03</v>
      </c>
      <c r="F28283" s="5">
        <v>1060.330218373558</v>
      </c>
      <c r="G28283" s="5">
        <v>124.818799114977</v>
      </c>
      <c r="H28283" s="6">
        <v>4.1998931868470004</v>
      </c>
      <c r="I28283"/>
    </row>
    <row r="28284" spans="1:9" ht="12.5" x14ac:dyDescent="0.25">
      <c r="A28284" s="3">
        <v>28286</v>
      </c>
      <c r="B28284" s="3">
        <v>8</v>
      </c>
      <c r="C28284">
        <v>34</v>
      </c>
      <c r="D28284" s="4">
        <v>2541154.25</v>
      </c>
      <c r="E28284" s="4">
        <v>6240.03</v>
      </c>
      <c r="F28284" s="5">
        <v>1062.3754569229329</v>
      </c>
      <c r="G28284" s="5">
        <v>120.012207217517</v>
      </c>
      <c r="H28284" s="6">
        <v>4.1998931868470004</v>
      </c>
      <c r="I28284"/>
    </row>
    <row r="28285" spans="1:9" ht="12.5" x14ac:dyDescent="0.25">
      <c r="A28285" s="3">
        <v>28287</v>
      </c>
      <c r="B28285" s="3">
        <v>8</v>
      </c>
      <c r="C28285">
        <v>34</v>
      </c>
      <c r="D28285" s="4">
        <v>2541214.25</v>
      </c>
      <c r="E28285" s="4">
        <v>6300.03</v>
      </c>
      <c r="F28285" s="5">
        <v>1064.335003560439</v>
      </c>
      <c r="G28285" s="5">
        <v>115.43450064850801</v>
      </c>
      <c r="H28285" s="6">
        <v>4.2001983672850001</v>
      </c>
      <c r="I28285"/>
    </row>
    <row r="28286" spans="1:9" ht="12.5" x14ac:dyDescent="0.25">
      <c r="A28286" s="3">
        <v>28288</v>
      </c>
      <c r="B28286" s="3">
        <v>8</v>
      </c>
      <c r="C28286">
        <v>34</v>
      </c>
      <c r="D28286" s="4">
        <v>2541274.25</v>
      </c>
      <c r="E28286" s="4">
        <v>6360.03</v>
      </c>
      <c r="F28286" s="5">
        <v>1066.2168936446169</v>
      </c>
      <c r="G28286" s="5">
        <v>109.941252765698</v>
      </c>
      <c r="H28286" s="6">
        <v>4.1995880064089999</v>
      </c>
      <c r="I28286"/>
    </row>
    <row r="28287" spans="1:9" ht="12.5" x14ac:dyDescent="0.25">
      <c r="A28287" s="3">
        <v>28289</v>
      </c>
      <c r="B28287" s="3">
        <v>8</v>
      </c>
      <c r="C28287">
        <v>34</v>
      </c>
      <c r="D28287" s="4">
        <v>2541334.25</v>
      </c>
      <c r="E28287" s="4">
        <v>6420.03</v>
      </c>
      <c r="F28287" s="5">
        <v>1068.024274984529</v>
      </c>
      <c r="G28287" s="5">
        <v>105.82131685359001</v>
      </c>
      <c r="H28287" s="6">
        <v>4.1998931868470004</v>
      </c>
      <c r="I28287"/>
    </row>
    <row r="28288" spans="1:9" ht="12.5" x14ac:dyDescent="0.25">
      <c r="A28288" s="3">
        <v>28290</v>
      </c>
      <c r="B28288" s="3">
        <v>8</v>
      </c>
      <c r="C28288">
        <v>34</v>
      </c>
      <c r="D28288" s="4">
        <v>2541394.25</v>
      </c>
      <c r="E28288" s="4">
        <v>6480.03</v>
      </c>
      <c r="F28288" s="5">
        <v>1069.758171418157</v>
      </c>
      <c r="G28288" s="5">
        <v>101.01472495613</v>
      </c>
      <c r="H28288" s="6">
        <v>4.1995880064089999</v>
      </c>
      <c r="I28288"/>
    </row>
    <row r="28289" spans="1:9" ht="12.5" x14ac:dyDescent="0.25">
      <c r="A28289" s="3">
        <v>28291</v>
      </c>
      <c r="B28289" s="3">
        <v>8</v>
      </c>
      <c r="C28289">
        <v>34</v>
      </c>
      <c r="D28289" s="4">
        <v>2541454.25</v>
      </c>
      <c r="E28289" s="4">
        <v>6540.03</v>
      </c>
      <c r="F28289" s="5">
        <v>1071.4184271763179</v>
      </c>
      <c r="G28289" s="5">
        <v>97.047379262988997</v>
      </c>
      <c r="H28289" s="6">
        <v>4.1995880064089999</v>
      </c>
      <c r="I28289"/>
    </row>
    <row r="28290" spans="1:9" ht="12.5" x14ac:dyDescent="0.25">
      <c r="A28290" s="3">
        <v>28292</v>
      </c>
      <c r="B28290" s="3">
        <v>8</v>
      </c>
      <c r="C28290">
        <v>34</v>
      </c>
      <c r="D28290" s="4">
        <v>2541514.25</v>
      </c>
      <c r="E28290" s="4">
        <v>6600.03</v>
      </c>
      <c r="F28290" s="5">
        <v>1073.014900646813</v>
      </c>
      <c r="G28290" s="5">
        <v>94.377050431067005</v>
      </c>
      <c r="H28290" s="6">
        <v>4.1998931868470004</v>
      </c>
      <c r="I28290"/>
    </row>
    <row r="28291" spans="1:9" ht="12.5" x14ac:dyDescent="0.25">
      <c r="A28291" s="3">
        <v>28293</v>
      </c>
      <c r="B28291" s="3">
        <v>8</v>
      </c>
      <c r="C28291">
        <v>34</v>
      </c>
      <c r="D28291" s="4">
        <v>2541574.25</v>
      </c>
      <c r="E28291" s="4">
        <v>6660.03</v>
      </c>
      <c r="F28291" s="5">
        <v>1074.554816340717</v>
      </c>
      <c r="G28291" s="5">
        <v>90.562294956892998</v>
      </c>
      <c r="H28291" s="6">
        <v>4.1998931868470004</v>
      </c>
      <c r="I28291"/>
    </row>
    <row r="28292" spans="1:9" ht="12.5" x14ac:dyDescent="0.25">
      <c r="A28292" s="3">
        <v>28294</v>
      </c>
      <c r="B28292" s="3">
        <v>8</v>
      </c>
      <c r="C28292">
        <v>34</v>
      </c>
      <c r="D28292" s="4">
        <v>2541634.25</v>
      </c>
      <c r="E28292" s="4">
        <v>6720.03</v>
      </c>
      <c r="F28292" s="5">
        <v>1076.0267153683781</v>
      </c>
      <c r="G28292" s="5">
        <v>85.297932402532993</v>
      </c>
      <c r="H28292" s="6">
        <v>4.1995880064089999</v>
      </c>
      <c r="I28292"/>
    </row>
    <row r="28293" spans="1:9" ht="12.5" x14ac:dyDescent="0.25">
      <c r="A28293" s="3">
        <v>28295</v>
      </c>
      <c r="B28293" s="3">
        <v>8</v>
      </c>
      <c r="C28293">
        <v>34</v>
      </c>
      <c r="D28293" s="4">
        <v>2541694.25</v>
      </c>
      <c r="E28293" s="4">
        <v>6780.03</v>
      </c>
      <c r="F28293" s="5">
        <v>1077.446266625976</v>
      </c>
      <c r="G28293" s="5">
        <v>83.772030212863001</v>
      </c>
      <c r="H28293" s="6">
        <v>4.2001983672850001</v>
      </c>
      <c r="I28293"/>
    </row>
    <row r="28294" spans="1:9" ht="12.5" x14ac:dyDescent="0.25">
      <c r="A28294" s="3">
        <v>28296</v>
      </c>
      <c r="B28294" s="3">
        <v>8</v>
      </c>
      <c r="C28294">
        <v>34</v>
      </c>
      <c r="D28294" s="4">
        <v>2541754.25</v>
      </c>
      <c r="E28294" s="4">
        <v>6840.03</v>
      </c>
      <c r="F28294" s="5">
        <v>1078.8137644854739</v>
      </c>
      <c r="G28294" s="5">
        <v>80.949111161974997</v>
      </c>
      <c r="H28294" s="6">
        <v>4.1995880064089999</v>
      </c>
      <c r="I28294"/>
    </row>
    <row r="28295" spans="1:9" ht="12.5" x14ac:dyDescent="0.25">
      <c r="A28295" s="3">
        <v>28297</v>
      </c>
      <c r="B28295" s="3">
        <v>8</v>
      </c>
      <c r="C28295">
        <v>34</v>
      </c>
      <c r="D28295" s="4">
        <v>2541814.25</v>
      </c>
      <c r="E28295" s="4">
        <v>6900.03</v>
      </c>
      <c r="F28295" s="5">
        <v>1080.130282588608</v>
      </c>
      <c r="G28295" s="5">
        <v>78.202487220568997</v>
      </c>
      <c r="H28295" s="6">
        <v>4.1998931868470004</v>
      </c>
      <c r="I28295"/>
    </row>
    <row r="28296" spans="1:9" ht="12.5" x14ac:dyDescent="0.25">
      <c r="A28296" s="3">
        <v>28298</v>
      </c>
      <c r="B28296" s="3">
        <v>8</v>
      </c>
      <c r="C28296">
        <v>34</v>
      </c>
      <c r="D28296" s="4">
        <v>2541874.25</v>
      </c>
      <c r="E28296" s="4">
        <v>6960.03</v>
      </c>
      <c r="F28296" s="5">
        <v>1081.3987006518989</v>
      </c>
      <c r="G28296" s="5">
        <v>74.769207293812002</v>
      </c>
      <c r="H28296" s="6">
        <v>4.1998931868470004</v>
      </c>
      <c r="I28296"/>
    </row>
    <row r="28297" spans="1:9" ht="12.5" x14ac:dyDescent="0.25">
      <c r="A28297" s="3">
        <v>28299</v>
      </c>
      <c r="B28297" s="3">
        <v>8</v>
      </c>
      <c r="C28297">
        <v>34</v>
      </c>
      <c r="D28297" s="4">
        <v>2541934.25</v>
      </c>
      <c r="E28297" s="4">
        <v>7020.03</v>
      </c>
      <c r="F28297" s="5">
        <v>1082.6213706840281</v>
      </c>
      <c r="G28297" s="5">
        <v>72.098878461891005</v>
      </c>
      <c r="H28297" s="6">
        <v>4.1998931868470004</v>
      </c>
      <c r="I28297"/>
    </row>
    <row r="28298" spans="1:9" ht="12.5" x14ac:dyDescent="0.25">
      <c r="A28298" s="3">
        <v>28300</v>
      </c>
      <c r="B28298" s="3">
        <v>8</v>
      </c>
      <c r="C28298">
        <v>34</v>
      </c>
      <c r="D28298" s="4">
        <v>2541994.25</v>
      </c>
      <c r="E28298" s="4">
        <v>7080.03</v>
      </c>
      <c r="F28298" s="5">
        <v>1083.795165221298</v>
      </c>
      <c r="G28298" s="5">
        <v>69.199664301517998</v>
      </c>
      <c r="H28298" s="6">
        <v>4.1998931868470004</v>
      </c>
      <c r="I28298"/>
    </row>
    <row r="28299" spans="1:9" ht="12.5" x14ac:dyDescent="0.25">
      <c r="A28299" s="3">
        <v>28301</v>
      </c>
      <c r="B28299" s="3">
        <v>8</v>
      </c>
      <c r="C28299">
        <v>34</v>
      </c>
      <c r="D28299" s="4">
        <v>2542054.25</v>
      </c>
      <c r="E28299" s="4">
        <v>7140.03</v>
      </c>
      <c r="F28299" s="5">
        <v>1084.923427684952</v>
      </c>
      <c r="G28299" s="5">
        <v>66.910811017013998</v>
      </c>
      <c r="H28299" s="6">
        <v>4.1998931868470004</v>
      </c>
      <c r="I28299"/>
    </row>
    <row r="28300" spans="1:9" ht="12.5" x14ac:dyDescent="0.25">
      <c r="A28300" s="3">
        <v>28302</v>
      </c>
      <c r="B28300" s="3">
        <v>8</v>
      </c>
      <c r="C28300">
        <v>34</v>
      </c>
      <c r="D28300" s="4">
        <v>2542114.25</v>
      </c>
      <c r="E28300" s="4">
        <v>7200.03</v>
      </c>
      <c r="F28300" s="5">
        <v>1086.0192234005581</v>
      </c>
      <c r="G28300" s="5">
        <v>66.376745250629</v>
      </c>
      <c r="H28300" s="6">
        <v>4.2001983672850001</v>
      </c>
      <c r="I28300"/>
    </row>
    <row r="28301" spans="1:9" ht="12.5" x14ac:dyDescent="0.25">
      <c r="A28301" s="3">
        <v>28303</v>
      </c>
      <c r="B28301" s="3">
        <v>8</v>
      </c>
      <c r="C28301">
        <v>34</v>
      </c>
      <c r="D28301" s="4">
        <v>2542174.25</v>
      </c>
      <c r="E28301" s="4">
        <v>7260.03</v>
      </c>
      <c r="F28301" s="5">
        <v>1087.0843474224971</v>
      </c>
      <c r="G28301" s="5">
        <v>63.096055542839999</v>
      </c>
      <c r="H28301" s="6">
        <v>4.1998931868470004</v>
      </c>
      <c r="I28301"/>
    </row>
    <row r="28302" spans="1:9" ht="12.5" x14ac:dyDescent="0.25">
      <c r="A28302" s="3">
        <v>28304</v>
      </c>
      <c r="B28302" s="3">
        <v>8</v>
      </c>
      <c r="C28302">
        <v>34</v>
      </c>
      <c r="D28302" s="4">
        <v>2542234.25</v>
      </c>
      <c r="E28302" s="4">
        <v>7320.03</v>
      </c>
      <c r="F28302" s="5">
        <v>1088.1159895475701</v>
      </c>
      <c r="G28302" s="5">
        <v>60.883497367818997</v>
      </c>
      <c r="H28302" s="6">
        <v>4.1995880064089999</v>
      </c>
      <c r="I28302"/>
    </row>
    <row r="28303" spans="1:9" ht="12.5" x14ac:dyDescent="0.25">
      <c r="A28303" s="3">
        <v>28305</v>
      </c>
      <c r="B28303" s="3">
        <v>8</v>
      </c>
      <c r="C28303">
        <v>34</v>
      </c>
      <c r="D28303" s="4">
        <v>2542294.25</v>
      </c>
      <c r="E28303" s="4">
        <v>7380.03</v>
      </c>
      <c r="F28303" s="5">
        <v>1089.108810389698</v>
      </c>
      <c r="G28303" s="5">
        <v>58.899824521248</v>
      </c>
      <c r="H28303" s="6">
        <v>4.1998931868470004</v>
      </c>
      <c r="I28303"/>
    </row>
    <row r="28304" spans="1:9" ht="12.5" x14ac:dyDescent="0.25">
      <c r="A28304" s="3">
        <v>28306</v>
      </c>
      <c r="B28304" s="3">
        <v>8</v>
      </c>
      <c r="C28304">
        <v>34</v>
      </c>
      <c r="D28304" s="4">
        <v>2542354.25</v>
      </c>
      <c r="E28304" s="4">
        <v>7440.03</v>
      </c>
      <c r="F28304" s="5">
        <v>1090.0673938014461</v>
      </c>
      <c r="G28304" s="5">
        <v>56.534676127259999</v>
      </c>
      <c r="H28304" s="6">
        <v>4.1995880064089999</v>
      </c>
      <c r="I28304"/>
    </row>
    <row r="28305" spans="1:9" ht="12.5" x14ac:dyDescent="0.25">
      <c r="A28305" s="3">
        <v>28307</v>
      </c>
      <c r="B28305" s="3">
        <v>8</v>
      </c>
      <c r="C28305">
        <v>34</v>
      </c>
      <c r="D28305" s="4">
        <v>2542414.25</v>
      </c>
      <c r="E28305" s="4">
        <v>7500.03</v>
      </c>
      <c r="F28305" s="5">
        <v>1091.001388359062</v>
      </c>
      <c r="G28305" s="5">
        <v>54.779888609140002</v>
      </c>
      <c r="H28305" s="6">
        <v>4.1995880064089999</v>
      </c>
      <c r="I28305"/>
    </row>
    <row r="28306" spans="1:9" ht="12.5" x14ac:dyDescent="0.25">
      <c r="A28306" s="3">
        <v>28308</v>
      </c>
      <c r="B28306" s="3">
        <v>8</v>
      </c>
      <c r="C28306">
        <v>34</v>
      </c>
      <c r="D28306" s="4">
        <v>2542474.25</v>
      </c>
      <c r="E28306" s="4">
        <v>7560.03</v>
      </c>
      <c r="F28306" s="5">
        <v>1091.9130057729969</v>
      </c>
      <c r="G28306" s="5">
        <v>53.940642404822</v>
      </c>
      <c r="H28306" s="6">
        <v>4.1995880064089999</v>
      </c>
      <c r="I28306"/>
    </row>
    <row r="28307" spans="1:9" ht="12.5" x14ac:dyDescent="0.25">
      <c r="A28307" s="3">
        <v>28309</v>
      </c>
      <c r="B28307" s="3">
        <v>8</v>
      </c>
      <c r="C28307">
        <v>34</v>
      </c>
      <c r="D28307" s="4">
        <v>2542534.25</v>
      </c>
      <c r="E28307" s="4">
        <v>7620.03</v>
      </c>
      <c r="F28307" s="5">
        <v>1092.788985105499</v>
      </c>
      <c r="G28307" s="5">
        <v>51.804379339283997</v>
      </c>
      <c r="H28307" s="6">
        <v>4.1995880064089999</v>
      </c>
      <c r="I28307"/>
    </row>
    <row r="28308" spans="1:9" ht="12.5" x14ac:dyDescent="0.25">
      <c r="A28308" s="3">
        <v>28310</v>
      </c>
      <c r="B28308" s="3">
        <v>8</v>
      </c>
      <c r="C28308">
        <v>34</v>
      </c>
      <c r="D28308" s="4">
        <v>2542550.96</v>
      </c>
      <c r="E28308" s="4">
        <v>7636.74</v>
      </c>
      <c r="F28308" s="5">
        <v>1093.0272746539169</v>
      </c>
      <c r="G28308" s="5">
        <v>49.973296711681002</v>
      </c>
      <c r="H28308" s="6">
        <v>4.1998931868470004</v>
      </c>
      <c r="I28308"/>
    </row>
    <row r="28309" spans="1:9" ht="12.5" x14ac:dyDescent="0.25">
      <c r="A28309" s="3">
        <v>28311</v>
      </c>
      <c r="B28309" s="3">
        <v>8</v>
      </c>
      <c r="C28309">
        <v>35</v>
      </c>
      <c r="D28309" s="4">
        <v>2542550.9699999997</v>
      </c>
      <c r="E28309" s="4">
        <v>0.01</v>
      </c>
      <c r="F28309" s="5">
        <v>0</v>
      </c>
      <c r="G28309" s="5">
        <v>0</v>
      </c>
      <c r="H28309" s="6">
        <v>4.1974517433429996</v>
      </c>
      <c r="I28309"/>
    </row>
    <row r="28310" spans="1:9" ht="12.5" x14ac:dyDescent="0.25">
      <c r="A28310" s="3">
        <v>28312</v>
      </c>
      <c r="B28310" s="3">
        <v>8</v>
      </c>
      <c r="C28310">
        <v>35</v>
      </c>
      <c r="D28310" s="4">
        <v>2544350.96</v>
      </c>
      <c r="E28310" s="4">
        <v>1800</v>
      </c>
      <c r="F28310" s="5">
        <v>0</v>
      </c>
      <c r="G28310" s="5">
        <v>0</v>
      </c>
      <c r="H28310" s="6">
        <v>4.1889066910809998</v>
      </c>
      <c r="I28310"/>
    </row>
    <row r="28311" spans="1:9" ht="12.5" x14ac:dyDescent="0.25">
      <c r="A28311" s="3">
        <v>28313</v>
      </c>
      <c r="B28311" s="3">
        <v>8</v>
      </c>
      <c r="C28311">
        <v>36</v>
      </c>
      <c r="D28311" s="4">
        <v>2544351</v>
      </c>
      <c r="E28311" s="4">
        <v>0.04</v>
      </c>
      <c r="F28311" s="5">
        <v>1.4855081678000001E-2</v>
      </c>
      <c r="G28311" s="5">
        <v>-1259.708552681773</v>
      </c>
      <c r="H28311" s="6">
        <v>4.1235980773629999</v>
      </c>
      <c r="I28311"/>
    </row>
    <row r="28312" spans="1:9" ht="12.5" x14ac:dyDescent="0.25">
      <c r="A28312" s="3">
        <v>28314</v>
      </c>
      <c r="B28312" s="3">
        <v>8</v>
      </c>
      <c r="C28312">
        <v>36</v>
      </c>
      <c r="D28312" s="4">
        <v>2544411</v>
      </c>
      <c r="E28312" s="4">
        <v>60.04</v>
      </c>
      <c r="F28312" s="5">
        <v>21.188481133915001</v>
      </c>
      <c r="G28312" s="5">
        <v>-1274.357213702601</v>
      </c>
      <c r="H28312" s="6">
        <v>4.0802624551770004</v>
      </c>
      <c r="I28312"/>
    </row>
    <row r="28313" spans="1:9" ht="12.5" x14ac:dyDescent="0.25">
      <c r="A28313" s="3">
        <v>28315</v>
      </c>
      <c r="B28313" s="3">
        <v>8</v>
      </c>
      <c r="C28313">
        <v>36</v>
      </c>
      <c r="D28313" s="4">
        <v>2544471</v>
      </c>
      <c r="E28313" s="4">
        <v>120.04</v>
      </c>
      <c r="F28313" s="5">
        <v>42.468970143180002</v>
      </c>
      <c r="G28313" s="5">
        <v>-1279.011215381094</v>
      </c>
      <c r="H28313" s="6">
        <v>4.0653086137179999</v>
      </c>
      <c r="I28313"/>
    </row>
    <row r="28314" spans="1:9" ht="12.5" x14ac:dyDescent="0.25">
      <c r="A28314" s="3">
        <v>28316</v>
      </c>
      <c r="B28314" s="3">
        <v>8</v>
      </c>
      <c r="C28314">
        <v>36</v>
      </c>
      <c r="D28314" s="4">
        <v>2544531</v>
      </c>
      <c r="E28314" s="4">
        <v>180.04</v>
      </c>
      <c r="F28314" s="5">
        <v>63.815375795800001</v>
      </c>
      <c r="G28314" s="5">
        <v>-1282.444495307851</v>
      </c>
      <c r="H28314" s="6">
        <v>4.0543221179520001</v>
      </c>
      <c r="I28314"/>
    </row>
    <row r="28315" spans="1:9" ht="12.5" x14ac:dyDescent="0.25">
      <c r="A28315" s="3">
        <v>28317</v>
      </c>
      <c r="B28315" s="3">
        <v>8</v>
      </c>
      <c r="C28315">
        <v>36</v>
      </c>
      <c r="D28315" s="4">
        <v>2544591</v>
      </c>
      <c r="E28315" s="4">
        <v>240.04</v>
      </c>
      <c r="F28315" s="5">
        <v>85.214895348541006</v>
      </c>
      <c r="G28315" s="5">
        <v>-1285.3437094682231</v>
      </c>
      <c r="H28315" s="6">
        <v>4.0454718852519997</v>
      </c>
      <c r="I28315"/>
    </row>
    <row r="28316" spans="1:9" ht="12.5" x14ac:dyDescent="0.25">
      <c r="A28316" s="3">
        <v>28318</v>
      </c>
      <c r="B28316" s="3">
        <v>8</v>
      </c>
      <c r="C28316">
        <v>36</v>
      </c>
      <c r="D28316" s="4">
        <v>2544651</v>
      </c>
      <c r="E28316" s="4">
        <v>300.04000000000002</v>
      </c>
      <c r="F28316" s="5">
        <v>106.661281927384</v>
      </c>
      <c r="G28316" s="5">
        <v>-1288.166628519112</v>
      </c>
      <c r="H28316" s="6">
        <v>4.0366216525520002</v>
      </c>
      <c r="I28316"/>
    </row>
    <row r="28317" spans="1:9" ht="12.5" x14ac:dyDescent="0.25">
      <c r="A28317" s="3">
        <v>28319</v>
      </c>
      <c r="B28317" s="3">
        <v>8</v>
      </c>
      <c r="C28317">
        <v>36</v>
      </c>
      <c r="D28317" s="4">
        <v>2544711</v>
      </c>
      <c r="E28317" s="4">
        <v>360.04</v>
      </c>
      <c r="F28317" s="5">
        <v>128.14940892483199</v>
      </c>
      <c r="G28317" s="5">
        <v>-1290.5317769131</v>
      </c>
      <c r="H28317" s="6">
        <v>4.0296025024800004</v>
      </c>
      <c r="I28317"/>
    </row>
    <row r="28318" spans="1:9" ht="12.5" x14ac:dyDescent="0.25">
      <c r="A28318" s="3">
        <v>28320</v>
      </c>
      <c r="B28318" s="3">
        <v>8</v>
      </c>
      <c r="C28318">
        <v>36</v>
      </c>
      <c r="D28318" s="4">
        <v>2544771</v>
      </c>
      <c r="E28318" s="4">
        <v>420.04</v>
      </c>
      <c r="F28318" s="5">
        <v>149.675816993464</v>
      </c>
      <c r="G28318" s="5">
        <v>-1292.6680399786369</v>
      </c>
      <c r="H28318" s="6">
        <v>4.0225833524069996</v>
      </c>
      <c r="I28318"/>
    </row>
    <row r="28319" spans="1:9" ht="12.5" x14ac:dyDescent="0.25">
      <c r="A28319" s="3">
        <v>28321</v>
      </c>
      <c r="B28319" s="3">
        <v>8</v>
      </c>
      <c r="C28319">
        <v>36</v>
      </c>
      <c r="D28319" s="4">
        <v>2544831</v>
      </c>
      <c r="E28319" s="4">
        <v>480.04</v>
      </c>
      <c r="F28319" s="5">
        <v>171.237919093275</v>
      </c>
      <c r="G28319" s="5">
        <v>-1294.9568932631421</v>
      </c>
      <c r="H28319" s="6">
        <v>4.0158693827730003</v>
      </c>
      <c r="I28319"/>
    </row>
    <row r="28320" spans="1:9" ht="12.5" x14ac:dyDescent="0.25">
      <c r="A28320" s="3">
        <v>28322</v>
      </c>
      <c r="B28320" s="3">
        <v>8</v>
      </c>
      <c r="C28320">
        <v>36</v>
      </c>
      <c r="D28320" s="4">
        <v>2544891</v>
      </c>
      <c r="E28320" s="4">
        <v>540.04</v>
      </c>
      <c r="F28320" s="5">
        <v>192.83332040555101</v>
      </c>
      <c r="G28320" s="5">
        <v>-1296.635385671779</v>
      </c>
      <c r="H28320" s="6">
        <v>4.0100709544519999</v>
      </c>
      <c r="I28320"/>
    </row>
    <row r="28321" spans="1:9" ht="12.5" x14ac:dyDescent="0.25">
      <c r="A28321" s="3">
        <v>28323</v>
      </c>
      <c r="B28321" s="3">
        <v>8</v>
      </c>
      <c r="C28321">
        <v>36</v>
      </c>
      <c r="D28321" s="4">
        <v>2544951</v>
      </c>
      <c r="E28321" s="4">
        <v>600.04</v>
      </c>
      <c r="F28321" s="5">
        <v>214.459613183795</v>
      </c>
      <c r="G28321" s="5">
        <v>-1298.3901731898991</v>
      </c>
      <c r="H28321" s="6">
        <v>4.004577706569</v>
      </c>
      <c r="I28321"/>
    </row>
    <row r="28322" spans="1:9" ht="12.5" x14ac:dyDescent="0.25">
      <c r="A28322" s="3">
        <v>28324</v>
      </c>
      <c r="B28322" s="3">
        <v>8</v>
      </c>
      <c r="C28322">
        <v>36</v>
      </c>
      <c r="D28322" s="4">
        <v>2545011</v>
      </c>
      <c r="E28322" s="4">
        <v>660.04</v>
      </c>
      <c r="F28322" s="5">
        <v>236.11436255436001</v>
      </c>
      <c r="G28322" s="5">
        <v>-1300.2975509269861</v>
      </c>
      <c r="H28322" s="6">
        <v>3.9990844586860002</v>
      </c>
      <c r="I28322"/>
    </row>
    <row r="28323" spans="1:9" ht="12.5" x14ac:dyDescent="0.25">
      <c r="A28323" s="3">
        <v>28325</v>
      </c>
      <c r="B28323" s="3">
        <v>8</v>
      </c>
      <c r="C28323">
        <v>36</v>
      </c>
      <c r="D28323" s="4">
        <v>2545071</v>
      </c>
      <c r="E28323" s="4">
        <v>720.04</v>
      </c>
      <c r="F28323" s="5">
        <v>257.79647113925603</v>
      </c>
      <c r="G28323" s="5">
        <v>-1301.7471580071719</v>
      </c>
      <c r="H28323" s="6">
        <v>3.9948119325549998</v>
      </c>
      <c r="I28323"/>
    </row>
    <row r="28324" spans="1:9" ht="12.5" x14ac:dyDescent="0.25">
      <c r="A28324" s="3">
        <v>28326</v>
      </c>
      <c r="B28324" s="3">
        <v>8</v>
      </c>
      <c r="C28324">
        <v>36</v>
      </c>
      <c r="D28324" s="4">
        <v>2545131</v>
      </c>
      <c r="E28324" s="4">
        <v>780.04</v>
      </c>
      <c r="F28324" s="5">
        <v>279.50323194561003</v>
      </c>
      <c r="G28324" s="5">
        <v>-1303.0441748683911</v>
      </c>
      <c r="H28324" s="6">
        <v>3.9902342259860002</v>
      </c>
      <c r="I28324"/>
    </row>
    <row r="28325" spans="1:9" ht="12.5" x14ac:dyDescent="0.25">
      <c r="A28325" s="3">
        <v>28327</v>
      </c>
      <c r="B28325" s="3">
        <v>8</v>
      </c>
      <c r="C28325">
        <v>36</v>
      </c>
      <c r="D28325" s="4">
        <v>2545191</v>
      </c>
      <c r="E28325" s="4">
        <v>840.04</v>
      </c>
      <c r="F28325" s="5">
        <v>301.23294401634399</v>
      </c>
      <c r="G28325" s="5">
        <v>-1304.34119172961</v>
      </c>
      <c r="H28325" s="6">
        <v>3.9862668802929999</v>
      </c>
      <c r="I28325"/>
    </row>
    <row r="28326" spans="1:9" ht="12.5" x14ac:dyDescent="0.25">
      <c r="A28326" s="3">
        <v>28328</v>
      </c>
      <c r="B28326" s="3">
        <v>8</v>
      </c>
      <c r="C28326">
        <v>36</v>
      </c>
      <c r="D28326" s="4">
        <v>2545250.96</v>
      </c>
      <c r="E28326" s="4">
        <v>900</v>
      </c>
      <c r="F28326" s="5">
        <v>322.96882242737098</v>
      </c>
      <c r="G28326" s="5">
        <v>-1305.561913481346</v>
      </c>
      <c r="H28326" s="6">
        <v>3.9826047150380002</v>
      </c>
      <c r="I28326"/>
    </row>
    <row r="28327" spans="1:9" ht="12.5" x14ac:dyDescent="0.25">
      <c r="A28327" s="3">
        <v>28329</v>
      </c>
      <c r="B28327" s="3">
        <v>8</v>
      </c>
      <c r="C28327">
        <v>37</v>
      </c>
      <c r="D28327" s="4">
        <v>2545250.98</v>
      </c>
      <c r="E28327" s="4">
        <v>0.02</v>
      </c>
      <c r="F28327" s="5">
        <v>9.8107033560000008E-3</v>
      </c>
      <c r="G28327" s="5">
        <v>-1769.5124742503999</v>
      </c>
      <c r="H28327" s="6">
        <v>3.9591058213169998</v>
      </c>
      <c r="I28327"/>
    </row>
    <row r="28328" spans="1:9" ht="12.5" x14ac:dyDescent="0.25">
      <c r="A28328" s="3">
        <v>28330</v>
      </c>
      <c r="B28328" s="3">
        <v>8</v>
      </c>
      <c r="C28328">
        <v>37</v>
      </c>
      <c r="D28328" s="4">
        <v>2545310.98</v>
      </c>
      <c r="E28328" s="4">
        <v>60.02</v>
      </c>
      <c r="F28328" s="5">
        <v>29.536282775107001</v>
      </c>
      <c r="G28328" s="5">
        <v>-1773.479819943542</v>
      </c>
      <c r="H28328" s="6">
        <v>3.9465934233620001</v>
      </c>
      <c r="I28328"/>
    </row>
    <row r="28329" spans="1:9" ht="12.5" x14ac:dyDescent="0.25">
      <c r="A28329" s="3">
        <v>28331</v>
      </c>
      <c r="B28329" s="3">
        <v>8</v>
      </c>
      <c r="C28329">
        <v>37</v>
      </c>
      <c r="D28329" s="4">
        <v>2545370.98</v>
      </c>
      <c r="E28329" s="4">
        <v>120.02</v>
      </c>
      <c r="F28329" s="5">
        <v>59.118332443223998</v>
      </c>
      <c r="G28329" s="5">
        <v>-1776.0738536659801</v>
      </c>
      <c r="H28329" s="6">
        <v>3.9411001754789998</v>
      </c>
      <c r="I28329"/>
    </row>
    <row r="28330" spans="1:9" ht="12.5" x14ac:dyDescent="0.25">
      <c r="A28330" s="3">
        <v>28332</v>
      </c>
      <c r="B28330" s="3">
        <v>8</v>
      </c>
      <c r="C28330">
        <v>37</v>
      </c>
      <c r="D28330" s="4">
        <v>2545430.98</v>
      </c>
      <c r="E28330" s="4">
        <v>180.02</v>
      </c>
      <c r="F28330" s="5">
        <v>88.737204886277993</v>
      </c>
      <c r="G28330" s="5">
        <v>-1778.2864118410009</v>
      </c>
      <c r="H28330" s="6">
        <v>3.9362172884720001</v>
      </c>
      <c r="I28330"/>
    </row>
    <row r="28331" spans="1:9" ht="12.5" x14ac:dyDescent="0.25">
      <c r="A28331" s="3">
        <v>28333</v>
      </c>
      <c r="B28331" s="3">
        <v>8</v>
      </c>
      <c r="C28331">
        <v>37</v>
      </c>
      <c r="D28331" s="4">
        <v>2545490.98</v>
      </c>
      <c r="E28331" s="4">
        <v>240.02</v>
      </c>
      <c r="F28331" s="5">
        <v>118.387712884549</v>
      </c>
      <c r="G28331" s="5">
        <v>-1779.81231403067</v>
      </c>
      <c r="H28331" s="6">
        <v>3.9328603036550001</v>
      </c>
      <c r="I28331"/>
    </row>
    <row r="28332" spans="1:9" ht="12.5" x14ac:dyDescent="0.25">
      <c r="A28332" s="3">
        <v>28334</v>
      </c>
      <c r="B28332" s="3">
        <v>8</v>
      </c>
      <c r="C28332">
        <v>37</v>
      </c>
      <c r="D28332" s="4">
        <v>2545550.98</v>
      </c>
      <c r="E28332" s="4">
        <v>300.02</v>
      </c>
      <c r="F28332" s="5">
        <v>148.067235489094</v>
      </c>
      <c r="G28332" s="5">
        <v>-1781.7196917677579</v>
      </c>
      <c r="H28332" s="6">
        <v>3.928587777523</v>
      </c>
      <c r="I28332"/>
    </row>
    <row r="28333" spans="1:9" ht="12.5" x14ac:dyDescent="0.25">
      <c r="A28333" s="3">
        <v>28335</v>
      </c>
      <c r="B28333" s="3">
        <v>8</v>
      </c>
      <c r="C28333">
        <v>37</v>
      </c>
      <c r="D28333" s="4">
        <v>2545610.98</v>
      </c>
      <c r="E28333" s="4">
        <v>360.02</v>
      </c>
      <c r="F28333" s="5">
        <v>177.77238159422899</v>
      </c>
      <c r="G28333" s="5">
        <v>-1783.093003738461</v>
      </c>
      <c r="H28333" s="6">
        <v>3.925535973144</v>
      </c>
      <c r="I28333"/>
    </row>
    <row r="28334" spans="1:9" ht="12.5" x14ac:dyDescent="0.25">
      <c r="A28334" s="3">
        <v>28336</v>
      </c>
      <c r="B28334" s="3">
        <v>8</v>
      </c>
      <c r="C28334">
        <v>37</v>
      </c>
      <c r="D28334" s="4">
        <v>2545670.98</v>
      </c>
      <c r="E28334" s="4">
        <v>420.02</v>
      </c>
      <c r="F28334" s="5">
        <v>207.50280342141201</v>
      </c>
      <c r="G28334" s="5">
        <v>-1784.6189059281301</v>
      </c>
      <c r="H28334" s="6">
        <v>3.922178988327</v>
      </c>
      <c r="I28334"/>
    </row>
    <row r="28335" spans="1:9" ht="12.5" x14ac:dyDescent="0.25">
      <c r="A28335" s="3">
        <v>28337</v>
      </c>
      <c r="B28335" s="3">
        <v>8</v>
      </c>
      <c r="C28335">
        <v>37</v>
      </c>
      <c r="D28335" s="4">
        <v>2545730.98</v>
      </c>
      <c r="E28335" s="4">
        <v>480.02</v>
      </c>
      <c r="F28335" s="5">
        <v>237.25702805116899</v>
      </c>
      <c r="G28335" s="5">
        <v>-1785.839627679866</v>
      </c>
      <c r="H28335" s="6">
        <v>3.9197375448230001</v>
      </c>
      <c r="I28335"/>
    </row>
    <row r="28336" spans="1:9" ht="12.5" x14ac:dyDescent="0.25">
      <c r="A28336" s="3">
        <v>28338</v>
      </c>
      <c r="B28336" s="3">
        <v>8</v>
      </c>
      <c r="C28336">
        <v>37</v>
      </c>
      <c r="D28336" s="4">
        <v>2545790.98</v>
      </c>
      <c r="E28336" s="4">
        <v>540.02</v>
      </c>
      <c r="F28336" s="5">
        <v>267.03297114349402</v>
      </c>
      <c r="G28336" s="5">
        <v>-1786.907759212635</v>
      </c>
      <c r="H28336" s="6">
        <v>3.9169909208820002</v>
      </c>
      <c r="I28336"/>
    </row>
    <row r="28337" spans="1:9" ht="12.5" x14ac:dyDescent="0.25">
      <c r="A28337" s="3">
        <v>28339</v>
      </c>
      <c r="B28337" s="3">
        <v>8</v>
      </c>
      <c r="C28337">
        <v>37</v>
      </c>
      <c r="D28337" s="4">
        <v>2545850.98</v>
      </c>
      <c r="E28337" s="4">
        <v>600.02</v>
      </c>
      <c r="F28337" s="5">
        <v>296.83138759611097</v>
      </c>
      <c r="G28337" s="5">
        <v>-1788.509956511788</v>
      </c>
      <c r="H28337" s="6">
        <v>3.9139391165030002</v>
      </c>
      <c r="I28337"/>
    </row>
    <row r="28338" spans="1:9" ht="12.5" x14ac:dyDescent="0.25">
      <c r="A28338" s="3">
        <v>28340</v>
      </c>
      <c r="B28338" s="3">
        <v>8</v>
      </c>
      <c r="C28338">
        <v>37</v>
      </c>
      <c r="D28338" s="4">
        <v>2545910.98</v>
      </c>
      <c r="E28338" s="4">
        <v>660.02</v>
      </c>
      <c r="F28338" s="5">
        <v>326.64898103642702</v>
      </c>
      <c r="G28338" s="5">
        <v>-1789.349202716106</v>
      </c>
      <c r="H28338" s="6">
        <v>3.9114976729989999</v>
      </c>
      <c r="I28338"/>
    </row>
    <row r="28339" spans="1:9" ht="12.5" x14ac:dyDescent="0.25">
      <c r="A28339" s="3">
        <v>28341</v>
      </c>
      <c r="B28339" s="3">
        <v>8</v>
      </c>
      <c r="C28339">
        <v>37</v>
      </c>
      <c r="D28339" s="4">
        <v>2545970.98</v>
      </c>
      <c r="E28339" s="4">
        <v>720.02</v>
      </c>
      <c r="F28339" s="5">
        <v>356.48591083644902</v>
      </c>
      <c r="G28339" s="5">
        <v>-1790.875104905776</v>
      </c>
      <c r="H28339" s="6">
        <v>3.9084458686199999</v>
      </c>
      <c r="I28339"/>
    </row>
    <row r="28340" spans="1:9" ht="12.5" x14ac:dyDescent="0.25">
      <c r="A28340" s="3">
        <v>28342</v>
      </c>
      <c r="B28340" s="3">
        <v>8</v>
      </c>
      <c r="C28340">
        <v>37</v>
      </c>
      <c r="D28340" s="4">
        <v>2546030.98</v>
      </c>
      <c r="E28340" s="4">
        <v>780.02</v>
      </c>
      <c r="F28340" s="5">
        <v>386.343117969194</v>
      </c>
      <c r="G28340" s="5">
        <v>-1792.1721217669949</v>
      </c>
      <c r="H28340" s="6">
        <v>3.9063096055540001</v>
      </c>
      <c r="I28340"/>
    </row>
    <row r="28341" spans="1:9" ht="12.5" x14ac:dyDescent="0.25">
      <c r="A28341" s="3">
        <v>28343</v>
      </c>
      <c r="B28341" s="3">
        <v>8</v>
      </c>
      <c r="C28341">
        <v>37</v>
      </c>
      <c r="D28341" s="4">
        <v>2546090.98</v>
      </c>
      <c r="E28341" s="4">
        <v>840.02</v>
      </c>
      <c r="F28341" s="5">
        <v>416.21875058281</v>
      </c>
      <c r="G28341" s="5">
        <v>-1793.0113679713129</v>
      </c>
      <c r="H28341" s="6">
        <v>3.9038681620509998</v>
      </c>
      <c r="I28341"/>
    </row>
    <row r="28342" spans="1:9" ht="12.5" x14ac:dyDescent="0.25">
      <c r="A28342" s="3">
        <v>28344</v>
      </c>
      <c r="B28342" s="3">
        <v>8</v>
      </c>
      <c r="C28342">
        <v>37</v>
      </c>
      <c r="D28342" s="4">
        <v>2546150.98</v>
      </c>
      <c r="E28342" s="4">
        <v>900.02</v>
      </c>
      <c r="F28342" s="5">
        <v>446.11187702923797</v>
      </c>
      <c r="G28342" s="5">
        <v>-1793.8506141756311</v>
      </c>
      <c r="H28342" s="6">
        <v>3.9017318989850001</v>
      </c>
      <c r="I28342"/>
    </row>
    <row r="28343" spans="1:9" ht="12.5" x14ac:dyDescent="0.25">
      <c r="A28343" s="3">
        <v>28345</v>
      </c>
      <c r="B28343" s="3">
        <v>8</v>
      </c>
      <c r="C28343">
        <v>37</v>
      </c>
      <c r="D28343" s="4">
        <v>2546210.98</v>
      </c>
      <c r="E28343" s="4">
        <v>960.02</v>
      </c>
      <c r="F28343" s="5">
        <v>476.02499978806901</v>
      </c>
      <c r="G28343" s="5">
        <v>-1795.452811474785</v>
      </c>
      <c r="H28343" s="6">
        <v>3.8989852750440002</v>
      </c>
      <c r="I28343"/>
    </row>
    <row r="28344" spans="1:9" ht="12.5" x14ac:dyDescent="0.25">
      <c r="A28344" s="3">
        <v>28346</v>
      </c>
      <c r="B28344" s="3">
        <v>8</v>
      </c>
      <c r="C28344">
        <v>37</v>
      </c>
      <c r="D28344" s="4">
        <v>2546270.98</v>
      </c>
      <c r="E28344" s="4">
        <v>1020.02</v>
      </c>
      <c r="F28344" s="5">
        <v>505.95581432313497</v>
      </c>
      <c r="G28344" s="5">
        <v>-1796.292057679103</v>
      </c>
      <c r="H28344" s="6">
        <v>3.8968490119779999</v>
      </c>
      <c r="I28344"/>
    </row>
    <row r="28345" spans="1:9" ht="12.5" x14ac:dyDescent="0.25">
      <c r="A28345" s="3">
        <v>28347</v>
      </c>
      <c r="B28345" s="3">
        <v>8</v>
      </c>
      <c r="C28345">
        <v>37</v>
      </c>
      <c r="D28345" s="4">
        <v>2546330.98</v>
      </c>
      <c r="E28345" s="4">
        <v>1080.02</v>
      </c>
      <c r="F28345" s="5">
        <v>535.90469384467997</v>
      </c>
      <c r="G28345" s="5">
        <v>-1797.436484321355</v>
      </c>
      <c r="H28345" s="6">
        <v>3.894102388037</v>
      </c>
      <c r="I28345"/>
    </row>
    <row r="28346" spans="1:9" ht="12.5" x14ac:dyDescent="0.25">
      <c r="A28346" s="3">
        <v>28348</v>
      </c>
      <c r="B28346" s="3">
        <v>8</v>
      </c>
      <c r="C28346">
        <v>37</v>
      </c>
      <c r="D28346" s="4">
        <v>2546390.98</v>
      </c>
      <c r="E28346" s="4">
        <v>1140.02</v>
      </c>
      <c r="F28346" s="5">
        <v>565.87386299093805</v>
      </c>
      <c r="G28346" s="5">
        <v>-1798.6572060730909</v>
      </c>
      <c r="H28346" s="6">
        <v>3.8916609445330002</v>
      </c>
      <c r="I28346"/>
    </row>
    <row r="28347" spans="1:9" ht="12.5" x14ac:dyDescent="0.25">
      <c r="A28347" s="3">
        <v>28349</v>
      </c>
      <c r="B28347" s="3">
        <v>8</v>
      </c>
      <c r="C28347">
        <v>37</v>
      </c>
      <c r="D28347" s="4">
        <v>2546450.98</v>
      </c>
      <c r="E28347" s="4">
        <v>1200.02</v>
      </c>
      <c r="F28347" s="5">
        <v>595.86208641692701</v>
      </c>
      <c r="G28347" s="5">
        <v>-1799.801632715343</v>
      </c>
      <c r="H28347" s="6">
        <v>3.8892195010299999</v>
      </c>
      <c r="I28347"/>
    </row>
    <row r="28348" spans="1:9" ht="12.5" x14ac:dyDescent="0.25">
      <c r="A28348" s="3">
        <v>28350</v>
      </c>
      <c r="B28348" s="3">
        <v>8</v>
      </c>
      <c r="C28348">
        <v>37</v>
      </c>
      <c r="D28348" s="4">
        <v>2546510.98</v>
      </c>
      <c r="E28348" s="4">
        <v>1260.02</v>
      </c>
      <c r="F28348" s="5">
        <v>625.87004018209097</v>
      </c>
      <c r="G28348" s="5">
        <v>-1801.174944686046</v>
      </c>
      <c r="H28348" s="6">
        <v>3.8858625162129998</v>
      </c>
      <c r="I28348"/>
    </row>
    <row r="28349" spans="1:9" ht="12.5" x14ac:dyDescent="0.25">
      <c r="A28349" s="3">
        <v>28351</v>
      </c>
      <c r="B28349" s="3">
        <v>8</v>
      </c>
      <c r="C28349">
        <v>37</v>
      </c>
      <c r="D28349" s="4">
        <v>2546570.98</v>
      </c>
      <c r="E28349" s="4">
        <v>1320.02</v>
      </c>
      <c r="F28349" s="5">
        <v>655.90067669523501</v>
      </c>
      <c r="G28349" s="5">
        <v>-1802.471961547265</v>
      </c>
      <c r="H28349" s="6">
        <v>3.883726253147</v>
      </c>
      <c r="I28349"/>
    </row>
    <row r="28350" spans="1:9" ht="12.5" x14ac:dyDescent="0.25">
      <c r="A28350" s="3">
        <v>28352</v>
      </c>
      <c r="B28350" s="3">
        <v>8</v>
      </c>
      <c r="C28350">
        <v>37</v>
      </c>
      <c r="D28350" s="4">
        <v>2546630.98</v>
      </c>
      <c r="E28350" s="4">
        <v>1380.02</v>
      </c>
      <c r="F28350" s="5">
        <v>685.95278349991099</v>
      </c>
      <c r="G28350" s="5">
        <v>-1803.692683299</v>
      </c>
      <c r="H28350" s="6">
        <v>3.8809796292060001</v>
      </c>
      <c r="I28350"/>
    </row>
    <row r="28351" spans="1:9" ht="12.5" x14ac:dyDescent="0.25">
      <c r="A28351" s="3">
        <v>28353</v>
      </c>
      <c r="B28351" s="3">
        <v>8</v>
      </c>
      <c r="C28351">
        <v>37</v>
      </c>
      <c r="D28351" s="4">
        <v>2546690.98</v>
      </c>
      <c r="E28351" s="4">
        <v>1440.02</v>
      </c>
      <c r="F28351" s="5">
        <v>716.02832371167199</v>
      </c>
      <c r="G28351" s="5">
        <v>-1805.21858548867</v>
      </c>
      <c r="H28351" s="6">
        <v>3.877317463951</v>
      </c>
      <c r="I28351"/>
    </row>
    <row r="28352" spans="1:9" ht="12.5" x14ac:dyDescent="0.25">
      <c r="A28352" s="3">
        <v>28354</v>
      </c>
      <c r="B28352" s="3">
        <v>8</v>
      </c>
      <c r="C28352">
        <v>37</v>
      </c>
      <c r="D28352" s="4">
        <v>2546750.98</v>
      </c>
      <c r="E28352" s="4">
        <v>1500.02</v>
      </c>
      <c r="F28352" s="5">
        <v>746.12753744818303</v>
      </c>
      <c r="G28352" s="5">
        <v>-1806.5918974593731</v>
      </c>
      <c r="H28352" s="6">
        <v>3.874570840009</v>
      </c>
      <c r="I28352"/>
    </row>
    <row r="28353" spans="1:9" ht="12.5" x14ac:dyDescent="0.25">
      <c r="A28353" s="3">
        <v>28355</v>
      </c>
      <c r="B28353" s="3">
        <v>8</v>
      </c>
      <c r="C28353">
        <v>37</v>
      </c>
      <c r="D28353" s="4">
        <v>2546810.98</v>
      </c>
      <c r="E28353" s="4">
        <v>1560.02</v>
      </c>
      <c r="F28353" s="5">
        <v>776.24993324177899</v>
      </c>
      <c r="G28353" s="5">
        <v>-1807.888914320592</v>
      </c>
      <c r="H28353" s="6">
        <v>3.8718242160680001</v>
      </c>
      <c r="I28353"/>
    </row>
    <row r="28354" spans="1:9" ht="12.5" x14ac:dyDescent="0.25">
      <c r="A28354" s="3">
        <v>28356</v>
      </c>
      <c r="B28354" s="3">
        <v>8</v>
      </c>
      <c r="C28354">
        <v>37</v>
      </c>
      <c r="D28354" s="4">
        <v>2546870.98</v>
      </c>
      <c r="E28354" s="4">
        <v>1620.02</v>
      </c>
      <c r="F28354" s="5">
        <v>806.39776010274397</v>
      </c>
      <c r="G28354" s="5">
        <v>-1809.6437018387121</v>
      </c>
      <c r="H28354" s="6">
        <v>3.8678568703749998</v>
      </c>
      <c r="I28354"/>
    </row>
    <row r="28355" spans="1:9" ht="12.5" x14ac:dyDescent="0.25">
      <c r="A28355" s="3">
        <v>28357</v>
      </c>
      <c r="B28355" s="3">
        <v>8</v>
      </c>
      <c r="C28355">
        <v>37</v>
      </c>
      <c r="D28355" s="4">
        <v>2546930.98</v>
      </c>
      <c r="E28355" s="4">
        <v>1680.02</v>
      </c>
      <c r="F28355" s="5">
        <v>836.569943965481</v>
      </c>
      <c r="G28355" s="5">
        <v>-1811.0170138094149</v>
      </c>
      <c r="H28355" s="6">
        <v>3.8651102464329998</v>
      </c>
      <c r="I28355"/>
    </row>
    <row r="28356" spans="1:9" ht="12.5" x14ac:dyDescent="0.25">
      <c r="A28356" s="3">
        <v>28358</v>
      </c>
      <c r="B28356" s="3">
        <v>8</v>
      </c>
      <c r="C28356">
        <v>37</v>
      </c>
      <c r="D28356" s="4">
        <v>2546990.98</v>
      </c>
      <c r="E28356" s="4">
        <v>1740.02</v>
      </c>
      <c r="F28356" s="5">
        <v>866.76831336944599</v>
      </c>
      <c r="G28356" s="5">
        <v>-1812.7718013275351</v>
      </c>
      <c r="H28356" s="6">
        <v>3.8614480811780001</v>
      </c>
      <c r="I28356"/>
    </row>
    <row r="28357" spans="1:9" ht="12.5" x14ac:dyDescent="0.25">
      <c r="A28357" s="3">
        <v>28359</v>
      </c>
      <c r="B28357" s="3">
        <v>8</v>
      </c>
      <c r="C28357">
        <v>37</v>
      </c>
      <c r="D28357" s="4">
        <v>2547050.98</v>
      </c>
      <c r="E28357" s="4">
        <v>1800.02</v>
      </c>
      <c r="F28357" s="5">
        <v>896.99223972771097</v>
      </c>
      <c r="G28357" s="5">
        <v>-1814.297703517205</v>
      </c>
      <c r="H28357" s="6">
        <v>3.8583962767990001</v>
      </c>
      <c r="I28357"/>
    </row>
    <row r="28358" spans="1:9" ht="12.5" x14ac:dyDescent="0.25">
      <c r="A28358" s="3">
        <v>28360</v>
      </c>
      <c r="B28358" s="3">
        <v>8</v>
      </c>
      <c r="C28358">
        <v>37</v>
      </c>
      <c r="D28358" s="4">
        <v>2547110.98</v>
      </c>
      <c r="E28358" s="4">
        <v>1860.02</v>
      </c>
      <c r="F28358" s="5">
        <v>927.24250739638705</v>
      </c>
      <c r="G28358" s="5">
        <v>-1815.8236057068741</v>
      </c>
      <c r="H28358" s="6">
        <v>3.8547341115429998</v>
      </c>
      <c r="I28358"/>
    </row>
    <row r="28359" spans="1:9" ht="12.5" x14ac:dyDescent="0.25">
      <c r="A28359" s="3">
        <v>28361</v>
      </c>
      <c r="B28359" s="3">
        <v>8</v>
      </c>
      <c r="C28359">
        <v>37</v>
      </c>
      <c r="D28359" s="4">
        <v>2547170.98</v>
      </c>
      <c r="E28359" s="4">
        <v>1920.02</v>
      </c>
      <c r="F28359" s="5">
        <v>957.52128485203002</v>
      </c>
      <c r="G28359" s="5">
        <v>-1817.6546883344779</v>
      </c>
      <c r="H28359" s="6">
        <v>3.8510719462880001</v>
      </c>
      <c r="I28359"/>
    </row>
    <row r="28360" spans="1:9" ht="12.5" x14ac:dyDescent="0.25">
      <c r="A28360" s="3">
        <v>28362</v>
      </c>
      <c r="B28360" s="3">
        <v>8</v>
      </c>
      <c r="C28360">
        <v>37</v>
      </c>
      <c r="D28360" s="4">
        <v>2547230.98</v>
      </c>
      <c r="E28360" s="4">
        <v>1980.02</v>
      </c>
      <c r="F28360" s="5">
        <v>987.82770953604097</v>
      </c>
      <c r="G28360" s="5">
        <v>-1819.180590524147</v>
      </c>
      <c r="H28360" s="6">
        <v>3.847714961471</v>
      </c>
      <c r="I28360"/>
    </row>
    <row r="28361" spans="1:9" ht="12.5" x14ac:dyDescent="0.25">
      <c r="A28361" s="3">
        <v>28363</v>
      </c>
      <c r="B28361" s="3">
        <v>8</v>
      </c>
      <c r="C28361">
        <v>37</v>
      </c>
      <c r="D28361" s="4">
        <v>2547290.98</v>
      </c>
      <c r="E28361" s="4">
        <v>2040.02</v>
      </c>
      <c r="F28361" s="5">
        <v>1018.16339360647</v>
      </c>
      <c r="G28361" s="5">
        <v>-1821.011673151751</v>
      </c>
      <c r="H28361" s="6">
        <v>3.8437476157780002</v>
      </c>
      <c r="I28361"/>
    </row>
    <row r="28362" spans="1:9" ht="12.5" x14ac:dyDescent="0.25">
      <c r="A28362" s="3">
        <v>28364</v>
      </c>
      <c r="B28362" s="3">
        <v>8</v>
      </c>
      <c r="C28362">
        <v>37</v>
      </c>
      <c r="D28362" s="4">
        <v>2547350.98</v>
      </c>
      <c r="E28362" s="4">
        <v>2100.02</v>
      </c>
      <c r="F28362" s="5">
        <v>1048.527996066563</v>
      </c>
      <c r="G28362" s="5">
        <v>-1822.919050888838</v>
      </c>
      <c r="H28362" s="6">
        <v>3.8397802700849999</v>
      </c>
      <c r="I28362"/>
    </row>
    <row r="28363" spans="1:9" ht="12.5" x14ac:dyDescent="0.25">
      <c r="A28363" s="3">
        <v>28365</v>
      </c>
      <c r="B28363" s="3">
        <v>8</v>
      </c>
      <c r="C28363">
        <v>37</v>
      </c>
      <c r="D28363" s="4">
        <v>2547410.98</v>
      </c>
      <c r="E28363" s="4">
        <v>2160.02</v>
      </c>
      <c r="F28363" s="5">
        <v>1078.9236523316631</v>
      </c>
      <c r="G28363" s="5">
        <v>-1824.5975432974751</v>
      </c>
      <c r="H28363" s="6">
        <v>3.8364232852670002</v>
      </c>
      <c r="I28363"/>
    </row>
    <row r="28364" spans="1:9" ht="12.5" x14ac:dyDescent="0.25">
      <c r="A28364" s="3">
        <v>28366</v>
      </c>
      <c r="B28364" s="3">
        <v>8</v>
      </c>
      <c r="C28364">
        <v>37</v>
      </c>
      <c r="D28364" s="4">
        <v>2547470.98</v>
      </c>
      <c r="E28364" s="4">
        <v>2220.02</v>
      </c>
      <c r="F28364" s="5">
        <v>1109.3493712011391</v>
      </c>
      <c r="G28364" s="5">
        <v>-1826.5812161440449</v>
      </c>
      <c r="H28364" s="6">
        <v>3.8324559395739999</v>
      </c>
      <c r="I28364"/>
    </row>
    <row r="28365" spans="1:9" ht="12.5" x14ac:dyDescent="0.25">
      <c r="A28365" s="3">
        <v>28367</v>
      </c>
      <c r="B28365" s="3">
        <v>8</v>
      </c>
      <c r="C28365">
        <v>37</v>
      </c>
      <c r="D28365" s="4">
        <v>2547530.98</v>
      </c>
      <c r="E28365" s="4">
        <v>2280.02</v>
      </c>
      <c r="F28365" s="5">
        <v>1139.8071465205189</v>
      </c>
      <c r="G28365" s="5">
        <v>-1828.4885938811319</v>
      </c>
      <c r="H28365" s="6">
        <v>3.8281834134429999</v>
      </c>
      <c r="I28365"/>
    </row>
    <row r="28366" spans="1:9" ht="12.5" x14ac:dyDescent="0.25">
      <c r="A28366" s="3">
        <v>28368</v>
      </c>
      <c r="B28366" s="3">
        <v>8</v>
      </c>
      <c r="C28366">
        <v>37</v>
      </c>
      <c r="D28366" s="4">
        <v>2547590.98</v>
      </c>
      <c r="E28366" s="4">
        <v>2340.02</v>
      </c>
      <c r="F28366" s="5">
        <v>1170.296830362063</v>
      </c>
      <c r="G28366" s="5">
        <v>-1830.3959716182189</v>
      </c>
      <c r="H28366" s="6">
        <v>3.8242160677500001</v>
      </c>
      <c r="I28366"/>
    </row>
    <row r="28367" spans="1:9" ht="12.5" x14ac:dyDescent="0.25">
      <c r="A28367" s="3">
        <v>28369</v>
      </c>
      <c r="B28367" s="3">
        <v>8</v>
      </c>
      <c r="C28367">
        <v>37</v>
      </c>
      <c r="D28367" s="4">
        <v>2547650.98</v>
      </c>
      <c r="E28367" s="4">
        <v>2400.02</v>
      </c>
      <c r="F28367" s="5">
        <v>1200.818129201529</v>
      </c>
      <c r="G28367" s="5">
        <v>-1832.303349355306</v>
      </c>
      <c r="H28367" s="6">
        <v>3.8202487220569998</v>
      </c>
      <c r="I28367"/>
    </row>
    <row r="28368" spans="1:9" ht="12.5" x14ac:dyDescent="0.25">
      <c r="A28368" s="3">
        <v>28370</v>
      </c>
      <c r="B28368" s="3">
        <v>8</v>
      </c>
      <c r="C28368">
        <v>37</v>
      </c>
      <c r="D28368" s="4">
        <v>2547710.98</v>
      </c>
      <c r="E28368" s="4">
        <v>2460.02</v>
      </c>
      <c r="F28368" s="5">
        <v>1231.372057340013</v>
      </c>
      <c r="G28368" s="5">
        <v>-1834.2870222018771</v>
      </c>
      <c r="H28368" s="6">
        <v>3.816281376364</v>
      </c>
      <c r="I28368"/>
    </row>
    <row r="28369" spans="1:9" ht="12.5" x14ac:dyDescent="0.25">
      <c r="A28369" s="3">
        <v>28371</v>
      </c>
      <c r="B28369" s="3">
        <v>8</v>
      </c>
      <c r="C28369">
        <v>37</v>
      </c>
      <c r="D28369" s="4">
        <v>2547770.98</v>
      </c>
      <c r="E28369" s="4">
        <v>2520.02</v>
      </c>
      <c r="F28369" s="5">
        <v>1261.9584331527681</v>
      </c>
      <c r="G28369" s="5">
        <v>-1836.041809719997</v>
      </c>
      <c r="H28369" s="6">
        <v>3.8123140306710002</v>
      </c>
      <c r="I28369"/>
    </row>
    <row r="28370" spans="1:9" ht="12.5" x14ac:dyDescent="0.25">
      <c r="A28370" s="3">
        <v>28372</v>
      </c>
      <c r="B28370" s="3">
        <v>8</v>
      </c>
      <c r="C28370">
        <v>37</v>
      </c>
      <c r="D28370" s="4">
        <v>2547830.98</v>
      </c>
      <c r="E28370" s="4">
        <v>2580.02</v>
      </c>
      <c r="F28370" s="5">
        <v>1292.578217746242</v>
      </c>
      <c r="G28370" s="5">
        <v>-1838.1017776760509</v>
      </c>
      <c r="H28370" s="6">
        <v>3.8083466849769998</v>
      </c>
      <c r="I28370"/>
    </row>
    <row r="28371" spans="1:9" ht="12.5" x14ac:dyDescent="0.25">
      <c r="A28371" s="3">
        <v>28373</v>
      </c>
      <c r="B28371" s="3">
        <v>8</v>
      </c>
      <c r="C28371">
        <v>37</v>
      </c>
      <c r="D28371" s="4">
        <v>2547890.98</v>
      </c>
      <c r="E28371" s="4">
        <v>2640.02</v>
      </c>
      <c r="F28371" s="5">
        <v>1323.2304298805559</v>
      </c>
      <c r="G28371" s="5">
        <v>-1840.2380407415881</v>
      </c>
      <c r="H28371" s="6">
        <v>3.8040741588459999</v>
      </c>
      <c r="I28371"/>
    </row>
    <row r="28372" spans="1:9" ht="12.5" x14ac:dyDescent="0.25">
      <c r="A28372" s="3">
        <v>28374</v>
      </c>
      <c r="B28372" s="3">
        <v>8</v>
      </c>
      <c r="C28372">
        <v>37</v>
      </c>
      <c r="D28372" s="4">
        <v>2547950.98</v>
      </c>
      <c r="E28372" s="4">
        <v>2700.02</v>
      </c>
      <c r="F28372" s="5">
        <v>1353.916276290023</v>
      </c>
      <c r="G28372" s="5">
        <v>-1842.0691233691921</v>
      </c>
      <c r="H28372" s="6">
        <v>3.7998016327149999</v>
      </c>
      <c r="I28372"/>
    </row>
    <row r="28373" spans="1:9" ht="12.5" x14ac:dyDescent="0.25">
      <c r="A28373" s="3">
        <v>28375</v>
      </c>
      <c r="B28373" s="3">
        <v>8</v>
      </c>
      <c r="C28373">
        <v>37</v>
      </c>
      <c r="D28373" s="4">
        <v>2548010.98</v>
      </c>
      <c r="E28373" s="4">
        <v>2760.02</v>
      </c>
      <c r="F28373" s="5">
        <v>1384.633566245348</v>
      </c>
      <c r="G28373" s="5">
        <v>-1844.052796215763</v>
      </c>
      <c r="H28373" s="6">
        <v>3.795529106584</v>
      </c>
      <c r="I28373"/>
    </row>
    <row r="28374" spans="1:9" ht="12.5" x14ac:dyDescent="0.25">
      <c r="A28374" s="3">
        <v>28376</v>
      </c>
      <c r="B28374" s="3">
        <v>8</v>
      </c>
      <c r="C28374">
        <v>37</v>
      </c>
      <c r="D28374" s="4">
        <v>2548070.98</v>
      </c>
      <c r="E28374" s="4">
        <v>2820.02</v>
      </c>
      <c r="F28374" s="5">
        <v>1415.3842668887701</v>
      </c>
      <c r="G28374" s="5">
        <v>-1846.036469062333</v>
      </c>
      <c r="H28374" s="6">
        <v>3.7918669413289998</v>
      </c>
      <c r="I28374"/>
    </row>
    <row r="28375" spans="1:9" ht="12.5" x14ac:dyDescent="0.25">
      <c r="A28375" s="3">
        <v>28377</v>
      </c>
      <c r="B28375" s="3">
        <v>8</v>
      </c>
      <c r="C28375">
        <v>37</v>
      </c>
      <c r="D28375" s="4">
        <v>2548130.98</v>
      </c>
      <c r="E28375" s="4">
        <v>2880.02</v>
      </c>
      <c r="F28375" s="5">
        <v>1446.165661054737</v>
      </c>
      <c r="G28375" s="5">
        <v>-1848.020141908904</v>
      </c>
      <c r="H28375" s="6">
        <v>3.787899595636</v>
      </c>
      <c r="I28375"/>
    </row>
    <row r="28376" spans="1:9" ht="12.5" x14ac:dyDescent="0.25">
      <c r="A28376" s="3">
        <v>28378</v>
      </c>
      <c r="B28376" s="3">
        <v>8</v>
      </c>
      <c r="C28376">
        <v>37</v>
      </c>
      <c r="D28376" s="4">
        <v>2548190.98</v>
      </c>
      <c r="E28376" s="4">
        <v>2940.02</v>
      </c>
      <c r="F28376" s="5">
        <v>1476.9802870391561</v>
      </c>
      <c r="G28376" s="5">
        <v>-1849.6223392080569</v>
      </c>
      <c r="H28376" s="6">
        <v>3.7842374303809998</v>
      </c>
      <c r="I28376"/>
    </row>
    <row r="28377" spans="1:9" ht="12.5" x14ac:dyDescent="0.25">
      <c r="A28377" s="3">
        <v>28379</v>
      </c>
      <c r="B28377" s="3">
        <v>8</v>
      </c>
      <c r="C28377">
        <v>37</v>
      </c>
      <c r="D28377" s="4">
        <v>2548250.98</v>
      </c>
      <c r="E28377" s="4">
        <v>3000.02</v>
      </c>
      <c r="F28377" s="5">
        <v>1507.8246280613409</v>
      </c>
      <c r="G28377" s="5">
        <v>-1851.6823071641111</v>
      </c>
      <c r="H28377" s="6">
        <v>3.780270084688</v>
      </c>
      <c r="I28377"/>
    </row>
    <row r="28378" spans="1:9" ht="12.5" x14ac:dyDescent="0.25">
      <c r="A28378" s="3">
        <v>28380</v>
      </c>
      <c r="B28378" s="3">
        <v>8</v>
      </c>
      <c r="C28378">
        <v>37</v>
      </c>
      <c r="D28378" s="4">
        <v>2548310.98</v>
      </c>
      <c r="E28378" s="4">
        <v>3060.02</v>
      </c>
      <c r="F28378" s="5">
        <v>1538.700561192916</v>
      </c>
      <c r="G28378" s="5">
        <v>-1853.513389791714</v>
      </c>
      <c r="H28378" s="6">
        <v>3.7766079194320001</v>
      </c>
      <c r="I28378"/>
    </row>
    <row r="28379" spans="1:9" ht="12.5" x14ac:dyDescent="0.25">
      <c r="A28379" s="3">
        <v>28381</v>
      </c>
      <c r="B28379" s="3">
        <v>8</v>
      </c>
      <c r="C28379">
        <v>37</v>
      </c>
      <c r="D28379" s="4">
        <v>2548370.98</v>
      </c>
      <c r="E28379" s="4">
        <v>3120.02</v>
      </c>
      <c r="F28379" s="5">
        <v>1569.6063032476291</v>
      </c>
      <c r="G28379" s="5">
        <v>-1855.649652857252</v>
      </c>
      <c r="H28379" s="6">
        <v>3.7726405737389999</v>
      </c>
      <c r="I28379"/>
    </row>
    <row r="28380" spans="1:9" ht="12.5" x14ac:dyDescent="0.25">
      <c r="A28380" s="3">
        <v>28382</v>
      </c>
      <c r="B28380" s="3">
        <v>8</v>
      </c>
      <c r="C28380">
        <v>37</v>
      </c>
      <c r="D28380" s="4">
        <v>2548430.98</v>
      </c>
      <c r="E28380" s="4">
        <v>3180.02</v>
      </c>
      <c r="F28380" s="5">
        <v>1600.544469876148</v>
      </c>
      <c r="G28380" s="5">
        <v>-1857.175555046922</v>
      </c>
      <c r="H28380" s="6">
        <v>3.7692835889220002</v>
      </c>
      <c r="I28380"/>
    </row>
    <row r="28381" spans="1:9" ht="12.5" x14ac:dyDescent="0.25">
      <c r="A28381" s="3">
        <v>28383</v>
      </c>
      <c r="B28381" s="3">
        <v>8</v>
      </c>
      <c r="C28381">
        <v>37</v>
      </c>
      <c r="D28381" s="4">
        <v>2548490.98</v>
      </c>
      <c r="E28381" s="4">
        <v>3240.02</v>
      </c>
      <c r="F28381" s="5">
        <v>1631.5106173122081</v>
      </c>
      <c r="G28381" s="5">
        <v>-1858.854047455558</v>
      </c>
      <c r="H28381" s="6">
        <v>3.7659266041050001</v>
      </c>
      <c r="I28381"/>
    </row>
    <row r="28382" spans="1:9" ht="12.5" x14ac:dyDescent="0.25">
      <c r="A28382" s="3">
        <v>28384</v>
      </c>
      <c r="B28382" s="3">
        <v>8</v>
      </c>
      <c r="C28382">
        <v>37</v>
      </c>
      <c r="D28382" s="4">
        <v>2548550.98</v>
      </c>
      <c r="E28382" s="4">
        <v>3300.02</v>
      </c>
      <c r="F28382" s="5">
        <v>1662.5077339928621</v>
      </c>
      <c r="G28382" s="5">
        <v>-1860.5325398641951</v>
      </c>
      <c r="H28382" s="6">
        <v>3.7619592584119999</v>
      </c>
      <c r="I28382"/>
    </row>
    <row r="28383" spans="1:9" ht="12.5" x14ac:dyDescent="0.25">
      <c r="A28383" s="3">
        <v>28385</v>
      </c>
      <c r="B28383" s="3">
        <v>8</v>
      </c>
      <c r="C28383">
        <v>37</v>
      </c>
      <c r="D28383" s="4">
        <v>2548610.98</v>
      </c>
      <c r="E28383" s="4">
        <v>3360.02</v>
      </c>
      <c r="F28383" s="5">
        <v>1693.532952493578</v>
      </c>
      <c r="G28383" s="5">
        <v>-1862.1347371633481</v>
      </c>
      <c r="H28383" s="6">
        <v>3.7589074540320002</v>
      </c>
      <c r="I28383"/>
    </row>
    <row r="28384" spans="1:9" ht="12.5" x14ac:dyDescent="0.25">
      <c r="A28384" s="3">
        <v>28386</v>
      </c>
      <c r="B28384" s="3">
        <v>8</v>
      </c>
      <c r="C28384">
        <v>37</v>
      </c>
      <c r="D28384" s="4">
        <v>2548670.98</v>
      </c>
      <c r="E28384" s="4">
        <v>3420.02</v>
      </c>
      <c r="F28384" s="5">
        <v>1724.5873350118261</v>
      </c>
      <c r="G28384" s="5">
        <v>-1863.9658197909509</v>
      </c>
      <c r="H28384" s="6">
        <v>3.7549401083389999</v>
      </c>
      <c r="I28384"/>
    </row>
    <row r="28385" spans="1:9" ht="12.5" x14ac:dyDescent="0.25">
      <c r="A28385" s="3">
        <v>28387</v>
      </c>
      <c r="B28385" s="3">
        <v>8</v>
      </c>
      <c r="C28385">
        <v>37</v>
      </c>
      <c r="D28385" s="4">
        <v>2548730.98</v>
      </c>
      <c r="E28385" s="4">
        <v>3480.02</v>
      </c>
      <c r="F28385" s="5">
        <v>1755.6669485347099</v>
      </c>
      <c r="G28385" s="5">
        <v>-1865.339131761654</v>
      </c>
      <c r="H28385" s="6">
        <v>3.752193484398</v>
      </c>
      <c r="I28385"/>
    </row>
    <row r="28386" spans="1:9" ht="12.5" x14ac:dyDescent="0.25">
      <c r="A28386" s="3">
        <v>28388</v>
      </c>
      <c r="B28386" s="3">
        <v>8</v>
      </c>
      <c r="C28386">
        <v>37</v>
      </c>
      <c r="D28386" s="4">
        <v>2548790.98</v>
      </c>
      <c r="E28386" s="4">
        <v>3540.02</v>
      </c>
      <c r="F28386" s="5">
        <v>1786.7731905343201</v>
      </c>
      <c r="G28386" s="5">
        <v>-1866.941329060807</v>
      </c>
      <c r="H28386" s="6">
        <v>3.749141680018</v>
      </c>
      <c r="I28386"/>
    </row>
    <row r="28387" spans="1:9" ht="12.5" x14ac:dyDescent="0.25">
      <c r="A28387" s="3">
        <v>28389</v>
      </c>
      <c r="B28387" s="3">
        <v>8</v>
      </c>
      <c r="C28387">
        <v>37</v>
      </c>
      <c r="D28387" s="4">
        <v>2548850.98</v>
      </c>
      <c r="E28387" s="4">
        <v>3600.02</v>
      </c>
      <c r="F28387" s="5">
        <v>1817.9059296135231</v>
      </c>
      <c r="G28387" s="5">
        <v>-1868.772411688411</v>
      </c>
      <c r="H28387" s="6">
        <v>3.7454795147629998</v>
      </c>
      <c r="I28387"/>
    </row>
    <row r="28388" spans="1:9" ht="12.5" x14ac:dyDescent="0.25">
      <c r="A28388" s="3">
        <v>28390</v>
      </c>
      <c r="B28388" s="3">
        <v>8</v>
      </c>
      <c r="C28388">
        <v>37</v>
      </c>
      <c r="D28388" s="4">
        <v>2548910.98</v>
      </c>
      <c r="E28388" s="4">
        <v>3660.02</v>
      </c>
      <c r="F28388" s="5">
        <v>1849.0638407805841</v>
      </c>
      <c r="G28388" s="5">
        <v>-1870.5271992065309</v>
      </c>
      <c r="H28388" s="6">
        <v>3.7424277103839998</v>
      </c>
      <c r="I28388"/>
    </row>
    <row r="28389" spans="1:9" ht="12.5" x14ac:dyDescent="0.25">
      <c r="A28389" s="3">
        <v>28391</v>
      </c>
      <c r="B28389" s="3">
        <v>8</v>
      </c>
      <c r="C28389">
        <v>37</v>
      </c>
      <c r="D28389" s="4">
        <v>2548970.98</v>
      </c>
      <c r="E28389" s="4">
        <v>3720.02</v>
      </c>
      <c r="F28389" s="5">
        <v>1880.249315463323</v>
      </c>
      <c r="G28389" s="5">
        <v>-1871.900511177234</v>
      </c>
      <c r="H28389" s="6">
        <v>3.7393759060040002</v>
      </c>
      <c r="I28389"/>
    </row>
    <row r="28390" spans="1:9" ht="12.5" x14ac:dyDescent="0.25">
      <c r="A28390" s="3">
        <v>28392</v>
      </c>
      <c r="B28390" s="3">
        <v>8</v>
      </c>
      <c r="C28390">
        <v>37</v>
      </c>
      <c r="D28390" s="4">
        <v>2549030.98</v>
      </c>
      <c r="E28390" s="4">
        <v>3780.02</v>
      </c>
      <c r="F28390" s="5">
        <v>1911.458673270432</v>
      </c>
      <c r="G28390" s="5">
        <v>-1873.35011825742</v>
      </c>
      <c r="H28390" s="6">
        <v>3.7366292820629998</v>
      </c>
      <c r="I28390"/>
    </row>
    <row r="28391" spans="1:9" ht="12.5" x14ac:dyDescent="0.25">
      <c r="A28391" s="3">
        <v>28393</v>
      </c>
      <c r="B28391" s="3">
        <v>8</v>
      </c>
      <c r="C28391">
        <v>37</v>
      </c>
      <c r="D28391" s="4">
        <v>2549090.98</v>
      </c>
      <c r="E28391" s="4">
        <v>3840.02</v>
      </c>
      <c r="F28391" s="5">
        <v>1942.693477192001</v>
      </c>
      <c r="G28391" s="5">
        <v>-1874.8760204470891</v>
      </c>
      <c r="H28391" s="6">
        <v>3.7335774776839998</v>
      </c>
      <c r="I28391"/>
    </row>
    <row r="28392" spans="1:9" ht="12.5" x14ac:dyDescent="0.25">
      <c r="A28392" s="3">
        <v>28394</v>
      </c>
      <c r="B28392" s="3">
        <v>8</v>
      </c>
      <c r="C28392">
        <v>37</v>
      </c>
      <c r="D28392" s="4">
        <v>2549150.98</v>
      </c>
      <c r="E28392" s="4">
        <v>3900.02</v>
      </c>
      <c r="F28392" s="5">
        <v>1973.953386867069</v>
      </c>
      <c r="G28392" s="5">
        <v>-1876.173037308308</v>
      </c>
      <c r="H28392" s="6">
        <v>3.7305256733040002</v>
      </c>
      <c r="I28392"/>
    </row>
    <row r="28393" spans="1:9" ht="12.5" x14ac:dyDescent="0.25">
      <c r="A28393" s="3">
        <v>28395</v>
      </c>
      <c r="B28393" s="3">
        <v>8</v>
      </c>
      <c r="C28393">
        <v>37</v>
      </c>
      <c r="D28393" s="4">
        <v>2549210.98</v>
      </c>
      <c r="E28393" s="4">
        <v>3960.02</v>
      </c>
      <c r="F28393" s="5">
        <v>2005.2373564168431</v>
      </c>
      <c r="G28393" s="5">
        <v>-1877.8515297169449</v>
      </c>
      <c r="H28393" s="6">
        <v>3.7274738689250002</v>
      </c>
      <c r="I28393"/>
    </row>
    <row r="28394" spans="1:9" ht="12.5" x14ac:dyDescent="0.25">
      <c r="A28394" s="3">
        <v>28396</v>
      </c>
      <c r="B28394" s="3">
        <v>8</v>
      </c>
      <c r="C28394">
        <v>37</v>
      </c>
      <c r="D28394" s="4">
        <v>2549270.98</v>
      </c>
      <c r="E28394" s="4">
        <v>4020.02</v>
      </c>
      <c r="F28394" s="5">
        <v>2036.5491955104569</v>
      </c>
      <c r="G28394" s="5">
        <v>-1879.3774319066149</v>
      </c>
      <c r="H28394" s="6">
        <v>3.7241168841080001</v>
      </c>
      <c r="I28394"/>
    </row>
    <row r="28395" spans="1:9" ht="12.5" x14ac:dyDescent="0.25">
      <c r="A28395" s="3">
        <v>28397</v>
      </c>
      <c r="B28395" s="3">
        <v>8</v>
      </c>
      <c r="C28395">
        <v>37</v>
      </c>
      <c r="D28395" s="4">
        <v>2549330.98</v>
      </c>
      <c r="E28395" s="4">
        <v>4080.02</v>
      </c>
      <c r="F28395" s="5">
        <v>2067.8853070454288</v>
      </c>
      <c r="G28395" s="5">
        <v>-1880.750743877318</v>
      </c>
      <c r="H28395" s="6">
        <v>3.7216754406039998</v>
      </c>
      <c r="I28395"/>
    </row>
    <row r="28396" spans="1:9" ht="12.5" x14ac:dyDescent="0.25">
      <c r="A28396" s="3">
        <v>28398</v>
      </c>
      <c r="B28396" s="3">
        <v>8</v>
      </c>
      <c r="C28396">
        <v>37</v>
      </c>
      <c r="D28396" s="4">
        <v>2549390.98</v>
      </c>
      <c r="E28396" s="4">
        <v>4140.0200000000004</v>
      </c>
      <c r="F28396" s="5">
        <v>2099.2473197104182</v>
      </c>
      <c r="G28396" s="5">
        <v>-1882.200350957504</v>
      </c>
      <c r="H28396" s="6">
        <v>3.7186236362249998</v>
      </c>
      <c r="I28396"/>
    </row>
    <row r="28397" spans="1:9" ht="12.5" x14ac:dyDescent="0.25">
      <c r="A28397" s="3">
        <v>28399</v>
      </c>
      <c r="B28397" s="3">
        <v>8</v>
      </c>
      <c r="C28397">
        <v>37</v>
      </c>
      <c r="D28397" s="4">
        <v>2549450.98</v>
      </c>
      <c r="E28397" s="4">
        <v>4200.0200000000004</v>
      </c>
      <c r="F28397" s="5">
        <v>2130.6345796987189</v>
      </c>
      <c r="G28397" s="5">
        <v>-1883.802548256657</v>
      </c>
      <c r="H28397" s="6">
        <v>3.7155718318459998</v>
      </c>
      <c r="I28397"/>
    </row>
    <row r="28398" spans="1:9" ht="12.5" x14ac:dyDescent="0.25">
      <c r="A28398" s="3">
        <v>28400</v>
      </c>
      <c r="B28398" s="3">
        <v>8</v>
      </c>
      <c r="C28398">
        <v>37</v>
      </c>
      <c r="D28398" s="4">
        <v>2549510.98</v>
      </c>
      <c r="E28398" s="4">
        <v>4260.0200000000004</v>
      </c>
      <c r="F28398" s="5">
        <v>2162.0463227876539</v>
      </c>
      <c r="G28398" s="5">
        <v>-1885.786221103227</v>
      </c>
      <c r="H28398" s="6">
        <v>3.71190966659</v>
      </c>
      <c r="I28398"/>
    </row>
    <row r="28399" spans="1:9" ht="12.5" x14ac:dyDescent="0.25">
      <c r="A28399" s="3">
        <v>28401</v>
      </c>
      <c r="B28399" s="3">
        <v>8</v>
      </c>
      <c r="C28399">
        <v>37</v>
      </c>
      <c r="D28399" s="4">
        <v>2549570.98</v>
      </c>
      <c r="E28399" s="4">
        <v>4320.0200000000004</v>
      </c>
      <c r="F28399" s="5">
        <v>2193.4853030187428</v>
      </c>
      <c r="G28399" s="5">
        <v>-1887.1595330739301</v>
      </c>
      <c r="H28399" s="6">
        <v>3.7094682230870002</v>
      </c>
      <c r="I28399"/>
    </row>
    <row r="28400" spans="1:9" ht="12.5" x14ac:dyDescent="0.25">
      <c r="A28400" s="3">
        <v>28402</v>
      </c>
      <c r="B28400" s="3">
        <v>8</v>
      </c>
      <c r="C28400">
        <v>37</v>
      </c>
      <c r="D28400" s="4">
        <v>2549630.98</v>
      </c>
      <c r="E28400" s="4">
        <v>4380.0200000000004</v>
      </c>
      <c r="F28400" s="5">
        <v>2224.948090502955</v>
      </c>
      <c r="G28400" s="5">
        <v>-1888.456549935149</v>
      </c>
      <c r="H28400" s="6">
        <v>3.7064164187080002</v>
      </c>
      <c r="I28400"/>
    </row>
    <row r="28401" spans="1:9" ht="12.5" x14ac:dyDescent="0.25">
      <c r="A28401" s="3">
        <v>28403</v>
      </c>
      <c r="B28401" s="3">
        <v>8</v>
      </c>
      <c r="C28401">
        <v>37</v>
      </c>
      <c r="D28401" s="4">
        <v>2549690.98</v>
      </c>
      <c r="E28401" s="4">
        <v>4440.0200000000004</v>
      </c>
      <c r="F28401" s="5">
        <v>2256.4378923899872</v>
      </c>
      <c r="G28401" s="5">
        <v>-1890.3639276722361</v>
      </c>
      <c r="H28401" s="6">
        <v>3.70305943389</v>
      </c>
      <c r="I28401"/>
    </row>
    <row r="28402" spans="1:9" ht="12.5" x14ac:dyDescent="0.25">
      <c r="A28402" s="3">
        <v>28404</v>
      </c>
      <c r="B28402" s="3">
        <v>8</v>
      </c>
      <c r="C28402">
        <v>37</v>
      </c>
      <c r="D28402" s="4">
        <v>2549750.98</v>
      </c>
      <c r="E28402" s="4">
        <v>4500.0200000000004</v>
      </c>
      <c r="F28402" s="5">
        <v>2287.9537013724639</v>
      </c>
      <c r="G28402" s="5">
        <v>-1891.5083543144881</v>
      </c>
      <c r="H28402" s="6">
        <v>3.7003128099490001</v>
      </c>
      <c r="I28402"/>
    </row>
    <row r="28403" spans="1:9" ht="12.5" x14ac:dyDescent="0.25">
      <c r="A28403" s="3">
        <v>28405</v>
      </c>
      <c r="B28403" s="3">
        <v>8</v>
      </c>
      <c r="C28403">
        <v>37</v>
      </c>
      <c r="D28403" s="4">
        <v>2549810.98</v>
      </c>
      <c r="E28403" s="4">
        <v>4560.0200000000004</v>
      </c>
      <c r="F28403" s="5">
        <v>2319.494149860549</v>
      </c>
      <c r="G28403" s="5">
        <v>-1892.9579613946751</v>
      </c>
      <c r="H28403" s="6">
        <v>3.6975661860070002</v>
      </c>
      <c r="I28403"/>
    </row>
    <row r="28404" spans="1:9" ht="12.5" x14ac:dyDescent="0.25">
      <c r="A28404" s="3">
        <v>28406</v>
      </c>
      <c r="B28404" s="3">
        <v>8</v>
      </c>
      <c r="C28404">
        <v>37</v>
      </c>
      <c r="D28404" s="4">
        <v>2549870.98</v>
      </c>
      <c r="E28404" s="4">
        <v>4620.0200000000004</v>
      </c>
      <c r="F28404" s="5">
        <v>2351.063054093232</v>
      </c>
      <c r="G28404" s="5">
        <v>-1894.636453803311</v>
      </c>
      <c r="H28404" s="6">
        <v>3.693904020752</v>
      </c>
      <c r="I28404"/>
    </row>
    <row r="28405" spans="1:9" ht="12.5" x14ac:dyDescent="0.25">
      <c r="A28405" s="3">
        <v>28407</v>
      </c>
      <c r="B28405" s="3">
        <v>8</v>
      </c>
      <c r="C28405">
        <v>37</v>
      </c>
      <c r="D28405" s="4">
        <v>2549930.98</v>
      </c>
      <c r="E28405" s="4">
        <v>4680.0200000000004</v>
      </c>
      <c r="F28405" s="5">
        <v>2382.657735688309</v>
      </c>
      <c r="G28405" s="5">
        <v>-1896.5438315403981</v>
      </c>
      <c r="H28405" s="6">
        <v>3.690852216373</v>
      </c>
      <c r="I28405"/>
    </row>
    <row r="28406" spans="1:9" ht="12.5" x14ac:dyDescent="0.25">
      <c r="A28406" s="3">
        <v>28408</v>
      </c>
      <c r="B28406" s="3">
        <v>8</v>
      </c>
      <c r="C28406">
        <v>37</v>
      </c>
      <c r="D28406" s="4">
        <v>2549990.98</v>
      </c>
      <c r="E28406" s="4">
        <v>4740.0200000000004</v>
      </c>
      <c r="F28406" s="5">
        <v>2414.2814399430331</v>
      </c>
      <c r="G28406" s="5">
        <v>-1898.2223239490349</v>
      </c>
      <c r="H28406" s="6">
        <v>3.6874952315559999</v>
      </c>
      <c r="I28406"/>
    </row>
    <row r="28407" spans="1:9" ht="12.5" x14ac:dyDescent="0.25">
      <c r="A28407" s="3">
        <v>28409</v>
      </c>
      <c r="B28407" s="3">
        <v>8</v>
      </c>
      <c r="C28407">
        <v>37</v>
      </c>
      <c r="D28407" s="4">
        <v>2550050.98</v>
      </c>
      <c r="E28407" s="4">
        <v>4800.0200000000004</v>
      </c>
      <c r="F28407" s="5">
        <v>2445.9339769673538</v>
      </c>
      <c r="G28407" s="5">
        <v>-1900.0534065766381</v>
      </c>
      <c r="H28407" s="6">
        <v>3.6844434271759998</v>
      </c>
      <c r="I28407"/>
    </row>
    <row r="28408" spans="1:9" ht="12.5" x14ac:dyDescent="0.25">
      <c r="A28408" s="3">
        <v>28410</v>
      </c>
      <c r="B28408" s="3">
        <v>8</v>
      </c>
      <c r="C28408">
        <v>37</v>
      </c>
      <c r="D28408" s="4">
        <v>2550110.98</v>
      </c>
      <c r="E28408" s="4">
        <v>4860.0200000000004</v>
      </c>
      <c r="F28408" s="5">
        <v>2477.616520010512</v>
      </c>
      <c r="G28408" s="5">
        <v>-1901.9607843137251</v>
      </c>
      <c r="H28408" s="6">
        <v>3.6807812619210001</v>
      </c>
      <c r="I28408"/>
    </row>
    <row r="28409" spans="1:9" ht="12.5" x14ac:dyDescent="0.25">
      <c r="A28409" s="3">
        <v>28411</v>
      </c>
      <c r="B28409" s="3">
        <v>8</v>
      </c>
      <c r="C28409">
        <v>37</v>
      </c>
      <c r="D28409" s="4">
        <v>2550170.98</v>
      </c>
      <c r="E28409" s="4">
        <v>4920.0200000000004</v>
      </c>
      <c r="F28409" s="5">
        <v>2509.329494417741</v>
      </c>
      <c r="G28409" s="5">
        <v>-1903.868162050813</v>
      </c>
      <c r="H28409" s="6">
        <v>3.6768139162279998</v>
      </c>
      <c r="I28409"/>
    </row>
    <row r="28410" spans="1:9" ht="12.5" x14ac:dyDescent="0.25">
      <c r="A28410" s="3">
        <v>28412</v>
      </c>
      <c r="B28410" s="3">
        <v>8</v>
      </c>
      <c r="C28410">
        <v>37</v>
      </c>
      <c r="D28410" s="4">
        <v>2550230.98</v>
      </c>
      <c r="E28410" s="4">
        <v>4980.0200000000004</v>
      </c>
      <c r="F28410" s="5">
        <v>2541.0740369861742</v>
      </c>
      <c r="G28410" s="5">
        <v>-1905.7755397879</v>
      </c>
      <c r="H28410" s="6">
        <v>3.6731517509730001</v>
      </c>
      <c r="I28410"/>
    </row>
    <row r="28411" spans="1:9" ht="12.5" x14ac:dyDescent="0.25">
      <c r="A28411" s="3">
        <v>28413</v>
      </c>
      <c r="B28411" s="3">
        <v>8</v>
      </c>
      <c r="C28411">
        <v>37</v>
      </c>
      <c r="D28411" s="4">
        <v>2550290.98</v>
      </c>
      <c r="E28411" s="4">
        <v>5040.0200000000004</v>
      </c>
      <c r="F28411" s="5">
        <v>2572.8506196858339</v>
      </c>
      <c r="G28411" s="5">
        <v>-1907.377737087053</v>
      </c>
      <c r="H28411" s="6">
        <v>3.6694895857179999</v>
      </c>
      <c r="I28411"/>
    </row>
    <row r="28412" spans="1:9" ht="12.5" x14ac:dyDescent="0.25">
      <c r="A28412" s="3">
        <v>28414</v>
      </c>
      <c r="B28412" s="3">
        <v>8</v>
      </c>
      <c r="C28412">
        <v>37</v>
      </c>
      <c r="D28412" s="4">
        <v>2550350.98</v>
      </c>
      <c r="E28412" s="4">
        <v>5100.0200000000004</v>
      </c>
      <c r="F28412" s="5">
        <v>2604.659393411494</v>
      </c>
      <c r="G28412" s="5">
        <v>-1909.5902952620741</v>
      </c>
      <c r="H28412" s="6">
        <v>3.665522240024</v>
      </c>
      <c r="I28412"/>
    </row>
    <row r="28413" spans="1:9" ht="12.5" x14ac:dyDescent="0.25">
      <c r="A28413" s="3">
        <v>28415</v>
      </c>
      <c r="B28413" s="3">
        <v>8</v>
      </c>
      <c r="C28413">
        <v>37</v>
      </c>
      <c r="D28413" s="4">
        <v>2550410.98</v>
      </c>
      <c r="E28413" s="4">
        <v>5160.0200000000004</v>
      </c>
      <c r="F28413" s="5">
        <v>2636.5020459805191</v>
      </c>
      <c r="G28413" s="5">
        <v>-1911.5739681086441</v>
      </c>
      <c r="H28413" s="6">
        <v>3.6615548943310001</v>
      </c>
      <c r="I28413"/>
    </row>
    <row r="28414" spans="1:9" ht="12.5" x14ac:dyDescent="0.25">
      <c r="A28414" s="3">
        <v>28416</v>
      </c>
      <c r="B28414" s="3">
        <v>8</v>
      </c>
      <c r="C28414">
        <v>37</v>
      </c>
      <c r="D28414" s="4">
        <v>2550470.98</v>
      </c>
      <c r="E28414" s="4">
        <v>5220.0200000000004</v>
      </c>
      <c r="F28414" s="5">
        <v>2668.3776201012179</v>
      </c>
      <c r="G28414" s="5">
        <v>-1913.7102311741819</v>
      </c>
      <c r="H28414" s="6">
        <v>3.6578927290759999</v>
      </c>
      <c r="I28414"/>
    </row>
    <row r="28415" spans="1:9" ht="12.5" x14ac:dyDescent="0.25">
      <c r="A28415" s="3">
        <v>28417</v>
      </c>
      <c r="B28415" s="3">
        <v>8</v>
      </c>
      <c r="C28415">
        <v>37</v>
      </c>
      <c r="D28415" s="4">
        <v>2550530.98</v>
      </c>
      <c r="E28415" s="4">
        <v>5280.02</v>
      </c>
      <c r="F28415" s="5">
        <v>2700.2881630256938</v>
      </c>
      <c r="G28415" s="5">
        <v>-1915.541313801785</v>
      </c>
      <c r="H28415" s="6">
        <v>3.6542305638210002</v>
      </c>
      <c r="I28415"/>
    </row>
    <row r="28416" spans="1:9" ht="12.5" x14ac:dyDescent="0.25">
      <c r="A28416" s="3">
        <v>28418</v>
      </c>
      <c r="B28416" s="3">
        <v>8</v>
      </c>
      <c r="C28416">
        <v>37</v>
      </c>
      <c r="D28416" s="4">
        <v>2550590.98</v>
      </c>
      <c r="E28416" s="4">
        <v>5340.02</v>
      </c>
      <c r="F28416" s="5">
        <v>2732.2348412214001</v>
      </c>
      <c r="G28416" s="5">
        <v>-1917.9827573052571</v>
      </c>
      <c r="H28416" s="6">
        <v>3.6496528572520002</v>
      </c>
      <c r="I28416"/>
    </row>
    <row r="28417" spans="1:9" ht="12.5" x14ac:dyDescent="0.25">
      <c r="A28417" s="3">
        <v>28419</v>
      </c>
      <c r="B28417" s="3">
        <v>8</v>
      </c>
      <c r="C28417">
        <v>37</v>
      </c>
      <c r="D28417" s="4">
        <v>2550650.98</v>
      </c>
      <c r="E28417" s="4">
        <v>5400.02</v>
      </c>
      <c r="F28417" s="5">
        <v>2764.218989428889</v>
      </c>
      <c r="G28417" s="5">
        <v>-1920.119020370794</v>
      </c>
      <c r="H28417" s="6">
        <v>3.6453803311209998</v>
      </c>
      <c r="I28417"/>
    </row>
    <row r="28418" spans="1:9" ht="12.5" x14ac:dyDescent="0.25">
      <c r="A28418" s="3">
        <v>28420</v>
      </c>
      <c r="B28418" s="3">
        <v>8</v>
      </c>
      <c r="C28418">
        <v>37</v>
      </c>
      <c r="D28418" s="4">
        <v>2550710.98</v>
      </c>
      <c r="E28418" s="4">
        <v>5460.02</v>
      </c>
      <c r="F28418" s="5">
        <v>2796.243281579817</v>
      </c>
      <c r="G28418" s="5">
        <v>-1922.713054093233</v>
      </c>
      <c r="H28418" s="6">
        <v>3.6404974441140001</v>
      </c>
      <c r="I28418"/>
    </row>
    <row r="28419" spans="1:9" ht="12.5" x14ac:dyDescent="0.25">
      <c r="A28419" s="3">
        <v>28421</v>
      </c>
      <c r="B28419" s="3">
        <v>8</v>
      </c>
      <c r="C28419">
        <v>37</v>
      </c>
      <c r="D28419" s="4">
        <v>2550770.98</v>
      </c>
      <c r="E28419" s="4">
        <v>5520.02</v>
      </c>
      <c r="F28419" s="5">
        <v>2828.3083462611162</v>
      </c>
      <c r="G28419" s="5">
        <v>-1925.2307927061879</v>
      </c>
      <c r="H28419" s="6">
        <v>3.635614557107</v>
      </c>
      <c r="I28419"/>
    </row>
    <row r="28420" spans="1:9" ht="12.5" x14ac:dyDescent="0.25">
      <c r="A28420" s="3">
        <v>28422</v>
      </c>
      <c r="B28420" s="3">
        <v>8</v>
      </c>
      <c r="C28420">
        <v>37</v>
      </c>
      <c r="D28420" s="4">
        <v>2550830.98</v>
      </c>
      <c r="E28420" s="4">
        <v>5580.02</v>
      </c>
      <c r="F28420" s="5">
        <v>2860.4171093902319</v>
      </c>
      <c r="G28420" s="5">
        <v>-1927.901121538109</v>
      </c>
      <c r="H28420" s="6">
        <v>3.6307316700999999</v>
      </c>
      <c r="I28420"/>
    </row>
    <row r="28421" spans="1:9" ht="12.5" x14ac:dyDescent="0.25">
      <c r="A28421" s="3">
        <v>28423</v>
      </c>
      <c r="B28421" s="3">
        <v>8</v>
      </c>
      <c r="C28421">
        <v>37</v>
      </c>
      <c r="D28421" s="4">
        <v>2550890.98</v>
      </c>
      <c r="E28421" s="4">
        <v>5640.02</v>
      </c>
      <c r="F28421" s="5">
        <v>2892.571452701271</v>
      </c>
      <c r="G28421" s="5">
        <v>-1930.4188601510641</v>
      </c>
      <c r="H28421" s="6">
        <v>3.6258487830930002</v>
      </c>
      <c r="I28421"/>
    </row>
    <row r="28422" spans="1:9" ht="12.5" x14ac:dyDescent="0.25">
      <c r="A28422" s="3">
        <v>28424</v>
      </c>
      <c r="B28422" s="3">
        <v>8</v>
      </c>
      <c r="C28422">
        <v>37</v>
      </c>
      <c r="D28422" s="4">
        <v>2550950.98</v>
      </c>
      <c r="E28422" s="4">
        <v>5700.02</v>
      </c>
      <c r="F28422" s="5">
        <v>2924.7731010994971</v>
      </c>
      <c r="G28422" s="5">
        <v>-1933.623254749371</v>
      </c>
      <c r="H28422" s="6">
        <v>3.6200503547720002</v>
      </c>
      <c r="I28422"/>
    </row>
    <row r="28423" spans="1:9" ht="12.5" x14ac:dyDescent="0.25">
      <c r="A28423" s="3">
        <v>28425</v>
      </c>
      <c r="B28423" s="3">
        <v>8</v>
      </c>
      <c r="C28423">
        <v>37</v>
      </c>
      <c r="D28423" s="4">
        <v>2551010.98</v>
      </c>
      <c r="E28423" s="4">
        <v>5760.02</v>
      </c>
      <c r="F28423" s="5">
        <v>2957.0246950314931</v>
      </c>
      <c r="G28423" s="5">
        <v>-1936.5987640192261</v>
      </c>
      <c r="H28423" s="6">
        <v>3.6142519264519999</v>
      </c>
      <c r="I28423"/>
    </row>
    <row r="28424" spans="1:9" ht="12.5" x14ac:dyDescent="0.25">
      <c r="A28424" s="3">
        <v>28426</v>
      </c>
      <c r="B28424" s="3">
        <v>8</v>
      </c>
      <c r="C28424">
        <v>37</v>
      </c>
      <c r="D28424" s="4">
        <v>2551070.98</v>
      </c>
      <c r="E28424" s="4">
        <v>5820.02</v>
      </c>
      <c r="F28424" s="5">
        <v>2989.3306441426548</v>
      </c>
      <c r="G28424" s="5">
        <v>-1940.260929274433</v>
      </c>
      <c r="H28424" s="6">
        <v>3.6081483176929998</v>
      </c>
      <c r="I28424"/>
    </row>
    <row r="28425" spans="1:9" ht="12.5" x14ac:dyDescent="0.25">
      <c r="A28425" s="3">
        <v>28427</v>
      </c>
      <c r="B28425" s="3">
        <v>8</v>
      </c>
      <c r="C28425">
        <v>37</v>
      </c>
      <c r="D28425" s="4">
        <v>2551130.98</v>
      </c>
      <c r="E28425" s="4">
        <v>5880.02</v>
      </c>
      <c r="F28425" s="5">
        <v>3021.6932762815459</v>
      </c>
      <c r="G28425" s="5">
        <v>-1943.312733653773</v>
      </c>
      <c r="H28425" s="6">
        <v>3.6020447089340002</v>
      </c>
      <c r="I28425"/>
    </row>
    <row r="28426" spans="1:9" ht="12.5" x14ac:dyDescent="0.25">
      <c r="A28426" s="3">
        <v>28428</v>
      </c>
      <c r="B28426" s="3">
        <v>8</v>
      </c>
      <c r="C28426">
        <v>37</v>
      </c>
      <c r="D28426" s="4">
        <v>2551190.98</v>
      </c>
      <c r="E28426" s="4">
        <v>5940.02</v>
      </c>
      <c r="F28426" s="5">
        <v>3054.116668785975</v>
      </c>
      <c r="G28426" s="5">
        <v>-1947.20378423743</v>
      </c>
      <c r="H28426" s="6">
        <v>3.5947203784239998</v>
      </c>
      <c r="I28426"/>
    </row>
    <row r="28427" spans="1:9" ht="12.5" x14ac:dyDescent="0.25">
      <c r="A28427" s="3">
        <v>28429</v>
      </c>
      <c r="B28427" s="3">
        <v>8</v>
      </c>
      <c r="C28427">
        <v>37</v>
      </c>
      <c r="D28427" s="4">
        <v>2551250.98</v>
      </c>
      <c r="E28427" s="4">
        <v>6000.02</v>
      </c>
      <c r="F28427" s="5">
        <v>3086.6037956816972</v>
      </c>
      <c r="G28427" s="5">
        <v>-1951.1711299305709</v>
      </c>
      <c r="H28427" s="6">
        <v>3.5873960479129998</v>
      </c>
      <c r="I28427"/>
    </row>
    <row r="28428" spans="1:9" ht="12.5" x14ac:dyDescent="0.25">
      <c r="A28428" s="3">
        <v>28430</v>
      </c>
      <c r="B28428" s="3">
        <v>8</v>
      </c>
      <c r="C28428">
        <v>37</v>
      </c>
      <c r="D28428" s="4">
        <v>2551310.98</v>
      </c>
      <c r="E28428" s="4">
        <v>6060.02</v>
      </c>
      <c r="F28428" s="5">
        <v>3119.1583335452642</v>
      </c>
      <c r="G28428" s="5">
        <v>-1955.214770733196</v>
      </c>
      <c r="H28428" s="6">
        <v>3.5800717174029999</v>
      </c>
      <c r="I28428"/>
    </row>
    <row r="28429" spans="1:9" ht="12.5" x14ac:dyDescent="0.25">
      <c r="A28429" s="3">
        <v>28431</v>
      </c>
      <c r="B28429" s="3">
        <v>8</v>
      </c>
      <c r="C28429">
        <v>37</v>
      </c>
      <c r="D28429" s="4">
        <v>2551370.98</v>
      </c>
      <c r="E28429" s="4">
        <v>6120.02</v>
      </c>
      <c r="F28429" s="5">
        <v>3151.7844964098908</v>
      </c>
      <c r="G28429" s="5">
        <v>-1959.6398870832379</v>
      </c>
      <c r="H28429" s="6">
        <v>3.5718318455790001</v>
      </c>
      <c r="I28429"/>
    </row>
    <row r="28430" spans="1:9" ht="12.5" x14ac:dyDescent="0.25">
      <c r="A28430" s="3">
        <v>28432</v>
      </c>
      <c r="B28430" s="3">
        <v>8</v>
      </c>
      <c r="C28430">
        <v>37</v>
      </c>
      <c r="D28430" s="4">
        <v>2551430.98</v>
      </c>
      <c r="E28430" s="4">
        <v>6180.02</v>
      </c>
      <c r="F28430" s="5">
        <v>3184.485233717352</v>
      </c>
      <c r="G28430" s="5">
        <v>-1964.4464789806971</v>
      </c>
      <c r="H28430" s="6">
        <v>3.5632867933169998</v>
      </c>
      <c r="I28430"/>
    </row>
    <row r="28431" spans="1:9" ht="12.5" x14ac:dyDescent="0.25">
      <c r="A28431" s="3">
        <v>28433</v>
      </c>
      <c r="B28431" s="3">
        <v>8</v>
      </c>
      <c r="C28431">
        <v>37</v>
      </c>
      <c r="D28431" s="4">
        <v>2551490.98</v>
      </c>
      <c r="E28431" s="4">
        <v>6240.02</v>
      </c>
      <c r="F28431" s="5">
        <v>3217.2647929859359</v>
      </c>
      <c r="G28431" s="5">
        <v>-1969.10048065919</v>
      </c>
      <c r="H28431" s="6">
        <v>3.5547417410539999</v>
      </c>
      <c r="I28431"/>
    </row>
    <row r="28432" spans="1:9" ht="12.5" x14ac:dyDescent="0.25">
      <c r="A28432" s="3">
        <v>28434</v>
      </c>
      <c r="B28432" s="3">
        <v>8</v>
      </c>
      <c r="C28432">
        <v>37</v>
      </c>
      <c r="D28432" s="4">
        <v>2551550.98</v>
      </c>
      <c r="E28432" s="4">
        <v>6300.02</v>
      </c>
      <c r="F28432" s="5">
        <v>3250.1275414748688</v>
      </c>
      <c r="G28432" s="5">
        <v>-1974.2885481040671</v>
      </c>
      <c r="H28432" s="6">
        <v>3.5455863279159998</v>
      </c>
      <c r="I28432"/>
    </row>
    <row r="28433" spans="1:9" ht="12.5" x14ac:dyDescent="0.25">
      <c r="A28433" s="3">
        <v>28435</v>
      </c>
      <c r="B28433" s="3">
        <v>8</v>
      </c>
      <c r="C28433">
        <v>37</v>
      </c>
      <c r="D28433" s="4">
        <v>2551610.98</v>
      </c>
      <c r="E28433" s="4">
        <v>6360.02</v>
      </c>
      <c r="F28433" s="5">
        <v>3283.0769929978051</v>
      </c>
      <c r="G28433" s="5">
        <v>-1979.4766155489431</v>
      </c>
      <c r="H28433" s="6">
        <v>3.535820553902</v>
      </c>
      <c r="I28433"/>
    </row>
    <row r="28434" spans="1:9" ht="12.5" x14ac:dyDescent="0.25">
      <c r="A28434" s="3">
        <v>28436</v>
      </c>
      <c r="B28434" s="3">
        <v>8</v>
      </c>
      <c r="C28434">
        <v>37</v>
      </c>
      <c r="D28434" s="4">
        <v>2551670.98</v>
      </c>
      <c r="E28434" s="4">
        <v>6420.02</v>
      </c>
      <c r="F28434" s="5">
        <v>3316.116899790612</v>
      </c>
      <c r="G28434" s="5">
        <v>-1985.275043869688</v>
      </c>
      <c r="H28434" s="6">
        <v>3.5260547798889998</v>
      </c>
      <c r="I28434"/>
    </row>
    <row r="28435" spans="1:9" ht="12.5" x14ac:dyDescent="0.25">
      <c r="A28435" s="3">
        <v>28437</v>
      </c>
      <c r="B28435" s="3">
        <v>8</v>
      </c>
      <c r="C28435">
        <v>37</v>
      </c>
      <c r="D28435" s="4">
        <v>2551730.98</v>
      </c>
      <c r="E28435" s="4">
        <v>6480.02</v>
      </c>
      <c r="F28435" s="5">
        <v>3349.25102065902</v>
      </c>
      <c r="G28435" s="5">
        <v>-1990.9971770809491</v>
      </c>
      <c r="H28435" s="6">
        <v>3.5156786449989998</v>
      </c>
      <c r="I28435"/>
    </row>
    <row r="28436" spans="1:9" ht="12.5" x14ac:dyDescent="0.25">
      <c r="A28436" s="3">
        <v>28438</v>
      </c>
      <c r="B28436" s="3">
        <v>8</v>
      </c>
      <c r="C28436">
        <v>37</v>
      </c>
      <c r="D28436" s="4">
        <v>2551790.98</v>
      </c>
      <c r="E28436" s="4">
        <v>6540.02</v>
      </c>
      <c r="F28436" s="5">
        <v>3382.4828128311419</v>
      </c>
      <c r="G28436" s="5">
        <v>-1997.1007858396281</v>
      </c>
      <c r="H28436" s="6">
        <v>3.5049973296710002</v>
      </c>
      <c r="I28436"/>
    </row>
    <row r="28437" spans="1:9" ht="12.5" x14ac:dyDescent="0.25">
      <c r="A28437" s="3">
        <v>28439</v>
      </c>
      <c r="B28437" s="3">
        <v>8</v>
      </c>
      <c r="C28437">
        <v>37</v>
      </c>
      <c r="D28437" s="4">
        <v>2551850.98</v>
      </c>
      <c r="E28437" s="4">
        <v>6600.02</v>
      </c>
      <c r="F28437" s="5">
        <v>3415.813873629867</v>
      </c>
      <c r="G28437" s="5">
        <v>-2002.746623941405</v>
      </c>
      <c r="H28437" s="6">
        <v>3.4949263752189998</v>
      </c>
      <c r="I28437"/>
    </row>
    <row r="28438" spans="1:9" ht="12.5" x14ac:dyDescent="0.25">
      <c r="A28438" s="3">
        <v>28440</v>
      </c>
      <c r="B28438" s="3">
        <v>8</v>
      </c>
      <c r="C28438">
        <v>37</v>
      </c>
      <c r="D28438" s="4">
        <v>2551910.98</v>
      </c>
      <c r="E28438" s="4">
        <v>6660.02</v>
      </c>
      <c r="F28438" s="5">
        <v>3449.2467065944411</v>
      </c>
      <c r="G28438" s="5">
        <v>-2009.155413138018</v>
      </c>
      <c r="H28438" s="6">
        <v>3.4842450598919998</v>
      </c>
      <c r="I28438"/>
    </row>
    <row r="28439" spans="1:9" ht="12.5" x14ac:dyDescent="0.25">
      <c r="A28439" s="3">
        <v>28441</v>
      </c>
      <c r="B28439" s="3">
        <v>8</v>
      </c>
      <c r="C28439">
        <v>37</v>
      </c>
      <c r="D28439" s="4">
        <v>2551970.98</v>
      </c>
      <c r="E28439" s="4">
        <v>6720.02</v>
      </c>
      <c r="F28439" s="5">
        <v>3482.7849209074029</v>
      </c>
      <c r="G28439" s="5">
        <v>-2015.2590218966959</v>
      </c>
      <c r="H28439" s="6">
        <v>3.4732585641260001</v>
      </c>
      <c r="I28439"/>
    </row>
    <row r="28440" spans="1:9" ht="12.5" x14ac:dyDescent="0.25">
      <c r="A28440" s="3">
        <v>28442</v>
      </c>
      <c r="B28440" s="3">
        <v>8</v>
      </c>
      <c r="C28440">
        <v>37</v>
      </c>
      <c r="D28440" s="4">
        <v>2552030.98</v>
      </c>
      <c r="E28440" s="4">
        <v>6780.02</v>
      </c>
      <c r="F28440" s="5">
        <v>3516.4298224867121</v>
      </c>
      <c r="G28440" s="5">
        <v>-2021.8204013122761</v>
      </c>
      <c r="H28440" s="6">
        <v>3.4619668879219998</v>
      </c>
      <c r="I28440"/>
    </row>
    <row r="28441" spans="1:9" ht="12.5" x14ac:dyDescent="0.25">
      <c r="A28441" s="3">
        <v>28443</v>
      </c>
      <c r="B28441" s="3">
        <v>8</v>
      </c>
      <c r="C28441">
        <v>37</v>
      </c>
      <c r="D28441" s="4">
        <v>2552090.98</v>
      </c>
      <c r="E28441" s="4">
        <v>6840.02</v>
      </c>
      <c r="F28441" s="5">
        <v>3550.1831078388991</v>
      </c>
      <c r="G28441" s="5">
        <v>-2028.229190508888</v>
      </c>
      <c r="H28441" s="6">
        <v>3.450675211719</v>
      </c>
      <c r="I28441"/>
    </row>
    <row r="28442" spans="1:9" ht="12.5" x14ac:dyDescent="0.25">
      <c r="A28442" s="3">
        <v>28444</v>
      </c>
      <c r="B28442" s="3">
        <v>8</v>
      </c>
      <c r="C28442">
        <v>37</v>
      </c>
      <c r="D28442" s="4">
        <v>2552150.98</v>
      </c>
      <c r="E28442" s="4">
        <v>6900.02</v>
      </c>
      <c r="F28442" s="5">
        <v>3584.0457588396362</v>
      </c>
      <c r="G28442" s="5">
        <v>-2035.0194552529181</v>
      </c>
      <c r="H28442" s="6">
        <v>3.4396887159529999</v>
      </c>
      <c r="I28442"/>
    </row>
    <row r="28443" spans="1:9" ht="12.5" x14ac:dyDescent="0.25">
      <c r="A28443" s="3">
        <v>28445</v>
      </c>
      <c r="B28443" s="3">
        <v>8</v>
      </c>
      <c r="C28443">
        <v>37</v>
      </c>
      <c r="D28443" s="4">
        <v>2552210.98</v>
      </c>
      <c r="E28443" s="4">
        <v>6960.02</v>
      </c>
      <c r="F28443" s="5">
        <v>3618.0190917914938</v>
      </c>
      <c r="G28443" s="5">
        <v>-2041.657129777981</v>
      </c>
      <c r="H28443" s="6">
        <v>3.4283970397500001</v>
      </c>
      <c r="I28443"/>
    </row>
    <row r="28444" spans="1:9" ht="12.5" x14ac:dyDescent="0.25">
      <c r="A28444" s="3">
        <v>28446</v>
      </c>
      <c r="B28444" s="3">
        <v>8</v>
      </c>
      <c r="C28444">
        <v>37</v>
      </c>
      <c r="D28444" s="4">
        <v>2552270.98</v>
      </c>
      <c r="E28444" s="4">
        <v>7020.02</v>
      </c>
      <c r="F28444" s="5">
        <v>3652.1028939158891</v>
      </c>
      <c r="G28444" s="5">
        <v>-2048.523689631495</v>
      </c>
      <c r="H28444" s="6">
        <v>3.4168001831080002</v>
      </c>
      <c r="I28444"/>
    </row>
    <row r="28445" spans="1:9" ht="12.5" x14ac:dyDescent="0.25">
      <c r="A28445" s="3">
        <v>28447</v>
      </c>
      <c r="B28445" s="3">
        <v>8</v>
      </c>
      <c r="C28445">
        <v>37</v>
      </c>
      <c r="D28445" s="4">
        <v>2552330.98</v>
      </c>
      <c r="E28445" s="4">
        <v>7080.02</v>
      </c>
      <c r="F28445" s="5">
        <v>3686.2989946000021</v>
      </c>
      <c r="G28445" s="5">
        <v>-2055.0850690470738</v>
      </c>
      <c r="H28445" s="6">
        <v>3.4058136873430001</v>
      </c>
      <c r="I28445"/>
    </row>
    <row r="28446" spans="1:9" ht="12.5" x14ac:dyDescent="0.25">
      <c r="A28446" s="3">
        <v>28448</v>
      </c>
      <c r="B28446" s="3">
        <v>8</v>
      </c>
      <c r="C28446">
        <v>37</v>
      </c>
      <c r="D28446" s="4">
        <v>2552390.98</v>
      </c>
      <c r="E28446" s="4">
        <v>7140.02</v>
      </c>
      <c r="F28446" s="5">
        <v>3720.60500686656</v>
      </c>
      <c r="G28446" s="5">
        <v>-2061.79903868162</v>
      </c>
      <c r="H28446" s="6">
        <v>3.395132372015</v>
      </c>
      <c r="I28446"/>
    </row>
    <row r="28447" spans="1:9" ht="12.5" x14ac:dyDescent="0.25">
      <c r="A28447" s="3">
        <v>28449</v>
      </c>
      <c r="B28447" s="3">
        <v>8</v>
      </c>
      <c r="C28447">
        <v>37</v>
      </c>
      <c r="D28447" s="4">
        <v>2552450.98</v>
      </c>
      <c r="E28447" s="4">
        <v>7200.02</v>
      </c>
      <c r="F28447" s="5">
        <v>3755.0211718928822</v>
      </c>
      <c r="G28447" s="5">
        <v>-2068.2078278782328</v>
      </c>
      <c r="H28447" s="6">
        <v>3.384756237125</v>
      </c>
      <c r="I28447"/>
    </row>
    <row r="28448" spans="1:9" ht="12.5" x14ac:dyDescent="0.25">
      <c r="A28448" s="3">
        <v>28450</v>
      </c>
      <c r="B28448" s="3">
        <v>8</v>
      </c>
      <c r="C28448">
        <v>37</v>
      </c>
      <c r="D28448" s="4">
        <v>2552510.98</v>
      </c>
      <c r="E28448" s="4">
        <v>7260.02</v>
      </c>
      <c r="F28448" s="5">
        <v>3789.5446413282129</v>
      </c>
      <c r="G28448" s="5">
        <v>-2074.6166170748461</v>
      </c>
      <c r="H28448" s="6">
        <v>3.3740749217979999</v>
      </c>
      <c r="I28448"/>
    </row>
    <row r="28449" spans="1:9" ht="12.5" x14ac:dyDescent="0.25">
      <c r="A28449" s="3">
        <v>28451</v>
      </c>
      <c r="B28449" s="3">
        <v>8</v>
      </c>
      <c r="C28449">
        <v>37</v>
      </c>
      <c r="D28449" s="4">
        <v>2552570.98</v>
      </c>
      <c r="E28449" s="4">
        <v>7320.02</v>
      </c>
      <c r="F28449" s="5">
        <v>3824.1728836584348</v>
      </c>
      <c r="G28449" s="5">
        <v>-2080.7202258335242</v>
      </c>
      <c r="H28449" s="6">
        <v>3.364003967346</v>
      </c>
      <c r="I28449"/>
    </row>
    <row r="28450" spans="1:9" ht="12.5" x14ac:dyDescent="0.25">
      <c r="A28450" s="3">
        <v>28452</v>
      </c>
      <c r="B28450" s="3">
        <v>8</v>
      </c>
      <c r="C28450">
        <v>37</v>
      </c>
      <c r="D28450" s="4">
        <v>2552630.98</v>
      </c>
      <c r="E28450" s="4">
        <v>7380.02</v>
      </c>
      <c r="F28450" s="5">
        <v>3858.9045584208611</v>
      </c>
      <c r="G28450" s="5">
        <v>-2087.129015030137</v>
      </c>
      <c r="H28450" s="6">
        <v>3.353627832456</v>
      </c>
      <c r="I28450"/>
    </row>
    <row r="28451" spans="1:9" ht="12.5" x14ac:dyDescent="0.25">
      <c r="A28451" s="3">
        <v>28453</v>
      </c>
      <c r="B28451" s="3">
        <v>8</v>
      </c>
      <c r="C28451">
        <v>37</v>
      </c>
      <c r="D28451" s="4">
        <v>2552690.98</v>
      </c>
      <c r="E28451" s="4">
        <v>7440.02</v>
      </c>
      <c r="F28451" s="5">
        <v>3893.7384302705091</v>
      </c>
      <c r="G28451" s="5">
        <v>-2093.0800335698482</v>
      </c>
      <c r="H28451" s="6">
        <v>3.344472419318</v>
      </c>
      <c r="I28451"/>
    </row>
    <row r="28452" spans="1:9" ht="12.5" x14ac:dyDescent="0.25">
      <c r="A28452" s="3">
        <v>28454</v>
      </c>
      <c r="B28452" s="3">
        <v>8</v>
      </c>
      <c r="C28452">
        <v>37</v>
      </c>
      <c r="D28452" s="4">
        <v>2552750.98</v>
      </c>
      <c r="E28452" s="4">
        <v>7500.02</v>
      </c>
      <c r="F28452" s="5">
        <v>3928.673977433602</v>
      </c>
      <c r="G28452" s="5">
        <v>-2099.0310521095598</v>
      </c>
      <c r="H28452" s="6">
        <v>3.3344014648660001</v>
      </c>
      <c r="I28452"/>
    </row>
    <row r="28453" spans="1:9" ht="12.5" x14ac:dyDescent="0.25">
      <c r="A28453" s="3">
        <v>28455</v>
      </c>
      <c r="B28453" s="3">
        <v>8</v>
      </c>
      <c r="C28453">
        <v>37</v>
      </c>
      <c r="D28453" s="4">
        <v>2552810.98</v>
      </c>
      <c r="E28453" s="4">
        <v>7560.02</v>
      </c>
      <c r="F28453" s="5">
        <v>3963.711245475276</v>
      </c>
      <c r="G28453" s="5">
        <v>-2105.3635461966892</v>
      </c>
      <c r="H28453" s="6">
        <v>3.3243305104140002</v>
      </c>
      <c r="I28453"/>
    </row>
    <row r="28454" spans="1:9" ht="12.5" x14ac:dyDescent="0.25">
      <c r="A28454" s="3">
        <v>28456</v>
      </c>
      <c r="B28454" s="3">
        <v>8</v>
      </c>
      <c r="C28454">
        <v>37</v>
      </c>
      <c r="D28454" s="4">
        <v>2552870.98</v>
      </c>
      <c r="E28454" s="4">
        <v>7620.02</v>
      </c>
      <c r="F28454" s="5">
        <v>3998.8546429812741</v>
      </c>
      <c r="G28454" s="5">
        <v>-2111.4671549553668</v>
      </c>
      <c r="H28454" s="6">
        <v>3.3145647363999999</v>
      </c>
      <c r="I28454"/>
    </row>
    <row r="28455" spans="1:9" ht="12.5" x14ac:dyDescent="0.25">
      <c r="A28455" s="3">
        <v>28457</v>
      </c>
      <c r="B28455" s="3">
        <v>8</v>
      </c>
      <c r="C28455">
        <v>37</v>
      </c>
      <c r="D28455" s="4">
        <v>2552930.98</v>
      </c>
      <c r="E28455" s="4">
        <v>7680.02</v>
      </c>
      <c r="F28455" s="5">
        <v>4034.1086118104831</v>
      </c>
      <c r="G28455" s="5">
        <v>-2118.5626001373312</v>
      </c>
      <c r="H28455" s="6">
        <v>3.3038834210729999</v>
      </c>
      <c r="I28455"/>
    </row>
    <row r="28456" spans="1:9" ht="12.5" x14ac:dyDescent="0.25">
      <c r="A28456" s="3">
        <v>28458</v>
      </c>
      <c r="B28456" s="3">
        <v>8</v>
      </c>
      <c r="C28456">
        <v>37</v>
      </c>
      <c r="D28456" s="4">
        <v>2552990.98</v>
      </c>
      <c r="E28456" s="4">
        <v>7740.02</v>
      </c>
      <c r="F28456" s="5">
        <v>4069.4797389859541</v>
      </c>
      <c r="G28456" s="5">
        <v>-2125.886930647745</v>
      </c>
      <c r="H28456" s="6">
        <v>3.2925917448690001</v>
      </c>
      <c r="I28456"/>
    </row>
    <row r="28457" spans="1:9" ht="12.5" x14ac:dyDescent="0.25">
      <c r="A28457" s="3">
        <v>28459</v>
      </c>
      <c r="B28457" s="3">
        <v>8</v>
      </c>
      <c r="C28457">
        <v>37</v>
      </c>
      <c r="D28457" s="4">
        <v>2553050.98</v>
      </c>
      <c r="E28457" s="4">
        <v>7800.02</v>
      </c>
      <c r="F28457" s="5">
        <v>4104.9755690343582</v>
      </c>
      <c r="G28457" s="5">
        <v>-2133.7453269245439</v>
      </c>
      <c r="H28457" s="6">
        <v>3.2806897077900001</v>
      </c>
      <c r="I28457"/>
    </row>
    <row r="28458" spans="1:9" ht="12.5" x14ac:dyDescent="0.25">
      <c r="A28458" s="3">
        <v>28460</v>
      </c>
      <c r="B28458" s="3">
        <v>8</v>
      </c>
      <c r="C28458">
        <v>37</v>
      </c>
      <c r="D28458" s="4">
        <v>2553110.98</v>
      </c>
      <c r="E28458" s="4">
        <v>7860.02</v>
      </c>
      <c r="F28458" s="5">
        <v>4140.6091566847244</v>
      </c>
      <c r="G28458" s="5">
        <v>-2142.5192645151451</v>
      </c>
      <c r="H28458" s="6">
        <v>3.266956588083</v>
      </c>
      <c r="I28458"/>
    </row>
    <row r="28459" spans="1:9" ht="12.5" x14ac:dyDescent="0.25">
      <c r="A28459" s="3">
        <v>28461</v>
      </c>
      <c r="B28459" s="3">
        <v>8</v>
      </c>
      <c r="C28459">
        <v>37</v>
      </c>
      <c r="D28459" s="4">
        <v>2553170.98</v>
      </c>
      <c r="E28459" s="4">
        <v>7920.02</v>
      </c>
      <c r="F28459" s="5">
        <v>4176.3983369785437</v>
      </c>
      <c r="G28459" s="5">
        <v>-2152.742809185931</v>
      </c>
      <c r="H28459" s="6">
        <v>3.252002746624</v>
      </c>
      <c r="I28459"/>
    </row>
    <row r="28460" spans="1:9" ht="12.5" x14ac:dyDescent="0.25">
      <c r="A28460" s="3">
        <v>28462</v>
      </c>
      <c r="B28460" s="3">
        <v>8</v>
      </c>
      <c r="C28460">
        <v>37</v>
      </c>
      <c r="D28460" s="4">
        <v>2553230.98</v>
      </c>
      <c r="E28460" s="4">
        <v>7980.02</v>
      </c>
      <c r="F28460" s="5">
        <v>4212.3670939192798</v>
      </c>
      <c r="G28460" s="5">
        <v>-2164.2633707179371</v>
      </c>
      <c r="H28460" s="6">
        <v>3.2343022812240001</v>
      </c>
      <c r="I28460"/>
    </row>
    <row r="28461" spans="1:9" ht="12.5" x14ac:dyDescent="0.25">
      <c r="A28461" s="3">
        <v>28463</v>
      </c>
      <c r="B28461" s="3">
        <v>8</v>
      </c>
      <c r="C28461">
        <v>37</v>
      </c>
      <c r="D28461" s="4">
        <v>2553290.98</v>
      </c>
      <c r="E28461" s="4">
        <v>8040.02</v>
      </c>
      <c r="F28461" s="5">
        <v>4248.5476244669944</v>
      </c>
      <c r="G28461" s="5">
        <v>-2178.0727855344471</v>
      </c>
      <c r="H28461" s="6">
        <v>3.2135500114440001</v>
      </c>
      <c r="I28461"/>
    </row>
    <row r="28462" spans="1:9" ht="12.5" x14ac:dyDescent="0.25">
      <c r="A28462" s="3">
        <v>28464</v>
      </c>
      <c r="B28462" s="3">
        <v>8</v>
      </c>
      <c r="C28462">
        <v>37</v>
      </c>
      <c r="D28462" s="4">
        <v>2553350.98</v>
      </c>
      <c r="E28462" s="4">
        <v>8100.02</v>
      </c>
      <c r="F28462" s="5">
        <v>4284.984830200995</v>
      </c>
      <c r="G28462" s="5">
        <v>-2195.0865949492641</v>
      </c>
      <c r="H28462" s="6">
        <v>3.18913557641</v>
      </c>
      <c r="I28462"/>
    </row>
    <row r="28463" spans="1:9" ht="12.5" x14ac:dyDescent="0.25">
      <c r="A28463" s="3">
        <v>28465</v>
      </c>
      <c r="B28463" s="3">
        <v>8</v>
      </c>
      <c r="C28463">
        <v>37</v>
      </c>
      <c r="D28463" s="4">
        <v>2553410.98</v>
      </c>
      <c r="E28463" s="4">
        <v>8160.02</v>
      </c>
      <c r="F28463" s="5">
        <v>4321.7396603172183</v>
      </c>
      <c r="G28463" s="5">
        <v>-2216.2966353856718</v>
      </c>
      <c r="H28463" s="6">
        <v>3.1583123521780001</v>
      </c>
      <c r="I28463"/>
    </row>
    <row r="28464" spans="1:9" ht="12.5" x14ac:dyDescent="0.25">
      <c r="A28464" s="3">
        <v>28466</v>
      </c>
      <c r="B28464" s="3">
        <v>8</v>
      </c>
      <c r="C28464">
        <v>37</v>
      </c>
      <c r="D28464" s="4">
        <v>2553470.98</v>
      </c>
      <c r="E28464" s="4">
        <v>8220.02</v>
      </c>
      <c r="F28464" s="5">
        <v>4358.899536719141</v>
      </c>
      <c r="G28464" s="5">
        <v>-2243.762874799726</v>
      </c>
      <c r="H28464" s="6">
        <v>3.1195544365610002</v>
      </c>
      <c r="I28464"/>
    </row>
    <row r="28465" spans="1:9" ht="12.5" x14ac:dyDescent="0.25">
      <c r="A28465" s="3">
        <v>28467</v>
      </c>
      <c r="B28465" s="3">
        <v>8</v>
      </c>
      <c r="C28465">
        <v>37</v>
      </c>
      <c r="D28465" s="4">
        <v>2553530.98</v>
      </c>
      <c r="E28465" s="4">
        <v>8280.02</v>
      </c>
      <c r="F28465" s="5">
        <v>4396.5897291947476</v>
      </c>
      <c r="G28465" s="5">
        <v>-2280.6134126802472</v>
      </c>
      <c r="H28465" s="6">
        <v>3.0691996643019999</v>
      </c>
      <c r="I28465"/>
    </row>
    <row r="28466" spans="1:9" ht="12.5" x14ac:dyDescent="0.25">
      <c r="A28466" s="3">
        <v>28468</v>
      </c>
      <c r="B28466" s="3">
        <v>8</v>
      </c>
      <c r="C28466">
        <v>37</v>
      </c>
      <c r="D28466" s="4">
        <v>2553590.98</v>
      </c>
      <c r="E28466" s="4">
        <v>8340.02</v>
      </c>
      <c r="F28466" s="5">
        <v>4434.990686698372</v>
      </c>
      <c r="G28466" s="5">
        <v>-2330.281528953994</v>
      </c>
      <c r="H28466" s="6">
        <v>3.003891050584</v>
      </c>
      <c r="I28466"/>
    </row>
    <row r="28467" spans="1:9" ht="12.5" x14ac:dyDescent="0.25">
      <c r="A28467" s="3">
        <v>28469</v>
      </c>
      <c r="B28467" s="3">
        <v>8</v>
      </c>
      <c r="C28467">
        <v>37</v>
      </c>
      <c r="D28467" s="4">
        <v>2553593.7600000002</v>
      </c>
      <c r="E28467" s="4">
        <v>8342.7999999999993</v>
      </c>
      <c r="F28467" s="5">
        <v>4436.7912279697885</v>
      </c>
      <c r="G28467" s="5">
        <v>-2333.0281528954001</v>
      </c>
      <c r="H28467" s="6">
        <v>2.9999237048910001</v>
      </c>
      <c r="I28467"/>
    </row>
    <row r="28468" spans="1:9" ht="12.5" x14ac:dyDescent="0.25">
      <c r="A28468" s="3">
        <v>28470</v>
      </c>
      <c r="B28468" s="3">
        <v>8</v>
      </c>
      <c r="C28468">
        <v>38</v>
      </c>
      <c r="D28468" s="4">
        <v>2553593.77</v>
      </c>
      <c r="E28468" s="4">
        <v>0.01</v>
      </c>
      <c r="F28468" s="5">
        <v>0</v>
      </c>
      <c r="G28468" s="5">
        <v>0</v>
      </c>
      <c r="H28468" s="6">
        <v>3.1558709086749999</v>
      </c>
      <c r="I28468"/>
    </row>
    <row r="28469" spans="1:9" ht="12.5" x14ac:dyDescent="0.25">
      <c r="A28469" s="3">
        <v>28471</v>
      </c>
      <c r="B28469" s="3">
        <v>8</v>
      </c>
      <c r="C28469">
        <v>38</v>
      </c>
      <c r="D28469" s="4">
        <v>2555393.7600000002</v>
      </c>
      <c r="E28469" s="4">
        <v>1800</v>
      </c>
      <c r="F28469" s="5">
        <v>0</v>
      </c>
      <c r="G28469" s="5">
        <v>0</v>
      </c>
      <c r="H28469" s="6">
        <v>3.3762111848630001</v>
      </c>
      <c r="I28469"/>
    </row>
    <row r="28470" spans="1:9" ht="12.5" x14ac:dyDescent="0.25">
      <c r="A28470" s="3">
        <v>28472</v>
      </c>
      <c r="B28470" s="3">
        <v>8</v>
      </c>
      <c r="C28470">
        <v>39</v>
      </c>
      <c r="D28470" s="4">
        <v>2555393.89</v>
      </c>
      <c r="E28470" s="4">
        <v>0.13</v>
      </c>
      <c r="F28470" s="5">
        <v>3.4138882531000003E-2</v>
      </c>
      <c r="G28470" s="5">
        <v>1567.6356145571069</v>
      </c>
      <c r="H28470" s="6">
        <v>3.4940108339060001</v>
      </c>
      <c r="I28470"/>
    </row>
    <row r="28471" spans="1:9" ht="12.5" x14ac:dyDescent="0.25">
      <c r="A28471" s="3">
        <v>28473</v>
      </c>
      <c r="B28471" s="3">
        <v>8</v>
      </c>
      <c r="C28471">
        <v>39</v>
      </c>
      <c r="D28471" s="4">
        <v>2555453.89</v>
      </c>
      <c r="E28471" s="4">
        <v>60.13</v>
      </c>
      <c r="F28471" s="5">
        <v>25.854649127268999</v>
      </c>
      <c r="G28471" s="5">
        <v>1539.6353093766691</v>
      </c>
      <c r="H28471" s="6">
        <v>3.5590142671849998</v>
      </c>
      <c r="I28471"/>
    </row>
    <row r="28472" spans="1:9" ht="12.5" x14ac:dyDescent="0.25">
      <c r="A28472" s="3">
        <v>28474</v>
      </c>
      <c r="B28472" s="3">
        <v>8</v>
      </c>
      <c r="C28472">
        <v>39</v>
      </c>
      <c r="D28472" s="4">
        <v>2555513.89</v>
      </c>
      <c r="E28472" s="4">
        <v>120.13</v>
      </c>
      <c r="F28472" s="5">
        <v>51.401021506744001</v>
      </c>
      <c r="G28472" s="5">
        <v>1526.4362554360259</v>
      </c>
      <c r="H28472" s="6">
        <v>3.5895323109790001</v>
      </c>
      <c r="I28472"/>
    </row>
    <row r="28473" spans="1:9" ht="12.5" x14ac:dyDescent="0.25">
      <c r="A28473" s="3">
        <v>28475</v>
      </c>
      <c r="B28473" s="3">
        <v>8</v>
      </c>
      <c r="C28473">
        <v>39</v>
      </c>
      <c r="D28473" s="4">
        <v>2555573.89</v>
      </c>
      <c r="E28473" s="4">
        <v>180.13</v>
      </c>
      <c r="F28473" s="5">
        <v>76.753791443080004</v>
      </c>
      <c r="G28473" s="5">
        <v>1516.1364156557561</v>
      </c>
      <c r="H28473" s="6">
        <v>3.6142519264519999</v>
      </c>
      <c r="I28473"/>
    </row>
    <row r="28474" spans="1:9" ht="12.5" x14ac:dyDescent="0.25">
      <c r="A28474" s="3">
        <v>28476</v>
      </c>
      <c r="B28474" s="3">
        <v>8</v>
      </c>
      <c r="C28474">
        <v>39</v>
      </c>
      <c r="D28474" s="4">
        <v>2555633.89</v>
      </c>
      <c r="E28474" s="4">
        <v>240.13</v>
      </c>
      <c r="F28474" s="5">
        <v>101.954403923264</v>
      </c>
      <c r="G28474" s="5">
        <v>1508.2780193789581</v>
      </c>
      <c r="H28474" s="6">
        <v>3.632867933165</v>
      </c>
      <c r="I28474"/>
    </row>
    <row r="28475" spans="1:9" ht="12.5" x14ac:dyDescent="0.25">
      <c r="A28475" s="3">
        <v>28477</v>
      </c>
      <c r="B28475" s="3">
        <v>8</v>
      </c>
      <c r="C28475">
        <v>39</v>
      </c>
      <c r="D28475" s="4">
        <v>2555693.89</v>
      </c>
      <c r="E28475" s="4">
        <v>300.13</v>
      </c>
      <c r="F28475" s="5">
        <v>127.04637068402801</v>
      </c>
      <c r="G28475" s="5">
        <v>1503.3188372625309</v>
      </c>
      <c r="H28475" s="6">
        <v>3.6450751506830001</v>
      </c>
      <c r="I28475"/>
    </row>
    <row r="28476" spans="1:9" ht="12.5" x14ac:dyDescent="0.25">
      <c r="A28476" s="3">
        <v>28478</v>
      </c>
      <c r="B28476" s="3">
        <v>8</v>
      </c>
      <c r="C28476">
        <v>39</v>
      </c>
      <c r="D28476" s="4">
        <v>2555753.89</v>
      </c>
      <c r="E28476" s="4">
        <v>360.13</v>
      </c>
      <c r="F28476" s="5">
        <v>152.07514411298499</v>
      </c>
      <c r="G28476" s="5">
        <v>1500.4959182116429</v>
      </c>
      <c r="H28476" s="6">
        <v>3.652094300755</v>
      </c>
      <c r="I28476"/>
    </row>
    <row r="28477" spans="1:9" ht="12.5" x14ac:dyDescent="0.25">
      <c r="A28477" s="3">
        <v>28479</v>
      </c>
      <c r="B28477" s="3">
        <v>8</v>
      </c>
      <c r="C28477">
        <v>39</v>
      </c>
      <c r="D28477" s="4">
        <v>2555813.89</v>
      </c>
      <c r="E28477" s="4">
        <v>420.13</v>
      </c>
      <c r="F28477" s="5">
        <v>177.06559450844799</v>
      </c>
      <c r="G28477" s="5">
        <v>1498.3596551461051</v>
      </c>
      <c r="H28477" s="6">
        <v>3.6569771877620001</v>
      </c>
      <c r="I28477"/>
    </row>
    <row r="28478" spans="1:9" ht="12.5" x14ac:dyDescent="0.25">
      <c r="A28478" s="3">
        <v>28480</v>
      </c>
      <c r="B28478" s="3">
        <v>8</v>
      </c>
      <c r="C28478">
        <v>39</v>
      </c>
      <c r="D28478" s="4">
        <v>2555873.89</v>
      </c>
      <c r="E28478" s="4">
        <v>480.13</v>
      </c>
      <c r="F28478" s="5">
        <v>202.02769872756701</v>
      </c>
      <c r="G28478" s="5">
        <v>1497.1389333943689</v>
      </c>
      <c r="H28478" s="6">
        <v>3.6603341725799998</v>
      </c>
      <c r="I28478"/>
    </row>
    <row r="28479" spans="1:9" ht="12.5" x14ac:dyDescent="0.25">
      <c r="A28479" s="3">
        <v>28481</v>
      </c>
      <c r="B28479" s="3">
        <v>8</v>
      </c>
      <c r="C28479">
        <v>39</v>
      </c>
      <c r="D28479" s="4">
        <v>2555933.89</v>
      </c>
      <c r="E28479" s="4">
        <v>540.13</v>
      </c>
      <c r="F28479" s="5">
        <v>226.96304010579601</v>
      </c>
      <c r="G28479" s="5">
        <v>1495.078965438315</v>
      </c>
      <c r="H28479" s="6">
        <v>3.6649118791489999</v>
      </c>
      <c r="I28479"/>
    </row>
    <row r="28480" spans="1:9" ht="12.5" x14ac:dyDescent="0.25">
      <c r="A28480" s="3">
        <v>28482</v>
      </c>
      <c r="B28480" s="3">
        <v>8</v>
      </c>
      <c r="C28480">
        <v>39</v>
      </c>
      <c r="D28480" s="4">
        <v>2555993.89</v>
      </c>
      <c r="E28480" s="4">
        <v>600.13</v>
      </c>
      <c r="F28480" s="5">
        <v>251.87042059798401</v>
      </c>
      <c r="G28480" s="5">
        <v>1493.85824368658</v>
      </c>
      <c r="H28480" s="6">
        <v>3.668574044404</v>
      </c>
      <c r="I28480"/>
    </row>
    <row r="28481" spans="1:9" ht="12.5" x14ac:dyDescent="0.25">
      <c r="A28481" s="3">
        <v>28483</v>
      </c>
      <c r="B28481" s="3">
        <v>8</v>
      </c>
      <c r="C28481">
        <v>39</v>
      </c>
      <c r="D28481" s="4">
        <v>2556053.89</v>
      </c>
      <c r="E28481" s="4">
        <v>660.13</v>
      </c>
      <c r="F28481" s="5">
        <v>276.7497115621</v>
      </c>
      <c r="G28481" s="5">
        <v>1492.0271610589759</v>
      </c>
      <c r="H28481" s="6">
        <v>3.6725413900969999</v>
      </c>
      <c r="I28481"/>
    </row>
    <row r="28482" spans="1:9" ht="12.5" x14ac:dyDescent="0.25">
      <c r="A28482" s="3">
        <v>28484</v>
      </c>
      <c r="B28482" s="3">
        <v>8</v>
      </c>
      <c r="C28482">
        <v>39</v>
      </c>
      <c r="D28482" s="4">
        <v>2556113.89</v>
      </c>
      <c r="E28482" s="4">
        <v>720.13</v>
      </c>
      <c r="F28482" s="5">
        <v>301.59962424658602</v>
      </c>
      <c r="G28482" s="5">
        <v>1490.1197833218889</v>
      </c>
      <c r="H28482" s="6">
        <v>3.677424277104</v>
      </c>
      <c r="I28482"/>
    </row>
    <row r="28483" spans="1:9" ht="12.5" x14ac:dyDescent="0.25">
      <c r="A28483" s="3">
        <v>28485</v>
      </c>
      <c r="B28483" s="3">
        <v>8</v>
      </c>
      <c r="C28483">
        <v>39</v>
      </c>
      <c r="D28483" s="4">
        <v>2556173.89</v>
      </c>
      <c r="E28483" s="4">
        <v>780.13</v>
      </c>
      <c r="F28483" s="5">
        <v>326.42046001712401</v>
      </c>
      <c r="G28483" s="5">
        <v>1488.288700694286</v>
      </c>
      <c r="H28483" s="6">
        <v>3.6816968032349999</v>
      </c>
      <c r="I28483"/>
    </row>
    <row r="28484" spans="1:9" ht="12.5" x14ac:dyDescent="0.25">
      <c r="A28484" s="3">
        <v>28486</v>
      </c>
      <c r="B28484" s="3">
        <v>8</v>
      </c>
      <c r="C28484">
        <v>39</v>
      </c>
      <c r="D28484" s="4">
        <v>2556233.89</v>
      </c>
      <c r="E28484" s="4">
        <v>840.13</v>
      </c>
      <c r="F28484" s="5">
        <v>351.21026550698099</v>
      </c>
      <c r="G28484" s="5">
        <v>1486.533913176165</v>
      </c>
      <c r="H28484" s="6">
        <v>3.686274509804</v>
      </c>
      <c r="I28484"/>
    </row>
    <row r="28485" spans="1:9" ht="12.5" x14ac:dyDescent="0.25">
      <c r="A28485" s="3">
        <v>28487</v>
      </c>
      <c r="B28485" s="3">
        <v>8</v>
      </c>
      <c r="C28485">
        <v>39</v>
      </c>
      <c r="D28485" s="4">
        <v>2556293.89</v>
      </c>
      <c r="E28485" s="4">
        <v>900.13</v>
      </c>
      <c r="F28485" s="5">
        <v>375.96923208972299</v>
      </c>
      <c r="G28485" s="5">
        <v>1484.473945220112</v>
      </c>
      <c r="H28485" s="6">
        <v>3.6914625772490002</v>
      </c>
      <c r="I28485"/>
    </row>
    <row r="28486" spans="1:9" ht="12.5" x14ac:dyDescent="0.25">
      <c r="A28486" s="3">
        <v>28488</v>
      </c>
      <c r="B28486" s="3">
        <v>8</v>
      </c>
      <c r="C28486">
        <v>39</v>
      </c>
      <c r="D28486" s="4">
        <v>2556353.89</v>
      </c>
      <c r="E28486" s="4">
        <v>960.13</v>
      </c>
      <c r="F28486" s="5">
        <v>400.69611551927301</v>
      </c>
      <c r="G28486" s="5">
        <v>1482.5665674830241</v>
      </c>
      <c r="H28486" s="6">
        <v>3.6957351033800001</v>
      </c>
      <c r="I28486"/>
    </row>
    <row r="28487" spans="1:9" ht="12.5" x14ac:dyDescent="0.25">
      <c r="A28487" s="3">
        <v>28489</v>
      </c>
      <c r="B28487" s="3">
        <v>8</v>
      </c>
      <c r="C28487">
        <v>39</v>
      </c>
      <c r="D28487" s="4">
        <v>2556413.89</v>
      </c>
      <c r="E28487" s="4">
        <v>1020.13</v>
      </c>
      <c r="F28487" s="5">
        <v>425.38932249942798</v>
      </c>
      <c r="G28487" s="5">
        <v>1480.5828946364541</v>
      </c>
      <c r="H28487" s="6">
        <v>3.701228351263</v>
      </c>
      <c r="I28487"/>
    </row>
    <row r="28488" spans="1:9" ht="12.5" x14ac:dyDescent="0.25">
      <c r="A28488" s="3">
        <v>28490</v>
      </c>
      <c r="B28488" s="3">
        <v>8</v>
      </c>
      <c r="C28488">
        <v>39</v>
      </c>
      <c r="D28488" s="4">
        <v>2556473.89</v>
      </c>
      <c r="E28488" s="4">
        <v>1080.1300000000001</v>
      </c>
      <c r="F28488" s="5">
        <v>450.04829819519699</v>
      </c>
      <c r="G28488" s="5">
        <v>1478.5229266803999</v>
      </c>
      <c r="H28488" s="6">
        <v>3.7061112382700001</v>
      </c>
      <c r="I28488"/>
    </row>
    <row r="28489" spans="1:9" ht="12.5" x14ac:dyDescent="0.25">
      <c r="A28489" s="3">
        <v>28491</v>
      </c>
      <c r="B28489" s="3">
        <v>8</v>
      </c>
      <c r="C28489">
        <v>39</v>
      </c>
      <c r="D28489" s="4">
        <v>2556533.89</v>
      </c>
      <c r="E28489" s="4">
        <v>1140.1300000000001</v>
      </c>
      <c r="F28489" s="5">
        <v>474.67151416121999</v>
      </c>
      <c r="G28489" s="5">
        <v>1476.3103685053791</v>
      </c>
      <c r="H28489" s="6">
        <v>3.7116044861519999</v>
      </c>
      <c r="I28489"/>
    </row>
    <row r="28490" spans="1:9" ht="12.5" x14ac:dyDescent="0.25">
      <c r="A28490" s="3">
        <v>28492</v>
      </c>
      <c r="B28490" s="3">
        <v>8</v>
      </c>
      <c r="C28490">
        <v>39</v>
      </c>
      <c r="D28490" s="4">
        <v>2556593.89</v>
      </c>
      <c r="E28490" s="4">
        <v>1200.1300000000001</v>
      </c>
      <c r="F28490" s="5">
        <v>499.25712087688498</v>
      </c>
      <c r="G28490" s="5">
        <v>1473.9452201113911</v>
      </c>
      <c r="H28490" s="6">
        <v>3.7174029144729999</v>
      </c>
      <c r="I28490"/>
    </row>
    <row r="28491" spans="1:9" ht="12.5" x14ac:dyDescent="0.25">
      <c r="A28491" s="3">
        <v>28493</v>
      </c>
      <c r="B28491" s="3">
        <v>8</v>
      </c>
      <c r="C28491">
        <v>39</v>
      </c>
      <c r="D28491" s="4">
        <v>2556653.89</v>
      </c>
      <c r="E28491" s="4">
        <v>1260.1300000000001</v>
      </c>
      <c r="F28491" s="5">
        <v>523.80371281673104</v>
      </c>
      <c r="G28491" s="5">
        <v>1471.6563668268871</v>
      </c>
      <c r="H28491" s="6">
        <v>3.7235065232319999</v>
      </c>
      <c r="I28491"/>
    </row>
    <row r="28492" spans="1:9" ht="12.5" x14ac:dyDescent="0.25">
      <c r="A28492" s="3">
        <v>28494</v>
      </c>
      <c r="B28492" s="3">
        <v>8</v>
      </c>
      <c r="C28492">
        <v>39</v>
      </c>
      <c r="D28492" s="4">
        <v>2556713.89</v>
      </c>
      <c r="E28492" s="4">
        <v>1320.13</v>
      </c>
      <c r="F28492" s="5">
        <v>548.31051261836296</v>
      </c>
      <c r="G28492" s="5">
        <v>1469.138628213931</v>
      </c>
      <c r="H28492" s="6">
        <v>3.729915312428</v>
      </c>
      <c r="I28492"/>
    </row>
    <row r="28493" spans="1:9" ht="12.5" x14ac:dyDescent="0.25">
      <c r="A28493" s="3">
        <v>28495</v>
      </c>
      <c r="B28493" s="3">
        <v>8</v>
      </c>
      <c r="C28493">
        <v>39</v>
      </c>
      <c r="D28493" s="4">
        <v>2556773.89</v>
      </c>
      <c r="E28493" s="4">
        <v>1380.13</v>
      </c>
      <c r="F28493" s="5">
        <v>572.7769476446</v>
      </c>
      <c r="G28493" s="5">
        <v>1466.849774929427</v>
      </c>
      <c r="H28493" s="6">
        <v>3.7360189211870001</v>
      </c>
      <c r="I28493"/>
    </row>
    <row r="28494" spans="1:9" ht="12.5" x14ac:dyDescent="0.25">
      <c r="A28494" s="3">
        <v>28496</v>
      </c>
      <c r="B28494" s="3">
        <v>8</v>
      </c>
      <c r="C28494">
        <v>39</v>
      </c>
      <c r="D28494" s="4">
        <v>2556833.89</v>
      </c>
      <c r="E28494" s="4">
        <v>1440.13</v>
      </c>
      <c r="F28494" s="5">
        <v>597.20162890058702</v>
      </c>
      <c r="G28494" s="5">
        <v>1464.0268558785381</v>
      </c>
      <c r="H28494" s="6">
        <v>3.74303807126</v>
      </c>
      <c r="I28494"/>
    </row>
    <row r="28495" spans="1:9" ht="12.5" x14ac:dyDescent="0.25">
      <c r="A28495" s="3">
        <v>28497</v>
      </c>
      <c r="B28495" s="3">
        <v>8</v>
      </c>
      <c r="C28495">
        <v>39</v>
      </c>
      <c r="D28495" s="4">
        <v>2556893.89</v>
      </c>
      <c r="E28495" s="4">
        <v>1500.13</v>
      </c>
      <c r="F28495" s="5">
        <v>621.58349885133498</v>
      </c>
      <c r="G28495" s="5">
        <v>1461.8905928130009</v>
      </c>
      <c r="H28495" s="6">
        <v>3.7488364995799999</v>
      </c>
      <c r="I28495"/>
    </row>
    <row r="28496" spans="1:9" ht="12.5" x14ac:dyDescent="0.25">
      <c r="A28496" s="3">
        <v>28498</v>
      </c>
      <c r="B28496" s="3">
        <v>8</v>
      </c>
      <c r="C28496">
        <v>39</v>
      </c>
      <c r="D28496" s="4">
        <v>2556953.89</v>
      </c>
      <c r="E28496" s="4">
        <v>1560.13</v>
      </c>
      <c r="F28496" s="5">
        <v>645.92262044030804</v>
      </c>
      <c r="G28496" s="5">
        <v>1459.2965590905619</v>
      </c>
      <c r="H28496" s="6">
        <v>3.755245288777</v>
      </c>
      <c r="I28496"/>
    </row>
    <row r="28497" spans="1:9" ht="12.5" x14ac:dyDescent="0.25">
      <c r="A28497" s="3">
        <v>28499</v>
      </c>
      <c r="B28497" s="3">
        <v>8</v>
      </c>
      <c r="C28497">
        <v>39</v>
      </c>
      <c r="D28497" s="4">
        <v>2557013.89</v>
      </c>
      <c r="E28497" s="4">
        <v>1620.13</v>
      </c>
      <c r="F28497" s="5">
        <v>670.21848037096402</v>
      </c>
      <c r="G28497" s="5">
        <v>1456.39734493019</v>
      </c>
      <c r="H28497" s="6">
        <v>3.762569619287</v>
      </c>
      <c r="I28497"/>
    </row>
    <row r="28498" spans="1:9" ht="12.5" x14ac:dyDescent="0.25">
      <c r="A28498" s="3">
        <v>28500</v>
      </c>
      <c r="B28498" s="3">
        <v>8</v>
      </c>
      <c r="C28498">
        <v>39</v>
      </c>
      <c r="D28498" s="4">
        <v>2557073.89</v>
      </c>
      <c r="E28498" s="4">
        <v>1680.13</v>
      </c>
      <c r="F28498" s="5">
        <v>694.47074336868297</v>
      </c>
      <c r="G28498" s="5">
        <v>1453.727016098268</v>
      </c>
      <c r="H28498" s="6">
        <v>3.7692835889220002</v>
      </c>
      <c r="I28498"/>
    </row>
    <row r="28499" spans="1:9" ht="12.5" x14ac:dyDescent="0.25">
      <c r="A28499" s="3">
        <v>28501</v>
      </c>
      <c r="B28499" s="3">
        <v>8</v>
      </c>
      <c r="C28499">
        <v>39</v>
      </c>
      <c r="D28499" s="4">
        <v>2557133.89</v>
      </c>
      <c r="E28499" s="4">
        <v>1740.13</v>
      </c>
      <c r="F28499" s="5">
        <v>718.67869162364502</v>
      </c>
      <c r="G28499" s="5">
        <v>1451.2092774853129</v>
      </c>
      <c r="H28499" s="6">
        <v>3.7759975585559999</v>
      </c>
      <c r="I28499"/>
    </row>
    <row r="28500" spans="1:9" ht="12.5" x14ac:dyDescent="0.25">
      <c r="A28500" s="3">
        <v>28502</v>
      </c>
      <c r="B28500" s="3">
        <v>8</v>
      </c>
      <c r="C28500">
        <v>39</v>
      </c>
      <c r="D28500" s="4">
        <v>2557193.89</v>
      </c>
      <c r="E28500" s="4">
        <v>1800.13</v>
      </c>
      <c r="F28500" s="5">
        <v>742.842251595839</v>
      </c>
      <c r="G28500" s="5">
        <v>1448.4626535439079</v>
      </c>
      <c r="H28500" s="6">
        <v>3.7836270695050001</v>
      </c>
      <c r="I28500"/>
    </row>
    <row r="28501" spans="1:9" ht="12.5" x14ac:dyDescent="0.25">
      <c r="A28501" s="3">
        <v>28503</v>
      </c>
      <c r="B28501" s="3">
        <v>8</v>
      </c>
      <c r="C28501">
        <v>39</v>
      </c>
      <c r="D28501" s="4">
        <v>2557253.89</v>
      </c>
      <c r="E28501" s="4">
        <v>1860.13</v>
      </c>
      <c r="F28501" s="5">
        <v>766.960788128481</v>
      </c>
      <c r="G28501" s="5">
        <v>1446.021210040436</v>
      </c>
      <c r="H28501" s="6">
        <v>3.7900358587010001</v>
      </c>
      <c r="I28501"/>
    </row>
    <row r="28502" spans="1:9" ht="12.5" x14ac:dyDescent="0.25">
      <c r="A28502" s="3">
        <v>28504</v>
      </c>
      <c r="B28502" s="3">
        <v>8</v>
      </c>
      <c r="C28502">
        <v>39</v>
      </c>
      <c r="D28502" s="4">
        <v>2557313.89</v>
      </c>
      <c r="E28502" s="4">
        <v>1920.13</v>
      </c>
      <c r="F28502" s="5">
        <v>791.03410857641802</v>
      </c>
      <c r="G28502" s="5">
        <v>1442.8168154421301</v>
      </c>
      <c r="H28502" s="6">
        <v>3.7973601892120001</v>
      </c>
      <c r="I28502"/>
    </row>
    <row r="28503" spans="1:9" ht="12.5" x14ac:dyDescent="0.25">
      <c r="A28503" s="3">
        <v>28505</v>
      </c>
      <c r="B28503" s="3">
        <v>8</v>
      </c>
      <c r="C28503">
        <v>39</v>
      </c>
      <c r="D28503" s="4">
        <v>2557373.89</v>
      </c>
      <c r="E28503" s="4">
        <v>1980.13</v>
      </c>
      <c r="F28503" s="5">
        <v>815.06218475284595</v>
      </c>
      <c r="G28503" s="5">
        <v>1440.299076829175</v>
      </c>
      <c r="H28503" s="6">
        <v>3.804379339284</v>
      </c>
      <c r="I28503"/>
    </row>
    <row r="28504" spans="1:9" ht="12.5" x14ac:dyDescent="0.25">
      <c r="A28504" s="3">
        <v>28506</v>
      </c>
      <c r="B28504" s="3">
        <v>8</v>
      </c>
      <c r="C28504">
        <v>39</v>
      </c>
      <c r="D28504" s="4">
        <v>2557433.89</v>
      </c>
      <c r="E28504" s="4">
        <v>2040.13</v>
      </c>
      <c r="F28504" s="5">
        <v>839.04436666581898</v>
      </c>
      <c r="G28504" s="5">
        <v>1437.476157778287</v>
      </c>
      <c r="H28504" s="6">
        <v>3.8120088502330001</v>
      </c>
      <c r="I28504"/>
    </row>
    <row r="28505" spans="1:9" ht="12.5" x14ac:dyDescent="0.25">
      <c r="A28505" s="3">
        <v>28507</v>
      </c>
      <c r="B28505" s="3">
        <v>8</v>
      </c>
      <c r="C28505">
        <v>39</v>
      </c>
      <c r="D28505" s="4">
        <v>2557493.89</v>
      </c>
      <c r="E28505" s="4">
        <v>2100.13</v>
      </c>
      <c r="F28505" s="5">
        <v>862.98162517060405</v>
      </c>
      <c r="G28505" s="5">
        <v>1435.0347142748151</v>
      </c>
      <c r="H28505" s="6">
        <v>3.8187228198669998</v>
      </c>
      <c r="I28505"/>
    </row>
    <row r="28506" spans="1:9" ht="12.5" x14ac:dyDescent="0.25">
      <c r="A28506" s="3">
        <v>28508</v>
      </c>
      <c r="B28506" s="3">
        <v>8</v>
      </c>
      <c r="C28506">
        <v>39</v>
      </c>
      <c r="D28506" s="4">
        <v>2557553.89</v>
      </c>
      <c r="E28506" s="4">
        <v>2160.13</v>
      </c>
      <c r="F28506" s="5">
        <v>886.87521532175299</v>
      </c>
      <c r="G28506" s="5">
        <v>1432.3643854428931</v>
      </c>
      <c r="H28506" s="6">
        <v>3.8260471503779998</v>
      </c>
      <c r="I28506"/>
    </row>
    <row r="28507" spans="1:9" ht="12.5" x14ac:dyDescent="0.25">
      <c r="A28507" s="3">
        <v>28509</v>
      </c>
      <c r="B28507" s="3">
        <v>8</v>
      </c>
      <c r="C28507">
        <v>39</v>
      </c>
      <c r="D28507" s="4">
        <v>2557613.89</v>
      </c>
      <c r="E28507" s="4">
        <v>2220.13</v>
      </c>
      <c r="F28507" s="5">
        <v>910.72552495273897</v>
      </c>
      <c r="G28507" s="5">
        <v>1429.6177615014881</v>
      </c>
      <c r="H28507" s="6">
        <v>3.832761120012</v>
      </c>
      <c r="I28507"/>
    </row>
    <row r="28508" spans="1:9" ht="12.5" x14ac:dyDescent="0.25">
      <c r="A28508" s="3">
        <v>28510</v>
      </c>
      <c r="B28508" s="3">
        <v>8</v>
      </c>
      <c r="C28508">
        <v>39</v>
      </c>
      <c r="D28508" s="4">
        <v>2557673.89</v>
      </c>
      <c r="E28508" s="4">
        <v>2280.13</v>
      </c>
      <c r="F28508" s="5">
        <v>934.53310932241504</v>
      </c>
      <c r="G28508" s="5">
        <v>1427.100022888533</v>
      </c>
      <c r="H28508" s="6">
        <v>3.8394750896469998</v>
      </c>
      <c r="I28508"/>
    </row>
    <row r="28509" spans="1:9" ht="12.5" x14ac:dyDescent="0.25">
      <c r="A28509" s="3">
        <v>28511</v>
      </c>
      <c r="B28509" s="3">
        <v>8</v>
      </c>
      <c r="C28509">
        <v>39</v>
      </c>
      <c r="D28509" s="4">
        <v>2557733.89</v>
      </c>
      <c r="E28509" s="4">
        <v>2340.13</v>
      </c>
      <c r="F28509" s="5">
        <v>958.29927328908195</v>
      </c>
      <c r="G28509" s="5">
        <v>1424.811169604028</v>
      </c>
      <c r="H28509" s="6">
        <v>3.8458838788429999</v>
      </c>
      <c r="I28509"/>
    </row>
    <row r="28510" spans="1:9" ht="12.5" x14ac:dyDescent="0.25">
      <c r="A28510" s="3">
        <v>28512</v>
      </c>
      <c r="B28510" s="3">
        <v>8</v>
      </c>
      <c r="C28510">
        <v>39</v>
      </c>
      <c r="D28510" s="4">
        <v>2557793.89</v>
      </c>
      <c r="E28510" s="4">
        <v>2400.13</v>
      </c>
      <c r="F28510" s="5">
        <v>982.02546328085896</v>
      </c>
      <c r="G28510" s="5">
        <v>1422.44602121004</v>
      </c>
      <c r="H28510" s="6">
        <v>3.8525978484780001</v>
      </c>
      <c r="I28510"/>
    </row>
    <row r="28511" spans="1:9" ht="12.5" x14ac:dyDescent="0.25">
      <c r="A28511" s="3">
        <v>28513</v>
      </c>
      <c r="B28511" s="3">
        <v>8</v>
      </c>
      <c r="C28511">
        <v>39</v>
      </c>
      <c r="D28511" s="4">
        <v>2557853.89</v>
      </c>
      <c r="E28511" s="4">
        <v>2460.13</v>
      </c>
      <c r="F28511" s="5">
        <v>1005.712929054025</v>
      </c>
      <c r="G28511" s="5">
        <v>1420.157167925536</v>
      </c>
      <c r="H28511" s="6">
        <v>3.8590066376749999</v>
      </c>
      <c r="I28511"/>
    </row>
    <row r="28512" spans="1:9" ht="12.5" x14ac:dyDescent="0.25">
      <c r="A28512" s="3">
        <v>28514</v>
      </c>
      <c r="B28512" s="3">
        <v>8</v>
      </c>
      <c r="C28512">
        <v>39</v>
      </c>
      <c r="D28512" s="4">
        <v>2557913.89</v>
      </c>
      <c r="E28512" s="4">
        <v>2520.13</v>
      </c>
      <c r="F28512" s="5">
        <v>1029.3633067148171</v>
      </c>
      <c r="G28512" s="5">
        <v>1417.9446097505149</v>
      </c>
      <c r="H28512" s="6">
        <v>3.8648050659950002</v>
      </c>
      <c r="I28512"/>
    </row>
    <row r="28513" spans="1:9" ht="12.5" x14ac:dyDescent="0.25">
      <c r="A28513" s="3">
        <v>28515</v>
      </c>
      <c r="B28513" s="3">
        <v>8</v>
      </c>
      <c r="C28513">
        <v>39</v>
      </c>
      <c r="D28513" s="4">
        <v>2557973.89</v>
      </c>
      <c r="E28513" s="4">
        <v>2580.13</v>
      </c>
      <c r="F28513" s="5">
        <v>1052.977828217322</v>
      </c>
      <c r="G28513" s="5">
        <v>1415.6557564660111</v>
      </c>
      <c r="H28513" s="6">
        <v>3.8706034943160001</v>
      </c>
      <c r="I28513"/>
    </row>
    <row r="28514" spans="1:9" ht="12.5" x14ac:dyDescent="0.25">
      <c r="A28514" s="3">
        <v>28516</v>
      </c>
      <c r="B28514" s="3">
        <v>8</v>
      </c>
      <c r="C28514">
        <v>39</v>
      </c>
      <c r="D28514" s="4">
        <v>2558033.89</v>
      </c>
      <c r="E28514" s="4">
        <v>2640.13</v>
      </c>
      <c r="F28514" s="5">
        <v>1076.557503412087</v>
      </c>
      <c r="G28514" s="5">
        <v>1413.8246738384071</v>
      </c>
      <c r="H28514" s="6">
        <v>3.8757915617609999</v>
      </c>
      <c r="I28514"/>
    </row>
    <row r="28515" spans="1:9" ht="12.5" x14ac:dyDescent="0.25">
      <c r="A28515" s="3">
        <v>28517</v>
      </c>
      <c r="B28515" s="3">
        <v>8</v>
      </c>
      <c r="C28515">
        <v>39</v>
      </c>
      <c r="D28515" s="4">
        <v>2558093.89</v>
      </c>
      <c r="E28515" s="4">
        <v>2700.13</v>
      </c>
      <c r="F28515" s="5">
        <v>1100.103580148012</v>
      </c>
      <c r="G28515" s="5">
        <v>1411.8410009918371</v>
      </c>
      <c r="H28515" s="6">
        <v>3.8812848096439998</v>
      </c>
      <c r="I28515"/>
    </row>
    <row r="28516" spans="1:9" ht="12.5" x14ac:dyDescent="0.25">
      <c r="A28516" s="3">
        <v>28518</v>
      </c>
      <c r="B28516" s="3">
        <v>8</v>
      </c>
      <c r="C28516">
        <v>39</v>
      </c>
      <c r="D28516" s="4">
        <v>2558153.89</v>
      </c>
      <c r="E28516" s="4">
        <v>2760.13</v>
      </c>
      <c r="F28516" s="5">
        <v>1123.6178221137141</v>
      </c>
      <c r="G28516" s="5">
        <v>1409.781033035782</v>
      </c>
      <c r="H28516" s="6">
        <v>3.886472877089</v>
      </c>
      <c r="I28516"/>
    </row>
    <row r="28517" spans="1:9" ht="12.5" x14ac:dyDescent="0.25">
      <c r="A28517" s="3">
        <v>28519</v>
      </c>
      <c r="B28517" s="3">
        <v>8</v>
      </c>
      <c r="C28517">
        <v>39</v>
      </c>
      <c r="D28517" s="4">
        <v>2558213.89</v>
      </c>
      <c r="E28517" s="4">
        <v>2820.13</v>
      </c>
      <c r="F28517" s="5">
        <v>1147.1014985631091</v>
      </c>
      <c r="G28517" s="5">
        <v>1408.3314259555959</v>
      </c>
      <c r="H28517" s="6">
        <v>3.8910505836580001</v>
      </c>
      <c r="I28517"/>
    </row>
    <row r="28518" spans="1:9" ht="12.5" x14ac:dyDescent="0.25">
      <c r="A28518" s="3">
        <v>28520</v>
      </c>
      <c r="B28518" s="3">
        <v>8</v>
      </c>
      <c r="C28518">
        <v>39</v>
      </c>
      <c r="D28518" s="4">
        <v>2558273.89</v>
      </c>
      <c r="E28518" s="4">
        <v>2880.13</v>
      </c>
      <c r="F28518" s="5">
        <v>1170.555916261879</v>
      </c>
      <c r="G28518" s="5">
        <v>1406.65293354696</v>
      </c>
      <c r="H28518" s="6">
        <v>3.8959334706650002</v>
      </c>
      <c r="I28518"/>
    </row>
    <row r="28519" spans="1:9" ht="12.5" x14ac:dyDescent="0.25">
      <c r="A28519" s="3">
        <v>28521</v>
      </c>
      <c r="B28519" s="3">
        <v>8</v>
      </c>
      <c r="C28519">
        <v>39</v>
      </c>
      <c r="D28519" s="4">
        <v>2558333.89</v>
      </c>
      <c r="E28519" s="4">
        <v>2940.13</v>
      </c>
      <c r="F28519" s="5">
        <v>1193.9831582784429</v>
      </c>
      <c r="G28519" s="5">
        <v>1404.669260700389</v>
      </c>
      <c r="H28519" s="6">
        <v>3.9008163576710002</v>
      </c>
      <c r="I28519"/>
    </row>
    <row r="28520" spans="1:9" ht="12.5" x14ac:dyDescent="0.25">
      <c r="A28520" s="3">
        <v>28522</v>
      </c>
      <c r="B28520" s="3">
        <v>8</v>
      </c>
      <c r="C28520">
        <v>39</v>
      </c>
      <c r="D28520" s="4">
        <v>2558393.89</v>
      </c>
      <c r="E28520" s="4">
        <v>3000.13</v>
      </c>
      <c r="F28520" s="5">
        <v>1217.384067885693</v>
      </c>
      <c r="G28520" s="5">
        <v>1403.1433585107191</v>
      </c>
      <c r="H28520" s="6">
        <v>3.9050888838029998</v>
      </c>
      <c r="I28520"/>
    </row>
    <row r="28521" spans="1:9" ht="12.5" x14ac:dyDescent="0.25">
      <c r="A28521" s="3">
        <v>28523</v>
      </c>
      <c r="B28521" s="3">
        <v>8</v>
      </c>
      <c r="C28521">
        <v>39</v>
      </c>
      <c r="D28521" s="4">
        <v>2558453.89</v>
      </c>
      <c r="E28521" s="4">
        <v>3060.13</v>
      </c>
      <c r="F28521" s="5">
        <v>1240.7602744080771</v>
      </c>
      <c r="G28521" s="5">
        <v>1401.8463416494999</v>
      </c>
      <c r="H28521" s="6">
        <v>3.9090562294960001</v>
      </c>
      <c r="I28521"/>
    </row>
    <row r="28522" spans="1:9" ht="12.5" x14ac:dyDescent="0.25">
      <c r="A28522" s="3">
        <v>28524</v>
      </c>
      <c r="B28522" s="3">
        <v>8</v>
      </c>
      <c r="C28522">
        <v>39</v>
      </c>
      <c r="D28522" s="4">
        <v>2558513.89</v>
      </c>
      <c r="E28522" s="4">
        <v>3120.13</v>
      </c>
      <c r="F28522" s="5">
        <v>1264.113385553097</v>
      </c>
      <c r="G28522" s="5">
        <v>1400.549324788281</v>
      </c>
      <c r="H28522" s="6">
        <v>3.9124132143130002</v>
      </c>
      <c r="I28522"/>
    </row>
    <row r="28523" spans="1:9" ht="12.5" x14ac:dyDescent="0.25">
      <c r="A28523" s="3">
        <v>28525</v>
      </c>
      <c r="B28523" s="3">
        <v>8</v>
      </c>
      <c r="C28523">
        <v>39</v>
      </c>
      <c r="D28523" s="4">
        <v>2558573.89</v>
      </c>
      <c r="E28523" s="4">
        <v>3180.13</v>
      </c>
      <c r="F28523" s="5">
        <v>1287.443932419488</v>
      </c>
      <c r="G28523" s="5">
        <v>1399.252307927062</v>
      </c>
      <c r="H28523" s="6">
        <v>3.9166857404440001</v>
      </c>
      <c r="I28523"/>
    </row>
    <row r="28524" spans="1:9" ht="12.5" x14ac:dyDescent="0.25">
      <c r="A28524" s="3">
        <v>28526</v>
      </c>
      <c r="B28524" s="3">
        <v>8</v>
      </c>
      <c r="C28524">
        <v>39</v>
      </c>
      <c r="D28524" s="4">
        <v>2558633.89</v>
      </c>
      <c r="E28524" s="4">
        <v>3240.13</v>
      </c>
      <c r="F28524" s="5">
        <v>1310.7537017963259</v>
      </c>
      <c r="G28524" s="5">
        <v>1397.9552910658431</v>
      </c>
      <c r="H28524" s="6">
        <v>3.9197375448230001</v>
      </c>
      <c r="I28524"/>
    </row>
    <row r="28525" spans="1:9" ht="12.5" x14ac:dyDescent="0.25">
      <c r="A28525" s="3">
        <v>28527</v>
      </c>
      <c r="B28525" s="3">
        <v>8</v>
      </c>
      <c r="C28525">
        <v>39</v>
      </c>
      <c r="D28525" s="4">
        <v>2558693.89</v>
      </c>
      <c r="E28525" s="4">
        <v>3300.13</v>
      </c>
      <c r="F28525" s="5">
        <v>1334.043751642464</v>
      </c>
      <c r="G28525" s="5">
        <v>1396.8108644235899</v>
      </c>
      <c r="H28525" s="6">
        <v>3.9230945296409998</v>
      </c>
      <c r="I28525"/>
    </row>
    <row r="28526" spans="1:9" ht="12.5" x14ac:dyDescent="0.25">
      <c r="A28526" s="3">
        <v>28528</v>
      </c>
      <c r="B28526" s="3">
        <v>8</v>
      </c>
      <c r="C28526">
        <v>39</v>
      </c>
      <c r="D28526" s="4">
        <v>2558753.89</v>
      </c>
      <c r="E28526" s="4">
        <v>3360.13</v>
      </c>
      <c r="F28526" s="5">
        <v>1357.3139259767891</v>
      </c>
      <c r="G28526" s="5">
        <v>1395.6664377813379</v>
      </c>
      <c r="H28526" s="6">
        <v>3.9264515144579999</v>
      </c>
      <c r="I28526"/>
    </row>
    <row r="28527" spans="1:9" ht="12.5" x14ac:dyDescent="0.25">
      <c r="A28527" s="3">
        <v>28529</v>
      </c>
      <c r="B28527" s="3">
        <v>8</v>
      </c>
      <c r="C28527">
        <v>39</v>
      </c>
      <c r="D28527" s="4">
        <v>2558813.89</v>
      </c>
      <c r="E28527" s="4">
        <v>3420.13</v>
      </c>
      <c r="F28527" s="5">
        <v>1380.566212286903</v>
      </c>
      <c r="G28527" s="5">
        <v>1394.369420920119</v>
      </c>
      <c r="H28527" s="6">
        <v>3.9295033188369999</v>
      </c>
      <c r="I28527"/>
    </row>
    <row r="28528" spans="1:9" ht="12.5" x14ac:dyDescent="0.25">
      <c r="A28528" s="3">
        <v>28530</v>
      </c>
      <c r="B28528" s="3">
        <v>8</v>
      </c>
      <c r="C28528">
        <v>39</v>
      </c>
      <c r="D28528" s="4">
        <v>2558873.89</v>
      </c>
      <c r="E28528" s="4">
        <v>3480.13</v>
      </c>
      <c r="F28528" s="5">
        <v>1403.7995759263499</v>
      </c>
      <c r="G28528" s="5">
        <v>1393.530174715801</v>
      </c>
      <c r="H28528" s="6">
        <v>3.932555123217</v>
      </c>
      <c r="I28528"/>
    </row>
    <row r="28529" spans="1:9" ht="12.5" x14ac:dyDescent="0.25">
      <c r="A28529" s="3">
        <v>28531</v>
      </c>
      <c r="B28529" s="3">
        <v>8</v>
      </c>
      <c r="C28529">
        <v>39</v>
      </c>
      <c r="D28529" s="4">
        <v>2558933.89</v>
      </c>
      <c r="E28529" s="4">
        <v>3540.13</v>
      </c>
      <c r="F28529" s="5">
        <v>1427.016595245967</v>
      </c>
      <c r="G28529" s="5">
        <v>1392.4620431830319</v>
      </c>
      <c r="H28529" s="6">
        <v>3.9346913862820001</v>
      </c>
      <c r="I28529"/>
    </row>
    <row r="28530" spans="1:9" ht="12.5" x14ac:dyDescent="0.25">
      <c r="A28530" s="3">
        <v>28532</v>
      </c>
      <c r="B28530" s="3">
        <v>8</v>
      </c>
      <c r="C28530">
        <v>39</v>
      </c>
      <c r="D28530" s="4">
        <v>2558993.89</v>
      </c>
      <c r="E28530" s="4">
        <v>3600.13</v>
      </c>
      <c r="F28530" s="5">
        <v>1450.217174241076</v>
      </c>
      <c r="G28530" s="5">
        <v>1391.54650186923</v>
      </c>
      <c r="H28530" s="6">
        <v>3.9380483710990002</v>
      </c>
      <c r="I28530"/>
    </row>
    <row r="28531" spans="1:9" ht="12.5" x14ac:dyDescent="0.25">
      <c r="A28531" s="3">
        <v>28533</v>
      </c>
      <c r="B28531" s="3">
        <v>8</v>
      </c>
      <c r="C28531">
        <v>39</v>
      </c>
      <c r="D28531" s="4">
        <v>2559053.89</v>
      </c>
      <c r="E28531" s="4">
        <v>3660.13</v>
      </c>
      <c r="F28531" s="5">
        <v>1473.400851750125</v>
      </c>
      <c r="G28531" s="5">
        <v>1390.478370336461</v>
      </c>
      <c r="H28531" s="6">
        <v>3.9407949950410002</v>
      </c>
      <c r="I28531"/>
    </row>
    <row r="28532" spans="1:9" ht="12.5" x14ac:dyDescent="0.25">
      <c r="A28532" s="3">
        <v>28534</v>
      </c>
      <c r="B28532" s="3">
        <v>8</v>
      </c>
      <c r="C28532">
        <v>39</v>
      </c>
      <c r="D28532" s="4">
        <v>2559113.89</v>
      </c>
      <c r="E28532" s="4">
        <v>3720.13</v>
      </c>
      <c r="F28532" s="5">
        <v>1496.569908784958</v>
      </c>
      <c r="G28532" s="5">
        <v>1389.715419241626</v>
      </c>
      <c r="H28532" s="6">
        <v>3.943236438544</v>
      </c>
      <c r="I28532"/>
    </row>
    <row r="28533" spans="1:9" ht="12.5" x14ac:dyDescent="0.25">
      <c r="A28533" s="3">
        <v>28535</v>
      </c>
      <c r="B28533" s="3">
        <v>8</v>
      </c>
      <c r="C28533">
        <v>39</v>
      </c>
      <c r="D28533" s="4">
        <v>2559173.89</v>
      </c>
      <c r="E28533" s="4">
        <v>3780.13</v>
      </c>
      <c r="F28533" s="5">
        <v>1519.72363177437</v>
      </c>
      <c r="G28533" s="5">
        <v>1388.7235828183409</v>
      </c>
      <c r="H28533" s="6">
        <v>3.9456778820479999</v>
      </c>
      <c r="I28533"/>
    </row>
    <row r="28534" spans="1:9" ht="12.5" x14ac:dyDescent="0.25">
      <c r="A28534" s="3">
        <v>28536</v>
      </c>
      <c r="B28534" s="3">
        <v>8</v>
      </c>
      <c r="C28534">
        <v>39</v>
      </c>
      <c r="D28534" s="4">
        <v>2559233.89</v>
      </c>
      <c r="E28534" s="4">
        <v>3840.13</v>
      </c>
      <c r="F28534" s="5">
        <v>1542.8630261183589</v>
      </c>
      <c r="G28534" s="5">
        <v>1387.731746395056</v>
      </c>
      <c r="H28534" s="6">
        <v>3.947814145113</v>
      </c>
      <c r="I28534"/>
    </row>
    <row r="28535" spans="1:9" ht="12.5" x14ac:dyDescent="0.25">
      <c r="A28535" s="3">
        <v>28537</v>
      </c>
      <c r="B28535" s="3">
        <v>8</v>
      </c>
      <c r="C28535">
        <v>39</v>
      </c>
      <c r="D28535" s="4">
        <v>2559293.89</v>
      </c>
      <c r="E28535" s="4">
        <v>3900.13</v>
      </c>
      <c r="F28535" s="5">
        <v>1565.988660427422</v>
      </c>
      <c r="G28535" s="5">
        <v>1387.1213855191879</v>
      </c>
      <c r="H28535" s="6">
        <v>3.9502555886169999</v>
      </c>
      <c r="I28535"/>
    </row>
    <row r="28536" spans="1:9" ht="12.5" x14ac:dyDescent="0.25">
      <c r="A28536" s="3">
        <v>28538</v>
      </c>
      <c r="B28536" s="3">
        <v>8</v>
      </c>
      <c r="C28536">
        <v>39</v>
      </c>
      <c r="D28536" s="4">
        <v>2559353.89</v>
      </c>
      <c r="E28536" s="4">
        <v>3960.13</v>
      </c>
      <c r="F28536" s="5">
        <v>1589.1007807532869</v>
      </c>
      <c r="G28536" s="5">
        <v>1386.2821393148699</v>
      </c>
      <c r="H28536" s="6">
        <v>3.9530022125580002</v>
      </c>
      <c r="I28536"/>
    </row>
    <row r="28537" spans="1:9" ht="12.5" x14ac:dyDescent="0.25">
      <c r="A28537" s="3">
        <v>28539</v>
      </c>
      <c r="B28537" s="3">
        <v>8</v>
      </c>
      <c r="C28537">
        <v>39</v>
      </c>
      <c r="D28537" s="4">
        <v>2559413.89</v>
      </c>
      <c r="E28537" s="4">
        <v>4020.13</v>
      </c>
      <c r="F28537" s="5">
        <v>1612.199028297008</v>
      </c>
      <c r="G28537" s="5">
        <v>1385.5954833295191</v>
      </c>
      <c r="H28537" s="6">
        <v>3.955138475624</v>
      </c>
      <c r="I28537"/>
    </row>
    <row r="28538" spans="1:9" ht="12.5" x14ac:dyDescent="0.25">
      <c r="A28538" s="3">
        <v>28540</v>
      </c>
      <c r="B28538" s="3">
        <v>8</v>
      </c>
      <c r="C28538">
        <v>39</v>
      </c>
      <c r="D28538" s="4">
        <v>2559473.89</v>
      </c>
      <c r="E28538" s="4">
        <v>4080.13</v>
      </c>
      <c r="F28538" s="5">
        <v>1635.28447394522</v>
      </c>
      <c r="G28538" s="5">
        <v>1384.7562371252</v>
      </c>
      <c r="H28538" s="6">
        <v>3.9569695582510001</v>
      </c>
      <c r="I28538"/>
    </row>
    <row r="28539" spans="1:9" ht="12.5" x14ac:dyDescent="0.25">
      <c r="A28539" s="3">
        <v>28541</v>
      </c>
      <c r="B28539" s="3">
        <v>8</v>
      </c>
      <c r="C28539">
        <v>39</v>
      </c>
      <c r="D28539" s="4">
        <v>2559533.89</v>
      </c>
      <c r="E28539" s="4">
        <v>4140.13</v>
      </c>
      <c r="F28539" s="5">
        <v>1658.357809652179</v>
      </c>
      <c r="G28539" s="5">
        <v>1383.916990920882</v>
      </c>
      <c r="H28539" s="6">
        <v>3.9591058213169998</v>
      </c>
      <c r="I28539"/>
    </row>
    <row r="28540" spans="1:9" ht="12.5" x14ac:dyDescent="0.25">
      <c r="A28540" s="3">
        <v>28542</v>
      </c>
      <c r="B28540" s="3">
        <v>8</v>
      </c>
      <c r="C28540">
        <v>39</v>
      </c>
      <c r="D28540" s="4">
        <v>2559593.89</v>
      </c>
      <c r="E28540" s="4">
        <v>4200.13</v>
      </c>
      <c r="F28540" s="5">
        <v>1681.4171053635459</v>
      </c>
      <c r="G28540" s="5">
        <v>1383.154039826047</v>
      </c>
      <c r="H28540" s="6">
        <v>3.9615472648200001</v>
      </c>
      <c r="I28540"/>
    </row>
    <row r="28541" spans="1:9" ht="12.5" x14ac:dyDescent="0.25">
      <c r="A28541" s="3">
        <v>28543</v>
      </c>
      <c r="B28541" s="3">
        <v>8</v>
      </c>
      <c r="C28541">
        <v>39</v>
      </c>
      <c r="D28541" s="4">
        <v>2559653.89</v>
      </c>
      <c r="E28541" s="4">
        <v>4260.13</v>
      </c>
      <c r="F28541" s="5">
        <v>1704.4644112984579</v>
      </c>
      <c r="G28541" s="5">
        <v>1382.4673838406959</v>
      </c>
      <c r="H28541" s="6">
        <v>3.963988708324</v>
      </c>
      <c r="I28541"/>
    </row>
    <row r="28542" spans="1:9" ht="12.5" x14ac:dyDescent="0.25">
      <c r="A28542" s="3">
        <v>28544</v>
      </c>
      <c r="B28542" s="3">
        <v>8</v>
      </c>
      <c r="C28542">
        <v>39</v>
      </c>
      <c r="D28542" s="4">
        <v>2559713.89</v>
      </c>
      <c r="E28542" s="4">
        <v>4320.13</v>
      </c>
      <c r="F28542" s="5">
        <v>1727.49892762985</v>
      </c>
      <c r="G28542" s="5">
        <v>1381.7044327458609</v>
      </c>
      <c r="H28542" s="6">
        <v>3.9661249713890001</v>
      </c>
      <c r="I28542"/>
    </row>
    <row r="28543" spans="1:9" ht="12.5" x14ac:dyDescent="0.25">
      <c r="A28543" s="3">
        <v>28545</v>
      </c>
      <c r="B28543" s="3">
        <v>8</v>
      </c>
      <c r="C28543">
        <v>39</v>
      </c>
      <c r="D28543" s="4">
        <v>2559773.89</v>
      </c>
      <c r="E28543" s="4">
        <v>4380.13</v>
      </c>
      <c r="F28543" s="5">
        <v>1750.5207887218869</v>
      </c>
      <c r="G28543" s="5">
        <v>1380.788891432059</v>
      </c>
      <c r="H28543" s="6">
        <v>3.9682612344549999</v>
      </c>
      <c r="I28543"/>
    </row>
    <row r="28544" spans="1:9" ht="12.5" x14ac:dyDescent="0.25">
      <c r="A28544" s="3">
        <v>28546</v>
      </c>
      <c r="B28544" s="3">
        <v>8</v>
      </c>
      <c r="C28544">
        <v>39</v>
      </c>
      <c r="D28544" s="4">
        <v>2559833.89</v>
      </c>
      <c r="E28544" s="4">
        <v>4440.13</v>
      </c>
      <c r="F28544" s="5">
        <v>1773.5295086171091</v>
      </c>
      <c r="G28544" s="5">
        <v>1379.949645227741</v>
      </c>
      <c r="H28544" s="6">
        <v>3.97039749752</v>
      </c>
      <c r="I28544"/>
    </row>
    <row r="28545" spans="1:9" ht="12.5" x14ac:dyDescent="0.25">
      <c r="A28545" s="3">
        <v>28547</v>
      </c>
      <c r="B28545" s="3">
        <v>8</v>
      </c>
      <c r="C28545">
        <v>39</v>
      </c>
      <c r="D28545" s="4">
        <v>2559893.89</v>
      </c>
      <c r="E28545" s="4">
        <v>4500.13</v>
      </c>
      <c r="F28545" s="5">
        <v>1796.526330078075</v>
      </c>
      <c r="G28545" s="5">
        <v>1379.4918745708401</v>
      </c>
      <c r="H28545" s="6">
        <v>3.9725337605859998</v>
      </c>
      <c r="I28545"/>
    </row>
    <row r="28546" spans="1:9" ht="12.5" x14ac:dyDescent="0.25">
      <c r="A28546" s="3">
        <v>28548</v>
      </c>
      <c r="B28546" s="3">
        <v>8</v>
      </c>
      <c r="C28546">
        <v>39</v>
      </c>
      <c r="D28546" s="4">
        <v>2559953.89</v>
      </c>
      <c r="E28546" s="4">
        <v>4560.13</v>
      </c>
      <c r="F28546" s="5">
        <v>1819.5116172020039</v>
      </c>
      <c r="G28546" s="5">
        <v>1378.576333257038</v>
      </c>
      <c r="H28546" s="6">
        <v>3.974670023651</v>
      </c>
      <c r="I28546"/>
    </row>
    <row r="28547" spans="1:9" ht="12.5" x14ac:dyDescent="0.25">
      <c r="A28547" s="3">
        <v>28549</v>
      </c>
      <c r="B28547" s="3">
        <v>8</v>
      </c>
      <c r="C28547">
        <v>39</v>
      </c>
      <c r="D28547" s="4">
        <v>2560013.89</v>
      </c>
      <c r="E28547" s="4">
        <v>4620.13</v>
      </c>
      <c r="F28547" s="5">
        <v>1842.4836717869159</v>
      </c>
      <c r="G28547" s="5">
        <v>1377.9659723811701</v>
      </c>
      <c r="H28547" s="6">
        <v>3.9768062867170002</v>
      </c>
      <c r="I28547"/>
    </row>
    <row r="28548" spans="1:9" ht="12.5" x14ac:dyDescent="0.25">
      <c r="A28548" s="3">
        <v>28550</v>
      </c>
      <c r="B28548" s="3">
        <v>8</v>
      </c>
      <c r="C28548">
        <v>39</v>
      </c>
      <c r="D28548" s="4">
        <v>2560073.89</v>
      </c>
      <c r="E28548" s="4">
        <v>4680.13</v>
      </c>
      <c r="F28548" s="5">
        <v>1865.444578172817</v>
      </c>
      <c r="G28548" s="5">
        <v>1377.4319066147859</v>
      </c>
      <c r="H28548" s="6">
        <v>3.9786373693449999</v>
      </c>
      <c r="I28548"/>
    </row>
    <row r="28549" spans="1:9" ht="12.5" x14ac:dyDescent="0.25">
      <c r="A28549" s="3">
        <v>28551</v>
      </c>
      <c r="B28549" s="3">
        <v>8</v>
      </c>
      <c r="C28549">
        <v>39</v>
      </c>
      <c r="D28549" s="4">
        <v>2560133.89</v>
      </c>
      <c r="E28549" s="4">
        <v>4740.13</v>
      </c>
      <c r="F28549" s="5">
        <v>1888.394613989132</v>
      </c>
      <c r="G28549" s="5">
        <v>1376.5926604104679</v>
      </c>
      <c r="H28549" s="6">
        <v>3.9801632715339998</v>
      </c>
      <c r="I28549"/>
    </row>
    <row r="28550" spans="1:9" ht="12.5" x14ac:dyDescent="0.25">
      <c r="A28550" s="3">
        <v>28552</v>
      </c>
      <c r="B28550" s="3">
        <v>8</v>
      </c>
      <c r="C28550">
        <v>39</v>
      </c>
      <c r="D28550" s="4">
        <v>2560193.89</v>
      </c>
      <c r="E28550" s="4">
        <v>4800.13</v>
      </c>
      <c r="F28550" s="5">
        <v>1911.3336323677761</v>
      </c>
      <c r="G28550" s="5">
        <v>1375.829709315633</v>
      </c>
      <c r="H28550" s="6">
        <v>3.9826047150380002</v>
      </c>
      <c r="I28550"/>
    </row>
    <row r="28551" spans="1:9" ht="12.5" x14ac:dyDescent="0.25">
      <c r="A28551" s="3">
        <v>28553</v>
      </c>
      <c r="B28551" s="3">
        <v>8</v>
      </c>
      <c r="C28551">
        <v>39</v>
      </c>
      <c r="D28551" s="4">
        <v>2560253.89</v>
      </c>
      <c r="E28551" s="4">
        <v>4860.13</v>
      </c>
      <c r="F28551" s="5">
        <v>1934.260557335775</v>
      </c>
      <c r="G28551" s="5">
        <v>1375.448233768215</v>
      </c>
      <c r="H28551" s="6">
        <v>3.9844357976649998</v>
      </c>
      <c r="I28551"/>
    </row>
    <row r="28552" spans="1:9" ht="12.5" x14ac:dyDescent="0.25">
      <c r="A28552" s="3">
        <v>28554</v>
      </c>
      <c r="B28552" s="3">
        <v>8</v>
      </c>
      <c r="C28552">
        <v>39</v>
      </c>
      <c r="D28552" s="4">
        <v>2560313.89</v>
      </c>
      <c r="E28552" s="4">
        <v>4920.13</v>
      </c>
      <c r="F28552" s="5">
        <v>1957.177127997762</v>
      </c>
      <c r="G28552" s="5">
        <v>1374.6852826733809</v>
      </c>
      <c r="H28552" s="6">
        <v>3.9859616998549998</v>
      </c>
      <c r="I28552"/>
    </row>
    <row r="28553" spans="1:9" ht="12.5" x14ac:dyDescent="0.25">
      <c r="A28553" s="3">
        <v>28555</v>
      </c>
      <c r="B28553" s="3">
        <v>8</v>
      </c>
      <c r="C28553">
        <v>39</v>
      </c>
      <c r="D28553" s="4">
        <v>2560373.89</v>
      </c>
      <c r="E28553" s="4">
        <v>4980.13</v>
      </c>
      <c r="F28553" s="5">
        <v>1980.0834111119591</v>
      </c>
      <c r="G28553" s="5">
        <v>1373.9986266880289</v>
      </c>
      <c r="H28553" s="6">
        <v>3.9880979629210001</v>
      </c>
      <c r="I28553"/>
    </row>
    <row r="28554" spans="1:9" ht="12.5" x14ac:dyDescent="0.25">
      <c r="A28554" s="3">
        <v>28556</v>
      </c>
      <c r="B28554" s="3">
        <v>8</v>
      </c>
      <c r="C28554">
        <v>39</v>
      </c>
      <c r="D28554" s="4">
        <v>2560433.89</v>
      </c>
      <c r="E28554" s="4">
        <v>5040.13</v>
      </c>
      <c r="F28554" s="5">
        <v>2002.9789058857441</v>
      </c>
      <c r="G28554" s="5">
        <v>1373.2356755931939</v>
      </c>
      <c r="H28554" s="6">
        <v>3.9905394064239998</v>
      </c>
      <c r="I28554"/>
    </row>
    <row r="28555" spans="1:9" ht="12.5" x14ac:dyDescent="0.25">
      <c r="A28555" s="3">
        <v>28557</v>
      </c>
      <c r="B28555" s="3">
        <v>8</v>
      </c>
      <c r="C28555">
        <v>39</v>
      </c>
      <c r="D28555" s="4">
        <v>2560493.89</v>
      </c>
      <c r="E28555" s="4">
        <v>5100.13</v>
      </c>
      <c r="F28555" s="5">
        <v>2025.8615926180239</v>
      </c>
      <c r="G28555" s="5">
        <v>1372.5490196078431</v>
      </c>
      <c r="H28555" s="6">
        <v>3.9920653086139999</v>
      </c>
      <c r="I28555"/>
    </row>
    <row r="28556" spans="1:9" ht="12.5" x14ac:dyDescent="0.25">
      <c r="A28556" s="3">
        <v>28558</v>
      </c>
      <c r="B28556" s="3">
        <v>8</v>
      </c>
      <c r="C28556">
        <v>39</v>
      </c>
      <c r="D28556" s="4">
        <v>2560553.89</v>
      </c>
      <c r="E28556" s="4">
        <v>5160.13</v>
      </c>
      <c r="F28556" s="5">
        <v>2048.7335738748588</v>
      </c>
      <c r="G28556" s="5">
        <v>1372.0149538414589</v>
      </c>
      <c r="H28556" s="6">
        <v>3.9938963912409999</v>
      </c>
      <c r="I28556"/>
    </row>
    <row r="28557" spans="1:9" ht="12.5" x14ac:dyDescent="0.25">
      <c r="A28557" s="3">
        <v>28559</v>
      </c>
      <c r="B28557" s="3">
        <v>8</v>
      </c>
      <c r="C28557">
        <v>39</v>
      </c>
      <c r="D28557" s="4">
        <v>2560613.89</v>
      </c>
      <c r="E28557" s="4">
        <v>5220.13</v>
      </c>
      <c r="F28557" s="5">
        <v>2071.5939690835262</v>
      </c>
      <c r="G28557" s="5">
        <v>1371.4808880750741</v>
      </c>
      <c r="H28557" s="6">
        <v>3.9960326543070002</v>
      </c>
      <c r="I28557"/>
    </row>
    <row r="28558" spans="1:9" ht="12.5" x14ac:dyDescent="0.25">
      <c r="A28558" s="3">
        <v>28560</v>
      </c>
      <c r="B28558" s="3">
        <v>8</v>
      </c>
      <c r="C28558">
        <v>39</v>
      </c>
      <c r="D28558" s="4">
        <v>2560673.89</v>
      </c>
      <c r="E28558" s="4">
        <v>5280.13</v>
      </c>
      <c r="F28558" s="5">
        <v>2094.4423844764879</v>
      </c>
      <c r="G28558" s="5">
        <v>1370.336461432822</v>
      </c>
      <c r="H28558" s="6">
        <v>3.99847409781</v>
      </c>
      <c r="I28558"/>
    </row>
    <row r="28559" spans="1:9" ht="12.5" x14ac:dyDescent="0.25">
      <c r="A28559" s="3">
        <v>28561</v>
      </c>
      <c r="B28559" s="3">
        <v>8</v>
      </c>
      <c r="C28559">
        <v>39</v>
      </c>
      <c r="D28559" s="4">
        <v>2560733.89</v>
      </c>
      <c r="E28559" s="4">
        <v>5340.13</v>
      </c>
      <c r="F28559" s="5">
        <v>2117.278556835618</v>
      </c>
      <c r="G28559" s="5">
        <v>1369.8023956664381</v>
      </c>
      <c r="H28559" s="6">
        <v>4.0003051804379997</v>
      </c>
      <c r="I28559"/>
    </row>
    <row r="28560" spans="1:9" ht="12.5" x14ac:dyDescent="0.25">
      <c r="A28560" s="3">
        <v>28562</v>
      </c>
      <c r="B28560" s="3">
        <v>8</v>
      </c>
      <c r="C28560">
        <v>39</v>
      </c>
      <c r="D28560" s="4">
        <v>2560793.89</v>
      </c>
      <c r="E28560" s="4">
        <v>5400.13</v>
      </c>
      <c r="F28560" s="5">
        <v>2140.1029625814872</v>
      </c>
      <c r="G28560" s="5">
        <v>1369.19203479057</v>
      </c>
      <c r="H28560" s="6">
        <v>4.0021362630660002</v>
      </c>
      <c r="I28560"/>
    </row>
    <row r="28561" spans="1:9" ht="12.5" x14ac:dyDescent="0.25">
      <c r="A28561" s="3">
        <v>28563</v>
      </c>
      <c r="B28561" s="3">
        <v>8</v>
      </c>
      <c r="C28561">
        <v>39</v>
      </c>
      <c r="D28561" s="4">
        <v>2560853.89</v>
      </c>
      <c r="E28561" s="4">
        <v>5460.13</v>
      </c>
      <c r="F28561" s="5">
        <v>2162.91597979875</v>
      </c>
      <c r="G28561" s="5">
        <v>1368.5053788052189</v>
      </c>
      <c r="H28561" s="6">
        <v>4.0042725261310004</v>
      </c>
      <c r="I28561"/>
    </row>
    <row r="28562" spans="1:9" ht="12.5" x14ac:dyDescent="0.25">
      <c r="A28562" s="3">
        <v>28564</v>
      </c>
      <c r="B28562" s="3">
        <v>8</v>
      </c>
      <c r="C28562">
        <v>39</v>
      </c>
      <c r="D28562" s="4">
        <v>2560913.89</v>
      </c>
      <c r="E28562" s="4">
        <v>5520.13</v>
      </c>
      <c r="F28562" s="5">
        <v>2185.7156108271238</v>
      </c>
      <c r="G28562" s="5">
        <v>1367.6661326009</v>
      </c>
      <c r="H28562" s="6">
        <v>4.0070191500719998</v>
      </c>
      <c r="I28562"/>
    </row>
    <row r="28563" spans="1:9" ht="12.5" x14ac:dyDescent="0.25">
      <c r="A28563" s="3">
        <v>28565</v>
      </c>
      <c r="B28563" s="3">
        <v>8</v>
      </c>
      <c r="C28563">
        <v>39</v>
      </c>
      <c r="D28563" s="4">
        <v>2560973.89</v>
      </c>
      <c r="E28563" s="4">
        <v>5580.13</v>
      </c>
      <c r="F28563" s="5">
        <v>2208.503349143376</v>
      </c>
      <c r="G28563" s="5">
        <v>1366.826886396582</v>
      </c>
      <c r="H28563" s="6">
        <v>4.0085450522619999</v>
      </c>
      <c r="I28563"/>
    </row>
    <row r="28564" spans="1:9" ht="12.5" x14ac:dyDescent="0.25">
      <c r="A28564" s="3">
        <v>28566</v>
      </c>
      <c r="B28564" s="3">
        <v>8</v>
      </c>
      <c r="C28564">
        <v>39</v>
      </c>
      <c r="D28564" s="4">
        <v>2561033.89</v>
      </c>
      <c r="E28564" s="4">
        <v>5640.13</v>
      </c>
      <c r="F28564" s="5">
        <v>2231.2797671727581</v>
      </c>
      <c r="G28564" s="5">
        <v>1366.216525520714</v>
      </c>
      <c r="H28564" s="6">
        <v>4.0112916762040003</v>
      </c>
      <c r="I28564"/>
    </row>
    <row r="28565" spans="1:9" ht="12.5" x14ac:dyDescent="0.25">
      <c r="A28565" s="3">
        <v>28567</v>
      </c>
      <c r="B28565" s="3">
        <v>8</v>
      </c>
      <c r="C28565">
        <v>39</v>
      </c>
      <c r="D28565" s="4">
        <v>2561093.89</v>
      </c>
      <c r="E28565" s="4">
        <v>5700.13</v>
      </c>
      <c r="F28565" s="5">
        <v>2254.0429378279632</v>
      </c>
      <c r="G28565" s="5">
        <v>1365.2246890974291</v>
      </c>
      <c r="H28565" s="6">
        <v>4.0134279392690004</v>
      </c>
      <c r="I28565"/>
    </row>
    <row r="28566" spans="1:9" ht="12.5" x14ac:dyDescent="0.25">
      <c r="A28566" s="3">
        <v>28568</v>
      </c>
      <c r="B28566" s="3">
        <v>8</v>
      </c>
      <c r="C28566">
        <v>39</v>
      </c>
      <c r="D28566" s="4">
        <v>2561153.89</v>
      </c>
      <c r="E28566" s="4">
        <v>5760.13</v>
      </c>
      <c r="F28566" s="5">
        <v>2276.7934949941932</v>
      </c>
      <c r="G28566" s="5">
        <v>1364.538033112078</v>
      </c>
      <c r="H28566" s="6">
        <v>4.0158693827730003</v>
      </c>
      <c r="I28566"/>
    </row>
    <row r="28567" spans="1:9" ht="12.5" x14ac:dyDescent="0.25">
      <c r="A28567" s="3">
        <v>28569</v>
      </c>
      <c r="B28567" s="3">
        <v>8</v>
      </c>
      <c r="C28567">
        <v>39</v>
      </c>
      <c r="D28567" s="4">
        <v>2561213.89</v>
      </c>
      <c r="E28567" s="4">
        <v>5820.13</v>
      </c>
      <c r="F28567" s="5">
        <v>2299.531688537932</v>
      </c>
      <c r="G28567" s="5">
        <v>1363.9276722362099</v>
      </c>
      <c r="H28567" s="6">
        <v>4.0177004653999999</v>
      </c>
      <c r="I28567"/>
    </row>
    <row r="28568" spans="1:9" ht="12.5" x14ac:dyDescent="0.25">
      <c r="A28568" s="3">
        <v>28570</v>
      </c>
      <c r="B28568" s="3">
        <v>8</v>
      </c>
      <c r="C28568">
        <v>39</v>
      </c>
      <c r="D28568" s="4">
        <v>2561273.89</v>
      </c>
      <c r="E28568" s="4">
        <v>5880.13</v>
      </c>
      <c r="F28568" s="5">
        <v>2322.2573942676941</v>
      </c>
      <c r="G28568" s="5">
        <v>1363.1647211413749</v>
      </c>
      <c r="H28568" s="6">
        <v>4.0201419089039998</v>
      </c>
      <c r="I28568"/>
    </row>
    <row r="28569" spans="1:9" ht="12.5" x14ac:dyDescent="0.25">
      <c r="A28569" s="3">
        <v>28571</v>
      </c>
      <c r="B28569" s="3">
        <v>8</v>
      </c>
      <c r="C28569">
        <v>39</v>
      </c>
      <c r="D28569" s="4">
        <v>2561333.89</v>
      </c>
      <c r="E28569" s="4">
        <v>5940.13</v>
      </c>
      <c r="F28569" s="5">
        <v>2344.9687563049429</v>
      </c>
      <c r="G28569" s="5">
        <v>1362.249179827573</v>
      </c>
      <c r="H28569" s="6">
        <v>4.0222781719689999</v>
      </c>
      <c r="I28569"/>
    </row>
    <row r="28570" spans="1:9" ht="12.5" x14ac:dyDescent="0.25">
      <c r="A28570" s="3">
        <v>28572</v>
      </c>
      <c r="B28570" s="3">
        <v>8</v>
      </c>
      <c r="C28570">
        <v>39</v>
      </c>
      <c r="D28570" s="4">
        <v>2561393.89</v>
      </c>
      <c r="E28570" s="4">
        <v>6000.13</v>
      </c>
      <c r="F28570" s="5">
        <v>2367.6669171689432</v>
      </c>
      <c r="G28570" s="5">
        <v>1361.5625238422219</v>
      </c>
      <c r="H28570" s="6">
        <v>4.0247196154729998</v>
      </c>
      <c r="I28570"/>
    </row>
    <row r="28571" spans="1:9" ht="12.5" x14ac:dyDescent="0.25">
      <c r="A28571" s="3">
        <v>28573</v>
      </c>
      <c r="B28571" s="3">
        <v>8</v>
      </c>
      <c r="C28571">
        <v>39</v>
      </c>
      <c r="D28571" s="4">
        <v>2561453.89</v>
      </c>
      <c r="E28571" s="4">
        <v>6060.13</v>
      </c>
      <c r="F28571" s="5">
        <v>2390.3515767655958</v>
      </c>
      <c r="G28571" s="5">
        <v>1360.64698252842</v>
      </c>
      <c r="H28571" s="6">
        <v>4.0274662394140002</v>
      </c>
      <c r="I28571"/>
    </row>
    <row r="28572" spans="1:9" ht="12.5" x14ac:dyDescent="0.25">
      <c r="A28572" s="3">
        <v>28574</v>
      </c>
      <c r="B28572" s="3">
        <v>8</v>
      </c>
      <c r="C28572">
        <v>39</v>
      </c>
      <c r="D28572" s="4">
        <v>2561513.89</v>
      </c>
      <c r="E28572" s="4">
        <v>6120.13</v>
      </c>
      <c r="F28572" s="5">
        <v>2413.0213802209169</v>
      </c>
      <c r="G28572" s="5">
        <v>1359.7314412146179</v>
      </c>
      <c r="H28572" s="6">
        <v>4.0299076829180001</v>
      </c>
      <c r="I28572"/>
    </row>
    <row r="28573" spans="1:9" ht="12.5" x14ac:dyDescent="0.25">
      <c r="A28573" s="3">
        <v>28575</v>
      </c>
      <c r="B28573" s="3">
        <v>8</v>
      </c>
      <c r="C28573">
        <v>39</v>
      </c>
      <c r="D28573" s="4">
        <v>2561573.89</v>
      </c>
      <c r="E28573" s="4">
        <v>6180.13</v>
      </c>
      <c r="F28573" s="5">
        <v>2435.6769860040858</v>
      </c>
      <c r="G28573" s="5">
        <v>1358.8921950102999</v>
      </c>
      <c r="H28573" s="6">
        <v>4.0323491264209999</v>
      </c>
      <c r="I28573"/>
    </row>
    <row r="28574" spans="1:9" ht="12.5" x14ac:dyDescent="0.25">
      <c r="A28574" s="3">
        <v>28576</v>
      </c>
      <c r="B28574" s="3">
        <v>8</v>
      </c>
      <c r="C28574">
        <v>39</v>
      </c>
      <c r="D28574" s="4">
        <v>2561633.89</v>
      </c>
      <c r="E28574" s="4">
        <v>6240.13</v>
      </c>
      <c r="F28574" s="5">
        <v>2458.318323330197</v>
      </c>
      <c r="G28574" s="5">
        <v>1357.976653696498</v>
      </c>
      <c r="H28574" s="6">
        <v>4.0347905699239996</v>
      </c>
      <c r="I28574"/>
    </row>
    <row r="28575" spans="1:9" ht="12.5" x14ac:dyDescent="0.25">
      <c r="A28575" s="3">
        <v>28577</v>
      </c>
      <c r="B28575" s="3">
        <v>8</v>
      </c>
      <c r="C28575">
        <v>39</v>
      </c>
      <c r="D28575" s="4">
        <v>2561693.89</v>
      </c>
      <c r="E28575" s="4">
        <v>6300.13</v>
      </c>
      <c r="F28575" s="5">
        <v>2480.9437789815452</v>
      </c>
      <c r="G28575" s="5">
        <v>1356.9848172732129</v>
      </c>
      <c r="H28575" s="6">
        <v>4.0378423743039997</v>
      </c>
      <c r="I28575"/>
    </row>
    <row r="28576" spans="1:9" ht="12.5" x14ac:dyDescent="0.25">
      <c r="A28576" s="3">
        <v>28578</v>
      </c>
      <c r="B28576" s="3">
        <v>8</v>
      </c>
      <c r="C28576">
        <v>39</v>
      </c>
      <c r="D28576" s="4">
        <v>2561753.89</v>
      </c>
      <c r="E28576" s="4">
        <v>6360.13</v>
      </c>
      <c r="F28576" s="5">
        <v>2503.5552815289539</v>
      </c>
      <c r="G28576" s="5">
        <v>1356.2218661783779</v>
      </c>
      <c r="H28576" s="6">
        <v>4.0399786373689999</v>
      </c>
      <c r="I28576"/>
    </row>
    <row r="28577" spans="1:9" ht="12.5" x14ac:dyDescent="0.25">
      <c r="A28577" s="3">
        <v>28579</v>
      </c>
      <c r="B28577" s="3">
        <v>8</v>
      </c>
      <c r="C28577">
        <v>39</v>
      </c>
      <c r="D28577" s="4">
        <v>2561813.89</v>
      </c>
      <c r="E28577" s="4">
        <v>6420.13</v>
      </c>
      <c r="F28577" s="5">
        <v>2526.1521771657208</v>
      </c>
      <c r="G28577" s="5">
        <v>1355.306324864576</v>
      </c>
      <c r="H28577" s="6">
        <v>4.0433356221869996</v>
      </c>
      <c r="I28577"/>
    </row>
    <row r="28578" spans="1:9" ht="12.5" x14ac:dyDescent="0.25">
      <c r="A28578" s="3">
        <v>28580</v>
      </c>
      <c r="B28578" s="3">
        <v>8</v>
      </c>
      <c r="C28578">
        <v>39</v>
      </c>
      <c r="D28578" s="4">
        <v>2561873.89</v>
      </c>
      <c r="E28578" s="4">
        <v>6480.13</v>
      </c>
      <c r="F28578" s="5">
        <v>2548.733458584471</v>
      </c>
      <c r="G28578" s="5">
        <v>1354.467078660258</v>
      </c>
      <c r="H28578" s="6">
        <v>4.0454718852519997</v>
      </c>
      <c r="I28578"/>
    </row>
    <row r="28579" spans="1:9" ht="12.5" x14ac:dyDescent="0.25">
      <c r="A28579" s="3">
        <v>28581</v>
      </c>
      <c r="B28579" s="3">
        <v>8</v>
      </c>
      <c r="C28579">
        <v>39</v>
      </c>
      <c r="D28579" s="4">
        <v>2561933.89</v>
      </c>
      <c r="E28579" s="4">
        <v>6540.13</v>
      </c>
      <c r="F28579" s="5">
        <v>2571.3001500470491</v>
      </c>
      <c r="G28579" s="5">
        <v>1353.4752422369729</v>
      </c>
      <c r="H28579" s="6">
        <v>4.0485236896309997</v>
      </c>
      <c r="I28579"/>
    </row>
    <row r="28580" spans="1:9" ht="12.5" x14ac:dyDescent="0.25">
      <c r="A28580" s="3">
        <v>28582</v>
      </c>
      <c r="B28580" s="3">
        <v>8</v>
      </c>
      <c r="C28580">
        <v>39</v>
      </c>
      <c r="D28580" s="4">
        <v>2561993.89</v>
      </c>
      <c r="E28580" s="4">
        <v>6600.13</v>
      </c>
      <c r="F28580" s="5">
        <v>2593.8519069538752</v>
      </c>
      <c r="G28580" s="5">
        <v>1352.559700923171</v>
      </c>
      <c r="H28580" s="6">
        <v>4.0512703135730002</v>
      </c>
      <c r="I28580"/>
    </row>
    <row r="28581" spans="1:9" ht="12.5" x14ac:dyDescent="0.25">
      <c r="A28581" s="3">
        <v>28583</v>
      </c>
      <c r="B28581" s="3">
        <v>8</v>
      </c>
      <c r="C28581">
        <v>39</v>
      </c>
      <c r="D28581" s="4">
        <v>2562053.89</v>
      </c>
      <c r="E28581" s="4">
        <v>6660.13</v>
      </c>
      <c r="F28581" s="5">
        <v>2616.3883141323972</v>
      </c>
      <c r="G28581" s="5">
        <v>1351.720454718853</v>
      </c>
      <c r="H28581" s="6">
        <v>4.0540169375139996</v>
      </c>
      <c r="I28581"/>
    </row>
    <row r="28582" spans="1:9" ht="12.5" x14ac:dyDescent="0.25">
      <c r="A28582" s="3">
        <v>28584</v>
      </c>
      <c r="B28582" s="3">
        <v>8</v>
      </c>
      <c r="C28582">
        <v>39</v>
      </c>
      <c r="D28582" s="4">
        <v>2562113.89</v>
      </c>
      <c r="E28582" s="4">
        <v>6720.13</v>
      </c>
      <c r="F28582" s="5">
        <v>2638.9104806168029</v>
      </c>
      <c r="G28582" s="5">
        <v>1350.8812085145339</v>
      </c>
      <c r="H28582" s="6">
        <v>4.0564583810180004</v>
      </c>
      <c r="I28582"/>
    </row>
    <row r="28583" spans="1:9" ht="12.5" x14ac:dyDescent="0.25">
      <c r="A28583" s="3">
        <v>28585</v>
      </c>
      <c r="B28583" s="3">
        <v>8</v>
      </c>
      <c r="C28583">
        <v>39</v>
      </c>
      <c r="D28583" s="4">
        <v>2562173.89</v>
      </c>
      <c r="E28583" s="4">
        <v>6780.13</v>
      </c>
      <c r="F28583" s="5">
        <v>2661.4164733857228</v>
      </c>
      <c r="G28583" s="5">
        <v>1350.0419623102159</v>
      </c>
      <c r="H28583" s="6">
        <v>4.0592050049589998</v>
      </c>
      <c r="I28583"/>
    </row>
    <row r="28584" spans="1:9" ht="12.5" x14ac:dyDescent="0.25">
      <c r="A28584" s="3">
        <v>28586</v>
      </c>
      <c r="B28584" s="3">
        <v>8</v>
      </c>
      <c r="C28584">
        <v>39</v>
      </c>
      <c r="D28584" s="4">
        <v>2562233.89</v>
      </c>
      <c r="E28584" s="4">
        <v>6840.13</v>
      </c>
      <c r="F28584" s="5">
        <v>2683.9076138280652</v>
      </c>
      <c r="G28584" s="5">
        <v>1348.9738307774469</v>
      </c>
      <c r="H28584" s="6">
        <v>4.0622568093389999</v>
      </c>
      <c r="I28584"/>
    </row>
    <row r="28585" spans="1:9" ht="12.5" x14ac:dyDescent="0.25">
      <c r="A28585" s="3">
        <v>28587</v>
      </c>
      <c r="B28585" s="3">
        <v>8</v>
      </c>
      <c r="C28585">
        <v>39</v>
      </c>
      <c r="D28585" s="4">
        <v>2562293.89</v>
      </c>
      <c r="E28585" s="4">
        <v>6900.13</v>
      </c>
      <c r="F28585" s="5">
        <v>2706.3836107508291</v>
      </c>
      <c r="G28585" s="5">
        <v>1348.287174792096</v>
      </c>
      <c r="H28585" s="6">
        <v>4.0646982528419997</v>
      </c>
      <c r="I28585"/>
    </row>
    <row r="28586" spans="1:9" ht="12.5" x14ac:dyDescent="0.25">
      <c r="A28586" s="3">
        <v>28588</v>
      </c>
      <c r="B28586" s="3">
        <v>8</v>
      </c>
      <c r="C28586">
        <v>39</v>
      </c>
      <c r="D28586" s="4">
        <v>2562353.89</v>
      </c>
      <c r="E28586" s="4">
        <v>6960.13</v>
      </c>
      <c r="F28586" s="5">
        <v>2728.843088722735</v>
      </c>
      <c r="G28586" s="5">
        <v>1346.9901579308771</v>
      </c>
      <c r="H28586" s="6">
        <v>4.0680552376590002</v>
      </c>
      <c r="I28586"/>
    </row>
    <row r="28587" spans="1:9" ht="12.5" x14ac:dyDescent="0.25">
      <c r="A28587" s="3">
        <v>28589</v>
      </c>
      <c r="B28587" s="3">
        <v>8</v>
      </c>
      <c r="C28587">
        <v>39</v>
      </c>
      <c r="D28587" s="4">
        <v>2562413.89</v>
      </c>
      <c r="E28587" s="4">
        <v>7020.13</v>
      </c>
      <c r="F28587" s="5">
        <v>2751.2865877436152</v>
      </c>
      <c r="G28587" s="5">
        <v>1345.998321507592</v>
      </c>
      <c r="H28587" s="6">
        <v>4.0711070420390003</v>
      </c>
      <c r="I28587"/>
    </row>
    <row r="28588" spans="1:9" ht="12.5" x14ac:dyDescent="0.25">
      <c r="A28588" s="3">
        <v>28590</v>
      </c>
      <c r="B28588" s="3">
        <v>8</v>
      </c>
      <c r="C28588">
        <v>39</v>
      </c>
      <c r="D28588" s="4">
        <v>2562473.89</v>
      </c>
      <c r="E28588" s="4">
        <v>7080.13</v>
      </c>
      <c r="F28588" s="5">
        <v>2773.713352915745</v>
      </c>
      <c r="G28588" s="5">
        <v>1344.930189974823</v>
      </c>
      <c r="H28588" s="6">
        <v>4.0738536659799998</v>
      </c>
      <c r="I28588"/>
    </row>
    <row r="28589" spans="1:9" ht="12.5" x14ac:dyDescent="0.25">
      <c r="A28589" s="3">
        <v>28591</v>
      </c>
      <c r="B28589" s="3">
        <v>8</v>
      </c>
      <c r="C28589">
        <v>39</v>
      </c>
      <c r="D28589" s="4">
        <v>2562533.89</v>
      </c>
      <c r="E28589" s="4">
        <v>7140.13</v>
      </c>
      <c r="F28589" s="5">
        <v>2796.1237337131129</v>
      </c>
      <c r="G28589" s="5">
        <v>1344.090943770505</v>
      </c>
      <c r="H28589" s="6">
        <v>4.0766002899210001</v>
      </c>
      <c r="I28589"/>
    </row>
    <row r="28590" spans="1:9" ht="12.5" x14ac:dyDescent="0.25">
      <c r="A28590" s="3">
        <v>28592</v>
      </c>
      <c r="B28590" s="3">
        <v>8</v>
      </c>
      <c r="C28590">
        <v>39</v>
      </c>
      <c r="D28590" s="4">
        <v>2562593.89</v>
      </c>
      <c r="E28590" s="4">
        <v>7200.13</v>
      </c>
      <c r="F28590" s="5">
        <v>2818.5185386519502</v>
      </c>
      <c r="G28590" s="5">
        <v>1343.1754024567019</v>
      </c>
      <c r="H28590" s="6">
        <v>4.0793469138629996</v>
      </c>
      <c r="I28590"/>
    </row>
    <row r="28591" spans="1:9" ht="12.5" x14ac:dyDescent="0.25">
      <c r="A28591" s="3">
        <v>28593</v>
      </c>
      <c r="B28591" s="3">
        <v>8</v>
      </c>
      <c r="C28591">
        <v>39</v>
      </c>
      <c r="D28591" s="4">
        <v>2562653.89</v>
      </c>
      <c r="E28591" s="4">
        <v>7260.13</v>
      </c>
      <c r="F28591" s="5">
        <v>2840.896549553674</v>
      </c>
      <c r="G28591" s="5">
        <v>1342.2598611429009</v>
      </c>
      <c r="H28591" s="6">
        <v>4.0823987182419996</v>
      </c>
      <c r="I28591"/>
    </row>
    <row r="28592" spans="1:9" ht="12.5" x14ac:dyDescent="0.25">
      <c r="A28592" s="3">
        <v>28594</v>
      </c>
      <c r="B28592" s="3">
        <v>8</v>
      </c>
      <c r="C28592">
        <v>39</v>
      </c>
      <c r="D28592" s="4">
        <v>2562713.89</v>
      </c>
      <c r="E28592" s="4">
        <v>7320.13</v>
      </c>
      <c r="F28592" s="5">
        <v>2863.259131888813</v>
      </c>
      <c r="G28592" s="5">
        <v>1341.344319829099</v>
      </c>
      <c r="H28592" s="6">
        <v>4.0857557030590002</v>
      </c>
      <c r="I28592"/>
    </row>
    <row r="28593" spans="1:9" ht="12.5" x14ac:dyDescent="0.25">
      <c r="A28593" s="3">
        <v>28595</v>
      </c>
      <c r="B28593" s="3">
        <v>8</v>
      </c>
      <c r="C28593">
        <v>39</v>
      </c>
      <c r="D28593" s="4">
        <v>2562773.89</v>
      </c>
      <c r="E28593" s="4">
        <v>7380.13</v>
      </c>
      <c r="F28593" s="5">
        <v>2885.6056557988518</v>
      </c>
      <c r="G28593" s="5">
        <v>1340.27618829633</v>
      </c>
      <c r="H28593" s="6">
        <v>4.0885023270009997</v>
      </c>
      <c r="I28593"/>
    </row>
    <row r="28594" spans="1:9" ht="12.5" x14ac:dyDescent="0.25">
      <c r="A28594" s="3">
        <v>28596</v>
      </c>
      <c r="B28594" s="3">
        <v>8</v>
      </c>
      <c r="C28594">
        <v>39</v>
      </c>
      <c r="D28594" s="4">
        <v>2562833.89</v>
      </c>
      <c r="E28594" s="4">
        <v>7440.13</v>
      </c>
      <c r="F28594" s="5">
        <v>2907.935987979281</v>
      </c>
      <c r="G28594" s="5">
        <v>1339.208056763561</v>
      </c>
      <c r="H28594" s="6">
        <v>4.0909437705040004</v>
      </c>
      <c r="I28594"/>
    </row>
    <row r="28595" spans="1:9" ht="12.5" x14ac:dyDescent="0.25">
      <c r="A28595" s="3">
        <v>28597</v>
      </c>
      <c r="B28595" s="3">
        <v>8</v>
      </c>
      <c r="C28595">
        <v>39</v>
      </c>
      <c r="D28595" s="4">
        <v>2562893.89</v>
      </c>
      <c r="E28595" s="4">
        <v>7500.13</v>
      </c>
      <c r="F28595" s="5">
        <v>2930.25110924612</v>
      </c>
      <c r="G28595" s="5">
        <v>1338.445105668726</v>
      </c>
      <c r="H28595" s="6">
        <v>4.0939955748839996</v>
      </c>
      <c r="I28595"/>
    </row>
    <row r="28596" spans="1:9" ht="12.5" x14ac:dyDescent="0.25">
      <c r="A28596" s="3">
        <v>28598</v>
      </c>
      <c r="B28596" s="3">
        <v>8</v>
      </c>
      <c r="C28596">
        <v>39</v>
      </c>
      <c r="D28596" s="4">
        <v>2562953.89</v>
      </c>
      <c r="E28596" s="4">
        <v>7560.13</v>
      </c>
      <c r="F28596" s="5">
        <v>2952.5502825038361</v>
      </c>
      <c r="G28596" s="5">
        <v>1337.529564354925</v>
      </c>
      <c r="H28596" s="6">
        <v>4.0973525597010001</v>
      </c>
      <c r="I28596"/>
    </row>
    <row r="28597" spans="1:9" ht="12.5" x14ac:dyDescent="0.25">
      <c r="A28597" s="3">
        <v>28599</v>
      </c>
      <c r="B28597" s="3">
        <v>8</v>
      </c>
      <c r="C28597">
        <v>39</v>
      </c>
      <c r="D28597" s="4">
        <v>2563013.89</v>
      </c>
      <c r="E28597" s="4">
        <v>7620.13</v>
      </c>
      <c r="F28597" s="5">
        <v>2974.8339182625059</v>
      </c>
      <c r="G28597" s="5">
        <v>1336.842908369573</v>
      </c>
      <c r="H28597" s="6">
        <v>4.0994888227660002</v>
      </c>
      <c r="I28597"/>
    </row>
    <row r="28598" spans="1:9" ht="12.5" x14ac:dyDescent="0.25">
      <c r="A28598" s="3">
        <v>28600</v>
      </c>
      <c r="B28598" s="3">
        <v>8</v>
      </c>
      <c r="C28598">
        <v>39</v>
      </c>
      <c r="D28598" s="4">
        <v>2563073.89</v>
      </c>
      <c r="E28598" s="4">
        <v>7680.13</v>
      </c>
      <c r="F28598" s="5">
        <v>2997.1029850461591</v>
      </c>
      <c r="G28598" s="5">
        <v>1335.698481727321</v>
      </c>
      <c r="H28598" s="6">
        <v>4.1025406271460003</v>
      </c>
      <c r="I28598"/>
    </row>
    <row r="28599" spans="1:9" ht="12.5" x14ac:dyDescent="0.25">
      <c r="A28599" s="3">
        <v>28601</v>
      </c>
      <c r="B28599" s="3">
        <v>8</v>
      </c>
      <c r="C28599">
        <v>39</v>
      </c>
      <c r="D28599" s="4">
        <v>2563133.89</v>
      </c>
      <c r="E28599" s="4">
        <v>7740.13</v>
      </c>
      <c r="F28599" s="5">
        <v>3019.3561233183291</v>
      </c>
      <c r="G28599" s="5">
        <v>1334.7829404135191</v>
      </c>
      <c r="H28599" s="6">
        <v>4.1055924315250003</v>
      </c>
      <c r="I28599"/>
    </row>
    <row r="28600" spans="1:9" ht="12.5" x14ac:dyDescent="0.25">
      <c r="A28600" s="3">
        <v>28602</v>
      </c>
      <c r="B28600" s="3">
        <v>8</v>
      </c>
      <c r="C28600">
        <v>39</v>
      </c>
      <c r="D28600" s="4">
        <v>2563193.89</v>
      </c>
      <c r="E28600" s="4">
        <v>7800.13</v>
      </c>
      <c r="F28600" s="5">
        <v>3041.5953315870229</v>
      </c>
      <c r="G28600" s="5">
        <v>1334.019989318685</v>
      </c>
      <c r="H28600" s="6">
        <v>4.1080338750290002</v>
      </c>
      <c r="I28600"/>
    </row>
    <row r="28601" spans="1:9" ht="12.5" x14ac:dyDescent="0.25">
      <c r="A28601" s="3">
        <v>28603</v>
      </c>
      <c r="B28601" s="3">
        <v>8</v>
      </c>
      <c r="C28601">
        <v>39</v>
      </c>
      <c r="D28601" s="4">
        <v>2563253.89</v>
      </c>
      <c r="E28601" s="4">
        <v>7860.13</v>
      </c>
      <c r="F28601" s="5">
        <v>3063.8205170265251</v>
      </c>
      <c r="G28601" s="5">
        <v>1332.7992675669491</v>
      </c>
      <c r="H28601" s="6">
        <v>4.1107804989699996</v>
      </c>
      <c r="I28601"/>
    </row>
    <row r="28602" spans="1:9" ht="12.5" x14ac:dyDescent="0.25">
      <c r="A28602" s="3">
        <v>28604</v>
      </c>
      <c r="B28602" s="3">
        <v>8</v>
      </c>
      <c r="C28602">
        <v>39</v>
      </c>
      <c r="D28602" s="4">
        <v>2563313.89</v>
      </c>
      <c r="E28602" s="4">
        <v>7920.13</v>
      </c>
      <c r="F28602" s="5">
        <v>3086.0308783262549</v>
      </c>
      <c r="G28602" s="5">
        <v>1332.188906691081</v>
      </c>
      <c r="H28602" s="6">
        <v>4.1132219424730003</v>
      </c>
      <c r="I28602"/>
    </row>
    <row r="28603" spans="1:9" ht="12.5" x14ac:dyDescent="0.25">
      <c r="A28603" s="3">
        <v>28605</v>
      </c>
      <c r="B28603" s="3">
        <v>8</v>
      </c>
      <c r="C28603">
        <v>39</v>
      </c>
      <c r="D28603" s="4">
        <v>2563373.89</v>
      </c>
      <c r="E28603" s="4">
        <v>7980.13</v>
      </c>
      <c r="F28603" s="5">
        <v>3108.2281687902141</v>
      </c>
      <c r="G28603" s="5">
        <v>1331.5022507057299</v>
      </c>
      <c r="H28603" s="6">
        <v>4.1153582055389997</v>
      </c>
      <c r="I28603"/>
    </row>
    <row r="28604" spans="1:9" ht="12.5" x14ac:dyDescent="0.25">
      <c r="A28604" s="3">
        <v>28606</v>
      </c>
      <c r="B28604" s="3">
        <v>8</v>
      </c>
      <c r="C28604">
        <v>39</v>
      </c>
      <c r="D28604" s="4">
        <v>2563433.89</v>
      </c>
      <c r="E28604" s="4">
        <v>8040.13</v>
      </c>
      <c r="F28604" s="5">
        <v>3130.4126787636801</v>
      </c>
      <c r="G28604" s="5">
        <v>1330.586709391928</v>
      </c>
      <c r="H28604" s="6">
        <v>4.1177996490420004</v>
      </c>
      <c r="I28604"/>
    </row>
    <row r="28605" spans="1:9" ht="12.5" x14ac:dyDescent="0.25">
      <c r="A28605" s="3">
        <v>28607</v>
      </c>
      <c r="B28605" s="3">
        <v>8</v>
      </c>
      <c r="C28605">
        <v>39</v>
      </c>
      <c r="D28605" s="4">
        <v>2563493.89</v>
      </c>
      <c r="E28605" s="4">
        <v>8100.13</v>
      </c>
      <c r="F28605" s="5">
        <v>3152.5840246517978</v>
      </c>
      <c r="G28605" s="5">
        <v>1329.9763485160599</v>
      </c>
      <c r="H28605" s="6">
        <v>4.1202410925460002</v>
      </c>
      <c r="I28605"/>
    </row>
    <row r="28606" spans="1:9" ht="12.5" x14ac:dyDescent="0.25">
      <c r="A28606" s="3">
        <v>28608</v>
      </c>
      <c r="B28606" s="3">
        <v>8</v>
      </c>
      <c r="C28606">
        <v>39</v>
      </c>
      <c r="D28606" s="4">
        <v>2563553.89</v>
      </c>
      <c r="E28606" s="4">
        <v>8160.13</v>
      </c>
      <c r="F28606" s="5">
        <v>3174.7446076312058</v>
      </c>
      <c r="G28606" s="5">
        <v>1329.213397421225</v>
      </c>
      <c r="H28606" s="6">
        <v>4.1223773556119996</v>
      </c>
      <c r="I28606"/>
    </row>
    <row r="28607" spans="1:9" ht="12.5" x14ac:dyDescent="0.25">
      <c r="A28607" s="3">
        <v>28609</v>
      </c>
      <c r="B28607" s="3">
        <v>8</v>
      </c>
      <c r="C28607">
        <v>39</v>
      </c>
      <c r="D28607" s="4">
        <v>2563613.89</v>
      </c>
      <c r="E28607" s="4">
        <v>8220.1299999999992</v>
      </c>
      <c r="F28607" s="5">
        <v>3196.894458431881</v>
      </c>
      <c r="G28607" s="5">
        <v>1328.755626764324</v>
      </c>
      <c r="H28607" s="6">
        <v>4.1242084382390001</v>
      </c>
      <c r="I28607"/>
    </row>
    <row r="28608" spans="1:9" ht="12.5" x14ac:dyDescent="0.25">
      <c r="A28608" s="3">
        <v>28610</v>
      </c>
      <c r="B28608" s="3">
        <v>8</v>
      </c>
      <c r="C28608">
        <v>39</v>
      </c>
      <c r="D28608" s="4">
        <v>2563673.89</v>
      </c>
      <c r="E28608" s="4">
        <v>8280.1299999999992</v>
      </c>
      <c r="F28608" s="5">
        <v>3219.0334359078688</v>
      </c>
      <c r="G28608" s="5">
        <v>1327.840085450523</v>
      </c>
      <c r="H28608" s="6">
        <v>4.1263447013050003</v>
      </c>
      <c r="I28608"/>
    </row>
    <row r="28609" spans="1:9" ht="12.5" x14ac:dyDescent="0.25">
      <c r="A28609" s="3">
        <v>28611</v>
      </c>
      <c r="B28609" s="3">
        <v>8</v>
      </c>
      <c r="C28609">
        <v>39</v>
      </c>
      <c r="D28609" s="4">
        <v>2563733.89</v>
      </c>
      <c r="E28609" s="4">
        <v>8340.1299999999992</v>
      </c>
      <c r="F28609" s="5">
        <v>3241.162544187584</v>
      </c>
      <c r="G28609" s="5">
        <v>1327.4586099031051</v>
      </c>
      <c r="H28609" s="6">
        <v>4.1278706034940003</v>
      </c>
      <c r="I28609"/>
    </row>
    <row r="28610" spans="1:9" ht="12.5" x14ac:dyDescent="0.25">
      <c r="A28610" s="3">
        <v>28612</v>
      </c>
      <c r="B28610" s="3">
        <v>8</v>
      </c>
      <c r="C28610">
        <v>39</v>
      </c>
      <c r="D28610" s="4">
        <v>2563793.89</v>
      </c>
      <c r="E28610" s="4">
        <v>8400.1299999999992</v>
      </c>
      <c r="F28610" s="5">
        <v>3263.2822529098112</v>
      </c>
      <c r="G28610" s="5">
        <v>1326.848249027237</v>
      </c>
      <c r="H28610" s="6">
        <v>4.1297016861219999</v>
      </c>
      <c r="I28610"/>
    </row>
    <row r="28611" spans="1:9" ht="12.5" x14ac:dyDescent="0.25">
      <c r="A28611" s="3">
        <v>28613</v>
      </c>
      <c r="B28611" s="3">
        <v>8</v>
      </c>
      <c r="C28611">
        <v>39</v>
      </c>
      <c r="D28611" s="4">
        <v>2563853.89</v>
      </c>
      <c r="E28611" s="4">
        <v>8460.1299999999992</v>
      </c>
      <c r="F28611" s="5">
        <v>3285.3938319642598</v>
      </c>
      <c r="G28611" s="5">
        <v>1326.314183260853</v>
      </c>
      <c r="H28611" s="6">
        <v>4.1315327687499996</v>
      </c>
      <c r="I28611"/>
    </row>
    <row r="28612" spans="1:9" ht="12.5" x14ac:dyDescent="0.25">
      <c r="A28612" s="3">
        <v>28614</v>
      </c>
      <c r="B28612" s="3">
        <v>8</v>
      </c>
      <c r="C28612">
        <v>39</v>
      </c>
      <c r="D28612" s="4">
        <v>2563913.89</v>
      </c>
      <c r="E28612" s="4">
        <v>8520.1299999999992</v>
      </c>
      <c r="F28612" s="5">
        <v>3307.4966847655619</v>
      </c>
      <c r="G28612" s="5">
        <v>1325.932707713436</v>
      </c>
      <c r="H28612" s="6">
        <v>4.1327534905009999</v>
      </c>
      <c r="I28612"/>
    </row>
    <row r="28613" spans="1:9" ht="12.5" x14ac:dyDescent="0.25">
      <c r="A28613" s="3">
        <v>28615</v>
      </c>
      <c r="B28613" s="3">
        <v>8</v>
      </c>
      <c r="C28613">
        <v>39</v>
      </c>
      <c r="D28613" s="4">
        <v>2563973.89</v>
      </c>
      <c r="E28613" s="4">
        <v>8580.1299999999992</v>
      </c>
      <c r="F28613" s="5">
        <v>3329.5903522714748</v>
      </c>
      <c r="G28613" s="5">
        <v>1325.4749370565351</v>
      </c>
      <c r="H28613" s="6">
        <v>4.1345845731289996</v>
      </c>
      <c r="I28613"/>
    </row>
    <row r="28614" spans="1:9" ht="12.5" x14ac:dyDescent="0.25">
      <c r="A28614" s="3">
        <v>28616</v>
      </c>
      <c r="B28614" s="3">
        <v>8</v>
      </c>
      <c r="C28614">
        <v>39</v>
      </c>
      <c r="D28614" s="4">
        <v>2564033.89</v>
      </c>
      <c r="E28614" s="4">
        <v>8640.1299999999992</v>
      </c>
      <c r="F28614" s="5">
        <v>3351.6765988064049</v>
      </c>
      <c r="G28614" s="5">
        <v>1324.7882810711831</v>
      </c>
      <c r="H28614" s="6">
        <v>4.135805294881</v>
      </c>
      <c r="I28614"/>
    </row>
    <row r="28615" spans="1:9" ht="12.5" x14ac:dyDescent="0.25">
      <c r="A28615" s="3">
        <v>28617</v>
      </c>
      <c r="B28615" s="3">
        <v>8</v>
      </c>
      <c r="C28615">
        <v>39</v>
      </c>
      <c r="D28615" s="4">
        <v>2564093.89</v>
      </c>
      <c r="E28615" s="4">
        <v>8700.1299999999992</v>
      </c>
      <c r="F28615" s="5">
        <v>3373.7554353907581</v>
      </c>
      <c r="G28615" s="5">
        <v>1324.6356908522159</v>
      </c>
      <c r="H28615" s="6">
        <v>4.13733119707</v>
      </c>
      <c r="I28615"/>
    </row>
    <row r="28616" spans="1:9" ht="12.5" x14ac:dyDescent="0.25">
      <c r="A28616" s="3">
        <v>28618</v>
      </c>
      <c r="B28616" s="3">
        <v>8</v>
      </c>
      <c r="C28616">
        <v>39</v>
      </c>
      <c r="D28616" s="4">
        <v>2564153.89</v>
      </c>
      <c r="E28616" s="4">
        <v>8760.1299999999992</v>
      </c>
      <c r="F28616" s="5">
        <v>3395.826569983808</v>
      </c>
      <c r="G28616" s="5">
        <v>1324.025329976349</v>
      </c>
      <c r="H28616" s="6">
        <v>4.1385519188220004</v>
      </c>
      <c r="I28616"/>
    </row>
    <row r="28617" spans="1:9" ht="12.5" x14ac:dyDescent="0.25">
      <c r="A28617" s="3">
        <v>28619</v>
      </c>
      <c r="B28617" s="3">
        <v>8</v>
      </c>
      <c r="C28617">
        <v>39</v>
      </c>
      <c r="D28617" s="4">
        <v>2564213.89</v>
      </c>
      <c r="E28617" s="4">
        <v>8820.1299999999992</v>
      </c>
      <c r="F28617" s="5">
        <v>3417.8903175148139</v>
      </c>
      <c r="G28617" s="5">
        <v>1323.4912642099639</v>
      </c>
      <c r="H28617" s="6">
        <v>4.1400778210120004</v>
      </c>
      <c r="I28617"/>
    </row>
    <row r="28618" spans="1:9" ht="12.5" x14ac:dyDescent="0.25">
      <c r="A28618" s="3">
        <v>28620</v>
      </c>
      <c r="B28618" s="3">
        <v>8</v>
      </c>
      <c r="C28618">
        <v>39</v>
      </c>
      <c r="D28618" s="4">
        <v>2564273.89</v>
      </c>
      <c r="E28618" s="4">
        <v>8880.1299999999992</v>
      </c>
      <c r="F28618" s="5">
        <v>3439.9463376228141</v>
      </c>
      <c r="G28618" s="5">
        <v>1323.033493553063</v>
      </c>
      <c r="H28618" s="6">
        <v>4.1416037232010003</v>
      </c>
      <c r="I28618"/>
    </row>
    <row r="28619" spans="1:9" ht="12.5" x14ac:dyDescent="0.25">
      <c r="A28619" s="3">
        <v>28621</v>
      </c>
      <c r="B28619" s="3">
        <v>8</v>
      </c>
      <c r="C28619">
        <v>39</v>
      </c>
      <c r="D28619" s="4">
        <v>2564333.89</v>
      </c>
      <c r="E28619" s="4">
        <v>8940.1299999999992</v>
      </c>
      <c r="F28619" s="5">
        <v>3461.995393894696</v>
      </c>
      <c r="G28619" s="5">
        <v>1322.6520180056459</v>
      </c>
      <c r="H28619" s="6">
        <v>4.1428244449529998</v>
      </c>
      <c r="I28619"/>
    </row>
    <row r="28620" spans="1:9" ht="12.5" x14ac:dyDescent="0.25">
      <c r="A28620" s="3">
        <v>28622</v>
      </c>
      <c r="B28620" s="3">
        <v>8</v>
      </c>
      <c r="C28620">
        <v>39</v>
      </c>
      <c r="D28620" s="4">
        <v>2564393.89</v>
      </c>
      <c r="E28620" s="4">
        <v>9000.1299999999992</v>
      </c>
      <c r="F28620" s="5">
        <v>3484.037711612963</v>
      </c>
      <c r="G28620" s="5">
        <v>1322.194247348745</v>
      </c>
      <c r="H28620" s="6">
        <v>4.1440451667050002</v>
      </c>
      <c r="I28620"/>
    </row>
    <row r="28621" spans="1:9" ht="12.5" x14ac:dyDescent="0.25">
      <c r="A28621" s="3">
        <v>28623</v>
      </c>
      <c r="B28621" s="3">
        <v>8</v>
      </c>
      <c r="C28621">
        <v>39</v>
      </c>
      <c r="D28621" s="4">
        <v>2564453.89</v>
      </c>
      <c r="E28621" s="4">
        <v>9060.1299999999992</v>
      </c>
      <c r="F28621" s="5">
        <v>3506.0740691996639</v>
      </c>
      <c r="G28621" s="5">
        <v>1322.0416571297781</v>
      </c>
      <c r="H28621" s="6">
        <v>4.1449607080190001</v>
      </c>
      <c r="I28621"/>
    </row>
    <row r="28622" spans="1:9" ht="12.5" x14ac:dyDescent="0.25">
      <c r="A28622" s="3">
        <v>28624</v>
      </c>
      <c r="B28622" s="3">
        <v>8</v>
      </c>
      <c r="C28622">
        <v>39</v>
      </c>
      <c r="D28622" s="4">
        <v>2564513.89</v>
      </c>
      <c r="E28622" s="4">
        <v>9120.1299999999992</v>
      </c>
      <c r="F28622" s="5">
        <v>3528.1044840331292</v>
      </c>
      <c r="G28622" s="5">
        <v>1321.736476691844</v>
      </c>
      <c r="H28622" s="6">
        <v>4.1461814297700004</v>
      </c>
      <c r="I28622"/>
    </row>
    <row r="28623" spans="1:9" ht="12.5" x14ac:dyDescent="0.25">
      <c r="A28623" s="3">
        <v>28625</v>
      </c>
      <c r="B28623" s="3">
        <v>8</v>
      </c>
      <c r="C28623">
        <v>39</v>
      </c>
      <c r="D28623" s="4">
        <v>2564573.89</v>
      </c>
      <c r="E28623" s="4">
        <v>9180.1299999999992</v>
      </c>
      <c r="F28623" s="5">
        <v>3550.1293216940899</v>
      </c>
      <c r="G28623" s="5">
        <v>1321.43129625391</v>
      </c>
      <c r="H28623" s="6">
        <v>4.1470969710840002</v>
      </c>
      <c r="I28623"/>
    </row>
    <row r="28624" spans="1:9" ht="12.5" x14ac:dyDescent="0.25">
      <c r="A28624" s="3">
        <v>28626</v>
      </c>
      <c r="B28624" s="3">
        <v>8</v>
      </c>
      <c r="C28624">
        <v>39</v>
      </c>
      <c r="D28624" s="4">
        <v>2564633.89</v>
      </c>
      <c r="E28624" s="4">
        <v>9240.1299999999992</v>
      </c>
      <c r="F28624" s="5">
        <v>3572.1475894984019</v>
      </c>
      <c r="G28624" s="5">
        <v>1320.897230487526</v>
      </c>
      <c r="H28624" s="6">
        <v>4.1486228732740003</v>
      </c>
      <c r="I28624"/>
    </row>
    <row r="28625" spans="1:9" ht="12.5" x14ac:dyDescent="0.25">
      <c r="A28625" s="3">
        <v>28627</v>
      </c>
      <c r="B28625" s="3">
        <v>8</v>
      </c>
      <c r="C28625">
        <v>39</v>
      </c>
      <c r="D28625" s="4">
        <v>2564693.89</v>
      </c>
      <c r="E28625" s="4">
        <v>9300.1299999999992</v>
      </c>
      <c r="F28625" s="5">
        <v>3594.1596477285252</v>
      </c>
      <c r="G28625" s="5">
        <v>1320.5157549401081</v>
      </c>
      <c r="H28625" s="6">
        <v>4.1498435950259998</v>
      </c>
      <c r="I28625"/>
    </row>
    <row r="28626" spans="1:9" ht="12.5" x14ac:dyDescent="0.25">
      <c r="A28626" s="3">
        <v>28628</v>
      </c>
      <c r="B28626" s="3">
        <v>8</v>
      </c>
      <c r="C28626">
        <v>39</v>
      </c>
      <c r="D28626" s="4">
        <v>2564753.89</v>
      </c>
      <c r="E28626" s="4">
        <v>9360.1299999999992</v>
      </c>
      <c r="F28626" s="5">
        <v>3616.165746039012</v>
      </c>
      <c r="G28626" s="5">
        <v>1320.2868696116579</v>
      </c>
      <c r="H28626" s="6">
        <v>4.1507591363390004</v>
      </c>
      <c r="I28626"/>
    </row>
    <row r="28627" spans="1:9" ht="12.5" x14ac:dyDescent="0.25">
      <c r="A28627" s="3">
        <v>28629</v>
      </c>
      <c r="B28627" s="3">
        <v>8</v>
      </c>
      <c r="C28627">
        <v>39</v>
      </c>
      <c r="D28627" s="4">
        <v>2564813.89</v>
      </c>
      <c r="E28627" s="4">
        <v>9420.1299999999992</v>
      </c>
      <c r="F28627" s="5">
        <v>3638.166122004357</v>
      </c>
      <c r="G28627" s="5">
        <v>1319.752803845274</v>
      </c>
      <c r="H28627" s="6">
        <v>4.1522850385290004</v>
      </c>
      <c r="I28627"/>
    </row>
    <row r="28628" spans="1:9" ht="12.5" x14ac:dyDescent="0.25">
      <c r="A28628" s="3">
        <v>28630</v>
      </c>
      <c r="B28628" s="3">
        <v>8</v>
      </c>
      <c r="C28628">
        <v>39</v>
      </c>
      <c r="D28628" s="4">
        <v>2564873.89</v>
      </c>
      <c r="E28628" s="4">
        <v>9480.1299999999992</v>
      </c>
      <c r="F28628" s="5">
        <v>3660.1598689843431</v>
      </c>
      <c r="G28628" s="5">
        <v>1319.3713282978561</v>
      </c>
      <c r="H28628" s="6">
        <v>4.1532005798430003</v>
      </c>
      <c r="I28628"/>
    </row>
    <row r="28629" spans="1:9" ht="12.5" x14ac:dyDescent="0.25">
      <c r="A28629" s="3">
        <v>28631</v>
      </c>
      <c r="B28629" s="3">
        <v>8</v>
      </c>
      <c r="C28629">
        <v>39</v>
      </c>
      <c r="D28629" s="4">
        <v>2564933.89</v>
      </c>
      <c r="E28629" s="4">
        <v>9540.1299999999992</v>
      </c>
      <c r="F28629" s="5">
        <v>3682.146862151691</v>
      </c>
      <c r="G28629" s="5">
        <v>1318.989852750439</v>
      </c>
      <c r="H28629" s="6">
        <v>4.1544213015949998</v>
      </c>
      <c r="I28629"/>
    </row>
    <row r="28630" spans="1:9" ht="12.5" x14ac:dyDescent="0.25">
      <c r="A28630" s="3">
        <v>28632</v>
      </c>
      <c r="B28630" s="3">
        <v>8</v>
      </c>
      <c r="C28630">
        <v>39</v>
      </c>
      <c r="D28630" s="4">
        <v>2564993.89</v>
      </c>
      <c r="E28630" s="4">
        <v>9600.1299999999992</v>
      </c>
      <c r="F28630" s="5">
        <v>3704.126732958639</v>
      </c>
      <c r="G28630" s="5">
        <v>1318.6083772030211</v>
      </c>
      <c r="H28630" s="6">
        <v>4.1559472037839997</v>
      </c>
      <c r="I28630"/>
    </row>
    <row r="28631" spans="1:9" ht="12.5" x14ac:dyDescent="0.25">
      <c r="A28631" s="3">
        <v>28633</v>
      </c>
      <c r="B28631" s="3">
        <v>8</v>
      </c>
      <c r="C28631">
        <v>39</v>
      </c>
      <c r="D28631" s="4">
        <v>2565053.89</v>
      </c>
      <c r="E28631" s="4">
        <v>9660.1299999999992</v>
      </c>
      <c r="F28631" s="5">
        <v>3726.0990494900939</v>
      </c>
      <c r="G28631" s="5">
        <v>1318.0743114366369</v>
      </c>
      <c r="H28631" s="6">
        <v>4.1571679255360001</v>
      </c>
      <c r="I28631"/>
    </row>
    <row r="28632" spans="1:9" ht="12.5" x14ac:dyDescent="0.25">
      <c r="A28632" s="3">
        <v>28634</v>
      </c>
      <c r="B28632" s="3">
        <v>8</v>
      </c>
      <c r="C28632">
        <v>39</v>
      </c>
      <c r="D28632" s="4">
        <v>2565113.89</v>
      </c>
      <c r="E28632" s="4">
        <v>9720.1299999999992</v>
      </c>
      <c r="F28632" s="5">
        <v>3748.0639155921772</v>
      </c>
      <c r="G28632" s="5">
        <v>1317.6928358892189</v>
      </c>
      <c r="H28632" s="6">
        <v>4.1583886472879996</v>
      </c>
      <c r="I28632"/>
    </row>
    <row r="28633" spans="1:9" ht="12.5" x14ac:dyDescent="0.25">
      <c r="A28633" s="3">
        <v>28635</v>
      </c>
      <c r="B28633" s="3">
        <v>8</v>
      </c>
      <c r="C28633">
        <v>39</v>
      </c>
      <c r="D28633" s="4">
        <v>2565173.89</v>
      </c>
      <c r="E28633" s="4">
        <v>9780.1299999999992</v>
      </c>
      <c r="F28633" s="5">
        <v>3770.021826123445</v>
      </c>
      <c r="G28633" s="5">
        <v>1317.3113603418019</v>
      </c>
      <c r="H28633" s="6">
        <v>4.1599145494769996</v>
      </c>
      <c r="I28633"/>
    </row>
    <row r="28634" spans="1:9" ht="12.5" x14ac:dyDescent="0.25">
      <c r="A28634" s="3">
        <v>28636</v>
      </c>
      <c r="B28634" s="3">
        <v>8</v>
      </c>
      <c r="C28634">
        <v>39</v>
      </c>
      <c r="D28634" s="4">
        <v>2565233.89</v>
      </c>
      <c r="E28634" s="4">
        <v>9840.1299999999992</v>
      </c>
      <c r="F28634" s="5">
        <v>3791.9729112094469</v>
      </c>
      <c r="G28634" s="5">
        <v>1316.853589684901</v>
      </c>
      <c r="H28634" s="6">
        <v>4.161135271229</v>
      </c>
      <c r="I28634"/>
    </row>
    <row r="28635" spans="1:9" ht="12.5" x14ac:dyDescent="0.25">
      <c r="A28635" s="3">
        <v>28637</v>
      </c>
      <c r="B28635" s="3">
        <v>8</v>
      </c>
      <c r="C28635">
        <v>39</v>
      </c>
      <c r="D28635" s="4">
        <v>2565293.89</v>
      </c>
      <c r="E28635" s="4">
        <v>9900.1299999999992</v>
      </c>
      <c r="F28635" s="5">
        <v>3813.9165403558741</v>
      </c>
      <c r="G28635" s="5">
        <v>1316.5484092469669</v>
      </c>
      <c r="H28635" s="6">
        <v>4.1623559929810003</v>
      </c>
      <c r="I28635"/>
    </row>
    <row r="28636" spans="1:9" ht="12.5" x14ac:dyDescent="0.25">
      <c r="A28636" s="3">
        <v>28638</v>
      </c>
      <c r="B28636" s="3">
        <v>8</v>
      </c>
      <c r="C28636">
        <v>39</v>
      </c>
      <c r="D28636" s="4">
        <v>2565353.89</v>
      </c>
      <c r="E28636" s="4">
        <v>9960.1299999999992</v>
      </c>
      <c r="F28636" s="5">
        <v>3835.8512548426202</v>
      </c>
      <c r="G28636" s="5">
        <v>1315.9380483711</v>
      </c>
      <c r="H28636" s="6">
        <v>4.1644922560459996</v>
      </c>
      <c r="I28636"/>
    </row>
    <row r="28637" spans="1:9" ht="12.5" x14ac:dyDescent="0.25">
      <c r="A28637" s="3">
        <v>28639</v>
      </c>
      <c r="B28637" s="3">
        <v>8</v>
      </c>
      <c r="C28637">
        <v>39</v>
      </c>
      <c r="D28637" s="4">
        <v>2565413.89</v>
      </c>
      <c r="E28637" s="4">
        <v>10020.129999999999</v>
      </c>
      <c r="F28637" s="5">
        <v>3857.778511906276</v>
      </c>
      <c r="G28637" s="5">
        <v>1315.3276874952321</v>
      </c>
      <c r="H28637" s="6">
        <v>4.165712977798</v>
      </c>
      <c r="I28637"/>
    </row>
    <row r="28638" spans="1:9" ht="12.5" x14ac:dyDescent="0.25">
      <c r="A28638" s="3">
        <v>28640</v>
      </c>
      <c r="B28638" s="3">
        <v>8</v>
      </c>
      <c r="C28638">
        <v>39</v>
      </c>
      <c r="D28638" s="4">
        <v>2565473.89</v>
      </c>
      <c r="E28638" s="4">
        <v>10080.129999999999</v>
      </c>
      <c r="F28638" s="5">
        <v>3879.6982723396318</v>
      </c>
      <c r="G28638" s="5">
        <v>1315.0225070572981</v>
      </c>
      <c r="H28638" s="6">
        <v>4.167238879988</v>
      </c>
      <c r="I28638"/>
    </row>
    <row r="28639" spans="1:9" ht="12.5" x14ac:dyDescent="0.25">
      <c r="A28639" s="3">
        <v>28641</v>
      </c>
      <c r="B28639" s="3">
        <v>8</v>
      </c>
      <c r="C28639">
        <v>39</v>
      </c>
      <c r="D28639" s="4">
        <v>2565533.89</v>
      </c>
      <c r="E28639" s="4">
        <v>10140.129999999999</v>
      </c>
      <c r="F28639" s="5">
        <v>3901.6094925951361</v>
      </c>
      <c r="G28639" s="5">
        <v>1314.2595559624631</v>
      </c>
      <c r="H28639" s="6">
        <v>4.1690699626149996</v>
      </c>
      <c r="I28639"/>
    </row>
    <row r="28640" spans="1:9" ht="12.5" x14ac:dyDescent="0.25">
      <c r="A28640" s="3">
        <v>28642</v>
      </c>
      <c r="B28640" s="3">
        <v>8</v>
      </c>
      <c r="C28640">
        <v>39</v>
      </c>
      <c r="D28640" s="4">
        <v>2565593.89</v>
      </c>
      <c r="E28640" s="4">
        <v>10200.129999999999</v>
      </c>
      <c r="F28640" s="5">
        <v>3923.5119760009488</v>
      </c>
      <c r="G28640" s="5">
        <v>1313.954375524529</v>
      </c>
      <c r="H28640" s="6">
        <v>4.1705958648049997</v>
      </c>
      <c r="I28640"/>
    </row>
    <row r="28641" spans="1:9" ht="12.5" x14ac:dyDescent="0.25">
      <c r="A28641" s="3">
        <v>28643</v>
      </c>
      <c r="B28641" s="3">
        <v>8</v>
      </c>
      <c r="C28641">
        <v>39</v>
      </c>
      <c r="D28641" s="4">
        <v>2565653.89</v>
      </c>
      <c r="E28641" s="4">
        <v>10260.129999999999</v>
      </c>
      <c r="F28641" s="5">
        <v>3945.4047754380608</v>
      </c>
      <c r="G28641" s="5">
        <v>1313.1914244296941</v>
      </c>
      <c r="H28641" s="6">
        <v>4.1724269474330002</v>
      </c>
      <c r="I28641"/>
    </row>
    <row r="28642" spans="1:9" ht="12.5" x14ac:dyDescent="0.25">
      <c r="A28642" s="3">
        <v>28644</v>
      </c>
      <c r="B28642" s="3">
        <v>8</v>
      </c>
      <c r="C28642">
        <v>39</v>
      </c>
      <c r="D28642" s="4">
        <v>2565713.89</v>
      </c>
      <c r="E28642" s="4">
        <v>10320.129999999999</v>
      </c>
      <c r="F28642" s="5">
        <v>3967.288144799641</v>
      </c>
      <c r="G28642" s="5">
        <v>1312.7336537727931</v>
      </c>
      <c r="H28642" s="6">
        <v>4.1739528496220002</v>
      </c>
      <c r="I28642"/>
    </row>
    <row r="28643" spans="1:9" ht="12.5" x14ac:dyDescent="0.25">
      <c r="A28643" s="3">
        <v>28645</v>
      </c>
      <c r="B28643" s="3">
        <v>8</v>
      </c>
      <c r="C28643">
        <v>39</v>
      </c>
      <c r="D28643" s="4">
        <v>2565773.89</v>
      </c>
      <c r="E28643" s="4">
        <v>10380.129999999999</v>
      </c>
      <c r="F28643" s="5">
        <v>3989.1619026728722</v>
      </c>
      <c r="G28643" s="5">
        <v>1312.123292896925</v>
      </c>
      <c r="H28643" s="6">
        <v>4.1763942931260001</v>
      </c>
      <c r="I28643"/>
    </row>
    <row r="28644" spans="1:9" ht="12.5" x14ac:dyDescent="0.25">
      <c r="A28644" s="3">
        <v>28646</v>
      </c>
      <c r="B28644" s="3">
        <v>8</v>
      </c>
      <c r="C28644">
        <v>39</v>
      </c>
      <c r="D28644" s="4">
        <v>2565833.89</v>
      </c>
      <c r="E28644" s="4">
        <v>10440.129999999999</v>
      </c>
      <c r="F28644" s="5">
        <v>4011.02526639709</v>
      </c>
      <c r="G28644" s="5">
        <v>1311.36034180209</v>
      </c>
      <c r="H28644" s="6">
        <v>4.1788357366289999</v>
      </c>
      <c r="I28644"/>
    </row>
    <row r="28645" spans="1:9" ht="12.5" x14ac:dyDescent="0.25">
      <c r="A28645" s="3">
        <v>28647</v>
      </c>
      <c r="B28645" s="3">
        <v>8</v>
      </c>
      <c r="C28645">
        <v>39</v>
      </c>
      <c r="D28645" s="4">
        <v>2565893.89</v>
      </c>
      <c r="E28645" s="4">
        <v>10500.13</v>
      </c>
      <c r="F28645" s="5">
        <v>4032.8768554546768</v>
      </c>
      <c r="G28645" s="5">
        <v>1310.673685816739</v>
      </c>
      <c r="H28645" s="6">
        <v>4.1806668192569996</v>
      </c>
      <c r="I28645"/>
    </row>
    <row r="28646" spans="1:9" ht="12.5" x14ac:dyDescent="0.25">
      <c r="A28646" s="3">
        <v>28648</v>
      </c>
      <c r="B28646" s="3">
        <v>8</v>
      </c>
      <c r="C28646">
        <v>39</v>
      </c>
      <c r="D28646" s="4">
        <v>2565953.89</v>
      </c>
      <c r="E28646" s="4">
        <v>10560.13</v>
      </c>
      <c r="F28646" s="5">
        <v>4054.7175864465971</v>
      </c>
      <c r="G28646" s="5">
        <v>1309.910734721904</v>
      </c>
      <c r="H28646" s="6">
        <v>4.1831082627600003</v>
      </c>
      <c r="I28646"/>
    </row>
    <row r="28647" spans="1:9" ht="12.5" x14ac:dyDescent="0.25">
      <c r="A28647" s="3">
        <v>28649</v>
      </c>
      <c r="B28647" s="3">
        <v>8</v>
      </c>
      <c r="C28647">
        <v>39</v>
      </c>
      <c r="D28647" s="4">
        <v>2566013.89</v>
      </c>
      <c r="E28647" s="4">
        <v>10620.13</v>
      </c>
      <c r="F28647" s="5">
        <v>4076.5466481015228</v>
      </c>
      <c r="G28647" s="5">
        <v>1309.300373846037</v>
      </c>
      <c r="H28647" s="6">
        <v>4.1852445258259996</v>
      </c>
      <c r="I28647"/>
    </row>
    <row r="28648" spans="1:9" ht="12.5" x14ac:dyDescent="0.25">
      <c r="A28648" s="3">
        <v>28650</v>
      </c>
      <c r="B28648" s="3">
        <v>8</v>
      </c>
      <c r="C28648">
        <v>39</v>
      </c>
      <c r="D28648" s="4">
        <v>2566073.89</v>
      </c>
      <c r="E28648" s="4">
        <v>10680.13</v>
      </c>
      <c r="F28648" s="5">
        <v>4098.3626666836208</v>
      </c>
      <c r="G28648" s="5">
        <v>1308.537422751202</v>
      </c>
      <c r="H28648" s="6">
        <v>4.1876859693290003</v>
      </c>
      <c r="I28648"/>
    </row>
    <row r="28649" spans="1:9" ht="12.5" x14ac:dyDescent="0.25">
      <c r="A28649" s="3">
        <v>28651</v>
      </c>
      <c r="B28649" s="3">
        <v>8</v>
      </c>
      <c r="C28649">
        <v>39</v>
      </c>
      <c r="D28649" s="4">
        <v>2566133.89</v>
      </c>
      <c r="E28649" s="4">
        <v>10740.13</v>
      </c>
      <c r="F28649" s="5">
        <v>4120.1661730796941</v>
      </c>
      <c r="G28649" s="5">
        <v>1307.774471656367</v>
      </c>
      <c r="H28649" s="6">
        <v>4.1898222323949996</v>
      </c>
      <c r="I28649"/>
    </row>
    <row r="28650" spans="1:9" ht="12.5" x14ac:dyDescent="0.25">
      <c r="A28650" s="3">
        <v>28652</v>
      </c>
      <c r="B28650" s="3">
        <v>8</v>
      </c>
      <c r="C28650">
        <v>39</v>
      </c>
      <c r="D28650" s="4">
        <v>2566193.89</v>
      </c>
      <c r="E28650" s="4">
        <v>10800.13</v>
      </c>
      <c r="F28650" s="5">
        <v>4141.9572238752826</v>
      </c>
      <c r="G28650" s="5">
        <v>1306.8589303425649</v>
      </c>
      <c r="H28650" s="6">
        <v>4.1928740367739996</v>
      </c>
      <c r="I28650"/>
    </row>
    <row r="28651" spans="1:9" ht="12.5" x14ac:dyDescent="0.25">
      <c r="A28651" s="3">
        <v>28653</v>
      </c>
      <c r="B28651" s="3">
        <v>8</v>
      </c>
      <c r="C28651">
        <v>39</v>
      </c>
      <c r="D28651" s="4">
        <v>2566253.89</v>
      </c>
      <c r="E28651" s="4">
        <v>10860.13</v>
      </c>
      <c r="F28651" s="5">
        <v>4163.7335912531898</v>
      </c>
      <c r="G28651" s="5">
        <v>1306.324864576181</v>
      </c>
      <c r="H28651" s="6">
        <v>4.1950102998399998</v>
      </c>
      <c r="I28651"/>
    </row>
    <row r="28652" spans="1:9" ht="12.5" x14ac:dyDescent="0.25">
      <c r="A28652" s="3">
        <v>28654</v>
      </c>
      <c r="B28652" s="3">
        <v>8</v>
      </c>
      <c r="C28652">
        <v>39</v>
      </c>
      <c r="D28652" s="4">
        <v>2566313.89</v>
      </c>
      <c r="E28652" s="4">
        <v>10920.13</v>
      </c>
      <c r="F28652" s="5">
        <v>4185.4957503624018</v>
      </c>
      <c r="G28652" s="5">
        <v>1305.3330281528949</v>
      </c>
      <c r="H28652" s="6">
        <v>4.1974517433429996</v>
      </c>
      <c r="I28652"/>
    </row>
    <row r="28653" spans="1:9" ht="12.5" x14ac:dyDescent="0.25">
      <c r="A28653" s="3">
        <v>28655</v>
      </c>
      <c r="B28653" s="3">
        <v>8</v>
      </c>
      <c r="C28653">
        <v>39</v>
      </c>
      <c r="D28653" s="4">
        <v>2566373.89</v>
      </c>
      <c r="E28653" s="4">
        <v>10980.13</v>
      </c>
      <c r="F28653" s="5">
        <v>4207.1951408492496</v>
      </c>
      <c r="G28653" s="5">
        <v>1288.3955138475619</v>
      </c>
      <c r="H28653" s="6">
        <v>4.1998931868470004</v>
      </c>
      <c r="I28653"/>
    </row>
    <row r="28654" spans="1:9" ht="12.5" x14ac:dyDescent="0.25">
      <c r="A28654" s="3">
        <v>28656</v>
      </c>
      <c r="B28654" s="3">
        <v>8</v>
      </c>
      <c r="C28654">
        <v>39</v>
      </c>
      <c r="D28654" s="4">
        <v>2566433.89</v>
      </c>
      <c r="E28654" s="4">
        <v>11040.13</v>
      </c>
      <c r="F28654" s="5">
        <v>4228.3141054822272</v>
      </c>
      <c r="G28654" s="5">
        <v>1247.272449835966</v>
      </c>
      <c r="H28654" s="6">
        <v>4.1995880064089999</v>
      </c>
      <c r="I28654"/>
    </row>
    <row r="28655" spans="1:9" ht="12.5" x14ac:dyDescent="0.25">
      <c r="A28655" s="3">
        <v>28657</v>
      </c>
      <c r="B28655" s="3">
        <v>8</v>
      </c>
      <c r="C28655">
        <v>39</v>
      </c>
      <c r="D28655" s="4">
        <v>2566493.89</v>
      </c>
      <c r="E28655" s="4">
        <v>11100.13</v>
      </c>
      <c r="F28655" s="5">
        <v>4248.7770044420704</v>
      </c>
      <c r="G28655" s="5">
        <v>1207.904173342489</v>
      </c>
      <c r="H28655" s="6">
        <v>4.1995880064089999</v>
      </c>
      <c r="I28655"/>
    </row>
    <row r="28656" spans="1:9" ht="12.5" x14ac:dyDescent="0.25">
      <c r="A28656" s="3">
        <v>28658</v>
      </c>
      <c r="B28656" s="3">
        <v>8</v>
      </c>
      <c r="C28656">
        <v>39</v>
      </c>
      <c r="D28656" s="4">
        <v>2566553.89</v>
      </c>
      <c r="E28656" s="4">
        <v>11160.13</v>
      </c>
      <c r="F28656" s="5">
        <v>4268.6133272721108</v>
      </c>
      <c r="G28656" s="5">
        <v>1170.3669794766161</v>
      </c>
      <c r="H28656" s="6">
        <v>4.2005035477229997</v>
      </c>
      <c r="I28656"/>
    </row>
    <row r="28657" spans="1:9" ht="12.5" x14ac:dyDescent="0.25">
      <c r="A28657" s="3">
        <v>28659</v>
      </c>
      <c r="B28657" s="3">
        <v>8</v>
      </c>
      <c r="C28657">
        <v>39</v>
      </c>
      <c r="D28657" s="4">
        <v>2566613.89</v>
      </c>
      <c r="E28657" s="4">
        <v>11220.13</v>
      </c>
      <c r="F28657" s="5">
        <v>4287.8474566177529</v>
      </c>
      <c r="G28657" s="5">
        <v>1135.1949340047299</v>
      </c>
      <c r="H28657" s="6">
        <v>4.1998931868470004</v>
      </c>
      <c r="I28657"/>
    </row>
    <row r="28658" spans="1:9" ht="12.5" x14ac:dyDescent="0.25">
      <c r="A28658" s="3">
        <v>28660</v>
      </c>
      <c r="B28658" s="3">
        <v>8</v>
      </c>
      <c r="C28658">
        <v>39</v>
      </c>
      <c r="D28658" s="4">
        <v>2566673.89</v>
      </c>
      <c r="E28658" s="4">
        <v>11280.13</v>
      </c>
      <c r="F28658" s="5">
        <v>4306.4848223595536</v>
      </c>
      <c r="G28658" s="5">
        <v>1099.9465934233619</v>
      </c>
      <c r="H28658" s="6">
        <v>4.1998931868470004</v>
      </c>
      <c r="I28658"/>
    </row>
    <row r="28659" spans="1:9" ht="12.5" x14ac:dyDescent="0.25">
      <c r="A28659" s="3">
        <v>28661</v>
      </c>
      <c r="B28659" s="3">
        <v>8</v>
      </c>
      <c r="C28659">
        <v>39</v>
      </c>
      <c r="D28659" s="4">
        <v>2566733.89</v>
      </c>
      <c r="E28659" s="4">
        <v>11340.13</v>
      </c>
      <c r="F28659" s="5">
        <v>4324.5257794817016</v>
      </c>
      <c r="G28659" s="5">
        <v>1064.6219577325089</v>
      </c>
      <c r="H28659" s="6">
        <v>4.1995880064089999</v>
      </c>
      <c r="I28659"/>
    </row>
    <row r="28660" spans="1:9" ht="12.5" x14ac:dyDescent="0.25">
      <c r="A28660" s="3">
        <v>28662</v>
      </c>
      <c r="B28660" s="3">
        <v>8</v>
      </c>
      <c r="C28660">
        <v>39</v>
      </c>
      <c r="D28660" s="4">
        <v>2566793.89</v>
      </c>
      <c r="E28660" s="4">
        <v>11400.13</v>
      </c>
      <c r="F28660" s="5">
        <v>4341.9771163415644</v>
      </c>
      <c r="G28660" s="5">
        <v>1028.91584649424</v>
      </c>
      <c r="H28660" s="6">
        <v>4.1998931868470004</v>
      </c>
      <c r="I28660"/>
    </row>
    <row r="28661" spans="1:9" ht="12.5" x14ac:dyDescent="0.25">
      <c r="A28661" s="3">
        <v>28663</v>
      </c>
      <c r="B28661" s="3">
        <v>8</v>
      </c>
      <c r="C28661">
        <v>39</v>
      </c>
      <c r="D28661" s="4">
        <v>2566853.89</v>
      </c>
      <c r="E28661" s="4">
        <v>11460.13</v>
      </c>
      <c r="F28661" s="5">
        <v>4358.8516193636988</v>
      </c>
      <c r="G28661" s="5">
        <v>995.574883649958</v>
      </c>
      <c r="H28661" s="6">
        <v>4.1998931868470004</v>
      </c>
      <c r="I28661"/>
    </row>
    <row r="28662" spans="1:9" ht="12.5" x14ac:dyDescent="0.25">
      <c r="A28662" s="3">
        <v>28664</v>
      </c>
      <c r="B28662" s="3">
        <v>8</v>
      </c>
      <c r="C28662">
        <v>39</v>
      </c>
      <c r="D28662" s="4">
        <v>2566913.89</v>
      </c>
      <c r="E28662" s="4">
        <v>11520.13</v>
      </c>
      <c r="F28662" s="5">
        <v>4375.1685685342018</v>
      </c>
      <c r="G28662" s="5">
        <v>961.85244525825897</v>
      </c>
      <c r="H28662" s="6">
        <v>4.1995880064089999</v>
      </c>
      <c r="I28662"/>
    </row>
    <row r="28663" spans="1:9" ht="12.5" x14ac:dyDescent="0.25">
      <c r="A28663" s="3">
        <v>28665</v>
      </c>
      <c r="B28663" s="3">
        <v>8</v>
      </c>
      <c r="C28663">
        <v>39</v>
      </c>
      <c r="D28663" s="4">
        <v>2566973.89</v>
      </c>
      <c r="E28663" s="4">
        <v>11580.13</v>
      </c>
      <c r="F28663" s="5">
        <v>4390.9464026855876</v>
      </c>
      <c r="G28663" s="5">
        <v>930.87663080796494</v>
      </c>
      <c r="H28663" s="6">
        <v>4.1998931868470004</v>
      </c>
      <c r="I28663"/>
    </row>
    <row r="28664" spans="1:9" ht="12.5" x14ac:dyDescent="0.25">
      <c r="A28664" s="3">
        <v>28666</v>
      </c>
      <c r="B28664" s="3">
        <v>8</v>
      </c>
      <c r="C28664">
        <v>39</v>
      </c>
      <c r="D28664" s="4">
        <v>2567033.89</v>
      </c>
      <c r="E28664" s="4">
        <v>11640.13</v>
      </c>
      <c r="F28664" s="5">
        <v>4406.1987398591082</v>
      </c>
      <c r="G28664" s="5">
        <v>898.52750438696899</v>
      </c>
      <c r="H28664" s="6">
        <v>4.1995880064089999</v>
      </c>
      <c r="I28664"/>
    </row>
    <row r="28665" spans="1:9" ht="12.5" x14ac:dyDescent="0.25">
      <c r="A28665" s="3">
        <v>28667</v>
      </c>
      <c r="B28665" s="3">
        <v>8</v>
      </c>
      <c r="C28665">
        <v>39</v>
      </c>
      <c r="D28665" s="4">
        <v>2567093.89</v>
      </c>
      <c r="E28665" s="4">
        <v>11700.13</v>
      </c>
      <c r="F28665" s="5">
        <v>4420.9231034307368</v>
      </c>
      <c r="G28665" s="5">
        <v>867.62798504615898</v>
      </c>
      <c r="H28665" s="6">
        <v>4.1995880064089999</v>
      </c>
      <c r="I28665"/>
    </row>
    <row r="28666" spans="1:9" ht="12.5" x14ac:dyDescent="0.25">
      <c r="A28666" s="3">
        <v>28668</v>
      </c>
      <c r="B28666" s="3">
        <v>8</v>
      </c>
      <c r="C28666">
        <v>39</v>
      </c>
      <c r="D28666" s="4">
        <v>2567153.89</v>
      </c>
      <c r="E28666" s="4">
        <v>11760.13</v>
      </c>
      <c r="F28666" s="5">
        <v>4435.1430501513187</v>
      </c>
      <c r="G28666" s="5">
        <v>838.25436789501805</v>
      </c>
      <c r="H28666" s="6">
        <v>4.1998931868470004</v>
      </c>
      <c r="I28666"/>
    </row>
    <row r="28667" spans="1:9" ht="12.5" x14ac:dyDescent="0.25">
      <c r="A28667" s="3">
        <v>28669</v>
      </c>
      <c r="B28667" s="3">
        <v>8</v>
      </c>
      <c r="C28667">
        <v>39</v>
      </c>
      <c r="D28667" s="4">
        <v>2567213.89</v>
      </c>
      <c r="E28667" s="4">
        <v>11820.13</v>
      </c>
      <c r="F28667" s="5">
        <v>4448.8697860769898</v>
      </c>
      <c r="G28667" s="5">
        <v>809.26222629129495</v>
      </c>
      <c r="H28667" s="6">
        <v>4.1995880064089999</v>
      </c>
      <c r="I28667"/>
    </row>
    <row r="28668" spans="1:9" ht="12.5" x14ac:dyDescent="0.25">
      <c r="A28668" s="3">
        <v>28670</v>
      </c>
      <c r="B28668" s="3">
        <v>8</v>
      </c>
      <c r="C28668">
        <v>39</v>
      </c>
      <c r="D28668" s="4">
        <v>2567273.89</v>
      </c>
      <c r="E28668" s="4">
        <v>11880.13</v>
      </c>
      <c r="F28668" s="5">
        <v>4462.1052813170236</v>
      </c>
      <c r="G28668" s="5">
        <v>779.96490424963804</v>
      </c>
      <c r="H28668" s="6">
        <v>4.2005035477229997</v>
      </c>
      <c r="I28668"/>
    </row>
    <row r="28669" spans="1:9" ht="12.5" x14ac:dyDescent="0.25">
      <c r="A28669" s="3">
        <v>28671</v>
      </c>
      <c r="B28669" s="3">
        <v>8</v>
      </c>
      <c r="C28669">
        <v>39</v>
      </c>
      <c r="D28669" s="4">
        <v>2567333.89</v>
      </c>
      <c r="E28669" s="4">
        <v>11940.13</v>
      </c>
      <c r="F28669" s="5">
        <v>4474.8762249603687</v>
      </c>
      <c r="G28669" s="5">
        <v>751.96459906919995</v>
      </c>
      <c r="H28669" s="6">
        <v>4.1998931868470004</v>
      </c>
      <c r="I28669"/>
    </row>
    <row r="28670" spans="1:9" ht="12.5" x14ac:dyDescent="0.25">
      <c r="A28670" s="3">
        <v>28672</v>
      </c>
      <c r="B28670" s="3">
        <v>8</v>
      </c>
      <c r="C28670">
        <v>39</v>
      </c>
      <c r="D28670" s="4">
        <v>2567393.7600000002</v>
      </c>
      <c r="E28670" s="4">
        <v>12000</v>
      </c>
      <c r="F28670" s="5">
        <v>4487.1548002339714</v>
      </c>
      <c r="G28670" s="5">
        <v>724.80354009307996</v>
      </c>
      <c r="H28670" s="6">
        <v>4.2001983672850001</v>
      </c>
      <c r="I28670"/>
    </row>
    <row r="28671" spans="1:9" ht="12.5" x14ac:dyDescent="0.25">
      <c r="A28671" s="3">
        <v>28673</v>
      </c>
      <c r="B28671" s="3">
        <v>8</v>
      </c>
      <c r="C28671">
        <v>40</v>
      </c>
      <c r="D28671" s="4">
        <v>2567393.7799999998</v>
      </c>
      <c r="E28671" s="4">
        <v>0.02</v>
      </c>
      <c r="F28671" s="5">
        <v>4.2030128089999997E-3</v>
      </c>
      <c r="G28671" s="5">
        <v>757.45784695200996</v>
      </c>
      <c r="H28671" s="6">
        <v>4.201724269474</v>
      </c>
      <c r="I28671"/>
    </row>
    <row r="28672" spans="1:9" ht="12.5" x14ac:dyDescent="0.25">
      <c r="A28672" s="3">
        <v>28674</v>
      </c>
      <c r="B28672" s="3">
        <v>8</v>
      </c>
      <c r="C28672">
        <v>40</v>
      </c>
      <c r="D28672" s="4">
        <v>2567453.7799999998</v>
      </c>
      <c r="E28672" s="4">
        <v>60.02</v>
      </c>
      <c r="F28672" s="5">
        <v>11.864989021981</v>
      </c>
      <c r="G28672" s="5">
        <v>697.94766155489401</v>
      </c>
      <c r="H28672" s="6">
        <v>4.1995880064089999</v>
      </c>
      <c r="I28672"/>
    </row>
    <row r="28673" spans="1:9" ht="12.5" x14ac:dyDescent="0.25">
      <c r="A28673" s="3">
        <v>28675</v>
      </c>
      <c r="B28673" s="3">
        <v>8</v>
      </c>
      <c r="C28673">
        <v>40</v>
      </c>
      <c r="D28673" s="4">
        <v>2567513.7799999998</v>
      </c>
      <c r="E28673" s="4">
        <v>120.02</v>
      </c>
      <c r="F28673" s="5">
        <v>23.254009308002999</v>
      </c>
      <c r="G28673" s="5">
        <v>669.26070038910495</v>
      </c>
      <c r="H28673" s="6">
        <v>4.1995880064089999</v>
      </c>
      <c r="I28673"/>
    </row>
    <row r="28674" spans="1:9" ht="12.5" x14ac:dyDescent="0.25">
      <c r="A28674" s="3">
        <v>28676</v>
      </c>
      <c r="B28674" s="3">
        <v>8</v>
      </c>
      <c r="C28674">
        <v>40</v>
      </c>
      <c r="D28674" s="4">
        <v>2567573.7799999998</v>
      </c>
      <c r="E28674" s="4">
        <v>180.02</v>
      </c>
      <c r="F28674" s="5">
        <v>34.200586624620001</v>
      </c>
      <c r="G28674" s="5">
        <v>643.93072404058898</v>
      </c>
      <c r="H28674" s="6">
        <v>4.1998931868470004</v>
      </c>
      <c r="I28674"/>
    </row>
    <row r="28675" spans="1:9" ht="12.5" x14ac:dyDescent="0.25">
      <c r="A28675" s="3">
        <v>28677</v>
      </c>
      <c r="B28675" s="3">
        <v>8</v>
      </c>
      <c r="C28675">
        <v>40</v>
      </c>
      <c r="D28675" s="4">
        <v>2567633.7799999998</v>
      </c>
      <c r="E28675" s="4">
        <v>240.02</v>
      </c>
      <c r="F28675" s="5">
        <v>44.707458694674997</v>
      </c>
      <c r="G28675" s="5">
        <v>617.15114061188694</v>
      </c>
      <c r="H28675" s="6">
        <v>4.1995880064089999</v>
      </c>
      <c r="I28675"/>
    </row>
    <row r="28676" spans="1:9" ht="12.5" x14ac:dyDescent="0.25">
      <c r="A28676" s="3">
        <v>28678</v>
      </c>
      <c r="B28676" s="3">
        <v>8</v>
      </c>
      <c r="C28676">
        <v>40</v>
      </c>
      <c r="D28676" s="4">
        <v>2567693.7799999998</v>
      </c>
      <c r="E28676" s="4">
        <v>300.02</v>
      </c>
      <c r="F28676" s="5">
        <v>54.803208209353997</v>
      </c>
      <c r="G28676" s="5">
        <v>593.57595178149097</v>
      </c>
      <c r="H28676" s="6">
        <v>4.2001983672850001</v>
      </c>
      <c r="I28676"/>
    </row>
    <row r="28677" spans="1:9" ht="12.5" x14ac:dyDescent="0.25">
      <c r="A28677" s="3">
        <v>28679</v>
      </c>
      <c r="B28677" s="3">
        <v>8</v>
      </c>
      <c r="C28677">
        <v>40</v>
      </c>
      <c r="D28677" s="4">
        <v>2567753.7799999998</v>
      </c>
      <c r="E28677" s="4">
        <v>360.02</v>
      </c>
      <c r="F28677" s="5">
        <v>64.493241312953998</v>
      </c>
      <c r="G28677" s="5">
        <v>568.85633630884297</v>
      </c>
      <c r="H28677" s="6">
        <v>4.1998931868470004</v>
      </c>
      <c r="I28677"/>
    </row>
    <row r="28678" spans="1:9" ht="12.5" x14ac:dyDescent="0.25">
      <c r="A28678" s="3">
        <v>28680</v>
      </c>
      <c r="B28678" s="3">
        <v>8</v>
      </c>
      <c r="C28678">
        <v>40</v>
      </c>
      <c r="D28678" s="4">
        <v>2567813.7799999998</v>
      </c>
      <c r="E28678" s="4">
        <v>420.02</v>
      </c>
      <c r="F28678" s="5">
        <v>73.794026940650994</v>
      </c>
      <c r="G28678" s="5">
        <v>546.50186923018202</v>
      </c>
      <c r="H28678" s="6">
        <v>4.1998931868470004</v>
      </c>
      <c r="I28678"/>
    </row>
    <row r="28679" spans="1:9" ht="12.5" x14ac:dyDescent="0.25">
      <c r="A28679" s="3">
        <v>28681</v>
      </c>
      <c r="B28679" s="3">
        <v>8</v>
      </c>
      <c r="C28679">
        <v>40</v>
      </c>
      <c r="D28679" s="4">
        <v>2567873.7799999998</v>
      </c>
      <c r="E28679" s="4">
        <v>480.02</v>
      </c>
      <c r="F28679" s="5">
        <v>82.715839924383005</v>
      </c>
      <c r="G28679" s="5">
        <v>524.91035324635698</v>
      </c>
      <c r="H28679" s="6">
        <v>4.2001983672850001</v>
      </c>
      <c r="I28679"/>
    </row>
    <row r="28680" spans="1:9" ht="12.5" x14ac:dyDescent="0.25">
      <c r="A28680" s="3">
        <v>28682</v>
      </c>
      <c r="B28680" s="3">
        <v>8</v>
      </c>
      <c r="C28680">
        <v>40</v>
      </c>
      <c r="D28680" s="4">
        <v>2567933.7799999998</v>
      </c>
      <c r="E28680" s="4">
        <v>540.02</v>
      </c>
      <c r="F28680" s="5">
        <v>91.287770105880995</v>
      </c>
      <c r="G28680" s="5">
        <v>502.09811551079599</v>
      </c>
      <c r="H28680" s="6">
        <v>4.1998931868470004</v>
      </c>
      <c r="I28680"/>
    </row>
    <row r="28681" spans="1:9" ht="12.5" x14ac:dyDescent="0.25">
      <c r="A28681" s="3">
        <v>28683</v>
      </c>
      <c r="B28681" s="3">
        <v>8</v>
      </c>
      <c r="C28681">
        <v>40</v>
      </c>
      <c r="D28681" s="4">
        <v>2567993.7799999998</v>
      </c>
      <c r="E28681" s="4">
        <v>600.02</v>
      </c>
      <c r="F28681" s="5">
        <v>99.505367572883003</v>
      </c>
      <c r="G28681" s="5">
        <v>483.55840390630999</v>
      </c>
      <c r="H28681" s="6">
        <v>4.2001983672850001</v>
      </c>
      <c r="I28681"/>
    </row>
    <row r="28682" spans="1:9" ht="12.5" x14ac:dyDescent="0.25">
      <c r="A28682" s="3">
        <v>28684</v>
      </c>
      <c r="B28682" s="3">
        <v>8</v>
      </c>
      <c r="C28682">
        <v>40</v>
      </c>
      <c r="D28682" s="4">
        <v>2568053.7799999998</v>
      </c>
      <c r="E28682" s="4">
        <v>660.02</v>
      </c>
      <c r="F28682" s="5">
        <v>107.391361486229</v>
      </c>
      <c r="G28682" s="5">
        <v>463.41649500266999</v>
      </c>
      <c r="H28682" s="6">
        <v>4.1995880064089999</v>
      </c>
      <c r="I28682"/>
    </row>
    <row r="28683" spans="1:9" ht="12.5" x14ac:dyDescent="0.25">
      <c r="A28683" s="3">
        <v>28685</v>
      </c>
      <c r="B28683" s="3">
        <v>8</v>
      </c>
      <c r="C28683">
        <v>40</v>
      </c>
      <c r="D28683" s="4">
        <v>2568113.7799999998</v>
      </c>
      <c r="E28683" s="4">
        <v>720.02</v>
      </c>
      <c r="F28683" s="5">
        <v>114.952750650628</v>
      </c>
      <c r="G28683" s="5">
        <v>444.34271763179999</v>
      </c>
      <c r="H28683" s="6">
        <v>4.1995880064089999</v>
      </c>
      <c r="I28683"/>
    </row>
    <row r="28684" spans="1:9" ht="12.5" x14ac:dyDescent="0.25">
      <c r="A28684" s="3">
        <v>28686</v>
      </c>
      <c r="B28684" s="3">
        <v>8</v>
      </c>
      <c r="C28684">
        <v>40</v>
      </c>
      <c r="D28684" s="4">
        <v>2568173.7799999998</v>
      </c>
      <c r="E28684" s="4">
        <v>780.02</v>
      </c>
      <c r="F28684" s="5">
        <v>122.202886286378</v>
      </c>
      <c r="G28684" s="5">
        <v>426.56595712214801</v>
      </c>
      <c r="H28684" s="6">
        <v>4.1995880064089999</v>
      </c>
      <c r="I28684"/>
    </row>
    <row r="28685" spans="1:9" ht="12.5" x14ac:dyDescent="0.25">
      <c r="A28685" s="3">
        <v>28687</v>
      </c>
      <c r="B28685" s="3">
        <v>8</v>
      </c>
      <c r="C28685">
        <v>40</v>
      </c>
      <c r="D28685" s="4">
        <v>2568233.7799999998</v>
      </c>
      <c r="E28685" s="4">
        <v>840.02</v>
      </c>
      <c r="F28685" s="5">
        <v>129.154458601426</v>
      </c>
      <c r="G28685" s="5">
        <v>408.86549172198102</v>
      </c>
      <c r="H28685" s="6">
        <v>4.1998931868470004</v>
      </c>
      <c r="I28685"/>
    </row>
    <row r="28686" spans="1:9" ht="12.5" x14ac:dyDescent="0.25">
      <c r="A28686" s="3">
        <v>28688</v>
      </c>
      <c r="B28686" s="3">
        <v>8</v>
      </c>
      <c r="C28686">
        <v>40</v>
      </c>
      <c r="D28686" s="4">
        <v>2568293.7799999998</v>
      </c>
      <c r="E28686" s="4">
        <v>900.02</v>
      </c>
      <c r="F28686" s="5">
        <v>135.82947746327201</v>
      </c>
      <c r="G28686" s="5">
        <v>392.00427252613099</v>
      </c>
      <c r="H28686" s="6">
        <v>4.1998931868470004</v>
      </c>
      <c r="I28686"/>
    </row>
    <row r="28687" spans="1:9" ht="12.5" x14ac:dyDescent="0.25">
      <c r="A28687" s="3">
        <v>28689</v>
      </c>
      <c r="B28687" s="3">
        <v>8</v>
      </c>
      <c r="C28687">
        <v>40</v>
      </c>
      <c r="D28687" s="4">
        <v>2568353.7799999998</v>
      </c>
      <c r="E28687" s="4">
        <v>960.02</v>
      </c>
      <c r="F28687" s="5">
        <v>142.21884997838299</v>
      </c>
      <c r="G28687" s="5">
        <v>375.52452887769903</v>
      </c>
      <c r="H28687" s="6">
        <v>4.1998931868470004</v>
      </c>
      <c r="I28687"/>
    </row>
    <row r="28688" spans="1:9" ht="12.5" x14ac:dyDescent="0.25">
      <c r="A28688" s="3">
        <v>28690</v>
      </c>
      <c r="B28688" s="3">
        <v>8</v>
      </c>
      <c r="C28688">
        <v>40</v>
      </c>
      <c r="D28688" s="4">
        <v>2568413.7799999998</v>
      </c>
      <c r="E28688" s="4">
        <v>1020.02</v>
      </c>
      <c r="F28688" s="5">
        <v>148.336583928859</v>
      </c>
      <c r="G28688" s="5">
        <v>359.50255588616801</v>
      </c>
      <c r="H28688" s="6">
        <v>4.1995880064089999</v>
      </c>
      <c r="I28688"/>
    </row>
    <row r="28689" spans="1:9" ht="12.5" x14ac:dyDescent="0.25">
      <c r="A28689" s="3">
        <v>28691</v>
      </c>
      <c r="B28689" s="3">
        <v>8</v>
      </c>
      <c r="C28689">
        <v>40</v>
      </c>
      <c r="D28689" s="4">
        <v>2568473.7799999998</v>
      </c>
      <c r="E28689" s="4">
        <v>1080.02</v>
      </c>
      <c r="F28689" s="5">
        <v>154.18490225748801</v>
      </c>
      <c r="G28689" s="5">
        <v>343.17540245670199</v>
      </c>
      <c r="H28689" s="6">
        <v>4.1998931868470004</v>
      </c>
      <c r="I28689"/>
    </row>
    <row r="28690" spans="1:9" ht="12.5" x14ac:dyDescent="0.25">
      <c r="A28690" s="3">
        <v>28692</v>
      </c>
      <c r="B28690" s="3">
        <v>8</v>
      </c>
      <c r="C28690">
        <v>40</v>
      </c>
      <c r="D28690" s="4">
        <v>2568533.7799999998</v>
      </c>
      <c r="E28690" s="4">
        <v>1140.02</v>
      </c>
      <c r="F28690" s="5">
        <v>159.775733704636</v>
      </c>
      <c r="G28690" s="5">
        <v>327.687495231556</v>
      </c>
      <c r="H28690" s="6">
        <v>4.1998931868470004</v>
      </c>
      <c r="I28690"/>
    </row>
    <row r="28691" spans="1:9" ht="12.5" x14ac:dyDescent="0.25">
      <c r="A28691" s="3">
        <v>28693</v>
      </c>
      <c r="B28691" s="3">
        <v>8</v>
      </c>
      <c r="C28691">
        <v>40</v>
      </c>
      <c r="D28691" s="4">
        <v>2568593.7799999998</v>
      </c>
      <c r="E28691" s="4">
        <v>1200.02</v>
      </c>
      <c r="F28691" s="5">
        <v>165.122030212863</v>
      </c>
      <c r="G28691" s="5">
        <v>313.80178530556202</v>
      </c>
      <c r="H28691" s="6">
        <v>4.1995880064089999</v>
      </c>
      <c r="I28691"/>
    </row>
    <row r="28692" spans="1:9" ht="12.5" x14ac:dyDescent="0.25">
      <c r="A28692" s="3">
        <v>28694</v>
      </c>
      <c r="B28692" s="3">
        <v>8</v>
      </c>
      <c r="C28692">
        <v>40</v>
      </c>
      <c r="D28692" s="4">
        <v>2568653.7799999998</v>
      </c>
      <c r="E28692" s="4">
        <v>1260.02</v>
      </c>
      <c r="F28692" s="5">
        <v>170.23579279096001</v>
      </c>
      <c r="G28692" s="5">
        <v>300.37384603646899</v>
      </c>
      <c r="H28692" s="6">
        <v>4.1998931868470004</v>
      </c>
      <c r="I28692"/>
    </row>
    <row r="28693" spans="1:9" ht="12.5" x14ac:dyDescent="0.25">
      <c r="A28693" s="3">
        <v>28695</v>
      </c>
      <c r="B28693" s="3">
        <v>8</v>
      </c>
      <c r="C28693">
        <v>40</v>
      </c>
      <c r="D28693" s="4">
        <v>2568713.7799999998</v>
      </c>
      <c r="E28693" s="4">
        <v>1320.02</v>
      </c>
      <c r="F28693" s="5">
        <v>175.14194853471</v>
      </c>
      <c r="G28693" s="5">
        <v>287.708857862211</v>
      </c>
      <c r="H28693" s="6">
        <v>4.1995880064089999</v>
      </c>
      <c r="I28693"/>
    </row>
    <row r="28694" spans="1:9" ht="12.5" x14ac:dyDescent="0.25">
      <c r="A28694" s="3">
        <v>28696</v>
      </c>
      <c r="B28694" s="3">
        <v>8</v>
      </c>
      <c r="C28694">
        <v>40</v>
      </c>
      <c r="D28694" s="4">
        <v>2568773.7799999998</v>
      </c>
      <c r="E28694" s="4">
        <v>1380.02</v>
      </c>
      <c r="F28694" s="5">
        <v>179.83812127531499</v>
      </c>
      <c r="G28694" s="5">
        <v>275.57793545433702</v>
      </c>
      <c r="H28694" s="6">
        <v>4.2001983672850001</v>
      </c>
      <c r="I28694"/>
    </row>
    <row r="28695" spans="1:9" ht="12.5" x14ac:dyDescent="0.25">
      <c r="A28695" s="3">
        <v>28697</v>
      </c>
      <c r="B28695" s="3">
        <v>8</v>
      </c>
      <c r="C28695">
        <v>40</v>
      </c>
      <c r="D28695" s="4">
        <v>2568833.7799999998</v>
      </c>
      <c r="E28695" s="4">
        <v>1440.02</v>
      </c>
      <c r="F28695" s="5">
        <v>184.33028661529499</v>
      </c>
      <c r="G28695" s="5">
        <v>264.59143968871598</v>
      </c>
      <c r="H28695" s="6">
        <v>4.1995880064089999</v>
      </c>
      <c r="I28695"/>
    </row>
    <row r="28696" spans="1:9" ht="12.5" x14ac:dyDescent="0.25">
      <c r="A28696" s="3">
        <v>28698</v>
      </c>
      <c r="B28696" s="3">
        <v>8</v>
      </c>
      <c r="C28696">
        <v>40</v>
      </c>
      <c r="D28696" s="4">
        <v>2568893.7799999998</v>
      </c>
      <c r="E28696" s="4">
        <v>1500.02</v>
      </c>
      <c r="F28696" s="5">
        <v>188.643897027034</v>
      </c>
      <c r="G28696" s="5">
        <v>253.07087815670999</v>
      </c>
      <c r="H28696" s="6">
        <v>4.1995880064089999</v>
      </c>
      <c r="I28696"/>
    </row>
    <row r="28697" spans="1:9" ht="12.5" x14ac:dyDescent="0.25">
      <c r="A28697" s="3">
        <v>28699</v>
      </c>
      <c r="B28697" s="3">
        <v>8</v>
      </c>
      <c r="C28697">
        <v>40</v>
      </c>
      <c r="D28697" s="4">
        <v>2568953.7799999998</v>
      </c>
      <c r="E28697" s="4">
        <v>1560.02</v>
      </c>
      <c r="F28697" s="5">
        <v>192.77477090274101</v>
      </c>
      <c r="G28697" s="5">
        <v>242.00808728160499</v>
      </c>
      <c r="H28697" s="6">
        <v>4.1995880064089999</v>
      </c>
      <c r="I28697"/>
    </row>
    <row r="28698" spans="1:9" ht="12.5" x14ac:dyDescent="0.25">
      <c r="A28698" s="3">
        <v>28700</v>
      </c>
      <c r="B28698" s="3">
        <v>8</v>
      </c>
      <c r="C28698">
        <v>40</v>
      </c>
      <c r="D28698" s="4">
        <v>2569013.7799999998</v>
      </c>
      <c r="E28698" s="4">
        <v>1620.02</v>
      </c>
      <c r="F28698" s="5">
        <v>196.72273679035001</v>
      </c>
      <c r="G28698" s="5">
        <v>231.93713282978601</v>
      </c>
      <c r="H28698" s="6">
        <v>4.1998931868470004</v>
      </c>
      <c r="I28698"/>
    </row>
    <row r="28699" spans="1:9" ht="12.5" x14ac:dyDescent="0.25">
      <c r="A28699" s="3">
        <v>28701</v>
      </c>
      <c r="B28699" s="3">
        <v>8</v>
      </c>
      <c r="C28699">
        <v>40</v>
      </c>
      <c r="D28699" s="4">
        <v>2569073.7799999998</v>
      </c>
      <c r="E28699" s="4">
        <v>1680.02</v>
      </c>
      <c r="F28699" s="5">
        <v>200.50703144206199</v>
      </c>
      <c r="G28699" s="5">
        <v>223.54467078660301</v>
      </c>
      <c r="H28699" s="6">
        <v>4.1995880064089999</v>
      </c>
      <c r="I28699"/>
    </row>
    <row r="28700" spans="1:9" ht="12.5" x14ac:dyDescent="0.25">
      <c r="A28700" s="3">
        <v>28702</v>
      </c>
      <c r="B28700" s="3">
        <v>8</v>
      </c>
      <c r="C28700">
        <v>40</v>
      </c>
      <c r="D28700" s="4">
        <v>2569133.7799999998</v>
      </c>
      <c r="E28700" s="4">
        <v>1740.02</v>
      </c>
      <c r="F28700" s="5">
        <v>204.13201745462601</v>
      </c>
      <c r="G28700" s="5">
        <v>212.405584802014</v>
      </c>
      <c r="H28700" s="6">
        <v>4.1998931868470004</v>
      </c>
      <c r="I28700"/>
    </row>
    <row r="28701" spans="1:9" ht="12.5" x14ac:dyDescent="0.25">
      <c r="A28701" s="3">
        <v>28703</v>
      </c>
      <c r="B28701" s="3">
        <v>8</v>
      </c>
      <c r="C28701">
        <v>40</v>
      </c>
      <c r="D28701" s="4">
        <v>2569193.7799999998</v>
      </c>
      <c r="E28701" s="4">
        <v>1800.02</v>
      </c>
      <c r="F28701" s="5">
        <v>207.60456011630799</v>
      </c>
      <c r="G28701" s="5">
        <v>204.089417868315</v>
      </c>
      <c r="H28701" s="6">
        <v>4.1995880064089999</v>
      </c>
      <c r="I28701"/>
    </row>
    <row r="28702" spans="1:9" ht="12.5" x14ac:dyDescent="0.25">
      <c r="A28702" s="3">
        <v>28704</v>
      </c>
      <c r="B28702" s="3">
        <v>8</v>
      </c>
      <c r="C28702">
        <v>40</v>
      </c>
      <c r="D28702" s="4">
        <v>2569253.7799999998</v>
      </c>
      <c r="E28702" s="4">
        <v>1860.02</v>
      </c>
      <c r="F28702" s="5">
        <v>210.919618227749</v>
      </c>
      <c r="G28702" s="5">
        <v>194.39993896391201</v>
      </c>
      <c r="H28702" s="6">
        <v>4.1995880064089999</v>
      </c>
      <c r="I28702"/>
    </row>
    <row r="28703" spans="1:9" ht="12.5" x14ac:dyDescent="0.25">
      <c r="A28703" s="3">
        <v>28705</v>
      </c>
      <c r="B28703" s="3">
        <v>8</v>
      </c>
      <c r="C28703">
        <v>40</v>
      </c>
      <c r="D28703" s="4">
        <v>2569313.7799999998</v>
      </c>
      <c r="E28703" s="4">
        <v>1920.02</v>
      </c>
      <c r="F28703" s="5">
        <v>214.09613014250201</v>
      </c>
      <c r="G28703" s="5">
        <v>185.70229648279499</v>
      </c>
      <c r="H28703" s="6">
        <v>4.2001983672850001</v>
      </c>
      <c r="I28703"/>
    </row>
    <row r="28704" spans="1:9" ht="12.5" x14ac:dyDescent="0.25">
      <c r="A28704" s="3">
        <v>28706</v>
      </c>
      <c r="B28704" s="3">
        <v>8</v>
      </c>
      <c r="C28704">
        <v>40</v>
      </c>
      <c r="D28704" s="4">
        <v>2569373.7799999998</v>
      </c>
      <c r="E28704" s="4">
        <v>1980.02</v>
      </c>
      <c r="F28704" s="5">
        <v>217.13032349126399</v>
      </c>
      <c r="G28704" s="5">
        <v>179.06462195773199</v>
      </c>
      <c r="H28704" s="6">
        <v>4.1998931868470004</v>
      </c>
      <c r="I28704"/>
    </row>
    <row r="28705" spans="1:9" ht="12.5" x14ac:dyDescent="0.25">
      <c r="A28705" s="3">
        <v>28707</v>
      </c>
      <c r="B28705" s="3">
        <v>8</v>
      </c>
      <c r="C28705">
        <v>40</v>
      </c>
      <c r="D28705" s="4">
        <v>2569433.7799999998</v>
      </c>
      <c r="E28705" s="4">
        <v>2040.02</v>
      </c>
      <c r="F28705" s="5">
        <v>220.03217534311599</v>
      </c>
      <c r="G28705" s="5">
        <v>170.82475013351601</v>
      </c>
      <c r="H28705" s="6">
        <v>4.1998931868470004</v>
      </c>
      <c r="I28705"/>
    </row>
    <row r="28706" spans="1:9" ht="12.5" x14ac:dyDescent="0.25">
      <c r="A28706" s="3">
        <v>28708</v>
      </c>
      <c r="B28706" s="3">
        <v>8</v>
      </c>
      <c r="C28706">
        <v>40</v>
      </c>
      <c r="D28706" s="4">
        <v>2569493.7799999998</v>
      </c>
      <c r="E28706" s="4">
        <v>2100.02</v>
      </c>
      <c r="F28706" s="5">
        <v>222.82165445944901</v>
      </c>
      <c r="G28706" s="5">
        <v>162.89005874723401</v>
      </c>
      <c r="H28706" s="6">
        <v>4.1998931868470004</v>
      </c>
      <c r="I28706"/>
    </row>
    <row r="28707" spans="1:9" ht="12.5" x14ac:dyDescent="0.25">
      <c r="A28707" s="3">
        <v>28709</v>
      </c>
      <c r="B28707" s="3">
        <v>8</v>
      </c>
      <c r="C28707">
        <v>40</v>
      </c>
      <c r="D28707" s="4">
        <v>2569553.7799999998</v>
      </c>
      <c r="E28707" s="4">
        <v>2160.02</v>
      </c>
      <c r="F28707" s="5">
        <v>225.49133774997199</v>
      </c>
      <c r="G28707" s="5">
        <v>157.09163042649001</v>
      </c>
      <c r="H28707" s="6">
        <v>4.1995880064089999</v>
      </c>
      <c r="I28707"/>
    </row>
    <row r="28708" spans="1:9" ht="12.5" x14ac:dyDescent="0.25">
      <c r="A28708" s="3">
        <v>28710</v>
      </c>
      <c r="B28708" s="3">
        <v>8</v>
      </c>
      <c r="C28708">
        <v>40</v>
      </c>
      <c r="D28708" s="4">
        <v>2569613.7799999998</v>
      </c>
      <c r="E28708" s="4">
        <v>2220.02</v>
      </c>
      <c r="F28708" s="5">
        <v>228.05707933843701</v>
      </c>
      <c r="G28708" s="5">
        <v>151.293202105745</v>
      </c>
      <c r="H28708" s="6">
        <v>4.1998931868470004</v>
      </c>
      <c r="I28708"/>
    </row>
    <row r="28709" spans="1:9" ht="12.5" x14ac:dyDescent="0.25">
      <c r="A28709" s="3">
        <v>28711</v>
      </c>
      <c r="B28709" s="3">
        <v>8</v>
      </c>
      <c r="C28709">
        <v>40</v>
      </c>
      <c r="D28709" s="4">
        <v>2569673.7799999998</v>
      </c>
      <c r="E28709" s="4">
        <v>2280.02</v>
      </c>
      <c r="F28709" s="5">
        <v>230.51571107042</v>
      </c>
      <c r="G28709" s="5">
        <v>144.73182269016601</v>
      </c>
      <c r="H28709" s="6">
        <v>4.1995880064089999</v>
      </c>
      <c r="I28709"/>
    </row>
    <row r="28710" spans="1:9" ht="12.5" x14ac:dyDescent="0.25">
      <c r="A28710" s="3">
        <v>28712</v>
      </c>
      <c r="B28710" s="3">
        <v>8</v>
      </c>
      <c r="C28710">
        <v>40</v>
      </c>
      <c r="D28710" s="4">
        <v>2569733.7799999998</v>
      </c>
      <c r="E28710" s="4">
        <v>2340.02</v>
      </c>
      <c r="F28710" s="5">
        <v>232.87790684367101</v>
      </c>
      <c r="G28710" s="5">
        <v>138.857099259937</v>
      </c>
      <c r="H28710" s="6">
        <v>4.1995880064089999</v>
      </c>
      <c r="I28710"/>
    </row>
    <row r="28711" spans="1:9" ht="12.5" x14ac:dyDescent="0.25">
      <c r="A28711" s="3">
        <v>28713</v>
      </c>
      <c r="B28711" s="3">
        <v>8</v>
      </c>
      <c r="C28711">
        <v>40</v>
      </c>
      <c r="D28711" s="4">
        <v>2569793.7799999998</v>
      </c>
      <c r="E28711" s="4">
        <v>2400.02</v>
      </c>
      <c r="F28711" s="5">
        <v>235.14153124284701</v>
      </c>
      <c r="G28711" s="5">
        <v>132.52460517280801</v>
      </c>
      <c r="H28711" s="6">
        <v>4.1998931868470004</v>
      </c>
      <c r="I28711"/>
    </row>
    <row r="28712" spans="1:9" ht="12.5" x14ac:dyDescent="0.25">
      <c r="A28712" s="3">
        <v>28714</v>
      </c>
      <c r="B28712" s="3">
        <v>8</v>
      </c>
      <c r="C28712">
        <v>40</v>
      </c>
      <c r="D28712" s="4">
        <v>2569853.7799999998</v>
      </c>
      <c r="E28712" s="4">
        <v>2460.02</v>
      </c>
      <c r="F28712" s="5">
        <v>237.32143744224899</v>
      </c>
      <c r="G28712" s="5">
        <v>128.17578393225</v>
      </c>
      <c r="H28712" s="6">
        <v>4.1998931868470004</v>
      </c>
      <c r="I28712"/>
    </row>
    <row r="28713" spans="1:9" ht="12.5" x14ac:dyDescent="0.25">
      <c r="A28713" s="3">
        <v>28715</v>
      </c>
      <c r="B28713" s="3">
        <v>8</v>
      </c>
      <c r="C28713">
        <v>40</v>
      </c>
      <c r="D28713" s="4">
        <v>2569913.7799999998</v>
      </c>
      <c r="E28713" s="4">
        <v>2520.02</v>
      </c>
      <c r="F28713" s="5">
        <v>239.411920263133</v>
      </c>
      <c r="G28713" s="5">
        <v>122.68253604943899</v>
      </c>
      <c r="H28713" s="6">
        <v>4.1998931868470004</v>
      </c>
      <c r="I28713"/>
    </row>
    <row r="28714" spans="1:9" ht="12.5" x14ac:dyDescent="0.25">
      <c r="A28714" s="3">
        <v>28716</v>
      </c>
      <c r="B28714" s="3">
        <v>8</v>
      </c>
      <c r="C28714">
        <v>40</v>
      </c>
      <c r="D28714" s="4">
        <v>2569973.7799999998</v>
      </c>
      <c r="E28714" s="4">
        <v>2580.02</v>
      </c>
      <c r="F28714" s="5">
        <v>241.41414045081899</v>
      </c>
      <c r="G28714" s="5">
        <v>116.884107728695</v>
      </c>
      <c r="H28714" s="6">
        <v>4.1998931868470004</v>
      </c>
      <c r="I28714"/>
    </row>
    <row r="28715" spans="1:9" ht="12.5" x14ac:dyDescent="0.25">
      <c r="A28715" s="3">
        <v>28717</v>
      </c>
      <c r="B28715" s="3">
        <v>8</v>
      </c>
      <c r="C28715">
        <v>40</v>
      </c>
      <c r="D28715" s="4">
        <v>2570033.7799999998</v>
      </c>
      <c r="E28715" s="4">
        <v>2640.02</v>
      </c>
      <c r="F28715" s="5">
        <v>243.33076367166001</v>
      </c>
      <c r="G28715" s="5">
        <v>111.39085984588399</v>
      </c>
      <c r="H28715" s="6">
        <v>4.1998931868470004</v>
      </c>
      <c r="I28715"/>
    </row>
    <row r="28716" spans="1:9" ht="12.5" x14ac:dyDescent="0.25">
      <c r="A28716" s="3">
        <v>28718</v>
      </c>
      <c r="B28716" s="3">
        <v>8</v>
      </c>
      <c r="C28716">
        <v>40</v>
      </c>
      <c r="D28716" s="4">
        <v>2570093.7799999998</v>
      </c>
      <c r="E28716" s="4">
        <v>2700.02</v>
      </c>
      <c r="F28716" s="5">
        <v>245.169407780406</v>
      </c>
      <c r="G28716" s="5">
        <v>109.55977721828</v>
      </c>
      <c r="H28716" s="6">
        <v>4.1995880064089999</v>
      </c>
      <c r="I28716"/>
    </row>
    <row r="28717" spans="1:9" ht="12.5" x14ac:dyDescent="0.25">
      <c r="A28717" s="3">
        <v>28719</v>
      </c>
      <c r="B28717" s="3">
        <v>8</v>
      </c>
      <c r="C28717">
        <v>40</v>
      </c>
      <c r="D28717" s="4">
        <v>2570153.7799999998</v>
      </c>
      <c r="E28717" s="4">
        <v>2760.02</v>
      </c>
      <c r="F28717" s="5">
        <v>246.933696370896</v>
      </c>
      <c r="G28717" s="5">
        <v>103.83764400701899</v>
      </c>
      <c r="H28717" s="6">
        <v>4.1995880064089999</v>
      </c>
      <c r="I28717"/>
    </row>
    <row r="28718" spans="1:9" ht="12.5" x14ac:dyDescent="0.25">
      <c r="A28718" s="3">
        <v>28720</v>
      </c>
      <c r="B28718" s="3">
        <v>8</v>
      </c>
      <c r="C28718">
        <v>40</v>
      </c>
      <c r="D28718" s="4">
        <v>2570213.7799999998</v>
      </c>
      <c r="E28718" s="4">
        <v>2820.02</v>
      </c>
      <c r="F28718" s="5">
        <v>248.63381526410799</v>
      </c>
      <c r="G28718" s="5">
        <v>100.328068970779</v>
      </c>
      <c r="H28718" s="6">
        <v>4.2001983672850001</v>
      </c>
      <c r="I28718"/>
    </row>
    <row r="28719" spans="1:9" ht="12.5" x14ac:dyDescent="0.25">
      <c r="A28719" s="3">
        <v>28721</v>
      </c>
      <c r="B28719" s="3">
        <v>8</v>
      </c>
      <c r="C28719">
        <v>40</v>
      </c>
      <c r="D28719" s="4">
        <v>2570273.7799999998</v>
      </c>
      <c r="E28719" s="4">
        <v>2880.02</v>
      </c>
      <c r="F28719" s="5">
        <v>250.26412731110599</v>
      </c>
      <c r="G28719" s="5">
        <v>96.284428168153994</v>
      </c>
      <c r="H28719" s="6">
        <v>4.1998931868470004</v>
      </c>
      <c r="I28719"/>
    </row>
    <row r="28720" spans="1:9" ht="12.5" x14ac:dyDescent="0.25">
      <c r="A28720" s="3">
        <v>28722</v>
      </c>
      <c r="B28720" s="3">
        <v>8</v>
      </c>
      <c r="C28720">
        <v>40</v>
      </c>
      <c r="D28720" s="4">
        <v>2570333.7799999998</v>
      </c>
      <c r="E28720" s="4">
        <v>2940.02</v>
      </c>
      <c r="F28720" s="5">
        <v>251.839350474301</v>
      </c>
      <c r="G28720" s="5">
        <v>92.240787365529997</v>
      </c>
      <c r="H28720" s="6">
        <v>4.1998931868470004</v>
      </c>
      <c r="I28720"/>
    </row>
    <row r="28721" spans="1:9" ht="12.5" x14ac:dyDescent="0.25">
      <c r="A28721" s="3">
        <v>28723</v>
      </c>
      <c r="B28721" s="3">
        <v>8</v>
      </c>
      <c r="C28721">
        <v>40</v>
      </c>
      <c r="D28721" s="4">
        <v>2570393.7799999998</v>
      </c>
      <c r="E28721" s="4">
        <v>3000.02</v>
      </c>
      <c r="F28721" s="5">
        <v>253.34897722167099</v>
      </c>
      <c r="G28721" s="5">
        <v>88.731212329290003</v>
      </c>
      <c r="H28721" s="6">
        <v>4.1995880064089999</v>
      </c>
      <c r="I28721"/>
    </row>
    <row r="28722" spans="1:9" ht="12.5" x14ac:dyDescent="0.25">
      <c r="A28722" s="3">
        <v>28724</v>
      </c>
      <c r="B28722" s="3">
        <v>8</v>
      </c>
      <c r="C28722">
        <v>40</v>
      </c>
      <c r="D28722" s="4">
        <v>2570453.7799999998</v>
      </c>
      <c r="E28722" s="4">
        <v>3060.02</v>
      </c>
      <c r="F28722" s="5">
        <v>254.807728270729</v>
      </c>
      <c r="G28722" s="5">
        <v>85.297932402532993</v>
      </c>
      <c r="H28722" s="6">
        <v>4.1998931868470004</v>
      </c>
      <c r="I28722"/>
    </row>
    <row r="28723" spans="1:9" ht="12.5" x14ac:dyDescent="0.25">
      <c r="A28723" s="3">
        <v>28725</v>
      </c>
      <c r="B28723" s="3">
        <v>8</v>
      </c>
      <c r="C28723">
        <v>40</v>
      </c>
      <c r="D28723" s="4">
        <v>2570513.7799999998</v>
      </c>
      <c r="E28723" s="4">
        <v>3120.02</v>
      </c>
      <c r="F28723" s="5">
        <v>256.217008723074</v>
      </c>
      <c r="G28723" s="5">
        <v>82.169832913709996</v>
      </c>
      <c r="H28723" s="6">
        <v>4.2005035477229997</v>
      </c>
      <c r="I28723"/>
    </row>
    <row r="28724" spans="1:9" ht="12.5" x14ac:dyDescent="0.25">
      <c r="A28724" s="3">
        <v>28726</v>
      </c>
      <c r="B28724" s="3">
        <v>8</v>
      </c>
      <c r="C28724">
        <v>40</v>
      </c>
      <c r="D28724" s="4">
        <v>2570573.7799999998</v>
      </c>
      <c r="E28724" s="4">
        <v>3180.02</v>
      </c>
      <c r="F28724" s="5">
        <v>257.57506739401299</v>
      </c>
      <c r="G28724" s="5">
        <v>80.643930724040999</v>
      </c>
      <c r="H28724" s="6">
        <v>4.1995880064089999</v>
      </c>
      <c r="I28724"/>
    </row>
    <row r="28725" spans="1:9" ht="12.5" x14ac:dyDescent="0.25">
      <c r="A28725" s="3">
        <v>28727</v>
      </c>
      <c r="B28725" s="3">
        <v>8</v>
      </c>
      <c r="C28725">
        <v>40</v>
      </c>
      <c r="D28725" s="4">
        <v>2570633.7799999998</v>
      </c>
      <c r="E28725" s="4">
        <v>3240.02</v>
      </c>
      <c r="F28725" s="5">
        <v>258.88659155837001</v>
      </c>
      <c r="G28725" s="5">
        <v>76.905470359350005</v>
      </c>
      <c r="H28725" s="6">
        <v>4.1995880064089999</v>
      </c>
      <c r="I28725"/>
    </row>
    <row r="28726" spans="1:9" ht="12.5" x14ac:dyDescent="0.25">
      <c r="A28726" s="3">
        <v>28728</v>
      </c>
      <c r="B28726" s="3">
        <v>8</v>
      </c>
      <c r="C28726">
        <v>40</v>
      </c>
      <c r="D28726" s="4">
        <v>2570693.7799999998</v>
      </c>
      <c r="E28726" s="4">
        <v>3300.02</v>
      </c>
      <c r="F28726" s="5">
        <v>260.15030030602799</v>
      </c>
      <c r="G28726" s="5">
        <v>74.082551308461007</v>
      </c>
      <c r="H28726" s="6">
        <v>4.1995880064089999</v>
      </c>
      <c r="I28726"/>
    </row>
    <row r="28727" spans="1:9" ht="12.5" x14ac:dyDescent="0.25">
      <c r="A28727" s="3">
        <v>28729</v>
      </c>
      <c r="B28727" s="3">
        <v>8</v>
      </c>
      <c r="C28727">
        <v>40</v>
      </c>
      <c r="D28727" s="4">
        <v>2570753.7799999998</v>
      </c>
      <c r="E28727" s="4">
        <v>3360.02</v>
      </c>
      <c r="F28727" s="5">
        <v>261.37377292032198</v>
      </c>
      <c r="G28727" s="5">
        <v>72.404058899825003</v>
      </c>
      <c r="H28727" s="6">
        <v>4.1995880064089999</v>
      </c>
      <c r="I28727"/>
    </row>
    <row r="28728" spans="1:9" ht="12.5" x14ac:dyDescent="0.25">
      <c r="A28728" s="3">
        <v>28730</v>
      </c>
      <c r="B28728" s="3">
        <v>8</v>
      </c>
      <c r="C28728">
        <v>40</v>
      </c>
      <c r="D28728" s="4">
        <v>2570813.7799999998</v>
      </c>
      <c r="E28728" s="4">
        <v>3420.02</v>
      </c>
      <c r="F28728" s="5">
        <v>262.56242741368101</v>
      </c>
      <c r="G28728" s="5">
        <v>70.038910505836995</v>
      </c>
      <c r="H28728" s="6">
        <v>4.1995880064089999</v>
      </c>
      <c r="I28728"/>
    </row>
    <row r="28729" spans="1:9" ht="12.5" x14ac:dyDescent="0.25">
      <c r="A28729" s="3">
        <v>28731</v>
      </c>
      <c r="B28729" s="3">
        <v>8</v>
      </c>
      <c r="C28729">
        <v>40</v>
      </c>
      <c r="D28729" s="4">
        <v>2570873.7799999998</v>
      </c>
      <c r="E28729" s="4">
        <v>3480.02</v>
      </c>
      <c r="F28729" s="5">
        <v>263.700301577613</v>
      </c>
      <c r="G28729" s="5">
        <v>66.910811017013998</v>
      </c>
      <c r="H28729" s="6">
        <v>4.1998931868470004</v>
      </c>
      <c r="I28729"/>
    </row>
    <row r="28730" spans="1:9" ht="12.5" x14ac:dyDescent="0.25">
      <c r="A28730" s="3">
        <v>28732</v>
      </c>
      <c r="B28730" s="3">
        <v>8</v>
      </c>
      <c r="C28730">
        <v>40</v>
      </c>
      <c r="D28730" s="4">
        <v>2570933.7799999998</v>
      </c>
      <c r="E28730" s="4">
        <v>3540.02</v>
      </c>
      <c r="F28730" s="5">
        <v>264.80236239329298</v>
      </c>
      <c r="G28730" s="5">
        <v>65.918974593729004</v>
      </c>
      <c r="H28730" s="6">
        <v>4.1995880064089999</v>
      </c>
      <c r="I28730"/>
    </row>
    <row r="28731" spans="1:9" ht="12.5" x14ac:dyDescent="0.25">
      <c r="A28731" s="3">
        <v>28733</v>
      </c>
      <c r="B28731" s="3">
        <v>8</v>
      </c>
      <c r="C28731">
        <v>40</v>
      </c>
      <c r="D28731" s="4">
        <v>2570993.7799999998</v>
      </c>
      <c r="E28731" s="4">
        <v>3600.02</v>
      </c>
      <c r="F28731" s="5">
        <v>265.86791854225498</v>
      </c>
      <c r="G28731" s="5">
        <v>62.714579995422</v>
      </c>
      <c r="H28731" s="6">
        <v>4.2001983672850001</v>
      </c>
      <c r="I28731"/>
    </row>
    <row r="28732" spans="1:9" ht="12.5" x14ac:dyDescent="0.25">
      <c r="A28732" s="3">
        <v>28734</v>
      </c>
      <c r="B28732" s="3">
        <v>8</v>
      </c>
      <c r="C28732">
        <v>40</v>
      </c>
      <c r="D28732" s="4">
        <v>2571053.7799999998</v>
      </c>
      <c r="E28732" s="4">
        <v>3660.02</v>
      </c>
      <c r="F28732" s="5">
        <v>266.89376584183202</v>
      </c>
      <c r="G28732" s="5">
        <v>59.662775616083003</v>
      </c>
      <c r="H28732" s="6">
        <v>4.1995880064089999</v>
      </c>
      <c r="I28732"/>
    </row>
    <row r="28733" spans="1:9" ht="12.5" x14ac:dyDescent="0.25">
      <c r="A28733" s="3">
        <v>28735</v>
      </c>
      <c r="B28733" s="3">
        <v>8</v>
      </c>
      <c r="C28733">
        <v>40</v>
      </c>
      <c r="D28733" s="4">
        <v>2571113.7799999998</v>
      </c>
      <c r="E28733" s="4">
        <v>3720.02</v>
      </c>
      <c r="F28733" s="5">
        <v>267.87860557971601</v>
      </c>
      <c r="G28733" s="5">
        <v>58.976119630732001</v>
      </c>
      <c r="H28733" s="6">
        <v>4.2001983672850001</v>
      </c>
      <c r="I28733"/>
    </row>
    <row r="28734" spans="1:9" ht="12.5" x14ac:dyDescent="0.25">
      <c r="A28734" s="3">
        <v>28736</v>
      </c>
      <c r="B28734" s="3">
        <v>8</v>
      </c>
      <c r="C28734">
        <v>40</v>
      </c>
      <c r="D28734" s="4">
        <v>2571173.7799999998</v>
      </c>
      <c r="E28734" s="4">
        <v>3780.02</v>
      </c>
      <c r="F28734" s="5">
        <v>268.835825640243</v>
      </c>
      <c r="G28734" s="5">
        <v>56.458381017777</v>
      </c>
      <c r="H28734" s="6">
        <v>4.1995880064089999</v>
      </c>
      <c r="I28734"/>
    </row>
    <row r="28735" spans="1:9" ht="12.5" x14ac:dyDescent="0.25">
      <c r="A28735" s="3">
        <v>28737</v>
      </c>
      <c r="B28735" s="3">
        <v>8</v>
      </c>
      <c r="C28735">
        <v>40</v>
      </c>
      <c r="D28735" s="4">
        <v>2571233.7799999998</v>
      </c>
      <c r="E28735" s="4">
        <v>3840.02</v>
      </c>
      <c r="F28735" s="5">
        <v>269.76039308935901</v>
      </c>
      <c r="G28735" s="5">
        <v>55.542839703974998</v>
      </c>
      <c r="H28735" s="6">
        <v>4.1995880064089999</v>
      </c>
      <c r="I28735"/>
    </row>
    <row r="28736" spans="1:9" ht="12.5" x14ac:dyDescent="0.25">
      <c r="A28736" s="3">
        <v>28738</v>
      </c>
      <c r="B28736" s="3">
        <v>8</v>
      </c>
      <c r="C28736">
        <v>40</v>
      </c>
      <c r="D28736" s="4">
        <v>2571293.7799999998</v>
      </c>
      <c r="E28736" s="4">
        <v>3900.02</v>
      </c>
      <c r="F28736" s="5">
        <v>270.65201270737401</v>
      </c>
      <c r="G28736" s="5">
        <v>53.253986419470998</v>
      </c>
      <c r="H28736" s="6">
        <v>4.1998931868470004</v>
      </c>
      <c r="I28736"/>
    </row>
    <row r="28737" spans="1:9" ht="12.5" x14ac:dyDescent="0.25">
      <c r="A28737" s="3">
        <v>28739</v>
      </c>
      <c r="B28737" s="3">
        <v>8</v>
      </c>
      <c r="C28737">
        <v>40</v>
      </c>
      <c r="D28737" s="4">
        <v>2571351.14</v>
      </c>
      <c r="E28737" s="4">
        <v>3957.38</v>
      </c>
      <c r="F28737" s="5">
        <v>271.48173495078998</v>
      </c>
      <c r="G28737" s="5">
        <v>49.973296711681002</v>
      </c>
      <c r="H28737" s="6">
        <v>4.1995880064089999</v>
      </c>
      <c r="I28737"/>
    </row>
    <row r="28738" spans="1:9" ht="12.5" x14ac:dyDescent="0.25">
      <c r="A28738" s="3">
        <v>28740</v>
      </c>
      <c r="B28738" s="3">
        <v>8</v>
      </c>
      <c r="C28738">
        <v>41</v>
      </c>
      <c r="D28738" s="4">
        <v>2571351.15</v>
      </c>
      <c r="E28738" s="4">
        <v>0.01</v>
      </c>
      <c r="F28738" s="5">
        <v>0</v>
      </c>
      <c r="G28738" s="5">
        <v>0</v>
      </c>
      <c r="H28738" s="6">
        <v>4.197146562905</v>
      </c>
      <c r="I28738"/>
    </row>
    <row r="28739" spans="1:9" ht="12.5" x14ac:dyDescent="0.25">
      <c r="A28739" s="3">
        <v>28741</v>
      </c>
      <c r="B28739" s="3">
        <v>8</v>
      </c>
      <c r="C28739">
        <v>41</v>
      </c>
      <c r="D28739" s="4">
        <v>2573151.14</v>
      </c>
      <c r="E28739" s="4">
        <v>1800</v>
      </c>
      <c r="F28739" s="5">
        <v>0</v>
      </c>
      <c r="G28739" s="5">
        <v>0</v>
      </c>
      <c r="H28739" s="6">
        <v>4.1882963302049996</v>
      </c>
      <c r="I28739"/>
    </row>
    <row r="28740" spans="1:9" ht="12.5" x14ac:dyDescent="0.25">
      <c r="A28740" s="3">
        <v>28742</v>
      </c>
      <c r="B28740" s="3">
        <v>8</v>
      </c>
      <c r="C28740">
        <v>42</v>
      </c>
      <c r="D28740" s="4">
        <v>2573151.19</v>
      </c>
      <c r="E28740" s="4">
        <v>0.05</v>
      </c>
      <c r="F28740" s="5">
        <v>3.1194739028000001E-2</v>
      </c>
      <c r="G28740" s="5">
        <v>-2111.6197451743342</v>
      </c>
      <c r="H28740" s="6">
        <v>4.0769054703589998</v>
      </c>
      <c r="I28740"/>
    </row>
    <row r="28741" spans="1:9" ht="12.5" x14ac:dyDescent="0.25">
      <c r="A28741" s="3">
        <v>28743</v>
      </c>
      <c r="B28741" s="3">
        <v>8</v>
      </c>
      <c r="C28741">
        <v>42</v>
      </c>
      <c r="D28741" s="4">
        <v>2573211.19</v>
      </c>
      <c r="E28741" s="4">
        <v>60.05</v>
      </c>
      <c r="F28741" s="5">
        <v>35.631830743538004</v>
      </c>
      <c r="G28741" s="5">
        <v>-2146.7154955367359</v>
      </c>
      <c r="H28741" s="6">
        <v>4.0057984283210004</v>
      </c>
      <c r="I28741"/>
    </row>
    <row r="28742" spans="1:9" ht="12.5" x14ac:dyDescent="0.25">
      <c r="A28742" s="3">
        <v>28744</v>
      </c>
      <c r="B28742" s="3">
        <v>8</v>
      </c>
      <c r="C28742">
        <v>42</v>
      </c>
      <c r="D28742" s="4">
        <v>2573271.19</v>
      </c>
      <c r="E28742" s="4">
        <v>120.05</v>
      </c>
      <c r="F28742" s="5">
        <v>71.513075710180004</v>
      </c>
      <c r="G28742" s="5">
        <v>-2157.9308766308081</v>
      </c>
      <c r="H28742" s="6">
        <v>3.985046158541</v>
      </c>
      <c r="I28742"/>
    </row>
    <row r="28743" spans="1:9" ht="12.5" x14ac:dyDescent="0.25">
      <c r="A28743" s="3">
        <v>28745</v>
      </c>
      <c r="B28743" s="3">
        <v>8</v>
      </c>
      <c r="C28743">
        <v>42</v>
      </c>
      <c r="D28743" s="4">
        <v>2573331.19</v>
      </c>
      <c r="E28743" s="4">
        <v>180.05</v>
      </c>
      <c r="F28743" s="5">
        <v>107.55052813170199</v>
      </c>
      <c r="G28743" s="5">
        <v>-2166.1707484550238</v>
      </c>
      <c r="H28743" s="6">
        <v>3.9700923170819999</v>
      </c>
      <c r="I28743"/>
    </row>
    <row r="28744" spans="1:9" ht="12.5" x14ac:dyDescent="0.25">
      <c r="A28744" s="3">
        <v>28746</v>
      </c>
      <c r="B28744" s="3">
        <v>8</v>
      </c>
      <c r="C28744">
        <v>42</v>
      </c>
      <c r="D28744" s="4">
        <v>2573391.19</v>
      </c>
      <c r="E28744" s="4">
        <v>240.05</v>
      </c>
      <c r="F28744" s="5">
        <v>143.70942011478201</v>
      </c>
      <c r="G28744" s="5">
        <v>-2172.3506523231858</v>
      </c>
      <c r="H28744" s="6">
        <v>3.958190280003</v>
      </c>
      <c r="I28744"/>
    </row>
    <row r="28745" spans="1:9" ht="12.5" x14ac:dyDescent="0.25">
      <c r="A28745" s="3">
        <v>28747</v>
      </c>
      <c r="B28745" s="3">
        <v>8</v>
      </c>
      <c r="C28745">
        <v>42</v>
      </c>
      <c r="D28745" s="4">
        <v>2573451.19</v>
      </c>
      <c r="E28745" s="4">
        <v>300.05</v>
      </c>
      <c r="F28745" s="5">
        <v>179.970347057976</v>
      </c>
      <c r="G28745" s="5">
        <v>-2178.5305561913478</v>
      </c>
      <c r="H28745" s="6">
        <v>3.947814145113</v>
      </c>
      <c r="I28745"/>
    </row>
    <row r="28746" spans="1:9" ht="12.5" x14ac:dyDescent="0.25">
      <c r="A28746" s="3">
        <v>28748</v>
      </c>
      <c r="B28746" s="3">
        <v>8</v>
      </c>
      <c r="C28746">
        <v>42</v>
      </c>
      <c r="D28746" s="4">
        <v>2573511.19</v>
      </c>
      <c r="E28746" s="4">
        <v>360.05</v>
      </c>
      <c r="F28746" s="5">
        <v>216.31977081796799</v>
      </c>
      <c r="G28746" s="5">
        <v>-2183.4134431982911</v>
      </c>
      <c r="H28746" s="6">
        <v>3.9383535515369998</v>
      </c>
      <c r="I28746"/>
    </row>
    <row r="28747" spans="1:9" ht="12.5" x14ac:dyDescent="0.25">
      <c r="A28747" s="3">
        <v>28749</v>
      </c>
      <c r="B28747" s="3">
        <v>8</v>
      </c>
      <c r="C28747">
        <v>42</v>
      </c>
      <c r="D28747" s="4">
        <v>2573571.19</v>
      </c>
      <c r="E28747" s="4">
        <v>420.05</v>
      </c>
      <c r="F28747" s="5">
        <v>252.74808011834199</v>
      </c>
      <c r="G28747" s="5">
        <v>-2187.6096742198829</v>
      </c>
      <c r="H28747" s="6">
        <v>3.9307240405889998</v>
      </c>
      <c r="I28747"/>
    </row>
    <row r="28748" spans="1:9" ht="12.5" x14ac:dyDescent="0.25">
      <c r="A28748" s="3">
        <v>28750</v>
      </c>
      <c r="B28748" s="3">
        <v>8</v>
      </c>
      <c r="C28748">
        <v>42</v>
      </c>
      <c r="D28748" s="4">
        <v>2573631.19</v>
      </c>
      <c r="E28748" s="4">
        <v>480.05</v>
      </c>
      <c r="F28748" s="5">
        <v>289.24651013453399</v>
      </c>
      <c r="G28748" s="5">
        <v>-2191.7296101319912</v>
      </c>
      <c r="H28748" s="6">
        <v>3.9233997100789999</v>
      </c>
      <c r="I28748"/>
    </row>
    <row r="28749" spans="1:9" ht="12.5" x14ac:dyDescent="0.25">
      <c r="A28749" s="3">
        <v>28751</v>
      </c>
      <c r="B28749" s="3">
        <v>8</v>
      </c>
      <c r="C28749">
        <v>42</v>
      </c>
      <c r="D28749" s="4">
        <v>2573691.19</v>
      </c>
      <c r="E28749" s="4">
        <v>540.04999999999995</v>
      </c>
      <c r="F28749" s="5">
        <v>325.80822122190898</v>
      </c>
      <c r="G28749" s="5">
        <v>-2195.3917753871979</v>
      </c>
      <c r="H28749" s="6">
        <v>3.9169909208820002</v>
      </c>
      <c r="I28749"/>
    </row>
    <row r="28750" spans="1:9" ht="12.5" x14ac:dyDescent="0.25">
      <c r="A28750" s="3">
        <v>28752</v>
      </c>
      <c r="B28750" s="3">
        <v>8</v>
      </c>
      <c r="C28750">
        <v>42</v>
      </c>
      <c r="D28750" s="4">
        <v>2573751.19</v>
      </c>
      <c r="E28750" s="4">
        <v>600.04999999999995</v>
      </c>
      <c r="F28750" s="5">
        <v>362.42742597255102</v>
      </c>
      <c r="G28750" s="5">
        <v>-2198.9013504234381</v>
      </c>
      <c r="H28750" s="6">
        <v>3.9111924925610002</v>
      </c>
      <c r="I28750"/>
    </row>
    <row r="28751" spans="1:9" ht="12.5" x14ac:dyDescent="0.25">
      <c r="A28751" s="3">
        <v>28753</v>
      </c>
      <c r="B28751" s="3">
        <v>8</v>
      </c>
      <c r="C28751">
        <v>42</v>
      </c>
      <c r="D28751" s="4">
        <v>2573811.19</v>
      </c>
      <c r="E28751" s="4">
        <v>660.05</v>
      </c>
      <c r="F28751" s="5">
        <v>399.09840331290297</v>
      </c>
      <c r="G28751" s="5">
        <v>-2201.6479743648429</v>
      </c>
      <c r="H28751" s="6">
        <v>3.906004425116</v>
      </c>
      <c r="I28751"/>
    </row>
    <row r="28752" spans="1:9" ht="12.5" x14ac:dyDescent="0.25">
      <c r="A28752" s="3">
        <v>28754</v>
      </c>
      <c r="B28752" s="3">
        <v>8</v>
      </c>
      <c r="C28752">
        <v>42</v>
      </c>
      <c r="D28752" s="4">
        <v>2573871.19</v>
      </c>
      <c r="E28752" s="4">
        <v>720.05</v>
      </c>
      <c r="F28752" s="5">
        <v>435.81791451556802</v>
      </c>
      <c r="G28752" s="5">
        <v>-2204.2420080872821</v>
      </c>
      <c r="H28752" s="6">
        <v>3.9011215381089999</v>
      </c>
      <c r="I28752"/>
    </row>
    <row r="28753" spans="1:9" ht="12.5" x14ac:dyDescent="0.25">
      <c r="A28753" s="3">
        <v>28755</v>
      </c>
      <c r="B28753" s="3">
        <v>8</v>
      </c>
      <c r="C28753">
        <v>42</v>
      </c>
      <c r="D28753" s="4">
        <v>2573931.19</v>
      </c>
      <c r="E28753" s="4">
        <v>780.05</v>
      </c>
      <c r="F28753" s="5">
        <v>472.58228830226398</v>
      </c>
      <c r="G28753" s="5">
        <v>-2207.0649271381708</v>
      </c>
      <c r="H28753" s="6">
        <v>3.8965438315399998</v>
      </c>
      <c r="I28753"/>
    </row>
    <row r="28754" spans="1:9" ht="12.5" x14ac:dyDescent="0.25">
      <c r="A28754" s="3">
        <v>28756</v>
      </c>
      <c r="B28754" s="3">
        <v>8</v>
      </c>
      <c r="C28754">
        <v>42</v>
      </c>
      <c r="D28754" s="4">
        <v>2573991.19</v>
      </c>
      <c r="E28754" s="4">
        <v>840.05</v>
      </c>
      <c r="F28754" s="5">
        <v>509.38753973703598</v>
      </c>
      <c r="G28754" s="5">
        <v>-2209.4300755321592</v>
      </c>
      <c r="H28754" s="6">
        <v>3.8922713054089999</v>
      </c>
      <c r="I28754"/>
    </row>
    <row r="28755" spans="1:9" ht="12.5" x14ac:dyDescent="0.25">
      <c r="A28755" s="3">
        <v>28757</v>
      </c>
      <c r="B28755" s="3">
        <v>8</v>
      </c>
      <c r="C28755">
        <v>42</v>
      </c>
      <c r="D28755" s="4">
        <v>2574051.19</v>
      </c>
      <c r="E28755" s="4">
        <v>900.05</v>
      </c>
      <c r="F28755" s="5">
        <v>546.23136195247696</v>
      </c>
      <c r="G28755" s="5">
        <v>-2211.8715190356302</v>
      </c>
      <c r="H28755" s="6">
        <v>3.887998779278</v>
      </c>
      <c r="I28755"/>
    </row>
    <row r="28756" spans="1:9" ht="12.5" x14ac:dyDescent="0.25">
      <c r="A28756" s="3">
        <v>28758</v>
      </c>
      <c r="B28756" s="3">
        <v>8</v>
      </c>
      <c r="C28756">
        <v>42</v>
      </c>
      <c r="D28756" s="4">
        <v>2574111.19</v>
      </c>
      <c r="E28756" s="4">
        <v>960.05</v>
      </c>
      <c r="F28756" s="5">
        <v>583.111134635437</v>
      </c>
      <c r="G28756" s="5">
        <v>-2214.0077821011669</v>
      </c>
      <c r="H28756" s="6">
        <v>3.8843366140229998</v>
      </c>
      <c r="I28756"/>
    </row>
    <row r="28757" spans="1:9" ht="12.5" x14ac:dyDescent="0.25">
      <c r="A28757" s="3">
        <v>28759</v>
      </c>
      <c r="B28757" s="3">
        <v>8</v>
      </c>
      <c r="C28757">
        <v>42</v>
      </c>
      <c r="D28757" s="4">
        <v>2574171.19</v>
      </c>
      <c r="E28757" s="4">
        <v>1020.05</v>
      </c>
      <c r="F28757" s="5">
        <v>620.02721870416997</v>
      </c>
      <c r="G28757" s="5">
        <v>-2215.915159838255</v>
      </c>
      <c r="H28757" s="6">
        <v>3.8806744487680001</v>
      </c>
      <c r="I28757"/>
    </row>
    <row r="28758" spans="1:9" ht="12.5" x14ac:dyDescent="0.25">
      <c r="A28758" s="3">
        <v>28760</v>
      </c>
      <c r="B28758" s="3">
        <v>8</v>
      </c>
      <c r="C28758">
        <v>42</v>
      </c>
      <c r="D28758" s="4">
        <v>2574231.19</v>
      </c>
      <c r="E28758" s="4">
        <v>1080.05</v>
      </c>
      <c r="F28758" s="5">
        <v>656.97790514822395</v>
      </c>
      <c r="G28758" s="5">
        <v>-2218.356603341726</v>
      </c>
      <c r="H28758" s="6">
        <v>3.8767071030750002</v>
      </c>
      <c r="I28758"/>
    </row>
    <row r="28759" spans="1:9" ht="12.5" x14ac:dyDescent="0.25">
      <c r="A28759" s="3">
        <v>28761</v>
      </c>
      <c r="B28759" s="3">
        <v>8</v>
      </c>
      <c r="C28759">
        <v>42</v>
      </c>
      <c r="D28759" s="4">
        <v>2574291.19</v>
      </c>
      <c r="E28759" s="4">
        <v>1140.05</v>
      </c>
      <c r="F28759" s="5">
        <v>693.96303777455603</v>
      </c>
      <c r="G28759" s="5">
        <v>-2220.035095750362</v>
      </c>
      <c r="H28759" s="6">
        <v>3.8739604791329998</v>
      </c>
      <c r="I28759"/>
    </row>
    <row r="28760" spans="1:9" ht="12.5" x14ac:dyDescent="0.25">
      <c r="A28760" s="3">
        <v>28762</v>
      </c>
      <c r="B28760" s="3">
        <v>8</v>
      </c>
      <c r="C28760">
        <v>42</v>
      </c>
      <c r="D28760" s="4">
        <v>2574351.19</v>
      </c>
      <c r="E28760" s="4">
        <v>1200.05</v>
      </c>
      <c r="F28760" s="5">
        <v>730.98147554741695</v>
      </c>
      <c r="G28760" s="5">
        <v>-2222.3239490348669</v>
      </c>
      <c r="H28760" s="6">
        <v>3.86999313344</v>
      </c>
      <c r="I28760"/>
    </row>
    <row r="28761" spans="1:9" ht="12.5" x14ac:dyDescent="0.25">
      <c r="A28761" s="3">
        <v>28763</v>
      </c>
      <c r="B28761" s="3">
        <v>8</v>
      </c>
      <c r="C28761">
        <v>42</v>
      </c>
      <c r="D28761" s="4">
        <v>2574411.19</v>
      </c>
      <c r="E28761" s="4">
        <v>1260.05</v>
      </c>
      <c r="F28761" s="5">
        <v>768.034827022032</v>
      </c>
      <c r="G28761" s="5">
        <v>-2224.1550316624712</v>
      </c>
      <c r="H28761" s="6">
        <v>3.8666361486229999</v>
      </c>
      <c r="I28761"/>
    </row>
    <row r="28762" spans="1:9" ht="12.5" x14ac:dyDescent="0.25">
      <c r="A28762" s="3">
        <v>28764</v>
      </c>
      <c r="B28762" s="3">
        <v>8</v>
      </c>
      <c r="C28762">
        <v>42</v>
      </c>
      <c r="D28762" s="4">
        <v>2574471.19</v>
      </c>
      <c r="E28762" s="4">
        <v>1320.05</v>
      </c>
      <c r="F28762" s="5">
        <v>805.12079359629695</v>
      </c>
      <c r="G28762" s="5">
        <v>-2226.3675898374909</v>
      </c>
      <c r="H28762" s="6">
        <v>3.8629739833680001</v>
      </c>
      <c r="I28762"/>
    </row>
    <row r="28763" spans="1:9" ht="12.5" x14ac:dyDescent="0.25">
      <c r="A28763" s="3">
        <v>28765</v>
      </c>
      <c r="B28763" s="3">
        <v>8</v>
      </c>
      <c r="C28763">
        <v>42</v>
      </c>
      <c r="D28763" s="4">
        <v>2574531.19</v>
      </c>
      <c r="E28763" s="4">
        <v>1380.05</v>
      </c>
      <c r="F28763" s="5">
        <v>842.24113450827804</v>
      </c>
      <c r="G28763" s="5">
        <v>-2228.1223773556121</v>
      </c>
      <c r="H28763" s="6">
        <v>3.85961699855</v>
      </c>
      <c r="I28763"/>
    </row>
    <row r="28764" spans="1:9" ht="12.5" x14ac:dyDescent="0.25">
      <c r="A28764" s="3">
        <v>28766</v>
      </c>
      <c r="B28764" s="3">
        <v>8</v>
      </c>
      <c r="C28764">
        <v>42</v>
      </c>
      <c r="D28764" s="4">
        <v>2574591.19</v>
      </c>
      <c r="E28764" s="4">
        <v>1440.05</v>
      </c>
      <c r="F28764" s="5">
        <v>879.39445419326398</v>
      </c>
      <c r="G28764" s="5">
        <v>-2229.953459983215</v>
      </c>
      <c r="H28764" s="6">
        <v>3.856565194171</v>
      </c>
      <c r="I28764"/>
    </row>
    <row r="28765" spans="1:9" ht="12.5" x14ac:dyDescent="0.25">
      <c r="A28765" s="3">
        <v>28767</v>
      </c>
      <c r="B28765" s="3">
        <v>8</v>
      </c>
      <c r="C28765">
        <v>42</v>
      </c>
      <c r="D28765" s="4">
        <v>2574651.19</v>
      </c>
      <c r="E28765" s="4">
        <v>1500.05</v>
      </c>
      <c r="F28765" s="5">
        <v>916.58429804260697</v>
      </c>
      <c r="G28765" s="5">
        <v>-2232.1660181582361</v>
      </c>
      <c r="H28765" s="6">
        <v>3.85229266804</v>
      </c>
      <c r="I28765"/>
    </row>
    <row r="28766" spans="1:9" ht="12.5" x14ac:dyDescent="0.25">
      <c r="A28766" s="3">
        <v>28768</v>
      </c>
      <c r="B28766" s="3">
        <v>8</v>
      </c>
      <c r="C28766">
        <v>42</v>
      </c>
      <c r="D28766" s="4">
        <v>2574711.19</v>
      </c>
      <c r="E28766" s="4">
        <v>1560.05</v>
      </c>
      <c r="F28766" s="5">
        <v>953.80812203826599</v>
      </c>
      <c r="G28766" s="5">
        <v>-2234.607461661707</v>
      </c>
      <c r="H28766" s="6">
        <v>3.8486305027849999</v>
      </c>
      <c r="I28766"/>
    </row>
    <row r="28767" spans="1:9" ht="12.5" x14ac:dyDescent="0.25">
      <c r="A28767" s="3">
        <v>28769</v>
      </c>
      <c r="B28767" s="3">
        <v>8</v>
      </c>
      <c r="C28767">
        <v>42</v>
      </c>
      <c r="D28767" s="4">
        <v>2574771.19</v>
      </c>
      <c r="E28767" s="4">
        <v>1620.05</v>
      </c>
      <c r="F28767" s="5">
        <v>991.06903732526303</v>
      </c>
      <c r="G28767" s="5">
        <v>-2236.7437247272451</v>
      </c>
      <c r="H28767" s="6">
        <v>3.844663157092</v>
      </c>
      <c r="I28767"/>
    </row>
    <row r="28768" spans="1:9" ht="12.5" x14ac:dyDescent="0.25">
      <c r="A28768" s="3">
        <v>28770</v>
      </c>
      <c r="B28768" s="3">
        <v>8</v>
      </c>
      <c r="C28768">
        <v>42</v>
      </c>
      <c r="D28768" s="4">
        <v>2574831.19</v>
      </c>
      <c r="E28768" s="4">
        <v>1680.05</v>
      </c>
      <c r="F28768" s="5">
        <v>1028.36667005756</v>
      </c>
      <c r="G28768" s="5">
        <v>-2238.8799877927831</v>
      </c>
      <c r="H28768" s="6">
        <v>3.8406958113980001</v>
      </c>
      <c r="I28768"/>
    </row>
    <row r="28769" spans="1:9" ht="12.5" x14ac:dyDescent="0.25">
      <c r="A28769" s="3">
        <v>28771</v>
      </c>
      <c r="B28769" s="3">
        <v>8</v>
      </c>
      <c r="C28769">
        <v>42</v>
      </c>
      <c r="D28769" s="4">
        <v>2574891.19</v>
      </c>
      <c r="E28769" s="4">
        <v>1740.05</v>
      </c>
      <c r="F28769" s="5">
        <v>1065.7037270160979</v>
      </c>
      <c r="G28769" s="5">
        <v>-2241.3214312962541</v>
      </c>
      <c r="H28769" s="6">
        <v>3.8370336461429999</v>
      </c>
      <c r="I28769"/>
    </row>
    <row r="28770" spans="1:9" ht="12.5" x14ac:dyDescent="0.25">
      <c r="A28770" s="3">
        <v>28772</v>
      </c>
      <c r="B28770" s="3">
        <v>8</v>
      </c>
      <c r="C28770">
        <v>42</v>
      </c>
      <c r="D28770" s="4">
        <v>2574951.19</v>
      </c>
      <c r="E28770" s="4">
        <v>1800.05</v>
      </c>
      <c r="F28770" s="5">
        <v>1103.0793536956501</v>
      </c>
      <c r="G28770" s="5">
        <v>-2243.839169909209</v>
      </c>
      <c r="H28770" s="6">
        <v>3.8324559395739999</v>
      </c>
      <c r="I28770"/>
    </row>
    <row r="28771" spans="1:9" ht="12.5" x14ac:dyDescent="0.25">
      <c r="A28771" s="3">
        <v>28773</v>
      </c>
      <c r="B28771" s="3">
        <v>8</v>
      </c>
      <c r="C28771">
        <v>42</v>
      </c>
      <c r="D28771" s="4">
        <v>2575011.19</v>
      </c>
      <c r="E28771" s="4">
        <v>1860.05</v>
      </c>
      <c r="F28771" s="5">
        <v>1140.496946288243</v>
      </c>
      <c r="G28771" s="5">
        <v>-2246.4332036316468</v>
      </c>
      <c r="H28771" s="6">
        <v>3.8281834134429999</v>
      </c>
      <c r="I28771"/>
    </row>
    <row r="28772" spans="1:9" ht="12.5" x14ac:dyDescent="0.25">
      <c r="A28772" s="3">
        <v>28774</v>
      </c>
      <c r="B28772" s="3">
        <v>8</v>
      </c>
      <c r="C28772">
        <v>42</v>
      </c>
      <c r="D28772" s="4">
        <v>2575071.19</v>
      </c>
      <c r="E28772" s="4">
        <v>1920.05</v>
      </c>
      <c r="F28772" s="5">
        <v>1177.956718844044</v>
      </c>
      <c r="G28772" s="5">
        <v>-2249.0272373540861</v>
      </c>
      <c r="H28772" s="6">
        <v>3.823910887312</v>
      </c>
      <c r="I28772"/>
    </row>
    <row r="28773" spans="1:9" ht="12.5" x14ac:dyDescent="0.25">
      <c r="A28773" s="3">
        <v>28775</v>
      </c>
      <c r="B28773" s="3">
        <v>8</v>
      </c>
      <c r="C28773">
        <v>42</v>
      </c>
      <c r="D28773" s="4">
        <v>2575131.19</v>
      </c>
      <c r="E28773" s="4">
        <v>1980.05</v>
      </c>
      <c r="F28773" s="5">
        <v>1215.45985097022</v>
      </c>
      <c r="G28773" s="5">
        <v>-2251.3160906385901</v>
      </c>
      <c r="H28773" s="6">
        <v>3.8199435416190002</v>
      </c>
      <c r="I28773"/>
    </row>
    <row r="28774" spans="1:9" ht="12.5" x14ac:dyDescent="0.25">
      <c r="A28774" s="3">
        <v>28776</v>
      </c>
      <c r="B28774" s="3">
        <v>8</v>
      </c>
      <c r="C28774">
        <v>42</v>
      </c>
      <c r="D28774" s="4">
        <v>2575191.19</v>
      </c>
      <c r="E28774" s="4">
        <v>2040.05</v>
      </c>
      <c r="F28774" s="5">
        <v>1253.0097344082469</v>
      </c>
      <c r="G28774" s="5">
        <v>-2254.3678950179292</v>
      </c>
      <c r="H28774" s="6">
        <v>3.814755474174</v>
      </c>
      <c r="I28774"/>
    </row>
    <row r="28775" spans="1:9" ht="12.5" x14ac:dyDescent="0.25">
      <c r="A28775" s="3">
        <v>28777</v>
      </c>
      <c r="B28775" s="3">
        <v>8</v>
      </c>
      <c r="C28775">
        <v>42</v>
      </c>
      <c r="D28775" s="4">
        <v>2575251.19</v>
      </c>
      <c r="E28775" s="4">
        <v>2100.0500000000002</v>
      </c>
      <c r="F28775" s="5">
        <v>1290.60673516272</v>
      </c>
      <c r="G28775" s="5">
        <v>-2257.572289616236</v>
      </c>
      <c r="H28775" s="6">
        <v>3.8095674067290002</v>
      </c>
      <c r="I28775"/>
    </row>
    <row r="28776" spans="1:9" ht="12.5" x14ac:dyDescent="0.25">
      <c r="A28776" s="3">
        <v>28778</v>
      </c>
      <c r="B28776" s="3">
        <v>8</v>
      </c>
      <c r="C28776">
        <v>42</v>
      </c>
      <c r="D28776" s="4">
        <v>2575311.19</v>
      </c>
      <c r="E28776" s="4">
        <v>2160.0500000000002</v>
      </c>
      <c r="F28776" s="5">
        <v>1328.252806388444</v>
      </c>
      <c r="G28776" s="5">
        <v>-2260.09002822919</v>
      </c>
      <c r="H28776" s="6">
        <v>3.8049897001600002</v>
      </c>
      <c r="I28776"/>
    </row>
    <row r="28777" spans="1:9" ht="12.5" x14ac:dyDescent="0.25">
      <c r="A28777" s="3">
        <v>28779</v>
      </c>
      <c r="B28777" s="3">
        <v>8</v>
      </c>
      <c r="C28777">
        <v>42</v>
      </c>
      <c r="D28777" s="4">
        <v>2575371.19</v>
      </c>
      <c r="E28777" s="4">
        <v>2220.0500000000002</v>
      </c>
      <c r="F28777" s="5">
        <v>1365.9482108796831</v>
      </c>
      <c r="G28777" s="5">
        <v>-2263.218127718013</v>
      </c>
      <c r="H28777" s="6">
        <v>3.7998016327149999</v>
      </c>
      <c r="I28777"/>
    </row>
    <row r="28778" spans="1:9" ht="12.5" x14ac:dyDescent="0.25">
      <c r="A28778" s="3">
        <v>28780</v>
      </c>
      <c r="B28778" s="3">
        <v>8</v>
      </c>
      <c r="C28778">
        <v>42</v>
      </c>
      <c r="D28778" s="4">
        <v>2575431.19</v>
      </c>
      <c r="E28778" s="4">
        <v>2280.0500000000002</v>
      </c>
      <c r="F28778" s="5">
        <v>1403.692318989853</v>
      </c>
      <c r="G28778" s="5">
        <v>-2266.193636987869</v>
      </c>
      <c r="H28778" s="6">
        <v>3.7949187457079998</v>
      </c>
      <c r="I28778"/>
    </row>
    <row r="28779" spans="1:9" ht="12.5" x14ac:dyDescent="0.25">
      <c r="A28779" s="3">
        <v>28781</v>
      </c>
      <c r="B28779" s="3">
        <v>8</v>
      </c>
      <c r="C28779">
        <v>42</v>
      </c>
      <c r="D28779" s="4">
        <v>2575491.19</v>
      </c>
      <c r="E28779" s="4">
        <v>2340.0500000000002</v>
      </c>
      <c r="F28779" s="5">
        <v>1441.4865970685721</v>
      </c>
      <c r="G28779" s="5">
        <v>-2269.245441367209</v>
      </c>
      <c r="H28779" s="6">
        <v>3.7897306782640001</v>
      </c>
      <c r="I28779"/>
    </row>
    <row r="28780" spans="1:9" ht="12.5" x14ac:dyDescent="0.25">
      <c r="A28780" s="3">
        <v>28782</v>
      </c>
      <c r="B28780" s="3">
        <v>8</v>
      </c>
      <c r="C28780">
        <v>42</v>
      </c>
      <c r="D28780" s="4">
        <v>2575551.19</v>
      </c>
      <c r="E28780" s="4">
        <v>2400.0500000000002</v>
      </c>
      <c r="F28780" s="5">
        <v>1479.3297557284909</v>
      </c>
      <c r="G28780" s="5">
        <v>-2271.9920653086142</v>
      </c>
      <c r="H28780" s="6">
        <v>3.784847791257</v>
      </c>
      <c r="I28780"/>
    </row>
    <row r="28781" spans="1:9" ht="12.5" x14ac:dyDescent="0.25">
      <c r="A28781" s="3">
        <v>28783</v>
      </c>
      <c r="B28781" s="3">
        <v>8</v>
      </c>
      <c r="C28781">
        <v>42</v>
      </c>
      <c r="D28781" s="4">
        <v>2575611.19</v>
      </c>
      <c r="E28781" s="4">
        <v>2460.0500000000002</v>
      </c>
      <c r="F28781" s="5">
        <v>1517.2211911785901</v>
      </c>
      <c r="G28781" s="5">
        <v>-2274.9675745784689</v>
      </c>
      <c r="H28781" s="6">
        <v>3.780270084688</v>
      </c>
      <c r="I28781"/>
    </row>
    <row r="28782" spans="1:9" ht="12.5" x14ac:dyDescent="0.25">
      <c r="A28782" s="3">
        <v>28784</v>
      </c>
      <c r="B28782" s="3">
        <v>8</v>
      </c>
      <c r="C28782">
        <v>42</v>
      </c>
      <c r="D28782" s="4">
        <v>2575671.19</v>
      </c>
      <c r="E28782" s="4">
        <v>2520.0500000000002</v>
      </c>
      <c r="F28782" s="5">
        <v>1555.162698897112</v>
      </c>
      <c r="G28782" s="5">
        <v>-2277.790493629358</v>
      </c>
      <c r="H28782" s="6">
        <v>3.7753871976809998</v>
      </c>
      <c r="I28782"/>
    </row>
    <row r="28783" spans="1:9" ht="12.5" x14ac:dyDescent="0.25">
      <c r="A28783" s="3">
        <v>28785</v>
      </c>
      <c r="B28783" s="3">
        <v>8</v>
      </c>
      <c r="C28783">
        <v>42</v>
      </c>
      <c r="D28783" s="4">
        <v>2575731.19</v>
      </c>
      <c r="E28783" s="4">
        <v>2580.0500000000002</v>
      </c>
      <c r="F28783" s="5">
        <v>1593.152626883006</v>
      </c>
      <c r="G28783" s="5">
        <v>-2280.918593118181</v>
      </c>
      <c r="H28783" s="6">
        <v>3.7701991302360001</v>
      </c>
      <c r="I28783"/>
    </row>
    <row r="28784" spans="1:9" ht="12.5" x14ac:dyDescent="0.25">
      <c r="A28784" s="3">
        <v>28786</v>
      </c>
      <c r="B28784" s="3">
        <v>8</v>
      </c>
      <c r="C28784">
        <v>42</v>
      </c>
      <c r="D28784" s="4">
        <v>2575791.19</v>
      </c>
      <c r="E28784" s="4">
        <v>2640.05</v>
      </c>
      <c r="F28784" s="5">
        <v>1631.1905504268291</v>
      </c>
      <c r="G28784" s="5">
        <v>-2284.0466926070039</v>
      </c>
      <c r="H28784" s="6">
        <v>3.7653162432289999</v>
      </c>
      <c r="I28784"/>
    </row>
    <row r="28785" spans="1:9" ht="12.5" x14ac:dyDescent="0.25">
      <c r="A28785" s="3">
        <v>28787</v>
      </c>
      <c r="B28785" s="3">
        <v>8</v>
      </c>
      <c r="C28785">
        <v>42</v>
      </c>
      <c r="D28785" s="4">
        <v>2575851.19</v>
      </c>
      <c r="E28785" s="4">
        <v>2700.05</v>
      </c>
      <c r="F28785" s="5">
        <v>1669.2774314827529</v>
      </c>
      <c r="G28785" s="5">
        <v>-2286.5644312199588</v>
      </c>
      <c r="H28785" s="6">
        <v>3.7607385366599999</v>
      </c>
      <c r="I28785"/>
    </row>
    <row r="28786" spans="1:9" ht="12.5" x14ac:dyDescent="0.25">
      <c r="A28786" s="3">
        <v>28788</v>
      </c>
      <c r="B28786" s="3">
        <v>8</v>
      </c>
      <c r="C28786">
        <v>42</v>
      </c>
      <c r="D28786" s="4">
        <v>2575911.19</v>
      </c>
      <c r="E28786" s="4">
        <v>2760.05</v>
      </c>
      <c r="F28786" s="5">
        <v>1707.412128803099</v>
      </c>
      <c r="G28786" s="5">
        <v>-2289.311055161364</v>
      </c>
      <c r="H28786" s="6">
        <v>3.7561608300909999</v>
      </c>
      <c r="I28786"/>
    </row>
    <row r="28787" spans="1:9" ht="12.5" x14ac:dyDescent="0.25">
      <c r="A28787" s="3">
        <v>28789</v>
      </c>
      <c r="B28787" s="3">
        <v>8</v>
      </c>
      <c r="C28787">
        <v>42</v>
      </c>
      <c r="D28787" s="4">
        <v>2575971.19</v>
      </c>
      <c r="E28787" s="4">
        <v>2820.05</v>
      </c>
      <c r="F28787" s="5">
        <v>1745.594726736349</v>
      </c>
      <c r="G28787" s="5">
        <v>-2292.0576791027688</v>
      </c>
      <c r="H28787" s="6">
        <v>3.7515831235219999</v>
      </c>
      <c r="I28787"/>
    </row>
    <row r="28788" spans="1:9" ht="12.5" x14ac:dyDescent="0.25">
      <c r="A28788" s="3">
        <v>28790</v>
      </c>
      <c r="B28788" s="3">
        <v>8</v>
      </c>
      <c r="C28788">
        <v>42</v>
      </c>
      <c r="D28788" s="4">
        <v>2576031.19</v>
      </c>
      <c r="E28788" s="4">
        <v>2880.05</v>
      </c>
      <c r="F28788" s="5">
        <v>1783.8255571662301</v>
      </c>
      <c r="G28788" s="5">
        <v>-2295.1094834821092</v>
      </c>
      <c r="H28788" s="6">
        <v>3.7470054169529998</v>
      </c>
      <c r="I28788"/>
    </row>
    <row r="28789" spans="1:9" ht="12.5" x14ac:dyDescent="0.25">
      <c r="A28789" s="3">
        <v>28791</v>
      </c>
      <c r="B28789" s="3">
        <v>8</v>
      </c>
      <c r="C28789">
        <v>42</v>
      </c>
      <c r="D28789" s="4">
        <v>2576091.19</v>
      </c>
      <c r="E28789" s="4">
        <v>2940.05</v>
      </c>
      <c r="F28789" s="5">
        <v>1822.1040834838041</v>
      </c>
      <c r="G28789" s="5">
        <v>-2298.4664682993821</v>
      </c>
      <c r="H28789" s="6">
        <v>3.7415121690699999</v>
      </c>
      <c r="I28789"/>
    </row>
    <row r="28790" spans="1:9" ht="12.5" x14ac:dyDescent="0.25">
      <c r="A28790" s="3">
        <v>28792</v>
      </c>
      <c r="B28790" s="3">
        <v>8</v>
      </c>
      <c r="C28790">
        <v>42</v>
      </c>
      <c r="D28790" s="4">
        <v>2576151.19</v>
      </c>
      <c r="E28790" s="4">
        <v>3000.05</v>
      </c>
      <c r="F28790" s="5">
        <v>1860.4319979569871</v>
      </c>
      <c r="G28790" s="5">
        <v>-2300.984206912337</v>
      </c>
      <c r="H28790" s="6">
        <v>3.737239642939</v>
      </c>
      <c r="I28790"/>
    </row>
    <row r="28791" spans="1:9" ht="12.5" x14ac:dyDescent="0.25">
      <c r="A28791" s="3">
        <v>28793</v>
      </c>
      <c r="B28791" s="3">
        <v>8</v>
      </c>
      <c r="C28791">
        <v>42</v>
      </c>
      <c r="D28791" s="4">
        <v>2576211.19</v>
      </c>
      <c r="E28791" s="4">
        <v>3060.05</v>
      </c>
      <c r="F28791" s="5">
        <v>1898.806558412384</v>
      </c>
      <c r="G28791" s="5">
        <v>-2303.8834210727091</v>
      </c>
      <c r="H28791" s="6">
        <v>3.7323567559319999</v>
      </c>
      <c r="I28791"/>
    </row>
    <row r="28792" spans="1:9" ht="12.5" x14ac:dyDescent="0.25">
      <c r="A28792" s="3">
        <v>28794</v>
      </c>
      <c r="B28792" s="3">
        <v>8</v>
      </c>
      <c r="C28792">
        <v>42</v>
      </c>
      <c r="D28792" s="4">
        <v>2576271.19</v>
      </c>
      <c r="E28792" s="4">
        <v>3120.05</v>
      </c>
      <c r="F28792" s="5">
        <v>1937.226653696498</v>
      </c>
      <c r="G28792" s="5">
        <v>-2306.7063401235978</v>
      </c>
      <c r="H28792" s="6">
        <v>3.7283894102390001</v>
      </c>
      <c r="I28792"/>
    </row>
    <row r="28793" spans="1:9" ht="12.5" x14ac:dyDescent="0.25">
      <c r="A28793" s="3">
        <v>28795</v>
      </c>
      <c r="B28793" s="3">
        <v>8</v>
      </c>
      <c r="C28793">
        <v>42</v>
      </c>
      <c r="D28793" s="4">
        <v>2576331.19</v>
      </c>
      <c r="E28793" s="4">
        <v>3180.05</v>
      </c>
      <c r="F28793" s="5">
        <v>1975.691876054356</v>
      </c>
      <c r="G28793" s="5">
        <v>-2309.37666895552</v>
      </c>
      <c r="H28793" s="6">
        <v>3.7241168841080001</v>
      </c>
      <c r="I28793"/>
    </row>
    <row r="28794" spans="1:9" ht="12.5" x14ac:dyDescent="0.25">
      <c r="A28794" s="3">
        <v>28796</v>
      </c>
      <c r="B28794" s="3">
        <v>8</v>
      </c>
      <c r="C28794">
        <v>42</v>
      </c>
      <c r="D28794" s="4">
        <v>2576391.19</v>
      </c>
      <c r="E28794" s="4">
        <v>3240.05</v>
      </c>
      <c r="F28794" s="5">
        <v>2014.19896450582</v>
      </c>
      <c r="G28794" s="5">
        <v>-2311.741817349508</v>
      </c>
      <c r="H28794" s="6">
        <v>3.7201495384149998</v>
      </c>
      <c r="I28794"/>
    </row>
    <row r="28795" spans="1:9" ht="12.5" x14ac:dyDescent="0.25">
      <c r="A28795" s="3">
        <v>28797</v>
      </c>
      <c r="B28795" s="3">
        <v>8</v>
      </c>
      <c r="C28795">
        <v>42</v>
      </c>
      <c r="D28795" s="4">
        <v>2576451.19</v>
      </c>
      <c r="E28795" s="4">
        <v>3300.05</v>
      </c>
      <c r="F28795" s="5">
        <v>2052.7501826844009</v>
      </c>
      <c r="G28795" s="5">
        <v>-2314.3358510719459</v>
      </c>
      <c r="H28795" s="6">
        <v>3.7161821927209999</v>
      </c>
      <c r="I28795"/>
    </row>
    <row r="28796" spans="1:9" ht="12.5" x14ac:dyDescent="0.25">
      <c r="A28796" s="3">
        <v>28798</v>
      </c>
      <c r="B28796" s="3">
        <v>8</v>
      </c>
      <c r="C28796">
        <v>42</v>
      </c>
      <c r="D28796" s="4">
        <v>2576511.19</v>
      </c>
      <c r="E28796" s="4">
        <v>3360.05</v>
      </c>
      <c r="F28796" s="5">
        <v>2091.3417524986648</v>
      </c>
      <c r="G28796" s="5">
        <v>-2316.7009994659338</v>
      </c>
      <c r="H28796" s="6">
        <v>3.71190966659</v>
      </c>
      <c r="I28796"/>
    </row>
    <row r="28797" spans="1:9" ht="12.5" x14ac:dyDescent="0.25">
      <c r="A28797" s="3">
        <v>28799</v>
      </c>
      <c r="B28797" s="3">
        <v>8</v>
      </c>
      <c r="C28797">
        <v>42</v>
      </c>
      <c r="D28797" s="4">
        <v>2576571.19</v>
      </c>
      <c r="E28797" s="4">
        <v>3420.05</v>
      </c>
      <c r="F28797" s="5">
        <v>2129.975097276264</v>
      </c>
      <c r="G28797" s="5">
        <v>-2319.1424429694061</v>
      </c>
      <c r="H28797" s="6">
        <v>3.7079423208970002</v>
      </c>
      <c r="I28797"/>
    </row>
    <row r="28798" spans="1:9" ht="12.5" x14ac:dyDescent="0.25">
      <c r="A28798" s="3">
        <v>28800</v>
      </c>
      <c r="B28798" s="3">
        <v>8</v>
      </c>
      <c r="C28798">
        <v>42</v>
      </c>
      <c r="D28798" s="4">
        <v>2576631.19</v>
      </c>
      <c r="E28798" s="4">
        <v>3480.05</v>
      </c>
      <c r="F28798" s="5">
        <v>2168.6481119079708</v>
      </c>
      <c r="G28798" s="5">
        <v>-2321.8127718013279</v>
      </c>
      <c r="H28798" s="6">
        <v>3.704280155642</v>
      </c>
      <c r="I28798"/>
    </row>
    <row r="28799" spans="1:9" ht="12.5" x14ac:dyDescent="0.25">
      <c r="A28799" s="3">
        <v>28801</v>
      </c>
      <c r="B28799" s="3">
        <v>8</v>
      </c>
      <c r="C28799">
        <v>42</v>
      </c>
      <c r="D28799" s="4">
        <v>2576691.19</v>
      </c>
      <c r="E28799" s="4">
        <v>3540.05</v>
      </c>
      <c r="F28799" s="5">
        <v>2207.363103261192</v>
      </c>
      <c r="G28799" s="5">
        <v>-2324.177920195315</v>
      </c>
      <c r="H28799" s="6">
        <v>3.700007629511</v>
      </c>
      <c r="I28799"/>
    </row>
    <row r="28800" spans="1:9" ht="12.5" x14ac:dyDescent="0.25">
      <c r="A28800" s="3">
        <v>28802</v>
      </c>
      <c r="B28800" s="3">
        <v>8</v>
      </c>
      <c r="C28800">
        <v>42</v>
      </c>
      <c r="D28800" s="4">
        <v>2576751.19</v>
      </c>
      <c r="E28800" s="4">
        <v>3600.05</v>
      </c>
      <c r="F28800" s="5">
        <v>2246.1180149707961</v>
      </c>
      <c r="G28800" s="5">
        <v>-2327.000839246205</v>
      </c>
      <c r="H28800" s="6">
        <v>3.6957351033800001</v>
      </c>
      <c r="I28800"/>
    </row>
    <row r="28801" spans="1:9" ht="12.5" x14ac:dyDescent="0.25">
      <c r="A28801" s="3">
        <v>28803</v>
      </c>
      <c r="B28801" s="3">
        <v>8</v>
      </c>
      <c r="C28801">
        <v>42</v>
      </c>
      <c r="D28801" s="4">
        <v>2576811.19</v>
      </c>
      <c r="E28801" s="4">
        <v>3660.05</v>
      </c>
      <c r="F28801" s="5">
        <v>2284.9153834253111</v>
      </c>
      <c r="G28801" s="5">
        <v>-2329.1371023117422</v>
      </c>
      <c r="H28801" s="6">
        <v>3.692378118563</v>
      </c>
      <c r="I28801"/>
    </row>
    <row r="28802" spans="1:9" ht="12.5" x14ac:dyDescent="0.25">
      <c r="A28802" s="3">
        <v>28804</v>
      </c>
      <c r="B28802" s="3">
        <v>8</v>
      </c>
      <c r="C28802">
        <v>42</v>
      </c>
      <c r="D28802" s="4">
        <v>2576871.19</v>
      </c>
      <c r="E28802" s="4">
        <v>3720.05</v>
      </c>
      <c r="F28802" s="5">
        <v>2323.7547328399578</v>
      </c>
      <c r="G28802" s="5">
        <v>-2331.5785458152141</v>
      </c>
      <c r="H28802" s="6">
        <v>3.6881055924320001</v>
      </c>
      <c r="I28802"/>
    </row>
    <row r="28803" spans="1:9" ht="12.5" x14ac:dyDescent="0.25">
      <c r="A28803" s="3">
        <v>28805</v>
      </c>
      <c r="B28803" s="3">
        <v>8</v>
      </c>
      <c r="C28803">
        <v>42</v>
      </c>
      <c r="D28803" s="4">
        <v>2576931.19</v>
      </c>
      <c r="E28803" s="4">
        <v>3780.05</v>
      </c>
      <c r="F28803" s="5">
        <v>2362.6369151767931</v>
      </c>
      <c r="G28803" s="5">
        <v>-2333.9436942092011</v>
      </c>
      <c r="H28803" s="6">
        <v>3.6841382467380002</v>
      </c>
      <c r="I28803"/>
    </row>
    <row r="28804" spans="1:9" ht="12.5" x14ac:dyDescent="0.25">
      <c r="A28804" s="3">
        <v>28806</v>
      </c>
      <c r="B28804" s="3">
        <v>8</v>
      </c>
      <c r="C28804">
        <v>42</v>
      </c>
      <c r="D28804" s="4">
        <v>2576991.19</v>
      </c>
      <c r="E28804" s="4">
        <v>3840.05</v>
      </c>
      <c r="F28804" s="5">
        <v>2401.5623776099292</v>
      </c>
      <c r="G28804" s="5">
        <v>-2336.7666132600898</v>
      </c>
      <c r="H28804" s="6">
        <v>3.6798657206069998</v>
      </c>
      <c r="I28804"/>
    </row>
    <row r="28805" spans="1:9" ht="12.5" x14ac:dyDescent="0.25">
      <c r="A28805" s="3">
        <v>28807</v>
      </c>
      <c r="B28805" s="3">
        <v>8</v>
      </c>
      <c r="C28805">
        <v>42</v>
      </c>
      <c r="D28805" s="4">
        <v>2577051.19</v>
      </c>
      <c r="E28805" s="4">
        <v>3900.05</v>
      </c>
      <c r="F28805" s="5">
        <v>2440.5304016937521</v>
      </c>
      <c r="G28805" s="5">
        <v>-2339.1317616540782</v>
      </c>
      <c r="H28805" s="6">
        <v>3.6762035553520001</v>
      </c>
      <c r="I28805"/>
    </row>
    <row r="28806" spans="1:9" ht="12.5" x14ac:dyDescent="0.25">
      <c r="A28806" s="3">
        <v>28808</v>
      </c>
      <c r="B28806" s="3">
        <v>8</v>
      </c>
      <c r="C28806">
        <v>42</v>
      </c>
      <c r="D28806" s="4">
        <v>2577111.19</v>
      </c>
      <c r="E28806" s="4">
        <v>3960.05</v>
      </c>
      <c r="F28806" s="5">
        <v>2479.5421233776692</v>
      </c>
      <c r="G28806" s="5">
        <v>-2341.802090486</v>
      </c>
      <c r="H28806" s="6">
        <v>3.6719310292210001</v>
      </c>
      <c r="I28806"/>
    </row>
    <row r="28807" spans="1:9" ht="12.5" x14ac:dyDescent="0.25">
      <c r="A28807" s="3">
        <v>28809</v>
      </c>
      <c r="B28807" s="3">
        <v>8</v>
      </c>
      <c r="C28807">
        <v>42</v>
      </c>
      <c r="D28807" s="4">
        <v>2577171.19</v>
      </c>
      <c r="E28807" s="4">
        <v>4020.05</v>
      </c>
      <c r="F28807" s="5">
        <v>2518.5969727796</v>
      </c>
      <c r="G28807" s="5">
        <v>-2344.3961242084379</v>
      </c>
      <c r="H28807" s="6">
        <v>3.6679636835279998</v>
      </c>
      <c r="I28807"/>
    </row>
    <row r="28808" spans="1:9" ht="12.5" x14ac:dyDescent="0.25">
      <c r="A28808" s="3">
        <v>28810</v>
      </c>
      <c r="B28808" s="3">
        <v>8</v>
      </c>
      <c r="C28808">
        <v>42</v>
      </c>
      <c r="D28808" s="4">
        <v>2577231.19</v>
      </c>
      <c r="E28808" s="4">
        <v>4080.05</v>
      </c>
      <c r="F28808" s="5">
        <v>2557.696551461052</v>
      </c>
      <c r="G28808" s="5">
        <v>-2347.142748149844</v>
      </c>
      <c r="H28808" s="6">
        <v>3.6636911573969999</v>
      </c>
      <c r="I28808"/>
    </row>
    <row r="28809" spans="1:9" ht="12.5" x14ac:dyDescent="0.25">
      <c r="A28809" s="3">
        <v>28811</v>
      </c>
      <c r="B28809" s="3">
        <v>8</v>
      </c>
      <c r="C28809">
        <v>42</v>
      </c>
      <c r="D28809" s="4">
        <v>2577291.19</v>
      </c>
      <c r="E28809" s="4">
        <v>4140.05</v>
      </c>
      <c r="F28809" s="5">
        <v>2596.838084399345</v>
      </c>
      <c r="G28809" s="5">
        <v>-2349.7367818722819</v>
      </c>
      <c r="H28809" s="6">
        <v>3.6597238117040001</v>
      </c>
      <c r="I28809"/>
    </row>
    <row r="28810" spans="1:9" ht="12.5" x14ac:dyDescent="0.25">
      <c r="A28810" s="3">
        <v>28812</v>
      </c>
      <c r="B28810" s="3">
        <v>8</v>
      </c>
      <c r="C28810">
        <v>42</v>
      </c>
      <c r="D28810" s="4">
        <v>2577351.19</v>
      </c>
      <c r="E28810" s="4">
        <v>4200.05</v>
      </c>
      <c r="F28810" s="5">
        <v>2636.0248633045949</v>
      </c>
      <c r="G28810" s="5">
        <v>-2352.559700923171</v>
      </c>
      <c r="H28810" s="6">
        <v>3.6557564660109998</v>
      </c>
      <c r="I28810"/>
    </row>
    <row r="28811" spans="1:9" ht="12.5" x14ac:dyDescent="0.25">
      <c r="A28811" s="3">
        <v>28813</v>
      </c>
      <c r="B28811" s="3">
        <v>8</v>
      </c>
      <c r="C28811">
        <v>42</v>
      </c>
      <c r="D28811" s="4">
        <v>2577411.19</v>
      </c>
      <c r="E28811" s="4">
        <v>4260.05</v>
      </c>
      <c r="F28811" s="5">
        <v>2675.2562740011699</v>
      </c>
      <c r="G28811" s="5">
        <v>-2355.3063248645758</v>
      </c>
      <c r="H28811" s="6">
        <v>3.6511787594420002</v>
      </c>
      <c r="I28811"/>
    </row>
    <row r="28812" spans="1:9" ht="12.5" x14ac:dyDescent="0.25">
      <c r="A28812" s="3">
        <v>28814</v>
      </c>
      <c r="B28812" s="3">
        <v>8</v>
      </c>
      <c r="C28812">
        <v>42</v>
      </c>
      <c r="D28812" s="4">
        <v>2577471.19</v>
      </c>
      <c r="E28812" s="4">
        <v>4320.05</v>
      </c>
      <c r="F28812" s="5">
        <v>2714.5355026576131</v>
      </c>
      <c r="G28812" s="5">
        <v>-2358.2055390249479</v>
      </c>
      <c r="H28812" s="6">
        <v>3.6466010528730002</v>
      </c>
      <c r="I28812"/>
    </row>
    <row r="28813" spans="1:9" ht="12.5" x14ac:dyDescent="0.25">
      <c r="A28813" s="3">
        <v>28815</v>
      </c>
      <c r="B28813" s="3">
        <v>8</v>
      </c>
      <c r="C28813">
        <v>42</v>
      </c>
      <c r="D28813" s="4">
        <v>2577531.19</v>
      </c>
      <c r="E28813" s="4">
        <v>4380.05</v>
      </c>
      <c r="F28813" s="5">
        <v>2753.8627292032252</v>
      </c>
      <c r="G28813" s="5">
        <v>-2361.104753185321</v>
      </c>
      <c r="H28813" s="6">
        <v>3.6423285267410002</v>
      </c>
      <c r="I28813"/>
    </row>
    <row r="28814" spans="1:9" ht="12.5" x14ac:dyDescent="0.25">
      <c r="A28814" s="3">
        <v>28816</v>
      </c>
      <c r="B28814" s="3">
        <v>8</v>
      </c>
      <c r="C28814">
        <v>42</v>
      </c>
      <c r="D28814" s="4">
        <v>2577591.19</v>
      </c>
      <c r="E28814" s="4">
        <v>4440.05</v>
      </c>
      <c r="F28814" s="5">
        <v>2793.238918983071</v>
      </c>
      <c r="G28814" s="5">
        <v>-2363.8513771267262</v>
      </c>
      <c r="H28814" s="6">
        <v>3.6380560006099998</v>
      </c>
      <c r="I28814"/>
    </row>
    <row r="28815" spans="1:9" ht="12.5" x14ac:dyDescent="0.25">
      <c r="A28815" s="3">
        <v>28817</v>
      </c>
      <c r="B28815" s="3">
        <v>8</v>
      </c>
      <c r="C28815">
        <v>42</v>
      </c>
      <c r="D28815" s="4">
        <v>2577651.19</v>
      </c>
      <c r="E28815" s="4">
        <v>4500.05</v>
      </c>
      <c r="F28815" s="5">
        <v>2832.6676593508132</v>
      </c>
      <c r="G28815" s="5">
        <v>-2367.284657053483</v>
      </c>
      <c r="H28815" s="6">
        <v>3.632562752728</v>
      </c>
      <c r="I28815"/>
    </row>
    <row r="28816" spans="1:9" ht="12.5" x14ac:dyDescent="0.25">
      <c r="A28816" s="3">
        <v>28818</v>
      </c>
      <c r="B28816" s="3">
        <v>8</v>
      </c>
      <c r="C28816">
        <v>42</v>
      </c>
      <c r="D28816" s="4">
        <v>2577711.19</v>
      </c>
      <c r="E28816" s="4">
        <v>4560.05</v>
      </c>
      <c r="F28816" s="5">
        <v>2872.1499883438032</v>
      </c>
      <c r="G28816" s="5">
        <v>-2370.6416418707558</v>
      </c>
      <c r="H28816" s="6">
        <v>3.6273746852830002</v>
      </c>
      <c r="I28816"/>
    </row>
    <row r="28817" spans="1:9" ht="12.5" x14ac:dyDescent="0.25">
      <c r="A28817" s="3">
        <v>28819</v>
      </c>
      <c r="B28817" s="3">
        <v>8</v>
      </c>
      <c r="C28817">
        <v>42</v>
      </c>
      <c r="D28817" s="4">
        <v>2577771.19</v>
      </c>
      <c r="E28817" s="4">
        <v>4620.05</v>
      </c>
      <c r="F28817" s="5">
        <v>2911.6880935123731</v>
      </c>
      <c r="G28817" s="5">
        <v>-2373.9986266880292</v>
      </c>
      <c r="H28817" s="6">
        <v>3.6224917982760001</v>
      </c>
      <c r="I28817"/>
    </row>
    <row r="28818" spans="1:9" ht="12.5" x14ac:dyDescent="0.25">
      <c r="A28818" s="3">
        <v>28820</v>
      </c>
      <c r="B28818" s="3">
        <v>8</v>
      </c>
      <c r="C28818">
        <v>42</v>
      </c>
      <c r="D28818" s="4">
        <v>2577831.19</v>
      </c>
      <c r="E28818" s="4">
        <v>4680.05</v>
      </c>
      <c r="F28818" s="5">
        <v>2951.2853407424359</v>
      </c>
      <c r="G28818" s="5">
        <v>-2377.6607919432358</v>
      </c>
      <c r="H28818" s="6">
        <v>3.6169985503929998</v>
      </c>
      <c r="I28818"/>
    </row>
    <row r="28819" spans="1:9" ht="12.5" x14ac:dyDescent="0.25">
      <c r="A28819" s="3">
        <v>28821</v>
      </c>
      <c r="B28819" s="3">
        <v>8</v>
      </c>
      <c r="C28819">
        <v>42</v>
      </c>
      <c r="D28819" s="4">
        <v>2577891.19</v>
      </c>
      <c r="E28819" s="4">
        <v>4740.05</v>
      </c>
      <c r="F28819" s="5">
        <v>2990.9434854573051</v>
      </c>
      <c r="G28819" s="5">
        <v>-2381.5518425268938</v>
      </c>
      <c r="H28819" s="6">
        <v>3.6112001220719998</v>
      </c>
      <c r="I28819"/>
    </row>
    <row r="28820" spans="1:9" ht="12.5" x14ac:dyDescent="0.25">
      <c r="A28820" s="3">
        <v>28822</v>
      </c>
      <c r="B28820" s="3">
        <v>8</v>
      </c>
      <c r="C28820">
        <v>42</v>
      </c>
      <c r="D28820" s="4">
        <v>2577951.19</v>
      </c>
      <c r="E28820" s="4">
        <v>4800.05</v>
      </c>
      <c r="F28820" s="5">
        <v>3030.6644127819741</v>
      </c>
      <c r="G28820" s="5">
        <v>-2385.4428931105522</v>
      </c>
      <c r="H28820" s="6">
        <v>3.6050965133130002</v>
      </c>
      <c r="I28820"/>
    </row>
    <row r="28821" spans="1:9" ht="12.5" x14ac:dyDescent="0.25">
      <c r="A28821" s="3">
        <v>28823</v>
      </c>
      <c r="B28821" s="3">
        <v>8</v>
      </c>
      <c r="C28821">
        <v>42</v>
      </c>
      <c r="D28821" s="4">
        <v>2578011.19</v>
      </c>
      <c r="E28821" s="4">
        <v>4860.05</v>
      </c>
      <c r="F28821" s="5">
        <v>3070.451165195866</v>
      </c>
      <c r="G28821" s="5">
        <v>-2389.0287632562749</v>
      </c>
      <c r="H28821" s="6">
        <v>3.599603265431</v>
      </c>
      <c r="I28821"/>
    </row>
    <row r="28822" spans="1:9" ht="12.5" x14ac:dyDescent="0.25">
      <c r="A28822" s="3">
        <v>28824</v>
      </c>
      <c r="B28822" s="3">
        <v>8</v>
      </c>
      <c r="C28822">
        <v>42</v>
      </c>
      <c r="D28822" s="4">
        <v>2578071.19</v>
      </c>
      <c r="E28822" s="4">
        <v>4920.05</v>
      </c>
      <c r="F28822" s="5">
        <v>3110.306611607029</v>
      </c>
      <c r="G28822" s="5">
        <v>-2393.2249942778672</v>
      </c>
      <c r="H28822" s="6">
        <v>3.5931944762339998</v>
      </c>
      <c r="I28822"/>
    </row>
    <row r="28823" spans="1:9" ht="12.5" x14ac:dyDescent="0.25">
      <c r="A28823" s="3">
        <v>28825</v>
      </c>
      <c r="B28823" s="3">
        <v>8</v>
      </c>
      <c r="C28823">
        <v>42</v>
      </c>
      <c r="D28823" s="4">
        <v>2578131.19</v>
      </c>
      <c r="E28823" s="4">
        <v>4980.05</v>
      </c>
      <c r="F28823" s="5">
        <v>3150.233798309639</v>
      </c>
      <c r="G28823" s="5">
        <v>-2397.7264057373918</v>
      </c>
      <c r="H28823" s="6">
        <v>3.5867856870370001</v>
      </c>
      <c r="I28823"/>
    </row>
    <row r="28824" spans="1:9" ht="12.5" x14ac:dyDescent="0.25">
      <c r="A28824" s="3">
        <v>28826</v>
      </c>
      <c r="B28824" s="3">
        <v>8</v>
      </c>
      <c r="C28824">
        <v>42</v>
      </c>
      <c r="D28824" s="4">
        <v>2578191.19</v>
      </c>
      <c r="E28824" s="4">
        <v>5040.05</v>
      </c>
      <c r="F28824" s="5">
        <v>3190.2364410874602</v>
      </c>
      <c r="G28824" s="5">
        <v>-2402.5329976348521</v>
      </c>
      <c r="H28824" s="6">
        <v>3.5794613565270001</v>
      </c>
      <c r="I28824"/>
    </row>
    <row r="28825" spans="1:9" ht="12.5" x14ac:dyDescent="0.25">
      <c r="A28825" s="3">
        <v>28827</v>
      </c>
      <c r="B28825" s="3">
        <v>8</v>
      </c>
      <c r="C28825">
        <v>42</v>
      </c>
      <c r="D28825" s="4">
        <v>2578251.19</v>
      </c>
      <c r="E28825" s="4">
        <v>5100.05</v>
      </c>
      <c r="F28825" s="5">
        <v>3230.3193937929691</v>
      </c>
      <c r="G28825" s="5">
        <v>-2407.415884641794</v>
      </c>
      <c r="H28825" s="6">
        <v>3.5721370260169998</v>
      </c>
      <c r="I28825"/>
    </row>
    <row r="28826" spans="1:9" ht="12.5" x14ac:dyDescent="0.25">
      <c r="A28826" s="3">
        <v>28828</v>
      </c>
      <c r="B28826" s="3">
        <v>8</v>
      </c>
      <c r="C28826">
        <v>42</v>
      </c>
      <c r="D28826" s="4">
        <v>2578311.19</v>
      </c>
      <c r="E28826" s="4">
        <v>5160.05</v>
      </c>
      <c r="F28826" s="5">
        <v>3270.486850114019</v>
      </c>
      <c r="G28826" s="5">
        <v>-2412.756542305638</v>
      </c>
      <c r="H28826" s="6">
        <v>3.5645075150680001</v>
      </c>
      <c r="I28826"/>
    </row>
    <row r="28827" spans="1:9" ht="12.5" x14ac:dyDescent="0.25">
      <c r="A28827" s="3">
        <v>28829</v>
      </c>
      <c r="B28827" s="3">
        <v>8</v>
      </c>
      <c r="C28827">
        <v>42</v>
      </c>
      <c r="D28827" s="4">
        <v>2578371.19</v>
      </c>
      <c r="E28827" s="4">
        <v>5220.05</v>
      </c>
      <c r="F28827" s="5">
        <v>3310.7441038715529</v>
      </c>
      <c r="G28827" s="5">
        <v>-2418.0971999694821</v>
      </c>
      <c r="H28827" s="6">
        <v>3.5562676432439999</v>
      </c>
      <c r="I28827"/>
    </row>
    <row r="28828" spans="1:9" ht="12.5" x14ac:dyDescent="0.25">
      <c r="A28828" s="3">
        <v>28830</v>
      </c>
      <c r="B28828" s="3">
        <v>8</v>
      </c>
      <c r="C28828">
        <v>42</v>
      </c>
      <c r="D28828" s="4">
        <v>2578431.19</v>
      </c>
      <c r="E28828" s="4">
        <v>5280.05</v>
      </c>
      <c r="F28828" s="5">
        <v>3351.0970581877368</v>
      </c>
      <c r="G28828" s="5">
        <v>-2424.353398947128</v>
      </c>
      <c r="H28828" s="6">
        <v>3.5474174105439999</v>
      </c>
      <c r="I28828"/>
    </row>
    <row r="28829" spans="1:9" ht="12.5" x14ac:dyDescent="0.25">
      <c r="A28829" s="3">
        <v>28831</v>
      </c>
      <c r="B28829" s="3">
        <v>8</v>
      </c>
      <c r="C28829">
        <v>42</v>
      </c>
      <c r="D28829" s="4">
        <v>2578491.19</v>
      </c>
      <c r="E28829" s="4">
        <v>5340.05</v>
      </c>
      <c r="F28829" s="5">
        <v>3391.5524679348609</v>
      </c>
      <c r="G28829" s="5">
        <v>-2430.1518272678718</v>
      </c>
      <c r="H28829" s="6">
        <v>3.5382619974059999</v>
      </c>
      <c r="I28829"/>
    </row>
    <row r="28830" spans="1:9" ht="12.5" x14ac:dyDescent="0.25">
      <c r="A28830" s="3">
        <v>28832</v>
      </c>
      <c r="B28830" s="3">
        <v>8</v>
      </c>
      <c r="C28830">
        <v>42</v>
      </c>
      <c r="D28830" s="4">
        <v>2578551.19</v>
      </c>
      <c r="E28830" s="4">
        <v>5400.05</v>
      </c>
      <c r="F28830" s="5">
        <v>3432.1174764544821</v>
      </c>
      <c r="G28830" s="5">
        <v>-2437.0946822308688</v>
      </c>
      <c r="H28830" s="6">
        <v>3.5288014038300002</v>
      </c>
      <c r="I28830"/>
    </row>
    <row r="28831" spans="1:9" ht="12.5" x14ac:dyDescent="0.25">
      <c r="A28831" s="3">
        <v>28833</v>
      </c>
      <c r="B28831" s="3">
        <v>8</v>
      </c>
      <c r="C28831">
        <v>42</v>
      </c>
      <c r="D28831" s="4">
        <v>2578611.19</v>
      </c>
      <c r="E28831" s="4">
        <v>5460.05</v>
      </c>
      <c r="F28831" s="5">
        <v>3472.7998200707002</v>
      </c>
      <c r="G28831" s="5">
        <v>-2444.5716029602499</v>
      </c>
      <c r="H28831" s="6">
        <v>3.517814908064</v>
      </c>
      <c r="I28831"/>
    </row>
    <row r="28832" spans="1:9" ht="12.5" x14ac:dyDescent="0.25">
      <c r="A28832" s="3">
        <v>28834</v>
      </c>
      <c r="B28832" s="3">
        <v>8</v>
      </c>
      <c r="C28832">
        <v>42</v>
      </c>
      <c r="D28832" s="4">
        <v>2578671.19</v>
      </c>
      <c r="E28832" s="4">
        <v>5520.05</v>
      </c>
      <c r="F28832" s="5">
        <v>3513.607359087172</v>
      </c>
      <c r="G28832" s="5">
        <v>-2452.5062943465332</v>
      </c>
      <c r="H28832" s="6">
        <v>3.5065232318609998</v>
      </c>
      <c r="I28832"/>
    </row>
    <row r="28833" spans="1:9" ht="12.5" x14ac:dyDescent="0.25">
      <c r="A28833" s="3">
        <v>28835</v>
      </c>
      <c r="B28833" s="3">
        <v>8</v>
      </c>
      <c r="C28833">
        <v>42</v>
      </c>
      <c r="D28833" s="4">
        <v>2578731.19</v>
      </c>
      <c r="E28833" s="4">
        <v>5580.05</v>
      </c>
      <c r="F28833" s="5">
        <v>3554.5453074269049</v>
      </c>
      <c r="G28833" s="5">
        <v>-2460.0595101853969</v>
      </c>
      <c r="H28833" s="6">
        <v>3.495536736095</v>
      </c>
      <c r="I28833"/>
    </row>
    <row r="28834" spans="1:9" ht="12.5" x14ac:dyDescent="0.25">
      <c r="A28834" s="3">
        <v>28836</v>
      </c>
      <c r="B28834" s="3">
        <v>8</v>
      </c>
      <c r="C28834">
        <v>42</v>
      </c>
      <c r="D28834" s="4">
        <v>2578791.19</v>
      </c>
      <c r="E28834" s="4">
        <v>5640.05</v>
      </c>
      <c r="F28834" s="5">
        <v>3595.618413824674</v>
      </c>
      <c r="G28834" s="5">
        <v>-2468.5282673380639</v>
      </c>
      <c r="H28834" s="6">
        <v>3.4836346990160001</v>
      </c>
      <c r="I28834"/>
    </row>
    <row r="28835" spans="1:9" ht="12.5" x14ac:dyDescent="0.25">
      <c r="A28835" s="3">
        <v>28837</v>
      </c>
      <c r="B28835" s="3">
        <v>8</v>
      </c>
      <c r="C28835">
        <v>42</v>
      </c>
      <c r="D28835" s="4">
        <v>2578851.19</v>
      </c>
      <c r="E28835" s="4">
        <v>5700.05</v>
      </c>
      <c r="F28835" s="5">
        <v>3636.833995405339</v>
      </c>
      <c r="G28835" s="5">
        <v>-2477.3022049286642</v>
      </c>
      <c r="H28835" s="6">
        <v>3.471427481498</v>
      </c>
      <c r="I28835"/>
    </row>
    <row r="28836" spans="1:9" ht="12.5" x14ac:dyDescent="0.25">
      <c r="A28836" s="3">
        <v>28838</v>
      </c>
      <c r="B28836" s="3">
        <v>8</v>
      </c>
      <c r="C28836">
        <v>42</v>
      </c>
      <c r="D28836" s="4">
        <v>2578911.19</v>
      </c>
      <c r="E28836" s="4">
        <v>5760.05</v>
      </c>
      <c r="F28836" s="5">
        <v>3678.1971442316658</v>
      </c>
      <c r="G28836" s="5">
        <v>-2486.152437628748</v>
      </c>
      <c r="H28836" s="6">
        <v>3.4589150835429998</v>
      </c>
      <c r="I28836"/>
    </row>
    <row r="28837" spans="1:9" ht="12.5" x14ac:dyDescent="0.25">
      <c r="A28837" s="3">
        <v>28839</v>
      </c>
      <c r="B28837" s="3">
        <v>8</v>
      </c>
      <c r="C28837">
        <v>42</v>
      </c>
      <c r="D28837" s="4">
        <v>2578971.19</v>
      </c>
      <c r="E28837" s="4">
        <v>5820.05</v>
      </c>
      <c r="F28837" s="5">
        <v>3719.71132028687</v>
      </c>
      <c r="G28837" s="5">
        <v>-2495.384145876249</v>
      </c>
      <c r="H28837" s="6">
        <v>3.44609750515</v>
      </c>
      <c r="I28837"/>
    </row>
    <row r="28838" spans="1:9" ht="12.5" x14ac:dyDescent="0.25">
      <c r="A28838" s="3">
        <v>28840</v>
      </c>
      <c r="B28838" s="3">
        <v>8</v>
      </c>
      <c r="C28838">
        <v>42</v>
      </c>
      <c r="D28838" s="4">
        <v>2579031.19</v>
      </c>
      <c r="E28838" s="4">
        <v>5880.05</v>
      </c>
      <c r="F28838" s="5">
        <v>3761.381024134686</v>
      </c>
      <c r="G28838" s="5">
        <v>-2505.3025101091021</v>
      </c>
      <c r="H28838" s="6">
        <v>3.4329747463190001</v>
      </c>
      <c r="I28838"/>
    </row>
    <row r="28839" spans="1:9" ht="12.5" x14ac:dyDescent="0.25">
      <c r="A28839" s="3">
        <v>28841</v>
      </c>
      <c r="B28839" s="3">
        <v>8</v>
      </c>
      <c r="C28839">
        <v>42</v>
      </c>
      <c r="D28839" s="4">
        <v>2579091.19</v>
      </c>
      <c r="E28839" s="4">
        <v>5940.05</v>
      </c>
      <c r="F28839" s="5">
        <v>3803.210380797369</v>
      </c>
      <c r="G28839" s="5">
        <v>-2514.610513466087</v>
      </c>
      <c r="H28839" s="6">
        <v>3.4198519874879998</v>
      </c>
      <c r="I28839"/>
    </row>
    <row r="28840" spans="1:9" ht="12.5" x14ac:dyDescent="0.25">
      <c r="A28840" s="3">
        <v>28842</v>
      </c>
      <c r="B28840" s="3">
        <v>8</v>
      </c>
      <c r="C28840">
        <v>42</v>
      </c>
      <c r="D28840" s="4">
        <v>2579151.14</v>
      </c>
      <c r="E28840" s="4">
        <v>6000</v>
      </c>
      <c r="F28840" s="5">
        <v>3845.1680836363939</v>
      </c>
      <c r="G28840" s="5">
        <v>-2524.9103532463569</v>
      </c>
      <c r="H28840" s="6">
        <v>3.4061188677810001</v>
      </c>
      <c r="I28840"/>
    </row>
    <row r="28841" spans="1:9" ht="12.5" x14ac:dyDescent="0.25">
      <c r="A28841" s="3">
        <v>28843</v>
      </c>
      <c r="B28841" s="3">
        <v>8</v>
      </c>
      <c r="C28841">
        <v>43</v>
      </c>
      <c r="D28841" s="4">
        <v>2579151.17</v>
      </c>
      <c r="E28841" s="4">
        <v>0.03</v>
      </c>
      <c r="F28841" s="5">
        <v>1.6920983697999999E-2</v>
      </c>
      <c r="G28841" s="5">
        <v>-2034.7905699244679</v>
      </c>
      <c r="H28841" s="6">
        <v>3.438467994202</v>
      </c>
      <c r="I28841"/>
    </row>
    <row r="28842" spans="1:9" ht="12.5" x14ac:dyDescent="0.25">
      <c r="A28842" s="3">
        <v>28844</v>
      </c>
      <c r="B28842" s="3">
        <v>8</v>
      </c>
      <c r="C28842">
        <v>43</v>
      </c>
      <c r="D28842" s="4">
        <v>2579211.17</v>
      </c>
      <c r="E28842" s="4">
        <v>60.03</v>
      </c>
      <c r="F28842" s="5">
        <v>33.919716987530002</v>
      </c>
      <c r="G28842" s="5">
        <v>-2035.93499656672</v>
      </c>
      <c r="H28842" s="6">
        <v>3.4381628137639999</v>
      </c>
      <c r="I28842"/>
    </row>
    <row r="28843" spans="1:9" ht="12.5" x14ac:dyDescent="0.25">
      <c r="A28843" s="3">
        <v>28845</v>
      </c>
      <c r="B28843" s="3">
        <v>8</v>
      </c>
      <c r="C28843">
        <v>43</v>
      </c>
      <c r="D28843" s="4">
        <v>2579271.17</v>
      </c>
      <c r="E28843" s="4">
        <v>120.03</v>
      </c>
      <c r="F28843" s="5">
        <v>67.889231581089007</v>
      </c>
      <c r="G28843" s="5">
        <v>-2040.6652933546959</v>
      </c>
      <c r="H28843" s="6">
        <v>3.4302281223770001</v>
      </c>
      <c r="I28843"/>
    </row>
    <row r="28844" spans="1:9" ht="12.5" x14ac:dyDescent="0.25">
      <c r="A28844" s="3">
        <v>28846</v>
      </c>
      <c r="B28844" s="3">
        <v>8</v>
      </c>
      <c r="C28844">
        <v>43</v>
      </c>
      <c r="D28844" s="4">
        <v>2579331.17</v>
      </c>
      <c r="E28844" s="4">
        <v>180.03</v>
      </c>
      <c r="F28844" s="5">
        <v>101.94880682925999</v>
      </c>
      <c r="G28844" s="5">
        <v>-2046.46372167544</v>
      </c>
      <c r="H28844" s="6">
        <v>3.4204623483629999</v>
      </c>
      <c r="I28844"/>
    </row>
    <row r="28845" spans="1:9" ht="12.5" x14ac:dyDescent="0.25">
      <c r="A28845" s="3">
        <v>28847</v>
      </c>
      <c r="B28845" s="3">
        <v>8</v>
      </c>
      <c r="C28845">
        <v>43</v>
      </c>
      <c r="D28845" s="4">
        <v>2579391.17</v>
      </c>
      <c r="E28845" s="4">
        <v>240.03</v>
      </c>
      <c r="F28845" s="5">
        <v>136.108683019252</v>
      </c>
      <c r="G28845" s="5">
        <v>-2052.643625543602</v>
      </c>
      <c r="H28845" s="6">
        <v>3.410086213474</v>
      </c>
      <c r="I28845"/>
    </row>
    <row r="28846" spans="1:9" ht="12.5" x14ac:dyDescent="0.25">
      <c r="A28846" s="3">
        <v>28848</v>
      </c>
      <c r="B28846" s="3">
        <v>8</v>
      </c>
      <c r="C28846">
        <v>43</v>
      </c>
      <c r="D28846" s="4">
        <v>2579451.17</v>
      </c>
      <c r="E28846" s="4">
        <v>300.02999999999997</v>
      </c>
      <c r="F28846" s="5">
        <v>170.37301569136099</v>
      </c>
      <c r="G28846" s="5">
        <v>-2058.8998245212479</v>
      </c>
      <c r="H28846" s="6">
        <v>3.399710078584</v>
      </c>
      <c r="I28846"/>
    </row>
    <row r="28847" spans="1:9" ht="12.5" x14ac:dyDescent="0.25">
      <c r="A28847" s="3">
        <v>28849</v>
      </c>
      <c r="B28847" s="3">
        <v>8</v>
      </c>
      <c r="C28847">
        <v>43</v>
      </c>
      <c r="D28847" s="4">
        <v>2579511.17</v>
      </c>
      <c r="E28847" s="4">
        <v>360.03</v>
      </c>
      <c r="F28847" s="5">
        <v>204.74241520646299</v>
      </c>
      <c r="G28847" s="5">
        <v>-2065.2323186083772</v>
      </c>
      <c r="H28847" s="6">
        <v>3.389333943694</v>
      </c>
      <c r="I28847"/>
    </row>
    <row r="28848" spans="1:9" ht="12.5" x14ac:dyDescent="0.25">
      <c r="A28848" s="3">
        <v>28850</v>
      </c>
      <c r="B28848" s="3">
        <v>8</v>
      </c>
      <c r="C28848">
        <v>43</v>
      </c>
      <c r="D28848" s="4">
        <v>2579571.17</v>
      </c>
      <c r="E28848" s="4">
        <v>420.03</v>
      </c>
      <c r="F28848" s="5">
        <v>239.21755656434601</v>
      </c>
      <c r="G28848" s="5">
        <v>-2071.564812695507</v>
      </c>
      <c r="H28848" s="6">
        <v>3.378957808804</v>
      </c>
      <c r="I28848"/>
    </row>
    <row r="28849" spans="1:9" ht="12.5" x14ac:dyDescent="0.25">
      <c r="A28849" s="3">
        <v>28851</v>
      </c>
      <c r="B28849" s="3">
        <v>8</v>
      </c>
      <c r="C28849">
        <v>43</v>
      </c>
      <c r="D28849" s="4">
        <v>2579631.17</v>
      </c>
      <c r="E28849" s="4">
        <v>480.03</v>
      </c>
      <c r="F28849" s="5">
        <v>273.79662563685201</v>
      </c>
      <c r="G28849" s="5">
        <v>-2077.744716563669</v>
      </c>
      <c r="H28849" s="6">
        <v>3.3685816739150001</v>
      </c>
      <c r="I28849"/>
    </row>
    <row r="28850" spans="1:9" ht="12.5" x14ac:dyDescent="0.25">
      <c r="A28850" s="3">
        <v>28852</v>
      </c>
      <c r="B28850" s="3">
        <v>8</v>
      </c>
      <c r="C28850">
        <v>43</v>
      </c>
      <c r="D28850" s="4">
        <v>2579691.17</v>
      </c>
      <c r="E28850" s="4">
        <v>540.03</v>
      </c>
      <c r="F28850" s="5">
        <v>308.47800306028199</v>
      </c>
      <c r="G28850" s="5">
        <v>-2084.000915541314</v>
      </c>
      <c r="H28850" s="6">
        <v>3.3588158999009998</v>
      </c>
      <c r="I28850"/>
    </row>
    <row r="28851" spans="1:9" ht="12.5" x14ac:dyDescent="0.25">
      <c r="A28851" s="3">
        <v>28853</v>
      </c>
      <c r="B28851" s="3">
        <v>8</v>
      </c>
      <c r="C28851">
        <v>43</v>
      </c>
      <c r="D28851" s="4">
        <v>2579751.17</v>
      </c>
      <c r="E28851" s="4">
        <v>600.03</v>
      </c>
      <c r="F28851" s="5">
        <v>343.26103460407103</v>
      </c>
      <c r="G28851" s="5">
        <v>-2090.104524299993</v>
      </c>
      <c r="H28851" s="6">
        <v>3.349050125887</v>
      </c>
      <c r="I28851"/>
    </row>
    <row r="28852" spans="1:9" ht="12.5" x14ac:dyDescent="0.25">
      <c r="A28852" s="3">
        <v>28854</v>
      </c>
      <c r="B28852" s="3">
        <v>8</v>
      </c>
      <c r="C28852">
        <v>43</v>
      </c>
      <c r="D28852" s="4">
        <v>2579811.17</v>
      </c>
      <c r="E28852" s="4">
        <v>660.03</v>
      </c>
      <c r="F28852" s="5">
        <v>378.14448852606301</v>
      </c>
      <c r="G28852" s="5">
        <v>-2096.0555428397038</v>
      </c>
      <c r="H28852" s="6">
        <v>3.3395895323109999</v>
      </c>
      <c r="I28852"/>
    </row>
    <row r="28853" spans="1:9" ht="12.5" x14ac:dyDescent="0.25">
      <c r="A28853" s="3">
        <v>28855</v>
      </c>
      <c r="B28853" s="3">
        <v>8</v>
      </c>
      <c r="C28853">
        <v>43</v>
      </c>
      <c r="D28853" s="4">
        <v>2579871.17</v>
      </c>
      <c r="E28853" s="4">
        <v>720.03</v>
      </c>
      <c r="F28853" s="5">
        <v>413.127676898689</v>
      </c>
      <c r="G28853" s="5">
        <v>-2102.0828564888989</v>
      </c>
      <c r="H28853" s="6">
        <v>3.3304341191729998</v>
      </c>
      <c r="I28853"/>
    </row>
    <row r="28854" spans="1:9" ht="12.5" x14ac:dyDescent="0.25">
      <c r="A28854" s="3">
        <v>28856</v>
      </c>
      <c r="B28854" s="3">
        <v>8</v>
      </c>
      <c r="C28854">
        <v>43</v>
      </c>
      <c r="D28854" s="4">
        <v>2579931.17</v>
      </c>
      <c r="E28854" s="4">
        <v>780.03</v>
      </c>
      <c r="F28854" s="5">
        <v>448.21165980010699</v>
      </c>
      <c r="G28854" s="5">
        <v>-2108.1864652475779</v>
      </c>
      <c r="H28854" s="6">
        <v>3.3200579842829998</v>
      </c>
      <c r="I28854"/>
    </row>
    <row r="28855" spans="1:9" ht="12.5" x14ac:dyDescent="0.25">
      <c r="A28855" s="3">
        <v>28857</v>
      </c>
      <c r="B28855" s="3">
        <v>8</v>
      </c>
      <c r="C28855">
        <v>43</v>
      </c>
      <c r="D28855" s="4">
        <v>2579991.17</v>
      </c>
      <c r="E28855" s="4">
        <v>840.03</v>
      </c>
      <c r="F28855" s="5">
        <v>483.40220365707899</v>
      </c>
      <c r="G28855" s="5">
        <v>-2114.7478446631571</v>
      </c>
      <c r="H28855" s="6">
        <v>3.3099870298309999</v>
      </c>
      <c r="I28855"/>
    </row>
    <row r="28856" spans="1:9" ht="12.5" x14ac:dyDescent="0.25">
      <c r="A28856" s="3">
        <v>28858</v>
      </c>
      <c r="B28856" s="3">
        <v>8</v>
      </c>
      <c r="C28856">
        <v>43</v>
      </c>
      <c r="D28856" s="4">
        <v>2580051.17</v>
      </c>
      <c r="E28856" s="4">
        <v>900.03</v>
      </c>
      <c r="F28856" s="5">
        <v>518.70265189084705</v>
      </c>
      <c r="G28856" s="5">
        <v>-2121.5381094071872</v>
      </c>
      <c r="H28856" s="6">
        <v>3.2993057145039999</v>
      </c>
      <c r="I28856"/>
    </row>
    <row r="28857" spans="1:9" ht="12.5" x14ac:dyDescent="0.25">
      <c r="A28857" s="3">
        <v>28859</v>
      </c>
      <c r="B28857" s="3">
        <v>8</v>
      </c>
      <c r="C28857">
        <v>43</v>
      </c>
      <c r="D28857" s="4">
        <v>2580111.17</v>
      </c>
      <c r="E28857" s="4">
        <v>960.03</v>
      </c>
      <c r="F28857" s="5">
        <v>554.12069208141497</v>
      </c>
      <c r="G28857" s="5">
        <v>-2128.6335545891511</v>
      </c>
      <c r="H28857" s="6">
        <v>3.2880140383000001</v>
      </c>
      <c r="I28857"/>
    </row>
    <row r="28858" spans="1:9" ht="12.5" x14ac:dyDescent="0.25">
      <c r="A28858" s="3">
        <v>28860</v>
      </c>
      <c r="B28858" s="3">
        <v>8</v>
      </c>
      <c r="C28858">
        <v>43</v>
      </c>
      <c r="D28858" s="4">
        <v>2580171.17</v>
      </c>
      <c r="E28858" s="4">
        <v>1020.03</v>
      </c>
      <c r="F28858" s="5">
        <v>589.66758432728898</v>
      </c>
      <c r="G28858" s="5">
        <v>-2137.0260166323342</v>
      </c>
      <c r="H28858" s="6">
        <v>3.2755016403449999</v>
      </c>
      <c r="I28858"/>
    </row>
    <row r="28859" spans="1:9" ht="12.5" x14ac:dyDescent="0.25">
      <c r="A28859" s="3">
        <v>28861</v>
      </c>
      <c r="B28859" s="3">
        <v>8</v>
      </c>
      <c r="C28859">
        <v>43</v>
      </c>
      <c r="D28859" s="4">
        <v>2580231.17</v>
      </c>
      <c r="E28859" s="4">
        <v>1080.03</v>
      </c>
      <c r="F28859" s="5">
        <v>625.361000271271</v>
      </c>
      <c r="G28859" s="5">
        <v>-2146.3340199893191</v>
      </c>
      <c r="H28859" s="6">
        <v>3.2611581597620001</v>
      </c>
      <c r="I28859"/>
    </row>
    <row r="28860" spans="1:9" ht="12.5" x14ac:dyDescent="0.25">
      <c r="A28860" s="3">
        <v>28862</v>
      </c>
      <c r="B28860" s="3">
        <v>8</v>
      </c>
      <c r="C28860">
        <v>43</v>
      </c>
      <c r="D28860" s="4">
        <v>2580291.17</v>
      </c>
      <c r="E28860" s="4">
        <v>1140.03</v>
      </c>
      <c r="F28860" s="5">
        <v>661.22290866627702</v>
      </c>
      <c r="G28860" s="5">
        <v>-2157.396810864424</v>
      </c>
      <c r="H28860" s="6">
        <v>3.2449835965510001</v>
      </c>
      <c r="I28860"/>
    </row>
    <row r="28861" spans="1:9" ht="12.5" x14ac:dyDescent="0.25">
      <c r="A28861" s="3">
        <v>28863</v>
      </c>
      <c r="B28861" s="3">
        <v>8</v>
      </c>
      <c r="C28861">
        <v>43</v>
      </c>
      <c r="D28861" s="4">
        <v>2580351.17</v>
      </c>
      <c r="E28861" s="4">
        <v>1200.03</v>
      </c>
      <c r="F28861" s="5">
        <v>697.28183943270301</v>
      </c>
      <c r="G28861" s="5">
        <v>-2169.909208819714</v>
      </c>
      <c r="H28861" s="6">
        <v>3.2257572289619998</v>
      </c>
      <c r="I28861"/>
    </row>
    <row r="28862" spans="1:9" ht="12.5" x14ac:dyDescent="0.25">
      <c r="A28862" s="3">
        <v>28864</v>
      </c>
      <c r="B28862" s="3">
        <v>8</v>
      </c>
      <c r="C28862">
        <v>43</v>
      </c>
      <c r="D28862" s="4">
        <v>2580411.17</v>
      </c>
      <c r="E28862" s="4">
        <v>1260.03</v>
      </c>
      <c r="F28862" s="5">
        <v>733.57534968591801</v>
      </c>
      <c r="G28862" s="5">
        <v>-2185.7785915922791</v>
      </c>
      <c r="H28862" s="6">
        <v>3.202563515679</v>
      </c>
      <c r="I28862"/>
    </row>
    <row r="28863" spans="1:9" ht="12.5" x14ac:dyDescent="0.25">
      <c r="A28863" s="3">
        <v>28865</v>
      </c>
      <c r="B28863" s="3">
        <v>8</v>
      </c>
      <c r="C28863">
        <v>43</v>
      </c>
      <c r="D28863" s="4">
        <v>2580471.17</v>
      </c>
      <c r="E28863" s="4">
        <v>1320.03</v>
      </c>
      <c r="F28863" s="5">
        <v>770.15234289565399</v>
      </c>
      <c r="G28863" s="5">
        <v>-2204.6234836346989</v>
      </c>
      <c r="H28863" s="6">
        <v>3.1750972762649998</v>
      </c>
      <c r="I28863"/>
    </row>
    <row r="28864" spans="1:9" ht="12.5" x14ac:dyDescent="0.25">
      <c r="A28864" s="3">
        <v>28866</v>
      </c>
      <c r="B28864" s="3">
        <v>8</v>
      </c>
      <c r="C28864">
        <v>43</v>
      </c>
      <c r="D28864" s="4">
        <v>2580531.17</v>
      </c>
      <c r="E28864" s="4">
        <v>1380.03</v>
      </c>
      <c r="F28864" s="5">
        <v>807.07958258097904</v>
      </c>
      <c r="G28864" s="5">
        <v>-2227.7409018081939</v>
      </c>
      <c r="H28864" s="6">
        <v>3.1418326085300001</v>
      </c>
      <c r="I28864"/>
    </row>
    <row r="28865" spans="1:9" ht="12.5" x14ac:dyDescent="0.25">
      <c r="A28865" s="3">
        <v>28867</v>
      </c>
      <c r="B28865" s="3">
        <v>8</v>
      </c>
      <c r="C28865">
        <v>43</v>
      </c>
      <c r="D28865" s="4">
        <v>2580591.17</v>
      </c>
      <c r="E28865" s="4">
        <v>1440.03</v>
      </c>
      <c r="F28865" s="5">
        <v>844.45506112086002</v>
      </c>
      <c r="G28865" s="5">
        <v>-2258.6404211490039</v>
      </c>
      <c r="H28865" s="6">
        <v>3.0994125276569999</v>
      </c>
      <c r="I28865"/>
    </row>
    <row r="28866" spans="1:9" ht="12.5" x14ac:dyDescent="0.25">
      <c r="A28866" s="3">
        <v>28868</v>
      </c>
      <c r="B28866" s="3">
        <v>8</v>
      </c>
      <c r="C28866">
        <v>43</v>
      </c>
      <c r="D28866" s="4">
        <v>2580651.17</v>
      </c>
      <c r="E28866" s="4">
        <v>1500.03</v>
      </c>
      <c r="F28866" s="5">
        <v>882.42056195586702</v>
      </c>
      <c r="G28866" s="5">
        <v>-2299.1531242847332</v>
      </c>
      <c r="H28866" s="6">
        <v>3.0441748683909999</v>
      </c>
      <c r="I28866"/>
    </row>
    <row r="28867" spans="1:9" ht="12.5" x14ac:dyDescent="0.25">
      <c r="A28867" s="3">
        <v>28869</v>
      </c>
      <c r="B28867" s="3">
        <v>8</v>
      </c>
      <c r="C28867">
        <v>43</v>
      </c>
      <c r="D28867" s="4">
        <v>2580689.79</v>
      </c>
      <c r="E28867" s="4">
        <v>1538.65</v>
      </c>
      <c r="F28867" s="5">
        <v>907.261777421734</v>
      </c>
      <c r="G28867" s="5">
        <v>-2333.1044480048831</v>
      </c>
      <c r="H28867" s="6">
        <v>2.9999237048910001</v>
      </c>
      <c r="I28867"/>
    </row>
    <row r="28868" spans="1:9" ht="12.5" x14ac:dyDescent="0.25">
      <c r="A28868" s="3">
        <v>28870</v>
      </c>
      <c r="B28868" s="3">
        <v>8</v>
      </c>
      <c r="C28868">
        <v>45</v>
      </c>
      <c r="D28868" s="4">
        <v>2580689.7999999998</v>
      </c>
      <c r="E28868" s="4">
        <v>0.01</v>
      </c>
      <c r="F28868" s="5">
        <v>0</v>
      </c>
      <c r="G28868" s="5">
        <v>0</v>
      </c>
      <c r="H28868" s="6">
        <v>3.1567864499890002</v>
      </c>
      <c r="I28868"/>
    </row>
    <row r="28869" spans="1:9" ht="12.5" x14ac:dyDescent="0.25">
      <c r="A28869" s="3">
        <v>28871</v>
      </c>
      <c r="B28869" s="3">
        <v>8</v>
      </c>
      <c r="C28869">
        <v>45</v>
      </c>
      <c r="D28869" s="4">
        <v>2582489.79</v>
      </c>
      <c r="E28869" s="4">
        <v>1800</v>
      </c>
      <c r="F28869" s="5">
        <v>0</v>
      </c>
      <c r="G28869" s="5">
        <v>0</v>
      </c>
      <c r="H28869" s="6">
        <v>3.380483710994</v>
      </c>
      <c r="I28869"/>
    </row>
    <row r="28870" spans="1:9" ht="12.5" x14ac:dyDescent="0.25">
      <c r="A28870" s="3">
        <v>28872</v>
      </c>
      <c r="B28870" s="3">
        <v>8</v>
      </c>
      <c r="C28870">
        <v>46</v>
      </c>
      <c r="D28870" s="4">
        <v>2582489.9400000004</v>
      </c>
      <c r="E28870" s="4">
        <v>0.15</v>
      </c>
      <c r="F28870" s="5">
        <v>4.8061468427000001E-2</v>
      </c>
      <c r="G28870" s="5">
        <v>2107.0420386053261</v>
      </c>
      <c r="H28870" s="6">
        <v>3.5391775387200002</v>
      </c>
      <c r="I28870"/>
    </row>
    <row r="28871" spans="1:9" ht="12.5" x14ac:dyDescent="0.25">
      <c r="A28871" s="3">
        <v>28873</v>
      </c>
      <c r="B28871" s="3">
        <v>8</v>
      </c>
      <c r="C28871">
        <v>46</v>
      </c>
      <c r="D28871" s="4">
        <v>2582549.9400000004</v>
      </c>
      <c r="E28871" s="4">
        <v>60.15</v>
      </c>
      <c r="F28871" s="5">
        <v>34.594677356459002</v>
      </c>
      <c r="G28871" s="5">
        <v>2056.9161516746781</v>
      </c>
      <c r="H28871" s="6">
        <v>3.6215762569619998</v>
      </c>
      <c r="I28871"/>
    </row>
    <row r="28872" spans="1:9" ht="12.5" x14ac:dyDescent="0.25">
      <c r="A28872" s="3">
        <v>28874</v>
      </c>
      <c r="B28872" s="3">
        <v>8</v>
      </c>
      <c r="C28872">
        <v>46</v>
      </c>
      <c r="D28872" s="4">
        <v>2582609.9400000004</v>
      </c>
      <c r="E28872" s="4">
        <v>120.15</v>
      </c>
      <c r="F28872" s="5">
        <v>68.699950196247997</v>
      </c>
      <c r="G28872" s="5">
        <v>2036.697947661555</v>
      </c>
      <c r="H28872" s="6">
        <v>3.6578927290759999</v>
      </c>
      <c r="I28872"/>
    </row>
    <row r="28873" spans="1:9" ht="12.5" x14ac:dyDescent="0.25">
      <c r="A28873" s="3">
        <v>28875</v>
      </c>
      <c r="B28873" s="3">
        <v>8</v>
      </c>
      <c r="C28873">
        <v>46</v>
      </c>
      <c r="D28873" s="4">
        <v>2582669.9400000004</v>
      </c>
      <c r="E28873" s="4">
        <v>180.15</v>
      </c>
      <c r="F28873" s="5">
        <v>102.52136411417101</v>
      </c>
      <c r="G28873" s="5">
        <v>2023.041123064012</v>
      </c>
      <c r="H28873" s="6">
        <v>3.6826123445490002</v>
      </c>
      <c r="I28873"/>
    </row>
    <row r="28874" spans="1:9" ht="12.5" x14ac:dyDescent="0.25">
      <c r="A28874" s="3">
        <v>28876</v>
      </c>
      <c r="B28874" s="3">
        <v>8</v>
      </c>
      <c r="C28874">
        <v>46</v>
      </c>
      <c r="D28874" s="4">
        <v>2582729.9400000004</v>
      </c>
      <c r="E28874" s="4">
        <v>240.15</v>
      </c>
      <c r="F28874" s="5">
        <v>136.17214126463401</v>
      </c>
      <c r="G28874" s="5">
        <v>2015.9456778820479</v>
      </c>
      <c r="H28874" s="6">
        <v>3.6951247425039999</v>
      </c>
      <c r="I28874"/>
    </row>
    <row r="28875" spans="1:9" ht="12.5" x14ac:dyDescent="0.25">
      <c r="A28875" s="3">
        <v>28877</v>
      </c>
      <c r="B28875" s="3">
        <v>8</v>
      </c>
      <c r="C28875">
        <v>46</v>
      </c>
      <c r="D28875" s="4">
        <v>2582789.9400000004</v>
      </c>
      <c r="E28875" s="4">
        <v>300.14999999999998</v>
      </c>
      <c r="F28875" s="5">
        <v>169.73897260157801</v>
      </c>
      <c r="G28875" s="5">
        <v>2012.436102845807</v>
      </c>
      <c r="H28875" s="6">
        <v>3.7021438925760002</v>
      </c>
      <c r="I28875"/>
    </row>
    <row r="28876" spans="1:9" ht="12.5" x14ac:dyDescent="0.25">
      <c r="A28876" s="3">
        <v>28878</v>
      </c>
      <c r="B28876" s="3">
        <v>8</v>
      </c>
      <c r="C28876">
        <v>46</v>
      </c>
      <c r="D28876" s="4">
        <v>2582849.9400000004</v>
      </c>
      <c r="E28876" s="4">
        <v>360.15</v>
      </c>
      <c r="F28876" s="5">
        <v>203.25129638106901</v>
      </c>
      <c r="G28876" s="5">
        <v>2009.308003356985</v>
      </c>
      <c r="H28876" s="6">
        <v>3.7079423208970002</v>
      </c>
      <c r="I28876"/>
    </row>
    <row r="28877" spans="1:9" ht="12.5" x14ac:dyDescent="0.25">
      <c r="A28877" s="3">
        <v>28879</v>
      </c>
      <c r="B28877" s="3">
        <v>8</v>
      </c>
      <c r="C28877">
        <v>46</v>
      </c>
      <c r="D28877" s="4">
        <v>2582909.9400000004</v>
      </c>
      <c r="E28877" s="4">
        <v>420.15</v>
      </c>
      <c r="F28877" s="5">
        <v>236.71276629112501</v>
      </c>
      <c r="G28877" s="5">
        <v>2006.256198977645</v>
      </c>
      <c r="H28877" s="6">
        <v>3.71343556878</v>
      </c>
      <c r="I28877"/>
    </row>
    <row r="28878" spans="1:9" ht="12.5" x14ac:dyDescent="0.25">
      <c r="A28878" s="3">
        <v>28880</v>
      </c>
      <c r="B28878" s="3">
        <v>8</v>
      </c>
      <c r="C28878">
        <v>46</v>
      </c>
      <c r="D28878" s="4">
        <v>2582969.9400000004</v>
      </c>
      <c r="E28878" s="4">
        <v>480.15</v>
      </c>
      <c r="F28878" s="5">
        <v>270.12190369014002</v>
      </c>
      <c r="G28878" s="5">
        <v>2002.670328831922</v>
      </c>
      <c r="H28878" s="6">
        <v>3.7195391775390001</v>
      </c>
      <c r="I28878"/>
    </row>
    <row r="28879" spans="1:9" ht="12.5" x14ac:dyDescent="0.25">
      <c r="A28879" s="3">
        <v>28881</v>
      </c>
      <c r="B28879" s="3">
        <v>8</v>
      </c>
      <c r="C28879">
        <v>46</v>
      </c>
      <c r="D28879" s="4">
        <v>2583029.9400000004</v>
      </c>
      <c r="E28879" s="4">
        <v>540.15</v>
      </c>
      <c r="F28879" s="5">
        <v>303.47589816298301</v>
      </c>
      <c r="G28879" s="5">
        <v>1999.4659342336161</v>
      </c>
      <c r="H28879" s="6">
        <v>3.7259479667350002</v>
      </c>
      <c r="I28879"/>
    </row>
    <row r="28880" spans="1:9" ht="12.5" x14ac:dyDescent="0.25">
      <c r="A28880" s="3">
        <v>28882</v>
      </c>
      <c r="B28880" s="3">
        <v>8</v>
      </c>
      <c r="C28880">
        <v>46</v>
      </c>
      <c r="D28880" s="4">
        <v>2583089.9400000004</v>
      </c>
      <c r="E28880" s="4">
        <v>600.15</v>
      </c>
      <c r="F28880" s="5">
        <v>336.77408551833997</v>
      </c>
      <c r="G28880" s="5">
        <v>1996.3378347447931</v>
      </c>
      <c r="H28880" s="6">
        <v>3.731441214618</v>
      </c>
      <c r="I28880"/>
    </row>
    <row r="28881" spans="1:9" ht="12.5" x14ac:dyDescent="0.25">
      <c r="A28881" s="3">
        <v>28883</v>
      </c>
      <c r="B28881" s="3">
        <v>8</v>
      </c>
      <c r="C28881">
        <v>46</v>
      </c>
      <c r="D28881" s="4">
        <v>2583149.9400000004</v>
      </c>
      <c r="E28881" s="4">
        <v>660.15</v>
      </c>
      <c r="F28881" s="5">
        <v>370.01618134499802</v>
      </c>
      <c r="G28881" s="5">
        <v>1992.98084992752</v>
      </c>
      <c r="H28881" s="6">
        <v>3.7381551842529999</v>
      </c>
      <c r="I28881"/>
    </row>
    <row r="28882" spans="1:9" ht="12.5" x14ac:dyDescent="0.25">
      <c r="A28882" s="3">
        <v>28884</v>
      </c>
      <c r="B28882" s="3">
        <v>8</v>
      </c>
      <c r="C28882">
        <v>46</v>
      </c>
      <c r="D28882" s="4">
        <v>2583209.9400000004</v>
      </c>
      <c r="E28882" s="4">
        <v>720.15</v>
      </c>
      <c r="F28882" s="5">
        <v>403.20006463891201</v>
      </c>
      <c r="G28882" s="5">
        <v>1989.0897993438621</v>
      </c>
      <c r="H28882" s="6">
        <v>3.7451743343250001</v>
      </c>
      <c r="I28882"/>
    </row>
    <row r="28883" spans="1:9" ht="12.5" x14ac:dyDescent="0.25">
      <c r="A28883" s="3">
        <v>28885</v>
      </c>
      <c r="B28883" s="3">
        <v>8</v>
      </c>
      <c r="C28883">
        <v>46</v>
      </c>
      <c r="D28883" s="4">
        <v>2583269.9400000004</v>
      </c>
      <c r="E28883" s="4">
        <v>780.15</v>
      </c>
      <c r="F28883" s="5">
        <v>436.323677127574</v>
      </c>
      <c r="G28883" s="5">
        <v>1985.6565194171051</v>
      </c>
      <c r="H28883" s="6">
        <v>3.7518883039599999</v>
      </c>
      <c r="I28883"/>
    </row>
    <row r="28884" spans="1:9" ht="12.5" x14ac:dyDescent="0.25">
      <c r="A28884" s="3">
        <v>28886</v>
      </c>
      <c r="B28884" s="3">
        <v>8</v>
      </c>
      <c r="C28884">
        <v>46</v>
      </c>
      <c r="D28884" s="4">
        <v>2583329.9400000004</v>
      </c>
      <c r="E28884" s="4">
        <v>840.15</v>
      </c>
      <c r="F28884" s="5">
        <v>469.38516462789198</v>
      </c>
      <c r="G28884" s="5">
        <v>1981.6128786144809</v>
      </c>
      <c r="H28884" s="6">
        <v>3.759517814908</v>
      </c>
      <c r="I28884"/>
    </row>
    <row r="28885" spans="1:9" ht="12.5" x14ac:dyDescent="0.25">
      <c r="A28885" s="3">
        <v>28887</v>
      </c>
      <c r="B28885" s="3">
        <v>8</v>
      </c>
      <c r="C28885">
        <v>46</v>
      </c>
      <c r="D28885" s="4">
        <v>2583389.9400000004</v>
      </c>
      <c r="E28885" s="4">
        <v>900.15</v>
      </c>
      <c r="F28885" s="5">
        <v>502.38144545323502</v>
      </c>
      <c r="G28885" s="5">
        <v>1977.64553292134</v>
      </c>
      <c r="H28885" s="6">
        <v>3.7668421454179999</v>
      </c>
      <c r="I28885"/>
    </row>
    <row r="28886" spans="1:9" ht="12.5" x14ac:dyDescent="0.25">
      <c r="A28886" s="3">
        <v>28888</v>
      </c>
      <c r="B28886" s="3">
        <v>8</v>
      </c>
      <c r="C28886">
        <v>46</v>
      </c>
      <c r="D28886" s="4">
        <v>2583449.9400000004</v>
      </c>
      <c r="E28886" s="4">
        <v>960.15</v>
      </c>
      <c r="F28886" s="5">
        <v>535.309849486703</v>
      </c>
      <c r="G28886" s="5">
        <v>1973.6018921187151</v>
      </c>
      <c r="H28886" s="6">
        <v>3.7747768368050001</v>
      </c>
      <c r="I28886"/>
    </row>
    <row r="28887" spans="1:9" ht="12.5" x14ac:dyDescent="0.25">
      <c r="A28887" s="3">
        <v>28889</v>
      </c>
      <c r="B28887" s="3">
        <v>8</v>
      </c>
      <c r="C28887">
        <v>46</v>
      </c>
      <c r="D28887" s="4">
        <v>2583509.9400000004</v>
      </c>
      <c r="E28887" s="4">
        <v>1020.15</v>
      </c>
      <c r="F28887" s="5">
        <v>568.16829620304702</v>
      </c>
      <c r="G28887" s="5">
        <v>1969.2530708781569</v>
      </c>
      <c r="H28887" s="6">
        <v>3.7830167086289999</v>
      </c>
      <c r="I28887"/>
    </row>
    <row r="28888" spans="1:9" ht="12.5" x14ac:dyDescent="0.25">
      <c r="A28888" s="3">
        <v>28890</v>
      </c>
      <c r="B28888" s="3">
        <v>8</v>
      </c>
      <c r="C28888">
        <v>46</v>
      </c>
      <c r="D28888" s="4">
        <v>2583569.9400000004</v>
      </c>
      <c r="E28888" s="4">
        <v>1080.1500000000001</v>
      </c>
      <c r="F28888" s="5">
        <v>600.954793028322</v>
      </c>
      <c r="G28888" s="5">
        <v>1964.827954528115</v>
      </c>
      <c r="H28888" s="6">
        <v>3.7912565804530001</v>
      </c>
      <c r="I28888"/>
    </row>
    <row r="28889" spans="1:9" ht="12.5" x14ac:dyDescent="0.25">
      <c r="A28889" s="3">
        <v>28891</v>
      </c>
      <c r="B28889" s="3">
        <v>8</v>
      </c>
      <c r="C28889">
        <v>46</v>
      </c>
      <c r="D28889" s="4">
        <v>2583629.9400000004</v>
      </c>
      <c r="E28889" s="4">
        <v>1140.1500000000001</v>
      </c>
      <c r="F28889" s="5">
        <v>633.667325983571</v>
      </c>
      <c r="G28889" s="5">
        <v>1960.55542839704</v>
      </c>
      <c r="H28889" s="6">
        <v>3.7998016327149999</v>
      </c>
      <c r="I28889"/>
    </row>
    <row r="28890" spans="1:9" ht="12.5" x14ac:dyDescent="0.25">
      <c r="A28890" s="3">
        <v>28892</v>
      </c>
      <c r="B28890" s="3">
        <v>8</v>
      </c>
      <c r="C28890">
        <v>46</v>
      </c>
      <c r="D28890" s="4">
        <v>2583689.9400000004</v>
      </c>
      <c r="E28890" s="4">
        <v>1200.1500000000001</v>
      </c>
      <c r="F28890" s="5">
        <v>666.30412459839101</v>
      </c>
      <c r="G28890" s="5">
        <v>1956.1303120469979</v>
      </c>
      <c r="H28890" s="6">
        <v>3.8083466849769998</v>
      </c>
      <c r="I28890"/>
    </row>
    <row r="28891" spans="1:9" ht="12.5" x14ac:dyDescent="0.25">
      <c r="A28891" s="3">
        <v>28893</v>
      </c>
      <c r="B28891" s="3">
        <v>8</v>
      </c>
      <c r="C28891">
        <v>46</v>
      </c>
      <c r="D28891" s="4">
        <v>2583749.9400000004</v>
      </c>
      <c r="E28891" s="4">
        <v>1260.1500000000001</v>
      </c>
      <c r="F28891" s="5">
        <v>698.86409107092902</v>
      </c>
      <c r="G28891" s="5">
        <v>1951.1711299305709</v>
      </c>
      <c r="H28891" s="6">
        <v>3.818112458991</v>
      </c>
      <c r="I28891"/>
    </row>
    <row r="28892" spans="1:9" ht="12.5" x14ac:dyDescent="0.25">
      <c r="A28892" s="3">
        <v>28894</v>
      </c>
      <c r="B28892" s="3">
        <v>8</v>
      </c>
      <c r="C28892">
        <v>46</v>
      </c>
      <c r="D28892" s="4">
        <v>2583809.9400000004</v>
      </c>
      <c r="E28892" s="4">
        <v>1320.15</v>
      </c>
      <c r="F28892" s="5">
        <v>731.34753439637802</v>
      </c>
      <c r="G28892" s="5">
        <v>1946.822308690013</v>
      </c>
      <c r="H28892" s="6">
        <v>3.826657511254</v>
      </c>
      <c r="I28892"/>
    </row>
    <row r="28893" spans="1:9" ht="12.5" x14ac:dyDescent="0.25">
      <c r="A28893" s="3">
        <v>28895</v>
      </c>
      <c r="B28893" s="3">
        <v>8</v>
      </c>
      <c r="C28893">
        <v>46</v>
      </c>
      <c r="D28893" s="4">
        <v>2583869.9400000004</v>
      </c>
      <c r="E28893" s="4">
        <v>1380.15</v>
      </c>
      <c r="F28893" s="5">
        <v>763.75437658418298</v>
      </c>
      <c r="G28893" s="5">
        <v>1941.9394216830699</v>
      </c>
      <c r="H28893" s="6">
        <v>3.8361181048290001</v>
      </c>
      <c r="I28893"/>
    </row>
    <row r="28894" spans="1:9" ht="12.5" x14ac:dyDescent="0.25">
      <c r="A28894" s="3">
        <v>28896</v>
      </c>
      <c r="B28894" s="3">
        <v>8</v>
      </c>
      <c r="C28894">
        <v>46</v>
      </c>
      <c r="D28894" s="4">
        <v>2583929.9400000004</v>
      </c>
      <c r="E28894" s="4">
        <v>1440.15</v>
      </c>
      <c r="F28894" s="5">
        <v>796.08378750116594</v>
      </c>
      <c r="G28894" s="5">
        <v>1937.438010223545</v>
      </c>
      <c r="H28894" s="6">
        <v>3.8449683375300001</v>
      </c>
      <c r="I28894"/>
    </row>
    <row r="28895" spans="1:9" ht="12.5" x14ac:dyDescent="0.25">
      <c r="A28895" s="3">
        <v>28897</v>
      </c>
      <c r="B28895" s="3">
        <v>8</v>
      </c>
      <c r="C28895">
        <v>46</v>
      </c>
      <c r="D28895" s="4">
        <v>2583989.9400000004</v>
      </c>
      <c r="E28895" s="4">
        <v>1500.15</v>
      </c>
      <c r="F28895" s="5">
        <v>828.33600747692105</v>
      </c>
      <c r="G28895" s="5">
        <v>1933.0128938735029</v>
      </c>
      <c r="H28895" s="6">
        <v>3.8541237506680002</v>
      </c>
      <c r="I28895"/>
    </row>
    <row r="28896" spans="1:9" ht="12.5" x14ac:dyDescent="0.25">
      <c r="A28896" s="3">
        <v>28898</v>
      </c>
      <c r="B28896" s="3">
        <v>8</v>
      </c>
      <c r="C28896">
        <v>46</v>
      </c>
      <c r="D28896" s="4">
        <v>2584049.9400000004</v>
      </c>
      <c r="E28896" s="4">
        <v>1560.15</v>
      </c>
      <c r="F28896" s="5">
        <v>860.51289811211996</v>
      </c>
      <c r="G28896" s="5">
        <v>1928.0537117570759</v>
      </c>
      <c r="H28896" s="6">
        <v>3.8635843442439999</v>
      </c>
      <c r="I28896"/>
    </row>
    <row r="28897" spans="1:9" ht="12.5" x14ac:dyDescent="0.25">
      <c r="A28897" s="3">
        <v>28899</v>
      </c>
      <c r="B28897" s="3">
        <v>8</v>
      </c>
      <c r="C28897">
        <v>46</v>
      </c>
      <c r="D28897" s="4">
        <v>2584109.9400000004</v>
      </c>
      <c r="E28897" s="4">
        <v>1620.15</v>
      </c>
      <c r="F28897" s="5">
        <v>892.61638395089994</v>
      </c>
      <c r="G28897" s="5">
        <v>1924.086366063935</v>
      </c>
      <c r="H28897" s="6">
        <v>3.8721293965060002</v>
      </c>
      <c r="I28897"/>
    </row>
    <row r="28898" spans="1:9" ht="12.5" x14ac:dyDescent="0.25">
      <c r="A28898" s="3">
        <v>28900</v>
      </c>
      <c r="B28898" s="3">
        <v>8</v>
      </c>
      <c r="C28898">
        <v>46</v>
      </c>
      <c r="D28898" s="4">
        <v>2584169.9400000004</v>
      </c>
      <c r="E28898" s="4">
        <v>1680.15</v>
      </c>
      <c r="F28898" s="5">
        <v>924.64921945864398</v>
      </c>
      <c r="G28898" s="5">
        <v>1919.9664301518269</v>
      </c>
      <c r="H28898" s="6">
        <v>3.88036926833</v>
      </c>
      <c r="I28898"/>
    </row>
    <row r="28899" spans="1:9" ht="12.5" x14ac:dyDescent="0.25">
      <c r="A28899" s="3">
        <v>28901</v>
      </c>
      <c r="B28899" s="3">
        <v>8</v>
      </c>
      <c r="C28899">
        <v>46</v>
      </c>
      <c r="D28899" s="4">
        <v>2584229.9400000004</v>
      </c>
      <c r="E28899" s="4">
        <v>1740.15</v>
      </c>
      <c r="F28899" s="5">
        <v>956.61411671456301</v>
      </c>
      <c r="G28899" s="5">
        <v>1915.922789349203</v>
      </c>
      <c r="H28899" s="6">
        <v>3.8883039597160001</v>
      </c>
      <c r="I28899"/>
    </row>
    <row r="28900" spans="1:9" ht="12.5" x14ac:dyDescent="0.25">
      <c r="A28900" s="3">
        <v>28902</v>
      </c>
      <c r="B28900" s="3">
        <v>8</v>
      </c>
      <c r="C28900">
        <v>46</v>
      </c>
      <c r="D28900" s="4">
        <v>2584289.9400000004</v>
      </c>
      <c r="E28900" s="4">
        <v>1800.15</v>
      </c>
      <c r="F28900" s="5">
        <v>988.51348579639398</v>
      </c>
      <c r="G28900" s="5">
        <v>1912.1080338750289</v>
      </c>
      <c r="H28900" s="6">
        <v>3.8959334706650002</v>
      </c>
      <c r="I28900"/>
    </row>
    <row r="28901" spans="1:9" ht="12.5" x14ac:dyDescent="0.25">
      <c r="A28901" s="3">
        <v>28903</v>
      </c>
      <c r="B28901" s="3">
        <v>8</v>
      </c>
      <c r="C28901">
        <v>46</v>
      </c>
      <c r="D28901" s="4">
        <v>2584349.9400000004</v>
      </c>
      <c r="E28901" s="4">
        <v>1860.15</v>
      </c>
      <c r="F28901" s="5">
        <v>1020.350987597806</v>
      </c>
      <c r="G28901" s="5">
        <v>1908.216983291371</v>
      </c>
      <c r="H28901" s="6">
        <v>3.9038681620509998</v>
      </c>
      <c r="I28901"/>
    </row>
    <row r="28902" spans="1:9" ht="12.5" x14ac:dyDescent="0.25">
      <c r="A28902" s="3">
        <v>28904</v>
      </c>
      <c r="B28902" s="3">
        <v>8</v>
      </c>
      <c r="C28902">
        <v>46</v>
      </c>
      <c r="D28902" s="4">
        <v>2584409.9400000004</v>
      </c>
      <c r="E28902" s="4">
        <v>1920.15</v>
      </c>
      <c r="F28902" s="5">
        <v>1052.128490925121</v>
      </c>
      <c r="G28902" s="5">
        <v>1904.9362935835809</v>
      </c>
      <c r="H28902" s="6">
        <v>3.910582131685</v>
      </c>
      <c r="I28902"/>
    </row>
    <row r="28903" spans="1:9" ht="12.5" x14ac:dyDescent="0.25">
      <c r="A28903" s="3">
        <v>28905</v>
      </c>
      <c r="B28903" s="3">
        <v>8</v>
      </c>
      <c r="C28903">
        <v>46</v>
      </c>
      <c r="D28903" s="4">
        <v>2584469.9400000004</v>
      </c>
      <c r="E28903" s="4">
        <v>1980.15</v>
      </c>
      <c r="F28903" s="5">
        <v>1083.8495284538369</v>
      </c>
      <c r="G28903" s="5">
        <v>1901.655603875791</v>
      </c>
      <c r="H28903" s="6">
        <v>3.9172961013199998</v>
      </c>
      <c r="I28903"/>
    </row>
    <row r="28904" spans="1:9" ht="12.5" x14ac:dyDescent="0.25">
      <c r="A28904" s="3">
        <v>28906</v>
      </c>
      <c r="B28904" s="3">
        <v>8</v>
      </c>
      <c r="C28904">
        <v>46</v>
      </c>
      <c r="D28904" s="4">
        <v>2584529.9400000004</v>
      </c>
      <c r="E28904" s="4">
        <v>2040.15</v>
      </c>
      <c r="F28904" s="5">
        <v>1115.517070183023</v>
      </c>
      <c r="G28904" s="5">
        <v>1898.2223239490349</v>
      </c>
      <c r="H28904" s="6">
        <v>3.924010070954</v>
      </c>
      <c r="I28904"/>
    </row>
    <row r="28905" spans="1:9" ht="12.5" x14ac:dyDescent="0.25">
      <c r="A28905" s="3">
        <v>28907</v>
      </c>
      <c r="B28905" s="3">
        <v>8</v>
      </c>
      <c r="C28905">
        <v>46</v>
      </c>
      <c r="D28905" s="4">
        <v>2584589.9400000004</v>
      </c>
      <c r="E28905" s="4">
        <v>2100.15</v>
      </c>
      <c r="F28905" s="5">
        <v>1147.1325583021789</v>
      </c>
      <c r="G28905" s="5">
        <v>1895.399404898146</v>
      </c>
      <c r="H28905" s="6">
        <v>3.9304188601510002</v>
      </c>
      <c r="I28905"/>
    </row>
    <row r="28906" spans="1:9" ht="12.5" x14ac:dyDescent="0.25">
      <c r="A28906" s="3">
        <v>28908</v>
      </c>
      <c r="B28906" s="3">
        <v>8</v>
      </c>
      <c r="C28906">
        <v>46</v>
      </c>
      <c r="D28906" s="4">
        <v>2584649.9400000004</v>
      </c>
      <c r="E28906" s="4">
        <v>2160.15</v>
      </c>
      <c r="F28906" s="5">
        <v>1178.6987417664859</v>
      </c>
      <c r="G28906" s="5">
        <v>1892.347600518807</v>
      </c>
      <c r="H28906" s="6">
        <v>3.9362172884720001</v>
      </c>
      <c r="I28906"/>
    </row>
    <row r="28907" spans="1:9" ht="12.5" x14ac:dyDescent="0.25">
      <c r="A28907" s="3">
        <v>28909</v>
      </c>
      <c r="B28907" s="3">
        <v>8</v>
      </c>
      <c r="C28907">
        <v>46</v>
      </c>
      <c r="D28907" s="4">
        <v>2584709.9400000004</v>
      </c>
      <c r="E28907" s="4">
        <v>2220.15</v>
      </c>
      <c r="F28907" s="5">
        <v>1210.2186232123629</v>
      </c>
      <c r="G28907" s="5">
        <v>1889.8298619058521</v>
      </c>
      <c r="H28907" s="6">
        <v>3.9420157167930001</v>
      </c>
      <c r="I28907"/>
    </row>
    <row r="28908" spans="1:9" ht="12.5" x14ac:dyDescent="0.25">
      <c r="A28908" s="3">
        <v>28910</v>
      </c>
      <c r="B28908" s="3">
        <v>8</v>
      </c>
      <c r="C28908">
        <v>46</v>
      </c>
      <c r="D28908" s="4">
        <v>2584769.9400000004</v>
      </c>
      <c r="E28908" s="4">
        <v>2280.15</v>
      </c>
      <c r="F28908" s="5">
        <v>1241.6951196561629</v>
      </c>
      <c r="G28908" s="5">
        <v>1887.38841840238</v>
      </c>
      <c r="H28908" s="6">
        <v>3.9472037842369998</v>
      </c>
      <c r="I28908"/>
    </row>
    <row r="28909" spans="1:9" ht="12.5" x14ac:dyDescent="0.25">
      <c r="A28909" s="3">
        <v>28911</v>
      </c>
      <c r="B28909" s="3">
        <v>8</v>
      </c>
      <c r="C28909">
        <v>46</v>
      </c>
      <c r="D28909" s="4">
        <v>2584829.9400000004</v>
      </c>
      <c r="E28909" s="4">
        <v>2340.15</v>
      </c>
      <c r="F28909" s="5">
        <v>1273.1314891109921</v>
      </c>
      <c r="G28909" s="5">
        <v>1884.8706797894249</v>
      </c>
      <c r="H28909" s="6">
        <v>3.9520866712439999</v>
      </c>
      <c r="I28909"/>
    </row>
    <row r="28910" spans="1:9" ht="12.5" x14ac:dyDescent="0.25">
      <c r="A28910" s="3">
        <v>28912</v>
      </c>
      <c r="B28910" s="3">
        <v>8</v>
      </c>
      <c r="C28910">
        <v>46</v>
      </c>
      <c r="D28910" s="4">
        <v>2584889.9400000004</v>
      </c>
      <c r="E28910" s="4">
        <v>2400.15</v>
      </c>
      <c r="F28910" s="5">
        <v>1304.528832981528</v>
      </c>
      <c r="G28910" s="5">
        <v>1882.5818265049211</v>
      </c>
      <c r="H28910" s="6">
        <v>3.956664377813</v>
      </c>
      <c r="I28910"/>
    </row>
    <row r="28911" spans="1:9" ht="12.5" x14ac:dyDescent="0.25">
      <c r="A28911" s="3">
        <v>28913</v>
      </c>
      <c r="B28911" s="3">
        <v>8</v>
      </c>
      <c r="C28911">
        <v>46</v>
      </c>
      <c r="D28911" s="4">
        <v>2584949.9400000004</v>
      </c>
      <c r="E28911" s="4">
        <v>2460.15</v>
      </c>
      <c r="F28911" s="5">
        <v>1335.8910452853861</v>
      </c>
      <c r="G28911" s="5">
        <v>1880.5981536583499</v>
      </c>
      <c r="H28911" s="6">
        <v>3.9615472648200001</v>
      </c>
      <c r="I28911"/>
    </row>
    <row r="28912" spans="1:9" ht="12.5" x14ac:dyDescent="0.25">
      <c r="A28912" s="3">
        <v>28914</v>
      </c>
      <c r="B28912" s="3">
        <v>8</v>
      </c>
      <c r="C28912">
        <v>46</v>
      </c>
      <c r="D28912" s="4">
        <v>2585009.9400000004</v>
      </c>
      <c r="E28912" s="4">
        <v>2520.15</v>
      </c>
      <c r="F28912" s="5">
        <v>1367.218803353594</v>
      </c>
      <c r="G28912" s="5">
        <v>1878.767071030747</v>
      </c>
      <c r="H28912" s="6">
        <v>3.9655146105129999</v>
      </c>
      <c r="I28912"/>
    </row>
    <row r="28913" spans="1:9" ht="12.5" x14ac:dyDescent="0.25">
      <c r="A28913" s="3">
        <v>28915</v>
      </c>
      <c r="B28913" s="3">
        <v>8</v>
      </c>
      <c r="C28913">
        <v>46</v>
      </c>
      <c r="D28913" s="4">
        <v>2585069.9400000004</v>
      </c>
      <c r="E28913" s="4">
        <v>2580.15</v>
      </c>
      <c r="F28913" s="5">
        <v>1398.5140688181889</v>
      </c>
      <c r="G28913" s="5">
        <v>1876.7833981841759</v>
      </c>
      <c r="H28913" s="6">
        <v>3.9697871366449999</v>
      </c>
      <c r="I28913"/>
    </row>
    <row r="28914" spans="1:9" ht="12.5" x14ac:dyDescent="0.25">
      <c r="A28914" s="3">
        <v>28916</v>
      </c>
      <c r="B28914" s="3">
        <v>8</v>
      </c>
      <c r="C28914">
        <v>46</v>
      </c>
      <c r="D28914" s="4">
        <v>2585129.9400000004</v>
      </c>
      <c r="E28914" s="4">
        <v>2640.15</v>
      </c>
      <c r="F28914" s="5">
        <v>1429.7785040648339</v>
      </c>
      <c r="G28914" s="5">
        <v>1875.028610666056</v>
      </c>
      <c r="H28914" s="6">
        <v>3.973144121462</v>
      </c>
      <c r="I28914"/>
    </row>
    <row r="28915" spans="1:9" ht="12.5" x14ac:dyDescent="0.25">
      <c r="A28915" s="3">
        <v>28917</v>
      </c>
      <c r="B28915" s="3">
        <v>8</v>
      </c>
      <c r="C28915">
        <v>46</v>
      </c>
      <c r="D28915" s="4">
        <v>2585189.9400000004</v>
      </c>
      <c r="E28915" s="4">
        <v>2700.15</v>
      </c>
      <c r="F28915" s="5">
        <v>1461.012773708705</v>
      </c>
      <c r="G28915" s="5">
        <v>1873.35011825742</v>
      </c>
      <c r="H28915" s="6">
        <v>3.9771114671549999</v>
      </c>
      <c r="I28915"/>
    </row>
    <row r="28916" spans="1:9" ht="12.5" x14ac:dyDescent="0.25">
      <c r="A28916" s="3">
        <v>28918</v>
      </c>
      <c r="B28916" s="3">
        <v>8</v>
      </c>
      <c r="C28916">
        <v>46</v>
      </c>
      <c r="D28916" s="4">
        <v>2585249.9400000004</v>
      </c>
      <c r="E28916" s="4">
        <v>2760.15</v>
      </c>
      <c r="F28916" s="5">
        <v>1492.2191028118989</v>
      </c>
      <c r="G28916" s="5">
        <v>1871.519035629816</v>
      </c>
      <c r="H28916" s="6">
        <v>3.9804684519719999</v>
      </c>
      <c r="I28916"/>
    </row>
    <row r="28917" spans="1:9" ht="12.5" x14ac:dyDescent="0.25">
      <c r="A28917" s="3">
        <v>28919</v>
      </c>
      <c r="B28917" s="3">
        <v>8</v>
      </c>
      <c r="C28917">
        <v>46</v>
      </c>
      <c r="D28917" s="4">
        <v>2585309.9400000004</v>
      </c>
      <c r="E28917" s="4">
        <v>2820.15</v>
      </c>
      <c r="F28917" s="5">
        <v>1523.39752740266</v>
      </c>
      <c r="G28917" s="5">
        <v>1869.993133440146</v>
      </c>
      <c r="H28917" s="6">
        <v>3.9838254367900001</v>
      </c>
      <c r="I28917"/>
    </row>
    <row r="28918" spans="1:9" ht="12.5" x14ac:dyDescent="0.25">
      <c r="A28918" s="3">
        <v>28920</v>
      </c>
      <c r="B28918" s="3">
        <v>8</v>
      </c>
      <c r="C28918">
        <v>46</v>
      </c>
      <c r="D28918" s="4">
        <v>2585369.9400000004</v>
      </c>
      <c r="E28918" s="4">
        <v>2880.15</v>
      </c>
      <c r="F28918" s="5">
        <v>1554.550104269983</v>
      </c>
      <c r="G28918" s="5">
        <v>1868.3909361409931</v>
      </c>
      <c r="H28918" s="6">
        <v>3.9871824216070002</v>
      </c>
      <c r="I28918"/>
    </row>
    <row r="28919" spans="1:9" ht="12.5" x14ac:dyDescent="0.25">
      <c r="A28919" s="3">
        <v>28921</v>
      </c>
      <c r="B28919" s="3">
        <v>8</v>
      </c>
      <c r="C28919">
        <v>46</v>
      </c>
      <c r="D28919" s="4">
        <v>2585429.9400000004</v>
      </c>
      <c r="E28919" s="4">
        <v>2940.15</v>
      </c>
      <c r="F28919" s="5">
        <v>1585.677203021286</v>
      </c>
      <c r="G28919" s="5">
        <v>1866.941329060807</v>
      </c>
      <c r="H28919" s="6">
        <v>3.9905394064239998</v>
      </c>
      <c r="I28919"/>
    </row>
    <row r="28920" spans="1:9" ht="12.5" x14ac:dyDescent="0.25">
      <c r="A28920" s="3">
        <v>28922</v>
      </c>
      <c r="B28920" s="3">
        <v>8</v>
      </c>
      <c r="C28920">
        <v>46</v>
      </c>
      <c r="D28920" s="4">
        <v>2585489.9400000004</v>
      </c>
      <c r="E28920" s="4">
        <v>3000.15</v>
      </c>
      <c r="F28920" s="5">
        <v>1616.77781274637</v>
      </c>
      <c r="G28920" s="5">
        <v>1865.4917219806209</v>
      </c>
      <c r="H28920" s="6">
        <v>3.9932860303650002</v>
      </c>
      <c r="I28920"/>
    </row>
    <row r="28921" spans="1:9" ht="12.5" x14ac:dyDescent="0.25">
      <c r="A28921" s="3">
        <v>28923</v>
      </c>
      <c r="B28921" s="3">
        <v>8</v>
      </c>
      <c r="C28921">
        <v>46</v>
      </c>
      <c r="D28921" s="4">
        <v>2585549.9400000004</v>
      </c>
      <c r="E28921" s="4">
        <v>3060.15</v>
      </c>
      <c r="F28921" s="5">
        <v>1647.854034739707</v>
      </c>
      <c r="G28921" s="5">
        <v>1863.660639353018</v>
      </c>
      <c r="H28921" s="6">
        <v>3.996948195621</v>
      </c>
      <c r="I28921"/>
    </row>
    <row r="28922" spans="1:9" ht="12.5" x14ac:dyDescent="0.25">
      <c r="A28922" s="3">
        <v>28924</v>
      </c>
      <c r="B28922" s="3">
        <v>8</v>
      </c>
      <c r="C28922">
        <v>46</v>
      </c>
      <c r="D28922" s="4">
        <v>2585609.9400000004</v>
      </c>
      <c r="E28922" s="4">
        <v>3120.15</v>
      </c>
      <c r="F28922" s="5">
        <v>1678.90484431559</v>
      </c>
      <c r="G28922" s="5">
        <v>1862.4399176012821</v>
      </c>
      <c r="H28922" s="6">
        <v>4.0003051804379997</v>
      </c>
      <c r="I28922"/>
    </row>
    <row r="28923" spans="1:9" ht="12.5" x14ac:dyDescent="0.25">
      <c r="A28923" s="3">
        <v>28925</v>
      </c>
      <c r="B28923" s="3">
        <v>8</v>
      </c>
      <c r="C28923">
        <v>46</v>
      </c>
      <c r="D28923" s="4">
        <v>2585669.9400000004</v>
      </c>
      <c r="E28923" s="4">
        <v>3180.15</v>
      </c>
      <c r="F28923" s="5">
        <v>1709.932333019676</v>
      </c>
      <c r="G28923" s="5">
        <v>1861.2191958495459</v>
      </c>
      <c r="H28923" s="6">
        <v>4.003051804379</v>
      </c>
      <c r="I28923"/>
    </row>
    <row r="28924" spans="1:9" ht="12.5" x14ac:dyDescent="0.25">
      <c r="A28924" s="3">
        <v>28926</v>
      </c>
      <c r="B28924" s="3">
        <v>8</v>
      </c>
      <c r="C28924">
        <v>46</v>
      </c>
      <c r="D28924" s="4">
        <v>2585729.9400000004</v>
      </c>
      <c r="E28924" s="4">
        <v>3240.15</v>
      </c>
      <c r="F28924" s="5">
        <v>1740.936248230377</v>
      </c>
      <c r="G28924" s="5">
        <v>1859.693293659876</v>
      </c>
      <c r="H28924" s="6">
        <v>4.0061036087590001</v>
      </c>
      <c r="I28924"/>
    </row>
    <row r="28925" spans="1:9" ht="12.5" x14ac:dyDescent="0.25">
      <c r="A28925" s="3">
        <v>28927</v>
      </c>
      <c r="B28925" s="3">
        <v>8</v>
      </c>
      <c r="C28925">
        <v>46</v>
      </c>
      <c r="D28925" s="4">
        <v>2585789.9400000004</v>
      </c>
      <c r="E28925" s="4">
        <v>3300.15</v>
      </c>
      <c r="F28925" s="5">
        <v>1771.9167707247191</v>
      </c>
      <c r="G28925" s="5">
        <v>1858.396276798657</v>
      </c>
      <c r="H28925" s="6">
        <v>4.0091554131380001</v>
      </c>
      <c r="I28925"/>
    </row>
    <row r="28926" spans="1:9" ht="12.5" x14ac:dyDescent="0.25">
      <c r="A28926" s="3">
        <v>28928</v>
      </c>
      <c r="B28926" s="3">
        <v>8</v>
      </c>
      <c r="C28926">
        <v>46</v>
      </c>
      <c r="D28926" s="4">
        <v>2585849.9400000004</v>
      </c>
      <c r="E28926" s="4">
        <v>3360.15</v>
      </c>
      <c r="F28926" s="5">
        <v>1802.875706577486</v>
      </c>
      <c r="G28926" s="5">
        <v>1856.7177843900211</v>
      </c>
      <c r="H28926" s="6">
        <v>4.0125123979549997</v>
      </c>
      <c r="I28926"/>
    </row>
    <row r="28927" spans="1:9" ht="12.5" x14ac:dyDescent="0.25">
      <c r="A28927" s="3">
        <v>28929</v>
      </c>
      <c r="B28927" s="3">
        <v>8</v>
      </c>
      <c r="C28927">
        <v>46</v>
      </c>
      <c r="D28927" s="4">
        <v>2585909.9400000004</v>
      </c>
      <c r="E28927" s="4">
        <v>3420.15</v>
      </c>
      <c r="F28927" s="5">
        <v>1833.81203046718</v>
      </c>
      <c r="G28927" s="5">
        <v>1855.8022430762189</v>
      </c>
      <c r="H28927" s="6">
        <v>4.0149538414589996</v>
      </c>
      <c r="I28927"/>
    </row>
    <row r="28928" spans="1:9" ht="12.5" x14ac:dyDescent="0.25">
      <c r="A28928" s="3">
        <v>28930</v>
      </c>
      <c r="B28928" s="3">
        <v>8</v>
      </c>
      <c r="C28928">
        <v>46</v>
      </c>
      <c r="D28928" s="4">
        <v>2585969.9400000004</v>
      </c>
      <c r="E28928" s="4">
        <v>3480.15</v>
      </c>
      <c r="F28928" s="5">
        <v>1864.727109135915</v>
      </c>
      <c r="G28928" s="5">
        <v>1854.276340886549</v>
      </c>
      <c r="H28928" s="6">
        <v>4.0177004653999999</v>
      </c>
      <c r="I28928"/>
    </row>
    <row r="28929" spans="1:9" ht="12.5" x14ac:dyDescent="0.25">
      <c r="A28929" s="3">
        <v>28931</v>
      </c>
      <c r="B28929" s="3">
        <v>8</v>
      </c>
      <c r="C28929">
        <v>46</v>
      </c>
      <c r="D28929" s="4">
        <v>2586029.9400000004</v>
      </c>
      <c r="E28929" s="4">
        <v>3540.15</v>
      </c>
      <c r="F28929" s="5">
        <v>1895.6215075913631</v>
      </c>
      <c r="G28929" s="5">
        <v>1853.055619134813</v>
      </c>
      <c r="H28929" s="6">
        <v>4.0204470893420003</v>
      </c>
      <c r="I28929"/>
    </row>
    <row r="28930" spans="1:9" ht="12.5" x14ac:dyDescent="0.25">
      <c r="A28930" s="3">
        <v>28932</v>
      </c>
      <c r="B28930" s="3">
        <v>8</v>
      </c>
      <c r="C28930">
        <v>46</v>
      </c>
      <c r="D28930" s="4">
        <v>2586089.9400000004</v>
      </c>
      <c r="E28930" s="4">
        <v>3600.15</v>
      </c>
      <c r="F28930" s="5">
        <v>1926.4932317760649</v>
      </c>
      <c r="G28930" s="5">
        <v>1851.911192492561</v>
      </c>
      <c r="H28930" s="6">
        <v>4.0228885328450001</v>
      </c>
      <c r="I28930"/>
    </row>
    <row r="28931" spans="1:9" ht="12.5" x14ac:dyDescent="0.25">
      <c r="A28931" s="3">
        <v>28933</v>
      </c>
      <c r="B28931" s="3">
        <v>8</v>
      </c>
      <c r="C28931">
        <v>46</v>
      </c>
      <c r="D28931" s="4">
        <v>2586149.9400000004</v>
      </c>
      <c r="E28931" s="4">
        <v>3660.15</v>
      </c>
      <c r="F28931" s="5">
        <v>1957.344726100557</v>
      </c>
      <c r="G28931" s="5">
        <v>1850.1564049744411</v>
      </c>
      <c r="H28931" s="6">
        <v>4.0262455176619998</v>
      </c>
      <c r="I28931"/>
    </row>
    <row r="28932" spans="1:9" ht="12.5" x14ac:dyDescent="0.25">
      <c r="A28932" s="3">
        <v>28934</v>
      </c>
      <c r="B28932" s="3">
        <v>8</v>
      </c>
      <c r="C28932">
        <v>46</v>
      </c>
      <c r="D28932" s="4">
        <v>2586209.9400000004</v>
      </c>
      <c r="E28932" s="4">
        <v>3720.15</v>
      </c>
      <c r="F28932" s="5">
        <v>1988.1744809813249</v>
      </c>
      <c r="G28932" s="5">
        <v>1849.164568551156</v>
      </c>
      <c r="H28932" s="6">
        <v>4.0286869611659997</v>
      </c>
      <c r="I28932"/>
    </row>
    <row r="28933" spans="1:9" ht="12.5" x14ac:dyDescent="0.25">
      <c r="A28933" s="3">
        <v>28935</v>
      </c>
      <c r="B28933" s="3">
        <v>8</v>
      </c>
      <c r="C28933">
        <v>46</v>
      </c>
      <c r="D28933" s="4">
        <v>2586269.9400000004</v>
      </c>
      <c r="E28933" s="4">
        <v>3780.15</v>
      </c>
      <c r="F28933" s="5">
        <v>2018.9825474937061</v>
      </c>
      <c r="G28933" s="5">
        <v>1848.096437018387</v>
      </c>
      <c r="H28933" s="6">
        <v>4.031433585107</v>
      </c>
      <c r="I28933"/>
    </row>
    <row r="28934" spans="1:9" ht="12.5" x14ac:dyDescent="0.25">
      <c r="A28934" s="3">
        <v>28936</v>
      </c>
      <c r="B28934" s="3">
        <v>8</v>
      </c>
      <c r="C28934">
        <v>46</v>
      </c>
      <c r="D28934" s="4">
        <v>2586329.9400000004</v>
      </c>
      <c r="E28934" s="4">
        <v>3840.15</v>
      </c>
      <c r="F28934" s="5">
        <v>2049.769598518179</v>
      </c>
      <c r="G28934" s="5">
        <v>1846.3416495002671</v>
      </c>
      <c r="H28934" s="6">
        <v>4.0347905699239996</v>
      </c>
      <c r="I28934"/>
    </row>
    <row r="28935" spans="1:9" ht="12.5" x14ac:dyDescent="0.25">
      <c r="A28935" s="3">
        <v>28937</v>
      </c>
      <c r="B28935" s="3">
        <v>8</v>
      </c>
      <c r="C28935">
        <v>46</v>
      </c>
      <c r="D28935" s="4">
        <v>2586389.9400000004</v>
      </c>
      <c r="E28935" s="4">
        <v>3900.15</v>
      </c>
      <c r="F28935" s="5">
        <v>2080.5334848638981</v>
      </c>
      <c r="G28935" s="5">
        <v>1845.197222858015</v>
      </c>
      <c r="H28935" s="6">
        <v>4.0372320134280004</v>
      </c>
      <c r="I28935"/>
    </row>
    <row r="28936" spans="1:9" ht="12.5" x14ac:dyDescent="0.25">
      <c r="A28936" s="3">
        <v>28938</v>
      </c>
      <c r="B28936" s="3">
        <v>8</v>
      </c>
      <c r="C28936">
        <v>46</v>
      </c>
      <c r="D28936" s="4">
        <v>2586449.9400000004</v>
      </c>
      <c r="E28936" s="4">
        <v>3960.15</v>
      </c>
      <c r="F28936" s="5">
        <v>2111.2764150623502</v>
      </c>
      <c r="G28936" s="5">
        <v>1843.9002059967961</v>
      </c>
      <c r="H28936" s="6">
        <v>4.0399786373689999</v>
      </c>
      <c r="I28936"/>
    </row>
    <row r="28937" spans="1:9" ht="12.5" x14ac:dyDescent="0.25">
      <c r="A28937" s="3">
        <v>28939</v>
      </c>
      <c r="B28937" s="3">
        <v>8</v>
      </c>
      <c r="C28937">
        <v>46</v>
      </c>
      <c r="D28937" s="4">
        <v>2586509.9400000004</v>
      </c>
      <c r="E28937" s="4">
        <v>4020.15</v>
      </c>
      <c r="F28937" s="5">
        <v>2141.9977268295988</v>
      </c>
      <c r="G28937" s="5">
        <v>1842.4505989166089</v>
      </c>
      <c r="H28937" s="6">
        <v>4.0430304417489999</v>
      </c>
      <c r="I28937"/>
    </row>
    <row r="28938" spans="1:9" ht="12.5" x14ac:dyDescent="0.25">
      <c r="A28938" s="3">
        <v>28940</v>
      </c>
      <c r="B28938" s="3">
        <v>8</v>
      </c>
      <c r="C28938">
        <v>46</v>
      </c>
      <c r="D28938" s="4">
        <v>2586569.9400000004</v>
      </c>
      <c r="E28938" s="4">
        <v>4080.15</v>
      </c>
      <c r="F28938" s="5">
        <v>2172.696791366785</v>
      </c>
      <c r="G28938" s="5">
        <v>1841.458762493324</v>
      </c>
      <c r="H28938" s="6">
        <v>4.0457770656900003</v>
      </c>
      <c r="I28938"/>
    </row>
    <row r="28939" spans="1:9" ht="12.5" x14ac:dyDescent="0.25">
      <c r="A28939" s="3">
        <v>28941</v>
      </c>
      <c r="B28939" s="3">
        <v>8</v>
      </c>
      <c r="C28939">
        <v>46</v>
      </c>
      <c r="D28939" s="4">
        <v>2586629.9400000004</v>
      </c>
      <c r="E28939" s="4">
        <v>4140.1499999999996</v>
      </c>
      <c r="F28939" s="5">
        <v>2203.3743298746222</v>
      </c>
      <c r="G28939" s="5">
        <v>1840.0091554131379</v>
      </c>
      <c r="H28939" s="6">
        <v>4.0488288700690003</v>
      </c>
      <c r="I28939"/>
    </row>
    <row r="28940" spans="1:9" ht="12.5" x14ac:dyDescent="0.25">
      <c r="A28940" s="3">
        <v>28942</v>
      </c>
      <c r="B28940" s="3">
        <v>8</v>
      </c>
      <c r="C28940">
        <v>46</v>
      </c>
      <c r="D28940" s="4">
        <v>2586689.9400000004</v>
      </c>
      <c r="E28940" s="4">
        <v>4200.1499999999996</v>
      </c>
      <c r="F28940" s="5">
        <v>2234.0296306892842</v>
      </c>
      <c r="G28940" s="5">
        <v>1838.483253223468</v>
      </c>
      <c r="H28940" s="6">
        <v>4.0518806744490004</v>
      </c>
      <c r="I28940"/>
    </row>
    <row r="28941" spans="1:9" ht="12.5" x14ac:dyDescent="0.25">
      <c r="A28941" s="3">
        <v>28943</v>
      </c>
      <c r="B28941" s="3">
        <v>8</v>
      </c>
      <c r="C28941">
        <v>46</v>
      </c>
      <c r="D28941" s="4">
        <v>2586749.9400000004</v>
      </c>
      <c r="E28941" s="4">
        <v>4260.1499999999996</v>
      </c>
      <c r="F28941" s="5">
        <v>2264.6632842501458</v>
      </c>
      <c r="G28941" s="5">
        <v>1837.262531471732</v>
      </c>
      <c r="H28941" s="6">
        <v>4.0543221179520001</v>
      </c>
      <c r="I28941"/>
    </row>
    <row r="28942" spans="1:9" ht="12.5" x14ac:dyDescent="0.25">
      <c r="A28942" s="3">
        <v>28944</v>
      </c>
      <c r="B28942" s="3">
        <v>8</v>
      </c>
      <c r="C28942">
        <v>46</v>
      </c>
      <c r="D28942" s="4">
        <v>2586809.9400000004</v>
      </c>
      <c r="E28942" s="4">
        <v>4320.1499999999996</v>
      </c>
      <c r="F28942" s="5">
        <v>2295.2755014284139</v>
      </c>
      <c r="G28942" s="5">
        <v>1836.041809719997</v>
      </c>
      <c r="H28942" s="6">
        <v>4.0576791027699999</v>
      </c>
      <c r="I28942"/>
    </row>
    <row r="28943" spans="1:9" ht="12.5" x14ac:dyDescent="0.25">
      <c r="A28943" s="3">
        <v>28945</v>
      </c>
      <c r="B28943" s="3">
        <v>8</v>
      </c>
      <c r="C28943">
        <v>46</v>
      </c>
      <c r="D28943" s="4">
        <v>2586869.9400000004</v>
      </c>
      <c r="E28943" s="4">
        <v>4380.1499999999996</v>
      </c>
      <c r="F28943" s="5">
        <v>2325.864661164941</v>
      </c>
      <c r="G28943" s="5">
        <v>1834.3633173113601</v>
      </c>
      <c r="H28943" s="6">
        <v>4.0607309071489999</v>
      </c>
      <c r="I28943"/>
    </row>
    <row r="28944" spans="1:9" ht="12.5" x14ac:dyDescent="0.25">
      <c r="A28944" s="3">
        <v>28946</v>
      </c>
      <c r="B28944" s="3">
        <v>8</v>
      </c>
      <c r="C28944">
        <v>46</v>
      </c>
      <c r="D28944" s="4">
        <v>2586929.9400000004</v>
      </c>
      <c r="E28944" s="4">
        <v>4440.1499999999996</v>
      </c>
      <c r="F28944" s="5">
        <v>2356.4319290794569</v>
      </c>
      <c r="G28944" s="5">
        <v>1833.5240711070419</v>
      </c>
      <c r="H28944" s="6">
        <v>4.0631723506519997</v>
      </c>
      <c r="I28944"/>
    </row>
    <row r="28945" spans="1:9" ht="12.5" x14ac:dyDescent="0.25">
      <c r="A28945" s="3">
        <v>28947</v>
      </c>
      <c r="B28945" s="3">
        <v>8</v>
      </c>
      <c r="C28945">
        <v>46</v>
      </c>
      <c r="D28945" s="4">
        <v>2586989.9400000004</v>
      </c>
      <c r="E28945" s="4">
        <v>4500.1499999999996</v>
      </c>
      <c r="F28945" s="5">
        <v>2386.97558175021</v>
      </c>
      <c r="G28945" s="5">
        <v>1831.845578698405</v>
      </c>
      <c r="H28945" s="6">
        <v>4.0668345159079999</v>
      </c>
      <c r="I28945"/>
    </row>
    <row r="28946" spans="1:9" ht="12.5" x14ac:dyDescent="0.25">
      <c r="A28946" s="3">
        <v>28948</v>
      </c>
      <c r="B28946" s="3">
        <v>8</v>
      </c>
      <c r="C28946">
        <v>46</v>
      </c>
      <c r="D28946" s="4">
        <v>2587049.9400000004</v>
      </c>
      <c r="E28946" s="4">
        <v>4560.1499999999996</v>
      </c>
      <c r="F28946" s="5">
        <v>2417.49454193264</v>
      </c>
      <c r="G28946" s="5">
        <v>1830.243381399252</v>
      </c>
      <c r="H28946" s="6">
        <v>4.0698863202869999</v>
      </c>
      <c r="I28946"/>
    </row>
    <row r="28947" spans="1:9" ht="12.5" x14ac:dyDescent="0.25">
      <c r="A28947" s="3">
        <v>28949</v>
      </c>
      <c r="B28947" s="3">
        <v>8</v>
      </c>
      <c r="C28947">
        <v>46</v>
      </c>
      <c r="D28947" s="4">
        <v>2587109.9400000004</v>
      </c>
      <c r="E28947" s="4">
        <v>4620.1499999999996</v>
      </c>
      <c r="F28947" s="5">
        <v>2447.989586141417</v>
      </c>
      <c r="G28947" s="5">
        <v>1828.9463645380331</v>
      </c>
      <c r="H28947" s="6">
        <v>4.0732433051039996</v>
      </c>
      <c r="I28947"/>
    </row>
    <row r="28948" spans="1:9" ht="12.5" x14ac:dyDescent="0.25">
      <c r="A28948" s="3">
        <v>28950</v>
      </c>
      <c r="B28948" s="3">
        <v>8</v>
      </c>
      <c r="C28948">
        <v>46</v>
      </c>
      <c r="D28948" s="4">
        <v>2587169.9400000004</v>
      </c>
      <c r="E28948" s="4">
        <v>4680.1499999999996</v>
      </c>
      <c r="F28948" s="5">
        <v>2478.4598681366192</v>
      </c>
      <c r="G28948" s="5">
        <v>1827.4204623483629</v>
      </c>
      <c r="H28948" s="6">
        <v>4.0766002899210001</v>
      </c>
      <c r="I28948"/>
    </row>
    <row r="28949" spans="1:9" ht="12.5" x14ac:dyDescent="0.25">
      <c r="A28949" s="3">
        <v>28951</v>
      </c>
      <c r="B28949" s="3">
        <v>8</v>
      </c>
      <c r="C28949">
        <v>46</v>
      </c>
      <c r="D28949" s="4">
        <v>2587229.9400000004</v>
      </c>
      <c r="E28949" s="4">
        <v>4740.1499999999996</v>
      </c>
      <c r="F28949" s="5">
        <v>2508.9061436636912</v>
      </c>
      <c r="G28949" s="5">
        <v>1826.123445487144</v>
      </c>
      <c r="H28949" s="6">
        <v>4.0796520943010002</v>
      </c>
      <c r="I28949"/>
    </row>
    <row r="28950" spans="1:9" ht="12.5" x14ac:dyDescent="0.25">
      <c r="A28950" s="3">
        <v>28952</v>
      </c>
      <c r="B28950" s="3">
        <v>8</v>
      </c>
      <c r="C28950">
        <v>46</v>
      </c>
      <c r="D28950" s="4">
        <v>2587289.9400000004</v>
      </c>
      <c r="E28950" s="4">
        <v>4800.1499999999996</v>
      </c>
      <c r="F28950" s="5">
        <v>2539.3263044344412</v>
      </c>
      <c r="G28950" s="5">
        <v>1824.6738384069581</v>
      </c>
      <c r="H28950" s="6">
        <v>4.0827038986800002</v>
      </c>
      <c r="I28950"/>
    </row>
    <row r="28951" spans="1:9" ht="12.5" x14ac:dyDescent="0.25">
      <c r="A28951" s="3">
        <v>28953</v>
      </c>
      <c r="B28951" s="3">
        <v>8</v>
      </c>
      <c r="C28951">
        <v>46</v>
      </c>
      <c r="D28951" s="4">
        <v>2587349.9400000004</v>
      </c>
      <c r="E28951" s="4">
        <v>4860.1499999999996</v>
      </c>
      <c r="F28951" s="5">
        <v>2569.7222220102908</v>
      </c>
      <c r="G28951" s="5">
        <v>1823.224231326772</v>
      </c>
      <c r="H28951" s="6">
        <v>4.086671244373</v>
      </c>
      <c r="I28951"/>
    </row>
    <row r="28952" spans="1:9" ht="12.5" x14ac:dyDescent="0.25">
      <c r="A28952" s="3">
        <v>28954</v>
      </c>
      <c r="B28952" s="3">
        <v>8</v>
      </c>
      <c r="C28952">
        <v>46</v>
      </c>
      <c r="D28952" s="4">
        <v>2587409.9400000004</v>
      </c>
      <c r="E28952" s="4">
        <v>4920.1499999999996</v>
      </c>
      <c r="F28952" s="5">
        <v>2600.0914076871559</v>
      </c>
      <c r="G28952" s="5">
        <v>1821.316853589685</v>
      </c>
      <c r="H28952" s="6">
        <v>4.0903334096280002</v>
      </c>
      <c r="I28952"/>
    </row>
    <row r="28953" spans="1:9" ht="12.5" x14ac:dyDescent="0.25">
      <c r="A28953" s="3">
        <v>28955</v>
      </c>
      <c r="B28953" s="3">
        <v>8</v>
      </c>
      <c r="C28953">
        <v>46</v>
      </c>
      <c r="D28953" s="4">
        <v>2587469.9400000004</v>
      </c>
      <c r="E28953" s="4">
        <v>4980.1499999999996</v>
      </c>
      <c r="F28953" s="5">
        <v>2630.4355041411291</v>
      </c>
      <c r="G28953" s="5">
        <v>1819.867246509499</v>
      </c>
      <c r="H28953" s="6">
        <v>4.0933852140080003</v>
      </c>
      <c r="I28953"/>
    </row>
    <row r="28954" spans="1:9" ht="12.5" x14ac:dyDescent="0.25">
      <c r="A28954" s="3">
        <v>28956</v>
      </c>
      <c r="B28954" s="3">
        <v>8</v>
      </c>
      <c r="C28954">
        <v>46</v>
      </c>
      <c r="D28954" s="4">
        <v>2587529.9400000004</v>
      </c>
      <c r="E28954" s="4">
        <v>5040.1499999999996</v>
      </c>
      <c r="F28954" s="5">
        <v>2660.754027534058</v>
      </c>
      <c r="G28954" s="5">
        <v>1818.341344319829</v>
      </c>
      <c r="H28954" s="6">
        <v>4.0970473792629996</v>
      </c>
      <c r="I28954"/>
    </row>
    <row r="28955" spans="1:9" ht="12.5" x14ac:dyDescent="0.25">
      <c r="A28955" s="3">
        <v>28957</v>
      </c>
      <c r="B28955" s="3">
        <v>8</v>
      </c>
      <c r="C28955">
        <v>46</v>
      </c>
      <c r="D28955" s="4">
        <v>2587589.9400000004</v>
      </c>
      <c r="E28955" s="4">
        <v>5100.1499999999996</v>
      </c>
      <c r="F28955" s="5">
        <v>2691.046197536516</v>
      </c>
      <c r="G28955" s="5">
        <v>1816.815442130159</v>
      </c>
      <c r="H28955" s="6">
        <v>4.1007095445179997</v>
      </c>
      <c r="I28955"/>
    </row>
    <row r="28956" spans="1:9" ht="12.5" x14ac:dyDescent="0.25">
      <c r="A28956" s="3">
        <v>28958</v>
      </c>
      <c r="B28956" s="3">
        <v>8</v>
      </c>
      <c r="C28956">
        <v>46</v>
      </c>
      <c r="D28956" s="4">
        <v>2587649.9400000004</v>
      </c>
      <c r="E28956" s="4">
        <v>5160.1499999999996</v>
      </c>
      <c r="F28956" s="5">
        <v>2721.3118706713121</v>
      </c>
      <c r="G28956" s="5">
        <v>1815.213244831006</v>
      </c>
      <c r="H28956" s="6">
        <v>4.1043717097729999</v>
      </c>
      <c r="I28956"/>
    </row>
    <row r="28957" spans="1:9" ht="12.5" x14ac:dyDescent="0.25">
      <c r="A28957" s="3">
        <v>28959</v>
      </c>
      <c r="B28957" s="3">
        <v>8</v>
      </c>
      <c r="C28957">
        <v>46</v>
      </c>
      <c r="D28957" s="4">
        <v>2587709.9400000004</v>
      </c>
      <c r="E28957" s="4">
        <v>5220.1499999999996</v>
      </c>
      <c r="F28957" s="5">
        <v>2751.5507544738598</v>
      </c>
      <c r="G28957" s="5">
        <v>1813.611047531853</v>
      </c>
      <c r="H28957" s="6">
        <v>4.1080338750290002</v>
      </c>
      <c r="I28957"/>
    </row>
    <row r="28958" spans="1:9" ht="12.5" x14ac:dyDescent="0.25">
      <c r="A28958" s="3">
        <v>28960</v>
      </c>
      <c r="B28958" s="3">
        <v>8</v>
      </c>
      <c r="C28958">
        <v>46</v>
      </c>
      <c r="D28958" s="4">
        <v>2587769.9400000004</v>
      </c>
      <c r="E28958" s="4">
        <v>5280.15</v>
      </c>
      <c r="F28958" s="5">
        <v>2781.7624895094218</v>
      </c>
      <c r="G28958" s="5">
        <v>1811.9325551232171</v>
      </c>
      <c r="H28958" s="6">
        <v>4.1116960402840004</v>
      </c>
      <c r="I28958"/>
    </row>
    <row r="28959" spans="1:9" ht="12.5" x14ac:dyDescent="0.25">
      <c r="A28959" s="3">
        <v>28961</v>
      </c>
      <c r="B28959" s="3">
        <v>8</v>
      </c>
      <c r="C28959">
        <v>46</v>
      </c>
      <c r="D28959" s="4">
        <v>2587829.9400000004</v>
      </c>
      <c r="E28959" s="4">
        <v>5340.15</v>
      </c>
      <c r="F28959" s="5">
        <v>2811.9462159744999</v>
      </c>
      <c r="G28959" s="5">
        <v>1810.177767605097</v>
      </c>
      <c r="H28959" s="6">
        <v>4.1153582055389997</v>
      </c>
      <c r="I28959"/>
    </row>
    <row r="28960" spans="1:9" ht="12.5" x14ac:dyDescent="0.25">
      <c r="A28960" s="3">
        <v>28962</v>
      </c>
      <c r="B28960" s="3">
        <v>8</v>
      </c>
      <c r="C28960">
        <v>46</v>
      </c>
      <c r="D28960" s="4">
        <v>2587889.9400000004</v>
      </c>
      <c r="E28960" s="4">
        <v>5400.15</v>
      </c>
      <c r="F28960" s="5">
        <v>2842.1020991751652</v>
      </c>
      <c r="G28960" s="5">
        <v>1808.3466849774929</v>
      </c>
      <c r="H28960" s="6">
        <v>4.11963073167</v>
      </c>
      <c r="I28960"/>
    </row>
    <row r="28961" spans="1:9" ht="12.5" x14ac:dyDescent="0.25">
      <c r="A28961" s="3">
        <v>28963</v>
      </c>
      <c r="B28961" s="3">
        <v>8</v>
      </c>
      <c r="C28961">
        <v>46</v>
      </c>
      <c r="D28961" s="4">
        <v>2587949.9400000004</v>
      </c>
      <c r="E28961" s="4">
        <v>5460.15</v>
      </c>
      <c r="F28961" s="5">
        <v>2872.230020430135</v>
      </c>
      <c r="G28961" s="5">
        <v>1806.6681925688561</v>
      </c>
      <c r="H28961" s="6">
        <v>4.1232928969250002</v>
      </c>
      <c r="I28961"/>
    </row>
    <row r="28962" spans="1:9" ht="12.5" x14ac:dyDescent="0.25">
      <c r="A28962" s="3">
        <v>28964</v>
      </c>
      <c r="B28962" s="3">
        <v>8</v>
      </c>
      <c r="C28962">
        <v>46</v>
      </c>
      <c r="D28962" s="4">
        <v>2588009.9400000004</v>
      </c>
      <c r="E28962" s="4">
        <v>5520.15</v>
      </c>
      <c r="F28962" s="5">
        <v>2902.3299649042501</v>
      </c>
      <c r="G28962" s="5">
        <v>1805.142290379187</v>
      </c>
      <c r="H28962" s="6">
        <v>4.1269550621809996</v>
      </c>
      <c r="I28962"/>
    </row>
    <row r="28963" spans="1:9" ht="12.5" x14ac:dyDescent="0.25">
      <c r="A28963" s="3">
        <v>28965</v>
      </c>
      <c r="B28963" s="3">
        <v>8</v>
      </c>
      <c r="C28963">
        <v>46</v>
      </c>
      <c r="D28963" s="4">
        <v>2588069.9400000004</v>
      </c>
      <c r="E28963" s="4">
        <v>5580.15</v>
      </c>
      <c r="F28963" s="5">
        <v>2932.4019186100732</v>
      </c>
      <c r="G28963" s="5">
        <v>1803.311207751583</v>
      </c>
      <c r="H28963" s="6">
        <v>4.1306172274359998</v>
      </c>
      <c r="I28963"/>
    </row>
    <row r="28964" spans="1:9" ht="12.5" x14ac:dyDescent="0.25">
      <c r="A28964" s="3">
        <v>28966</v>
      </c>
      <c r="B28964" s="3">
        <v>8</v>
      </c>
      <c r="C28964">
        <v>46</v>
      </c>
      <c r="D28964" s="4">
        <v>2588129.9400000004</v>
      </c>
      <c r="E28964" s="4">
        <v>5640.15</v>
      </c>
      <c r="F28964" s="5">
        <v>2962.4465788001321</v>
      </c>
      <c r="G28964" s="5">
        <v>1801.785305561913</v>
      </c>
      <c r="H28964" s="6">
        <v>4.134279392691</v>
      </c>
      <c r="I28964"/>
    </row>
    <row r="28965" spans="1:9" ht="12.5" x14ac:dyDescent="0.25">
      <c r="A28965" s="3">
        <v>28967</v>
      </c>
      <c r="B28965" s="3">
        <v>8</v>
      </c>
      <c r="C28965">
        <v>46</v>
      </c>
      <c r="D28965" s="4">
        <v>2588189.9400000004</v>
      </c>
      <c r="E28965" s="4">
        <v>5700.15</v>
      </c>
      <c r="F28965" s="5">
        <v>2992.4653262039792</v>
      </c>
      <c r="G28965" s="5">
        <v>1800.3356984817269</v>
      </c>
      <c r="H28965" s="6">
        <v>4.1379415579460002</v>
      </c>
      <c r="I28965"/>
    </row>
    <row r="28966" spans="1:9" ht="12.5" x14ac:dyDescent="0.25">
      <c r="A28966" s="3">
        <v>28968</v>
      </c>
      <c r="B28966" s="3">
        <v>8</v>
      </c>
      <c r="C28966">
        <v>46</v>
      </c>
      <c r="D28966" s="4">
        <v>2588249.9400000004</v>
      </c>
      <c r="E28966" s="4">
        <v>5760.15</v>
      </c>
      <c r="F28966" s="5">
        <v>3022.4584916456861</v>
      </c>
      <c r="G28966" s="5">
        <v>1798.8860914015411</v>
      </c>
      <c r="H28966" s="6">
        <v>4.1416037232010003</v>
      </c>
      <c r="I28966"/>
    </row>
    <row r="28967" spans="1:9" ht="12.5" x14ac:dyDescent="0.25">
      <c r="A28967" s="3">
        <v>28969</v>
      </c>
      <c r="B28967" s="3">
        <v>8</v>
      </c>
      <c r="C28967">
        <v>46</v>
      </c>
      <c r="D28967" s="4">
        <v>2588309.9400000004</v>
      </c>
      <c r="E28967" s="4">
        <v>5820.15</v>
      </c>
      <c r="F28967" s="5">
        <v>3052.4269561218348</v>
      </c>
      <c r="G28967" s="5">
        <v>1797.436484321355</v>
      </c>
      <c r="H28967" s="6">
        <v>4.1446555275810004</v>
      </c>
      <c r="I28967"/>
    </row>
    <row r="28968" spans="1:9" ht="12.5" x14ac:dyDescent="0.25">
      <c r="A28968" s="3">
        <v>28970</v>
      </c>
      <c r="B28968" s="3">
        <v>8</v>
      </c>
      <c r="C28968">
        <v>46</v>
      </c>
      <c r="D28968" s="4">
        <v>2588369.9400000004</v>
      </c>
      <c r="E28968" s="4">
        <v>5880.15</v>
      </c>
      <c r="F28968" s="5">
        <v>3082.3726770258472</v>
      </c>
      <c r="G28968" s="5">
        <v>1795.9868772411689</v>
      </c>
      <c r="H28968" s="6">
        <v>4.1480125123980001</v>
      </c>
      <c r="I28968"/>
    </row>
    <row r="28969" spans="1:9" ht="12.5" x14ac:dyDescent="0.25">
      <c r="A28969" s="3">
        <v>28971</v>
      </c>
      <c r="B28969" s="3">
        <v>8</v>
      </c>
      <c r="C28969">
        <v>46</v>
      </c>
      <c r="D28969" s="4">
        <v>2588429.9400000004</v>
      </c>
      <c r="E28969" s="4">
        <v>5940.15</v>
      </c>
      <c r="F28969" s="5">
        <v>3112.2955064299822</v>
      </c>
      <c r="G28969" s="5">
        <v>1794.8424505989169</v>
      </c>
      <c r="H28969" s="6">
        <v>4.1507591363390004</v>
      </c>
      <c r="I28969"/>
    </row>
    <row r="28970" spans="1:9" ht="12.5" x14ac:dyDescent="0.25">
      <c r="A28970" s="3">
        <v>28972</v>
      </c>
      <c r="B28970" s="3">
        <v>8</v>
      </c>
      <c r="C28970">
        <v>46</v>
      </c>
      <c r="D28970" s="4">
        <v>2588489.9400000004</v>
      </c>
      <c r="E28970" s="4">
        <v>6000.15</v>
      </c>
      <c r="F28970" s="5">
        <v>3142.1975954324662</v>
      </c>
      <c r="G28970" s="5">
        <v>1793.3928435187311</v>
      </c>
      <c r="H28970" s="6">
        <v>4.1538109407189996</v>
      </c>
      <c r="I28970"/>
    </row>
    <row r="28971" spans="1:9" ht="12.5" x14ac:dyDescent="0.25">
      <c r="A28971" s="3">
        <v>28973</v>
      </c>
      <c r="B28971" s="3">
        <v>8</v>
      </c>
      <c r="C28971">
        <v>46</v>
      </c>
      <c r="D28971" s="4">
        <v>2588549.9400000004</v>
      </c>
      <c r="E28971" s="4">
        <v>6060.15</v>
      </c>
      <c r="F28971" s="5">
        <v>3172.0790362232219</v>
      </c>
      <c r="G28971" s="5">
        <v>1792.2484168764779</v>
      </c>
      <c r="H28971" s="6">
        <v>4.1565575646599999</v>
      </c>
      <c r="I28971"/>
    </row>
    <row r="28972" spans="1:9" ht="12.5" x14ac:dyDescent="0.25">
      <c r="A28972" s="3">
        <v>28974</v>
      </c>
      <c r="B28972" s="3">
        <v>8</v>
      </c>
      <c r="C28972">
        <v>46</v>
      </c>
      <c r="D28972" s="4">
        <v>2588609.9400000004</v>
      </c>
      <c r="E28972" s="4">
        <v>6120.15</v>
      </c>
      <c r="F28972" s="5">
        <v>3201.94032641591</v>
      </c>
      <c r="G28972" s="5">
        <v>1790.951400015259</v>
      </c>
      <c r="H28972" s="6">
        <v>4.1596093690389999</v>
      </c>
      <c r="I28972"/>
    </row>
    <row r="28973" spans="1:9" ht="12.5" x14ac:dyDescent="0.25">
      <c r="A28973" s="3">
        <v>28975</v>
      </c>
      <c r="B28973" s="3">
        <v>8</v>
      </c>
      <c r="C28973">
        <v>46</v>
      </c>
      <c r="D28973" s="4">
        <v>2588669.9400000004</v>
      </c>
      <c r="E28973" s="4">
        <v>6180.15</v>
      </c>
      <c r="F28973" s="5">
        <v>3231.7833759314358</v>
      </c>
      <c r="G28973" s="5">
        <v>1790.2647440299079</v>
      </c>
      <c r="H28973" s="6">
        <v>4.1614404516669996</v>
      </c>
      <c r="I28973"/>
    </row>
    <row r="28974" spans="1:9" ht="12.5" x14ac:dyDescent="0.25">
      <c r="A28974" s="3">
        <v>28976</v>
      </c>
      <c r="B28974" s="3">
        <v>8</v>
      </c>
      <c r="C28974">
        <v>46</v>
      </c>
      <c r="D28974" s="4">
        <v>2588729.9400000004</v>
      </c>
      <c r="E28974" s="4">
        <v>6240.15</v>
      </c>
      <c r="F28974" s="5">
        <v>3261.6073022897008</v>
      </c>
      <c r="G28974" s="5">
        <v>1788.891432059205</v>
      </c>
      <c r="H28974" s="6">
        <v>4.1644922560459996</v>
      </c>
      <c r="I28974"/>
    </row>
    <row r="28975" spans="1:9" ht="12.5" x14ac:dyDescent="0.25">
      <c r="A28975" s="3">
        <v>28977</v>
      </c>
      <c r="B28975" s="3">
        <v>8</v>
      </c>
      <c r="C28975">
        <v>46</v>
      </c>
      <c r="D28975" s="4">
        <v>2588789.9400000004</v>
      </c>
      <c r="E28975" s="4">
        <v>6300.15</v>
      </c>
      <c r="F28975" s="5">
        <v>3291.4136019345051</v>
      </c>
      <c r="G28975" s="5">
        <v>1787.747005416953</v>
      </c>
      <c r="H28975" s="6">
        <v>4.1666285191119998</v>
      </c>
      <c r="I28975"/>
    </row>
    <row r="28976" spans="1:9" ht="12.5" x14ac:dyDescent="0.25">
      <c r="A28976" s="3">
        <v>28978</v>
      </c>
      <c r="B28976" s="3">
        <v>8</v>
      </c>
      <c r="C28976">
        <v>46</v>
      </c>
      <c r="D28976" s="4">
        <v>2588849.9400000004</v>
      </c>
      <c r="E28976" s="4">
        <v>6360.15</v>
      </c>
      <c r="F28976" s="5">
        <v>3321.203703491773</v>
      </c>
      <c r="G28976" s="5">
        <v>1786.907759212635</v>
      </c>
      <c r="H28976" s="6">
        <v>4.168764782177</v>
      </c>
      <c r="I28976"/>
    </row>
    <row r="28977" spans="1:9" ht="12.5" x14ac:dyDescent="0.25">
      <c r="A28977" s="3">
        <v>28979</v>
      </c>
      <c r="B28977" s="3">
        <v>8</v>
      </c>
      <c r="C28977">
        <v>46</v>
      </c>
      <c r="D28977" s="4">
        <v>2588909.9400000004</v>
      </c>
      <c r="E28977" s="4">
        <v>6420.15</v>
      </c>
      <c r="F28977" s="5">
        <v>3350.9767541517249</v>
      </c>
      <c r="G28977" s="5">
        <v>1785.7633325703821</v>
      </c>
      <c r="H28977" s="6">
        <v>4.1715114061190004</v>
      </c>
      <c r="I28977"/>
    </row>
    <row r="28978" spans="1:9" ht="12.5" x14ac:dyDescent="0.25">
      <c r="A28978" s="3">
        <v>28980</v>
      </c>
      <c r="B28978" s="3">
        <v>8</v>
      </c>
      <c r="C28978">
        <v>46</v>
      </c>
      <c r="D28978" s="4">
        <v>2588969.9400000004</v>
      </c>
      <c r="E28978" s="4">
        <v>6480.15</v>
      </c>
      <c r="F28978" s="5">
        <v>3380.73407932996</v>
      </c>
      <c r="G28978" s="5">
        <v>1784.9240863660641</v>
      </c>
      <c r="H28978" s="6">
        <v>4.1736476691839997</v>
      </c>
      <c r="I28978"/>
    </row>
    <row r="28979" spans="1:9" ht="12.5" x14ac:dyDescent="0.25">
      <c r="A28979" s="3">
        <v>28981</v>
      </c>
      <c r="B28979" s="3">
        <v>8</v>
      </c>
      <c r="C28979">
        <v>46</v>
      </c>
      <c r="D28979" s="4">
        <v>2589029.9400000004</v>
      </c>
      <c r="E28979" s="4">
        <v>6540.15</v>
      </c>
      <c r="F28979" s="5">
        <v>3410.4762531471729</v>
      </c>
      <c r="G28979" s="5">
        <v>1784.0848401617459</v>
      </c>
      <c r="H28979" s="6">
        <v>4.1757839322499999</v>
      </c>
      <c r="I28979"/>
    </row>
    <row r="28980" spans="1:9" ht="12.5" x14ac:dyDescent="0.25">
      <c r="A28980" s="3">
        <v>28982</v>
      </c>
      <c r="B28980" s="3">
        <v>8</v>
      </c>
      <c r="C28980">
        <v>46</v>
      </c>
      <c r="D28980" s="4">
        <v>2589089.9400000004</v>
      </c>
      <c r="E28980" s="4">
        <v>6600.15</v>
      </c>
      <c r="F28980" s="5">
        <v>3440.2051897628921</v>
      </c>
      <c r="G28980" s="5">
        <v>1783.3981841763939</v>
      </c>
      <c r="H28980" s="6">
        <v>4.1776150148779996</v>
      </c>
      <c r="I28980"/>
    </row>
    <row r="28981" spans="1:9" ht="12.5" x14ac:dyDescent="0.25">
      <c r="A28981" s="3">
        <v>28983</v>
      </c>
      <c r="B28981" s="3">
        <v>8</v>
      </c>
      <c r="C28981">
        <v>46</v>
      </c>
      <c r="D28981" s="4">
        <v>2589149.9400000004</v>
      </c>
      <c r="E28981" s="4">
        <v>6660.15</v>
      </c>
      <c r="F28981" s="5">
        <v>3469.9187198528348</v>
      </c>
      <c r="G28981" s="5">
        <v>1782.2537575341421</v>
      </c>
      <c r="H28981" s="6">
        <v>4.1794460975050001</v>
      </c>
      <c r="I28981"/>
    </row>
    <row r="28982" spans="1:9" ht="12.5" x14ac:dyDescent="0.25">
      <c r="A28982" s="3">
        <v>28984</v>
      </c>
      <c r="B28982" s="3">
        <v>8</v>
      </c>
      <c r="C28982">
        <v>46</v>
      </c>
      <c r="D28982" s="4">
        <v>2589209.9400000004</v>
      </c>
      <c r="E28982" s="4">
        <v>6720.15</v>
      </c>
      <c r="F28982" s="5">
        <v>3499.6189258496311</v>
      </c>
      <c r="G28982" s="5">
        <v>1781.643396658274</v>
      </c>
      <c r="H28982" s="6">
        <v>4.1815823605710003</v>
      </c>
      <c r="I28982"/>
    </row>
    <row r="28983" spans="1:9" ht="12.5" x14ac:dyDescent="0.25">
      <c r="A28983" s="3">
        <v>28985</v>
      </c>
      <c r="B28983" s="3">
        <v>8</v>
      </c>
      <c r="C28983">
        <v>46</v>
      </c>
      <c r="D28983" s="4">
        <v>2589269.9400000004</v>
      </c>
      <c r="E28983" s="4">
        <v>6780.15</v>
      </c>
      <c r="F28983" s="5">
        <v>3529.306833922501</v>
      </c>
      <c r="G28983" s="5">
        <v>1780.880445563439</v>
      </c>
      <c r="H28983" s="6">
        <v>4.1831082627600003</v>
      </c>
      <c r="I28983"/>
    </row>
    <row r="28984" spans="1:9" ht="12.5" x14ac:dyDescent="0.25">
      <c r="A28984" s="3">
        <v>28986</v>
      </c>
      <c r="B28984" s="3">
        <v>8</v>
      </c>
      <c r="C28984">
        <v>46</v>
      </c>
      <c r="D28984" s="4">
        <v>2589329.9400000004</v>
      </c>
      <c r="E28984" s="4">
        <v>6840.15</v>
      </c>
      <c r="F28984" s="5">
        <v>3558.981799377771</v>
      </c>
      <c r="G28984" s="5">
        <v>1780.1937895780879</v>
      </c>
      <c r="H28984" s="6">
        <v>4.1849393453879999</v>
      </c>
      <c r="I28984"/>
    </row>
    <row r="28985" spans="1:9" ht="12.5" x14ac:dyDescent="0.25">
      <c r="A28985" s="3">
        <v>28987</v>
      </c>
      <c r="B28985" s="3">
        <v>8</v>
      </c>
      <c r="C28985">
        <v>46</v>
      </c>
      <c r="D28985" s="4">
        <v>2589389.9400000004</v>
      </c>
      <c r="E28985" s="4">
        <v>6900.15</v>
      </c>
      <c r="F28985" s="5">
        <v>3588.642834617634</v>
      </c>
      <c r="G28985" s="5">
        <v>1779.201953154803</v>
      </c>
      <c r="H28985" s="6">
        <v>4.1867704280159996</v>
      </c>
      <c r="I28985"/>
    </row>
    <row r="28986" spans="1:9" ht="12.5" x14ac:dyDescent="0.25">
      <c r="A28986" s="3">
        <v>28988</v>
      </c>
      <c r="B28986" s="3">
        <v>8</v>
      </c>
      <c r="C28986">
        <v>46</v>
      </c>
      <c r="D28986" s="4">
        <v>2589449.9400000004</v>
      </c>
      <c r="E28986" s="4">
        <v>6960.15</v>
      </c>
      <c r="F28986" s="5">
        <v>3618.291077075015</v>
      </c>
      <c r="G28986" s="5">
        <v>1778.210116731517</v>
      </c>
      <c r="H28986" s="6">
        <v>4.1889066910809998</v>
      </c>
      <c r="I28986"/>
    </row>
    <row r="28987" spans="1:9" ht="12.5" x14ac:dyDescent="0.25">
      <c r="A28987" s="3">
        <v>28989</v>
      </c>
      <c r="B28987" s="3">
        <v>8</v>
      </c>
      <c r="C28987">
        <v>46</v>
      </c>
      <c r="D28987" s="4">
        <v>2589509.9400000004</v>
      </c>
      <c r="E28987" s="4">
        <v>7020.15</v>
      </c>
      <c r="F28987" s="5">
        <v>3647.925721200716</v>
      </c>
      <c r="G28987" s="5">
        <v>1777.8286411841</v>
      </c>
      <c r="H28987" s="6">
        <v>4.1904325932709998</v>
      </c>
      <c r="I28987"/>
    </row>
    <row r="28988" spans="1:9" ht="12.5" x14ac:dyDescent="0.25">
      <c r="A28988" s="3">
        <v>28990</v>
      </c>
      <c r="B28988" s="3">
        <v>8</v>
      </c>
      <c r="C28988">
        <v>46</v>
      </c>
      <c r="D28988" s="4">
        <v>2589569.9400000004</v>
      </c>
      <c r="E28988" s="4">
        <v>7080.15</v>
      </c>
      <c r="F28988" s="5">
        <v>3677.5466733212961</v>
      </c>
      <c r="G28988" s="5">
        <v>1776.607919432364</v>
      </c>
      <c r="H28988" s="6">
        <v>4.1931792172120002</v>
      </c>
      <c r="I28988"/>
    </row>
    <row r="28989" spans="1:9" ht="12.5" x14ac:dyDescent="0.25">
      <c r="A28989" s="3">
        <v>28991</v>
      </c>
      <c r="B28989" s="3">
        <v>8</v>
      </c>
      <c r="C28989">
        <v>46</v>
      </c>
      <c r="D28989" s="4">
        <v>2589629.9400000004</v>
      </c>
      <c r="E28989" s="4">
        <v>7140.15</v>
      </c>
      <c r="F28989" s="5">
        <v>3707.1512188143738</v>
      </c>
      <c r="G28989" s="5">
        <v>1775.7686732280461</v>
      </c>
      <c r="H28989" s="6">
        <v>4.1950102998399998</v>
      </c>
      <c r="I28989"/>
    </row>
    <row r="28990" spans="1:9" ht="12.5" x14ac:dyDescent="0.25">
      <c r="A28990" s="3">
        <v>28992</v>
      </c>
      <c r="B28990" s="3">
        <v>8</v>
      </c>
      <c r="C28990">
        <v>46</v>
      </c>
      <c r="D28990" s="4">
        <v>2589689.79</v>
      </c>
      <c r="E28990" s="4">
        <v>7200</v>
      </c>
      <c r="F28990" s="5">
        <v>3736.6665907954189</v>
      </c>
      <c r="G28990" s="5">
        <v>1774.9294270237281</v>
      </c>
      <c r="H28990" s="6">
        <v>4.1974517433429996</v>
      </c>
      <c r="I28990"/>
    </row>
    <row r="28991" spans="1:9" ht="12.5" x14ac:dyDescent="0.25">
      <c r="A28991" s="3">
        <v>28993</v>
      </c>
      <c r="B28991" s="3">
        <v>8</v>
      </c>
      <c r="C28991">
        <v>47</v>
      </c>
      <c r="D28991" s="4">
        <v>2589689.8200000003</v>
      </c>
      <c r="E28991" s="4">
        <v>0.03</v>
      </c>
      <c r="F28991" s="5">
        <v>6.5634987239999998E-3</v>
      </c>
      <c r="G28991" s="5">
        <v>786.60257877470099</v>
      </c>
      <c r="H28991" s="6">
        <v>4.1480125123980001</v>
      </c>
      <c r="I28991"/>
    </row>
    <row r="28992" spans="1:9" ht="12.5" x14ac:dyDescent="0.25">
      <c r="A28992" s="3">
        <v>28994</v>
      </c>
      <c r="B28992" s="3">
        <v>8</v>
      </c>
      <c r="C28992">
        <v>47</v>
      </c>
      <c r="D28992" s="4">
        <v>2589749.8200000003</v>
      </c>
      <c r="E28992" s="4">
        <v>60.03</v>
      </c>
      <c r="F28992" s="5">
        <v>13.149584827446001</v>
      </c>
      <c r="G28992" s="5">
        <v>789.50179293507301</v>
      </c>
      <c r="H28992" s="6">
        <v>4.1284809643699996</v>
      </c>
      <c r="I28992"/>
    </row>
    <row r="28993" spans="1:9" ht="12.5" x14ac:dyDescent="0.25">
      <c r="A28993" s="3">
        <v>28995</v>
      </c>
      <c r="B28993" s="3">
        <v>8</v>
      </c>
      <c r="C28993">
        <v>47</v>
      </c>
      <c r="D28993" s="4">
        <v>2589809.8200000003</v>
      </c>
      <c r="E28993" s="4">
        <v>120.03</v>
      </c>
      <c r="F28993" s="5">
        <v>26.315634775311</v>
      </c>
      <c r="G28993" s="5">
        <v>790.341039139391</v>
      </c>
      <c r="H28993" s="6">
        <v>4.1248187991150003</v>
      </c>
      <c r="I28993"/>
    </row>
    <row r="28994" spans="1:9" ht="12.5" x14ac:dyDescent="0.25">
      <c r="A28994" s="3">
        <v>28996</v>
      </c>
      <c r="B28994" s="3">
        <v>8</v>
      </c>
      <c r="C28994">
        <v>47</v>
      </c>
      <c r="D28994" s="4">
        <v>2589869.8200000003</v>
      </c>
      <c r="E28994" s="4">
        <v>180.03</v>
      </c>
      <c r="F28994" s="5">
        <v>39.489514508787003</v>
      </c>
      <c r="G28994" s="5">
        <v>790.64621957732504</v>
      </c>
      <c r="H28994" s="6">
        <v>4.1235980773629999</v>
      </c>
      <c r="I28994"/>
    </row>
    <row r="28995" spans="1:9" ht="12.5" x14ac:dyDescent="0.25">
      <c r="A28995" s="3">
        <v>28997</v>
      </c>
      <c r="B28995" s="3">
        <v>8</v>
      </c>
      <c r="C28995">
        <v>47</v>
      </c>
      <c r="D28995" s="4">
        <v>2589929.8200000003</v>
      </c>
      <c r="E28995" s="4">
        <v>240.03</v>
      </c>
      <c r="F28995" s="5">
        <v>52.666022184921999</v>
      </c>
      <c r="G28995" s="5">
        <v>790.72251468680804</v>
      </c>
      <c r="H28995" s="6">
        <v>4.1229877164869997</v>
      </c>
      <c r="I28995"/>
    </row>
    <row r="28996" spans="1:9" ht="12.5" x14ac:dyDescent="0.25">
      <c r="A28996" s="3">
        <v>28998</v>
      </c>
      <c r="B28996" s="3">
        <v>8</v>
      </c>
      <c r="C28996">
        <v>47</v>
      </c>
      <c r="D28996" s="4">
        <v>2589989.8200000003</v>
      </c>
      <c r="E28996" s="4">
        <v>300.02999999999997</v>
      </c>
      <c r="F28996" s="5">
        <v>65.84315145427</v>
      </c>
      <c r="G28996" s="5">
        <v>790.72251468680804</v>
      </c>
      <c r="H28996" s="6">
        <v>4.1232928969250002</v>
      </c>
      <c r="I28996"/>
    </row>
    <row r="28997" spans="1:9" ht="12.5" x14ac:dyDescent="0.25">
      <c r="A28997" s="3">
        <v>28999</v>
      </c>
      <c r="B28997" s="3">
        <v>8</v>
      </c>
      <c r="C28997">
        <v>47</v>
      </c>
      <c r="D28997" s="4">
        <v>2590049.8200000003</v>
      </c>
      <c r="E28997" s="4">
        <v>360.03</v>
      </c>
      <c r="F28997" s="5">
        <v>79.020079813161999</v>
      </c>
      <c r="G28997" s="5">
        <v>790.64621957732504</v>
      </c>
      <c r="H28997" s="6">
        <v>4.1229877164869997</v>
      </c>
      <c r="I28997"/>
    </row>
    <row r="28998" spans="1:9" ht="12.5" x14ac:dyDescent="0.25">
      <c r="A28998" s="3">
        <v>29000</v>
      </c>
      <c r="B28998" s="3">
        <v>8</v>
      </c>
      <c r="C28998">
        <v>47</v>
      </c>
      <c r="D28998" s="4">
        <v>2590109.8200000003</v>
      </c>
      <c r="E28998" s="4">
        <v>420.03</v>
      </c>
      <c r="F28998" s="5">
        <v>92.196417732678995</v>
      </c>
      <c r="G28998" s="5">
        <v>790.49362935835802</v>
      </c>
      <c r="H28998" s="6">
        <v>4.1232928969250002</v>
      </c>
      <c r="I28998"/>
    </row>
    <row r="28999" spans="1:9" ht="12.5" x14ac:dyDescent="0.25">
      <c r="A28999" s="3">
        <v>29001</v>
      </c>
      <c r="B28999" s="3">
        <v>8</v>
      </c>
      <c r="C28999">
        <v>47</v>
      </c>
      <c r="D28999" s="4">
        <v>2590169.8200000003</v>
      </c>
      <c r="E28999" s="4">
        <v>480.03</v>
      </c>
      <c r="F28999" s="5">
        <v>105.37145693988801</v>
      </c>
      <c r="G28999" s="5">
        <v>790.41733424887502</v>
      </c>
      <c r="H28999" s="6">
        <v>4.1239032578010004</v>
      </c>
      <c r="I28999"/>
    </row>
    <row r="29000" spans="1:9" ht="12.5" x14ac:dyDescent="0.25">
      <c r="A29000" s="3">
        <v>29002</v>
      </c>
      <c r="B29000" s="3">
        <v>8</v>
      </c>
      <c r="C29000">
        <v>47</v>
      </c>
      <c r="D29000" s="4">
        <v>2590229.8200000003</v>
      </c>
      <c r="E29000" s="4">
        <v>540.03</v>
      </c>
      <c r="F29000" s="5">
        <v>118.545080448954</v>
      </c>
      <c r="G29000" s="5">
        <v>790.341039139391</v>
      </c>
      <c r="H29000" s="6">
        <v>4.1242084382390001</v>
      </c>
      <c r="I29000"/>
    </row>
    <row r="29001" spans="1:9" ht="12.5" x14ac:dyDescent="0.25">
      <c r="A29001" s="3">
        <v>29003</v>
      </c>
      <c r="B29001" s="3">
        <v>8</v>
      </c>
      <c r="C29001">
        <v>47</v>
      </c>
      <c r="D29001" s="4">
        <v>2590289.8200000003</v>
      </c>
      <c r="E29001" s="4">
        <v>600.03</v>
      </c>
      <c r="F29001" s="5">
        <v>131.717049413799</v>
      </c>
      <c r="G29001" s="5">
        <v>790.18844892042398</v>
      </c>
      <c r="H29001" s="6">
        <v>4.1254291599909996</v>
      </c>
      <c r="I29001"/>
    </row>
    <row r="29002" spans="1:9" ht="12.5" x14ac:dyDescent="0.25">
      <c r="A29002" s="3">
        <v>29004</v>
      </c>
      <c r="B29002" s="3">
        <v>8</v>
      </c>
      <c r="C29002">
        <v>47</v>
      </c>
      <c r="D29002" s="4">
        <v>2590349.8200000003</v>
      </c>
      <c r="E29002" s="4">
        <v>660.03</v>
      </c>
      <c r="F29002" s="5">
        <v>144.886427947746</v>
      </c>
      <c r="G29002" s="5">
        <v>790.18844892042398</v>
      </c>
      <c r="H29002" s="6">
        <v>4.1260395208669998</v>
      </c>
      <c r="I29002"/>
    </row>
    <row r="29003" spans="1:9" ht="12.5" x14ac:dyDescent="0.25">
      <c r="A29003" s="3">
        <v>29005</v>
      </c>
      <c r="B29003" s="3">
        <v>8</v>
      </c>
      <c r="C29003">
        <v>47</v>
      </c>
      <c r="D29003" s="4">
        <v>2590409.8200000003</v>
      </c>
      <c r="E29003" s="4">
        <v>720.03</v>
      </c>
      <c r="F29003" s="5">
        <v>158.053785720946</v>
      </c>
      <c r="G29003" s="5">
        <v>789.95956359197396</v>
      </c>
      <c r="H29003" s="6">
        <v>4.126649881743</v>
      </c>
      <c r="I29003"/>
    </row>
    <row r="29004" spans="1:9" ht="12.5" x14ac:dyDescent="0.25">
      <c r="A29004" s="3">
        <v>29006</v>
      </c>
      <c r="B29004" s="3">
        <v>8</v>
      </c>
      <c r="C29004">
        <v>47</v>
      </c>
      <c r="D29004" s="4">
        <v>2590469.8200000003</v>
      </c>
      <c r="E29004" s="4">
        <v>780.03</v>
      </c>
      <c r="F29004" s="5">
        <v>171.21882454668</v>
      </c>
      <c r="G29004" s="5">
        <v>789.88326848249005</v>
      </c>
      <c r="H29004" s="6">
        <v>4.1269550621809996</v>
      </c>
      <c r="I29004"/>
    </row>
    <row r="29005" spans="1:9" ht="12.5" x14ac:dyDescent="0.25">
      <c r="A29005" s="3">
        <v>29007</v>
      </c>
      <c r="B29005" s="3">
        <v>8</v>
      </c>
      <c r="C29005">
        <v>47</v>
      </c>
      <c r="D29005" s="4">
        <v>2590529.8200000003</v>
      </c>
      <c r="E29005" s="4">
        <v>840.03</v>
      </c>
      <c r="F29005" s="5">
        <v>184.38131659927299</v>
      </c>
      <c r="G29005" s="5">
        <v>789.57808804455601</v>
      </c>
      <c r="H29005" s="6">
        <v>4.1281757839319999</v>
      </c>
      <c r="I29005"/>
    </row>
    <row r="29006" spans="1:9" ht="12.5" x14ac:dyDescent="0.25">
      <c r="A29006" s="3">
        <v>29008</v>
      </c>
      <c r="B29006" s="3">
        <v>8</v>
      </c>
      <c r="C29006">
        <v>47</v>
      </c>
      <c r="D29006" s="4">
        <v>2590589.8200000003</v>
      </c>
      <c r="E29006" s="4">
        <v>900.03</v>
      </c>
      <c r="F29006" s="5">
        <v>197.54125107025101</v>
      </c>
      <c r="G29006" s="5">
        <v>789.65438315404003</v>
      </c>
      <c r="H29006" s="6">
        <v>4.1287861448080001</v>
      </c>
      <c r="I29006"/>
    </row>
    <row r="29007" spans="1:9" ht="12.5" x14ac:dyDescent="0.25">
      <c r="A29007" s="3">
        <v>29009</v>
      </c>
      <c r="B29007" s="3">
        <v>8</v>
      </c>
      <c r="C29007">
        <v>47</v>
      </c>
      <c r="D29007" s="4">
        <v>2590649.8200000003</v>
      </c>
      <c r="E29007" s="4">
        <v>960.03</v>
      </c>
      <c r="F29007" s="5">
        <v>210.698730746081</v>
      </c>
      <c r="G29007" s="5">
        <v>789.34920271610599</v>
      </c>
      <c r="H29007" s="6">
        <v>4.1297016861219999</v>
      </c>
      <c r="I29007"/>
    </row>
    <row r="29008" spans="1:9" ht="12.5" x14ac:dyDescent="0.25">
      <c r="A29008" s="3">
        <v>29010</v>
      </c>
      <c r="B29008" s="3">
        <v>8</v>
      </c>
      <c r="C29008">
        <v>47</v>
      </c>
      <c r="D29008" s="4">
        <v>2590709.8200000003</v>
      </c>
      <c r="E29008" s="4">
        <v>1020.03</v>
      </c>
      <c r="F29008" s="5">
        <v>223.85367360952199</v>
      </c>
      <c r="G29008" s="5">
        <v>789.27290760662197</v>
      </c>
      <c r="H29008" s="6">
        <v>4.1303120469980001</v>
      </c>
      <c r="I29008"/>
    </row>
    <row r="29009" spans="1:9" ht="12.5" x14ac:dyDescent="0.25">
      <c r="A29009" s="3">
        <v>29011</v>
      </c>
      <c r="B29009" s="3">
        <v>8</v>
      </c>
      <c r="C29009">
        <v>47</v>
      </c>
      <c r="D29009" s="4">
        <v>2590769.8200000003</v>
      </c>
      <c r="E29009" s="4">
        <v>1080.03</v>
      </c>
      <c r="F29009" s="5">
        <v>237.00563757279801</v>
      </c>
      <c r="G29009" s="5">
        <v>789.04402227817195</v>
      </c>
      <c r="H29009" s="6">
        <v>4.131227588312</v>
      </c>
      <c r="I29009"/>
    </row>
    <row r="29010" spans="1:9" ht="12.5" x14ac:dyDescent="0.25">
      <c r="A29010" s="3">
        <v>29012</v>
      </c>
      <c r="B29010" s="3">
        <v>8</v>
      </c>
      <c r="C29010">
        <v>47</v>
      </c>
      <c r="D29010" s="4">
        <v>2590829.8200000003</v>
      </c>
      <c r="E29010" s="4">
        <v>1140.03</v>
      </c>
      <c r="F29010" s="5">
        <v>250.15492315386999</v>
      </c>
      <c r="G29010" s="5">
        <v>788.89143205920504</v>
      </c>
      <c r="H29010" s="6">
        <v>4.1327534905009999</v>
      </c>
      <c r="I29010"/>
    </row>
    <row r="29011" spans="1:9" ht="12.5" x14ac:dyDescent="0.25">
      <c r="A29011" s="3">
        <v>29013</v>
      </c>
      <c r="B29011" s="3">
        <v>8</v>
      </c>
      <c r="C29011">
        <v>47</v>
      </c>
      <c r="D29011" s="4">
        <v>2590889.8200000003</v>
      </c>
      <c r="E29011" s="4">
        <v>1200.03</v>
      </c>
      <c r="F29011" s="5">
        <v>263.30061205632302</v>
      </c>
      <c r="G29011" s="5">
        <v>788.586251621271</v>
      </c>
      <c r="H29011" s="6">
        <v>4.1333638513770001</v>
      </c>
      <c r="I29011"/>
    </row>
    <row r="29012" spans="1:9" ht="12.5" x14ac:dyDescent="0.25">
      <c r="A29012" s="3">
        <v>29014</v>
      </c>
      <c r="B29012" s="3">
        <v>8</v>
      </c>
      <c r="C29012">
        <v>47</v>
      </c>
      <c r="D29012" s="4">
        <v>2590949.8200000003</v>
      </c>
      <c r="E29012" s="4">
        <v>1260.03</v>
      </c>
      <c r="F29012" s="5">
        <v>276.44323643854398</v>
      </c>
      <c r="G29012" s="5">
        <v>788.586251621271</v>
      </c>
      <c r="H29012" s="6">
        <v>4.134279392691</v>
      </c>
      <c r="I29012"/>
    </row>
    <row r="29013" spans="1:9" ht="12.5" x14ac:dyDescent="0.25">
      <c r="A29013" s="3">
        <v>29015</v>
      </c>
      <c r="B29013" s="3">
        <v>8</v>
      </c>
      <c r="C29013">
        <v>47</v>
      </c>
      <c r="D29013" s="4">
        <v>2591009.8200000003</v>
      </c>
      <c r="E29013" s="4">
        <v>1320.03</v>
      </c>
      <c r="F29013" s="5">
        <v>289.58297241507898</v>
      </c>
      <c r="G29013" s="5">
        <v>788.28107118333696</v>
      </c>
      <c r="H29013" s="6">
        <v>4.1355001144430004</v>
      </c>
      <c r="I29013"/>
    </row>
    <row r="29014" spans="1:9" ht="12.5" x14ac:dyDescent="0.25">
      <c r="A29014" s="3">
        <v>29016</v>
      </c>
      <c r="B29014" s="3">
        <v>8</v>
      </c>
      <c r="C29014">
        <v>47</v>
      </c>
      <c r="D29014" s="4">
        <v>2591069.8200000003</v>
      </c>
      <c r="E29014" s="4">
        <v>1380.03</v>
      </c>
      <c r="F29014" s="5">
        <v>302.71950230156898</v>
      </c>
      <c r="G29014" s="5">
        <v>788.12848096437006</v>
      </c>
      <c r="H29014" s="6">
        <v>4.1361104753189997</v>
      </c>
      <c r="I29014"/>
    </row>
    <row r="29015" spans="1:9" ht="12.5" x14ac:dyDescent="0.25">
      <c r="A29015" s="3">
        <v>29017</v>
      </c>
      <c r="B29015" s="3">
        <v>8</v>
      </c>
      <c r="C29015">
        <v>47</v>
      </c>
      <c r="D29015" s="4">
        <v>2591129.8200000003</v>
      </c>
      <c r="E29015" s="4">
        <v>1440.03</v>
      </c>
      <c r="F29015" s="5">
        <v>315.85303866466597</v>
      </c>
      <c r="G29015" s="5">
        <v>788.05218585488706</v>
      </c>
      <c r="H29015" s="6">
        <v>4.1370260166320003</v>
      </c>
      <c r="I29015"/>
    </row>
    <row r="29016" spans="1:9" ht="12.5" x14ac:dyDescent="0.25">
      <c r="A29016" s="3">
        <v>29018</v>
      </c>
      <c r="B29016" s="3">
        <v>8</v>
      </c>
      <c r="C29016">
        <v>47</v>
      </c>
      <c r="D29016" s="4">
        <v>2591189.8200000003</v>
      </c>
      <c r="E29016" s="4">
        <v>1500.03</v>
      </c>
      <c r="F29016" s="5">
        <v>328.983078168578</v>
      </c>
      <c r="G29016" s="5">
        <v>787.51812008850197</v>
      </c>
      <c r="H29016" s="6">
        <v>4.1382467383839998</v>
      </c>
      <c r="I29016"/>
    </row>
    <row r="29017" spans="1:9" ht="12.5" x14ac:dyDescent="0.25">
      <c r="A29017" s="3">
        <v>29019</v>
      </c>
      <c r="B29017" s="3">
        <v>8</v>
      </c>
      <c r="C29017">
        <v>47</v>
      </c>
      <c r="D29017" s="4">
        <v>2591249.8200000003</v>
      </c>
      <c r="E29017" s="4">
        <v>1560.03</v>
      </c>
      <c r="F29017" s="5">
        <v>342.10975496553999</v>
      </c>
      <c r="G29017" s="5">
        <v>787.44182497901897</v>
      </c>
      <c r="H29017" s="6">
        <v>4.1394674601360002</v>
      </c>
      <c r="I29017"/>
    </row>
    <row r="29018" spans="1:9" ht="12.5" x14ac:dyDescent="0.25">
      <c r="A29018" s="3">
        <v>29020</v>
      </c>
      <c r="B29018" s="3">
        <v>8</v>
      </c>
      <c r="C29018">
        <v>47</v>
      </c>
      <c r="D29018" s="4">
        <v>2591309.8200000003</v>
      </c>
      <c r="E29018" s="4">
        <v>1620.03</v>
      </c>
      <c r="F29018" s="5">
        <v>355.23236692861298</v>
      </c>
      <c r="G29018" s="5">
        <v>787.21293965056805</v>
      </c>
      <c r="H29018" s="6">
        <v>4.1406881818879997</v>
      </c>
      <c r="I29018"/>
    </row>
    <row r="29019" spans="1:9" ht="12.5" x14ac:dyDescent="0.25">
      <c r="A29019" s="3">
        <v>29021</v>
      </c>
      <c r="B29019" s="3">
        <v>8</v>
      </c>
      <c r="C29019">
        <v>47</v>
      </c>
      <c r="D29019" s="4">
        <v>2591369.8200000003</v>
      </c>
      <c r="E29019" s="4">
        <v>1680.03</v>
      </c>
      <c r="F29019" s="5">
        <v>368.35123131829499</v>
      </c>
      <c r="G29019" s="5">
        <v>787.06034943160103</v>
      </c>
      <c r="H29019" s="6">
        <v>4.1416037232010003</v>
      </c>
      <c r="I29019"/>
    </row>
    <row r="29020" spans="1:9" ht="12.5" x14ac:dyDescent="0.25">
      <c r="A29020" s="3">
        <v>29022</v>
      </c>
      <c r="B29020" s="3">
        <v>8</v>
      </c>
      <c r="C29020">
        <v>47</v>
      </c>
      <c r="D29020" s="4">
        <v>2591429.8200000003</v>
      </c>
      <c r="E29020" s="4">
        <v>1740.03</v>
      </c>
      <c r="F29020" s="5">
        <v>381.466084704526</v>
      </c>
      <c r="G29020" s="5">
        <v>786.75516899366698</v>
      </c>
      <c r="H29020" s="6">
        <v>4.143434805829</v>
      </c>
      <c r="I29020"/>
    </row>
    <row r="29021" spans="1:9" ht="12.5" x14ac:dyDescent="0.25">
      <c r="A29021" s="3">
        <v>29023</v>
      </c>
      <c r="B29021" s="3">
        <v>8</v>
      </c>
      <c r="C29021">
        <v>47</v>
      </c>
      <c r="D29021" s="4">
        <v>2591489.8200000003</v>
      </c>
      <c r="E29021" s="4">
        <v>1800.03</v>
      </c>
      <c r="F29021" s="5">
        <v>394.57683489738298</v>
      </c>
      <c r="G29021" s="5">
        <v>786.44998855573397</v>
      </c>
      <c r="H29021" s="6">
        <v>4.1446555275810004</v>
      </c>
      <c r="I29021"/>
    </row>
    <row r="29022" spans="1:9" ht="12.5" x14ac:dyDescent="0.25">
      <c r="A29022" s="3">
        <v>29024</v>
      </c>
      <c r="B29022" s="3">
        <v>8</v>
      </c>
      <c r="C29022">
        <v>47</v>
      </c>
      <c r="D29022" s="4">
        <v>2591549.8200000003</v>
      </c>
      <c r="E29022" s="4">
        <v>1860.03</v>
      </c>
      <c r="F29022" s="5">
        <v>407.68361414172199</v>
      </c>
      <c r="G29022" s="5">
        <v>786.22110322728304</v>
      </c>
      <c r="H29022" s="6">
        <v>4.1458762493319998</v>
      </c>
      <c r="I29022"/>
    </row>
    <row r="29023" spans="1:9" ht="12.5" x14ac:dyDescent="0.25">
      <c r="A29023" s="3">
        <v>29025</v>
      </c>
      <c r="B29023" s="3">
        <v>8</v>
      </c>
      <c r="C29023">
        <v>47</v>
      </c>
      <c r="D29023" s="4">
        <v>2591609.8200000003</v>
      </c>
      <c r="E29023" s="4">
        <v>1920.03</v>
      </c>
      <c r="F29023" s="5">
        <v>420.78639085984599</v>
      </c>
      <c r="G29023" s="5">
        <v>786.06851300831602</v>
      </c>
      <c r="H29023" s="6">
        <v>4.1470969710840002</v>
      </c>
      <c r="I29023"/>
    </row>
    <row r="29024" spans="1:9" ht="12.5" x14ac:dyDescent="0.25">
      <c r="A29024" s="3">
        <v>29026</v>
      </c>
      <c r="B29024" s="3">
        <v>8</v>
      </c>
      <c r="C29024">
        <v>47</v>
      </c>
      <c r="D29024" s="4">
        <v>2591669.8200000003</v>
      </c>
      <c r="E29024" s="4">
        <v>1980.03</v>
      </c>
      <c r="F29024" s="5">
        <v>433.88449725761501</v>
      </c>
      <c r="G29024" s="5">
        <v>785.839627679866</v>
      </c>
      <c r="H29024" s="6">
        <v>4.1483176928359997</v>
      </c>
      <c r="I29024"/>
    </row>
    <row r="29025" spans="1:9" ht="12.5" x14ac:dyDescent="0.25">
      <c r="A29025" s="3">
        <v>29027</v>
      </c>
      <c r="B29025" s="3">
        <v>8</v>
      </c>
      <c r="C29025">
        <v>47</v>
      </c>
      <c r="D29025" s="4">
        <v>2591729.8200000003</v>
      </c>
      <c r="E29025" s="4">
        <v>2040.03</v>
      </c>
      <c r="F29025" s="5">
        <v>446.978151411883</v>
      </c>
      <c r="G29025" s="5">
        <v>785.38185702296505</v>
      </c>
      <c r="H29025" s="6">
        <v>4.1501487754630002</v>
      </c>
      <c r="I29025"/>
    </row>
    <row r="29026" spans="1:9" ht="12.5" x14ac:dyDescent="0.25">
      <c r="A29026" s="3">
        <v>29028</v>
      </c>
      <c r="B29026" s="3">
        <v>8</v>
      </c>
      <c r="C29026">
        <v>47</v>
      </c>
      <c r="D29026" s="4">
        <v>2591789.8200000003</v>
      </c>
      <c r="E29026" s="4">
        <v>2100.0300000000002</v>
      </c>
      <c r="F29026" s="5">
        <v>460.067547451319</v>
      </c>
      <c r="G29026" s="5">
        <v>785.38185702296505</v>
      </c>
      <c r="H29026" s="6">
        <v>4.1513694972149997</v>
      </c>
      <c r="I29026"/>
    </row>
    <row r="29027" spans="1:9" ht="12.5" x14ac:dyDescent="0.25">
      <c r="A29027" s="3">
        <v>29029</v>
      </c>
      <c r="B29027" s="3">
        <v>8</v>
      </c>
      <c r="C29027">
        <v>47</v>
      </c>
      <c r="D29027" s="4">
        <v>2591849.8200000003</v>
      </c>
      <c r="E29027" s="4">
        <v>2160.0300000000002</v>
      </c>
      <c r="F29027" s="5">
        <v>473.15230178106702</v>
      </c>
      <c r="G29027" s="5">
        <v>784.84779125657997</v>
      </c>
      <c r="H29027" s="6">
        <v>4.1532005798430003</v>
      </c>
      <c r="I29027"/>
    </row>
    <row r="29028" spans="1:9" ht="12.5" x14ac:dyDescent="0.25">
      <c r="A29028" s="3">
        <v>29030</v>
      </c>
      <c r="B29028" s="3">
        <v>8</v>
      </c>
      <c r="C29028">
        <v>47</v>
      </c>
      <c r="D29028" s="4">
        <v>2591909.8200000003</v>
      </c>
      <c r="E29028" s="4">
        <v>2220.0300000000002</v>
      </c>
      <c r="F29028" s="5">
        <v>486.232103922416</v>
      </c>
      <c r="G29028" s="5">
        <v>784.77149614709697</v>
      </c>
      <c r="H29028" s="6">
        <v>4.1541161211570001</v>
      </c>
      <c r="I29028"/>
    </row>
    <row r="29029" spans="1:9" ht="12.5" x14ac:dyDescent="0.25">
      <c r="A29029" s="3">
        <v>29031</v>
      </c>
      <c r="B29029" s="3">
        <v>8</v>
      </c>
      <c r="C29029">
        <v>47</v>
      </c>
      <c r="D29029" s="4">
        <v>2591969.8200000003</v>
      </c>
      <c r="E29029" s="4">
        <v>2280.0300000000002</v>
      </c>
      <c r="F29029" s="5">
        <v>499.30657324754401</v>
      </c>
      <c r="G29029" s="5">
        <v>784.31372549019602</v>
      </c>
      <c r="H29029" s="6">
        <v>4.1562523842220003</v>
      </c>
      <c r="I29029"/>
    </row>
    <row r="29030" spans="1:9" ht="12.5" x14ac:dyDescent="0.25">
      <c r="A29030" s="3">
        <v>29032</v>
      </c>
      <c r="B29030" s="3">
        <v>8</v>
      </c>
      <c r="C29030">
        <v>47</v>
      </c>
      <c r="D29030" s="4">
        <v>2592029.8200000003</v>
      </c>
      <c r="E29030" s="4">
        <v>2340.0300000000002</v>
      </c>
      <c r="F29030" s="5">
        <v>512.37590452090899</v>
      </c>
      <c r="G29030" s="5">
        <v>784.00854505226198</v>
      </c>
      <c r="H29030" s="6">
        <v>4.15808346685</v>
      </c>
      <c r="I29030"/>
    </row>
    <row r="29031" spans="1:9" ht="12.5" x14ac:dyDescent="0.25">
      <c r="A29031" s="3">
        <v>29033</v>
      </c>
      <c r="B29031" s="3">
        <v>8</v>
      </c>
      <c r="C29031">
        <v>47</v>
      </c>
      <c r="D29031" s="4">
        <v>2592089.8200000003</v>
      </c>
      <c r="E29031" s="4">
        <v>2400.0300000000002</v>
      </c>
      <c r="F29031" s="5">
        <v>525.43989852750406</v>
      </c>
      <c r="G29031" s="5">
        <v>783.77965972381196</v>
      </c>
      <c r="H29031" s="6">
        <v>4.1593041886020004</v>
      </c>
      <c r="I29031"/>
    </row>
    <row r="29032" spans="1:9" ht="12.5" x14ac:dyDescent="0.25">
      <c r="A29032" s="3">
        <v>29034</v>
      </c>
      <c r="B29032" s="3">
        <v>8</v>
      </c>
      <c r="C29032">
        <v>47</v>
      </c>
      <c r="D29032" s="4">
        <v>2592149.8200000003</v>
      </c>
      <c r="E29032" s="4">
        <v>2460.0300000000002</v>
      </c>
      <c r="F29032" s="5">
        <v>538.49856162525498</v>
      </c>
      <c r="G29032" s="5">
        <v>783.24559395742699</v>
      </c>
      <c r="H29032" s="6">
        <v>4.1614404516669996</v>
      </c>
      <c r="I29032"/>
    </row>
    <row r="29033" spans="1:9" ht="12.5" x14ac:dyDescent="0.25">
      <c r="A29033" s="3">
        <v>29035</v>
      </c>
      <c r="B29033" s="3">
        <v>8</v>
      </c>
      <c r="C29033">
        <v>47</v>
      </c>
      <c r="D29033" s="4">
        <v>2592209.8200000003</v>
      </c>
      <c r="E29033" s="4">
        <v>2520.0300000000002</v>
      </c>
      <c r="F29033" s="5">
        <v>551.55132901842103</v>
      </c>
      <c r="G29033" s="5">
        <v>783.16929884794399</v>
      </c>
      <c r="H29033" s="6">
        <v>4.1629663538569996</v>
      </c>
      <c r="I29033"/>
    </row>
    <row r="29034" spans="1:9" ht="12.5" x14ac:dyDescent="0.25">
      <c r="A29034" s="3">
        <v>29036</v>
      </c>
      <c r="B29034" s="3">
        <v>8</v>
      </c>
      <c r="C29034">
        <v>47</v>
      </c>
      <c r="D29034" s="4">
        <v>2592269.8200000003</v>
      </c>
      <c r="E29034" s="4">
        <v>2580.0300000000002</v>
      </c>
      <c r="F29034" s="5">
        <v>564.59755050312401</v>
      </c>
      <c r="G29034" s="5">
        <v>782.63523308155902</v>
      </c>
      <c r="H29034" s="6">
        <v>4.1651026169219998</v>
      </c>
      <c r="I29034"/>
    </row>
    <row r="29035" spans="1:9" ht="12.5" x14ac:dyDescent="0.25">
      <c r="A29035" s="3">
        <v>29037</v>
      </c>
      <c r="B29035" s="3">
        <v>8</v>
      </c>
      <c r="C29035">
        <v>47</v>
      </c>
      <c r="D29035" s="4">
        <v>2592329.8200000003</v>
      </c>
      <c r="E29035" s="4">
        <v>2640.03</v>
      </c>
      <c r="F29035" s="5">
        <v>577.63790743707796</v>
      </c>
      <c r="G29035" s="5">
        <v>782.17746242465898</v>
      </c>
      <c r="H29035" s="6">
        <v>4.167238879988</v>
      </c>
      <c r="I29035"/>
    </row>
    <row r="29036" spans="1:9" ht="12.5" x14ac:dyDescent="0.25">
      <c r="A29036" s="3">
        <v>29038</v>
      </c>
      <c r="B29036" s="3">
        <v>8</v>
      </c>
      <c r="C29036">
        <v>47</v>
      </c>
      <c r="D29036" s="4">
        <v>2592389.8200000003</v>
      </c>
      <c r="E29036" s="4">
        <v>2700.03</v>
      </c>
      <c r="F29036" s="5">
        <v>590.67177271686899</v>
      </c>
      <c r="G29036" s="5">
        <v>781.79598687724103</v>
      </c>
      <c r="H29036" s="6">
        <v>4.1693751430530002</v>
      </c>
      <c r="I29036"/>
    </row>
    <row r="29037" spans="1:9" ht="12.5" x14ac:dyDescent="0.25">
      <c r="A29037" s="3">
        <v>29039</v>
      </c>
      <c r="B29037" s="3">
        <v>8</v>
      </c>
      <c r="C29037">
        <v>47</v>
      </c>
      <c r="D29037" s="4">
        <v>2592449.8200000003</v>
      </c>
      <c r="E29037" s="4">
        <v>2760.03</v>
      </c>
      <c r="F29037" s="5">
        <v>603.69858960012903</v>
      </c>
      <c r="G29037" s="5">
        <v>781.41451132982399</v>
      </c>
      <c r="H29037" s="6">
        <v>4.1718165865570001</v>
      </c>
      <c r="I29037"/>
    </row>
    <row r="29038" spans="1:9" ht="12.5" x14ac:dyDescent="0.25">
      <c r="A29038" s="3">
        <v>29040</v>
      </c>
      <c r="B29038" s="3">
        <v>8</v>
      </c>
      <c r="C29038">
        <v>47</v>
      </c>
      <c r="D29038" s="4">
        <v>2592509.8200000003</v>
      </c>
      <c r="E29038" s="4">
        <v>2820.03</v>
      </c>
      <c r="F29038" s="5">
        <v>616.71865245882202</v>
      </c>
      <c r="G29038" s="5">
        <v>780.88044556343903</v>
      </c>
      <c r="H29038" s="6">
        <v>4.1739528496220002</v>
      </c>
      <c r="I29038"/>
    </row>
    <row r="29039" spans="1:9" ht="12.5" x14ac:dyDescent="0.25">
      <c r="A29039" s="3">
        <v>29041</v>
      </c>
      <c r="B29039" s="3">
        <v>8</v>
      </c>
      <c r="C29039">
        <v>47</v>
      </c>
      <c r="D29039" s="4">
        <v>2592569.8200000003</v>
      </c>
      <c r="E29039" s="4">
        <v>2880.03</v>
      </c>
      <c r="F29039" s="5">
        <v>629.73172626162398</v>
      </c>
      <c r="G29039" s="5">
        <v>780.42267490653899</v>
      </c>
      <c r="H29039" s="6">
        <v>4.1760891126880004</v>
      </c>
      <c r="I29039"/>
    </row>
    <row r="29040" spans="1:9" ht="12.5" x14ac:dyDescent="0.25">
      <c r="A29040" s="3">
        <v>29042</v>
      </c>
      <c r="B29040" s="3">
        <v>8</v>
      </c>
      <c r="C29040">
        <v>47</v>
      </c>
      <c r="D29040" s="4">
        <v>2592629.8200000003</v>
      </c>
      <c r="E29040" s="4">
        <v>2940.03</v>
      </c>
      <c r="F29040" s="5">
        <v>642.73784089078799</v>
      </c>
      <c r="G29040" s="5">
        <v>780.19378957808794</v>
      </c>
      <c r="H29040" s="6">
        <v>4.1788357366289999</v>
      </c>
      <c r="I29040"/>
    </row>
    <row r="29041" spans="1:9" ht="12.5" x14ac:dyDescent="0.25">
      <c r="A29041" s="3">
        <v>29043</v>
      </c>
      <c r="B29041" s="3">
        <v>8</v>
      </c>
      <c r="C29041">
        <v>47</v>
      </c>
      <c r="D29041" s="4">
        <v>2592689.8200000003</v>
      </c>
      <c r="E29041" s="4">
        <v>3000.03</v>
      </c>
      <c r="F29041" s="5">
        <v>655.73602231208099</v>
      </c>
      <c r="G29041" s="5">
        <v>779.58342870221998</v>
      </c>
      <c r="H29041" s="6">
        <v>4.1812771801329998</v>
      </c>
      <c r="I29041"/>
    </row>
    <row r="29042" spans="1:9" ht="12.5" x14ac:dyDescent="0.25">
      <c r="A29042" s="3">
        <v>29044</v>
      </c>
      <c r="B29042" s="3">
        <v>8</v>
      </c>
      <c r="C29042">
        <v>47</v>
      </c>
      <c r="D29042" s="4">
        <v>2592749.8200000003</v>
      </c>
      <c r="E29042" s="4">
        <v>3060.03</v>
      </c>
      <c r="F29042" s="5">
        <v>668.72698621601705</v>
      </c>
      <c r="G29042" s="5">
        <v>779.20195315480305</v>
      </c>
      <c r="H29042" s="6">
        <v>4.1828030823219997</v>
      </c>
      <c r="I29042"/>
    </row>
    <row r="29043" spans="1:9" ht="12.5" x14ac:dyDescent="0.25">
      <c r="A29043" s="3">
        <v>29045</v>
      </c>
      <c r="B29043" s="3">
        <v>8</v>
      </c>
      <c r="C29043">
        <v>47</v>
      </c>
      <c r="D29043" s="4">
        <v>2592809.8200000003</v>
      </c>
      <c r="E29043" s="4">
        <v>3120.03</v>
      </c>
      <c r="F29043" s="5">
        <v>681.70998088383601</v>
      </c>
      <c r="G29043" s="5">
        <v>778.82047760738499</v>
      </c>
      <c r="H29043" s="6">
        <v>4.1861600671400003</v>
      </c>
      <c r="I29043"/>
    </row>
    <row r="29044" spans="1:9" ht="12.5" x14ac:dyDescent="0.25">
      <c r="A29044" s="3">
        <v>29046</v>
      </c>
      <c r="B29044" s="3">
        <v>8</v>
      </c>
      <c r="C29044">
        <v>47</v>
      </c>
      <c r="D29044" s="4">
        <v>2592869.8200000003</v>
      </c>
      <c r="E29044" s="4">
        <v>3180.03</v>
      </c>
      <c r="F29044" s="5">
        <v>694.68472232818795</v>
      </c>
      <c r="G29044" s="5">
        <v>778.28641184100104</v>
      </c>
      <c r="H29044" s="6">
        <v>4.1882963302049996</v>
      </c>
      <c r="I29044"/>
    </row>
    <row r="29045" spans="1:9" ht="12.5" x14ac:dyDescent="0.25">
      <c r="A29045" s="3">
        <v>29047</v>
      </c>
      <c r="B29045" s="3">
        <v>8</v>
      </c>
      <c r="C29045">
        <v>47</v>
      </c>
      <c r="D29045" s="4">
        <v>2592929.8200000003</v>
      </c>
      <c r="E29045" s="4">
        <v>3240.03</v>
      </c>
      <c r="F29045" s="5">
        <v>707.65139069030101</v>
      </c>
      <c r="G29045" s="5">
        <v>777.981231403067</v>
      </c>
      <c r="H29045" s="6">
        <v>4.1913481345849997</v>
      </c>
      <c r="I29045"/>
    </row>
    <row r="29046" spans="1:9" ht="12.5" x14ac:dyDescent="0.25">
      <c r="A29046" s="3">
        <v>29048</v>
      </c>
      <c r="B29046" s="3">
        <v>8</v>
      </c>
      <c r="C29046">
        <v>47</v>
      </c>
      <c r="D29046" s="4">
        <v>2592989.8200000003</v>
      </c>
      <c r="E29046" s="4">
        <v>3300.03</v>
      </c>
      <c r="F29046" s="5">
        <v>720.60911620592901</v>
      </c>
      <c r="G29046" s="5">
        <v>777.14198519874901</v>
      </c>
      <c r="H29046" s="6">
        <v>4.1943999389639997</v>
      </c>
      <c r="I29046"/>
    </row>
    <row r="29047" spans="1:9" ht="12.5" x14ac:dyDescent="0.25">
      <c r="A29047" s="3">
        <v>29049</v>
      </c>
      <c r="B29047" s="3">
        <v>8</v>
      </c>
      <c r="C29047">
        <v>47</v>
      </c>
      <c r="D29047" s="4">
        <v>2593049.8200000003</v>
      </c>
      <c r="E29047" s="4">
        <v>3360.03</v>
      </c>
      <c r="F29047" s="5">
        <v>733.557369471784</v>
      </c>
      <c r="G29047" s="5">
        <v>776.53162432288104</v>
      </c>
      <c r="H29047" s="6">
        <v>4.1974517433429996</v>
      </c>
      <c r="I29047"/>
    </row>
    <row r="29048" spans="1:9" ht="12.5" x14ac:dyDescent="0.25">
      <c r="A29048" s="3">
        <v>29050</v>
      </c>
      <c r="B29048" s="3">
        <v>8</v>
      </c>
      <c r="C29048">
        <v>47</v>
      </c>
      <c r="D29048" s="4">
        <v>2593109.8200000003</v>
      </c>
      <c r="E29048" s="4">
        <v>3420.03</v>
      </c>
      <c r="F29048" s="5">
        <v>746.48490713189699</v>
      </c>
      <c r="G29048" s="5">
        <v>767.45250629434702</v>
      </c>
      <c r="H29048" s="6">
        <v>4.1998931868470004</v>
      </c>
      <c r="I29048"/>
    </row>
    <row r="29049" spans="1:9" ht="12.5" x14ac:dyDescent="0.25">
      <c r="A29049" s="3">
        <v>29051</v>
      </c>
      <c r="B29049" s="3">
        <v>8</v>
      </c>
      <c r="C29049">
        <v>47</v>
      </c>
      <c r="D29049" s="4">
        <v>2593169.8200000003</v>
      </c>
      <c r="E29049" s="4">
        <v>3480.03</v>
      </c>
      <c r="F29049" s="5">
        <v>758.91611395098505</v>
      </c>
      <c r="G29049" s="5">
        <v>725.26131074998102</v>
      </c>
      <c r="H29049" s="6">
        <v>4.1998931868470004</v>
      </c>
      <c r="I29049"/>
    </row>
    <row r="29050" spans="1:9" ht="12.5" x14ac:dyDescent="0.25">
      <c r="A29050" s="3">
        <v>29052</v>
      </c>
      <c r="B29050" s="3">
        <v>8</v>
      </c>
      <c r="C29050">
        <v>47</v>
      </c>
      <c r="D29050" s="4">
        <v>2593229.8200000003</v>
      </c>
      <c r="E29050" s="4">
        <v>3540.03</v>
      </c>
      <c r="F29050" s="5">
        <v>770.70443507710002</v>
      </c>
      <c r="G29050" s="5">
        <v>689.70778973067797</v>
      </c>
      <c r="H29050" s="6">
        <v>4.1998931868470004</v>
      </c>
      <c r="I29050"/>
    </row>
    <row r="29051" spans="1:9" ht="12.5" x14ac:dyDescent="0.25">
      <c r="A29051" s="3">
        <v>29053</v>
      </c>
      <c r="B29051" s="3">
        <v>8</v>
      </c>
      <c r="C29051">
        <v>47</v>
      </c>
      <c r="D29051" s="4">
        <v>2593289.8200000003</v>
      </c>
      <c r="E29051" s="4">
        <v>3600.03</v>
      </c>
      <c r="F29051" s="5">
        <v>781.93465175521101</v>
      </c>
      <c r="G29051" s="5">
        <v>658.42679484245105</v>
      </c>
      <c r="H29051" s="6">
        <v>4.1995880064089999</v>
      </c>
      <c r="I29051"/>
    </row>
    <row r="29052" spans="1:9" ht="12.5" x14ac:dyDescent="0.25">
      <c r="A29052" s="3">
        <v>29054</v>
      </c>
      <c r="B29052" s="3">
        <v>8</v>
      </c>
      <c r="C29052">
        <v>47</v>
      </c>
      <c r="D29052" s="4">
        <v>2593349.8200000003</v>
      </c>
      <c r="E29052" s="4">
        <v>3660.03</v>
      </c>
      <c r="F29052" s="5">
        <v>792.65248382967502</v>
      </c>
      <c r="G29052" s="5">
        <v>628.13763637750799</v>
      </c>
      <c r="H29052" s="6">
        <v>4.1998931868470004</v>
      </c>
      <c r="I29052"/>
    </row>
    <row r="29053" spans="1:9" ht="12.5" x14ac:dyDescent="0.25">
      <c r="A29053" s="3">
        <v>29055</v>
      </c>
      <c r="B29053" s="3">
        <v>8</v>
      </c>
      <c r="C29053">
        <v>47</v>
      </c>
      <c r="D29053" s="4">
        <v>2593409.8200000003</v>
      </c>
      <c r="E29053" s="4">
        <v>3720.03</v>
      </c>
      <c r="F29053" s="5">
        <v>802.89306604613296</v>
      </c>
      <c r="G29053" s="5">
        <v>600.44251163500405</v>
      </c>
      <c r="H29053" s="6">
        <v>4.1998931868470004</v>
      </c>
      <c r="I29053"/>
    </row>
    <row r="29054" spans="1:9" ht="12.5" x14ac:dyDescent="0.25">
      <c r="A29054" s="3">
        <v>29056</v>
      </c>
      <c r="B29054" s="3">
        <v>8</v>
      </c>
      <c r="C29054">
        <v>47</v>
      </c>
      <c r="D29054" s="4">
        <v>2593469.8200000003</v>
      </c>
      <c r="E29054" s="4">
        <v>3780.03</v>
      </c>
      <c r="F29054" s="5">
        <v>812.68744118918596</v>
      </c>
      <c r="G29054" s="5">
        <v>575.26512550545499</v>
      </c>
      <c r="H29054" s="6">
        <v>4.1995880064089999</v>
      </c>
      <c r="I29054"/>
    </row>
    <row r="29055" spans="1:9" ht="12.5" x14ac:dyDescent="0.25">
      <c r="A29055" s="3">
        <v>29057</v>
      </c>
      <c r="B29055" s="3">
        <v>8</v>
      </c>
      <c r="C29055">
        <v>47</v>
      </c>
      <c r="D29055" s="4">
        <v>2593529.8200000003</v>
      </c>
      <c r="E29055" s="4">
        <v>3840.03</v>
      </c>
      <c r="F29055" s="5">
        <v>822.05350872731299</v>
      </c>
      <c r="G29055" s="5">
        <v>548.86701762416999</v>
      </c>
      <c r="H29055" s="6">
        <v>4.1998931868470004</v>
      </c>
      <c r="I29055"/>
    </row>
    <row r="29056" spans="1:9" ht="12.5" x14ac:dyDescent="0.25">
      <c r="A29056" s="3">
        <v>29058</v>
      </c>
      <c r="B29056" s="3">
        <v>8</v>
      </c>
      <c r="C29056">
        <v>47</v>
      </c>
      <c r="D29056" s="4">
        <v>2593589.8200000003</v>
      </c>
      <c r="E29056" s="4">
        <v>3900.03</v>
      </c>
      <c r="F29056" s="5">
        <v>831.01034434526105</v>
      </c>
      <c r="G29056" s="5">
        <v>526.13107499809303</v>
      </c>
      <c r="H29056" s="6">
        <v>4.1995880064089999</v>
      </c>
      <c r="I29056"/>
    </row>
    <row r="29057" spans="1:9" ht="12.5" x14ac:dyDescent="0.25">
      <c r="A29057" s="3">
        <v>29059</v>
      </c>
      <c r="B29057" s="3">
        <v>8</v>
      </c>
      <c r="C29057">
        <v>47</v>
      </c>
      <c r="D29057" s="4">
        <v>2593649.8200000003</v>
      </c>
      <c r="E29057" s="4">
        <v>3960.03</v>
      </c>
      <c r="F29057" s="5">
        <v>839.59049702025197</v>
      </c>
      <c r="G29057" s="5">
        <v>502.93736171511398</v>
      </c>
      <c r="H29057" s="6">
        <v>4.1995880064089999</v>
      </c>
      <c r="I29057"/>
    </row>
    <row r="29058" spans="1:9" ht="12.5" x14ac:dyDescent="0.25">
      <c r="A29058" s="3">
        <v>29060</v>
      </c>
      <c r="B29058" s="3">
        <v>8</v>
      </c>
      <c r="C29058">
        <v>47</v>
      </c>
      <c r="D29058" s="4">
        <v>2593709.8200000003</v>
      </c>
      <c r="E29058" s="4">
        <v>4020.03</v>
      </c>
      <c r="F29058" s="5">
        <v>847.807170680637</v>
      </c>
      <c r="G29058" s="5">
        <v>482.413977264057</v>
      </c>
      <c r="H29058" s="6">
        <v>4.1998931868470004</v>
      </c>
      <c r="I29058"/>
    </row>
    <row r="29059" spans="1:9" ht="12.5" x14ac:dyDescent="0.25">
      <c r="A29059" s="3">
        <v>29061</v>
      </c>
      <c r="B29059" s="3">
        <v>8</v>
      </c>
      <c r="C29059">
        <v>47</v>
      </c>
      <c r="D29059" s="4">
        <v>2593769.8200000003</v>
      </c>
      <c r="E29059" s="4">
        <v>4080.03</v>
      </c>
      <c r="F29059" s="5">
        <v>855.66510897484795</v>
      </c>
      <c r="G29059" s="5">
        <v>461.12764171816599</v>
      </c>
      <c r="H29059" s="6">
        <v>4.1998931868470004</v>
      </c>
      <c r="I29059"/>
    </row>
    <row r="29060" spans="1:9" ht="12.5" x14ac:dyDescent="0.25">
      <c r="A29060" s="3">
        <v>29062</v>
      </c>
      <c r="B29060" s="3">
        <v>8</v>
      </c>
      <c r="C29060">
        <v>47</v>
      </c>
      <c r="D29060" s="4">
        <v>2593829.8200000003</v>
      </c>
      <c r="E29060" s="4">
        <v>4140.03</v>
      </c>
      <c r="F29060" s="5">
        <v>863.18262908708698</v>
      </c>
      <c r="G29060" s="5">
        <v>440.37537193865899</v>
      </c>
      <c r="H29060" s="6">
        <v>4.1998931868470004</v>
      </c>
      <c r="I29060"/>
    </row>
    <row r="29061" spans="1:9" ht="12.5" x14ac:dyDescent="0.25">
      <c r="A29061" s="3">
        <v>29063</v>
      </c>
      <c r="B29061" s="3">
        <v>8</v>
      </c>
      <c r="C29061">
        <v>47</v>
      </c>
      <c r="D29061" s="4">
        <v>2593889.8200000003</v>
      </c>
      <c r="E29061" s="4">
        <v>4200.03</v>
      </c>
      <c r="F29061" s="5">
        <v>870.37479972533799</v>
      </c>
      <c r="G29061" s="5">
        <v>421.98825055314001</v>
      </c>
      <c r="H29061" s="6">
        <v>4.1995880064089999</v>
      </c>
      <c r="I29061"/>
    </row>
    <row r="29062" spans="1:9" ht="12.5" x14ac:dyDescent="0.25">
      <c r="A29062" s="3">
        <v>29064</v>
      </c>
      <c r="B29062" s="3">
        <v>8</v>
      </c>
      <c r="C29062">
        <v>47</v>
      </c>
      <c r="D29062" s="4">
        <v>2593949.8200000003</v>
      </c>
      <c r="E29062" s="4">
        <v>4260.03</v>
      </c>
      <c r="F29062" s="5">
        <v>877.25051181302604</v>
      </c>
      <c r="G29062" s="5">
        <v>402.53299763485199</v>
      </c>
      <c r="H29062" s="6">
        <v>4.1995880064089999</v>
      </c>
      <c r="I29062"/>
    </row>
    <row r="29063" spans="1:9" ht="12.5" x14ac:dyDescent="0.25">
      <c r="A29063" s="3">
        <v>29065</v>
      </c>
      <c r="B29063" s="3">
        <v>8</v>
      </c>
      <c r="C29063">
        <v>47</v>
      </c>
      <c r="D29063" s="4">
        <v>2594009.8200000003</v>
      </c>
      <c r="E29063" s="4">
        <v>4320.03</v>
      </c>
      <c r="F29063" s="5">
        <v>883.81822520620904</v>
      </c>
      <c r="G29063" s="5">
        <v>384.83253223468398</v>
      </c>
      <c r="H29063" s="6">
        <v>4.1998931868470004</v>
      </c>
      <c r="I29063"/>
    </row>
    <row r="29064" spans="1:9" ht="12.5" x14ac:dyDescent="0.25">
      <c r="A29064" s="3">
        <v>29066</v>
      </c>
      <c r="B29064" s="3">
        <v>8</v>
      </c>
      <c r="C29064">
        <v>47</v>
      </c>
      <c r="D29064" s="4">
        <v>2594069.8200000003</v>
      </c>
      <c r="E29064" s="4">
        <v>4380.03</v>
      </c>
      <c r="F29064" s="5">
        <v>890.09519489161903</v>
      </c>
      <c r="G29064" s="5">
        <v>367.66613260090003</v>
      </c>
      <c r="H29064" s="6">
        <v>4.2001983672850001</v>
      </c>
      <c r="I29064"/>
    </row>
    <row r="29065" spans="1:9" ht="12.5" x14ac:dyDescent="0.25">
      <c r="A29065" s="3">
        <v>29067</v>
      </c>
      <c r="B29065" s="3">
        <v>8</v>
      </c>
      <c r="C29065">
        <v>47</v>
      </c>
      <c r="D29065" s="4">
        <v>2594129.8200000003</v>
      </c>
      <c r="E29065" s="4">
        <v>4440.03</v>
      </c>
      <c r="F29065" s="5">
        <v>896.101155870909</v>
      </c>
      <c r="G29065" s="5">
        <v>351.949340047303</v>
      </c>
      <c r="H29065" s="6">
        <v>4.1998931868470004</v>
      </c>
      <c r="I29065"/>
    </row>
    <row r="29066" spans="1:9" ht="12.5" x14ac:dyDescent="0.25">
      <c r="A29066" s="3">
        <v>29068</v>
      </c>
      <c r="B29066" s="3">
        <v>8</v>
      </c>
      <c r="C29066">
        <v>47</v>
      </c>
      <c r="D29066" s="4">
        <v>2594189.8200000003</v>
      </c>
      <c r="E29066" s="4">
        <v>4500.03</v>
      </c>
      <c r="F29066" s="5">
        <v>901.84069538753704</v>
      </c>
      <c r="G29066" s="5">
        <v>336.99549858853999</v>
      </c>
      <c r="H29066" s="6">
        <v>4.1995880064089999</v>
      </c>
      <c r="I29066"/>
    </row>
    <row r="29067" spans="1:9" ht="12.5" x14ac:dyDescent="0.25">
      <c r="A29067" s="3">
        <v>29069</v>
      </c>
      <c r="B29067" s="3">
        <v>8</v>
      </c>
      <c r="C29067">
        <v>47</v>
      </c>
      <c r="D29067" s="4">
        <v>2594249.8200000003</v>
      </c>
      <c r="E29067" s="4">
        <v>4560.03</v>
      </c>
      <c r="F29067" s="5">
        <v>907.33210477013995</v>
      </c>
      <c r="G29067" s="5">
        <v>321.965362020295</v>
      </c>
      <c r="H29067" s="6">
        <v>4.1995880064089999</v>
      </c>
      <c r="I29067"/>
    </row>
    <row r="29068" spans="1:9" ht="12.5" x14ac:dyDescent="0.25">
      <c r="A29068" s="3">
        <v>29070</v>
      </c>
      <c r="B29068" s="3">
        <v>8</v>
      </c>
      <c r="C29068">
        <v>47</v>
      </c>
      <c r="D29068" s="4">
        <v>2594309.8200000003</v>
      </c>
      <c r="E29068" s="4">
        <v>4620.03</v>
      </c>
      <c r="F29068" s="5">
        <v>912.58904126717698</v>
      </c>
      <c r="G29068" s="5">
        <v>307.62188143740002</v>
      </c>
      <c r="H29068" s="6">
        <v>4.1998931868470004</v>
      </c>
      <c r="I29068"/>
    </row>
    <row r="29069" spans="1:9" ht="12.5" x14ac:dyDescent="0.25">
      <c r="A29069" s="3">
        <v>29071</v>
      </c>
      <c r="B29069" s="3">
        <v>8</v>
      </c>
      <c r="C29069">
        <v>47</v>
      </c>
      <c r="D29069" s="4">
        <v>2594369.8200000003</v>
      </c>
      <c r="E29069" s="4">
        <v>4680.03</v>
      </c>
      <c r="F29069" s="5">
        <v>917.61804654849402</v>
      </c>
      <c r="G29069" s="5">
        <v>295.643549248493</v>
      </c>
      <c r="H29069" s="6">
        <v>4.1998931868470004</v>
      </c>
      <c r="I29069"/>
    </row>
    <row r="29070" spans="1:9" ht="12.5" x14ac:dyDescent="0.25">
      <c r="A29070" s="3">
        <v>29072</v>
      </c>
      <c r="B29070" s="3">
        <v>8</v>
      </c>
      <c r="C29070">
        <v>47</v>
      </c>
      <c r="D29070" s="4">
        <v>2594429.8200000003</v>
      </c>
      <c r="E29070" s="4">
        <v>4740.03</v>
      </c>
      <c r="F29070" s="5">
        <v>922.43006260437596</v>
      </c>
      <c r="G29070" s="5">
        <v>282.90226596475202</v>
      </c>
      <c r="H29070" s="6">
        <v>4.1998931868470004</v>
      </c>
      <c r="I29070"/>
    </row>
    <row r="29071" spans="1:9" ht="12.5" x14ac:dyDescent="0.25">
      <c r="A29071" s="3">
        <v>29073</v>
      </c>
      <c r="B29071" s="3">
        <v>8</v>
      </c>
      <c r="C29071">
        <v>47</v>
      </c>
      <c r="D29071" s="4">
        <v>2594489.8200000003</v>
      </c>
      <c r="E29071" s="4">
        <v>4800.03</v>
      </c>
      <c r="F29071" s="5">
        <v>927.03486601731004</v>
      </c>
      <c r="G29071" s="5">
        <v>270.61875333791102</v>
      </c>
      <c r="H29071" s="6">
        <v>4.1998931868470004</v>
      </c>
      <c r="I29071"/>
    </row>
    <row r="29072" spans="1:9" ht="12.5" x14ac:dyDescent="0.25">
      <c r="A29072" s="3">
        <v>29074</v>
      </c>
      <c r="B29072" s="3">
        <v>8</v>
      </c>
      <c r="C29072">
        <v>47</v>
      </c>
      <c r="D29072" s="4">
        <v>2594549.8200000003</v>
      </c>
      <c r="E29072" s="4">
        <v>4860.03</v>
      </c>
      <c r="F29072" s="5">
        <v>931.44786670396604</v>
      </c>
      <c r="G29072" s="5">
        <v>259.17448691538902</v>
      </c>
      <c r="H29072" s="6">
        <v>4.2001983672850001</v>
      </c>
      <c r="I29072"/>
    </row>
    <row r="29073" spans="1:9" ht="12.5" x14ac:dyDescent="0.25">
      <c r="A29073" s="3">
        <v>29075</v>
      </c>
      <c r="B29073" s="3">
        <v>8</v>
      </c>
      <c r="C29073">
        <v>47</v>
      </c>
      <c r="D29073" s="4">
        <v>2594609.8200000003</v>
      </c>
      <c r="E29073" s="4">
        <v>4920.03</v>
      </c>
      <c r="F29073" s="5">
        <v>935.67594521163403</v>
      </c>
      <c r="G29073" s="5">
        <v>247.272449835966</v>
      </c>
      <c r="H29073" s="6">
        <v>4.1998931868470004</v>
      </c>
      <c r="I29073"/>
    </row>
    <row r="29074" spans="1:9" ht="12.5" x14ac:dyDescent="0.25">
      <c r="A29074" s="3">
        <v>29076</v>
      </c>
      <c r="B29074" s="3">
        <v>8</v>
      </c>
      <c r="C29074">
        <v>47</v>
      </c>
      <c r="D29074" s="4">
        <v>2594669.8200000003</v>
      </c>
      <c r="E29074" s="4">
        <v>4980.03</v>
      </c>
      <c r="F29074" s="5">
        <v>939.72131748938205</v>
      </c>
      <c r="G29074" s="5">
        <v>238.345922026398</v>
      </c>
      <c r="H29074" s="6">
        <v>4.1998931868470004</v>
      </c>
      <c r="I29074"/>
    </row>
    <row r="29075" spans="1:9" ht="12.5" x14ac:dyDescent="0.25">
      <c r="A29075" s="3">
        <v>29077</v>
      </c>
      <c r="B29075" s="3">
        <v>8</v>
      </c>
      <c r="C29075">
        <v>47</v>
      </c>
      <c r="D29075" s="4">
        <v>2594729.8200000003</v>
      </c>
      <c r="E29075" s="4">
        <v>5040.03</v>
      </c>
      <c r="F29075" s="5">
        <v>943.59269241202799</v>
      </c>
      <c r="G29075" s="5">
        <v>227.20683604180999</v>
      </c>
      <c r="H29075" s="6">
        <v>4.2001983672850001</v>
      </c>
      <c r="I29075"/>
    </row>
    <row r="29076" spans="1:9" ht="12.5" x14ac:dyDescent="0.25">
      <c r="A29076" s="3">
        <v>29078</v>
      </c>
      <c r="B29076" s="3">
        <v>8</v>
      </c>
      <c r="C29076">
        <v>47</v>
      </c>
      <c r="D29076" s="4">
        <v>2594789.8200000003</v>
      </c>
      <c r="E29076" s="4">
        <v>5100.03</v>
      </c>
      <c r="F29076" s="5">
        <v>947.29824118579597</v>
      </c>
      <c r="G29076" s="5">
        <v>216.525520714122</v>
      </c>
      <c r="H29076" s="6">
        <v>4.1998931868470004</v>
      </c>
      <c r="I29076"/>
    </row>
    <row r="29077" spans="1:9" ht="12.5" x14ac:dyDescent="0.25">
      <c r="A29077" s="3">
        <v>29079</v>
      </c>
      <c r="B29077" s="3">
        <v>8</v>
      </c>
      <c r="C29077">
        <v>47</v>
      </c>
      <c r="D29077" s="4">
        <v>2594849.8200000003</v>
      </c>
      <c r="E29077" s="4">
        <v>5160.03</v>
      </c>
      <c r="F29077" s="5">
        <v>950.84049341742798</v>
      </c>
      <c r="G29077" s="5">
        <v>207.522697795071</v>
      </c>
      <c r="H29077" s="6">
        <v>4.1998931868470004</v>
      </c>
      <c r="I29077"/>
    </row>
    <row r="29078" spans="1:9" ht="12.5" x14ac:dyDescent="0.25">
      <c r="A29078" s="3">
        <v>29080</v>
      </c>
      <c r="B29078" s="3">
        <v>8</v>
      </c>
      <c r="C29078">
        <v>47</v>
      </c>
      <c r="D29078" s="4">
        <v>2594909.8200000003</v>
      </c>
      <c r="E29078" s="4">
        <v>5220.03</v>
      </c>
      <c r="F29078" s="5">
        <v>954.23089019438305</v>
      </c>
      <c r="G29078" s="5">
        <v>199.20653086137199</v>
      </c>
      <c r="H29078" s="6">
        <v>4.1998931868470004</v>
      </c>
      <c r="I29078"/>
    </row>
    <row r="29079" spans="1:9" ht="12.5" x14ac:dyDescent="0.25">
      <c r="A29079" s="3">
        <v>29081</v>
      </c>
      <c r="B29079" s="3">
        <v>8</v>
      </c>
      <c r="C29079">
        <v>47</v>
      </c>
      <c r="D29079" s="4">
        <v>2594969.8200000003</v>
      </c>
      <c r="E29079" s="4">
        <v>5280.03</v>
      </c>
      <c r="F29079" s="5">
        <v>957.470989208481</v>
      </c>
      <c r="G29079" s="5">
        <v>190.28000305180399</v>
      </c>
      <c r="H29079" s="6">
        <v>4.1995880064089999</v>
      </c>
      <c r="I29079"/>
    </row>
    <row r="29080" spans="1:9" ht="12.5" x14ac:dyDescent="0.25">
      <c r="A29080" s="3">
        <v>29082</v>
      </c>
      <c r="B29080" s="3">
        <v>8</v>
      </c>
      <c r="C29080">
        <v>47</v>
      </c>
      <c r="D29080" s="4">
        <v>2595029.8200000003</v>
      </c>
      <c r="E29080" s="4">
        <v>5340.03</v>
      </c>
      <c r="F29080" s="5">
        <v>960.57935666268202</v>
      </c>
      <c r="G29080" s="5">
        <v>182.72678721294</v>
      </c>
      <c r="H29080" s="6">
        <v>4.1995880064089999</v>
      </c>
      <c r="I29080"/>
    </row>
    <row r="29081" spans="1:9" ht="12.5" x14ac:dyDescent="0.25">
      <c r="A29081" s="3">
        <v>29083</v>
      </c>
      <c r="B29081" s="3">
        <v>8</v>
      </c>
      <c r="C29081">
        <v>47</v>
      </c>
      <c r="D29081" s="4">
        <v>2595089.8200000003</v>
      </c>
      <c r="E29081" s="4">
        <v>5400.03</v>
      </c>
      <c r="F29081" s="5">
        <v>963.55349579952997</v>
      </c>
      <c r="G29081" s="5">
        <v>175.70763714045901</v>
      </c>
      <c r="H29081" s="6">
        <v>4.1998931868470004</v>
      </c>
      <c r="I29081"/>
    </row>
    <row r="29082" spans="1:9" ht="12.5" x14ac:dyDescent="0.25">
      <c r="A29082" s="3">
        <v>29084</v>
      </c>
      <c r="B29082" s="3">
        <v>8</v>
      </c>
      <c r="C29082">
        <v>47</v>
      </c>
      <c r="D29082" s="4">
        <v>2595149.8200000003</v>
      </c>
      <c r="E29082" s="4">
        <v>5460.03</v>
      </c>
      <c r="F29082" s="5">
        <v>966.41420551359295</v>
      </c>
      <c r="G29082" s="5">
        <v>168.612191958495</v>
      </c>
      <c r="H29082" s="6">
        <v>4.1998931868470004</v>
      </c>
      <c r="I29082"/>
    </row>
    <row r="29083" spans="1:9" ht="12.5" x14ac:dyDescent="0.25">
      <c r="A29083" s="3">
        <v>29085</v>
      </c>
      <c r="B29083" s="3">
        <v>8</v>
      </c>
      <c r="C29083">
        <v>47</v>
      </c>
      <c r="D29083" s="4">
        <v>2595209.8200000003</v>
      </c>
      <c r="E29083" s="4">
        <v>5520.03</v>
      </c>
      <c r="F29083" s="5">
        <v>969.15540169375095</v>
      </c>
      <c r="G29083" s="5">
        <v>161.821927214466</v>
      </c>
      <c r="H29083" s="6">
        <v>4.1998931868470004</v>
      </c>
      <c r="I29083"/>
    </row>
    <row r="29084" spans="1:9" ht="12.5" x14ac:dyDescent="0.25">
      <c r="A29084" s="3">
        <v>29086</v>
      </c>
      <c r="B29084" s="3">
        <v>8</v>
      </c>
      <c r="C29084">
        <v>47</v>
      </c>
      <c r="D29084" s="4">
        <v>2595269.8200000003</v>
      </c>
      <c r="E29084" s="4">
        <v>5580.03</v>
      </c>
      <c r="F29084" s="5">
        <v>971.78333312140296</v>
      </c>
      <c r="G29084" s="5">
        <v>154.26871137560099</v>
      </c>
      <c r="H29084" s="6">
        <v>4.1995880064089999</v>
      </c>
      <c r="I29084"/>
    </row>
    <row r="29085" spans="1:9" ht="12.5" x14ac:dyDescent="0.25">
      <c r="A29085" s="3">
        <v>29087</v>
      </c>
      <c r="B29085" s="3">
        <v>8</v>
      </c>
      <c r="C29085">
        <v>47</v>
      </c>
      <c r="D29085" s="4">
        <v>2595329.8200000003</v>
      </c>
      <c r="E29085" s="4">
        <v>5640.03</v>
      </c>
      <c r="F29085" s="5">
        <v>974.30529085391197</v>
      </c>
      <c r="G29085" s="5">
        <v>149.538414587625</v>
      </c>
      <c r="H29085" s="6">
        <v>4.2001983672850001</v>
      </c>
      <c r="I29085"/>
    </row>
    <row r="29086" spans="1:9" ht="12.5" x14ac:dyDescent="0.25">
      <c r="A29086" s="3">
        <v>29088</v>
      </c>
      <c r="B29086" s="3">
        <v>8</v>
      </c>
      <c r="C29086">
        <v>47</v>
      </c>
      <c r="D29086" s="4">
        <v>2595389.8200000003</v>
      </c>
      <c r="E29086" s="4">
        <v>5700.03</v>
      </c>
      <c r="F29086" s="5">
        <v>976.72785619219599</v>
      </c>
      <c r="G29086" s="5">
        <v>143.58739604791299</v>
      </c>
      <c r="H29086" s="6">
        <v>4.1998931868470004</v>
      </c>
      <c r="I29086"/>
    </row>
    <row r="29087" spans="1:9" ht="12.5" x14ac:dyDescent="0.25">
      <c r="A29087" s="3">
        <v>29089</v>
      </c>
      <c r="B29087" s="3">
        <v>8</v>
      </c>
      <c r="C29087">
        <v>47</v>
      </c>
      <c r="D29087" s="4">
        <v>2595449.8200000003</v>
      </c>
      <c r="E29087" s="4">
        <v>5760.03</v>
      </c>
      <c r="F29087" s="5">
        <v>979.05770389867996</v>
      </c>
      <c r="G29087" s="5">
        <v>137.02601663233401</v>
      </c>
      <c r="H29087" s="6">
        <v>4.1995880064089999</v>
      </c>
      <c r="I29087"/>
    </row>
    <row r="29088" spans="1:9" ht="12.5" x14ac:dyDescent="0.25">
      <c r="A29088" s="3">
        <v>29090</v>
      </c>
      <c r="B29088" s="3">
        <v>8</v>
      </c>
      <c r="C29088">
        <v>47</v>
      </c>
      <c r="D29088" s="4">
        <v>2595509.8200000003</v>
      </c>
      <c r="E29088" s="4">
        <v>5820.03</v>
      </c>
      <c r="F29088" s="5">
        <v>981.291340505074</v>
      </c>
      <c r="G29088" s="5">
        <v>131.76165407797399</v>
      </c>
      <c r="H29088" s="6">
        <v>4.1998931868470004</v>
      </c>
      <c r="I29088"/>
    </row>
    <row r="29089" spans="1:9" ht="12.5" x14ac:dyDescent="0.25">
      <c r="A29089" s="3">
        <v>29091</v>
      </c>
      <c r="B29089" s="3">
        <v>8</v>
      </c>
      <c r="C29089">
        <v>47</v>
      </c>
      <c r="D29089" s="4">
        <v>2595569.8200000003</v>
      </c>
      <c r="E29089" s="4">
        <v>5880.03</v>
      </c>
      <c r="F29089" s="5">
        <v>983.43905567847503</v>
      </c>
      <c r="G29089" s="5">
        <v>125.81063553826201</v>
      </c>
      <c r="H29089" s="6">
        <v>4.1998931868470004</v>
      </c>
      <c r="I29089"/>
    </row>
    <row r="29090" spans="1:9" ht="12.5" x14ac:dyDescent="0.25">
      <c r="A29090" s="3">
        <v>29092</v>
      </c>
      <c r="B29090" s="3">
        <v>8</v>
      </c>
      <c r="C29090">
        <v>47</v>
      </c>
      <c r="D29090" s="4">
        <v>2595629.8200000003</v>
      </c>
      <c r="E29090" s="4">
        <v>5940.03</v>
      </c>
      <c r="F29090" s="5">
        <v>985.49416957011897</v>
      </c>
      <c r="G29090" s="5">
        <v>121.15663385977</v>
      </c>
      <c r="H29090" s="6">
        <v>4.1995880064089999</v>
      </c>
      <c r="I29090"/>
    </row>
    <row r="29091" spans="1:9" ht="12.5" x14ac:dyDescent="0.25">
      <c r="A29091" s="3">
        <v>29093</v>
      </c>
      <c r="B29091" s="3">
        <v>8</v>
      </c>
      <c r="C29091">
        <v>47</v>
      </c>
      <c r="D29091" s="4">
        <v>2595689.8200000003</v>
      </c>
      <c r="E29091" s="4">
        <v>6000.03</v>
      </c>
      <c r="F29091" s="5">
        <v>987.464262522995</v>
      </c>
      <c r="G29091" s="5">
        <v>116.35004196231</v>
      </c>
      <c r="H29091" s="6">
        <v>4.1995880064089999</v>
      </c>
      <c r="I29091"/>
    </row>
    <row r="29092" spans="1:9" ht="12.5" x14ac:dyDescent="0.25">
      <c r="A29092" s="3">
        <v>29094</v>
      </c>
      <c r="B29092" s="3">
        <v>8</v>
      </c>
      <c r="C29092">
        <v>47</v>
      </c>
      <c r="D29092" s="4">
        <v>2595749.8200000003</v>
      </c>
      <c r="E29092" s="4">
        <v>6060.03</v>
      </c>
      <c r="F29092" s="5">
        <v>989.36105579715695</v>
      </c>
      <c r="G29092" s="5">
        <v>110.62790875104901</v>
      </c>
      <c r="H29092" s="6">
        <v>4.1995880064089999</v>
      </c>
      <c r="I29092"/>
    </row>
    <row r="29093" spans="1:9" ht="12.5" x14ac:dyDescent="0.25">
      <c r="A29093" s="3">
        <v>29095</v>
      </c>
      <c r="B29093" s="3">
        <v>8</v>
      </c>
      <c r="C29093">
        <v>47</v>
      </c>
      <c r="D29093" s="4">
        <v>2595809.8200000003</v>
      </c>
      <c r="E29093" s="4">
        <v>6120.03</v>
      </c>
      <c r="F29093" s="5">
        <v>991.18813271958197</v>
      </c>
      <c r="G29093" s="5">
        <v>107.042038605325</v>
      </c>
      <c r="H29093" s="6">
        <v>4.1995880064089999</v>
      </c>
      <c r="I29093"/>
    </row>
    <row r="29094" spans="1:9" ht="12.5" x14ac:dyDescent="0.25">
      <c r="A29094" s="3">
        <v>29096</v>
      </c>
      <c r="B29094" s="3">
        <v>8</v>
      </c>
      <c r="C29094">
        <v>47</v>
      </c>
      <c r="D29094" s="4">
        <v>2595869.8200000003</v>
      </c>
      <c r="E29094" s="4">
        <v>6180.03</v>
      </c>
      <c r="F29094" s="5">
        <v>992.94028784449404</v>
      </c>
      <c r="G29094" s="5">
        <v>102.69321736476699</v>
      </c>
      <c r="H29094" s="6">
        <v>4.1998931868470004</v>
      </c>
      <c r="I29094"/>
    </row>
    <row r="29095" spans="1:9" ht="12.5" x14ac:dyDescent="0.25">
      <c r="A29095" s="3">
        <v>29097</v>
      </c>
      <c r="B29095" s="3">
        <v>8</v>
      </c>
      <c r="C29095">
        <v>47</v>
      </c>
      <c r="D29095" s="4">
        <v>2595929.8200000003</v>
      </c>
      <c r="E29095" s="4">
        <v>6240.03</v>
      </c>
      <c r="F29095" s="5">
        <v>994.62865898629195</v>
      </c>
      <c r="G29095" s="5">
        <v>100.099183642329</v>
      </c>
      <c r="H29095" s="6">
        <v>4.1998931868470004</v>
      </c>
      <c r="I29095"/>
    </row>
    <row r="29096" spans="1:9" ht="12.5" x14ac:dyDescent="0.25">
      <c r="A29096" s="3">
        <v>29098</v>
      </c>
      <c r="B29096" s="3">
        <v>8</v>
      </c>
      <c r="C29096">
        <v>47</v>
      </c>
      <c r="D29096" s="4">
        <v>2595989.8200000003</v>
      </c>
      <c r="E29096" s="4">
        <v>6300.03</v>
      </c>
      <c r="F29096" s="5">
        <v>996.25606630892696</v>
      </c>
      <c r="G29096" s="5">
        <v>95.292591744869</v>
      </c>
      <c r="H29096" s="6">
        <v>4.1998931868470004</v>
      </c>
      <c r="I29096"/>
    </row>
    <row r="29097" spans="1:9" ht="12.5" x14ac:dyDescent="0.25">
      <c r="A29097" s="3">
        <v>29099</v>
      </c>
      <c r="B29097" s="3">
        <v>8</v>
      </c>
      <c r="C29097">
        <v>47</v>
      </c>
      <c r="D29097" s="4">
        <v>2596049.8200000003</v>
      </c>
      <c r="E29097" s="4">
        <v>6360.03</v>
      </c>
      <c r="F29097" s="5">
        <v>997.82012219933404</v>
      </c>
      <c r="G29097" s="5">
        <v>92.011902037078997</v>
      </c>
      <c r="H29097" s="6">
        <v>4.1995880064089999</v>
      </c>
      <c r="I29097"/>
    </row>
    <row r="29098" spans="1:9" ht="12.5" x14ac:dyDescent="0.25">
      <c r="A29098" s="3">
        <v>29100</v>
      </c>
      <c r="B29098" s="3">
        <v>8</v>
      </c>
      <c r="C29098">
        <v>47</v>
      </c>
      <c r="D29098" s="4">
        <v>2596109.8200000003</v>
      </c>
      <c r="E29098" s="4">
        <v>6420.03</v>
      </c>
      <c r="F29098" s="5">
        <v>999.32513902664402</v>
      </c>
      <c r="G29098" s="5">
        <v>88.273441672388998</v>
      </c>
      <c r="H29098" s="6">
        <v>4.1998931868470004</v>
      </c>
      <c r="I29098"/>
    </row>
    <row r="29099" spans="1:9" ht="12.5" x14ac:dyDescent="0.25">
      <c r="A29099" s="3">
        <v>29101</v>
      </c>
      <c r="B29099" s="3">
        <v>8</v>
      </c>
      <c r="C29099">
        <v>47</v>
      </c>
      <c r="D29099" s="4">
        <v>2596169.8200000003</v>
      </c>
      <c r="E29099" s="4">
        <v>6480.03</v>
      </c>
      <c r="F29099" s="5">
        <v>1000.774248705102</v>
      </c>
      <c r="G29099" s="5">
        <v>85.221637293049994</v>
      </c>
      <c r="H29099" s="6">
        <v>4.1998931868470004</v>
      </c>
      <c r="I29099"/>
    </row>
    <row r="29100" spans="1:9" ht="12.5" x14ac:dyDescent="0.25">
      <c r="A29100" s="3">
        <v>29102</v>
      </c>
      <c r="B29100" s="3">
        <v>8</v>
      </c>
      <c r="C29100">
        <v>47</v>
      </c>
      <c r="D29100" s="4">
        <v>2596229.8200000003</v>
      </c>
      <c r="E29100" s="4">
        <v>6540.03</v>
      </c>
      <c r="F29100" s="5">
        <v>1002.172788289548</v>
      </c>
      <c r="G29100" s="5">
        <v>81.635767147326007</v>
      </c>
      <c r="H29100" s="6">
        <v>4.1998931868470004</v>
      </c>
      <c r="I29100"/>
    </row>
    <row r="29101" spans="1:9" ht="12.5" x14ac:dyDescent="0.25">
      <c r="A29101" s="3">
        <v>29103</v>
      </c>
      <c r="B29101" s="3">
        <v>8</v>
      </c>
      <c r="C29101">
        <v>47</v>
      </c>
      <c r="D29101" s="4">
        <v>2596289.8200000003</v>
      </c>
      <c r="E29101" s="4">
        <v>6600.03</v>
      </c>
      <c r="F29101" s="5">
        <v>1003.519232937447</v>
      </c>
      <c r="G29101" s="5">
        <v>79.041733424886999</v>
      </c>
      <c r="H29101" s="6">
        <v>4.1998931868470004</v>
      </c>
      <c r="I29101"/>
    </row>
    <row r="29102" spans="1:9" ht="12.5" x14ac:dyDescent="0.25">
      <c r="A29102" s="3">
        <v>29104</v>
      </c>
      <c r="B29102" s="3">
        <v>8</v>
      </c>
      <c r="C29102">
        <v>47</v>
      </c>
      <c r="D29102" s="4">
        <v>2596349.8200000003</v>
      </c>
      <c r="E29102" s="4">
        <v>6660.03</v>
      </c>
      <c r="F29102" s="5">
        <v>1004.81517361376</v>
      </c>
      <c r="G29102" s="5">
        <v>76.905470359350005</v>
      </c>
      <c r="H29102" s="6">
        <v>4.1998931868470004</v>
      </c>
      <c r="I29102"/>
    </row>
    <row r="29103" spans="1:9" ht="12.5" x14ac:dyDescent="0.25">
      <c r="A29103" s="3">
        <v>29105</v>
      </c>
      <c r="B29103" s="3">
        <v>8</v>
      </c>
      <c r="C29103">
        <v>47</v>
      </c>
      <c r="D29103" s="4">
        <v>2596409.8200000003</v>
      </c>
      <c r="E29103" s="4">
        <v>6720.03</v>
      </c>
      <c r="F29103" s="5">
        <v>1006.067187804651</v>
      </c>
      <c r="G29103" s="5">
        <v>73.090714885175998</v>
      </c>
      <c r="H29103" s="6">
        <v>4.1998931868470004</v>
      </c>
      <c r="I29103"/>
    </row>
    <row r="29104" spans="1:9" ht="12.5" x14ac:dyDescent="0.25">
      <c r="A29104" s="3">
        <v>29106</v>
      </c>
      <c r="B29104" s="3">
        <v>8</v>
      </c>
      <c r="C29104">
        <v>47</v>
      </c>
      <c r="D29104" s="4">
        <v>2596469.8200000003</v>
      </c>
      <c r="E29104" s="4">
        <v>6780.03</v>
      </c>
      <c r="F29104" s="5">
        <v>1007.277279528327</v>
      </c>
      <c r="G29104" s="5">
        <v>70.878156710154997</v>
      </c>
      <c r="H29104" s="6">
        <v>4.1995880064089999</v>
      </c>
      <c r="I29104"/>
    </row>
    <row r="29105" spans="1:9" ht="12.5" x14ac:dyDescent="0.25">
      <c r="A29105" s="3">
        <v>29107</v>
      </c>
      <c r="B29105" s="3">
        <v>8</v>
      </c>
      <c r="C29105">
        <v>47</v>
      </c>
      <c r="D29105" s="4">
        <v>2596529.8200000003</v>
      </c>
      <c r="E29105" s="4">
        <v>6840.03</v>
      </c>
      <c r="F29105" s="5">
        <v>1008.436142053017</v>
      </c>
      <c r="G29105" s="5">
        <v>69.352254520485005</v>
      </c>
      <c r="H29105" s="6">
        <v>4.1998931868470004</v>
      </c>
      <c r="I29105"/>
    </row>
    <row r="29106" spans="1:9" ht="12.5" x14ac:dyDescent="0.25">
      <c r="A29106" s="3">
        <v>29108</v>
      </c>
      <c r="B29106" s="3">
        <v>8</v>
      </c>
      <c r="C29106">
        <v>47</v>
      </c>
      <c r="D29106" s="4">
        <v>2596589.8200000003</v>
      </c>
      <c r="E29106" s="4">
        <v>6900.03</v>
      </c>
      <c r="F29106" s="5">
        <v>1009.564224163509</v>
      </c>
      <c r="G29106" s="5">
        <v>67.444876783398001</v>
      </c>
      <c r="H29106" s="6">
        <v>4.1995880064089999</v>
      </c>
      <c r="I29106"/>
    </row>
    <row r="29107" spans="1:9" ht="12.5" x14ac:dyDescent="0.25">
      <c r="A29107" s="3">
        <v>29109</v>
      </c>
      <c r="B29107" s="3">
        <v>8</v>
      </c>
      <c r="C29107">
        <v>47</v>
      </c>
      <c r="D29107" s="4">
        <v>2596649.8200000003</v>
      </c>
      <c r="E29107" s="4">
        <v>6960.03</v>
      </c>
      <c r="F29107" s="5">
        <v>1010.657502988225</v>
      </c>
      <c r="G29107" s="5">
        <v>64.240482185092006</v>
      </c>
      <c r="H29107" s="6">
        <v>4.1998931868470004</v>
      </c>
      <c r="I29107"/>
    </row>
    <row r="29108" spans="1:9" ht="12.5" x14ac:dyDescent="0.25">
      <c r="A29108" s="3">
        <v>29110</v>
      </c>
      <c r="B29108" s="3">
        <v>8</v>
      </c>
      <c r="C29108">
        <v>47</v>
      </c>
      <c r="D29108" s="4">
        <v>2596709.8200000003</v>
      </c>
      <c r="E29108" s="4">
        <v>7020.03</v>
      </c>
      <c r="F29108" s="5">
        <v>1011.706439731102</v>
      </c>
      <c r="G29108" s="5">
        <v>61.341268024720002</v>
      </c>
      <c r="H29108" s="6">
        <v>4.1998931868470004</v>
      </c>
      <c r="I29108"/>
    </row>
    <row r="29109" spans="1:9" ht="12.5" x14ac:dyDescent="0.25">
      <c r="A29109" s="3">
        <v>29111</v>
      </c>
      <c r="B29109" s="3">
        <v>8</v>
      </c>
      <c r="C29109">
        <v>47</v>
      </c>
      <c r="D29109" s="4">
        <v>2596769.8200000003</v>
      </c>
      <c r="E29109" s="4">
        <v>7080.03</v>
      </c>
      <c r="F29109" s="5">
        <v>1012.721608258522</v>
      </c>
      <c r="G29109" s="5">
        <v>59.739070725566002</v>
      </c>
      <c r="H29109" s="6">
        <v>4.1995880064089999</v>
      </c>
      <c r="I29109"/>
    </row>
    <row r="29110" spans="1:9" ht="12.5" x14ac:dyDescent="0.25">
      <c r="A29110" s="3">
        <v>29112</v>
      </c>
      <c r="B29110" s="3">
        <v>8</v>
      </c>
      <c r="C29110">
        <v>47</v>
      </c>
      <c r="D29110" s="4">
        <v>2596829.8200000003</v>
      </c>
      <c r="E29110" s="4">
        <v>7140.03</v>
      </c>
      <c r="F29110" s="5">
        <v>1013.71061540483</v>
      </c>
      <c r="G29110" s="5">
        <v>58.976119630732001</v>
      </c>
      <c r="H29110" s="6">
        <v>4.1995880064089999</v>
      </c>
      <c r="I29110"/>
    </row>
    <row r="29111" spans="1:9" ht="12.5" x14ac:dyDescent="0.25">
      <c r="A29111" s="3">
        <v>29113</v>
      </c>
      <c r="B29111" s="3">
        <v>8</v>
      </c>
      <c r="C29111">
        <v>47</v>
      </c>
      <c r="D29111" s="4">
        <v>2596889.8200000003</v>
      </c>
      <c r="E29111" s="4">
        <v>7200.03</v>
      </c>
      <c r="F29111" s="5">
        <v>1014.66365237405</v>
      </c>
      <c r="G29111" s="5">
        <v>56.305790798810001</v>
      </c>
      <c r="H29111" s="6">
        <v>4.1995880064089999</v>
      </c>
      <c r="I29111"/>
    </row>
    <row r="29112" spans="1:9" ht="12.5" x14ac:dyDescent="0.25">
      <c r="A29112" s="3">
        <v>29114</v>
      </c>
      <c r="B29112" s="3">
        <v>8</v>
      </c>
      <c r="C29112">
        <v>47</v>
      </c>
      <c r="D29112" s="4">
        <v>2596949.8200000003</v>
      </c>
      <c r="E29112" s="4">
        <v>7260.03</v>
      </c>
      <c r="F29112" s="5">
        <v>1015.579492722294</v>
      </c>
      <c r="G29112" s="5">
        <v>53.940642404822</v>
      </c>
      <c r="H29112" s="6">
        <v>4.1998931868470004</v>
      </c>
      <c r="I29112"/>
    </row>
    <row r="29113" spans="1:9" ht="12.5" x14ac:dyDescent="0.25">
      <c r="A29113" s="3">
        <v>29115</v>
      </c>
      <c r="B29113" s="3">
        <v>8</v>
      </c>
      <c r="C29113">
        <v>47</v>
      </c>
      <c r="D29113" s="4">
        <v>2597009.8200000003</v>
      </c>
      <c r="E29113" s="4">
        <v>7320.03</v>
      </c>
      <c r="F29113" s="5">
        <v>1016.4710754643399</v>
      </c>
      <c r="G29113" s="5">
        <v>52.872510872052999</v>
      </c>
      <c r="H29113" s="6">
        <v>4.1998931868470004</v>
      </c>
      <c r="I29113"/>
    </row>
    <row r="29114" spans="1:9" ht="12.5" x14ac:dyDescent="0.25">
      <c r="A29114" s="3">
        <v>29116</v>
      </c>
      <c r="B29114" s="3">
        <v>8</v>
      </c>
      <c r="C29114">
        <v>47</v>
      </c>
      <c r="D29114" s="4">
        <v>2597068.61</v>
      </c>
      <c r="E29114" s="4">
        <v>7378.82</v>
      </c>
      <c r="F29114" s="5">
        <v>1017.3158007171741</v>
      </c>
      <c r="G29114" s="5">
        <v>49.973296711681002</v>
      </c>
      <c r="H29114" s="6">
        <v>4.1998931868470004</v>
      </c>
      <c r="I29114"/>
    </row>
    <row r="29115" spans="1:9" ht="12.5" x14ac:dyDescent="0.25">
      <c r="A29115" s="3">
        <v>29117</v>
      </c>
      <c r="B29115" s="3">
        <v>8</v>
      </c>
      <c r="C29115">
        <v>48</v>
      </c>
      <c r="D29115" s="4">
        <v>2597068.62</v>
      </c>
      <c r="E29115" s="4">
        <v>0.01</v>
      </c>
      <c r="F29115" s="5">
        <v>0</v>
      </c>
      <c r="G29115" s="5">
        <v>0</v>
      </c>
      <c r="H29115" s="6">
        <v>4.1974517433429996</v>
      </c>
      <c r="I29115"/>
    </row>
    <row r="29116" spans="1:9" ht="12.5" x14ac:dyDescent="0.25">
      <c r="A29116" s="3">
        <v>29118</v>
      </c>
      <c r="B29116" s="3">
        <v>8</v>
      </c>
      <c r="C29116">
        <v>48</v>
      </c>
      <c r="D29116" s="4">
        <v>2640268.61</v>
      </c>
      <c r="E29116" s="4">
        <v>43200</v>
      </c>
      <c r="F29116" s="5">
        <v>0</v>
      </c>
      <c r="G29116" s="5">
        <v>0</v>
      </c>
      <c r="H29116" s="6">
        <v>4.1751735713739997</v>
      </c>
      <c r="I29116"/>
    </row>
    <row r="29117" spans="1:9" ht="12.5" x14ac:dyDescent="0.25">
      <c r="A29117" s="3">
        <v>29119</v>
      </c>
      <c r="B29117" s="3">
        <v>8</v>
      </c>
      <c r="C29117">
        <v>49</v>
      </c>
      <c r="D29117" s="4">
        <v>2640268.66</v>
      </c>
      <c r="E29117" s="4">
        <v>0.05</v>
      </c>
      <c r="F29117" s="5">
        <v>4.0123810007999999E-2</v>
      </c>
      <c r="G29117" s="5">
        <v>-2705.7297627222101</v>
      </c>
      <c r="H29117" s="6">
        <v>4.0311284046690004</v>
      </c>
      <c r="I29117"/>
    </row>
    <row r="29118" spans="1:9" ht="12.5" x14ac:dyDescent="0.25">
      <c r="A29118" s="3">
        <v>29120</v>
      </c>
      <c r="B29118" s="3">
        <v>8</v>
      </c>
      <c r="C29118">
        <v>49</v>
      </c>
      <c r="D29118" s="4">
        <v>2640328.66</v>
      </c>
      <c r="E29118" s="4">
        <v>60.05</v>
      </c>
      <c r="F29118" s="5">
        <v>45.788909870044002</v>
      </c>
      <c r="G29118" s="5">
        <v>-2761.1963073167012</v>
      </c>
      <c r="H29118" s="6">
        <v>3.9475089646749999</v>
      </c>
      <c r="I29118"/>
    </row>
    <row r="29119" spans="1:9" ht="12.5" x14ac:dyDescent="0.25">
      <c r="A29119" s="3">
        <v>29121</v>
      </c>
      <c r="B29119" s="3">
        <v>8</v>
      </c>
      <c r="C29119">
        <v>49</v>
      </c>
      <c r="D29119" s="4">
        <v>2640388.66</v>
      </c>
      <c r="E29119" s="4">
        <v>120.05</v>
      </c>
      <c r="F29119" s="5">
        <v>91.955024880682998</v>
      </c>
      <c r="G29119" s="5">
        <v>-2777.3708705271988</v>
      </c>
      <c r="H29119" s="6">
        <v>3.9243152513920001</v>
      </c>
      <c r="I29119"/>
    </row>
    <row r="29120" spans="1:9" ht="12.5" x14ac:dyDescent="0.25">
      <c r="A29120" s="3">
        <v>29122</v>
      </c>
      <c r="B29120" s="3">
        <v>8</v>
      </c>
      <c r="C29120">
        <v>49</v>
      </c>
      <c r="D29120" s="4">
        <v>2640448.66</v>
      </c>
      <c r="E29120" s="4">
        <v>180.05</v>
      </c>
      <c r="F29120" s="5">
        <v>138.336994438934</v>
      </c>
      <c r="G29120" s="5">
        <v>-2787.9758907454029</v>
      </c>
      <c r="H29120" s="6">
        <v>3.9093614099340002</v>
      </c>
      <c r="I29120"/>
    </row>
    <row r="29121" spans="1:9" ht="12.5" x14ac:dyDescent="0.25">
      <c r="A29121" s="3">
        <v>29123</v>
      </c>
      <c r="B29121" s="3">
        <v>8</v>
      </c>
      <c r="C29121">
        <v>49</v>
      </c>
      <c r="D29121" s="4">
        <v>2640508.66</v>
      </c>
      <c r="E29121" s="4">
        <v>240.05</v>
      </c>
      <c r="F29121" s="5">
        <v>184.87735094902601</v>
      </c>
      <c r="G29121" s="5">
        <v>-2796.444647898069</v>
      </c>
      <c r="H29121" s="6">
        <v>3.8977645532919998</v>
      </c>
      <c r="I29121"/>
    </row>
    <row r="29122" spans="1:9" ht="12.5" x14ac:dyDescent="0.25">
      <c r="A29122" s="3">
        <v>29124</v>
      </c>
      <c r="B29122" s="3">
        <v>8</v>
      </c>
      <c r="C29122">
        <v>49</v>
      </c>
      <c r="D29122" s="4">
        <v>2640568.66</v>
      </c>
      <c r="E29122" s="4">
        <v>300.05</v>
      </c>
      <c r="F29122" s="5">
        <v>231.547567669523</v>
      </c>
      <c r="G29122" s="5">
        <v>-2803.7689784084841</v>
      </c>
      <c r="H29122" s="6">
        <v>3.8873884184019998</v>
      </c>
      <c r="I29122"/>
    </row>
    <row r="29123" spans="1:9" ht="12.5" x14ac:dyDescent="0.25">
      <c r="A29123" s="3">
        <v>29125</v>
      </c>
      <c r="B29123" s="3">
        <v>8</v>
      </c>
      <c r="C29123">
        <v>49</v>
      </c>
      <c r="D29123" s="4">
        <v>2640628.66</v>
      </c>
      <c r="E29123" s="4">
        <v>360.05</v>
      </c>
      <c r="F29123" s="5">
        <v>278.33123797292399</v>
      </c>
      <c r="G29123" s="5">
        <v>-2810.4066529335469</v>
      </c>
      <c r="H29123" s="6">
        <v>3.8785381857019998</v>
      </c>
      <c r="I29123"/>
    </row>
    <row r="29124" spans="1:9" ht="12.5" x14ac:dyDescent="0.25">
      <c r="A29124" s="3">
        <v>29126</v>
      </c>
      <c r="B29124" s="3">
        <v>8</v>
      </c>
      <c r="C29124">
        <v>49</v>
      </c>
      <c r="D29124" s="4">
        <v>2640688.66</v>
      </c>
      <c r="E29124" s="4">
        <v>420.05</v>
      </c>
      <c r="F29124" s="5">
        <v>325.21730839331002</v>
      </c>
      <c r="G29124" s="5">
        <v>-2816.281376363776</v>
      </c>
      <c r="H29124" s="6">
        <v>3.8702983138780001</v>
      </c>
      <c r="I29124"/>
    </row>
    <row r="29125" spans="1:9" ht="12.5" x14ac:dyDescent="0.25">
      <c r="A29125" s="3">
        <v>29127</v>
      </c>
      <c r="B29125" s="3">
        <v>8</v>
      </c>
      <c r="C29125">
        <v>49</v>
      </c>
      <c r="D29125" s="4">
        <v>2640748.66</v>
      </c>
      <c r="E29125" s="4">
        <v>480.05</v>
      </c>
      <c r="F29125" s="5">
        <v>372.19690390207103</v>
      </c>
      <c r="G29125" s="5">
        <v>-2821.087968261234</v>
      </c>
      <c r="H29125" s="6">
        <v>3.8632791638059998</v>
      </c>
      <c r="I29125"/>
    </row>
    <row r="29126" spans="1:9" ht="12.5" x14ac:dyDescent="0.25">
      <c r="A29126" s="3">
        <v>29128</v>
      </c>
      <c r="B29126" s="3">
        <v>8</v>
      </c>
      <c r="C29126">
        <v>49</v>
      </c>
      <c r="D29126" s="4">
        <v>2640808.66</v>
      </c>
      <c r="E29126" s="4">
        <v>540.04999999999995</v>
      </c>
      <c r="F29126" s="5">
        <v>419.26182001983699</v>
      </c>
      <c r="G29126" s="5">
        <v>-2826.352330815595</v>
      </c>
      <c r="H29126" s="6">
        <v>3.856565194171</v>
      </c>
      <c r="I29126"/>
    </row>
    <row r="29127" spans="1:9" ht="12.5" x14ac:dyDescent="0.25">
      <c r="A29127" s="3">
        <v>29129</v>
      </c>
      <c r="B29127" s="3">
        <v>8</v>
      </c>
      <c r="C29127">
        <v>49</v>
      </c>
      <c r="D29127" s="4">
        <v>2640868.66</v>
      </c>
      <c r="E29127" s="4">
        <v>600.04999999999995</v>
      </c>
      <c r="F29127" s="5">
        <v>466.40682841229898</v>
      </c>
      <c r="G29127" s="5">
        <v>-2830.930037384604</v>
      </c>
      <c r="H29127" s="6">
        <v>3.8501564049739998</v>
      </c>
      <c r="I29127"/>
    </row>
    <row r="29128" spans="1:9" ht="12.5" x14ac:dyDescent="0.25">
      <c r="A29128" s="3">
        <v>29130</v>
      </c>
      <c r="B29128" s="3">
        <v>8</v>
      </c>
      <c r="C29128">
        <v>49</v>
      </c>
      <c r="D29128" s="4">
        <v>2640928.66</v>
      </c>
      <c r="E29128" s="4">
        <v>660.05</v>
      </c>
      <c r="F29128" s="5">
        <v>513.62597827284799</v>
      </c>
      <c r="G29128" s="5">
        <v>-2835.1262684061949</v>
      </c>
      <c r="H29128" s="6">
        <v>3.8443579766539999</v>
      </c>
      <c r="I29128"/>
    </row>
    <row r="29129" spans="1:9" ht="12.5" x14ac:dyDescent="0.25">
      <c r="A29129" s="3">
        <v>29131</v>
      </c>
      <c r="B29129" s="3">
        <v>8</v>
      </c>
      <c r="C29129">
        <v>49</v>
      </c>
      <c r="D29129" s="4">
        <v>2640988.66</v>
      </c>
      <c r="E29129" s="4">
        <v>720.05</v>
      </c>
      <c r="F29129" s="5">
        <v>560.91475526224303</v>
      </c>
      <c r="G29129" s="5">
        <v>-2839.551384756237</v>
      </c>
      <c r="H29129" s="6">
        <v>3.8385595483329999</v>
      </c>
      <c r="I29129"/>
    </row>
    <row r="29130" spans="1:9" ht="12.5" x14ac:dyDescent="0.25">
      <c r="A29130" s="3">
        <v>29132</v>
      </c>
      <c r="B29130" s="3">
        <v>8</v>
      </c>
      <c r="C29130">
        <v>49</v>
      </c>
      <c r="D29130" s="4">
        <v>2641048.66</v>
      </c>
      <c r="E29130" s="4">
        <v>780.05</v>
      </c>
      <c r="F29130" s="5">
        <v>608.26828348719505</v>
      </c>
      <c r="G29130" s="5">
        <v>-2843.4424353398949</v>
      </c>
      <c r="H29130" s="6">
        <v>3.8333714808880002</v>
      </c>
      <c r="I29130"/>
    </row>
    <row r="29131" spans="1:9" ht="12.5" x14ac:dyDescent="0.25">
      <c r="A29131" s="3">
        <v>29133</v>
      </c>
      <c r="B29131" s="3">
        <v>8</v>
      </c>
      <c r="C29131">
        <v>49</v>
      </c>
      <c r="D29131" s="4">
        <v>2641108.66</v>
      </c>
      <c r="E29131" s="4">
        <v>840.05</v>
      </c>
      <c r="F29131" s="5">
        <v>655.68639361494695</v>
      </c>
      <c r="G29131" s="5">
        <v>-2846.9520103761351</v>
      </c>
      <c r="H29131" s="6">
        <v>3.828488593881</v>
      </c>
      <c r="I29131"/>
    </row>
    <row r="29132" spans="1:9" ht="12.5" x14ac:dyDescent="0.25">
      <c r="A29132" s="3">
        <v>29134</v>
      </c>
      <c r="B29132" s="3">
        <v>8</v>
      </c>
      <c r="C29132">
        <v>49</v>
      </c>
      <c r="D29132" s="4">
        <v>2641168.66</v>
      </c>
      <c r="E29132" s="4">
        <v>900.05</v>
      </c>
      <c r="F29132" s="5">
        <v>703.16503818994101</v>
      </c>
      <c r="G29132" s="5">
        <v>-2850.6904707408262</v>
      </c>
      <c r="H29132" s="6">
        <v>3.8236057068739999</v>
      </c>
      <c r="I29132"/>
    </row>
    <row r="29133" spans="1:9" ht="12.5" x14ac:dyDescent="0.25">
      <c r="A29133" s="3">
        <v>29135</v>
      </c>
      <c r="B29133" s="3">
        <v>8</v>
      </c>
      <c r="C29133">
        <v>49</v>
      </c>
      <c r="D29133" s="4">
        <v>2641228.66</v>
      </c>
      <c r="E29133" s="4">
        <v>960.05</v>
      </c>
      <c r="F29133" s="5">
        <v>750.70385841323105</v>
      </c>
      <c r="G29133" s="5">
        <v>-2853.9711604486151</v>
      </c>
      <c r="H29133" s="6">
        <v>3.8190280003049999</v>
      </c>
      <c r="I29133"/>
    </row>
    <row r="29134" spans="1:9" ht="12.5" x14ac:dyDescent="0.25">
      <c r="A29134" s="3">
        <v>29136</v>
      </c>
      <c r="B29134" s="3">
        <v>8</v>
      </c>
      <c r="C29134">
        <v>49</v>
      </c>
      <c r="D29134" s="4">
        <v>2641288.66</v>
      </c>
      <c r="E29134" s="4">
        <v>1020.05</v>
      </c>
      <c r="F29134" s="5">
        <v>798.306180539661</v>
      </c>
      <c r="G29134" s="5">
        <v>-2857.8622110322731</v>
      </c>
      <c r="H29134" s="6">
        <v>3.8138399328600001</v>
      </c>
      <c r="I29134"/>
    </row>
    <row r="29135" spans="1:9" ht="12.5" x14ac:dyDescent="0.25">
      <c r="A29135" s="3">
        <v>29137</v>
      </c>
      <c r="B29135" s="3">
        <v>8</v>
      </c>
      <c r="C29135">
        <v>49</v>
      </c>
      <c r="D29135" s="4">
        <v>2641348.66</v>
      </c>
      <c r="E29135" s="4">
        <v>1080.05</v>
      </c>
      <c r="F29135" s="5">
        <v>845.97150038571397</v>
      </c>
      <c r="G29135" s="5">
        <v>-2861.9821469443809</v>
      </c>
      <c r="H29135" s="6">
        <v>3.8086518654149999</v>
      </c>
      <c r="I29135"/>
    </row>
    <row r="29136" spans="1:9" ht="12.5" x14ac:dyDescent="0.25">
      <c r="A29136" s="3">
        <v>29138</v>
      </c>
      <c r="B29136" s="3">
        <v>8</v>
      </c>
      <c r="C29136">
        <v>49</v>
      </c>
      <c r="D29136" s="4">
        <v>2641408.66</v>
      </c>
      <c r="E29136" s="4">
        <v>1140.05</v>
      </c>
      <c r="F29136" s="5">
        <v>893.70215364139597</v>
      </c>
      <c r="G29136" s="5">
        <v>-2866.0257877470049</v>
      </c>
      <c r="H29136" s="6">
        <v>3.8031586175330001</v>
      </c>
      <c r="I29136"/>
    </row>
    <row r="29137" spans="1:9" ht="12.5" x14ac:dyDescent="0.25">
      <c r="A29137" s="3">
        <v>29139</v>
      </c>
      <c r="B29137" s="3">
        <v>8</v>
      </c>
      <c r="C29137">
        <v>49</v>
      </c>
      <c r="D29137" s="4">
        <v>2641468.66</v>
      </c>
      <c r="E29137" s="4">
        <v>1200.05</v>
      </c>
      <c r="F29137" s="5">
        <v>941.50251095682495</v>
      </c>
      <c r="G29137" s="5">
        <v>-2870.2220187685971</v>
      </c>
      <c r="H29137" s="6">
        <v>3.7976653696499998</v>
      </c>
      <c r="I29137"/>
    </row>
    <row r="29138" spans="1:9" ht="12.5" x14ac:dyDescent="0.25">
      <c r="A29138" s="3">
        <v>29140</v>
      </c>
      <c r="B29138" s="3">
        <v>8</v>
      </c>
      <c r="C29138">
        <v>49</v>
      </c>
      <c r="D29138" s="4">
        <v>2641528.66</v>
      </c>
      <c r="E29138" s="4">
        <v>1260.05</v>
      </c>
      <c r="F29138" s="5">
        <v>989.37267533040006</v>
      </c>
      <c r="G29138" s="5">
        <v>-2874.4945448996718</v>
      </c>
      <c r="H29138" s="6">
        <v>3.7918669413289998</v>
      </c>
      <c r="I29138"/>
    </row>
    <row r="29139" spans="1:9" ht="12.5" x14ac:dyDescent="0.25">
      <c r="A29139" s="3">
        <v>29141</v>
      </c>
      <c r="B29139" s="3">
        <v>8</v>
      </c>
      <c r="C29139">
        <v>49</v>
      </c>
      <c r="D29139" s="4">
        <v>2641588.66</v>
      </c>
      <c r="E29139" s="4">
        <v>1320.05</v>
      </c>
      <c r="F29139" s="5">
        <v>1037.3150458194521</v>
      </c>
      <c r="G29139" s="5">
        <v>-2878.5381857022971</v>
      </c>
      <c r="H29139" s="6">
        <v>3.7863736934459999</v>
      </c>
      <c r="I29139"/>
    </row>
    <row r="29140" spans="1:9" ht="12.5" x14ac:dyDescent="0.25">
      <c r="A29140" s="3">
        <v>29142</v>
      </c>
      <c r="B29140" s="3">
        <v>8</v>
      </c>
      <c r="C29140">
        <v>49</v>
      </c>
      <c r="D29140" s="4">
        <v>2641648.66</v>
      </c>
      <c r="E29140" s="4">
        <v>1380.05</v>
      </c>
      <c r="F29140" s="5">
        <v>1085.330597941728</v>
      </c>
      <c r="G29140" s="5">
        <v>-2882.9633020523379</v>
      </c>
      <c r="H29140" s="6">
        <v>3.7808804455630001</v>
      </c>
      <c r="I29140"/>
    </row>
    <row r="29141" spans="1:9" ht="12.5" x14ac:dyDescent="0.25">
      <c r="A29141" s="3">
        <v>29143</v>
      </c>
      <c r="B29141" s="3">
        <v>8</v>
      </c>
      <c r="C29141">
        <v>49</v>
      </c>
      <c r="D29141" s="4">
        <v>2641708.66</v>
      </c>
      <c r="E29141" s="4">
        <v>1440.05</v>
      </c>
      <c r="F29141" s="5">
        <v>1133.422216076227</v>
      </c>
      <c r="G29141" s="5">
        <v>-2887.6935988403138</v>
      </c>
      <c r="H29141" s="6">
        <v>3.7741664759289999</v>
      </c>
      <c r="I29141"/>
    </row>
    <row r="29142" spans="1:9" ht="12.5" x14ac:dyDescent="0.25">
      <c r="A29142" s="3">
        <v>29144</v>
      </c>
      <c r="B29142" s="3">
        <v>8</v>
      </c>
      <c r="C29142">
        <v>49</v>
      </c>
      <c r="D29142" s="4">
        <v>2641768.66</v>
      </c>
      <c r="E29142" s="4">
        <v>1500.05</v>
      </c>
      <c r="F29142" s="5">
        <v>1181.592341242593</v>
      </c>
      <c r="G29142" s="5">
        <v>-2892.8816662851909</v>
      </c>
      <c r="H29142" s="6">
        <v>3.7677576867320002</v>
      </c>
      <c r="I29142"/>
    </row>
    <row r="29143" spans="1:9" ht="12.5" x14ac:dyDescent="0.25">
      <c r="A29143" s="3">
        <v>29145</v>
      </c>
      <c r="B29143" s="3">
        <v>8</v>
      </c>
      <c r="C29143">
        <v>49</v>
      </c>
      <c r="D29143" s="4">
        <v>2641828.66</v>
      </c>
      <c r="E29143" s="4">
        <v>1560.05</v>
      </c>
      <c r="F29143" s="5">
        <v>1229.842554868899</v>
      </c>
      <c r="G29143" s="5">
        <v>-2897.535667963683</v>
      </c>
      <c r="H29143" s="6">
        <v>3.7619592584119999</v>
      </c>
      <c r="I29143"/>
    </row>
    <row r="29144" spans="1:9" ht="12.5" x14ac:dyDescent="0.25">
      <c r="A29144" s="3">
        <v>29146</v>
      </c>
      <c r="B29144" s="3">
        <v>8</v>
      </c>
      <c r="C29144">
        <v>49</v>
      </c>
      <c r="D29144" s="4">
        <v>2641888.66</v>
      </c>
      <c r="E29144" s="4">
        <v>1620.05</v>
      </c>
      <c r="F29144" s="5">
        <v>1278.174255274959</v>
      </c>
      <c r="G29144" s="5">
        <v>-2901.8081940947591</v>
      </c>
      <c r="H29144" s="6">
        <v>3.7558556496529998</v>
      </c>
      <c r="I29144"/>
    </row>
    <row r="29145" spans="1:9" ht="12.5" x14ac:dyDescent="0.25">
      <c r="A29145" s="3">
        <v>29147</v>
      </c>
      <c r="B29145" s="3">
        <v>8</v>
      </c>
      <c r="C29145">
        <v>49</v>
      </c>
      <c r="D29145" s="4">
        <v>2641948.66</v>
      </c>
      <c r="E29145" s="4">
        <v>1680.05</v>
      </c>
      <c r="F29145" s="5">
        <v>1326.5882062595899</v>
      </c>
      <c r="G29145" s="5">
        <v>-2907.454032196536</v>
      </c>
      <c r="H29145" s="6">
        <v>3.7488364995799999</v>
      </c>
      <c r="I29145"/>
    </row>
    <row r="29146" spans="1:9" ht="12.5" x14ac:dyDescent="0.25">
      <c r="A29146" s="3">
        <v>29148</v>
      </c>
      <c r="B29146" s="3">
        <v>8</v>
      </c>
      <c r="C29146">
        <v>49</v>
      </c>
      <c r="D29146" s="4">
        <v>2642008.66</v>
      </c>
      <c r="E29146" s="4">
        <v>1740.05</v>
      </c>
      <c r="F29146" s="5">
        <v>1375.0863363936151</v>
      </c>
      <c r="G29146" s="5">
        <v>-2912.2606240939949</v>
      </c>
      <c r="H29146" s="6">
        <v>3.7427328908219999</v>
      </c>
      <c r="I29146"/>
    </row>
    <row r="29147" spans="1:9" ht="12.5" x14ac:dyDescent="0.25">
      <c r="A29147" s="3">
        <v>29149</v>
      </c>
      <c r="B29147" s="3">
        <v>8</v>
      </c>
      <c r="C29147">
        <v>49</v>
      </c>
      <c r="D29147" s="4">
        <v>2642068.66</v>
      </c>
      <c r="E29147" s="4">
        <v>1800.05</v>
      </c>
      <c r="F29147" s="5">
        <v>1423.670673855361</v>
      </c>
      <c r="G29147" s="5">
        <v>-2917.2961013199051</v>
      </c>
      <c r="H29147" s="6">
        <v>3.7363241016250002</v>
      </c>
      <c r="I29147"/>
    </row>
    <row r="29148" spans="1:9" ht="12.5" x14ac:dyDescent="0.25">
      <c r="A29148" s="3">
        <v>29150</v>
      </c>
      <c r="B29148" s="3">
        <v>8</v>
      </c>
      <c r="C29148">
        <v>49</v>
      </c>
      <c r="D29148" s="4">
        <v>2642128.66</v>
      </c>
      <c r="E29148" s="4">
        <v>1860.05</v>
      </c>
      <c r="F29148" s="5">
        <v>1472.3377086459309</v>
      </c>
      <c r="G29148" s="5">
        <v>-2922.3315785458149</v>
      </c>
      <c r="H29148" s="6">
        <v>3.729915312428</v>
      </c>
      <c r="I29148"/>
    </row>
    <row r="29149" spans="1:9" ht="12.5" x14ac:dyDescent="0.25">
      <c r="A29149" s="3">
        <v>29151</v>
      </c>
      <c r="B29149" s="3">
        <v>8</v>
      </c>
      <c r="C29149">
        <v>49</v>
      </c>
      <c r="D29149" s="4">
        <v>2642188.66</v>
      </c>
      <c r="E29149" s="4">
        <v>1920.05</v>
      </c>
      <c r="F29149" s="5">
        <v>1521.08730152675</v>
      </c>
      <c r="G29149" s="5">
        <v>-2927.443350881209</v>
      </c>
      <c r="H29149" s="6">
        <v>3.7235065232319999</v>
      </c>
      <c r="I29149"/>
    </row>
    <row r="29150" spans="1:9" ht="12.5" x14ac:dyDescent="0.25">
      <c r="A29150" s="3">
        <v>29152</v>
      </c>
      <c r="B29150" s="3">
        <v>8</v>
      </c>
      <c r="C29150">
        <v>49</v>
      </c>
      <c r="D29150" s="4">
        <v>2642248.66</v>
      </c>
      <c r="E29150" s="4">
        <v>1980.05</v>
      </c>
      <c r="F29150" s="5">
        <v>1569.919864279477</v>
      </c>
      <c r="G29150" s="5">
        <v>-2932.7077134355691</v>
      </c>
      <c r="H29150" s="6">
        <v>3.7167925535970001</v>
      </c>
      <c r="I29150"/>
    </row>
    <row r="29151" spans="1:9" ht="12.5" x14ac:dyDescent="0.25">
      <c r="A29151" s="3">
        <v>29153</v>
      </c>
      <c r="B29151" s="3">
        <v>8</v>
      </c>
      <c r="C29151">
        <v>49</v>
      </c>
      <c r="D29151" s="4">
        <v>2642308.66</v>
      </c>
      <c r="E29151" s="4">
        <v>2040.05</v>
      </c>
      <c r="F29151" s="5">
        <v>1618.8353292981701</v>
      </c>
      <c r="G29151" s="5">
        <v>-2937.8194857709618</v>
      </c>
      <c r="H29151" s="6">
        <v>3.710383764401</v>
      </c>
      <c r="I29151"/>
    </row>
    <row r="29152" spans="1:9" ht="12.5" x14ac:dyDescent="0.25">
      <c r="A29152" s="3">
        <v>29154</v>
      </c>
      <c r="B29152" s="3">
        <v>8</v>
      </c>
      <c r="C29152">
        <v>49</v>
      </c>
      <c r="D29152" s="4">
        <v>2642368.61</v>
      </c>
      <c r="E29152" s="4">
        <v>2100</v>
      </c>
      <c r="F29152" s="5">
        <v>1667.792300551868</v>
      </c>
      <c r="G29152" s="5">
        <v>-2942.1683070115209</v>
      </c>
      <c r="H29152" s="6">
        <v>3.7045853360800001</v>
      </c>
      <c r="I29152"/>
    </row>
    <row r="29153" spans="1:9" ht="12.5" x14ac:dyDescent="0.25">
      <c r="A29153" s="3">
        <v>29155</v>
      </c>
      <c r="B29153" s="3">
        <v>8</v>
      </c>
      <c r="C29153">
        <v>50</v>
      </c>
      <c r="D29153" s="4">
        <v>2642368.64</v>
      </c>
      <c r="E29153" s="4">
        <v>0.03</v>
      </c>
      <c r="F29153" s="5">
        <v>2.2325644482000001E-2</v>
      </c>
      <c r="G29153" s="5">
        <v>-2687.8767071030752</v>
      </c>
      <c r="H29153" s="6">
        <v>3.7183184557870002</v>
      </c>
      <c r="I29153"/>
    </row>
    <row r="29154" spans="1:9" ht="12.5" x14ac:dyDescent="0.25">
      <c r="A29154" s="3">
        <v>29156</v>
      </c>
      <c r="B29154" s="3">
        <v>8</v>
      </c>
      <c r="C29154">
        <v>50</v>
      </c>
      <c r="D29154" s="4">
        <v>2642428.64</v>
      </c>
      <c r="E29154" s="4">
        <v>60.03</v>
      </c>
      <c r="F29154" s="5">
        <v>44.846364326101998</v>
      </c>
      <c r="G29154" s="5">
        <v>-2690.3944457160301</v>
      </c>
      <c r="H29154" s="6">
        <v>3.7167925535970001</v>
      </c>
      <c r="I29154"/>
    </row>
    <row r="29155" spans="1:9" ht="12.5" x14ac:dyDescent="0.25">
      <c r="A29155" s="3">
        <v>29157</v>
      </c>
      <c r="B29155" s="3">
        <v>8</v>
      </c>
      <c r="C29155">
        <v>50</v>
      </c>
      <c r="D29155" s="4">
        <v>2642488.64</v>
      </c>
      <c r="E29155" s="4">
        <v>120.03</v>
      </c>
      <c r="F29155" s="5">
        <v>89.713386188889999</v>
      </c>
      <c r="G29155" s="5">
        <v>-2693.2936598764022</v>
      </c>
      <c r="H29155" s="6">
        <v>3.7128252079039998</v>
      </c>
      <c r="I29155"/>
    </row>
    <row r="29156" spans="1:9" ht="12.5" x14ac:dyDescent="0.25">
      <c r="A29156" s="3">
        <v>29158</v>
      </c>
      <c r="B29156" s="3">
        <v>8</v>
      </c>
      <c r="C29156">
        <v>50</v>
      </c>
      <c r="D29156" s="4">
        <v>2642548.64</v>
      </c>
      <c r="E29156" s="4">
        <v>180.03</v>
      </c>
      <c r="F29156" s="5">
        <v>134.63904126717699</v>
      </c>
      <c r="G29156" s="5">
        <v>-2697.1847104600602</v>
      </c>
      <c r="H29156" s="6">
        <v>3.7076371404590001</v>
      </c>
      <c r="I29156"/>
    </row>
    <row r="29157" spans="1:9" ht="12.5" x14ac:dyDescent="0.25">
      <c r="A29157" s="3">
        <v>29159</v>
      </c>
      <c r="B29157" s="3">
        <v>8</v>
      </c>
      <c r="C29157">
        <v>50</v>
      </c>
      <c r="D29157" s="4">
        <v>2642608.64</v>
      </c>
      <c r="E29157" s="4">
        <v>240.03</v>
      </c>
      <c r="F29157" s="5">
        <v>179.62460559666999</v>
      </c>
      <c r="G29157" s="5">
        <v>-2700.7705806057829</v>
      </c>
      <c r="H29157" s="6">
        <v>3.7024490730139998</v>
      </c>
      <c r="I29157"/>
    </row>
    <row r="29158" spans="1:9" ht="12.5" x14ac:dyDescent="0.25">
      <c r="A29158" s="3">
        <v>29160</v>
      </c>
      <c r="B29158" s="3">
        <v>8</v>
      </c>
      <c r="C29158">
        <v>50</v>
      </c>
      <c r="D29158" s="4">
        <v>2642668.64</v>
      </c>
      <c r="E29158" s="4">
        <v>300.02999999999997</v>
      </c>
      <c r="F29158" s="5">
        <v>224.66976551969699</v>
      </c>
      <c r="G29158" s="5">
        <v>-2704.432745860991</v>
      </c>
      <c r="H29158" s="6">
        <v>3.6975661860070002</v>
      </c>
      <c r="I29158"/>
    </row>
    <row r="29159" spans="1:9" ht="12.5" x14ac:dyDescent="0.25">
      <c r="A29159" s="3">
        <v>29161</v>
      </c>
      <c r="B29159" s="3">
        <v>8</v>
      </c>
      <c r="C29159">
        <v>50</v>
      </c>
      <c r="D29159" s="4">
        <v>2642728.64</v>
      </c>
      <c r="E29159" s="4">
        <v>360.03</v>
      </c>
      <c r="F29159" s="5">
        <v>269.776510431237</v>
      </c>
      <c r="G29159" s="5">
        <v>-2708.0186160067142</v>
      </c>
      <c r="H29159" s="6">
        <v>3.6926832990010001</v>
      </c>
      <c r="I29159"/>
    </row>
    <row r="29160" spans="1:9" ht="12.5" x14ac:dyDescent="0.25">
      <c r="A29160" s="3">
        <v>29162</v>
      </c>
      <c r="B29160" s="3">
        <v>8</v>
      </c>
      <c r="C29160">
        <v>50</v>
      </c>
      <c r="D29160" s="4">
        <v>2642788.64</v>
      </c>
      <c r="E29160" s="4">
        <v>420.03</v>
      </c>
      <c r="F29160" s="5">
        <v>314.94285136017203</v>
      </c>
      <c r="G29160" s="5">
        <v>-2711.451895933471</v>
      </c>
      <c r="H29160" s="6">
        <v>3.687800411994</v>
      </c>
      <c r="I29160"/>
    </row>
    <row r="29161" spans="1:9" ht="12.5" x14ac:dyDescent="0.25">
      <c r="A29161" s="3">
        <v>29163</v>
      </c>
      <c r="B29161" s="3">
        <v>8</v>
      </c>
      <c r="C29161">
        <v>50</v>
      </c>
      <c r="D29161" s="4">
        <v>2642848.64</v>
      </c>
      <c r="E29161" s="4">
        <v>480.03</v>
      </c>
      <c r="F29161" s="5">
        <v>360.168668777498</v>
      </c>
      <c r="G29161" s="5">
        <v>-2715.190356298162</v>
      </c>
      <c r="H29161" s="6">
        <v>3.6826123445490002</v>
      </c>
      <c r="I29161"/>
    </row>
    <row r="29162" spans="1:9" ht="12.5" x14ac:dyDescent="0.25">
      <c r="A29162" s="3">
        <v>29164</v>
      </c>
      <c r="B29162" s="3">
        <v>8</v>
      </c>
      <c r="C29162">
        <v>50</v>
      </c>
      <c r="D29162" s="4">
        <v>2642908.64</v>
      </c>
      <c r="E29162" s="4">
        <v>540.03</v>
      </c>
      <c r="F29162" s="5">
        <v>405.45606058679402</v>
      </c>
      <c r="G29162" s="5">
        <v>-2718.8525215533691</v>
      </c>
      <c r="H29162" s="6">
        <v>3.6777294575420001</v>
      </c>
      <c r="I29162"/>
    </row>
    <row r="29163" spans="1:9" ht="12.5" x14ac:dyDescent="0.25">
      <c r="A29163" s="3">
        <v>29165</v>
      </c>
      <c r="B29163" s="3">
        <v>8</v>
      </c>
      <c r="C29163">
        <v>50</v>
      </c>
      <c r="D29163" s="4">
        <v>2642968.64</v>
      </c>
      <c r="E29163" s="4">
        <v>600.03</v>
      </c>
      <c r="F29163" s="5">
        <v>450.80230029755103</v>
      </c>
      <c r="G29163" s="5">
        <v>-2722.5909819180588</v>
      </c>
      <c r="H29163" s="6">
        <v>3.6731517509730001</v>
      </c>
      <c r="I29163"/>
    </row>
    <row r="29164" spans="1:9" ht="12.5" x14ac:dyDescent="0.25">
      <c r="A29164" s="3">
        <v>29166</v>
      </c>
      <c r="B29164" s="3">
        <v>8</v>
      </c>
      <c r="C29164">
        <v>50</v>
      </c>
      <c r="D29164" s="4">
        <v>2643028.64</v>
      </c>
      <c r="E29164" s="4">
        <v>660.03</v>
      </c>
      <c r="F29164" s="5">
        <v>496.20908907877902</v>
      </c>
      <c r="G29164" s="5">
        <v>-2726.1768520637829</v>
      </c>
      <c r="H29164" s="6">
        <v>3.6679636835279998</v>
      </c>
      <c r="I29164"/>
    </row>
    <row r="29165" spans="1:9" ht="12.5" x14ac:dyDescent="0.25">
      <c r="A29165" s="3">
        <v>29167</v>
      </c>
      <c r="B29165" s="3">
        <v>8</v>
      </c>
      <c r="C29165">
        <v>50</v>
      </c>
      <c r="D29165" s="4">
        <v>2643088.64</v>
      </c>
      <c r="E29165" s="4">
        <v>720.03</v>
      </c>
      <c r="F29165" s="5">
        <v>541.67618702474499</v>
      </c>
      <c r="G29165" s="5">
        <v>-2729.762722209507</v>
      </c>
      <c r="H29165" s="6">
        <v>3.6630807965210002</v>
      </c>
      <c r="I29165"/>
    </row>
    <row r="29166" spans="1:9" ht="12.5" x14ac:dyDescent="0.25">
      <c r="A29166" s="3">
        <v>29168</v>
      </c>
      <c r="B29166" s="3">
        <v>8</v>
      </c>
      <c r="C29166">
        <v>50</v>
      </c>
      <c r="D29166" s="4">
        <v>2643148.64</v>
      </c>
      <c r="E29166" s="4">
        <v>780.03</v>
      </c>
      <c r="F29166" s="5">
        <v>587.20194382984505</v>
      </c>
      <c r="G29166" s="5">
        <v>-2733.3485923552298</v>
      </c>
      <c r="H29166" s="6">
        <v>3.658197909514</v>
      </c>
      <c r="I29166"/>
    </row>
    <row r="29167" spans="1:9" ht="12.5" x14ac:dyDescent="0.25">
      <c r="A29167" s="3">
        <v>29169</v>
      </c>
      <c r="B29167" s="3">
        <v>8</v>
      </c>
      <c r="C29167">
        <v>50</v>
      </c>
      <c r="D29167" s="4">
        <v>2643208.64</v>
      </c>
      <c r="E29167" s="4">
        <v>840.03</v>
      </c>
      <c r="F29167" s="5">
        <v>632.78825309630997</v>
      </c>
      <c r="G29167" s="5">
        <v>-2736.781872281987</v>
      </c>
      <c r="H29167" s="6">
        <v>3.653620202945</v>
      </c>
      <c r="I29167"/>
    </row>
    <row r="29168" spans="1:9" ht="12.5" x14ac:dyDescent="0.25">
      <c r="A29168" s="3">
        <v>29170</v>
      </c>
      <c r="B29168" s="3">
        <v>8</v>
      </c>
      <c r="C29168">
        <v>50</v>
      </c>
      <c r="D29168" s="4">
        <v>2643268.64</v>
      </c>
      <c r="E29168" s="4">
        <v>900.03</v>
      </c>
      <c r="F29168" s="5">
        <v>678.43628616600097</v>
      </c>
      <c r="G29168" s="5">
        <v>-2740.825513084611</v>
      </c>
      <c r="H29168" s="6">
        <v>3.6484321354999998</v>
      </c>
      <c r="I29168"/>
    </row>
    <row r="29169" spans="1:9" ht="12.5" x14ac:dyDescent="0.25">
      <c r="A29169" s="3">
        <v>29171</v>
      </c>
      <c r="B29169" s="3">
        <v>8</v>
      </c>
      <c r="C29169">
        <v>50</v>
      </c>
      <c r="D29169" s="4">
        <v>2643328.64</v>
      </c>
      <c r="E29169" s="4">
        <v>960.03</v>
      </c>
      <c r="F29169" s="5">
        <v>724.14611191644804</v>
      </c>
      <c r="G29169" s="5">
        <v>-2744.563973449302</v>
      </c>
      <c r="H29169" s="6">
        <v>3.643244068055</v>
      </c>
      <c r="I29169"/>
    </row>
    <row r="29170" spans="1:9" ht="12.5" x14ac:dyDescent="0.25">
      <c r="A29170" s="3">
        <v>29172</v>
      </c>
      <c r="B29170" s="3">
        <v>8</v>
      </c>
      <c r="C29170">
        <v>50</v>
      </c>
      <c r="D29170" s="4">
        <v>2643388.64</v>
      </c>
      <c r="E29170" s="4">
        <v>1020.03</v>
      </c>
      <c r="F29170" s="5">
        <v>769.92028453837202</v>
      </c>
      <c r="G29170" s="5">
        <v>-2748.302433813993</v>
      </c>
      <c r="H29170" s="6">
        <v>3.6383611810479999</v>
      </c>
      <c r="I29170"/>
    </row>
    <row r="29171" spans="1:9" ht="12.5" x14ac:dyDescent="0.25">
      <c r="A29171" s="3">
        <v>29173</v>
      </c>
      <c r="B29171" s="3">
        <v>8</v>
      </c>
      <c r="C29171">
        <v>50</v>
      </c>
      <c r="D29171" s="4">
        <v>2643448.64</v>
      </c>
      <c r="E29171" s="4">
        <v>1080.03</v>
      </c>
      <c r="F29171" s="5">
        <v>815.75864656714396</v>
      </c>
      <c r="G29171" s="5">
        <v>-2752.0408941786832</v>
      </c>
      <c r="H29171" s="6">
        <v>3.6334782940410002</v>
      </c>
      <c r="I29171"/>
    </row>
    <row r="29172" spans="1:9" ht="12.5" x14ac:dyDescent="0.25">
      <c r="A29172" s="3">
        <v>29174</v>
      </c>
      <c r="B29172" s="3">
        <v>8</v>
      </c>
      <c r="C29172">
        <v>50</v>
      </c>
      <c r="D29172" s="4">
        <v>2643508.64</v>
      </c>
      <c r="E29172" s="4">
        <v>1140.03</v>
      </c>
      <c r="F29172" s="5">
        <v>861.66353835524706</v>
      </c>
      <c r="G29172" s="5">
        <v>-2756.0082398718241</v>
      </c>
      <c r="H29172" s="6">
        <v>3.627985046159</v>
      </c>
      <c r="I29172"/>
    </row>
    <row r="29173" spans="1:9" ht="12.5" x14ac:dyDescent="0.25">
      <c r="A29173" s="3">
        <v>29175</v>
      </c>
      <c r="B29173" s="3">
        <v>8</v>
      </c>
      <c r="C29173">
        <v>50</v>
      </c>
      <c r="D29173" s="4">
        <v>2643568.6400000001</v>
      </c>
      <c r="E29173" s="4">
        <v>1200.03</v>
      </c>
      <c r="F29173" s="5">
        <v>907.63434572705</v>
      </c>
      <c r="G29173" s="5">
        <v>-2760.2044708934159</v>
      </c>
      <c r="H29173" s="6">
        <v>3.6227969787140002</v>
      </c>
      <c r="I29173"/>
    </row>
    <row r="29174" spans="1:9" ht="12.5" x14ac:dyDescent="0.25">
      <c r="A29174" s="3">
        <v>29176</v>
      </c>
      <c r="B29174" s="3">
        <v>8</v>
      </c>
      <c r="C29174">
        <v>50</v>
      </c>
      <c r="D29174" s="4">
        <v>2643628.64</v>
      </c>
      <c r="E29174" s="4">
        <v>1260.03</v>
      </c>
      <c r="F29174" s="5">
        <v>953.67401240219397</v>
      </c>
      <c r="G29174" s="5">
        <v>-2764.629587243458</v>
      </c>
      <c r="H29174" s="6">
        <v>3.6173037308309999</v>
      </c>
      <c r="I29174"/>
    </row>
    <row r="29175" spans="1:9" ht="12.5" x14ac:dyDescent="0.25">
      <c r="A29175" s="3">
        <v>29177</v>
      </c>
      <c r="B29175" s="3">
        <v>8</v>
      </c>
      <c r="C29175">
        <v>50</v>
      </c>
      <c r="D29175" s="4">
        <v>2643688.64</v>
      </c>
      <c r="E29175" s="4">
        <v>1320.03</v>
      </c>
      <c r="F29175" s="5">
        <v>999.78307901630205</v>
      </c>
      <c r="G29175" s="5">
        <v>-2768.8258182650488</v>
      </c>
      <c r="H29175" s="6">
        <v>3.611810482948</v>
      </c>
      <c r="I29175"/>
    </row>
    <row r="29176" spans="1:9" ht="12.5" x14ac:dyDescent="0.25">
      <c r="A29176" s="3">
        <v>29178</v>
      </c>
      <c r="B29176" s="3">
        <v>8</v>
      </c>
      <c r="C29176">
        <v>50</v>
      </c>
      <c r="D29176" s="4">
        <v>2643748.64</v>
      </c>
      <c r="E29176" s="4">
        <v>1380.03</v>
      </c>
      <c r="F29176" s="5">
        <v>1045.9637719030541</v>
      </c>
      <c r="G29176" s="5">
        <v>-2773.327229724574</v>
      </c>
      <c r="H29176" s="6">
        <v>3.6057068741889999</v>
      </c>
      <c r="I29176"/>
    </row>
    <row r="29177" spans="1:9" ht="12.5" x14ac:dyDescent="0.25">
      <c r="A29177" s="3">
        <v>29179</v>
      </c>
      <c r="B29177" s="3">
        <v>8</v>
      </c>
      <c r="C29177">
        <v>50</v>
      </c>
      <c r="D29177" s="4">
        <v>2643808.64</v>
      </c>
      <c r="E29177" s="4">
        <v>1440.03</v>
      </c>
      <c r="F29177" s="5">
        <v>1092.219116163543</v>
      </c>
      <c r="G29177" s="5">
        <v>-2777.752346074617</v>
      </c>
      <c r="H29177" s="6">
        <v>3.6005188067440002</v>
      </c>
      <c r="I29177"/>
    </row>
    <row r="29178" spans="1:9" ht="12.5" x14ac:dyDescent="0.25">
      <c r="A29178" s="3">
        <v>29180</v>
      </c>
      <c r="B29178" s="3">
        <v>8</v>
      </c>
      <c r="C29178">
        <v>50</v>
      </c>
      <c r="D29178" s="4">
        <v>2643868.64</v>
      </c>
      <c r="E29178" s="4">
        <v>1500.03</v>
      </c>
      <c r="F29178" s="5">
        <v>1138.5521599993219</v>
      </c>
      <c r="G29178" s="5">
        <v>-2782.1774624246591</v>
      </c>
      <c r="H29178" s="6">
        <v>3.5941100175480001</v>
      </c>
      <c r="I29178"/>
    </row>
    <row r="29179" spans="1:9" ht="12.5" x14ac:dyDescent="0.25">
      <c r="A29179" s="3">
        <v>29181</v>
      </c>
      <c r="B29179" s="3">
        <v>8</v>
      </c>
      <c r="C29179">
        <v>50</v>
      </c>
      <c r="D29179" s="4">
        <v>2643928.64</v>
      </c>
      <c r="E29179" s="4">
        <v>1560.03</v>
      </c>
      <c r="F29179" s="5">
        <v>1184.9653622322251</v>
      </c>
      <c r="G29179" s="5">
        <v>-2787.060349431601</v>
      </c>
      <c r="H29179" s="6">
        <v>3.5877012283509999</v>
      </c>
      <c r="I29179"/>
    </row>
    <row r="29180" spans="1:9" ht="12.5" x14ac:dyDescent="0.25">
      <c r="A29180" s="3">
        <v>29182</v>
      </c>
      <c r="B29180" s="3">
        <v>8</v>
      </c>
      <c r="C29180">
        <v>50</v>
      </c>
      <c r="D29180" s="4">
        <v>2643988.64</v>
      </c>
      <c r="E29180" s="4">
        <v>1620.03</v>
      </c>
      <c r="F29180" s="5">
        <v>1231.4617354594241</v>
      </c>
      <c r="G29180" s="5">
        <v>-2792.477302204928</v>
      </c>
      <c r="H29180" s="6">
        <v>3.5809872587170002</v>
      </c>
      <c r="I29180"/>
    </row>
    <row r="29181" spans="1:9" ht="12.5" x14ac:dyDescent="0.25">
      <c r="A29181" s="3">
        <v>29183</v>
      </c>
      <c r="B29181" s="3">
        <v>8</v>
      </c>
      <c r="C29181">
        <v>50</v>
      </c>
      <c r="D29181" s="4">
        <v>2644048.64</v>
      </c>
      <c r="E29181" s="4">
        <v>1680.03</v>
      </c>
      <c r="F29181" s="5">
        <v>1278.0465434076791</v>
      </c>
      <c r="G29181" s="5">
        <v>-2797.7416647592891</v>
      </c>
      <c r="H29181" s="6">
        <v>3.5739681086439998</v>
      </c>
      <c r="I29181"/>
    </row>
    <row r="29182" spans="1:9" ht="12.5" x14ac:dyDescent="0.25">
      <c r="A29182" s="3">
        <v>29184</v>
      </c>
      <c r="B29182" s="3">
        <v>8</v>
      </c>
      <c r="C29182">
        <v>50</v>
      </c>
      <c r="D29182" s="4">
        <v>2644108.64</v>
      </c>
      <c r="E29182" s="4">
        <v>1740.03</v>
      </c>
      <c r="F29182" s="5">
        <v>1324.722974788705</v>
      </c>
      <c r="G29182" s="5">
        <v>-2803.0823224231331</v>
      </c>
      <c r="H29182" s="6">
        <v>3.566948958572</v>
      </c>
      <c r="I29182"/>
    </row>
    <row r="29183" spans="1:9" ht="12.5" x14ac:dyDescent="0.25">
      <c r="A29183" s="3">
        <v>29185</v>
      </c>
      <c r="B29183" s="3">
        <v>8</v>
      </c>
      <c r="C29183">
        <v>50</v>
      </c>
      <c r="D29183" s="4">
        <v>2644168.64</v>
      </c>
      <c r="E29183" s="4">
        <v>1800.03</v>
      </c>
      <c r="F29183" s="5">
        <v>1371.4953180234479</v>
      </c>
      <c r="G29183" s="5">
        <v>-2809.1096360723282</v>
      </c>
      <c r="H29183" s="6">
        <v>3.5593194476229999</v>
      </c>
      <c r="I29183"/>
    </row>
    <row r="29184" spans="1:9" ht="12.5" x14ac:dyDescent="0.25">
      <c r="A29184" s="3">
        <v>29186</v>
      </c>
      <c r="B29184" s="3">
        <v>8</v>
      </c>
      <c r="C29184">
        <v>50</v>
      </c>
      <c r="D29184" s="4">
        <v>2644228.64</v>
      </c>
      <c r="E29184" s="4">
        <v>1860.03</v>
      </c>
      <c r="F29184" s="5">
        <v>1418.3712867594079</v>
      </c>
      <c r="G29184" s="5">
        <v>-2815.8999008163578</v>
      </c>
      <c r="H29184" s="6">
        <v>3.5513847562369998</v>
      </c>
      <c r="I29184"/>
    </row>
    <row r="29185" spans="1:9" ht="12.5" x14ac:dyDescent="0.25">
      <c r="A29185" s="3">
        <v>29187</v>
      </c>
      <c r="B29185" s="3">
        <v>8</v>
      </c>
      <c r="C29185">
        <v>50</v>
      </c>
      <c r="D29185" s="4">
        <v>2644288.64</v>
      </c>
      <c r="E29185" s="4">
        <v>1920.03</v>
      </c>
      <c r="F29185" s="5">
        <v>1465.3549282402109</v>
      </c>
      <c r="G29185" s="5">
        <v>-2822.613870450904</v>
      </c>
      <c r="H29185" s="6">
        <v>3.5428397039749999</v>
      </c>
      <c r="I29185"/>
    </row>
    <row r="29186" spans="1:9" ht="12.5" x14ac:dyDescent="0.25">
      <c r="A29186" s="3">
        <v>29188</v>
      </c>
      <c r="B29186" s="3">
        <v>8</v>
      </c>
      <c r="C29186">
        <v>50</v>
      </c>
      <c r="D29186" s="4">
        <v>2644348.64</v>
      </c>
      <c r="E29186" s="4">
        <v>1980.03</v>
      </c>
      <c r="F29186" s="5">
        <v>1512.453010901723</v>
      </c>
      <c r="G29186" s="5">
        <v>-2829.7093156328679</v>
      </c>
      <c r="H29186" s="6">
        <v>3.5342946517130001</v>
      </c>
      <c r="I29186"/>
    </row>
    <row r="29187" spans="1:9" ht="12.5" x14ac:dyDescent="0.25">
      <c r="A29187" s="3">
        <v>29189</v>
      </c>
      <c r="B29187" s="3">
        <v>8</v>
      </c>
      <c r="C29187">
        <v>50</v>
      </c>
      <c r="D29187" s="4">
        <v>2644408.64</v>
      </c>
      <c r="E29187" s="4">
        <v>2040.03</v>
      </c>
      <c r="F29187" s="5">
        <v>1559.6713742868531</v>
      </c>
      <c r="G29187" s="5">
        <v>-2836.6521705958648</v>
      </c>
      <c r="H29187" s="6">
        <v>3.525139238575</v>
      </c>
      <c r="I29187"/>
    </row>
    <row r="29188" spans="1:9" ht="12.5" x14ac:dyDescent="0.25">
      <c r="A29188" s="3">
        <v>29190</v>
      </c>
      <c r="B29188" s="3">
        <v>8</v>
      </c>
      <c r="C29188">
        <v>50</v>
      </c>
      <c r="D29188" s="4">
        <v>2644468.64</v>
      </c>
      <c r="E29188" s="4">
        <v>2100.0300000000002</v>
      </c>
      <c r="F29188" s="5">
        <v>1607.0192015716791</v>
      </c>
      <c r="G29188" s="5">
        <v>-2845.3498130769822</v>
      </c>
      <c r="H29188" s="6">
        <v>3.514763103685</v>
      </c>
      <c r="I29188"/>
    </row>
    <row r="29189" spans="1:9" ht="12.5" x14ac:dyDescent="0.25">
      <c r="A29189" s="3">
        <v>29191</v>
      </c>
      <c r="B29189" s="3">
        <v>8</v>
      </c>
      <c r="C29189">
        <v>50</v>
      </c>
      <c r="D29189" s="4">
        <v>2644528.64</v>
      </c>
      <c r="E29189" s="4">
        <v>2160.0300000000002</v>
      </c>
      <c r="F29189" s="5">
        <v>1654.5056994566089</v>
      </c>
      <c r="G29189" s="5">
        <v>-2853.5896849011979</v>
      </c>
      <c r="H29189" s="6">
        <v>3.504386968795</v>
      </c>
      <c r="I29189"/>
    </row>
    <row r="29190" spans="1:9" ht="12.5" x14ac:dyDescent="0.25">
      <c r="A29190" s="3">
        <v>29192</v>
      </c>
      <c r="B29190" s="3">
        <v>8</v>
      </c>
      <c r="C29190">
        <v>50</v>
      </c>
      <c r="D29190" s="4">
        <v>2644588.64</v>
      </c>
      <c r="E29190" s="4">
        <v>2220.0300000000002</v>
      </c>
      <c r="F29190" s="5">
        <v>1702.1384006001881</v>
      </c>
      <c r="G29190" s="5">
        <v>-2862.4399176012821</v>
      </c>
      <c r="H29190" s="6">
        <v>3.493705653468</v>
      </c>
      <c r="I29190"/>
    </row>
    <row r="29191" spans="1:9" ht="12.5" x14ac:dyDescent="0.25">
      <c r="A29191" s="3">
        <v>29193</v>
      </c>
      <c r="B29191" s="3">
        <v>8</v>
      </c>
      <c r="C29191">
        <v>50</v>
      </c>
      <c r="D29191" s="4">
        <v>2644648.64</v>
      </c>
      <c r="E29191" s="4">
        <v>2280.0300000000002</v>
      </c>
      <c r="F29191" s="5">
        <v>1749.928173876554</v>
      </c>
      <c r="G29191" s="5">
        <v>-2872.3582818341338</v>
      </c>
      <c r="H29191" s="6">
        <v>3.4814984359499999</v>
      </c>
      <c r="I29191"/>
    </row>
    <row r="29192" spans="1:9" ht="12.5" x14ac:dyDescent="0.25">
      <c r="A29192" s="3">
        <v>29194</v>
      </c>
      <c r="B29192" s="3">
        <v>8</v>
      </c>
      <c r="C29192">
        <v>50</v>
      </c>
      <c r="D29192" s="4">
        <v>2644708.64</v>
      </c>
      <c r="E29192" s="4">
        <v>2340.0300000000002</v>
      </c>
      <c r="F29192" s="5">
        <v>1797.885926731263</v>
      </c>
      <c r="G29192" s="5">
        <v>-2882.5818265049211</v>
      </c>
      <c r="H29192" s="6">
        <v>3.4689860379950002</v>
      </c>
      <c r="I29192"/>
    </row>
    <row r="29193" spans="1:9" ht="12.5" x14ac:dyDescent="0.25">
      <c r="A29193" s="3">
        <v>29195</v>
      </c>
      <c r="B29193" s="3">
        <v>8</v>
      </c>
      <c r="C29193">
        <v>50</v>
      </c>
      <c r="D29193" s="4">
        <v>2644768.64</v>
      </c>
      <c r="E29193" s="4">
        <v>2400.0300000000002</v>
      </c>
      <c r="F29193" s="5">
        <v>1846.020057348491</v>
      </c>
      <c r="G29193" s="5">
        <v>-2893.7972075989928</v>
      </c>
      <c r="H29193" s="6">
        <v>3.4555580987260002</v>
      </c>
      <c r="I29193"/>
    </row>
    <row r="29194" spans="1:9" ht="12.5" x14ac:dyDescent="0.25">
      <c r="A29194" s="3">
        <v>29196</v>
      </c>
      <c r="B29194" s="3">
        <v>8</v>
      </c>
      <c r="C29194">
        <v>50</v>
      </c>
      <c r="D29194" s="4">
        <v>2644828.64</v>
      </c>
      <c r="E29194" s="4">
        <v>2460.0300000000002</v>
      </c>
      <c r="F29194" s="5">
        <v>1894.340734594746</v>
      </c>
      <c r="G29194" s="5">
        <v>-2904.7074082551312</v>
      </c>
      <c r="H29194" s="6">
        <v>3.4424353398949998</v>
      </c>
      <c r="I29194"/>
    </row>
    <row r="29195" spans="1:9" ht="12.5" x14ac:dyDescent="0.25">
      <c r="A29195" s="3">
        <v>29197</v>
      </c>
      <c r="B29195" s="3">
        <v>8</v>
      </c>
      <c r="C29195">
        <v>50</v>
      </c>
      <c r="D29195" s="4">
        <v>2644888.64</v>
      </c>
      <c r="E29195" s="4">
        <v>2520.0300000000002</v>
      </c>
      <c r="F29195" s="5">
        <v>1942.8567368581671</v>
      </c>
      <c r="G29195" s="5">
        <v>-2916.7620355535209</v>
      </c>
      <c r="H29195" s="6">
        <v>3.4283970397500001</v>
      </c>
      <c r="I29195"/>
    </row>
    <row r="29196" spans="1:9" ht="12.5" x14ac:dyDescent="0.25">
      <c r="A29196" s="3">
        <v>29198</v>
      </c>
      <c r="B29196" s="3">
        <v>8</v>
      </c>
      <c r="C29196">
        <v>50</v>
      </c>
      <c r="D29196" s="4">
        <v>2644948.64</v>
      </c>
      <c r="E29196" s="4">
        <v>2580.0300000000002</v>
      </c>
      <c r="F29196" s="5">
        <v>1991.5762198740281</v>
      </c>
      <c r="G29196" s="5">
        <v>-2929.5796139467461</v>
      </c>
      <c r="H29196" s="6">
        <v>3.4134431982910001</v>
      </c>
      <c r="I29196"/>
    </row>
    <row r="29197" spans="1:9" ht="12.5" x14ac:dyDescent="0.25">
      <c r="A29197" s="3">
        <v>29199</v>
      </c>
      <c r="B29197" s="3">
        <v>8</v>
      </c>
      <c r="C29197">
        <v>50</v>
      </c>
      <c r="D29197" s="4">
        <v>2645008.64</v>
      </c>
      <c r="E29197" s="4">
        <v>2640.03</v>
      </c>
      <c r="F29197" s="5">
        <v>2040.5079628781909</v>
      </c>
      <c r="G29197" s="5">
        <v>-2942.4734874494552</v>
      </c>
      <c r="H29197" s="6">
        <v>3.398489356832</v>
      </c>
      <c r="I29197"/>
    </row>
    <row r="29198" spans="1:9" ht="12.5" x14ac:dyDescent="0.25">
      <c r="A29198" s="3">
        <v>29200</v>
      </c>
      <c r="B29198" s="3">
        <v>8</v>
      </c>
      <c r="C29198">
        <v>50</v>
      </c>
      <c r="D29198" s="4">
        <v>2645068.64</v>
      </c>
      <c r="E29198" s="4">
        <v>2700.03</v>
      </c>
      <c r="F29198" s="5">
        <v>2089.6576799504928</v>
      </c>
      <c r="G29198" s="5">
        <v>-2955.6725413900972</v>
      </c>
      <c r="H29198" s="6">
        <v>3.383230334936</v>
      </c>
      <c r="I29198"/>
    </row>
    <row r="29199" spans="1:9" ht="12.5" x14ac:dyDescent="0.25">
      <c r="A29199" s="3">
        <v>29201</v>
      </c>
      <c r="B29199" s="3">
        <v>8</v>
      </c>
      <c r="C29199">
        <v>50</v>
      </c>
      <c r="D29199" s="4">
        <v>2645128.64</v>
      </c>
      <c r="E29199" s="4">
        <v>2760.03</v>
      </c>
      <c r="F29199" s="5">
        <v>2139.0293166077499</v>
      </c>
      <c r="G29199" s="5">
        <v>-2969.10048065919</v>
      </c>
      <c r="H29199" s="6">
        <v>3.368276493477</v>
      </c>
      <c r="I29199"/>
    </row>
    <row r="29200" spans="1:9" ht="12.5" x14ac:dyDescent="0.25">
      <c r="A29200" s="3">
        <v>29202</v>
      </c>
      <c r="B29200" s="3">
        <v>8</v>
      </c>
      <c r="C29200">
        <v>50</v>
      </c>
      <c r="D29200" s="4">
        <v>2645188.64</v>
      </c>
      <c r="E29200" s="4">
        <v>2820.03</v>
      </c>
      <c r="F29200" s="5">
        <v>2188.627976992786</v>
      </c>
      <c r="G29200" s="5">
        <v>-2982.9098954757001</v>
      </c>
      <c r="H29200" s="6">
        <v>3.3527122911420002</v>
      </c>
      <c r="I29200"/>
    </row>
    <row r="29201" spans="1:9" ht="12.5" x14ac:dyDescent="0.25">
      <c r="A29201" s="3">
        <v>29203</v>
      </c>
      <c r="B29201" s="3">
        <v>8</v>
      </c>
      <c r="C29201">
        <v>50</v>
      </c>
      <c r="D29201" s="4">
        <v>2645248.64</v>
      </c>
      <c r="E29201" s="4">
        <v>2880.03</v>
      </c>
      <c r="F29201" s="5">
        <v>2238.4580075956019</v>
      </c>
      <c r="G29201" s="5">
        <v>-2996.795605401694</v>
      </c>
      <c r="H29201" s="6">
        <v>3.33684290837</v>
      </c>
      <c r="I29201"/>
    </row>
    <row r="29202" spans="1:9" ht="12.5" x14ac:dyDescent="0.25">
      <c r="A29202" s="3">
        <v>29204</v>
      </c>
      <c r="B29202" s="3">
        <v>8</v>
      </c>
      <c r="C29202">
        <v>50</v>
      </c>
      <c r="D29202" s="4">
        <v>2645308.64</v>
      </c>
      <c r="E29202" s="4">
        <v>2940.03</v>
      </c>
      <c r="F29202" s="5">
        <v>2288.5193244915781</v>
      </c>
      <c r="G29202" s="5">
        <v>-3010.757610437171</v>
      </c>
      <c r="H29202" s="6">
        <v>3.3212787060350002</v>
      </c>
      <c r="I29202"/>
    </row>
    <row r="29203" spans="1:9" ht="12.5" x14ac:dyDescent="0.25">
      <c r="A29203" s="3">
        <v>29205</v>
      </c>
      <c r="B29203" s="3">
        <v>8</v>
      </c>
      <c r="C29203">
        <v>50</v>
      </c>
      <c r="D29203" s="4">
        <v>2645368.64</v>
      </c>
      <c r="E29203" s="4">
        <v>3000.03</v>
      </c>
      <c r="F29203" s="5">
        <v>2338.8166202538082</v>
      </c>
      <c r="G29203" s="5">
        <v>-3025.2536812390331</v>
      </c>
      <c r="H29203" s="6">
        <v>3.3054093232619999</v>
      </c>
      <c r="I29203"/>
    </row>
    <row r="29204" spans="1:9" ht="12.5" x14ac:dyDescent="0.25">
      <c r="A29204" s="3">
        <v>29206</v>
      </c>
      <c r="B29204" s="3">
        <v>8</v>
      </c>
      <c r="C29204">
        <v>50</v>
      </c>
      <c r="D29204" s="4">
        <v>2645428.64</v>
      </c>
      <c r="E29204" s="4">
        <v>3060.03</v>
      </c>
      <c r="F29204" s="5">
        <v>2389.3538257758792</v>
      </c>
      <c r="G29204" s="5">
        <v>-3039.2919813839931</v>
      </c>
      <c r="H29204" s="6">
        <v>3.2901503013659998</v>
      </c>
      <c r="I29204"/>
    </row>
    <row r="29205" spans="1:9" ht="12.5" x14ac:dyDescent="0.25">
      <c r="A29205" s="3">
        <v>29207</v>
      </c>
      <c r="B29205" s="3">
        <v>8</v>
      </c>
      <c r="C29205">
        <v>50</v>
      </c>
      <c r="D29205" s="4">
        <v>2645488.6400000001</v>
      </c>
      <c r="E29205" s="4">
        <v>3120.03</v>
      </c>
      <c r="F29205" s="5">
        <v>2440.1326901231741</v>
      </c>
      <c r="G29205" s="5">
        <v>-3054.6272983901731</v>
      </c>
      <c r="H29205" s="6">
        <v>3.2736705577170002</v>
      </c>
      <c r="I29205"/>
    </row>
    <row r="29206" spans="1:9" ht="12.5" x14ac:dyDescent="0.25">
      <c r="A29206" s="3">
        <v>29208</v>
      </c>
      <c r="B29206" s="3">
        <v>8</v>
      </c>
      <c r="C29206">
        <v>50</v>
      </c>
      <c r="D29206" s="4">
        <v>2645548.64</v>
      </c>
      <c r="E29206" s="4">
        <v>3180.03</v>
      </c>
      <c r="F29206" s="5">
        <v>2491.1591727914679</v>
      </c>
      <c r="G29206" s="5">
        <v>-3069.6574349584189</v>
      </c>
      <c r="H29206" s="6">
        <v>3.257801174945</v>
      </c>
      <c r="I29206"/>
    </row>
    <row r="29207" spans="1:9" ht="12.5" x14ac:dyDescent="0.25">
      <c r="A29207" s="3">
        <v>29209</v>
      </c>
      <c r="B29207" s="3">
        <v>8</v>
      </c>
      <c r="C29207">
        <v>50</v>
      </c>
      <c r="D29207" s="4">
        <v>2645608.64</v>
      </c>
      <c r="E29207" s="4">
        <v>3240.03</v>
      </c>
      <c r="F29207" s="5">
        <v>2542.4432750099609</v>
      </c>
      <c r="G29207" s="5">
        <v>-3085.0690470740828</v>
      </c>
      <c r="H29207" s="6">
        <v>3.241626611734</v>
      </c>
      <c r="I29207"/>
    </row>
    <row r="29208" spans="1:9" ht="12.5" x14ac:dyDescent="0.25">
      <c r="A29208" s="3">
        <v>29210</v>
      </c>
      <c r="B29208" s="3">
        <v>8</v>
      </c>
      <c r="C29208">
        <v>50</v>
      </c>
      <c r="D29208" s="4">
        <v>2645668.64</v>
      </c>
      <c r="E29208" s="4">
        <v>3300.03</v>
      </c>
      <c r="F29208" s="5">
        <v>2593.995615150513</v>
      </c>
      <c r="G29208" s="5">
        <v>-3101.2436102845809</v>
      </c>
      <c r="H29208" s="6">
        <v>3.2242313267720002</v>
      </c>
      <c r="I29208"/>
    </row>
    <row r="29209" spans="1:9" ht="12.5" x14ac:dyDescent="0.25">
      <c r="A29209" s="3">
        <v>29211</v>
      </c>
      <c r="B29209" s="3">
        <v>8</v>
      </c>
      <c r="C29209">
        <v>50</v>
      </c>
      <c r="D29209" s="4">
        <v>2645728.64</v>
      </c>
      <c r="E29209" s="4">
        <v>3360.03</v>
      </c>
      <c r="F29209" s="5">
        <v>2645.8355060485069</v>
      </c>
      <c r="G29209" s="5">
        <v>-3119.707026779583</v>
      </c>
      <c r="H29209" s="6">
        <v>3.2053101396199999</v>
      </c>
      <c r="I29209"/>
    </row>
    <row r="29210" spans="1:9" ht="12.5" x14ac:dyDescent="0.25">
      <c r="A29210" s="3">
        <v>29212</v>
      </c>
      <c r="B29210" s="3">
        <v>8</v>
      </c>
      <c r="C29210">
        <v>50</v>
      </c>
      <c r="D29210" s="4">
        <v>2645788.64</v>
      </c>
      <c r="E29210" s="4">
        <v>3420.03</v>
      </c>
      <c r="F29210" s="5">
        <v>2697.9900441240052</v>
      </c>
      <c r="G29210" s="5">
        <v>-3139.4674601358051</v>
      </c>
      <c r="H29210" s="6">
        <v>3.1854734111540002</v>
      </c>
      <c r="I29210"/>
    </row>
    <row r="29211" spans="1:9" ht="12.5" x14ac:dyDescent="0.25">
      <c r="A29211" s="3">
        <v>29213</v>
      </c>
      <c r="B29211" s="3">
        <v>8</v>
      </c>
      <c r="C29211">
        <v>50</v>
      </c>
      <c r="D29211" s="4">
        <v>2645848.64</v>
      </c>
      <c r="E29211" s="4">
        <v>3480.03</v>
      </c>
      <c r="F29211" s="5">
        <v>2750.4998230377319</v>
      </c>
      <c r="G29211" s="5">
        <v>-3161.8219272144661</v>
      </c>
      <c r="H29211" s="6">
        <v>3.162584878309</v>
      </c>
      <c r="I29211"/>
    </row>
    <row r="29212" spans="1:9" ht="12.5" x14ac:dyDescent="0.25">
      <c r="A29212" s="3">
        <v>29214</v>
      </c>
      <c r="B29212" s="3">
        <v>8</v>
      </c>
      <c r="C29212">
        <v>50</v>
      </c>
      <c r="D29212" s="4">
        <v>2645908.64</v>
      </c>
      <c r="E29212" s="4">
        <v>3540.03</v>
      </c>
      <c r="F29212" s="5">
        <v>2803.431050626044</v>
      </c>
      <c r="G29212" s="5">
        <v>-3190.508888380255</v>
      </c>
      <c r="H29212" s="6">
        <v>3.134203097581</v>
      </c>
      <c r="I29212"/>
    </row>
    <row r="29213" spans="1:9" ht="12.5" x14ac:dyDescent="0.25">
      <c r="A29213" s="3">
        <v>29215</v>
      </c>
      <c r="B29213" s="3">
        <v>8</v>
      </c>
      <c r="C29213">
        <v>50</v>
      </c>
      <c r="D29213" s="4">
        <v>2645968.64</v>
      </c>
      <c r="E29213" s="4">
        <v>3600.03</v>
      </c>
      <c r="F29213" s="5">
        <v>2856.8843215669322</v>
      </c>
      <c r="G29213" s="5">
        <v>-3225.7572289616242</v>
      </c>
      <c r="H29213" s="6">
        <v>3.1000228885330001</v>
      </c>
      <c r="I29213"/>
    </row>
    <row r="29214" spans="1:9" ht="12.5" x14ac:dyDescent="0.25">
      <c r="A29214" s="3">
        <v>29216</v>
      </c>
      <c r="B29214" s="3">
        <v>8</v>
      </c>
      <c r="C29214">
        <v>50</v>
      </c>
      <c r="D29214" s="4">
        <v>2646028.64</v>
      </c>
      <c r="E29214" s="4">
        <v>3660.03</v>
      </c>
      <c r="F29214" s="5">
        <v>2911.004644676721</v>
      </c>
      <c r="G29214" s="5">
        <v>-3271.1528191042948</v>
      </c>
      <c r="H29214" s="6">
        <v>3.0569924467840002</v>
      </c>
      <c r="I29214"/>
    </row>
    <row r="29215" spans="1:9" ht="12.5" x14ac:dyDescent="0.25">
      <c r="A29215" s="3">
        <v>29217</v>
      </c>
      <c r="B29215" s="3">
        <v>8</v>
      </c>
      <c r="C29215">
        <v>50</v>
      </c>
      <c r="D29215" s="4">
        <v>2646088.02</v>
      </c>
      <c r="E29215" s="4">
        <v>3719.41</v>
      </c>
      <c r="F29215" s="5">
        <v>2965.4464535489942</v>
      </c>
      <c r="G29215" s="5">
        <v>-3333.180743114367</v>
      </c>
      <c r="H29215" s="6">
        <v>2.9999237048910001</v>
      </c>
      <c r="I29215"/>
    </row>
    <row r="29216" spans="1:9" ht="12.5" x14ac:dyDescent="0.25">
      <c r="A29216" s="3">
        <v>29218</v>
      </c>
      <c r="B29216" s="3">
        <v>8</v>
      </c>
      <c r="C29216">
        <v>52</v>
      </c>
      <c r="D29216" s="4">
        <v>2646088.0300000003</v>
      </c>
      <c r="E29216" s="4">
        <v>0.01</v>
      </c>
      <c r="F29216" s="5">
        <v>0</v>
      </c>
      <c r="G29216" s="5">
        <v>0</v>
      </c>
      <c r="H29216" s="6">
        <v>3.2202639810789999</v>
      </c>
      <c r="I29216"/>
    </row>
    <row r="29217" spans="1:9" ht="12.5" x14ac:dyDescent="0.25">
      <c r="A29217" s="3">
        <v>29219</v>
      </c>
      <c r="B29217" s="3">
        <v>8</v>
      </c>
      <c r="C29217">
        <v>52</v>
      </c>
      <c r="D29217" s="4">
        <v>2647888.02</v>
      </c>
      <c r="E29217" s="4">
        <v>1800</v>
      </c>
      <c r="F29217" s="5">
        <v>0</v>
      </c>
      <c r="G29217" s="5">
        <v>0</v>
      </c>
      <c r="H29217" s="6">
        <v>3.472953383688</v>
      </c>
      <c r="I29217"/>
    </row>
    <row r="29218" spans="1:9" ht="12.5" x14ac:dyDescent="0.25">
      <c r="A29218" s="3">
        <v>29220</v>
      </c>
      <c r="B29218" s="3">
        <v>8</v>
      </c>
      <c r="C29218">
        <v>53</v>
      </c>
      <c r="D29218" s="4">
        <v>2647888.17</v>
      </c>
      <c r="E29218" s="4">
        <v>0.15</v>
      </c>
      <c r="F29218" s="5">
        <v>4.3165653637E-2</v>
      </c>
      <c r="G29218" s="5">
        <v>2065.9952697032122</v>
      </c>
      <c r="H29218" s="6">
        <v>3.6227969787140002</v>
      </c>
      <c r="I29218"/>
    </row>
    <row r="29219" spans="1:9" ht="12.5" x14ac:dyDescent="0.25">
      <c r="A29219" s="3">
        <v>29221</v>
      </c>
      <c r="B29219" s="3">
        <v>8</v>
      </c>
      <c r="C29219">
        <v>53</v>
      </c>
      <c r="D29219" s="4">
        <v>2647948.17</v>
      </c>
      <c r="E29219" s="4">
        <v>60.15</v>
      </c>
      <c r="F29219" s="5">
        <v>33.929905987471003</v>
      </c>
      <c r="G29219" s="5">
        <v>2023.88036926833</v>
      </c>
      <c r="H29219" s="6">
        <v>3.6810864423590002</v>
      </c>
      <c r="I29219"/>
    </row>
    <row r="29220" spans="1:9" ht="12.5" x14ac:dyDescent="0.25">
      <c r="A29220" s="3">
        <v>29222</v>
      </c>
      <c r="B29220" s="3">
        <v>8</v>
      </c>
      <c r="C29220">
        <v>53</v>
      </c>
      <c r="D29220" s="4">
        <v>2648008.17</v>
      </c>
      <c r="E29220" s="4">
        <v>120.15</v>
      </c>
      <c r="F29220" s="5">
        <v>67.585735993488996</v>
      </c>
      <c r="G29220" s="5">
        <v>2016.098268101015</v>
      </c>
      <c r="H29220" s="6">
        <v>3.6951247425039999</v>
      </c>
      <c r="I29220"/>
    </row>
    <row r="29221" spans="1:9" ht="12.5" x14ac:dyDescent="0.25">
      <c r="A29221" s="3">
        <v>29223</v>
      </c>
      <c r="B29221" s="3">
        <v>8</v>
      </c>
      <c r="C29221">
        <v>53</v>
      </c>
      <c r="D29221" s="4">
        <v>2648068.17</v>
      </c>
      <c r="E29221" s="4">
        <v>180.15</v>
      </c>
      <c r="F29221" s="5">
        <v>101.152694700881</v>
      </c>
      <c r="G29221" s="5">
        <v>2012.1309224078741</v>
      </c>
      <c r="H29221" s="6">
        <v>3.7021438925760002</v>
      </c>
      <c r="I29221"/>
    </row>
    <row r="29222" spans="1:9" ht="12.5" x14ac:dyDescent="0.25">
      <c r="A29222" s="3">
        <v>29224</v>
      </c>
      <c r="B29222" s="3">
        <v>8</v>
      </c>
      <c r="C29222">
        <v>53</v>
      </c>
      <c r="D29222" s="4">
        <v>2648128.17</v>
      </c>
      <c r="E29222" s="4">
        <v>240.15</v>
      </c>
      <c r="F29222" s="5">
        <v>134.659977492943</v>
      </c>
      <c r="G29222" s="5">
        <v>2008.468757152667</v>
      </c>
      <c r="H29222" s="6">
        <v>3.708857862211</v>
      </c>
      <c r="I29222"/>
    </row>
    <row r="29223" spans="1:9" ht="12.5" x14ac:dyDescent="0.25">
      <c r="A29223" s="3">
        <v>29225</v>
      </c>
      <c r="B29223" s="3">
        <v>8</v>
      </c>
      <c r="C29223">
        <v>53</v>
      </c>
      <c r="D29223" s="4">
        <v>2648188.17</v>
      </c>
      <c r="E29223" s="4">
        <v>300.14999999999998</v>
      </c>
      <c r="F29223" s="5">
        <v>168.11022396853201</v>
      </c>
      <c r="G29223" s="5">
        <v>2005.416952773327</v>
      </c>
      <c r="H29223" s="6">
        <v>3.7149614709700001</v>
      </c>
      <c r="I29223"/>
    </row>
    <row r="29224" spans="1:9" ht="12.5" x14ac:dyDescent="0.25">
      <c r="A29224" s="3">
        <v>29226</v>
      </c>
      <c r="B29224" s="3">
        <v>8</v>
      </c>
      <c r="C29224">
        <v>53</v>
      </c>
      <c r="D29224" s="4">
        <v>2648248.17</v>
      </c>
      <c r="E29224" s="4">
        <v>360.15</v>
      </c>
      <c r="F29224" s="5">
        <v>201.50188364148099</v>
      </c>
      <c r="G29224" s="5">
        <v>2001.7547875181201</v>
      </c>
      <c r="H29224" s="6">
        <v>3.7213702601660001</v>
      </c>
      <c r="I29224"/>
    </row>
    <row r="29225" spans="1:9" ht="12.5" x14ac:dyDescent="0.25">
      <c r="A29225" s="3">
        <v>29227</v>
      </c>
      <c r="B29225" s="3">
        <v>8</v>
      </c>
      <c r="C29225">
        <v>53</v>
      </c>
      <c r="D29225" s="4">
        <v>2648308.17</v>
      </c>
      <c r="E29225" s="4">
        <v>420.15</v>
      </c>
      <c r="F29225" s="5">
        <v>234.83368386697501</v>
      </c>
      <c r="G29225" s="5">
        <v>1998.168917372396</v>
      </c>
      <c r="H29225" s="6">
        <v>3.7283894102390001</v>
      </c>
      <c r="I29225"/>
    </row>
    <row r="29226" spans="1:9" ht="12.5" x14ac:dyDescent="0.25">
      <c r="A29226" s="3">
        <v>29228</v>
      </c>
      <c r="B29226" s="3">
        <v>8</v>
      </c>
      <c r="C29226">
        <v>53</v>
      </c>
      <c r="D29226" s="4">
        <v>2648368.17</v>
      </c>
      <c r="E29226" s="4">
        <v>480.15</v>
      </c>
      <c r="F29226" s="5">
        <v>268.10447025762301</v>
      </c>
      <c r="G29226" s="5">
        <v>1994.4304570077061</v>
      </c>
      <c r="H29226" s="6">
        <v>3.7354085603109999</v>
      </c>
      <c r="I29226"/>
    </row>
    <row r="29227" spans="1:9" ht="12.5" x14ac:dyDescent="0.25">
      <c r="A29227" s="3">
        <v>29229</v>
      </c>
      <c r="B29227" s="3">
        <v>8</v>
      </c>
      <c r="C29227">
        <v>53</v>
      </c>
      <c r="D29227" s="4">
        <v>2648428.17</v>
      </c>
      <c r="E29227" s="4">
        <v>540.15</v>
      </c>
      <c r="F29227" s="5">
        <v>301.31270461924498</v>
      </c>
      <c r="G29227" s="5">
        <v>1990.5394064240479</v>
      </c>
      <c r="H29227" s="6">
        <v>3.7424277103839998</v>
      </c>
      <c r="I29227"/>
    </row>
    <row r="29228" spans="1:9" ht="12.5" x14ac:dyDescent="0.25">
      <c r="A29228" s="3">
        <v>29230</v>
      </c>
      <c r="B29228" s="3">
        <v>8</v>
      </c>
      <c r="C29228">
        <v>53</v>
      </c>
      <c r="D29228" s="4">
        <v>2648488.17</v>
      </c>
      <c r="E29228" s="4">
        <v>600.15</v>
      </c>
      <c r="F29228" s="5">
        <v>334.45668090842003</v>
      </c>
      <c r="G29228" s="5">
        <v>1986.6483558403911</v>
      </c>
      <c r="H29228" s="6">
        <v>3.7500572213319998</v>
      </c>
      <c r="I29228"/>
    </row>
    <row r="29229" spans="1:9" ht="12.5" x14ac:dyDescent="0.25">
      <c r="A29229" s="3">
        <v>29231</v>
      </c>
      <c r="B29229" s="3">
        <v>8</v>
      </c>
      <c r="C29229">
        <v>53</v>
      </c>
      <c r="D29229" s="4">
        <v>2648548.17</v>
      </c>
      <c r="E29229" s="4">
        <v>660.15</v>
      </c>
      <c r="F29229" s="5">
        <v>367.53466849774901</v>
      </c>
      <c r="G29229" s="5">
        <v>1982.7573052567329</v>
      </c>
      <c r="H29229" s="6">
        <v>3.7573815518429998</v>
      </c>
      <c r="I29229"/>
    </row>
    <row r="29230" spans="1:9" ht="12.5" x14ac:dyDescent="0.25">
      <c r="A29230" s="3">
        <v>29232</v>
      </c>
      <c r="B29230" s="3">
        <v>8</v>
      </c>
      <c r="C29230">
        <v>53</v>
      </c>
      <c r="D29230" s="4">
        <v>2648608.17</v>
      </c>
      <c r="E29230" s="4">
        <v>720.15</v>
      </c>
      <c r="F29230" s="5">
        <v>400.54413502538898</v>
      </c>
      <c r="G29230" s="5">
        <v>1978.408484016175</v>
      </c>
      <c r="H29230" s="6">
        <v>3.7653162432289999</v>
      </c>
      <c r="I29230"/>
    </row>
    <row r="29231" spans="1:9" ht="12.5" x14ac:dyDescent="0.25">
      <c r="A29231" s="3">
        <v>29233</v>
      </c>
      <c r="B29231" s="3">
        <v>8</v>
      </c>
      <c r="C29231">
        <v>53</v>
      </c>
      <c r="D29231" s="4">
        <v>2648668.17</v>
      </c>
      <c r="E29231" s="4">
        <v>780.15</v>
      </c>
      <c r="F29231" s="5">
        <v>433.48189686596601</v>
      </c>
      <c r="G29231" s="5">
        <v>1974.2885481040671</v>
      </c>
      <c r="H29231" s="6">
        <v>3.7735561150530001</v>
      </c>
      <c r="I29231"/>
    </row>
    <row r="29232" spans="1:9" ht="12.5" x14ac:dyDescent="0.25">
      <c r="A29232" s="3">
        <v>29234</v>
      </c>
      <c r="B29232" s="3">
        <v>8</v>
      </c>
      <c r="C29232">
        <v>53</v>
      </c>
      <c r="D29232" s="4">
        <v>2648728.17</v>
      </c>
      <c r="E29232" s="4">
        <v>840.15</v>
      </c>
      <c r="F29232" s="5">
        <v>466.34711795223899</v>
      </c>
      <c r="G29232" s="5">
        <v>1969.5582513160909</v>
      </c>
      <c r="H29232" s="6">
        <v>3.7824063477530001</v>
      </c>
      <c r="I29232"/>
    </row>
    <row r="29233" spans="1:9" ht="12.5" x14ac:dyDescent="0.25">
      <c r="A29233" s="3">
        <v>29235</v>
      </c>
      <c r="B29233" s="3">
        <v>8</v>
      </c>
      <c r="C29233">
        <v>53</v>
      </c>
      <c r="D29233" s="4">
        <v>2648788.17</v>
      </c>
      <c r="E29233" s="4">
        <v>900.15</v>
      </c>
      <c r="F29233" s="5">
        <v>499.13768045912701</v>
      </c>
      <c r="G29233" s="5">
        <v>1965.1331349660491</v>
      </c>
      <c r="H29233" s="6">
        <v>3.790951400015</v>
      </c>
      <c r="I29233"/>
    </row>
    <row r="29234" spans="1:9" ht="12.5" x14ac:dyDescent="0.25">
      <c r="A29234" s="3">
        <v>29236</v>
      </c>
      <c r="B29234" s="3">
        <v>8</v>
      </c>
      <c r="C29234">
        <v>53</v>
      </c>
      <c r="D29234" s="4">
        <v>2648848.17</v>
      </c>
      <c r="E29234" s="4">
        <v>960.15</v>
      </c>
      <c r="F29234" s="5">
        <v>531.85229393962504</v>
      </c>
      <c r="G29234" s="5">
        <v>1960.7843137254899</v>
      </c>
      <c r="H29234" s="6">
        <v>3.7991912718390002</v>
      </c>
      <c r="I29234"/>
    </row>
    <row r="29235" spans="1:9" ht="12.5" x14ac:dyDescent="0.25">
      <c r="A29235" s="3">
        <v>29237</v>
      </c>
      <c r="B29235" s="3">
        <v>8</v>
      </c>
      <c r="C29235">
        <v>53</v>
      </c>
      <c r="D29235" s="4">
        <v>2648908.17</v>
      </c>
      <c r="E29235" s="4">
        <v>1020.15</v>
      </c>
      <c r="F29235" s="5">
        <v>564.49045972042097</v>
      </c>
      <c r="G29235" s="5">
        <v>1955.9014267185471</v>
      </c>
      <c r="H29235" s="6">
        <v>3.8086518654149999</v>
      </c>
      <c r="I29235"/>
    </row>
    <row r="29236" spans="1:9" ht="12.5" x14ac:dyDescent="0.25">
      <c r="A29236" s="3">
        <v>29238</v>
      </c>
      <c r="B29236" s="3">
        <v>8</v>
      </c>
      <c r="C29236">
        <v>53</v>
      </c>
      <c r="D29236" s="4">
        <v>2648968.17</v>
      </c>
      <c r="E29236" s="4">
        <v>1080.1500000000001</v>
      </c>
      <c r="F29236" s="5">
        <v>597.050921475378</v>
      </c>
      <c r="G29236" s="5">
        <v>1951.2474250400551</v>
      </c>
      <c r="H29236" s="6">
        <v>3.8178072785529999</v>
      </c>
      <c r="I29236"/>
    </row>
    <row r="29237" spans="1:9" ht="12.5" x14ac:dyDescent="0.25">
      <c r="A29237" s="3">
        <v>29239</v>
      </c>
      <c r="B29237" s="3">
        <v>8</v>
      </c>
      <c r="C29237">
        <v>53</v>
      </c>
      <c r="D29237" s="4">
        <v>2649028.17</v>
      </c>
      <c r="E29237" s="4">
        <v>1140.1500000000001</v>
      </c>
      <c r="F29237" s="5">
        <v>629.53479162957899</v>
      </c>
      <c r="G29237" s="5">
        <v>1946.822308690013</v>
      </c>
      <c r="H29237" s="6">
        <v>3.826657511254</v>
      </c>
      <c r="I29237"/>
    </row>
    <row r="29238" spans="1:9" ht="12.5" x14ac:dyDescent="0.25">
      <c r="A29238" s="3">
        <v>29240</v>
      </c>
      <c r="B29238" s="3">
        <v>8</v>
      </c>
      <c r="C29238">
        <v>53</v>
      </c>
      <c r="D29238" s="4">
        <v>2649088.17</v>
      </c>
      <c r="E29238" s="4">
        <v>1200.1500000000001</v>
      </c>
      <c r="F29238" s="5">
        <v>661.94164801675095</v>
      </c>
      <c r="G29238" s="5">
        <v>1942.015716792554</v>
      </c>
      <c r="H29238" s="6">
        <v>3.8358129243920001</v>
      </c>
      <c r="I29238"/>
    </row>
    <row r="29239" spans="1:9" ht="12.5" x14ac:dyDescent="0.25">
      <c r="A29239" s="3">
        <v>29241</v>
      </c>
      <c r="B29239" s="3">
        <v>8</v>
      </c>
      <c r="C29239">
        <v>53</v>
      </c>
      <c r="D29239" s="4">
        <v>2649148.17</v>
      </c>
      <c r="E29239" s="4">
        <v>1260.1500000000001</v>
      </c>
      <c r="F29239" s="5">
        <v>694.27070818816105</v>
      </c>
      <c r="G29239" s="5">
        <v>1937.3617151140611</v>
      </c>
      <c r="H29239" s="6">
        <v>3.8449683375300001</v>
      </c>
      <c r="I29239"/>
    </row>
    <row r="29240" spans="1:9" ht="12.5" x14ac:dyDescent="0.25">
      <c r="A29240" s="3">
        <v>29242</v>
      </c>
      <c r="B29240" s="3">
        <v>8</v>
      </c>
      <c r="C29240">
        <v>53</v>
      </c>
      <c r="D29240" s="4">
        <v>2649208.17</v>
      </c>
      <c r="E29240" s="4">
        <v>1320.15</v>
      </c>
      <c r="F29240" s="5">
        <v>726.52180493035996</v>
      </c>
      <c r="G29240" s="5">
        <v>1932.6314183260849</v>
      </c>
      <c r="H29240" s="6">
        <v>3.8547341115429998</v>
      </c>
      <c r="I29240"/>
    </row>
    <row r="29241" spans="1:9" ht="12.5" x14ac:dyDescent="0.25">
      <c r="A29241" s="3">
        <v>29243</v>
      </c>
      <c r="B29241" s="3">
        <v>8</v>
      </c>
      <c r="C29241">
        <v>53</v>
      </c>
      <c r="D29241" s="4">
        <v>2649268.17</v>
      </c>
      <c r="E29241" s="4">
        <v>1380.15</v>
      </c>
      <c r="F29241" s="5">
        <v>758.69671401202095</v>
      </c>
      <c r="G29241" s="5">
        <v>1928.0537117570759</v>
      </c>
      <c r="H29241" s="6">
        <v>3.8635843442439999</v>
      </c>
      <c r="I29241"/>
    </row>
    <row r="29242" spans="1:9" ht="12.5" x14ac:dyDescent="0.25">
      <c r="A29242" s="3">
        <v>29244</v>
      </c>
      <c r="B29242" s="3">
        <v>8</v>
      </c>
      <c r="C29242">
        <v>53</v>
      </c>
      <c r="D29242" s="4">
        <v>2649328.17</v>
      </c>
      <c r="E29242" s="4">
        <v>1440.15</v>
      </c>
      <c r="F29242" s="5">
        <v>790.79762573857897</v>
      </c>
      <c r="G29242" s="5">
        <v>1923.7048905165179</v>
      </c>
      <c r="H29242" s="6">
        <v>3.8724345769439998</v>
      </c>
      <c r="I29242"/>
    </row>
    <row r="29243" spans="1:9" ht="12.5" x14ac:dyDescent="0.25">
      <c r="A29243" s="3">
        <v>29245</v>
      </c>
      <c r="B29243" s="3">
        <v>8</v>
      </c>
      <c r="C29243">
        <v>53</v>
      </c>
      <c r="D29243" s="4">
        <v>2649388.17</v>
      </c>
      <c r="E29243" s="4">
        <v>1500.15</v>
      </c>
      <c r="F29243" s="5">
        <v>822.82632202470302</v>
      </c>
      <c r="G29243" s="5">
        <v>1919.6612497138931</v>
      </c>
      <c r="H29243" s="6">
        <v>3.8806744487680001</v>
      </c>
      <c r="I29243"/>
    </row>
    <row r="29244" spans="1:9" ht="12.5" x14ac:dyDescent="0.25">
      <c r="A29244" s="3">
        <v>29246</v>
      </c>
      <c r="B29244" s="3">
        <v>8</v>
      </c>
      <c r="C29244">
        <v>53</v>
      </c>
      <c r="D29244" s="4">
        <v>2649448.17</v>
      </c>
      <c r="E29244" s="4">
        <v>1560.15</v>
      </c>
      <c r="F29244" s="5">
        <v>854.78526487118802</v>
      </c>
      <c r="G29244" s="5">
        <v>1915.3887235828181</v>
      </c>
      <c r="H29244" s="6">
        <v>3.8892195010299999</v>
      </c>
      <c r="I29244"/>
    </row>
    <row r="29245" spans="1:9" ht="12.5" x14ac:dyDescent="0.25">
      <c r="A29245" s="3">
        <v>29247</v>
      </c>
      <c r="B29245" s="3">
        <v>8</v>
      </c>
      <c r="C29245">
        <v>53</v>
      </c>
      <c r="D29245" s="4">
        <v>2649508.17</v>
      </c>
      <c r="E29245" s="4">
        <v>1620.15</v>
      </c>
      <c r="F29245" s="5">
        <v>886.67798631774394</v>
      </c>
      <c r="G29245" s="5">
        <v>1911.4213778896769</v>
      </c>
      <c r="H29245" s="6">
        <v>3.897154192416</v>
      </c>
      <c r="I29245"/>
    </row>
    <row r="29246" spans="1:9" ht="12.5" x14ac:dyDescent="0.25">
      <c r="A29246" s="3">
        <v>29248</v>
      </c>
      <c r="B29246" s="3">
        <v>8</v>
      </c>
      <c r="C29246">
        <v>53</v>
      </c>
      <c r="D29246" s="4">
        <v>2649568.17</v>
      </c>
      <c r="E29246" s="4">
        <v>1680.15</v>
      </c>
      <c r="F29246" s="5">
        <v>918.50733450319206</v>
      </c>
      <c r="G29246" s="5">
        <v>1907.9118028534369</v>
      </c>
      <c r="H29246" s="6">
        <v>3.9047837033650001</v>
      </c>
      <c r="I29246"/>
    </row>
    <row r="29247" spans="1:9" ht="12.5" x14ac:dyDescent="0.25">
      <c r="A29247" s="3">
        <v>29249</v>
      </c>
      <c r="B29247" s="3">
        <v>8</v>
      </c>
      <c r="C29247">
        <v>53</v>
      </c>
      <c r="D29247" s="4">
        <v>2649628.17</v>
      </c>
      <c r="E29247" s="4">
        <v>1740.15</v>
      </c>
      <c r="F29247" s="5">
        <v>950.275852173987</v>
      </c>
      <c r="G29247" s="5">
        <v>1904.4785229266799</v>
      </c>
      <c r="H29247" s="6">
        <v>3.9121080338750001</v>
      </c>
      <c r="I29247"/>
    </row>
    <row r="29248" spans="1:9" ht="12.5" x14ac:dyDescent="0.25">
      <c r="A29248" s="3">
        <v>29250</v>
      </c>
      <c r="B29248" s="3">
        <v>8</v>
      </c>
      <c r="C29248">
        <v>53</v>
      </c>
      <c r="D29248" s="4">
        <v>2649688.17</v>
      </c>
      <c r="E29248" s="4">
        <v>1800.15</v>
      </c>
      <c r="F29248" s="5">
        <v>981.98754779040905</v>
      </c>
      <c r="G29248" s="5">
        <v>1901.0452429999241</v>
      </c>
      <c r="H29248" s="6">
        <v>3.9188220035099999</v>
      </c>
      <c r="I29248"/>
    </row>
    <row r="29249" spans="1:9" ht="12.5" x14ac:dyDescent="0.25">
      <c r="A29249" s="3">
        <v>29251</v>
      </c>
      <c r="B29249" s="3">
        <v>8</v>
      </c>
      <c r="C29249">
        <v>53</v>
      </c>
      <c r="D29249" s="4">
        <v>2649748.17</v>
      </c>
      <c r="E29249" s="4">
        <v>1860.15</v>
      </c>
      <c r="F29249" s="5">
        <v>1013.644974059663</v>
      </c>
      <c r="G29249" s="5">
        <v>1897.9171435111009</v>
      </c>
      <c r="H29249" s="6">
        <v>3.9249256122679999</v>
      </c>
      <c r="I29249"/>
    </row>
    <row r="29250" spans="1:9" ht="12.5" x14ac:dyDescent="0.25">
      <c r="A29250" s="3">
        <v>29252</v>
      </c>
      <c r="B29250" s="3">
        <v>8</v>
      </c>
      <c r="C29250">
        <v>53</v>
      </c>
      <c r="D29250" s="4">
        <v>2649808.17</v>
      </c>
      <c r="E29250" s="4">
        <v>1920.15</v>
      </c>
      <c r="F29250" s="5">
        <v>1045.251124293211</v>
      </c>
      <c r="G29250" s="5">
        <v>1895.017929350729</v>
      </c>
      <c r="H29250" s="6">
        <v>3.931334401465</v>
      </c>
      <c r="I29250"/>
    </row>
    <row r="29251" spans="1:9" ht="12.5" x14ac:dyDescent="0.25">
      <c r="A29251" s="3">
        <v>29253</v>
      </c>
      <c r="B29251" s="3">
        <v>8</v>
      </c>
      <c r="C29251">
        <v>53</v>
      </c>
      <c r="D29251" s="4">
        <v>2649868.17</v>
      </c>
      <c r="E29251" s="4">
        <v>1980.15</v>
      </c>
      <c r="F29251" s="5">
        <v>1076.809092681603</v>
      </c>
      <c r="G29251" s="5">
        <v>1891.889829861906</v>
      </c>
      <c r="H29251" s="6">
        <v>3.9377431906610001</v>
      </c>
      <c r="I29251"/>
    </row>
    <row r="29252" spans="1:9" ht="12.5" x14ac:dyDescent="0.25">
      <c r="A29252" s="3">
        <v>29254</v>
      </c>
      <c r="B29252" s="3">
        <v>8</v>
      </c>
      <c r="C29252">
        <v>53</v>
      </c>
      <c r="D29252" s="4">
        <v>2649928.17</v>
      </c>
      <c r="E29252" s="4">
        <v>2040.15</v>
      </c>
      <c r="F29252" s="5">
        <v>1108.3209544518199</v>
      </c>
      <c r="G29252" s="5">
        <v>1889.4483863584339</v>
      </c>
      <c r="H29252" s="6">
        <v>3.9426260776680002</v>
      </c>
      <c r="I29252"/>
    </row>
    <row r="29253" spans="1:9" ht="12.5" x14ac:dyDescent="0.25">
      <c r="A29253" s="3">
        <v>29255</v>
      </c>
      <c r="B29253" s="3">
        <v>8</v>
      </c>
      <c r="C29253">
        <v>53</v>
      </c>
      <c r="D29253" s="4">
        <v>2649988.17</v>
      </c>
      <c r="E29253" s="4">
        <v>2100.15</v>
      </c>
      <c r="F29253" s="5">
        <v>1139.790529233743</v>
      </c>
      <c r="G29253" s="5">
        <v>1887.083237964446</v>
      </c>
      <c r="H29253" s="6">
        <v>3.9484245059890002</v>
      </c>
      <c r="I29253"/>
    </row>
    <row r="29254" spans="1:9" ht="12.5" x14ac:dyDescent="0.25">
      <c r="A29254" s="3">
        <v>29256</v>
      </c>
      <c r="B29254" s="3">
        <v>8</v>
      </c>
      <c r="C29254">
        <v>53</v>
      </c>
      <c r="D29254" s="4">
        <v>2650048.17</v>
      </c>
      <c r="E29254" s="4">
        <v>2160.15</v>
      </c>
      <c r="F29254" s="5">
        <v>1171.22012389478</v>
      </c>
      <c r="G29254" s="5">
        <v>1884.336614023041</v>
      </c>
      <c r="H29254" s="6">
        <v>3.9530022125580002</v>
      </c>
      <c r="I29254"/>
    </row>
    <row r="29255" spans="1:9" ht="12.5" x14ac:dyDescent="0.25">
      <c r="A29255" s="3">
        <v>29257</v>
      </c>
      <c r="B29255" s="3">
        <v>8</v>
      </c>
      <c r="C29255">
        <v>53</v>
      </c>
      <c r="D29255" s="4">
        <v>2650108.17</v>
      </c>
      <c r="E29255" s="4">
        <v>2220.15</v>
      </c>
      <c r="F29255" s="5">
        <v>1202.611182531811</v>
      </c>
      <c r="G29255" s="5">
        <v>1882.5818265049211</v>
      </c>
      <c r="H29255" s="6">
        <v>3.9572747386890001</v>
      </c>
      <c r="I29255"/>
    </row>
    <row r="29256" spans="1:9" ht="12.5" x14ac:dyDescent="0.25">
      <c r="A29256" s="3">
        <v>29258</v>
      </c>
      <c r="B29256" s="3">
        <v>8</v>
      </c>
      <c r="C29256">
        <v>53</v>
      </c>
      <c r="D29256" s="4">
        <v>2650168.17</v>
      </c>
      <c r="E29256" s="4">
        <v>2280.15</v>
      </c>
      <c r="F29256" s="5">
        <v>1233.966459822148</v>
      </c>
      <c r="G29256" s="5">
        <v>1880.3692683299</v>
      </c>
      <c r="H29256" s="6">
        <v>3.9621576256959998</v>
      </c>
      <c r="I29256"/>
    </row>
    <row r="29257" spans="1:9" ht="12.5" x14ac:dyDescent="0.25">
      <c r="A29257" s="3">
        <v>29259</v>
      </c>
      <c r="B29257" s="3">
        <v>8</v>
      </c>
      <c r="C29257">
        <v>53</v>
      </c>
      <c r="D29257" s="4">
        <v>2650228.17</v>
      </c>
      <c r="E29257" s="4">
        <v>2340.15</v>
      </c>
      <c r="F29257" s="5">
        <v>1265.287703983453</v>
      </c>
      <c r="G29257" s="5">
        <v>1878.461890592813</v>
      </c>
      <c r="H29257" s="6">
        <v>3.9661249713890001</v>
      </c>
      <c r="I29257"/>
    </row>
    <row r="29258" spans="1:9" ht="12.5" x14ac:dyDescent="0.25">
      <c r="A29258" s="3">
        <v>29260</v>
      </c>
      <c r="B29258" s="3">
        <v>8</v>
      </c>
      <c r="C29258">
        <v>53</v>
      </c>
      <c r="D29258" s="4">
        <v>2650288.17</v>
      </c>
      <c r="E29258" s="4">
        <v>2400.15</v>
      </c>
      <c r="F29258" s="5">
        <v>1296.5762048269371</v>
      </c>
      <c r="G29258" s="5">
        <v>1876.173037308308</v>
      </c>
      <c r="H29258" s="6">
        <v>3.97039749752</v>
      </c>
      <c r="I29258"/>
    </row>
    <row r="29259" spans="1:9" ht="12.5" x14ac:dyDescent="0.25">
      <c r="A29259" s="3">
        <v>29261</v>
      </c>
      <c r="B29259" s="3">
        <v>8</v>
      </c>
      <c r="C29259">
        <v>53</v>
      </c>
      <c r="D29259" s="4">
        <v>2650348.17</v>
      </c>
      <c r="E29259" s="4">
        <v>2460.15</v>
      </c>
      <c r="F29259" s="5">
        <v>1327.8341918652461</v>
      </c>
      <c r="G29259" s="5">
        <v>1874.570840009156</v>
      </c>
      <c r="H29259" s="6">
        <v>3.9740596627759999</v>
      </c>
      <c r="I29259"/>
    </row>
    <row r="29260" spans="1:9" ht="12.5" x14ac:dyDescent="0.25">
      <c r="A29260" s="3">
        <v>29262</v>
      </c>
      <c r="B29260" s="3">
        <v>8</v>
      </c>
      <c r="C29260">
        <v>53</v>
      </c>
      <c r="D29260" s="4">
        <v>2650408.17</v>
      </c>
      <c r="E29260" s="4">
        <v>2520.15</v>
      </c>
      <c r="F29260" s="5">
        <v>1359.061513567814</v>
      </c>
      <c r="G29260" s="5">
        <v>1872.9686427100021</v>
      </c>
      <c r="H29260" s="6">
        <v>3.9777218280310001</v>
      </c>
      <c r="I29260"/>
    </row>
    <row r="29261" spans="1:9" ht="12.5" x14ac:dyDescent="0.25">
      <c r="A29261" s="3">
        <v>29263</v>
      </c>
      <c r="B29261" s="3">
        <v>8</v>
      </c>
      <c r="C29261">
        <v>53</v>
      </c>
      <c r="D29261" s="4">
        <v>2650468.17</v>
      </c>
      <c r="E29261" s="4">
        <v>2580.15</v>
      </c>
      <c r="F29261" s="5">
        <v>1390.2611598552089</v>
      </c>
      <c r="G29261" s="5">
        <v>1871.213855191882</v>
      </c>
      <c r="H29261" s="6">
        <v>3.9813839932859998</v>
      </c>
      <c r="I29261"/>
    </row>
    <row r="29262" spans="1:9" ht="12.5" x14ac:dyDescent="0.25">
      <c r="A29262" s="3">
        <v>29264</v>
      </c>
      <c r="B29262" s="3">
        <v>8</v>
      </c>
      <c r="C29262">
        <v>53</v>
      </c>
      <c r="D29262" s="4">
        <v>2650528.17</v>
      </c>
      <c r="E29262" s="4">
        <v>2640.15</v>
      </c>
      <c r="F29262" s="5">
        <v>1421.4328056254931</v>
      </c>
      <c r="G29262" s="5">
        <v>1869.4590676737621</v>
      </c>
      <c r="H29262" s="6">
        <v>3.985046158541</v>
      </c>
      <c r="I29262"/>
    </row>
    <row r="29263" spans="1:9" ht="12.5" x14ac:dyDescent="0.25">
      <c r="A29263" s="3">
        <v>29265</v>
      </c>
      <c r="B29263" s="3">
        <v>8</v>
      </c>
      <c r="C29263">
        <v>53</v>
      </c>
      <c r="D29263" s="4">
        <v>2650588.17</v>
      </c>
      <c r="E29263" s="4">
        <v>2700.15</v>
      </c>
      <c r="F29263" s="5">
        <v>1452.579419818079</v>
      </c>
      <c r="G29263" s="5">
        <v>1868.009460593576</v>
      </c>
      <c r="H29263" s="6">
        <v>3.987792782483</v>
      </c>
      <c r="I29263"/>
    </row>
    <row r="29264" spans="1:9" ht="12.5" x14ac:dyDescent="0.25">
      <c r="A29264" s="3">
        <v>29266</v>
      </c>
      <c r="B29264" s="3">
        <v>8</v>
      </c>
      <c r="C29264">
        <v>53</v>
      </c>
      <c r="D29264" s="4">
        <v>2650648.17</v>
      </c>
      <c r="E29264" s="4">
        <v>2760.15</v>
      </c>
      <c r="F29264" s="5">
        <v>1483.7001602197299</v>
      </c>
      <c r="G29264" s="5">
        <v>1866.483558403906</v>
      </c>
      <c r="H29264" s="6">
        <v>3.9911497673</v>
      </c>
      <c r="I29264"/>
    </row>
    <row r="29265" spans="1:9" ht="12.5" x14ac:dyDescent="0.25">
      <c r="A29265" s="3">
        <v>29267</v>
      </c>
      <c r="B29265" s="3">
        <v>8</v>
      </c>
      <c r="C29265">
        <v>53</v>
      </c>
      <c r="D29265" s="4">
        <v>2650708.17</v>
      </c>
      <c r="E29265" s="4">
        <v>2820.15</v>
      </c>
      <c r="F29265" s="5">
        <v>1514.7956066732791</v>
      </c>
      <c r="G29265" s="5">
        <v>1865.1102464332041</v>
      </c>
      <c r="H29265" s="6">
        <v>3.9945067521170001</v>
      </c>
      <c r="I29265"/>
    </row>
    <row r="29266" spans="1:9" ht="12.5" x14ac:dyDescent="0.25">
      <c r="A29266" s="3">
        <v>29268</v>
      </c>
      <c r="B29266" s="3">
        <v>8</v>
      </c>
      <c r="C29266">
        <v>53</v>
      </c>
      <c r="D29266" s="4">
        <v>2650768.17</v>
      </c>
      <c r="E29266" s="4">
        <v>2880.15</v>
      </c>
      <c r="F29266" s="5">
        <v>1545.8666204657391</v>
      </c>
      <c r="G29266" s="5">
        <v>1863.431754024567</v>
      </c>
      <c r="H29266" s="6">
        <v>3.9978637369340002</v>
      </c>
      <c r="I29266"/>
    </row>
    <row r="29267" spans="1:9" ht="12.5" x14ac:dyDescent="0.25">
      <c r="A29267" s="3">
        <v>29269</v>
      </c>
      <c r="B29267" s="3">
        <v>8</v>
      </c>
      <c r="C29267">
        <v>53</v>
      </c>
      <c r="D29267" s="4">
        <v>2650828.17</v>
      </c>
      <c r="E29267" s="4">
        <v>2940.15</v>
      </c>
      <c r="F29267" s="5">
        <v>1576.9131763773389</v>
      </c>
      <c r="G29267" s="5">
        <v>1862.0584420538639</v>
      </c>
      <c r="H29267" s="6">
        <v>4.0009155413139998</v>
      </c>
      <c r="I29267"/>
    </row>
    <row r="29268" spans="1:9" ht="12.5" x14ac:dyDescent="0.25">
      <c r="A29268" s="3">
        <v>29270</v>
      </c>
      <c r="B29268" s="3">
        <v>8</v>
      </c>
      <c r="C29268">
        <v>53</v>
      </c>
      <c r="D29268" s="4">
        <v>2650888.17</v>
      </c>
      <c r="E29268" s="4">
        <v>3000.15</v>
      </c>
      <c r="F29268" s="5">
        <v>1607.9371544467331</v>
      </c>
      <c r="G29268" s="5">
        <v>1860.8377203021289</v>
      </c>
      <c r="H29268" s="6">
        <v>4.0036621652550002</v>
      </c>
      <c r="I29268"/>
    </row>
    <row r="29269" spans="1:9" ht="12.5" x14ac:dyDescent="0.25">
      <c r="A29269" s="3">
        <v>29271</v>
      </c>
      <c r="B29269" s="3">
        <v>8</v>
      </c>
      <c r="C29269">
        <v>53</v>
      </c>
      <c r="D29269" s="4">
        <v>2650948.17</v>
      </c>
      <c r="E29269" s="4">
        <v>3060.15</v>
      </c>
      <c r="F29269" s="5">
        <v>1638.9375452472391</v>
      </c>
      <c r="G29269" s="5">
        <v>1859.235523002975</v>
      </c>
      <c r="H29269" s="6">
        <v>4.0067139696350003</v>
      </c>
      <c r="I29269"/>
    </row>
    <row r="29270" spans="1:9" ht="12.5" x14ac:dyDescent="0.25">
      <c r="A29270" s="3">
        <v>29272</v>
      </c>
      <c r="B29270" s="3">
        <v>8</v>
      </c>
      <c r="C29270">
        <v>53</v>
      </c>
      <c r="D29270" s="4">
        <v>2651008.17</v>
      </c>
      <c r="E29270" s="4">
        <v>3120.15</v>
      </c>
      <c r="F29270" s="5">
        <v>1669.915307554063</v>
      </c>
      <c r="G29270" s="5">
        <v>1858.01480125124</v>
      </c>
      <c r="H29270" s="6">
        <v>4.0094605935759997</v>
      </c>
      <c r="I29270"/>
    </row>
    <row r="29271" spans="1:9" ht="12.5" x14ac:dyDescent="0.25">
      <c r="A29271" s="3">
        <v>29273</v>
      </c>
      <c r="B29271" s="3">
        <v>8</v>
      </c>
      <c r="C29271">
        <v>53</v>
      </c>
      <c r="D29271" s="4">
        <v>2651068.17</v>
      </c>
      <c r="E29271" s="4">
        <v>3180.15</v>
      </c>
      <c r="F29271" s="5">
        <v>1700.8709769164909</v>
      </c>
      <c r="G29271" s="5">
        <v>1856.7940794995041</v>
      </c>
      <c r="H29271" s="6">
        <v>4.0125123979549997</v>
      </c>
      <c r="I29271"/>
    </row>
    <row r="29272" spans="1:9" ht="12.5" x14ac:dyDescent="0.25">
      <c r="A29272" s="3">
        <v>29274</v>
      </c>
      <c r="B29272" s="3">
        <v>8</v>
      </c>
      <c r="C29272">
        <v>53</v>
      </c>
      <c r="D29272" s="4">
        <v>2651128.17</v>
      </c>
      <c r="E29272" s="4">
        <v>3240.15</v>
      </c>
      <c r="F29272" s="5">
        <v>1731.803873036461</v>
      </c>
      <c r="G29272" s="5">
        <v>1855.344472419318</v>
      </c>
      <c r="H29272" s="6">
        <v>4.0152590218970001</v>
      </c>
      <c r="I29272"/>
    </row>
    <row r="29273" spans="1:9" ht="12.5" x14ac:dyDescent="0.25">
      <c r="A29273" s="3">
        <v>29275</v>
      </c>
      <c r="B29273" s="3">
        <v>8</v>
      </c>
      <c r="C29273">
        <v>53</v>
      </c>
      <c r="D29273" s="4">
        <v>2651188.17</v>
      </c>
      <c r="E29273" s="4">
        <v>3300.15</v>
      </c>
      <c r="F29273" s="5">
        <v>1762.7151246577321</v>
      </c>
      <c r="G29273" s="5">
        <v>1854.123750667582</v>
      </c>
      <c r="H29273" s="6">
        <v>4.0180056458379996</v>
      </c>
      <c r="I29273"/>
    </row>
    <row r="29274" spans="1:9" ht="12.5" x14ac:dyDescent="0.25">
      <c r="A29274" s="3">
        <v>29276</v>
      </c>
      <c r="B29274" s="3">
        <v>8</v>
      </c>
      <c r="C29274">
        <v>53</v>
      </c>
      <c r="D29274" s="4">
        <v>2651248.17</v>
      </c>
      <c r="E29274" s="4">
        <v>3360.15</v>
      </c>
      <c r="F29274" s="5">
        <v>1793.6047497944271</v>
      </c>
      <c r="G29274" s="5">
        <v>1852.8267338063631</v>
      </c>
      <c r="H29274" s="6">
        <v>4.0210574502169996</v>
      </c>
      <c r="I29274"/>
    </row>
    <row r="29275" spans="1:9" ht="12.5" x14ac:dyDescent="0.25">
      <c r="A29275" s="3">
        <v>29277</v>
      </c>
      <c r="B29275" s="3">
        <v>8</v>
      </c>
      <c r="C29275">
        <v>53</v>
      </c>
      <c r="D29275" s="4">
        <v>2651308.17</v>
      </c>
      <c r="E29275" s="4">
        <v>3420.15</v>
      </c>
      <c r="F29275" s="5">
        <v>1824.4722171358819</v>
      </c>
      <c r="G29275" s="5">
        <v>1851.7586022735941</v>
      </c>
      <c r="H29275" s="6">
        <v>4.0234988937210003</v>
      </c>
      <c r="I29275"/>
    </row>
    <row r="29276" spans="1:9" ht="12.5" x14ac:dyDescent="0.25">
      <c r="A29276" s="3">
        <v>29278</v>
      </c>
      <c r="B29276" s="3">
        <v>8</v>
      </c>
      <c r="C29276">
        <v>53</v>
      </c>
      <c r="D29276" s="4">
        <v>2651368.17</v>
      </c>
      <c r="E29276" s="4">
        <v>3480.15</v>
      </c>
      <c r="F29276" s="5">
        <v>1855.319599577834</v>
      </c>
      <c r="G29276" s="5">
        <v>1850.3852903028919</v>
      </c>
      <c r="H29276" s="6">
        <v>4.0262455176619998</v>
      </c>
      <c r="I29276"/>
    </row>
    <row r="29277" spans="1:9" ht="12.5" x14ac:dyDescent="0.25">
      <c r="A29277" s="3">
        <v>29279</v>
      </c>
      <c r="B29277" s="3">
        <v>8</v>
      </c>
      <c r="C29277">
        <v>53</v>
      </c>
      <c r="D29277" s="4">
        <v>2651428.17</v>
      </c>
      <c r="E29277" s="4">
        <v>3540.15</v>
      </c>
      <c r="F29277" s="5">
        <v>1886.1450645541399</v>
      </c>
      <c r="G29277" s="5">
        <v>1848.8593881132219</v>
      </c>
      <c r="H29277" s="6">
        <v>4.0292973220419999</v>
      </c>
      <c r="I29277"/>
    </row>
    <row r="29278" spans="1:9" ht="12.5" x14ac:dyDescent="0.25">
      <c r="A29278" s="3">
        <v>29280</v>
      </c>
      <c r="B29278" s="3">
        <v>8</v>
      </c>
      <c r="C29278">
        <v>53</v>
      </c>
      <c r="D29278" s="4">
        <v>2651488.17</v>
      </c>
      <c r="E29278" s="4">
        <v>3600.15</v>
      </c>
      <c r="F29278" s="5">
        <v>1916.9497511931711</v>
      </c>
      <c r="G29278" s="5">
        <v>1847.562371252003</v>
      </c>
      <c r="H29278" s="6">
        <v>4.0320439459830002</v>
      </c>
      <c r="I29278"/>
    </row>
    <row r="29279" spans="1:9" ht="12.5" x14ac:dyDescent="0.25">
      <c r="A29279" s="3">
        <v>29281</v>
      </c>
      <c r="B29279" s="3">
        <v>8</v>
      </c>
      <c r="C29279">
        <v>53</v>
      </c>
      <c r="D29279" s="4">
        <v>2651548.17</v>
      </c>
      <c r="E29279" s="4">
        <v>3660.15</v>
      </c>
      <c r="F29279" s="5">
        <v>1947.733845146359</v>
      </c>
      <c r="G29279" s="5">
        <v>1846.417944609751</v>
      </c>
      <c r="H29279" s="6">
        <v>4.0347905699239996</v>
      </c>
      <c r="I29279"/>
    </row>
    <row r="29280" spans="1:9" ht="12.5" x14ac:dyDescent="0.25">
      <c r="A29280" s="3">
        <v>29282</v>
      </c>
      <c r="B29280" s="3">
        <v>8</v>
      </c>
      <c r="C29280">
        <v>53</v>
      </c>
      <c r="D29280" s="4">
        <v>2651608.17</v>
      </c>
      <c r="E29280" s="4">
        <v>3720.15</v>
      </c>
      <c r="F29280" s="5">
        <v>1978.494988682892</v>
      </c>
      <c r="G29280" s="5">
        <v>1844.968337529564</v>
      </c>
      <c r="H29280" s="6">
        <v>4.0378423743039997</v>
      </c>
      <c r="I29280"/>
    </row>
    <row r="29281" spans="1:9" ht="12.5" x14ac:dyDescent="0.25">
      <c r="A29281" s="3">
        <v>29283</v>
      </c>
      <c r="B29281" s="3">
        <v>8</v>
      </c>
      <c r="C29281">
        <v>53</v>
      </c>
      <c r="D29281" s="4">
        <v>2651668.17</v>
      </c>
      <c r="E29281" s="4">
        <v>3780.15</v>
      </c>
      <c r="F29281" s="5">
        <v>2009.23548210032</v>
      </c>
      <c r="G29281" s="5">
        <v>1843.823910887312</v>
      </c>
      <c r="H29281" s="6">
        <v>4.0402838178070004</v>
      </c>
      <c r="I29281"/>
    </row>
    <row r="29282" spans="1:9" ht="12.5" x14ac:dyDescent="0.25">
      <c r="A29282" s="3">
        <v>29284</v>
      </c>
      <c r="B29282" s="3">
        <v>8</v>
      </c>
      <c r="C29282">
        <v>53</v>
      </c>
      <c r="D29282" s="4">
        <v>2651728.17</v>
      </c>
      <c r="E29282" s="4">
        <v>3840.15</v>
      </c>
      <c r="F29282" s="5">
        <v>2039.9543348338041</v>
      </c>
      <c r="G29282" s="5">
        <v>1842.4505989166089</v>
      </c>
      <c r="H29282" s="6">
        <v>4.0436408026250001</v>
      </c>
      <c r="I29282"/>
    </row>
    <row r="29283" spans="1:9" ht="12.5" x14ac:dyDescent="0.25">
      <c r="A29283" s="3">
        <v>29285</v>
      </c>
      <c r="B29283" s="3">
        <v>8</v>
      </c>
      <c r="C29283">
        <v>53</v>
      </c>
      <c r="D29283" s="4">
        <v>2651788.17</v>
      </c>
      <c r="E29283" s="4">
        <v>3900.15</v>
      </c>
      <c r="F29283" s="5">
        <v>2070.651424387308</v>
      </c>
      <c r="G29283" s="5">
        <v>1841.077286945907</v>
      </c>
      <c r="H29283" s="6">
        <v>4.0460822461279999</v>
      </c>
      <c r="I29283"/>
    </row>
    <row r="29284" spans="1:9" ht="12.5" x14ac:dyDescent="0.25">
      <c r="A29284" s="3">
        <v>29286</v>
      </c>
      <c r="B29284" s="3">
        <v>8</v>
      </c>
      <c r="C29284">
        <v>53</v>
      </c>
      <c r="D29284" s="4">
        <v>2651848.17</v>
      </c>
      <c r="E29284" s="4">
        <v>3960.15</v>
      </c>
      <c r="F29284" s="5">
        <v>2101.3267075269359</v>
      </c>
      <c r="G29284" s="5">
        <v>1839.932860303654</v>
      </c>
      <c r="H29284" s="6">
        <v>4.0491340505069999</v>
      </c>
      <c r="I29284"/>
    </row>
    <row r="29285" spans="1:9" ht="12.5" x14ac:dyDescent="0.25">
      <c r="A29285" s="3">
        <v>29287</v>
      </c>
      <c r="B29285" s="3">
        <v>8</v>
      </c>
      <c r="C29285">
        <v>53</v>
      </c>
      <c r="D29285" s="4">
        <v>2651908.17</v>
      </c>
      <c r="E29285" s="4">
        <v>4020.15</v>
      </c>
      <c r="F29285" s="5">
        <v>2131.9794092215361</v>
      </c>
      <c r="G29285" s="5">
        <v>1838.5595483329521</v>
      </c>
      <c r="H29285" s="6">
        <v>4.052185854887</v>
      </c>
      <c r="I29285"/>
    </row>
    <row r="29286" spans="1:9" ht="12.5" x14ac:dyDescent="0.25">
      <c r="A29286" s="3">
        <v>29288</v>
      </c>
      <c r="B29286" s="3">
        <v>8</v>
      </c>
      <c r="C29286">
        <v>53</v>
      </c>
      <c r="D29286" s="4">
        <v>2651968.17</v>
      </c>
      <c r="E29286" s="4">
        <v>4080.15</v>
      </c>
      <c r="F29286" s="5">
        <v>2162.6102669904972</v>
      </c>
      <c r="G29286" s="5">
        <v>1837.0336461432821</v>
      </c>
      <c r="H29286" s="6">
        <v>4.0549324788280003</v>
      </c>
      <c r="I29286"/>
    </row>
    <row r="29287" spans="1:9" ht="12.5" x14ac:dyDescent="0.25">
      <c r="A29287" s="3">
        <v>29289</v>
      </c>
      <c r="B29287" s="3">
        <v>8</v>
      </c>
      <c r="C29287">
        <v>53</v>
      </c>
      <c r="D29287" s="4">
        <v>2652028.17</v>
      </c>
      <c r="E29287" s="4">
        <v>4140.1499999999996</v>
      </c>
      <c r="F29287" s="5">
        <v>2193.2186126158199</v>
      </c>
      <c r="G29287" s="5">
        <v>1835.8892195010301</v>
      </c>
      <c r="H29287" s="6">
        <v>4.058289463645</v>
      </c>
      <c r="I29287"/>
    </row>
    <row r="29288" spans="1:9" ht="12.5" x14ac:dyDescent="0.25">
      <c r="A29288" s="3">
        <v>29290</v>
      </c>
      <c r="B29288" s="3">
        <v>8</v>
      </c>
      <c r="C29288">
        <v>53</v>
      </c>
      <c r="D29288" s="4">
        <v>2652088.17</v>
      </c>
      <c r="E29288" s="4">
        <v>4200.1499999999996</v>
      </c>
      <c r="F29288" s="5">
        <v>2223.8040516941751</v>
      </c>
      <c r="G29288" s="5">
        <v>1834.515907530327</v>
      </c>
      <c r="H29288" s="6">
        <v>4.0610360875870004</v>
      </c>
      <c r="I29288"/>
    </row>
    <row r="29289" spans="1:9" ht="12.5" x14ac:dyDescent="0.25">
      <c r="A29289" s="3">
        <v>29291</v>
      </c>
      <c r="B29289" s="3">
        <v>8</v>
      </c>
      <c r="C29289">
        <v>53</v>
      </c>
      <c r="D29289" s="4">
        <v>2652148.17</v>
      </c>
      <c r="E29289" s="4">
        <v>4260.1499999999996</v>
      </c>
      <c r="F29289" s="5">
        <v>2254.3674054576441</v>
      </c>
      <c r="G29289" s="5">
        <v>1833.2188906691081</v>
      </c>
      <c r="H29289" s="6">
        <v>4.0643930724040001</v>
      </c>
      <c r="I29289"/>
    </row>
    <row r="29290" spans="1:9" ht="12.5" x14ac:dyDescent="0.25">
      <c r="A29290" s="3">
        <v>29292</v>
      </c>
      <c r="B29290" s="3">
        <v>8</v>
      </c>
      <c r="C29290">
        <v>53</v>
      </c>
      <c r="D29290" s="4">
        <v>2652208.17</v>
      </c>
      <c r="E29290" s="4">
        <v>4320.1499999999996</v>
      </c>
      <c r="F29290" s="5">
        <v>2284.9070689538239</v>
      </c>
      <c r="G29290" s="5">
        <v>1831.540398260471</v>
      </c>
      <c r="H29290" s="6">
        <v>4.067444876783</v>
      </c>
      <c r="I29290"/>
    </row>
    <row r="29291" spans="1:9" ht="12.5" x14ac:dyDescent="0.25">
      <c r="A29291" s="3">
        <v>29293</v>
      </c>
      <c r="B29291" s="3">
        <v>8</v>
      </c>
      <c r="C29291">
        <v>53</v>
      </c>
      <c r="D29291" s="4">
        <v>2652268.17</v>
      </c>
      <c r="E29291" s="4">
        <v>4380.1499999999996</v>
      </c>
      <c r="F29291" s="5">
        <v>2315.4227395454509</v>
      </c>
      <c r="G29291" s="5">
        <v>1830.243381399252</v>
      </c>
      <c r="H29291" s="6">
        <v>4.0708018616009998</v>
      </c>
      <c r="I29291"/>
    </row>
    <row r="29292" spans="1:9" ht="12.5" x14ac:dyDescent="0.25">
      <c r="A29292" s="3">
        <v>29294</v>
      </c>
      <c r="B29292" s="3">
        <v>8</v>
      </c>
      <c r="C29292">
        <v>53</v>
      </c>
      <c r="D29292" s="4">
        <v>2652328.17</v>
      </c>
      <c r="E29292" s="4">
        <v>4440.1499999999996</v>
      </c>
      <c r="F29292" s="5">
        <v>2345.914615387876</v>
      </c>
      <c r="G29292" s="5">
        <v>1828.717479209583</v>
      </c>
      <c r="H29292" s="6">
        <v>4.0738536659799998</v>
      </c>
      <c r="I29292"/>
    </row>
    <row r="29293" spans="1:9" ht="12.5" x14ac:dyDescent="0.25">
      <c r="A29293" s="3">
        <v>29295</v>
      </c>
      <c r="B29293" s="3">
        <v>8</v>
      </c>
      <c r="C29293">
        <v>53</v>
      </c>
      <c r="D29293" s="4">
        <v>2652388.17</v>
      </c>
      <c r="E29293" s="4">
        <v>4500.1499999999996</v>
      </c>
      <c r="F29293" s="5">
        <v>2376.3819805786561</v>
      </c>
      <c r="G29293" s="5">
        <v>1827.191577019913</v>
      </c>
      <c r="H29293" s="6">
        <v>4.0766002899210001</v>
      </c>
      <c r="I29293"/>
    </row>
    <row r="29294" spans="1:9" ht="12.5" x14ac:dyDescent="0.25">
      <c r="A29294" s="3">
        <v>29296</v>
      </c>
      <c r="B29294" s="3">
        <v>8</v>
      </c>
      <c r="C29294">
        <v>53</v>
      </c>
      <c r="D29294" s="4">
        <v>2652448.17</v>
      </c>
      <c r="E29294" s="4">
        <v>4560.1499999999996</v>
      </c>
      <c r="F29294" s="5">
        <v>2406.8254910438018</v>
      </c>
      <c r="G29294" s="5">
        <v>1826.047150377661</v>
      </c>
      <c r="H29294" s="6">
        <v>4.0799572747389998</v>
      </c>
      <c r="I29294"/>
    </row>
    <row r="29295" spans="1:9" ht="12.5" x14ac:dyDescent="0.25">
      <c r="A29295" s="3">
        <v>29297</v>
      </c>
      <c r="B29295" s="3">
        <v>8</v>
      </c>
      <c r="C29295">
        <v>53</v>
      </c>
      <c r="D29295" s="4">
        <v>2652508.17</v>
      </c>
      <c r="E29295" s="4">
        <v>4620.1499999999996</v>
      </c>
      <c r="F29295" s="5">
        <v>2437.24297152497</v>
      </c>
      <c r="G29295" s="5">
        <v>1824.444953078508</v>
      </c>
      <c r="H29295" s="6">
        <v>4.083619439994</v>
      </c>
      <c r="I29295"/>
    </row>
    <row r="29296" spans="1:9" ht="12.5" x14ac:dyDescent="0.25">
      <c r="A29296" s="3">
        <v>29298</v>
      </c>
      <c r="B29296" s="3">
        <v>8</v>
      </c>
      <c r="C29296">
        <v>53</v>
      </c>
      <c r="D29296" s="4">
        <v>2652568.17</v>
      </c>
      <c r="E29296" s="4">
        <v>4680.1499999999996</v>
      </c>
      <c r="F29296" s="5">
        <v>2467.6362615820221</v>
      </c>
      <c r="G29296" s="5">
        <v>1822.6901655603881</v>
      </c>
      <c r="H29296" s="6">
        <v>4.0872816052490002</v>
      </c>
      <c r="I29296"/>
    </row>
    <row r="29297" spans="1:9" ht="12.5" x14ac:dyDescent="0.25">
      <c r="A29297" s="3">
        <v>29299</v>
      </c>
      <c r="B29297" s="3">
        <v>8</v>
      </c>
      <c r="C29297">
        <v>53</v>
      </c>
      <c r="D29297" s="4">
        <v>2652628.17</v>
      </c>
      <c r="E29297" s="4">
        <v>4740.1499999999996</v>
      </c>
      <c r="F29297" s="5">
        <v>2498.002231208091</v>
      </c>
      <c r="G29297" s="5">
        <v>1821.2405584802009</v>
      </c>
      <c r="H29297" s="6">
        <v>4.0903334096280002</v>
      </c>
      <c r="I29297"/>
    </row>
    <row r="29298" spans="1:9" ht="12.5" x14ac:dyDescent="0.25">
      <c r="A29298" s="3">
        <v>29300</v>
      </c>
      <c r="B29298" s="3">
        <v>8</v>
      </c>
      <c r="C29298">
        <v>53</v>
      </c>
      <c r="D29298" s="4">
        <v>2652688.17</v>
      </c>
      <c r="E29298" s="4">
        <v>4800.1499999999996</v>
      </c>
      <c r="F29298" s="5">
        <v>2528.3427331027519</v>
      </c>
      <c r="G29298" s="5">
        <v>1819.3331807431141</v>
      </c>
      <c r="H29298" s="6">
        <v>4.0943007553220001</v>
      </c>
      <c r="I29298"/>
    </row>
    <row r="29299" spans="1:9" ht="12.5" x14ac:dyDescent="0.25">
      <c r="A29299" s="3">
        <v>29301</v>
      </c>
      <c r="B29299" s="3">
        <v>8</v>
      </c>
      <c r="C29299">
        <v>53</v>
      </c>
      <c r="D29299" s="4">
        <v>2652748.17</v>
      </c>
      <c r="E29299" s="4">
        <v>4860.1499999999996</v>
      </c>
      <c r="F29299" s="5">
        <v>2558.656355170689</v>
      </c>
      <c r="G29299" s="5">
        <v>1817.883573662928</v>
      </c>
      <c r="H29299" s="6">
        <v>4.0976577401389997</v>
      </c>
      <c r="I29299"/>
    </row>
    <row r="29300" spans="1:9" ht="12.5" x14ac:dyDescent="0.25">
      <c r="A29300" s="3">
        <v>29302</v>
      </c>
      <c r="B29300" s="3">
        <v>8</v>
      </c>
      <c r="C29300">
        <v>53</v>
      </c>
      <c r="D29300" s="4">
        <v>2652808.17</v>
      </c>
      <c r="E29300" s="4">
        <v>4920.1499999999996</v>
      </c>
      <c r="F29300" s="5">
        <v>2588.943377160635</v>
      </c>
      <c r="G29300" s="5">
        <v>1816.5865568017091</v>
      </c>
      <c r="H29300" s="6">
        <v>4.1010147249560003</v>
      </c>
      <c r="I29300"/>
    </row>
    <row r="29301" spans="1:9" ht="12.5" x14ac:dyDescent="0.25">
      <c r="A29301" s="3">
        <v>29303</v>
      </c>
      <c r="B29301" s="3">
        <v>8</v>
      </c>
      <c r="C29301">
        <v>53</v>
      </c>
      <c r="D29301" s="4">
        <v>2652868.17</v>
      </c>
      <c r="E29301" s="4">
        <v>4980.1499999999996</v>
      </c>
      <c r="F29301" s="5">
        <v>2619.2020938768942</v>
      </c>
      <c r="G29301" s="5">
        <v>1814.6028839551379</v>
      </c>
      <c r="H29301" s="6">
        <v>4.1049820706490001</v>
      </c>
      <c r="I29301"/>
    </row>
    <row r="29302" spans="1:9" ht="12.5" x14ac:dyDescent="0.25">
      <c r="A29302" s="3">
        <v>29304</v>
      </c>
      <c r="B29302" s="3">
        <v>8</v>
      </c>
      <c r="C29302">
        <v>53</v>
      </c>
      <c r="D29302" s="4">
        <v>2652928.17</v>
      </c>
      <c r="E29302" s="4">
        <v>5040.1499999999996</v>
      </c>
      <c r="F29302" s="5">
        <v>2649.4340193535259</v>
      </c>
      <c r="G29302" s="5">
        <v>1813.229571984436</v>
      </c>
      <c r="H29302" s="6">
        <v>4.1086442359040003</v>
      </c>
      <c r="I29302"/>
    </row>
    <row r="29303" spans="1:9" ht="12.5" x14ac:dyDescent="0.25">
      <c r="A29303" s="3">
        <v>29305</v>
      </c>
      <c r="B29303" s="3">
        <v>8</v>
      </c>
      <c r="C29303">
        <v>53</v>
      </c>
      <c r="D29303" s="4">
        <v>2652988.17</v>
      </c>
      <c r="E29303" s="4">
        <v>5100.1499999999996</v>
      </c>
      <c r="F29303" s="5">
        <v>2679.638012130923</v>
      </c>
      <c r="G29303" s="5">
        <v>1811.322194247349</v>
      </c>
      <c r="H29303" s="6">
        <v>4.1129167620359999</v>
      </c>
      <c r="I29303"/>
    </row>
    <row r="29304" spans="1:9" ht="12.5" x14ac:dyDescent="0.25">
      <c r="A29304" s="3">
        <v>29306</v>
      </c>
      <c r="B29304" s="3">
        <v>8</v>
      </c>
      <c r="C29304">
        <v>53</v>
      </c>
      <c r="D29304" s="4">
        <v>2653048.17</v>
      </c>
      <c r="E29304" s="4">
        <v>5160.1499999999996</v>
      </c>
      <c r="F29304" s="5">
        <v>2709.8146009765769</v>
      </c>
      <c r="G29304" s="5">
        <v>1809.796292057679</v>
      </c>
      <c r="H29304" s="6">
        <v>4.1162737468530004</v>
      </c>
      <c r="I29304"/>
    </row>
    <row r="29305" spans="1:9" ht="12.5" x14ac:dyDescent="0.25">
      <c r="A29305" s="3">
        <v>29307</v>
      </c>
      <c r="B29305" s="3">
        <v>8</v>
      </c>
      <c r="C29305">
        <v>53</v>
      </c>
      <c r="D29305" s="4">
        <v>2653108.17</v>
      </c>
      <c r="E29305" s="4">
        <v>5220.1499999999996</v>
      </c>
      <c r="F29305" s="5">
        <v>2739.9626304434441</v>
      </c>
      <c r="G29305" s="5">
        <v>1808.117799649043</v>
      </c>
      <c r="H29305" s="6">
        <v>4.1205462729839999</v>
      </c>
      <c r="I29305"/>
    </row>
    <row r="29306" spans="1:9" ht="12.5" x14ac:dyDescent="0.25">
      <c r="A29306" s="3">
        <v>29308</v>
      </c>
      <c r="B29306" s="3">
        <v>8</v>
      </c>
      <c r="C29306">
        <v>53</v>
      </c>
      <c r="D29306" s="4">
        <v>2653168.17</v>
      </c>
      <c r="E29306" s="4">
        <v>5280.15</v>
      </c>
      <c r="F29306" s="5">
        <v>2770.0834102642352</v>
      </c>
      <c r="G29306" s="5">
        <v>1806.286717021439</v>
      </c>
      <c r="H29306" s="6">
        <v>4.1242084382390001</v>
      </c>
      <c r="I29306"/>
    </row>
    <row r="29307" spans="1:9" ht="12.5" x14ac:dyDescent="0.25">
      <c r="A29307" s="3">
        <v>29309</v>
      </c>
      <c r="B29307" s="3">
        <v>8</v>
      </c>
      <c r="C29307">
        <v>53</v>
      </c>
      <c r="D29307" s="4">
        <v>2653228.17</v>
      </c>
      <c r="E29307" s="4">
        <v>5340.15</v>
      </c>
      <c r="F29307" s="5">
        <v>2800.176235980774</v>
      </c>
      <c r="G29307" s="5">
        <v>1804.8371099412529</v>
      </c>
      <c r="H29307" s="6">
        <v>4.1278706034940003</v>
      </c>
      <c r="I29307"/>
    </row>
    <row r="29308" spans="1:9" ht="12.5" x14ac:dyDescent="0.25">
      <c r="A29308" s="3">
        <v>29310</v>
      </c>
      <c r="B29308" s="3">
        <v>8</v>
      </c>
      <c r="C29308">
        <v>53</v>
      </c>
      <c r="D29308" s="4">
        <v>2653288.17</v>
      </c>
      <c r="E29308" s="4">
        <v>5400.15</v>
      </c>
      <c r="F29308" s="5">
        <v>2830.2423723964289</v>
      </c>
      <c r="G29308" s="5">
        <v>1803.2349126421</v>
      </c>
      <c r="H29308" s="6">
        <v>4.1315327687499996</v>
      </c>
      <c r="I29308"/>
    </row>
    <row r="29309" spans="1:9" ht="12.5" x14ac:dyDescent="0.25">
      <c r="A29309" s="3">
        <v>29311</v>
      </c>
      <c r="B29309" s="3">
        <v>8</v>
      </c>
      <c r="C29309">
        <v>53</v>
      </c>
      <c r="D29309" s="4">
        <v>2653348.17</v>
      </c>
      <c r="E29309" s="4">
        <v>5460.15</v>
      </c>
      <c r="F29309" s="5">
        <v>2860.2810745742308</v>
      </c>
      <c r="G29309" s="5">
        <v>1801.327534905013</v>
      </c>
      <c r="H29309" s="6">
        <v>4.1355001144430004</v>
      </c>
      <c r="I29309"/>
    </row>
    <row r="29310" spans="1:9" ht="12.5" x14ac:dyDescent="0.25">
      <c r="A29310" s="3">
        <v>29312</v>
      </c>
      <c r="B29310" s="3">
        <v>8</v>
      </c>
      <c r="C29310">
        <v>53</v>
      </c>
      <c r="D29310" s="4">
        <v>2653408.17</v>
      </c>
      <c r="E29310" s="4">
        <v>5520.15</v>
      </c>
      <c r="F29310" s="5">
        <v>2890.294067631376</v>
      </c>
      <c r="G29310" s="5">
        <v>1799.9542229343101</v>
      </c>
      <c r="H29310" s="6">
        <v>4.1385519188220004</v>
      </c>
      <c r="I29310"/>
    </row>
    <row r="29311" spans="1:9" ht="12.5" x14ac:dyDescent="0.25">
      <c r="A29311" s="3">
        <v>29313</v>
      </c>
      <c r="B29311" s="3">
        <v>8</v>
      </c>
      <c r="C29311">
        <v>53</v>
      </c>
      <c r="D29311" s="4">
        <v>2653468.17</v>
      </c>
      <c r="E29311" s="4">
        <v>5580.15</v>
      </c>
      <c r="F29311" s="5">
        <v>2920.2810819918109</v>
      </c>
      <c r="G29311" s="5">
        <v>1798.504615854124</v>
      </c>
      <c r="H29311" s="6">
        <v>4.1425192645150002</v>
      </c>
      <c r="I29311"/>
    </row>
    <row r="29312" spans="1:9" ht="12.5" x14ac:dyDescent="0.25">
      <c r="A29312" s="3">
        <v>29314</v>
      </c>
      <c r="B29312" s="3">
        <v>8</v>
      </c>
      <c r="C29312">
        <v>53</v>
      </c>
      <c r="D29312" s="4">
        <v>2653528.17</v>
      </c>
      <c r="E29312" s="4">
        <v>5640.15</v>
      </c>
      <c r="F29312" s="5">
        <v>2950.2434532438142</v>
      </c>
      <c r="G29312" s="5">
        <v>1797.131303883421</v>
      </c>
      <c r="H29312" s="6">
        <v>4.1455710688940002</v>
      </c>
      <c r="I29312"/>
    </row>
    <row r="29313" spans="1:9" ht="12.5" x14ac:dyDescent="0.25">
      <c r="A29313" s="3">
        <v>29315</v>
      </c>
      <c r="B29313" s="3">
        <v>8</v>
      </c>
      <c r="C29313">
        <v>53</v>
      </c>
      <c r="D29313" s="4">
        <v>2653588.17</v>
      </c>
      <c r="E29313" s="4">
        <v>5700.15</v>
      </c>
      <c r="F29313" s="5">
        <v>2980.1825731373401</v>
      </c>
      <c r="G29313" s="5">
        <v>1795.6816968032349</v>
      </c>
      <c r="H29313" s="6">
        <v>4.1489280537119999</v>
      </c>
      <c r="I29313"/>
    </row>
    <row r="29314" spans="1:9" ht="12.5" x14ac:dyDescent="0.25">
      <c r="A29314" s="3">
        <v>29316</v>
      </c>
      <c r="B29314" s="3">
        <v>8</v>
      </c>
      <c r="C29314">
        <v>53</v>
      </c>
      <c r="D29314" s="4">
        <v>2653648.17</v>
      </c>
      <c r="E29314" s="4">
        <v>5760.15</v>
      </c>
      <c r="F29314" s="5">
        <v>3010.099005196545</v>
      </c>
      <c r="G29314" s="5">
        <v>1794.3083848325321</v>
      </c>
      <c r="H29314" s="6">
        <v>4.1516746776530002</v>
      </c>
      <c r="I29314"/>
    </row>
    <row r="29315" spans="1:9" ht="12.5" x14ac:dyDescent="0.25">
      <c r="A29315" s="3">
        <v>29317</v>
      </c>
      <c r="B29315" s="3">
        <v>8</v>
      </c>
      <c r="C29315">
        <v>53</v>
      </c>
      <c r="D29315" s="4">
        <v>2653708.17</v>
      </c>
      <c r="E29315" s="4">
        <v>5820.15</v>
      </c>
      <c r="F29315" s="5">
        <v>3039.9939676000099</v>
      </c>
      <c r="G29315" s="5">
        <v>1793.087663080797</v>
      </c>
      <c r="H29315" s="6">
        <v>4.1550316624699999</v>
      </c>
      <c r="I29315"/>
    </row>
    <row r="29316" spans="1:9" ht="12.5" x14ac:dyDescent="0.25">
      <c r="A29316" s="3">
        <v>29318</v>
      </c>
      <c r="B29316" s="3">
        <v>8</v>
      </c>
      <c r="C29316">
        <v>53</v>
      </c>
      <c r="D29316" s="4">
        <v>2653768.17</v>
      </c>
      <c r="E29316" s="4">
        <v>5880.15</v>
      </c>
      <c r="F29316" s="5">
        <v>3069.8675512660752</v>
      </c>
      <c r="G29316" s="5">
        <v>1791.714351110094</v>
      </c>
      <c r="H29316" s="6">
        <v>4.1577782864120003</v>
      </c>
      <c r="I29316"/>
    </row>
    <row r="29317" spans="1:9" ht="12.5" x14ac:dyDescent="0.25">
      <c r="A29317" s="3">
        <v>29319</v>
      </c>
      <c r="B29317" s="3">
        <v>8</v>
      </c>
      <c r="C29317">
        <v>53</v>
      </c>
      <c r="D29317" s="4">
        <v>2653828.17</v>
      </c>
      <c r="E29317" s="4">
        <v>5940.15</v>
      </c>
      <c r="F29317" s="5">
        <v>3099.7213117672491</v>
      </c>
      <c r="G29317" s="5">
        <v>1790.7225146868091</v>
      </c>
      <c r="H29317" s="6">
        <v>4.1605249103529998</v>
      </c>
      <c r="I29317"/>
    </row>
    <row r="29318" spans="1:9" ht="12.5" x14ac:dyDescent="0.25">
      <c r="A29318" s="3">
        <v>29320</v>
      </c>
      <c r="B29318" s="3">
        <v>8</v>
      </c>
      <c r="C29318">
        <v>53</v>
      </c>
      <c r="D29318" s="4">
        <v>2653888.17</v>
      </c>
      <c r="E29318" s="4">
        <v>6000.15</v>
      </c>
      <c r="F29318" s="5">
        <v>3129.557348702559</v>
      </c>
      <c r="G29318" s="5">
        <v>1789.65438315404</v>
      </c>
      <c r="H29318" s="6">
        <v>4.1629663538569996</v>
      </c>
      <c r="I29318"/>
    </row>
    <row r="29319" spans="1:9" ht="12.5" x14ac:dyDescent="0.25">
      <c r="A29319" s="3">
        <v>29321</v>
      </c>
      <c r="B29319" s="3">
        <v>8</v>
      </c>
      <c r="C29319">
        <v>53</v>
      </c>
      <c r="D29319" s="4">
        <v>2653948.17</v>
      </c>
      <c r="E29319" s="4">
        <v>6060.15</v>
      </c>
      <c r="F29319" s="5">
        <v>3159.3735186032909</v>
      </c>
      <c r="G29319" s="5">
        <v>1788.509956511788</v>
      </c>
      <c r="H29319" s="6">
        <v>4.1651026169219998</v>
      </c>
      <c r="I29319"/>
    </row>
    <row r="29320" spans="1:9" ht="12.5" x14ac:dyDescent="0.25">
      <c r="A29320" s="3">
        <v>29322</v>
      </c>
      <c r="B29320" s="3">
        <v>8</v>
      </c>
      <c r="C29320">
        <v>53</v>
      </c>
      <c r="D29320" s="4">
        <v>2654008.17</v>
      </c>
      <c r="E29320" s="4">
        <v>6120.15</v>
      </c>
      <c r="F29320" s="5">
        <v>3189.1733386739911</v>
      </c>
      <c r="G29320" s="5">
        <v>1787.6707103074691</v>
      </c>
      <c r="H29320" s="6">
        <v>4.1675440604259997</v>
      </c>
      <c r="I29320"/>
    </row>
    <row r="29321" spans="1:9" ht="12.5" x14ac:dyDescent="0.25">
      <c r="A29321" s="3">
        <v>29323</v>
      </c>
      <c r="B29321" s="3">
        <v>8</v>
      </c>
      <c r="C29321">
        <v>53</v>
      </c>
      <c r="D29321" s="4">
        <v>2654068.17</v>
      </c>
      <c r="E29321" s="4">
        <v>6180.15</v>
      </c>
      <c r="F29321" s="5">
        <v>3218.956934165798</v>
      </c>
      <c r="G29321" s="5">
        <v>1786.4499885557341</v>
      </c>
      <c r="H29321" s="6">
        <v>4.170290684367</v>
      </c>
      <c r="I29321"/>
    </row>
    <row r="29322" spans="1:9" ht="12.5" x14ac:dyDescent="0.25">
      <c r="A29322" s="3">
        <v>29324</v>
      </c>
      <c r="B29322" s="3">
        <v>8</v>
      </c>
      <c r="C29322">
        <v>53</v>
      </c>
      <c r="D29322" s="4">
        <v>2654128.17</v>
      </c>
      <c r="E29322" s="4">
        <v>6240.15</v>
      </c>
      <c r="F29322" s="5">
        <v>3248.723680518468</v>
      </c>
      <c r="G29322" s="5">
        <v>1785.610742351415</v>
      </c>
      <c r="H29322" s="6">
        <v>4.1721217669949997</v>
      </c>
      <c r="I29322"/>
    </row>
    <row r="29323" spans="1:9" ht="12.5" x14ac:dyDescent="0.25">
      <c r="A29323" s="3">
        <v>29325</v>
      </c>
      <c r="B29323" s="3">
        <v>8</v>
      </c>
      <c r="C29323">
        <v>53</v>
      </c>
      <c r="D29323" s="4">
        <v>2654188.17</v>
      </c>
      <c r="E29323" s="4">
        <v>6300.15</v>
      </c>
      <c r="F29323" s="5">
        <v>3278.4758235633208</v>
      </c>
      <c r="G29323" s="5">
        <v>1784.771496147097</v>
      </c>
      <c r="H29323" s="6">
        <v>4.1739528496220002</v>
      </c>
      <c r="I29323"/>
    </row>
    <row r="29324" spans="1:9" ht="12.5" x14ac:dyDescent="0.25">
      <c r="A29324" s="3">
        <v>29326</v>
      </c>
      <c r="B29324" s="3">
        <v>8</v>
      </c>
      <c r="C29324">
        <v>53</v>
      </c>
      <c r="D29324" s="4">
        <v>2654248.17</v>
      </c>
      <c r="E29324" s="4">
        <v>6360.15</v>
      </c>
      <c r="F29324" s="5">
        <v>3308.2139698464771</v>
      </c>
      <c r="G29324" s="5">
        <v>1783.7796597238121</v>
      </c>
      <c r="H29324" s="6">
        <v>4.1760891126880004</v>
      </c>
      <c r="I29324"/>
    </row>
    <row r="29325" spans="1:9" ht="12.5" x14ac:dyDescent="0.25">
      <c r="A29325" s="3">
        <v>29327</v>
      </c>
      <c r="B29325" s="3">
        <v>8</v>
      </c>
      <c r="C29325">
        <v>53</v>
      </c>
      <c r="D29325" s="4">
        <v>2654308.17</v>
      </c>
      <c r="E29325" s="4">
        <v>6420.15</v>
      </c>
      <c r="F29325" s="5">
        <v>3337.9384379000189</v>
      </c>
      <c r="G29325" s="5">
        <v>1782.787823300526</v>
      </c>
      <c r="H29325" s="6">
        <v>4.1785305561910002</v>
      </c>
      <c r="I29325"/>
    </row>
    <row r="29326" spans="1:9" ht="12.5" x14ac:dyDescent="0.25">
      <c r="A29326" s="3">
        <v>29328</v>
      </c>
      <c r="B29326" s="3">
        <v>8</v>
      </c>
      <c r="C29326">
        <v>53</v>
      </c>
      <c r="D29326" s="4">
        <v>2654368.17</v>
      </c>
      <c r="E29326" s="4">
        <v>6480.15</v>
      </c>
      <c r="F29326" s="5">
        <v>3367.6471811076349</v>
      </c>
      <c r="G29326" s="5">
        <v>1782.101167315175</v>
      </c>
      <c r="H29326" s="6">
        <v>4.1800564583810003</v>
      </c>
      <c r="I29326"/>
    </row>
    <row r="29327" spans="1:9" ht="12.5" x14ac:dyDescent="0.25">
      <c r="A29327" s="3">
        <v>29329</v>
      </c>
      <c r="B29327" s="3">
        <v>8</v>
      </c>
      <c r="C29327">
        <v>53</v>
      </c>
      <c r="D29327" s="4">
        <v>2654428.17</v>
      </c>
      <c r="E29327" s="4">
        <v>6540.15</v>
      </c>
      <c r="F29327" s="5">
        <v>3397.3431357713862</v>
      </c>
      <c r="G29327" s="5">
        <v>1781.4908064393071</v>
      </c>
      <c r="H29327" s="6">
        <v>4.181887541009</v>
      </c>
      <c r="I29327"/>
    </row>
    <row r="29328" spans="1:9" ht="12.5" x14ac:dyDescent="0.25">
      <c r="A29328" s="3">
        <v>29330</v>
      </c>
      <c r="B29328" s="3">
        <v>8</v>
      </c>
      <c r="C29328">
        <v>53</v>
      </c>
      <c r="D29328" s="4">
        <v>2654488.17</v>
      </c>
      <c r="E29328" s="4">
        <v>6600.15</v>
      </c>
      <c r="F29328" s="5">
        <v>3427.025997134695</v>
      </c>
      <c r="G29328" s="5">
        <v>1780.7278553444719</v>
      </c>
      <c r="H29328" s="6">
        <v>4.1837186236359996</v>
      </c>
      <c r="I29328"/>
    </row>
    <row r="29329" spans="1:9" ht="12.5" x14ac:dyDescent="0.25">
      <c r="A29329" s="3">
        <v>29331</v>
      </c>
      <c r="B29329" s="3">
        <v>8</v>
      </c>
      <c r="C29329">
        <v>53</v>
      </c>
      <c r="D29329" s="4">
        <v>2654548.17</v>
      </c>
      <c r="E29329" s="4">
        <v>6660.15</v>
      </c>
      <c r="F29329" s="5">
        <v>3456.6948358807422</v>
      </c>
      <c r="G29329" s="5">
        <v>1779.736018921187</v>
      </c>
      <c r="H29329" s="6">
        <v>4.1858548867019998</v>
      </c>
      <c r="I29329"/>
    </row>
    <row r="29330" spans="1:9" ht="12.5" x14ac:dyDescent="0.25">
      <c r="A29330" s="3">
        <v>29332</v>
      </c>
      <c r="B29330" s="3">
        <v>8</v>
      </c>
      <c r="C29330">
        <v>53</v>
      </c>
      <c r="D29330" s="4">
        <v>2654608.17</v>
      </c>
      <c r="E29330" s="4">
        <v>6720.15</v>
      </c>
      <c r="F29330" s="5">
        <v>3486.3498366013068</v>
      </c>
      <c r="G29330" s="5">
        <v>1778.973067826352</v>
      </c>
      <c r="H29330" s="6">
        <v>4.1876859693290003</v>
      </c>
      <c r="I29330"/>
    </row>
    <row r="29331" spans="1:9" ht="12.5" x14ac:dyDescent="0.25">
      <c r="A29331" s="3">
        <v>29333</v>
      </c>
      <c r="B29331" s="3">
        <v>8</v>
      </c>
      <c r="C29331">
        <v>53</v>
      </c>
      <c r="D29331" s="4">
        <v>2654668.17</v>
      </c>
      <c r="E29331" s="4">
        <v>6780.15</v>
      </c>
      <c r="F29331" s="5">
        <v>3515.9912292413719</v>
      </c>
      <c r="G29331" s="5">
        <v>1778.133821622034</v>
      </c>
      <c r="H29331" s="6">
        <v>4.1898222323949996</v>
      </c>
      <c r="I29331"/>
    </row>
    <row r="29332" spans="1:9" ht="12.5" x14ac:dyDescent="0.25">
      <c r="A29332" s="3">
        <v>29334</v>
      </c>
      <c r="B29332" s="3">
        <v>8</v>
      </c>
      <c r="C29332">
        <v>53</v>
      </c>
      <c r="D29332" s="4">
        <v>2654728.17</v>
      </c>
      <c r="E29332" s="4">
        <v>6840.15</v>
      </c>
      <c r="F29332" s="5">
        <v>3545.619855590312</v>
      </c>
      <c r="G29332" s="5">
        <v>1777.2182803082319</v>
      </c>
      <c r="H29332" s="6">
        <v>4.1916533150230002</v>
      </c>
      <c r="I29332"/>
    </row>
    <row r="29333" spans="1:9" ht="12.5" x14ac:dyDescent="0.25">
      <c r="A29333" s="3">
        <v>29335</v>
      </c>
      <c r="B29333" s="3">
        <v>8</v>
      </c>
      <c r="C29333">
        <v>53</v>
      </c>
      <c r="D29333" s="4">
        <v>2654788.17</v>
      </c>
      <c r="E29333" s="4">
        <v>6900.15</v>
      </c>
      <c r="F29333" s="5">
        <v>3575.233864432068</v>
      </c>
      <c r="G29333" s="5">
        <v>1776.3790341039139</v>
      </c>
      <c r="H29333" s="6">
        <v>4.1937895780880003</v>
      </c>
      <c r="I29333"/>
    </row>
    <row r="29334" spans="1:9" ht="12.5" x14ac:dyDescent="0.25">
      <c r="A29334" s="3">
        <v>29336</v>
      </c>
      <c r="B29334" s="3">
        <v>8</v>
      </c>
      <c r="C29334">
        <v>53</v>
      </c>
      <c r="D29334" s="4">
        <v>2654848.17</v>
      </c>
      <c r="E29334" s="4">
        <v>6960.15</v>
      </c>
      <c r="F29334" s="5">
        <v>3604.832415248849</v>
      </c>
      <c r="G29334" s="5">
        <v>1775.3109025711451</v>
      </c>
      <c r="H29334" s="6">
        <v>4.1959258411539997</v>
      </c>
      <c r="I29334"/>
    </row>
    <row r="29335" spans="1:9" ht="12.5" x14ac:dyDescent="0.25">
      <c r="A29335" s="3">
        <v>29337</v>
      </c>
      <c r="B29335" s="3">
        <v>8</v>
      </c>
      <c r="C29335">
        <v>53</v>
      </c>
      <c r="D29335" s="4">
        <v>2654908.17</v>
      </c>
      <c r="E29335" s="4">
        <v>7020.15</v>
      </c>
      <c r="F29335" s="5">
        <v>3634.4164066275021</v>
      </c>
      <c r="G29335" s="5">
        <v>1774.4716563668269</v>
      </c>
      <c r="H29335" s="6">
        <v>4.1977569237810002</v>
      </c>
      <c r="I29335"/>
    </row>
    <row r="29336" spans="1:9" ht="12.5" x14ac:dyDescent="0.25">
      <c r="A29336" s="3">
        <v>29338</v>
      </c>
      <c r="B29336" s="3">
        <v>8</v>
      </c>
      <c r="C29336">
        <v>53</v>
      </c>
      <c r="D29336" s="4">
        <v>2654968.17</v>
      </c>
      <c r="E29336" s="4">
        <v>7080.15</v>
      </c>
      <c r="F29336" s="5">
        <v>3663.9835668811411</v>
      </c>
      <c r="G29336" s="5">
        <v>1771.648737315938</v>
      </c>
      <c r="H29336" s="6">
        <v>4.2001983672850001</v>
      </c>
      <c r="I29336"/>
    </row>
    <row r="29337" spans="1:9" ht="12.5" x14ac:dyDescent="0.25">
      <c r="A29337" s="3">
        <v>29339</v>
      </c>
      <c r="B29337" s="3">
        <v>8</v>
      </c>
      <c r="C29337">
        <v>53</v>
      </c>
      <c r="D29337" s="4">
        <v>2655028.17</v>
      </c>
      <c r="E29337" s="4">
        <v>7140.15</v>
      </c>
      <c r="F29337" s="5">
        <v>3693.1994892466282</v>
      </c>
      <c r="G29337" s="5">
        <v>1736.247806515602</v>
      </c>
      <c r="H29337" s="6">
        <v>4.2001983672850001</v>
      </c>
      <c r="I29337"/>
    </row>
    <row r="29338" spans="1:9" ht="12.5" x14ac:dyDescent="0.25">
      <c r="A29338" s="3">
        <v>29340</v>
      </c>
      <c r="B29338" s="3">
        <v>8</v>
      </c>
      <c r="C29338">
        <v>53</v>
      </c>
      <c r="D29338" s="4">
        <v>2655088.02</v>
      </c>
      <c r="E29338" s="4">
        <v>7200</v>
      </c>
      <c r="F29338" s="5">
        <v>3721.802045344727</v>
      </c>
      <c r="G29338" s="5">
        <v>1705.0431067368579</v>
      </c>
      <c r="H29338" s="6">
        <v>4.1998931868470004</v>
      </c>
      <c r="I29338"/>
    </row>
    <row r="29339" spans="1:9" ht="12.5" x14ac:dyDescent="0.25">
      <c r="A29339" s="3">
        <v>29341</v>
      </c>
      <c r="B29339" s="3">
        <v>8</v>
      </c>
      <c r="C29339">
        <v>54</v>
      </c>
      <c r="D29339" s="4">
        <v>2655088.0499999998</v>
      </c>
      <c r="E29339" s="4">
        <v>0.03</v>
      </c>
      <c r="F29339" s="5">
        <v>6.5603197610000002E-3</v>
      </c>
      <c r="G29339" s="5">
        <v>786.52628366521697</v>
      </c>
      <c r="H29339" s="6">
        <v>4.1535057602809999</v>
      </c>
      <c r="I29339"/>
    </row>
    <row r="29340" spans="1:9" ht="12.5" x14ac:dyDescent="0.25">
      <c r="A29340" s="3">
        <v>29342</v>
      </c>
      <c r="B29340" s="3">
        <v>8</v>
      </c>
      <c r="C29340">
        <v>54</v>
      </c>
      <c r="D29340" s="4">
        <v>2655148.0499999998</v>
      </c>
      <c r="E29340" s="4">
        <v>60.03</v>
      </c>
      <c r="F29340" s="5">
        <v>13.129484668922</v>
      </c>
      <c r="G29340" s="5">
        <v>788.509956511788</v>
      </c>
      <c r="H29340" s="6">
        <v>4.1348897535670002</v>
      </c>
      <c r="I29340"/>
    </row>
    <row r="29341" spans="1:9" ht="12.5" x14ac:dyDescent="0.25">
      <c r="A29341" s="3">
        <v>29343</v>
      </c>
      <c r="B29341" s="3">
        <v>8</v>
      </c>
      <c r="C29341">
        <v>54</v>
      </c>
      <c r="D29341" s="4">
        <v>2655208.0499999998</v>
      </c>
      <c r="E29341" s="4">
        <v>120.03</v>
      </c>
      <c r="F29341" s="5">
        <v>26.275365156871</v>
      </c>
      <c r="G29341" s="5">
        <v>788.96772716868804</v>
      </c>
      <c r="H29341" s="6">
        <v>4.131227588312</v>
      </c>
      <c r="I29341"/>
    </row>
    <row r="29342" spans="1:9" ht="12.5" x14ac:dyDescent="0.25">
      <c r="A29342" s="3">
        <v>29344</v>
      </c>
      <c r="B29342" s="3">
        <v>8</v>
      </c>
      <c r="C29342">
        <v>54</v>
      </c>
      <c r="D29342" s="4">
        <v>2655268.0499999998</v>
      </c>
      <c r="E29342" s="4">
        <v>180.03</v>
      </c>
      <c r="F29342" s="5">
        <v>39.428936191856998</v>
      </c>
      <c r="G29342" s="5">
        <v>789.27290760662197</v>
      </c>
      <c r="H29342" s="6">
        <v>4.1297016861219999</v>
      </c>
      <c r="I29342"/>
    </row>
    <row r="29343" spans="1:9" ht="12.5" x14ac:dyDescent="0.25">
      <c r="A29343" s="3">
        <v>29345</v>
      </c>
      <c r="B29343" s="3">
        <v>8</v>
      </c>
      <c r="C29343">
        <v>54</v>
      </c>
      <c r="D29343" s="4">
        <v>2655328.0499999998</v>
      </c>
      <c r="E29343" s="4">
        <v>240.03</v>
      </c>
      <c r="F29343" s="5">
        <v>52.585274620008001</v>
      </c>
      <c r="G29343" s="5">
        <v>789.42549782558899</v>
      </c>
      <c r="H29343" s="6">
        <v>4.1293965056840003</v>
      </c>
      <c r="I29343"/>
    </row>
    <row r="29344" spans="1:9" ht="12.5" x14ac:dyDescent="0.25">
      <c r="A29344" s="3">
        <v>29346</v>
      </c>
      <c r="B29344" s="3">
        <v>8</v>
      </c>
      <c r="C29344">
        <v>54</v>
      </c>
      <c r="D29344" s="4">
        <v>2655388.0499999998</v>
      </c>
      <c r="E29344" s="4">
        <v>300.02999999999997</v>
      </c>
      <c r="F29344" s="5">
        <v>65.742168730873004</v>
      </c>
      <c r="G29344" s="5">
        <v>789.34920271610599</v>
      </c>
      <c r="H29344" s="6">
        <v>4.1290913252459998</v>
      </c>
      <c r="I29344"/>
    </row>
    <row r="29345" spans="1:9" ht="12.5" x14ac:dyDescent="0.25">
      <c r="A29345" s="3">
        <v>29347</v>
      </c>
      <c r="B29345" s="3">
        <v>8</v>
      </c>
      <c r="C29345">
        <v>54</v>
      </c>
      <c r="D29345" s="4">
        <v>2655448.0499999998</v>
      </c>
      <c r="E29345" s="4">
        <v>360.03</v>
      </c>
      <c r="F29345" s="5">
        <v>78.898822724073995</v>
      </c>
      <c r="G29345" s="5">
        <v>789.34920271610599</v>
      </c>
      <c r="H29345" s="6">
        <v>4.1293965056840003</v>
      </c>
      <c r="I29345"/>
    </row>
    <row r="29346" spans="1:9" ht="12.5" x14ac:dyDescent="0.25">
      <c r="A29346" s="3">
        <v>29348</v>
      </c>
      <c r="B29346" s="3">
        <v>8</v>
      </c>
      <c r="C29346">
        <v>54</v>
      </c>
      <c r="D29346" s="4">
        <v>2655508.0499999998</v>
      </c>
      <c r="E29346" s="4">
        <v>420.03</v>
      </c>
      <c r="F29346" s="5">
        <v>92.054739621745995</v>
      </c>
      <c r="G29346" s="5">
        <v>789.57808804455601</v>
      </c>
      <c r="H29346" s="6">
        <v>4.1297016861219999</v>
      </c>
      <c r="I29346"/>
    </row>
    <row r="29347" spans="1:9" ht="12.5" x14ac:dyDescent="0.25">
      <c r="A29347" s="3">
        <v>29349</v>
      </c>
      <c r="B29347" s="3">
        <v>8</v>
      </c>
      <c r="C29347">
        <v>54</v>
      </c>
      <c r="D29347" s="4">
        <v>2655568.0499999998</v>
      </c>
      <c r="E29347" s="4">
        <v>480.03</v>
      </c>
      <c r="F29347" s="5">
        <v>105.20903779151099</v>
      </c>
      <c r="G29347" s="5">
        <v>789.19661249713897</v>
      </c>
      <c r="H29347" s="6">
        <v>4.1303120469980001</v>
      </c>
      <c r="I29347"/>
    </row>
    <row r="29348" spans="1:9" ht="12.5" x14ac:dyDescent="0.25">
      <c r="A29348" s="3">
        <v>29350</v>
      </c>
      <c r="B29348" s="3">
        <v>8</v>
      </c>
      <c r="C29348">
        <v>54</v>
      </c>
      <c r="D29348" s="4">
        <v>2655628.0499999998</v>
      </c>
      <c r="E29348" s="4">
        <v>540.03</v>
      </c>
      <c r="F29348" s="5">
        <v>118.361366911659</v>
      </c>
      <c r="G29348" s="5">
        <v>788.96772716868804</v>
      </c>
      <c r="H29348" s="6">
        <v>4.131227588312</v>
      </c>
      <c r="I29348"/>
    </row>
    <row r="29349" spans="1:9" ht="12.5" x14ac:dyDescent="0.25">
      <c r="A29349" s="3">
        <v>29351</v>
      </c>
      <c r="B29349" s="3">
        <v>8</v>
      </c>
      <c r="C29349">
        <v>54</v>
      </c>
      <c r="D29349" s="4">
        <v>2655688.0499999998</v>
      </c>
      <c r="E29349" s="4">
        <v>600.03</v>
      </c>
      <c r="F29349" s="5">
        <v>131.51167527106</v>
      </c>
      <c r="G29349" s="5">
        <v>788.81513694972102</v>
      </c>
      <c r="H29349" s="6">
        <v>4.1318379491870001</v>
      </c>
      <c r="I29349"/>
    </row>
    <row r="29350" spans="1:9" ht="12.5" x14ac:dyDescent="0.25">
      <c r="A29350" s="3">
        <v>29352</v>
      </c>
      <c r="B29350" s="3">
        <v>8</v>
      </c>
      <c r="C29350">
        <v>54</v>
      </c>
      <c r="D29350" s="4">
        <v>2655748.0499999998</v>
      </c>
      <c r="E29350" s="4">
        <v>660.03</v>
      </c>
      <c r="F29350" s="5">
        <v>144.65936225765699</v>
      </c>
      <c r="G29350" s="5">
        <v>788.66254673075503</v>
      </c>
      <c r="H29350" s="6">
        <v>4.1327534905009999</v>
      </c>
      <c r="I29350"/>
    </row>
    <row r="29351" spans="1:9" ht="12.5" x14ac:dyDescent="0.25">
      <c r="A29351" s="3">
        <v>29353</v>
      </c>
      <c r="B29351" s="3">
        <v>8</v>
      </c>
      <c r="C29351">
        <v>54</v>
      </c>
      <c r="D29351" s="4">
        <v>2655808.0499999998</v>
      </c>
      <c r="E29351" s="4">
        <v>720.03</v>
      </c>
      <c r="F29351" s="5">
        <v>157.80402541474899</v>
      </c>
      <c r="G29351" s="5">
        <v>788.73884184023802</v>
      </c>
      <c r="H29351" s="6">
        <v>4.1336690318149998</v>
      </c>
      <c r="I29351"/>
    </row>
    <row r="29352" spans="1:9" ht="12.5" x14ac:dyDescent="0.25">
      <c r="A29352" s="3">
        <v>29354</v>
      </c>
      <c r="B29352" s="3">
        <v>8</v>
      </c>
      <c r="C29352">
        <v>54</v>
      </c>
      <c r="D29352" s="4">
        <v>2655868.0499999998</v>
      </c>
      <c r="E29352" s="4">
        <v>780.03</v>
      </c>
      <c r="F29352" s="5">
        <v>170.94625645329501</v>
      </c>
      <c r="G29352" s="5">
        <v>788.509956511788</v>
      </c>
      <c r="H29352" s="6">
        <v>4.134279392691</v>
      </c>
      <c r="I29352"/>
    </row>
    <row r="29353" spans="1:9" ht="12.5" x14ac:dyDescent="0.25">
      <c r="A29353" s="3">
        <v>29355</v>
      </c>
      <c r="B29353" s="3">
        <v>8</v>
      </c>
      <c r="C29353">
        <v>54</v>
      </c>
      <c r="D29353" s="4">
        <v>2655928.0499999998</v>
      </c>
      <c r="E29353" s="4">
        <v>840.03</v>
      </c>
      <c r="F29353" s="5">
        <v>184.08571395268001</v>
      </c>
      <c r="G29353" s="5">
        <v>788.20477607385396</v>
      </c>
      <c r="H29353" s="6">
        <v>4.1355001144430004</v>
      </c>
      <c r="I29353"/>
    </row>
    <row r="29354" spans="1:9" ht="12.5" x14ac:dyDescent="0.25">
      <c r="A29354" s="3">
        <v>29356</v>
      </c>
      <c r="B29354" s="3">
        <v>8</v>
      </c>
      <c r="C29354">
        <v>54</v>
      </c>
      <c r="D29354" s="4">
        <v>2655988.0499999998</v>
      </c>
      <c r="E29354" s="4">
        <v>900.03</v>
      </c>
      <c r="F29354" s="5">
        <v>197.222125369819</v>
      </c>
      <c r="G29354" s="5">
        <v>788.05218585488706</v>
      </c>
      <c r="H29354" s="6">
        <v>4.1361104753189997</v>
      </c>
      <c r="I29354"/>
    </row>
    <row r="29355" spans="1:9" ht="12.5" x14ac:dyDescent="0.25">
      <c r="A29355" s="3">
        <v>29357</v>
      </c>
      <c r="B29355" s="3">
        <v>8</v>
      </c>
      <c r="C29355">
        <v>54</v>
      </c>
      <c r="D29355" s="4">
        <v>2656048.0499999998</v>
      </c>
      <c r="E29355" s="4">
        <v>960.03</v>
      </c>
      <c r="F29355" s="5">
        <v>210.35577787102699</v>
      </c>
      <c r="G29355" s="5">
        <v>787.97589074540303</v>
      </c>
      <c r="H29355" s="6">
        <v>4.1370260166320003</v>
      </c>
      <c r="I29355"/>
    </row>
    <row r="29356" spans="1:9" ht="12.5" x14ac:dyDescent="0.25">
      <c r="A29356" s="3">
        <v>29358</v>
      </c>
      <c r="B29356" s="3">
        <v>8</v>
      </c>
      <c r="C29356">
        <v>54</v>
      </c>
      <c r="D29356" s="4">
        <v>2656108.0499999998</v>
      </c>
      <c r="E29356" s="4">
        <v>1020.03</v>
      </c>
      <c r="F29356" s="5">
        <v>223.48611153497299</v>
      </c>
      <c r="G29356" s="5">
        <v>787.82330052643601</v>
      </c>
      <c r="H29356" s="6">
        <v>4.1382467383839998</v>
      </c>
      <c r="I29356"/>
    </row>
    <row r="29357" spans="1:9" ht="12.5" x14ac:dyDescent="0.25">
      <c r="A29357" s="3">
        <v>29359</v>
      </c>
      <c r="B29357" s="3">
        <v>8</v>
      </c>
      <c r="C29357">
        <v>54</v>
      </c>
      <c r="D29357" s="4">
        <v>2656168.0499999998</v>
      </c>
      <c r="E29357" s="4">
        <v>1080.03</v>
      </c>
      <c r="F29357" s="5">
        <v>236.613261997406</v>
      </c>
      <c r="G29357" s="5">
        <v>787.594415197986</v>
      </c>
      <c r="H29357" s="6">
        <v>4.13885709926</v>
      </c>
      <c r="I29357"/>
    </row>
    <row r="29358" spans="1:9" ht="12.5" x14ac:dyDescent="0.25">
      <c r="A29358" s="3">
        <v>29360</v>
      </c>
      <c r="B29358" s="3">
        <v>8</v>
      </c>
      <c r="C29358">
        <v>54</v>
      </c>
      <c r="D29358" s="4">
        <v>2656228.0499999998</v>
      </c>
      <c r="E29358" s="4">
        <v>1140.03</v>
      </c>
      <c r="F29358" s="5">
        <v>249.73673567135501</v>
      </c>
      <c r="G29358" s="5">
        <v>787.06034943160103</v>
      </c>
      <c r="H29358" s="6">
        <v>4.1406881818879997</v>
      </c>
      <c r="I29358"/>
    </row>
    <row r="29359" spans="1:9" ht="12.5" x14ac:dyDescent="0.25">
      <c r="A29359" s="3">
        <v>29361</v>
      </c>
      <c r="B29359" s="3">
        <v>8</v>
      </c>
      <c r="C29359">
        <v>54</v>
      </c>
      <c r="D29359" s="4">
        <v>2656288.0499999998</v>
      </c>
      <c r="E29359" s="4">
        <v>1200.03</v>
      </c>
      <c r="F29359" s="5">
        <v>262.856411544298</v>
      </c>
      <c r="G29359" s="5">
        <v>786.98405432211803</v>
      </c>
      <c r="H29359" s="6">
        <v>4.1416037232010003</v>
      </c>
      <c r="I29359"/>
    </row>
    <row r="29360" spans="1:9" ht="12.5" x14ac:dyDescent="0.25">
      <c r="A29360" s="3">
        <v>29362</v>
      </c>
      <c r="B29360" s="3">
        <v>8</v>
      </c>
      <c r="C29360">
        <v>54</v>
      </c>
      <c r="D29360" s="4">
        <v>2656348.0499999998</v>
      </c>
      <c r="E29360" s="4">
        <v>1260.03</v>
      </c>
      <c r="F29360" s="5">
        <v>275.97233454557801</v>
      </c>
      <c r="G29360" s="5">
        <v>786.83146410315101</v>
      </c>
      <c r="H29360" s="6">
        <v>4.1431296253910004</v>
      </c>
      <c r="I29360"/>
    </row>
    <row r="29361" spans="1:9" ht="12.5" x14ac:dyDescent="0.25">
      <c r="A29361" s="3">
        <v>29363</v>
      </c>
      <c r="B29361" s="3">
        <v>8</v>
      </c>
      <c r="C29361">
        <v>54</v>
      </c>
      <c r="D29361" s="4">
        <v>2656408.0499999998</v>
      </c>
      <c r="E29361" s="4">
        <v>1320.03</v>
      </c>
      <c r="F29361" s="5">
        <v>289.08411641786</v>
      </c>
      <c r="G29361" s="5">
        <v>786.52628366521697</v>
      </c>
      <c r="H29361" s="6">
        <v>4.1440451667050002</v>
      </c>
      <c r="I29361"/>
    </row>
    <row r="29362" spans="1:9" ht="12.5" x14ac:dyDescent="0.25">
      <c r="A29362" s="3">
        <v>29364</v>
      </c>
      <c r="B29362" s="3">
        <v>8</v>
      </c>
      <c r="C29362">
        <v>54</v>
      </c>
      <c r="D29362" s="4">
        <v>2656468.0499999998</v>
      </c>
      <c r="E29362" s="4">
        <v>1380.03</v>
      </c>
      <c r="F29362" s="5">
        <v>302.19245610911901</v>
      </c>
      <c r="G29362" s="5">
        <v>786.37369344624994</v>
      </c>
      <c r="H29362" s="6">
        <v>4.1452658884569997</v>
      </c>
      <c r="I29362"/>
    </row>
    <row r="29363" spans="1:9" ht="12.5" x14ac:dyDescent="0.25">
      <c r="A29363" s="3">
        <v>29365</v>
      </c>
      <c r="B29363" s="3">
        <v>8</v>
      </c>
      <c r="C29363">
        <v>54</v>
      </c>
      <c r="D29363" s="4">
        <v>2656528.0499999998</v>
      </c>
      <c r="E29363" s="4">
        <v>1440.03</v>
      </c>
      <c r="F29363" s="5">
        <v>315.29695137458401</v>
      </c>
      <c r="G29363" s="5">
        <v>785.99221789883302</v>
      </c>
      <c r="H29363" s="6">
        <v>4.1467917906459997</v>
      </c>
      <c r="I29363"/>
    </row>
    <row r="29364" spans="1:9" ht="12.5" x14ac:dyDescent="0.25">
      <c r="A29364" s="3">
        <v>29366</v>
      </c>
      <c r="B29364" s="3">
        <v>8</v>
      </c>
      <c r="C29364">
        <v>54</v>
      </c>
      <c r="D29364" s="4">
        <v>2656588.0499999998</v>
      </c>
      <c r="E29364" s="4">
        <v>1500.03</v>
      </c>
      <c r="F29364" s="5">
        <v>328.39728219865498</v>
      </c>
      <c r="G29364" s="5">
        <v>785.915922789349</v>
      </c>
      <c r="H29364" s="6">
        <v>4.1477073319600004</v>
      </c>
      <c r="I29364"/>
    </row>
    <row r="29365" spans="1:9" ht="12.5" x14ac:dyDescent="0.25">
      <c r="A29365" s="3">
        <v>29367</v>
      </c>
      <c r="B29365" s="3">
        <v>8</v>
      </c>
      <c r="C29365">
        <v>54</v>
      </c>
      <c r="D29365" s="4">
        <v>2656648.0499999998</v>
      </c>
      <c r="E29365" s="4">
        <v>1560.03</v>
      </c>
      <c r="F29365" s="5">
        <v>341.49292490018098</v>
      </c>
      <c r="G29365" s="5">
        <v>785.53444724193196</v>
      </c>
      <c r="H29365" s="6">
        <v>4.1492332341499996</v>
      </c>
      <c r="I29365"/>
    </row>
    <row r="29366" spans="1:9" ht="12.5" x14ac:dyDescent="0.25">
      <c r="A29366" s="3">
        <v>29368</v>
      </c>
      <c r="B29366" s="3">
        <v>8</v>
      </c>
      <c r="C29366">
        <v>54</v>
      </c>
      <c r="D29366" s="4">
        <v>2656708.0499999998</v>
      </c>
      <c r="E29366" s="4">
        <v>1620.03</v>
      </c>
      <c r="F29366" s="5">
        <v>354.58427367055799</v>
      </c>
      <c r="G29366" s="5">
        <v>785.30556191348103</v>
      </c>
      <c r="H29366" s="6">
        <v>4.1504539559009999</v>
      </c>
      <c r="I29366"/>
    </row>
    <row r="29367" spans="1:9" ht="12.5" x14ac:dyDescent="0.25">
      <c r="A29367" s="3">
        <v>29369</v>
      </c>
      <c r="B29367" s="3">
        <v>8</v>
      </c>
      <c r="C29367">
        <v>54</v>
      </c>
      <c r="D29367" s="4">
        <v>2656768.0499999998</v>
      </c>
      <c r="E29367" s="4">
        <v>1680.03</v>
      </c>
      <c r="F29367" s="5">
        <v>367.67138403567202</v>
      </c>
      <c r="G29367" s="5">
        <v>785.07667658503101</v>
      </c>
      <c r="H29367" s="6">
        <v>4.1519798580909999</v>
      </c>
      <c r="I29367"/>
    </row>
    <row r="29368" spans="1:9" ht="12.5" x14ac:dyDescent="0.25">
      <c r="A29368" s="3">
        <v>29370</v>
      </c>
      <c r="B29368" s="3">
        <v>8</v>
      </c>
      <c r="C29368">
        <v>54</v>
      </c>
      <c r="D29368" s="4">
        <v>2656828.0499999998</v>
      </c>
      <c r="E29368" s="4">
        <v>1740.03</v>
      </c>
      <c r="F29368" s="5">
        <v>380.753385595483</v>
      </c>
      <c r="G29368" s="5">
        <v>784.84779125657997</v>
      </c>
      <c r="H29368" s="6">
        <v>4.1535057602809999</v>
      </c>
      <c r="I29368"/>
    </row>
    <row r="29369" spans="1:9" ht="12.5" x14ac:dyDescent="0.25">
      <c r="A29369" s="3">
        <v>29371</v>
      </c>
      <c r="B29369" s="3">
        <v>8</v>
      </c>
      <c r="C29369">
        <v>54</v>
      </c>
      <c r="D29369" s="4">
        <v>2656888.0499999998</v>
      </c>
      <c r="E29369" s="4">
        <v>1800.03</v>
      </c>
      <c r="F29369" s="5">
        <v>393.83049240015902</v>
      </c>
      <c r="G29369" s="5">
        <v>784.46631570916304</v>
      </c>
      <c r="H29369" s="6">
        <v>4.1553368429080004</v>
      </c>
      <c r="I29369"/>
    </row>
    <row r="29370" spans="1:9" ht="12.5" x14ac:dyDescent="0.25">
      <c r="A29370" s="3">
        <v>29372</v>
      </c>
      <c r="B29370" s="3">
        <v>8</v>
      </c>
      <c r="C29370">
        <v>54</v>
      </c>
      <c r="D29370" s="4">
        <v>2656948.0499999998</v>
      </c>
      <c r="E29370" s="4">
        <v>1860.03</v>
      </c>
      <c r="F29370" s="5">
        <v>406.90205318616898</v>
      </c>
      <c r="G29370" s="5">
        <v>784.084840161746</v>
      </c>
      <c r="H29370" s="6">
        <v>4.1571679255360001</v>
      </c>
      <c r="I29370"/>
    </row>
    <row r="29371" spans="1:9" ht="12.5" x14ac:dyDescent="0.25">
      <c r="A29371" s="3">
        <v>29373</v>
      </c>
      <c r="B29371" s="3">
        <v>8</v>
      </c>
      <c r="C29371">
        <v>54</v>
      </c>
      <c r="D29371" s="4">
        <v>2657008.0499999998</v>
      </c>
      <c r="E29371" s="4">
        <v>1920.03</v>
      </c>
      <c r="F29371" s="5">
        <v>419.968337529564</v>
      </c>
      <c r="G29371" s="5">
        <v>783.85595483329496</v>
      </c>
      <c r="H29371" s="6">
        <v>4.1586938277260002</v>
      </c>
      <c r="I29371"/>
    </row>
    <row r="29372" spans="1:9" ht="12.5" x14ac:dyDescent="0.25">
      <c r="A29372" s="3">
        <v>29374</v>
      </c>
      <c r="B29372" s="3">
        <v>8</v>
      </c>
      <c r="C29372">
        <v>54</v>
      </c>
      <c r="D29372" s="4">
        <v>2657068.0499999998</v>
      </c>
      <c r="E29372" s="4">
        <v>1980.03</v>
      </c>
      <c r="F29372" s="5">
        <v>433.02937955121502</v>
      </c>
      <c r="G29372" s="5">
        <v>783.62706950484505</v>
      </c>
      <c r="H29372" s="6">
        <v>4.1602197299150001</v>
      </c>
      <c r="I29372"/>
    </row>
    <row r="29373" spans="1:9" ht="12.5" x14ac:dyDescent="0.25">
      <c r="A29373" s="3">
        <v>29375</v>
      </c>
      <c r="B29373" s="3">
        <v>8</v>
      </c>
      <c r="C29373">
        <v>54</v>
      </c>
      <c r="D29373" s="4">
        <v>2657128.0499999998</v>
      </c>
      <c r="E29373" s="4">
        <v>2040.03</v>
      </c>
      <c r="F29373" s="5">
        <v>446.08517797953601</v>
      </c>
      <c r="G29373" s="5">
        <v>783.09300373845997</v>
      </c>
      <c r="H29373" s="6">
        <v>4.1620508125429998</v>
      </c>
      <c r="I29373"/>
    </row>
    <row r="29374" spans="1:9" ht="12.5" x14ac:dyDescent="0.25">
      <c r="A29374" s="3">
        <v>29376</v>
      </c>
      <c r="B29374" s="3">
        <v>8</v>
      </c>
      <c r="C29374">
        <v>54</v>
      </c>
      <c r="D29374" s="4">
        <v>2657188.0499999998</v>
      </c>
      <c r="E29374" s="4">
        <v>2100.0300000000002</v>
      </c>
      <c r="F29374" s="5">
        <v>459.13431542093701</v>
      </c>
      <c r="G29374" s="5">
        <v>782.78782330052604</v>
      </c>
      <c r="H29374" s="6">
        <v>4.1644922560459996</v>
      </c>
      <c r="I29374"/>
    </row>
    <row r="29375" spans="1:9" ht="12.5" x14ac:dyDescent="0.25">
      <c r="A29375" s="3">
        <v>29377</v>
      </c>
      <c r="B29375" s="3">
        <v>8</v>
      </c>
      <c r="C29375">
        <v>54</v>
      </c>
      <c r="D29375" s="4">
        <v>2657248.0499999998</v>
      </c>
      <c r="E29375" s="4">
        <v>2160.0300000000002</v>
      </c>
      <c r="F29375" s="5">
        <v>472.17774280918599</v>
      </c>
      <c r="G29375" s="5">
        <v>782.482642862592</v>
      </c>
      <c r="H29375" s="6">
        <v>4.1663233386740002</v>
      </c>
      <c r="I29375"/>
    </row>
    <row r="29376" spans="1:9" ht="12.5" x14ac:dyDescent="0.25">
      <c r="A29376" s="3">
        <v>29378</v>
      </c>
      <c r="B29376" s="3">
        <v>8</v>
      </c>
      <c r="C29376">
        <v>54</v>
      </c>
      <c r="D29376" s="4">
        <v>2657308.0499999998</v>
      </c>
      <c r="E29376" s="4">
        <v>2220.0300000000002</v>
      </c>
      <c r="F29376" s="5">
        <v>485.21526432016799</v>
      </c>
      <c r="G29376" s="5">
        <v>782.17746242465898</v>
      </c>
      <c r="H29376" s="6">
        <v>4.1681544213019999</v>
      </c>
      <c r="I29376"/>
    </row>
    <row r="29377" spans="1:9" ht="12.5" x14ac:dyDescent="0.25">
      <c r="A29377" s="3">
        <v>29379</v>
      </c>
      <c r="B29377" s="3">
        <v>8</v>
      </c>
      <c r="C29377">
        <v>54</v>
      </c>
      <c r="D29377" s="4">
        <v>2657368.0499999998</v>
      </c>
      <c r="E29377" s="4">
        <v>2280.0300000000002</v>
      </c>
      <c r="F29377" s="5">
        <v>498.24625624136399</v>
      </c>
      <c r="G29377" s="5">
        <v>781.71969176775804</v>
      </c>
      <c r="H29377" s="6">
        <v>4.170290684367</v>
      </c>
      <c r="I29377"/>
    </row>
    <row r="29378" spans="1:9" ht="12.5" x14ac:dyDescent="0.25">
      <c r="A29378" s="3">
        <v>29380</v>
      </c>
      <c r="B29378" s="3">
        <v>8</v>
      </c>
      <c r="C29378">
        <v>54</v>
      </c>
      <c r="D29378" s="4">
        <v>2657428.0499999998</v>
      </c>
      <c r="E29378" s="4">
        <v>2340.0300000000002</v>
      </c>
      <c r="F29378" s="5">
        <v>511.27027966396201</v>
      </c>
      <c r="G29378" s="5">
        <v>781.10933089188995</v>
      </c>
      <c r="H29378" s="6">
        <v>4.1724269474330002</v>
      </c>
      <c r="I29378"/>
    </row>
    <row r="29379" spans="1:9" ht="12.5" x14ac:dyDescent="0.25">
      <c r="A29379" s="3">
        <v>29381</v>
      </c>
      <c r="B29379" s="3">
        <v>8</v>
      </c>
      <c r="C29379">
        <v>54</v>
      </c>
      <c r="D29379" s="4">
        <v>2657488.0499999998</v>
      </c>
      <c r="E29379" s="4">
        <v>2400.0300000000002</v>
      </c>
      <c r="F29379" s="5">
        <v>524.28750625196005</v>
      </c>
      <c r="G29379" s="5">
        <v>780.80415045395603</v>
      </c>
      <c r="H29379" s="6">
        <v>4.174868390936</v>
      </c>
      <c r="I29379"/>
    </row>
    <row r="29380" spans="1:9" ht="12.5" x14ac:dyDescent="0.25">
      <c r="A29380" s="3">
        <v>29382</v>
      </c>
      <c r="B29380" s="3">
        <v>8</v>
      </c>
      <c r="C29380">
        <v>54</v>
      </c>
      <c r="D29380" s="4">
        <v>2657548.0499999998</v>
      </c>
      <c r="E29380" s="4">
        <v>2460.0300000000002</v>
      </c>
      <c r="F29380" s="5">
        <v>537.29807990641098</v>
      </c>
      <c r="G29380" s="5">
        <v>780.42267490653899</v>
      </c>
      <c r="H29380" s="6">
        <v>4.1770046540020003</v>
      </c>
      <c r="I29380"/>
    </row>
    <row r="29381" spans="1:9" ht="12.5" x14ac:dyDescent="0.25">
      <c r="A29381" s="3">
        <v>29383</v>
      </c>
      <c r="B29381" s="3">
        <v>8</v>
      </c>
      <c r="C29381">
        <v>54</v>
      </c>
      <c r="D29381" s="4">
        <v>2657608.0499999998</v>
      </c>
      <c r="E29381" s="4">
        <v>2520.0300000000002</v>
      </c>
      <c r="F29381" s="5">
        <v>550.30086298246101</v>
      </c>
      <c r="G29381" s="5">
        <v>779.81231403067102</v>
      </c>
      <c r="H29381" s="6">
        <v>4.1797512779429997</v>
      </c>
      <c r="I29381"/>
    </row>
    <row r="29382" spans="1:9" ht="12.5" x14ac:dyDescent="0.25">
      <c r="A29382" s="3">
        <v>29384</v>
      </c>
      <c r="B29382" s="3">
        <v>8</v>
      </c>
      <c r="C29382">
        <v>54</v>
      </c>
      <c r="D29382" s="4">
        <v>2657668.0499999998</v>
      </c>
      <c r="E29382" s="4">
        <v>2580.0300000000002</v>
      </c>
      <c r="F29382" s="5">
        <v>563.29603138272205</v>
      </c>
      <c r="G29382" s="5">
        <v>779.50713359273698</v>
      </c>
      <c r="H29382" s="6">
        <v>4.181887541009</v>
      </c>
      <c r="I29382"/>
    </row>
    <row r="29383" spans="1:9" ht="12.5" x14ac:dyDescent="0.25">
      <c r="A29383" s="3">
        <v>29385</v>
      </c>
      <c r="B29383" s="3">
        <v>8</v>
      </c>
      <c r="C29383">
        <v>54</v>
      </c>
      <c r="D29383" s="4">
        <v>2657728.0499999998</v>
      </c>
      <c r="E29383" s="4">
        <v>2640.03</v>
      </c>
      <c r="F29383" s="5">
        <v>576.28367984028898</v>
      </c>
      <c r="G29383" s="5">
        <v>779.04936293583603</v>
      </c>
      <c r="H29383" s="6">
        <v>4.1846341649500003</v>
      </c>
      <c r="I29383"/>
    </row>
    <row r="29384" spans="1:9" ht="12.5" x14ac:dyDescent="0.25">
      <c r="A29384" s="3">
        <v>29386</v>
      </c>
      <c r="B29384" s="3">
        <v>8</v>
      </c>
      <c r="C29384">
        <v>54</v>
      </c>
      <c r="D29384" s="4">
        <v>2657788.0499999998</v>
      </c>
      <c r="E29384" s="4">
        <v>2700.03</v>
      </c>
      <c r="F29384" s="5">
        <v>589.26288857523105</v>
      </c>
      <c r="G29384" s="5">
        <v>778.51529716945095</v>
      </c>
      <c r="H29384" s="6">
        <v>4.1873807888909997</v>
      </c>
      <c r="I29384"/>
    </row>
    <row r="29385" spans="1:9" ht="12.5" x14ac:dyDescent="0.25">
      <c r="A29385" s="3">
        <v>29387</v>
      </c>
      <c r="B29385" s="3">
        <v>8</v>
      </c>
      <c r="C29385">
        <v>54</v>
      </c>
      <c r="D29385" s="4">
        <v>2657848.0499999998</v>
      </c>
      <c r="E29385" s="4">
        <v>2760.03</v>
      </c>
      <c r="F29385" s="5">
        <v>602.23394962827297</v>
      </c>
      <c r="G29385" s="5">
        <v>778.05752651255102</v>
      </c>
      <c r="H29385" s="6">
        <v>4.1898222323949996</v>
      </c>
      <c r="I29385"/>
    </row>
    <row r="29386" spans="1:9" ht="12.5" x14ac:dyDescent="0.25">
      <c r="A29386" s="3">
        <v>29388</v>
      </c>
      <c r="B29386" s="3">
        <v>8</v>
      </c>
      <c r="C29386">
        <v>54</v>
      </c>
      <c r="D29386" s="4">
        <v>2657908.0499999998</v>
      </c>
      <c r="E29386" s="4">
        <v>2820.03</v>
      </c>
      <c r="F29386" s="5">
        <v>615.19661419258603</v>
      </c>
      <c r="G29386" s="5">
        <v>777.44716563668305</v>
      </c>
      <c r="H29386" s="6">
        <v>4.1928740367739996</v>
      </c>
      <c r="I29386"/>
    </row>
    <row r="29387" spans="1:9" ht="12.5" x14ac:dyDescent="0.25">
      <c r="A29387" s="3">
        <v>29389</v>
      </c>
      <c r="B29387" s="3">
        <v>8</v>
      </c>
      <c r="C29387">
        <v>54</v>
      </c>
      <c r="D29387" s="4">
        <v>2657968.0499999998</v>
      </c>
      <c r="E29387" s="4">
        <v>2880.03</v>
      </c>
      <c r="F29387" s="5">
        <v>628.14968379915695</v>
      </c>
      <c r="G29387" s="5">
        <v>776.98939497978199</v>
      </c>
      <c r="H29387" s="6">
        <v>4.1959258411539997</v>
      </c>
      <c r="I29387"/>
    </row>
    <row r="29388" spans="1:9" ht="12.5" x14ac:dyDescent="0.25">
      <c r="A29388" s="3">
        <v>29390</v>
      </c>
      <c r="B29388" s="3">
        <v>8</v>
      </c>
      <c r="C29388">
        <v>54</v>
      </c>
      <c r="D29388" s="4">
        <v>2658028.0499999998</v>
      </c>
      <c r="E29388" s="4">
        <v>2940.03</v>
      </c>
      <c r="F29388" s="5">
        <v>641.09382920915903</v>
      </c>
      <c r="G29388" s="5">
        <v>776.150148775464</v>
      </c>
      <c r="H29388" s="6">
        <v>4.1989776455329997</v>
      </c>
      <c r="I29388"/>
    </row>
    <row r="29389" spans="1:9" ht="12.5" x14ac:dyDescent="0.25">
      <c r="A29389" s="3">
        <v>29391</v>
      </c>
      <c r="B29389" s="3">
        <v>8</v>
      </c>
      <c r="C29389">
        <v>54</v>
      </c>
      <c r="D29389" s="4">
        <v>2658088.0499999998</v>
      </c>
      <c r="E29389" s="4">
        <v>3000.03</v>
      </c>
      <c r="F29389" s="5">
        <v>653.87001686969597</v>
      </c>
      <c r="G29389" s="5">
        <v>746.77653162432296</v>
      </c>
      <c r="H29389" s="6">
        <v>4.1998931868470004</v>
      </c>
      <c r="I29389"/>
    </row>
    <row r="29390" spans="1:9" ht="12.5" x14ac:dyDescent="0.25">
      <c r="A29390" s="3">
        <v>29392</v>
      </c>
      <c r="B29390" s="3">
        <v>8</v>
      </c>
      <c r="C29390">
        <v>54</v>
      </c>
      <c r="D29390" s="4">
        <v>2658148.0499999998</v>
      </c>
      <c r="E29390" s="4">
        <v>3060.03</v>
      </c>
      <c r="F29390" s="5">
        <v>665.99877991404105</v>
      </c>
      <c r="G29390" s="5">
        <v>708.62897688258204</v>
      </c>
      <c r="H29390" s="6">
        <v>4.1995880064089999</v>
      </c>
      <c r="I29390"/>
    </row>
    <row r="29391" spans="1:9" ht="12.5" x14ac:dyDescent="0.25">
      <c r="A29391" s="3">
        <v>29393</v>
      </c>
      <c r="B29391" s="3">
        <v>8</v>
      </c>
      <c r="C29391">
        <v>54</v>
      </c>
      <c r="D29391" s="4">
        <v>2658208.0499999998</v>
      </c>
      <c r="E29391" s="4">
        <v>3120.03</v>
      </c>
      <c r="F29391" s="5">
        <v>677.54065660418905</v>
      </c>
      <c r="G29391" s="5">
        <v>676.50873579003598</v>
      </c>
      <c r="H29391" s="6">
        <v>4.1998931868470004</v>
      </c>
      <c r="I29391"/>
    </row>
    <row r="29392" spans="1:9" ht="12.5" x14ac:dyDescent="0.25">
      <c r="A29392" s="3">
        <v>29394</v>
      </c>
      <c r="B29392" s="3">
        <v>8</v>
      </c>
      <c r="C29392">
        <v>54</v>
      </c>
      <c r="D29392" s="4">
        <v>2658268.0499999998</v>
      </c>
      <c r="E29392" s="4">
        <v>3180.03</v>
      </c>
      <c r="F29392" s="5">
        <v>688.56246598509699</v>
      </c>
      <c r="G29392" s="5">
        <v>645.99069199664302</v>
      </c>
      <c r="H29392" s="6">
        <v>4.1995880064089999</v>
      </c>
      <c r="I29392"/>
    </row>
    <row r="29393" spans="1:9" ht="12.5" x14ac:dyDescent="0.25">
      <c r="A29393" s="3">
        <v>29395</v>
      </c>
      <c r="B29393" s="3">
        <v>8</v>
      </c>
      <c r="C29393">
        <v>54</v>
      </c>
      <c r="D29393" s="4">
        <v>2658328.0499999998</v>
      </c>
      <c r="E29393" s="4">
        <v>3240.03</v>
      </c>
      <c r="F29393" s="5">
        <v>699.09675321922998</v>
      </c>
      <c r="G29393" s="5">
        <v>617.38002594033696</v>
      </c>
      <c r="H29393" s="6">
        <v>4.1998931868470004</v>
      </c>
      <c r="I29393"/>
    </row>
    <row r="29394" spans="1:9" ht="12.5" x14ac:dyDescent="0.25">
      <c r="A29394" s="3">
        <v>29396</v>
      </c>
      <c r="B29394" s="3">
        <v>8</v>
      </c>
      <c r="C29394">
        <v>54</v>
      </c>
      <c r="D29394" s="4">
        <v>2658388.0499999998</v>
      </c>
      <c r="E29394" s="4">
        <v>3300.03</v>
      </c>
      <c r="F29394" s="5">
        <v>709.16488178496604</v>
      </c>
      <c r="G29394" s="5">
        <v>589.30342565041599</v>
      </c>
      <c r="H29394" s="6">
        <v>4.1995880064089999</v>
      </c>
      <c r="I29394"/>
    </row>
    <row r="29395" spans="1:9" ht="12.5" x14ac:dyDescent="0.25">
      <c r="A29395" s="3">
        <v>29397</v>
      </c>
      <c r="B29395" s="3">
        <v>8</v>
      </c>
      <c r="C29395">
        <v>54</v>
      </c>
      <c r="D29395" s="4">
        <v>2658448.0499999998</v>
      </c>
      <c r="E29395" s="4">
        <v>3360.03</v>
      </c>
      <c r="F29395" s="5">
        <v>718.79342569280197</v>
      </c>
      <c r="G29395" s="5">
        <v>564.81269550621801</v>
      </c>
      <c r="H29395" s="6">
        <v>4.1995880064089999</v>
      </c>
      <c r="I29395"/>
    </row>
    <row r="29396" spans="1:9" ht="12.5" x14ac:dyDescent="0.25">
      <c r="A29396" s="3">
        <v>29398</v>
      </c>
      <c r="B29396" s="3">
        <v>8</v>
      </c>
      <c r="C29396">
        <v>54</v>
      </c>
      <c r="D29396" s="4">
        <v>2658508.0499999998</v>
      </c>
      <c r="E29396" s="4">
        <v>3420.03</v>
      </c>
      <c r="F29396" s="5">
        <v>727.99593241101002</v>
      </c>
      <c r="G29396" s="5">
        <v>540.24567025253702</v>
      </c>
      <c r="H29396" s="6">
        <v>4.1998931868470004</v>
      </c>
      <c r="I29396"/>
    </row>
    <row r="29397" spans="1:9" ht="12.5" x14ac:dyDescent="0.25">
      <c r="A29397" s="3">
        <v>29399</v>
      </c>
      <c r="B29397" s="3">
        <v>8</v>
      </c>
      <c r="C29397">
        <v>54</v>
      </c>
      <c r="D29397" s="4">
        <v>2658568.0499999998</v>
      </c>
      <c r="E29397" s="4">
        <v>3480.03</v>
      </c>
      <c r="F29397" s="5">
        <v>736.79167705127895</v>
      </c>
      <c r="G29397" s="5">
        <v>515.373464560922</v>
      </c>
      <c r="H29397" s="6">
        <v>4.1998931868470004</v>
      </c>
      <c r="I29397"/>
    </row>
    <row r="29398" spans="1:9" ht="12.5" x14ac:dyDescent="0.25">
      <c r="A29398" s="3">
        <v>29400</v>
      </c>
      <c r="B29398" s="3">
        <v>8</v>
      </c>
      <c r="C29398">
        <v>54</v>
      </c>
      <c r="D29398" s="4">
        <v>2658628.0499999998</v>
      </c>
      <c r="E29398" s="4">
        <v>3540.03</v>
      </c>
      <c r="F29398" s="5">
        <v>745.20172363368204</v>
      </c>
      <c r="G29398" s="5">
        <v>493.24788281071199</v>
      </c>
      <c r="H29398" s="6">
        <v>4.1995880064089999</v>
      </c>
      <c r="I29398"/>
    </row>
    <row r="29399" spans="1:9" ht="12.5" x14ac:dyDescent="0.25">
      <c r="A29399" s="3">
        <v>29401</v>
      </c>
      <c r="B29399" s="3">
        <v>8</v>
      </c>
      <c r="C29399">
        <v>54</v>
      </c>
      <c r="D29399" s="4">
        <v>2658688.0499999998</v>
      </c>
      <c r="E29399" s="4">
        <v>3600.03</v>
      </c>
      <c r="F29399" s="5">
        <v>753.241849139137</v>
      </c>
      <c r="G29399" s="5">
        <v>472.190432593271</v>
      </c>
      <c r="H29399" s="6">
        <v>4.1998931868470004</v>
      </c>
      <c r="I29399"/>
    </row>
    <row r="29400" spans="1:9" ht="12.5" x14ac:dyDescent="0.25">
      <c r="A29400" s="3">
        <v>29402</v>
      </c>
      <c r="B29400" s="3">
        <v>8</v>
      </c>
      <c r="C29400">
        <v>54</v>
      </c>
      <c r="D29400" s="4">
        <v>2658748.0499999998</v>
      </c>
      <c r="E29400" s="4">
        <v>3660.03</v>
      </c>
      <c r="F29400" s="5">
        <v>760.93465790120604</v>
      </c>
      <c r="G29400" s="5">
        <v>451.66704814221401</v>
      </c>
      <c r="H29400" s="6">
        <v>4.2001983672850001</v>
      </c>
      <c r="I29400"/>
    </row>
    <row r="29401" spans="1:9" ht="12.5" x14ac:dyDescent="0.25">
      <c r="A29401" s="3">
        <v>29403</v>
      </c>
      <c r="B29401" s="3">
        <v>8</v>
      </c>
      <c r="C29401">
        <v>54</v>
      </c>
      <c r="D29401" s="4">
        <v>2658808.0499999998</v>
      </c>
      <c r="E29401" s="4">
        <v>3720.03</v>
      </c>
      <c r="F29401" s="5">
        <v>768.29506158710797</v>
      </c>
      <c r="G29401" s="5">
        <v>432.36438544289302</v>
      </c>
      <c r="H29401" s="6">
        <v>4.2001983672850001</v>
      </c>
      <c r="I29401"/>
    </row>
    <row r="29402" spans="1:9" ht="12.5" x14ac:dyDescent="0.25">
      <c r="A29402" s="3">
        <v>29404</v>
      </c>
      <c r="B29402" s="3">
        <v>8</v>
      </c>
      <c r="C29402">
        <v>54</v>
      </c>
      <c r="D29402" s="4">
        <v>2658868.0499999998</v>
      </c>
      <c r="E29402" s="4">
        <v>3780.03</v>
      </c>
      <c r="F29402" s="5">
        <v>775.34229292235705</v>
      </c>
      <c r="G29402" s="5">
        <v>413.138017853056</v>
      </c>
      <c r="H29402" s="6">
        <v>4.1992828259710002</v>
      </c>
      <c r="I29402"/>
    </row>
    <row r="29403" spans="1:9" ht="12.5" x14ac:dyDescent="0.25">
      <c r="A29403" s="3">
        <v>29405</v>
      </c>
      <c r="B29403" s="3">
        <v>8</v>
      </c>
      <c r="C29403">
        <v>54</v>
      </c>
      <c r="D29403" s="4">
        <v>2658928.0499999998</v>
      </c>
      <c r="E29403" s="4">
        <v>3840.03</v>
      </c>
      <c r="F29403" s="5">
        <v>782.07483893254698</v>
      </c>
      <c r="G29403" s="5">
        <v>395.208667124437</v>
      </c>
      <c r="H29403" s="6">
        <v>4.1995880064089999</v>
      </c>
      <c r="I29403"/>
    </row>
    <row r="29404" spans="1:9" ht="12.5" x14ac:dyDescent="0.25">
      <c r="A29404" s="3">
        <v>29406</v>
      </c>
      <c r="B29404" s="3">
        <v>8</v>
      </c>
      <c r="C29404">
        <v>54</v>
      </c>
      <c r="D29404" s="4">
        <v>2658988.0499999998</v>
      </c>
      <c r="E29404" s="4">
        <v>3900.03</v>
      </c>
      <c r="F29404" s="5">
        <v>788.50981875672903</v>
      </c>
      <c r="G29404" s="5">
        <v>377.050431067369</v>
      </c>
      <c r="H29404" s="6">
        <v>4.1995880064089999</v>
      </c>
      <c r="I29404"/>
    </row>
    <row r="29405" spans="1:9" ht="12.5" x14ac:dyDescent="0.25">
      <c r="A29405" s="3">
        <v>29407</v>
      </c>
      <c r="B29405" s="3">
        <v>8</v>
      </c>
      <c r="C29405">
        <v>54</v>
      </c>
      <c r="D29405" s="4">
        <v>2659048.0499999998</v>
      </c>
      <c r="E29405" s="4">
        <v>3960.03</v>
      </c>
      <c r="F29405" s="5">
        <v>794.666126242975</v>
      </c>
      <c r="G29405" s="5">
        <v>361.79140917067201</v>
      </c>
      <c r="H29405" s="6">
        <v>4.2005035477229997</v>
      </c>
      <c r="I29405"/>
    </row>
    <row r="29406" spans="1:9" ht="12.5" x14ac:dyDescent="0.25">
      <c r="A29406" s="3">
        <v>29408</v>
      </c>
      <c r="B29406" s="3">
        <v>8</v>
      </c>
      <c r="C29406">
        <v>54</v>
      </c>
      <c r="D29406" s="4">
        <v>2659108.0499999998</v>
      </c>
      <c r="E29406" s="4">
        <v>4020.03</v>
      </c>
      <c r="F29406" s="5">
        <v>800.55339216534003</v>
      </c>
      <c r="G29406" s="5">
        <v>346.07461661707498</v>
      </c>
      <c r="H29406" s="6">
        <v>4.1995880064089999</v>
      </c>
      <c r="I29406"/>
    </row>
    <row r="29407" spans="1:9" ht="12.5" x14ac:dyDescent="0.25">
      <c r="A29407" s="3">
        <v>29409</v>
      </c>
      <c r="B29407" s="3">
        <v>8</v>
      </c>
      <c r="C29407">
        <v>54</v>
      </c>
      <c r="D29407" s="4">
        <v>2659168.0499999998</v>
      </c>
      <c r="E29407" s="4">
        <v>4080.03</v>
      </c>
      <c r="F29407" s="5">
        <v>806.18654726481998</v>
      </c>
      <c r="G29407" s="5">
        <v>331.27336537727899</v>
      </c>
      <c r="H29407" s="6">
        <v>4.1995880064089999</v>
      </c>
      <c r="I29407"/>
    </row>
    <row r="29408" spans="1:9" ht="12.5" x14ac:dyDescent="0.25">
      <c r="A29408" s="3">
        <v>29410</v>
      </c>
      <c r="B29408" s="3">
        <v>8</v>
      </c>
      <c r="C29408">
        <v>54</v>
      </c>
      <c r="D29408" s="4">
        <v>2659228.0499999998</v>
      </c>
      <c r="E29408" s="4">
        <v>4140.03</v>
      </c>
      <c r="F29408" s="5">
        <v>811.56744381712895</v>
      </c>
      <c r="G29408" s="5">
        <v>314.94621194781399</v>
      </c>
      <c r="H29408" s="6">
        <v>4.1998931868470004</v>
      </c>
      <c r="I29408"/>
    </row>
    <row r="29409" spans="1:9" ht="12.5" x14ac:dyDescent="0.25">
      <c r="A29409" s="3">
        <v>29411</v>
      </c>
      <c r="B29409" s="3">
        <v>8</v>
      </c>
      <c r="C29409">
        <v>54</v>
      </c>
      <c r="D29409" s="4">
        <v>2659288.0499999998</v>
      </c>
      <c r="E29409" s="4">
        <v>4200.03</v>
      </c>
      <c r="F29409" s="5">
        <v>816.71430278985804</v>
      </c>
      <c r="G29409" s="5">
        <v>301.59456778820498</v>
      </c>
      <c r="H29409" s="6">
        <v>4.1995880064089999</v>
      </c>
      <c r="I29409"/>
    </row>
    <row r="29410" spans="1:9" ht="12.5" x14ac:dyDescent="0.25">
      <c r="A29410" s="3">
        <v>29412</v>
      </c>
      <c r="B29410" s="3">
        <v>8</v>
      </c>
      <c r="C29410">
        <v>54</v>
      </c>
      <c r="D29410" s="4">
        <v>2659348.0499999998</v>
      </c>
      <c r="E29410" s="4">
        <v>4260.03</v>
      </c>
      <c r="F29410" s="5">
        <v>821.63731297101594</v>
      </c>
      <c r="G29410" s="5">
        <v>289.23476005188098</v>
      </c>
      <c r="H29410" s="6">
        <v>4.1998931868470004</v>
      </c>
      <c r="I29410"/>
    </row>
    <row r="29411" spans="1:9" ht="12.5" x14ac:dyDescent="0.25">
      <c r="A29411" s="3">
        <v>29413</v>
      </c>
      <c r="B29411" s="3">
        <v>8</v>
      </c>
      <c r="C29411">
        <v>54</v>
      </c>
      <c r="D29411" s="4">
        <v>2659408.0499999998</v>
      </c>
      <c r="E29411" s="4">
        <v>4320.03</v>
      </c>
      <c r="F29411" s="5">
        <v>826.34494015072505</v>
      </c>
      <c r="G29411" s="5">
        <v>275.80682078278801</v>
      </c>
      <c r="H29411" s="6">
        <v>4.1995880064089999</v>
      </c>
      <c r="I29411"/>
    </row>
    <row r="29412" spans="1:9" ht="12.5" x14ac:dyDescent="0.25">
      <c r="A29412" s="3">
        <v>29414</v>
      </c>
      <c r="B29412" s="3">
        <v>8</v>
      </c>
      <c r="C29412">
        <v>54</v>
      </c>
      <c r="D29412" s="4">
        <v>2659468.0499999998</v>
      </c>
      <c r="E29412" s="4">
        <v>4380.03</v>
      </c>
      <c r="F29412" s="5">
        <v>830.85011656197298</v>
      </c>
      <c r="G29412" s="5">
        <v>264.51514457923201</v>
      </c>
      <c r="H29412" s="6">
        <v>4.1998931868470004</v>
      </c>
      <c r="I29412"/>
    </row>
    <row r="29413" spans="1:9" ht="12.5" x14ac:dyDescent="0.25">
      <c r="A29413" s="3">
        <v>29415</v>
      </c>
      <c r="B29413" s="3">
        <v>8</v>
      </c>
      <c r="C29413">
        <v>54</v>
      </c>
      <c r="D29413" s="4">
        <v>2659528.0499999998</v>
      </c>
      <c r="E29413" s="4">
        <v>4440.03</v>
      </c>
      <c r="F29413" s="5">
        <v>835.16169964310802</v>
      </c>
      <c r="G29413" s="5">
        <v>253.60494392309499</v>
      </c>
      <c r="H29413" s="6">
        <v>4.1995880064089999</v>
      </c>
      <c r="I29413"/>
    </row>
    <row r="29414" spans="1:9" ht="12.5" x14ac:dyDescent="0.25">
      <c r="A29414" s="3">
        <v>29416</v>
      </c>
      <c r="B29414" s="3">
        <v>8</v>
      </c>
      <c r="C29414">
        <v>54</v>
      </c>
      <c r="D29414" s="4">
        <v>2659588.0499999998</v>
      </c>
      <c r="E29414" s="4">
        <v>4500.03</v>
      </c>
      <c r="F29414" s="5">
        <v>839.28309703042498</v>
      </c>
      <c r="G29414" s="5">
        <v>241.47402151522101</v>
      </c>
      <c r="H29414" s="6">
        <v>4.1995880064089999</v>
      </c>
      <c r="I29414"/>
    </row>
    <row r="29415" spans="1:9" ht="12.5" x14ac:dyDescent="0.25">
      <c r="A29415" s="3">
        <v>29417</v>
      </c>
      <c r="B29415" s="3">
        <v>8</v>
      </c>
      <c r="C29415">
        <v>54</v>
      </c>
      <c r="D29415" s="4">
        <v>2659648.0499999998</v>
      </c>
      <c r="E29415" s="4">
        <v>4560.03</v>
      </c>
      <c r="F29415" s="5">
        <v>843.22071242677805</v>
      </c>
      <c r="G29415" s="5">
        <v>231.17418173495099</v>
      </c>
      <c r="H29415" s="6">
        <v>4.1998931868470004</v>
      </c>
      <c r="I29415"/>
    </row>
    <row r="29416" spans="1:9" ht="12.5" x14ac:dyDescent="0.25">
      <c r="A29416" s="3">
        <v>29418</v>
      </c>
      <c r="B29416" s="3">
        <v>8</v>
      </c>
      <c r="C29416">
        <v>54</v>
      </c>
      <c r="D29416" s="4">
        <v>2659708.0499999998</v>
      </c>
      <c r="E29416" s="4">
        <v>4620.03</v>
      </c>
      <c r="F29416" s="5">
        <v>846.98835100836698</v>
      </c>
      <c r="G29416" s="5">
        <v>221.10322728313099</v>
      </c>
      <c r="H29416" s="6">
        <v>4.2005035477229997</v>
      </c>
      <c r="I29416"/>
    </row>
    <row r="29417" spans="1:9" ht="12.5" x14ac:dyDescent="0.25">
      <c r="A29417" s="3">
        <v>29419</v>
      </c>
      <c r="B29417" s="3">
        <v>8</v>
      </c>
      <c r="C29417">
        <v>54</v>
      </c>
      <c r="D29417" s="4">
        <v>2659768.0499999998</v>
      </c>
      <c r="E29417" s="4">
        <v>4680.03</v>
      </c>
      <c r="F29417" s="5">
        <v>850.59231602282102</v>
      </c>
      <c r="G29417" s="5">
        <v>211.18486305027801</v>
      </c>
      <c r="H29417" s="6">
        <v>4.1995880064089999</v>
      </c>
      <c r="I29417"/>
    </row>
    <row r="29418" spans="1:9" ht="12.5" x14ac:dyDescent="0.25">
      <c r="A29418" s="3">
        <v>29420</v>
      </c>
      <c r="B29418" s="3">
        <v>8</v>
      </c>
      <c r="C29418">
        <v>54</v>
      </c>
      <c r="D29418" s="4">
        <v>2659828.0499999998</v>
      </c>
      <c r="E29418" s="4">
        <v>4740.03</v>
      </c>
      <c r="F29418" s="5">
        <v>854.04435649313803</v>
      </c>
      <c r="G29418" s="5">
        <v>202.56351567864499</v>
      </c>
      <c r="H29418" s="6">
        <v>4.1998931868470004</v>
      </c>
      <c r="I29418"/>
    </row>
    <row r="29419" spans="1:9" ht="12.5" x14ac:dyDescent="0.25">
      <c r="A29419" s="3">
        <v>29421</v>
      </c>
      <c r="B29419" s="3">
        <v>8</v>
      </c>
      <c r="C29419">
        <v>54</v>
      </c>
      <c r="D29419" s="4">
        <v>2659888.0499999998</v>
      </c>
      <c r="E29419" s="4">
        <v>4800.03</v>
      </c>
      <c r="F29419" s="5">
        <v>857.34099654128795</v>
      </c>
      <c r="G29419" s="5">
        <v>193.331807431144</v>
      </c>
      <c r="H29419" s="6">
        <v>4.1998931868470004</v>
      </c>
      <c r="I29419"/>
    </row>
    <row r="29420" spans="1:9" ht="12.5" x14ac:dyDescent="0.25">
      <c r="A29420" s="3">
        <v>29422</v>
      </c>
      <c r="B29420" s="3">
        <v>8</v>
      </c>
      <c r="C29420">
        <v>54</v>
      </c>
      <c r="D29420" s="4">
        <v>2659948.0499999998</v>
      </c>
      <c r="E29420" s="4">
        <v>4860.03</v>
      </c>
      <c r="F29420" s="5">
        <v>860.49924107559104</v>
      </c>
      <c r="G29420" s="5">
        <v>185.24452582589501</v>
      </c>
      <c r="H29420" s="6">
        <v>4.1995880064089999</v>
      </c>
      <c r="I29420"/>
    </row>
    <row r="29421" spans="1:9" ht="12.5" x14ac:dyDescent="0.25">
      <c r="A29421" s="3">
        <v>29423</v>
      </c>
      <c r="B29421" s="3">
        <v>8</v>
      </c>
      <c r="C29421">
        <v>54</v>
      </c>
      <c r="D29421" s="4">
        <v>2660008.0499999998</v>
      </c>
      <c r="E29421" s="4">
        <v>4920.03</v>
      </c>
      <c r="F29421" s="5">
        <v>863.52694976390899</v>
      </c>
      <c r="G29421" s="5">
        <v>177.538719768063</v>
      </c>
      <c r="H29421" s="6">
        <v>4.1998931868470004</v>
      </c>
      <c r="I29421"/>
    </row>
    <row r="29422" spans="1:9" ht="12.5" x14ac:dyDescent="0.25">
      <c r="A29422" s="3">
        <v>29424</v>
      </c>
      <c r="B29422" s="3">
        <v>8</v>
      </c>
      <c r="C29422">
        <v>54</v>
      </c>
      <c r="D29422" s="4">
        <v>2660068.0499999998</v>
      </c>
      <c r="E29422" s="4">
        <v>4980.03</v>
      </c>
      <c r="F29422" s="5">
        <v>866.42553682086805</v>
      </c>
      <c r="G29422" s="5">
        <v>169.45143816281399</v>
      </c>
      <c r="H29422" s="6">
        <v>4.1998931868470004</v>
      </c>
      <c r="I29422"/>
    </row>
    <row r="29423" spans="1:9" ht="12.5" x14ac:dyDescent="0.25">
      <c r="A29423" s="3">
        <v>29425</v>
      </c>
      <c r="B29423" s="3">
        <v>8</v>
      </c>
      <c r="C29423">
        <v>54</v>
      </c>
      <c r="D29423" s="4">
        <v>2660128.0499999998</v>
      </c>
      <c r="E29423" s="4">
        <v>5040.03</v>
      </c>
      <c r="F29423" s="5">
        <v>869.19969121673796</v>
      </c>
      <c r="G29423" s="5">
        <v>164.18707560845399</v>
      </c>
      <c r="H29423" s="6">
        <v>4.1995880064089999</v>
      </c>
      <c r="I29423"/>
    </row>
    <row r="29424" spans="1:9" ht="12.5" x14ac:dyDescent="0.25">
      <c r="A29424" s="3">
        <v>29426</v>
      </c>
      <c r="B29424" s="3">
        <v>8</v>
      </c>
      <c r="C29424">
        <v>54</v>
      </c>
      <c r="D29424" s="4">
        <v>2660188.0499999998</v>
      </c>
      <c r="E29424" s="4">
        <v>5100.03</v>
      </c>
      <c r="F29424" s="5">
        <v>871.85903397675497</v>
      </c>
      <c r="G29424" s="5">
        <v>156.71015487907201</v>
      </c>
      <c r="H29424" s="6">
        <v>4.1995880064089999</v>
      </c>
      <c r="I29424"/>
    </row>
    <row r="29425" spans="1:9" ht="12.5" x14ac:dyDescent="0.25">
      <c r="A29425" s="3">
        <v>29427</v>
      </c>
      <c r="B29425" s="3">
        <v>8</v>
      </c>
      <c r="C29425">
        <v>54</v>
      </c>
      <c r="D29425" s="4">
        <v>2660248.0499999998</v>
      </c>
      <c r="E29425" s="4">
        <v>5160.03</v>
      </c>
      <c r="F29425" s="5">
        <v>874.40928087620705</v>
      </c>
      <c r="G29425" s="5">
        <v>149.538414587625</v>
      </c>
      <c r="H29425" s="6">
        <v>4.1998931868470004</v>
      </c>
      <c r="I29425"/>
    </row>
    <row r="29426" spans="1:9" ht="12.5" x14ac:dyDescent="0.25">
      <c r="A29426" s="3">
        <v>29428</v>
      </c>
      <c r="B29426" s="3">
        <v>8</v>
      </c>
      <c r="C29426">
        <v>54</v>
      </c>
      <c r="D29426" s="4">
        <v>2660308.0499999998</v>
      </c>
      <c r="E29426" s="4">
        <v>5220.03</v>
      </c>
      <c r="F29426" s="5">
        <v>876.85007587124801</v>
      </c>
      <c r="G29426" s="5">
        <v>143.434805828946</v>
      </c>
      <c r="H29426" s="6">
        <v>4.1998931868470004</v>
      </c>
      <c r="I29426"/>
    </row>
    <row r="29427" spans="1:9" ht="12.5" x14ac:dyDescent="0.25">
      <c r="A29427" s="3">
        <v>29429</v>
      </c>
      <c r="B29427" s="3">
        <v>8</v>
      </c>
      <c r="C29427">
        <v>54</v>
      </c>
      <c r="D29427" s="4">
        <v>2660368.0499999998</v>
      </c>
      <c r="E29427" s="4">
        <v>5280.03</v>
      </c>
      <c r="F29427" s="5">
        <v>879.19443003314598</v>
      </c>
      <c r="G29427" s="5">
        <v>138.17044327458601</v>
      </c>
      <c r="H29427" s="6">
        <v>4.1998931868470004</v>
      </c>
      <c r="I29427"/>
    </row>
    <row r="29428" spans="1:9" ht="12.5" x14ac:dyDescent="0.25">
      <c r="A29428" s="3">
        <v>29430</v>
      </c>
      <c r="B29428" s="3">
        <v>8</v>
      </c>
      <c r="C29428">
        <v>54</v>
      </c>
      <c r="D29428" s="4">
        <v>2660428.0499999998</v>
      </c>
      <c r="E29428" s="4">
        <v>5340.03</v>
      </c>
      <c r="F29428" s="5">
        <v>881.44164399006502</v>
      </c>
      <c r="G29428" s="5">
        <v>131.83794918745701</v>
      </c>
      <c r="H29428" s="6">
        <v>4.1998931868470004</v>
      </c>
      <c r="I29428"/>
    </row>
    <row r="29429" spans="1:9" ht="12.5" x14ac:dyDescent="0.25">
      <c r="A29429" s="3">
        <v>29431</v>
      </c>
      <c r="B29429" s="3">
        <v>8</v>
      </c>
      <c r="C29429">
        <v>54</v>
      </c>
      <c r="D29429" s="4">
        <v>2660488.0499999998</v>
      </c>
      <c r="E29429" s="4">
        <v>5400.03</v>
      </c>
      <c r="F29429" s="5">
        <v>883.59368128141898</v>
      </c>
      <c r="G29429" s="5">
        <v>126.34470130464599</v>
      </c>
      <c r="H29429" s="6">
        <v>4.1998931868470004</v>
      </c>
      <c r="I29429"/>
    </row>
    <row r="29430" spans="1:9" ht="12.5" x14ac:dyDescent="0.25">
      <c r="A29430" s="3">
        <v>29432</v>
      </c>
      <c r="B29430" s="3">
        <v>8</v>
      </c>
      <c r="C29430">
        <v>54</v>
      </c>
      <c r="D29430" s="4">
        <v>2660548.0499999998</v>
      </c>
      <c r="E29430" s="4">
        <v>5460.03</v>
      </c>
      <c r="F29430" s="5">
        <v>885.66115985520901</v>
      </c>
      <c r="G29430" s="5">
        <v>121.766994735637</v>
      </c>
      <c r="H29430" s="6">
        <v>4.1998931868470004</v>
      </c>
      <c r="I29430"/>
    </row>
    <row r="29431" spans="1:9" ht="12.5" x14ac:dyDescent="0.25">
      <c r="A29431" s="3">
        <v>29433</v>
      </c>
      <c r="B29431" s="3">
        <v>8</v>
      </c>
      <c r="C29431">
        <v>54</v>
      </c>
      <c r="D29431" s="4">
        <v>2660608.0499999998</v>
      </c>
      <c r="E29431" s="4">
        <v>5520.03</v>
      </c>
      <c r="F29431" s="5">
        <v>887.63610772021696</v>
      </c>
      <c r="G29431" s="5">
        <v>116.12115663386</v>
      </c>
      <c r="H29431" s="6">
        <v>4.1995880064089999</v>
      </c>
      <c r="I29431"/>
    </row>
    <row r="29432" spans="1:9" ht="12.5" x14ac:dyDescent="0.25">
      <c r="A29432" s="3">
        <v>29434</v>
      </c>
      <c r="B29432" s="3">
        <v>8</v>
      </c>
      <c r="C29432">
        <v>54</v>
      </c>
      <c r="D29432" s="4">
        <v>2660668.0499999998</v>
      </c>
      <c r="E29432" s="4">
        <v>5580.03</v>
      </c>
      <c r="F29432" s="5">
        <v>889.533021159177</v>
      </c>
      <c r="G29432" s="5">
        <v>111.39085984588399</v>
      </c>
      <c r="H29432" s="6">
        <v>4.1998931868470004</v>
      </c>
      <c r="I29432"/>
    </row>
    <row r="29433" spans="1:9" ht="12.5" x14ac:dyDescent="0.25">
      <c r="A29433" s="3">
        <v>29435</v>
      </c>
      <c r="B29433" s="3">
        <v>8</v>
      </c>
      <c r="C29433">
        <v>54</v>
      </c>
      <c r="D29433" s="4">
        <v>2660728.0499999998</v>
      </c>
      <c r="E29433" s="4">
        <v>5640.03</v>
      </c>
      <c r="F29433" s="5">
        <v>891.34967468613002</v>
      </c>
      <c r="G29433" s="5">
        <v>106.126497291524</v>
      </c>
      <c r="H29433" s="6">
        <v>4.1998931868470004</v>
      </c>
      <c r="I29433"/>
    </row>
    <row r="29434" spans="1:9" ht="12.5" x14ac:dyDescent="0.25">
      <c r="A29434" s="3">
        <v>29436</v>
      </c>
      <c r="B29434" s="3">
        <v>8</v>
      </c>
      <c r="C29434">
        <v>54</v>
      </c>
      <c r="D29434" s="4">
        <v>2660788.0499999998</v>
      </c>
      <c r="E29434" s="4">
        <v>5700.03</v>
      </c>
      <c r="F29434" s="5">
        <v>893.08981778184705</v>
      </c>
      <c r="G29434" s="5">
        <v>102.159151598383</v>
      </c>
      <c r="H29434" s="6">
        <v>4.1995880064089999</v>
      </c>
      <c r="I29434"/>
    </row>
    <row r="29435" spans="1:9" ht="12.5" x14ac:dyDescent="0.25">
      <c r="A29435" s="3">
        <v>29437</v>
      </c>
      <c r="B29435" s="3">
        <v>8</v>
      </c>
      <c r="C29435">
        <v>54</v>
      </c>
      <c r="D29435" s="4">
        <v>2660848.0499999998</v>
      </c>
      <c r="E29435" s="4">
        <v>5760.03</v>
      </c>
      <c r="F29435" s="5">
        <v>894.76438268779202</v>
      </c>
      <c r="G29435" s="5">
        <v>98.954757000076</v>
      </c>
      <c r="H29435" s="6">
        <v>4.1998931868470004</v>
      </c>
      <c r="I29435"/>
    </row>
    <row r="29436" spans="1:9" ht="12.5" x14ac:dyDescent="0.25">
      <c r="A29436" s="3">
        <v>29438</v>
      </c>
      <c r="B29436" s="3">
        <v>8</v>
      </c>
      <c r="C29436">
        <v>54</v>
      </c>
      <c r="D29436" s="4">
        <v>2660908.0499999998</v>
      </c>
      <c r="E29436" s="4">
        <v>5820.03</v>
      </c>
      <c r="F29436" s="5">
        <v>896.37786106660599</v>
      </c>
      <c r="G29436" s="5">
        <v>95.750362401770005</v>
      </c>
      <c r="H29436" s="6">
        <v>4.1998931868470004</v>
      </c>
      <c r="I29436"/>
    </row>
    <row r="29437" spans="1:9" ht="12.5" x14ac:dyDescent="0.25">
      <c r="A29437" s="3">
        <v>29439</v>
      </c>
      <c r="B29437" s="3">
        <v>8</v>
      </c>
      <c r="C29437">
        <v>54</v>
      </c>
      <c r="D29437" s="4">
        <v>2660968.0499999998</v>
      </c>
      <c r="E29437" s="4">
        <v>5880.03</v>
      </c>
      <c r="F29437" s="5">
        <v>897.92968451972195</v>
      </c>
      <c r="G29437" s="5">
        <v>90.714885175860005</v>
      </c>
      <c r="H29437" s="6">
        <v>4.1998931868470004</v>
      </c>
      <c r="I29437"/>
    </row>
    <row r="29438" spans="1:9" ht="12.5" x14ac:dyDescent="0.25">
      <c r="A29438" s="3">
        <v>29440</v>
      </c>
      <c r="B29438" s="3">
        <v>8</v>
      </c>
      <c r="C29438">
        <v>54</v>
      </c>
      <c r="D29438" s="4">
        <v>2661028.0499999998</v>
      </c>
      <c r="E29438" s="4">
        <v>5940.03</v>
      </c>
      <c r="F29438" s="5">
        <v>899.42474780227701</v>
      </c>
      <c r="G29438" s="5">
        <v>87.663080796521001</v>
      </c>
      <c r="H29438" s="6">
        <v>4.1998931868470004</v>
      </c>
      <c r="I29438"/>
    </row>
    <row r="29439" spans="1:9" ht="12.5" x14ac:dyDescent="0.25">
      <c r="A29439" s="3">
        <v>29441</v>
      </c>
      <c r="B29439" s="3">
        <v>8</v>
      </c>
      <c r="C29439">
        <v>54</v>
      </c>
      <c r="D29439" s="4">
        <v>2661088.0499999998</v>
      </c>
      <c r="E29439" s="4">
        <v>6000.03</v>
      </c>
      <c r="F29439" s="5">
        <v>900.864358739605</v>
      </c>
      <c r="G29439" s="5">
        <v>83.695735103380002</v>
      </c>
      <c r="H29439" s="6">
        <v>4.1995880064089999</v>
      </c>
      <c r="I29439"/>
    </row>
    <row r="29440" spans="1:9" ht="12.5" x14ac:dyDescent="0.25">
      <c r="A29440" s="3">
        <v>29442</v>
      </c>
      <c r="B29440" s="3">
        <v>8</v>
      </c>
      <c r="C29440">
        <v>54</v>
      </c>
      <c r="D29440" s="4">
        <v>2661148.0499999998</v>
      </c>
      <c r="E29440" s="4">
        <v>6060.03</v>
      </c>
      <c r="F29440" s="5">
        <v>902.25497634851604</v>
      </c>
      <c r="G29440" s="5">
        <v>82.322423132677002</v>
      </c>
      <c r="H29440" s="6">
        <v>4.1998931868470004</v>
      </c>
      <c r="I29440"/>
    </row>
    <row r="29441" spans="1:9" ht="12.5" x14ac:dyDescent="0.25">
      <c r="A29441" s="3">
        <v>29443</v>
      </c>
      <c r="B29441" s="3">
        <v>8</v>
      </c>
      <c r="C29441">
        <v>54</v>
      </c>
      <c r="D29441" s="4">
        <v>2661208.0499999998</v>
      </c>
      <c r="E29441" s="4">
        <v>6120.03</v>
      </c>
      <c r="F29441" s="5">
        <v>903.59716584861405</v>
      </c>
      <c r="G29441" s="5">
        <v>78.431372549019997</v>
      </c>
      <c r="H29441" s="6">
        <v>4.1998931868470004</v>
      </c>
      <c r="I29441"/>
    </row>
    <row r="29442" spans="1:9" ht="12.5" x14ac:dyDescent="0.25">
      <c r="A29442" s="3">
        <v>29444</v>
      </c>
      <c r="B29442" s="3">
        <v>8</v>
      </c>
      <c r="C29442">
        <v>54</v>
      </c>
      <c r="D29442" s="4">
        <v>2661268.0499999998</v>
      </c>
      <c r="E29442" s="4">
        <v>6180.03</v>
      </c>
      <c r="F29442" s="5">
        <v>904.88939158888797</v>
      </c>
      <c r="G29442" s="5">
        <v>76.142519264515002</v>
      </c>
      <c r="H29442" s="6">
        <v>4.1998931868470004</v>
      </c>
      <c r="I29442"/>
    </row>
    <row r="29443" spans="1:9" ht="12.5" x14ac:dyDescent="0.25">
      <c r="A29443" s="3">
        <v>29445</v>
      </c>
      <c r="B29443" s="3">
        <v>8</v>
      </c>
      <c r="C29443">
        <v>54</v>
      </c>
      <c r="D29443" s="4">
        <v>2661328.0499999998</v>
      </c>
      <c r="E29443" s="4">
        <v>6240.03</v>
      </c>
      <c r="F29443" s="5">
        <v>906.13145371853898</v>
      </c>
      <c r="G29443" s="5">
        <v>72.556649118791</v>
      </c>
      <c r="H29443" s="6">
        <v>4.1992828259710002</v>
      </c>
      <c r="I29443"/>
    </row>
    <row r="29444" spans="1:9" ht="12.5" x14ac:dyDescent="0.25">
      <c r="A29444" s="3">
        <v>29446</v>
      </c>
      <c r="B29444" s="3">
        <v>8</v>
      </c>
      <c r="C29444">
        <v>54</v>
      </c>
      <c r="D29444" s="4">
        <v>2661388.0499999998</v>
      </c>
      <c r="E29444" s="4">
        <v>6300.03</v>
      </c>
      <c r="F29444" s="5">
        <v>907.31797745903395</v>
      </c>
      <c r="G29444" s="5">
        <v>70.572976272220998</v>
      </c>
      <c r="H29444" s="6">
        <v>4.1995880064089999</v>
      </c>
      <c r="I29444"/>
    </row>
    <row r="29445" spans="1:9" ht="12.5" x14ac:dyDescent="0.25">
      <c r="A29445" s="3">
        <v>29447</v>
      </c>
      <c r="B29445" s="3">
        <v>8</v>
      </c>
      <c r="C29445">
        <v>54</v>
      </c>
      <c r="D29445" s="4">
        <v>2661448.0499999998</v>
      </c>
      <c r="E29445" s="4">
        <v>6360.03</v>
      </c>
      <c r="F29445" s="5">
        <v>908.47534799047196</v>
      </c>
      <c r="G29445" s="5">
        <v>68.055237659265998</v>
      </c>
      <c r="H29445" s="6">
        <v>4.1995880064089999</v>
      </c>
      <c r="I29445"/>
    </row>
    <row r="29446" spans="1:9" ht="12.5" x14ac:dyDescent="0.25">
      <c r="A29446" s="3">
        <v>29448</v>
      </c>
      <c r="B29446" s="3">
        <v>8</v>
      </c>
      <c r="C29446">
        <v>54</v>
      </c>
      <c r="D29446" s="4">
        <v>2661508.0499999998</v>
      </c>
      <c r="E29446" s="4">
        <v>6420.03</v>
      </c>
      <c r="F29446" s="5">
        <v>909.59041245983894</v>
      </c>
      <c r="G29446" s="5">
        <v>64.927138170443001</v>
      </c>
      <c r="H29446" s="6">
        <v>4.1998931868470004</v>
      </c>
      <c r="I29446"/>
    </row>
    <row r="29447" spans="1:9" ht="12.5" x14ac:dyDescent="0.25">
      <c r="A29447" s="3">
        <v>29449</v>
      </c>
      <c r="B29447" s="3">
        <v>8</v>
      </c>
      <c r="C29447">
        <v>54</v>
      </c>
      <c r="D29447" s="4">
        <v>2661568.0499999998</v>
      </c>
      <c r="E29447" s="4">
        <v>6480.03</v>
      </c>
      <c r="F29447" s="5">
        <v>910.66678725532597</v>
      </c>
      <c r="G29447" s="5">
        <v>63.248645761806998</v>
      </c>
      <c r="H29447" s="6">
        <v>4.1998931868470004</v>
      </c>
      <c r="I29447"/>
    </row>
    <row r="29448" spans="1:9" ht="12.5" x14ac:dyDescent="0.25">
      <c r="A29448" s="3">
        <v>29450</v>
      </c>
      <c r="B29448" s="3">
        <v>8</v>
      </c>
      <c r="C29448">
        <v>54</v>
      </c>
      <c r="D29448" s="4">
        <v>2661628.0499999998</v>
      </c>
      <c r="E29448" s="4">
        <v>6540.03</v>
      </c>
      <c r="F29448" s="5">
        <v>911.703848452481</v>
      </c>
      <c r="G29448" s="5">
        <v>60.349431601433999</v>
      </c>
      <c r="H29448" s="6">
        <v>4.1995880064089999</v>
      </c>
      <c r="I29448"/>
    </row>
    <row r="29449" spans="1:9" ht="12.5" x14ac:dyDescent="0.25">
      <c r="A29449" s="3">
        <v>29451</v>
      </c>
      <c r="B29449" s="3">
        <v>8</v>
      </c>
      <c r="C29449">
        <v>54</v>
      </c>
      <c r="D29449" s="4">
        <v>2661688.0499999998</v>
      </c>
      <c r="E29449" s="4">
        <v>6600.03</v>
      </c>
      <c r="F29449" s="5">
        <v>912.70909268160403</v>
      </c>
      <c r="G29449" s="5">
        <v>58.976119630732001</v>
      </c>
      <c r="H29449" s="6">
        <v>4.1998931868470004</v>
      </c>
      <c r="I29449"/>
    </row>
    <row r="29450" spans="1:9" ht="12.5" x14ac:dyDescent="0.25">
      <c r="A29450" s="3">
        <v>29452</v>
      </c>
      <c r="B29450" s="3">
        <v>8</v>
      </c>
      <c r="C29450">
        <v>54</v>
      </c>
      <c r="D29450" s="4">
        <v>2661748.0499999998</v>
      </c>
      <c r="E29450" s="4">
        <v>6660.03</v>
      </c>
      <c r="F29450" s="5">
        <v>913.67450726075106</v>
      </c>
      <c r="G29450" s="5">
        <v>57.526512550546002</v>
      </c>
      <c r="H29450" s="6">
        <v>4.1998931868470004</v>
      </c>
      <c r="I29450"/>
    </row>
    <row r="29451" spans="1:9" ht="12.5" x14ac:dyDescent="0.25">
      <c r="A29451" s="3">
        <v>29453</v>
      </c>
      <c r="B29451" s="3">
        <v>8</v>
      </c>
      <c r="C29451">
        <v>54</v>
      </c>
      <c r="D29451" s="4">
        <v>2661808.0499999998</v>
      </c>
      <c r="E29451" s="4">
        <v>6720.03</v>
      </c>
      <c r="F29451" s="5">
        <v>914.61249311224697</v>
      </c>
      <c r="G29451" s="5">
        <v>55.085069047074001</v>
      </c>
      <c r="H29451" s="6">
        <v>4.1998931868470004</v>
      </c>
      <c r="I29451"/>
    </row>
    <row r="29452" spans="1:9" ht="12.5" x14ac:dyDescent="0.25">
      <c r="A29452" s="3">
        <v>29454</v>
      </c>
      <c r="B29452" s="3">
        <v>8</v>
      </c>
      <c r="C29452">
        <v>54</v>
      </c>
      <c r="D29452" s="4">
        <v>2661868.0499999998</v>
      </c>
      <c r="E29452" s="4">
        <v>6780.03</v>
      </c>
      <c r="F29452" s="5">
        <v>915.52243945135297</v>
      </c>
      <c r="G29452" s="5">
        <v>54.551003280689997</v>
      </c>
      <c r="H29452" s="6">
        <v>4.1998931868470004</v>
      </c>
      <c r="I29452"/>
    </row>
    <row r="29453" spans="1:9" ht="12.5" x14ac:dyDescent="0.25">
      <c r="A29453" s="3">
        <v>29455</v>
      </c>
      <c r="B29453" s="3">
        <v>8</v>
      </c>
      <c r="C29453">
        <v>54</v>
      </c>
      <c r="D29453" s="4">
        <v>2661928.0499999998</v>
      </c>
      <c r="E29453" s="4">
        <v>6840.03</v>
      </c>
      <c r="F29453" s="5">
        <v>916.40403855446198</v>
      </c>
      <c r="G29453" s="5">
        <v>51.956969558250996</v>
      </c>
      <c r="H29453" s="6">
        <v>4.1998931868470004</v>
      </c>
      <c r="I29453"/>
    </row>
    <row r="29454" spans="1:9" ht="12.5" x14ac:dyDescent="0.25">
      <c r="A29454" s="3">
        <v>29456</v>
      </c>
      <c r="B29454" s="3">
        <v>8</v>
      </c>
      <c r="C29454">
        <v>54</v>
      </c>
      <c r="D29454" s="4">
        <v>2661969.3899999997</v>
      </c>
      <c r="E29454" s="4">
        <v>6881.37</v>
      </c>
      <c r="F29454" s="5">
        <v>916.99442918542297</v>
      </c>
      <c r="G29454" s="5">
        <v>49.973296711681002</v>
      </c>
      <c r="H29454" s="6">
        <v>4.1995880064089999</v>
      </c>
      <c r="I29454"/>
    </row>
    <row r="29455" spans="1:9" ht="12.5" x14ac:dyDescent="0.25">
      <c r="A29455" s="3">
        <v>29457</v>
      </c>
      <c r="B29455" s="3">
        <v>8</v>
      </c>
      <c r="C29455">
        <v>55</v>
      </c>
      <c r="D29455" s="4">
        <v>2661969.4000000004</v>
      </c>
      <c r="E29455" s="4">
        <v>0.01</v>
      </c>
      <c r="F29455" s="5">
        <v>0</v>
      </c>
      <c r="G29455" s="5">
        <v>0</v>
      </c>
      <c r="H29455" s="6">
        <v>4.1968413824670003</v>
      </c>
      <c r="I29455"/>
    </row>
    <row r="29456" spans="1:9" ht="12.5" x14ac:dyDescent="0.25">
      <c r="A29456" s="3">
        <v>29458</v>
      </c>
      <c r="B29456" s="3">
        <v>8</v>
      </c>
      <c r="C29456">
        <v>55</v>
      </c>
      <c r="D29456" s="4">
        <v>2663769.3899999997</v>
      </c>
      <c r="E29456" s="4">
        <v>1800</v>
      </c>
      <c r="F29456" s="5">
        <v>0</v>
      </c>
      <c r="G29456" s="5">
        <v>0</v>
      </c>
      <c r="H29456" s="6">
        <v>4.1882963302049996</v>
      </c>
      <c r="I29456"/>
    </row>
    <row r="29457" spans="1:9" ht="12.5" x14ac:dyDescent="0.25">
      <c r="A29457" s="3">
        <v>29459</v>
      </c>
      <c r="B29457" s="3">
        <v>8</v>
      </c>
      <c r="C29457">
        <v>56</v>
      </c>
      <c r="D29457" s="4">
        <v>2663769.4299999997</v>
      </c>
      <c r="E29457" s="4">
        <v>0.04</v>
      </c>
      <c r="F29457" s="5">
        <v>1.4856777125E-2</v>
      </c>
      <c r="G29457" s="5">
        <v>-1259.63225757229</v>
      </c>
      <c r="H29457" s="6">
        <v>4.1229877164869997</v>
      </c>
      <c r="I29457"/>
    </row>
    <row r="29458" spans="1:9" ht="12.5" x14ac:dyDescent="0.25">
      <c r="A29458" s="3">
        <v>29460</v>
      </c>
      <c r="B29458" s="3">
        <v>8</v>
      </c>
      <c r="C29458">
        <v>56</v>
      </c>
      <c r="D29458" s="4">
        <v>2663829.4299999997</v>
      </c>
      <c r="E29458" s="4">
        <v>60.04</v>
      </c>
      <c r="F29458" s="5">
        <v>21.199669387859</v>
      </c>
      <c r="G29458" s="5">
        <v>-1275.043869687953</v>
      </c>
      <c r="H29458" s="6">
        <v>4.0778210116729996</v>
      </c>
      <c r="I29458"/>
    </row>
    <row r="29459" spans="1:9" ht="12.5" x14ac:dyDescent="0.25">
      <c r="A29459" s="3">
        <v>29461</v>
      </c>
      <c r="B29459" s="3">
        <v>8</v>
      </c>
      <c r="C29459">
        <v>56</v>
      </c>
      <c r="D29459" s="4">
        <v>2663889.4299999997</v>
      </c>
      <c r="E29459" s="4">
        <v>120.04</v>
      </c>
      <c r="F29459" s="5">
        <v>42.493806956419</v>
      </c>
      <c r="G29459" s="5">
        <v>-1279.8504615854119</v>
      </c>
      <c r="H29459" s="6">
        <v>4.062867170214</v>
      </c>
      <c r="I29459"/>
    </row>
    <row r="29460" spans="1:9" ht="12.5" x14ac:dyDescent="0.25">
      <c r="A29460" s="3">
        <v>29462</v>
      </c>
      <c r="B29460" s="3">
        <v>8</v>
      </c>
      <c r="C29460">
        <v>56</v>
      </c>
      <c r="D29460" s="4">
        <v>2663949.4299999997</v>
      </c>
      <c r="E29460" s="4">
        <v>180.04</v>
      </c>
      <c r="F29460" s="5">
        <v>63.854281215295998</v>
      </c>
      <c r="G29460" s="5">
        <v>-1283.2074464026859</v>
      </c>
      <c r="H29460" s="6">
        <v>4.0515754940109998</v>
      </c>
      <c r="I29460"/>
    </row>
    <row r="29461" spans="1:9" ht="12.5" x14ac:dyDescent="0.25">
      <c r="A29461" s="3">
        <v>29463</v>
      </c>
      <c r="B29461" s="3">
        <v>8</v>
      </c>
      <c r="C29461">
        <v>56</v>
      </c>
      <c r="D29461" s="4">
        <v>2664009.4299999997</v>
      </c>
      <c r="E29461" s="4">
        <v>240.04</v>
      </c>
      <c r="F29461" s="5">
        <v>85.268277341200005</v>
      </c>
      <c r="G29461" s="5">
        <v>-1286.259250782025</v>
      </c>
      <c r="H29461" s="6">
        <v>4.0424200808729998</v>
      </c>
      <c r="I29461"/>
    </row>
    <row r="29462" spans="1:9" ht="12.5" x14ac:dyDescent="0.25">
      <c r="A29462" s="3">
        <v>29464</v>
      </c>
      <c r="B29462" s="3">
        <v>8</v>
      </c>
      <c r="C29462">
        <v>56</v>
      </c>
      <c r="D29462" s="4">
        <v>2664069.4299999997</v>
      </c>
      <c r="E29462" s="4">
        <v>300.04000000000002</v>
      </c>
      <c r="F29462" s="5">
        <v>106.728606003577</v>
      </c>
      <c r="G29462" s="5">
        <v>-1289.0821698329139</v>
      </c>
      <c r="H29462" s="6">
        <v>4.0338750286109999</v>
      </c>
      <c r="I29462"/>
    </row>
    <row r="29463" spans="1:9" ht="12.5" x14ac:dyDescent="0.25">
      <c r="A29463" s="3">
        <v>29465</v>
      </c>
      <c r="B29463" s="3">
        <v>8</v>
      </c>
      <c r="C29463">
        <v>56</v>
      </c>
      <c r="D29463" s="4">
        <v>2664129.4299999997</v>
      </c>
      <c r="E29463" s="4">
        <v>360.04</v>
      </c>
      <c r="F29463" s="5">
        <v>128.23060917406301</v>
      </c>
      <c r="G29463" s="5">
        <v>-1291.1421377889681</v>
      </c>
      <c r="H29463" s="6">
        <v>4.0265506981000003</v>
      </c>
      <c r="I29463"/>
    </row>
    <row r="29464" spans="1:9" ht="12.5" x14ac:dyDescent="0.25">
      <c r="A29464" s="3">
        <v>29466</v>
      </c>
      <c r="B29464" s="3">
        <v>8</v>
      </c>
      <c r="C29464">
        <v>56</v>
      </c>
      <c r="D29464" s="4">
        <v>2664189.4299999997</v>
      </c>
      <c r="E29464" s="4">
        <v>420.04</v>
      </c>
      <c r="F29464" s="5">
        <v>149.77049371413099</v>
      </c>
      <c r="G29464" s="5">
        <v>-1293.4309910734719</v>
      </c>
      <c r="H29464" s="6">
        <v>4.0201419089039998</v>
      </c>
      <c r="I29464"/>
    </row>
    <row r="29465" spans="1:9" ht="12.5" x14ac:dyDescent="0.25">
      <c r="A29465" s="3">
        <v>29467</v>
      </c>
      <c r="B29465" s="3">
        <v>8</v>
      </c>
      <c r="C29465">
        <v>56</v>
      </c>
      <c r="D29465" s="4">
        <v>2664249.4299999997</v>
      </c>
      <c r="E29465" s="4">
        <v>480.04</v>
      </c>
      <c r="F29465" s="5">
        <v>171.34539834524401</v>
      </c>
      <c r="G29465" s="5">
        <v>-1295.5672541390099</v>
      </c>
      <c r="H29465" s="6">
        <v>4.0131227588309999</v>
      </c>
      <c r="I29465"/>
    </row>
    <row r="29466" spans="1:9" ht="12.5" x14ac:dyDescent="0.25">
      <c r="A29466" s="3">
        <v>29468</v>
      </c>
      <c r="B29466" s="3">
        <v>8</v>
      </c>
      <c r="C29466">
        <v>56</v>
      </c>
      <c r="D29466" s="4">
        <v>2664309.4299999997</v>
      </c>
      <c r="E29466" s="4">
        <v>540.04</v>
      </c>
      <c r="F29466" s="5">
        <v>192.95304841348599</v>
      </c>
      <c r="G29466" s="5">
        <v>-1297.55092698558</v>
      </c>
      <c r="H29466" s="6">
        <v>4.0079346913859997</v>
      </c>
      <c r="I29466"/>
    </row>
    <row r="29467" spans="1:9" ht="12.5" x14ac:dyDescent="0.25">
      <c r="A29467" s="3">
        <v>29469</v>
      </c>
      <c r="B29467" s="3">
        <v>8</v>
      </c>
      <c r="C29467">
        <v>56</v>
      </c>
      <c r="D29467" s="4">
        <v>2664369.4299999997</v>
      </c>
      <c r="E29467" s="4">
        <v>600.04</v>
      </c>
      <c r="F29467" s="5">
        <v>214.59151259293199</v>
      </c>
      <c r="G29467" s="5">
        <v>-1299.0768291752499</v>
      </c>
      <c r="H29467" s="6">
        <v>4.0027466239410003</v>
      </c>
      <c r="I29467"/>
    </row>
    <row r="29468" spans="1:9" ht="12.5" x14ac:dyDescent="0.25">
      <c r="A29468" s="3">
        <v>29470</v>
      </c>
      <c r="B29468" s="3">
        <v>8</v>
      </c>
      <c r="C29468">
        <v>56</v>
      </c>
      <c r="D29468" s="4">
        <v>2664429.4299999997</v>
      </c>
      <c r="E29468" s="4">
        <v>660.04</v>
      </c>
      <c r="F29468" s="5">
        <v>236.258365334893</v>
      </c>
      <c r="G29468" s="5">
        <v>-1300.7553215838871</v>
      </c>
      <c r="H29468" s="6">
        <v>3.9975585564970002</v>
      </c>
      <c r="I29468"/>
    </row>
    <row r="29469" spans="1:9" ht="12.5" x14ac:dyDescent="0.25">
      <c r="A29469" s="3">
        <v>29471</v>
      </c>
      <c r="B29469" s="3">
        <v>8</v>
      </c>
      <c r="C29469">
        <v>56</v>
      </c>
      <c r="D29469" s="4">
        <v>2664489.4299999997</v>
      </c>
      <c r="E29469" s="4">
        <v>720.04</v>
      </c>
      <c r="F29469" s="5">
        <v>257.951484575672</v>
      </c>
      <c r="G29469" s="5">
        <v>-1302.2049286640729</v>
      </c>
      <c r="H29469" s="6">
        <v>3.9929808499280002</v>
      </c>
      <c r="I29469"/>
    </row>
    <row r="29470" spans="1:9" ht="12.5" x14ac:dyDescent="0.25">
      <c r="A29470" s="3">
        <v>29472</v>
      </c>
      <c r="B29470" s="3">
        <v>8</v>
      </c>
      <c r="C29470">
        <v>56</v>
      </c>
      <c r="D29470" s="4">
        <v>2664549.4299999997</v>
      </c>
      <c r="E29470" s="4">
        <v>780.04</v>
      </c>
      <c r="F29470" s="5">
        <v>279.66995053533702</v>
      </c>
      <c r="G29470" s="5">
        <v>-1303.654535744259</v>
      </c>
      <c r="H29470" s="6">
        <v>3.987792782483</v>
      </c>
      <c r="I29470"/>
    </row>
    <row r="29471" spans="1:9" ht="12.5" x14ac:dyDescent="0.25">
      <c r="A29471" s="3">
        <v>29473</v>
      </c>
      <c r="B29471" s="3">
        <v>8</v>
      </c>
      <c r="C29471">
        <v>56</v>
      </c>
      <c r="D29471" s="4">
        <v>2664609.4299999997</v>
      </c>
      <c r="E29471" s="4">
        <v>840.04</v>
      </c>
      <c r="F29471" s="5">
        <v>301.41010020090999</v>
      </c>
      <c r="G29471" s="5">
        <v>-1305.027847714962</v>
      </c>
      <c r="H29471" s="6">
        <v>3.9847409781029999</v>
      </c>
      <c r="I29471"/>
    </row>
    <row r="29472" spans="1:9" ht="12.5" x14ac:dyDescent="0.25">
      <c r="A29472" s="3">
        <v>29474</v>
      </c>
      <c r="B29472" s="3">
        <v>8</v>
      </c>
      <c r="C29472">
        <v>56</v>
      </c>
      <c r="D29472" s="4">
        <v>2664669.3899999997</v>
      </c>
      <c r="E29472" s="4">
        <v>900</v>
      </c>
      <c r="F29472" s="5">
        <v>323.15775815298002</v>
      </c>
      <c r="G29472" s="5">
        <v>-1306.2485694666971</v>
      </c>
      <c r="H29472" s="6">
        <v>3.9801632715339998</v>
      </c>
      <c r="I29472"/>
    </row>
    <row r="29473" spans="1:9" ht="12.5" x14ac:dyDescent="0.25">
      <c r="A29473" s="3">
        <v>29475</v>
      </c>
      <c r="B29473" s="3">
        <v>8</v>
      </c>
      <c r="C29473">
        <v>57</v>
      </c>
      <c r="D29473" s="4">
        <v>2664669.42</v>
      </c>
      <c r="E29473" s="4">
        <v>0.03</v>
      </c>
      <c r="F29473" s="5">
        <v>1.4699948289E-2</v>
      </c>
      <c r="G29473" s="5">
        <v>-1768.0628671702141</v>
      </c>
      <c r="H29473" s="6">
        <v>3.956664377813</v>
      </c>
      <c r="I29473"/>
    </row>
    <row r="29474" spans="1:9" ht="12.5" x14ac:dyDescent="0.25">
      <c r="A29474" s="3">
        <v>29476</v>
      </c>
      <c r="B29474" s="3">
        <v>8</v>
      </c>
      <c r="C29474">
        <v>57</v>
      </c>
      <c r="D29474" s="4">
        <v>2664729.42</v>
      </c>
      <c r="E29474" s="4">
        <v>60.03</v>
      </c>
      <c r="F29474" s="5">
        <v>29.560186244838999</v>
      </c>
      <c r="G29474" s="5">
        <v>-1774.5479514763099</v>
      </c>
      <c r="H29474" s="6">
        <v>3.9441519798579998</v>
      </c>
      <c r="I29474"/>
    </row>
    <row r="29475" spans="1:9" ht="12.5" x14ac:dyDescent="0.25">
      <c r="A29475" s="3">
        <v>29477</v>
      </c>
      <c r="B29475" s="3">
        <v>8</v>
      </c>
      <c r="C29475">
        <v>57</v>
      </c>
      <c r="D29475" s="4">
        <v>2664789.42</v>
      </c>
      <c r="E29475" s="4">
        <v>120.03</v>
      </c>
      <c r="F29475" s="5">
        <v>59.161049863092998</v>
      </c>
      <c r="G29475" s="5">
        <v>-1777.294575417716</v>
      </c>
      <c r="H29475" s="6">
        <v>3.9383535515369998</v>
      </c>
      <c r="I29475"/>
    </row>
    <row r="29476" spans="1:9" ht="12.5" x14ac:dyDescent="0.25">
      <c r="A29476" s="3">
        <v>29478</v>
      </c>
      <c r="B29476" s="3">
        <v>8</v>
      </c>
      <c r="C29476">
        <v>57</v>
      </c>
      <c r="D29476" s="4">
        <v>2664849.42</v>
      </c>
      <c r="E29476" s="4">
        <v>180.03</v>
      </c>
      <c r="F29476" s="5">
        <v>88.800077990556005</v>
      </c>
      <c r="G29476" s="5">
        <v>-1779.201953154803</v>
      </c>
      <c r="H29476" s="6">
        <v>3.9340810254059999</v>
      </c>
      <c r="I29476"/>
    </row>
    <row r="29477" spans="1:9" ht="12.5" x14ac:dyDescent="0.25">
      <c r="A29477" s="3">
        <v>29479</v>
      </c>
      <c r="B29477" s="3">
        <v>8</v>
      </c>
      <c r="C29477">
        <v>57</v>
      </c>
      <c r="D29477" s="4">
        <v>2664909.42</v>
      </c>
      <c r="E29477" s="4">
        <v>240.03</v>
      </c>
      <c r="F29477" s="5">
        <v>118.470636343599</v>
      </c>
      <c r="G29477" s="5">
        <v>-1781.33821622034</v>
      </c>
      <c r="H29477" s="6">
        <v>3.929808499275</v>
      </c>
      <c r="I29477"/>
    </row>
    <row r="29478" spans="1:9" ht="12.5" x14ac:dyDescent="0.25">
      <c r="A29478" s="3">
        <v>29480</v>
      </c>
      <c r="B29478" s="3">
        <v>8</v>
      </c>
      <c r="C29478">
        <v>57</v>
      </c>
      <c r="D29478" s="4">
        <v>2664969.42</v>
      </c>
      <c r="E29478" s="4">
        <v>300.02999999999997</v>
      </c>
      <c r="F29478" s="5">
        <v>148.16987127319601</v>
      </c>
      <c r="G29478" s="5">
        <v>-1782.63523308156</v>
      </c>
      <c r="H29478" s="6">
        <v>3.926756694896</v>
      </c>
      <c r="I29478"/>
    </row>
    <row r="29479" spans="1:9" ht="12.5" x14ac:dyDescent="0.25">
      <c r="A29479" s="3">
        <v>29481</v>
      </c>
      <c r="B29479" s="3">
        <v>8</v>
      </c>
      <c r="C29479">
        <v>57</v>
      </c>
      <c r="D29479" s="4">
        <v>2665029.42</v>
      </c>
      <c r="E29479" s="4">
        <v>360.03</v>
      </c>
      <c r="F29479" s="5">
        <v>177.89535998575801</v>
      </c>
      <c r="G29479" s="5">
        <v>-1784.237430380713</v>
      </c>
      <c r="H29479" s="6">
        <v>3.9230945296409998</v>
      </c>
      <c r="I29479"/>
    </row>
    <row r="29480" spans="1:9" ht="12.5" x14ac:dyDescent="0.25">
      <c r="A29480" s="3">
        <v>29482</v>
      </c>
      <c r="B29480" s="3">
        <v>8</v>
      </c>
      <c r="C29480">
        <v>57</v>
      </c>
      <c r="D29480" s="4">
        <v>2665089.42</v>
      </c>
      <c r="E29480" s="4">
        <v>420.03</v>
      </c>
      <c r="F29480" s="5">
        <v>207.645867772098</v>
      </c>
      <c r="G29480" s="5">
        <v>-1785.7633325703821</v>
      </c>
      <c r="H29480" s="6">
        <v>3.9197375448230001</v>
      </c>
      <c r="I29480"/>
    </row>
    <row r="29481" spans="1:9" ht="12.5" x14ac:dyDescent="0.25">
      <c r="A29481" s="3">
        <v>29483</v>
      </c>
      <c r="B29481" s="3">
        <v>8</v>
      </c>
      <c r="C29481">
        <v>57</v>
      </c>
      <c r="D29481" s="4">
        <v>2665149.42</v>
      </c>
      <c r="E29481" s="4">
        <v>480.03</v>
      </c>
      <c r="F29481" s="5">
        <v>237.418568322271</v>
      </c>
      <c r="G29481" s="5">
        <v>-1787.060349431601</v>
      </c>
      <c r="H29481" s="6">
        <v>3.9169909208820002</v>
      </c>
      <c r="I29481"/>
    </row>
    <row r="29482" spans="1:9" ht="12.5" x14ac:dyDescent="0.25">
      <c r="A29482" s="3">
        <v>29484</v>
      </c>
      <c r="B29482" s="3">
        <v>8</v>
      </c>
      <c r="C29482">
        <v>57</v>
      </c>
      <c r="D29482" s="4">
        <v>2665209.42</v>
      </c>
      <c r="E29482" s="4">
        <v>540.03</v>
      </c>
      <c r="F29482" s="5">
        <v>267.214015199681</v>
      </c>
      <c r="G29482" s="5">
        <v>-1788.3573662928211</v>
      </c>
      <c r="H29482" s="6">
        <v>3.9139391165030002</v>
      </c>
      <c r="I29482"/>
    </row>
    <row r="29483" spans="1:9" ht="12.5" x14ac:dyDescent="0.25">
      <c r="A29483" s="3">
        <v>29485</v>
      </c>
      <c r="B29483" s="3">
        <v>8</v>
      </c>
      <c r="C29483">
        <v>57</v>
      </c>
      <c r="D29483" s="4">
        <v>2665269.42</v>
      </c>
      <c r="E29483" s="4">
        <v>600.03</v>
      </c>
      <c r="F29483" s="5">
        <v>297.02980277714198</v>
      </c>
      <c r="G29483" s="5">
        <v>-1789.65438315404</v>
      </c>
      <c r="H29483" s="6">
        <v>3.9111924925610002</v>
      </c>
      <c r="I29483"/>
    </row>
    <row r="29484" spans="1:9" ht="12.5" x14ac:dyDescent="0.25">
      <c r="A29484" s="3">
        <v>29486</v>
      </c>
      <c r="B29484" s="3">
        <v>8</v>
      </c>
      <c r="C29484">
        <v>57</v>
      </c>
      <c r="D29484" s="4">
        <v>2665329.42</v>
      </c>
      <c r="E29484" s="4">
        <v>660.03</v>
      </c>
      <c r="F29484" s="5">
        <v>326.86500089011003</v>
      </c>
      <c r="G29484" s="5">
        <v>-1790.7225146868091</v>
      </c>
      <c r="H29484" s="6">
        <v>3.908751049058</v>
      </c>
      <c r="I29484"/>
    </row>
    <row r="29485" spans="1:9" ht="12.5" x14ac:dyDescent="0.25">
      <c r="A29485" s="3">
        <v>29487</v>
      </c>
      <c r="B29485" s="3">
        <v>8</v>
      </c>
      <c r="C29485">
        <v>57</v>
      </c>
      <c r="D29485" s="4">
        <v>2665389.42</v>
      </c>
      <c r="E29485" s="4">
        <v>720.03</v>
      </c>
      <c r="F29485" s="5">
        <v>356.720268855489</v>
      </c>
      <c r="G29485" s="5">
        <v>-1792.095826657511</v>
      </c>
      <c r="H29485" s="6">
        <v>3.9063096055540001</v>
      </c>
      <c r="I29485"/>
    </row>
    <row r="29486" spans="1:9" ht="12.5" x14ac:dyDescent="0.25">
      <c r="A29486" s="3">
        <v>29488</v>
      </c>
      <c r="B29486" s="3">
        <v>8</v>
      </c>
      <c r="C29486">
        <v>57</v>
      </c>
      <c r="D29486" s="4">
        <v>2665449.42</v>
      </c>
      <c r="E29486" s="4">
        <v>780.03</v>
      </c>
      <c r="F29486" s="5">
        <v>386.59481935013503</v>
      </c>
      <c r="G29486" s="5">
        <v>-1793.0113679713129</v>
      </c>
      <c r="H29486" s="6">
        <v>3.9038681620509998</v>
      </c>
      <c r="I29486"/>
    </row>
    <row r="29487" spans="1:9" ht="12.5" x14ac:dyDescent="0.25">
      <c r="A29487" s="3">
        <v>29489</v>
      </c>
      <c r="B29487" s="3">
        <v>8</v>
      </c>
      <c r="C29487">
        <v>57</v>
      </c>
      <c r="D29487" s="4">
        <v>2665509.42</v>
      </c>
      <c r="E29487" s="4">
        <v>840.03</v>
      </c>
      <c r="F29487" s="5">
        <v>416.48725235878999</v>
      </c>
      <c r="G29487" s="5">
        <v>-1794.2320897230491</v>
      </c>
      <c r="H29487" s="6">
        <v>3.901426718547</v>
      </c>
      <c r="I29487"/>
    </row>
    <row r="29488" spans="1:9" ht="12.5" x14ac:dyDescent="0.25">
      <c r="A29488" s="3">
        <v>29490</v>
      </c>
      <c r="B29488" s="3">
        <v>8</v>
      </c>
      <c r="C29488">
        <v>57</v>
      </c>
      <c r="D29488" s="4">
        <v>2665569.42</v>
      </c>
      <c r="E29488" s="4">
        <v>900.03</v>
      </c>
      <c r="F29488" s="5">
        <v>446.39977196239499</v>
      </c>
      <c r="G29488" s="5">
        <v>-1795.223926146334</v>
      </c>
      <c r="H29488" s="6">
        <v>3.8986800946060001</v>
      </c>
      <c r="I29488"/>
    </row>
    <row r="29489" spans="1:9" ht="12.5" x14ac:dyDescent="0.25">
      <c r="A29489" s="3">
        <v>29491</v>
      </c>
      <c r="B29489" s="3">
        <v>8</v>
      </c>
      <c r="C29489">
        <v>57</v>
      </c>
      <c r="D29489" s="4">
        <v>2665629.42</v>
      </c>
      <c r="E29489" s="4">
        <v>960.03</v>
      </c>
      <c r="F29489" s="5">
        <v>476.33088553190402</v>
      </c>
      <c r="G29489" s="5">
        <v>-1796.368352788586</v>
      </c>
      <c r="H29489" s="6">
        <v>3.8962386511020002</v>
      </c>
      <c r="I29489"/>
    </row>
    <row r="29490" spans="1:9" ht="12.5" x14ac:dyDescent="0.25">
      <c r="A29490" s="3">
        <v>29492</v>
      </c>
      <c r="B29490" s="3">
        <v>8</v>
      </c>
      <c r="C29490">
        <v>57</v>
      </c>
      <c r="D29490" s="4">
        <v>2665689.42</v>
      </c>
      <c r="E29490" s="4">
        <v>1020.03</v>
      </c>
      <c r="F29490" s="5">
        <v>506.28071789459398</v>
      </c>
      <c r="G29490" s="5">
        <v>-1797.7416647592891</v>
      </c>
      <c r="H29490" s="6">
        <v>3.894102388037</v>
      </c>
      <c r="I29490"/>
    </row>
    <row r="29491" spans="1:9" ht="12.5" x14ac:dyDescent="0.25">
      <c r="A29491" s="3">
        <v>29493</v>
      </c>
      <c r="B29491" s="3">
        <v>8</v>
      </c>
      <c r="C29491">
        <v>57</v>
      </c>
      <c r="D29491" s="4">
        <v>2665749.42</v>
      </c>
      <c r="E29491" s="4">
        <v>1080.03</v>
      </c>
      <c r="F29491" s="5">
        <v>536.25144812356405</v>
      </c>
      <c r="G29491" s="5">
        <v>-1798.8097962920581</v>
      </c>
      <c r="H29491" s="6">
        <v>3.8910505836580001</v>
      </c>
      <c r="I29491"/>
    </row>
    <row r="29492" spans="1:9" ht="12.5" x14ac:dyDescent="0.25">
      <c r="A29492" s="3">
        <v>29494</v>
      </c>
      <c r="B29492" s="3">
        <v>8</v>
      </c>
      <c r="C29492">
        <v>57</v>
      </c>
      <c r="D29492" s="4">
        <v>2665809.42</v>
      </c>
      <c r="E29492" s="4">
        <v>1140.03</v>
      </c>
      <c r="F29492" s="5">
        <v>566.24180272627905</v>
      </c>
      <c r="G29492" s="5">
        <v>-1799.9542229343101</v>
      </c>
      <c r="H29492" s="6">
        <v>3.8886091401540002</v>
      </c>
      <c r="I29492"/>
    </row>
    <row r="29493" spans="1:9" ht="12.5" x14ac:dyDescent="0.25">
      <c r="A29493" s="3">
        <v>29495</v>
      </c>
      <c r="B29493" s="3">
        <v>8</v>
      </c>
      <c r="C29493">
        <v>57</v>
      </c>
      <c r="D29493" s="4">
        <v>2665869.42</v>
      </c>
      <c r="E29493" s="4">
        <v>1200.03</v>
      </c>
      <c r="F29493" s="5">
        <v>596.25161321770395</v>
      </c>
      <c r="G29493" s="5">
        <v>-1801.251239795529</v>
      </c>
      <c r="H29493" s="6">
        <v>3.8861676966509999</v>
      </c>
      <c r="I29493"/>
    </row>
    <row r="29494" spans="1:9" ht="12.5" x14ac:dyDescent="0.25">
      <c r="A29494" s="3">
        <v>29496</v>
      </c>
      <c r="B29494" s="3">
        <v>8</v>
      </c>
      <c r="C29494">
        <v>57</v>
      </c>
      <c r="D29494" s="4">
        <v>2665929.42</v>
      </c>
      <c r="E29494" s="4">
        <v>1260.03</v>
      </c>
      <c r="F29494" s="5">
        <v>626.28429422785098</v>
      </c>
      <c r="G29494" s="5">
        <v>-1802.6245517662319</v>
      </c>
      <c r="H29494" s="6">
        <v>3.8831158922709998</v>
      </c>
      <c r="I29494"/>
    </row>
    <row r="29495" spans="1:9" ht="12.5" x14ac:dyDescent="0.25">
      <c r="A29495" s="3">
        <v>29497</v>
      </c>
      <c r="B29495" s="3">
        <v>8</v>
      </c>
      <c r="C29495">
        <v>57</v>
      </c>
      <c r="D29495" s="4">
        <v>2665989.42</v>
      </c>
      <c r="E29495" s="4">
        <v>1320.03</v>
      </c>
      <c r="F29495" s="5">
        <v>656.337634893992</v>
      </c>
      <c r="G29495" s="5">
        <v>-1803.7689784084839</v>
      </c>
      <c r="H29495" s="6">
        <v>3.88036926833</v>
      </c>
      <c r="I29495"/>
    </row>
    <row r="29496" spans="1:9" ht="12.5" x14ac:dyDescent="0.25">
      <c r="A29496" s="3">
        <v>29498</v>
      </c>
      <c r="B29496" s="3">
        <v>8</v>
      </c>
      <c r="C29496">
        <v>57</v>
      </c>
      <c r="D29496" s="4">
        <v>2666049.42</v>
      </c>
      <c r="E29496" s="4">
        <v>1380.03</v>
      </c>
      <c r="F29496" s="5">
        <v>686.41354217000196</v>
      </c>
      <c r="G29496" s="5">
        <v>-1805.3711757076369</v>
      </c>
      <c r="H29496" s="6">
        <v>3.877317463951</v>
      </c>
      <c r="I29496"/>
    </row>
    <row r="29497" spans="1:9" ht="12.5" x14ac:dyDescent="0.25">
      <c r="A29497" s="3">
        <v>29499</v>
      </c>
      <c r="B29497" s="3">
        <v>8</v>
      </c>
      <c r="C29497">
        <v>57</v>
      </c>
      <c r="D29497" s="4">
        <v>2666109.42</v>
      </c>
      <c r="E29497" s="4">
        <v>1440.03</v>
      </c>
      <c r="F29497" s="5">
        <v>716.51275505879005</v>
      </c>
      <c r="G29497" s="5">
        <v>-1806.6681925688561</v>
      </c>
      <c r="H29497" s="6">
        <v>3.874570840009</v>
      </c>
      <c r="I29497"/>
    </row>
    <row r="29498" spans="1:9" ht="12.5" x14ac:dyDescent="0.25">
      <c r="A29498" s="3">
        <v>29500</v>
      </c>
      <c r="B29498" s="3">
        <v>8</v>
      </c>
      <c r="C29498">
        <v>57</v>
      </c>
      <c r="D29498" s="4">
        <v>2666169.42</v>
      </c>
      <c r="E29498" s="4">
        <v>1500.03</v>
      </c>
      <c r="F29498" s="5">
        <v>746.63487449454499</v>
      </c>
      <c r="G29498" s="5">
        <v>-1808.194094758526</v>
      </c>
      <c r="H29498" s="6">
        <v>3.8712138551919999</v>
      </c>
      <c r="I29498"/>
    </row>
    <row r="29499" spans="1:9" ht="12.5" x14ac:dyDescent="0.25">
      <c r="A29499" s="3">
        <v>29501</v>
      </c>
      <c r="B29499" s="3">
        <v>8</v>
      </c>
      <c r="C29499">
        <v>57</v>
      </c>
      <c r="D29499" s="4">
        <v>2666229.42</v>
      </c>
      <c r="E29499" s="4">
        <v>1560.03</v>
      </c>
      <c r="F29499" s="5">
        <v>776.78242966014795</v>
      </c>
      <c r="G29499" s="5">
        <v>-1809.6437018387121</v>
      </c>
      <c r="H29499" s="6">
        <v>3.8681620508129999</v>
      </c>
      <c r="I29499"/>
    </row>
    <row r="29500" spans="1:9" ht="12.5" x14ac:dyDescent="0.25">
      <c r="A29500" s="3">
        <v>29502</v>
      </c>
      <c r="B29500" s="3">
        <v>8</v>
      </c>
      <c r="C29500">
        <v>57</v>
      </c>
      <c r="D29500" s="4">
        <v>2666289.42</v>
      </c>
      <c r="E29500" s="4">
        <v>1620.03</v>
      </c>
      <c r="F29500" s="5">
        <v>806.95393703957996</v>
      </c>
      <c r="G29500" s="5">
        <v>-1811.0933089188979</v>
      </c>
      <c r="H29500" s="6">
        <v>3.8648050659950002</v>
      </c>
      <c r="I29500"/>
    </row>
    <row r="29501" spans="1:9" ht="12.5" x14ac:dyDescent="0.25">
      <c r="A29501" s="3">
        <v>29503</v>
      </c>
      <c r="B29501" s="3">
        <v>8</v>
      </c>
      <c r="C29501">
        <v>57</v>
      </c>
      <c r="D29501" s="4">
        <v>2666349.42</v>
      </c>
      <c r="E29501" s="4">
        <v>1680.03</v>
      </c>
      <c r="F29501" s="5">
        <v>837.15223057229798</v>
      </c>
      <c r="G29501" s="5">
        <v>-1812.6192111085679</v>
      </c>
      <c r="H29501" s="6">
        <v>3.8614480811780001</v>
      </c>
      <c r="I29501"/>
    </row>
    <row r="29502" spans="1:9" ht="12.5" x14ac:dyDescent="0.25">
      <c r="A29502" s="3">
        <v>29504</v>
      </c>
      <c r="B29502" s="3">
        <v>8</v>
      </c>
      <c r="C29502">
        <v>57</v>
      </c>
      <c r="D29502" s="4">
        <v>2666409.42</v>
      </c>
      <c r="E29502" s="4">
        <v>1740.03</v>
      </c>
      <c r="F29502" s="5">
        <v>867.37668930088296</v>
      </c>
      <c r="G29502" s="5">
        <v>-1814.2214084077209</v>
      </c>
      <c r="H29502" s="6">
        <v>3.858091096361</v>
      </c>
      <c r="I29502"/>
    </row>
    <row r="29503" spans="1:9" ht="12.5" x14ac:dyDescent="0.25">
      <c r="A29503" s="3">
        <v>29505</v>
      </c>
      <c r="B29503" s="3">
        <v>8</v>
      </c>
      <c r="C29503">
        <v>57</v>
      </c>
      <c r="D29503" s="4">
        <v>2666469.42</v>
      </c>
      <c r="E29503" s="4">
        <v>1800.03</v>
      </c>
      <c r="F29503" s="5">
        <v>897.62752558005502</v>
      </c>
      <c r="G29503" s="5">
        <v>-1815.976195925841</v>
      </c>
      <c r="H29503" s="6">
        <v>3.8544289311059998</v>
      </c>
      <c r="I29503"/>
    </row>
    <row r="29504" spans="1:9" ht="12.5" x14ac:dyDescent="0.25">
      <c r="A29504" s="3">
        <v>29506</v>
      </c>
      <c r="B29504" s="3">
        <v>8</v>
      </c>
      <c r="C29504">
        <v>57</v>
      </c>
      <c r="D29504" s="4">
        <v>2666529.42</v>
      </c>
      <c r="E29504" s="4">
        <v>1860.03</v>
      </c>
      <c r="F29504" s="5">
        <v>927.90697464459197</v>
      </c>
      <c r="G29504" s="5">
        <v>-1817.4258030060271</v>
      </c>
      <c r="H29504" s="6">
        <v>3.8516823071639998</v>
      </c>
      <c r="I29504"/>
    </row>
    <row r="29505" spans="1:9" ht="12.5" x14ac:dyDescent="0.25">
      <c r="A29505" s="3">
        <v>29507</v>
      </c>
      <c r="B29505" s="3">
        <v>8</v>
      </c>
      <c r="C29505">
        <v>57</v>
      </c>
      <c r="D29505" s="4">
        <v>2666589.42</v>
      </c>
      <c r="E29505" s="4">
        <v>1920.03</v>
      </c>
      <c r="F29505" s="5">
        <v>958.21402134567597</v>
      </c>
      <c r="G29505" s="5">
        <v>-1819.180590524147</v>
      </c>
      <c r="H29505" s="6">
        <v>3.8474097810329999</v>
      </c>
      <c r="I29505"/>
    </row>
    <row r="29506" spans="1:9" ht="12.5" x14ac:dyDescent="0.25">
      <c r="A29506" s="3">
        <v>29508</v>
      </c>
      <c r="B29506" s="3">
        <v>8</v>
      </c>
      <c r="C29506">
        <v>57</v>
      </c>
      <c r="D29506" s="4">
        <v>2666649.42</v>
      </c>
      <c r="E29506" s="4">
        <v>1980.03</v>
      </c>
      <c r="F29506" s="5">
        <v>988.55007269228497</v>
      </c>
      <c r="G29506" s="5">
        <v>-1821.1642633707179</v>
      </c>
      <c r="H29506" s="6">
        <v>3.8434424353400001</v>
      </c>
      <c r="I29506"/>
    </row>
    <row r="29507" spans="1:9" ht="12.5" x14ac:dyDescent="0.25">
      <c r="A29507" s="3">
        <v>29509</v>
      </c>
      <c r="B29507" s="3">
        <v>8</v>
      </c>
      <c r="C29507">
        <v>57</v>
      </c>
      <c r="D29507" s="4">
        <v>2666709.42</v>
      </c>
      <c r="E29507" s="4">
        <v>2040.03</v>
      </c>
      <c r="F29507" s="5">
        <v>1018.9152130329001</v>
      </c>
      <c r="G29507" s="5">
        <v>-1822.995345998321</v>
      </c>
      <c r="H29507" s="6">
        <v>3.8397802700849999</v>
      </c>
      <c r="I29507"/>
    </row>
    <row r="29508" spans="1:9" ht="12.5" x14ac:dyDescent="0.25">
      <c r="A29508" s="3">
        <v>29510</v>
      </c>
      <c r="B29508" s="3">
        <v>8</v>
      </c>
      <c r="C29508">
        <v>57</v>
      </c>
      <c r="D29508" s="4">
        <v>2666769.42</v>
      </c>
      <c r="E29508" s="4">
        <v>2100.0300000000002</v>
      </c>
      <c r="F29508" s="5">
        <v>1049.3116091486311</v>
      </c>
      <c r="G29508" s="5">
        <v>-1824.521248187991</v>
      </c>
      <c r="H29508" s="6">
        <v>3.8361181048290001</v>
      </c>
      <c r="I29508"/>
    </row>
    <row r="29509" spans="1:9" ht="12.5" x14ac:dyDescent="0.25">
      <c r="A29509" s="3">
        <v>29511</v>
      </c>
      <c r="B29509" s="3">
        <v>8</v>
      </c>
      <c r="C29509">
        <v>57</v>
      </c>
      <c r="D29509" s="4">
        <v>2666829.42</v>
      </c>
      <c r="E29509" s="4">
        <v>2160.0300000000002</v>
      </c>
      <c r="F29509" s="5">
        <v>1079.7375503335791</v>
      </c>
      <c r="G29509" s="5">
        <v>-1826.5812161440449</v>
      </c>
      <c r="H29509" s="6">
        <v>3.8324559395739999</v>
      </c>
      <c r="I29509"/>
    </row>
    <row r="29510" spans="1:9" ht="12.5" x14ac:dyDescent="0.25">
      <c r="A29510" s="3">
        <v>29512</v>
      </c>
      <c r="B29510" s="3">
        <v>8</v>
      </c>
      <c r="C29510">
        <v>57</v>
      </c>
      <c r="D29510" s="4">
        <v>2666889.42</v>
      </c>
      <c r="E29510" s="4">
        <v>2220.0300000000002</v>
      </c>
      <c r="F29510" s="5">
        <v>1110.1951855666609</v>
      </c>
      <c r="G29510" s="5">
        <v>-1828.336003662165</v>
      </c>
      <c r="H29510" s="6">
        <v>3.828488593881</v>
      </c>
      <c r="I29510"/>
    </row>
    <row r="29511" spans="1:9" ht="12.5" x14ac:dyDescent="0.25">
      <c r="A29511" s="3">
        <v>29513</v>
      </c>
      <c r="B29511" s="3">
        <v>8</v>
      </c>
      <c r="C29511">
        <v>57</v>
      </c>
      <c r="D29511" s="4">
        <v>2666949.42</v>
      </c>
      <c r="E29511" s="4">
        <v>2280.0300000000002</v>
      </c>
      <c r="F29511" s="5">
        <v>1140.683965311157</v>
      </c>
      <c r="G29511" s="5">
        <v>-1830.167086289769</v>
      </c>
      <c r="H29511" s="6">
        <v>3.8245212481880002</v>
      </c>
      <c r="I29511"/>
    </row>
    <row r="29512" spans="1:9" ht="12.5" x14ac:dyDescent="0.25">
      <c r="A29512" s="3">
        <v>29514</v>
      </c>
      <c r="B29512" s="3">
        <v>8</v>
      </c>
      <c r="C29512">
        <v>57</v>
      </c>
      <c r="D29512" s="4">
        <v>2667009.42</v>
      </c>
      <c r="E29512" s="4">
        <v>2340.0300000000002</v>
      </c>
      <c r="F29512" s="5">
        <v>1171.204070767953</v>
      </c>
      <c r="G29512" s="5">
        <v>-1832.227054245823</v>
      </c>
      <c r="H29512" s="6">
        <v>3.8205539024949999</v>
      </c>
      <c r="I29512"/>
    </row>
    <row r="29513" spans="1:9" ht="12.5" x14ac:dyDescent="0.25">
      <c r="A29513" s="3">
        <v>29515</v>
      </c>
      <c r="B29513" s="3">
        <v>8</v>
      </c>
      <c r="C29513">
        <v>57</v>
      </c>
      <c r="D29513" s="4">
        <v>2667069.42</v>
      </c>
      <c r="E29513" s="4">
        <v>2400.0300000000002</v>
      </c>
      <c r="F29513" s="5">
        <v>1201.7563278316079</v>
      </c>
      <c r="G29513" s="5">
        <v>-1833.8292515449759</v>
      </c>
      <c r="H29513" s="6">
        <v>3.8165865568020001</v>
      </c>
      <c r="I29513"/>
    </row>
    <row r="29514" spans="1:9" ht="12.5" x14ac:dyDescent="0.25">
      <c r="A29514" s="3">
        <v>29516</v>
      </c>
      <c r="B29514" s="3">
        <v>8</v>
      </c>
      <c r="C29514">
        <v>57</v>
      </c>
      <c r="D29514" s="4">
        <v>2667129.42</v>
      </c>
      <c r="E29514" s="4">
        <v>2460.0300000000002</v>
      </c>
      <c r="F29514" s="5">
        <v>1232.3411614234969</v>
      </c>
      <c r="G29514" s="5">
        <v>-1835.9655146105131</v>
      </c>
      <c r="H29514" s="6">
        <v>3.8123140306710002</v>
      </c>
      <c r="I29514"/>
    </row>
    <row r="29515" spans="1:9" ht="12.5" x14ac:dyDescent="0.25">
      <c r="A29515" s="3">
        <v>29517</v>
      </c>
      <c r="B29515" s="3">
        <v>8</v>
      </c>
      <c r="C29515">
        <v>57</v>
      </c>
      <c r="D29515" s="4">
        <v>2667189.42</v>
      </c>
      <c r="E29515" s="4">
        <v>2520.0300000000002</v>
      </c>
      <c r="F29515" s="5">
        <v>1262.959185295389</v>
      </c>
      <c r="G29515" s="5">
        <v>-1838.254367895018</v>
      </c>
      <c r="H29515" s="6">
        <v>3.8080415045399998</v>
      </c>
      <c r="I29515"/>
    </row>
    <row r="29516" spans="1:9" ht="12.5" x14ac:dyDescent="0.25">
      <c r="A29516" s="3">
        <v>29518</v>
      </c>
      <c r="B29516" s="3">
        <v>8</v>
      </c>
      <c r="C29516">
        <v>57</v>
      </c>
      <c r="D29516" s="4">
        <v>2667249.42</v>
      </c>
      <c r="E29516" s="4">
        <v>2580.0300000000002</v>
      </c>
      <c r="F29516" s="5">
        <v>1293.610034502344</v>
      </c>
      <c r="G29516" s="5">
        <v>-1839.932860303654</v>
      </c>
      <c r="H29516" s="6">
        <v>3.804379339284</v>
      </c>
      <c r="I29516"/>
    </row>
    <row r="29517" spans="1:9" ht="12.5" x14ac:dyDescent="0.25">
      <c r="A29517" s="3">
        <v>29519</v>
      </c>
      <c r="B29517" s="3">
        <v>8</v>
      </c>
      <c r="C29517">
        <v>57</v>
      </c>
      <c r="D29517" s="4">
        <v>2667309.42</v>
      </c>
      <c r="E29517" s="4">
        <v>2640.03</v>
      </c>
      <c r="F29517" s="5">
        <v>1324.2947144443599</v>
      </c>
      <c r="G29517" s="5">
        <v>-1841.9928282597079</v>
      </c>
      <c r="H29517" s="6">
        <v>3.800106813153</v>
      </c>
      <c r="I29517"/>
    </row>
    <row r="29518" spans="1:9" ht="12.5" x14ac:dyDescent="0.25">
      <c r="A29518" s="3">
        <v>29520</v>
      </c>
      <c r="B29518" s="3">
        <v>8</v>
      </c>
      <c r="C29518">
        <v>57</v>
      </c>
      <c r="D29518" s="4">
        <v>2667369.42</v>
      </c>
      <c r="E29518" s="4">
        <v>2700.03</v>
      </c>
      <c r="F29518" s="5">
        <v>1355.0114218017511</v>
      </c>
      <c r="G29518" s="5">
        <v>-1844.052796215763</v>
      </c>
      <c r="H29518" s="6">
        <v>3.7958342870220001</v>
      </c>
      <c r="I29518"/>
    </row>
    <row r="29519" spans="1:9" ht="12.5" x14ac:dyDescent="0.25">
      <c r="A29519" s="3">
        <v>29521</v>
      </c>
      <c r="B29519" s="3">
        <v>8</v>
      </c>
      <c r="C29519">
        <v>57</v>
      </c>
      <c r="D29519" s="4">
        <v>2667429.42</v>
      </c>
      <c r="E29519" s="4">
        <v>2760.03</v>
      </c>
      <c r="F29519" s="5">
        <v>1385.7617772098031</v>
      </c>
      <c r="G29519" s="5">
        <v>-1845.731288624399</v>
      </c>
      <c r="H29519" s="6">
        <v>3.7921721217669999</v>
      </c>
      <c r="I29519"/>
    </row>
    <row r="29520" spans="1:9" ht="12.5" x14ac:dyDescent="0.25">
      <c r="A29520" s="3">
        <v>29522</v>
      </c>
      <c r="B29520" s="3">
        <v>8</v>
      </c>
      <c r="C29520">
        <v>57</v>
      </c>
      <c r="D29520" s="4">
        <v>2667489.42</v>
      </c>
      <c r="E29520" s="4">
        <v>2820.03</v>
      </c>
      <c r="F29520" s="5">
        <v>1416.543602867001</v>
      </c>
      <c r="G29520" s="5">
        <v>-1847.94384679942</v>
      </c>
      <c r="H29520" s="6">
        <v>3.787899595636</v>
      </c>
      <c r="I29520"/>
    </row>
    <row r="29521" spans="1:9" ht="12.5" x14ac:dyDescent="0.25">
      <c r="A29521" s="3">
        <v>29523</v>
      </c>
      <c r="B29521" s="3">
        <v>8</v>
      </c>
      <c r="C29521">
        <v>57</v>
      </c>
      <c r="D29521" s="4">
        <v>2667549.42</v>
      </c>
      <c r="E29521" s="4">
        <v>2880.03</v>
      </c>
      <c r="F29521" s="5">
        <v>1447.3588523520091</v>
      </c>
      <c r="G29521" s="5">
        <v>-1849.6986343175399</v>
      </c>
      <c r="H29521" s="6">
        <v>3.7842374303809998</v>
      </c>
      <c r="I29521"/>
    </row>
    <row r="29522" spans="1:9" ht="12.5" x14ac:dyDescent="0.25">
      <c r="A29522" s="3">
        <v>29524</v>
      </c>
      <c r="B29522" s="3">
        <v>8</v>
      </c>
      <c r="C29522">
        <v>57</v>
      </c>
      <c r="D29522" s="4">
        <v>2667609.42</v>
      </c>
      <c r="E29522" s="4">
        <v>2940.03</v>
      </c>
      <c r="F29522" s="5">
        <v>1478.2047525495279</v>
      </c>
      <c r="G29522" s="5">
        <v>-1851.6823071641111</v>
      </c>
      <c r="H29522" s="6">
        <v>3.780270084688</v>
      </c>
      <c r="I29522"/>
    </row>
    <row r="29523" spans="1:9" ht="12.5" x14ac:dyDescent="0.25">
      <c r="A29523" s="3">
        <v>29525</v>
      </c>
      <c r="B29523" s="3">
        <v>8</v>
      </c>
      <c r="C29523">
        <v>57</v>
      </c>
      <c r="D29523" s="4">
        <v>2667669.42</v>
      </c>
      <c r="E29523" s="4">
        <v>3000.03</v>
      </c>
      <c r="F29523" s="5">
        <v>1509.082652611412</v>
      </c>
      <c r="G29523" s="5">
        <v>-1853.437094682231</v>
      </c>
      <c r="H29523" s="6">
        <v>3.776302738994</v>
      </c>
      <c r="I29523"/>
    </row>
    <row r="29524" spans="1:9" ht="12.5" x14ac:dyDescent="0.25">
      <c r="A29524" s="3">
        <v>29526</v>
      </c>
      <c r="B29524" s="3">
        <v>8</v>
      </c>
      <c r="C29524">
        <v>57</v>
      </c>
      <c r="D29524" s="4">
        <v>2667729.42</v>
      </c>
      <c r="E29524" s="4">
        <v>3060.03</v>
      </c>
      <c r="F29524" s="5">
        <v>1539.9905495791049</v>
      </c>
      <c r="G29524" s="5">
        <v>-1855.5733577477679</v>
      </c>
      <c r="H29524" s="6">
        <v>3.7726405737389999</v>
      </c>
      <c r="I29524"/>
    </row>
    <row r="29525" spans="1:9" ht="12.5" x14ac:dyDescent="0.25">
      <c r="A29525" s="3">
        <v>29527</v>
      </c>
      <c r="B29525" s="3">
        <v>8</v>
      </c>
      <c r="C29525">
        <v>57</v>
      </c>
      <c r="D29525" s="4">
        <v>2667789.42</v>
      </c>
      <c r="E29525" s="4">
        <v>3120.03</v>
      </c>
      <c r="F29525" s="5">
        <v>1570.930464637217</v>
      </c>
      <c r="G29525" s="5">
        <v>-1857.4044403753719</v>
      </c>
      <c r="H29525" s="6">
        <v>3.768673228046</v>
      </c>
      <c r="I29525"/>
    </row>
    <row r="29526" spans="1:9" ht="12.5" x14ac:dyDescent="0.25">
      <c r="A29526" s="3">
        <v>29528</v>
      </c>
      <c r="B29526" s="3">
        <v>8</v>
      </c>
      <c r="C29526">
        <v>57</v>
      </c>
      <c r="D29526" s="4">
        <v>2667849.42</v>
      </c>
      <c r="E29526" s="4">
        <v>3180.03</v>
      </c>
      <c r="F29526" s="5">
        <v>1601.898929537228</v>
      </c>
      <c r="G29526" s="5">
        <v>-1859.159227893492</v>
      </c>
      <c r="H29526" s="6">
        <v>3.7653162432289999</v>
      </c>
      <c r="I29526"/>
    </row>
    <row r="29527" spans="1:9" ht="12.5" x14ac:dyDescent="0.25">
      <c r="A29527" s="3">
        <v>29529</v>
      </c>
      <c r="B29527" s="3">
        <v>8</v>
      </c>
      <c r="C29527">
        <v>57</v>
      </c>
      <c r="D29527" s="4">
        <v>2667909.42</v>
      </c>
      <c r="E29527" s="4">
        <v>3240.03</v>
      </c>
      <c r="F29527" s="5">
        <v>1632.8981848121871</v>
      </c>
      <c r="G29527" s="5">
        <v>-1860.8377203021289</v>
      </c>
      <c r="H29527" s="6">
        <v>3.7613488975360001</v>
      </c>
      <c r="I29527"/>
    </row>
    <row r="29528" spans="1:9" ht="12.5" x14ac:dyDescent="0.25">
      <c r="A29528" s="3">
        <v>29530</v>
      </c>
      <c r="B29528" s="3">
        <v>8</v>
      </c>
      <c r="C29528">
        <v>57</v>
      </c>
      <c r="D29528" s="4">
        <v>2667969.42</v>
      </c>
      <c r="E29528" s="4">
        <v>3300.03</v>
      </c>
      <c r="F29528" s="5">
        <v>1663.9251464442241</v>
      </c>
      <c r="G29528" s="5">
        <v>-1862.4399176012821</v>
      </c>
      <c r="H29528" s="6">
        <v>3.758297093156</v>
      </c>
      <c r="I29528"/>
    </row>
    <row r="29529" spans="1:9" ht="12.5" x14ac:dyDescent="0.25">
      <c r="A29529" s="3">
        <v>29531</v>
      </c>
      <c r="B29529" s="3">
        <v>8</v>
      </c>
      <c r="C29529">
        <v>57</v>
      </c>
      <c r="D29529" s="4">
        <v>2668029.42</v>
      </c>
      <c r="E29529" s="4">
        <v>3360.03</v>
      </c>
      <c r="F29529" s="5">
        <v>1694.9819877843049</v>
      </c>
      <c r="G29529" s="5">
        <v>-1863.9658197909509</v>
      </c>
      <c r="H29529" s="6">
        <v>3.7549401083389999</v>
      </c>
      <c r="I29529"/>
    </row>
    <row r="29530" spans="1:9" ht="12.5" x14ac:dyDescent="0.25">
      <c r="A29530" s="3">
        <v>29532</v>
      </c>
      <c r="B29530" s="3">
        <v>8</v>
      </c>
      <c r="C29530">
        <v>57</v>
      </c>
      <c r="D29530" s="4">
        <v>2668089.42</v>
      </c>
      <c r="E29530" s="4">
        <v>3420.03</v>
      </c>
      <c r="F29530" s="5">
        <v>1726.064684901198</v>
      </c>
      <c r="G29530" s="5">
        <v>-1865.796902418555</v>
      </c>
      <c r="H29530" s="6">
        <v>3.7515831235219999</v>
      </c>
      <c r="I29530"/>
    </row>
    <row r="29531" spans="1:9" ht="12.5" x14ac:dyDescent="0.25">
      <c r="A29531" s="3">
        <v>29533</v>
      </c>
      <c r="B29531" s="3">
        <v>8</v>
      </c>
      <c r="C29531">
        <v>57</v>
      </c>
      <c r="D29531" s="4">
        <v>2668149.42</v>
      </c>
      <c r="E29531" s="4">
        <v>3480.03</v>
      </c>
      <c r="F29531" s="5">
        <v>1757.174739960835</v>
      </c>
      <c r="G29531" s="5">
        <v>-1867.5516899366751</v>
      </c>
      <c r="H29531" s="6">
        <v>3.7482261387050002</v>
      </c>
      <c r="I29531"/>
    </row>
    <row r="29532" spans="1:9" ht="12.5" x14ac:dyDescent="0.25">
      <c r="A29532" s="3">
        <v>29534</v>
      </c>
      <c r="B29532" s="3">
        <v>8</v>
      </c>
      <c r="C29532">
        <v>57</v>
      </c>
      <c r="D29532" s="4">
        <v>2668209.42</v>
      </c>
      <c r="E29532" s="4">
        <v>3540.03</v>
      </c>
      <c r="F29532" s="5">
        <v>1788.3119194154101</v>
      </c>
      <c r="G29532" s="5">
        <v>-1869.0775921263451</v>
      </c>
      <c r="H29532" s="6">
        <v>3.7451743343250001</v>
      </c>
      <c r="I29532"/>
    </row>
    <row r="29533" spans="1:9" ht="12.5" x14ac:dyDescent="0.25">
      <c r="A29533" s="3">
        <v>29535</v>
      </c>
      <c r="B29533" s="3">
        <v>8</v>
      </c>
      <c r="C29533">
        <v>57</v>
      </c>
      <c r="D29533" s="4">
        <v>2668269.42</v>
      </c>
      <c r="E29533" s="4">
        <v>3600.03</v>
      </c>
      <c r="F29533" s="5">
        <v>1819.475472605817</v>
      </c>
      <c r="G29533" s="5">
        <v>-1870.756084534981</v>
      </c>
      <c r="H29533" s="6">
        <v>3.7415121690699999</v>
      </c>
      <c r="I29533"/>
    </row>
    <row r="29534" spans="1:9" ht="12.5" x14ac:dyDescent="0.25">
      <c r="A29534" s="3">
        <v>29536</v>
      </c>
      <c r="B29534" s="3">
        <v>8</v>
      </c>
      <c r="C29534">
        <v>57</v>
      </c>
      <c r="D29534" s="4">
        <v>2668329.42</v>
      </c>
      <c r="E29534" s="4">
        <v>3660.03</v>
      </c>
      <c r="F29534" s="5">
        <v>1850.6662029619461</v>
      </c>
      <c r="G29534" s="5">
        <v>-1872.0531013962</v>
      </c>
      <c r="H29534" s="6">
        <v>3.7390707255660001</v>
      </c>
      <c r="I29534"/>
    </row>
    <row r="29535" spans="1:9" ht="12.5" x14ac:dyDescent="0.25">
      <c r="A29535" s="3">
        <v>29537</v>
      </c>
      <c r="B29535" s="3">
        <v>8</v>
      </c>
      <c r="C29535">
        <v>57</v>
      </c>
      <c r="D29535" s="4">
        <v>2668389.42</v>
      </c>
      <c r="E29535" s="4">
        <v>3720.03</v>
      </c>
      <c r="F29535" s="5">
        <v>1881.881179480006</v>
      </c>
      <c r="G29535" s="5">
        <v>-1873.884184023804</v>
      </c>
      <c r="H29535" s="6">
        <v>3.735713740749</v>
      </c>
      <c r="I29535"/>
    </row>
    <row r="29536" spans="1:9" ht="12.5" x14ac:dyDescent="0.25">
      <c r="A29536" s="3">
        <v>29538</v>
      </c>
      <c r="B29536" s="3">
        <v>8</v>
      </c>
      <c r="C29536">
        <v>57</v>
      </c>
      <c r="D29536" s="4">
        <v>2668449.42</v>
      </c>
      <c r="E29536" s="4">
        <v>3780.03</v>
      </c>
      <c r="F29536" s="5">
        <v>1913.122073658689</v>
      </c>
      <c r="G29536" s="5">
        <v>-1875.1049057755399</v>
      </c>
      <c r="H29536" s="6">
        <v>3.7332722972460002</v>
      </c>
      <c r="I29536"/>
    </row>
    <row r="29537" spans="1:9" ht="12.5" x14ac:dyDescent="0.25">
      <c r="A29537" s="3">
        <v>29539</v>
      </c>
      <c r="B29537" s="3">
        <v>8</v>
      </c>
      <c r="C29537">
        <v>57</v>
      </c>
      <c r="D29537" s="4">
        <v>2668509.42</v>
      </c>
      <c r="E29537" s="4">
        <v>3840.03</v>
      </c>
      <c r="F29537" s="5">
        <v>1944.3882268168829</v>
      </c>
      <c r="G29537" s="5">
        <v>-1876.7071030746929</v>
      </c>
      <c r="H29537" s="6">
        <v>3.729915312428</v>
      </c>
      <c r="I29537"/>
    </row>
    <row r="29538" spans="1:9" ht="12.5" x14ac:dyDescent="0.25">
      <c r="A29538" s="3">
        <v>29540</v>
      </c>
      <c r="B29538" s="3">
        <v>8</v>
      </c>
      <c r="C29538">
        <v>57</v>
      </c>
      <c r="D29538" s="4">
        <v>2668569.42</v>
      </c>
      <c r="E29538" s="4">
        <v>3900.03</v>
      </c>
      <c r="F29538" s="5">
        <v>1975.6795986877239</v>
      </c>
      <c r="G29538" s="5">
        <v>-1878.3093003738461</v>
      </c>
      <c r="H29538" s="6">
        <v>3.7265583276109999</v>
      </c>
      <c r="I29538"/>
    </row>
    <row r="29539" spans="1:9" ht="12.5" x14ac:dyDescent="0.25">
      <c r="A29539" s="3">
        <v>29541</v>
      </c>
      <c r="B29539" s="3">
        <v>8</v>
      </c>
      <c r="C29539">
        <v>57</v>
      </c>
      <c r="D29539" s="4">
        <v>2668629.42</v>
      </c>
      <c r="E29539" s="4">
        <v>3960.03</v>
      </c>
      <c r="F29539" s="5">
        <v>2006.997508752745</v>
      </c>
      <c r="G29539" s="5">
        <v>-1879.987792782483</v>
      </c>
      <c r="H29539" s="6">
        <v>3.7235065232319999</v>
      </c>
      <c r="I29539"/>
    </row>
    <row r="29540" spans="1:9" ht="12.5" x14ac:dyDescent="0.25">
      <c r="A29540" s="3">
        <v>29542</v>
      </c>
      <c r="B29540" s="3">
        <v>8</v>
      </c>
      <c r="C29540">
        <v>57</v>
      </c>
      <c r="D29540" s="4">
        <v>2668689.42</v>
      </c>
      <c r="E29540" s="4">
        <v>4020.03</v>
      </c>
      <c r="F29540" s="5">
        <v>2038.3398499953371</v>
      </c>
      <c r="G29540" s="5">
        <v>-1881.208514534218</v>
      </c>
      <c r="H29540" s="6">
        <v>3.72075989929</v>
      </c>
      <c r="I29540"/>
    </row>
    <row r="29541" spans="1:9" ht="12.5" x14ac:dyDescent="0.25">
      <c r="A29541" s="3">
        <v>29543</v>
      </c>
      <c r="B29541" s="3">
        <v>8</v>
      </c>
      <c r="C29541">
        <v>57</v>
      </c>
      <c r="D29541" s="4">
        <v>2668749.42</v>
      </c>
      <c r="E29541" s="4">
        <v>4080.03</v>
      </c>
      <c r="F29541" s="5">
        <v>2069.7082167713611</v>
      </c>
      <c r="G29541" s="5">
        <v>-1882.734416723888</v>
      </c>
      <c r="H29541" s="6">
        <v>3.717708094911</v>
      </c>
      <c r="I29541"/>
    </row>
    <row r="29542" spans="1:9" ht="12.5" x14ac:dyDescent="0.25">
      <c r="A29542" s="3">
        <v>29544</v>
      </c>
      <c r="B29542" s="3">
        <v>8</v>
      </c>
      <c r="C29542">
        <v>57</v>
      </c>
      <c r="D29542" s="4">
        <v>2668809.42</v>
      </c>
      <c r="E29542" s="4">
        <v>4140.03</v>
      </c>
      <c r="F29542" s="5">
        <v>2101.101728720022</v>
      </c>
      <c r="G29542" s="5">
        <v>-1884.1840238040741</v>
      </c>
      <c r="H29542" s="6">
        <v>3.714656290532</v>
      </c>
      <c r="I29542"/>
    </row>
    <row r="29543" spans="1:9" ht="12.5" x14ac:dyDescent="0.25">
      <c r="A29543" s="3">
        <v>29545</v>
      </c>
      <c r="B29543" s="3">
        <v>8</v>
      </c>
      <c r="C29543">
        <v>57</v>
      </c>
      <c r="D29543" s="4">
        <v>2668869.42</v>
      </c>
      <c r="E29543" s="4">
        <v>4200.03</v>
      </c>
      <c r="F29543" s="5">
        <v>2132.520897442419</v>
      </c>
      <c r="G29543" s="5">
        <v>-1886.0914015411611</v>
      </c>
      <c r="H29543" s="6">
        <v>3.7116044861519999</v>
      </c>
      <c r="I29543"/>
    </row>
    <row r="29544" spans="1:9" ht="12.5" x14ac:dyDescent="0.25">
      <c r="A29544" s="3">
        <v>29546</v>
      </c>
      <c r="B29544" s="3">
        <v>8</v>
      </c>
      <c r="C29544">
        <v>57</v>
      </c>
      <c r="D29544" s="4">
        <v>2668929.42</v>
      </c>
      <c r="E29544" s="4">
        <v>4260.03</v>
      </c>
      <c r="F29544" s="5">
        <v>2163.9667900104268</v>
      </c>
      <c r="G29544" s="5">
        <v>-1887.4647135118639</v>
      </c>
      <c r="H29544" s="6">
        <v>3.7085526817729999</v>
      </c>
      <c r="I29544"/>
    </row>
    <row r="29545" spans="1:9" ht="12.5" x14ac:dyDescent="0.25">
      <c r="A29545" s="3">
        <v>29547</v>
      </c>
      <c r="B29545" s="3">
        <v>8</v>
      </c>
      <c r="C29545">
        <v>57</v>
      </c>
      <c r="D29545" s="4">
        <v>2668989.42</v>
      </c>
      <c r="E29545" s="4">
        <v>4320.03</v>
      </c>
      <c r="F29545" s="5">
        <v>2195.4364421471141</v>
      </c>
      <c r="G29545" s="5">
        <v>-1889.0669108110169</v>
      </c>
      <c r="H29545" s="6">
        <v>3.7051956969559998</v>
      </c>
      <c r="I29545"/>
    </row>
    <row r="29546" spans="1:9" ht="12.5" x14ac:dyDescent="0.25">
      <c r="A29546" s="3">
        <v>29548</v>
      </c>
      <c r="B29546" s="3">
        <v>8</v>
      </c>
      <c r="C29546">
        <v>57</v>
      </c>
      <c r="D29546" s="4">
        <v>2669049.42</v>
      </c>
      <c r="E29546" s="4">
        <v>4380.03</v>
      </c>
      <c r="F29546" s="5">
        <v>2226.9335039376761</v>
      </c>
      <c r="G29546" s="5">
        <v>-1890.6691081101701</v>
      </c>
      <c r="H29546" s="6">
        <v>3.7021438925760002</v>
      </c>
      <c r="I29546"/>
    </row>
    <row r="29547" spans="1:9" ht="12.5" x14ac:dyDescent="0.25">
      <c r="A29547" s="3">
        <v>29549</v>
      </c>
      <c r="B29547" s="3">
        <v>8</v>
      </c>
      <c r="C29547">
        <v>57</v>
      </c>
      <c r="D29547" s="4">
        <v>2669109.42</v>
      </c>
      <c r="E29547" s="4">
        <v>4440.03</v>
      </c>
      <c r="F29547" s="5">
        <v>2258.455854801929</v>
      </c>
      <c r="G29547" s="5">
        <v>-1892.1187151903559</v>
      </c>
      <c r="H29547" s="6">
        <v>3.6993972686349998</v>
      </c>
      <c r="I29547"/>
    </row>
    <row r="29548" spans="1:9" ht="12.5" x14ac:dyDescent="0.25">
      <c r="A29548" s="3">
        <v>29550</v>
      </c>
      <c r="B29548" s="3">
        <v>8</v>
      </c>
      <c r="C29548">
        <v>57</v>
      </c>
      <c r="D29548" s="4">
        <v>2669169.42</v>
      </c>
      <c r="E29548" s="4">
        <v>4500.03</v>
      </c>
      <c r="F29548" s="5">
        <v>2290.004223782033</v>
      </c>
      <c r="G29548" s="5">
        <v>-1893.7209124895089</v>
      </c>
      <c r="H29548" s="6">
        <v>3.6963454642559999</v>
      </c>
      <c r="I29548"/>
    </row>
    <row r="29549" spans="1:9" ht="12.5" x14ac:dyDescent="0.25">
      <c r="A29549" s="3">
        <v>29551</v>
      </c>
      <c r="B29549" s="3">
        <v>8</v>
      </c>
      <c r="C29549">
        <v>57</v>
      </c>
      <c r="D29549" s="4">
        <v>2669229.42</v>
      </c>
      <c r="E29549" s="4">
        <v>4560.03</v>
      </c>
      <c r="F29549" s="5">
        <v>2321.5799774081702</v>
      </c>
      <c r="G29549" s="5">
        <v>-1895.399404898146</v>
      </c>
      <c r="H29549" s="6">
        <v>3.6929884794380001</v>
      </c>
      <c r="I29549"/>
    </row>
    <row r="29550" spans="1:9" ht="12.5" x14ac:dyDescent="0.25">
      <c r="A29550" s="3">
        <v>29552</v>
      </c>
      <c r="B29550" s="3">
        <v>8</v>
      </c>
      <c r="C29550">
        <v>57</v>
      </c>
      <c r="D29550" s="4">
        <v>2669289.42</v>
      </c>
      <c r="E29550" s="4">
        <v>4620.03</v>
      </c>
      <c r="F29550" s="5">
        <v>2353.1824432237231</v>
      </c>
      <c r="G29550" s="5">
        <v>-1896.7727168688491</v>
      </c>
      <c r="H29550" s="6">
        <v>3.6902418554969998</v>
      </c>
      <c r="I29550"/>
    </row>
    <row r="29551" spans="1:9" ht="12.5" x14ac:dyDescent="0.25">
      <c r="A29551" s="3">
        <v>29553</v>
      </c>
      <c r="B29551" s="3">
        <v>8</v>
      </c>
      <c r="C29551">
        <v>57</v>
      </c>
      <c r="D29551" s="4">
        <v>2669349.42</v>
      </c>
      <c r="E29551" s="4">
        <v>4680.03</v>
      </c>
      <c r="F29551" s="5">
        <v>2384.8137204038549</v>
      </c>
      <c r="G29551" s="5">
        <v>-1898.9852750438699</v>
      </c>
      <c r="H29551" s="6">
        <v>3.686274509804</v>
      </c>
      <c r="I29551"/>
    </row>
    <row r="29552" spans="1:9" ht="12.5" x14ac:dyDescent="0.25">
      <c r="A29552" s="3">
        <v>29554</v>
      </c>
      <c r="B29552" s="3">
        <v>8</v>
      </c>
      <c r="C29552">
        <v>57</v>
      </c>
      <c r="D29552" s="4">
        <v>2669409.42</v>
      </c>
      <c r="E29552" s="4">
        <v>4740.03</v>
      </c>
      <c r="F29552" s="5">
        <v>2416.4732401261408</v>
      </c>
      <c r="G29552" s="5">
        <v>-1900.129701686122</v>
      </c>
      <c r="H29552" s="6">
        <v>3.683222705425</v>
      </c>
      <c r="I29552"/>
    </row>
    <row r="29553" spans="1:9" ht="12.5" x14ac:dyDescent="0.25">
      <c r="A29553" s="3">
        <v>29555</v>
      </c>
      <c r="B29553" s="3">
        <v>8</v>
      </c>
      <c r="C29553">
        <v>57</v>
      </c>
      <c r="D29553" s="4">
        <v>2669469.42</v>
      </c>
      <c r="E29553" s="4">
        <v>4800.03</v>
      </c>
      <c r="F29553" s="5">
        <v>2448.163013826369</v>
      </c>
      <c r="G29553" s="5">
        <v>-1902.113374532692</v>
      </c>
      <c r="H29553" s="6">
        <v>3.6795605401690001</v>
      </c>
      <c r="I29553"/>
    </row>
    <row r="29554" spans="1:9" ht="12.5" x14ac:dyDescent="0.25">
      <c r="A29554" s="3">
        <v>29556</v>
      </c>
      <c r="B29554" s="3">
        <v>8</v>
      </c>
      <c r="C29554">
        <v>57</v>
      </c>
      <c r="D29554" s="4">
        <v>2669529.42</v>
      </c>
      <c r="E29554" s="4">
        <v>4860.03</v>
      </c>
      <c r="F29554" s="5">
        <v>2479.8819701940438</v>
      </c>
      <c r="G29554" s="5">
        <v>-1904.0970473792629</v>
      </c>
      <c r="H29554" s="6">
        <v>3.6765087357900001</v>
      </c>
      <c r="I29554"/>
    </row>
    <row r="29555" spans="1:9" ht="12.5" x14ac:dyDescent="0.25">
      <c r="A29555" s="3">
        <v>29557</v>
      </c>
      <c r="B29555" s="3">
        <v>8</v>
      </c>
      <c r="C29555">
        <v>57</v>
      </c>
      <c r="D29555" s="4">
        <v>2669589.42</v>
      </c>
      <c r="E29555" s="4">
        <v>4920.03</v>
      </c>
      <c r="F29555" s="5">
        <v>2511.631761018285</v>
      </c>
      <c r="G29555" s="5">
        <v>-1906.0807202258329</v>
      </c>
      <c r="H29555" s="6">
        <v>3.672846570535</v>
      </c>
      <c r="I29555"/>
    </row>
    <row r="29556" spans="1:9" ht="12.5" x14ac:dyDescent="0.25">
      <c r="A29556" s="3">
        <v>29558</v>
      </c>
      <c r="B29556" s="3">
        <v>8</v>
      </c>
      <c r="C29556">
        <v>57</v>
      </c>
      <c r="D29556" s="4">
        <v>2669649.42</v>
      </c>
      <c r="E29556" s="4">
        <v>4980.03</v>
      </c>
      <c r="F29556" s="5">
        <v>2543.4125312598021</v>
      </c>
      <c r="G29556" s="5">
        <v>-1907.9880979629211</v>
      </c>
      <c r="H29556" s="6">
        <v>3.6688792248420001</v>
      </c>
      <c r="I29556"/>
    </row>
    <row r="29557" spans="1:9" ht="12.5" x14ac:dyDescent="0.25">
      <c r="A29557" s="3">
        <v>29559</v>
      </c>
      <c r="B29557" s="3">
        <v>8</v>
      </c>
      <c r="C29557">
        <v>57</v>
      </c>
      <c r="D29557" s="4">
        <v>2669709.42</v>
      </c>
      <c r="E29557" s="4">
        <v>5040.03</v>
      </c>
      <c r="F29557" s="5">
        <v>2575.2256129040461</v>
      </c>
      <c r="G29557" s="5">
        <v>-1909.9717708094911</v>
      </c>
      <c r="H29557" s="6">
        <v>3.6652170595859999</v>
      </c>
      <c r="I29557"/>
    </row>
    <row r="29558" spans="1:9" ht="12.5" x14ac:dyDescent="0.25">
      <c r="A29558" s="3">
        <v>29560</v>
      </c>
      <c r="B29558" s="3">
        <v>8</v>
      </c>
      <c r="C29558">
        <v>57</v>
      </c>
      <c r="D29558" s="4">
        <v>2669769.42</v>
      </c>
      <c r="E29558" s="4">
        <v>5100.03</v>
      </c>
      <c r="F29558" s="5">
        <v>2607.0719217042629</v>
      </c>
      <c r="G29558" s="5">
        <v>-1911.650263218128</v>
      </c>
      <c r="H29558" s="6">
        <v>3.6615548943310001</v>
      </c>
      <c r="I29558"/>
    </row>
    <row r="29559" spans="1:9" ht="12.5" x14ac:dyDescent="0.25">
      <c r="A29559" s="3">
        <v>29561</v>
      </c>
      <c r="B29559" s="3">
        <v>8</v>
      </c>
      <c r="C29559">
        <v>57</v>
      </c>
      <c r="D29559" s="4">
        <v>2669829.42</v>
      </c>
      <c r="E29559" s="4">
        <v>5160.03</v>
      </c>
      <c r="F29559" s="5">
        <v>2638.951259928961</v>
      </c>
      <c r="G29559" s="5">
        <v>-1913.7865262836649</v>
      </c>
      <c r="H29559" s="6">
        <v>3.6572823682000002</v>
      </c>
      <c r="I29559"/>
    </row>
    <row r="29560" spans="1:9" ht="12.5" x14ac:dyDescent="0.25">
      <c r="A29560" s="3">
        <v>29562</v>
      </c>
      <c r="B29560" s="3">
        <v>8</v>
      </c>
      <c r="C29560">
        <v>57</v>
      </c>
      <c r="D29560" s="4">
        <v>2669889.42</v>
      </c>
      <c r="E29560" s="4">
        <v>5220.03</v>
      </c>
      <c r="F29560" s="5">
        <v>2670.865339555623</v>
      </c>
      <c r="G29560" s="5">
        <v>-1915.7701991302361</v>
      </c>
      <c r="H29560" s="6">
        <v>3.653620202945</v>
      </c>
      <c r="I29560"/>
    </row>
    <row r="29561" spans="1:9" ht="12.5" x14ac:dyDescent="0.25">
      <c r="A29561" s="3">
        <v>29563</v>
      </c>
      <c r="B29561" s="3">
        <v>8</v>
      </c>
      <c r="C29561">
        <v>57</v>
      </c>
      <c r="D29561" s="4">
        <v>2669949.42</v>
      </c>
      <c r="E29561" s="4">
        <v>5280.03</v>
      </c>
      <c r="F29561" s="5">
        <v>2702.815812161441</v>
      </c>
      <c r="G29561" s="5">
        <v>-1917.9827573052571</v>
      </c>
      <c r="H29561" s="6">
        <v>3.6493476768140001</v>
      </c>
      <c r="I29561"/>
    </row>
    <row r="29562" spans="1:9" ht="12.5" x14ac:dyDescent="0.25">
      <c r="A29562" s="3">
        <v>29564</v>
      </c>
      <c r="B29562" s="3">
        <v>8</v>
      </c>
      <c r="C29562">
        <v>57</v>
      </c>
      <c r="D29562" s="4">
        <v>2670009.42</v>
      </c>
      <c r="E29562" s="4">
        <v>5340.03</v>
      </c>
      <c r="F29562" s="5">
        <v>2734.8034974949769</v>
      </c>
      <c r="G29562" s="5">
        <v>-1920.4242008087281</v>
      </c>
      <c r="H29562" s="6">
        <v>3.6450751506830001</v>
      </c>
      <c r="I29562"/>
    </row>
    <row r="29563" spans="1:9" ht="12.5" x14ac:dyDescent="0.25">
      <c r="A29563" s="3">
        <v>29565</v>
      </c>
      <c r="B29563" s="3">
        <v>8</v>
      </c>
      <c r="C29563">
        <v>57</v>
      </c>
      <c r="D29563" s="4">
        <v>2670069.42</v>
      </c>
      <c r="E29563" s="4">
        <v>5400.03</v>
      </c>
      <c r="F29563" s="5">
        <v>2766.8306691504959</v>
      </c>
      <c r="G29563" s="5">
        <v>-1923.0182345311671</v>
      </c>
      <c r="H29563" s="6">
        <v>3.640192263676</v>
      </c>
      <c r="I29563"/>
    </row>
    <row r="29564" spans="1:9" ht="12.5" x14ac:dyDescent="0.25">
      <c r="A29564" s="3">
        <v>29566</v>
      </c>
      <c r="B29564" s="3">
        <v>8</v>
      </c>
      <c r="C29564">
        <v>57</v>
      </c>
      <c r="D29564" s="4">
        <v>2670129.42</v>
      </c>
      <c r="E29564" s="4">
        <v>5460.03</v>
      </c>
      <c r="F29564" s="5">
        <v>2798.8985171197751</v>
      </c>
      <c r="G29564" s="5">
        <v>-1925.383382925155</v>
      </c>
      <c r="H29564" s="6">
        <v>3.6353093766689999</v>
      </c>
      <c r="I29564"/>
    </row>
    <row r="29565" spans="1:9" ht="12.5" x14ac:dyDescent="0.25">
      <c r="A29565" s="3">
        <v>29567</v>
      </c>
      <c r="B29565" s="3">
        <v>8</v>
      </c>
      <c r="C29565">
        <v>57</v>
      </c>
      <c r="D29565" s="4">
        <v>2670189.42</v>
      </c>
      <c r="E29565" s="4">
        <v>5520.03</v>
      </c>
      <c r="F29565" s="5">
        <v>2831.0092550206418</v>
      </c>
      <c r="G29565" s="5">
        <v>-1927.748531319143</v>
      </c>
      <c r="H29565" s="6">
        <v>3.631036850538</v>
      </c>
      <c r="I29565"/>
    </row>
    <row r="29566" spans="1:9" ht="12.5" x14ac:dyDescent="0.25">
      <c r="A29566" s="3">
        <v>29568</v>
      </c>
      <c r="B29566" s="3">
        <v>8</v>
      </c>
      <c r="C29566">
        <v>57</v>
      </c>
      <c r="D29566" s="4">
        <v>2670249.42</v>
      </c>
      <c r="E29566" s="4">
        <v>5580.03</v>
      </c>
      <c r="F29566" s="5">
        <v>2863.1649881742578</v>
      </c>
      <c r="G29566" s="5">
        <v>-1930.8766308079651</v>
      </c>
      <c r="H29566" s="6">
        <v>3.625238422217</v>
      </c>
      <c r="I29566"/>
    </row>
    <row r="29567" spans="1:9" ht="12.5" x14ac:dyDescent="0.25">
      <c r="A29567" s="3">
        <v>29569</v>
      </c>
      <c r="B29567" s="3">
        <v>8</v>
      </c>
      <c r="C29567">
        <v>57</v>
      </c>
      <c r="D29567" s="4">
        <v>2670309.42</v>
      </c>
      <c r="E29567" s="4">
        <v>5640.03</v>
      </c>
      <c r="F29567" s="5">
        <v>2895.3672267999291</v>
      </c>
      <c r="G29567" s="5">
        <v>-1933.623254749371</v>
      </c>
      <c r="H29567" s="6">
        <v>3.6200503547720002</v>
      </c>
      <c r="I29567"/>
    </row>
    <row r="29568" spans="1:9" ht="12.5" x14ac:dyDescent="0.25">
      <c r="A29568" s="3">
        <v>29570</v>
      </c>
      <c r="B29568" s="3">
        <v>8</v>
      </c>
      <c r="C29568">
        <v>57</v>
      </c>
      <c r="D29568" s="4">
        <v>2670369.42</v>
      </c>
      <c r="E29568" s="4">
        <v>5700.03</v>
      </c>
      <c r="F29568" s="5">
        <v>2927.6183633851292</v>
      </c>
      <c r="G29568" s="5">
        <v>-1936.751354238193</v>
      </c>
      <c r="H29568" s="6">
        <v>3.6142519264519999</v>
      </c>
      <c r="I29568"/>
    </row>
    <row r="29569" spans="1:9" ht="12.5" x14ac:dyDescent="0.25">
      <c r="A29569" s="3">
        <v>29571</v>
      </c>
      <c r="B29569" s="3">
        <v>8</v>
      </c>
      <c r="C29569">
        <v>57</v>
      </c>
      <c r="D29569" s="4">
        <v>2670429.42</v>
      </c>
      <c r="E29569" s="4">
        <v>5760.03</v>
      </c>
      <c r="F29569" s="5">
        <v>2959.9223010605019</v>
      </c>
      <c r="G29569" s="5">
        <v>-1939.879453727016</v>
      </c>
      <c r="H29569" s="6">
        <v>3.6084534981309999</v>
      </c>
      <c r="I29569"/>
    </row>
    <row r="29570" spans="1:9" ht="12.5" x14ac:dyDescent="0.25">
      <c r="A29570" s="3">
        <v>29572</v>
      </c>
      <c r="B29570" s="3">
        <v>8</v>
      </c>
      <c r="C29570">
        <v>57</v>
      </c>
      <c r="D29570" s="4">
        <v>2670489.42</v>
      </c>
      <c r="E29570" s="4">
        <v>5820.03</v>
      </c>
      <c r="F29570" s="5">
        <v>2992.281026889787</v>
      </c>
      <c r="G29570" s="5">
        <v>-1943.0075532158389</v>
      </c>
      <c r="H29570" s="6">
        <v>3.6023498893719998</v>
      </c>
      <c r="I29570"/>
    </row>
    <row r="29571" spans="1:9" ht="12.5" x14ac:dyDescent="0.25">
      <c r="A29571" s="3">
        <v>29573</v>
      </c>
      <c r="B29571" s="3">
        <v>8</v>
      </c>
      <c r="C29571">
        <v>57</v>
      </c>
      <c r="D29571" s="4">
        <v>2670549.42</v>
      </c>
      <c r="E29571" s="4">
        <v>5880.03</v>
      </c>
      <c r="F29571" s="5">
        <v>3024.698035824792</v>
      </c>
      <c r="G29571" s="5">
        <v>-1946.898603799496</v>
      </c>
      <c r="H29571" s="6">
        <v>3.5956359197380001</v>
      </c>
      <c r="I29571"/>
    </row>
    <row r="29572" spans="1:9" ht="12.5" x14ac:dyDescent="0.25">
      <c r="A29572" s="3">
        <v>29574</v>
      </c>
      <c r="B29572" s="3">
        <v>8</v>
      </c>
      <c r="C29572">
        <v>57</v>
      </c>
      <c r="D29572" s="4">
        <v>2670609.42</v>
      </c>
      <c r="E29572" s="4">
        <v>5940.03</v>
      </c>
      <c r="F29572" s="5">
        <v>3057.1760378254198</v>
      </c>
      <c r="G29572" s="5">
        <v>-1950.560769054704</v>
      </c>
      <c r="H29572" s="6">
        <v>3.5886167696650002</v>
      </c>
      <c r="I29572"/>
    </row>
    <row r="29573" spans="1:9" ht="12.5" x14ac:dyDescent="0.25">
      <c r="A29573" s="3">
        <v>29575</v>
      </c>
      <c r="B29573" s="3">
        <v>8</v>
      </c>
      <c r="C29573">
        <v>57</v>
      </c>
      <c r="D29573" s="4">
        <v>2670669.42</v>
      </c>
      <c r="E29573" s="4">
        <v>6000.03</v>
      </c>
      <c r="F29573" s="5">
        <v>3089.7189601824298</v>
      </c>
      <c r="G29573" s="5">
        <v>-1954.451819638361</v>
      </c>
      <c r="H29573" s="6">
        <v>3.5809872587170002</v>
      </c>
      <c r="I29573"/>
    </row>
    <row r="29574" spans="1:9" ht="12.5" x14ac:dyDescent="0.25">
      <c r="A29574" s="3">
        <v>29576</v>
      </c>
      <c r="B29574" s="3">
        <v>8</v>
      </c>
      <c r="C29574">
        <v>57</v>
      </c>
      <c r="D29574" s="4">
        <v>2670729.42</v>
      </c>
      <c r="E29574" s="4">
        <v>6060.03</v>
      </c>
      <c r="F29574" s="5">
        <v>3122.331986724651</v>
      </c>
      <c r="G29574" s="5">
        <v>-1959.0295262073701</v>
      </c>
      <c r="H29574" s="6">
        <v>3.57305256733</v>
      </c>
      <c r="I29574"/>
    </row>
    <row r="29575" spans="1:9" ht="12.5" x14ac:dyDescent="0.25">
      <c r="A29575" s="3">
        <v>29577</v>
      </c>
      <c r="B29575" s="3">
        <v>8</v>
      </c>
      <c r="C29575">
        <v>57</v>
      </c>
      <c r="D29575" s="4">
        <v>2670789.42</v>
      </c>
      <c r="E29575" s="4">
        <v>6120.03</v>
      </c>
      <c r="F29575" s="5">
        <v>3155.017433432517</v>
      </c>
      <c r="G29575" s="5">
        <v>-1963.225757228962</v>
      </c>
      <c r="H29575" s="6">
        <v>3.5651178759439999</v>
      </c>
      <c r="I29575"/>
    </row>
    <row r="29576" spans="1:9" ht="12.5" x14ac:dyDescent="0.25">
      <c r="A29576" s="3">
        <v>29578</v>
      </c>
      <c r="B29576" s="3">
        <v>8</v>
      </c>
      <c r="C29576">
        <v>57</v>
      </c>
      <c r="D29576" s="4">
        <v>2670849.42</v>
      </c>
      <c r="E29576" s="4">
        <v>6180.03</v>
      </c>
      <c r="F29576" s="5">
        <v>3187.7793695904652</v>
      </c>
      <c r="G29576" s="5">
        <v>-1968.032349126421</v>
      </c>
      <c r="H29576" s="6">
        <v>3.556572823682</v>
      </c>
      <c r="I29576"/>
    </row>
    <row r="29577" spans="1:9" ht="12.5" x14ac:dyDescent="0.25">
      <c r="A29577" s="3">
        <v>29579</v>
      </c>
      <c r="B29577" s="3">
        <v>8</v>
      </c>
      <c r="C29577">
        <v>57</v>
      </c>
      <c r="D29577" s="4">
        <v>2670909.42</v>
      </c>
      <c r="E29577" s="4">
        <v>6240.03</v>
      </c>
      <c r="F29577" s="5">
        <v>3220.622038054305</v>
      </c>
      <c r="G29577" s="5">
        <v>-1972.7626459143969</v>
      </c>
      <c r="H29577" s="6">
        <v>3.547722590982</v>
      </c>
      <c r="I29577"/>
    </row>
    <row r="29578" spans="1:9" ht="12.5" x14ac:dyDescent="0.25">
      <c r="A29578" s="3">
        <v>29580</v>
      </c>
      <c r="B29578" s="3">
        <v>8</v>
      </c>
      <c r="C29578">
        <v>57</v>
      </c>
      <c r="D29578" s="4">
        <v>2670969.42</v>
      </c>
      <c r="E29578" s="4">
        <v>6300.03</v>
      </c>
      <c r="F29578" s="5">
        <v>3253.5500684536678</v>
      </c>
      <c r="G29578" s="5">
        <v>-1978.484779125658</v>
      </c>
      <c r="H29578" s="6">
        <v>3.5379568169679998</v>
      </c>
      <c r="I29578"/>
    </row>
    <row r="29579" spans="1:9" ht="12.5" x14ac:dyDescent="0.25">
      <c r="A29579" s="3">
        <v>29581</v>
      </c>
      <c r="B29579" s="3">
        <v>8</v>
      </c>
      <c r="C29579">
        <v>57</v>
      </c>
      <c r="D29579" s="4">
        <v>2671029.42</v>
      </c>
      <c r="E29579" s="4">
        <v>6360.03</v>
      </c>
      <c r="F29579" s="5">
        <v>3286.566878173664</v>
      </c>
      <c r="G29579" s="5">
        <v>-1983.6728465705351</v>
      </c>
      <c r="H29579" s="6">
        <v>3.5288014038300002</v>
      </c>
      <c r="I29579"/>
    </row>
    <row r="29580" spans="1:9" ht="12.5" x14ac:dyDescent="0.25">
      <c r="A29580" s="3">
        <v>29582</v>
      </c>
      <c r="B29580" s="3">
        <v>8</v>
      </c>
      <c r="C29580">
        <v>57</v>
      </c>
      <c r="D29580" s="4">
        <v>2671089.42</v>
      </c>
      <c r="E29580" s="4">
        <v>6420.03</v>
      </c>
      <c r="F29580" s="5">
        <v>3319.6760090028229</v>
      </c>
      <c r="G29580" s="5">
        <v>-1989.318684672312</v>
      </c>
      <c r="H29580" s="6">
        <v>3.5184252689400002</v>
      </c>
      <c r="I29580"/>
    </row>
    <row r="29581" spans="1:9" ht="12.5" x14ac:dyDescent="0.25">
      <c r="A29581" s="3">
        <v>29583</v>
      </c>
      <c r="B29581" s="3">
        <v>8</v>
      </c>
      <c r="C29581">
        <v>57</v>
      </c>
      <c r="D29581" s="4">
        <v>2671149.42</v>
      </c>
      <c r="E29581" s="4">
        <v>6480.03</v>
      </c>
      <c r="F29581" s="5">
        <v>3352.8813818739768</v>
      </c>
      <c r="G29581" s="5">
        <v>-1995.2697032120241</v>
      </c>
      <c r="H29581" s="6">
        <v>3.5080491340509998</v>
      </c>
      <c r="I29581"/>
    </row>
    <row r="29582" spans="1:9" ht="12.5" x14ac:dyDescent="0.25">
      <c r="A29582" s="3">
        <v>29584</v>
      </c>
      <c r="B29582" s="3">
        <v>8</v>
      </c>
      <c r="C29582">
        <v>57</v>
      </c>
      <c r="D29582" s="4">
        <v>2671209.42</v>
      </c>
      <c r="E29582" s="4">
        <v>6540.03</v>
      </c>
      <c r="F29582" s="5">
        <v>3386.1860356637249</v>
      </c>
      <c r="G29582" s="5">
        <v>-2001.4496070801861</v>
      </c>
      <c r="H29582" s="6">
        <v>3.4976729991609998</v>
      </c>
      <c r="I29582"/>
    </row>
    <row r="29583" spans="1:9" ht="12.5" x14ac:dyDescent="0.25">
      <c r="A29583" s="3">
        <v>29585</v>
      </c>
      <c r="B29583" s="3">
        <v>8</v>
      </c>
      <c r="C29583">
        <v>57</v>
      </c>
      <c r="D29583" s="4">
        <v>2671269.42</v>
      </c>
      <c r="E29583" s="4">
        <v>6600.03</v>
      </c>
      <c r="F29583" s="5">
        <v>3419.5910910624521</v>
      </c>
      <c r="G29583" s="5">
        <v>-2007.324330510414</v>
      </c>
      <c r="H29583" s="6">
        <v>3.4869916838330002</v>
      </c>
      <c r="I29583"/>
    </row>
    <row r="29584" spans="1:9" ht="12.5" x14ac:dyDescent="0.25">
      <c r="A29584" s="3">
        <v>29586</v>
      </c>
      <c r="B29584" s="3">
        <v>8</v>
      </c>
      <c r="C29584">
        <v>57</v>
      </c>
      <c r="D29584" s="4">
        <v>2671329.42</v>
      </c>
      <c r="E29584" s="4">
        <v>6660.03</v>
      </c>
      <c r="F29584" s="5">
        <v>3453.1005247408079</v>
      </c>
      <c r="G29584" s="5">
        <v>-2013.6568245975429</v>
      </c>
      <c r="H29584" s="6">
        <v>3.476005188067</v>
      </c>
      <c r="I29584"/>
    </row>
    <row r="29585" spans="1:9" ht="12.5" x14ac:dyDescent="0.25">
      <c r="A29585" s="3">
        <v>29587</v>
      </c>
      <c r="B29585" s="3">
        <v>8</v>
      </c>
      <c r="C29585">
        <v>57</v>
      </c>
      <c r="D29585" s="4">
        <v>2671389.42</v>
      </c>
      <c r="E29585" s="4">
        <v>6720.03</v>
      </c>
      <c r="F29585" s="5">
        <v>3486.7156173969811</v>
      </c>
      <c r="G29585" s="5">
        <v>-2019.8367284657049</v>
      </c>
      <c r="H29585" s="6">
        <v>3.46532387274</v>
      </c>
      <c r="I29585"/>
    </row>
    <row r="29586" spans="1:9" ht="12.5" x14ac:dyDescent="0.25">
      <c r="A29586" s="3">
        <v>29588</v>
      </c>
      <c r="B29586" s="3">
        <v>8</v>
      </c>
      <c r="C29586">
        <v>57</v>
      </c>
      <c r="D29586" s="4">
        <v>2671449.42</v>
      </c>
      <c r="E29586" s="4">
        <v>6780.03</v>
      </c>
      <c r="F29586" s="5">
        <v>3520.438135262752</v>
      </c>
      <c r="G29586" s="5">
        <v>-2026.4744029907681</v>
      </c>
      <c r="H29586" s="6">
        <v>3.4540321965360001</v>
      </c>
      <c r="I29586"/>
    </row>
    <row r="29587" spans="1:9" ht="12.5" x14ac:dyDescent="0.25">
      <c r="A29587" s="3">
        <v>29589</v>
      </c>
      <c r="B29587" s="3">
        <v>8</v>
      </c>
      <c r="C29587">
        <v>57</v>
      </c>
      <c r="D29587" s="4">
        <v>2671509.42</v>
      </c>
      <c r="E29587" s="4">
        <v>6840.03</v>
      </c>
      <c r="F29587" s="5">
        <v>3554.268375465188</v>
      </c>
      <c r="G29587" s="5">
        <v>-2033.1120775158311</v>
      </c>
      <c r="H29587" s="6">
        <v>3.4427405203329999</v>
      </c>
      <c r="I29587"/>
    </row>
    <row r="29588" spans="1:9" ht="12.5" x14ac:dyDescent="0.25">
      <c r="A29588" s="3">
        <v>29590</v>
      </c>
      <c r="B29588" s="3">
        <v>8</v>
      </c>
      <c r="C29588">
        <v>57</v>
      </c>
      <c r="D29588" s="4">
        <v>2671569.42</v>
      </c>
      <c r="E29588" s="4">
        <v>6900.03</v>
      </c>
      <c r="F29588" s="5">
        <v>3588.2086898010389</v>
      </c>
      <c r="G29588" s="5">
        <v>-2039.826047150377</v>
      </c>
      <c r="H29588" s="6">
        <v>3.4314488441290001</v>
      </c>
      <c r="I29588"/>
    </row>
    <row r="29589" spans="1:9" ht="12.5" x14ac:dyDescent="0.25">
      <c r="A29589" s="3">
        <v>29591</v>
      </c>
      <c r="B29589" s="3">
        <v>8</v>
      </c>
      <c r="C29589">
        <v>57</v>
      </c>
      <c r="D29589" s="4">
        <v>2671629.42</v>
      </c>
      <c r="E29589" s="4">
        <v>6960.03</v>
      </c>
      <c r="F29589" s="5">
        <v>3622.2603852479169</v>
      </c>
      <c r="G29589" s="5">
        <v>-2046.311131456474</v>
      </c>
      <c r="H29589" s="6">
        <v>3.4204623483629999</v>
      </c>
      <c r="I29589"/>
    </row>
    <row r="29590" spans="1:9" ht="12.5" x14ac:dyDescent="0.25">
      <c r="A29590" s="3">
        <v>29592</v>
      </c>
      <c r="B29590" s="3">
        <v>8</v>
      </c>
      <c r="C29590">
        <v>57</v>
      </c>
      <c r="D29590" s="4">
        <v>2671689.42</v>
      </c>
      <c r="E29590" s="4">
        <v>7020.03</v>
      </c>
      <c r="F29590" s="5">
        <v>3656.424538202657</v>
      </c>
      <c r="G29590" s="5">
        <v>-2053.0251010910201</v>
      </c>
      <c r="H29590" s="6">
        <v>3.4094758525979998</v>
      </c>
      <c r="I29590"/>
    </row>
    <row r="29591" spans="1:9" ht="12.5" x14ac:dyDescent="0.25">
      <c r="A29591" s="3">
        <v>29593</v>
      </c>
      <c r="B29591" s="3">
        <v>8</v>
      </c>
      <c r="C29591">
        <v>57</v>
      </c>
      <c r="D29591" s="4">
        <v>2671749.42</v>
      </c>
      <c r="E29591" s="4">
        <v>7080.03</v>
      </c>
      <c r="F29591" s="5">
        <v>3690.700115502319</v>
      </c>
      <c r="G29591" s="5">
        <v>-2059.6627756160829</v>
      </c>
      <c r="H29591" s="6">
        <v>3.398489356832</v>
      </c>
      <c r="I29591"/>
    </row>
    <row r="29592" spans="1:9" ht="12.5" x14ac:dyDescent="0.25">
      <c r="A29592" s="3">
        <v>29594</v>
      </c>
      <c r="B29592" s="3">
        <v>8</v>
      </c>
      <c r="C29592">
        <v>57</v>
      </c>
      <c r="D29592" s="4">
        <v>2671809.42</v>
      </c>
      <c r="E29592" s="4">
        <v>7140.03</v>
      </c>
      <c r="F29592" s="5">
        <v>3725.085538261997</v>
      </c>
      <c r="G29592" s="5">
        <v>-2066.376745250629</v>
      </c>
      <c r="H29592" s="6">
        <v>3.3871976806289998</v>
      </c>
      <c r="I29592"/>
    </row>
    <row r="29593" spans="1:9" ht="12.5" x14ac:dyDescent="0.25">
      <c r="A29593" s="3">
        <v>29595</v>
      </c>
      <c r="B29593" s="3">
        <v>8</v>
      </c>
      <c r="C29593">
        <v>57</v>
      </c>
      <c r="D29593" s="4">
        <v>2671869.42</v>
      </c>
      <c r="E29593" s="4">
        <v>7200.03</v>
      </c>
      <c r="F29593" s="5">
        <v>3759.5809086323679</v>
      </c>
      <c r="G29593" s="5">
        <v>-2073.0907148851761</v>
      </c>
      <c r="H29593" s="6">
        <v>3.3768215457389998</v>
      </c>
      <c r="I29593"/>
    </row>
    <row r="29594" spans="1:9" ht="12.5" x14ac:dyDescent="0.25">
      <c r="A29594" s="3">
        <v>29596</v>
      </c>
      <c r="B29594" s="3">
        <v>8</v>
      </c>
      <c r="C29594">
        <v>57</v>
      </c>
      <c r="D29594" s="4">
        <v>2671929.42</v>
      </c>
      <c r="E29594" s="4">
        <v>7260.03</v>
      </c>
      <c r="F29594" s="5">
        <v>3794.1833689377181</v>
      </c>
      <c r="G29594" s="5">
        <v>-2079.499504081788</v>
      </c>
      <c r="H29594" s="6">
        <v>3.3661402304110002</v>
      </c>
      <c r="I29594"/>
    </row>
    <row r="29595" spans="1:9" ht="12.5" x14ac:dyDescent="0.25">
      <c r="A29595" s="3">
        <v>29597</v>
      </c>
      <c r="B29595" s="3">
        <v>8</v>
      </c>
      <c r="C29595">
        <v>57</v>
      </c>
      <c r="D29595" s="4">
        <v>2671989.42</v>
      </c>
      <c r="E29595" s="4">
        <v>7320.03</v>
      </c>
      <c r="F29595" s="5">
        <v>3828.8918978832339</v>
      </c>
      <c r="G29595" s="5">
        <v>-2085.8319981689169</v>
      </c>
      <c r="H29595" s="6">
        <v>3.3560692759589998</v>
      </c>
      <c r="I29595"/>
    </row>
    <row r="29596" spans="1:9" ht="12.5" x14ac:dyDescent="0.25">
      <c r="A29596" s="3">
        <v>29598</v>
      </c>
      <c r="B29596" s="3">
        <v>8</v>
      </c>
      <c r="C29596">
        <v>57</v>
      </c>
      <c r="D29596" s="4">
        <v>2672049.42</v>
      </c>
      <c r="E29596" s="4">
        <v>7380.03</v>
      </c>
      <c r="F29596" s="5">
        <v>3863.7046671413918</v>
      </c>
      <c r="G29596" s="5">
        <v>-2091.9356069275959</v>
      </c>
      <c r="H29596" s="6">
        <v>3.345998321508</v>
      </c>
      <c r="I29596"/>
    </row>
    <row r="29597" spans="1:9" ht="12.5" x14ac:dyDescent="0.25">
      <c r="A29597" s="3">
        <v>29599</v>
      </c>
      <c r="B29597" s="3">
        <v>8</v>
      </c>
      <c r="C29597">
        <v>57</v>
      </c>
      <c r="D29597" s="4">
        <v>2672109.42</v>
      </c>
      <c r="E29597" s="4">
        <v>7440.03</v>
      </c>
      <c r="F29597" s="5">
        <v>3898.6206910217611</v>
      </c>
      <c r="G29597" s="5">
        <v>-2097.962920576791</v>
      </c>
      <c r="H29597" s="6">
        <v>3.3365377279319999</v>
      </c>
      <c r="I29597"/>
    </row>
    <row r="29598" spans="1:9" ht="12.5" x14ac:dyDescent="0.25">
      <c r="A29598" s="3">
        <v>29600</v>
      </c>
      <c r="B29598" s="3">
        <v>8</v>
      </c>
      <c r="C29598">
        <v>57</v>
      </c>
      <c r="D29598" s="4">
        <v>2672169.42</v>
      </c>
      <c r="E29598" s="4">
        <v>7500.03</v>
      </c>
      <c r="F29598" s="5">
        <v>3933.6390219814689</v>
      </c>
      <c r="G29598" s="5">
        <v>-2104.2954146639199</v>
      </c>
      <c r="H29598" s="6">
        <v>3.32646677348</v>
      </c>
      <c r="I29598"/>
    </row>
    <row r="29599" spans="1:9" ht="12.5" x14ac:dyDescent="0.25">
      <c r="A29599" s="3">
        <v>29601</v>
      </c>
      <c r="B29599" s="3">
        <v>8</v>
      </c>
      <c r="C29599">
        <v>57</v>
      </c>
      <c r="D29599" s="4">
        <v>2672229.42</v>
      </c>
      <c r="E29599" s="4">
        <v>7560.03</v>
      </c>
      <c r="F29599" s="5">
        <v>3968.7634722328189</v>
      </c>
      <c r="G29599" s="5">
        <v>-2110.8567940795001</v>
      </c>
      <c r="H29599" s="6">
        <v>3.31609063859</v>
      </c>
      <c r="I29599"/>
    </row>
    <row r="29600" spans="1:9" ht="12.5" x14ac:dyDescent="0.25">
      <c r="A29600" s="3">
        <v>29602</v>
      </c>
      <c r="B29600" s="3">
        <v>8</v>
      </c>
      <c r="C29600">
        <v>57</v>
      </c>
      <c r="D29600" s="4">
        <v>2672289.42</v>
      </c>
      <c r="E29600" s="4">
        <v>7620.03</v>
      </c>
      <c r="F29600" s="5">
        <v>4003.9974044827609</v>
      </c>
      <c r="G29600" s="5">
        <v>-2117.265583276112</v>
      </c>
      <c r="H29600" s="6">
        <v>3.3060196841380001</v>
      </c>
      <c r="I29600"/>
    </row>
    <row r="29601" spans="1:9" ht="12.5" x14ac:dyDescent="0.25">
      <c r="A29601" s="3">
        <v>29603</v>
      </c>
      <c r="B29601" s="3">
        <v>8</v>
      </c>
      <c r="C29601">
        <v>57</v>
      </c>
      <c r="D29601" s="4">
        <v>2672349.42</v>
      </c>
      <c r="E29601" s="4">
        <v>7680.0299999999988</v>
      </c>
      <c r="F29601" s="5">
        <v>4039.346355636937</v>
      </c>
      <c r="G29601" s="5">
        <v>-2124.5899137865258</v>
      </c>
      <c r="H29601" s="6">
        <v>3.2947280079349999</v>
      </c>
      <c r="I29601"/>
    </row>
    <row r="29602" spans="1:9" ht="12.5" x14ac:dyDescent="0.25">
      <c r="A29602" s="3">
        <v>29604</v>
      </c>
      <c r="B29602" s="3">
        <v>8</v>
      </c>
      <c r="C29602">
        <v>57</v>
      </c>
      <c r="D29602" s="4">
        <v>2672409.42</v>
      </c>
      <c r="E29602" s="4">
        <v>7740.0299999999988</v>
      </c>
      <c r="F29602" s="5">
        <v>4074.816752074802</v>
      </c>
      <c r="G29602" s="5">
        <v>-2132.066834515907</v>
      </c>
      <c r="H29602" s="6">
        <v>3.2831311512929999</v>
      </c>
      <c r="I29602"/>
    </row>
    <row r="29603" spans="1:9" ht="12.5" x14ac:dyDescent="0.25">
      <c r="A29603" s="3">
        <v>29605</v>
      </c>
      <c r="B29603" s="3">
        <v>8</v>
      </c>
      <c r="C29603">
        <v>57</v>
      </c>
      <c r="D29603" s="4">
        <v>2672469.42</v>
      </c>
      <c r="E29603" s="4">
        <v>7800.0299999999988</v>
      </c>
      <c r="F29603" s="5">
        <v>4110.4209319871488</v>
      </c>
      <c r="G29603" s="5">
        <v>-2140.45929655909</v>
      </c>
      <c r="H29603" s="6">
        <v>3.270008392462</v>
      </c>
      <c r="I29603"/>
    </row>
    <row r="29604" spans="1:9" ht="12.5" x14ac:dyDescent="0.25">
      <c r="A29604" s="3">
        <v>29606</v>
      </c>
      <c r="B29604" s="3">
        <v>8</v>
      </c>
      <c r="C29604">
        <v>57</v>
      </c>
      <c r="D29604" s="4">
        <v>2672529.42</v>
      </c>
      <c r="E29604" s="4">
        <v>7860.0299999999988</v>
      </c>
      <c r="F29604" s="5">
        <v>4146.1730796944803</v>
      </c>
      <c r="G29604" s="5">
        <v>-2149.8435950255589</v>
      </c>
      <c r="H29604" s="6">
        <v>3.2559700923169999</v>
      </c>
      <c r="I29604"/>
    </row>
    <row r="29605" spans="1:9" ht="12.5" x14ac:dyDescent="0.25">
      <c r="A29605" s="3">
        <v>29607</v>
      </c>
      <c r="B29605" s="3">
        <v>8</v>
      </c>
      <c r="C29605">
        <v>57</v>
      </c>
      <c r="D29605" s="4">
        <v>2672589.42</v>
      </c>
      <c r="E29605" s="4">
        <v>7920.0299999999988</v>
      </c>
      <c r="F29605" s="5">
        <v>4182.0951845070067</v>
      </c>
      <c r="G29605" s="5">
        <v>-2160.9826810101472</v>
      </c>
      <c r="H29605" s="6">
        <v>3.2391851682309998</v>
      </c>
      <c r="I29605"/>
    </row>
    <row r="29606" spans="1:9" ht="12.5" x14ac:dyDescent="0.25">
      <c r="A29606" s="3">
        <v>29608</v>
      </c>
      <c r="B29606" s="3">
        <v>8</v>
      </c>
      <c r="C29606">
        <v>57</v>
      </c>
      <c r="D29606" s="4">
        <v>2672649.42</v>
      </c>
      <c r="E29606" s="4">
        <v>7980.0299999999988</v>
      </c>
      <c r="F29606" s="5">
        <v>4218.2168027262787</v>
      </c>
      <c r="G29606" s="5">
        <v>-2174.2580300602731</v>
      </c>
      <c r="H29606" s="6">
        <v>3.2196536202030002</v>
      </c>
      <c r="I29606"/>
    </row>
    <row r="29607" spans="1:9" ht="12.5" x14ac:dyDescent="0.25">
      <c r="A29607" s="3">
        <v>29609</v>
      </c>
      <c r="B29607" s="3">
        <v>8</v>
      </c>
      <c r="C29607">
        <v>57</v>
      </c>
      <c r="D29607" s="4">
        <v>2672709.42</v>
      </c>
      <c r="E29607" s="4">
        <v>8040.0299999999988</v>
      </c>
      <c r="F29607" s="5">
        <v>4254.576773437434</v>
      </c>
      <c r="G29607" s="5">
        <v>-2189.822232394903</v>
      </c>
      <c r="H29607" s="6">
        <v>3.1964599069199999</v>
      </c>
      <c r="I29607"/>
    </row>
    <row r="29608" spans="1:9" ht="12.5" x14ac:dyDescent="0.25">
      <c r="A29608" s="3">
        <v>29610</v>
      </c>
      <c r="B29608" s="3">
        <v>8</v>
      </c>
      <c r="C29608">
        <v>57</v>
      </c>
      <c r="D29608" s="4">
        <v>2672769.42</v>
      </c>
      <c r="E29608" s="4">
        <v>8100.0299999999988</v>
      </c>
      <c r="F29608" s="5">
        <v>4291.2285445436282</v>
      </c>
      <c r="G29608" s="5">
        <v>-2209.048599984741</v>
      </c>
      <c r="H29608" s="6">
        <v>3.16838330663</v>
      </c>
      <c r="I29608"/>
    </row>
    <row r="29609" spans="1:9" ht="12.5" x14ac:dyDescent="0.25">
      <c r="A29609" s="3">
        <v>29611</v>
      </c>
      <c r="B29609" s="3">
        <v>8</v>
      </c>
      <c r="C29609">
        <v>57</v>
      </c>
      <c r="D29609" s="4">
        <v>2672829.42</v>
      </c>
      <c r="E29609" s="4">
        <v>8160.0299999999988</v>
      </c>
      <c r="F29609" s="5">
        <v>4328.244257309495</v>
      </c>
      <c r="G29609" s="5">
        <v>-2233.691920347906</v>
      </c>
      <c r="H29609" s="6">
        <v>3.1335927367059999</v>
      </c>
      <c r="I29609"/>
    </row>
    <row r="29610" spans="1:9" ht="12.5" x14ac:dyDescent="0.25">
      <c r="A29610" s="3">
        <v>29612</v>
      </c>
      <c r="B29610" s="3">
        <v>8</v>
      </c>
      <c r="C29610">
        <v>57</v>
      </c>
      <c r="D29610" s="4">
        <v>2672889.42</v>
      </c>
      <c r="E29610" s="4">
        <v>8220.0299999999988</v>
      </c>
      <c r="F29610" s="5">
        <v>4365.7286235938391</v>
      </c>
      <c r="G29610" s="5">
        <v>-2266.0410467689021</v>
      </c>
      <c r="H29610" s="6">
        <v>3.0890363927669999</v>
      </c>
      <c r="I29610"/>
    </row>
    <row r="29611" spans="1:9" ht="12.5" x14ac:dyDescent="0.25">
      <c r="A29611" s="3">
        <v>29613</v>
      </c>
      <c r="B29611" s="3">
        <v>8</v>
      </c>
      <c r="C29611">
        <v>57</v>
      </c>
      <c r="D29611" s="4">
        <v>2672949.42</v>
      </c>
      <c r="E29611" s="4">
        <v>8280.0299999999988</v>
      </c>
      <c r="F29611" s="5">
        <v>4403.8347034663411</v>
      </c>
      <c r="G29611" s="5">
        <v>-2308.8426031891349</v>
      </c>
      <c r="H29611" s="6">
        <v>3.0319676508739999</v>
      </c>
      <c r="I29611"/>
    </row>
    <row r="29612" spans="1:9" ht="12.5" x14ac:dyDescent="0.25">
      <c r="A29612" s="3">
        <v>29614</v>
      </c>
      <c r="B29612" s="3">
        <v>8</v>
      </c>
      <c r="C29612">
        <v>57</v>
      </c>
      <c r="D29612" s="4">
        <v>2672976.3199999998</v>
      </c>
      <c r="E29612" s="4">
        <v>8306.93</v>
      </c>
      <c r="F29612" s="5">
        <v>4421.1757943168623</v>
      </c>
      <c r="G29612" s="5">
        <v>-2333.333333333333</v>
      </c>
      <c r="H29612" s="6">
        <v>2.9999237048910001</v>
      </c>
      <c r="I29612"/>
    </row>
    <row r="29613" spans="1:9" ht="12.5" x14ac:dyDescent="0.25">
      <c r="A29613" s="3">
        <v>29615</v>
      </c>
      <c r="B29613" s="3">
        <v>8</v>
      </c>
      <c r="C29613">
        <v>58</v>
      </c>
      <c r="D29613" s="4">
        <v>2672976.33</v>
      </c>
      <c r="E29613" s="4">
        <v>0.01</v>
      </c>
      <c r="F29613" s="5">
        <v>0</v>
      </c>
      <c r="G29613" s="5">
        <v>0</v>
      </c>
      <c r="H29613" s="6">
        <v>3.15800717174</v>
      </c>
      <c r="I29613"/>
    </row>
    <row r="29614" spans="1:9" ht="12.5" x14ac:dyDescent="0.25">
      <c r="A29614" s="3">
        <v>29616</v>
      </c>
      <c r="B29614" s="3">
        <v>8</v>
      </c>
      <c r="C29614">
        <v>58</v>
      </c>
      <c r="D29614" s="4">
        <v>2674776.3199999998</v>
      </c>
      <c r="E29614" s="4">
        <v>1800</v>
      </c>
      <c r="F29614" s="5">
        <v>0</v>
      </c>
      <c r="G29614" s="5">
        <v>0</v>
      </c>
      <c r="H29614" s="6">
        <v>3.384756237125</v>
      </c>
      <c r="I29614"/>
    </row>
    <row r="29615" spans="1:9" ht="12.5" x14ac:dyDescent="0.25">
      <c r="A29615" s="3">
        <v>29617</v>
      </c>
      <c r="B29615" s="3">
        <v>8</v>
      </c>
      <c r="C29615">
        <v>59</v>
      </c>
      <c r="D29615" s="4">
        <v>2674776.4499999997</v>
      </c>
      <c r="E29615" s="4">
        <v>0.13</v>
      </c>
      <c r="F29615" s="5">
        <v>3.3896009765999997E-2</v>
      </c>
      <c r="G29615" s="5">
        <v>1562.905317769131</v>
      </c>
      <c r="H29615" s="6">
        <v>3.5031662470440001</v>
      </c>
      <c r="I29615"/>
    </row>
    <row r="29616" spans="1:9" ht="12.5" x14ac:dyDescent="0.25">
      <c r="A29616" s="3">
        <v>29618</v>
      </c>
      <c r="B29616" s="3">
        <v>8</v>
      </c>
      <c r="C29616">
        <v>59</v>
      </c>
      <c r="D29616" s="4">
        <v>2674836.4499999997</v>
      </c>
      <c r="E29616" s="4">
        <v>60.13</v>
      </c>
      <c r="F29616" s="5">
        <v>25.790225324889999</v>
      </c>
      <c r="G29616" s="5">
        <v>1535.9731441214619</v>
      </c>
      <c r="H29616" s="6">
        <v>3.5675593194480002</v>
      </c>
      <c r="I29616"/>
    </row>
    <row r="29617" spans="1:9" ht="12.5" x14ac:dyDescent="0.25">
      <c r="A29617" s="3">
        <v>29619</v>
      </c>
      <c r="B29617" s="3">
        <v>8</v>
      </c>
      <c r="C29617">
        <v>59</v>
      </c>
      <c r="D29617" s="4">
        <v>2674896.4499999997</v>
      </c>
      <c r="E29617" s="4">
        <v>120.13</v>
      </c>
      <c r="F29617" s="5">
        <v>51.279250485322002</v>
      </c>
      <c r="G29617" s="5">
        <v>1523.3081559472041</v>
      </c>
      <c r="H29617" s="6">
        <v>3.596856641489</v>
      </c>
      <c r="I29617"/>
    </row>
    <row r="29618" spans="1:9" ht="12.5" x14ac:dyDescent="0.25">
      <c r="A29618" s="3">
        <v>29620</v>
      </c>
      <c r="B29618" s="3">
        <v>8</v>
      </c>
      <c r="C29618">
        <v>59</v>
      </c>
      <c r="D29618" s="4">
        <v>2674956.4499999997</v>
      </c>
      <c r="E29618" s="4">
        <v>180.13</v>
      </c>
      <c r="F29618" s="5">
        <v>76.581853208208997</v>
      </c>
      <c r="G29618" s="5">
        <v>1513.3134966048681</v>
      </c>
      <c r="H29618" s="6">
        <v>3.6209658960860001</v>
      </c>
      <c r="I29618"/>
    </row>
    <row r="29619" spans="1:9" ht="12.5" x14ac:dyDescent="0.25">
      <c r="A29619" s="3">
        <v>29621</v>
      </c>
      <c r="B29619" s="3">
        <v>8</v>
      </c>
      <c r="C29619">
        <v>59</v>
      </c>
      <c r="D29619" s="4">
        <v>2675016.4499999997</v>
      </c>
      <c r="E29619" s="4">
        <v>240.13</v>
      </c>
      <c r="F29619" s="5">
        <v>101.74070704373401</v>
      </c>
      <c r="G29619" s="5">
        <v>1506.065461203937</v>
      </c>
      <c r="H29619" s="6">
        <v>3.6383611810479999</v>
      </c>
      <c r="I29619"/>
    </row>
    <row r="29620" spans="1:9" ht="12.5" x14ac:dyDescent="0.25">
      <c r="A29620" s="3">
        <v>29622</v>
      </c>
      <c r="B29620" s="3">
        <v>8</v>
      </c>
      <c r="C29620">
        <v>59</v>
      </c>
      <c r="D29620" s="4">
        <v>2675076.4499999997</v>
      </c>
      <c r="E29620" s="4">
        <v>300.13</v>
      </c>
      <c r="F29620" s="5">
        <v>126.80257559573801</v>
      </c>
      <c r="G29620" s="5">
        <v>1501.7929350728621</v>
      </c>
      <c r="H29620" s="6">
        <v>3.6487373159379999</v>
      </c>
      <c r="I29620"/>
    </row>
    <row r="29621" spans="1:9" ht="12.5" x14ac:dyDescent="0.25">
      <c r="A29621" s="3">
        <v>29623</v>
      </c>
      <c r="B29621" s="3">
        <v>8</v>
      </c>
      <c r="C29621">
        <v>59</v>
      </c>
      <c r="D29621" s="4">
        <v>2675136.4499999997</v>
      </c>
      <c r="E29621" s="4">
        <v>360.13</v>
      </c>
      <c r="F29621" s="5">
        <v>151.808587014572</v>
      </c>
      <c r="G29621" s="5">
        <v>1499.275196459907</v>
      </c>
      <c r="H29621" s="6">
        <v>3.6554512855730001</v>
      </c>
      <c r="I29621"/>
    </row>
    <row r="29622" spans="1:9" ht="12.5" x14ac:dyDescent="0.25">
      <c r="A29622" s="3">
        <v>29624</v>
      </c>
      <c r="B29622" s="3">
        <v>8</v>
      </c>
      <c r="C29622">
        <v>59</v>
      </c>
      <c r="D29622" s="4">
        <v>2675196.4499999997</v>
      </c>
      <c r="E29622" s="4">
        <v>420.13</v>
      </c>
      <c r="F29622" s="5">
        <v>176.779302196451</v>
      </c>
      <c r="G29622" s="5">
        <v>1497.215228503853</v>
      </c>
      <c r="H29622" s="6">
        <v>3.6597238117040001</v>
      </c>
      <c r="I29622"/>
    </row>
    <row r="29623" spans="1:9" ht="12.5" x14ac:dyDescent="0.25">
      <c r="A29623" s="3">
        <v>29625</v>
      </c>
      <c r="B29623" s="3">
        <v>8</v>
      </c>
      <c r="C29623">
        <v>59</v>
      </c>
      <c r="D29623" s="4">
        <v>2675256.4499999997</v>
      </c>
      <c r="E29623" s="4">
        <v>480.13</v>
      </c>
      <c r="F29623" s="5">
        <v>201.720875189678</v>
      </c>
      <c r="G29623" s="5">
        <v>1495.765621423667</v>
      </c>
      <c r="H29623" s="6">
        <v>3.6636911573969999</v>
      </c>
      <c r="I29623"/>
    </row>
    <row r="29624" spans="1:9" ht="12.5" x14ac:dyDescent="0.25">
      <c r="A29624" s="3">
        <v>29626</v>
      </c>
      <c r="B29624" s="3">
        <v>8</v>
      </c>
      <c r="C29624">
        <v>59</v>
      </c>
      <c r="D29624" s="4">
        <v>2675316.4499999997</v>
      </c>
      <c r="E29624" s="4">
        <v>540.13</v>
      </c>
      <c r="F29624" s="5">
        <v>226.63445614302799</v>
      </c>
      <c r="G29624" s="5">
        <v>1494.0108339055471</v>
      </c>
      <c r="H29624" s="6">
        <v>3.6679636835279998</v>
      </c>
      <c r="I29624"/>
    </row>
    <row r="29625" spans="1:9" ht="12.5" x14ac:dyDescent="0.25">
      <c r="A29625" s="3">
        <v>29627</v>
      </c>
      <c r="B29625" s="3">
        <v>8</v>
      </c>
      <c r="C29625">
        <v>59</v>
      </c>
      <c r="D29625" s="4">
        <v>2675376.4499999997</v>
      </c>
      <c r="E29625" s="4">
        <v>600.13</v>
      </c>
      <c r="F29625" s="5">
        <v>251.51945885574301</v>
      </c>
      <c r="G29625" s="5">
        <v>1492.1797512779431</v>
      </c>
      <c r="H29625" s="6">
        <v>3.6719310292210001</v>
      </c>
      <c r="I29625"/>
    </row>
    <row r="29626" spans="1:9" ht="12.5" x14ac:dyDescent="0.25">
      <c r="A29626" s="3">
        <v>29628</v>
      </c>
      <c r="B29626" s="3">
        <v>8</v>
      </c>
      <c r="C29626">
        <v>59</v>
      </c>
      <c r="D29626" s="4">
        <v>2675436.4499999997</v>
      </c>
      <c r="E29626" s="4">
        <v>660.13</v>
      </c>
      <c r="F29626" s="5">
        <v>276.37507120876899</v>
      </c>
      <c r="G29626" s="5">
        <v>1490.653849088274</v>
      </c>
      <c r="H29626" s="6">
        <v>3.6765087357900001</v>
      </c>
      <c r="I29626"/>
    </row>
    <row r="29627" spans="1:9" ht="12.5" x14ac:dyDescent="0.25">
      <c r="A29627" s="3">
        <v>29629</v>
      </c>
      <c r="B29627" s="3">
        <v>8</v>
      </c>
      <c r="C29627">
        <v>59</v>
      </c>
      <c r="D29627" s="4">
        <v>2675496.4499999997</v>
      </c>
      <c r="E29627" s="4">
        <v>720.13</v>
      </c>
      <c r="F29627" s="5">
        <v>301.201305494096</v>
      </c>
      <c r="G29627" s="5">
        <v>1488.899061570153</v>
      </c>
      <c r="H29627" s="6">
        <v>3.6807812619210001</v>
      </c>
      <c r="I29627"/>
    </row>
    <row r="29628" spans="1:9" ht="12.5" x14ac:dyDescent="0.25">
      <c r="A29628" s="3">
        <v>29630</v>
      </c>
      <c r="B29628" s="3">
        <v>8</v>
      </c>
      <c r="C29628">
        <v>59</v>
      </c>
      <c r="D29628" s="4">
        <v>2675556.4499999997</v>
      </c>
      <c r="E29628" s="4">
        <v>780.13</v>
      </c>
      <c r="F29628" s="5">
        <v>325.99680365877401</v>
      </c>
      <c r="G29628" s="5">
        <v>1486.915388723583</v>
      </c>
      <c r="H29628" s="6">
        <v>3.6853589684900001</v>
      </c>
      <c r="I29628"/>
    </row>
    <row r="29629" spans="1:9" ht="12.5" x14ac:dyDescent="0.25">
      <c r="A29629" s="3">
        <v>29631</v>
      </c>
      <c r="B29629" s="3">
        <v>8</v>
      </c>
      <c r="C29629">
        <v>59</v>
      </c>
      <c r="D29629" s="4">
        <v>2675616.4499999997</v>
      </c>
      <c r="E29629" s="4">
        <v>840.13</v>
      </c>
      <c r="F29629" s="5">
        <v>350.76247891287898</v>
      </c>
      <c r="G29629" s="5">
        <v>1484.7791256580449</v>
      </c>
      <c r="H29629" s="6">
        <v>3.6905470359349999</v>
      </c>
      <c r="I29629"/>
    </row>
    <row r="29630" spans="1:9" ht="12.5" x14ac:dyDescent="0.25">
      <c r="A29630" s="3">
        <v>29632</v>
      </c>
      <c r="B29630" s="3">
        <v>8</v>
      </c>
      <c r="C29630">
        <v>59</v>
      </c>
      <c r="D29630" s="4">
        <v>2675676.4499999997</v>
      </c>
      <c r="E29630" s="4">
        <v>900.13</v>
      </c>
      <c r="F29630" s="5">
        <v>375.49648046421299</v>
      </c>
      <c r="G29630" s="5">
        <v>1483.1769283588919</v>
      </c>
      <c r="H29630" s="6">
        <v>3.6945143816280002</v>
      </c>
      <c r="I29630"/>
    </row>
    <row r="29631" spans="1:9" ht="12.5" x14ac:dyDescent="0.25">
      <c r="A29631" s="3">
        <v>29633</v>
      </c>
      <c r="B29631" s="3">
        <v>8</v>
      </c>
      <c r="C29631">
        <v>59</v>
      </c>
      <c r="D29631" s="4">
        <v>2675736.4499999997</v>
      </c>
      <c r="E29631" s="4">
        <v>960.13</v>
      </c>
      <c r="F29631" s="5">
        <v>400.19772407449801</v>
      </c>
      <c r="G29631" s="5">
        <v>1481.116960402838</v>
      </c>
      <c r="H29631" s="6">
        <v>3.6997024490729999</v>
      </c>
      <c r="I29631"/>
    </row>
    <row r="29632" spans="1:9" ht="12.5" x14ac:dyDescent="0.25">
      <c r="A29632" s="3">
        <v>29634</v>
      </c>
      <c r="B29632" s="3">
        <v>8</v>
      </c>
      <c r="C29632">
        <v>59</v>
      </c>
      <c r="D29632" s="4">
        <v>2675796.4499999997</v>
      </c>
      <c r="E29632" s="4">
        <v>1020.13</v>
      </c>
      <c r="F29632" s="5">
        <v>424.86607898239299</v>
      </c>
      <c r="G29632" s="5">
        <v>1479.133287556268</v>
      </c>
      <c r="H29632" s="6">
        <v>3.7048905165180002</v>
      </c>
      <c r="I29632"/>
    </row>
    <row r="29633" spans="1:9" ht="12.5" x14ac:dyDescent="0.25">
      <c r="A29633" s="3">
        <v>29635</v>
      </c>
      <c r="B29633" s="3">
        <v>8</v>
      </c>
      <c r="C29633">
        <v>59</v>
      </c>
      <c r="D29633" s="4">
        <v>2675856.4499999997</v>
      </c>
      <c r="E29633" s="4">
        <v>1080.1300000000001</v>
      </c>
      <c r="F29633" s="5">
        <v>449.49942672702502</v>
      </c>
      <c r="G29633" s="5">
        <v>1476.9207293812469</v>
      </c>
      <c r="H29633" s="6">
        <v>3.7100785839629999</v>
      </c>
      <c r="I29633"/>
    </row>
    <row r="29634" spans="1:9" ht="12.5" x14ac:dyDescent="0.25">
      <c r="A29634" s="3">
        <v>29636</v>
      </c>
      <c r="B29634" s="3">
        <v>8</v>
      </c>
      <c r="C29634">
        <v>59</v>
      </c>
      <c r="D29634" s="4">
        <v>2675916.4499999997</v>
      </c>
      <c r="E29634" s="4">
        <v>1140.1300000000001</v>
      </c>
      <c r="F29634" s="5">
        <v>474.09645354899402</v>
      </c>
      <c r="G29634" s="5">
        <v>1474.631876096742</v>
      </c>
      <c r="H29634" s="6">
        <v>3.7158770122839999</v>
      </c>
      <c r="I29634"/>
    </row>
    <row r="29635" spans="1:9" ht="12.5" x14ac:dyDescent="0.25">
      <c r="A29635" s="3">
        <v>29637</v>
      </c>
      <c r="B29635" s="3">
        <v>8</v>
      </c>
      <c r="C29635">
        <v>59</v>
      </c>
      <c r="D29635" s="4">
        <v>2675976.4499999997</v>
      </c>
      <c r="E29635" s="4">
        <v>1200.1300000000001</v>
      </c>
      <c r="F29635" s="5">
        <v>498.65587726660101</v>
      </c>
      <c r="G29635" s="5">
        <v>1472.3430228122379</v>
      </c>
      <c r="H29635" s="6">
        <v>3.7219806210419999</v>
      </c>
      <c r="I29635"/>
    </row>
    <row r="29636" spans="1:9" ht="12.5" x14ac:dyDescent="0.25">
      <c r="A29636" s="3">
        <v>29638</v>
      </c>
      <c r="B29636" s="3">
        <v>8</v>
      </c>
      <c r="C29636">
        <v>59</v>
      </c>
      <c r="D29636" s="4">
        <v>2676036.4499999997</v>
      </c>
      <c r="E29636" s="4">
        <v>1260.1300000000001</v>
      </c>
      <c r="F29636" s="5">
        <v>523.17629214245096</v>
      </c>
      <c r="G29636" s="5">
        <v>1470.0541695277329</v>
      </c>
      <c r="H29636" s="6">
        <v>3.7274738689250002</v>
      </c>
      <c r="I29636"/>
    </row>
    <row r="29637" spans="1:9" ht="12.5" x14ac:dyDescent="0.25">
      <c r="A29637" s="3">
        <v>29639</v>
      </c>
      <c r="B29637" s="3">
        <v>8</v>
      </c>
      <c r="C29637">
        <v>59</v>
      </c>
      <c r="D29637" s="4">
        <v>2676096.4499999997</v>
      </c>
      <c r="E29637" s="4">
        <v>1320.13</v>
      </c>
      <c r="F29637" s="5">
        <v>547.65655671693696</v>
      </c>
      <c r="G29637" s="5">
        <v>1467.7653162432291</v>
      </c>
      <c r="H29637" s="6">
        <v>3.7335774776839998</v>
      </c>
      <c r="I29637"/>
    </row>
    <row r="29638" spans="1:9" ht="12.5" x14ac:dyDescent="0.25">
      <c r="A29638" s="3">
        <v>29640</v>
      </c>
      <c r="B29638" s="3">
        <v>8</v>
      </c>
      <c r="C29638">
        <v>59</v>
      </c>
      <c r="D29638" s="4">
        <v>2676156.4499999997</v>
      </c>
      <c r="E29638" s="4">
        <v>1380.13</v>
      </c>
      <c r="F29638" s="5">
        <v>572.09564503276499</v>
      </c>
      <c r="G29638" s="5">
        <v>1465.247577630274</v>
      </c>
      <c r="H29638" s="6">
        <v>3.7399862668799999</v>
      </c>
      <c r="I29638"/>
    </row>
    <row r="29639" spans="1:9" ht="12.5" x14ac:dyDescent="0.25">
      <c r="A29639" s="3">
        <v>29641</v>
      </c>
      <c r="B29639" s="3">
        <v>8</v>
      </c>
      <c r="C29639">
        <v>59</v>
      </c>
      <c r="D29639" s="4">
        <v>2676216.4499999997</v>
      </c>
      <c r="E29639" s="4">
        <v>1440.13</v>
      </c>
      <c r="F29639" s="5">
        <v>596.49224778108396</v>
      </c>
      <c r="G29639" s="5">
        <v>1462.653543907835</v>
      </c>
      <c r="H29639" s="6">
        <v>3.7467002365150002</v>
      </c>
      <c r="I29639"/>
    </row>
    <row r="29640" spans="1:9" ht="12.5" x14ac:dyDescent="0.25">
      <c r="A29640" s="3">
        <v>29642</v>
      </c>
      <c r="B29640" s="3">
        <v>8</v>
      </c>
      <c r="C29640">
        <v>59</v>
      </c>
      <c r="D29640" s="4">
        <v>2676276.4499999997</v>
      </c>
      <c r="E29640" s="4">
        <v>1500.13</v>
      </c>
      <c r="F29640" s="5">
        <v>620.846321727999</v>
      </c>
      <c r="G29640" s="5">
        <v>1460.135805294881</v>
      </c>
      <c r="H29640" s="6">
        <v>3.7531090257109998</v>
      </c>
      <c r="I29640"/>
    </row>
    <row r="29641" spans="1:9" ht="12.5" x14ac:dyDescent="0.25">
      <c r="A29641" s="3">
        <v>29643</v>
      </c>
      <c r="B29641" s="3">
        <v>8</v>
      </c>
      <c r="C29641">
        <v>59</v>
      </c>
      <c r="D29641" s="4">
        <v>2676336.4499999997</v>
      </c>
      <c r="E29641" s="4">
        <v>1560.13</v>
      </c>
      <c r="F29641" s="5">
        <v>645.15757144189297</v>
      </c>
      <c r="G29641" s="5">
        <v>1457.465476462959</v>
      </c>
      <c r="H29641" s="6">
        <v>3.7598229953460001</v>
      </c>
      <c r="I29641"/>
    </row>
    <row r="29642" spans="1:9" ht="12.5" x14ac:dyDescent="0.25">
      <c r="A29642" s="3">
        <v>29644</v>
      </c>
      <c r="B29642" s="3">
        <v>8</v>
      </c>
      <c r="C29642">
        <v>59</v>
      </c>
      <c r="D29642" s="4">
        <v>2676396.4499999997</v>
      </c>
      <c r="E29642" s="4">
        <v>1620.13</v>
      </c>
      <c r="F29642" s="5">
        <v>669.42530306112894</v>
      </c>
      <c r="G29642" s="5">
        <v>1454.87144274052</v>
      </c>
      <c r="H29642" s="6">
        <v>3.7668421454179999</v>
      </c>
      <c r="I29642"/>
    </row>
    <row r="29643" spans="1:9" ht="12.5" x14ac:dyDescent="0.25">
      <c r="A29643" s="3">
        <v>29645</v>
      </c>
      <c r="B29643" s="3">
        <v>8</v>
      </c>
      <c r="C29643">
        <v>59</v>
      </c>
      <c r="D29643" s="4">
        <v>2676456.4499999997</v>
      </c>
      <c r="E29643" s="4">
        <v>1680.13</v>
      </c>
      <c r="F29643" s="5">
        <v>693.64926905046502</v>
      </c>
      <c r="G29643" s="5">
        <v>1452.0485236896311</v>
      </c>
      <c r="H29643" s="6">
        <v>3.7738612954909998</v>
      </c>
      <c r="I29643"/>
    </row>
    <row r="29644" spans="1:9" ht="12.5" x14ac:dyDescent="0.25">
      <c r="A29644" s="3">
        <v>29646</v>
      </c>
      <c r="B29644" s="3">
        <v>8</v>
      </c>
      <c r="C29644">
        <v>59</v>
      </c>
      <c r="D29644" s="4">
        <v>2676516.4499999997</v>
      </c>
      <c r="E29644" s="4">
        <v>1740.13</v>
      </c>
      <c r="F29644" s="5">
        <v>717.82919538329804</v>
      </c>
      <c r="G29644" s="5">
        <v>1449.454489967193</v>
      </c>
      <c r="H29644" s="6">
        <v>3.7805752651260001</v>
      </c>
      <c r="I29644"/>
    </row>
    <row r="29645" spans="1:9" ht="12.5" x14ac:dyDescent="0.25">
      <c r="A29645" s="3">
        <v>29647</v>
      </c>
      <c r="B29645" s="3">
        <v>8</v>
      </c>
      <c r="C29645">
        <v>59</v>
      </c>
      <c r="D29645" s="4">
        <v>2676576.4499999997</v>
      </c>
      <c r="E29645" s="4">
        <v>1800.13</v>
      </c>
      <c r="F29645" s="5">
        <v>741.96491060756296</v>
      </c>
      <c r="G29645" s="5">
        <v>1446.5552758068211</v>
      </c>
      <c r="H29645" s="6">
        <v>3.7875944151979999</v>
      </c>
      <c r="I29645"/>
    </row>
    <row r="29646" spans="1:9" ht="12.5" x14ac:dyDescent="0.25">
      <c r="A29646" s="3">
        <v>29648</v>
      </c>
      <c r="B29646" s="3">
        <v>8</v>
      </c>
      <c r="C29646">
        <v>59</v>
      </c>
      <c r="D29646" s="4">
        <v>2676636.4499999997</v>
      </c>
      <c r="E29646" s="4">
        <v>1860.13</v>
      </c>
      <c r="F29646" s="5">
        <v>766.05606694471999</v>
      </c>
      <c r="G29646" s="5">
        <v>1444.1901274128329</v>
      </c>
      <c r="H29646" s="6">
        <v>3.7946135652700002</v>
      </c>
      <c r="I29646"/>
    </row>
    <row r="29647" spans="1:9" ht="12.5" x14ac:dyDescent="0.25">
      <c r="A29647" s="3">
        <v>29649</v>
      </c>
      <c r="B29647" s="3">
        <v>8</v>
      </c>
      <c r="C29647">
        <v>59</v>
      </c>
      <c r="D29647" s="4">
        <v>2676696.4499999997</v>
      </c>
      <c r="E29647" s="4">
        <v>1920.13</v>
      </c>
      <c r="F29647" s="5">
        <v>790.10224222849502</v>
      </c>
      <c r="G29647" s="5">
        <v>1441.290913252461</v>
      </c>
      <c r="H29647" s="6">
        <v>3.8019378957810002</v>
      </c>
      <c r="I29647"/>
    </row>
    <row r="29648" spans="1:9" ht="12.5" x14ac:dyDescent="0.25">
      <c r="A29648" s="3">
        <v>29650</v>
      </c>
      <c r="B29648" s="3">
        <v>8</v>
      </c>
      <c r="C29648">
        <v>59</v>
      </c>
      <c r="D29648" s="4">
        <v>2676756.4499999997</v>
      </c>
      <c r="E29648" s="4">
        <v>1980.13</v>
      </c>
      <c r="F29648" s="5">
        <v>814.103127887558</v>
      </c>
      <c r="G29648" s="5">
        <v>1438.696879530022</v>
      </c>
      <c r="H29648" s="6">
        <v>3.808957045853</v>
      </c>
      <c r="I29648"/>
    </row>
    <row r="29649" spans="1:9" ht="12.5" x14ac:dyDescent="0.25">
      <c r="A29649" s="3">
        <v>29651</v>
      </c>
      <c r="B29649" s="3">
        <v>8</v>
      </c>
      <c r="C29649">
        <v>59</v>
      </c>
      <c r="D29649" s="4">
        <v>2676816.4499999997</v>
      </c>
      <c r="E29649" s="4">
        <v>2040.13</v>
      </c>
      <c r="F29649" s="5">
        <v>838.05936204572595</v>
      </c>
      <c r="G29649" s="5">
        <v>1436.255436026551</v>
      </c>
      <c r="H29649" s="6">
        <v>3.8153658350500002</v>
      </c>
      <c r="I29649"/>
    </row>
    <row r="29650" spans="1:9" ht="12.5" x14ac:dyDescent="0.25">
      <c r="A29650" s="3">
        <v>29652</v>
      </c>
      <c r="B29650" s="3">
        <v>8</v>
      </c>
      <c r="C29650">
        <v>59</v>
      </c>
      <c r="D29650" s="4">
        <v>2676876.4499999997</v>
      </c>
      <c r="E29650" s="4">
        <v>2100.13</v>
      </c>
      <c r="F29650" s="5">
        <v>861.97146647677698</v>
      </c>
      <c r="G29650" s="5">
        <v>1433.585107194629</v>
      </c>
      <c r="H29650" s="6">
        <v>3.8226901655600001</v>
      </c>
      <c r="I29650"/>
    </row>
    <row r="29651" spans="1:9" ht="12.5" x14ac:dyDescent="0.25">
      <c r="A29651" s="3">
        <v>29653</v>
      </c>
      <c r="B29651" s="3">
        <v>8</v>
      </c>
      <c r="C29651">
        <v>59</v>
      </c>
      <c r="D29651" s="4">
        <v>2676936.4499999997</v>
      </c>
      <c r="E29651" s="4">
        <v>2160.13</v>
      </c>
      <c r="F29651" s="5">
        <v>885.84070513635595</v>
      </c>
      <c r="G29651" s="5">
        <v>1430.99107347219</v>
      </c>
      <c r="H29651" s="6">
        <v>3.8294041351949999</v>
      </c>
      <c r="I29651"/>
    </row>
    <row r="29652" spans="1:9" ht="12.5" x14ac:dyDescent="0.25">
      <c r="A29652" s="3">
        <v>29654</v>
      </c>
      <c r="B29652" s="3">
        <v>8</v>
      </c>
      <c r="C29652">
        <v>59</v>
      </c>
      <c r="D29652" s="4">
        <v>2676996.4499999997</v>
      </c>
      <c r="E29652" s="4">
        <v>2220.13</v>
      </c>
      <c r="F29652" s="5">
        <v>909.66691293032602</v>
      </c>
      <c r="G29652" s="5">
        <v>1428.168154421302</v>
      </c>
      <c r="H29652" s="6">
        <v>3.8367284657049998</v>
      </c>
      <c r="I29652"/>
    </row>
    <row r="29653" spans="1:9" ht="12.5" x14ac:dyDescent="0.25">
      <c r="A29653" s="3">
        <v>29655</v>
      </c>
      <c r="B29653" s="3">
        <v>8</v>
      </c>
      <c r="C29653">
        <v>59</v>
      </c>
      <c r="D29653" s="4">
        <v>2677056.4499999997</v>
      </c>
      <c r="E29653" s="4">
        <v>2280.13</v>
      </c>
      <c r="F29653" s="5">
        <v>933.45112175003999</v>
      </c>
      <c r="G29653" s="5">
        <v>1425.879301136797</v>
      </c>
      <c r="H29653" s="6">
        <v>3.843137254902</v>
      </c>
      <c r="I29653"/>
    </row>
    <row r="29654" spans="1:9" ht="12.5" x14ac:dyDescent="0.25">
      <c r="A29654" s="3">
        <v>29656</v>
      </c>
      <c r="B29654" s="3">
        <v>8</v>
      </c>
      <c r="C29654">
        <v>59</v>
      </c>
      <c r="D29654" s="4">
        <v>2677116.4499999997</v>
      </c>
      <c r="E29654" s="4">
        <v>2340.13</v>
      </c>
      <c r="F29654" s="5">
        <v>957.19426260776697</v>
      </c>
      <c r="G29654" s="5">
        <v>1423.7430380712599</v>
      </c>
      <c r="H29654" s="6">
        <v>3.8498512245369998</v>
      </c>
      <c r="I29654"/>
    </row>
    <row r="29655" spans="1:9" ht="12.5" x14ac:dyDescent="0.25">
      <c r="A29655" s="3">
        <v>29657</v>
      </c>
      <c r="B29655" s="3">
        <v>8</v>
      </c>
      <c r="C29655">
        <v>59</v>
      </c>
      <c r="D29655" s="4">
        <v>2677176.4499999997</v>
      </c>
      <c r="E29655" s="4">
        <v>2400.13</v>
      </c>
      <c r="F29655" s="5">
        <v>980.89841624068595</v>
      </c>
      <c r="G29655" s="5">
        <v>1420.996414129854</v>
      </c>
      <c r="H29655" s="6">
        <v>3.8562600137329999</v>
      </c>
      <c r="I29655"/>
    </row>
    <row r="29656" spans="1:9" ht="12.5" x14ac:dyDescent="0.25">
      <c r="A29656" s="3">
        <v>29658</v>
      </c>
      <c r="B29656" s="3">
        <v>8</v>
      </c>
      <c r="C29656">
        <v>59</v>
      </c>
      <c r="D29656" s="4">
        <v>2677236.4499999997</v>
      </c>
      <c r="E29656" s="4">
        <v>2460.13</v>
      </c>
      <c r="F29656" s="5">
        <v>1004.564723896476</v>
      </c>
      <c r="G29656" s="5">
        <v>1418.7075608453499</v>
      </c>
      <c r="H29656" s="6">
        <v>3.8620584420539998</v>
      </c>
      <c r="I29656"/>
    </row>
    <row r="29657" spans="1:9" ht="12.5" x14ac:dyDescent="0.25">
      <c r="A29657" s="3">
        <v>29659</v>
      </c>
      <c r="B29657" s="3">
        <v>8</v>
      </c>
      <c r="C29657">
        <v>59</v>
      </c>
      <c r="D29657" s="4">
        <v>2677296.4499999997</v>
      </c>
      <c r="E29657" s="4">
        <v>2520.13</v>
      </c>
      <c r="F29657" s="5">
        <v>1028.1942282749681</v>
      </c>
      <c r="G29657" s="5">
        <v>1416.647592889296</v>
      </c>
      <c r="H29657" s="6">
        <v>3.8675516899370002</v>
      </c>
      <c r="I29657"/>
    </row>
    <row r="29658" spans="1:9" ht="12.5" x14ac:dyDescent="0.25">
      <c r="A29658" s="3">
        <v>29660</v>
      </c>
      <c r="B29658" s="3">
        <v>8</v>
      </c>
      <c r="C29658">
        <v>59</v>
      </c>
      <c r="D29658" s="4">
        <v>2677356.4499999997</v>
      </c>
      <c r="E29658" s="4">
        <v>2580.13</v>
      </c>
      <c r="F29658" s="5">
        <v>1051.7883160397751</v>
      </c>
      <c r="G29658" s="5">
        <v>1414.5876249332421</v>
      </c>
      <c r="H29658" s="6">
        <v>3.8736552986950001</v>
      </c>
      <c r="I29658"/>
    </row>
    <row r="29659" spans="1:9" ht="12.5" x14ac:dyDescent="0.25">
      <c r="A29659" s="3">
        <v>29661</v>
      </c>
      <c r="B29659" s="3">
        <v>8</v>
      </c>
      <c r="C29659">
        <v>59</v>
      </c>
      <c r="D29659" s="4">
        <v>2677416.4499999997</v>
      </c>
      <c r="E29659" s="4">
        <v>2640.13</v>
      </c>
      <c r="F29659" s="5">
        <v>1075.3488042860899</v>
      </c>
      <c r="G29659" s="5">
        <v>1412.6039520866709</v>
      </c>
      <c r="H29659" s="6">
        <v>3.879148546578</v>
      </c>
      <c r="I29659"/>
    </row>
    <row r="29660" spans="1:9" ht="12.5" x14ac:dyDescent="0.25">
      <c r="A29660" s="3">
        <v>29662</v>
      </c>
      <c r="B29660" s="3">
        <v>8</v>
      </c>
      <c r="C29660">
        <v>59</v>
      </c>
      <c r="D29660" s="4">
        <v>2677476.4499999997</v>
      </c>
      <c r="E29660" s="4">
        <v>2700.13</v>
      </c>
      <c r="F29660" s="5">
        <v>1098.8767793714981</v>
      </c>
      <c r="G29660" s="5">
        <v>1410.6965743495839</v>
      </c>
      <c r="H29660" s="6">
        <v>3.8843366140229998</v>
      </c>
      <c r="I29660"/>
    </row>
    <row r="29661" spans="1:9" ht="12.5" x14ac:dyDescent="0.25">
      <c r="A29661" s="3">
        <v>29663</v>
      </c>
      <c r="B29661" s="3">
        <v>8</v>
      </c>
      <c r="C29661">
        <v>59</v>
      </c>
      <c r="D29661" s="4">
        <v>2677536.4499999997</v>
      </c>
      <c r="E29661" s="4">
        <v>2760.13</v>
      </c>
      <c r="F29661" s="5">
        <v>1122.372553894018</v>
      </c>
      <c r="G29661" s="5">
        <v>1408.7891966124971</v>
      </c>
      <c r="H29661" s="6">
        <v>3.889524681468</v>
      </c>
      <c r="I29661"/>
    </row>
    <row r="29662" spans="1:9" ht="12.5" x14ac:dyDescent="0.25">
      <c r="A29662" s="3">
        <v>29664</v>
      </c>
      <c r="B29662" s="3">
        <v>8</v>
      </c>
      <c r="C29662">
        <v>59</v>
      </c>
      <c r="D29662" s="4">
        <v>2677596.4499999997</v>
      </c>
      <c r="E29662" s="4">
        <v>2820.13</v>
      </c>
      <c r="F29662" s="5">
        <v>1145.838519493401</v>
      </c>
      <c r="G29662" s="5">
        <v>1407.034409094377</v>
      </c>
      <c r="H29662" s="6">
        <v>3.8947127489129998</v>
      </c>
      <c r="I29662"/>
    </row>
    <row r="29663" spans="1:9" ht="12.5" x14ac:dyDescent="0.25">
      <c r="A29663" s="3">
        <v>29665</v>
      </c>
      <c r="B29663" s="3">
        <v>8</v>
      </c>
      <c r="C29663">
        <v>59</v>
      </c>
      <c r="D29663" s="4">
        <v>2677656.4499999997</v>
      </c>
      <c r="E29663" s="4">
        <v>2880.13</v>
      </c>
      <c r="F29663" s="5">
        <v>1169.2756788145441</v>
      </c>
      <c r="G29663" s="5">
        <v>1405.508506904707</v>
      </c>
      <c r="H29663" s="6">
        <v>3.8992904554819998</v>
      </c>
      <c r="I29663"/>
    </row>
    <row r="29664" spans="1:9" ht="12.5" x14ac:dyDescent="0.25">
      <c r="A29664" s="3">
        <v>29666</v>
      </c>
      <c r="B29664" s="3">
        <v>8</v>
      </c>
      <c r="C29664">
        <v>59</v>
      </c>
      <c r="D29664" s="4">
        <v>2677716.4499999997</v>
      </c>
      <c r="E29664" s="4">
        <v>2940.13</v>
      </c>
      <c r="F29664" s="5">
        <v>1192.6848664411721</v>
      </c>
      <c r="G29664" s="5">
        <v>1403.7537193865869</v>
      </c>
      <c r="H29664" s="6">
        <v>3.9038681620509998</v>
      </c>
      <c r="I29664"/>
    </row>
    <row r="29665" spans="1:9" ht="12.5" x14ac:dyDescent="0.25">
      <c r="A29665" s="3">
        <v>29667</v>
      </c>
      <c r="B29665" s="3">
        <v>8</v>
      </c>
      <c r="C29665">
        <v>59</v>
      </c>
      <c r="D29665" s="4">
        <v>2677776.4499999997</v>
      </c>
      <c r="E29665" s="4">
        <v>3000.13</v>
      </c>
      <c r="F29665" s="5">
        <v>1216.068308283106</v>
      </c>
      <c r="G29665" s="5">
        <v>1402.0752269779509</v>
      </c>
      <c r="H29665" s="6">
        <v>3.9081406881820002</v>
      </c>
      <c r="I29665"/>
    </row>
    <row r="29666" spans="1:9" ht="12.5" x14ac:dyDescent="0.25">
      <c r="A29666" s="3">
        <v>29668</v>
      </c>
      <c r="B29666" s="3">
        <v>8</v>
      </c>
      <c r="C29666">
        <v>59</v>
      </c>
      <c r="D29666" s="4">
        <v>2677836.4499999997</v>
      </c>
      <c r="E29666" s="4">
        <v>3060.13</v>
      </c>
      <c r="F29666" s="5">
        <v>1239.426636318168</v>
      </c>
      <c r="G29666" s="5">
        <v>1400.7782101167311</v>
      </c>
      <c r="H29666" s="6">
        <v>3.911802853437</v>
      </c>
      <c r="I29666"/>
    </row>
    <row r="29667" spans="1:9" ht="12.5" x14ac:dyDescent="0.25">
      <c r="A29667" s="3">
        <v>29669</v>
      </c>
      <c r="B29667" s="3">
        <v>8</v>
      </c>
      <c r="C29667">
        <v>59</v>
      </c>
      <c r="D29667" s="4">
        <v>2677896.4499999997</v>
      </c>
      <c r="E29667" s="4">
        <v>3120.13</v>
      </c>
      <c r="F29667" s="5">
        <v>1262.7614889838339</v>
      </c>
      <c r="G29667" s="5">
        <v>1399.4048981460289</v>
      </c>
      <c r="H29667" s="6">
        <v>3.9160753795679999</v>
      </c>
      <c r="I29667"/>
    </row>
    <row r="29668" spans="1:9" ht="12.5" x14ac:dyDescent="0.25">
      <c r="A29668" s="3">
        <v>29670</v>
      </c>
      <c r="B29668" s="3">
        <v>8</v>
      </c>
      <c r="C29668">
        <v>59</v>
      </c>
      <c r="D29668" s="4">
        <v>2677956.4499999997</v>
      </c>
      <c r="E29668" s="4">
        <v>3180.13</v>
      </c>
      <c r="F29668" s="5">
        <v>1286.0737282029111</v>
      </c>
      <c r="G29668" s="5">
        <v>1398.0315861753261</v>
      </c>
      <c r="H29668" s="6">
        <v>3.9197375448230001</v>
      </c>
      <c r="I29668"/>
    </row>
    <row r="29669" spans="1:9" ht="12.5" x14ac:dyDescent="0.25">
      <c r="A29669" s="3">
        <v>29671</v>
      </c>
      <c r="B29669" s="3">
        <v>8</v>
      </c>
      <c r="C29669">
        <v>59</v>
      </c>
      <c r="D29669" s="4">
        <v>2678016.4499999997</v>
      </c>
      <c r="E29669" s="4">
        <v>3240.13</v>
      </c>
      <c r="F29669" s="5">
        <v>1309.365380246348</v>
      </c>
      <c r="G29669" s="5">
        <v>1396.8108644235899</v>
      </c>
      <c r="H29669" s="6">
        <v>3.9230945296409998</v>
      </c>
      <c r="I29669"/>
    </row>
    <row r="29670" spans="1:9" ht="12.5" x14ac:dyDescent="0.25">
      <c r="A29670" s="3">
        <v>29672</v>
      </c>
      <c r="B29670" s="3">
        <v>8</v>
      </c>
      <c r="C29670">
        <v>59</v>
      </c>
      <c r="D29670" s="4">
        <v>2678076.4499999997</v>
      </c>
      <c r="E29670" s="4">
        <v>3300.13</v>
      </c>
      <c r="F29670" s="5">
        <v>1332.635870357655</v>
      </c>
      <c r="G29670" s="5">
        <v>1395.513847562371</v>
      </c>
      <c r="H29670" s="6">
        <v>3.9264515144579999</v>
      </c>
      <c r="I29670"/>
    </row>
    <row r="29671" spans="1:9" ht="12.5" x14ac:dyDescent="0.25">
      <c r="A29671" s="3">
        <v>29673</v>
      </c>
      <c r="B29671" s="3">
        <v>8</v>
      </c>
      <c r="C29671">
        <v>59</v>
      </c>
      <c r="D29671" s="4">
        <v>2678136.4499999997</v>
      </c>
      <c r="E29671" s="4">
        <v>3360.13</v>
      </c>
      <c r="F29671" s="5">
        <v>1355.887858057187</v>
      </c>
      <c r="G29671" s="5">
        <v>1394.445716029602</v>
      </c>
      <c r="H29671" s="6">
        <v>3.9295033188369999</v>
      </c>
      <c r="I29671"/>
    </row>
    <row r="29672" spans="1:9" ht="12.5" x14ac:dyDescent="0.25">
      <c r="A29672" s="3">
        <v>29674</v>
      </c>
      <c r="B29672" s="3">
        <v>8</v>
      </c>
      <c r="C29672">
        <v>59</v>
      </c>
      <c r="D29672" s="4">
        <v>2678196.4499999997</v>
      </c>
      <c r="E29672" s="4">
        <v>3420.13</v>
      </c>
      <c r="F29672" s="5">
        <v>1379.120413392335</v>
      </c>
      <c r="G29672" s="5">
        <v>1393.530174715801</v>
      </c>
      <c r="H29672" s="6">
        <v>3.9322499427789999</v>
      </c>
      <c r="I29672"/>
    </row>
    <row r="29673" spans="1:9" ht="12.5" x14ac:dyDescent="0.25">
      <c r="A29673" s="3">
        <v>29675</v>
      </c>
      <c r="B29673" s="3">
        <v>8</v>
      </c>
      <c r="C29673">
        <v>59</v>
      </c>
      <c r="D29673" s="4">
        <v>2678256.4499999997</v>
      </c>
      <c r="E29673" s="4">
        <v>3480.13</v>
      </c>
      <c r="F29673" s="5">
        <v>1402.335582131685</v>
      </c>
      <c r="G29673" s="5">
        <v>1392.1568627450979</v>
      </c>
      <c r="H29673" s="6">
        <v>3.9353017471579999</v>
      </c>
      <c r="I29673"/>
    </row>
    <row r="29674" spans="1:9" ht="12.5" x14ac:dyDescent="0.25">
      <c r="A29674" s="3">
        <v>29676</v>
      </c>
      <c r="B29674" s="3">
        <v>8</v>
      </c>
      <c r="C29674">
        <v>59</v>
      </c>
      <c r="D29674" s="4">
        <v>2678316.4499999997</v>
      </c>
      <c r="E29674" s="4">
        <v>3540.13</v>
      </c>
      <c r="F29674" s="5">
        <v>1425.533705695854</v>
      </c>
      <c r="G29674" s="5">
        <v>1391.3176165407799</v>
      </c>
      <c r="H29674" s="6">
        <v>3.9383535515369998</v>
      </c>
      <c r="I29674"/>
    </row>
    <row r="29675" spans="1:9" ht="12.5" x14ac:dyDescent="0.25">
      <c r="A29675" s="3">
        <v>29677</v>
      </c>
      <c r="B29675" s="3">
        <v>8</v>
      </c>
      <c r="C29675">
        <v>59</v>
      </c>
      <c r="D29675" s="4">
        <v>2678376.4499999997</v>
      </c>
      <c r="E29675" s="4">
        <v>3600.13</v>
      </c>
      <c r="F29675" s="5">
        <v>1448.714760136653</v>
      </c>
      <c r="G29675" s="5">
        <v>1390.402075226978</v>
      </c>
      <c r="H29675" s="6">
        <v>3.9411001754789998</v>
      </c>
      <c r="I29675"/>
    </row>
    <row r="29676" spans="1:9" ht="12.5" x14ac:dyDescent="0.25">
      <c r="A29676" s="3">
        <v>29678</v>
      </c>
      <c r="B29676" s="3">
        <v>8</v>
      </c>
      <c r="C29676">
        <v>59</v>
      </c>
      <c r="D29676" s="4">
        <v>2678436.4499999997</v>
      </c>
      <c r="E29676" s="4">
        <v>3660.13</v>
      </c>
      <c r="F29676" s="5">
        <v>1471.8809037579581</v>
      </c>
      <c r="G29676" s="5">
        <v>1389.639124132143</v>
      </c>
      <c r="H29676" s="6">
        <v>3.9435416189820001</v>
      </c>
      <c r="I29676"/>
    </row>
    <row r="29677" spans="1:9" ht="12.5" x14ac:dyDescent="0.25">
      <c r="A29677" s="3">
        <v>29679</v>
      </c>
      <c r="B29677" s="3">
        <v>8</v>
      </c>
      <c r="C29677">
        <v>59</v>
      </c>
      <c r="D29677" s="4">
        <v>2678496.4499999997</v>
      </c>
      <c r="E29677" s="4">
        <v>3720.13</v>
      </c>
      <c r="F29677" s="5">
        <v>1495.0307301865839</v>
      </c>
      <c r="G29677" s="5">
        <v>1388.6472877088579</v>
      </c>
      <c r="H29677" s="6">
        <v>3.946288242924</v>
      </c>
      <c r="I29677"/>
    </row>
    <row r="29678" spans="1:9" ht="12.5" x14ac:dyDescent="0.25">
      <c r="A29678" s="3">
        <v>29680</v>
      </c>
      <c r="B29678" s="3">
        <v>8</v>
      </c>
      <c r="C29678">
        <v>59</v>
      </c>
      <c r="D29678" s="4">
        <v>2678556.4499999997</v>
      </c>
      <c r="E29678" s="4">
        <v>3780.13</v>
      </c>
      <c r="F29678" s="5">
        <v>1518.1660692335729</v>
      </c>
      <c r="G29678" s="5">
        <v>1387.731746395056</v>
      </c>
      <c r="H29678" s="6">
        <v>3.9487296864269998</v>
      </c>
      <c r="I29678"/>
    </row>
    <row r="29679" spans="1:9" ht="12.5" x14ac:dyDescent="0.25">
      <c r="A29679" s="3">
        <v>29681</v>
      </c>
      <c r="B29679" s="3">
        <v>8</v>
      </c>
      <c r="C29679">
        <v>59</v>
      </c>
      <c r="D29679" s="4">
        <v>2678616.4499999997</v>
      </c>
      <c r="E29679" s="4">
        <v>3840.13</v>
      </c>
      <c r="F29679" s="5">
        <v>1541.2870014326529</v>
      </c>
      <c r="G29679" s="5">
        <v>1386.663614862287</v>
      </c>
      <c r="H29679" s="6">
        <v>3.9511711299310002</v>
      </c>
      <c r="I29679"/>
    </row>
    <row r="29680" spans="1:9" ht="12.5" x14ac:dyDescent="0.25">
      <c r="A29680" s="3">
        <v>29682</v>
      </c>
      <c r="B29680" s="3">
        <v>8</v>
      </c>
      <c r="C29680">
        <v>59</v>
      </c>
      <c r="D29680" s="4">
        <v>2678676.4499999997</v>
      </c>
      <c r="E29680" s="4">
        <v>3900.13</v>
      </c>
      <c r="F29680" s="5">
        <v>1564.393385637869</v>
      </c>
      <c r="G29680" s="5">
        <v>1386.0532539864189</v>
      </c>
      <c r="H29680" s="6">
        <v>3.9539177538720001</v>
      </c>
      <c r="I29680"/>
    </row>
    <row r="29681" spans="1:9" ht="12.5" x14ac:dyDescent="0.25">
      <c r="A29681" s="3">
        <v>29683</v>
      </c>
      <c r="B29681" s="3">
        <v>8</v>
      </c>
      <c r="C29681">
        <v>59</v>
      </c>
      <c r="D29681" s="4">
        <v>2678736.4499999997</v>
      </c>
      <c r="E29681" s="4">
        <v>3960.13</v>
      </c>
      <c r="F29681" s="5">
        <v>1587.4857037799991</v>
      </c>
      <c r="G29681" s="5">
        <v>1385.1377126726179</v>
      </c>
      <c r="H29681" s="6">
        <v>3.9560540169379999</v>
      </c>
      <c r="I29681"/>
    </row>
    <row r="29682" spans="1:9" ht="12.5" x14ac:dyDescent="0.25">
      <c r="A29682" s="3">
        <v>29684</v>
      </c>
      <c r="B29682" s="3">
        <v>8</v>
      </c>
      <c r="C29682">
        <v>59</v>
      </c>
      <c r="D29682" s="4">
        <v>2678796.4499999997</v>
      </c>
      <c r="E29682" s="4">
        <v>4020.13</v>
      </c>
      <c r="F29682" s="5">
        <v>1610.565349940236</v>
      </c>
      <c r="G29682" s="5">
        <v>1384.3747615777829</v>
      </c>
      <c r="H29682" s="6">
        <v>3.9584954604410001</v>
      </c>
      <c r="I29682"/>
    </row>
    <row r="29683" spans="1:9" ht="12.5" x14ac:dyDescent="0.25">
      <c r="A29683" s="3">
        <v>29685</v>
      </c>
      <c r="B29683" s="3">
        <v>8</v>
      </c>
      <c r="C29683">
        <v>59</v>
      </c>
      <c r="D29683" s="4">
        <v>2678856.4499999997</v>
      </c>
      <c r="E29683" s="4">
        <v>4080.13</v>
      </c>
      <c r="F29683" s="5">
        <v>1633.631216991768</v>
      </c>
      <c r="G29683" s="5">
        <v>1383.6118104829479</v>
      </c>
      <c r="H29683" s="6">
        <v>3.9606317235069999</v>
      </c>
      <c r="I29683"/>
    </row>
    <row r="29684" spans="1:9" ht="12.5" x14ac:dyDescent="0.25">
      <c r="A29684" s="3">
        <v>29686</v>
      </c>
      <c r="B29684" s="3">
        <v>8</v>
      </c>
      <c r="C29684">
        <v>59</v>
      </c>
      <c r="D29684" s="4">
        <v>2678916.4499999997</v>
      </c>
      <c r="E29684" s="4">
        <v>4140.13</v>
      </c>
      <c r="F29684" s="5">
        <v>1656.683767791596</v>
      </c>
      <c r="G29684" s="5">
        <v>1382.7725642786299</v>
      </c>
      <c r="H29684" s="6">
        <v>3.962767986572</v>
      </c>
      <c r="I29684"/>
    </row>
    <row r="29685" spans="1:9" ht="12.5" x14ac:dyDescent="0.25">
      <c r="A29685" s="3">
        <v>29687</v>
      </c>
      <c r="B29685" s="3">
        <v>8</v>
      </c>
      <c r="C29685">
        <v>59</v>
      </c>
      <c r="D29685" s="4">
        <v>2678976.4499999997</v>
      </c>
      <c r="E29685" s="4">
        <v>4200.13</v>
      </c>
      <c r="F29685" s="5">
        <v>1679.7239642938889</v>
      </c>
      <c r="G29685" s="5">
        <v>1381.933318074312</v>
      </c>
      <c r="H29685" s="6">
        <v>3.9652094300759999</v>
      </c>
      <c r="I29685"/>
    </row>
    <row r="29686" spans="1:9" ht="12.5" x14ac:dyDescent="0.25">
      <c r="A29686" s="3">
        <v>29688</v>
      </c>
      <c r="B29686" s="3">
        <v>8</v>
      </c>
      <c r="C29686">
        <v>59</v>
      </c>
      <c r="D29686" s="4">
        <v>2679036.4499999997</v>
      </c>
      <c r="E29686" s="4">
        <v>4260.13</v>
      </c>
      <c r="F29686" s="5">
        <v>1702.751464866102</v>
      </c>
      <c r="G29686" s="5">
        <v>1381.24666208896</v>
      </c>
      <c r="H29686" s="6">
        <v>3.967040512703</v>
      </c>
      <c r="I29686"/>
    </row>
    <row r="29687" spans="1:9" ht="12.5" x14ac:dyDescent="0.25">
      <c r="A29687" s="3">
        <v>29689</v>
      </c>
      <c r="B29687" s="3">
        <v>8</v>
      </c>
      <c r="C29687">
        <v>59</v>
      </c>
      <c r="D29687" s="4">
        <v>2679096.4499999997</v>
      </c>
      <c r="E29687" s="4">
        <v>4320.13</v>
      </c>
      <c r="F29687" s="5">
        <v>1725.7657627815499</v>
      </c>
      <c r="G29687" s="5">
        <v>1380.407415884642</v>
      </c>
      <c r="H29687" s="6">
        <v>3.9694819562069998</v>
      </c>
      <c r="I29687"/>
    </row>
    <row r="29688" spans="1:9" ht="12.5" x14ac:dyDescent="0.25">
      <c r="A29688" s="3">
        <v>29690</v>
      </c>
      <c r="B29688" s="3">
        <v>8</v>
      </c>
      <c r="C29688">
        <v>59</v>
      </c>
      <c r="D29688" s="4">
        <v>2679156.4499999997</v>
      </c>
      <c r="E29688" s="4">
        <v>4380.13</v>
      </c>
      <c r="F29688" s="5">
        <v>1748.7680257792699</v>
      </c>
      <c r="G29688" s="5">
        <v>1379.8733501182569</v>
      </c>
      <c r="H29688" s="6">
        <v>3.9713130388339999</v>
      </c>
      <c r="I29688"/>
    </row>
    <row r="29689" spans="1:9" ht="12.5" x14ac:dyDescent="0.25">
      <c r="A29689" s="3">
        <v>29691</v>
      </c>
      <c r="B29689" s="3">
        <v>8</v>
      </c>
      <c r="C29689">
        <v>59</v>
      </c>
      <c r="D29689" s="4">
        <v>2679216.4499999997</v>
      </c>
      <c r="E29689" s="4">
        <v>4440.13</v>
      </c>
      <c r="F29689" s="5">
        <v>1771.7590689453471</v>
      </c>
      <c r="G29689" s="5">
        <v>1379.110399023423</v>
      </c>
      <c r="H29689" s="6">
        <v>3.973144121462</v>
      </c>
      <c r="I29689"/>
    </row>
    <row r="29690" spans="1:9" ht="12.5" x14ac:dyDescent="0.25">
      <c r="A29690" s="3">
        <v>29692</v>
      </c>
      <c r="B29690" s="3">
        <v>8</v>
      </c>
      <c r="C29690">
        <v>59</v>
      </c>
      <c r="D29690" s="4">
        <v>2679276.4499999997</v>
      </c>
      <c r="E29690" s="4">
        <v>4500.13</v>
      </c>
      <c r="F29690" s="5">
        <v>1794.7380466756531</v>
      </c>
      <c r="G29690" s="5">
        <v>1378.118562600137</v>
      </c>
      <c r="H29690" s="6">
        <v>3.9758907454029999</v>
      </c>
      <c r="I29690"/>
    </row>
    <row r="29691" spans="1:9" ht="12.5" x14ac:dyDescent="0.25">
      <c r="A29691" s="3">
        <v>29693</v>
      </c>
      <c r="B29691" s="3">
        <v>8</v>
      </c>
      <c r="C29691">
        <v>59</v>
      </c>
      <c r="D29691" s="4">
        <v>2679336.4499999997</v>
      </c>
      <c r="E29691" s="4">
        <v>4560.13</v>
      </c>
      <c r="F29691" s="5">
        <v>1817.7046726515939</v>
      </c>
      <c r="G29691" s="5">
        <v>1377.73708705272</v>
      </c>
      <c r="H29691" s="6">
        <v>3.9771114671549999</v>
      </c>
      <c r="I29691"/>
    </row>
    <row r="29692" spans="1:9" ht="12.5" x14ac:dyDescent="0.25">
      <c r="A29692" s="3">
        <v>29694</v>
      </c>
      <c r="B29692" s="3">
        <v>8</v>
      </c>
      <c r="C29692">
        <v>59</v>
      </c>
      <c r="D29692" s="4">
        <v>2679396.4499999997</v>
      </c>
      <c r="E29692" s="4">
        <v>4620.13</v>
      </c>
      <c r="F29692" s="5">
        <v>1840.6606749574021</v>
      </c>
      <c r="G29692" s="5">
        <v>1376.974135957885</v>
      </c>
      <c r="H29692" s="6">
        <v>3.97924773022</v>
      </c>
      <c r="I29692"/>
    </row>
    <row r="29693" spans="1:9" ht="12.5" x14ac:dyDescent="0.25">
      <c r="A29693" s="3">
        <v>29695</v>
      </c>
      <c r="B29693" s="3">
        <v>8</v>
      </c>
      <c r="C29693">
        <v>59</v>
      </c>
      <c r="D29693" s="4">
        <v>2679456.4499999997</v>
      </c>
      <c r="E29693" s="4">
        <v>4680.13</v>
      </c>
      <c r="F29693" s="5">
        <v>1863.6053207361631</v>
      </c>
      <c r="G29693" s="5">
        <v>1376.3637750820169</v>
      </c>
      <c r="H29693" s="6">
        <v>3.9810788128480001</v>
      </c>
      <c r="I29693"/>
    </row>
    <row r="29694" spans="1:9" ht="12.5" x14ac:dyDescent="0.25">
      <c r="A29694" s="3">
        <v>29696</v>
      </c>
      <c r="B29694" s="3">
        <v>8</v>
      </c>
      <c r="C29694">
        <v>59</v>
      </c>
      <c r="D29694" s="4">
        <v>2679516.4499999997</v>
      </c>
      <c r="E29694" s="4">
        <v>4740.13</v>
      </c>
      <c r="F29694" s="5">
        <v>1886.5379922094221</v>
      </c>
      <c r="G29694" s="5">
        <v>1375.6008239871819</v>
      </c>
      <c r="H29694" s="6">
        <v>3.983520256352</v>
      </c>
      <c r="I29694"/>
    </row>
    <row r="29695" spans="1:9" ht="12.5" x14ac:dyDescent="0.25">
      <c r="A29695" s="3">
        <v>29697</v>
      </c>
      <c r="B29695" s="3">
        <v>8</v>
      </c>
      <c r="C29695">
        <v>59</v>
      </c>
      <c r="D29695" s="4">
        <v>2679576.4499999997</v>
      </c>
      <c r="E29695" s="4">
        <v>4800.13</v>
      </c>
      <c r="F29695" s="5">
        <v>1909.4591282859881</v>
      </c>
      <c r="G29695" s="5">
        <v>1374.9141680018311</v>
      </c>
      <c r="H29695" s="6">
        <v>3.9853513389790001</v>
      </c>
      <c r="I29695"/>
    </row>
    <row r="29696" spans="1:9" ht="12.5" x14ac:dyDescent="0.25">
      <c r="A29696" s="3">
        <v>29698</v>
      </c>
      <c r="B29696" s="3">
        <v>8</v>
      </c>
      <c r="C29696">
        <v>59</v>
      </c>
      <c r="D29696" s="4">
        <v>2679636.4499999997</v>
      </c>
      <c r="E29696" s="4">
        <v>4860.13</v>
      </c>
      <c r="F29696" s="5">
        <v>1932.369663369022</v>
      </c>
      <c r="G29696" s="5">
        <v>1374.1512169069961</v>
      </c>
      <c r="H29696" s="6">
        <v>3.9874876020449999</v>
      </c>
      <c r="I29696"/>
    </row>
    <row r="29697" spans="1:9" ht="12.5" x14ac:dyDescent="0.25">
      <c r="A29697" s="3">
        <v>29699</v>
      </c>
      <c r="B29697" s="3">
        <v>8</v>
      </c>
      <c r="C29697">
        <v>59</v>
      </c>
      <c r="D29697" s="4">
        <v>2679696.4499999997</v>
      </c>
      <c r="E29697" s="4">
        <v>4920.13</v>
      </c>
      <c r="F29697" s="5">
        <v>1955.269411595161</v>
      </c>
      <c r="G29697" s="5">
        <v>1373.540856031128</v>
      </c>
      <c r="H29697" s="6">
        <v>3.9893186846719999</v>
      </c>
      <c r="I29697"/>
    </row>
    <row r="29698" spans="1:9" ht="12.5" x14ac:dyDescent="0.25">
      <c r="A29698" s="3">
        <v>29700</v>
      </c>
      <c r="B29698" s="3">
        <v>8</v>
      </c>
      <c r="C29698">
        <v>59</v>
      </c>
      <c r="D29698" s="4">
        <v>2679756.4499999997</v>
      </c>
      <c r="E29698" s="4">
        <v>4980.13</v>
      </c>
      <c r="F29698" s="5">
        <v>1978.1564342209001</v>
      </c>
      <c r="G29698" s="5">
        <v>1372.7779049362939</v>
      </c>
      <c r="H29698" s="6">
        <v>3.9917601281759998</v>
      </c>
      <c r="I29698"/>
    </row>
    <row r="29699" spans="1:9" ht="12.5" x14ac:dyDescent="0.25">
      <c r="A29699" s="3">
        <v>29701</v>
      </c>
      <c r="B29699" s="3">
        <v>8</v>
      </c>
      <c r="C29699">
        <v>59</v>
      </c>
      <c r="D29699" s="4">
        <v>2679816.4499999997</v>
      </c>
      <c r="E29699" s="4">
        <v>5040.13</v>
      </c>
      <c r="F29699" s="5">
        <v>2001.03237582971</v>
      </c>
      <c r="G29699" s="5">
        <v>1372.1675440604261</v>
      </c>
      <c r="H29699" s="6">
        <v>3.9932860303650002</v>
      </c>
      <c r="I29699"/>
    </row>
    <row r="29700" spans="1:9" ht="12.5" x14ac:dyDescent="0.25">
      <c r="A29700" s="3">
        <v>29702</v>
      </c>
      <c r="B29700" s="3">
        <v>8</v>
      </c>
      <c r="C29700">
        <v>59</v>
      </c>
      <c r="D29700" s="4">
        <v>2679876.4499999997</v>
      </c>
      <c r="E29700" s="4">
        <v>5100.13</v>
      </c>
      <c r="F29700" s="5">
        <v>2023.897451531413</v>
      </c>
      <c r="G29700" s="5">
        <v>1371.557183184558</v>
      </c>
      <c r="H29700" s="6">
        <v>3.9948119325549998</v>
      </c>
      <c r="I29700"/>
    </row>
    <row r="29701" spans="1:9" ht="12.5" x14ac:dyDescent="0.25">
      <c r="A29701" s="3">
        <v>29703</v>
      </c>
      <c r="B29701" s="3">
        <v>8</v>
      </c>
      <c r="C29701">
        <v>59</v>
      </c>
      <c r="D29701" s="4">
        <v>2679936.4499999997</v>
      </c>
      <c r="E29701" s="4">
        <v>5160.13</v>
      </c>
      <c r="F29701" s="5">
        <v>2046.751250604003</v>
      </c>
      <c r="G29701" s="5">
        <v>1370.870527199206</v>
      </c>
      <c r="H29701" s="6">
        <v>3.9972533760590001</v>
      </c>
      <c r="I29701"/>
    </row>
    <row r="29702" spans="1:9" ht="12.5" x14ac:dyDescent="0.25">
      <c r="A29702" s="3">
        <v>29704</v>
      </c>
      <c r="B29702" s="3">
        <v>8</v>
      </c>
      <c r="C29702">
        <v>59</v>
      </c>
      <c r="D29702" s="4">
        <v>2679996.4499999997</v>
      </c>
      <c r="E29702" s="4">
        <v>5220.13</v>
      </c>
      <c r="F29702" s="5">
        <v>2069.5928030399359</v>
      </c>
      <c r="G29702" s="5">
        <v>1370.1075761043719</v>
      </c>
      <c r="H29702" s="6">
        <v>3.9990844586860002</v>
      </c>
      <c r="I29702"/>
    </row>
    <row r="29703" spans="1:9" ht="12.5" x14ac:dyDescent="0.25">
      <c r="A29703" s="3">
        <v>29705</v>
      </c>
      <c r="B29703" s="3">
        <v>8</v>
      </c>
      <c r="C29703">
        <v>59</v>
      </c>
      <c r="D29703" s="4">
        <v>2680056.4499999997</v>
      </c>
      <c r="E29703" s="4">
        <v>5280.13</v>
      </c>
      <c r="F29703" s="5">
        <v>2092.4233554165289</v>
      </c>
      <c r="G29703" s="5">
        <v>1369.649805447471</v>
      </c>
      <c r="H29703" s="6">
        <v>4.0009155413139998</v>
      </c>
      <c r="I29703"/>
    </row>
    <row r="29704" spans="1:9" ht="12.5" x14ac:dyDescent="0.25">
      <c r="A29704" s="3">
        <v>29706</v>
      </c>
      <c r="B29704" s="3">
        <v>8</v>
      </c>
      <c r="C29704">
        <v>59</v>
      </c>
      <c r="D29704" s="4">
        <v>2680116.4499999997</v>
      </c>
      <c r="E29704" s="4">
        <v>5340.13</v>
      </c>
      <c r="F29704" s="5">
        <v>2115.24297639938</v>
      </c>
      <c r="G29704" s="5">
        <v>1368.886854352636</v>
      </c>
      <c r="H29704" s="6">
        <v>4.0033569848169996</v>
      </c>
      <c r="I29704"/>
    </row>
    <row r="29705" spans="1:9" ht="12.5" x14ac:dyDescent="0.25">
      <c r="A29705" s="3">
        <v>29707</v>
      </c>
      <c r="B29705" s="3">
        <v>8</v>
      </c>
      <c r="C29705">
        <v>59</v>
      </c>
      <c r="D29705" s="4">
        <v>2680176.4499999997</v>
      </c>
      <c r="E29705" s="4">
        <v>5400.13</v>
      </c>
      <c r="F29705" s="5">
        <v>2138.051223476853</v>
      </c>
      <c r="G29705" s="5">
        <v>1368.047608148318</v>
      </c>
      <c r="H29705" s="6">
        <v>4.0051880674450002</v>
      </c>
      <c r="I29705"/>
    </row>
    <row r="29706" spans="1:9" ht="12.5" x14ac:dyDescent="0.25">
      <c r="A29706" s="3">
        <v>29708</v>
      </c>
      <c r="B29706" s="3">
        <v>8</v>
      </c>
      <c r="C29706">
        <v>59</v>
      </c>
      <c r="D29706" s="4">
        <v>2680236.4499999997</v>
      </c>
      <c r="E29706" s="4">
        <v>5460.13</v>
      </c>
      <c r="F29706" s="5">
        <v>2160.8469149224761</v>
      </c>
      <c r="G29706" s="5">
        <v>1367.4372472724499</v>
      </c>
      <c r="H29706" s="6">
        <v>4.007629510948</v>
      </c>
      <c r="I29706"/>
    </row>
    <row r="29707" spans="1:9" ht="12.5" x14ac:dyDescent="0.25">
      <c r="A29707" s="3">
        <v>29709</v>
      </c>
      <c r="B29707" s="3">
        <v>8</v>
      </c>
      <c r="C29707">
        <v>59</v>
      </c>
      <c r="D29707" s="4">
        <v>2680296.4499999997</v>
      </c>
      <c r="E29707" s="4">
        <v>5520.13</v>
      </c>
      <c r="F29707" s="5">
        <v>2183.6314384595171</v>
      </c>
      <c r="G29707" s="5">
        <v>1366.598001068131</v>
      </c>
      <c r="H29707" s="6">
        <v>4.0094605935759997</v>
      </c>
      <c r="I29707"/>
    </row>
    <row r="29708" spans="1:9" ht="12.5" x14ac:dyDescent="0.25">
      <c r="A29708" s="3">
        <v>29710</v>
      </c>
      <c r="B29708" s="3">
        <v>8</v>
      </c>
      <c r="C29708">
        <v>59</v>
      </c>
      <c r="D29708" s="4">
        <v>2680356.4499999997</v>
      </c>
      <c r="E29708" s="4">
        <v>5580.13</v>
      </c>
      <c r="F29708" s="5">
        <v>2206.4040463959041</v>
      </c>
      <c r="G29708" s="5">
        <v>1365.9113450827799</v>
      </c>
      <c r="H29708" s="6">
        <v>4.0115968566409999</v>
      </c>
      <c r="I29708"/>
    </row>
    <row r="29709" spans="1:9" ht="12.5" x14ac:dyDescent="0.25">
      <c r="A29709" s="3">
        <v>29711</v>
      </c>
      <c r="B29709" s="3">
        <v>8</v>
      </c>
      <c r="C29709">
        <v>59</v>
      </c>
      <c r="D29709" s="4">
        <v>2680416.4499999997</v>
      </c>
      <c r="E29709" s="4">
        <v>5640.13</v>
      </c>
      <c r="F29709" s="5">
        <v>2229.1634705373722</v>
      </c>
      <c r="G29709" s="5">
        <v>1365.377279316396</v>
      </c>
      <c r="H29709" s="6">
        <v>4.0137331197070001</v>
      </c>
      <c r="I29709"/>
    </row>
    <row r="29710" spans="1:9" ht="12.5" x14ac:dyDescent="0.25">
      <c r="A29710" s="3">
        <v>29712</v>
      </c>
      <c r="B29710" s="3">
        <v>8</v>
      </c>
      <c r="C29710">
        <v>59</v>
      </c>
      <c r="D29710" s="4">
        <v>2680476.4499999997</v>
      </c>
      <c r="E29710" s="4">
        <v>5700.13</v>
      </c>
      <c r="F29710" s="5">
        <v>2251.9102396514158</v>
      </c>
      <c r="G29710" s="5">
        <v>1364.4617380025941</v>
      </c>
      <c r="H29710" s="6">
        <v>4.0161745632099999</v>
      </c>
      <c r="I29710"/>
    </row>
    <row r="29711" spans="1:9" ht="12.5" x14ac:dyDescent="0.25">
      <c r="A29711" s="3">
        <v>29713</v>
      </c>
      <c r="B29711" s="3">
        <v>8</v>
      </c>
      <c r="C29711">
        <v>59</v>
      </c>
      <c r="D29711" s="4">
        <v>2680536.4499999997</v>
      </c>
      <c r="E29711" s="4">
        <v>5760.13</v>
      </c>
      <c r="F29711" s="5">
        <v>2274.6447835338199</v>
      </c>
      <c r="G29711" s="5">
        <v>1363.6987869077591</v>
      </c>
      <c r="H29711" s="6">
        <v>4.0183108262760001</v>
      </c>
      <c r="I29711"/>
    </row>
    <row r="29712" spans="1:9" ht="12.5" x14ac:dyDescent="0.25">
      <c r="A29712" s="3">
        <v>29714</v>
      </c>
      <c r="B29712" s="3">
        <v>8</v>
      </c>
      <c r="C29712">
        <v>59</v>
      </c>
      <c r="D29712" s="4">
        <v>2680596.4499999997</v>
      </c>
      <c r="E29712" s="4">
        <v>5820.13</v>
      </c>
      <c r="F29712" s="5">
        <v>2297.3658581504369</v>
      </c>
      <c r="G29712" s="5">
        <v>1362.630655374991</v>
      </c>
      <c r="H29712" s="6">
        <v>4.0210574502169996</v>
      </c>
      <c r="I29712"/>
    </row>
    <row r="29713" spans="1:9" ht="12.5" x14ac:dyDescent="0.25">
      <c r="A29713" s="3">
        <v>29715</v>
      </c>
      <c r="B29713" s="3">
        <v>8</v>
      </c>
      <c r="C29713">
        <v>59</v>
      </c>
      <c r="D29713" s="4">
        <v>2680656.4499999997</v>
      </c>
      <c r="E29713" s="4">
        <v>5880.13</v>
      </c>
      <c r="F29713" s="5">
        <v>2320.0729442706611</v>
      </c>
      <c r="G29713" s="5">
        <v>1362.0202944991231</v>
      </c>
      <c r="H29713" s="6">
        <v>4.0228885328450001</v>
      </c>
      <c r="I29713"/>
    </row>
    <row r="29714" spans="1:9" ht="12.5" x14ac:dyDescent="0.25">
      <c r="A29714" s="3">
        <v>29716</v>
      </c>
      <c r="B29714" s="3">
        <v>8</v>
      </c>
      <c r="C29714">
        <v>59</v>
      </c>
      <c r="D29714" s="4">
        <v>2680716.4499999997</v>
      </c>
      <c r="E29714" s="4">
        <v>5940.13</v>
      </c>
      <c r="F29714" s="5">
        <v>2342.7674705204181</v>
      </c>
      <c r="G29714" s="5">
        <v>1361.104753185321</v>
      </c>
      <c r="H29714" s="6">
        <v>4.025329976349</v>
      </c>
      <c r="I29714"/>
    </row>
    <row r="29715" spans="1:9" ht="12.5" x14ac:dyDescent="0.25">
      <c r="A29715" s="3">
        <v>29717</v>
      </c>
      <c r="B29715" s="3">
        <v>8</v>
      </c>
      <c r="C29715">
        <v>59</v>
      </c>
      <c r="D29715" s="4">
        <v>2680776.4499999997</v>
      </c>
      <c r="E29715" s="4">
        <v>6000.13</v>
      </c>
      <c r="F29715" s="5">
        <v>2365.448575188831</v>
      </c>
      <c r="G29715" s="5">
        <v>1360.341802090486</v>
      </c>
      <c r="H29715" s="6">
        <v>4.0280766002900004</v>
      </c>
      <c r="I29715"/>
    </row>
    <row r="29716" spans="1:9" ht="12.5" x14ac:dyDescent="0.25">
      <c r="A29716" s="3">
        <v>29718</v>
      </c>
      <c r="B29716" s="3">
        <v>8</v>
      </c>
      <c r="C29716">
        <v>59</v>
      </c>
      <c r="D29716" s="4">
        <v>2680836.4499999997</v>
      </c>
      <c r="E29716" s="4">
        <v>6060.13</v>
      </c>
      <c r="F29716" s="5">
        <v>2388.1153351050748</v>
      </c>
      <c r="G29716" s="5">
        <v>1359.6551461051349</v>
      </c>
      <c r="H29716" s="6">
        <v>4.0305180437930002</v>
      </c>
      <c r="I29716"/>
    </row>
    <row r="29717" spans="1:9" ht="12.5" x14ac:dyDescent="0.25">
      <c r="A29717" s="3">
        <v>29719</v>
      </c>
      <c r="B29717" s="3">
        <v>8</v>
      </c>
      <c r="C29717">
        <v>59</v>
      </c>
      <c r="D29717" s="4">
        <v>2680896.4499999997</v>
      </c>
      <c r="E29717" s="4">
        <v>6120.13</v>
      </c>
      <c r="F29717" s="5">
        <v>2410.7687031102969</v>
      </c>
      <c r="G29717" s="5">
        <v>1358.739604791333</v>
      </c>
      <c r="H29717" s="6">
        <v>4.032959487297</v>
      </c>
      <c r="I29717"/>
    </row>
    <row r="29718" spans="1:9" ht="12.5" x14ac:dyDescent="0.25">
      <c r="A29718" s="3">
        <v>29720</v>
      </c>
      <c r="B29718" s="3">
        <v>8</v>
      </c>
      <c r="C29718">
        <v>59</v>
      </c>
      <c r="D29718" s="4">
        <v>2680956.4499999997</v>
      </c>
      <c r="E29718" s="4">
        <v>6180.13</v>
      </c>
      <c r="F29718" s="5">
        <v>2433.4084236158801</v>
      </c>
      <c r="G29718" s="5">
        <v>1357.976653696498</v>
      </c>
      <c r="H29718" s="6">
        <v>4.0357061112380004</v>
      </c>
      <c r="I29718"/>
    </row>
    <row r="29719" spans="1:9" ht="12.5" x14ac:dyDescent="0.25">
      <c r="A29719" s="3">
        <v>29721</v>
      </c>
      <c r="B29719" s="3">
        <v>8</v>
      </c>
      <c r="C29719">
        <v>59</v>
      </c>
      <c r="D29719" s="4">
        <v>2681016.4499999997</v>
      </c>
      <c r="E29719" s="4">
        <v>6240.13</v>
      </c>
      <c r="F29719" s="5">
        <v>2456.0330544323219</v>
      </c>
      <c r="G29719" s="5">
        <v>1357.0611123826959</v>
      </c>
      <c r="H29719" s="6">
        <v>4.0378423743039997</v>
      </c>
      <c r="I29719"/>
    </row>
    <row r="29720" spans="1:9" ht="12.5" x14ac:dyDescent="0.25">
      <c r="A29720" s="3">
        <v>29722</v>
      </c>
      <c r="B29720" s="3">
        <v>8</v>
      </c>
      <c r="C29720">
        <v>59</v>
      </c>
      <c r="D29720" s="4">
        <v>2681076.4499999997</v>
      </c>
      <c r="E29720" s="4">
        <v>6300.13</v>
      </c>
      <c r="F29720" s="5">
        <v>2478.6444719954561</v>
      </c>
      <c r="G29720" s="5">
        <v>1356.3744563973451</v>
      </c>
      <c r="H29720" s="6">
        <v>4.0402838178070004</v>
      </c>
      <c r="I29720"/>
    </row>
    <row r="29721" spans="1:9" ht="12.5" x14ac:dyDescent="0.25">
      <c r="A29721" s="3">
        <v>29723</v>
      </c>
      <c r="B29721" s="3">
        <v>8</v>
      </c>
      <c r="C29721">
        <v>59</v>
      </c>
      <c r="D29721" s="4">
        <v>2681136.4499999997</v>
      </c>
      <c r="E29721" s="4">
        <v>6360.13</v>
      </c>
      <c r="F29721" s="5">
        <v>2501.2415520120721</v>
      </c>
      <c r="G29721" s="5">
        <v>1355.306324864576</v>
      </c>
      <c r="H29721" s="6">
        <v>4.0433356221869996</v>
      </c>
      <c r="I29721"/>
    </row>
    <row r="29722" spans="1:9" ht="12.5" x14ac:dyDescent="0.25">
      <c r="A29722" s="3">
        <v>29724</v>
      </c>
      <c r="B29722" s="3">
        <v>8</v>
      </c>
      <c r="C29722">
        <v>59</v>
      </c>
      <c r="D29722" s="4">
        <v>2681196.4499999997</v>
      </c>
      <c r="E29722" s="4">
        <v>6420.13</v>
      </c>
      <c r="F29722" s="5">
        <v>2523.8232856912759</v>
      </c>
      <c r="G29722" s="5">
        <v>1354.3907835507739</v>
      </c>
      <c r="H29722" s="6">
        <v>4.0457770656900003</v>
      </c>
      <c r="I29722"/>
    </row>
    <row r="29723" spans="1:9" ht="12.5" x14ac:dyDescent="0.25">
      <c r="A29723" s="3">
        <v>29725</v>
      </c>
      <c r="B29723" s="3">
        <v>8</v>
      </c>
      <c r="C29723">
        <v>59</v>
      </c>
      <c r="D29723" s="4">
        <v>2681256.4499999997</v>
      </c>
      <c r="E29723" s="4">
        <v>6480.13</v>
      </c>
      <c r="F29723" s="5">
        <v>2546.390440646644</v>
      </c>
      <c r="G29723" s="5">
        <v>1353.4752422369729</v>
      </c>
      <c r="H29723" s="6">
        <v>4.0482185091940002</v>
      </c>
      <c r="I29723"/>
    </row>
    <row r="29724" spans="1:9" ht="12.5" x14ac:dyDescent="0.25">
      <c r="A29724" s="3">
        <v>29726</v>
      </c>
      <c r="B29724" s="3">
        <v>8</v>
      </c>
      <c r="C29724">
        <v>59</v>
      </c>
      <c r="D29724" s="4">
        <v>2681316.4499999997</v>
      </c>
      <c r="E29724" s="4">
        <v>6540.13</v>
      </c>
      <c r="F29724" s="5">
        <v>2568.9427894763612</v>
      </c>
      <c r="G29724" s="5">
        <v>1352.8648813611051</v>
      </c>
      <c r="H29724" s="6">
        <v>4.0512703135730002</v>
      </c>
      <c r="I29724"/>
    </row>
    <row r="29725" spans="1:9" ht="12.5" x14ac:dyDescent="0.25">
      <c r="A29725" s="3">
        <v>29727</v>
      </c>
      <c r="B29725" s="3">
        <v>8</v>
      </c>
      <c r="C29725">
        <v>59</v>
      </c>
      <c r="D29725" s="4">
        <v>2681376.4499999997</v>
      </c>
      <c r="E29725" s="4">
        <v>6600.13</v>
      </c>
      <c r="F29725" s="5">
        <v>2591.4794249044189</v>
      </c>
      <c r="G29725" s="5">
        <v>1351.796749828336</v>
      </c>
      <c r="H29725" s="6">
        <v>4.053711757076</v>
      </c>
      <c r="I29725"/>
    </row>
    <row r="29726" spans="1:9" ht="12.5" x14ac:dyDescent="0.25">
      <c r="A29726" s="3">
        <v>29728</v>
      </c>
      <c r="B29726" s="3">
        <v>8</v>
      </c>
      <c r="C29726">
        <v>59</v>
      </c>
      <c r="D29726" s="4">
        <v>2681436.4499999997</v>
      </c>
      <c r="E29726" s="4">
        <v>6660.13</v>
      </c>
      <c r="F29726" s="5">
        <v>2614.0014243873079</v>
      </c>
      <c r="G29726" s="5">
        <v>1350.8049134050509</v>
      </c>
      <c r="H29726" s="6">
        <v>4.056763561456</v>
      </c>
      <c r="I29726"/>
    </row>
    <row r="29727" spans="1:9" ht="12.5" x14ac:dyDescent="0.25">
      <c r="A29727" s="3">
        <v>29729</v>
      </c>
      <c r="B29727" s="3">
        <v>8</v>
      </c>
      <c r="C29727">
        <v>59</v>
      </c>
      <c r="D29727" s="4">
        <v>2681496.4499999997</v>
      </c>
      <c r="E29727" s="4">
        <v>6720.13</v>
      </c>
      <c r="F29727" s="5">
        <v>2636.5070926900812</v>
      </c>
      <c r="G29727" s="5">
        <v>1350.0419623102159</v>
      </c>
      <c r="H29727" s="6">
        <v>4.0592050049589998</v>
      </c>
      <c r="I29727"/>
    </row>
    <row r="29728" spans="1:9" ht="12.5" x14ac:dyDescent="0.25">
      <c r="A29728" s="3">
        <v>29730</v>
      </c>
      <c r="B29728" s="3">
        <v>8</v>
      </c>
      <c r="C29728">
        <v>59</v>
      </c>
      <c r="D29728" s="4">
        <v>2681556.4499999997</v>
      </c>
      <c r="E29728" s="4">
        <v>6780.13</v>
      </c>
      <c r="F29728" s="5">
        <v>2658.9974097810332</v>
      </c>
      <c r="G29728" s="5">
        <v>1348.9738307774469</v>
      </c>
      <c r="H29728" s="6">
        <v>4.0616464484629997</v>
      </c>
      <c r="I29728"/>
    </row>
    <row r="29729" spans="1:9" ht="12.5" x14ac:dyDescent="0.25">
      <c r="A29729" s="3">
        <v>29731</v>
      </c>
      <c r="B29729" s="3">
        <v>8</v>
      </c>
      <c r="C29729">
        <v>59</v>
      </c>
      <c r="D29729" s="4">
        <v>2681616.4499999997</v>
      </c>
      <c r="E29729" s="4">
        <v>6840.13</v>
      </c>
      <c r="F29729" s="5">
        <v>2681.4729591058208</v>
      </c>
      <c r="G29729" s="5">
        <v>1347.905699244679</v>
      </c>
      <c r="H29729" s="6">
        <v>4.0650034332800002</v>
      </c>
      <c r="I29729"/>
    </row>
    <row r="29730" spans="1:9" ht="12.5" x14ac:dyDescent="0.25">
      <c r="A29730" s="3">
        <v>29732</v>
      </c>
      <c r="B29730" s="3">
        <v>8</v>
      </c>
      <c r="C29730">
        <v>59</v>
      </c>
      <c r="D29730" s="4">
        <v>2681676.4499999997</v>
      </c>
      <c r="E29730" s="4">
        <v>6900.13</v>
      </c>
      <c r="F29730" s="5">
        <v>2703.9321380432848</v>
      </c>
      <c r="G29730" s="5">
        <v>1347.142748149844</v>
      </c>
      <c r="H29730" s="6">
        <v>4.0680552376590002</v>
      </c>
      <c r="I29730"/>
    </row>
    <row r="29731" spans="1:9" ht="12.5" x14ac:dyDescent="0.25">
      <c r="A29731" s="3">
        <v>29733</v>
      </c>
      <c r="B29731" s="3">
        <v>8</v>
      </c>
      <c r="C29731">
        <v>59</v>
      </c>
      <c r="D29731" s="4">
        <v>2681736.4499999997</v>
      </c>
      <c r="E29731" s="4">
        <v>6960.13</v>
      </c>
      <c r="F29731" s="5">
        <v>2726.3759488144592</v>
      </c>
      <c r="G29731" s="5">
        <v>1346.150911726558</v>
      </c>
      <c r="H29731" s="6">
        <v>4.0708018616009998</v>
      </c>
      <c r="I29731"/>
    </row>
    <row r="29732" spans="1:9" ht="12.5" x14ac:dyDescent="0.25">
      <c r="A29732" s="3">
        <v>29734</v>
      </c>
      <c r="B29732" s="3">
        <v>8</v>
      </c>
      <c r="C29732">
        <v>59</v>
      </c>
      <c r="D29732" s="4">
        <v>2681796.4499999997</v>
      </c>
      <c r="E29732" s="4">
        <v>7020.13</v>
      </c>
      <c r="F29732" s="5">
        <v>2748.803780634606</v>
      </c>
      <c r="G29732" s="5">
        <v>1345.1590753032731</v>
      </c>
      <c r="H29732" s="6">
        <v>4.0738536659799998</v>
      </c>
      <c r="I29732"/>
    </row>
    <row r="29733" spans="1:9" ht="12.5" x14ac:dyDescent="0.25">
      <c r="A29733" s="3">
        <v>29735</v>
      </c>
      <c r="B29733" s="3">
        <v>8</v>
      </c>
      <c r="C29733">
        <v>59</v>
      </c>
      <c r="D29733" s="4">
        <v>2681856.4499999997</v>
      </c>
      <c r="E29733" s="4">
        <v>7080.13</v>
      </c>
      <c r="F29733" s="5">
        <v>2771.2157958427638</v>
      </c>
      <c r="G29733" s="5">
        <v>1344.3198290989551</v>
      </c>
      <c r="H29733" s="6">
        <v>4.0762951094829996</v>
      </c>
      <c r="I29733"/>
    </row>
    <row r="29734" spans="1:9" ht="12.5" x14ac:dyDescent="0.25">
      <c r="A29734" s="3">
        <v>29736</v>
      </c>
      <c r="B29734" s="3">
        <v>8</v>
      </c>
      <c r="C29734">
        <v>59</v>
      </c>
      <c r="D29734" s="4">
        <v>2681916.4499999997</v>
      </c>
      <c r="E29734" s="4">
        <v>7140.13</v>
      </c>
      <c r="F29734" s="5">
        <v>2793.612755906513</v>
      </c>
      <c r="G29734" s="5">
        <v>1343.480582894636</v>
      </c>
      <c r="H29734" s="6">
        <v>4.079041733425</v>
      </c>
      <c r="I29734"/>
    </row>
    <row r="29735" spans="1:9" ht="12.5" x14ac:dyDescent="0.25">
      <c r="A29735" s="3">
        <v>29737</v>
      </c>
      <c r="B29735" s="3">
        <v>8</v>
      </c>
      <c r="C29735">
        <v>59</v>
      </c>
      <c r="D29735" s="4">
        <v>2681976.4499999997</v>
      </c>
      <c r="E29735" s="4">
        <v>7200.13</v>
      </c>
      <c r="F29735" s="5">
        <v>2815.9934447665792</v>
      </c>
      <c r="G29735" s="5">
        <v>1342.3361562523839</v>
      </c>
      <c r="H29735" s="6">
        <v>4.0823987182419996</v>
      </c>
      <c r="I29735"/>
    </row>
    <row r="29736" spans="1:9" ht="12.5" x14ac:dyDescent="0.25">
      <c r="A29736" s="3">
        <v>29738</v>
      </c>
      <c r="B29736" s="3">
        <v>8</v>
      </c>
      <c r="C29736">
        <v>59</v>
      </c>
      <c r="D29736" s="4">
        <v>2682036.4499999997</v>
      </c>
      <c r="E29736" s="4">
        <v>7260.13</v>
      </c>
      <c r="F29736" s="5">
        <v>2838.3584200130549</v>
      </c>
      <c r="G29736" s="5">
        <v>1341.496910048066</v>
      </c>
      <c r="H29736" s="6">
        <v>4.0848401617460004</v>
      </c>
      <c r="I29736"/>
    </row>
    <row r="29737" spans="1:9" ht="12.5" x14ac:dyDescent="0.25">
      <c r="A29737" s="3">
        <v>29739</v>
      </c>
      <c r="B29737" s="3">
        <v>8</v>
      </c>
      <c r="C29737">
        <v>59</v>
      </c>
      <c r="D29737" s="4">
        <v>2682096.4499999997</v>
      </c>
      <c r="E29737" s="4">
        <v>7320.13</v>
      </c>
      <c r="F29737" s="5">
        <v>2860.7074069835462</v>
      </c>
      <c r="G29737" s="5">
        <v>1340.3524834058139</v>
      </c>
      <c r="H29737" s="6">
        <v>4.088197146563</v>
      </c>
      <c r="I29737"/>
    </row>
    <row r="29738" spans="1:9" ht="12.5" x14ac:dyDescent="0.25">
      <c r="A29738" s="3">
        <v>29740</v>
      </c>
      <c r="B29738" s="3">
        <v>8</v>
      </c>
      <c r="C29738">
        <v>59</v>
      </c>
      <c r="D29738" s="4">
        <v>2682156.4499999997</v>
      </c>
      <c r="E29738" s="4">
        <v>7380.13</v>
      </c>
      <c r="F29738" s="5">
        <v>2883.0394653408271</v>
      </c>
      <c r="G29738" s="5">
        <v>1339.5895323109789</v>
      </c>
      <c r="H29738" s="6">
        <v>4.0906385900659998</v>
      </c>
      <c r="I29738"/>
    </row>
    <row r="29739" spans="1:9" ht="12.5" x14ac:dyDescent="0.25">
      <c r="A29739" s="3">
        <v>29741</v>
      </c>
      <c r="B29739" s="3">
        <v>8</v>
      </c>
      <c r="C29739">
        <v>59</v>
      </c>
      <c r="D29739" s="4">
        <v>2682216.4499999997</v>
      </c>
      <c r="E29739" s="4">
        <v>7440.13</v>
      </c>
      <c r="F29739" s="5">
        <v>2905.3557145036998</v>
      </c>
      <c r="G29739" s="5">
        <v>1338.5214007782099</v>
      </c>
      <c r="H29739" s="6">
        <v>4.0936903944459999</v>
      </c>
      <c r="I29739"/>
    </row>
    <row r="29740" spans="1:9" ht="12.5" x14ac:dyDescent="0.25">
      <c r="A29740" s="3">
        <v>29742</v>
      </c>
      <c r="B29740" s="3">
        <v>8</v>
      </c>
      <c r="C29740">
        <v>59</v>
      </c>
      <c r="D29740" s="4">
        <v>2682276.4499999997</v>
      </c>
      <c r="E29740" s="4">
        <v>7500.13</v>
      </c>
      <c r="F29740" s="5">
        <v>2927.6556392682451</v>
      </c>
      <c r="G29740" s="5">
        <v>1337.4532692454411</v>
      </c>
      <c r="H29740" s="6">
        <v>4.0973525597010001</v>
      </c>
      <c r="I29740"/>
    </row>
    <row r="29741" spans="1:9" ht="12.5" x14ac:dyDescent="0.25">
      <c r="A29741" s="3">
        <v>29743</v>
      </c>
      <c r="B29741" s="3">
        <v>8</v>
      </c>
      <c r="C29741">
        <v>59</v>
      </c>
      <c r="D29741" s="4">
        <v>2682336.4499999997</v>
      </c>
      <c r="E29741" s="4">
        <v>7560.13</v>
      </c>
      <c r="F29741" s="5">
        <v>2949.9391919500181</v>
      </c>
      <c r="G29741" s="5">
        <v>1336.461432822156</v>
      </c>
      <c r="H29741" s="6">
        <v>4.0997940032039999</v>
      </c>
      <c r="I29741"/>
    </row>
    <row r="29742" spans="1:9" ht="12.5" x14ac:dyDescent="0.25">
      <c r="A29742" s="3">
        <v>29744</v>
      </c>
      <c r="B29742" s="3">
        <v>8</v>
      </c>
      <c r="C29742">
        <v>59</v>
      </c>
      <c r="D29742" s="4">
        <v>2682396.4499999997</v>
      </c>
      <c r="E29742" s="4">
        <v>7620.13</v>
      </c>
      <c r="F29742" s="5">
        <v>2972.2075835219521</v>
      </c>
      <c r="G29742" s="5">
        <v>1335.622186617838</v>
      </c>
      <c r="H29742" s="6">
        <v>4.102845807584</v>
      </c>
      <c r="I29742"/>
    </row>
    <row r="29743" spans="1:9" ht="12.5" x14ac:dyDescent="0.25">
      <c r="A29743" s="3">
        <v>29745</v>
      </c>
      <c r="B29743" s="3">
        <v>8</v>
      </c>
      <c r="C29743">
        <v>59</v>
      </c>
      <c r="D29743" s="4">
        <v>2682456.4499999997</v>
      </c>
      <c r="E29743" s="4">
        <v>7680.13</v>
      </c>
      <c r="F29743" s="5">
        <v>2994.4598232072772</v>
      </c>
      <c r="G29743" s="5">
        <v>1334.630350194552</v>
      </c>
      <c r="H29743" s="6">
        <v>4.1055924315250003</v>
      </c>
      <c r="I29743"/>
    </row>
    <row r="29744" spans="1:9" ht="12.5" x14ac:dyDescent="0.25">
      <c r="A29744" s="3">
        <v>29746</v>
      </c>
      <c r="B29744" s="3">
        <v>8</v>
      </c>
      <c r="C29744">
        <v>59</v>
      </c>
      <c r="D29744" s="4">
        <v>2682516.4499999997</v>
      </c>
      <c r="E29744" s="4">
        <v>7740.13</v>
      </c>
      <c r="F29744" s="5">
        <v>3016.6978567432161</v>
      </c>
      <c r="G29744" s="5">
        <v>1333.8673990997181</v>
      </c>
      <c r="H29744" s="6">
        <v>4.1080338750290002</v>
      </c>
      <c r="I29744"/>
    </row>
    <row r="29745" spans="1:9" ht="12.5" x14ac:dyDescent="0.25">
      <c r="A29745" s="3">
        <v>29747</v>
      </c>
      <c r="B29745" s="3">
        <v>8</v>
      </c>
      <c r="C29745">
        <v>59</v>
      </c>
      <c r="D29745" s="4">
        <v>2682576.4499999997</v>
      </c>
      <c r="E29745" s="4">
        <v>7800.13</v>
      </c>
      <c r="F29745" s="5">
        <v>3038.9219912175849</v>
      </c>
      <c r="G29745" s="5">
        <v>1333.028152895399</v>
      </c>
      <c r="H29745" s="6">
        <v>4.1110856794080002</v>
      </c>
      <c r="I29745"/>
    </row>
    <row r="29746" spans="1:9" ht="12.5" x14ac:dyDescent="0.25">
      <c r="A29746" s="3">
        <v>29748</v>
      </c>
      <c r="B29746" s="3">
        <v>8</v>
      </c>
      <c r="C29746">
        <v>59</v>
      </c>
      <c r="D29746" s="4">
        <v>2682636.4499999997</v>
      </c>
      <c r="E29746" s="4">
        <v>7860.13</v>
      </c>
      <c r="F29746" s="5">
        <v>3061.131724566178</v>
      </c>
      <c r="G29746" s="5">
        <v>1332.0363164721141</v>
      </c>
      <c r="H29746" s="6">
        <v>4.113527122911</v>
      </c>
      <c r="I29746"/>
    </row>
    <row r="29747" spans="1:9" ht="12.5" x14ac:dyDescent="0.25">
      <c r="A29747" s="3">
        <v>29749</v>
      </c>
      <c r="B29747" s="3">
        <v>8</v>
      </c>
      <c r="C29747">
        <v>59</v>
      </c>
      <c r="D29747" s="4">
        <v>2682696.4499999997</v>
      </c>
      <c r="E29747" s="4">
        <v>7920.13</v>
      </c>
      <c r="F29747" s="5">
        <v>3083.3286479658882</v>
      </c>
      <c r="G29747" s="5">
        <v>1331.425955596246</v>
      </c>
      <c r="H29747" s="6">
        <v>4.1156633859770002</v>
      </c>
      <c r="I29747"/>
    </row>
    <row r="29748" spans="1:9" ht="12.5" x14ac:dyDescent="0.25">
      <c r="A29748" s="3">
        <v>29750</v>
      </c>
      <c r="B29748" s="3">
        <v>8</v>
      </c>
      <c r="C29748">
        <v>59</v>
      </c>
      <c r="D29748" s="4">
        <v>2682756.4499999997</v>
      </c>
      <c r="E29748" s="4">
        <v>7980.13</v>
      </c>
      <c r="F29748" s="5">
        <v>3105.5130952078189</v>
      </c>
      <c r="G29748" s="5">
        <v>1330.586709391928</v>
      </c>
      <c r="H29748" s="6">
        <v>4.11810482948</v>
      </c>
      <c r="I29748"/>
    </row>
    <row r="29749" spans="1:9" ht="12.5" x14ac:dyDescent="0.25">
      <c r="A29749" s="3">
        <v>29751</v>
      </c>
      <c r="B29749" s="3">
        <v>8</v>
      </c>
      <c r="C29749">
        <v>59</v>
      </c>
      <c r="D29749" s="4">
        <v>2682816.4499999997</v>
      </c>
      <c r="E29749" s="4">
        <v>8040.13</v>
      </c>
      <c r="F29749" s="5">
        <v>3127.684553419293</v>
      </c>
      <c r="G29749" s="5">
        <v>1330.0526436255441</v>
      </c>
      <c r="H29749" s="6">
        <v>4.1202410925460002</v>
      </c>
      <c r="I29749"/>
    </row>
    <row r="29750" spans="1:9" ht="12.5" x14ac:dyDescent="0.25">
      <c r="A29750" s="3">
        <v>29752</v>
      </c>
      <c r="B29750" s="3">
        <v>8</v>
      </c>
      <c r="C29750">
        <v>59</v>
      </c>
      <c r="D29750" s="4">
        <v>2682876.4499999997</v>
      </c>
      <c r="E29750" s="4">
        <v>8100.13</v>
      </c>
      <c r="F29750" s="5">
        <v>3149.8450643422088</v>
      </c>
      <c r="G29750" s="5">
        <v>1329.213397421225</v>
      </c>
      <c r="H29750" s="6">
        <v>4.1220721751739999</v>
      </c>
      <c r="I29750"/>
    </row>
    <row r="29751" spans="1:9" ht="12.5" x14ac:dyDescent="0.25">
      <c r="A29751" s="3">
        <v>29753</v>
      </c>
      <c r="B29751" s="3">
        <v>8</v>
      </c>
      <c r="C29751">
        <v>59</v>
      </c>
      <c r="D29751" s="4">
        <v>2682936.4499999997</v>
      </c>
      <c r="E29751" s="4">
        <v>8160.13</v>
      </c>
      <c r="F29751" s="5">
        <v>3171.9943293659881</v>
      </c>
      <c r="G29751" s="5">
        <v>1328.679331654841</v>
      </c>
      <c r="H29751" s="6">
        <v>4.1242084382390001</v>
      </c>
      <c r="I29751"/>
    </row>
    <row r="29752" spans="1:9" ht="12.5" x14ac:dyDescent="0.25">
      <c r="A29752" s="3">
        <v>29754</v>
      </c>
      <c r="B29752" s="3">
        <v>8</v>
      </c>
      <c r="C29752">
        <v>59</v>
      </c>
      <c r="D29752" s="4">
        <v>2682996.4499999997</v>
      </c>
      <c r="E29752" s="4">
        <v>8220.1299999999992</v>
      </c>
      <c r="F29752" s="5">
        <v>3194.1322200605268</v>
      </c>
      <c r="G29752" s="5">
        <v>1327.916380560006</v>
      </c>
      <c r="H29752" s="6">
        <v>4.126649881743</v>
      </c>
      <c r="I29752"/>
    </row>
    <row r="29753" spans="1:9" ht="12.5" x14ac:dyDescent="0.25">
      <c r="A29753" s="3">
        <v>29755</v>
      </c>
      <c r="B29753" s="3">
        <v>8</v>
      </c>
      <c r="C29753">
        <v>59</v>
      </c>
      <c r="D29753" s="4">
        <v>2683056.4499999997</v>
      </c>
      <c r="E29753" s="4">
        <v>8280.1299999999992</v>
      </c>
      <c r="F29753" s="5">
        <v>3216.2592885057179</v>
      </c>
      <c r="G29753" s="5">
        <v>1327.2297245746549</v>
      </c>
      <c r="H29753" s="6">
        <v>4.1287861448080001</v>
      </c>
      <c r="I29753"/>
    </row>
    <row r="29754" spans="1:9" ht="12.5" x14ac:dyDescent="0.25">
      <c r="A29754" s="3">
        <v>29756</v>
      </c>
      <c r="B29754" s="3">
        <v>8</v>
      </c>
      <c r="C29754">
        <v>59</v>
      </c>
      <c r="D29754" s="4">
        <v>2683116.4499999997</v>
      </c>
      <c r="E29754" s="4">
        <v>8340.1299999999992</v>
      </c>
      <c r="F29754" s="5">
        <v>3238.3767204547189</v>
      </c>
      <c r="G29754" s="5">
        <v>1326.771953917754</v>
      </c>
      <c r="H29754" s="6">
        <v>4.1303120469980001</v>
      </c>
      <c r="I29754"/>
    </row>
    <row r="29755" spans="1:9" ht="12.5" x14ac:dyDescent="0.25">
      <c r="A29755" s="3">
        <v>29757</v>
      </c>
      <c r="B29755" s="3">
        <v>8</v>
      </c>
      <c r="C29755">
        <v>59</v>
      </c>
      <c r="D29755" s="4">
        <v>2683176.4499999997</v>
      </c>
      <c r="E29755" s="4">
        <v>8400.1299999999992</v>
      </c>
      <c r="F29755" s="5">
        <v>3260.4854193687852</v>
      </c>
      <c r="G29755" s="5">
        <v>1326.314183260853</v>
      </c>
      <c r="H29755" s="6">
        <v>4.1318379491870001</v>
      </c>
      <c r="I29755"/>
    </row>
    <row r="29756" spans="1:9" ht="12.5" x14ac:dyDescent="0.25">
      <c r="A29756" s="3">
        <v>29758</v>
      </c>
      <c r="B29756" s="3">
        <v>8</v>
      </c>
      <c r="C29756">
        <v>59</v>
      </c>
      <c r="D29756" s="4">
        <v>2683236.4499999997</v>
      </c>
      <c r="E29756" s="4">
        <v>8460.1299999999992</v>
      </c>
      <c r="F29756" s="5">
        <v>3282.583985656519</v>
      </c>
      <c r="G29756" s="5">
        <v>1325.3986419470509</v>
      </c>
      <c r="H29756" s="6">
        <v>4.1336690318149998</v>
      </c>
      <c r="I29756"/>
    </row>
    <row r="29757" spans="1:9" ht="12.5" x14ac:dyDescent="0.25">
      <c r="A29757" s="3">
        <v>29759</v>
      </c>
      <c r="B29757" s="3">
        <v>8</v>
      </c>
      <c r="C29757">
        <v>59</v>
      </c>
      <c r="D29757" s="4">
        <v>2683296.4499999997</v>
      </c>
      <c r="E29757" s="4">
        <v>8520.1299999999992</v>
      </c>
      <c r="F29757" s="5">
        <v>3304.6738604477669</v>
      </c>
      <c r="G29757" s="5">
        <v>1325.0934615091171</v>
      </c>
      <c r="H29757" s="6">
        <v>4.1351949340049998</v>
      </c>
      <c r="I29757"/>
    </row>
    <row r="29758" spans="1:9" ht="12.5" x14ac:dyDescent="0.25">
      <c r="A29758" s="3">
        <v>29760</v>
      </c>
      <c r="B29758" s="3">
        <v>8</v>
      </c>
      <c r="C29758">
        <v>59</v>
      </c>
      <c r="D29758" s="4">
        <v>2683356.4499999997</v>
      </c>
      <c r="E29758" s="4">
        <v>8580.1299999999992</v>
      </c>
      <c r="F29758" s="5">
        <v>3326.7561877453099</v>
      </c>
      <c r="G29758" s="5">
        <v>1324.7882810711831</v>
      </c>
      <c r="H29758" s="6">
        <v>4.1364156557560001</v>
      </c>
      <c r="I29758"/>
    </row>
    <row r="29759" spans="1:9" ht="12.5" x14ac:dyDescent="0.25">
      <c r="A29759" s="3">
        <v>29761</v>
      </c>
      <c r="B29759" s="3">
        <v>8</v>
      </c>
      <c r="C29759">
        <v>59</v>
      </c>
      <c r="D29759" s="4">
        <v>2683416.4499999997</v>
      </c>
      <c r="E29759" s="4">
        <v>8640.1299999999992</v>
      </c>
      <c r="F29759" s="5">
        <v>3348.831260861456</v>
      </c>
      <c r="G29759" s="5">
        <v>1324.406805523766</v>
      </c>
      <c r="H29759" s="6">
        <v>4.1379415579460002</v>
      </c>
      <c r="I29759"/>
    </row>
    <row r="29760" spans="1:9" ht="12.5" x14ac:dyDescent="0.25">
      <c r="A29760" s="3">
        <v>29762</v>
      </c>
      <c r="B29760" s="3">
        <v>8</v>
      </c>
      <c r="C29760">
        <v>59</v>
      </c>
      <c r="D29760" s="4">
        <v>2683476.4499999997</v>
      </c>
      <c r="E29760" s="4">
        <v>8700.1299999999992</v>
      </c>
      <c r="F29760" s="5">
        <v>3370.8988475199849</v>
      </c>
      <c r="G29760" s="5">
        <v>1323.7964446478979</v>
      </c>
      <c r="H29760" s="6">
        <v>4.1394674601360002</v>
      </c>
      <c r="I29760"/>
    </row>
    <row r="29761" spans="1:9" ht="12.5" x14ac:dyDescent="0.25">
      <c r="A29761" s="3">
        <v>29763</v>
      </c>
      <c r="B29761" s="3">
        <v>8</v>
      </c>
      <c r="C29761">
        <v>59</v>
      </c>
      <c r="D29761" s="4">
        <v>2683536.4499999997</v>
      </c>
      <c r="E29761" s="4">
        <v>8760.1299999999992</v>
      </c>
      <c r="F29761" s="5">
        <v>3392.9593575951781</v>
      </c>
      <c r="G29761" s="5">
        <v>1323.338673990997</v>
      </c>
      <c r="H29761" s="6">
        <v>4.1406881818879997</v>
      </c>
      <c r="I29761"/>
    </row>
    <row r="29762" spans="1:9" ht="12.5" x14ac:dyDescent="0.25">
      <c r="A29762" s="3">
        <v>29764</v>
      </c>
      <c r="B29762" s="3">
        <v>8</v>
      </c>
      <c r="C29762">
        <v>59</v>
      </c>
      <c r="D29762" s="4">
        <v>2683596.4499999997</v>
      </c>
      <c r="E29762" s="4">
        <v>8820.1299999999992</v>
      </c>
      <c r="F29762" s="5">
        <v>3415.0125566915049</v>
      </c>
      <c r="G29762" s="5">
        <v>1323.033493553063</v>
      </c>
      <c r="H29762" s="6">
        <v>4.141908903639</v>
      </c>
      <c r="I29762"/>
    </row>
    <row r="29763" spans="1:9" ht="12.5" x14ac:dyDescent="0.25">
      <c r="A29763" s="3">
        <v>29765</v>
      </c>
      <c r="B29763" s="3">
        <v>8</v>
      </c>
      <c r="C29763">
        <v>59</v>
      </c>
      <c r="D29763" s="4">
        <v>2683656.4499999997</v>
      </c>
      <c r="E29763" s="4">
        <v>8880.1299999999992</v>
      </c>
      <c r="F29763" s="5">
        <v>3437.0590305858618</v>
      </c>
      <c r="G29763" s="5">
        <v>1322.575722896162</v>
      </c>
      <c r="H29763" s="6">
        <v>4.1431296253910004</v>
      </c>
      <c r="I29763"/>
    </row>
    <row r="29764" spans="1:9" ht="12.5" x14ac:dyDescent="0.25">
      <c r="A29764" s="3">
        <v>29766</v>
      </c>
      <c r="B29764" s="3">
        <v>8</v>
      </c>
      <c r="C29764">
        <v>59</v>
      </c>
      <c r="D29764" s="4">
        <v>2683716.4499999997</v>
      </c>
      <c r="E29764" s="4">
        <v>8940.1299999999992</v>
      </c>
      <c r="F29764" s="5">
        <v>3459.0992997804401</v>
      </c>
      <c r="G29764" s="5">
        <v>1322.194247348745</v>
      </c>
      <c r="H29764" s="6">
        <v>4.1443503471429999</v>
      </c>
      <c r="I29764"/>
    </row>
    <row r="29765" spans="1:9" ht="12.5" x14ac:dyDescent="0.25">
      <c r="A29765" s="3">
        <v>29767</v>
      </c>
      <c r="B29765" s="3">
        <v>8</v>
      </c>
      <c r="C29765">
        <v>59</v>
      </c>
      <c r="D29765" s="4">
        <v>2683776.4499999997</v>
      </c>
      <c r="E29765" s="4">
        <v>9000.1299999999992</v>
      </c>
      <c r="F29765" s="5">
        <v>3481.1336181684092</v>
      </c>
      <c r="G29765" s="5">
        <v>1321.8890669108109</v>
      </c>
      <c r="H29765" s="6">
        <v>4.1455710688940002</v>
      </c>
      <c r="I29765"/>
    </row>
    <row r="29766" spans="1:9" ht="12.5" x14ac:dyDescent="0.25">
      <c r="A29766" s="3">
        <v>29768</v>
      </c>
      <c r="B29766" s="3">
        <v>8</v>
      </c>
      <c r="C29766">
        <v>59</v>
      </c>
      <c r="D29766" s="4">
        <v>2683836.4499999997</v>
      </c>
      <c r="E29766" s="4">
        <v>9060.1299999999992</v>
      </c>
      <c r="F29766" s="5">
        <v>3503.162105490705</v>
      </c>
      <c r="G29766" s="5">
        <v>1321.5075913633941</v>
      </c>
      <c r="H29766" s="6">
        <v>4.1467917906459997</v>
      </c>
      <c r="I29766"/>
    </row>
    <row r="29767" spans="1:9" ht="12.5" x14ac:dyDescent="0.25">
      <c r="A29767" s="3">
        <v>29769</v>
      </c>
      <c r="B29767" s="3">
        <v>8</v>
      </c>
      <c r="C29767">
        <v>59</v>
      </c>
      <c r="D29767" s="4">
        <v>2683896.4499999997</v>
      </c>
      <c r="E29767" s="4">
        <v>9120.1299999999992</v>
      </c>
      <c r="F29767" s="5">
        <v>3525.1840341886859</v>
      </c>
      <c r="G29767" s="5">
        <v>1320.897230487526</v>
      </c>
      <c r="H29767" s="6">
        <v>4.1480125123980001</v>
      </c>
      <c r="I29767"/>
    </row>
    <row r="29768" spans="1:9" ht="12.5" x14ac:dyDescent="0.25">
      <c r="A29768" s="3">
        <v>29770</v>
      </c>
      <c r="B29768" s="3">
        <v>8</v>
      </c>
      <c r="C29768">
        <v>59</v>
      </c>
      <c r="D29768" s="4">
        <v>2683956.4499999997</v>
      </c>
      <c r="E29768" s="4">
        <v>9180.1299999999992</v>
      </c>
      <c r="F29768" s="5">
        <v>3547.19892996109</v>
      </c>
      <c r="G29768" s="5">
        <v>1320.8209353780419</v>
      </c>
      <c r="H29768" s="6">
        <v>4.1492332341499996</v>
      </c>
      <c r="I29768"/>
    </row>
    <row r="29769" spans="1:9" ht="12.5" x14ac:dyDescent="0.25">
      <c r="A29769" s="3">
        <v>29771</v>
      </c>
      <c r="B29769" s="3">
        <v>8</v>
      </c>
      <c r="C29769">
        <v>59</v>
      </c>
      <c r="D29769" s="4">
        <v>2684016.4499999997</v>
      </c>
      <c r="E29769" s="4">
        <v>9240.1299999999992</v>
      </c>
      <c r="F29769" s="5">
        <v>3569.2075044717408</v>
      </c>
      <c r="G29769" s="5">
        <v>1320.134279392691</v>
      </c>
      <c r="H29769" s="6">
        <v>4.1504539559009999</v>
      </c>
      <c r="I29769"/>
    </row>
    <row r="29770" spans="1:9" ht="12.5" x14ac:dyDescent="0.25">
      <c r="A29770" s="3">
        <v>29772</v>
      </c>
      <c r="B29770" s="3">
        <v>8</v>
      </c>
      <c r="C29770">
        <v>59</v>
      </c>
      <c r="D29770" s="4">
        <v>2684076.4499999997</v>
      </c>
      <c r="E29770" s="4">
        <v>9300.1299999999992</v>
      </c>
      <c r="F29770" s="5">
        <v>3591.2096534506582</v>
      </c>
      <c r="G29770" s="5">
        <v>1319.752803845274</v>
      </c>
      <c r="H29770" s="6">
        <v>4.1516746776530002</v>
      </c>
      <c r="I29770"/>
    </row>
    <row r="29771" spans="1:9" ht="12.5" x14ac:dyDescent="0.25">
      <c r="A29771" s="3">
        <v>29773</v>
      </c>
      <c r="B29771" s="3">
        <v>8</v>
      </c>
      <c r="C29771">
        <v>59</v>
      </c>
      <c r="D29771" s="4">
        <v>2684136.4499999997</v>
      </c>
      <c r="E29771" s="4">
        <v>9360.1299999999992</v>
      </c>
      <c r="F29771" s="5">
        <v>3613.2054718428658</v>
      </c>
      <c r="G29771" s="5">
        <v>1319.6765087357901</v>
      </c>
      <c r="H29771" s="6">
        <v>4.1525902189670001</v>
      </c>
      <c r="I29771"/>
    </row>
    <row r="29772" spans="1:9" ht="12.5" x14ac:dyDescent="0.25">
      <c r="A29772" s="3">
        <v>29774</v>
      </c>
      <c r="B29772" s="3">
        <v>8</v>
      </c>
      <c r="C29772">
        <v>59</v>
      </c>
      <c r="D29772" s="4">
        <v>2684196.4499999997</v>
      </c>
      <c r="E29772" s="4">
        <v>9420.1299999999992</v>
      </c>
      <c r="F29772" s="5">
        <v>3635.1943950645541</v>
      </c>
      <c r="G29772" s="5">
        <v>1319.066147859922</v>
      </c>
      <c r="H29772" s="6">
        <v>4.1541161211570001</v>
      </c>
      <c r="I29772"/>
    </row>
    <row r="29773" spans="1:9" ht="12.5" x14ac:dyDescent="0.25">
      <c r="A29773" s="3">
        <v>29775</v>
      </c>
      <c r="B29773" s="3">
        <v>8</v>
      </c>
      <c r="C29773">
        <v>59</v>
      </c>
      <c r="D29773" s="4">
        <v>2684256.4499999997</v>
      </c>
      <c r="E29773" s="4">
        <v>9480.1299999999992</v>
      </c>
      <c r="F29773" s="5">
        <v>3657.1768713494912</v>
      </c>
      <c r="G29773" s="5">
        <v>1318.8372625314721</v>
      </c>
      <c r="H29773" s="6">
        <v>4.1550316624699999</v>
      </c>
      <c r="I29773"/>
    </row>
    <row r="29774" spans="1:9" ht="12.5" x14ac:dyDescent="0.25">
      <c r="A29774" s="3">
        <v>29776</v>
      </c>
      <c r="B29774" s="3">
        <v>8</v>
      </c>
      <c r="C29774">
        <v>59</v>
      </c>
      <c r="D29774" s="4">
        <v>2684316.4499999997</v>
      </c>
      <c r="E29774" s="4">
        <v>9540.1299999999992</v>
      </c>
      <c r="F29774" s="5">
        <v>3679.1519601485211</v>
      </c>
      <c r="G29774" s="5">
        <v>1318.3794918745709</v>
      </c>
      <c r="H29774" s="6">
        <v>4.1565575646599999</v>
      </c>
      <c r="I29774"/>
    </row>
    <row r="29775" spans="1:9" ht="12.5" x14ac:dyDescent="0.25">
      <c r="A29775" s="3">
        <v>29777</v>
      </c>
      <c r="B29775" s="3">
        <v>8</v>
      </c>
      <c r="C29775">
        <v>59</v>
      </c>
      <c r="D29775" s="4">
        <v>2684376.45</v>
      </c>
      <c r="E29775" s="4">
        <v>9600.1299999999992</v>
      </c>
      <c r="F29775" s="5">
        <v>3701.1203748209191</v>
      </c>
      <c r="G29775" s="5">
        <v>1317.7691309987031</v>
      </c>
      <c r="H29775" s="6">
        <v>4.15808346685</v>
      </c>
      <c r="I29775"/>
    </row>
    <row r="29776" spans="1:9" ht="12.5" x14ac:dyDescent="0.25">
      <c r="A29776" s="3">
        <v>29778</v>
      </c>
      <c r="B29776" s="3">
        <v>8</v>
      </c>
      <c r="C29776">
        <v>59</v>
      </c>
      <c r="D29776" s="4">
        <v>2684436.45</v>
      </c>
      <c r="E29776" s="4">
        <v>9660.1299999999992</v>
      </c>
      <c r="F29776" s="5">
        <v>3723.0818203589261</v>
      </c>
      <c r="G29776" s="5">
        <v>1317.540245670252</v>
      </c>
      <c r="H29776" s="6">
        <v>4.1593041886020004</v>
      </c>
      <c r="I29776"/>
    </row>
    <row r="29777" spans="1:9" ht="12.5" x14ac:dyDescent="0.25">
      <c r="A29777" s="3">
        <v>29779</v>
      </c>
      <c r="B29777" s="3">
        <v>8</v>
      </c>
      <c r="C29777">
        <v>59</v>
      </c>
      <c r="D29777" s="4">
        <v>2684496.45</v>
      </c>
      <c r="E29777" s="4">
        <v>9720.1299999999992</v>
      </c>
      <c r="F29777" s="5">
        <v>3745.0367676729138</v>
      </c>
      <c r="G29777" s="5">
        <v>1317.082475013352</v>
      </c>
      <c r="H29777" s="6">
        <v>4.1605249103529998</v>
      </c>
      <c r="I29777"/>
    </row>
    <row r="29778" spans="1:9" ht="12.5" x14ac:dyDescent="0.25">
      <c r="A29778" s="3">
        <v>29780</v>
      </c>
      <c r="B29778" s="3">
        <v>8</v>
      </c>
      <c r="C29778">
        <v>59</v>
      </c>
      <c r="D29778" s="4">
        <v>2684556.45</v>
      </c>
      <c r="E29778" s="4">
        <v>9780.1299999999992</v>
      </c>
      <c r="F29778" s="5">
        <v>3766.9852441019639</v>
      </c>
      <c r="G29778" s="5">
        <v>1316.9298847943851</v>
      </c>
      <c r="H29778" s="6">
        <v>4.1617456321050001</v>
      </c>
      <c r="I29778"/>
    </row>
    <row r="29779" spans="1:9" ht="12.5" x14ac:dyDescent="0.25">
      <c r="A29779" s="3">
        <v>29781</v>
      </c>
      <c r="B29779" s="3">
        <v>8</v>
      </c>
      <c r="C29779">
        <v>59</v>
      </c>
      <c r="D29779" s="4">
        <v>2684616.45</v>
      </c>
      <c r="E29779" s="4">
        <v>9840.1299999999992</v>
      </c>
      <c r="F29779" s="5">
        <v>3788.9257370955302</v>
      </c>
      <c r="G29779" s="5">
        <v>1316.1669336995501</v>
      </c>
      <c r="H29779" s="6">
        <v>4.1635767147329998</v>
      </c>
      <c r="I29779"/>
    </row>
    <row r="29780" spans="1:9" ht="12.5" x14ac:dyDescent="0.25">
      <c r="A29780" s="3">
        <v>29782</v>
      </c>
      <c r="B29780" s="3">
        <v>8</v>
      </c>
      <c r="C29780">
        <v>59</v>
      </c>
      <c r="D29780" s="4">
        <v>2684676.45</v>
      </c>
      <c r="E29780" s="4">
        <v>9900.1299999999992</v>
      </c>
      <c r="F29780" s="5">
        <v>3810.8578611513781</v>
      </c>
      <c r="G29780" s="5">
        <v>1315.7091630426489</v>
      </c>
      <c r="H29780" s="6">
        <v>4.1651026169219998</v>
      </c>
      <c r="I29780"/>
    </row>
    <row r="29781" spans="1:9" ht="12.5" x14ac:dyDescent="0.25">
      <c r="A29781" s="3">
        <v>29783</v>
      </c>
      <c r="B29781" s="3">
        <v>8</v>
      </c>
      <c r="C29781">
        <v>59</v>
      </c>
      <c r="D29781" s="4">
        <v>2684736.45</v>
      </c>
      <c r="E29781" s="4">
        <v>9960.1299999999992</v>
      </c>
      <c r="F29781" s="5">
        <v>3832.782680798216</v>
      </c>
      <c r="G29781" s="5">
        <v>1315.175097276265</v>
      </c>
      <c r="H29781" s="6">
        <v>4.1663233386740002</v>
      </c>
      <c r="I29781"/>
    </row>
    <row r="29782" spans="1:9" ht="12.5" x14ac:dyDescent="0.25">
      <c r="A29782" s="3">
        <v>29784</v>
      </c>
      <c r="B29782" s="3">
        <v>8</v>
      </c>
      <c r="C29782">
        <v>59</v>
      </c>
      <c r="D29782" s="4">
        <v>2684796.45</v>
      </c>
      <c r="E29782" s="4">
        <v>10020.129999999999</v>
      </c>
      <c r="F29782" s="5">
        <v>3854.6994116799342</v>
      </c>
      <c r="G29782" s="5">
        <v>1314.717326619364</v>
      </c>
      <c r="H29782" s="6">
        <v>4.1678492408640002</v>
      </c>
      <c r="I29782"/>
    </row>
    <row r="29783" spans="1:9" ht="12.5" x14ac:dyDescent="0.25">
      <c r="A29783" s="3">
        <v>29785</v>
      </c>
      <c r="B29783" s="3">
        <v>8</v>
      </c>
      <c r="C29783">
        <v>59</v>
      </c>
      <c r="D29783" s="4">
        <v>2684856.45</v>
      </c>
      <c r="E29783" s="4">
        <v>10080.129999999999</v>
      </c>
      <c r="F29783" s="5">
        <v>3876.6070876037402</v>
      </c>
      <c r="G29783" s="5">
        <v>1314.2595559624631</v>
      </c>
      <c r="H29783" s="6">
        <v>4.1699855039290004</v>
      </c>
      <c r="I29783"/>
    </row>
    <row r="29784" spans="1:9" ht="12.5" x14ac:dyDescent="0.25">
      <c r="A29784" s="3">
        <v>29786</v>
      </c>
      <c r="B29784" s="3">
        <v>8</v>
      </c>
      <c r="C29784">
        <v>59</v>
      </c>
      <c r="D29784" s="4">
        <v>2684916.45</v>
      </c>
      <c r="E29784" s="4">
        <v>10140.129999999999</v>
      </c>
      <c r="F29784" s="5">
        <v>3898.5049930910541</v>
      </c>
      <c r="G29784" s="5">
        <v>1313.4966048676281</v>
      </c>
      <c r="H29784" s="6">
        <v>4.1715114061190004</v>
      </c>
      <c r="I29784"/>
    </row>
    <row r="29785" spans="1:9" ht="12.5" x14ac:dyDescent="0.25">
      <c r="A29785" s="3">
        <v>29787</v>
      </c>
      <c r="B29785" s="3">
        <v>8</v>
      </c>
      <c r="C29785">
        <v>59</v>
      </c>
      <c r="D29785" s="4">
        <v>2684976.45</v>
      </c>
      <c r="E29785" s="4">
        <v>10200.129999999999</v>
      </c>
      <c r="F29785" s="5">
        <v>3920.3935104651459</v>
      </c>
      <c r="G29785" s="5">
        <v>1313.0388342107269</v>
      </c>
      <c r="H29785" s="6">
        <v>4.173342488746</v>
      </c>
      <c r="I29785"/>
    </row>
    <row r="29786" spans="1:9" ht="12.5" x14ac:dyDescent="0.25">
      <c r="A29786" s="3">
        <v>29788</v>
      </c>
      <c r="B29786" s="3">
        <v>8</v>
      </c>
      <c r="C29786">
        <v>59</v>
      </c>
      <c r="D29786" s="4">
        <v>2685036.45</v>
      </c>
      <c r="E29786" s="4">
        <v>10260.129999999999</v>
      </c>
      <c r="F29786" s="5">
        <v>3942.27192339971</v>
      </c>
      <c r="G29786" s="5">
        <v>1312.581063553826</v>
      </c>
      <c r="H29786" s="6">
        <v>4.1751735713739997</v>
      </c>
      <c r="I29786"/>
    </row>
    <row r="29787" spans="1:9" ht="12.5" x14ac:dyDescent="0.25">
      <c r="A29787" s="3">
        <v>29789</v>
      </c>
      <c r="B29787" s="3">
        <v>8</v>
      </c>
      <c r="C29787">
        <v>59</v>
      </c>
      <c r="D29787" s="4">
        <v>2685096.45</v>
      </c>
      <c r="E29787" s="4">
        <v>10320.129999999999</v>
      </c>
      <c r="F29787" s="5">
        <v>3964.1413286369461</v>
      </c>
      <c r="G29787" s="5">
        <v>1311.8944075684749</v>
      </c>
      <c r="H29787" s="6">
        <v>4.1770046540020003</v>
      </c>
      <c r="I29787"/>
    </row>
    <row r="29788" spans="1:9" ht="12.5" x14ac:dyDescent="0.25">
      <c r="A29788" s="3">
        <v>29790</v>
      </c>
      <c r="B29788" s="3">
        <v>8</v>
      </c>
      <c r="C29788">
        <v>59</v>
      </c>
      <c r="D29788" s="4">
        <v>2685156.45</v>
      </c>
      <c r="E29788" s="4">
        <v>10380.129999999999</v>
      </c>
      <c r="F29788" s="5">
        <v>3985.999502810203</v>
      </c>
      <c r="G29788" s="5">
        <v>1311.207751583124</v>
      </c>
      <c r="H29788" s="6">
        <v>4.1791409170670004</v>
      </c>
      <c r="I29788"/>
    </row>
    <row r="29789" spans="1:9" ht="12.5" x14ac:dyDescent="0.25">
      <c r="A29789" s="3">
        <v>29791</v>
      </c>
      <c r="B29789" s="3">
        <v>8</v>
      </c>
      <c r="C29789">
        <v>59</v>
      </c>
      <c r="D29789" s="4">
        <v>2685216.45</v>
      </c>
      <c r="E29789" s="4">
        <v>10440.129999999999</v>
      </c>
      <c r="F29789" s="5">
        <v>4007.8469920653092</v>
      </c>
      <c r="G29789" s="5">
        <v>1310.521095597772</v>
      </c>
      <c r="H29789" s="6">
        <v>4.1812771801329998</v>
      </c>
      <c r="I29789"/>
    </row>
    <row r="29790" spans="1:9" ht="12.5" x14ac:dyDescent="0.25">
      <c r="A29790" s="3">
        <v>29792</v>
      </c>
      <c r="B29790" s="3">
        <v>8</v>
      </c>
      <c r="C29790">
        <v>59</v>
      </c>
      <c r="D29790" s="4">
        <v>2685276.45</v>
      </c>
      <c r="E29790" s="4">
        <v>10500.13</v>
      </c>
      <c r="F29790" s="5">
        <v>4029.6842846909631</v>
      </c>
      <c r="G29790" s="5">
        <v>1309.9870298313881</v>
      </c>
      <c r="H29790" s="6">
        <v>4.1834134431979999</v>
      </c>
      <c r="I29790"/>
    </row>
    <row r="29791" spans="1:9" ht="12.5" x14ac:dyDescent="0.25">
      <c r="A29791" s="3">
        <v>29793</v>
      </c>
      <c r="B29791" s="3">
        <v>8</v>
      </c>
      <c r="C29791">
        <v>59</v>
      </c>
      <c r="D29791" s="4">
        <v>2685336.45</v>
      </c>
      <c r="E29791" s="4">
        <v>10560.13</v>
      </c>
      <c r="F29791" s="5">
        <v>4051.5099461271761</v>
      </c>
      <c r="G29791" s="5">
        <v>1309.071488517586</v>
      </c>
      <c r="H29791" s="6">
        <v>4.1858548867019998</v>
      </c>
      <c r="I29791"/>
    </row>
    <row r="29792" spans="1:9" ht="12.5" x14ac:dyDescent="0.25">
      <c r="A29792" s="3">
        <v>29794</v>
      </c>
      <c r="B29792" s="3">
        <v>8</v>
      </c>
      <c r="C29792">
        <v>59</v>
      </c>
      <c r="D29792" s="4">
        <v>2685396.45</v>
      </c>
      <c r="E29792" s="4">
        <v>10620.13</v>
      </c>
      <c r="F29792" s="5">
        <v>4073.3234906284169</v>
      </c>
      <c r="G29792" s="5">
        <v>1308.537422751202</v>
      </c>
      <c r="H29792" s="6">
        <v>4.1876859693290003</v>
      </c>
      <c r="I29792"/>
    </row>
    <row r="29793" spans="1:9" ht="12.5" x14ac:dyDescent="0.25">
      <c r="A29793" s="3">
        <v>29795</v>
      </c>
      <c r="B29793" s="3">
        <v>8</v>
      </c>
      <c r="C29793">
        <v>59</v>
      </c>
      <c r="D29793" s="4">
        <v>2685456.45</v>
      </c>
      <c r="E29793" s="4">
        <v>10680.13</v>
      </c>
      <c r="F29793" s="5">
        <v>4095.1249735086431</v>
      </c>
      <c r="G29793" s="5">
        <v>1307.6218814373999</v>
      </c>
      <c r="H29793" s="6">
        <v>4.1904325932709998</v>
      </c>
      <c r="I29793"/>
    </row>
    <row r="29794" spans="1:9" ht="12.5" x14ac:dyDescent="0.25">
      <c r="A29794" s="3">
        <v>29796</v>
      </c>
      <c r="B29794" s="3">
        <v>8</v>
      </c>
      <c r="C29794">
        <v>59</v>
      </c>
      <c r="D29794" s="4">
        <v>2685516.45</v>
      </c>
      <c r="E29794" s="4">
        <v>10740.13</v>
      </c>
      <c r="F29794" s="5">
        <v>4116.9141932216025</v>
      </c>
      <c r="G29794" s="5">
        <v>1307.164110780499</v>
      </c>
      <c r="H29794" s="6">
        <v>4.1922636758980003</v>
      </c>
      <c r="I29794"/>
    </row>
    <row r="29795" spans="1:9" ht="12.5" x14ac:dyDescent="0.25">
      <c r="A29795" s="3">
        <v>29797</v>
      </c>
      <c r="B29795" s="3">
        <v>8</v>
      </c>
      <c r="C29795">
        <v>59</v>
      </c>
      <c r="D29795" s="4">
        <v>2685576.45</v>
      </c>
      <c r="E29795" s="4">
        <v>10800.13</v>
      </c>
      <c r="F29795" s="5">
        <v>4138.6887958512416</v>
      </c>
      <c r="G29795" s="5">
        <v>1306.0959792477299</v>
      </c>
      <c r="H29795" s="6">
        <v>4.195620660716</v>
      </c>
      <c r="I29795"/>
    </row>
    <row r="29796" spans="1:9" ht="12.5" x14ac:dyDescent="0.25">
      <c r="A29796" s="3">
        <v>29798</v>
      </c>
      <c r="B29796" s="3">
        <v>8</v>
      </c>
      <c r="C29796">
        <v>59</v>
      </c>
      <c r="D29796" s="4">
        <v>2685636.45</v>
      </c>
      <c r="E29796" s="4">
        <v>10860.13</v>
      </c>
      <c r="F29796" s="5">
        <v>4160.4493540347394</v>
      </c>
      <c r="G29796" s="5">
        <v>1305.3330281528949</v>
      </c>
      <c r="H29796" s="6">
        <v>4.1980621042189998</v>
      </c>
      <c r="I29796"/>
    </row>
    <row r="29797" spans="1:9" ht="12.5" x14ac:dyDescent="0.25">
      <c r="A29797" s="3">
        <v>29799</v>
      </c>
      <c r="B29797" s="3">
        <v>8</v>
      </c>
      <c r="C29797">
        <v>59</v>
      </c>
      <c r="D29797" s="4">
        <v>2685696.45</v>
      </c>
      <c r="E29797" s="4">
        <v>10920.13</v>
      </c>
      <c r="F29797" s="5">
        <v>4182.1090746674809</v>
      </c>
      <c r="G29797" s="5">
        <v>1282.5970855268181</v>
      </c>
      <c r="H29797" s="6">
        <v>4.1995880064089999</v>
      </c>
      <c r="I29797"/>
    </row>
    <row r="29798" spans="1:9" ht="12.5" x14ac:dyDescent="0.25">
      <c r="A29798" s="3">
        <v>29800</v>
      </c>
      <c r="B29798" s="3">
        <v>8</v>
      </c>
      <c r="C29798">
        <v>59</v>
      </c>
      <c r="D29798" s="4">
        <v>2685756.45</v>
      </c>
      <c r="E29798" s="4">
        <v>10980.13</v>
      </c>
      <c r="F29798" s="5">
        <v>4203.1373536617411</v>
      </c>
      <c r="G29798" s="5">
        <v>1242.6947432669569</v>
      </c>
      <c r="H29798" s="6">
        <v>4.1995880064089999</v>
      </c>
      <c r="I29798"/>
    </row>
    <row r="29799" spans="1:9" ht="12.5" x14ac:dyDescent="0.25">
      <c r="A29799" s="3">
        <v>29801</v>
      </c>
      <c r="B29799" s="3">
        <v>8</v>
      </c>
      <c r="C29799">
        <v>59</v>
      </c>
      <c r="D29799" s="4">
        <v>2685816.45</v>
      </c>
      <c r="E29799" s="4">
        <v>11040.13</v>
      </c>
      <c r="F29799" s="5">
        <v>4223.5146367928928</v>
      </c>
      <c r="G29799" s="5">
        <v>1203.9368276493481</v>
      </c>
      <c r="H29799" s="6">
        <v>4.1995880064089999</v>
      </c>
      <c r="I29799"/>
    </row>
    <row r="29800" spans="1:9" ht="12.5" x14ac:dyDescent="0.25">
      <c r="A29800" s="3">
        <v>29802</v>
      </c>
      <c r="B29800" s="3">
        <v>8</v>
      </c>
      <c r="C29800">
        <v>59</v>
      </c>
      <c r="D29800" s="4">
        <v>2685876.45</v>
      </c>
      <c r="E29800" s="4">
        <v>11100.13</v>
      </c>
      <c r="F29800" s="5">
        <v>4243.2835172893192</v>
      </c>
      <c r="G29800" s="5">
        <v>1167.849240863661</v>
      </c>
      <c r="H29800" s="6">
        <v>4.1995880064089999</v>
      </c>
      <c r="I29800"/>
    </row>
    <row r="29801" spans="1:9" ht="12.5" x14ac:dyDescent="0.25">
      <c r="A29801" s="3">
        <v>29803</v>
      </c>
      <c r="B29801" s="3">
        <v>8</v>
      </c>
      <c r="C29801">
        <v>59</v>
      </c>
      <c r="D29801" s="4">
        <v>2685936.45</v>
      </c>
      <c r="E29801" s="4">
        <v>11160.13</v>
      </c>
      <c r="F29801" s="5">
        <v>4262.4566003746941</v>
      </c>
      <c r="G29801" s="5">
        <v>1133.897917143511</v>
      </c>
      <c r="H29801" s="6">
        <v>4.1998931868470004</v>
      </c>
      <c r="I29801"/>
    </row>
    <row r="29802" spans="1:9" ht="12.5" x14ac:dyDescent="0.25">
      <c r="A29802" s="3">
        <v>29804</v>
      </c>
      <c r="B29802" s="3">
        <v>8</v>
      </c>
      <c r="C29802">
        <v>59</v>
      </c>
      <c r="D29802" s="4">
        <v>2685996.45</v>
      </c>
      <c r="E29802" s="4">
        <v>11220.13</v>
      </c>
      <c r="F29802" s="5">
        <v>4281.0460608411113</v>
      </c>
      <c r="G29802" s="5">
        <v>1097.7340352483409</v>
      </c>
      <c r="H29802" s="6">
        <v>4.1995880064089999</v>
      </c>
      <c r="I29802"/>
    </row>
    <row r="29803" spans="1:9" ht="12.5" x14ac:dyDescent="0.25">
      <c r="A29803" s="3">
        <v>29805</v>
      </c>
      <c r="B29803" s="3">
        <v>8</v>
      </c>
      <c r="C29803">
        <v>59</v>
      </c>
      <c r="D29803" s="4">
        <v>2686056.45</v>
      </c>
      <c r="E29803" s="4">
        <v>11280.13</v>
      </c>
      <c r="F29803" s="5">
        <v>4299.072086374541</v>
      </c>
      <c r="G29803" s="5">
        <v>1065.537499046311</v>
      </c>
      <c r="H29803" s="6">
        <v>4.1995880064089999</v>
      </c>
      <c r="I29803"/>
    </row>
    <row r="29804" spans="1:9" ht="12.5" x14ac:dyDescent="0.25">
      <c r="A29804" s="3">
        <v>29806</v>
      </c>
      <c r="B29804" s="3">
        <v>8</v>
      </c>
      <c r="C29804">
        <v>59</v>
      </c>
      <c r="D29804" s="4">
        <v>2686116.45</v>
      </c>
      <c r="E29804" s="4">
        <v>11340.13</v>
      </c>
      <c r="F29804" s="5">
        <v>4316.5545747395372</v>
      </c>
      <c r="G29804" s="5">
        <v>1031.8150606546119</v>
      </c>
      <c r="H29804" s="6">
        <v>4.1995880064089999</v>
      </c>
      <c r="I29804"/>
    </row>
    <row r="29805" spans="1:9" ht="12.5" x14ac:dyDescent="0.25">
      <c r="A29805" s="3">
        <v>29807</v>
      </c>
      <c r="B29805" s="3">
        <v>8</v>
      </c>
      <c r="C29805">
        <v>59</v>
      </c>
      <c r="D29805" s="4">
        <v>2686176.45</v>
      </c>
      <c r="E29805" s="4">
        <v>11400.13</v>
      </c>
      <c r="F29805" s="5">
        <v>4333.4899362511978</v>
      </c>
      <c r="G29805" s="5">
        <v>1000.839246204318</v>
      </c>
      <c r="H29805" s="6">
        <v>4.1995880064089999</v>
      </c>
      <c r="I29805"/>
    </row>
    <row r="29806" spans="1:9" ht="12.5" x14ac:dyDescent="0.25">
      <c r="A29806" s="3">
        <v>29808</v>
      </c>
      <c r="B29806" s="3">
        <v>8</v>
      </c>
      <c r="C29806">
        <v>59</v>
      </c>
      <c r="D29806" s="4">
        <v>2686236.45</v>
      </c>
      <c r="E29806" s="4">
        <v>11460.13</v>
      </c>
      <c r="F29806" s="5">
        <v>4349.889513872994</v>
      </c>
      <c r="G29806" s="5">
        <v>968.56641489280503</v>
      </c>
      <c r="H29806" s="6">
        <v>4.2001983672850001</v>
      </c>
      <c r="I29806"/>
    </row>
    <row r="29807" spans="1:9" ht="12.5" x14ac:dyDescent="0.25">
      <c r="A29807" s="3">
        <v>29809</v>
      </c>
      <c r="B29807" s="3">
        <v>8</v>
      </c>
      <c r="C29807">
        <v>59</v>
      </c>
      <c r="D29807" s="4">
        <v>2686296.45</v>
      </c>
      <c r="E29807" s="4">
        <v>11520.13</v>
      </c>
      <c r="F29807" s="5">
        <v>4365.7653228130857</v>
      </c>
      <c r="G29807" s="5">
        <v>936.598764019226</v>
      </c>
      <c r="H29807" s="6">
        <v>4.1995880064089999</v>
      </c>
      <c r="I29807"/>
    </row>
    <row r="29808" spans="1:9" ht="12.5" x14ac:dyDescent="0.25">
      <c r="A29808" s="3">
        <v>29810</v>
      </c>
      <c r="B29808" s="3">
        <v>8</v>
      </c>
      <c r="C29808">
        <v>59</v>
      </c>
      <c r="D29808" s="4">
        <v>2686356.45</v>
      </c>
      <c r="E29808" s="4">
        <v>11580.13</v>
      </c>
      <c r="F29808" s="5">
        <v>4381.1263351644157</v>
      </c>
      <c r="G29808" s="5">
        <v>906.53849088273398</v>
      </c>
      <c r="H29808" s="6">
        <v>4.1998931868470004</v>
      </c>
      <c r="I29808"/>
    </row>
    <row r="29809" spans="1:9" ht="12.5" x14ac:dyDescent="0.25">
      <c r="A29809" s="3">
        <v>29811</v>
      </c>
      <c r="B29809" s="3">
        <v>8</v>
      </c>
      <c r="C29809">
        <v>59</v>
      </c>
      <c r="D29809" s="4">
        <v>2686416.45</v>
      </c>
      <c r="E29809" s="4">
        <v>11640.13</v>
      </c>
      <c r="F29809" s="5">
        <v>4395.97676750337</v>
      </c>
      <c r="G29809" s="5">
        <v>877.31746395056098</v>
      </c>
      <c r="H29809" s="6">
        <v>4.1998931868470004</v>
      </c>
      <c r="I29809"/>
    </row>
    <row r="29810" spans="1:9" ht="12.5" x14ac:dyDescent="0.25">
      <c r="A29810" s="3">
        <v>29812</v>
      </c>
      <c r="B29810" s="3">
        <v>8</v>
      </c>
      <c r="C29810">
        <v>59</v>
      </c>
      <c r="D29810" s="4">
        <v>2686476.45</v>
      </c>
      <c r="E29810" s="4">
        <v>11700.13</v>
      </c>
      <c r="F29810" s="5">
        <v>4410.3328414418083</v>
      </c>
      <c r="G29810" s="5">
        <v>847.25719081406896</v>
      </c>
      <c r="H29810" s="6">
        <v>4.2001983672850001</v>
      </c>
      <c r="I29810"/>
    </row>
    <row r="29811" spans="1:9" ht="12.5" x14ac:dyDescent="0.25">
      <c r="A29811" s="3">
        <v>29813</v>
      </c>
      <c r="B29811" s="3">
        <v>8</v>
      </c>
      <c r="C29811">
        <v>59</v>
      </c>
      <c r="D29811" s="4">
        <v>2686536.45</v>
      </c>
      <c r="E29811" s="4">
        <v>11760.13</v>
      </c>
      <c r="F29811" s="5">
        <v>4424.1906286293161</v>
      </c>
      <c r="G29811" s="5">
        <v>817.73098344396101</v>
      </c>
      <c r="H29811" s="6">
        <v>4.1995880064089999</v>
      </c>
      <c r="I29811"/>
    </row>
    <row r="29812" spans="1:9" ht="12.5" x14ac:dyDescent="0.25">
      <c r="A29812" s="3">
        <v>29814</v>
      </c>
      <c r="B29812" s="3">
        <v>8</v>
      </c>
      <c r="C29812">
        <v>59</v>
      </c>
      <c r="D29812" s="4">
        <v>2686596.45</v>
      </c>
      <c r="E29812" s="4">
        <v>11820.13</v>
      </c>
      <c r="F29812" s="5">
        <v>4437.5614124767944</v>
      </c>
      <c r="G29812" s="5">
        <v>787.594415197986</v>
      </c>
      <c r="H29812" s="6">
        <v>4.1995880064089999</v>
      </c>
      <c r="I29812"/>
    </row>
    <row r="29813" spans="1:9" ht="12.5" x14ac:dyDescent="0.25">
      <c r="A29813" s="3">
        <v>29815</v>
      </c>
      <c r="B29813" s="3">
        <v>8</v>
      </c>
      <c r="C29813">
        <v>59</v>
      </c>
      <c r="D29813" s="4">
        <v>2686656.45</v>
      </c>
      <c r="E29813" s="4">
        <v>11880.13</v>
      </c>
      <c r="F29813" s="5">
        <v>4450.4517213024419</v>
      </c>
      <c r="G29813" s="5">
        <v>758.52597848477899</v>
      </c>
      <c r="H29813" s="6">
        <v>4.1998931868470004</v>
      </c>
      <c r="I29813"/>
    </row>
    <row r="29814" spans="1:9" ht="12.5" x14ac:dyDescent="0.25">
      <c r="A29814" s="3">
        <v>29816</v>
      </c>
      <c r="B29814" s="3">
        <v>8</v>
      </c>
      <c r="C29814">
        <v>59</v>
      </c>
      <c r="D29814" s="4">
        <v>2686716.45</v>
      </c>
      <c r="E29814" s="4">
        <v>11940.13</v>
      </c>
      <c r="F29814" s="5">
        <v>4462.8719475598282</v>
      </c>
      <c r="G29814" s="5">
        <v>732.05157549401099</v>
      </c>
      <c r="H29814" s="6">
        <v>4.1995880064089999</v>
      </c>
      <c r="I29814"/>
    </row>
    <row r="29815" spans="1:9" ht="12.5" x14ac:dyDescent="0.25">
      <c r="A29815" s="3">
        <v>29817</v>
      </c>
      <c r="B29815" s="3">
        <v>8</v>
      </c>
      <c r="C29815">
        <v>59</v>
      </c>
      <c r="D29815" s="4">
        <v>2686776.32</v>
      </c>
      <c r="E29815" s="4">
        <v>12000</v>
      </c>
      <c r="F29815" s="5">
        <v>4474.8092664649084</v>
      </c>
      <c r="G29815" s="5">
        <v>703.82238498512299</v>
      </c>
      <c r="H29815" s="6">
        <v>4.1998931868470004</v>
      </c>
      <c r="I29815"/>
    </row>
    <row r="29816" spans="1:9" ht="12.5" x14ac:dyDescent="0.25">
      <c r="A29816" s="3">
        <v>29818</v>
      </c>
      <c r="B29816" s="3">
        <v>8</v>
      </c>
      <c r="C29816">
        <v>60</v>
      </c>
      <c r="D29816" s="4">
        <v>2686776.3400000003</v>
      </c>
      <c r="E29816" s="4">
        <v>0.02</v>
      </c>
      <c r="F29816" s="5">
        <v>4.2021650860000004E-3</v>
      </c>
      <c r="G29816" s="5">
        <v>757.00007629510901</v>
      </c>
      <c r="H29816" s="6">
        <v>4.2023346303500002</v>
      </c>
      <c r="I29816"/>
    </row>
    <row r="29817" spans="1:9" ht="12.5" x14ac:dyDescent="0.25">
      <c r="A29817" s="3">
        <v>29819</v>
      </c>
      <c r="B29817" s="3">
        <v>8</v>
      </c>
      <c r="C29817">
        <v>60</v>
      </c>
      <c r="D29817" s="4">
        <v>2686836.3400000003</v>
      </c>
      <c r="E29817" s="4">
        <v>60.02</v>
      </c>
      <c r="F29817" s="5">
        <v>11.547712630232001</v>
      </c>
      <c r="G29817" s="5">
        <v>674.98283360036601</v>
      </c>
      <c r="H29817" s="6">
        <v>4.2001983672850001</v>
      </c>
      <c r="I29817"/>
    </row>
    <row r="29818" spans="1:9" ht="12.5" x14ac:dyDescent="0.25">
      <c r="A29818" s="3">
        <v>29820</v>
      </c>
      <c r="B29818" s="3">
        <v>8</v>
      </c>
      <c r="C29818">
        <v>60</v>
      </c>
      <c r="D29818" s="4">
        <v>2686896.3400000003</v>
      </c>
      <c r="E29818" s="4">
        <v>120.02</v>
      </c>
      <c r="F29818" s="5">
        <v>22.596954341616001</v>
      </c>
      <c r="G29818" s="5">
        <v>651.56023498893705</v>
      </c>
      <c r="H29818" s="6">
        <v>4.1998931868470004</v>
      </c>
      <c r="I29818"/>
    </row>
    <row r="29819" spans="1:9" ht="12.5" x14ac:dyDescent="0.25">
      <c r="A29819" s="3">
        <v>29821</v>
      </c>
      <c r="B29819" s="3">
        <v>8</v>
      </c>
      <c r="C29819">
        <v>60</v>
      </c>
      <c r="D29819" s="4">
        <v>2686956.3400000003</v>
      </c>
      <c r="E29819" s="4">
        <v>180.02</v>
      </c>
      <c r="F29819" s="5">
        <v>33.221965150088998</v>
      </c>
      <c r="G29819" s="5">
        <v>625.31471732661896</v>
      </c>
      <c r="H29819" s="6">
        <v>4.1995880064089999</v>
      </c>
      <c r="I29819"/>
    </row>
    <row r="29820" spans="1:9" ht="12.5" x14ac:dyDescent="0.25">
      <c r="A29820" s="3">
        <v>29822</v>
      </c>
      <c r="B29820" s="3">
        <v>8</v>
      </c>
      <c r="C29820">
        <v>60</v>
      </c>
      <c r="D29820" s="4">
        <v>2687016.3400000003</v>
      </c>
      <c r="E29820" s="4">
        <v>240.02</v>
      </c>
      <c r="F29820" s="5">
        <v>43.433704848129999</v>
      </c>
      <c r="G29820" s="5">
        <v>600.900282291905</v>
      </c>
      <c r="H29820" s="6">
        <v>4.1998931868470004</v>
      </c>
      <c r="I29820"/>
    </row>
    <row r="29821" spans="1:9" ht="12.5" x14ac:dyDescent="0.25">
      <c r="A29821" s="3">
        <v>29823</v>
      </c>
      <c r="B29821" s="3">
        <v>8</v>
      </c>
      <c r="C29821">
        <v>60</v>
      </c>
      <c r="D29821" s="4">
        <v>2687076.3400000003</v>
      </c>
      <c r="E29821" s="4">
        <v>300.02</v>
      </c>
      <c r="F29821" s="5">
        <v>53.249570416147002</v>
      </c>
      <c r="G29821" s="5">
        <v>577.70656900892698</v>
      </c>
      <c r="H29821" s="6">
        <v>4.1995880064089999</v>
      </c>
      <c r="I29821"/>
    </row>
    <row r="29822" spans="1:9" ht="12.5" x14ac:dyDescent="0.25">
      <c r="A29822" s="3">
        <v>29824</v>
      </c>
      <c r="B29822" s="3">
        <v>8</v>
      </c>
      <c r="C29822">
        <v>60</v>
      </c>
      <c r="D29822" s="4">
        <v>2687136.3400000003</v>
      </c>
      <c r="E29822" s="4">
        <v>360.02</v>
      </c>
      <c r="F29822" s="5">
        <v>62.680407627815001</v>
      </c>
      <c r="G29822" s="5">
        <v>553.74990463111305</v>
      </c>
      <c r="H29822" s="6">
        <v>4.1998931868470004</v>
      </c>
      <c r="I29822"/>
    </row>
    <row r="29823" spans="1:9" ht="12.5" x14ac:dyDescent="0.25">
      <c r="A29823" s="3">
        <v>29825</v>
      </c>
      <c r="B29823" s="3">
        <v>8</v>
      </c>
      <c r="C29823">
        <v>60</v>
      </c>
      <c r="D29823" s="4">
        <v>2687196.3400000003</v>
      </c>
      <c r="E29823" s="4">
        <v>420.02</v>
      </c>
      <c r="F29823" s="5">
        <v>71.745058832007004</v>
      </c>
      <c r="G29823" s="5">
        <v>533.22652018005601</v>
      </c>
      <c r="H29823" s="6">
        <v>4.1995880064089999</v>
      </c>
      <c r="I29823"/>
    </row>
    <row r="29824" spans="1:9" ht="12.5" x14ac:dyDescent="0.25">
      <c r="A29824" s="3">
        <v>29826</v>
      </c>
      <c r="B29824" s="3">
        <v>8</v>
      </c>
      <c r="C29824">
        <v>60</v>
      </c>
      <c r="D29824" s="4">
        <v>2687256.3400000003</v>
      </c>
      <c r="E29824" s="4">
        <v>480.02</v>
      </c>
      <c r="F29824" s="5">
        <v>80.451765807922996</v>
      </c>
      <c r="G29824" s="5">
        <v>511.86388952468099</v>
      </c>
      <c r="H29824" s="6">
        <v>4.1998931868470004</v>
      </c>
      <c r="I29824"/>
    </row>
    <row r="29825" spans="1:9" ht="12.5" x14ac:dyDescent="0.25">
      <c r="A29825" s="3">
        <v>29827</v>
      </c>
      <c r="B29825" s="3">
        <v>8</v>
      </c>
      <c r="C29825">
        <v>60</v>
      </c>
      <c r="D29825" s="4">
        <v>2687316.3400000003</v>
      </c>
      <c r="E29825" s="4">
        <v>540.02</v>
      </c>
      <c r="F29825" s="5">
        <v>88.813222790197003</v>
      </c>
      <c r="G29825" s="5">
        <v>489.96719310292201</v>
      </c>
      <c r="H29825" s="6">
        <v>4.1995880064089999</v>
      </c>
      <c r="I29825"/>
    </row>
    <row r="29826" spans="1:9" ht="12.5" x14ac:dyDescent="0.25">
      <c r="A29826" s="3">
        <v>29828</v>
      </c>
      <c r="B29826" s="3">
        <v>8</v>
      </c>
      <c r="C29826">
        <v>60</v>
      </c>
      <c r="D29826" s="4">
        <v>2687376.3400000003</v>
      </c>
      <c r="E29826" s="4">
        <v>600.02</v>
      </c>
      <c r="F29826" s="5">
        <v>96.832167925535998</v>
      </c>
      <c r="G29826" s="5">
        <v>470.969710841535</v>
      </c>
      <c r="H29826" s="6">
        <v>4.1998931868470004</v>
      </c>
      <c r="I29826"/>
    </row>
    <row r="29827" spans="1:9" ht="12.5" x14ac:dyDescent="0.25">
      <c r="A29827" s="3">
        <v>29829</v>
      </c>
      <c r="B29827" s="3">
        <v>8</v>
      </c>
      <c r="C29827">
        <v>60</v>
      </c>
      <c r="D29827" s="4">
        <v>2687436.3400000003</v>
      </c>
      <c r="E29827" s="4">
        <v>660.02</v>
      </c>
      <c r="F29827" s="5">
        <v>104.540291447318</v>
      </c>
      <c r="G29827" s="5">
        <v>452.88776989395001</v>
      </c>
      <c r="H29827" s="6">
        <v>4.1995880064089999</v>
      </c>
      <c r="I29827"/>
    </row>
    <row r="29828" spans="1:9" ht="12.5" x14ac:dyDescent="0.25">
      <c r="A29828" s="3">
        <v>29830</v>
      </c>
      <c r="B29828" s="3">
        <v>8</v>
      </c>
      <c r="C29828">
        <v>60</v>
      </c>
      <c r="D29828" s="4">
        <v>2687496.3400000003</v>
      </c>
      <c r="E29828" s="4">
        <v>720.02</v>
      </c>
      <c r="F29828" s="5">
        <v>111.931443757788</v>
      </c>
      <c r="G29828" s="5">
        <v>433.81399252307898</v>
      </c>
      <c r="H29828" s="6">
        <v>4.1998931868470004</v>
      </c>
      <c r="I29828"/>
    </row>
    <row r="29829" spans="1:9" ht="12.5" x14ac:dyDescent="0.25">
      <c r="A29829" s="3">
        <v>29831</v>
      </c>
      <c r="B29829" s="3">
        <v>8</v>
      </c>
      <c r="C29829">
        <v>60</v>
      </c>
      <c r="D29829" s="4">
        <v>2687556.3400000003</v>
      </c>
      <c r="E29829" s="4">
        <v>780.02</v>
      </c>
      <c r="F29829" s="5">
        <v>119.029207463357</v>
      </c>
      <c r="G29829" s="5">
        <v>416.80018310826301</v>
      </c>
      <c r="H29829" s="6">
        <v>4.1998931868470004</v>
      </c>
      <c r="I29829"/>
    </row>
    <row r="29830" spans="1:9" ht="12.5" x14ac:dyDescent="0.25">
      <c r="A29830" s="3">
        <v>29832</v>
      </c>
      <c r="B29830" s="3">
        <v>8</v>
      </c>
      <c r="C29830">
        <v>60</v>
      </c>
      <c r="D29830" s="4">
        <v>2687616.3400000003</v>
      </c>
      <c r="E29830" s="4">
        <v>840.02</v>
      </c>
      <c r="F29830" s="5">
        <v>125.842561014894</v>
      </c>
      <c r="G29830" s="5">
        <v>401.388570992599</v>
      </c>
      <c r="H29830" s="6">
        <v>4.1998931868470004</v>
      </c>
      <c r="I29830"/>
    </row>
    <row r="29831" spans="1:9" ht="12.5" x14ac:dyDescent="0.25">
      <c r="A29831" s="3">
        <v>29833</v>
      </c>
      <c r="B29831" s="3">
        <v>8</v>
      </c>
      <c r="C29831">
        <v>60</v>
      </c>
      <c r="D29831" s="4">
        <v>2687676.3400000003</v>
      </c>
      <c r="E29831" s="4">
        <v>900.02</v>
      </c>
      <c r="F29831" s="5">
        <v>132.37333888592201</v>
      </c>
      <c r="G29831" s="5">
        <v>384.603646906233</v>
      </c>
      <c r="H29831" s="6">
        <v>4.2001983672850001</v>
      </c>
      <c r="I29831"/>
    </row>
    <row r="29832" spans="1:9" ht="12.5" x14ac:dyDescent="0.25">
      <c r="A29832" s="3">
        <v>29834</v>
      </c>
      <c r="B29832" s="3">
        <v>8</v>
      </c>
      <c r="C29832">
        <v>60</v>
      </c>
      <c r="D29832" s="4">
        <v>2687736.3400000003</v>
      </c>
      <c r="E29832" s="4">
        <v>960.02</v>
      </c>
      <c r="F29832" s="5">
        <v>138.63550626043801</v>
      </c>
      <c r="G29832" s="5">
        <v>367.81872281986699</v>
      </c>
      <c r="H29832" s="6">
        <v>4.2001983672850001</v>
      </c>
      <c r="I29832"/>
    </row>
    <row r="29833" spans="1:9" ht="12.5" x14ac:dyDescent="0.25">
      <c r="A29833" s="3">
        <v>29835</v>
      </c>
      <c r="B29833" s="3">
        <v>8</v>
      </c>
      <c r="C29833">
        <v>60</v>
      </c>
      <c r="D29833" s="4">
        <v>2687796.3400000003</v>
      </c>
      <c r="E29833" s="4">
        <v>1020.02</v>
      </c>
      <c r="F29833" s="5">
        <v>144.63774128328399</v>
      </c>
      <c r="G29833" s="5">
        <v>351.87304493781897</v>
      </c>
      <c r="H29833" s="6">
        <v>4.1995880064089999</v>
      </c>
      <c r="I29833"/>
    </row>
    <row r="29834" spans="1:9" ht="12.5" x14ac:dyDescent="0.25">
      <c r="A29834" s="3">
        <v>29836</v>
      </c>
      <c r="B29834" s="3">
        <v>8</v>
      </c>
      <c r="C29834">
        <v>60</v>
      </c>
      <c r="D29834" s="4">
        <v>2687856.3400000003</v>
      </c>
      <c r="E29834" s="4">
        <v>1080.02</v>
      </c>
      <c r="F29834" s="5">
        <v>150.38457842713399</v>
      </c>
      <c r="G29834" s="5">
        <v>337.75844968337498</v>
      </c>
      <c r="H29834" s="6">
        <v>4.1995880064089999</v>
      </c>
      <c r="I29834"/>
    </row>
    <row r="29835" spans="1:9" ht="12.5" x14ac:dyDescent="0.25">
      <c r="A29835" s="3">
        <v>29837</v>
      </c>
      <c r="B29835" s="3">
        <v>8</v>
      </c>
      <c r="C29835">
        <v>60</v>
      </c>
      <c r="D29835" s="4">
        <v>2687916.3400000003</v>
      </c>
      <c r="E29835" s="4">
        <v>1140.02</v>
      </c>
      <c r="F29835" s="5">
        <v>155.89049256970401</v>
      </c>
      <c r="G29835" s="5">
        <v>323.41496910048102</v>
      </c>
      <c r="H29835" s="6">
        <v>4.1998931868470004</v>
      </c>
      <c r="I29835"/>
    </row>
    <row r="29836" spans="1:9" ht="12.5" x14ac:dyDescent="0.25">
      <c r="A29836" s="3">
        <v>29838</v>
      </c>
      <c r="B29836" s="3">
        <v>8</v>
      </c>
      <c r="C29836">
        <v>60</v>
      </c>
      <c r="D29836" s="4">
        <v>2687976.3400000003</v>
      </c>
      <c r="E29836" s="4">
        <v>1200.02</v>
      </c>
      <c r="F29836" s="5">
        <v>161.15878199096301</v>
      </c>
      <c r="G29836" s="5">
        <v>309.758144502937</v>
      </c>
      <c r="H29836" s="6">
        <v>4.1998931868470004</v>
      </c>
      <c r="I29836"/>
    </row>
    <row r="29837" spans="1:9" ht="12.5" x14ac:dyDescent="0.25">
      <c r="A29837" s="3">
        <v>29839</v>
      </c>
      <c r="B29837" s="3">
        <v>8</v>
      </c>
      <c r="C29837">
        <v>60</v>
      </c>
      <c r="D29837" s="4">
        <v>2688036.3400000003</v>
      </c>
      <c r="E29837" s="4">
        <v>1260.02</v>
      </c>
      <c r="F29837" s="5">
        <v>166.21252023939701</v>
      </c>
      <c r="G29837" s="5">
        <v>296.94056610971199</v>
      </c>
      <c r="H29837" s="6">
        <v>4.1995880064089999</v>
      </c>
      <c r="I29837"/>
    </row>
    <row r="29838" spans="1:9" ht="12.5" x14ac:dyDescent="0.25">
      <c r="A29838" s="3">
        <v>29840</v>
      </c>
      <c r="B29838" s="3">
        <v>8</v>
      </c>
      <c r="C29838">
        <v>60</v>
      </c>
      <c r="D29838" s="4">
        <v>2688096.3400000003</v>
      </c>
      <c r="E29838" s="4">
        <v>1320.02</v>
      </c>
      <c r="F29838" s="5">
        <v>171.056368522333</v>
      </c>
      <c r="G29838" s="5">
        <v>285.19111924925602</v>
      </c>
      <c r="H29838" s="6">
        <v>4.1998931868470004</v>
      </c>
      <c r="I29838"/>
    </row>
    <row r="29839" spans="1:9" ht="12.5" x14ac:dyDescent="0.25">
      <c r="A29839" s="3">
        <v>29841</v>
      </c>
      <c r="B29839" s="3">
        <v>8</v>
      </c>
      <c r="C29839">
        <v>60</v>
      </c>
      <c r="D29839" s="4">
        <v>2688156.3400000003</v>
      </c>
      <c r="E29839" s="4">
        <v>1380.02</v>
      </c>
      <c r="F29839" s="5">
        <v>175.70067436399501</v>
      </c>
      <c r="G29839" s="5">
        <v>272.98390173189898</v>
      </c>
      <c r="H29839" s="6">
        <v>4.1998931868470004</v>
      </c>
      <c r="I29839"/>
    </row>
    <row r="29840" spans="1:9" ht="12.5" x14ac:dyDescent="0.25">
      <c r="A29840" s="3">
        <v>29842</v>
      </c>
      <c r="B29840" s="3">
        <v>8</v>
      </c>
      <c r="C29840">
        <v>60</v>
      </c>
      <c r="D29840" s="4">
        <v>2688216.3400000003</v>
      </c>
      <c r="E29840" s="4">
        <v>1440.02</v>
      </c>
      <c r="F29840" s="5">
        <v>180.15059616150799</v>
      </c>
      <c r="G29840" s="5">
        <v>261.46334019989303</v>
      </c>
      <c r="H29840" s="6">
        <v>4.1995880064089999</v>
      </c>
      <c r="I29840"/>
    </row>
    <row r="29841" spans="1:9" ht="12.5" x14ac:dyDescent="0.25">
      <c r="A29841" s="3">
        <v>29843</v>
      </c>
      <c r="B29841" s="3">
        <v>8</v>
      </c>
      <c r="C29841">
        <v>60</v>
      </c>
      <c r="D29841" s="4">
        <v>2688276.3400000003</v>
      </c>
      <c r="E29841" s="4">
        <v>1500.02</v>
      </c>
      <c r="F29841" s="5">
        <v>184.41302675415201</v>
      </c>
      <c r="G29841" s="5">
        <v>250.171663996338</v>
      </c>
      <c r="H29841" s="6">
        <v>4.2001983672850001</v>
      </c>
      <c r="I29841"/>
    </row>
    <row r="29842" spans="1:9" ht="12.5" x14ac:dyDescent="0.25">
      <c r="A29842" s="3">
        <v>29844</v>
      </c>
      <c r="B29842" s="3">
        <v>8</v>
      </c>
      <c r="C29842">
        <v>60</v>
      </c>
      <c r="D29842" s="4">
        <v>2688336.3400000003</v>
      </c>
      <c r="E29842" s="4">
        <v>1560.02</v>
      </c>
      <c r="F29842" s="5">
        <v>188.488647287709</v>
      </c>
      <c r="G29842" s="5">
        <v>239.49034866865</v>
      </c>
      <c r="H29842" s="6">
        <v>4.1995880064089999</v>
      </c>
      <c r="I29842"/>
    </row>
    <row r="29843" spans="1:9" ht="12.5" x14ac:dyDescent="0.25">
      <c r="A29843" s="3">
        <v>29845</v>
      </c>
      <c r="B29843" s="3">
        <v>8</v>
      </c>
      <c r="C29843">
        <v>60</v>
      </c>
      <c r="D29843" s="4">
        <v>2688396.3400000003</v>
      </c>
      <c r="E29843" s="4">
        <v>1620.02</v>
      </c>
      <c r="F29843" s="5">
        <v>192.40484410366</v>
      </c>
      <c r="G29843" s="5">
        <v>230.56382085908299</v>
      </c>
      <c r="H29843" s="6">
        <v>4.2001983672850001</v>
      </c>
      <c r="I29843"/>
    </row>
    <row r="29844" spans="1:9" ht="12.5" x14ac:dyDescent="0.25">
      <c r="A29844" s="3">
        <v>29846</v>
      </c>
      <c r="B29844" s="3">
        <v>8</v>
      </c>
      <c r="C29844">
        <v>60</v>
      </c>
      <c r="D29844" s="4">
        <v>2688456.3400000003</v>
      </c>
      <c r="E29844" s="4">
        <v>1680.02</v>
      </c>
      <c r="F29844" s="5">
        <v>196.16946712104601</v>
      </c>
      <c r="G29844" s="5">
        <v>221.560997940032</v>
      </c>
      <c r="H29844" s="6">
        <v>4.1995880064089999</v>
      </c>
      <c r="I29844"/>
    </row>
    <row r="29845" spans="1:9" ht="12.5" x14ac:dyDescent="0.25">
      <c r="A29845" s="3">
        <v>29847</v>
      </c>
      <c r="B29845" s="3">
        <v>8</v>
      </c>
      <c r="C29845">
        <v>60</v>
      </c>
      <c r="D29845" s="4">
        <v>2688516.3400000003</v>
      </c>
      <c r="E29845" s="4">
        <v>1740.02</v>
      </c>
      <c r="F29845" s="5">
        <v>199.77258420013101</v>
      </c>
      <c r="G29845" s="5">
        <v>212.02410925459699</v>
      </c>
      <c r="H29845" s="6">
        <v>4.1998931868470004</v>
      </c>
      <c r="I29845"/>
    </row>
    <row r="29846" spans="1:9" ht="12.5" x14ac:dyDescent="0.25">
      <c r="A29846" s="3">
        <v>29848</v>
      </c>
      <c r="B29846" s="3">
        <v>8</v>
      </c>
      <c r="C29846">
        <v>60</v>
      </c>
      <c r="D29846" s="4">
        <v>2688576.3400000003</v>
      </c>
      <c r="E29846" s="4">
        <v>1800.02</v>
      </c>
      <c r="F29846" s="5">
        <v>203.22249730847801</v>
      </c>
      <c r="G29846" s="5">
        <v>202.334630350195</v>
      </c>
      <c r="H29846" s="6">
        <v>4.1995880064089999</v>
      </c>
      <c r="I29846"/>
    </row>
    <row r="29847" spans="1:9" ht="12.5" x14ac:dyDescent="0.25">
      <c r="A29847" s="3">
        <v>29849</v>
      </c>
      <c r="B29847" s="3">
        <v>8</v>
      </c>
      <c r="C29847">
        <v>60</v>
      </c>
      <c r="D29847" s="4">
        <v>2688636.3400000003</v>
      </c>
      <c r="E29847" s="4">
        <v>1860.02</v>
      </c>
      <c r="F29847" s="5">
        <v>206.52757941049299</v>
      </c>
      <c r="G29847" s="5">
        <v>194.32364385442901</v>
      </c>
      <c r="H29847" s="6">
        <v>4.1998931868470004</v>
      </c>
      <c r="I29847"/>
    </row>
    <row r="29848" spans="1:9" ht="12.5" x14ac:dyDescent="0.25">
      <c r="A29848" s="3">
        <v>29850</v>
      </c>
      <c r="B29848" s="3">
        <v>8</v>
      </c>
      <c r="C29848">
        <v>60</v>
      </c>
      <c r="D29848" s="4">
        <v>2688696.3400000003</v>
      </c>
      <c r="E29848" s="4">
        <v>1920.02</v>
      </c>
      <c r="F29848" s="5">
        <v>209.70395081508599</v>
      </c>
      <c r="G29848" s="5">
        <v>187.228198672465</v>
      </c>
      <c r="H29848" s="6">
        <v>4.1998931868470004</v>
      </c>
      <c r="I29848"/>
    </row>
    <row r="29849" spans="1:9" ht="12.5" x14ac:dyDescent="0.25">
      <c r="A29849" s="3">
        <v>29851</v>
      </c>
      <c r="B29849" s="3">
        <v>8</v>
      </c>
      <c r="C29849">
        <v>60</v>
      </c>
      <c r="D29849" s="4">
        <v>2688756.3400000003</v>
      </c>
      <c r="E29849" s="4">
        <v>1980.02</v>
      </c>
      <c r="F29849" s="5">
        <v>212.73970058408099</v>
      </c>
      <c r="G29849" s="5">
        <v>177.99649042496401</v>
      </c>
      <c r="H29849" s="6">
        <v>4.1998931868470004</v>
      </c>
      <c r="I29849"/>
    </row>
    <row r="29850" spans="1:9" ht="12.5" x14ac:dyDescent="0.25">
      <c r="A29850" s="3">
        <v>29852</v>
      </c>
      <c r="B29850" s="3">
        <v>8</v>
      </c>
      <c r="C29850">
        <v>60</v>
      </c>
      <c r="D29850" s="4">
        <v>2688816.3400000003</v>
      </c>
      <c r="E29850" s="4">
        <v>2040.02</v>
      </c>
      <c r="F29850" s="5">
        <v>215.64902066749701</v>
      </c>
      <c r="G29850" s="5">
        <v>170.59586480506599</v>
      </c>
      <c r="H29850" s="6">
        <v>4.1995880064089999</v>
      </c>
      <c r="I29850"/>
    </row>
    <row r="29851" spans="1:9" ht="12.5" x14ac:dyDescent="0.25">
      <c r="A29851" s="3">
        <v>29853</v>
      </c>
      <c r="B29851" s="3">
        <v>8</v>
      </c>
      <c r="C29851">
        <v>60</v>
      </c>
      <c r="D29851" s="4">
        <v>2688876.3400000003</v>
      </c>
      <c r="E29851" s="4">
        <v>2100.02</v>
      </c>
      <c r="F29851" s="5">
        <v>218.431656748302</v>
      </c>
      <c r="G29851" s="5">
        <v>162.73746852826699</v>
      </c>
      <c r="H29851" s="6">
        <v>4.1998931868470004</v>
      </c>
      <c r="I29851"/>
    </row>
    <row r="29852" spans="1:9" ht="12.5" x14ac:dyDescent="0.25">
      <c r="A29852" s="3">
        <v>29854</v>
      </c>
      <c r="B29852" s="3">
        <v>8</v>
      </c>
      <c r="C29852">
        <v>60</v>
      </c>
      <c r="D29852" s="4">
        <v>2688936.3400000003</v>
      </c>
      <c r="E29852" s="4">
        <v>2160.02</v>
      </c>
      <c r="F29852" s="5">
        <v>221.101783822046</v>
      </c>
      <c r="G29852" s="5">
        <v>157.473105973907</v>
      </c>
      <c r="H29852" s="6">
        <v>4.1995880064089999</v>
      </c>
      <c r="I29852"/>
    </row>
    <row r="29853" spans="1:9" ht="12.5" x14ac:dyDescent="0.25">
      <c r="A29853" s="3">
        <v>29855</v>
      </c>
      <c r="B29853" s="3">
        <v>8</v>
      </c>
      <c r="C29853">
        <v>60</v>
      </c>
      <c r="D29853" s="4">
        <v>2688996.3400000003</v>
      </c>
      <c r="E29853" s="4">
        <v>2220.02</v>
      </c>
      <c r="F29853" s="5">
        <v>223.66489047413199</v>
      </c>
      <c r="G29853" s="5">
        <v>149.30952925917401</v>
      </c>
      <c r="H29853" s="6">
        <v>4.1998931868470004</v>
      </c>
      <c r="I29853"/>
    </row>
    <row r="29854" spans="1:9" ht="12.5" x14ac:dyDescent="0.25">
      <c r="A29854" s="3">
        <v>29856</v>
      </c>
      <c r="B29854" s="3">
        <v>8</v>
      </c>
      <c r="C29854">
        <v>60</v>
      </c>
      <c r="D29854" s="4">
        <v>2689056.3400000003</v>
      </c>
      <c r="E29854" s="4">
        <v>2280.02</v>
      </c>
      <c r="F29854" s="5">
        <v>226.12849113705099</v>
      </c>
      <c r="G29854" s="5">
        <v>144.884412909133</v>
      </c>
      <c r="H29854" s="6">
        <v>4.1995880064089999</v>
      </c>
      <c r="I29854"/>
    </row>
    <row r="29855" spans="1:9" ht="12.5" x14ac:dyDescent="0.25">
      <c r="A29855" s="3">
        <v>29857</v>
      </c>
      <c r="B29855" s="3">
        <v>8</v>
      </c>
      <c r="C29855">
        <v>60</v>
      </c>
      <c r="D29855" s="4">
        <v>2689116.3400000003</v>
      </c>
      <c r="E29855" s="4">
        <v>2340.02</v>
      </c>
      <c r="F29855" s="5">
        <v>228.49141934335299</v>
      </c>
      <c r="G29855" s="5">
        <v>138.857099259937</v>
      </c>
      <c r="H29855" s="6">
        <v>4.1998931868470004</v>
      </c>
      <c r="I29855"/>
    </row>
    <row r="29856" spans="1:9" ht="12.5" x14ac:dyDescent="0.25">
      <c r="A29856" s="3">
        <v>29858</v>
      </c>
      <c r="B29856" s="3">
        <v>8</v>
      </c>
      <c r="C29856">
        <v>60</v>
      </c>
      <c r="D29856" s="4">
        <v>2689176.3400000003</v>
      </c>
      <c r="E29856" s="4">
        <v>2400.02</v>
      </c>
      <c r="F29856" s="5">
        <v>230.75872010715199</v>
      </c>
      <c r="G29856" s="5">
        <v>133.51644159609401</v>
      </c>
      <c r="H29856" s="6">
        <v>4.2001983672850001</v>
      </c>
      <c r="I29856"/>
    </row>
    <row r="29857" spans="1:9" ht="12.5" x14ac:dyDescent="0.25">
      <c r="A29857" s="3">
        <v>29859</v>
      </c>
      <c r="B29857" s="3">
        <v>8</v>
      </c>
      <c r="C29857">
        <v>60</v>
      </c>
      <c r="D29857" s="4">
        <v>2689236.3400000003</v>
      </c>
      <c r="E29857" s="4">
        <v>2460.02</v>
      </c>
      <c r="F29857" s="5">
        <v>232.93704954095799</v>
      </c>
      <c r="G29857" s="5">
        <v>127.565423056382</v>
      </c>
      <c r="H29857" s="6">
        <v>4.1998931868470004</v>
      </c>
      <c r="I29857"/>
    </row>
    <row r="29858" spans="1:9" ht="12.5" x14ac:dyDescent="0.25">
      <c r="A29858" s="3">
        <v>29860</v>
      </c>
      <c r="B29858" s="3">
        <v>8</v>
      </c>
      <c r="C29858">
        <v>60</v>
      </c>
      <c r="D29858" s="4">
        <v>2689296.3400000003</v>
      </c>
      <c r="E29858" s="4">
        <v>2520.02</v>
      </c>
      <c r="F29858" s="5">
        <v>235.032716826463</v>
      </c>
      <c r="G29858" s="5">
        <v>123.369192034791</v>
      </c>
      <c r="H29858" s="6">
        <v>4.1998931868470004</v>
      </c>
      <c r="I29858"/>
    </row>
    <row r="29859" spans="1:9" ht="12.5" x14ac:dyDescent="0.25">
      <c r="A29859" s="3">
        <v>29861</v>
      </c>
      <c r="B29859" s="3">
        <v>8</v>
      </c>
      <c r="C29859">
        <v>60</v>
      </c>
      <c r="D29859" s="4">
        <v>2689356.3400000003</v>
      </c>
      <c r="E29859" s="4">
        <v>2580.02</v>
      </c>
      <c r="F29859" s="5">
        <v>237.05221806837699</v>
      </c>
      <c r="G29859" s="5">
        <v>117.95223926146301</v>
      </c>
      <c r="H29859" s="6">
        <v>4.1998931868470004</v>
      </c>
      <c r="I29859"/>
    </row>
    <row r="29860" spans="1:9" ht="12.5" x14ac:dyDescent="0.25">
      <c r="A29860" s="3">
        <v>29862</v>
      </c>
      <c r="B29860" s="3">
        <v>8</v>
      </c>
      <c r="C29860">
        <v>60</v>
      </c>
      <c r="D29860" s="4">
        <v>2689416.3400000003</v>
      </c>
      <c r="E29860" s="4">
        <v>2640.02</v>
      </c>
      <c r="F29860" s="5">
        <v>238.99546679891199</v>
      </c>
      <c r="G29860" s="5">
        <v>115.053025101091</v>
      </c>
      <c r="H29860" s="6">
        <v>4.1998931868470004</v>
      </c>
      <c r="I29860"/>
    </row>
    <row r="29861" spans="1:9" ht="12.5" x14ac:dyDescent="0.25">
      <c r="A29861" s="3">
        <v>29863</v>
      </c>
      <c r="B29861" s="3">
        <v>8</v>
      </c>
      <c r="C29861">
        <v>60</v>
      </c>
      <c r="D29861" s="4">
        <v>2689476.3400000003</v>
      </c>
      <c r="E29861" s="4">
        <v>2700.02</v>
      </c>
      <c r="F29861" s="5">
        <v>240.86232759424601</v>
      </c>
      <c r="G29861" s="5">
        <v>109.941252765698</v>
      </c>
      <c r="H29861" s="6">
        <v>4.2001983672850001</v>
      </c>
      <c r="I29861"/>
    </row>
    <row r="29862" spans="1:9" ht="12.5" x14ac:dyDescent="0.25">
      <c r="A29862" s="3">
        <v>29864</v>
      </c>
      <c r="B29862" s="3">
        <v>8</v>
      </c>
      <c r="C29862">
        <v>60</v>
      </c>
      <c r="D29862" s="4">
        <v>2689536.3400000003</v>
      </c>
      <c r="E29862" s="4">
        <v>2760.02</v>
      </c>
      <c r="F29862" s="5">
        <v>242.660965938472</v>
      </c>
      <c r="G29862" s="5">
        <v>105.745021744106</v>
      </c>
      <c r="H29862" s="6">
        <v>4.1998931868470004</v>
      </c>
      <c r="I29862"/>
    </row>
    <row r="29863" spans="1:9" ht="12.5" x14ac:dyDescent="0.25">
      <c r="A29863" s="3">
        <v>29865</v>
      </c>
      <c r="B29863" s="3">
        <v>8</v>
      </c>
      <c r="C29863">
        <v>60</v>
      </c>
      <c r="D29863" s="4">
        <v>2689596.3400000003</v>
      </c>
      <c r="E29863" s="4">
        <v>2820.02</v>
      </c>
      <c r="F29863" s="5">
        <v>244.390447428431</v>
      </c>
      <c r="G29863" s="5">
        <v>100.938429846647</v>
      </c>
      <c r="H29863" s="6">
        <v>4.1998931868470004</v>
      </c>
      <c r="I29863"/>
    </row>
    <row r="29864" spans="1:9" ht="12.5" x14ac:dyDescent="0.25">
      <c r="A29864" s="3">
        <v>29866</v>
      </c>
      <c r="B29864" s="3">
        <v>8</v>
      </c>
      <c r="C29864">
        <v>60</v>
      </c>
      <c r="D29864" s="4">
        <v>2689656.3400000003</v>
      </c>
      <c r="E29864" s="4">
        <v>2880.02</v>
      </c>
      <c r="F29864" s="5">
        <v>246.05024689945199</v>
      </c>
      <c r="G29864" s="5">
        <v>97.657740138856994</v>
      </c>
      <c r="H29864" s="6">
        <v>4.1998931868470004</v>
      </c>
      <c r="I29864"/>
    </row>
    <row r="29865" spans="1:9" ht="12.5" x14ac:dyDescent="0.25">
      <c r="A29865" s="3">
        <v>29867</v>
      </c>
      <c r="B29865" s="3">
        <v>8</v>
      </c>
      <c r="C29865">
        <v>60</v>
      </c>
      <c r="D29865" s="4">
        <v>2689716.3400000003</v>
      </c>
      <c r="E29865" s="4">
        <v>2940.02</v>
      </c>
      <c r="F29865" s="5">
        <v>247.64643765418</v>
      </c>
      <c r="G29865" s="5">
        <v>93.614099336232997</v>
      </c>
      <c r="H29865" s="6">
        <v>4.1995880064089999</v>
      </c>
      <c r="I29865"/>
    </row>
    <row r="29866" spans="1:9" ht="12.5" x14ac:dyDescent="0.25">
      <c r="A29866" s="3">
        <v>29868</v>
      </c>
      <c r="B29866" s="3">
        <v>8</v>
      </c>
      <c r="C29866">
        <v>60</v>
      </c>
      <c r="D29866" s="4">
        <v>2689776.3400000003</v>
      </c>
      <c r="E29866" s="4">
        <v>3000.02</v>
      </c>
      <c r="F29866" s="5">
        <v>249.184861778693</v>
      </c>
      <c r="G29866" s="5">
        <v>91.401541161211995</v>
      </c>
      <c r="H29866" s="6">
        <v>4.2001983672850001</v>
      </c>
      <c r="I29866"/>
    </row>
    <row r="29867" spans="1:9" ht="12.5" x14ac:dyDescent="0.25">
      <c r="A29867" s="3">
        <v>29869</v>
      </c>
      <c r="B29867" s="3">
        <v>8</v>
      </c>
      <c r="C29867">
        <v>60</v>
      </c>
      <c r="D29867" s="4">
        <v>2689836.3400000003</v>
      </c>
      <c r="E29867" s="4">
        <v>3060.02</v>
      </c>
      <c r="F29867" s="5">
        <v>250.67487962327201</v>
      </c>
      <c r="G29867" s="5">
        <v>87.586785687036993</v>
      </c>
      <c r="H29867" s="6">
        <v>4.1995880064089999</v>
      </c>
      <c r="I29867"/>
    </row>
    <row r="29868" spans="1:9" ht="12.5" x14ac:dyDescent="0.25">
      <c r="A29868" s="3">
        <v>29870</v>
      </c>
      <c r="B29868" s="3">
        <v>8</v>
      </c>
      <c r="C29868">
        <v>60</v>
      </c>
      <c r="D29868" s="4">
        <v>2689896.3400000003</v>
      </c>
      <c r="E29868" s="4">
        <v>3120.02</v>
      </c>
      <c r="F29868" s="5">
        <v>252.10376961420101</v>
      </c>
      <c r="G29868" s="5">
        <v>84.077210650796999</v>
      </c>
      <c r="H29868" s="6">
        <v>4.2001983672850001</v>
      </c>
      <c r="I29868"/>
    </row>
    <row r="29869" spans="1:9" ht="12.5" x14ac:dyDescent="0.25">
      <c r="A29869" s="3">
        <v>29871</v>
      </c>
      <c r="B29869" s="3">
        <v>8</v>
      </c>
      <c r="C29869">
        <v>60</v>
      </c>
      <c r="D29869" s="4">
        <v>2689956.3400000003</v>
      </c>
      <c r="E29869" s="4">
        <v>3180.02</v>
      </c>
      <c r="F29869" s="5">
        <v>253.47929393114799</v>
      </c>
      <c r="G29869" s="5">
        <v>81.635767147326007</v>
      </c>
      <c r="H29869" s="6">
        <v>4.1995880064089999</v>
      </c>
      <c r="I29869"/>
    </row>
    <row r="29870" spans="1:9" ht="12.5" x14ac:dyDescent="0.25">
      <c r="A29870" s="3">
        <v>29872</v>
      </c>
      <c r="B29870" s="3">
        <v>8</v>
      </c>
      <c r="C29870">
        <v>60</v>
      </c>
      <c r="D29870" s="4">
        <v>2690016.3400000003</v>
      </c>
      <c r="E29870" s="4">
        <v>3240.02</v>
      </c>
      <c r="F29870" s="5">
        <v>254.80762421267701</v>
      </c>
      <c r="G29870" s="5">
        <v>78.202487220568997</v>
      </c>
      <c r="H29870" s="6">
        <v>4.1998931868470004</v>
      </c>
      <c r="I29870"/>
    </row>
    <row r="29871" spans="1:9" ht="12.5" x14ac:dyDescent="0.25">
      <c r="A29871" s="3">
        <v>29873</v>
      </c>
      <c r="B29871" s="3">
        <v>8</v>
      </c>
      <c r="C29871">
        <v>60</v>
      </c>
      <c r="D29871" s="4">
        <v>2690076.3400000003</v>
      </c>
      <c r="E29871" s="4">
        <v>3300.02</v>
      </c>
      <c r="F29871" s="5">
        <v>256.08769593007997</v>
      </c>
      <c r="G29871" s="5">
        <v>74.998092622263002</v>
      </c>
      <c r="H29871" s="6">
        <v>4.1995880064089999</v>
      </c>
      <c r="I29871"/>
    </row>
    <row r="29872" spans="1:9" ht="12.5" x14ac:dyDescent="0.25">
      <c r="A29872" s="3">
        <v>29874</v>
      </c>
      <c r="B29872" s="3">
        <v>8</v>
      </c>
      <c r="C29872">
        <v>60</v>
      </c>
      <c r="D29872" s="4">
        <v>2690136.3400000003</v>
      </c>
      <c r="E29872" s="4">
        <v>3360.02</v>
      </c>
      <c r="F29872" s="5">
        <v>257.31831252172299</v>
      </c>
      <c r="G29872" s="5">
        <v>71.869993133440005</v>
      </c>
      <c r="H29872" s="6">
        <v>4.1998931868470004</v>
      </c>
      <c r="I29872"/>
    </row>
    <row r="29873" spans="1:9" ht="12.5" x14ac:dyDescent="0.25">
      <c r="A29873" s="3">
        <v>29875</v>
      </c>
      <c r="B29873" s="3">
        <v>8</v>
      </c>
      <c r="C29873">
        <v>60</v>
      </c>
      <c r="D29873" s="4">
        <v>2690196.3400000003</v>
      </c>
      <c r="E29873" s="4">
        <v>3420.02</v>
      </c>
      <c r="F29873" s="5">
        <v>258.51049651161799</v>
      </c>
      <c r="G29873" s="5">
        <v>69.810025177385995</v>
      </c>
      <c r="H29873" s="6">
        <v>4.1998931868470004</v>
      </c>
      <c r="I29873"/>
    </row>
    <row r="29874" spans="1:9" ht="12.5" x14ac:dyDescent="0.25">
      <c r="A29874" s="3">
        <v>29876</v>
      </c>
      <c r="B29874" s="3">
        <v>8</v>
      </c>
      <c r="C29874">
        <v>60</v>
      </c>
      <c r="D29874" s="4">
        <v>2690256.3400000003</v>
      </c>
      <c r="E29874" s="4">
        <v>3480.02</v>
      </c>
      <c r="F29874" s="5">
        <v>259.66015487907202</v>
      </c>
      <c r="G29874" s="5">
        <v>67.978942549783</v>
      </c>
      <c r="H29874" s="6">
        <v>4.1998931868470004</v>
      </c>
      <c r="I29874"/>
    </row>
    <row r="29875" spans="1:9" ht="12.5" x14ac:dyDescent="0.25">
      <c r="A29875" s="3">
        <v>29877</v>
      </c>
      <c r="B29875" s="3">
        <v>8</v>
      </c>
      <c r="C29875">
        <v>60</v>
      </c>
      <c r="D29875" s="4">
        <v>2690316.3400000003</v>
      </c>
      <c r="E29875" s="4">
        <v>3540.02</v>
      </c>
      <c r="F29875" s="5">
        <v>260.76910747437802</v>
      </c>
      <c r="G29875" s="5">
        <v>65.842679484244997</v>
      </c>
      <c r="H29875" s="6">
        <v>4.1995880064089999</v>
      </c>
      <c r="I29875"/>
    </row>
    <row r="29876" spans="1:9" ht="12.5" x14ac:dyDescent="0.25">
      <c r="A29876" s="3">
        <v>29878</v>
      </c>
      <c r="B29876" s="3">
        <v>8</v>
      </c>
      <c r="C29876">
        <v>60</v>
      </c>
      <c r="D29876" s="4">
        <v>2690376.3400000003</v>
      </c>
      <c r="E29876" s="4">
        <v>3600.02</v>
      </c>
      <c r="F29876" s="5">
        <v>261.84721416884997</v>
      </c>
      <c r="G29876" s="5">
        <v>63.553826199741003</v>
      </c>
      <c r="H29876" s="6">
        <v>4.1995880064089999</v>
      </c>
      <c r="I29876"/>
    </row>
    <row r="29877" spans="1:9" ht="12.5" x14ac:dyDescent="0.25">
      <c r="A29877" s="3">
        <v>29879</v>
      </c>
      <c r="B29877" s="3">
        <v>8</v>
      </c>
      <c r="C29877">
        <v>60</v>
      </c>
      <c r="D29877" s="4">
        <v>2690436.3400000003</v>
      </c>
      <c r="E29877" s="4">
        <v>3660.02</v>
      </c>
      <c r="F29877" s="5">
        <v>262.89363190152801</v>
      </c>
      <c r="G29877" s="5">
        <v>60.425726710917999</v>
      </c>
      <c r="H29877" s="6">
        <v>4.1995880064089999</v>
      </c>
      <c r="I29877"/>
    </row>
    <row r="29878" spans="1:9" ht="12.5" x14ac:dyDescent="0.25">
      <c r="A29878" s="3">
        <v>29880</v>
      </c>
      <c r="B29878" s="3">
        <v>8</v>
      </c>
      <c r="C29878">
        <v>60</v>
      </c>
      <c r="D29878" s="4">
        <v>2690496.3400000003</v>
      </c>
      <c r="E29878" s="4">
        <v>3720.02</v>
      </c>
      <c r="F29878" s="5">
        <v>263.903058162305</v>
      </c>
      <c r="G29878" s="5">
        <v>60.120546272984001</v>
      </c>
      <c r="H29878" s="6">
        <v>4.1998931868470004</v>
      </c>
      <c r="I29878"/>
    </row>
    <row r="29879" spans="1:9" ht="12.5" x14ac:dyDescent="0.25">
      <c r="A29879" s="3">
        <v>29881</v>
      </c>
      <c r="B29879" s="3">
        <v>8</v>
      </c>
      <c r="C29879">
        <v>60</v>
      </c>
      <c r="D29879" s="4">
        <v>2690556.3400000003</v>
      </c>
      <c r="E29879" s="4">
        <v>3780.02</v>
      </c>
      <c r="F29879" s="5">
        <v>264.87947237693197</v>
      </c>
      <c r="G29879" s="5">
        <v>56.458381017777</v>
      </c>
      <c r="H29879" s="6">
        <v>4.1998931868470004</v>
      </c>
      <c r="I29879"/>
    </row>
    <row r="29880" spans="1:9" ht="12.5" x14ac:dyDescent="0.25">
      <c r="A29880" s="3">
        <v>29882</v>
      </c>
      <c r="B29880" s="3">
        <v>8</v>
      </c>
      <c r="C29880">
        <v>60</v>
      </c>
      <c r="D29880" s="4">
        <v>2690616.3400000003</v>
      </c>
      <c r="E29880" s="4">
        <v>3840.02</v>
      </c>
      <c r="F29880" s="5">
        <v>265.81755889558599</v>
      </c>
      <c r="G29880" s="5">
        <v>55.619134813457997</v>
      </c>
      <c r="H29880" s="6">
        <v>4.1995880064089999</v>
      </c>
      <c r="I29880"/>
    </row>
    <row r="29881" spans="1:9" ht="12.5" x14ac:dyDescent="0.25">
      <c r="A29881" s="3">
        <v>29883</v>
      </c>
      <c r="B29881" s="3">
        <v>8</v>
      </c>
      <c r="C29881">
        <v>60</v>
      </c>
      <c r="D29881" s="4">
        <v>2690676.3400000003</v>
      </c>
      <c r="E29881" s="4">
        <v>3900.02</v>
      </c>
      <c r="F29881" s="5">
        <v>266.72469015708299</v>
      </c>
      <c r="G29881" s="5">
        <v>53.864347295338</v>
      </c>
      <c r="H29881" s="6">
        <v>4.1998931868470004</v>
      </c>
      <c r="I29881"/>
    </row>
    <row r="29882" spans="1:9" ht="12.5" x14ac:dyDescent="0.25">
      <c r="A29882" s="3">
        <v>29884</v>
      </c>
      <c r="B29882" s="3">
        <v>8</v>
      </c>
      <c r="C29882">
        <v>60</v>
      </c>
      <c r="D29882" s="4">
        <v>2690736.3400000003</v>
      </c>
      <c r="E29882" s="4">
        <v>3960.02</v>
      </c>
      <c r="F29882" s="5">
        <v>267.60431152140899</v>
      </c>
      <c r="G29882" s="5">
        <v>51.346608682383</v>
      </c>
      <c r="H29882" s="6">
        <v>4.1995880064089999</v>
      </c>
      <c r="I29882"/>
    </row>
    <row r="29883" spans="1:9" ht="12.5" x14ac:dyDescent="0.25">
      <c r="A29883" s="3">
        <v>29885</v>
      </c>
      <c r="B29883" s="3">
        <v>8</v>
      </c>
      <c r="C29883">
        <v>60</v>
      </c>
      <c r="D29883" s="4">
        <v>2690778.72</v>
      </c>
      <c r="E29883" s="4">
        <v>4002.4</v>
      </c>
      <c r="F29883" s="5">
        <v>268.20988170019399</v>
      </c>
      <c r="G29883" s="5">
        <v>49.897001602197001</v>
      </c>
      <c r="H29883" s="6">
        <v>4.1995880064089999</v>
      </c>
      <c r="I29883"/>
    </row>
    <row r="29884" spans="1:9" ht="12.5" x14ac:dyDescent="0.25">
      <c r="A29884" s="3">
        <v>29886</v>
      </c>
      <c r="B29884" s="3">
        <v>8</v>
      </c>
      <c r="C29884">
        <v>61</v>
      </c>
      <c r="D29884" s="4">
        <v>2690778.7300000004</v>
      </c>
      <c r="E29884" s="4">
        <v>0.01</v>
      </c>
      <c r="F29884" s="5">
        <v>0</v>
      </c>
      <c r="G29884" s="5">
        <v>0</v>
      </c>
      <c r="H29884" s="6">
        <v>4.197146562905</v>
      </c>
      <c r="I29884"/>
    </row>
    <row r="29885" spans="1:9" ht="12.5" x14ac:dyDescent="0.25">
      <c r="A29885" s="3">
        <v>29887</v>
      </c>
      <c r="B29885" s="3">
        <v>8</v>
      </c>
      <c r="C29885">
        <v>61</v>
      </c>
      <c r="D29885" s="4">
        <v>2692578.72</v>
      </c>
      <c r="E29885" s="4">
        <v>1800</v>
      </c>
      <c r="F29885" s="5">
        <v>0</v>
      </c>
      <c r="G29885" s="5">
        <v>0</v>
      </c>
      <c r="H29885" s="6">
        <v>4.1882963302049996</v>
      </c>
      <c r="I29885"/>
    </row>
    <row r="29886" spans="1:9" ht="12.5" x14ac:dyDescent="0.25">
      <c r="A29886" s="3">
        <v>29888</v>
      </c>
      <c r="B29886" s="3">
        <v>8</v>
      </c>
      <c r="C29886">
        <v>62</v>
      </c>
      <c r="D29886" s="4">
        <v>2692578.78</v>
      </c>
      <c r="E29886" s="4">
        <v>0.06</v>
      </c>
      <c r="F29886" s="5">
        <v>4.6120605613999999E-2</v>
      </c>
      <c r="G29886" s="5">
        <v>-2618.75333791104</v>
      </c>
      <c r="H29886" s="6">
        <v>4.0466926070040001</v>
      </c>
      <c r="I29886"/>
    </row>
    <row r="29887" spans="1:9" ht="12.5" x14ac:dyDescent="0.25">
      <c r="A29887" s="3">
        <v>29889</v>
      </c>
      <c r="B29887" s="3">
        <v>8</v>
      </c>
      <c r="C29887">
        <v>62</v>
      </c>
      <c r="D29887" s="4">
        <v>2692638.78</v>
      </c>
      <c r="E29887" s="4">
        <v>60.06</v>
      </c>
      <c r="F29887" s="5">
        <v>44.361194823801</v>
      </c>
      <c r="G29887" s="5">
        <v>-2674.7539482719162</v>
      </c>
      <c r="H29887" s="6">
        <v>3.9630731670100001</v>
      </c>
      <c r="I29887"/>
    </row>
    <row r="29888" spans="1:9" ht="12.5" x14ac:dyDescent="0.25">
      <c r="A29888" s="3">
        <v>29890</v>
      </c>
      <c r="B29888" s="3">
        <v>8</v>
      </c>
      <c r="C29888">
        <v>62</v>
      </c>
      <c r="D29888" s="4">
        <v>2692698.78</v>
      </c>
      <c r="E29888" s="4">
        <v>120.06</v>
      </c>
      <c r="F29888" s="5">
        <v>89.088488551495004</v>
      </c>
      <c r="G29888" s="5">
        <v>-2690.8522163729308</v>
      </c>
      <c r="H29888" s="6">
        <v>3.938963912413</v>
      </c>
      <c r="I29888"/>
    </row>
    <row r="29889" spans="1:9" ht="12.5" x14ac:dyDescent="0.25">
      <c r="A29889" s="3">
        <v>29891</v>
      </c>
      <c r="B29889" s="3">
        <v>8</v>
      </c>
      <c r="C29889">
        <v>62</v>
      </c>
      <c r="D29889" s="4">
        <v>2692758.78</v>
      </c>
      <c r="E29889" s="4">
        <v>180.06</v>
      </c>
      <c r="F29889" s="5">
        <v>134.03528712392901</v>
      </c>
      <c r="G29889" s="5">
        <v>-2702.2964827954529</v>
      </c>
      <c r="H29889" s="6">
        <v>3.9227893492030002</v>
      </c>
      <c r="I29889"/>
    </row>
    <row r="29890" spans="1:9" ht="12.5" x14ac:dyDescent="0.25">
      <c r="A29890" s="3">
        <v>29892</v>
      </c>
      <c r="B29890" s="3">
        <v>8</v>
      </c>
      <c r="C29890">
        <v>62</v>
      </c>
      <c r="D29890" s="4">
        <v>2692818.78</v>
      </c>
      <c r="E29890" s="4">
        <v>240.06</v>
      </c>
      <c r="F29890" s="5">
        <v>179.144943541619</v>
      </c>
      <c r="G29890" s="5">
        <v>-2710.612649729153</v>
      </c>
      <c r="H29890" s="6">
        <v>3.910582131685</v>
      </c>
      <c r="I29890"/>
    </row>
    <row r="29891" spans="1:9" ht="12.5" x14ac:dyDescent="0.25">
      <c r="A29891" s="3">
        <v>29893</v>
      </c>
      <c r="B29891" s="3">
        <v>8</v>
      </c>
      <c r="C29891">
        <v>62</v>
      </c>
      <c r="D29891" s="4">
        <v>2692878.78</v>
      </c>
      <c r="E29891" s="4">
        <v>300.06</v>
      </c>
      <c r="F29891" s="5">
        <v>224.388715105584</v>
      </c>
      <c r="G29891" s="5">
        <v>-2718.242160677501</v>
      </c>
      <c r="H29891" s="6">
        <v>3.8995956359199999</v>
      </c>
      <c r="I29891"/>
    </row>
    <row r="29892" spans="1:9" ht="12.5" x14ac:dyDescent="0.25">
      <c r="A29892" s="3">
        <v>29894</v>
      </c>
      <c r="B29892" s="3">
        <v>8</v>
      </c>
      <c r="C29892">
        <v>62</v>
      </c>
      <c r="D29892" s="4">
        <v>2692938.78</v>
      </c>
      <c r="E29892" s="4">
        <v>360.06</v>
      </c>
      <c r="F29892" s="5">
        <v>269.74864576180698</v>
      </c>
      <c r="G29892" s="5">
        <v>-2725.1087205310141</v>
      </c>
      <c r="H29892" s="6">
        <v>3.8898298619060001</v>
      </c>
      <c r="I29892"/>
    </row>
    <row r="29893" spans="1:9" ht="12.5" x14ac:dyDescent="0.25">
      <c r="A29893" s="3">
        <v>29895</v>
      </c>
      <c r="B29893" s="3">
        <v>8</v>
      </c>
      <c r="C29893">
        <v>62</v>
      </c>
      <c r="D29893" s="4">
        <v>2692998.78</v>
      </c>
      <c r="E29893" s="4">
        <v>420.06</v>
      </c>
      <c r="F29893" s="5">
        <v>315.21129210006501</v>
      </c>
      <c r="G29893" s="5">
        <v>-2730.754558632791</v>
      </c>
      <c r="H29893" s="6">
        <v>3.88189517052</v>
      </c>
      <c r="I29893"/>
    </row>
    <row r="29894" spans="1:9" ht="12.5" x14ac:dyDescent="0.25">
      <c r="A29894" s="3">
        <v>29896</v>
      </c>
      <c r="B29894" s="3">
        <v>8</v>
      </c>
      <c r="C29894">
        <v>62</v>
      </c>
      <c r="D29894" s="4">
        <v>2693058.78</v>
      </c>
      <c r="E29894" s="4">
        <v>480.06</v>
      </c>
      <c r="F29894" s="5">
        <v>360.76771381704401</v>
      </c>
      <c r="G29894" s="5">
        <v>-2736.018921187152</v>
      </c>
      <c r="H29894" s="6">
        <v>3.8739604791329998</v>
      </c>
      <c r="I29894"/>
    </row>
    <row r="29895" spans="1:9" ht="12.5" x14ac:dyDescent="0.25">
      <c r="A29895" s="3">
        <v>29897</v>
      </c>
      <c r="B29895" s="3">
        <v>8</v>
      </c>
      <c r="C29895">
        <v>62</v>
      </c>
      <c r="D29895" s="4">
        <v>2693118.78</v>
      </c>
      <c r="E29895" s="4">
        <v>540.05999999999995</v>
      </c>
      <c r="F29895" s="5">
        <v>406.41077286945898</v>
      </c>
      <c r="G29895" s="5">
        <v>-2740.9781033035779</v>
      </c>
      <c r="H29895" s="6">
        <v>3.866941329061</v>
      </c>
      <c r="I29895"/>
    </row>
    <row r="29896" spans="1:9" ht="12.5" x14ac:dyDescent="0.25">
      <c r="A29896" s="3">
        <v>29898</v>
      </c>
      <c r="B29896" s="3">
        <v>8</v>
      </c>
      <c r="C29896">
        <v>62</v>
      </c>
      <c r="D29896" s="4">
        <v>2693178.78</v>
      </c>
      <c r="E29896" s="4">
        <v>600.05999999999995</v>
      </c>
      <c r="F29896" s="5">
        <v>452.13412256385499</v>
      </c>
      <c r="G29896" s="5">
        <v>-2745.40321965362</v>
      </c>
      <c r="H29896" s="6">
        <v>3.8605325398639998</v>
      </c>
      <c r="I29896"/>
    </row>
    <row r="29897" spans="1:9" ht="12.5" x14ac:dyDescent="0.25">
      <c r="A29897" s="3">
        <v>29899</v>
      </c>
      <c r="B29897" s="3">
        <v>8</v>
      </c>
      <c r="C29897">
        <v>62</v>
      </c>
      <c r="D29897" s="4">
        <v>2693238.78</v>
      </c>
      <c r="E29897" s="4">
        <v>660.06</v>
      </c>
      <c r="F29897" s="5">
        <v>497.93233535091503</v>
      </c>
      <c r="G29897" s="5">
        <v>-2750.2098115510789</v>
      </c>
      <c r="H29897" s="6">
        <v>3.8541237506680002</v>
      </c>
      <c r="I29897"/>
    </row>
    <row r="29898" spans="1:9" ht="12.5" x14ac:dyDescent="0.25">
      <c r="A29898" s="3">
        <v>29900</v>
      </c>
      <c r="B29898" s="3">
        <v>8</v>
      </c>
      <c r="C29898">
        <v>62</v>
      </c>
      <c r="D29898" s="4">
        <v>2693298.78</v>
      </c>
      <c r="E29898" s="4">
        <v>720.06</v>
      </c>
      <c r="F29898" s="5">
        <v>543.79997668760495</v>
      </c>
      <c r="G29898" s="5">
        <v>-2753.7956816968031</v>
      </c>
      <c r="H29898" s="6">
        <v>3.8489356832229999</v>
      </c>
      <c r="I29898"/>
    </row>
    <row r="29899" spans="1:9" ht="12.5" x14ac:dyDescent="0.25">
      <c r="A29899" s="3">
        <v>29901</v>
      </c>
      <c r="B29899" s="3">
        <v>8</v>
      </c>
      <c r="C29899">
        <v>62</v>
      </c>
      <c r="D29899" s="4">
        <v>2693358.78</v>
      </c>
      <c r="E29899" s="4">
        <v>780.06</v>
      </c>
      <c r="F29899" s="5">
        <v>589.73361732068497</v>
      </c>
      <c r="G29899" s="5">
        <v>-2757.9919127183948</v>
      </c>
      <c r="H29899" s="6">
        <v>3.8434424353400001</v>
      </c>
      <c r="I29899"/>
    </row>
    <row r="29900" spans="1:9" ht="12.5" x14ac:dyDescent="0.25">
      <c r="A29900" s="3">
        <v>29902</v>
      </c>
      <c r="B29900" s="3">
        <v>8</v>
      </c>
      <c r="C29900">
        <v>62</v>
      </c>
      <c r="D29900" s="4">
        <v>2693418.78</v>
      </c>
      <c r="E29900" s="4">
        <v>840.06</v>
      </c>
      <c r="F29900" s="5">
        <v>635.72839428464897</v>
      </c>
      <c r="G29900" s="5">
        <v>-2761.8829633020518</v>
      </c>
      <c r="H29900" s="6">
        <v>3.8382543678949999</v>
      </c>
      <c r="I29900"/>
    </row>
    <row r="29901" spans="1:9" ht="12.5" x14ac:dyDescent="0.25">
      <c r="A29901" s="3">
        <v>29903</v>
      </c>
      <c r="B29901" s="3">
        <v>8</v>
      </c>
      <c r="C29901">
        <v>62</v>
      </c>
      <c r="D29901" s="4">
        <v>2693478.78</v>
      </c>
      <c r="E29901" s="4">
        <v>900.06</v>
      </c>
      <c r="F29901" s="5">
        <v>681.78106397768795</v>
      </c>
      <c r="G29901" s="5">
        <v>-2764.629587243458</v>
      </c>
      <c r="H29901" s="6">
        <v>3.8336766613259998</v>
      </c>
      <c r="I29901"/>
    </row>
    <row r="29902" spans="1:9" ht="12.5" x14ac:dyDescent="0.25">
      <c r="A29902" s="3">
        <v>29904</v>
      </c>
      <c r="B29902" s="3">
        <v>8</v>
      </c>
      <c r="C29902">
        <v>62</v>
      </c>
      <c r="D29902" s="4">
        <v>2693538.78</v>
      </c>
      <c r="E29902" s="4">
        <v>960.06</v>
      </c>
      <c r="F29902" s="5">
        <v>727.89129557573096</v>
      </c>
      <c r="G29902" s="5">
        <v>-2767.9865720607309</v>
      </c>
      <c r="H29902" s="6">
        <v>3.8290989547569998</v>
      </c>
      <c r="I29902"/>
    </row>
    <row r="29903" spans="1:9" ht="12.5" x14ac:dyDescent="0.25">
      <c r="A29903" s="3">
        <v>29905</v>
      </c>
      <c r="B29903" s="3">
        <v>8</v>
      </c>
      <c r="C29903">
        <v>62</v>
      </c>
      <c r="D29903" s="4">
        <v>2693598.78</v>
      </c>
      <c r="E29903" s="4">
        <v>1020.06</v>
      </c>
      <c r="F29903" s="5">
        <v>774.05705899307395</v>
      </c>
      <c r="G29903" s="5">
        <v>-2771.8776226443879</v>
      </c>
      <c r="H29903" s="6">
        <v>3.8245212481880002</v>
      </c>
      <c r="I29903"/>
    </row>
    <row r="29904" spans="1:9" ht="12.5" x14ac:dyDescent="0.25">
      <c r="A29904" s="3">
        <v>29906</v>
      </c>
      <c r="B29904" s="3">
        <v>8</v>
      </c>
      <c r="C29904">
        <v>62</v>
      </c>
      <c r="D29904" s="4">
        <v>2693658.78</v>
      </c>
      <c r="E29904" s="4">
        <v>1080.06</v>
      </c>
      <c r="F29904" s="5">
        <v>820.27779452031598</v>
      </c>
      <c r="G29904" s="5">
        <v>-2774.8531319142439</v>
      </c>
      <c r="H29904" s="6">
        <v>3.8199435416190002</v>
      </c>
      <c r="I29904"/>
    </row>
    <row r="29905" spans="1:9" ht="12.5" x14ac:dyDescent="0.25">
      <c r="A29905" s="3">
        <v>29907</v>
      </c>
      <c r="B29905" s="3">
        <v>8</v>
      </c>
      <c r="C29905">
        <v>62</v>
      </c>
      <c r="D29905" s="4">
        <v>2693718.78</v>
      </c>
      <c r="E29905" s="4">
        <v>1140.06</v>
      </c>
      <c r="F29905" s="5">
        <v>866.55537096377702</v>
      </c>
      <c r="G29905" s="5">
        <v>-2778.2864118410012</v>
      </c>
      <c r="H29905" s="6">
        <v>3.8153658350500002</v>
      </c>
      <c r="I29905"/>
    </row>
    <row r="29906" spans="1:9" ht="12.5" x14ac:dyDescent="0.25">
      <c r="A29906" s="3">
        <v>29908</v>
      </c>
      <c r="B29906" s="3">
        <v>8</v>
      </c>
      <c r="C29906">
        <v>62</v>
      </c>
      <c r="D29906" s="4">
        <v>2693778.78</v>
      </c>
      <c r="E29906" s="4">
        <v>1200.06</v>
      </c>
      <c r="F29906" s="5">
        <v>912.88992798589402</v>
      </c>
      <c r="G29906" s="5">
        <v>-2781.8722819867239</v>
      </c>
      <c r="H29906" s="6">
        <v>3.810482948043</v>
      </c>
      <c r="I29906"/>
    </row>
    <row r="29907" spans="1:9" ht="12.5" x14ac:dyDescent="0.25">
      <c r="A29907" s="3">
        <v>29909</v>
      </c>
      <c r="B29907" s="3">
        <v>8</v>
      </c>
      <c r="C29907">
        <v>62</v>
      </c>
      <c r="D29907" s="4">
        <v>2693838.78</v>
      </c>
      <c r="E29907" s="4">
        <v>1260.06</v>
      </c>
      <c r="F29907" s="5">
        <v>959.28667442333597</v>
      </c>
      <c r="G29907" s="5">
        <v>-2785.687037460898</v>
      </c>
      <c r="H29907" s="6">
        <v>3.8052948805979998</v>
      </c>
      <c r="I29907"/>
    </row>
    <row r="29908" spans="1:9" ht="12.5" x14ac:dyDescent="0.25">
      <c r="A29908" s="3">
        <v>29910</v>
      </c>
      <c r="B29908" s="3">
        <v>8</v>
      </c>
      <c r="C29908">
        <v>62</v>
      </c>
      <c r="D29908" s="4">
        <v>2693898.78</v>
      </c>
      <c r="E29908" s="4">
        <v>1320.06</v>
      </c>
      <c r="F29908" s="5">
        <v>1005.747765401016</v>
      </c>
      <c r="G29908" s="5">
        <v>-2789.6543831540398</v>
      </c>
      <c r="H29908" s="6">
        <v>3.7994964522769998</v>
      </c>
      <c r="I29908"/>
    </row>
    <row r="29909" spans="1:9" ht="12.5" x14ac:dyDescent="0.25">
      <c r="A29909" s="3">
        <v>29911</v>
      </c>
      <c r="B29909" s="3">
        <v>8</v>
      </c>
      <c r="C29909">
        <v>62</v>
      </c>
      <c r="D29909" s="4">
        <v>2693958.78</v>
      </c>
      <c r="E29909" s="4">
        <v>1380.06</v>
      </c>
      <c r="F29909" s="5">
        <v>1052.2759195680001</v>
      </c>
      <c r="G29909" s="5">
        <v>-2794.003204394598</v>
      </c>
      <c r="H29909" s="6">
        <v>3.793698023957</v>
      </c>
      <c r="I29909"/>
    </row>
    <row r="29910" spans="1:9" ht="12.5" x14ac:dyDescent="0.25">
      <c r="A29910" s="3">
        <v>29912</v>
      </c>
      <c r="B29910" s="3">
        <v>8</v>
      </c>
      <c r="C29910">
        <v>62</v>
      </c>
      <c r="D29910" s="4">
        <v>2694018.78</v>
      </c>
      <c r="E29910" s="4">
        <v>1440.06</v>
      </c>
      <c r="F29910" s="5">
        <v>1098.8749595212059</v>
      </c>
      <c r="G29910" s="5">
        <v>-2797.894254978256</v>
      </c>
      <c r="H29910" s="6">
        <v>3.7888151369499998</v>
      </c>
      <c r="I29910"/>
    </row>
    <row r="29911" spans="1:9" ht="12.5" x14ac:dyDescent="0.25">
      <c r="A29911" s="3">
        <v>29913</v>
      </c>
      <c r="B29911" s="3">
        <v>8</v>
      </c>
      <c r="C29911">
        <v>62</v>
      </c>
      <c r="D29911" s="4">
        <v>2694078.78</v>
      </c>
      <c r="E29911" s="4">
        <v>1500.06</v>
      </c>
      <c r="F29911" s="5">
        <v>1145.5474591609229</v>
      </c>
      <c r="G29911" s="5">
        <v>-2802.2430762188142</v>
      </c>
      <c r="H29911" s="6">
        <v>3.7824063477530001</v>
      </c>
      <c r="I29911"/>
    </row>
    <row r="29912" spans="1:9" ht="12.5" x14ac:dyDescent="0.25">
      <c r="A29912" s="3">
        <v>29914</v>
      </c>
      <c r="B29912" s="3">
        <v>8</v>
      </c>
      <c r="C29912">
        <v>62</v>
      </c>
      <c r="D29912" s="4">
        <v>2694138.78</v>
      </c>
      <c r="E29912" s="4">
        <v>1560.06</v>
      </c>
      <c r="F29912" s="5">
        <v>1192.293087663081</v>
      </c>
      <c r="G29912" s="5">
        <v>-2807.049668116274</v>
      </c>
      <c r="H29912" s="6">
        <v>3.7759975585559999</v>
      </c>
      <c r="I29912"/>
    </row>
    <row r="29913" spans="1:9" ht="12.5" x14ac:dyDescent="0.25">
      <c r="A29913" s="3">
        <v>29915</v>
      </c>
      <c r="B29913" s="3">
        <v>8</v>
      </c>
      <c r="C29913">
        <v>62</v>
      </c>
      <c r="D29913" s="4">
        <v>2694198.78</v>
      </c>
      <c r="E29913" s="4">
        <v>1620.06</v>
      </c>
      <c r="F29913" s="5">
        <v>1239.1139543755251</v>
      </c>
      <c r="G29913" s="5">
        <v>-2811.8562600137329</v>
      </c>
      <c r="H29913" s="6">
        <v>3.7695887693599999</v>
      </c>
      <c r="I29913"/>
    </row>
    <row r="29914" spans="1:9" ht="12.5" x14ac:dyDescent="0.25">
      <c r="A29914" s="3">
        <v>29916</v>
      </c>
      <c r="B29914" s="3">
        <v>8</v>
      </c>
      <c r="C29914">
        <v>62</v>
      </c>
      <c r="D29914" s="4">
        <v>2694258.78</v>
      </c>
      <c r="E29914" s="4">
        <v>1680.06</v>
      </c>
      <c r="F29914" s="5">
        <v>1286.011525647873</v>
      </c>
      <c r="G29914" s="5">
        <v>-2816.357671473259</v>
      </c>
      <c r="H29914" s="6">
        <v>3.7634851606009998</v>
      </c>
      <c r="I29914"/>
    </row>
    <row r="29915" spans="1:9" ht="12.5" x14ac:dyDescent="0.25">
      <c r="A29915" s="3">
        <v>29917</v>
      </c>
      <c r="B29915" s="3">
        <v>8</v>
      </c>
      <c r="C29915">
        <v>62</v>
      </c>
      <c r="D29915" s="4">
        <v>2694318.78</v>
      </c>
      <c r="E29915" s="4">
        <v>1740.06</v>
      </c>
      <c r="F29915" s="5">
        <v>1332.987213787374</v>
      </c>
      <c r="G29915" s="5">
        <v>-2820.7827878233011</v>
      </c>
      <c r="H29915" s="6">
        <v>3.7579919127179999</v>
      </c>
      <c r="I29915"/>
    </row>
    <row r="29916" spans="1:9" ht="12.5" x14ac:dyDescent="0.25">
      <c r="A29916" s="3">
        <v>29918</v>
      </c>
      <c r="B29916" s="3">
        <v>8</v>
      </c>
      <c r="C29916">
        <v>62</v>
      </c>
      <c r="D29916" s="4">
        <v>2694378.78</v>
      </c>
      <c r="E29916" s="4">
        <v>1800.06</v>
      </c>
      <c r="F29916" s="5">
        <v>1380.040802624552</v>
      </c>
      <c r="G29916" s="5">
        <v>-2825.58937972076</v>
      </c>
      <c r="H29916" s="6">
        <v>3.7515831235219999</v>
      </c>
      <c r="I29916"/>
    </row>
    <row r="29917" spans="1:9" ht="12.5" x14ac:dyDescent="0.25">
      <c r="A29917" s="3">
        <v>29919</v>
      </c>
      <c r="B29917" s="3">
        <v>8</v>
      </c>
      <c r="C29917">
        <v>62</v>
      </c>
      <c r="D29917" s="4">
        <v>2694438.78</v>
      </c>
      <c r="E29917" s="4">
        <v>1860.06</v>
      </c>
      <c r="F29917" s="5">
        <v>1427.171633690225</v>
      </c>
      <c r="G29917" s="5">
        <v>-2830.167086289769</v>
      </c>
      <c r="H29917" s="6">
        <v>3.7454795147629998</v>
      </c>
      <c r="I29917"/>
    </row>
    <row r="29918" spans="1:9" ht="12.5" x14ac:dyDescent="0.25">
      <c r="A29918" s="3">
        <v>29920</v>
      </c>
      <c r="B29918" s="3">
        <v>8</v>
      </c>
      <c r="C29918">
        <v>62</v>
      </c>
      <c r="D29918" s="4">
        <v>2694498.78</v>
      </c>
      <c r="E29918" s="4">
        <v>1920.06</v>
      </c>
      <c r="F29918" s="5">
        <v>1474.382231292863</v>
      </c>
      <c r="G29918" s="5">
        <v>-2835.0499732967119</v>
      </c>
      <c r="H29918" s="6">
        <v>3.7387655451290001</v>
      </c>
      <c r="I29918"/>
    </row>
    <row r="29919" spans="1:9" ht="12.5" x14ac:dyDescent="0.25">
      <c r="A29919" s="3">
        <v>29921</v>
      </c>
      <c r="B29919" s="3">
        <v>8</v>
      </c>
      <c r="C29919">
        <v>62</v>
      </c>
      <c r="D29919" s="4">
        <v>2694558.78</v>
      </c>
      <c r="E29919" s="4">
        <v>1980.06</v>
      </c>
      <c r="F29919" s="5">
        <v>1521.6699238320491</v>
      </c>
      <c r="G29919" s="5">
        <v>-2839.7802700846878</v>
      </c>
      <c r="H29919" s="6">
        <v>3.73266193637</v>
      </c>
      <c r="I29919"/>
    </row>
    <row r="29920" spans="1:9" ht="12.5" x14ac:dyDescent="0.25">
      <c r="A29920" s="3">
        <v>29922</v>
      </c>
      <c r="B29920" s="3">
        <v>8</v>
      </c>
      <c r="C29920">
        <v>62</v>
      </c>
      <c r="D29920" s="4">
        <v>2694618.78</v>
      </c>
      <c r="E29920" s="4">
        <v>2040.06</v>
      </c>
      <c r="F29920" s="5">
        <v>1569.0357607894</v>
      </c>
      <c r="G29920" s="5">
        <v>-2844.6631570916311</v>
      </c>
      <c r="H29920" s="6">
        <v>3.7259479667350002</v>
      </c>
      <c r="I29920"/>
    </row>
    <row r="29921" spans="1:9" ht="12.5" x14ac:dyDescent="0.25">
      <c r="A29921" s="3">
        <v>29923</v>
      </c>
      <c r="B29921" s="3">
        <v>8</v>
      </c>
      <c r="C29921">
        <v>62</v>
      </c>
      <c r="D29921" s="4">
        <v>2694678.78</v>
      </c>
      <c r="E29921" s="4">
        <v>2100.06</v>
      </c>
      <c r="F29921" s="5">
        <v>1616.4800359010881</v>
      </c>
      <c r="G29921" s="5">
        <v>-2849.2408636606401</v>
      </c>
      <c r="H29921" s="6">
        <v>3.7204547188529999</v>
      </c>
      <c r="I29921"/>
    </row>
    <row r="29922" spans="1:9" ht="12.5" x14ac:dyDescent="0.25">
      <c r="A29922" s="3">
        <v>29924</v>
      </c>
      <c r="B29922" s="3">
        <v>8</v>
      </c>
      <c r="C29922">
        <v>62</v>
      </c>
      <c r="D29922" s="4">
        <v>2694738.78</v>
      </c>
      <c r="E29922" s="4">
        <v>2160.06</v>
      </c>
      <c r="F29922" s="5">
        <v>1664.003306969134</v>
      </c>
      <c r="G29922" s="5">
        <v>-2853.5896849011979</v>
      </c>
      <c r="H29922" s="6">
        <v>3.7143511100939999</v>
      </c>
      <c r="I29922"/>
    </row>
    <row r="29923" spans="1:9" ht="12.5" x14ac:dyDescent="0.25">
      <c r="A29923" s="3">
        <v>29925</v>
      </c>
      <c r="B29923" s="3">
        <v>8</v>
      </c>
      <c r="C29923">
        <v>62</v>
      </c>
      <c r="D29923" s="4">
        <v>2694798.78</v>
      </c>
      <c r="E29923" s="4">
        <v>2220.06</v>
      </c>
      <c r="F29923" s="5">
        <v>1711.6041771572441</v>
      </c>
      <c r="G29923" s="5">
        <v>-2857.938506141757</v>
      </c>
      <c r="H29923" s="6">
        <v>3.708857862211</v>
      </c>
      <c r="I29923"/>
    </row>
    <row r="29924" spans="1:9" ht="12.5" x14ac:dyDescent="0.25">
      <c r="A29924" s="3">
        <v>29926</v>
      </c>
      <c r="B29924" s="3">
        <v>8</v>
      </c>
      <c r="C29924">
        <v>62</v>
      </c>
      <c r="D29924" s="4">
        <v>2694858.78</v>
      </c>
      <c r="E29924" s="4">
        <v>2280.06</v>
      </c>
      <c r="F29924" s="5">
        <v>1759.2816586556801</v>
      </c>
      <c r="G29924" s="5">
        <v>-2862.7450980392159</v>
      </c>
      <c r="H29924" s="6">
        <v>3.7024490730139998</v>
      </c>
      <c r="I29924"/>
    </row>
    <row r="29925" spans="1:9" ht="12.5" x14ac:dyDescent="0.25">
      <c r="A29925" s="3">
        <v>29927</v>
      </c>
      <c r="B29925" s="3">
        <v>8</v>
      </c>
      <c r="C29925">
        <v>62</v>
      </c>
      <c r="D29925" s="4">
        <v>2694918.78</v>
      </c>
      <c r="E29925" s="4">
        <v>2340.06</v>
      </c>
      <c r="F29925" s="5">
        <v>1807.035911896103</v>
      </c>
      <c r="G29925" s="5">
        <v>-2867.246509498741</v>
      </c>
      <c r="H29925" s="6">
        <v>3.696650644694</v>
      </c>
      <c r="I29925"/>
    </row>
    <row r="29926" spans="1:9" ht="12.5" x14ac:dyDescent="0.25">
      <c r="A29926" s="3">
        <v>29928</v>
      </c>
      <c r="B29926" s="3">
        <v>8</v>
      </c>
      <c r="C29926">
        <v>62</v>
      </c>
      <c r="D29926" s="4">
        <v>2694978.78</v>
      </c>
      <c r="E29926" s="4">
        <v>2400.06</v>
      </c>
      <c r="F29926" s="5">
        <v>1854.8657144613139</v>
      </c>
      <c r="G29926" s="5">
        <v>-2872.0531013962</v>
      </c>
      <c r="H29926" s="6">
        <v>3.6905470359349999</v>
      </c>
      <c r="I29926"/>
    </row>
    <row r="29927" spans="1:9" ht="12.5" x14ac:dyDescent="0.25">
      <c r="A29927" s="3">
        <v>29929</v>
      </c>
      <c r="B29927" s="3">
        <v>8</v>
      </c>
      <c r="C29927">
        <v>62</v>
      </c>
      <c r="D29927" s="4">
        <v>2695038.78</v>
      </c>
      <c r="E29927" s="4">
        <v>2460.06</v>
      </c>
      <c r="F29927" s="5">
        <v>1902.769450590439</v>
      </c>
      <c r="G29927" s="5">
        <v>-2876.4019226367591</v>
      </c>
      <c r="H29927" s="6">
        <v>3.6853589684900001</v>
      </c>
      <c r="I29927"/>
    </row>
    <row r="29928" spans="1:9" ht="12.5" x14ac:dyDescent="0.25">
      <c r="A29928" s="3">
        <v>29930</v>
      </c>
      <c r="B29928" s="3">
        <v>8</v>
      </c>
      <c r="C29928">
        <v>62</v>
      </c>
      <c r="D29928" s="4">
        <v>2695098.78</v>
      </c>
      <c r="E29928" s="4">
        <v>2520.06</v>
      </c>
      <c r="F29928" s="5">
        <v>1950.745354475556</v>
      </c>
      <c r="G29928" s="5">
        <v>-2880.8270389868012</v>
      </c>
      <c r="H29928" s="6">
        <v>3.6795605401690001</v>
      </c>
      <c r="I29928"/>
    </row>
    <row r="29929" spans="1:9" ht="12.5" x14ac:dyDescent="0.25">
      <c r="A29929" s="3">
        <v>29931</v>
      </c>
      <c r="B29929" s="3">
        <v>8</v>
      </c>
      <c r="C29929">
        <v>62</v>
      </c>
      <c r="D29929" s="4">
        <v>2695158.78</v>
      </c>
      <c r="E29929" s="4">
        <v>2580.06</v>
      </c>
      <c r="F29929" s="5">
        <v>1998.7909094377051</v>
      </c>
      <c r="G29929" s="5">
        <v>-2884.946974898909</v>
      </c>
      <c r="H29929" s="6">
        <v>3.6740672922869999</v>
      </c>
      <c r="I29929"/>
    </row>
    <row r="29930" spans="1:9" ht="12.5" x14ac:dyDescent="0.25">
      <c r="A29930" s="3">
        <v>29932</v>
      </c>
      <c r="B29930" s="3">
        <v>8</v>
      </c>
      <c r="C29930">
        <v>62</v>
      </c>
      <c r="D29930" s="4">
        <v>2695218.78</v>
      </c>
      <c r="E29930" s="4">
        <v>2640.06</v>
      </c>
      <c r="F29930" s="5">
        <v>2046.9062392445089</v>
      </c>
      <c r="G29930" s="5">
        <v>-2888.7617303730831</v>
      </c>
      <c r="H29930" s="6">
        <v>3.6694895857179999</v>
      </c>
      <c r="I29930"/>
    </row>
    <row r="29931" spans="1:9" ht="12.5" x14ac:dyDescent="0.25">
      <c r="A29931" s="3">
        <v>29933</v>
      </c>
      <c r="B29931" s="3">
        <v>8</v>
      </c>
      <c r="C29931">
        <v>62</v>
      </c>
      <c r="D29931" s="4">
        <v>2695278.78</v>
      </c>
      <c r="E29931" s="4">
        <v>2700.06</v>
      </c>
      <c r="F29931" s="5">
        <v>2095.0892989751019</v>
      </c>
      <c r="G29931" s="5">
        <v>-2893.0342565041578</v>
      </c>
      <c r="H29931" s="6">
        <v>3.663996337835</v>
      </c>
      <c r="I29931"/>
    </row>
    <row r="29932" spans="1:9" ht="12.5" x14ac:dyDescent="0.25">
      <c r="A29932" s="3">
        <v>29934</v>
      </c>
      <c r="B29932" s="3">
        <v>8</v>
      </c>
      <c r="C29932">
        <v>62</v>
      </c>
      <c r="D29932" s="4">
        <v>2695338.78</v>
      </c>
      <c r="E29932" s="4">
        <v>2760.06</v>
      </c>
      <c r="F29932" s="5">
        <v>2143.3385294541508</v>
      </c>
      <c r="G29932" s="5">
        <v>-2897.306782635233</v>
      </c>
      <c r="H29932" s="6">
        <v>3.6588082703899998</v>
      </c>
      <c r="I29932"/>
    </row>
    <row r="29933" spans="1:9" ht="12.5" x14ac:dyDescent="0.25">
      <c r="A29933" s="3">
        <v>29935</v>
      </c>
      <c r="B29933" s="3">
        <v>8</v>
      </c>
      <c r="C29933">
        <v>62</v>
      </c>
      <c r="D29933" s="4">
        <v>2695398.78</v>
      </c>
      <c r="E29933" s="4">
        <v>2820.06</v>
      </c>
      <c r="F29933" s="5">
        <v>2191.6545624475471</v>
      </c>
      <c r="G29933" s="5">
        <v>-2900.9689478904402</v>
      </c>
      <c r="H29933" s="6">
        <v>3.653620202945</v>
      </c>
      <c r="I29933"/>
    </row>
    <row r="29934" spans="1:9" ht="12.5" x14ac:dyDescent="0.25">
      <c r="A29934" s="3">
        <v>29936</v>
      </c>
      <c r="B29934" s="3">
        <v>8</v>
      </c>
      <c r="C29934">
        <v>62</v>
      </c>
      <c r="D29934" s="4">
        <v>2695458.78</v>
      </c>
      <c r="E29934" s="4">
        <v>2880.06</v>
      </c>
      <c r="F29934" s="5">
        <v>2240.0384084416301</v>
      </c>
      <c r="G29934" s="5">
        <v>-2905.088883802548</v>
      </c>
      <c r="H29934" s="6">
        <v>3.6487373159379999</v>
      </c>
      <c r="I29934"/>
    </row>
    <row r="29935" spans="1:9" ht="12.5" x14ac:dyDescent="0.25">
      <c r="A29935" s="3">
        <v>29937</v>
      </c>
      <c r="B29935" s="3">
        <v>8</v>
      </c>
      <c r="C29935">
        <v>62</v>
      </c>
      <c r="D29935" s="4">
        <v>2695518.78</v>
      </c>
      <c r="E29935" s="4">
        <v>2940.06</v>
      </c>
      <c r="F29935" s="5">
        <v>2288.48973724812</v>
      </c>
      <c r="G29935" s="5">
        <v>-2909.3614099336228</v>
      </c>
      <c r="H29935" s="6">
        <v>3.6435492484930001</v>
      </c>
      <c r="I29935"/>
    </row>
    <row r="29936" spans="1:9" ht="12.5" x14ac:dyDescent="0.25">
      <c r="A29936" s="3">
        <v>29938</v>
      </c>
      <c r="B29936" s="3">
        <v>8</v>
      </c>
      <c r="C29936">
        <v>62</v>
      </c>
      <c r="D29936" s="4">
        <v>2695578.78</v>
      </c>
      <c r="E29936" s="4">
        <v>3000.06</v>
      </c>
      <c r="F29936" s="5">
        <v>2337.0105255461458</v>
      </c>
      <c r="G29936" s="5">
        <v>-2913.1761654077968</v>
      </c>
      <c r="H29936" s="6">
        <v>3.6383611810479999</v>
      </c>
      <c r="I29936"/>
    </row>
    <row r="29937" spans="1:9" ht="12.5" x14ac:dyDescent="0.25">
      <c r="A29937" s="3">
        <v>29939</v>
      </c>
      <c r="B29937" s="3">
        <v>8</v>
      </c>
      <c r="C29937">
        <v>62</v>
      </c>
      <c r="D29937" s="4">
        <v>2695638.78</v>
      </c>
      <c r="E29937" s="4">
        <v>3060.06</v>
      </c>
      <c r="F29937" s="5">
        <v>2385.6035795122202</v>
      </c>
      <c r="G29937" s="5">
        <v>-2917.6012817578389</v>
      </c>
      <c r="H29937" s="6">
        <v>3.632867933165</v>
      </c>
      <c r="I29937"/>
    </row>
    <row r="29938" spans="1:9" ht="12.5" x14ac:dyDescent="0.25">
      <c r="A29938" s="3">
        <v>29940</v>
      </c>
      <c r="B29938" s="3">
        <v>8</v>
      </c>
      <c r="C29938">
        <v>62</v>
      </c>
      <c r="D29938" s="4">
        <v>2695698.78</v>
      </c>
      <c r="E29938" s="4">
        <v>3120.06</v>
      </c>
      <c r="F29938" s="5">
        <v>2434.270767528802</v>
      </c>
      <c r="G29938" s="5">
        <v>-2922.4078736552979</v>
      </c>
      <c r="H29938" s="6">
        <v>3.626764324407</v>
      </c>
      <c r="I29938"/>
    </row>
    <row r="29939" spans="1:9" ht="12.5" x14ac:dyDescent="0.25">
      <c r="A29939" s="3">
        <v>29941</v>
      </c>
      <c r="B29939" s="3">
        <v>8</v>
      </c>
      <c r="C29939">
        <v>62</v>
      </c>
      <c r="D29939" s="4">
        <v>2695758.78</v>
      </c>
      <c r="E29939" s="4">
        <v>3180.06</v>
      </c>
      <c r="F29939" s="5">
        <v>2483.0140836533492</v>
      </c>
      <c r="G29939" s="5">
        <v>-2927.2907606622412</v>
      </c>
      <c r="H29939" s="6">
        <v>3.6209658960860001</v>
      </c>
      <c r="I29939"/>
    </row>
    <row r="29940" spans="1:9" ht="12.5" x14ac:dyDescent="0.25">
      <c r="A29940" s="3">
        <v>29942</v>
      </c>
      <c r="B29940" s="3">
        <v>8</v>
      </c>
      <c r="C29940">
        <v>62</v>
      </c>
      <c r="D29940" s="4">
        <v>2695818.78</v>
      </c>
      <c r="E29940" s="4">
        <v>3240.06</v>
      </c>
      <c r="F29940" s="5">
        <v>2531.8349942354812</v>
      </c>
      <c r="G29940" s="5">
        <v>-2931.7921721217672</v>
      </c>
      <c r="H29940" s="6">
        <v>3.6157778286409998</v>
      </c>
      <c r="I29940"/>
    </row>
    <row r="29941" spans="1:9" ht="12.5" x14ac:dyDescent="0.25">
      <c r="A29941" s="3">
        <v>29943</v>
      </c>
      <c r="B29941" s="3">
        <v>8</v>
      </c>
      <c r="C29941">
        <v>62</v>
      </c>
      <c r="D29941" s="4">
        <v>2695878.78</v>
      </c>
      <c r="E29941" s="4">
        <v>3300.06</v>
      </c>
      <c r="F29941" s="5">
        <v>2580.73501118995</v>
      </c>
      <c r="G29941" s="5">
        <v>-2936.3698786907762</v>
      </c>
      <c r="H29941" s="6">
        <v>3.6099794003199999</v>
      </c>
      <c r="I29941"/>
    </row>
    <row r="29942" spans="1:9" ht="12.5" x14ac:dyDescent="0.25">
      <c r="A29942" s="3">
        <v>29944</v>
      </c>
      <c r="B29942" s="3">
        <v>8</v>
      </c>
      <c r="C29942">
        <v>62</v>
      </c>
      <c r="D29942" s="4">
        <v>2695938.78</v>
      </c>
      <c r="E29942" s="4">
        <v>3360.06</v>
      </c>
      <c r="F29942" s="5">
        <v>2629.7143975229519</v>
      </c>
      <c r="G29942" s="5">
        <v>-2941.4053559166859</v>
      </c>
      <c r="H29942" s="6">
        <v>3.6038757915619999</v>
      </c>
      <c r="I29942"/>
    </row>
    <row r="29943" spans="1:9" ht="12.5" x14ac:dyDescent="0.25">
      <c r="A29943" s="3">
        <v>29945</v>
      </c>
      <c r="B29943" s="3">
        <v>8</v>
      </c>
      <c r="C29943">
        <v>62</v>
      </c>
      <c r="D29943" s="4">
        <v>2695998.78</v>
      </c>
      <c r="E29943" s="4">
        <v>3420.06</v>
      </c>
      <c r="F29943" s="5">
        <v>2678.7760265930842</v>
      </c>
      <c r="G29943" s="5">
        <v>-2946.3645380331118</v>
      </c>
      <c r="H29943" s="6">
        <v>3.5974670023650002</v>
      </c>
      <c r="I29943"/>
    </row>
    <row r="29944" spans="1:9" ht="12.5" x14ac:dyDescent="0.25">
      <c r="A29944" s="3">
        <v>29946</v>
      </c>
      <c r="B29944" s="3">
        <v>8</v>
      </c>
      <c r="C29944">
        <v>62</v>
      </c>
      <c r="D29944" s="4">
        <v>2696058.78</v>
      </c>
      <c r="E29944" s="4">
        <v>3480.06</v>
      </c>
      <c r="F29944" s="5">
        <v>2727.9216589099969</v>
      </c>
      <c r="G29944" s="5">
        <v>-2951.1711299305721</v>
      </c>
      <c r="H29944" s="6">
        <v>3.5919737544819998</v>
      </c>
      <c r="I29944"/>
    </row>
    <row r="29945" spans="1:9" ht="12.5" x14ac:dyDescent="0.25">
      <c r="A29945" s="3">
        <v>29947</v>
      </c>
      <c r="B29945" s="3">
        <v>8</v>
      </c>
      <c r="C29945">
        <v>62</v>
      </c>
      <c r="D29945" s="4">
        <v>2696118.78</v>
      </c>
      <c r="E29945" s="4">
        <v>3540.06</v>
      </c>
      <c r="F29945" s="5">
        <v>2777.1539010113338</v>
      </c>
      <c r="G29945" s="5">
        <v>-2956.5117875944152</v>
      </c>
      <c r="H29945" s="6">
        <v>3.58495460441</v>
      </c>
      <c r="I29945"/>
    </row>
    <row r="29946" spans="1:9" ht="12.5" x14ac:dyDescent="0.25">
      <c r="A29946" s="3">
        <v>29948</v>
      </c>
      <c r="B29946" s="3">
        <v>8</v>
      </c>
      <c r="C29946">
        <v>62</v>
      </c>
      <c r="D29946" s="4">
        <v>2696178.78</v>
      </c>
      <c r="E29946" s="4">
        <v>3600.06</v>
      </c>
      <c r="F29946" s="5">
        <v>2826.4761342539609</v>
      </c>
      <c r="G29946" s="5">
        <v>-2962.4628061341268</v>
      </c>
      <c r="H29946" s="6">
        <v>3.5782406347750002</v>
      </c>
      <c r="I29946"/>
    </row>
    <row r="29947" spans="1:9" ht="12.5" x14ac:dyDescent="0.25">
      <c r="A29947" s="3">
        <v>29949</v>
      </c>
      <c r="B29947" s="3">
        <v>8</v>
      </c>
      <c r="C29947">
        <v>62</v>
      </c>
      <c r="D29947" s="4">
        <v>2696238.78</v>
      </c>
      <c r="E29947" s="4">
        <v>3660.06</v>
      </c>
      <c r="F29947" s="5">
        <v>2875.8913309681848</v>
      </c>
      <c r="G29947" s="5">
        <v>-2967.8034637979708</v>
      </c>
      <c r="H29947" s="6">
        <v>3.571526665141</v>
      </c>
      <c r="I29947"/>
    </row>
    <row r="29948" spans="1:9" ht="12.5" x14ac:dyDescent="0.25">
      <c r="A29948" s="3">
        <v>29950</v>
      </c>
      <c r="B29948" s="3">
        <v>8</v>
      </c>
      <c r="C29948">
        <v>62</v>
      </c>
      <c r="D29948" s="4">
        <v>2696298.78</v>
      </c>
      <c r="E29948" s="4">
        <v>3720.06</v>
      </c>
      <c r="F29948" s="5">
        <v>2925.4018209099459</v>
      </c>
      <c r="G29948" s="5">
        <v>-2973.3730067902652</v>
      </c>
      <c r="H29948" s="6">
        <v>3.5648126955060002</v>
      </c>
      <c r="I29948"/>
    </row>
    <row r="29949" spans="1:9" ht="12.5" x14ac:dyDescent="0.25">
      <c r="A29949" s="3">
        <v>29951</v>
      </c>
      <c r="B29949" s="3">
        <v>8</v>
      </c>
      <c r="C29949">
        <v>62</v>
      </c>
      <c r="D29949" s="4">
        <v>2696358.78</v>
      </c>
      <c r="E29949" s="4">
        <v>3780.06</v>
      </c>
      <c r="F29949" s="5">
        <v>2975.0131151293199</v>
      </c>
      <c r="G29949" s="5">
        <v>-2979.934386205844</v>
      </c>
      <c r="H29949" s="6">
        <v>3.5574883649959999</v>
      </c>
      <c r="I29949"/>
    </row>
    <row r="29950" spans="1:9" ht="12.5" x14ac:dyDescent="0.25">
      <c r="A29950" s="3">
        <v>29952</v>
      </c>
      <c r="B29950" s="3">
        <v>8</v>
      </c>
      <c r="C29950">
        <v>62</v>
      </c>
      <c r="D29950" s="4">
        <v>2696418.78</v>
      </c>
      <c r="E29950" s="4">
        <v>3840.06</v>
      </c>
      <c r="F29950" s="5">
        <v>3024.7307630358669</v>
      </c>
      <c r="G29950" s="5">
        <v>-2986.4194705119398</v>
      </c>
      <c r="H29950" s="6">
        <v>3.5492484931720001</v>
      </c>
      <c r="I29950"/>
    </row>
    <row r="29951" spans="1:9" ht="12.5" x14ac:dyDescent="0.25">
      <c r="A29951" s="3">
        <v>29953</v>
      </c>
      <c r="B29951" s="3">
        <v>8</v>
      </c>
      <c r="C29951">
        <v>62</v>
      </c>
      <c r="D29951" s="4">
        <v>2696478.78</v>
      </c>
      <c r="E29951" s="4">
        <v>3900.06</v>
      </c>
      <c r="F29951" s="5">
        <v>3074.561294855167</v>
      </c>
      <c r="G29951" s="5">
        <v>-2993.2097352559699</v>
      </c>
      <c r="H29951" s="6">
        <v>3.5413138017849999</v>
      </c>
      <c r="I29951"/>
    </row>
    <row r="29952" spans="1:9" ht="12.5" x14ac:dyDescent="0.25">
      <c r="A29952" s="3">
        <v>29954</v>
      </c>
      <c r="B29952" s="3">
        <v>8</v>
      </c>
      <c r="C29952">
        <v>62</v>
      </c>
      <c r="D29952" s="4">
        <v>2696538.78</v>
      </c>
      <c r="E29952" s="4">
        <v>3960.06</v>
      </c>
      <c r="F29952" s="5">
        <v>3124.512642523503</v>
      </c>
      <c r="G29952" s="5">
        <v>-3000.762951094835</v>
      </c>
      <c r="H29952" s="6">
        <v>3.5321583886469998</v>
      </c>
      <c r="I29952"/>
    </row>
    <row r="29953" spans="1:9" ht="12.5" x14ac:dyDescent="0.25">
      <c r="A29953" s="3">
        <v>29955</v>
      </c>
      <c r="B29953" s="3">
        <v>8</v>
      </c>
      <c r="C29953">
        <v>62</v>
      </c>
      <c r="D29953" s="4">
        <v>2696598.78</v>
      </c>
      <c r="E29953" s="4">
        <v>4020.06</v>
      </c>
      <c r="F29953" s="5">
        <v>3174.59658812509</v>
      </c>
      <c r="G29953" s="5">
        <v>-3009.231708247502</v>
      </c>
      <c r="H29953" s="6">
        <v>3.522392614633</v>
      </c>
      <c r="I29953"/>
    </row>
    <row r="29954" spans="1:9" ht="12.5" x14ac:dyDescent="0.25">
      <c r="A29954" s="3">
        <v>29956</v>
      </c>
      <c r="B29954" s="3">
        <v>8</v>
      </c>
      <c r="C29954">
        <v>62</v>
      </c>
      <c r="D29954" s="4">
        <v>2696658.78</v>
      </c>
      <c r="E29954" s="4">
        <v>4080.06</v>
      </c>
      <c r="F29954" s="5">
        <v>3224.821398870833</v>
      </c>
      <c r="G29954" s="5">
        <v>-3018.0819409475848</v>
      </c>
      <c r="H29954" s="6">
        <v>3.5120164797440001</v>
      </c>
      <c r="I29954"/>
    </row>
    <row r="29955" spans="1:9" ht="12.5" x14ac:dyDescent="0.25">
      <c r="A29955" s="3">
        <v>29957</v>
      </c>
      <c r="B29955" s="3">
        <v>8</v>
      </c>
      <c r="C29955">
        <v>62</v>
      </c>
      <c r="D29955" s="4">
        <v>2696718.78</v>
      </c>
      <c r="E29955" s="4">
        <v>4140.0600000000004</v>
      </c>
      <c r="F29955" s="5">
        <v>3275.195178784873</v>
      </c>
      <c r="G29955" s="5">
        <v>-3027.084763866636</v>
      </c>
      <c r="H29955" s="6">
        <v>3.5016403448540001</v>
      </c>
      <c r="I29955"/>
    </row>
    <row r="29956" spans="1:9" ht="12.5" x14ac:dyDescent="0.25">
      <c r="A29956" s="3">
        <v>29958</v>
      </c>
      <c r="B29956" s="3">
        <v>8</v>
      </c>
      <c r="C29956">
        <v>62</v>
      </c>
      <c r="D29956" s="4">
        <v>2696778.78</v>
      </c>
      <c r="E29956" s="4">
        <v>4200.0600000000004</v>
      </c>
      <c r="F29956" s="5">
        <v>3325.7281800225501</v>
      </c>
      <c r="G29956" s="5">
        <v>-3037.003128099489</v>
      </c>
      <c r="H29956" s="6">
        <v>3.4900434882120002</v>
      </c>
      <c r="I29956"/>
    </row>
    <row r="29957" spans="1:9" ht="12.5" x14ac:dyDescent="0.25">
      <c r="A29957" s="3">
        <v>29959</v>
      </c>
      <c r="B29957" s="3">
        <v>8</v>
      </c>
      <c r="C29957">
        <v>62</v>
      </c>
      <c r="D29957" s="4">
        <v>2696838.78</v>
      </c>
      <c r="E29957" s="4">
        <v>4260.0600000000004</v>
      </c>
      <c r="F29957" s="5">
        <v>3376.4304631537011</v>
      </c>
      <c r="G29957" s="5">
        <v>-3047.074082551308</v>
      </c>
      <c r="H29957" s="6">
        <v>3.4784466315709999</v>
      </c>
      <c r="I29957"/>
    </row>
    <row r="29958" spans="1:9" ht="12.5" x14ac:dyDescent="0.25">
      <c r="A29958" s="3">
        <v>29960</v>
      </c>
      <c r="B29958" s="3">
        <v>8</v>
      </c>
      <c r="C29958">
        <v>62</v>
      </c>
      <c r="D29958" s="4">
        <v>2696898.78</v>
      </c>
      <c r="E29958" s="4">
        <v>4320.0600000000004</v>
      </c>
      <c r="F29958" s="5">
        <v>3427.316259759416</v>
      </c>
      <c r="G29958" s="5">
        <v>-3058.9761196307309</v>
      </c>
      <c r="H29958" s="6">
        <v>3.46532387274</v>
      </c>
      <c r="I29958"/>
    </row>
    <row r="29959" spans="1:9" ht="12.5" x14ac:dyDescent="0.25">
      <c r="A29959" s="3">
        <v>29961</v>
      </c>
      <c r="B29959" s="3">
        <v>8</v>
      </c>
      <c r="C29959">
        <v>62</v>
      </c>
      <c r="D29959" s="4">
        <v>2696958.78</v>
      </c>
      <c r="E29959" s="4">
        <v>4380.0600000000004</v>
      </c>
      <c r="F29959" s="5">
        <v>3478.394398455448</v>
      </c>
      <c r="G29959" s="5">
        <v>-3070.954451819639</v>
      </c>
      <c r="H29959" s="6">
        <v>3.451895933471</v>
      </c>
      <c r="I29959"/>
    </row>
    <row r="29960" spans="1:9" ht="12.5" x14ac:dyDescent="0.25">
      <c r="A29960" s="3">
        <v>29962</v>
      </c>
      <c r="B29960" s="3">
        <v>8</v>
      </c>
      <c r="C29960">
        <v>62</v>
      </c>
      <c r="D29960" s="4">
        <v>2697018.78</v>
      </c>
      <c r="E29960" s="4">
        <v>4440.0600000000004</v>
      </c>
      <c r="F29960" s="5">
        <v>3529.6739907852461</v>
      </c>
      <c r="G29960" s="5">
        <v>-3082.8564888990618</v>
      </c>
      <c r="H29960" s="6">
        <v>3.4381628137639999</v>
      </c>
      <c r="I29960"/>
    </row>
    <row r="29961" spans="1:9" ht="12.5" x14ac:dyDescent="0.25">
      <c r="A29961" s="3">
        <v>29963</v>
      </c>
      <c r="B29961" s="3">
        <v>8</v>
      </c>
      <c r="C29961">
        <v>62</v>
      </c>
      <c r="D29961" s="4">
        <v>2697078.78</v>
      </c>
      <c r="E29961" s="4">
        <v>4500.0600000000004</v>
      </c>
      <c r="F29961" s="5">
        <v>3581.1653189983299</v>
      </c>
      <c r="G29961" s="5">
        <v>-3095.826657511253</v>
      </c>
      <c r="H29961" s="6">
        <v>3.4238193331810001</v>
      </c>
      <c r="I29961"/>
    </row>
    <row r="29962" spans="1:9" ht="12.5" x14ac:dyDescent="0.25">
      <c r="A29962" s="3">
        <v>29964</v>
      </c>
      <c r="B29962" s="3">
        <v>8</v>
      </c>
      <c r="C29962">
        <v>62</v>
      </c>
      <c r="D29962" s="4">
        <v>2697138.78</v>
      </c>
      <c r="E29962" s="4">
        <v>4560.0600000000004</v>
      </c>
      <c r="F29962" s="5">
        <v>3632.8784061527772</v>
      </c>
      <c r="G29962" s="5">
        <v>-3110.0175478751812</v>
      </c>
      <c r="H29962" s="6">
        <v>3.4085603112839999</v>
      </c>
      <c r="I29962"/>
    </row>
    <row r="29963" spans="1:9" ht="12.5" x14ac:dyDescent="0.25">
      <c r="A29963" s="3">
        <v>29965</v>
      </c>
      <c r="B29963" s="3">
        <v>8</v>
      </c>
      <c r="C29963">
        <v>62</v>
      </c>
      <c r="D29963" s="4">
        <v>2697198.78</v>
      </c>
      <c r="E29963" s="4">
        <v>4620.0600000000004</v>
      </c>
      <c r="F29963" s="5">
        <v>3684.8236981087289</v>
      </c>
      <c r="G29963" s="5">
        <v>-3123.9032578011752</v>
      </c>
      <c r="H29963" s="6">
        <v>3.3929961089490002</v>
      </c>
      <c r="I29963"/>
    </row>
    <row r="29964" spans="1:9" ht="12.5" x14ac:dyDescent="0.25">
      <c r="A29964" s="3">
        <v>29966</v>
      </c>
      <c r="B29964" s="3">
        <v>8</v>
      </c>
      <c r="C29964">
        <v>62</v>
      </c>
      <c r="D29964" s="4">
        <v>2697258.78</v>
      </c>
      <c r="E29964" s="4">
        <v>4680.0600000000004</v>
      </c>
      <c r="F29964" s="5">
        <v>3737.0114440544921</v>
      </c>
      <c r="G29964" s="5">
        <v>-3138.5519188220028</v>
      </c>
      <c r="H29964" s="6">
        <v>3.377431906615</v>
      </c>
      <c r="I29964"/>
    </row>
    <row r="29965" spans="1:9" ht="12.5" x14ac:dyDescent="0.25">
      <c r="A29965" s="3">
        <v>29967</v>
      </c>
      <c r="B29965" s="3">
        <v>8</v>
      </c>
      <c r="C29965">
        <v>62</v>
      </c>
      <c r="D29965" s="4">
        <v>2697318.78</v>
      </c>
      <c r="E29965" s="4">
        <v>4740.0600000000004</v>
      </c>
      <c r="F29965" s="5">
        <v>3789.4492078024459</v>
      </c>
      <c r="G29965" s="5">
        <v>-3154.421301594567</v>
      </c>
      <c r="H29965" s="6">
        <v>3.3606469825279999</v>
      </c>
      <c r="I29965"/>
    </row>
    <row r="29966" spans="1:9" ht="12.5" x14ac:dyDescent="0.25">
      <c r="A29966" s="3">
        <v>29968</v>
      </c>
      <c r="B29966" s="3">
        <v>8</v>
      </c>
      <c r="C29966">
        <v>62</v>
      </c>
      <c r="D29966" s="4">
        <v>2697378.78</v>
      </c>
      <c r="E29966" s="4">
        <v>4800.0600000000004</v>
      </c>
      <c r="F29966" s="5">
        <v>3842.1476426930481</v>
      </c>
      <c r="G29966" s="5">
        <v>-3170.2143892576478</v>
      </c>
      <c r="H29966" s="6">
        <v>3.3438620584419998</v>
      </c>
      <c r="I29966"/>
    </row>
    <row r="29967" spans="1:9" ht="12.5" x14ac:dyDescent="0.25">
      <c r="A29967" s="3">
        <v>29969</v>
      </c>
      <c r="B29967" s="3">
        <v>8</v>
      </c>
      <c r="C29967">
        <v>62</v>
      </c>
      <c r="D29967" s="4">
        <v>2697438.78</v>
      </c>
      <c r="E29967" s="4">
        <v>4860.0600000000004</v>
      </c>
      <c r="F29967" s="5">
        <v>3895.112525961531</v>
      </c>
      <c r="G29967" s="5">
        <v>-3185.5497062638278</v>
      </c>
      <c r="H29967" s="6">
        <v>3.3273823147939998</v>
      </c>
      <c r="I29967"/>
    </row>
    <row r="29968" spans="1:9" ht="12.5" x14ac:dyDescent="0.25">
      <c r="A29968" s="3">
        <v>29970</v>
      </c>
      <c r="B29968" s="3">
        <v>8</v>
      </c>
      <c r="C29968">
        <v>62</v>
      </c>
      <c r="D29968" s="4">
        <v>2697498.78</v>
      </c>
      <c r="E29968" s="4">
        <v>4920.0600000000004</v>
      </c>
      <c r="F29968" s="5">
        <v>3948.3482352517321</v>
      </c>
      <c r="G29968" s="5">
        <v>-3202.868696116579</v>
      </c>
      <c r="H29968" s="6">
        <v>3.3096818493929998</v>
      </c>
      <c r="I29968"/>
    </row>
    <row r="29969" spans="1:9" ht="12.5" x14ac:dyDescent="0.25">
      <c r="A29969" s="3">
        <v>29971</v>
      </c>
      <c r="B29969" s="3">
        <v>8</v>
      </c>
      <c r="C29969">
        <v>62</v>
      </c>
      <c r="D29969" s="4">
        <v>2697558.78</v>
      </c>
      <c r="E29969" s="4">
        <v>4980.0600000000004</v>
      </c>
      <c r="F29969" s="5">
        <v>4001.8618588031841</v>
      </c>
      <c r="G29969" s="5">
        <v>-3219.119554436561</v>
      </c>
      <c r="H29969" s="6">
        <v>3.2928969253070002</v>
      </c>
      <c r="I29969"/>
    </row>
    <row r="29970" spans="1:9" ht="12.5" x14ac:dyDescent="0.25">
      <c r="A29970" s="3">
        <v>29972</v>
      </c>
      <c r="B29970" s="3">
        <v>8</v>
      </c>
      <c r="C29970">
        <v>62</v>
      </c>
      <c r="D29970" s="4">
        <v>2697618.78</v>
      </c>
      <c r="E29970" s="4">
        <v>5040.0600000000004</v>
      </c>
      <c r="F29970" s="5">
        <v>4055.653030823225</v>
      </c>
      <c r="G29970" s="5">
        <v>-3235.6755931944758</v>
      </c>
      <c r="H29970" s="6">
        <v>3.275806820783</v>
      </c>
      <c r="I29970"/>
    </row>
    <row r="29971" spans="1:9" ht="12.5" x14ac:dyDescent="0.25">
      <c r="A29971" s="3">
        <v>29973</v>
      </c>
      <c r="B29971" s="3">
        <v>8</v>
      </c>
      <c r="C29971">
        <v>62</v>
      </c>
      <c r="D29971" s="4">
        <v>2697678.78</v>
      </c>
      <c r="E29971" s="4">
        <v>5100.0600000000004</v>
      </c>
      <c r="F29971" s="5">
        <v>4109.7292687113759</v>
      </c>
      <c r="G29971" s="5">
        <v>-3252.994583047227</v>
      </c>
      <c r="H29971" s="6">
        <v>3.2584115358210002</v>
      </c>
      <c r="I29971"/>
    </row>
    <row r="29972" spans="1:9" ht="12.5" x14ac:dyDescent="0.25">
      <c r="A29972" s="3">
        <v>29974</v>
      </c>
      <c r="B29972" s="3">
        <v>8</v>
      </c>
      <c r="C29972">
        <v>62</v>
      </c>
      <c r="D29972" s="4">
        <v>2697738.78</v>
      </c>
      <c r="E29972" s="4">
        <v>5160.0600000000004</v>
      </c>
      <c r="F29972" s="5">
        <v>4164.0913530089947</v>
      </c>
      <c r="G29972" s="5">
        <v>-3270.771343556878</v>
      </c>
      <c r="H29972" s="6">
        <v>3.2407110704200002</v>
      </c>
      <c r="I29972"/>
    </row>
    <row r="29973" spans="1:9" ht="12.5" x14ac:dyDescent="0.25">
      <c r="A29973" s="3">
        <v>29975</v>
      </c>
      <c r="B29973" s="3">
        <v>8</v>
      </c>
      <c r="C29973">
        <v>62</v>
      </c>
      <c r="D29973" s="4">
        <v>2697798.78</v>
      </c>
      <c r="E29973" s="4">
        <v>5220.0600000000004</v>
      </c>
      <c r="F29973" s="5">
        <v>4218.7458107626971</v>
      </c>
      <c r="G29973" s="5">
        <v>-3288.1666285191118</v>
      </c>
      <c r="H29973" s="6">
        <v>3.223620965896</v>
      </c>
      <c r="I29973"/>
    </row>
    <row r="29974" spans="1:9" ht="12.5" x14ac:dyDescent="0.25">
      <c r="A29974" s="3">
        <v>29976</v>
      </c>
      <c r="B29974" s="3">
        <v>8</v>
      </c>
      <c r="C29974">
        <v>62</v>
      </c>
      <c r="D29974" s="4">
        <v>2697858.78</v>
      </c>
      <c r="E29974" s="4">
        <v>5280.06</v>
      </c>
      <c r="F29974" s="5">
        <v>4273.7088799030207</v>
      </c>
      <c r="G29974" s="5">
        <v>-3307.3167009994659</v>
      </c>
      <c r="H29974" s="6">
        <v>3.2046997787440001</v>
      </c>
      <c r="I29974"/>
    </row>
    <row r="29975" spans="1:9" ht="12.5" x14ac:dyDescent="0.25">
      <c r="A29975" s="3">
        <v>29977</v>
      </c>
      <c r="B29975" s="3">
        <v>8</v>
      </c>
      <c r="C29975">
        <v>62</v>
      </c>
      <c r="D29975" s="4">
        <v>2697918.78</v>
      </c>
      <c r="E29975" s="4">
        <v>5340.06</v>
      </c>
      <c r="F29975" s="5">
        <v>4329.006847274145</v>
      </c>
      <c r="G29975" s="5">
        <v>-3328.8319218738079</v>
      </c>
      <c r="H29975" s="6">
        <v>3.1839475089649998</v>
      </c>
      <c r="I29975"/>
    </row>
    <row r="29976" spans="1:9" ht="12.5" x14ac:dyDescent="0.25">
      <c r="A29976" s="3">
        <v>29978</v>
      </c>
      <c r="B29976" s="3">
        <v>8</v>
      </c>
      <c r="C29976">
        <v>62</v>
      </c>
      <c r="D29976" s="4">
        <v>2697978.78</v>
      </c>
      <c r="E29976" s="4">
        <v>5400.06</v>
      </c>
      <c r="F29976" s="5">
        <v>4384.6807927061873</v>
      </c>
      <c r="G29976" s="5">
        <v>-3352.9411764705878</v>
      </c>
      <c r="H29976" s="6">
        <v>3.1616693369950002</v>
      </c>
      <c r="I29976"/>
    </row>
    <row r="29977" spans="1:9" ht="12.5" x14ac:dyDescent="0.25">
      <c r="A29977" s="3">
        <v>29979</v>
      </c>
      <c r="B29977" s="3">
        <v>8</v>
      </c>
      <c r="C29977">
        <v>62</v>
      </c>
      <c r="D29977" s="4">
        <v>2698038.78</v>
      </c>
      <c r="E29977" s="4">
        <v>5460.06</v>
      </c>
      <c r="F29977" s="5">
        <v>4440.7889416596727</v>
      </c>
      <c r="G29977" s="5">
        <v>-3381.322957198443</v>
      </c>
      <c r="H29977" s="6">
        <v>3.1348134584570002</v>
      </c>
      <c r="I29977"/>
    </row>
    <row r="29978" spans="1:9" ht="12.5" x14ac:dyDescent="0.25">
      <c r="A29978" s="3">
        <v>29980</v>
      </c>
      <c r="B29978" s="3">
        <v>8</v>
      </c>
      <c r="C29978">
        <v>62</v>
      </c>
      <c r="D29978" s="4">
        <v>2698098.78</v>
      </c>
      <c r="E29978" s="4">
        <v>5520.06</v>
      </c>
      <c r="F29978" s="5">
        <v>4497.420613031205</v>
      </c>
      <c r="G29978" s="5">
        <v>-3416.0372320134279</v>
      </c>
      <c r="H29978" s="6">
        <v>3.1030746929120001</v>
      </c>
      <c r="I29978"/>
    </row>
    <row r="29979" spans="1:9" ht="12.5" x14ac:dyDescent="0.25">
      <c r="A29979" s="3">
        <v>29981</v>
      </c>
      <c r="B29979" s="3">
        <v>8</v>
      </c>
      <c r="C29979">
        <v>62</v>
      </c>
      <c r="D29979" s="4">
        <v>2698158.78</v>
      </c>
      <c r="E29979" s="4">
        <v>5580.06</v>
      </c>
      <c r="F29979" s="5">
        <v>4554.7234565075487</v>
      </c>
      <c r="G29979" s="5">
        <v>-3461.9668879224841</v>
      </c>
      <c r="H29979" s="6">
        <v>3.0615701533530002</v>
      </c>
      <c r="I29979"/>
    </row>
    <row r="29980" spans="1:9" ht="12.5" x14ac:dyDescent="0.25">
      <c r="A29980" s="3">
        <v>29982</v>
      </c>
      <c r="B29980" s="3">
        <v>8</v>
      </c>
      <c r="C29980">
        <v>62</v>
      </c>
      <c r="D29980" s="4">
        <v>2698218.78</v>
      </c>
      <c r="E29980" s="4">
        <v>5640.06</v>
      </c>
      <c r="F29980" s="5">
        <v>4612.9132814950453</v>
      </c>
      <c r="G29980" s="5">
        <v>-3524.3762874799718</v>
      </c>
      <c r="H29980" s="6">
        <v>3.0075532158390001</v>
      </c>
      <c r="I29980"/>
    </row>
    <row r="29981" spans="1:9" ht="12.5" x14ac:dyDescent="0.25">
      <c r="A29981" s="3">
        <v>29983</v>
      </c>
      <c r="B29981" s="3">
        <v>8</v>
      </c>
      <c r="C29981">
        <v>62</v>
      </c>
      <c r="D29981" s="4">
        <v>2698225.78</v>
      </c>
      <c r="E29981" s="4">
        <v>5647.06</v>
      </c>
      <c r="F29981" s="5">
        <v>4619.7739943880706</v>
      </c>
      <c r="G29981" s="5">
        <v>-3533.07392996109</v>
      </c>
      <c r="H29981" s="6">
        <v>2.9999237048910001</v>
      </c>
      <c r="I29981"/>
    </row>
    <row r="29982" spans="1:9" ht="12.5" x14ac:dyDescent="0.25">
      <c r="A29982" s="3">
        <v>29984</v>
      </c>
      <c r="B29982" s="3">
        <v>8</v>
      </c>
      <c r="C29982">
        <v>63</v>
      </c>
      <c r="D29982" s="4">
        <v>2698225.79</v>
      </c>
      <c r="E29982" s="4">
        <v>0.01</v>
      </c>
      <c r="F29982" s="5">
        <v>0</v>
      </c>
      <c r="G29982" s="5">
        <v>0</v>
      </c>
      <c r="H29982" s="6">
        <v>3.2321660181579999</v>
      </c>
      <c r="I29982"/>
    </row>
    <row r="29983" spans="1:9" ht="12.5" x14ac:dyDescent="0.25">
      <c r="A29983" s="3">
        <v>29985</v>
      </c>
      <c r="B29983" s="3">
        <v>8</v>
      </c>
      <c r="C29983">
        <v>63</v>
      </c>
      <c r="D29983" s="4">
        <v>2700025.78</v>
      </c>
      <c r="E29983" s="4">
        <v>1800</v>
      </c>
      <c r="F29983" s="5">
        <v>0</v>
      </c>
      <c r="G29983" s="5">
        <v>0</v>
      </c>
      <c r="H29983" s="6">
        <v>3.4808880750740001</v>
      </c>
      <c r="I29983"/>
    </row>
    <row r="29984" spans="1:9" ht="12.5" x14ac:dyDescent="0.25">
      <c r="A29984" s="3">
        <v>29986</v>
      </c>
      <c r="B29984" s="3">
        <v>8</v>
      </c>
      <c r="C29984">
        <v>64</v>
      </c>
      <c r="D29984" s="4">
        <v>2700025.93</v>
      </c>
      <c r="E29984" s="4">
        <v>0.15</v>
      </c>
      <c r="F29984" s="5">
        <v>4.2677364936000002E-2</v>
      </c>
      <c r="G29984" s="5">
        <v>2069.2759594110021</v>
      </c>
      <c r="H29984" s="6">
        <v>3.6301213092240001</v>
      </c>
      <c r="I29984"/>
    </row>
    <row r="29985" spans="1:9" ht="12.5" x14ac:dyDescent="0.25">
      <c r="A29985" s="3">
        <v>29987</v>
      </c>
      <c r="B29985" s="3">
        <v>8</v>
      </c>
      <c r="C29985">
        <v>64</v>
      </c>
      <c r="D29985" s="4">
        <v>2700085.93</v>
      </c>
      <c r="E29985" s="4">
        <v>60.15</v>
      </c>
      <c r="F29985" s="5">
        <v>33.889533794495001</v>
      </c>
      <c r="G29985" s="5">
        <v>2022.2018768596929</v>
      </c>
      <c r="H29985" s="6">
        <v>3.6838330663000001</v>
      </c>
      <c r="I29985"/>
    </row>
    <row r="29986" spans="1:9" ht="12.5" x14ac:dyDescent="0.25">
      <c r="A29986" s="3">
        <v>29988</v>
      </c>
      <c r="B29986" s="3">
        <v>8</v>
      </c>
      <c r="C29986">
        <v>64</v>
      </c>
      <c r="D29986" s="4">
        <v>2700145.93</v>
      </c>
      <c r="E29986" s="4">
        <v>120.15</v>
      </c>
      <c r="F29986" s="5">
        <v>67.528411874910006</v>
      </c>
      <c r="G29986" s="5">
        <v>2015.411612115663</v>
      </c>
      <c r="H29986" s="6">
        <v>3.6963454642559999</v>
      </c>
      <c r="I29986"/>
    </row>
    <row r="29987" spans="1:9" ht="12.5" x14ac:dyDescent="0.25">
      <c r="A29987" s="3">
        <v>29989</v>
      </c>
      <c r="B29987" s="3">
        <v>8</v>
      </c>
      <c r="C29987">
        <v>64</v>
      </c>
      <c r="D29987" s="4">
        <v>2700205.93</v>
      </c>
      <c r="E29987" s="4">
        <v>180.15</v>
      </c>
      <c r="F29987" s="5">
        <v>101.08309703042499</v>
      </c>
      <c r="G29987" s="5">
        <v>2011.3679713130391</v>
      </c>
      <c r="H29987" s="6">
        <v>3.7036697947659998</v>
      </c>
      <c r="I29987"/>
    </row>
    <row r="29988" spans="1:9" ht="12.5" x14ac:dyDescent="0.25">
      <c r="A29988" s="3">
        <v>29990</v>
      </c>
      <c r="B29988" s="3">
        <v>8</v>
      </c>
      <c r="C29988">
        <v>64</v>
      </c>
      <c r="D29988" s="4">
        <v>2700265.93</v>
      </c>
      <c r="E29988" s="4">
        <v>240.15</v>
      </c>
      <c r="F29988" s="5">
        <v>134.57626098861499</v>
      </c>
      <c r="G29988" s="5">
        <v>2007.705806057832</v>
      </c>
      <c r="H29988" s="6">
        <v>3.710383764401</v>
      </c>
      <c r="I29988"/>
    </row>
    <row r="29989" spans="1:9" ht="12.5" x14ac:dyDescent="0.25">
      <c r="A29989" s="3">
        <v>29991</v>
      </c>
      <c r="B29989" s="3">
        <v>8</v>
      </c>
      <c r="C29989">
        <v>64</v>
      </c>
      <c r="D29989" s="4">
        <v>2700325.93</v>
      </c>
      <c r="E29989" s="4">
        <v>300.14999999999998</v>
      </c>
      <c r="F29989" s="5">
        <v>168.009842492985</v>
      </c>
      <c r="G29989" s="5">
        <v>2003.9673456931409</v>
      </c>
      <c r="H29989" s="6">
        <v>3.7170977340350002</v>
      </c>
      <c r="I29989"/>
    </row>
    <row r="29990" spans="1:9" ht="12.5" x14ac:dyDescent="0.25">
      <c r="A29990" s="3">
        <v>29992</v>
      </c>
      <c r="B29990" s="3">
        <v>8</v>
      </c>
      <c r="C29990">
        <v>64</v>
      </c>
      <c r="D29990" s="4">
        <v>2700385.93</v>
      </c>
      <c r="E29990" s="4">
        <v>360.15</v>
      </c>
      <c r="F29990" s="5">
        <v>201.38214249383299</v>
      </c>
      <c r="G29990" s="5">
        <v>2000.839246204318</v>
      </c>
      <c r="H29990" s="6">
        <v>3.7235065232319999</v>
      </c>
      <c r="I29990"/>
    </row>
    <row r="29991" spans="1:9" ht="12.5" x14ac:dyDescent="0.25">
      <c r="A29991" s="3">
        <v>29993</v>
      </c>
      <c r="B29991" s="3">
        <v>8</v>
      </c>
      <c r="C29991">
        <v>64</v>
      </c>
      <c r="D29991" s="4">
        <v>2700445.93</v>
      </c>
      <c r="E29991" s="4">
        <v>420.15</v>
      </c>
      <c r="F29991" s="5">
        <v>234.69263116400899</v>
      </c>
      <c r="G29991" s="5">
        <v>1996.7193102922099</v>
      </c>
      <c r="H29991" s="6">
        <v>3.7308308537419999</v>
      </c>
      <c r="I29991"/>
    </row>
    <row r="29992" spans="1:9" ht="12.5" x14ac:dyDescent="0.25">
      <c r="A29992" s="3">
        <v>29994</v>
      </c>
      <c r="B29992" s="3">
        <v>8</v>
      </c>
      <c r="C29992">
        <v>64</v>
      </c>
      <c r="D29992" s="4">
        <v>2700505.93</v>
      </c>
      <c r="E29992" s="4">
        <v>480.15</v>
      </c>
      <c r="F29992" s="5">
        <v>267.94056271881902</v>
      </c>
      <c r="G29992" s="5">
        <v>1992.9045548180361</v>
      </c>
      <c r="H29992" s="6">
        <v>3.738460364691</v>
      </c>
      <c r="I29992"/>
    </row>
    <row r="29993" spans="1:9" ht="12.5" x14ac:dyDescent="0.25">
      <c r="A29993" s="3">
        <v>29995</v>
      </c>
      <c r="B29993" s="3">
        <v>8</v>
      </c>
      <c r="C29993">
        <v>64</v>
      </c>
      <c r="D29993" s="4">
        <v>2700565.93</v>
      </c>
      <c r="E29993" s="4">
        <v>540.15</v>
      </c>
      <c r="F29993" s="5">
        <v>301.12444537694</v>
      </c>
      <c r="G29993" s="5">
        <v>1989.0135042343791</v>
      </c>
      <c r="H29993" s="6">
        <v>3.7454795147629998</v>
      </c>
      <c r="I29993"/>
    </row>
    <row r="29994" spans="1:9" ht="12.5" x14ac:dyDescent="0.25">
      <c r="A29994" s="3">
        <v>29996</v>
      </c>
      <c r="B29994" s="3">
        <v>8</v>
      </c>
      <c r="C29994">
        <v>64</v>
      </c>
      <c r="D29994" s="4">
        <v>2700625.93</v>
      </c>
      <c r="E29994" s="4">
        <v>600.15</v>
      </c>
      <c r="F29994" s="5">
        <v>334.24231538702799</v>
      </c>
      <c r="G29994" s="5">
        <v>1984.8172732127871</v>
      </c>
      <c r="H29994" s="6">
        <v>3.7528038452739998</v>
      </c>
      <c r="I29994"/>
    </row>
    <row r="29995" spans="1:9" ht="12.5" x14ac:dyDescent="0.25">
      <c r="A29995" s="3">
        <v>29997</v>
      </c>
      <c r="B29995" s="3">
        <v>8</v>
      </c>
      <c r="C29995">
        <v>64</v>
      </c>
      <c r="D29995" s="4">
        <v>2700685.93</v>
      </c>
      <c r="E29995" s="4">
        <v>660.15</v>
      </c>
      <c r="F29995" s="5">
        <v>367.29282232564401</v>
      </c>
      <c r="G29995" s="5">
        <v>1980.8499275196459</v>
      </c>
      <c r="H29995" s="6">
        <v>3.7604333562219998</v>
      </c>
      <c r="I29995"/>
    </row>
    <row r="29996" spans="1:9" ht="12.5" x14ac:dyDescent="0.25">
      <c r="A29996" s="3">
        <v>29998</v>
      </c>
      <c r="B29996" s="3">
        <v>8</v>
      </c>
      <c r="C29996">
        <v>64</v>
      </c>
      <c r="D29996" s="4">
        <v>2700745.93</v>
      </c>
      <c r="E29996" s="4">
        <v>720.15</v>
      </c>
      <c r="F29996" s="5">
        <v>400.27297288132701</v>
      </c>
      <c r="G29996" s="5">
        <v>1976.6536964980551</v>
      </c>
      <c r="H29996" s="6">
        <v>3.768673228046</v>
      </c>
      <c r="I29996"/>
    </row>
    <row r="29997" spans="1:9" ht="12.5" x14ac:dyDescent="0.25">
      <c r="A29997" s="3">
        <v>29999</v>
      </c>
      <c r="B29997" s="3">
        <v>8</v>
      </c>
      <c r="C29997">
        <v>64</v>
      </c>
      <c r="D29997" s="4">
        <v>2700805.93</v>
      </c>
      <c r="E29997" s="4">
        <v>780.15</v>
      </c>
      <c r="F29997" s="5">
        <v>433.18027326365001</v>
      </c>
      <c r="G29997" s="5">
        <v>1972.3811703669801</v>
      </c>
      <c r="H29997" s="6">
        <v>3.777523460746</v>
      </c>
      <c r="I29997"/>
    </row>
    <row r="29998" spans="1:9" ht="12.5" x14ac:dyDescent="0.25">
      <c r="A29998" s="3">
        <v>30000</v>
      </c>
      <c r="B29998" s="3">
        <v>8</v>
      </c>
      <c r="C29998">
        <v>64</v>
      </c>
      <c r="D29998" s="4">
        <v>2700865.93</v>
      </c>
      <c r="E29998" s="4">
        <v>840.15</v>
      </c>
      <c r="F29998" s="5">
        <v>466.01302336325801</v>
      </c>
      <c r="G29998" s="5">
        <v>1967.8034637979699</v>
      </c>
      <c r="H29998" s="6">
        <v>3.7860685130079998</v>
      </c>
      <c r="I29998"/>
    </row>
    <row r="29999" spans="1:9" ht="12.5" x14ac:dyDescent="0.25">
      <c r="A29999" s="3">
        <v>30001</v>
      </c>
      <c r="B29999" s="3">
        <v>8</v>
      </c>
      <c r="C29999">
        <v>64</v>
      </c>
      <c r="D29999" s="4">
        <v>2700925.93</v>
      </c>
      <c r="E29999" s="4">
        <v>900.15</v>
      </c>
      <c r="F29999" s="5">
        <v>498.76837355780998</v>
      </c>
      <c r="G29999" s="5">
        <v>1963.0731670099949</v>
      </c>
      <c r="H29999" s="6">
        <v>3.7952239261459999</v>
      </c>
      <c r="I29999"/>
    </row>
    <row r="30000" spans="1:9" ht="12.5" x14ac:dyDescent="0.25">
      <c r="A30000" s="3">
        <v>30002</v>
      </c>
      <c r="B30000" s="3">
        <v>8</v>
      </c>
      <c r="C30000">
        <v>64</v>
      </c>
      <c r="D30000" s="4">
        <v>2700985.93</v>
      </c>
      <c r="E30000" s="4">
        <v>960.15</v>
      </c>
      <c r="F30000" s="5">
        <v>531.44531230131497</v>
      </c>
      <c r="G30000" s="5">
        <v>1957.961394674601</v>
      </c>
      <c r="H30000" s="6">
        <v>3.8046845197220001</v>
      </c>
      <c r="I30000"/>
    </row>
    <row r="30001" spans="1:9" ht="12.5" x14ac:dyDescent="0.25">
      <c r="A30001" s="3">
        <v>30003</v>
      </c>
      <c r="B30001" s="3">
        <v>8</v>
      </c>
      <c r="C30001">
        <v>64</v>
      </c>
      <c r="D30001" s="4">
        <v>2701045.93</v>
      </c>
      <c r="E30001" s="4">
        <v>1020.15</v>
      </c>
      <c r="F30001" s="5">
        <v>564.04303997863701</v>
      </c>
      <c r="G30001" s="5">
        <v>1953.307392996109</v>
      </c>
      <c r="H30001" s="6">
        <v>3.8138399328600001</v>
      </c>
      <c r="I30001"/>
    </row>
    <row r="30002" spans="1:9" ht="12.5" x14ac:dyDescent="0.25">
      <c r="A30002" s="3">
        <v>30004</v>
      </c>
      <c r="B30002" s="3">
        <v>8</v>
      </c>
      <c r="C30002">
        <v>64</v>
      </c>
      <c r="D30002" s="4">
        <v>2701105.93</v>
      </c>
      <c r="E30002" s="4">
        <v>1080.1500000000001</v>
      </c>
      <c r="F30002" s="5">
        <v>596.56225490196096</v>
      </c>
      <c r="G30002" s="5">
        <v>1948.8822766460671</v>
      </c>
      <c r="H30002" s="6">
        <v>3.8226901655600001</v>
      </c>
      <c r="I30002"/>
    </row>
    <row r="30003" spans="1:9" ht="12.5" x14ac:dyDescent="0.25">
      <c r="A30003" s="3">
        <v>30005</v>
      </c>
      <c r="B30003" s="3">
        <v>8</v>
      </c>
      <c r="C30003">
        <v>64</v>
      </c>
      <c r="D30003" s="4">
        <v>2701165.93</v>
      </c>
      <c r="E30003" s="4">
        <v>1140.1500000000001</v>
      </c>
      <c r="F30003" s="5">
        <v>629.003621898392</v>
      </c>
      <c r="G30003" s="5">
        <v>1943.999389639124</v>
      </c>
      <c r="H30003" s="6">
        <v>3.8321507591359998</v>
      </c>
      <c r="I30003"/>
    </row>
    <row r="30004" spans="1:9" ht="12.5" x14ac:dyDescent="0.25">
      <c r="A30004" s="3">
        <v>30006</v>
      </c>
      <c r="B30004" s="3">
        <v>8</v>
      </c>
      <c r="C30004">
        <v>64</v>
      </c>
      <c r="D30004" s="4">
        <v>2701225.93</v>
      </c>
      <c r="E30004" s="4">
        <v>1200.1500000000001</v>
      </c>
      <c r="F30004" s="5">
        <v>661.36586323677795</v>
      </c>
      <c r="G30004" s="5">
        <v>1939.2690928511479</v>
      </c>
      <c r="H30004" s="6">
        <v>3.8413061722739998</v>
      </c>
      <c r="I30004"/>
    </row>
    <row r="30005" spans="1:9" ht="12.5" x14ac:dyDescent="0.25">
      <c r="A30005" s="3">
        <v>30007</v>
      </c>
      <c r="B30005" s="3">
        <v>8</v>
      </c>
      <c r="C30005">
        <v>64</v>
      </c>
      <c r="D30005" s="4">
        <v>2701285.93</v>
      </c>
      <c r="E30005" s="4">
        <v>1260.1500000000001</v>
      </c>
      <c r="F30005" s="5">
        <v>693.64948564380404</v>
      </c>
      <c r="G30005" s="5">
        <v>1934.6913862821391</v>
      </c>
      <c r="H30005" s="6">
        <v>3.8504615854119999</v>
      </c>
      <c r="I30005"/>
    </row>
    <row r="30006" spans="1:9" ht="12.5" x14ac:dyDescent="0.25">
      <c r="A30006" s="3">
        <v>30008</v>
      </c>
      <c r="B30006" s="3">
        <v>8</v>
      </c>
      <c r="C30006">
        <v>64</v>
      </c>
      <c r="D30006" s="4">
        <v>2701345.93</v>
      </c>
      <c r="E30006" s="4">
        <v>1320.15</v>
      </c>
      <c r="F30006" s="5">
        <v>725.856559048176</v>
      </c>
      <c r="G30006" s="5">
        <v>1929.8847943846799</v>
      </c>
      <c r="H30006" s="6">
        <v>3.8599221789880001</v>
      </c>
      <c r="I30006"/>
    </row>
    <row r="30007" spans="1:9" ht="12.5" x14ac:dyDescent="0.25">
      <c r="A30007" s="3">
        <v>30009</v>
      </c>
      <c r="B30007" s="3">
        <v>8</v>
      </c>
      <c r="C30007">
        <v>64</v>
      </c>
      <c r="D30007" s="4">
        <v>2701405.93</v>
      </c>
      <c r="E30007" s="4">
        <v>1380.15</v>
      </c>
      <c r="F30007" s="5">
        <v>757.98848770377197</v>
      </c>
      <c r="G30007" s="5">
        <v>1925.612268253605</v>
      </c>
      <c r="H30007" s="6">
        <v>3.8684672312499999</v>
      </c>
      <c r="I30007"/>
    </row>
    <row r="30008" spans="1:9" ht="12.5" x14ac:dyDescent="0.25">
      <c r="A30008" s="3">
        <v>30010</v>
      </c>
      <c r="B30008" s="3">
        <v>8</v>
      </c>
      <c r="C30008">
        <v>64</v>
      </c>
      <c r="D30008" s="4">
        <v>2701465.93</v>
      </c>
      <c r="E30008" s="4">
        <v>1440.15</v>
      </c>
      <c r="F30008" s="5">
        <v>790.04682612344504</v>
      </c>
      <c r="G30008" s="5">
        <v>1921.263447013047</v>
      </c>
      <c r="H30008" s="6">
        <v>3.877622644388</v>
      </c>
      <c r="I30008"/>
    </row>
    <row r="30009" spans="1:9" ht="12.5" x14ac:dyDescent="0.25">
      <c r="A30009" s="3">
        <v>30011</v>
      </c>
      <c r="B30009" s="3">
        <v>8</v>
      </c>
      <c r="C30009">
        <v>64</v>
      </c>
      <c r="D30009" s="4">
        <v>2701525.93</v>
      </c>
      <c r="E30009" s="4">
        <v>1500.15</v>
      </c>
      <c r="F30009" s="5">
        <v>822.03521464357505</v>
      </c>
      <c r="G30009" s="5">
        <v>1917.372396429389</v>
      </c>
      <c r="H30009" s="6">
        <v>3.8858625162129998</v>
      </c>
      <c r="I30009"/>
    </row>
    <row r="30010" spans="1:9" ht="12.5" x14ac:dyDescent="0.25">
      <c r="A30010" s="3">
        <v>30012</v>
      </c>
      <c r="B30010" s="3">
        <v>8</v>
      </c>
      <c r="C30010">
        <v>64</v>
      </c>
      <c r="D30010" s="4">
        <v>2701585.93</v>
      </c>
      <c r="E30010" s="4">
        <v>1560.15</v>
      </c>
      <c r="F30010" s="5">
        <v>853.95649186609398</v>
      </c>
      <c r="G30010" s="5">
        <v>1913.176165407797</v>
      </c>
      <c r="H30010" s="6">
        <v>3.8937972075989999</v>
      </c>
      <c r="I30010"/>
    </row>
    <row r="30011" spans="1:9" ht="12.5" x14ac:dyDescent="0.25">
      <c r="A30011" s="3">
        <v>30013</v>
      </c>
      <c r="B30011" s="3">
        <v>8</v>
      </c>
      <c r="C30011">
        <v>64</v>
      </c>
      <c r="D30011" s="4">
        <v>2701645.93</v>
      </c>
      <c r="E30011" s="4">
        <v>1620.15</v>
      </c>
      <c r="F30011" s="5">
        <v>885.81320541186597</v>
      </c>
      <c r="G30011" s="5">
        <v>1909.5140001525899</v>
      </c>
      <c r="H30011" s="6">
        <v>3.901426718547</v>
      </c>
      <c r="I30011"/>
    </row>
    <row r="30012" spans="1:9" ht="12.5" x14ac:dyDescent="0.25">
      <c r="A30012" s="3">
        <v>30014</v>
      </c>
      <c r="B30012" s="3">
        <v>8</v>
      </c>
      <c r="C30012">
        <v>64</v>
      </c>
      <c r="D30012" s="4">
        <v>2701705.93</v>
      </c>
      <c r="E30012" s="4">
        <v>1680.15</v>
      </c>
      <c r="F30012" s="5">
        <v>917.60827865517103</v>
      </c>
      <c r="G30012" s="5">
        <v>1906.0044251163499</v>
      </c>
      <c r="H30012" s="6">
        <v>3.908751049058</v>
      </c>
      <c r="I30012"/>
    </row>
    <row r="30013" spans="1:9" ht="12.5" x14ac:dyDescent="0.25">
      <c r="A30013" s="3">
        <v>30015</v>
      </c>
      <c r="B30013" s="3">
        <v>8</v>
      </c>
      <c r="C30013">
        <v>64</v>
      </c>
      <c r="D30013" s="4">
        <v>2701765.93</v>
      </c>
      <c r="E30013" s="4">
        <v>1740.15</v>
      </c>
      <c r="F30013" s="5">
        <v>949.34483121826304</v>
      </c>
      <c r="G30013" s="5">
        <v>1902.418554970626</v>
      </c>
      <c r="H30013" s="6">
        <v>3.9160753795679999</v>
      </c>
      <c r="I30013"/>
    </row>
    <row r="30014" spans="1:9" ht="12.5" x14ac:dyDescent="0.25">
      <c r="A30014" s="3">
        <v>30016</v>
      </c>
      <c r="B30014" s="3">
        <v>8</v>
      </c>
      <c r="C30014">
        <v>64</v>
      </c>
      <c r="D30014" s="4">
        <v>2701825.93</v>
      </c>
      <c r="E30014" s="4">
        <v>1800.15</v>
      </c>
      <c r="F30014" s="5">
        <v>981.02550439544598</v>
      </c>
      <c r="G30014" s="5">
        <v>1899.0615701533529</v>
      </c>
      <c r="H30014" s="6">
        <v>3.9224841687650001</v>
      </c>
      <c r="I30014"/>
    </row>
    <row r="30015" spans="1:9" ht="12.5" x14ac:dyDescent="0.25">
      <c r="A30015" s="3">
        <v>30017</v>
      </c>
      <c r="B30015" s="3">
        <v>8</v>
      </c>
      <c r="C30015">
        <v>64</v>
      </c>
      <c r="D30015" s="4">
        <v>2701885.93</v>
      </c>
      <c r="E30015" s="4">
        <v>1860.15</v>
      </c>
      <c r="F30015" s="5">
        <v>1012.652633664793</v>
      </c>
      <c r="G30015" s="5">
        <v>1896.0097657740141</v>
      </c>
      <c r="H30015" s="6">
        <v>3.9291981383989998</v>
      </c>
      <c r="I30015"/>
    </row>
    <row r="30016" spans="1:9" ht="12.5" x14ac:dyDescent="0.25">
      <c r="A30016" s="3">
        <v>30018</v>
      </c>
      <c r="B30016" s="3">
        <v>8</v>
      </c>
      <c r="C30016">
        <v>64</v>
      </c>
      <c r="D30016" s="4">
        <v>2701945.93</v>
      </c>
      <c r="E30016" s="4">
        <v>1920.15</v>
      </c>
      <c r="F30016" s="5">
        <v>1044.228775548265</v>
      </c>
      <c r="G30016" s="5">
        <v>1893.186846723125</v>
      </c>
      <c r="H30016" s="6">
        <v>3.9349965667200002</v>
      </c>
      <c r="I30016"/>
    </row>
    <row r="30017" spans="1:9" ht="12.5" x14ac:dyDescent="0.25">
      <c r="A30017" s="3">
        <v>30019</v>
      </c>
      <c r="B30017" s="3">
        <v>8</v>
      </c>
      <c r="C30017">
        <v>64</v>
      </c>
      <c r="D30017" s="4">
        <v>2702005.93</v>
      </c>
      <c r="E30017" s="4">
        <v>1980.15</v>
      </c>
      <c r="F30017" s="5">
        <v>1075.758380593915</v>
      </c>
      <c r="G30017" s="5">
        <v>1890.3639276722361</v>
      </c>
      <c r="H30017" s="6">
        <v>3.9407949950410002</v>
      </c>
      <c r="I30017"/>
    </row>
    <row r="30018" spans="1:9" ht="12.5" x14ac:dyDescent="0.25">
      <c r="A30018" s="3">
        <v>30020</v>
      </c>
      <c r="B30018" s="3">
        <v>8</v>
      </c>
      <c r="C30018">
        <v>64</v>
      </c>
      <c r="D30018" s="4">
        <v>2702065.93</v>
      </c>
      <c r="E30018" s="4">
        <v>2040.15</v>
      </c>
      <c r="F30018" s="5">
        <v>1107.2439752295211</v>
      </c>
      <c r="G30018" s="5">
        <v>1887.846189059281</v>
      </c>
      <c r="H30018" s="6">
        <v>3.946288242924</v>
      </c>
      <c r="I30018"/>
    </row>
    <row r="30019" spans="1:9" ht="12.5" x14ac:dyDescent="0.25">
      <c r="A30019" s="3">
        <v>30021</v>
      </c>
      <c r="B30019" s="3">
        <v>8</v>
      </c>
      <c r="C30019">
        <v>64</v>
      </c>
      <c r="D30019" s="4">
        <v>2702125.93</v>
      </c>
      <c r="E30019" s="4">
        <v>2100.15</v>
      </c>
      <c r="F30019" s="5">
        <v>1138.6883749565541</v>
      </c>
      <c r="G30019" s="5">
        <v>1885.5573357747769</v>
      </c>
      <c r="H30019" s="6">
        <v>3.9511711299310002</v>
      </c>
      <c r="I30019"/>
    </row>
    <row r="30020" spans="1:9" ht="12.5" x14ac:dyDescent="0.25">
      <c r="A30020" s="3">
        <v>30022</v>
      </c>
      <c r="B30020" s="3">
        <v>8</v>
      </c>
      <c r="C30020">
        <v>64</v>
      </c>
      <c r="D30020" s="4">
        <v>2702185.93</v>
      </c>
      <c r="E30020" s="4">
        <v>2160.15</v>
      </c>
      <c r="F30020" s="5">
        <v>1170.0931747666641</v>
      </c>
      <c r="G30020" s="5">
        <v>1883.039597161822</v>
      </c>
      <c r="H30020" s="6">
        <v>3.9560540169379999</v>
      </c>
      <c r="I30020"/>
    </row>
    <row r="30021" spans="1:9" ht="12.5" x14ac:dyDescent="0.25">
      <c r="A30021" s="3">
        <v>30023</v>
      </c>
      <c r="B30021" s="3">
        <v>8</v>
      </c>
      <c r="C30021">
        <v>64</v>
      </c>
      <c r="D30021" s="4">
        <v>2702245.93</v>
      </c>
      <c r="E30021" s="4">
        <v>2220.15</v>
      </c>
      <c r="F30021" s="5">
        <v>1201.461772123462</v>
      </c>
      <c r="G30021" s="5">
        <v>1881.132219424735</v>
      </c>
      <c r="H30021" s="6">
        <v>3.9603265430689998</v>
      </c>
      <c r="I30021"/>
    </row>
    <row r="30022" spans="1:9" ht="12.5" x14ac:dyDescent="0.25">
      <c r="A30022" s="3">
        <v>30024</v>
      </c>
      <c r="B30022" s="3">
        <v>8</v>
      </c>
      <c r="C30022">
        <v>64</v>
      </c>
      <c r="D30022" s="4">
        <v>2702305.93</v>
      </c>
      <c r="E30022" s="4">
        <v>2280.15</v>
      </c>
      <c r="F30022" s="5">
        <v>1232.7953260768211</v>
      </c>
      <c r="G30022" s="5">
        <v>1879.3774319066149</v>
      </c>
      <c r="H30022" s="6">
        <v>3.9642938887620001</v>
      </c>
      <c r="I30022"/>
    </row>
    <row r="30023" spans="1:9" ht="12.5" x14ac:dyDescent="0.25">
      <c r="A30023" s="3">
        <v>30025</v>
      </c>
      <c r="B30023" s="3">
        <v>8</v>
      </c>
      <c r="C30023">
        <v>64</v>
      </c>
      <c r="D30023" s="4">
        <v>2702365.93</v>
      </c>
      <c r="E30023" s="4">
        <v>2340.15</v>
      </c>
      <c r="F30023" s="5">
        <v>1264.0962816730671</v>
      </c>
      <c r="G30023" s="5">
        <v>1877.1648737315941</v>
      </c>
      <c r="H30023" s="6">
        <v>3.9691767757690002</v>
      </c>
      <c r="I30023"/>
    </row>
    <row r="30024" spans="1:9" ht="12.5" x14ac:dyDescent="0.25">
      <c r="A30024" s="3">
        <v>30026</v>
      </c>
      <c r="B30024" s="3">
        <v>8</v>
      </c>
      <c r="C30024">
        <v>64</v>
      </c>
      <c r="D30024" s="4">
        <v>2702425.93</v>
      </c>
      <c r="E30024" s="4">
        <v>2400.15</v>
      </c>
      <c r="F30024" s="5">
        <v>1295.365851792511</v>
      </c>
      <c r="G30024" s="5">
        <v>1875.5626764324411</v>
      </c>
      <c r="H30024" s="6">
        <v>3.9722285801480002</v>
      </c>
      <c r="I30024"/>
    </row>
    <row r="30025" spans="1:9" ht="12.5" x14ac:dyDescent="0.25">
      <c r="A30025" s="3">
        <v>30027</v>
      </c>
      <c r="B30025" s="3">
        <v>8</v>
      </c>
      <c r="C30025">
        <v>64</v>
      </c>
      <c r="D30025" s="4">
        <v>2702485.93</v>
      </c>
      <c r="E30025" s="4">
        <v>2460.15</v>
      </c>
      <c r="F30025" s="5">
        <v>1326.605821528784</v>
      </c>
      <c r="G30025" s="5">
        <v>1873.5027084763869</v>
      </c>
      <c r="H30025" s="6">
        <v>3.976195925841</v>
      </c>
      <c r="I30025"/>
    </row>
    <row r="30026" spans="1:9" ht="12.5" x14ac:dyDescent="0.25">
      <c r="A30026" s="3">
        <v>30028</v>
      </c>
      <c r="B30026" s="3">
        <v>8</v>
      </c>
      <c r="C30026">
        <v>64</v>
      </c>
      <c r="D30026" s="4">
        <v>2702545.93</v>
      </c>
      <c r="E30026" s="4">
        <v>2520.15</v>
      </c>
      <c r="F30026" s="5">
        <v>1357.817396556547</v>
      </c>
      <c r="G30026" s="5">
        <v>1872.1293965056841</v>
      </c>
      <c r="H30026" s="6">
        <v>3.9795529106580001</v>
      </c>
      <c r="I30026"/>
    </row>
    <row r="30027" spans="1:9" ht="12.5" x14ac:dyDescent="0.25">
      <c r="A30027" s="3">
        <v>30029</v>
      </c>
      <c r="B30027" s="3">
        <v>8</v>
      </c>
      <c r="C30027">
        <v>64</v>
      </c>
      <c r="D30027" s="4">
        <v>2702605.93</v>
      </c>
      <c r="E30027" s="4">
        <v>2580.15</v>
      </c>
      <c r="F30027" s="5">
        <v>1389.0013775505879</v>
      </c>
      <c r="G30027" s="5">
        <v>1870.374608987564</v>
      </c>
      <c r="H30027" s="6">
        <v>3.983520256352</v>
      </c>
      <c r="I30027"/>
    </row>
    <row r="30028" spans="1:9" ht="12.5" x14ac:dyDescent="0.25">
      <c r="A30028" s="3">
        <v>30030</v>
      </c>
      <c r="B30028" s="3">
        <v>8</v>
      </c>
      <c r="C30028">
        <v>64</v>
      </c>
      <c r="D30028" s="4">
        <v>2702665.93</v>
      </c>
      <c r="E30028" s="4">
        <v>2640.15</v>
      </c>
      <c r="F30028" s="5">
        <v>1420.1585141103569</v>
      </c>
      <c r="G30028" s="5">
        <v>1868.6961165789271</v>
      </c>
      <c r="H30028" s="6">
        <v>3.9868772411690001</v>
      </c>
      <c r="I30028"/>
    </row>
    <row r="30029" spans="1:9" ht="12.5" x14ac:dyDescent="0.25">
      <c r="A30029" s="3">
        <v>30031</v>
      </c>
      <c r="B30029" s="3">
        <v>8</v>
      </c>
      <c r="C30029">
        <v>64</v>
      </c>
      <c r="D30029" s="4">
        <v>2702725.93</v>
      </c>
      <c r="E30029" s="4">
        <v>2700.15</v>
      </c>
      <c r="F30029" s="5">
        <v>1451.290436196095</v>
      </c>
      <c r="G30029" s="5">
        <v>1867.170214389258</v>
      </c>
      <c r="H30029" s="6">
        <v>3.9899290455480001</v>
      </c>
      <c r="I30029"/>
    </row>
    <row r="30030" spans="1:9" ht="12.5" x14ac:dyDescent="0.25">
      <c r="A30030" s="3">
        <v>30032</v>
      </c>
      <c r="B30030" s="3">
        <v>8</v>
      </c>
      <c r="C30030">
        <v>64</v>
      </c>
      <c r="D30030" s="4">
        <v>2702785.93</v>
      </c>
      <c r="E30030" s="4">
        <v>2760.15</v>
      </c>
      <c r="F30030" s="5">
        <v>1482.394995888541</v>
      </c>
      <c r="G30030" s="5">
        <v>1865.4917219806209</v>
      </c>
      <c r="H30030" s="6">
        <v>3.9932860303650002</v>
      </c>
      <c r="I30030"/>
    </row>
    <row r="30031" spans="1:9" ht="12.5" x14ac:dyDescent="0.25">
      <c r="A30031" s="3">
        <v>30033</v>
      </c>
      <c r="B30031" s="3">
        <v>8</v>
      </c>
      <c r="C30031">
        <v>64</v>
      </c>
      <c r="D30031" s="4">
        <v>2702845.93</v>
      </c>
      <c r="E30031" s="4">
        <v>2820.15</v>
      </c>
      <c r="F30031" s="5">
        <v>1513.4752579198559</v>
      </c>
      <c r="G30031" s="5">
        <v>1864.0421149004351</v>
      </c>
      <c r="H30031" s="6">
        <v>3.9966430151829999</v>
      </c>
      <c r="I30031"/>
    </row>
    <row r="30032" spans="1:9" ht="12.5" x14ac:dyDescent="0.25">
      <c r="A30032" s="3">
        <v>30034</v>
      </c>
      <c r="B30032" s="3">
        <v>8</v>
      </c>
      <c r="C30032">
        <v>64</v>
      </c>
      <c r="D30032" s="4">
        <v>2702905.93</v>
      </c>
      <c r="E30032" s="4">
        <v>2880.15</v>
      </c>
      <c r="F30032" s="5">
        <v>1544.530198875919</v>
      </c>
      <c r="G30032" s="5">
        <v>1862.668802929732</v>
      </c>
      <c r="H30032" s="6">
        <v>3.9996948195619999</v>
      </c>
      <c r="I30032"/>
    </row>
    <row r="30033" spans="1:9" ht="12.5" x14ac:dyDescent="0.25">
      <c r="A30033" s="3">
        <v>30035</v>
      </c>
      <c r="B30033" s="3">
        <v>8</v>
      </c>
      <c r="C30033">
        <v>64</v>
      </c>
      <c r="D30033" s="4">
        <v>2702965.93</v>
      </c>
      <c r="E30033" s="4">
        <v>2940.15</v>
      </c>
      <c r="F30033" s="5">
        <v>1575.561642209846</v>
      </c>
      <c r="G30033" s="5">
        <v>1861.2191958495459</v>
      </c>
      <c r="H30033" s="6">
        <v>4.0027466239410003</v>
      </c>
      <c r="I30033"/>
    </row>
    <row r="30034" spans="1:9" ht="12.5" x14ac:dyDescent="0.25">
      <c r="A30034" s="3">
        <v>30036</v>
      </c>
      <c r="B30034" s="3">
        <v>8</v>
      </c>
      <c r="C30034">
        <v>64</v>
      </c>
      <c r="D30034" s="4">
        <v>2703025.93</v>
      </c>
      <c r="E30034" s="4">
        <v>3000.15</v>
      </c>
      <c r="F30034" s="5">
        <v>1606.5703343421239</v>
      </c>
      <c r="G30034" s="5">
        <v>1859.8458838788431</v>
      </c>
      <c r="H30034" s="6">
        <v>4.0061036087590001</v>
      </c>
      <c r="I30034"/>
    </row>
    <row r="30035" spans="1:9" ht="12.5" x14ac:dyDescent="0.25">
      <c r="A30035" s="3">
        <v>30037</v>
      </c>
      <c r="B30035" s="3">
        <v>8</v>
      </c>
      <c r="C30035">
        <v>64</v>
      </c>
      <c r="D30035" s="4">
        <v>2703085.93</v>
      </c>
      <c r="E30035" s="4">
        <v>3060.15</v>
      </c>
      <c r="F30035" s="5">
        <v>1637.5547991743169</v>
      </c>
      <c r="G30035" s="5">
        <v>1858.5488670176239</v>
      </c>
      <c r="H30035" s="6">
        <v>4.0085450522619999</v>
      </c>
      <c r="I30035"/>
    </row>
    <row r="30036" spans="1:9" ht="12.5" x14ac:dyDescent="0.25">
      <c r="A30036" s="3">
        <v>30038</v>
      </c>
      <c r="B30036" s="3">
        <v>8</v>
      </c>
      <c r="C30036">
        <v>64</v>
      </c>
      <c r="D30036" s="4">
        <v>2703145.93</v>
      </c>
      <c r="E30036" s="4">
        <v>3120.15</v>
      </c>
      <c r="F30036" s="5">
        <v>1668.5179073099191</v>
      </c>
      <c r="G30036" s="5">
        <v>1857.251850156405</v>
      </c>
      <c r="H30036" s="6">
        <v>4.0112916762040003</v>
      </c>
      <c r="I30036"/>
    </row>
    <row r="30037" spans="1:9" ht="12.5" x14ac:dyDescent="0.25">
      <c r="A30037" s="3">
        <v>30039</v>
      </c>
      <c r="B30037" s="3">
        <v>8</v>
      </c>
      <c r="C30037">
        <v>64</v>
      </c>
      <c r="D30037" s="4">
        <v>2703205.93</v>
      </c>
      <c r="E30037" s="4">
        <v>3180.15</v>
      </c>
      <c r="F30037" s="5">
        <v>1699.457733780931</v>
      </c>
      <c r="G30037" s="5">
        <v>1855.8022430762189</v>
      </c>
      <c r="H30037" s="6">
        <v>4.0143434805830003</v>
      </c>
      <c r="I30037"/>
    </row>
    <row r="30038" spans="1:9" ht="12.5" x14ac:dyDescent="0.25">
      <c r="A30038" s="3">
        <v>30040</v>
      </c>
      <c r="B30038" s="3">
        <v>8</v>
      </c>
      <c r="C30038">
        <v>64</v>
      </c>
      <c r="D30038" s="4">
        <v>2703265.93</v>
      </c>
      <c r="E30038" s="4">
        <v>3240.15</v>
      </c>
      <c r="F30038" s="5">
        <v>1730.375722684232</v>
      </c>
      <c r="G30038" s="5">
        <v>1854.4289311055161</v>
      </c>
      <c r="H30038" s="6">
        <v>4.0167849240860001</v>
      </c>
      <c r="I30038"/>
    </row>
    <row r="30039" spans="1:9" ht="12.5" x14ac:dyDescent="0.25">
      <c r="A30039" s="3">
        <v>30041</v>
      </c>
      <c r="B30039" s="3">
        <v>8</v>
      </c>
      <c r="C30039">
        <v>64</v>
      </c>
      <c r="D30039" s="4">
        <v>2703325.93</v>
      </c>
      <c r="E30039" s="4">
        <v>3300.15</v>
      </c>
      <c r="F30039" s="5">
        <v>1761.272818383731</v>
      </c>
      <c r="G30039" s="5">
        <v>1853.2845044632641</v>
      </c>
      <c r="H30039" s="6">
        <v>4.0198367284660002</v>
      </c>
      <c r="I30039"/>
    </row>
    <row r="30040" spans="1:9" ht="12.5" x14ac:dyDescent="0.25">
      <c r="A30040" s="3">
        <v>30042</v>
      </c>
      <c r="B30040" s="3">
        <v>8</v>
      </c>
      <c r="C30040">
        <v>64</v>
      </c>
      <c r="D30040" s="4">
        <v>2703385.93</v>
      </c>
      <c r="E30040" s="4">
        <v>3360.15</v>
      </c>
      <c r="F30040" s="5">
        <v>1792.147512355569</v>
      </c>
      <c r="G30040" s="5">
        <v>1851.7586022735941</v>
      </c>
      <c r="H30040" s="6">
        <v>4.0228885328450001</v>
      </c>
      <c r="I30040"/>
    </row>
    <row r="30041" spans="1:9" ht="12.5" x14ac:dyDescent="0.25">
      <c r="A30041" s="3">
        <v>30043</v>
      </c>
      <c r="B30041" s="3">
        <v>8</v>
      </c>
      <c r="C30041">
        <v>64</v>
      </c>
      <c r="D30041" s="4">
        <v>2703445.93</v>
      </c>
      <c r="E30041" s="4">
        <v>3420.15</v>
      </c>
      <c r="F30041" s="5">
        <v>1823.001924967999</v>
      </c>
      <c r="G30041" s="5">
        <v>1850.766765850309</v>
      </c>
      <c r="H30041" s="6">
        <v>4.0256351567859996</v>
      </c>
      <c r="I30041"/>
    </row>
    <row r="30042" spans="1:9" ht="12.5" x14ac:dyDescent="0.25">
      <c r="A30042" s="3">
        <v>30044</v>
      </c>
      <c r="B30042" s="3">
        <v>8</v>
      </c>
      <c r="C30042">
        <v>64</v>
      </c>
      <c r="D30042" s="4">
        <v>2703505.93</v>
      </c>
      <c r="E30042" s="4">
        <v>3480.15</v>
      </c>
      <c r="F30042" s="5">
        <v>1853.8349965667201</v>
      </c>
      <c r="G30042" s="5">
        <v>1849.3171587701229</v>
      </c>
      <c r="H30042" s="6">
        <v>4.0286869611659997</v>
      </c>
      <c r="I30042"/>
    </row>
    <row r="30043" spans="1:9" ht="12.5" x14ac:dyDescent="0.25">
      <c r="A30043" s="3">
        <v>30045</v>
      </c>
      <c r="B30043" s="3">
        <v>8</v>
      </c>
      <c r="C30043">
        <v>64</v>
      </c>
      <c r="D30043" s="4">
        <v>2703565.93</v>
      </c>
      <c r="E30043" s="4">
        <v>3540.15</v>
      </c>
      <c r="F30043" s="5">
        <v>1884.6463090121481</v>
      </c>
      <c r="G30043" s="5">
        <v>1847.94384679942</v>
      </c>
      <c r="H30043" s="6">
        <v>4.031433585107</v>
      </c>
      <c r="I30043"/>
    </row>
    <row r="30044" spans="1:9" ht="12.5" x14ac:dyDescent="0.25">
      <c r="A30044" s="3">
        <v>30046</v>
      </c>
      <c r="B30044" s="3">
        <v>8</v>
      </c>
      <c r="C30044">
        <v>64</v>
      </c>
      <c r="D30044" s="4">
        <v>2703625.93</v>
      </c>
      <c r="E30044" s="4">
        <v>3600.15</v>
      </c>
      <c r="F30044" s="5">
        <v>1915.436395522325</v>
      </c>
      <c r="G30044" s="5">
        <v>1846.799420157168</v>
      </c>
      <c r="H30044" s="6">
        <v>4.0338750286109999</v>
      </c>
      <c r="I30044"/>
    </row>
    <row r="30045" spans="1:9" ht="12.5" x14ac:dyDescent="0.25">
      <c r="A30045" s="3">
        <v>30047</v>
      </c>
      <c r="B30045" s="3">
        <v>8</v>
      </c>
      <c r="C30045">
        <v>64</v>
      </c>
      <c r="D30045" s="4">
        <v>2703685.93</v>
      </c>
      <c r="E30045" s="4">
        <v>3660.15</v>
      </c>
      <c r="F30045" s="5">
        <v>1946.204054025415</v>
      </c>
      <c r="G30045" s="5">
        <v>1845.3498130769819</v>
      </c>
      <c r="H30045" s="6">
        <v>4.0369268329899999</v>
      </c>
      <c r="I30045"/>
    </row>
    <row r="30046" spans="1:9" ht="12.5" x14ac:dyDescent="0.25">
      <c r="A30046" s="3">
        <v>30048</v>
      </c>
      <c r="B30046" s="3">
        <v>8</v>
      </c>
      <c r="C30046">
        <v>64</v>
      </c>
      <c r="D30046" s="4">
        <v>2703745.93</v>
      </c>
      <c r="E30046" s="4">
        <v>3720.15</v>
      </c>
      <c r="F30046" s="5">
        <v>1976.9499122606239</v>
      </c>
      <c r="G30046" s="5">
        <v>1844.129091325246</v>
      </c>
      <c r="H30046" s="6">
        <v>4.0396734569310002</v>
      </c>
      <c r="I30046"/>
    </row>
    <row r="30047" spans="1:9" ht="12.5" x14ac:dyDescent="0.25">
      <c r="A30047" s="3">
        <v>30049</v>
      </c>
      <c r="B30047" s="3">
        <v>8</v>
      </c>
      <c r="C30047">
        <v>64</v>
      </c>
      <c r="D30047" s="4">
        <v>2703805.93</v>
      </c>
      <c r="E30047" s="4">
        <v>3780.15</v>
      </c>
      <c r="F30047" s="5">
        <v>2007.674462119478</v>
      </c>
      <c r="G30047" s="5">
        <v>1842.7557793545429</v>
      </c>
      <c r="H30047" s="6">
        <v>4.0427252613110003</v>
      </c>
      <c r="I30047"/>
    </row>
    <row r="30048" spans="1:9" ht="12.5" x14ac:dyDescent="0.25">
      <c r="A30048" s="3">
        <v>30050</v>
      </c>
      <c r="B30048" s="3">
        <v>8</v>
      </c>
      <c r="C30048">
        <v>64</v>
      </c>
      <c r="D30048" s="4">
        <v>2703865.93</v>
      </c>
      <c r="E30048" s="4">
        <v>3840.15</v>
      </c>
      <c r="F30048" s="5">
        <v>2038.3763370717941</v>
      </c>
      <c r="G30048" s="5">
        <v>1841.382467383841</v>
      </c>
      <c r="H30048" s="6">
        <v>4.0457770656900003</v>
      </c>
      <c r="I30048"/>
    </row>
    <row r="30049" spans="1:9" ht="12.5" x14ac:dyDescent="0.25">
      <c r="A30049" s="3">
        <v>30051</v>
      </c>
      <c r="B30049" s="3">
        <v>8</v>
      </c>
      <c r="C30049">
        <v>64</v>
      </c>
      <c r="D30049" s="4">
        <v>2703925.93</v>
      </c>
      <c r="E30049" s="4">
        <v>3900.15</v>
      </c>
      <c r="F30049" s="5">
        <v>2069.0569409475852</v>
      </c>
      <c r="G30049" s="5">
        <v>1840.0091554131379</v>
      </c>
      <c r="H30049" s="6">
        <v>4.0482185091940002</v>
      </c>
      <c r="I30049"/>
    </row>
    <row r="30050" spans="1:9" ht="12.5" x14ac:dyDescent="0.25">
      <c r="A30050" s="3">
        <v>30052</v>
      </c>
      <c r="B30050" s="3">
        <v>8</v>
      </c>
      <c r="C30050">
        <v>64</v>
      </c>
      <c r="D30050" s="4">
        <v>2703985.93</v>
      </c>
      <c r="E30050" s="4">
        <v>3960.15</v>
      </c>
      <c r="F30050" s="5">
        <v>2099.715972381171</v>
      </c>
      <c r="G30050" s="5">
        <v>1838.712138551919</v>
      </c>
      <c r="H30050" s="6">
        <v>4.0515754940109998</v>
      </c>
      <c r="I30050"/>
    </row>
    <row r="30051" spans="1:9" ht="12.5" x14ac:dyDescent="0.25">
      <c r="A30051" s="3">
        <v>30053</v>
      </c>
      <c r="B30051" s="3">
        <v>8</v>
      </c>
      <c r="C30051">
        <v>64</v>
      </c>
      <c r="D30051" s="4">
        <v>2704045.93</v>
      </c>
      <c r="E30051" s="4">
        <v>4020.15</v>
      </c>
      <c r="F30051" s="5">
        <v>2130.352183523647</v>
      </c>
      <c r="G30051" s="5">
        <v>1837.720302128633</v>
      </c>
      <c r="H30051" s="6">
        <v>4.0540169375139996</v>
      </c>
      <c r="I30051"/>
    </row>
    <row r="30052" spans="1:9" ht="12.5" x14ac:dyDescent="0.25">
      <c r="A30052" s="3">
        <v>30054</v>
      </c>
      <c r="B30052" s="3">
        <v>8</v>
      </c>
      <c r="C30052">
        <v>64</v>
      </c>
      <c r="D30052" s="4">
        <v>2704105.93</v>
      </c>
      <c r="E30052" s="4">
        <v>4080.15</v>
      </c>
      <c r="F30052" s="5">
        <v>2160.9673757873229</v>
      </c>
      <c r="G30052" s="5">
        <v>1836.11810482948</v>
      </c>
      <c r="H30052" s="6">
        <v>4.0576791027699999</v>
      </c>
      <c r="I30052"/>
    </row>
    <row r="30053" spans="1:9" ht="12.5" x14ac:dyDescent="0.25">
      <c r="A30053" s="3">
        <v>30055</v>
      </c>
      <c r="B30053" s="3">
        <v>8</v>
      </c>
      <c r="C30053">
        <v>64</v>
      </c>
      <c r="D30053" s="4">
        <v>2704165.93</v>
      </c>
      <c r="E30053" s="4">
        <v>4140.1499999999996</v>
      </c>
      <c r="F30053" s="5">
        <v>2191.5592403974129</v>
      </c>
      <c r="G30053" s="5">
        <v>1834.897383077745</v>
      </c>
      <c r="H30053" s="6">
        <v>4.0601205462729997</v>
      </c>
      <c r="I30053"/>
    </row>
    <row r="30054" spans="1:9" ht="12.5" x14ac:dyDescent="0.25">
      <c r="A30054" s="3">
        <v>30056</v>
      </c>
      <c r="B30054" s="3">
        <v>8</v>
      </c>
      <c r="C30054">
        <v>64</v>
      </c>
      <c r="D30054" s="4">
        <v>2704225.93</v>
      </c>
      <c r="E30054" s="4">
        <v>4200.1499999999996</v>
      </c>
      <c r="F30054" s="5">
        <v>2222.1294454617132</v>
      </c>
      <c r="G30054" s="5">
        <v>1833.5240711070419</v>
      </c>
      <c r="H30054" s="6">
        <v>4.0631723506519997</v>
      </c>
      <c r="I30054"/>
    </row>
    <row r="30055" spans="1:9" ht="12.5" x14ac:dyDescent="0.25">
      <c r="A30055" s="3">
        <v>30057</v>
      </c>
      <c r="B30055" s="3">
        <v>8</v>
      </c>
      <c r="C30055">
        <v>64</v>
      </c>
      <c r="D30055" s="4">
        <v>2704285.93</v>
      </c>
      <c r="E30055" s="4">
        <v>4260.1499999999996</v>
      </c>
      <c r="F30055" s="5">
        <v>2252.6771419851989</v>
      </c>
      <c r="G30055" s="5">
        <v>1832.150759136339</v>
      </c>
      <c r="H30055" s="6">
        <v>4.0662241550319997</v>
      </c>
      <c r="I30055"/>
    </row>
    <row r="30056" spans="1:9" ht="12.5" x14ac:dyDescent="0.25">
      <c r="A30056" s="3">
        <v>30058</v>
      </c>
      <c r="B30056" s="3">
        <v>8</v>
      </c>
      <c r="C30056">
        <v>64</v>
      </c>
      <c r="D30056" s="4">
        <v>2704345.93</v>
      </c>
      <c r="E30056" s="4">
        <v>4320.1499999999996</v>
      </c>
      <c r="F30056" s="5">
        <v>2283.2007449369721</v>
      </c>
      <c r="G30056" s="5">
        <v>1830.701152056153</v>
      </c>
      <c r="H30056" s="6">
        <v>4.0692759594109997</v>
      </c>
      <c r="I30056"/>
    </row>
    <row r="30057" spans="1:9" ht="12.5" x14ac:dyDescent="0.25">
      <c r="A30057" s="3">
        <v>30059</v>
      </c>
      <c r="B30057" s="3">
        <v>8</v>
      </c>
      <c r="C30057">
        <v>64</v>
      </c>
      <c r="D30057" s="4">
        <v>2704405.93</v>
      </c>
      <c r="E30057" s="4">
        <v>4380.1499999999996</v>
      </c>
      <c r="F30057" s="5">
        <v>2313.7013559336401</v>
      </c>
      <c r="G30057" s="5">
        <v>1829.2515449759669</v>
      </c>
      <c r="H30057" s="6">
        <v>4.0723277637899997</v>
      </c>
      <c r="I30057"/>
    </row>
    <row r="30058" spans="1:9" ht="12.5" x14ac:dyDescent="0.25">
      <c r="A30058" s="3">
        <v>30060</v>
      </c>
      <c r="B30058" s="3">
        <v>8</v>
      </c>
      <c r="C30058">
        <v>64</v>
      </c>
      <c r="D30058" s="4">
        <v>2704465.93</v>
      </c>
      <c r="E30058" s="4">
        <v>4440.1499999999996</v>
      </c>
      <c r="F30058" s="5">
        <v>2344.176746946076</v>
      </c>
      <c r="G30058" s="5">
        <v>1827.8782330052641</v>
      </c>
      <c r="H30058" s="6">
        <v>4.0756847486080003</v>
      </c>
      <c r="I30058"/>
    </row>
    <row r="30059" spans="1:9" ht="12.5" x14ac:dyDescent="0.25">
      <c r="A30059" s="3">
        <v>30061</v>
      </c>
      <c r="B30059" s="3">
        <v>8</v>
      </c>
      <c r="C30059">
        <v>64</v>
      </c>
      <c r="D30059" s="4">
        <v>2704525.93</v>
      </c>
      <c r="E30059" s="4">
        <v>4500.1499999999996</v>
      </c>
      <c r="F30059" s="5">
        <v>2374.6286473300952</v>
      </c>
      <c r="G30059" s="5">
        <v>1826.5049210345619</v>
      </c>
      <c r="H30059" s="6">
        <v>4.0787365529870003</v>
      </c>
      <c r="I30059"/>
    </row>
    <row r="30060" spans="1:9" ht="12.5" x14ac:dyDescent="0.25">
      <c r="A30060" s="3">
        <v>30062</v>
      </c>
      <c r="B30060" s="3">
        <v>8</v>
      </c>
      <c r="C30060">
        <v>64</v>
      </c>
      <c r="D30060" s="4">
        <v>2704585.93</v>
      </c>
      <c r="E30060" s="4">
        <v>4560.1499999999996</v>
      </c>
      <c r="F30060" s="5">
        <v>2405.0551121961971</v>
      </c>
      <c r="G30060" s="5">
        <v>1824.826428625925</v>
      </c>
      <c r="H30060" s="6">
        <v>4.082093537804</v>
      </c>
      <c r="I30060"/>
    </row>
    <row r="30061" spans="1:9" ht="12.5" x14ac:dyDescent="0.25">
      <c r="A30061" s="3">
        <v>30063</v>
      </c>
      <c r="B30061" s="3">
        <v>8</v>
      </c>
      <c r="C30061">
        <v>64</v>
      </c>
      <c r="D30061" s="4">
        <v>2704645.93</v>
      </c>
      <c r="E30061" s="4">
        <v>4620.1499999999996</v>
      </c>
      <c r="F30061" s="5">
        <v>2435.4565753668521</v>
      </c>
      <c r="G30061" s="5">
        <v>1823.224231326772</v>
      </c>
      <c r="H30061" s="6">
        <v>4.0857557030590002</v>
      </c>
      <c r="I30061"/>
    </row>
    <row r="30062" spans="1:9" ht="12.5" x14ac:dyDescent="0.25">
      <c r="A30062" s="3">
        <v>30064</v>
      </c>
      <c r="B30062" s="3">
        <v>8</v>
      </c>
      <c r="C30062">
        <v>64</v>
      </c>
      <c r="D30062" s="4">
        <v>2704705.93</v>
      </c>
      <c r="E30062" s="4">
        <v>4680.1499999999996</v>
      </c>
      <c r="F30062" s="5">
        <v>2465.8317148173578</v>
      </c>
      <c r="G30062" s="5">
        <v>1821.850919356069</v>
      </c>
      <c r="H30062" s="6">
        <v>4.0894178683150004</v>
      </c>
      <c r="I30062"/>
    </row>
    <row r="30063" spans="1:9" ht="12.5" x14ac:dyDescent="0.25">
      <c r="A30063" s="3">
        <v>30065</v>
      </c>
      <c r="B30063" s="3">
        <v>8</v>
      </c>
      <c r="C30063">
        <v>64</v>
      </c>
      <c r="D30063" s="4">
        <v>2704765.93</v>
      </c>
      <c r="E30063" s="4">
        <v>4740.1499999999996</v>
      </c>
      <c r="F30063" s="5">
        <v>2496.1805475021829</v>
      </c>
      <c r="G30063" s="5">
        <v>1820.0961318379491</v>
      </c>
      <c r="H30063" s="6">
        <v>4.0927748531320001</v>
      </c>
      <c r="I30063"/>
    </row>
    <row r="30064" spans="1:9" ht="12.5" x14ac:dyDescent="0.25">
      <c r="A30064" s="3">
        <v>30066</v>
      </c>
      <c r="B30064" s="3">
        <v>8</v>
      </c>
      <c r="C30064">
        <v>64</v>
      </c>
      <c r="D30064" s="4">
        <v>2704825.93</v>
      </c>
      <c r="E30064" s="4">
        <v>4800.1499999999996</v>
      </c>
      <c r="F30064" s="5">
        <v>2526.5031802344802</v>
      </c>
      <c r="G30064" s="5">
        <v>1818.57022964828</v>
      </c>
      <c r="H30064" s="6">
        <v>4.0964370183870003</v>
      </c>
      <c r="I30064"/>
    </row>
    <row r="30065" spans="1:9" ht="12.5" x14ac:dyDescent="0.25">
      <c r="A30065" s="3">
        <v>30067</v>
      </c>
      <c r="B30065" s="3">
        <v>8</v>
      </c>
      <c r="C30065">
        <v>64</v>
      </c>
      <c r="D30065" s="4">
        <v>2704885.93</v>
      </c>
      <c r="E30065" s="4">
        <v>4860.1499999999996</v>
      </c>
      <c r="F30065" s="5">
        <v>2556.7982810287972</v>
      </c>
      <c r="G30065" s="5">
        <v>1816.9680323491259</v>
      </c>
      <c r="H30065" s="6">
        <v>4.1000991836420004</v>
      </c>
      <c r="I30065"/>
    </row>
    <row r="30066" spans="1:9" ht="12.5" x14ac:dyDescent="0.25">
      <c r="A30066" s="3">
        <v>30068</v>
      </c>
      <c r="B30066" s="3">
        <v>8</v>
      </c>
      <c r="C30066">
        <v>64</v>
      </c>
      <c r="D30066" s="4">
        <v>2704945.93</v>
      </c>
      <c r="E30066" s="4">
        <v>4920.1499999999996</v>
      </c>
      <c r="F30066" s="5">
        <v>2587.0668722395999</v>
      </c>
      <c r="G30066" s="5">
        <v>1815.213244831006</v>
      </c>
      <c r="H30066" s="6">
        <v>4.1043717097729999</v>
      </c>
      <c r="I30066"/>
    </row>
    <row r="30067" spans="1:9" ht="12.5" x14ac:dyDescent="0.25">
      <c r="A30067" s="3">
        <v>30069</v>
      </c>
      <c r="B30067" s="3">
        <v>8</v>
      </c>
      <c r="C30067">
        <v>64</v>
      </c>
      <c r="D30067" s="4">
        <v>2705005.93</v>
      </c>
      <c r="E30067" s="4">
        <v>4980.1499999999996</v>
      </c>
      <c r="F30067" s="5">
        <v>2617.3084234039488</v>
      </c>
      <c r="G30067" s="5">
        <v>1813.687342641337</v>
      </c>
      <c r="H30067" s="6">
        <v>4.107423514153</v>
      </c>
      <c r="I30067"/>
    </row>
    <row r="30068" spans="1:9" ht="12.5" x14ac:dyDescent="0.25">
      <c r="A30068" s="3">
        <v>30070</v>
      </c>
      <c r="B30068" s="3">
        <v>8</v>
      </c>
      <c r="C30068">
        <v>64</v>
      </c>
      <c r="D30068" s="4">
        <v>2705065.93</v>
      </c>
      <c r="E30068" s="4">
        <v>5040.1499999999996</v>
      </c>
      <c r="F30068" s="5">
        <v>2647.5230432423732</v>
      </c>
      <c r="G30068" s="5">
        <v>1812.0088502327001</v>
      </c>
      <c r="H30068" s="6">
        <v>4.1113908598459998</v>
      </c>
      <c r="I30068"/>
    </row>
    <row r="30069" spans="1:9" ht="12.5" x14ac:dyDescent="0.25">
      <c r="A30069" s="3">
        <v>30071</v>
      </c>
      <c r="B30069" s="3">
        <v>8</v>
      </c>
      <c r="C30069">
        <v>64</v>
      </c>
      <c r="D30069" s="4">
        <v>2705125.93</v>
      </c>
      <c r="E30069" s="4">
        <v>5100.1499999999996</v>
      </c>
      <c r="F30069" s="5">
        <v>2677.709756025195</v>
      </c>
      <c r="G30069" s="5">
        <v>1810.4066529335471</v>
      </c>
      <c r="H30069" s="6">
        <v>4.115053025101</v>
      </c>
      <c r="I30069"/>
    </row>
    <row r="30070" spans="1:9" ht="12.5" x14ac:dyDescent="0.25">
      <c r="A30070" s="3">
        <v>30072</v>
      </c>
      <c r="B30070" s="3">
        <v>8</v>
      </c>
      <c r="C30070">
        <v>64</v>
      </c>
      <c r="D30070" s="4">
        <v>2705185.93</v>
      </c>
      <c r="E30070" s="4">
        <v>5160.1499999999996</v>
      </c>
      <c r="F30070" s="5">
        <v>2707.869481956207</v>
      </c>
      <c r="G30070" s="5">
        <v>1808.4992751964601</v>
      </c>
      <c r="H30070" s="6">
        <v>4.1190203707939999</v>
      </c>
      <c r="I30070"/>
    </row>
    <row r="30071" spans="1:9" ht="12.5" x14ac:dyDescent="0.25">
      <c r="A30071" s="3">
        <v>30073</v>
      </c>
      <c r="B30071" s="3">
        <v>8</v>
      </c>
      <c r="C30071">
        <v>64</v>
      </c>
      <c r="D30071" s="4">
        <v>2705245.93</v>
      </c>
      <c r="E30071" s="4">
        <v>5220.1499999999996</v>
      </c>
      <c r="F30071" s="5">
        <v>2738.0019270873072</v>
      </c>
      <c r="G30071" s="5">
        <v>1807.049668116274</v>
      </c>
      <c r="H30071" s="6">
        <v>4.122682536049</v>
      </c>
      <c r="I30071"/>
    </row>
    <row r="30072" spans="1:9" ht="12.5" x14ac:dyDescent="0.25">
      <c r="A30072" s="3">
        <v>30074</v>
      </c>
      <c r="B30072" s="3">
        <v>8</v>
      </c>
      <c r="C30072">
        <v>64</v>
      </c>
      <c r="D30072" s="4">
        <v>2705305.93</v>
      </c>
      <c r="E30072" s="4">
        <v>5280.15</v>
      </c>
      <c r="F30072" s="5">
        <v>2768.107000712087</v>
      </c>
      <c r="G30072" s="5">
        <v>1805.523765926604</v>
      </c>
      <c r="H30072" s="6">
        <v>4.1260395208669998</v>
      </c>
      <c r="I30072"/>
    </row>
    <row r="30073" spans="1:9" ht="12.5" x14ac:dyDescent="0.25">
      <c r="A30073" s="3">
        <v>30075</v>
      </c>
      <c r="B30073" s="3">
        <v>8</v>
      </c>
      <c r="C30073">
        <v>64</v>
      </c>
      <c r="D30073" s="4">
        <v>2705365.93</v>
      </c>
      <c r="E30073" s="4">
        <v>5340.15</v>
      </c>
      <c r="F30073" s="5">
        <v>2798.184630985987</v>
      </c>
      <c r="G30073" s="5">
        <v>1803.7689784084839</v>
      </c>
      <c r="H30073" s="6">
        <v>4.1300068665599996</v>
      </c>
      <c r="I30073"/>
    </row>
    <row r="30074" spans="1:9" ht="12.5" x14ac:dyDescent="0.25">
      <c r="A30074" s="3">
        <v>30076</v>
      </c>
      <c r="B30074" s="3">
        <v>8</v>
      </c>
      <c r="C30074">
        <v>64</v>
      </c>
      <c r="D30074" s="4">
        <v>2705425.93</v>
      </c>
      <c r="E30074" s="4">
        <v>5400.15</v>
      </c>
      <c r="F30074" s="5">
        <v>2828.236064486322</v>
      </c>
      <c r="G30074" s="5">
        <v>1802.1667811093309</v>
      </c>
      <c r="H30074" s="6">
        <v>4.1336690318149998</v>
      </c>
      <c r="I30074"/>
    </row>
    <row r="30075" spans="1:9" ht="12.5" x14ac:dyDescent="0.25">
      <c r="A30075" s="3">
        <v>30077</v>
      </c>
      <c r="B30075" s="3">
        <v>8</v>
      </c>
      <c r="C30075">
        <v>64</v>
      </c>
      <c r="D30075" s="4">
        <v>2705485.93</v>
      </c>
      <c r="E30075" s="4">
        <v>5460.15</v>
      </c>
      <c r="F30075" s="5">
        <v>2858.2606730500238</v>
      </c>
      <c r="G30075" s="5">
        <v>1800.564583810178</v>
      </c>
      <c r="H30075" s="6">
        <v>4.13733119707</v>
      </c>
      <c r="I30075"/>
    </row>
    <row r="30076" spans="1:9" ht="12.5" x14ac:dyDescent="0.25">
      <c r="A30076" s="3">
        <v>30078</v>
      </c>
      <c r="B30076" s="3">
        <v>8</v>
      </c>
      <c r="C30076">
        <v>64</v>
      </c>
      <c r="D30076" s="4">
        <v>2705545.93</v>
      </c>
      <c r="E30076" s="4">
        <v>5520.15</v>
      </c>
      <c r="F30076" s="5">
        <v>2888.2597719200089</v>
      </c>
      <c r="G30076" s="5">
        <v>1799.1912718394749</v>
      </c>
      <c r="H30076" s="6">
        <v>4.1406881818879997</v>
      </c>
      <c r="I30076"/>
    </row>
    <row r="30077" spans="1:9" ht="12.5" x14ac:dyDescent="0.25">
      <c r="A30077" s="3">
        <v>30079</v>
      </c>
      <c r="B30077" s="3">
        <v>8</v>
      </c>
      <c r="C30077">
        <v>64</v>
      </c>
      <c r="D30077" s="4">
        <v>2705605.93</v>
      </c>
      <c r="E30077" s="4">
        <v>5580.15</v>
      </c>
      <c r="F30077" s="5">
        <v>2918.2336452955592</v>
      </c>
      <c r="G30077" s="5">
        <v>1797.512779430838</v>
      </c>
      <c r="H30077" s="6">
        <v>4.1440451667050002</v>
      </c>
      <c r="I30077"/>
    </row>
    <row r="30078" spans="1:9" ht="12.5" x14ac:dyDescent="0.25">
      <c r="A30078" s="3">
        <v>30080</v>
      </c>
      <c r="B30078" s="3">
        <v>8</v>
      </c>
      <c r="C30078">
        <v>64</v>
      </c>
      <c r="D30078" s="4">
        <v>2705665.93</v>
      </c>
      <c r="E30078" s="4">
        <v>5640.15</v>
      </c>
      <c r="F30078" s="5">
        <v>2948.184408458585</v>
      </c>
      <c r="G30078" s="5">
        <v>1796.368352788586</v>
      </c>
      <c r="H30078" s="6">
        <v>4.1474021515219999</v>
      </c>
      <c r="I30078"/>
    </row>
    <row r="30079" spans="1:9" ht="12.5" x14ac:dyDescent="0.25">
      <c r="A30079" s="3">
        <v>30081</v>
      </c>
      <c r="B30079" s="3">
        <v>8</v>
      </c>
      <c r="C30079">
        <v>64</v>
      </c>
      <c r="D30079" s="4">
        <v>2705725.93</v>
      </c>
      <c r="E30079" s="4">
        <v>5700.15</v>
      </c>
      <c r="F30079" s="5">
        <v>2978.1118422725772</v>
      </c>
      <c r="G30079" s="5">
        <v>1795.071335927367</v>
      </c>
      <c r="H30079" s="6">
        <v>4.1501487754630002</v>
      </c>
      <c r="I30079"/>
    </row>
    <row r="30080" spans="1:9" ht="12.5" x14ac:dyDescent="0.25">
      <c r="A30080" s="3">
        <v>30082</v>
      </c>
      <c r="B30080" s="3">
        <v>8</v>
      </c>
      <c r="C30080">
        <v>64</v>
      </c>
      <c r="D30080" s="4">
        <v>2705785.93</v>
      </c>
      <c r="E30080" s="4">
        <v>5760.15</v>
      </c>
      <c r="F30080" s="5">
        <v>3008.0184047116468</v>
      </c>
      <c r="G30080" s="5">
        <v>1793.4691386282141</v>
      </c>
      <c r="H30080" s="6">
        <v>4.1535057602809999</v>
      </c>
      <c r="I30080"/>
    </row>
    <row r="30081" spans="1:9" ht="12.5" x14ac:dyDescent="0.25">
      <c r="A30081" s="3">
        <v>30083</v>
      </c>
      <c r="B30081" s="3">
        <v>8</v>
      </c>
      <c r="C30081">
        <v>64</v>
      </c>
      <c r="D30081" s="4">
        <v>2705845.93</v>
      </c>
      <c r="E30081" s="4">
        <v>5820.15</v>
      </c>
      <c r="F30081" s="5">
        <v>3037.9042167883149</v>
      </c>
      <c r="G30081" s="5">
        <v>1792.401007095445</v>
      </c>
      <c r="H30081" s="6">
        <v>4.1562523842220003</v>
      </c>
      <c r="I30081"/>
    </row>
    <row r="30082" spans="1:9" ht="12.5" x14ac:dyDescent="0.25">
      <c r="A30082" s="3">
        <v>30084</v>
      </c>
      <c r="B30082" s="3">
        <v>8</v>
      </c>
      <c r="C30082">
        <v>64</v>
      </c>
      <c r="D30082" s="4">
        <v>2705905.93</v>
      </c>
      <c r="E30082" s="4">
        <v>5880.15</v>
      </c>
      <c r="F30082" s="5">
        <v>3067.769222340904</v>
      </c>
      <c r="G30082" s="5">
        <v>1791.332875562676</v>
      </c>
      <c r="H30082" s="6">
        <v>4.1589990081639998</v>
      </c>
      <c r="I30082"/>
    </row>
    <row r="30083" spans="1:9" ht="12.5" x14ac:dyDescent="0.25">
      <c r="A30083" s="3">
        <v>30085</v>
      </c>
      <c r="B30083" s="3">
        <v>8</v>
      </c>
      <c r="C30083">
        <v>64</v>
      </c>
      <c r="D30083" s="4">
        <v>2705965.93</v>
      </c>
      <c r="E30083" s="4">
        <v>5940.15</v>
      </c>
      <c r="F30083" s="5">
        <v>3097.6153149716438</v>
      </c>
      <c r="G30083" s="5">
        <v>1790.493629358358</v>
      </c>
      <c r="H30083" s="6">
        <v>4.161135271229</v>
      </c>
      <c r="I30083"/>
    </row>
    <row r="30084" spans="1:9" ht="12.5" x14ac:dyDescent="0.25">
      <c r="A30084" s="3">
        <v>30086</v>
      </c>
      <c r="B30084" s="3">
        <v>8</v>
      </c>
      <c r="C30084">
        <v>64</v>
      </c>
      <c r="D30084" s="4">
        <v>2706025.93</v>
      </c>
      <c r="E30084" s="4">
        <v>6000.15</v>
      </c>
      <c r="F30084" s="5">
        <v>3127.4430081890082</v>
      </c>
      <c r="G30084" s="5">
        <v>1789.1203173876561</v>
      </c>
      <c r="H30084" s="6">
        <v>4.1638818951710004</v>
      </c>
      <c r="I30084"/>
    </row>
    <row r="30085" spans="1:9" ht="12.5" x14ac:dyDescent="0.25">
      <c r="A30085" s="3">
        <v>30087</v>
      </c>
      <c r="B30085" s="3">
        <v>8</v>
      </c>
      <c r="C30085">
        <v>64</v>
      </c>
      <c r="D30085" s="4">
        <v>2706085.93</v>
      </c>
      <c r="E30085" s="4">
        <v>6060.15</v>
      </c>
      <c r="F30085" s="5">
        <v>3157.25287187508</v>
      </c>
      <c r="G30085" s="5">
        <v>1787.9758907454029</v>
      </c>
      <c r="H30085" s="6">
        <v>4.1660181582359996</v>
      </c>
      <c r="I30085"/>
    </row>
    <row r="30086" spans="1:9" ht="12.5" x14ac:dyDescent="0.25">
      <c r="A30086" s="3">
        <v>30088</v>
      </c>
      <c r="B30086" s="3">
        <v>8</v>
      </c>
      <c r="C30086">
        <v>64</v>
      </c>
      <c r="D30086" s="4">
        <v>2706145.93</v>
      </c>
      <c r="E30086" s="4">
        <v>6120.15</v>
      </c>
      <c r="F30086" s="5">
        <v>3187.0469505268602</v>
      </c>
      <c r="G30086" s="5">
        <v>1787.2129396505679</v>
      </c>
      <c r="H30086" s="6">
        <v>4.1684596017400004</v>
      </c>
      <c r="I30086"/>
    </row>
    <row r="30087" spans="1:9" ht="12.5" x14ac:dyDescent="0.25">
      <c r="A30087" s="3">
        <v>30089</v>
      </c>
      <c r="B30087" s="3">
        <v>8</v>
      </c>
      <c r="C30087">
        <v>64</v>
      </c>
      <c r="D30087" s="4">
        <v>2706205.93</v>
      </c>
      <c r="E30087" s="4">
        <v>6180.15</v>
      </c>
      <c r="F30087" s="5">
        <v>3216.8248601256332</v>
      </c>
      <c r="G30087" s="5">
        <v>1786.1448081178</v>
      </c>
      <c r="H30087" s="6">
        <v>4.1705958648049997</v>
      </c>
      <c r="I30087"/>
    </row>
    <row r="30088" spans="1:9" ht="12.5" x14ac:dyDescent="0.25">
      <c r="A30088" s="3">
        <v>30090</v>
      </c>
      <c r="B30088" s="3">
        <v>8</v>
      </c>
      <c r="C30088">
        <v>64</v>
      </c>
      <c r="D30088" s="4">
        <v>2706265.93</v>
      </c>
      <c r="E30088" s="4">
        <v>6240.15</v>
      </c>
      <c r="F30088" s="5">
        <v>3246.5867083322742</v>
      </c>
      <c r="G30088" s="5">
        <v>1785.3818570229651</v>
      </c>
      <c r="H30088" s="6">
        <v>4.1730373083090004</v>
      </c>
      <c r="I30088"/>
    </row>
    <row r="30089" spans="1:9" ht="12.5" x14ac:dyDescent="0.25">
      <c r="A30089" s="3">
        <v>30091</v>
      </c>
      <c r="B30089" s="3">
        <v>8</v>
      </c>
      <c r="C30089">
        <v>64</v>
      </c>
      <c r="D30089" s="4">
        <v>2706325.93</v>
      </c>
      <c r="E30089" s="4">
        <v>6300.15</v>
      </c>
      <c r="F30089" s="5">
        <v>3276.33374426727</v>
      </c>
      <c r="G30089" s="5">
        <v>1784.313725490196</v>
      </c>
      <c r="H30089" s="6">
        <v>4.174868390936</v>
      </c>
      <c r="I30089"/>
    </row>
    <row r="30090" spans="1:9" ht="12.5" x14ac:dyDescent="0.25">
      <c r="A30090" s="3">
        <v>30092</v>
      </c>
      <c r="B30090" s="3">
        <v>8</v>
      </c>
      <c r="C30090">
        <v>64</v>
      </c>
      <c r="D30090" s="4">
        <v>2706385.93</v>
      </c>
      <c r="E30090" s="4">
        <v>6360.15</v>
      </c>
      <c r="F30090" s="5">
        <v>3306.067225316413</v>
      </c>
      <c r="G30090" s="5">
        <v>1783.7033646143279</v>
      </c>
      <c r="H30090" s="6">
        <v>4.1766994735639997</v>
      </c>
      <c r="I30090"/>
    </row>
    <row r="30091" spans="1:9" ht="12.5" x14ac:dyDescent="0.25">
      <c r="A30091" s="3">
        <v>30093</v>
      </c>
      <c r="B30091" s="3">
        <v>8</v>
      </c>
      <c r="C30091">
        <v>64</v>
      </c>
      <c r="D30091" s="4">
        <v>2706445.93</v>
      </c>
      <c r="E30091" s="4">
        <v>6420.15</v>
      </c>
      <c r="F30091" s="5">
        <v>3335.7854893059689</v>
      </c>
      <c r="G30091" s="5">
        <v>1782.5589379720759</v>
      </c>
      <c r="H30091" s="6">
        <v>4.1788357366289999</v>
      </c>
      <c r="I30091"/>
    </row>
    <row r="30092" spans="1:9" ht="12.5" x14ac:dyDescent="0.25">
      <c r="A30092" s="3">
        <v>30094</v>
      </c>
      <c r="B30092" s="3">
        <v>8</v>
      </c>
      <c r="C30092">
        <v>64</v>
      </c>
      <c r="D30092" s="4">
        <v>2706505.93</v>
      </c>
      <c r="E30092" s="4">
        <v>6480.15</v>
      </c>
      <c r="F30092" s="5">
        <v>3365.4889531039389</v>
      </c>
      <c r="G30092" s="5">
        <v>1781.7196917677579</v>
      </c>
      <c r="H30092" s="6">
        <v>4.1809719996950001</v>
      </c>
      <c r="I30092"/>
    </row>
    <row r="30093" spans="1:9" ht="12.5" x14ac:dyDescent="0.25">
      <c r="A30093" s="3">
        <v>30095</v>
      </c>
      <c r="B30093" s="3">
        <v>8</v>
      </c>
      <c r="C30093">
        <v>64</v>
      </c>
      <c r="D30093" s="4">
        <v>2706565.93</v>
      </c>
      <c r="E30093" s="4">
        <v>6540.15</v>
      </c>
      <c r="F30093" s="5">
        <v>3395.1792388291242</v>
      </c>
      <c r="G30093" s="5">
        <v>1780.804150453956</v>
      </c>
      <c r="H30093" s="6">
        <v>4.1831082627600003</v>
      </c>
      <c r="I30093"/>
    </row>
    <row r="30094" spans="1:9" ht="12.5" x14ac:dyDescent="0.25">
      <c r="A30094" s="3">
        <v>30096</v>
      </c>
      <c r="B30094" s="3">
        <v>8</v>
      </c>
      <c r="C30094">
        <v>64</v>
      </c>
      <c r="D30094" s="4">
        <v>2706625.93</v>
      </c>
      <c r="E30094" s="4">
        <v>6600.15</v>
      </c>
      <c r="F30094" s="5">
        <v>3424.8559018505798</v>
      </c>
      <c r="G30094" s="5">
        <v>1780.3463797970551</v>
      </c>
      <c r="H30094" s="6">
        <v>4.1846341649500003</v>
      </c>
      <c r="I30094"/>
    </row>
    <row r="30095" spans="1:9" ht="12.5" x14ac:dyDescent="0.25">
      <c r="A30095" s="3">
        <v>30097</v>
      </c>
      <c r="B30095" s="3">
        <v>8</v>
      </c>
      <c r="C30095">
        <v>64</v>
      </c>
      <c r="D30095" s="4">
        <v>2706685.93</v>
      </c>
      <c r="E30095" s="4">
        <v>6660.15</v>
      </c>
      <c r="F30095" s="5">
        <v>3454.517624382222</v>
      </c>
      <c r="G30095" s="5">
        <v>1779.1256580453189</v>
      </c>
      <c r="H30095" s="6">
        <v>4.1870756084530001</v>
      </c>
      <c r="I30095"/>
    </row>
    <row r="30096" spans="1:9" ht="12.5" x14ac:dyDescent="0.25">
      <c r="A30096" s="3">
        <v>30098</v>
      </c>
      <c r="B30096" s="3">
        <v>8</v>
      </c>
      <c r="C30096">
        <v>64</v>
      </c>
      <c r="D30096" s="4">
        <v>2706745.93</v>
      </c>
      <c r="E30096" s="4">
        <v>6720.15</v>
      </c>
      <c r="F30096" s="5">
        <v>3484.1659323262379</v>
      </c>
      <c r="G30096" s="5">
        <v>1778.667887388418</v>
      </c>
      <c r="H30096" s="6">
        <v>4.1886015106430001</v>
      </c>
      <c r="I30096"/>
    </row>
    <row r="30097" spans="1:9" ht="12.5" x14ac:dyDescent="0.25">
      <c r="A30097" s="3">
        <v>30099</v>
      </c>
      <c r="B30097" s="3">
        <v>8</v>
      </c>
      <c r="C30097">
        <v>64</v>
      </c>
      <c r="D30097" s="4">
        <v>2706805.93</v>
      </c>
      <c r="E30097" s="4">
        <v>6780.15</v>
      </c>
      <c r="F30097" s="5">
        <v>3513.8005531395438</v>
      </c>
      <c r="G30097" s="5">
        <v>1777.6760509651331</v>
      </c>
      <c r="H30097" s="6">
        <v>4.1907377737090004</v>
      </c>
      <c r="I30097"/>
    </row>
    <row r="30098" spans="1:9" ht="12.5" x14ac:dyDescent="0.25">
      <c r="A30098" s="3">
        <v>30100</v>
      </c>
      <c r="B30098" s="3">
        <v>8</v>
      </c>
      <c r="C30098">
        <v>64</v>
      </c>
      <c r="D30098" s="4">
        <v>2706865.93</v>
      </c>
      <c r="E30098" s="4">
        <v>6840.15</v>
      </c>
      <c r="F30098" s="5">
        <v>3543.421862151692</v>
      </c>
      <c r="G30098" s="5">
        <v>1776.8368047608151</v>
      </c>
      <c r="H30098" s="6">
        <v>4.192568856336</v>
      </c>
      <c r="I30098"/>
    </row>
    <row r="30099" spans="1:9" ht="12.5" x14ac:dyDescent="0.25">
      <c r="A30099" s="3">
        <v>30101</v>
      </c>
      <c r="B30099" s="3">
        <v>8</v>
      </c>
      <c r="C30099">
        <v>64</v>
      </c>
      <c r="D30099" s="4">
        <v>2706925.93</v>
      </c>
      <c r="E30099" s="4">
        <v>6900.15</v>
      </c>
      <c r="F30099" s="5">
        <v>3573.0273816790009</v>
      </c>
      <c r="G30099" s="5">
        <v>1775.84496833753</v>
      </c>
      <c r="H30099" s="6">
        <v>4.1953154802780004</v>
      </c>
      <c r="I30099"/>
    </row>
    <row r="30100" spans="1:9" ht="12.5" x14ac:dyDescent="0.25">
      <c r="A30100" s="3">
        <v>30102</v>
      </c>
      <c r="B30100" s="3">
        <v>8</v>
      </c>
      <c r="C30100">
        <v>64</v>
      </c>
      <c r="D30100" s="4">
        <v>2706985.93</v>
      </c>
      <c r="E30100" s="4">
        <v>6960.15</v>
      </c>
      <c r="F30100" s="5">
        <v>3602.6179838169601</v>
      </c>
      <c r="G30100" s="5">
        <v>1775.082017242695</v>
      </c>
      <c r="H30100" s="6">
        <v>4.1968413824670003</v>
      </c>
      <c r="I30100"/>
    </row>
    <row r="30101" spans="1:9" ht="12.5" x14ac:dyDescent="0.25">
      <c r="A30101" s="3">
        <v>30103</v>
      </c>
      <c r="B30101" s="3">
        <v>8</v>
      </c>
      <c r="C30101">
        <v>64</v>
      </c>
      <c r="D30101" s="4">
        <v>2707045.93</v>
      </c>
      <c r="E30101" s="4">
        <v>7020.15</v>
      </c>
      <c r="F30101" s="5">
        <v>3632.194106626654</v>
      </c>
      <c r="G30101" s="5">
        <v>1774.0901808194089</v>
      </c>
      <c r="H30101" s="6">
        <v>4.1992828259710002</v>
      </c>
      <c r="I30101"/>
    </row>
    <row r="30102" spans="1:9" ht="12.5" x14ac:dyDescent="0.25">
      <c r="A30102" s="3">
        <v>30104</v>
      </c>
      <c r="B30102" s="3">
        <v>8</v>
      </c>
      <c r="C30102">
        <v>64</v>
      </c>
      <c r="D30102" s="4">
        <v>2707105.93</v>
      </c>
      <c r="E30102" s="4">
        <v>7080.15</v>
      </c>
      <c r="F30102" s="5">
        <v>3661.6377669269182</v>
      </c>
      <c r="G30102" s="5">
        <v>1751.1253528648811</v>
      </c>
      <c r="H30102" s="6">
        <v>4.2001983672850001</v>
      </c>
      <c r="I30102"/>
    </row>
    <row r="30103" spans="1:9" ht="12.5" x14ac:dyDescent="0.25">
      <c r="A30103" s="3">
        <v>30105</v>
      </c>
      <c r="B30103" s="3">
        <v>8</v>
      </c>
      <c r="C30103">
        <v>64</v>
      </c>
      <c r="D30103" s="4">
        <v>2707165.93</v>
      </c>
      <c r="E30103" s="4">
        <v>7140.15</v>
      </c>
      <c r="F30103" s="5">
        <v>3690.563674838721</v>
      </c>
      <c r="G30103" s="5">
        <v>1719.4628824292361</v>
      </c>
      <c r="H30103" s="6">
        <v>4.2001983672850001</v>
      </c>
      <c r="I30103"/>
    </row>
    <row r="30104" spans="1:9" ht="12.5" x14ac:dyDescent="0.25">
      <c r="A30104" s="3">
        <v>30106</v>
      </c>
      <c r="B30104" s="3">
        <v>8</v>
      </c>
      <c r="C30104">
        <v>64</v>
      </c>
      <c r="D30104" s="4">
        <v>2707225.78</v>
      </c>
      <c r="E30104" s="4">
        <v>7200</v>
      </c>
      <c r="F30104" s="5">
        <v>3718.9069432788251</v>
      </c>
      <c r="G30104" s="5">
        <v>1690.165560387579</v>
      </c>
      <c r="H30104" s="6">
        <v>4.2001983672850001</v>
      </c>
      <c r="I30104"/>
    </row>
    <row r="30105" spans="1:9" ht="12.5" x14ac:dyDescent="0.25">
      <c r="A30105" s="3">
        <v>30107</v>
      </c>
      <c r="B30105" s="3">
        <v>8</v>
      </c>
      <c r="C30105">
        <v>65</v>
      </c>
      <c r="D30105" s="4">
        <v>2707225.8</v>
      </c>
      <c r="E30105" s="4">
        <v>0.02</v>
      </c>
      <c r="F30105" s="5">
        <v>4.3784915609999999E-3</v>
      </c>
      <c r="G30105" s="5">
        <v>782.330052643626</v>
      </c>
      <c r="H30105" s="6">
        <v>4.1544213015949998</v>
      </c>
      <c r="I30105"/>
    </row>
    <row r="30106" spans="1:9" ht="12.5" x14ac:dyDescent="0.25">
      <c r="A30106" s="3">
        <v>30108</v>
      </c>
      <c r="B30106" s="3">
        <v>8</v>
      </c>
      <c r="C30106">
        <v>65</v>
      </c>
      <c r="D30106" s="4">
        <v>2707285.8</v>
      </c>
      <c r="E30106" s="4">
        <v>60.02</v>
      </c>
      <c r="F30106" s="5">
        <v>13.124584615514999</v>
      </c>
      <c r="G30106" s="5">
        <v>788.20477607385396</v>
      </c>
      <c r="H30106" s="6">
        <v>4.135805294881</v>
      </c>
      <c r="I30106"/>
    </row>
    <row r="30107" spans="1:9" ht="12.5" x14ac:dyDescent="0.25">
      <c r="A30107" s="3">
        <v>30109</v>
      </c>
      <c r="B30107" s="3">
        <v>8</v>
      </c>
      <c r="C30107">
        <v>65</v>
      </c>
      <c r="D30107" s="4">
        <v>2707345.8</v>
      </c>
      <c r="E30107" s="4">
        <v>120.02</v>
      </c>
      <c r="F30107" s="5">
        <v>26.267137153175</v>
      </c>
      <c r="G30107" s="5">
        <v>788.96772716868804</v>
      </c>
      <c r="H30107" s="6">
        <v>4.1318379491870001</v>
      </c>
      <c r="I30107"/>
    </row>
    <row r="30108" spans="1:9" ht="12.5" x14ac:dyDescent="0.25">
      <c r="A30108" s="3">
        <v>30110</v>
      </c>
      <c r="B30108" s="3">
        <v>8</v>
      </c>
      <c r="C30108">
        <v>65</v>
      </c>
      <c r="D30108" s="4">
        <v>2707405.8</v>
      </c>
      <c r="E30108" s="4">
        <v>180.02</v>
      </c>
      <c r="F30108" s="5">
        <v>39.417619931673002</v>
      </c>
      <c r="G30108" s="5">
        <v>789.04402227817195</v>
      </c>
      <c r="H30108" s="6">
        <v>4.1306172274359998</v>
      </c>
      <c r="I30108"/>
    </row>
    <row r="30109" spans="1:9" ht="12.5" x14ac:dyDescent="0.25">
      <c r="A30109" s="3">
        <v>30111</v>
      </c>
      <c r="B30109" s="3">
        <v>8</v>
      </c>
      <c r="C30109">
        <v>65</v>
      </c>
      <c r="D30109" s="4">
        <v>2707465.8</v>
      </c>
      <c r="E30109" s="4">
        <v>240.02</v>
      </c>
      <c r="F30109" s="5">
        <v>52.570515119147998</v>
      </c>
      <c r="G30109" s="5">
        <v>789.34920271610599</v>
      </c>
      <c r="H30109" s="6">
        <v>4.1303120469980001</v>
      </c>
      <c r="I30109"/>
    </row>
    <row r="30110" spans="1:9" ht="12.5" x14ac:dyDescent="0.25">
      <c r="A30110" s="3">
        <v>30112</v>
      </c>
      <c r="B30110" s="3">
        <v>8</v>
      </c>
      <c r="C30110">
        <v>65</v>
      </c>
      <c r="D30110" s="4">
        <v>2707525.8</v>
      </c>
      <c r="E30110" s="4">
        <v>300.02</v>
      </c>
      <c r="F30110" s="5">
        <v>65.724024270322005</v>
      </c>
      <c r="G30110" s="5">
        <v>789.19661249713897</v>
      </c>
      <c r="H30110" s="6">
        <v>4.1300068665599996</v>
      </c>
      <c r="I30110"/>
    </row>
    <row r="30111" spans="1:9" ht="12.5" x14ac:dyDescent="0.25">
      <c r="A30111" s="3">
        <v>30113</v>
      </c>
      <c r="B30111" s="3">
        <v>8</v>
      </c>
      <c r="C30111">
        <v>65</v>
      </c>
      <c r="D30111" s="4">
        <v>2707585.8</v>
      </c>
      <c r="E30111" s="4">
        <v>360.02</v>
      </c>
      <c r="F30111" s="5">
        <v>78.877001475038995</v>
      </c>
      <c r="G30111" s="5">
        <v>789.04402227817195</v>
      </c>
      <c r="H30111" s="6">
        <v>4.1309224078740003</v>
      </c>
      <c r="I30111"/>
    </row>
    <row r="30112" spans="1:9" ht="12.5" x14ac:dyDescent="0.25">
      <c r="A30112" s="3">
        <v>30114</v>
      </c>
      <c r="B30112" s="3">
        <v>8</v>
      </c>
      <c r="C30112">
        <v>65</v>
      </c>
      <c r="D30112" s="4">
        <v>2707645.8</v>
      </c>
      <c r="E30112" s="4">
        <v>420.02</v>
      </c>
      <c r="F30112" s="5">
        <v>92.028820265676998</v>
      </c>
      <c r="G30112" s="5">
        <v>789.04402227817195</v>
      </c>
      <c r="H30112" s="6">
        <v>4.131227588312</v>
      </c>
      <c r="I30112"/>
    </row>
    <row r="30113" spans="1:9" ht="12.5" x14ac:dyDescent="0.25">
      <c r="A30113" s="3">
        <v>30115</v>
      </c>
      <c r="B30113" s="3">
        <v>8</v>
      </c>
      <c r="C30113">
        <v>65</v>
      </c>
      <c r="D30113" s="4">
        <v>2707705.8</v>
      </c>
      <c r="E30113" s="4">
        <v>480.02</v>
      </c>
      <c r="F30113" s="5">
        <v>105.178995320567</v>
      </c>
      <c r="G30113" s="5">
        <v>789.12031738765495</v>
      </c>
      <c r="H30113" s="6">
        <v>4.1315327687499996</v>
      </c>
      <c r="I30113"/>
    </row>
    <row r="30114" spans="1:9" ht="12.5" x14ac:dyDescent="0.25">
      <c r="A30114" s="3">
        <v>30116</v>
      </c>
      <c r="B30114" s="3">
        <v>8</v>
      </c>
      <c r="C30114">
        <v>65</v>
      </c>
      <c r="D30114" s="4">
        <v>2707765.8</v>
      </c>
      <c r="E30114" s="4">
        <v>540.02</v>
      </c>
      <c r="F30114" s="5">
        <v>118.326923696413</v>
      </c>
      <c r="G30114" s="5">
        <v>788.81513694972102</v>
      </c>
      <c r="H30114" s="6">
        <v>4.1327534905009999</v>
      </c>
      <c r="I30114"/>
    </row>
    <row r="30115" spans="1:9" ht="12.5" x14ac:dyDescent="0.25">
      <c r="A30115" s="3">
        <v>30117</v>
      </c>
      <c r="B30115" s="3">
        <v>8</v>
      </c>
      <c r="C30115">
        <v>65</v>
      </c>
      <c r="D30115" s="4">
        <v>2707825.8</v>
      </c>
      <c r="E30115" s="4">
        <v>600.02</v>
      </c>
      <c r="F30115" s="5">
        <v>131.47205861159901</v>
      </c>
      <c r="G30115" s="5">
        <v>788.586251621271</v>
      </c>
      <c r="H30115" s="6">
        <v>4.1336690318149998</v>
      </c>
      <c r="I30115"/>
    </row>
    <row r="30116" spans="1:9" ht="12.5" x14ac:dyDescent="0.25">
      <c r="A30116" s="3">
        <v>30118</v>
      </c>
      <c r="B30116" s="3">
        <v>8</v>
      </c>
      <c r="C30116">
        <v>65</v>
      </c>
      <c r="D30116" s="4">
        <v>2707885.8</v>
      </c>
      <c r="E30116" s="4">
        <v>660.02</v>
      </c>
      <c r="F30116" s="5">
        <v>144.61480273475601</v>
      </c>
      <c r="G30116" s="5">
        <v>788.35736629282098</v>
      </c>
      <c r="H30116" s="6">
        <v>4.1345845731289996</v>
      </c>
      <c r="I30116"/>
    </row>
    <row r="30117" spans="1:9" ht="12.5" x14ac:dyDescent="0.25">
      <c r="A30117" s="3">
        <v>30119</v>
      </c>
      <c r="B30117" s="3">
        <v>8</v>
      </c>
      <c r="C30117">
        <v>65</v>
      </c>
      <c r="D30117" s="4">
        <v>2707945.8</v>
      </c>
      <c r="E30117" s="4">
        <v>720.02</v>
      </c>
      <c r="F30117" s="5">
        <v>157.75503908005101</v>
      </c>
      <c r="G30117" s="5">
        <v>788.35736629282098</v>
      </c>
      <c r="H30117" s="6">
        <v>4.1348897535670002</v>
      </c>
      <c r="I30117"/>
    </row>
    <row r="30118" spans="1:9" ht="12.5" x14ac:dyDescent="0.25">
      <c r="A30118" s="3">
        <v>30120</v>
      </c>
      <c r="B30118" s="3">
        <v>8</v>
      </c>
      <c r="C30118">
        <v>65</v>
      </c>
      <c r="D30118" s="4">
        <v>2708005.8</v>
      </c>
      <c r="E30118" s="4">
        <v>780.02</v>
      </c>
      <c r="F30118" s="5">
        <v>170.89250040266899</v>
      </c>
      <c r="G30118" s="5">
        <v>788.12848096437006</v>
      </c>
      <c r="H30118" s="6">
        <v>4.135805294881</v>
      </c>
      <c r="I30118"/>
    </row>
    <row r="30119" spans="1:9" ht="12.5" x14ac:dyDescent="0.25">
      <c r="A30119" s="3">
        <v>30121</v>
      </c>
      <c r="B30119" s="3">
        <v>8</v>
      </c>
      <c r="C30119">
        <v>65</v>
      </c>
      <c r="D30119" s="4">
        <v>2708065.8</v>
      </c>
      <c r="E30119" s="4">
        <v>840.02</v>
      </c>
      <c r="F30119" s="5">
        <v>184.02721806837701</v>
      </c>
      <c r="G30119" s="5">
        <v>787.97589074540303</v>
      </c>
      <c r="H30119" s="6">
        <v>4.1370260166320003</v>
      </c>
      <c r="I30119"/>
    </row>
    <row r="30120" spans="1:9" ht="12.5" x14ac:dyDescent="0.25">
      <c r="A30120" s="3">
        <v>30122</v>
      </c>
      <c r="B30120" s="3">
        <v>8</v>
      </c>
      <c r="C30120">
        <v>65</v>
      </c>
      <c r="D30120" s="4">
        <v>2708125.8</v>
      </c>
      <c r="E30120" s="4">
        <v>900.02</v>
      </c>
      <c r="F30120" s="5">
        <v>197.15890512279299</v>
      </c>
      <c r="G30120" s="5">
        <v>787.74700541695302</v>
      </c>
      <c r="H30120" s="6">
        <v>4.1379415579460002</v>
      </c>
      <c r="I30120"/>
    </row>
    <row r="30121" spans="1:9" ht="12.5" x14ac:dyDescent="0.25">
      <c r="A30121" s="3">
        <v>30123</v>
      </c>
      <c r="B30121" s="3">
        <v>8</v>
      </c>
      <c r="C30121">
        <v>65</v>
      </c>
      <c r="D30121" s="4">
        <v>2708185.8</v>
      </c>
      <c r="E30121" s="4">
        <v>960.02</v>
      </c>
      <c r="F30121" s="5">
        <v>210.28746068682599</v>
      </c>
      <c r="G30121" s="5">
        <v>787.594415197986</v>
      </c>
      <c r="H30121" s="6">
        <v>4.1385519188220004</v>
      </c>
      <c r="I30121"/>
    </row>
    <row r="30122" spans="1:9" ht="12.5" x14ac:dyDescent="0.25">
      <c r="A30122" s="3">
        <v>30124</v>
      </c>
      <c r="B30122" s="3">
        <v>8</v>
      </c>
      <c r="C30122">
        <v>65</v>
      </c>
      <c r="D30122" s="4">
        <v>2708245.8</v>
      </c>
      <c r="E30122" s="4">
        <v>1020.02</v>
      </c>
      <c r="F30122" s="5">
        <v>223.41282647948901</v>
      </c>
      <c r="G30122" s="5">
        <v>787.44182497901897</v>
      </c>
      <c r="H30122" s="6">
        <v>4.1397726405739999</v>
      </c>
      <c r="I30122"/>
    </row>
    <row r="30123" spans="1:9" ht="12.5" x14ac:dyDescent="0.25">
      <c r="A30123" s="3">
        <v>30125</v>
      </c>
      <c r="B30123" s="3">
        <v>8</v>
      </c>
      <c r="C30123">
        <v>65</v>
      </c>
      <c r="D30123" s="4">
        <v>2708305.8</v>
      </c>
      <c r="E30123" s="4">
        <v>1080.02</v>
      </c>
      <c r="F30123" s="5">
        <v>236.53417342726101</v>
      </c>
      <c r="G30123" s="5">
        <v>787.28923476005195</v>
      </c>
      <c r="H30123" s="6">
        <v>4.1406881818879997</v>
      </c>
      <c r="I30123"/>
    </row>
    <row r="30124" spans="1:9" ht="12.5" x14ac:dyDescent="0.25">
      <c r="A30124" s="3">
        <v>30126</v>
      </c>
      <c r="B30124" s="3">
        <v>8</v>
      </c>
      <c r="C30124">
        <v>65</v>
      </c>
      <c r="D30124" s="4">
        <v>2708365.8</v>
      </c>
      <c r="E30124" s="4">
        <v>1140.02</v>
      </c>
      <c r="F30124" s="5">
        <v>249.652172927104</v>
      </c>
      <c r="G30124" s="5">
        <v>786.90775921263401</v>
      </c>
      <c r="H30124" s="6">
        <v>4.1422140840769996</v>
      </c>
      <c r="I30124"/>
    </row>
    <row r="30125" spans="1:9" ht="12.5" x14ac:dyDescent="0.25">
      <c r="A30125" s="3">
        <v>30127</v>
      </c>
      <c r="B30125" s="3">
        <v>8</v>
      </c>
      <c r="C30125">
        <v>65</v>
      </c>
      <c r="D30125" s="4">
        <v>2708425.8</v>
      </c>
      <c r="E30125" s="4">
        <v>1200.02</v>
      </c>
      <c r="F30125" s="5">
        <v>262.76628561498097</v>
      </c>
      <c r="G30125" s="5">
        <v>786.67887388418399</v>
      </c>
      <c r="H30125" s="6">
        <v>4.143434805829</v>
      </c>
      <c r="I30125"/>
    </row>
    <row r="30126" spans="1:9" ht="12.5" x14ac:dyDescent="0.25">
      <c r="A30126" s="3">
        <v>30128</v>
      </c>
      <c r="B30126" s="3">
        <v>8</v>
      </c>
      <c r="C30126">
        <v>65</v>
      </c>
      <c r="D30126" s="4">
        <v>2708485.8</v>
      </c>
      <c r="E30126" s="4">
        <v>1260.02</v>
      </c>
      <c r="F30126" s="5">
        <v>275.87655366513201</v>
      </c>
      <c r="G30126" s="5">
        <v>786.44998855573397</v>
      </c>
      <c r="H30126" s="6">
        <v>4.1446555275810004</v>
      </c>
      <c r="I30126"/>
    </row>
    <row r="30127" spans="1:9" ht="12.5" x14ac:dyDescent="0.25">
      <c r="A30127" s="3">
        <v>30129</v>
      </c>
      <c r="B30127" s="3">
        <v>8</v>
      </c>
      <c r="C30127">
        <v>65</v>
      </c>
      <c r="D30127" s="4">
        <v>2708545.8</v>
      </c>
      <c r="E30127" s="4">
        <v>1320.02</v>
      </c>
      <c r="F30127" s="5">
        <v>288.98305676356102</v>
      </c>
      <c r="G30127" s="5">
        <v>786.22110322728304</v>
      </c>
      <c r="H30127" s="6">
        <v>4.1461814297700004</v>
      </c>
      <c r="I30127"/>
    </row>
    <row r="30128" spans="1:9" ht="12.5" x14ac:dyDescent="0.25">
      <c r="A30128" s="3">
        <v>30130</v>
      </c>
      <c r="B30128" s="3">
        <v>8</v>
      </c>
      <c r="C30128">
        <v>65</v>
      </c>
      <c r="D30128" s="4">
        <v>2708605.8</v>
      </c>
      <c r="E30128" s="4">
        <v>1380.02</v>
      </c>
      <c r="F30128" s="5">
        <v>302.08576799504903</v>
      </c>
      <c r="G30128" s="5">
        <v>785.99221789883302</v>
      </c>
      <c r="H30128" s="6">
        <v>4.1467917906459997</v>
      </c>
      <c r="I30128"/>
    </row>
    <row r="30129" spans="1:9" ht="12.5" x14ac:dyDescent="0.25">
      <c r="A30129" s="3">
        <v>30131</v>
      </c>
      <c r="B30129" s="3">
        <v>8</v>
      </c>
      <c r="C30129">
        <v>65</v>
      </c>
      <c r="D30129" s="4">
        <v>2708665.8</v>
      </c>
      <c r="E30129" s="4">
        <v>1440.02</v>
      </c>
      <c r="F30129" s="5">
        <v>315.18373176334899</v>
      </c>
      <c r="G30129" s="5">
        <v>785.68703746089898</v>
      </c>
      <c r="H30129" s="6">
        <v>4.1486228732740003</v>
      </c>
      <c r="I30129"/>
    </row>
    <row r="30130" spans="1:9" ht="12.5" x14ac:dyDescent="0.25">
      <c r="A30130" s="3">
        <v>30132</v>
      </c>
      <c r="B30130" s="3">
        <v>8</v>
      </c>
      <c r="C30130">
        <v>65</v>
      </c>
      <c r="D30130" s="4">
        <v>2708725.8</v>
      </c>
      <c r="E30130" s="4">
        <v>1500.02</v>
      </c>
      <c r="F30130" s="5">
        <v>328.27735751888298</v>
      </c>
      <c r="G30130" s="5">
        <v>785.45815213244805</v>
      </c>
      <c r="H30130" s="6">
        <v>4.1501487754630002</v>
      </c>
      <c r="I30130"/>
    </row>
    <row r="30131" spans="1:9" ht="12.5" x14ac:dyDescent="0.25">
      <c r="A30131" s="3">
        <v>30133</v>
      </c>
      <c r="B30131" s="3">
        <v>8</v>
      </c>
      <c r="C30131">
        <v>65</v>
      </c>
      <c r="D30131" s="4">
        <v>2708785.8</v>
      </c>
      <c r="E30131" s="4">
        <v>1560.02</v>
      </c>
      <c r="F30131" s="5">
        <v>341.36678789111801</v>
      </c>
      <c r="G30131" s="5">
        <v>785.30556191348103</v>
      </c>
      <c r="H30131" s="6">
        <v>4.1510643167770001</v>
      </c>
      <c r="I30131"/>
    </row>
    <row r="30132" spans="1:9" ht="12.5" x14ac:dyDescent="0.25">
      <c r="A30132" s="3">
        <v>30134</v>
      </c>
      <c r="B30132" s="3">
        <v>8</v>
      </c>
      <c r="C30132">
        <v>65</v>
      </c>
      <c r="D30132" s="4">
        <v>2708845.8</v>
      </c>
      <c r="E30132" s="4">
        <v>1620.02</v>
      </c>
      <c r="F30132" s="5">
        <v>354.45150831192802</v>
      </c>
      <c r="G30132" s="5">
        <v>784.84779125657997</v>
      </c>
      <c r="H30132" s="6">
        <v>4.1532005798430003</v>
      </c>
      <c r="I30132"/>
    </row>
    <row r="30133" spans="1:9" ht="12.5" x14ac:dyDescent="0.25">
      <c r="A30133" s="3">
        <v>30135</v>
      </c>
      <c r="B30133" s="3">
        <v>8</v>
      </c>
      <c r="C30133">
        <v>65</v>
      </c>
      <c r="D30133" s="4">
        <v>2708905.8</v>
      </c>
      <c r="E30133" s="4">
        <v>1680.02</v>
      </c>
      <c r="F30133" s="5">
        <v>367.53118710951702</v>
      </c>
      <c r="G30133" s="5">
        <v>784.54261081864604</v>
      </c>
      <c r="H30133" s="6">
        <v>4.1544213015949998</v>
      </c>
      <c r="I30133"/>
    </row>
    <row r="30134" spans="1:9" ht="12.5" x14ac:dyDescent="0.25">
      <c r="A30134" s="3">
        <v>30136</v>
      </c>
      <c r="B30134" s="3">
        <v>8</v>
      </c>
      <c r="C30134">
        <v>65</v>
      </c>
      <c r="D30134" s="4">
        <v>2708965.8</v>
      </c>
      <c r="E30134" s="4">
        <v>1740.02</v>
      </c>
      <c r="F30134" s="5">
        <v>380.60574353822801</v>
      </c>
      <c r="G30134" s="5">
        <v>784.23743038071302</v>
      </c>
      <c r="H30134" s="6">
        <v>4.1559472037839997</v>
      </c>
      <c r="I30134"/>
    </row>
    <row r="30135" spans="1:9" ht="12.5" x14ac:dyDescent="0.25">
      <c r="A30135" s="3">
        <v>30137</v>
      </c>
      <c r="B30135" s="3">
        <v>8</v>
      </c>
      <c r="C30135">
        <v>65</v>
      </c>
      <c r="D30135" s="4">
        <v>2709025.8</v>
      </c>
      <c r="E30135" s="4">
        <v>1800.02</v>
      </c>
      <c r="F30135" s="5">
        <v>393.67509346150899</v>
      </c>
      <c r="G30135" s="5">
        <v>784.00854505226198</v>
      </c>
      <c r="H30135" s="6">
        <v>4.1577782864120003</v>
      </c>
      <c r="I30135"/>
    </row>
    <row r="30136" spans="1:9" ht="12.5" x14ac:dyDescent="0.25">
      <c r="A30136" s="3">
        <v>30138</v>
      </c>
      <c r="B30136" s="3">
        <v>8</v>
      </c>
      <c r="C30136">
        <v>65</v>
      </c>
      <c r="D30136" s="4">
        <v>2709085.8</v>
      </c>
      <c r="E30136" s="4">
        <v>1860.02</v>
      </c>
      <c r="F30136" s="5">
        <v>406.73916969727799</v>
      </c>
      <c r="G30136" s="5">
        <v>783.55077439536103</v>
      </c>
      <c r="H30136" s="6">
        <v>4.1593041886020004</v>
      </c>
      <c r="I30136"/>
    </row>
    <row r="30137" spans="1:9" ht="12.5" x14ac:dyDescent="0.25">
      <c r="A30137" s="3">
        <v>30139</v>
      </c>
      <c r="B30137" s="3">
        <v>8</v>
      </c>
      <c r="C30137">
        <v>65</v>
      </c>
      <c r="D30137" s="4">
        <v>2709145.8</v>
      </c>
      <c r="E30137" s="4">
        <v>1920.02</v>
      </c>
      <c r="F30137" s="5">
        <v>419.79791417647903</v>
      </c>
      <c r="G30137" s="5">
        <v>783.39818417639401</v>
      </c>
      <c r="H30137" s="6">
        <v>4.161135271229</v>
      </c>
      <c r="I30137"/>
    </row>
    <row r="30138" spans="1:9" ht="12.5" x14ac:dyDescent="0.25">
      <c r="A30138" s="3">
        <v>30140</v>
      </c>
      <c r="B30138" s="3">
        <v>8</v>
      </c>
      <c r="C30138">
        <v>65</v>
      </c>
      <c r="D30138" s="4">
        <v>2709205.8</v>
      </c>
      <c r="E30138" s="4">
        <v>1980.02</v>
      </c>
      <c r="F30138" s="5">
        <v>432.85098886939102</v>
      </c>
      <c r="G30138" s="5">
        <v>782.78782330052604</v>
      </c>
      <c r="H30138" s="6">
        <v>4.1632715342950002</v>
      </c>
      <c r="I30138"/>
    </row>
    <row r="30139" spans="1:9" ht="12.5" x14ac:dyDescent="0.25">
      <c r="A30139" s="3">
        <v>30141</v>
      </c>
      <c r="B30139" s="3">
        <v>8</v>
      </c>
      <c r="C30139">
        <v>65</v>
      </c>
      <c r="D30139" s="4">
        <v>2709265.8</v>
      </c>
      <c r="E30139" s="4">
        <v>2040.02</v>
      </c>
      <c r="F30139" s="5">
        <v>445.897590769987</v>
      </c>
      <c r="G30139" s="5">
        <v>782.63523308155902</v>
      </c>
      <c r="H30139" s="6">
        <v>4.1651026169219998</v>
      </c>
      <c r="I30139"/>
    </row>
    <row r="30140" spans="1:9" ht="12.5" x14ac:dyDescent="0.25">
      <c r="A30140" s="3">
        <v>30142</v>
      </c>
      <c r="B30140" s="3">
        <v>8</v>
      </c>
      <c r="C30140">
        <v>65</v>
      </c>
      <c r="D30140" s="4">
        <v>2709325.8</v>
      </c>
      <c r="E30140" s="4">
        <v>2100.02</v>
      </c>
      <c r="F30140" s="5">
        <v>458.93849342590499</v>
      </c>
      <c r="G30140" s="5">
        <v>782.17746242465898</v>
      </c>
      <c r="H30140" s="6">
        <v>4.1669336995500004</v>
      </c>
      <c r="I30140"/>
    </row>
    <row r="30141" spans="1:9" ht="12.5" x14ac:dyDescent="0.25">
      <c r="A30141" s="3">
        <v>30143</v>
      </c>
      <c r="B30141" s="3">
        <v>8</v>
      </c>
      <c r="C30141">
        <v>65</v>
      </c>
      <c r="D30141" s="4">
        <v>2709385.8</v>
      </c>
      <c r="E30141" s="4">
        <v>2160.02</v>
      </c>
      <c r="F30141" s="5">
        <v>471.97303052652097</v>
      </c>
      <c r="G30141" s="5">
        <v>781.87228198672506</v>
      </c>
      <c r="H30141" s="6">
        <v>4.1693751430530002</v>
      </c>
      <c r="I30141"/>
    </row>
    <row r="30142" spans="1:9" ht="12.5" x14ac:dyDescent="0.25">
      <c r="A30142" s="3">
        <v>30144</v>
      </c>
      <c r="B30142" s="3">
        <v>8</v>
      </c>
      <c r="C30142">
        <v>65</v>
      </c>
      <c r="D30142" s="4">
        <v>2709445.8</v>
      </c>
      <c r="E30142" s="4">
        <v>2220.02</v>
      </c>
      <c r="F30142" s="5">
        <v>485.00072586319402</v>
      </c>
      <c r="G30142" s="5">
        <v>781.41451132982399</v>
      </c>
      <c r="H30142" s="6">
        <v>4.1715114061190004</v>
      </c>
      <c r="I30142"/>
    </row>
    <row r="30143" spans="1:9" ht="12.5" x14ac:dyDescent="0.25">
      <c r="A30143" s="3">
        <v>30145</v>
      </c>
      <c r="B30143" s="3">
        <v>8</v>
      </c>
      <c r="C30143">
        <v>65</v>
      </c>
      <c r="D30143" s="4">
        <v>2709505.8</v>
      </c>
      <c r="E30143" s="4">
        <v>2280.02</v>
      </c>
      <c r="F30143" s="5">
        <v>498.02169409051999</v>
      </c>
      <c r="G30143" s="5">
        <v>781.10933089188995</v>
      </c>
      <c r="H30143" s="6">
        <v>4.1736476691839997</v>
      </c>
      <c r="I30143"/>
    </row>
    <row r="30144" spans="1:9" ht="12.5" x14ac:dyDescent="0.25">
      <c r="A30144" s="3">
        <v>30146</v>
      </c>
      <c r="B30144" s="3">
        <v>8</v>
      </c>
      <c r="C30144">
        <v>65</v>
      </c>
      <c r="D30144" s="4">
        <v>2709565.8</v>
      </c>
      <c r="E30144" s="4">
        <v>2340.02</v>
      </c>
      <c r="F30144" s="5">
        <v>511.03573662928198</v>
      </c>
      <c r="G30144" s="5">
        <v>780.65156023498901</v>
      </c>
      <c r="H30144" s="6">
        <v>4.1757839322499999</v>
      </c>
      <c r="I30144"/>
    </row>
    <row r="30145" spans="1:9" ht="12.5" x14ac:dyDescent="0.25">
      <c r="A30145" s="3">
        <v>30147</v>
      </c>
      <c r="B30145" s="3">
        <v>8</v>
      </c>
      <c r="C30145">
        <v>65</v>
      </c>
      <c r="D30145" s="4">
        <v>2709625.8</v>
      </c>
      <c r="E30145" s="4">
        <v>2400.02</v>
      </c>
      <c r="F30145" s="5">
        <v>524.04283737273602</v>
      </c>
      <c r="G30145" s="5">
        <v>780.34637979705496</v>
      </c>
      <c r="H30145" s="6">
        <v>4.1776150148779996</v>
      </c>
      <c r="I30145"/>
    </row>
    <row r="30146" spans="1:9" ht="12.5" x14ac:dyDescent="0.25">
      <c r="A30146" s="3">
        <v>30148</v>
      </c>
      <c r="B30146" s="3">
        <v>8</v>
      </c>
      <c r="C30146">
        <v>65</v>
      </c>
      <c r="D30146" s="4">
        <v>2709685.8</v>
      </c>
      <c r="E30146" s="4">
        <v>2460.02</v>
      </c>
      <c r="F30146" s="5">
        <v>537.04179170587395</v>
      </c>
      <c r="G30146" s="5">
        <v>779.88860914015402</v>
      </c>
      <c r="H30146" s="6">
        <v>4.1803616388189999</v>
      </c>
      <c r="I30146"/>
    </row>
    <row r="30147" spans="1:9" ht="12.5" x14ac:dyDescent="0.25">
      <c r="A30147" s="3">
        <v>30149</v>
      </c>
      <c r="B30147" s="3">
        <v>8</v>
      </c>
      <c r="C30147">
        <v>65</v>
      </c>
      <c r="D30147" s="4">
        <v>2709745.8</v>
      </c>
      <c r="E30147" s="4">
        <v>2520.02</v>
      </c>
      <c r="F30147" s="5">
        <v>550.03340878071901</v>
      </c>
      <c r="G30147" s="5">
        <v>779.27824826428605</v>
      </c>
      <c r="H30147" s="6">
        <v>4.1831082627600003</v>
      </c>
      <c r="I30147"/>
    </row>
    <row r="30148" spans="1:9" ht="12.5" x14ac:dyDescent="0.25">
      <c r="A30148" s="3">
        <v>30150</v>
      </c>
      <c r="B30148" s="3">
        <v>8</v>
      </c>
      <c r="C30148">
        <v>65</v>
      </c>
      <c r="D30148" s="4">
        <v>2709805.8</v>
      </c>
      <c r="E30148" s="4">
        <v>2580.02</v>
      </c>
      <c r="F30148" s="5">
        <v>563.016926493901</v>
      </c>
      <c r="G30148" s="5">
        <v>778.59159227893497</v>
      </c>
      <c r="H30148" s="6">
        <v>4.1858548867019998</v>
      </c>
      <c r="I30148"/>
    </row>
    <row r="30149" spans="1:9" ht="12.5" x14ac:dyDescent="0.25">
      <c r="A30149" s="3">
        <v>30151</v>
      </c>
      <c r="B30149" s="3">
        <v>8</v>
      </c>
      <c r="C30149">
        <v>65</v>
      </c>
      <c r="D30149" s="4">
        <v>2709865.8</v>
      </c>
      <c r="E30149" s="4">
        <v>2640.02</v>
      </c>
      <c r="F30149" s="5">
        <v>575.99219395064597</v>
      </c>
      <c r="G30149" s="5">
        <v>778.28641184100104</v>
      </c>
      <c r="H30149" s="6">
        <v>4.1886015106430001</v>
      </c>
      <c r="I30149"/>
    </row>
    <row r="30150" spans="1:9" ht="12.5" x14ac:dyDescent="0.25">
      <c r="A30150" s="3">
        <v>30152</v>
      </c>
      <c r="B30150" s="3">
        <v>8</v>
      </c>
      <c r="C30150">
        <v>65</v>
      </c>
      <c r="D30150" s="4">
        <v>2709925.8</v>
      </c>
      <c r="E30150" s="4">
        <v>2700.02</v>
      </c>
      <c r="F30150" s="5">
        <v>588.95942308181395</v>
      </c>
      <c r="G30150" s="5">
        <v>777.75234607461698</v>
      </c>
      <c r="H30150" s="6">
        <v>4.1907377737090004</v>
      </c>
      <c r="I30150"/>
    </row>
    <row r="30151" spans="1:9" ht="12.5" x14ac:dyDescent="0.25">
      <c r="A30151" s="3">
        <v>30153</v>
      </c>
      <c r="B30151" s="3">
        <v>8</v>
      </c>
      <c r="C30151">
        <v>65</v>
      </c>
      <c r="D30151" s="4">
        <v>2709985.8</v>
      </c>
      <c r="E30151" s="4">
        <v>2760.02</v>
      </c>
      <c r="F30151" s="5">
        <v>601.91795817332604</v>
      </c>
      <c r="G30151" s="5">
        <v>777.37087052719903</v>
      </c>
      <c r="H30151" s="6">
        <v>4.194094758526</v>
      </c>
      <c r="I30151"/>
    </row>
    <row r="30152" spans="1:9" ht="12.5" x14ac:dyDescent="0.25">
      <c r="A30152" s="3">
        <v>30154</v>
      </c>
      <c r="B30152" s="3">
        <v>8</v>
      </c>
      <c r="C30152">
        <v>65</v>
      </c>
      <c r="D30152" s="4">
        <v>2710045.8</v>
      </c>
      <c r="E30152" s="4">
        <v>2820.02</v>
      </c>
      <c r="F30152" s="5">
        <v>614.86720772615104</v>
      </c>
      <c r="G30152" s="5">
        <v>776.60791943236404</v>
      </c>
      <c r="H30152" s="6">
        <v>4.1968413824670003</v>
      </c>
      <c r="I30152"/>
    </row>
    <row r="30153" spans="1:9" ht="12.5" x14ac:dyDescent="0.25">
      <c r="A30153" s="3">
        <v>30155</v>
      </c>
      <c r="B30153" s="3">
        <v>8</v>
      </c>
      <c r="C30153">
        <v>65</v>
      </c>
      <c r="D30153" s="4">
        <v>2710105.8</v>
      </c>
      <c r="E30153" s="4">
        <v>2880.02</v>
      </c>
      <c r="F30153" s="5">
        <v>627.80643040614405</v>
      </c>
      <c r="G30153" s="5">
        <v>773.86129549095904</v>
      </c>
      <c r="H30153" s="6">
        <v>4.1995880064089999</v>
      </c>
      <c r="I30153"/>
    </row>
    <row r="30154" spans="1:9" ht="12.5" x14ac:dyDescent="0.25">
      <c r="A30154" s="3">
        <v>30156</v>
      </c>
      <c r="B30154" s="3">
        <v>8</v>
      </c>
      <c r="C30154">
        <v>65</v>
      </c>
      <c r="D30154" s="4">
        <v>2710165.8</v>
      </c>
      <c r="E30154" s="4">
        <v>2940.02</v>
      </c>
      <c r="F30154" s="5">
        <v>640.33758403058596</v>
      </c>
      <c r="G30154" s="5">
        <v>732.20416571297801</v>
      </c>
      <c r="H30154" s="6">
        <v>4.1998931868470004</v>
      </c>
      <c r="I30154"/>
    </row>
    <row r="30155" spans="1:9" ht="12.5" x14ac:dyDescent="0.25">
      <c r="A30155" s="3">
        <v>30157</v>
      </c>
      <c r="B30155" s="3">
        <v>8</v>
      </c>
      <c r="C30155">
        <v>65</v>
      </c>
      <c r="D30155" s="4">
        <v>2710225.8</v>
      </c>
      <c r="E30155" s="4">
        <v>3000.02</v>
      </c>
      <c r="F30155" s="5">
        <v>652.25090960725004</v>
      </c>
      <c r="G30155" s="5">
        <v>698.710612649729</v>
      </c>
      <c r="H30155" s="6">
        <v>4.1998931868470004</v>
      </c>
      <c r="I30155"/>
    </row>
    <row r="30156" spans="1:9" ht="12.5" x14ac:dyDescent="0.25">
      <c r="A30156" s="3">
        <v>30158</v>
      </c>
      <c r="B30156" s="3">
        <v>8</v>
      </c>
      <c r="C30156">
        <v>65</v>
      </c>
      <c r="D30156" s="4">
        <v>2710285.8</v>
      </c>
      <c r="E30156" s="4">
        <v>3060.02</v>
      </c>
      <c r="F30156" s="5">
        <v>663.61042021650906</v>
      </c>
      <c r="G30156" s="5">
        <v>664.83558403906295</v>
      </c>
      <c r="H30156" s="6">
        <v>4.1995880064089999</v>
      </c>
      <c r="I30156"/>
    </row>
    <row r="30157" spans="1:9" ht="12.5" x14ac:dyDescent="0.25">
      <c r="A30157" s="3">
        <v>30159</v>
      </c>
      <c r="B30157" s="3">
        <v>8</v>
      </c>
      <c r="C30157">
        <v>65</v>
      </c>
      <c r="D30157" s="4">
        <v>2710345.8</v>
      </c>
      <c r="E30157" s="4">
        <v>3120.02</v>
      </c>
      <c r="F30157" s="5">
        <v>674.45398641947099</v>
      </c>
      <c r="G30157" s="5">
        <v>635.53826199740604</v>
      </c>
      <c r="H30157" s="6">
        <v>4.1995880064089999</v>
      </c>
      <c r="I30157"/>
    </row>
    <row r="30158" spans="1:9" ht="12.5" x14ac:dyDescent="0.25">
      <c r="A30158" s="3">
        <v>30160</v>
      </c>
      <c r="B30158" s="3">
        <v>8</v>
      </c>
      <c r="C30158">
        <v>65</v>
      </c>
      <c r="D30158" s="4">
        <v>2710405.8</v>
      </c>
      <c r="E30158" s="4">
        <v>3180.02</v>
      </c>
      <c r="F30158" s="5">
        <v>684.81644096030095</v>
      </c>
      <c r="G30158" s="5">
        <v>607.003891050584</v>
      </c>
      <c r="H30158" s="6">
        <v>4.1998931868470004</v>
      </c>
      <c r="I30158"/>
    </row>
    <row r="30159" spans="1:9" ht="12.5" x14ac:dyDescent="0.25">
      <c r="A30159" s="3">
        <v>30161</v>
      </c>
      <c r="B30159" s="3">
        <v>8</v>
      </c>
      <c r="C30159">
        <v>65</v>
      </c>
      <c r="D30159" s="4">
        <v>2710465.8</v>
      </c>
      <c r="E30159" s="4">
        <v>3240.02</v>
      </c>
      <c r="F30159" s="5">
        <v>694.726354873986</v>
      </c>
      <c r="G30159" s="5">
        <v>579.46135652704697</v>
      </c>
      <c r="H30159" s="6">
        <v>4.1998931868470004</v>
      </c>
      <c r="I30159"/>
    </row>
    <row r="30160" spans="1:9" ht="12.5" x14ac:dyDescent="0.25">
      <c r="A30160" s="3">
        <v>30162</v>
      </c>
      <c r="B30160" s="3">
        <v>8</v>
      </c>
      <c r="C30160">
        <v>65</v>
      </c>
      <c r="D30160" s="4">
        <v>2710525.8</v>
      </c>
      <c r="E30160" s="4">
        <v>3300.02</v>
      </c>
      <c r="F30160" s="5">
        <v>704.20523532802702</v>
      </c>
      <c r="G30160" s="5">
        <v>554.81803616388197</v>
      </c>
      <c r="H30160" s="6">
        <v>4.1995880064089999</v>
      </c>
      <c r="I30160"/>
    </row>
    <row r="30161" spans="1:9" ht="12.5" x14ac:dyDescent="0.25">
      <c r="A30161" s="3">
        <v>30163</v>
      </c>
      <c r="B30161" s="3">
        <v>8</v>
      </c>
      <c r="C30161">
        <v>65</v>
      </c>
      <c r="D30161" s="4">
        <v>2710585.8</v>
      </c>
      <c r="E30161" s="4">
        <v>3360.02</v>
      </c>
      <c r="F30161" s="5">
        <v>713.26300301789502</v>
      </c>
      <c r="G30161" s="5">
        <v>531.54802777142004</v>
      </c>
      <c r="H30161" s="6">
        <v>4.2005035477229997</v>
      </c>
      <c r="I30161"/>
    </row>
    <row r="30162" spans="1:9" ht="12.5" x14ac:dyDescent="0.25">
      <c r="A30162" s="3">
        <v>30164</v>
      </c>
      <c r="B30162" s="3">
        <v>8</v>
      </c>
      <c r="C30162">
        <v>65</v>
      </c>
      <c r="D30162" s="4">
        <v>2710645.8</v>
      </c>
      <c r="E30162" s="4">
        <v>3420.02</v>
      </c>
      <c r="F30162" s="5">
        <v>721.92787547790397</v>
      </c>
      <c r="G30162" s="5">
        <v>508.43060959792501</v>
      </c>
      <c r="H30162" s="6">
        <v>4.1995880064089999</v>
      </c>
      <c r="I30162"/>
    </row>
    <row r="30163" spans="1:9" ht="12.5" x14ac:dyDescent="0.25">
      <c r="A30163" s="3">
        <v>30165</v>
      </c>
      <c r="B30163" s="3">
        <v>8</v>
      </c>
      <c r="C30163">
        <v>65</v>
      </c>
      <c r="D30163" s="4">
        <v>2710705.8</v>
      </c>
      <c r="E30163" s="4">
        <v>3480.02</v>
      </c>
      <c r="F30163" s="5">
        <v>730.22200202605904</v>
      </c>
      <c r="G30163" s="5">
        <v>486.07614251926498</v>
      </c>
      <c r="H30163" s="6">
        <v>4.1992828259710002</v>
      </c>
      <c r="I30163"/>
    </row>
    <row r="30164" spans="1:9" ht="12.5" x14ac:dyDescent="0.25">
      <c r="A30164" s="3">
        <v>30166</v>
      </c>
      <c r="B30164" s="3">
        <v>8</v>
      </c>
      <c r="C30164">
        <v>65</v>
      </c>
      <c r="D30164" s="4">
        <v>2710765.8</v>
      </c>
      <c r="E30164" s="4">
        <v>3540.02</v>
      </c>
      <c r="F30164" s="5">
        <v>738.15169883777105</v>
      </c>
      <c r="G30164" s="5">
        <v>465.01869230182302</v>
      </c>
      <c r="H30164" s="6">
        <v>4.1998931868470004</v>
      </c>
      <c r="I30164"/>
    </row>
    <row r="30165" spans="1:9" ht="12.5" x14ac:dyDescent="0.25">
      <c r="A30165" s="3">
        <v>30167</v>
      </c>
      <c r="B30165" s="3">
        <v>8</v>
      </c>
      <c r="C30165">
        <v>65</v>
      </c>
      <c r="D30165" s="4">
        <v>2710825.8</v>
      </c>
      <c r="E30165" s="4">
        <v>3600.02</v>
      </c>
      <c r="F30165" s="5">
        <v>745.73064350686195</v>
      </c>
      <c r="G30165" s="5">
        <v>445.25825894560199</v>
      </c>
      <c r="H30165" s="6">
        <v>4.1995880064089999</v>
      </c>
      <c r="I30165"/>
    </row>
    <row r="30166" spans="1:9" ht="12.5" x14ac:dyDescent="0.25">
      <c r="A30166" s="3">
        <v>30168</v>
      </c>
      <c r="B30166" s="3">
        <v>8</v>
      </c>
      <c r="C30166">
        <v>65</v>
      </c>
      <c r="D30166" s="4">
        <v>2710885.8</v>
      </c>
      <c r="E30166" s="4">
        <v>3660.02</v>
      </c>
      <c r="F30166" s="5">
        <v>752.97210332901</v>
      </c>
      <c r="G30166" s="5">
        <v>425.11635004196199</v>
      </c>
      <c r="H30166" s="6">
        <v>4.2001983672850001</v>
      </c>
      <c r="I30166"/>
    </row>
    <row r="30167" spans="1:9" ht="12.5" x14ac:dyDescent="0.25">
      <c r="A30167" s="3">
        <v>30169</v>
      </c>
      <c r="B30167" s="3">
        <v>8</v>
      </c>
      <c r="C30167">
        <v>65</v>
      </c>
      <c r="D30167" s="4">
        <v>2710945.8</v>
      </c>
      <c r="E30167" s="4">
        <v>3720.02</v>
      </c>
      <c r="F30167" s="5">
        <v>759.90920373337406</v>
      </c>
      <c r="G30167" s="5">
        <v>406.958113984894</v>
      </c>
      <c r="H30167" s="6">
        <v>4.1998931868470004</v>
      </c>
      <c r="I30167"/>
    </row>
    <row r="30168" spans="1:9" ht="12.5" x14ac:dyDescent="0.25">
      <c r="A30168" s="3">
        <v>30170</v>
      </c>
      <c r="B30168" s="3">
        <v>8</v>
      </c>
      <c r="C30168">
        <v>65</v>
      </c>
      <c r="D30168" s="4">
        <v>2711005.8</v>
      </c>
      <c r="E30168" s="4">
        <v>3780.02</v>
      </c>
      <c r="F30168" s="5">
        <v>766.54022744419899</v>
      </c>
      <c r="G30168" s="5">
        <v>389.18135347524202</v>
      </c>
      <c r="H30168" s="6">
        <v>4.1995880064089999</v>
      </c>
      <c r="I30168"/>
    </row>
    <row r="30169" spans="1:9" ht="12.5" x14ac:dyDescent="0.25">
      <c r="A30169" s="3">
        <v>30171</v>
      </c>
      <c r="B30169" s="3">
        <v>8</v>
      </c>
      <c r="C30169">
        <v>65</v>
      </c>
      <c r="D30169" s="4">
        <v>2711065.8</v>
      </c>
      <c r="E30169" s="4">
        <v>3840.02</v>
      </c>
      <c r="F30169" s="5">
        <v>772.88479078185503</v>
      </c>
      <c r="G30169" s="5">
        <v>373.46456092164499</v>
      </c>
      <c r="H30169" s="6">
        <v>4.2001983672850001</v>
      </c>
      <c r="I30169"/>
    </row>
    <row r="30170" spans="1:9" ht="12.5" x14ac:dyDescent="0.25">
      <c r="A30170" s="3">
        <v>30172</v>
      </c>
      <c r="B30170" s="3">
        <v>8</v>
      </c>
      <c r="C30170">
        <v>65</v>
      </c>
      <c r="D30170" s="4">
        <v>2711125.8</v>
      </c>
      <c r="E30170" s="4">
        <v>3900.02</v>
      </c>
      <c r="F30170" s="5">
        <v>778.95585904054701</v>
      </c>
      <c r="G30170" s="5">
        <v>354.84855420767502</v>
      </c>
      <c r="H30170" s="6">
        <v>4.1998931868470004</v>
      </c>
      <c r="I30170"/>
    </row>
    <row r="30171" spans="1:9" ht="12.5" x14ac:dyDescent="0.25">
      <c r="A30171" s="3">
        <v>30173</v>
      </c>
      <c r="B30171" s="3">
        <v>8</v>
      </c>
      <c r="C30171">
        <v>65</v>
      </c>
      <c r="D30171" s="4">
        <v>2711185.8</v>
      </c>
      <c r="E30171" s="4">
        <v>3960.02</v>
      </c>
      <c r="F30171" s="5">
        <v>784.76364622805499</v>
      </c>
      <c r="G30171" s="5">
        <v>340.35248340581398</v>
      </c>
      <c r="H30171" s="6">
        <v>4.1995880064089999</v>
      </c>
      <c r="I30171"/>
    </row>
    <row r="30172" spans="1:9" ht="12.5" x14ac:dyDescent="0.25">
      <c r="A30172" s="3">
        <v>30174</v>
      </c>
      <c r="B30172" s="3">
        <v>8</v>
      </c>
      <c r="C30172">
        <v>65</v>
      </c>
      <c r="D30172" s="4">
        <v>2711245.8</v>
      </c>
      <c r="E30172" s="4">
        <v>4020.02</v>
      </c>
      <c r="F30172" s="5">
        <v>790.32690313911996</v>
      </c>
      <c r="G30172" s="5">
        <v>324.71198596170001</v>
      </c>
      <c r="H30172" s="6">
        <v>4.1998931868470004</v>
      </c>
      <c r="I30172"/>
    </row>
    <row r="30173" spans="1:9" ht="12.5" x14ac:dyDescent="0.25">
      <c r="A30173" s="3">
        <v>30175</v>
      </c>
      <c r="B30173" s="3">
        <v>8</v>
      </c>
      <c r="C30173">
        <v>65</v>
      </c>
      <c r="D30173" s="4">
        <v>2711305.8</v>
      </c>
      <c r="E30173" s="4">
        <v>4080.02</v>
      </c>
      <c r="F30173" s="5">
        <v>795.64797372905105</v>
      </c>
      <c r="G30173" s="5">
        <v>312.58106355382603</v>
      </c>
      <c r="H30173" s="6">
        <v>4.1998931868470004</v>
      </c>
      <c r="I30173"/>
    </row>
    <row r="30174" spans="1:9" ht="12.5" x14ac:dyDescent="0.25">
      <c r="A30174" s="3">
        <v>30176</v>
      </c>
      <c r="B30174" s="3">
        <v>8</v>
      </c>
      <c r="C30174">
        <v>65</v>
      </c>
      <c r="D30174" s="4">
        <v>2711365.8</v>
      </c>
      <c r="E30174" s="4">
        <v>4140.0200000000004</v>
      </c>
      <c r="F30174" s="5">
        <v>800.744290370709</v>
      </c>
      <c r="G30174" s="5">
        <v>299.153124284733</v>
      </c>
      <c r="H30174" s="6">
        <v>4.1998931868470004</v>
      </c>
      <c r="I30174"/>
    </row>
    <row r="30175" spans="1:9" ht="12.5" x14ac:dyDescent="0.25">
      <c r="A30175" s="3">
        <v>30177</v>
      </c>
      <c r="B30175" s="3">
        <v>8</v>
      </c>
      <c r="C30175">
        <v>65</v>
      </c>
      <c r="D30175" s="4">
        <v>2711425.8</v>
      </c>
      <c r="E30175" s="4">
        <v>4200.0200000000004</v>
      </c>
      <c r="F30175" s="5">
        <v>805.62420865016998</v>
      </c>
      <c r="G30175" s="5">
        <v>285.95407034409101</v>
      </c>
      <c r="H30175" s="6">
        <v>4.1998931868470004</v>
      </c>
      <c r="I30175"/>
    </row>
    <row r="30176" spans="1:9" ht="12.5" x14ac:dyDescent="0.25">
      <c r="A30176" s="3">
        <v>30178</v>
      </c>
      <c r="B30176" s="3">
        <v>8</v>
      </c>
      <c r="C30176">
        <v>65</v>
      </c>
      <c r="D30176" s="4">
        <v>2711485.8</v>
      </c>
      <c r="E30176" s="4">
        <v>4260.0200000000004</v>
      </c>
      <c r="F30176" s="5">
        <v>810.29049087425699</v>
      </c>
      <c r="G30176" s="5">
        <v>273.36537727931602</v>
      </c>
      <c r="H30176" s="6">
        <v>4.1995880064089999</v>
      </c>
      <c r="I30176"/>
    </row>
    <row r="30177" spans="1:9" ht="12.5" x14ac:dyDescent="0.25">
      <c r="A30177" s="3">
        <v>30179</v>
      </c>
      <c r="B30177" s="3">
        <v>8</v>
      </c>
      <c r="C30177">
        <v>65</v>
      </c>
      <c r="D30177" s="4">
        <v>2711545.8</v>
      </c>
      <c r="E30177" s="4">
        <v>4320.0200000000004</v>
      </c>
      <c r="F30177" s="5">
        <v>814.76053699041199</v>
      </c>
      <c r="G30177" s="5">
        <v>262.30258640421198</v>
      </c>
      <c r="H30177" s="6">
        <v>4.1998931868470004</v>
      </c>
      <c r="I30177"/>
    </row>
    <row r="30178" spans="1:9" ht="12.5" x14ac:dyDescent="0.25">
      <c r="A30178" s="3">
        <v>30180</v>
      </c>
      <c r="B30178" s="3">
        <v>8</v>
      </c>
      <c r="C30178">
        <v>65</v>
      </c>
      <c r="D30178" s="4">
        <v>2711605.8</v>
      </c>
      <c r="E30178" s="4">
        <v>4380.0200000000004</v>
      </c>
      <c r="F30178" s="5">
        <v>819.03799284521403</v>
      </c>
      <c r="G30178" s="5">
        <v>250.01907377737101</v>
      </c>
      <c r="H30178" s="6">
        <v>4.1998931868470004</v>
      </c>
      <c r="I30178"/>
    </row>
    <row r="30179" spans="1:9" ht="12.5" x14ac:dyDescent="0.25">
      <c r="A30179" s="3">
        <v>30181</v>
      </c>
      <c r="B30179" s="3">
        <v>8</v>
      </c>
      <c r="C30179">
        <v>65</v>
      </c>
      <c r="D30179" s="4">
        <v>2711665.8</v>
      </c>
      <c r="E30179" s="4">
        <v>4440.0200000000004</v>
      </c>
      <c r="F30179" s="5">
        <v>823.12307757517203</v>
      </c>
      <c r="G30179" s="5">
        <v>239.56664377813399</v>
      </c>
      <c r="H30179" s="6">
        <v>4.1998931868470004</v>
      </c>
      <c r="I30179"/>
    </row>
    <row r="30180" spans="1:9" ht="12.5" x14ac:dyDescent="0.25">
      <c r="A30180" s="3">
        <v>30182</v>
      </c>
      <c r="B30180" s="3">
        <v>8</v>
      </c>
      <c r="C30180">
        <v>65</v>
      </c>
      <c r="D30180" s="4">
        <v>2711725.8</v>
      </c>
      <c r="E30180" s="4">
        <v>4500.0200000000004</v>
      </c>
      <c r="F30180" s="5">
        <v>827.02951137220998</v>
      </c>
      <c r="G30180" s="5">
        <v>228.732738231479</v>
      </c>
      <c r="H30180" s="6">
        <v>4.1998931868470004</v>
      </c>
      <c r="I30180"/>
    </row>
    <row r="30181" spans="1:9" ht="12.5" x14ac:dyDescent="0.25">
      <c r="A30181" s="3">
        <v>30183</v>
      </c>
      <c r="B30181" s="3">
        <v>8</v>
      </c>
      <c r="C30181">
        <v>65</v>
      </c>
      <c r="D30181" s="4">
        <v>2711785.8</v>
      </c>
      <c r="E30181" s="4">
        <v>4560.0200000000004</v>
      </c>
      <c r="F30181" s="5">
        <v>830.76368204436994</v>
      </c>
      <c r="G30181" s="5">
        <v>219.42473487449499</v>
      </c>
      <c r="H30181" s="6">
        <v>4.1998931868470004</v>
      </c>
      <c r="I30181"/>
    </row>
    <row r="30182" spans="1:9" ht="12.5" x14ac:dyDescent="0.25">
      <c r="A30182" s="3">
        <v>30184</v>
      </c>
      <c r="B30182" s="3">
        <v>8</v>
      </c>
      <c r="C30182">
        <v>65</v>
      </c>
      <c r="D30182" s="4">
        <v>2711845.8</v>
      </c>
      <c r="E30182" s="4">
        <v>4620.0200000000004</v>
      </c>
      <c r="F30182" s="5">
        <v>834.34102875477902</v>
      </c>
      <c r="G30182" s="5">
        <v>209.658960860609</v>
      </c>
      <c r="H30182" s="6">
        <v>4.1998931868470004</v>
      </c>
      <c r="I30182"/>
    </row>
    <row r="30183" spans="1:9" ht="12.5" x14ac:dyDescent="0.25">
      <c r="A30183" s="3">
        <v>30185</v>
      </c>
      <c r="B30183" s="3">
        <v>8</v>
      </c>
      <c r="C30183">
        <v>65</v>
      </c>
      <c r="D30183" s="4">
        <v>2711905.8</v>
      </c>
      <c r="E30183" s="4">
        <v>4680.0200000000004</v>
      </c>
      <c r="F30183" s="5">
        <v>837.76394632215204</v>
      </c>
      <c r="G30183" s="5">
        <v>201.41908903639299</v>
      </c>
      <c r="H30183" s="6">
        <v>4.1995880064089999</v>
      </c>
      <c r="I30183"/>
    </row>
    <row r="30184" spans="1:9" ht="12.5" x14ac:dyDescent="0.25">
      <c r="A30184" s="3">
        <v>30186</v>
      </c>
      <c r="B30184" s="3">
        <v>8</v>
      </c>
      <c r="C30184">
        <v>65</v>
      </c>
      <c r="D30184" s="4">
        <v>2711965.8</v>
      </c>
      <c r="E30184" s="4">
        <v>4740.0200000000004</v>
      </c>
      <c r="F30184" s="5">
        <v>841.03712117358805</v>
      </c>
      <c r="G30184" s="5">
        <v>191.50072480354001</v>
      </c>
      <c r="H30184" s="6">
        <v>4.1998931868470004</v>
      </c>
      <c r="I30184"/>
    </row>
    <row r="30185" spans="1:9" ht="12.5" x14ac:dyDescent="0.25">
      <c r="A30185" s="3">
        <v>30187</v>
      </c>
      <c r="B30185" s="3">
        <v>8</v>
      </c>
      <c r="C30185">
        <v>65</v>
      </c>
      <c r="D30185" s="4">
        <v>2712025.8</v>
      </c>
      <c r="E30185" s="4">
        <v>4800.0200000000004</v>
      </c>
      <c r="F30185" s="5">
        <v>844.16654141552897</v>
      </c>
      <c r="G30185" s="5">
        <v>184.71046005951001</v>
      </c>
      <c r="H30185" s="6">
        <v>4.1998931868470004</v>
      </c>
      <c r="I30185"/>
    </row>
    <row r="30186" spans="1:9" ht="12.5" x14ac:dyDescent="0.25">
      <c r="A30186" s="3">
        <v>30188</v>
      </c>
      <c r="B30186" s="3">
        <v>8</v>
      </c>
      <c r="C30186">
        <v>65</v>
      </c>
      <c r="D30186" s="4">
        <v>2712085.8</v>
      </c>
      <c r="E30186" s="4">
        <v>4860.0200000000004</v>
      </c>
      <c r="F30186" s="5">
        <v>847.17194310928005</v>
      </c>
      <c r="G30186" s="5">
        <v>177.30983443961199</v>
      </c>
      <c r="H30186" s="6">
        <v>4.1998931868470004</v>
      </c>
      <c r="I30186"/>
    </row>
    <row r="30187" spans="1:9" ht="12.5" x14ac:dyDescent="0.25">
      <c r="A30187" s="3">
        <v>30189</v>
      </c>
      <c r="B30187" s="3">
        <v>8</v>
      </c>
      <c r="C30187">
        <v>65</v>
      </c>
      <c r="D30187" s="4">
        <v>2712145.8</v>
      </c>
      <c r="E30187" s="4">
        <v>4920.0200000000004</v>
      </c>
      <c r="F30187" s="5">
        <v>850.05607224299104</v>
      </c>
      <c r="G30187" s="5">
        <v>169.37514305332999</v>
      </c>
      <c r="H30187" s="6">
        <v>4.1998931868470004</v>
      </c>
      <c r="I30187"/>
    </row>
    <row r="30188" spans="1:9" ht="12.5" x14ac:dyDescent="0.25">
      <c r="A30188" s="3">
        <v>30190</v>
      </c>
      <c r="B30188" s="3">
        <v>8</v>
      </c>
      <c r="C30188">
        <v>65</v>
      </c>
      <c r="D30188" s="4">
        <v>2712205.8</v>
      </c>
      <c r="E30188" s="4">
        <v>4980.0200000000004</v>
      </c>
      <c r="F30188" s="5">
        <v>852.82322995345999</v>
      </c>
      <c r="G30188" s="5">
        <v>162.508583199817</v>
      </c>
      <c r="H30188" s="6">
        <v>4.1998931868470004</v>
      </c>
      <c r="I30188"/>
    </row>
    <row r="30189" spans="1:9" ht="12.5" x14ac:dyDescent="0.25">
      <c r="A30189" s="3">
        <v>30191</v>
      </c>
      <c r="B30189" s="3">
        <v>8</v>
      </c>
      <c r="C30189">
        <v>65</v>
      </c>
      <c r="D30189" s="4">
        <v>2712265.8</v>
      </c>
      <c r="E30189" s="4">
        <v>5040.0200000000004</v>
      </c>
      <c r="F30189" s="5">
        <v>855.47471495299396</v>
      </c>
      <c r="G30189" s="5">
        <v>156.176089112688</v>
      </c>
      <c r="H30189" s="6">
        <v>4.1995880064089999</v>
      </c>
      <c r="I30189"/>
    </row>
    <row r="30190" spans="1:9" ht="12.5" x14ac:dyDescent="0.25">
      <c r="A30190" s="3">
        <v>30192</v>
      </c>
      <c r="B30190" s="3">
        <v>8</v>
      </c>
      <c r="C30190">
        <v>65</v>
      </c>
      <c r="D30190" s="4">
        <v>2712325.8</v>
      </c>
      <c r="E30190" s="4">
        <v>5100.0200000000004</v>
      </c>
      <c r="F30190" s="5">
        <v>858.02226799928803</v>
      </c>
      <c r="G30190" s="5">
        <v>149.15693904020799</v>
      </c>
      <c r="H30190" s="6">
        <v>4.2001983672850001</v>
      </c>
      <c r="I30190"/>
    </row>
    <row r="30191" spans="1:9" ht="12.5" x14ac:dyDescent="0.25">
      <c r="A30191" s="3">
        <v>30193</v>
      </c>
      <c r="B30191" s="3">
        <v>8</v>
      </c>
      <c r="C30191">
        <v>65</v>
      </c>
      <c r="D30191" s="4">
        <v>2712385.8</v>
      </c>
      <c r="E30191" s="4">
        <v>5160.0200000000004</v>
      </c>
      <c r="F30191" s="5">
        <v>860.45941926705802</v>
      </c>
      <c r="G30191" s="5">
        <v>140.459296559091</v>
      </c>
      <c r="H30191" s="6">
        <v>4.1998931868470004</v>
      </c>
      <c r="I30191"/>
    </row>
    <row r="30192" spans="1:9" ht="12.5" x14ac:dyDescent="0.25">
      <c r="A30192" s="3">
        <v>30194</v>
      </c>
      <c r="B30192" s="3">
        <v>8</v>
      </c>
      <c r="C30192">
        <v>65</v>
      </c>
      <c r="D30192" s="4">
        <v>2712445.8</v>
      </c>
      <c r="E30192" s="4">
        <v>5220.0200000000004</v>
      </c>
      <c r="F30192" s="5">
        <v>862.79845693141101</v>
      </c>
      <c r="G30192" s="5">
        <v>138.780804150454</v>
      </c>
      <c r="H30192" s="6">
        <v>4.1998931868470004</v>
      </c>
      <c r="I30192"/>
    </row>
    <row r="30193" spans="1:9" ht="12.5" x14ac:dyDescent="0.25">
      <c r="A30193" s="3">
        <v>30195</v>
      </c>
      <c r="B30193" s="3">
        <v>8</v>
      </c>
      <c r="C30193">
        <v>65</v>
      </c>
      <c r="D30193" s="4">
        <v>2712505.8</v>
      </c>
      <c r="E30193" s="4">
        <v>5280.02</v>
      </c>
      <c r="F30193" s="5">
        <v>865.04792625653795</v>
      </c>
      <c r="G30193" s="5">
        <v>131.30388342107301</v>
      </c>
      <c r="H30193" s="6">
        <v>4.1998931868470004</v>
      </c>
      <c r="I30193"/>
    </row>
    <row r="30194" spans="1:9" ht="12.5" x14ac:dyDescent="0.25">
      <c r="A30194" s="3">
        <v>30196</v>
      </c>
      <c r="B30194" s="3">
        <v>8</v>
      </c>
      <c r="C30194">
        <v>65</v>
      </c>
      <c r="D30194" s="4">
        <v>2712565.8</v>
      </c>
      <c r="E30194" s="4">
        <v>5340.02</v>
      </c>
      <c r="F30194" s="5">
        <v>867.20240477946504</v>
      </c>
      <c r="G30194" s="5">
        <v>126.726176852064</v>
      </c>
      <c r="H30194" s="6">
        <v>4.1998931868470004</v>
      </c>
      <c r="I30194"/>
    </row>
    <row r="30195" spans="1:9" ht="12.5" x14ac:dyDescent="0.25">
      <c r="A30195" s="3">
        <v>30197</v>
      </c>
      <c r="B30195" s="3">
        <v>8</v>
      </c>
      <c r="C30195">
        <v>65</v>
      </c>
      <c r="D30195" s="4">
        <v>2712625.8</v>
      </c>
      <c r="E30195" s="4">
        <v>5400.02</v>
      </c>
      <c r="F30195" s="5">
        <v>869.27100234819397</v>
      </c>
      <c r="G30195" s="5">
        <v>121.461814297704</v>
      </c>
      <c r="H30195" s="6">
        <v>4.1995880064089999</v>
      </c>
      <c r="I30195"/>
    </row>
    <row r="30196" spans="1:9" ht="12.5" x14ac:dyDescent="0.25">
      <c r="A30196" s="3">
        <v>30198</v>
      </c>
      <c r="B30196" s="3">
        <v>8</v>
      </c>
      <c r="C30196">
        <v>65</v>
      </c>
      <c r="D30196" s="4">
        <v>2712685.8</v>
      </c>
      <c r="E30196" s="4">
        <v>5460.02</v>
      </c>
      <c r="F30196" s="5">
        <v>871.26215359901005</v>
      </c>
      <c r="G30196" s="5">
        <v>116.578927290761</v>
      </c>
      <c r="H30196" s="6">
        <v>4.1998931868470004</v>
      </c>
      <c r="I30196"/>
    </row>
    <row r="30197" spans="1:9" ht="12.5" x14ac:dyDescent="0.25">
      <c r="A30197" s="3">
        <v>30199</v>
      </c>
      <c r="B30197" s="3">
        <v>8</v>
      </c>
      <c r="C30197">
        <v>65</v>
      </c>
      <c r="D30197" s="4">
        <v>2712745.8</v>
      </c>
      <c r="E30197" s="4">
        <v>5520.02</v>
      </c>
      <c r="F30197" s="5">
        <v>873.17159999321802</v>
      </c>
      <c r="G30197" s="5">
        <v>112.306401159686</v>
      </c>
      <c r="H30197" s="6">
        <v>4.2001983672850001</v>
      </c>
      <c r="I30197"/>
    </row>
    <row r="30198" spans="1:9" ht="12.5" x14ac:dyDescent="0.25">
      <c r="A30198" s="3">
        <v>30200</v>
      </c>
      <c r="B30198" s="3">
        <v>8</v>
      </c>
      <c r="C30198">
        <v>65</v>
      </c>
      <c r="D30198" s="4">
        <v>2712805.8</v>
      </c>
      <c r="E30198" s="4">
        <v>5580.02</v>
      </c>
      <c r="F30198" s="5">
        <v>875.00452790281702</v>
      </c>
      <c r="G30198" s="5">
        <v>107.270923933776</v>
      </c>
      <c r="H30198" s="6">
        <v>4.1998931868470004</v>
      </c>
      <c r="I30198"/>
    </row>
    <row r="30199" spans="1:9" ht="12.5" x14ac:dyDescent="0.25">
      <c r="A30199" s="3">
        <v>30201</v>
      </c>
      <c r="B30199" s="3">
        <v>8</v>
      </c>
      <c r="C30199">
        <v>65</v>
      </c>
      <c r="D30199" s="4">
        <v>2712865.8</v>
      </c>
      <c r="E30199" s="4">
        <v>5640.02</v>
      </c>
      <c r="F30199" s="5">
        <v>876.76480654951104</v>
      </c>
      <c r="G30199" s="5">
        <v>103.990234225986</v>
      </c>
      <c r="H30199" s="6">
        <v>4.1998931868470004</v>
      </c>
      <c r="I30199"/>
    </row>
    <row r="30200" spans="1:9" ht="12.5" x14ac:dyDescent="0.25">
      <c r="A30200" s="3">
        <v>30202</v>
      </c>
      <c r="B30200" s="3">
        <v>8</v>
      </c>
      <c r="C30200">
        <v>65</v>
      </c>
      <c r="D30200" s="4">
        <v>2712925.8</v>
      </c>
      <c r="E30200" s="4">
        <v>5700.02</v>
      </c>
      <c r="F30200" s="5">
        <v>878.45639098700406</v>
      </c>
      <c r="G30200" s="5">
        <v>99.107347219043007</v>
      </c>
      <c r="H30200" s="6">
        <v>4.1995880064089999</v>
      </c>
      <c r="I30200"/>
    </row>
    <row r="30201" spans="1:9" ht="12.5" x14ac:dyDescent="0.25">
      <c r="A30201" s="3">
        <v>30203</v>
      </c>
      <c r="B30201" s="3">
        <v>8</v>
      </c>
      <c r="C30201">
        <v>65</v>
      </c>
      <c r="D30201" s="4">
        <v>2712985.8</v>
      </c>
      <c r="E30201" s="4">
        <v>5760.02</v>
      </c>
      <c r="F30201" s="5">
        <v>880.08036481778197</v>
      </c>
      <c r="G30201" s="5">
        <v>95.979247730219996</v>
      </c>
      <c r="H30201" s="6">
        <v>4.1998931868470004</v>
      </c>
      <c r="I30201"/>
    </row>
    <row r="30202" spans="1:9" ht="12.5" x14ac:dyDescent="0.25">
      <c r="A30202" s="3">
        <v>30204</v>
      </c>
      <c r="B30202" s="3">
        <v>8</v>
      </c>
      <c r="C30202">
        <v>65</v>
      </c>
      <c r="D30202" s="4">
        <v>2713045.8</v>
      </c>
      <c r="E30202" s="4">
        <v>5820.02</v>
      </c>
      <c r="F30202" s="5">
        <v>881.63944457160301</v>
      </c>
      <c r="G30202" s="5">
        <v>91.706721599144998</v>
      </c>
      <c r="H30202" s="6">
        <v>4.1998931868470004</v>
      </c>
      <c r="I30202"/>
    </row>
    <row r="30203" spans="1:9" ht="12.5" x14ac:dyDescent="0.25">
      <c r="A30203" s="3">
        <v>30205</v>
      </c>
      <c r="B30203" s="3">
        <v>8</v>
      </c>
      <c r="C30203">
        <v>65</v>
      </c>
      <c r="D30203" s="4">
        <v>2713105.8</v>
      </c>
      <c r="E30203" s="4">
        <v>5880.02</v>
      </c>
      <c r="F30203" s="5">
        <v>883.14365012758196</v>
      </c>
      <c r="G30203" s="5">
        <v>88.426031891356004</v>
      </c>
      <c r="H30203" s="6">
        <v>4.1998931868470004</v>
      </c>
      <c r="I30203"/>
    </row>
    <row r="30204" spans="1:9" ht="12.5" x14ac:dyDescent="0.25">
      <c r="A30204" s="3">
        <v>30206</v>
      </c>
      <c r="B30204" s="3">
        <v>8</v>
      </c>
      <c r="C30204">
        <v>65</v>
      </c>
      <c r="D30204" s="4">
        <v>2713165.8</v>
      </c>
      <c r="E30204" s="4">
        <v>5940.02</v>
      </c>
      <c r="F30204" s="5">
        <v>884.59080177682802</v>
      </c>
      <c r="G30204" s="5">
        <v>85.679407949950004</v>
      </c>
      <c r="H30204" s="6">
        <v>4.1995880064089999</v>
      </c>
      <c r="I30204"/>
    </row>
    <row r="30205" spans="1:9" ht="12.5" x14ac:dyDescent="0.25">
      <c r="A30205" s="3">
        <v>30207</v>
      </c>
      <c r="B30205" s="3">
        <v>8</v>
      </c>
      <c r="C30205">
        <v>65</v>
      </c>
      <c r="D30205" s="4">
        <v>2713225.8</v>
      </c>
      <c r="E30205" s="4">
        <v>6000.02</v>
      </c>
      <c r="F30205" s="5">
        <v>885.98960436747097</v>
      </c>
      <c r="G30205" s="5">
        <v>83.161669336995999</v>
      </c>
      <c r="H30205" s="6">
        <v>4.1998931868470004</v>
      </c>
      <c r="I30205"/>
    </row>
    <row r="30206" spans="1:9" ht="12.5" x14ac:dyDescent="0.25">
      <c r="A30206" s="3">
        <v>30208</v>
      </c>
      <c r="B30206" s="3">
        <v>8</v>
      </c>
      <c r="C30206">
        <v>65</v>
      </c>
      <c r="D30206" s="4">
        <v>2713285.8</v>
      </c>
      <c r="E30206" s="4">
        <v>6060.02</v>
      </c>
      <c r="F30206" s="5">
        <v>887.33929176945298</v>
      </c>
      <c r="G30206" s="5">
        <v>79.270618753337999</v>
      </c>
      <c r="H30206" s="6">
        <v>4.1998931868470004</v>
      </c>
      <c r="I30206"/>
    </row>
    <row r="30207" spans="1:9" ht="12.5" x14ac:dyDescent="0.25">
      <c r="A30207" s="3">
        <v>30209</v>
      </c>
      <c r="B30207" s="3">
        <v>8</v>
      </c>
      <c r="C30207">
        <v>65</v>
      </c>
      <c r="D30207" s="4">
        <v>2713345.8</v>
      </c>
      <c r="E30207" s="4">
        <v>6120.02</v>
      </c>
      <c r="F30207" s="5">
        <v>888.63329963632702</v>
      </c>
      <c r="G30207" s="5">
        <v>76.218814373998995</v>
      </c>
      <c r="H30207" s="6">
        <v>4.1998931868470004</v>
      </c>
      <c r="I30207"/>
    </row>
    <row r="30208" spans="1:9" ht="12.5" x14ac:dyDescent="0.25">
      <c r="A30208" s="3">
        <v>30210</v>
      </c>
      <c r="B30208" s="3">
        <v>8</v>
      </c>
      <c r="C30208">
        <v>65</v>
      </c>
      <c r="D30208" s="4">
        <v>2713405.8</v>
      </c>
      <c r="E30208" s="4">
        <v>6180.02</v>
      </c>
      <c r="F30208" s="5">
        <v>889.88654366199603</v>
      </c>
      <c r="G30208" s="5">
        <v>73.090714885175998</v>
      </c>
      <c r="H30208" s="6">
        <v>4.1998931868470004</v>
      </c>
      <c r="I30208"/>
    </row>
    <row r="30209" spans="1:9" ht="12.5" x14ac:dyDescent="0.25">
      <c r="A30209" s="3">
        <v>30211</v>
      </c>
      <c r="B30209" s="3">
        <v>8</v>
      </c>
      <c r="C30209">
        <v>65</v>
      </c>
      <c r="D30209" s="4">
        <v>2713465.8</v>
      </c>
      <c r="E30209" s="4">
        <v>6240.02</v>
      </c>
      <c r="F30209" s="5">
        <v>891.089160796182</v>
      </c>
      <c r="G30209" s="5">
        <v>71.946288242923998</v>
      </c>
      <c r="H30209" s="6">
        <v>4.1998931868470004</v>
      </c>
      <c r="I30209"/>
    </row>
    <row r="30210" spans="1:9" ht="12.5" x14ac:dyDescent="0.25">
      <c r="A30210" s="3">
        <v>30212</v>
      </c>
      <c r="B30210" s="3">
        <v>8</v>
      </c>
      <c r="C30210">
        <v>65</v>
      </c>
      <c r="D30210" s="4">
        <v>2713525.8</v>
      </c>
      <c r="E30210" s="4">
        <v>6300.02</v>
      </c>
      <c r="F30210" s="5">
        <v>892.251452362181</v>
      </c>
      <c r="G30210" s="5">
        <v>68.741893644616994</v>
      </c>
      <c r="H30210" s="6">
        <v>4.1995880064089999</v>
      </c>
      <c r="I30210"/>
    </row>
    <row r="30211" spans="1:9" ht="12.5" x14ac:dyDescent="0.25">
      <c r="A30211" s="3">
        <v>30213</v>
      </c>
      <c r="B30211" s="3">
        <v>8</v>
      </c>
      <c r="C30211">
        <v>65</v>
      </c>
      <c r="D30211" s="4">
        <v>2713585.8</v>
      </c>
      <c r="E30211" s="4">
        <v>6360.02</v>
      </c>
      <c r="F30211" s="5">
        <v>893.36941795308701</v>
      </c>
      <c r="G30211" s="5">
        <v>65.537499046310998</v>
      </c>
      <c r="H30211" s="6">
        <v>4.1998931868470004</v>
      </c>
      <c r="I30211"/>
    </row>
    <row r="30212" spans="1:9" ht="12.5" x14ac:dyDescent="0.25">
      <c r="A30212" s="3">
        <v>30214</v>
      </c>
      <c r="B30212" s="3">
        <v>8</v>
      </c>
      <c r="C30212">
        <v>65</v>
      </c>
      <c r="D30212" s="4">
        <v>2713645.8</v>
      </c>
      <c r="E30212" s="4">
        <v>6420.02</v>
      </c>
      <c r="F30212" s="5">
        <v>894.44984635012702</v>
      </c>
      <c r="G30212" s="5">
        <v>63.630121309224002</v>
      </c>
      <c r="H30212" s="6">
        <v>4.1995880064089999</v>
      </c>
      <c r="I30212"/>
    </row>
    <row r="30213" spans="1:9" ht="12.5" x14ac:dyDescent="0.25">
      <c r="A30213" s="3">
        <v>30215</v>
      </c>
      <c r="B30213" s="3">
        <v>8</v>
      </c>
      <c r="C30213">
        <v>65</v>
      </c>
      <c r="D30213" s="4">
        <v>2713705.8</v>
      </c>
      <c r="E30213" s="4">
        <v>6480.02</v>
      </c>
      <c r="F30213" s="5">
        <v>895.49237599925402</v>
      </c>
      <c r="G30213" s="5">
        <v>61.264972915236001</v>
      </c>
      <c r="H30213" s="6">
        <v>4.1995880064089999</v>
      </c>
      <c r="I30213"/>
    </row>
    <row r="30214" spans="1:9" ht="12.5" x14ac:dyDescent="0.25">
      <c r="A30214" s="3">
        <v>30216</v>
      </c>
      <c r="B30214" s="3">
        <v>8</v>
      </c>
      <c r="C30214">
        <v>65</v>
      </c>
      <c r="D30214" s="4">
        <v>2713765.8</v>
      </c>
      <c r="E30214" s="4">
        <v>6540.02</v>
      </c>
      <c r="F30214" s="5">
        <v>896.50638907962696</v>
      </c>
      <c r="G30214" s="5">
        <v>60.120546272984001</v>
      </c>
      <c r="H30214" s="6">
        <v>4.2001983672850001</v>
      </c>
      <c r="I30214"/>
    </row>
    <row r="30215" spans="1:9" ht="12.5" x14ac:dyDescent="0.25">
      <c r="A30215" s="3">
        <v>30217</v>
      </c>
      <c r="B30215" s="3">
        <v>8</v>
      </c>
      <c r="C30215">
        <v>65</v>
      </c>
      <c r="D30215" s="4">
        <v>2713825.8</v>
      </c>
      <c r="E30215" s="4">
        <v>6600.02</v>
      </c>
      <c r="F30215" s="5">
        <v>897.48128968405297</v>
      </c>
      <c r="G30215" s="5">
        <v>57.984283207445998</v>
      </c>
      <c r="H30215" s="6">
        <v>4.1998931868470004</v>
      </c>
      <c r="I30215"/>
    </row>
    <row r="30216" spans="1:9" ht="12.5" x14ac:dyDescent="0.25">
      <c r="A30216" s="3">
        <v>30218</v>
      </c>
      <c r="B30216" s="3">
        <v>8</v>
      </c>
      <c r="C30216">
        <v>65</v>
      </c>
      <c r="D30216" s="4">
        <v>2713885.8</v>
      </c>
      <c r="E30216" s="4">
        <v>6660.02</v>
      </c>
      <c r="F30216" s="5">
        <v>898.42513457609596</v>
      </c>
      <c r="G30216" s="5">
        <v>54.932478828107001</v>
      </c>
      <c r="H30216" s="6">
        <v>4.1995880064089999</v>
      </c>
      <c r="I30216"/>
    </row>
    <row r="30217" spans="1:9" ht="12.5" x14ac:dyDescent="0.25">
      <c r="A30217" s="3">
        <v>30219</v>
      </c>
      <c r="B30217" s="3">
        <v>8</v>
      </c>
      <c r="C30217">
        <v>65</v>
      </c>
      <c r="D30217" s="4">
        <v>2713945.8</v>
      </c>
      <c r="E30217" s="4">
        <v>6720.02</v>
      </c>
      <c r="F30217" s="5">
        <v>899.34107813466903</v>
      </c>
      <c r="G30217" s="5">
        <v>54.093232623789</v>
      </c>
      <c r="H30217" s="6">
        <v>4.1998931868470004</v>
      </c>
      <c r="I30217"/>
    </row>
    <row r="30218" spans="1:9" ht="12.5" x14ac:dyDescent="0.25">
      <c r="A30218" s="3">
        <v>30220</v>
      </c>
      <c r="B30218" s="3">
        <v>8</v>
      </c>
      <c r="C30218">
        <v>65</v>
      </c>
      <c r="D30218" s="4">
        <v>2714005.8</v>
      </c>
      <c r="E30218" s="4">
        <v>6780.02</v>
      </c>
      <c r="F30218" s="5">
        <v>900.22887812280101</v>
      </c>
      <c r="G30218" s="5">
        <v>52.79621576257</v>
      </c>
      <c r="H30218" s="6">
        <v>4.1998931868470004</v>
      </c>
      <c r="I30218"/>
    </row>
    <row r="30219" spans="1:9" ht="12.5" x14ac:dyDescent="0.25">
      <c r="A30219" s="3">
        <v>30221</v>
      </c>
      <c r="B30219" s="3">
        <v>8</v>
      </c>
      <c r="C30219">
        <v>65</v>
      </c>
      <c r="D30219" s="4">
        <v>2714051.8</v>
      </c>
      <c r="E30219" s="4">
        <v>6826.02</v>
      </c>
      <c r="F30219" s="5">
        <v>900.88656972949104</v>
      </c>
      <c r="G30219" s="5">
        <v>49.973296711681002</v>
      </c>
      <c r="H30219" s="6">
        <v>4.2001983672850001</v>
      </c>
      <c r="I30219"/>
    </row>
    <row r="30220" spans="1:9" ht="12.5" x14ac:dyDescent="0.25">
      <c r="A30220" s="3">
        <v>30222</v>
      </c>
      <c r="B30220" s="3">
        <v>8</v>
      </c>
      <c r="C30220">
        <v>66</v>
      </c>
      <c r="D30220" s="4">
        <v>2714051.82</v>
      </c>
      <c r="E30220" s="4">
        <v>0.02</v>
      </c>
      <c r="F30220" s="5">
        <v>6.1167484719999998E-3</v>
      </c>
      <c r="G30220" s="5">
        <v>-997.71114671549503</v>
      </c>
      <c r="H30220" s="6">
        <v>4.1458762493319998</v>
      </c>
    </row>
    <row r="30221" spans="1:9" ht="12.5" x14ac:dyDescent="0.25">
      <c r="A30221" s="3">
        <v>30223</v>
      </c>
      <c r="B30221" s="3">
        <v>8</v>
      </c>
      <c r="C30221">
        <v>66</v>
      </c>
      <c r="D30221" s="4">
        <v>2714052.82</v>
      </c>
      <c r="E30221" s="4">
        <v>1.02</v>
      </c>
      <c r="F30221" s="5">
        <v>0.28390512279300001</v>
      </c>
      <c r="G30221" s="5">
        <v>-999.77111467154998</v>
      </c>
      <c r="H30221" s="6">
        <v>4.1379415579460002</v>
      </c>
    </row>
    <row r="30222" spans="1:9" ht="12.5" x14ac:dyDescent="0.25">
      <c r="A30222" s="3">
        <v>30224</v>
      </c>
      <c r="B30222" s="3">
        <v>8</v>
      </c>
      <c r="C30222">
        <v>66</v>
      </c>
      <c r="D30222" s="4">
        <v>2714053.82</v>
      </c>
      <c r="E30222" s="4">
        <v>2.02</v>
      </c>
      <c r="F30222" s="5">
        <v>0.56167463526700001</v>
      </c>
      <c r="G30222" s="5">
        <v>-1000.076295109483</v>
      </c>
      <c r="H30222" s="6">
        <v>4.1355001144430004</v>
      </c>
    </row>
    <row r="30223" spans="1:9" ht="12.5" x14ac:dyDescent="0.25">
      <c r="A30223" s="3">
        <v>30225</v>
      </c>
      <c r="B30223" s="3">
        <v>8</v>
      </c>
      <c r="C30223">
        <v>66</v>
      </c>
      <c r="D30223" s="4">
        <v>2714054.82</v>
      </c>
      <c r="E30223" s="4">
        <v>3.02</v>
      </c>
      <c r="F30223" s="5">
        <v>0.83944541932600003</v>
      </c>
      <c r="G30223" s="5">
        <v>-999.923704890517</v>
      </c>
      <c r="H30223" s="6">
        <v>4.1336690318149998</v>
      </c>
    </row>
    <row r="30224" spans="1:9" ht="12.5" x14ac:dyDescent="0.25">
      <c r="A30224" s="3">
        <v>30226</v>
      </c>
      <c r="B30224" s="3">
        <v>8</v>
      </c>
      <c r="C30224">
        <v>66</v>
      </c>
      <c r="D30224" s="4">
        <v>2714055.82</v>
      </c>
      <c r="E30224" s="4">
        <v>4.0199999999999996</v>
      </c>
      <c r="F30224" s="5">
        <v>1.1172149318010001</v>
      </c>
      <c r="G30224" s="5">
        <v>-1000</v>
      </c>
      <c r="H30224" s="6">
        <v>4.1321431296249997</v>
      </c>
    </row>
    <row r="30225" spans="1:9" ht="12.5" x14ac:dyDescent="0.25">
      <c r="A30225" s="3">
        <v>30227</v>
      </c>
      <c r="B30225" s="3">
        <v>8</v>
      </c>
      <c r="C30225">
        <v>66</v>
      </c>
      <c r="D30225" s="4">
        <v>2714056.82</v>
      </c>
      <c r="E30225" s="4">
        <v>5.0199999999999996</v>
      </c>
      <c r="F30225" s="5">
        <v>1.394984656206</v>
      </c>
      <c r="G30225" s="5">
        <v>-1000.076295109483</v>
      </c>
      <c r="H30225" s="6">
        <v>4.131227588312</v>
      </c>
    </row>
    <row r="30226" spans="1:9" ht="12.5" x14ac:dyDescent="0.25">
      <c r="A30226" s="3">
        <v>30228</v>
      </c>
      <c r="B30226" s="3">
        <v>8</v>
      </c>
      <c r="C30226">
        <v>66</v>
      </c>
      <c r="D30226" s="4">
        <v>2714057.82</v>
      </c>
      <c r="E30226" s="4">
        <v>6.02</v>
      </c>
      <c r="F30226" s="5">
        <v>1.6727552283339999</v>
      </c>
      <c r="G30226" s="5">
        <v>-1000</v>
      </c>
      <c r="H30226" s="6">
        <v>4.1300068665599996</v>
      </c>
    </row>
    <row r="30227" spans="1:9" ht="12.5" x14ac:dyDescent="0.25">
      <c r="A30227" s="3">
        <v>30229</v>
      </c>
      <c r="B30227" s="3">
        <v>8</v>
      </c>
      <c r="C30227">
        <v>66</v>
      </c>
      <c r="D30227" s="4">
        <v>2714058.82</v>
      </c>
      <c r="E30227" s="4">
        <v>7.02</v>
      </c>
      <c r="F30227" s="5">
        <v>1.9505251646699999</v>
      </c>
      <c r="G30227" s="5">
        <v>-999.923704890517</v>
      </c>
      <c r="H30227" s="6">
        <v>4.1287861448080001</v>
      </c>
    </row>
    <row r="30228" spans="1:9" ht="12.5" x14ac:dyDescent="0.25">
      <c r="A30228" s="3">
        <v>30230</v>
      </c>
      <c r="B30228" s="3">
        <v>8</v>
      </c>
      <c r="C30228">
        <v>66</v>
      </c>
      <c r="D30228" s="4">
        <v>2714059.82</v>
      </c>
      <c r="E30228" s="4">
        <v>8.02</v>
      </c>
      <c r="F30228" s="5">
        <v>2.2282942532829999</v>
      </c>
      <c r="G30228" s="5">
        <v>-1000.076295109483</v>
      </c>
      <c r="H30228" s="6">
        <v>4.1281757839319999</v>
      </c>
    </row>
    <row r="30229" spans="1:9" ht="12.5" x14ac:dyDescent="0.25">
      <c r="A30229" s="3">
        <v>30231</v>
      </c>
      <c r="B30229" s="3">
        <v>8</v>
      </c>
      <c r="C30229">
        <v>66</v>
      </c>
      <c r="D30229" s="4">
        <v>2714060.82</v>
      </c>
      <c r="E30229" s="4">
        <v>9.02</v>
      </c>
      <c r="F30229" s="5">
        <v>2.50606461348</v>
      </c>
      <c r="G30229" s="5">
        <v>-1000</v>
      </c>
      <c r="H30229" s="6">
        <v>4.1272602426180001</v>
      </c>
    </row>
    <row r="30230" spans="1:9" ht="12.5" x14ac:dyDescent="0.25">
      <c r="A30230" s="3">
        <v>30232</v>
      </c>
      <c r="B30230" s="3">
        <v>8</v>
      </c>
      <c r="C30230">
        <v>66</v>
      </c>
      <c r="D30230" s="4">
        <v>2714061.8</v>
      </c>
      <c r="E30230" s="4">
        <v>10</v>
      </c>
      <c r="F30230" s="5">
        <v>2.7782792061919999</v>
      </c>
      <c r="G30230" s="5">
        <v>-999.923704890517</v>
      </c>
      <c r="H30230" s="6">
        <v>4.1263447013050003</v>
      </c>
      <c r="I30230" s="12">
        <v>1</v>
      </c>
    </row>
    <row r="30231" spans="1:9" ht="12.5" x14ac:dyDescent="0.25">
      <c r="A30231" s="3">
        <v>30233</v>
      </c>
      <c r="B30231" s="3">
        <v>8</v>
      </c>
      <c r="C30231">
        <v>67</v>
      </c>
      <c r="D30231" s="4">
        <v>2714061.81</v>
      </c>
      <c r="E30231" s="4">
        <v>0.01</v>
      </c>
      <c r="F30231" s="5">
        <v>0</v>
      </c>
      <c r="G30231" s="5">
        <v>-5000</v>
      </c>
      <c r="H30231" s="6">
        <v>3.8617532616160002</v>
      </c>
    </row>
    <row r="30232" spans="1:9" ht="12.5" x14ac:dyDescent="0.25">
      <c r="A30232" s="3">
        <v>30234</v>
      </c>
      <c r="B30232" s="3">
        <v>8</v>
      </c>
      <c r="C30232">
        <v>67</v>
      </c>
      <c r="D30232" s="4">
        <v>2714062.8</v>
      </c>
      <c r="E30232" s="4">
        <v>1</v>
      </c>
      <c r="F30232" s="5">
        <v>1.3888888888890001</v>
      </c>
      <c r="G30232" s="5">
        <v>-5000</v>
      </c>
      <c r="H30232" s="6">
        <v>3.8245212481880002</v>
      </c>
      <c r="I30232" s="12">
        <v>1</v>
      </c>
    </row>
    <row r="30233" spans="1:9" ht="12.5" x14ac:dyDescent="0.25">
      <c r="A30233" s="3">
        <v>30235</v>
      </c>
      <c r="B30233" s="3">
        <v>8</v>
      </c>
      <c r="C30233">
        <v>68</v>
      </c>
      <c r="D30233" s="4">
        <v>2714062.81</v>
      </c>
      <c r="E30233" s="4">
        <v>0.01</v>
      </c>
      <c r="F30233" s="5">
        <v>0</v>
      </c>
      <c r="G30233" s="5">
        <v>0</v>
      </c>
      <c r="H30233" s="6">
        <v>4.1367208361939998</v>
      </c>
      <c r="I30233"/>
    </row>
    <row r="30234" spans="1:9" ht="12.5" x14ac:dyDescent="0.25">
      <c r="A30234" s="3">
        <v>30236</v>
      </c>
      <c r="B30234" s="3">
        <v>8</v>
      </c>
      <c r="C30234">
        <v>68</v>
      </c>
      <c r="D30234" s="4">
        <v>2715862.8</v>
      </c>
      <c r="E30234" s="4">
        <v>1800</v>
      </c>
      <c r="F30234" s="5">
        <v>0</v>
      </c>
      <c r="G30234" s="5">
        <v>0</v>
      </c>
      <c r="H30234" s="6">
        <v>4.1886015106430001</v>
      </c>
      <c r="I30234"/>
    </row>
    <row r="30235" spans="1:9" ht="12.5" x14ac:dyDescent="0.25">
      <c r="A30235" s="3">
        <v>30237</v>
      </c>
      <c r="B30235" s="3">
        <v>9</v>
      </c>
      <c r="C30235">
        <v>4</v>
      </c>
      <c r="D30235" s="4">
        <v>2715862.85</v>
      </c>
      <c r="E30235" s="4">
        <v>0.05</v>
      </c>
      <c r="F30235" s="5">
        <v>4.1227545924999998E-2</v>
      </c>
      <c r="G30235" s="5">
        <v>-2980.8499275196459</v>
      </c>
      <c r="H30235" s="6">
        <v>4.0241092545969996</v>
      </c>
      <c r="I30235"/>
    </row>
    <row r="30236" spans="1:9" ht="12.5" x14ac:dyDescent="0.25">
      <c r="A30236" s="3">
        <v>30238</v>
      </c>
      <c r="B30236" s="3">
        <v>9</v>
      </c>
      <c r="C30236">
        <v>4</v>
      </c>
      <c r="D30236" s="4">
        <v>2715922.85</v>
      </c>
      <c r="E30236" s="4">
        <v>60.05</v>
      </c>
      <c r="F30236" s="5">
        <v>50.600321075251998</v>
      </c>
      <c r="G30236" s="5">
        <v>-3053.8643472953381</v>
      </c>
      <c r="H30236" s="6">
        <v>3.9295033188369999</v>
      </c>
      <c r="I30236"/>
    </row>
    <row r="30237" spans="1:9" ht="12.5" x14ac:dyDescent="0.25">
      <c r="A30237" s="3">
        <v>30239</v>
      </c>
      <c r="B30237" s="3">
        <v>9</v>
      </c>
      <c r="C30237">
        <v>4</v>
      </c>
      <c r="D30237" s="4">
        <v>2715982.85</v>
      </c>
      <c r="E30237" s="4">
        <v>120.05</v>
      </c>
      <c r="F30237" s="5">
        <v>101.681317023134</v>
      </c>
      <c r="G30237" s="5">
        <v>-3074.082551308461</v>
      </c>
      <c r="H30237" s="6">
        <v>3.9032578011750001</v>
      </c>
      <c r="I30237"/>
    </row>
    <row r="30238" spans="1:9" ht="12.5" x14ac:dyDescent="0.25">
      <c r="A30238" s="3">
        <v>30240</v>
      </c>
      <c r="B30238" s="3">
        <v>9</v>
      </c>
      <c r="C30238">
        <v>4</v>
      </c>
      <c r="D30238" s="4">
        <v>2716042.85</v>
      </c>
      <c r="E30238" s="4">
        <v>180.05</v>
      </c>
      <c r="F30238" s="5">
        <v>153.028999771115</v>
      </c>
      <c r="G30238" s="5">
        <v>-3087.129015030137</v>
      </c>
      <c r="H30238" s="6">
        <v>3.8867780575270001</v>
      </c>
      <c r="I30238"/>
    </row>
    <row r="30239" spans="1:9" ht="12.5" x14ac:dyDescent="0.25">
      <c r="A30239" s="3">
        <v>30241</v>
      </c>
      <c r="B30239" s="3">
        <v>9</v>
      </c>
      <c r="C30239">
        <v>4</v>
      </c>
      <c r="D30239" s="4">
        <v>2716102.85</v>
      </c>
      <c r="E30239" s="4">
        <v>240.05</v>
      </c>
      <c r="F30239" s="5">
        <v>204.57013618676999</v>
      </c>
      <c r="G30239" s="5">
        <v>-3097.3525597009229</v>
      </c>
      <c r="H30239" s="6">
        <v>3.8739604791329998</v>
      </c>
      <c r="I30239"/>
    </row>
    <row r="30240" spans="1:9" ht="12.5" x14ac:dyDescent="0.25">
      <c r="A30240" s="3">
        <v>30242</v>
      </c>
      <c r="B30240" s="3">
        <v>9</v>
      </c>
      <c r="C30240">
        <v>4</v>
      </c>
      <c r="D30240" s="4">
        <v>2716162.85</v>
      </c>
      <c r="E30240" s="4">
        <v>300.05</v>
      </c>
      <c r="F30240" s="5">
        <v>256.26778481388197</v>
      </c>
      <c r="G30240" s="5">
        <v>-3106.3553826199741</v>
      </c>
      <c r="H30240" s="6">
        <v>3.8629739833680001</v>
      </c>
      <c r="I30240"/>
    </row>
    <row r="30241" spans="1:9" ht="12.5" x14ac:dyDescent="0.25">
      <c r="A30241" s="3">
        <v>30243</v>
      </c>
      <c r="B30241" s="3">
        <v>9</v>
      </c>
      <c r="C30241">
        <v>4</v>
      </c>
      <c r="D30241" s="4">
        <v>2716222.85</v>
      </c>
      <c r="E30241" s="4">
        <v>360.05</v>
      </c>
      <c r="F30241" s="5">
        <v>308.10283796614198</v>
      </c>
      <c r="G30241" s="5">
        <v>-3113.6797131303879</v>
      </c>
      <c r="H30241" s="6">
        <v>3.8538185702300001</v>
      </c>
      <c r="I30241"/>
    </row>
    <row r="30242" spans="1:9" ht="12.5" x14ac:dyDescent="0.25">
      <c r="A30242" s="3">
        <v>30244</v>
      </c>
      <c r="B30242" s="3">
        <v>9</v>
      </c>
      <c r="C30242">
        <v>4</v>
      </c>
      <c r="D30242" s="4">
        <v>2716282.85</v>
      </c>
      <c r="E30242" s="4">
        <v>420.05</v>
      </c>
      <c r="F30242" s="5">
        <v>360.06110602477003</v>
      </c>
      <c r="G30242" s="5">
        <v>-3120.7751583123518</v>
      </c>
      <c r="H30242" s="6">
        <v>3.8449683375300001</v>
      </c>
      <c r="I30242"/>
    </row>
    <row r="30243" spans="1:9" ht="12.5" x14ac:dyDescent="0.25">
      <c r="A30243" s="3">
        <v>30245</v>
      </c>
      <c r="B30243" s="3">
        <v>9</v>
      </c>
      <c r="C30243">
        <v>4</v>
      </c>
      <c r="D30243" s="4">
        <v>2716342.85</v>
      </c>
      <c r="E30243" s="4">
        <v>480.05</v>
      </c>
      <c r="F30243" s="5">
        <v>412.132538168748</v>
      </c>
      <c r="G30243" s="5">
        <v>-3127.489127946898</v>
      </c>
      <c r="H30243" s="6">
        <v>3.8367284657049998</v>
      </c>
      <c r="I30243"/>
    </row>
    <row r="30244" spans="1:9" ht="12.5" x14ac:dyDescent="0.25">
      <c r="A30244" s="3">
        <v>30246</v>
      </c>
      <c r="B30244" s="3">
        <v>9</v>
      </c>
      <c r="C30244">
        <v>4</v>
      </c>
      <c r="D30244" s="4">
        <v>2716402.85</v>
      </c>
      <c r="E30244" s="4">
        <v>540.04999999999995</v>
      </c>
      <c r="F30244" s="5">
        <v>464.30717576697799</v>
      </c>
      <c r="G30244" s="5">
        <v>-3133.516441596094</v>
      </c>
      <c r="H30244" s="6">
        <v>3.8294041351949999</v>
      </c>
      <c r="I30244"/>
    </row>
    <row r="30245" spans="1:9" ht="12.5" x14ac:dyDescent="0.25">
      <c r="A30245" s="3">
        <v>30247</v>
      </c>
      <c r="B30245" s="3">
        <v>9</v>
      </c>
      <c r="C30245">
        <v>4</v>
      </c>
      <c r="D30245" s="4">
        <v>2716462.85</v>
      </c>
      <c r="E30245" s="4">
        <v>600.04999999999995</v>
      </c>
      <c r="F30245" s="5">
        <v>516.57823321719502</v>
      </c>
      <c r="G30245" s="5">
        <v>-3139.3148699168378</v>
      </c>
      <c r="H30245" s="6">
        <v>3.8226901655600001</v>
      </c>
      <c r="I30245"/>
    </row>
    <row r="30246" spans="1:9" ht="12.5" x14ac:dyDescent="0.25">
      <c r="A30246" s="3">
        <v>30248</v>
      </c>
      <c r="B30246" s="3">
        <v>9</v>
      </c>
      <c r="C30246">
        <v>4</v>
      </c>
      <c r="D30246" s="4">
        <v>2716522.85</v>
      </c>
      <c r="E30246" s="4">
        <v>660.05</v>
      </c>
      <c r="F30246" s="5">
        <v>568.93783792375598</v>
      </c>
      <c r="G30246" s="5">
        <v>-3143.8162813763638</v>
      </c>
      <c r="H30246" s="6">
        <v>3.8165865568020001</v>
      </c>
      <c r="I30246"/>
    </row>
    <row r="30247" spans="1:9" ht="12.5" x14ac:dyDescent="0.25">
      <c r="A30247" s="3">
        <v>30249</v>
      </c>
      <c r="B30247" s="3">
        <v>9</v>
      </c>
      <c r="C30247">
        <v>4</v>
      </c>
      <c r="D30247" s="4">
        <v>2716582.85</v>
      </c>
      <c r="E30247" s="4">
        <v>720.05</v>
      </c>
      <c r="F30247" s="5">
        <v>621.38273780761801</v>
      </c>
      <c r="G30247" s="5">
        <v>-3149.3858243686582</v>
      </c>
      <c r="H30247" s="6">
        <v>3.8101777676049999</v>
      </c>
      <c r="I30247"/>
    </row>
    <row r="30248" spans="1:9" ht="12.5" x14ac:dyDescent="0.25">
      <c r="A30248" s="3">
        <v>30250</v>
      </c>
      <c r="B30248" s="3">
        <v>9</v>
      </c>
      <c r="C30248">
        <v>4</v>
      </c>
      <c r="D30248" s="4">
        <v>2716642.85</v>
      </c>
      <c r="E30248" s="4">
        <v>780.05</v>
      </c>
      <c r="F30248" s="5">
        <v>673.91169519256005</v>
      </c>
      <c r="G30248" s="5">
        <v>-3153.9635309376672</v>
      </c>
      <c r="H30248" s="6">
        <v>3.8046845197220001</v>
      </c>
      <c r="I30248"/>
    </row>
    <row r="30249" spans="1:9" ht="12.5" x14ac:dyDescent="0.25">
      <c r="A30249" s="3">
        <v>30251</v>
      </c>
      <c r="B30249" s="3">
        <v>9</v>
      </c>
      <c r="C30249">
        <v>4</v>
      </c>
      <c r="D30249" s="4">
        <v>2716702.85</v>
      </c>
      <c r="E30249" s="4">
        <v>840.05</v>
      </c>
      <c r="F30249" s="5">
        <v>726.523028407212</v>
      </c>
      <c r="G30249" s="5">
        <v>-3159.0753032730599</v>
      </c>
      <c r="H30249" s="6">
        <v>3.798275730526</v>
      </c>
      <c r="I30249"/>
    </row>
    <row r="30250" spans="1:9" ht="12.5" x14ac:dyDescent="0.25">
      <c r="A30250" s="3">
        <v>30252</v>
      </c>
      <c r="B30250" s="3">
        <v>9</v>
      </c>
      <c r="C30250">
        <v>4</v>
      </c>
      <c r="D30250" s="4">
        <v>2716762.85</v>
      </c>
      <c r="E30250" s="4">
        <v>900.05</v>
      </c>
      <c r="F30250" s="5">
        <v>779.214673456931</v>
      </c>
      <c r="G30250" s="5">
        <v>-3164.0344853894858</v>
      </c>
      <c r="H30250" s="6">
        <v>3.792477302205</v>
      </c>
      <c r="I30250"/>
    </row>
    <row r="30251" spans="1:9" ht="12.5" x14ac:dyDescent="0.25">
      <c r="A30251" s="3">
        <v>30253</v>
      </c>
      <c r="B30251" s="3">
        <v>9</v>
      </c>
      <c r="C30251">
        <v>4</v>
      </c>
      <c r="D30251" s="4">
        <v>2716822.85</v>
      </c>
      <c r="E30251" s="4">
        <v>960.05</v>
      </c>
      <c r="F30251" s="5">
        <v>831.98570695896206</v>
      </c>
      <c r="G30251" s="5">
        <v>-3168.6884870679792</v>
      </c>
      <c r="H30251" s="6">
        <v>3.7869840543220001</v>
      </c>
      <c r="I30251"/>
    </row>
    <row r="30252" spans="1:9" ht="12.5" x14ac:dyDescent="0.25">
      <c r="A30252" s="3">
        <v>30254</v>
      </c>
      <c r="B30252" s="3">
        <v>9</v>
      </c>
      <c r="C30252">
        <v>4</v>
      </c>
      <c r="D30252" s="4">
        <v>2716882.85</v>
      </c>
      <c r="E30252" s="4">
        <v>1020.05</v>
      </c>
      <c r="F30252" s="5">
        <v>884.83783453286196</v>
      </c>
      <c r="G30252" s="5">
        <v>-3173.4950789654381</v>
      </c>
      <c r="H30252" s="6">
        <v>3.7811856260010002</v>
      </c>
      <c r="I30252"/>
    </row>
    <row r="30253" spans="1:9" ht="12.5" x14ac:dyDescent="0.25">
      <c r="A30253" s="3">
        <v>30255</v>
      </c>
      <c r="B30253" s="3">
        <v>9</v>
      </c>
      <c r="C30253">
        <v>4</v>
      </c>
      <c r="D30253" s="4">
        <v>2716942.85</v>
      </c>
      <c r="E30253" s="4">
        <v>1080.05</v>
      </c>
      <c r="F30253" s="5">
        <v>937.77267639005402</v>
      </c>
      <c r="G30253" s="5">
        <v>-3178.5305561913478</v>
      </c>
      <c r="H30253" s="6">
        <v>3.7753871976809998</v>
      </c>
      <c r="I30253"/>
    </row>
    <row r="30254" spans="1:9" ht="12.5" x14ac:dyDescent="0.25">
      <c r="A30254" s="3">
        <v>30256</v>
      </c>
      <c r="B30254" s="3">
        <v>9</v>
      </c>
      <c r="C30254">
        <v>4</v>
      </c>
      <c r="D30254" s="4">
        <v>2717002.85</v>
      </c>
      <c r="E30254" s="4">
        <v>1140.05</v>
      </c>
      <c r="F30254" s="5">
        <v>990.79263540262605</v>
      </c>
      <c r="G30254" s="5">
        <v>-3183.9475089646749</v>
      </c>
      <c r="H30254" s="6">
        <v>3.7689784084840001</v>
      </c>
      <c r="I30254"/>
    </row>
    <row r="30255" spans="1:9" ht="12.5" x14ac:dyDescent="0.25">
      <c r="A30255" s="3">
        <v>30257</v>
      </c>
      <c r="B30255" s="3">
        <v>9</v>
      </c>
      <c r="C30255">
        <v>4</v>
      </c>
      <c r="D30255" s="4">
        <v>2717062.85</v>
      </c>
      <c r="E30255" s="4">
        <v>1200.05</v>
      </c>
      <c r="F30255" s="5">
        <v>1043.9001805650919</v>
      </c>
      <c r="G30255" s="5">
        <v>-3189.2118715190359</v>
      </c>
      <c r="H30255" s="6">
        <v>3.762569619287</v>
      </c>
      <c r="I30255"/>
    </row>
    <row r="30256" spans="1:9" ht="12.5" x14ac:dyDescent="0.25">
      <c r="A30256" s="3">
        <v>30258</v>
      </c>
      <c r="B30256" s="3">
        <v>9</v>
      </c>
      <c r="C30256">
        <v>4</v>
      </c>
      <c r="D30256" s="4">
        <v>2717122.85</v>
      </c>
      <c r="E30256" s="4">
        <v>1260.05</v>
      </c>
      <c r="F30256" s="5">
        <v>1097.097923925299</v>
      </c>
      <c r="G30256" s="5">
        <v>-3194.6288242923629</v>
      </c>
      <c r="H30256" s="6">
        <v>3.7561608300909999</v>
      </c>
      <c r="I30256"/>
    </row>
    <row r="30257" spans="1:9" ht="12.5" x14ac:dyDescent="0.25">
      <c r="A30257" s="3">
        <v>30259</v>
      </c>
      <c r="B30257" s="3">
        <v>9</v>
      </c>
      <c r="C30257">
        <v>4</v>
      </c>
      <c r="D30257" s="4">
        <v>2717182.85</v>
      </c>
      <c r="E30257" s="4">
        <v>1320.05</v>
      </c>
      <c r="F30257" s="5">
        <v>1150.387815671015</v>
      </c>
      <c r="G30257" s="5">
        <v>-3200.4272526131081</v>
      </c>
      <c r="H30257" s="6">
        <v>3.7494468604560001</v>
      </c>
      <c r="I30257"/>
    </row>
    <row r="30258" spans="1:9" ht="12.5" x14ac:dyDescent="0.25">
      <c r="A30258" s="3">
        <v>30260</v>
      </c>
      <c r="B30258" s="3">
        <v>9</v>
      </c>
      <c r="C30258">
        <v>4</v>
      </c>
      <c r="D30258" s="4">
        <v>2717242.85</v>
      </c>
      <c r="E30258" s="4">
        <v>1380.05</v>
      </c>
      <c r="F30258" s="5">
        <v>1203.77239685325</v>
      </c>
      <c r="G30258" s="5">
        <v>-3205.920500495919</v>
      </c>
      <c r="H30258" s="6">
        <v>3.74303807126</v>
      </c>
      <c r="I30258"/>
    </row>
    <row r="30259" spans="1:9" ht="12.5" x14ac:dyDescent="0.25">
      <c r="A30259" s="3">
        <v>30261</v>
      </c>
      <c r="B30259" s="3">
        <v>9</v>
      </c>
      <c r="C30259">
        <v>4</v>
      </c>
      <c r="D30259" s="4">
        <v>2717302.85</v>
      </c>
      <c r="E30259" s="4">
        <v>1440.05</v>
      </c>
      <c r="F30259" s="5">
        <v>1257.2572736790351</v>
      </c>
      <c r="G30259" s="5">
        <v>-3212.176699473564</v>
      </c>
      <c r="H30259" s="6">
        <v>3.7360189211870001</v>
      </c>
      <c r="I30259"/>
    </row>
    <row r="30260" spans="1:9" ht="12.5" x14ac:dyDescent="0.25">
      <c r="A30260" s="3">
        <v>30262</v>
      </c>
      <c r="B30260" s="3">
        <v>9</v>
      </c>
      <c r="C30260">
        <v>4</v>
      </c>
      <c r="D30260" s="4">
        <v>2717362.85</v>
      </c>
      <c r="E30260" s="4">
        <v>1500.05</v>
      </c>
      <c r="F30260" s="5">
        <v>1310.841329908531</v>
      </c>
      <c r="G30260" s="5">
        <v>-3217.9751277943092</v>
      </c>
      <c r="H30260" s="6">
        <v>3.7289997711149998</v>
      </c>
      <c r="I30260"/>
    </row>
    <row r="30261" spans="1:9" ht="12.5" x14ac:dyDescent="0.25">
      <c r="A30261" s="3">
        <v>30263</v>
      </c>
      <c r="B30261" s="3">
        <v>9</v>
      </c>
      <c r="C30261">
        <v>4</v>
      </c>
      <c r="D30261" s="4">
        <v>2717422.85</v>
      </c>
      <c r="E30261" s="4">
        <v>1560.05</v>
      </c>
      <c r="F30261" s="5">
        <v>1364.52637818638</v>
      </c>
      <c r="G30261" s="5">
        <v>-3223.9261463340199</v>
      </c>
      <c r="H30261" s="6">
        <v>3.7219806210419999</v>
      </c>
      <c r="I30261"/>
    </row>
    <row r="30262" spans="1:9" ht="12.5" x14ac:dyDescent="0.25">
      <c r="A30262" s="3">
        <v>30264</v>
      </c>
      <c r="B30262" s="3">
        <v>9</v>
      </c>
      <c r="C30262">
        <v>4</v>
      </c>
      <c r="D30262" s="4">
        <v>2717482.85</v>
      </c>
      <c r="E30262" s="4">
        <v>1620.05</v>
      </c>
      <c r="F30262" s="5">
        <v>1418.3143648856001</v>
      </c>
      <c r="G30262" s="5">
        <v>-3230.3349355306332</v>
      </c>
      <c r="H30262" s="6">
        <v>3.714656290532</v>
      </c>
      <c r="I30262"/>
    </row>
    <row r="30263" spans="1:9" ht="12.5" x14ac:dyDescent="0.25">
      <c r="A30263" s="3">
        <v>30265</v>
      </c>
      <c r="B30263" s="3">
        <v>9</v>
      </c>
      <c r="C30263">
        <v>4</v>
      </c>
      <c r="D30263" s="4">
        <v>2717542.85</v>
      </c>
      <c r="E30263" s="4">
        <v>1680.05</v>
      </c>
      <c r="F30263" s="5">
        <v>1472.206369581987</v>
      </c>
      <c r="G30263" s="5">
        <v>-3236.820019836729</v>
      </c>
      <c r="H30263" s="6">
        <v>3.707331960021</v>
      </c>
      <c r="I30263"/>
    </row>
    <row r="30264" spans="1:9" ht="12.5" x14ac:dyDescent="0.25">
      <c r="A30264" s="3">
        <v>30266</v>
      </c>
      <c r="B30264" s="3">
        <v>9</v>
      </c>
      <c r="C30264">
        <v>4</v>
      </c>
      <c r="D30264" s="4">
        <v>2717602.85</v>
      </c>
      <c r="E30264" s="4">
        <v>1740.05</v>
      </c>
      <c r="F30264" s="5">
        <v>1526.202751074489</v>
      </c>
      <c r="G30264" s="5">
        <v>-3242.7710383764402</v>
      </c>
      <c r="H30264" s="6">
        <v>3.7003128099490001</v>
      </c>
      <c r="I30264"/>
    </row>
    <row r="30265" spans="1:9" ht="12.5" x14ac:dyDescent="0.25">
      <c r="A30265" s="3">
        <v>30267</v>
      </c>
      <c r="B30265" s="3">
        <v>9</v>
      </c>
      <c r="C30265">
        <v>4</v>
      </c>
      <c r="D30265" s="4">
        <v>2717662.85</v>
      </c>
      <c r="E30265" s="4">
        <v>1800.05</v>
      </c>
      <c r="F30265" s="5">
        <v>1580.3015924484801</v>
      </c>
      <c r="G30265" s="5">
        <v>-3248.7983520256348</v>
      </c>
      <c r="H30265" s="6">
        <v>3.6935988403139999</v>
      </c>
      <c r="I30265"/>
    </row>
    <row r="30266" spans="1:9" ht="12.5" x14ac:dyDescent="0.25">
      <c r="A30266" s="3">
        <v>30268</v>
      </c>
      <c r="B30266" s="3">
        <v>9</v>
      </c>
      <c r="C30266">
        <v>4</v>
      </c>
      <c r="D30266" s="4">
        <v>2717722.85</v>
      </c>
      <c r="E30266" s="4">
        <v>1860.05</v>
      </c>
      <c r="F30266" s="5">
        <v>1634.5049744411381</v>
      </c>
      <c r="G30266" s="5">
        <v>-3255.359731441215</v>
      </c>
      <c r="H30266" s="6">
        <v>3.6859693293659999</v>
      </c>
      <c r="I30266"/>
    </row>
    <row r="30267" spans="1:9" ht="12.5" x14ac:dyDescent="0.25">
      <c r="A30267" s="3">
        <v>30269</v>
      </c>
      <c r="B30267" s="3">
        <v>9</v>
      </c>
      <c r="C30267">
        <v>4</v>
      </c>
      <c r="D30267" s="4">
        <v>2717782.85</v>
      </c>
      <c r="E30267" s="4">
        <v>1920.05</v>
      </c>
      <c r="F30267" s="5">
        <v>1688.812426777888</v>
      </c>
      <c r="G30267" s="5">
        <v>-3261.692225528343</v>
      </c>
      <c r="H30267" s="6">
        <v>3.678950179294</v>
      </c>
      <c r="I30267"/>
    </row>
    <row r="30268" spans="1:9" ht="12.5" x14ac:dyDescent="0.25">
      <c r="A30268" s="3">
        <v>30270</v>
      </c>
      <c r="B30268" s="3">
        <v>9</v>
      </c>
      <c r="C30268">
        <v>4</v>
      </c>
      <c r="D30268" s="4">
        <v>2717842.85</v>
      </c>
      <c r="E30268" s="4">
        <v>1980.05</v>
      </c>
      <c r="F30268" s="5">
        <v>1743.219984444275</v>
      </c>
      <c r="G30268" s="5">
        <v>-3267.4143587396052</v>
      </c>
      <c r="H30268" s="6">
        <v>3.6725413900969999</v>
      </c>
      <c r="I30268"/>
    </row>
    <row r="30269" spans="1:9" ht="12.5" x14ac:dyDescent="0.25">
      <c r="A30269" s="3">
        <v>30271</v>
      </c>
      <c r="B30269" s="3">
        <v>9</v>
      </c>
      <c r="C30269">
        <v>4</v>
      </c>
      <c r="D30269" s="4">
        <v>2717902.85</v>
      </c>
      <c r="E30269" s="4">
        <v>2040.05</v>
      </c>
      <c r="F30269" s="5">
        <v>1797.727713350796</v>
      </c>
      <c r="G30269" s="5">
        <v>-3273.5942626077672</v>
      </c>
      <c r="H30269" s="6">
        <v>3.665522240024</v>
      </c>
      <c r="I30269"/>
    </row>
    <row r="30270" spans="1:9" ht="12.5" x14ac:dyDescent="0.25">
      <c r="A30270" s="3">
        <v>30272</v>
      </c>
      <c r="B30270" s="3">
        <v>9</v>
      </c>
      <c r="C30270">
        <v>4</v>
      </c>
      <c r="D30270" s="4">
        <v>2717962.85</v>
      </c>
      <c r="E30270" s="4">
        <v>2100.0500000000002</v>
      </c>
      <c r="F30270" s="5">
        <v>1852.332824275408</v>
      </c>
      <c r="G30270" s="5">
        <v>-3279.5452811474779</v>
      </c>
      <c r="H30270" s="6">
        <v>3.6591134508279999</v>
      </c>
      <c r="I30270"/>
    </row>
    <row r="30271" spans="1:9" ht="12.5" x14ac:dyDescent="0.25">
      <c r="A30271" s="3">
        <v>30273</v>
      </c>
      <c r="B30271" s="3">
        <v>9</v>
      </c>
      <c r="C30271">
        <v>4</v>
      </c>
      <c r="D30271" s="4">
        <v>2718022.85</v>
      </c>
      <c r="E30271" s="4">
        <v>2160.0500000000002</v>
      </c>
      <c r="F30271" s="5">
        <v>1907.031312148725</v>
      </c>
      <c r="G30271" s="5">
        <v>-3284.657053482872</v>
      </c>
      <c r="H30271" s="6">
        <v>3.6533150225069999</v>
      </c>
      <c r="I30271"/>
    </row>
    <row r="30272" spans="1:9" ht="12.5" x14ac:dyDescent="0.25">
      <c r="A30272" s="3">
        <v>30274</v>
      </c>
      <c r="B30272" s="3">
        <v>9</v>
      </c>
      <c r="C30272">
        <v>4</v>
      </c>
      <c r="D30272" s="4">
        <v>2718082.85</v>
      </c>
      <c r="E30272" s="4">
        <v>2220.0500000000002</v>
      </c>
      <c r="F30272" s="5">
        <v>1961.8246176767291</v>
      </c>
      <c r="G30272" s="5">
        <v>-3290.2265964751659</v>
      </c>
      <c r="H30272" s="6">
        <v>3.6469062333100002</v>
      </c>
      <c r="I30272"/>
    </row>
    <row r="30273" spans="1:9" ht="12.5" x14ac:dyDescent="0.25">
      <c r="A30273" s="3">
        <v>30275</v>
      </c>
      <c r="B30273" s="3">
        <v>9</v>
      </c>
      <c r="C30273">
        <v>4</v>
      </c>
      <c r="D30273" s="4">
        <v>2718142.85</v>
      </c>
      <c r="E30273" s="4">
        <v>2280.0500000000002</v>
      </c>
      <c r="F30273" s="5">
        <v>2016.7111287013729</v>
      </c>
      <c r="G30273" s="5">
        <v>-3296.177615014878</v>
      </c>
      <c r="H30273" s="6">
        <v>3.6404974441140001</v>
      </c>
      <c r="I30273"/>
    </row>
    <row r="30274" spans="1:9" ht="12.5" x14ac:dyDescent="0.25">
      <c r="A30274" s="3">
        <v>30276</v>
      </c>
      <c r="B30274" s="3">
        <v>9</v>
      </c>
      <c r="C30274">
        <v>4</v>
      </c>
      <c r="D30274" s="4">
        <v>2718202.85</v>
      </c>
      <c r="E30274" s="4">
        <v>2340.0500000000002</v>
      </c>
      <c r="F30274" s="5">
        <v>2071.6918944923409</v>
      </c>
      <c r="G30274" s="5">
        <v>-3301.8997482261379</v>
      </c>
      <c r="H30274" s="6">
        <v>3.6340886549169999</v>
      </c>
      <c r="I30274"/>
    </row>
    <row r="30275" spans="1:9" ht="12.5" x14ac:dyDescent="0.25">
      <c r="A30275" s="3">
        <v>30277</v>
      </c>
      <c r="B30275" s="3">
        <v>9</v>
      </c>
      <c r="C30275">
        <v>4</v>
      </c>
      <c r="D30275" s="4">
        <v>2718262.85</v>
      </c>
      <c r="E30275" s="4">
        <v>2400.0500000000002</v>
      </c>
      <c r="F30275" s="5">
        <v>2126.7662762900231</v>
      </c>
      <c r="G30275" s="5">
        <v>-3307.3929961089489</v>
      </c>
      <c r="H30275" s="6">
        <v>3.628290226596</v>
      </c>
      <c r="I30275"/>
    </row>
    <row r="30276" spans="1:9" ht="12.5" x14ac:dyDescent="0.25">
      <c r="A30276" s="3">
        <v>30278</v>
      </c>
      <c r="B30276" s="3">
        <v>9</v>
      </c>
      <c r="C30276">
        <v>4</v>
      </c>
      <c r="D30276" s="4">
        <v>2718322.85</v>
      </c>
      <c r="E30276" s="4">
        <v>2460.0500000000002</v>
      </c>
      <c r="F30276" s="5">
        <v>2181.9348130345961</v>
      </c>
      <c r="G30276" s="5">
        <v>-3312.9625391012441</v>
      </c>
      <c r="H30276" s="6">
        <v>3.622186617838</v>
      </c>
      <c r="I30276"/>
    </row>
    <row r="30277" spans="1:9" ht="12.5" x14ac:dyDescent="0.25">
      <c r="A30277" s="3">
        <v>30279</v>
      </c>
      <c r="B30277" s="3">
        <v>9</v>
      </c>
      <c r="C30277">
        <v>4</v>
      </c>
      <c r="D30277" s="4">
        <v>2718382.85</v>
      </c>
      <c r="E30277" s="4">
        <v>2520.0500000000002</v>
      </c>
      <c r="F30277" s="5">
        <v>2237.1989422530792</v>
      </c>
      <c r="G30277" s="5">
        <v>-3318.3794918745712</v>
      </c>
      <c r="H30277" s="6">
        <v>3.6160830090789999</v>
      </c>
      <c r="I30277"/>
    </row>
    <row r="30278" spans="1:9" ht="12.5" x14ac:dyDescent="0.25">
      <c r="A30278" s="3">
        <v>30280</v>
      </c>
      <c r="B30278" s="3">
        <v>9</v>
      </c>
      <c r="C30278">
        <v>4</v>
      </c>
      <c r="D30278" s="4">
        <v>2718442.85</v>
      </c>
      <c r="E30278" s="4">
        <v>2580.0500000000002</v>
      </c>
      <c r="F30278" s="5">
        <v>2292.5605910327808</v>
      </c>
      <c r="G30278" s="5">
        <v>-3324.6356908522171</v>
      </c>
      <c r="H30278" s="6">
        <v>3.6093690394450002</v>
      </c>
      <c r="I30278"/>
    </row>
    <row r="30279" spans="1:9" ht="12.5" x14ac:dyDescent="0.25">
      <c r="A30279" s="3">
        <v>30281</v>
      </c>
      <c r="B30279" s="3">
        <v>9</v>
      </c>
      <c r="C30279">
        <v>4</v>
      </c>
      <c r="D30279" s="4">
        <v>2718502.85</v>
      </c>
      <c r="E30279" s="4">
        <v>2640.05</v>
      </c>
      <c r="F30279" s="5">
        <v>2348.0228255893799</v>
      </c>
      <c r="G30279" s="5">
        <v>-3330.7392996108952</v>
      </c>
      <c r="H30279" s="6">
        <v>3.602960250248</v>
      </c>
      <c r="I30279"/>
    </row>
    <row r="30280" spans="1:9" ht="12.5" x14ac:dyDescent="0.25">
      <c r="A30280" s="3">
        <v>30282</v>
      </c>
      <c r="B30280" s="3">
        <v>9</v>
      </c>
      <c r="C30280">
        <v>4</v>
      </c>
      <c r="D30280" s="4">
        <v>2718562.85</v>
      </c>
      <c r="E30280" s="4">
        <v>2700.05</v>
      </c>
      <c r="F30280" s="5">
        <v>2403.5872807575261</v>
      </c>
      <c r="G30280" s="5">
        <v>-3336.7666132600898</v>
      </c>
      <c r="H30280" s="6">
        <v>3.5965514610509999</v>
      </c>
      <c r="I30280"/>
    </row>
    <row r="30281" spans="1:9" ht="12.5" x14ac:dyDescent="0.25">
      <c r="A30281" s="3">
        <v>30283</v>
      </c>
      <c r="B30281" s="3">
        <v>9</v>
      </c>
      <c r="C30281">
        <v>4</v>
      </c>
      <c r="D30281" s="4">
        <v>2718622.85</v>
      </c>
      <c r="E30281" s="4">
        <v>2760.05</v>
      </c>
      <c r="F30281" s="5">
        <v>2459.25592897773</v>
      </c>
      <c r="G30281" s="5">
        <v>-3343.32799267567</v>
      </c>
      <c r="H30281" s="6">
        <v>3.589227130541</v>
      </c>
      <c r="I30281"/>
    </row>
    <row r="30282" spans="1:9" ht="12.5" x14ac:dyDescent="0.25">
      <c r="A30282" s="3">
        <v>30284</v>
      </c>
      <c r="B30282" s="3">
        <v>9</v>
      </c>
      <c r="C30282">
        <v>4</v>
      </c>
      <c r="D30282" s="4">
        <v>2718682.85</v>
      </c>
      <c r="E30282" s="4">
        <v>2820.05</v>
      </c>
      <c r="F30282" s="5">
        <v>2515.031763985317</v>
      </c>
      <c r="G30282" s="5">
        <v>-3350.1182574197001</v>
      </c>
      <c r="H30282" s="6">
        <v>3.581902800031</v>
      </c>
      <c r="I30282"/>
    </row>
    <row r="30283" spans="1:9" ht="12.5" x14ac:dyDescent="0.25">
      <c r="A30283" s="3">
        <v>30285</v>
      </c>
      <c r="B30283" s="3">
        <v>9</v>
      </c>
      <c r="C30283">
        <v>4</v>
      </c>
      <c r="D30283" s="4">
        <v>2718742.85</v>
      </c>
      <c r="E30283" s="4">
        <v>2880.05</v>
      </c>
      <c r="F30283" s="5">
        <v>2570.919532395751</v>
      </c>
      <c r="G30283" s="5">
        <v>-3356.7559319447619</v>
      </c>
      <c r="H30283" s="6">
        <v>3.5748836499580001</v>
      </c>
      <c r="I30283"/>
    </row>
    <row r="30284" spans="1:9" ht="12.5" x14ac:dyDescent="0.25">
      <c r="A30284" s="3">
        <v>30286</v>
      </c>
      <c r="B30284" s="3">
        <v>9</v>
      </c>
      <c r="C30284">
        <v>4</v>
      </c>
      <c r="D30284" s="4">
        <v>2718802.85</v>
      </c>
      <c r="E30284" s="4">
        <v>2940.05</v>
      </c>
      <c r="F30284" s="5">
        <v>2626.922700762103</v>
      </c>
      <c r="G30284" s="5">
        <v>-3364.080262455177</v>
      </c>
      <c r="H30284" s="6">
        <v>3.5672541390100001</v>
      </c>
      <c r="I30284"/>
    </row>
    <row r="30285" spans="1:9" ht="12.5" x14ac:dyDescent="0.25">
      <c r="A30285" s="3">
        <v>30287</v>
      </c>
      <c r="B30285" s="3">
        <v>9</v>
      </c>
      <c r="C30285">
        <v>4</v>
      </c>
      <c r="D30285" s="4">
        <v>2718862.85</v>
      </c>
      <c r="E30285" s="4">
        <v>3000.05</v>
      </c>
      <c r="F30285" s="5">
        <v>2683.043792968982</v>
      </c>
      <c r="G30285" s="5">
        <v>-3371.023117418174</v>
      </c>
      <c r="H30285" s="6">
        <v>3.5599298084990001</v>
      </c>
      <c r="I30285"/>
    </row>
    <row r="30286" spans="1:9" ht="12.5" x14ac:dyDescent="0.25">
      <c r="A30286" s="3">
        <v>30288</v>
      </c>
      <c r="B30286" s="3">
        <v>9</v>
      </c>
      <c r="C30286">
        <v>4</v>
      </c>
      <c r="D30286" s="4">
        <v>2718922.85</v>
      </c>
      <c r="E30286" s="4">
        <v>3060.05</v>
      </c>
      <c r="F30286" s="5">
        <v>2739.2879972957621</v>
      </c>
      <c r="G30286" s="5">
        <v>-3378.805218585489</v>
      </c>
      <c r="H30286" s="6">
        <v>3.5516899366749999</v>
      </c>
      <c r="I30286"/>
    </row>
    <row r="30287" spans="1:9" ht="12.5" x14ac:dyDescent="0.25">
      <c r="A30287" s="3">
        <v>30289</v>
      </c>
      <c r="B30287" s="3">
        <v>9</v>
      </c>
      <c r="C30287">
        <v>4</v>
      </c>
      <c r="D30287" s="4">
        <v>2718982.85</v>
      </c>
      <c r="E30287" s="4">
        <v>3120.05</v>
      </c>
      <c r="F30287" s="5">
        <v>2795.6584458686202</v>
      </c>
      <c r="G30287" s="5">
        <v>-3386.2058442053858</v>
      </c>
      <c r="H30287" s="6">
        <v>3.5437552452890002</v>
      </c>
      <c r="I30287"/>
    </row>
    <row r="30288" spans="1:9" ht="12.5" x14ac:dyDescent="0.25">
      <c r="A30288" s="3">
        <v>30290</v>
      </c>
      <c r="B30288" s="3">
        <v>9</v>
      </c>
      <c r="C30288">
        <v>4</v>
      </c>
      <c r="D30288" s="4">
        <v>2719042.85</v>
      </c>
      <c r="E30288" s="4">
        <v>3180.05</v>
      </c>
      <c r="F30288" s="5">
        <v>2852.160036833583</v>
      </c>
      <c r="G30288" s="5">
        <v>-3394.216830701152</v>
      </c>
      <c r="H30288" s="6">
        <v>3.535515373465</v>
      </c>
      <c r="I30288"/>
    </row>
    <row r="30289" spans="1:9" ht="12.5" x14ac:dyDescent="0.25">
      <c r="A30289" s="3">
        <v>30291</v>
      </c>
      <c r="B30289" s="3">
        <v>9</v>
      </c>
      <c r="C30289">
        <v>4</v>
      </c>
      <c r="D30289" s="4">
        <v>2719102.85</v>
      </c>
      <c r="E30289" s="4">
        <v>3240.05</v>
      </c>
      <c r="F30289" s="5">
        <v>2908.799102472809</v>
      </c>
      <c r="G30289" s="5">
        <v>-3402.3804074158852</v>
      </c>
      <c r="H30289" s="6">
        <v>3.526970321202</v>
      </c>
      <c r="I30289"/>
    </row>
    <row r="30290" spans="1:9" ht="12.5" x14ac:dyDescent="0.25">
      <c r="A30290" s="3">
        <v>30292</v>
      </c>
      <c r="B30290" s="3">
        <v>9</v>
      </c>
      <c r="C30290">
        <v>4</v>
      </c>
      <c r="D30290" s="4">
        <v>2719162.85</v>
      </c>
      <c r="E30290" s="4">
        <v>3300.05</v>
      </c>
      <c r="F30290" s="5">
        <v>2965.5838390003651</v>
      </c>
      <c r="G30290" s="5">
        <v>-3411.306935225452</v>
      </c>
      <c r="H30290" s="6">
        <v>3.517814908064</v>
      </c>
      <c r="I30290"/>
    </row>
    <row r="30291" spans="1:9" ht="12.5" x14ac:dyDescent="0.25">
      <c r="A30291" s="3">
        <v>30293</v>
      </c>
      <c r="B30291" s="3">
        <v>9</v>
      </c>
      <c r="C30291">
        <v>4</v>
      </c>
      <c r="D30291" s="4">
        <v>2719222.85</v>
      </c>
      <c r="E30291" s="4">
        <v>3360.05</v>
      </c>
      <c r="F30291" s="5">
        <v>3022.5254406042568</v>
      </c>
      <c r="G30291" s="5">
        <v>-3421.377889677271</v>
      </c>
      <c r="H30291" s="6">
        <v>3.5074387731750001</v>
      </c>
      <c r="I30291"/>
    </row>
    <row r="30292" spans="1:9" ht="12.5" x14ac:dyDescent="0.25">
      <c r="A30292" s="3">
        <v>30294</v>
      </c>
      <c r="B30292" s="3">
        <v>9</v>
      </c>
      <c r="C30292">
        <v>4</v>
      </c>
      <c r="D30292" s="4">
        <v>2719282.85</v>
      </c>
      <c r="E30292" s="4">
        <v>3420.05</v>
      </c>
      <c r="F30292" s="5">
        <v>3079.630594126972</v>
      </c>
      <c r="G30292" s="5">
        <v>-3431.1436636911571</v>
      </c>
      <c r="H30292" s="6">
        <v>3.4973678187230002</v>
      </c>
      <c r="I30292"/>
    </row>
    <row r="30293" spans="1:9" ht="12.5" x14ac:dyDescent="0.25">
      <c r="A30293" s="3">
        <v>30295</v>
      </c>
      <c r="B30293" s="3">
        <v>9</v>
      </c>
      <c r="C30293">
        <v>4</v>
      </c>
      <c r="D30293" s="4">
        <v>2719342.85</v>
      </c>
      <c r="E30293" s="4">
        <v>3480.05</v>
      </c>
      <c r="F30293" s="5">
        <v>3136.9070426743979</v>
      </c>
      <c r="G30293" s="5">
        <v>-3441.9012741283291</v>
      </c>
      <c r="H30293" s="6">
        <v>3.486381322957</v>
      </c>
      <c r="I30293"/>
    </row>
    <row r="30294" spans="1:9" ht="12.5" x14ac:dyDescent="0.25">
      <c r="A30294" s="3">
        <v>30296</v>
      </c>
      <c r="B30294" s="3">
        <v>9</v>
      </c>
      <c r="C30294">
        <v>4</v>
      </c>
      <c r="D30294" s="4">
        <v>2719402.85</v>
      </c>
      <c r="E30294" s="4">
        <v>3540.05</v>
      </c>
      <c r="F30294" s="5">
        <v>3194.3707980468448</v>
      </c>
      <c r="G30294" s="5">
        <v>-3453.650720988785</v>
      </c>
      <c r="H30294" s="6">
        <v>3.4747844663160001</v>
      </c>
      <c r="I30294"/>
    </row>
    <row r="30295" spans="1:9" ht="12.5" x14ac:dyDescent="0.25">
      <c r="A30295" s="3">
        <v>30297</v>
      </c>
      <c r="B30295" s="3">
        <v>9</v>
      </c>
      <c r="C30295">
        <v>4</v>
      </c>
      <c r="D30295" s="4">
        <v>2719462.85</v>
      </c>
      <c r="E30295" s="4">
        <v>3600.05</v>
      </c>
      <c r="F30295" s="5">
        <v>3252.0373049176442</v>
      </c>
      <c r="G30295" s="5">
        <v>-3466.010528725109</v>
      </c>
      <c r="H30295" s="6">
        <v>3.4619668879219998</v>
      </c>
      <c r="I30295"/>
    </row>
    <row r="30296" spans="1:9" ht="12.5" x14ac:dyDescent="0.25">
      <c r="A30296" s="3">
        <v>30298</v>
      </c>
      <c r="B30296" s="3">
        <v>9</v>
      </c>
      <c r="C30296">
        <v>4</v>
      </c>
      <c r="D30296" s="4">
        <v>2719522.85</v>
      </c>
      <c r="E30296" s="4">
        <v>3660.05</v>
      </c>
      <c r="F30296" s="5">
        <v>3309.9227412408982</v>
      </c>
      <c r="G30296" s="5">
        <v>-3480.3540093080028</v>
      </c>
      <c r="H30296" s="6">
        <v>3.4482337682150002</v>
      </c>
      <c r="I30296"/>
    </row>
    <row r="30297" spans="1:9" ht="12.5" x14ac:dyDescent="0.25">
      <c r="A30297" s="3">
        <v>30299</v>
      </c>
      <c r="B30297" s="3">
        <v>9</v>
      </c>
      <c r="C30297">
        <v>4</v>
      </c>
      <c r="D30297" s="4">
        <v>2719582.85</v>
      </c>
      <c r="E30297" s="4">
        <v>3720.05</v>
      </c>
      <c r="F30297" s="5">
        <v>3368.045529318515</v>
      </c>
      <c r="G30297" s="5">
        <v>-3495.231555657283</v>
      </c>
      <c r="H30297" s="6">
        <v>3.4332799267569998</v>
      </c>
      <c r="I30297"/>
    </row>
    <row r="30298" spans="1:9" ht="12.5" x14ac:dyDescent="0.25">
      <c r="A30298" s="3">
        <v>30300</v>
      </c>
      <c r="B30298" s="3">
        <v>9</v>
      </c>
      <c r="C30298">
        <v>4</v>
      </c>
      <c r="D30298" s="4">
        <v>2719642.85</v>
      </c>
      <c r="E30298" s="4">
        <v>3780.05</v>
      </c>
      <c r="F30298" s="5">
        <v>3426.4216355976032</v>
      </c>
      <c r="G30298" s="5">
        <v>-3510.4905775539792</v>
      </c>
      <c r="H30298" s="6">
        <v>3.4183260852980002</v>
      </c>
      <c r="I30298"/>
    </row>
    <row r="30299" spans="1:9" ht="12.5" x14ac:dyDescent="0.25">
      <c r="A30299" s="3">
        <v>30301</v>
      </c>
      <c r="B30299" s="3">
        <v>9</v>
      </c>
      <c r="C30299">
        <v>4</v>
      </c>
      <c r="D30299" s="4">
        <v>2719702.85</v>
      </c>
      <c r="E30299" s="4">
        <v>3840.05</v>
      </c>
      <c r="F30299" s="5">
        <v>3485.066215889728</v>
      </c>
      <c r="G30299" s="5">
        <v>-3526.970321202411</v>
      </c>
      <c r="H30299" s="6">
        <v>3.4021515220869998</v>
      </c>
      <c r="I30299"/>
    </row>
    <row r="30300" spans="1:9" ht="12.5" x14ac:dyDescent="0.25">
      <c r="A30300" s="3">
        <v>30302</v>
      </c>
      <c r="B30300" s="3">
        <v>9</v>
      </c>
      <c r="C30300">
        <v>4</v>
      </c>
      <c r="D30300" s="4">
        <v>2719762.85</v>
      </c>
      <c r="E30300" s="4">
        <v>3900.05</v>
      </c>
      <c r="F30300" s="5">
        <v>3543.9936931495472</v>
      </c>
      <c r="G30300" s="5">
        <v>-3544.670786602579</v>
      </c>
      <c r="H30300" s="6">
        <v>3.3853665980010001</v>
      </c>
      <c r="I30300"/>
    </row>
    <row r="30301" spans="1:9" ht="12.5" x14ac:dyDescent="0.25">
      <c r="A30301" s="3">
        <v>30303</v>
      </c>
      <c r="B30301" s="3">
        <v>9</v>
      </c>
      <c r="C30301">
        <v>4</v>
      </c>
      <c r="D30301" s="4">
        <v>2719822.85</v>
      </c>
      <c r="E30301" s="4">
        <v>3960.05</v>
      </c>
      <c r="F30301" s="5">
        <v>3603.2181008027942</v>
      </c>
      <c r="G30301" s="5">
        <v>-3562.6001373311969</v>
      </c>
      <c r="H30301" s="6">
        <v>3.3685816739150001</v>
      </c>
      <c r="I30301"/>
    </row>
    <row r="30302" spans="1:9" ht="12.5" x14ac:dyDescent="0.25">
      <c r="A30302" s="3">
        <v>30304</v>
      </c>
      <c r="B30302" s="3">
        <v>9</v>
      </c>
      <c r="C30302">
        <v>4</v>
      </c>
      <c r="D30302" s="4">
        <v>2719882.85</v>
      </c>
      <c r="E30302" s="4">
        <v>4020.05</v>
      </c>
      <c r="F30302" s="5">
        <v>3662.7495958478512</v>
      </c>
      <c r="G30302" s="5">
        <v>-3581.8265049210349</v>
      </c>
      <c r="H30302" s="6">
        <v>3.350270847639</v>
      </c>
      <c r="I30302"/>
    </row>
    <row r="30303" spans="1:9" ht="12.5" x14ac:dyDescent="0.25">
      <c r="A30303" s="3">
        <v>30305</v>
      </c>
      <c r="B30303" s="3">
        <v>9</v>
      </c>
      <c r="C30303">
        <v>4</v>
      </c>
      <c r="D30303" s="4">
        <v>2719942.85</v>
      </c>
      <c r="E30303" s="4">
        <v>4080.05</v>
      </c>
      <c r="F30303" s="5">
        <v>3722.6016767969618</v>
      </c>
      <c r="G30303" s="5">
        <v>-3600.8239871824221</v>
      </c>
      <c r="H30303" s="6">
        <v>3.332570382238</v>
      </c>
      <c r="I30303"/>
    </row>
    <row r="30304" spans="1:9" ht="12.5" x14ac:dyDescent="0.25">
      <c r="A30304" s="3">
        <v>30306</v>
      </c>
      <c r="B30304" s="3">
        <v>9</v>
      </c>
      <c r="C30304">
        <v>4</v>
      </c>
      <c r="D30304" s="4">
        <v>2720002.85</v>
      </c>
      <c r="E30304" s="4">
        <v>4140.05</v>
      </c>
      <c r="F30304" s="5">
        <v>3782.7859369039438</v>
      </c>
      <c r="G30304" s="5">
        <v>-3621.4236667429618</v>
      </c>
      <c r="H30304" s="6">
        <v>3.3136491950870002</v>
      </c>
      <c r="I30304"/>
    </row>
    <row r="30305" spans="1:9" ht="12.5" x14ac:dyDescent="0.25">
      <c r="A30305" s="3">
        <v>30307</v>
      </c>
      <c r="B30305" s="3">
        <v>9</v>
      </c>
      <c r="C30305">
        <v>4</v>
      </c>
      <c r="D30305" s="4">
        <v>2720062.85</v>
      </c>
      <c r="E30305" s="4">
        <v>4200.05</v>
      </c>
      <c r="F30305" s="5">
        <v>3843.31458677721</v>
      </c>
      <c r="G30305" s="5">
        <v>-3641.8707560845351</v>
      </c>
      <c r="H30305" s="6">
        <v>3.295033188373</v>
      </c>
      <c r="I30305"/>
    </row>
    <row r="30306" spans="1:9" ht="12.5" x14ac:dyDescent="0.25">
      <c r="A30306" s="3">
        <v>30308</v>
      </c>
      <c r="B30306" s="3">
        <v>9</v>
      </c>
      <c r="C30306">
        <v>4</v>
      </c>
      <c r="D30306" s="4">
        <v>2720122.85</v>
      </c>
      <c r="E30306" s="4">
        <v>4260.05</v>
      </c>
      <c r="F30306" s="5">
        <v>3904.194426642252</v>
      </c>
      <c r="G30306" s="5">
        <v>-3663.3859769588771</v>
      </c>
      <c r="H30306" s="6">
        <v>3.275806820783</v>
      </c>
      <c r="I30306"/>
    </row>
    <row r="30307" spans="1:9" ht="12.5" x14ac:dyDescent="0.25">
      <c r="A30307" s="3">
        <v>30309</v>
      </c>
      <c r="B30307" s="3">
        <v>9</v>
      </c>
      <c r="C30307">
        <v>4</v>
      </c>
      <c r="D30307" s="4">
        <v>2720182.85</v>
      </c>
      <c r="E30307" s="4">
        <v>4320.05</v>
      </c>
      <c r="F30307" s="5">
        <v>3965.4344143926492</v>
      </c>
      <c r="G30307" s="5">
        <v>-3685.358968490119</v>
      </c>
      <c r="H30307" s="6">
        <v>3.2562752727549999</v>
      </c>
      <c r="I30307"/>
    </row>
    <row r="30308" spans="1:9" ht="12.5" x14ac:dyDescent="0.25">
      <c r="A30308" s="3">
        <v>30310</v>
      </c>
      <c r="B30308" s="3">
        <v>9</v>
      </c>
      <c r="C30308">
        <v>4</v>
      </c>
      <c r="D30308" s="4">
        <v>2720242.85</v>
      </c>
      <c r="E30308" s="4">
        <v>4380.05</v>
      </c>
      <c r="F30308" s="5">
        <v>4027.0439345387958</v>
      </c>
      <c r="G30308" s="5">
        <v>-3708.1712062256811</v>
      </c>
      <c r="H30308" s="6">
        <v>3.2361333638510001</v>
      </c>
      <c r="I30308"/>
    </row>
    <row r="30309" spans="1:9" ht="12.5" x14ac:dyDescent="0.25">
      <c r="A30309" s="3">
        <v>30311</v>
      </c>
      <c r="B30309" s="3">
        <v>9</v>
      </c>
      <c r="C30309">
        <v>4</v>
      </c>
      <c r="D30309" s="4">
        <v>2720302.85</v>
      </c>
      <c r="E30309" s="4">
        <v>4440.05</v>
      </c>
      <c r="F30309" s="5">
        <v>4089.0365406949641</v>
      </c>
      <c r="G30309" s="5">
        <v>-3731.36491950866</v>
      </c>
      <c r="H30309" s="6">
        <v>3.215991454948</v>
      </c>
      <c r="I30309"/>
    </row>
    <row r="30310" spans="1:9" ht="12.5" x14ac:dyDescent="0.25">
      <c r="A30310" s="3">
        <v>30312</v>
      </c>
      <c r="B30310" s="3">
        <v>9</v>
      </c>
      <c r="C30310">
        <v>4</v>
      </c>
      <c r="D30310" s="4">
        <v>2720362.85</v>
      </c>
      <c r="E30310" s="4">
        <v>4500.05</v>
      </c>
      <c r="F30310" s="5">
        <v>4151.4266265693477</v>
      </c>
      <c r="G30310" s="5">
        <v>-3755.7030594338898</v>
      </c>
      <c r="H30310" s="6">
        <v>3.1949340047299999</v>
      </c>
      <c r="I30310"/>
    </row>
    <row r="30311" spans="1:9" ht="12.5" x14ac:dyDescent="0.25">
      <c r="A30311" s="3">
        <v>30313</v>
      </c>
      <c r="B30311" s="3">
        <v>9</v>
      </c>
      <c r="C30311">
        <v>4</v>
      </c>
      <c r="D30311" s="4">
        <v>2720422.85</v>
      </c>
      <c r="E30311" s="4">
        <v>4560.05</v>
      </c>
      <c r="F30311" s="5">
        <v>4214.2398281664591</v>
      </c>
      <c r="G30311" s="5">
        <v>-3782.406347753109</v>
      </c>
      <c r="H30311" s="6">
        <v>3.1726558327609999</v>
      </c>
      <c r="I30311"/>
    </row>
    <row r="30312" spans="1:9" ht="12.5" x14ac:dyDescent="0.25">
      <c r="A30312" s="3">
        <v>30314</v>
      </c>
      <c r="B30312" s="3">
        <v>9</v>
      </c>
      <c r="C30312">
        <v>4</v>
      </c>
      <c r="D30312" s="4">
        <v>2720482.85</v>
      </c>
      <c r="E30312" s="4">
        <v>4620.05</v>
      </c>
      <c r="F30312" s="5">
        <v>4277.5116193213134</v>
      </c>
      <c r="G30312" s="5">
        <v>-3810.864423590448</v>
      </c>
      <c r="H30312" s="6">
        <v>3.148851758602</v>
      </c>
      <c r="I30312"/>
    </row>
    <row r="30313" spans="1:9" ht="12.5" x14ac:dyDescent="0.25">
      <c r="A30313" s="3">
        <v>30315</v>
      </c>
      <c r="B30313" s="3">
        <v>9</v>
      </c>
      <c r="C30313">
        <v>4</v>
      </c>
      <c r="D30313" s="4">
        <v>2720542.85</v>
      </c>
      <c r="E30313" s="4">
        <v>4680.05</v>
      </c>
      <c r="F30313" s="5">
        <v>4341.3040247789559</v>
      </c>
      <c r="G30313" s="5">
        <v>-3844.815747310598</v>
      </c>
      <c r="H30313" s="6">
        <v>3.1210803387500001</v>
      </c>
      <c r="I30313"/>
    </row>
    <row r="30314" spans="1:9" ht="12.5" x14ac:dyDescent="0.25">
      <c r="A30314" s="3">
        <v>30316</v>
      </c>
      <c r="B30314" s="3">
        <v>9</v>
      </c>
      <c r="C30314">
        <v>4</v>
      </c>
      <c r="D30314" s="4">
        <v>2720602.85</v>
      </c>
      <c r="E30314" s="4">
        <v>4740.05</v>
      </c>
      <c r="F30314" s="5">
        <v>4405.6948839890474</v>
      </c>
      <c r="G30314" s="5">
        <v>-3884.1840238040741</v>
      </c>
      <c r="H30314" s="6">
        <v>3.089341573205</v>
      </c>
      <c r="I30314"/>
    </row>
    <row r="30315" spans="1:9" ht="12.5" x14ac:dyDescent="0.25">
      <c r="A30315" s="3">
        <v>30317</v>
      </c>
      <c r="B30315" s="3">
        <v>9</v>
      </c>
      <c r="C30315">
        <v>4</v>
      </c>
      <c r="D30315" s="4">
        <v>2720662.85</v>
      </c>
      <c r="E30315" s="4">
        <v>4800.05</v>
      </c>
      <c r="F30315" s="5">
        <v>4470.8204235650164</v>
      </c>
      <c r="G30315" s="5">
        <v>-3933.3943694209202</v>
      </c>
      <c r="H30315" s="6">
        <v>3.0505836575880001</v>
      </c>
      <c r="I30315"/>
    </row>
    <row r="30316" spans="1:9" ht="12.5" x14ac:dyDescent="0.25">
      <c r="A30316" s="3">
        <v>30318</v>
      </c>
      <c r="B30316" s="3">
        <v>9</v>
      </c>
      <c r="C30316">
        <v>4</v>
      </c>
      <c r="D30316" s="4">
        <v>2720722.85</v>
      </c>
      <c r="E30316" s="4">
        <v>4860.05</v>
      </c>
      <c r="F30316" s="5">
        <v>4536.8955725524102</v>
      </c>
      <c r="G30316" s="5">
        <v>-3998.47409781033</v>
      </c>
      <c r="H30316" s="6">
        <v>3.0008392462039999</v>
      </c>
      <c r="I30316"/>
    </row>
    <row r="30317" spans="1:9" ht="12.5" x14ac:dyDescent="0.25">
      <c r="A30317" s="3">
        <v>30319</v>
      </c>
      <c r="B30317" s="3">
        <v>9</v>
      </c>
      <c r="C30317">
        <v>4</v>
      </c>
      <c r="D30317" s="4">
        <v>2720723.68</v>
      </c>
      <c r="E30317" s="4">
        <v>4860.88</v>
      </c>
      <c r="F30317" s="5">
        <v>4537.8175758500547</v>
      </c>
      <c r="G30317" s="5">
        <v>-3999.5422293430988</v>
      </c>
      <c r="H30317" s="6">
        <v>2.9999237048910001</v>
      </c>
      <c r="I30317"/>
    </row>
    <row r="30318" spans="1:9" ht="12.5" x14ac:dyDescent="0.25">
      <c r="A30318" s="3">
        <v>30320</v>
      </c>
      <c r="B30318" s="3">
        <v>9</v>
      </c>
      <c r="C30318">
        <v>5</v>
      </c>
      <c r="D30318" s="4">
        <v>2720723.69</v>
      </c>
      <c r="E30318" s="4">
        <v>0.01</v>
      </c>
      <c r="F30318" s="5">
        <v>0</v>
      </c>
      <c r="G30318" s="5">
        <v>0</v>
      </c>
      <c r="H30318" s="6">
        <v>3.2614633402000002</v>
      </c>
      <c r="I30318"/>
    </row>
    <row r="30319" spans="1:9" ht="12.5" x14ac:dyDescent="0.25">
      <c r="A30319" s="3">
        <v>30321</v>
      </c>
      <c r="B30319" s="3">
        <v>9</v>
      </c>
      <c r="C30319">
        <v>5</v>
      </c>
      <c r="D30319" s="4">
        <v>2722523.68</v>
      </c>
      <c r="E30319" s="4">
        <v>1800</v>
      </c>
      <c r="F30319" s="5">
        <v>0</v>
      </c>
      <c r="G30319" s="5">
        <v>0</v>
      </c>
      <c r="H30319" s="6">
        <v>3.5028610666060001</v>
      </c>
      <c r="I30319"/>
    </row>
    <row r="30320" spans="1:9" ht="12.5" x14ac:dyDescent="0.25">
      <c r="A30320" s="3">
        <v>30322</v>
      </c>
      <c r="B30320" s="3">
        <v>9</v>
      </c>
      <c r="C30320">
        <v>6</v>
      </c>
      <c r="D30320" s="4">
        <v>2722523.83</v>
      </c>
      <c r="E30320" s="4">
        <v>0.15</v>
      </c>
      <c r="F30320" s="5">
        <v>4.1382043521999999E-2</v>
      </c>
      <c r="G30320" s="5">
        <v>2074.3877317463948</v>
      </c>
      <c r="H30320" s="6">
        <v>3.650568398566</v>
      </c>
      <c r="I30320"/>
    </row>
    <row r="30321" spans="1:9" ht="12.5" x14ac:dyDescent="0.25">
      <c r="A30321" s="3">
        <v>30323</v>
      </c>
      <c r="B30321" s="3">
        <v>9</v>
      </c>
      <c r="C30321">
        <v>6</v>
      </c>
      <c r="D30321" s="4">
        <v>2722583.83</v>
      </c>
      <c r="E30321" s="4">
        <v>60.15</v>
      </c>
      <c r="F30321" s="5">
        <v>33.770089773911998</v>
      </c>
      <c r="G30321" s="5">
        <v>2017.395284962234</v>
      </c>
      <c r="H30321" s="6">
        <v>3.6926832990010001</v>
      </c>
      <c r="I30321"/>
    </row>
    <row r="30322" spans="1:9" ht="12.5" x14ac:dyDescent="0.25">
      <c r="A30322" s="3">
        <v>30324</v>
      </c>
      <c r="B30322" s="3">
        <v>9</v>
      </c>
      <c r="C30322">
        <v>6</v>
      </c>
      <c r="D30322" s="4">
        <v>2722643.83</v>
      </c>
      <c r="E30322" s="4">
        <v>120.15</v>
      </c>
      <c r="F30322" s="5">
        <v>67.341674084247003</v>
      </c>
      <c r="G30322" s="5">
        <v>2011.596856641489</v>
      </c>
      <c r="H30322" s="6">
        <v>3.7027542534519999</v>
      </c>
      <c r="I30322"/>
    </row>
    <row r="30323" spans="1:9" ht="12.5" x14ac:dyDescent="0.25">
      <c r="A30323" s="3">
        <v>30325</v>
      </c>
      <c r="B30323" s="3">
        <v>9</v>
      </c>
      <c r="C30323">
        <v>6</v>
      </c>
      <c r="D30323" s="4">
        <v>2722703.83</v>
      </c>
      <c r="E30323" s="4">
        <v>180.15</v>
      </c>
      <c r="F30323" s="5">
        <v>100.837224383917</v>
      </c>
      <c r="G30323" s="5">
        <v>2007.8583962767991</v>
      </c>
      <c r="H30323" s="6">
        <v>3.710383764401</v>
      </c>
      <c r="I30323"/>
    </row>
    <row r="30324" spans="1:9" ht="12.5" x14ac:dyDescent="0.25">
      <c r="A30324" s="3">
        <v>30326</v>
      </c>
      <c r="B30324" s="3">
        <v>9</v>
      </c>
      <c r="C30324">
        <v>6</v>
      </c>
      <c r="D30324" s="4">
        <v>2722763.83</v>
      </c>
      <c r="E30324" s="4">
        <v>240.15</v>
      </c>
      <c r="F30324" s="5">
        <v>134.267144358824</v>
      </c>
      <c r="G30324" s="5">
        <v>2003.9673456931409</v>
      </c>
      <c r="H30324" s="6">
        <v>3.7174029144729999</v>
      </c>
      <c r="I30324"/>
    </row>
    <row r="30325" spans="1:9" ht="12.5" x14ac:dyDescent="0.25">
      <c r="A30325" s="3">
        <v>30327</v>
      </c>
      <c r="B30325" s="3">
        <v>9</v>
      </c>
      <c r="C30325">
        <v>6</v>
      </c>
      <c r="D30325" s="4">
        <v>2722823.83</v>
      </c>
      <c r="E30325" s="4">
        <v>300.14999999999998</v>
      </c>
      <c r="F30325" s="5">
        <v>167.630744174021</v>
      </c>
      <c r="G30325" s="5">
        <v>2000</v>
      </c>
      <c r="H30325" s="6">
        <v>3.725337605859</v>
      </c>
      <c r="I30325"/>
    </row>
    <row r="30326" spans="1:9" ht="12.5" x14ac:dyDescent="0.25">
      <c r="A30326" s="3">
        <v>30328</v>
      </c>
      <c r="B30326" s="3">
        <v>9</v>
      </c>
      <c r="C30326">
        <v>6</v>
      </c>
      <c r="D30326" s="4">
        <v>2722883.83</v>
      </c>
      <c r="E30326" s="4">
        <v>360.15</v>
      </c>
      <c r="F30326" s="5">
        <v>200.92680141230699</v>
      </c>
      <c r="G30326" s="5">
        <v>1995.651178759442</v>
      </c>
      <c r="H30326" s="6">
        <v>3.7329671168080001</v>
      </c>
      <c r="I30326"/>
    </row>
    <row r="30327" spans="1:9" ht="12.5" x14ac:dyDescent="0.25">
      <c r="A30327" s="3">
        <v>30329</v>
      </c>
      <c r="B30327" s="3">
        <v>9</v>
      </c>
      <c r="C30327">
        <v>6</v>
      </c>
      <c r="D30327" s="4">
        <v>2722943.83</v>
      </c>
      <c r="E30327" s="4">
        <v>420.15</v>
      </c>
      <c r="F30327" s="5">
        <v>234.15397878996001</v>
      </c>
      <c r="G30327" s="5">
        <v>1991.6838330662999</v>
      </c>
      <c r="H30327" s="6">
        <v>3.7409018081940002</v>
      </c>
      <c r="I30327"/>
    </row>
    <row r="30328" spans="1:9" ht="12.5" x14ac:dyDescent="0.25">
      <c r="A30328" s="3">
        <v>30330</v>
      </c>
      <c r="B30328" s="3">
        <v>9</v>
      </c>
      <c r="C30328">
        <v>6</v>
      </c>
      <c r="D30328" s="4">
        <v>2723003.83</v>
      </c>
      <c r="E30328" s="4">
        <v>480.15</v>
      </c>
      <c r="F30328" s="5">
        <v>267.30903588413298</v>
      </c>
      <c r="G30328" s="5">
        <v>1987.640192263676</v>
      </c>
      <c r="H30328" s="6">
        <v>3.7485313191420002</v>
      </c>
      <c r="I30328"/>
    </row>
    <row r="30329" spans="1:9" ht="12.5" x14ac:dyDescent="0.25">
      <c r="A30329" s="3">
        <v>30331</v>
      </c>
      <c r="B30329" s="3">
        <v>9</v>
      </c>
      <c r="C30329">
        <v>6</v>
      </c>
      <c r="D30329" s="4">
        <v>2723063.83</v>
      </c>
      <c r="E30329" s="4">
        <v>540.15</v>
      </c>
      <c r="F30329" s="5">
        <v>300.39231729440598</v>
      </c>
      <c r="G30329" s="5">
        <v>1982.528419928283</v>
      </c>
      <c r="H30329" s="6">
        <v>3.7573815518429998</v>
      </c>
      <c r="I30329"/>
    </row>
    <row r="30330" spans="1:9" ht="12.5" x14ac:dyDescent="0.25">
      <c r="A30330" s="3">
        <v>30332</v>
      </c>
      <c r="B30330" s="3">
        <v>9</v>
      </c>
      <c r="C30330">
        <v>6</v>
      </c>
      <c r="D30330" s="4">
        <v>2723123.83</v>
      </c>
      <c r="E30330" s="4">
        <v>600.15</v>
      </c>
      <c r="F30330" s="5">
        <v>333.40097678933199</v>
      </c>
      <c r="G30330" s="5">
        <v>1978.027008468757</v>
      </c>
      <c r="H30330" s="6">
        <v>3.7665369649809999</v>
      </c>
      <c r="I30330"/>
    </row>
    <row r="30331" spans="1:9" ht="12.5" x14ac:dyDescent="0.25">
      <c r="A30331" s="3">
        <v>30333</v>
      </c>
      <c r="B30331" s="3">
        <v>9</v>
      </c>
      <c r="C30331">
        <v>6</v>
      </c>
      <c r="D30331" s="4">
        <v>2723183.83</v>
      </c>
      <c r="E30331" s="4">
        <v>660.15</v>
      </c>
      <c r="F30331" s="5">
        <v>366.33241927553598</v>
      </c>
      <c r="G30331" s="5">
        <v>1973.449301899748</v>
      </c>
      <c r="H30331" s="6">
        <v>3.7750820172430002</v>
      </c>
      <c r="I30331"/>
    </row>
    <row r="30332" spans="1:9" ht="12.5" x14ac:dyDescent="0.25">
      <c r="A30332" s="3">
        <v>30334</v>
      </c>
      <c r="B30332" s="3">
        <v>9</v>
      </c>
      <c r="C30332">
        <v>6</v>
      </c>
      <c r="D30332" s="4">
        <v>2723243.83</v>
      </c>
      <c r="E30332" s="4">
        <v>720.15</v>
      </c>
      <c r="F30332" s="5">
        <v>399.185693607318</v>
      </c>
      <c r="G30332" s="5">
        <v>1968.9478904402231</v>
      </c>
      <c r="H30332" s="6">
        <v>3.7836270695050001</v>
      </c>
      <c r="I30332"/>
    </row>
    <row r="30333" spans="1:9" ht="12.5" x14ac:dyDescent="0.25">
      <c r="A30333" s="3">
        <v>30335</v>
      </c>
      <c r="B30333" s="3">
        <v>9</v>
      </c>
      <c r="C30333">
        <v>6</v>
      </c>
      <c r="D30333" s="4">
        <v>2723303.83</v>
      </c>
      <c r="E30333" s="4">
        <v>780.15</v>
      </c>
      <c r="F30333" s="5">
        <v>431.96021909412298</v>
      </c>
      <c r="G30333" s="5">
        <v>1964.2175936522469</v>
      </c>
      <c r="H30333" s="6">
        <v>3.7927824826430001</v>
      </c>
      <c r="I30333"/>
    </row>
    <row r="30334" spans="1:9" ht="12.5" x14ac:dyDescent="0.25">
      <c r="A30334" s="3">
        <v>30336</v>
      </c>
      <c r="B30334" s="3">
        <v>9</v>
      </c>
      <c r="C30334">
        <v>6</v>
      </c>
      <c r="D30334" s="4">
        <v>2723363.83</v>
      </c>
      <c r="E30334" s="4">
        <v>840.15</v>
      </c>
      <c r="F30334" s="5">
        <v>464.65519718047199</v>
      </c>
      <c r="G30334" s="5">
        <v>1959.411001754788</v>
      </c>
      <c r="H30334" s="6">
        <v>3.8025482566569999</v>
      </c>
      <c r="I30334"/>
    </row>
    <row r="30335" spans="1:9" ht="12.5" x14ac:dyDescent="0.25">
      <c r="A30335" s="3">
        <v>30337</v>
      </c>
      <c r="B30335" s="3">
        <v>9</v>
      </c>
      <c r="C30335">
        <v>6</v>
      </c>
      <c r="D30335" s="4">
        <v>2723423.83</v>
      </c>
      <c r="E30335" s="4">
        <v>900.15</v>
      </c>
      <c r="F30335" s="5">
        <v>497.26955104566701</v>
      </c>
      <c r="G30335" s="5">
        <v>1954.6044098573279</v>
      </c>
      <c r="H30335" s="6">
        <v>3.811703669795</v>
      </c>
      <c r="I30335"/>
    </row>
    <row r="30336" spans="1:9" ht="12.5" x14ac:dyDescent="0.25">
      <c r="A30336" s="3">
        <v>30338</v>
      </c>
      <c r="B30336" s="3">
        <v>9</v>
      </c>
      <c r="C30336">
        <v>6</v>
      </c>
      <c r="D30336" s="4">
        <v>2723483.83</v>
      </c>
      <c r="E30336" s="4">
        <v>960.15</v>
      </c>
      <c r="F30336" s="5">
        <v>529.80409344455495</v>
      </c>
      <c r="G30336" s="5">
        <v>1949.874113069352</v>
      </c>
      <c r="H30336" s="6">
        <v>3.8205539024949999</v>
      </c>
      <c r="I30336"/>
    </row>
    <row r="30337" spans="1:9" ht="12.5" x14ac:dyDescent="0.25">
      <c r="A30337" s="3">
        <v>30339</v>
      </c>
      <c r="B30337" s="3">
        <v>9</v>
      </c>
      <c r="C30337">
        <v>6</v>
      </c>
      <c r="D30337" s="4">
        <v>2723543.83</v>
      </c>
      <c r="E30337" s="4">
        <v>1020.15</v>
      </c>
      <c r="F30337" s="5">
        <v>562.26041025575796</v>
      </c>
      <c r="G30337" s="5">
        <v>1945.1438162813761</v>
      </c>
      <c r="H30337" s="6">
        <v>3.8300144960710001</v>
      </c>
      <c r="I30337"/>
    </row>
    <row r="30338" spans="1:9" ht="12.5" x14ac:dyDescent="0.25">
      <c r="A30338" s="3">
        <v>30340</v>
      </c>
      <c r="B30338" s="3">
        <v>9</v>
      </c>
      <c r="C30338">
        <v>6</v>
      </c>
      <c r="D30338" s="4">
        <v>2723603.83</v>
      </c>
      <c r="E30338" s="4">
        <v>1080.1500000000001</v>
      </c>
      <c r="F30338" s="5">
        <v>594.63725087527496</v>
      </c>
      <c r="G30338" s="5">
        <v>1940.260929274433</v>
      </c>
      <c r="H30338" s="6">
        <v>3.8397802700849999</v>
      </c>
      <c r="I30338"/>
    </row>
    <row r="30339" spans="1:9" ht="12.5" x14ac:dyDescent="0.25">
      <c r="A30339" s="3">
        <v>30341</v>
      </c>
      <c r="B30339" s="3">
        <v>9</v>
      </c>
      <c r="C30339">
        <v>6</v>
      </c>
      <c r="D30339" s="4">
        <v>2723663.83</v>
      </c>
      <c r="E30339" s="4">
        <v>1140.1500000000001</v>
      </c>
      <c r="F30339" s="5">
        <v>626.93396679467298</v>
      </c>
      <c r="G30339" s="5">
        <v>1935.3780422674911</v>
      </c>
      <c r="H30339" s="6">
        <v>3.8489356832229999</v>
      </c>
      <c r="I30339"/>
    </row>
    <row r="30340" spans="1:9" ht="12.5" x14ac:dyDescent="0.25">
      <c r="A30340" s="3">
        <v>30342</v>
      </c>
      <c r="B30340" s="3">
        <v>9</v>
      </c>
      <c r="C30340">
        <v>6</v>
      </c>
      <c r="D30340" s="4">
        <v>2723723.83</v>
      </c>
      <c r="E30340" s="4">
        <v>1200.1500000000001</v>
      </c>
      <c r="F30340" s="5">
        <v>659.15235582343598</v>
      </c>
      <c r="G30340" s="5">
        <v>1930.8766308079651</v>
      </c>
      <c r="H30340" s="6">
        <v>3.8583962767990001</v>
      </c>
      <c r="I30340"/>
    </row>
    <row r="30341" spans="1:9" ht="12.5" x14ac:dyDescent="0.25">
      <c r="A30341" s="3">
        <v>30343</v>
      </c>
      <c r="B30341" s="3">
        <v>9</v>
      </c>
      <c r="C30341">
        <v>6</v>
      </c>
      <c r="D30341" s="4">
        <v>2723783.83</v>
      </c>
      <c r="E30341" s="4">
        <v>1260.1500000000001</v>
      </c>
      <c r="F30341" s="5">
        <v>691.29423166586105</v>
      </c>
      <c r="G30341" s="5">
        <v>1926.0700389105059</v>
      </c>
      <c r="H30341" s="6">
        <v>3.8678568703749998</v>
      </c>
      <c r="I30341"/>
    </row>
    <row r="30342" spans="1:9" ht="12.5" x14ac:dyDescent="0.25">
      <c r="A30342" s="3">
        <v>30344</v>
      </c>
      <c r="B30342" s="3">
        <v>9</v>
      </c>
      <c r="C30342">
        <v>6</v>
      </c>
      <c r="D30342" s="4">
        <v>2723843.83</v>
      </c>
      <c r="E30342" s="4">
        <v>1320.15</v>
      </c>
      <c r="F30342" s="5">
        <v>723.36051198257098</v>
      </c>
      <c r="G30342" s="5">
        <v>1921.9501029983981</v>
      </c>
      <c r="H30342" s="6">
        <v>3.876096742199</v>
      </c>
      <c r="I30342"/>
    </row>
    <row r="30343" spans="1:9" ht="12.5" x14ac:dyDescent="0.25">
      <c r="A30343" s="3">
        <v>30345</v>
      </c>
      <c r="B30343" s="3">
        <v>9</v>
      </c>
      <c r="C30343">
        <v>6</v>
      </c>
      <c r="D30343" s="4">
        <v>2723903.83</v>
      </c>
      <c r="E30343" s="4">
        <v>1380.15</v>
      </c>
      <c r="F30343" s="5">
        <v>755.35482948043</v>
      </c>
      <c r="G30343" s="5">
        <v>1917.6775768673231</v>
      </c>
      <c r="H30343" s="6">
        <v>3.8852521553370001</v>
      </c>
      <c r="I30343"/>
    </row>
    <row r="30344" spans="1:9" ht="12.5" x14ac:dyDescent="0.25">
      <c r="A30344" s="3">
        <v>30346</v>
      </c>
      <c r="B30344" s="3">
        <v>9</v>
      </c>
      <c r="C30344">
        <v>6</v>
      </c>
      <c r="D30344" s="4">
        <v>2723963.83</v>
      </c>
      <c r="E30344" s="4">
        <v>1440.15</v>
      </c>
      <c r="F30344" s="5">
        <v>787.27891754194104</v>
      </c>
      <c r="G30344" s="5">
        <v>1913.328755626764</v>
      </c>
      <c r="H30344" s="6">
        <v>3.8937972075989999</v>
      </c>
      <c r="I30344"/>
    </row>
    <row r="30345" spans="1:9" ht="12.5" x14ac:dyDescent="0.25">
      <c r="A30345" s="3">
        <v>30347</v>
      </c>
      <c r="B30345" s="3">
        <v>9</v>
      </c>
      <c r="C30345">
        <v>6</v>
      </c>
      <c r="D30345" s="4">
        <v>2724023.83</v>
      </c>
      <c r="E30345" s="4">
        <v>1500.15</v>
      </c>
      <c r="F30345" s="5">
        <v>819.13666954892597</v>
      </c>
      <c r="G30345" s="5">
        <v>1909.28511482414</v>
      </c>
      <c r="H30345" s="6">
        <v>3.9017318989850001</v>
      </c>
      <c r="I30345"/>
    </row>
    <row r="30346" spans="1:9" ht="12.5" x14ac:dyDescent="0.25">
      <c r="A30346" s="3">
        <v>30348</v>
      </c>
      <c r="B30346" s="3">
        <v>9</v>
      </c>
      <c r="C30346">
        <v>6</v>
      </c>
      <c r="D30346" s="4">
        <v>2724083.83</v>
      </c>
      <c r="E30346" s="4">
        <v>1560.15</v>
      </c>
      <c r="F30346" s="5">
        <v>850.93087408763802</v>
      </c>
      <c r="G30346" s="5">
        <v>1905.6992446784161</v>
      </c>
      <c r="H30346" s="6">
        <v>3.9090562294960001</v>
      </c>
      <c r="I30346"/>
    </row>
    <row r="30347" spans="1:9" ht="12.5" x14ac:dyDescent="0.25">
      <c r="A30347" s="3">
        <v>30349</v>
      </c>
      <c r="B30347" s="3">
        <v>9</v>
      </c>
      <c r="C30347">
        <v>6</v>
      </c>
      <c r="D30347" s="4">
        <v>2724143.83</v>
      </c>
      <c r="E30347" s="4">
        <v>1620.15</v>
      </c>
      <c r="F30347" s="5">
        <v>882.66476013665294</v>
      </c>
      <c r="G30347" s="5">
        <v>1902.1896696421761</v>
      </c>
      <c r="H30347" s="6">
        <v>3.9160753795679999</v>
      </c>
      <c r="I30347"/>
    </row>
    <row r="30348" spans="1:9" ht="12.5" x14ac:dyDescent="0.25">
      <c r="A30348" s="3">
        <v>30350</v>
      </c>
      <c r="B30348" s="3">
        <v>9</v>
      </c>
      <c r="C30348">
        <v>6</v>
      </c>
      <c r="D30348" s="4">
        <v>2724203.83</v>
      </c>
      <c r="E30348" s="4">
        <v>1680.15</v>
      </c>
      <c r="F30348" s="5">
        <v>914.34233297728997</v>
      </c>
      <c r="G30348" s="5">
        <v>1899.0615701533529</v>
      </c>
      <c r="H30348" s="6">
        <v>3.9230945296409998</v>
      </c>
      <c r="I30348"/>
    </row>
    <row r="30349" spans="1:9" ht="12.5" x14ac:dyDescent="0.25">
      <c r="A30349" s="3">
        <v>30351</v>
      </c>
      <c r="B30349" s="3">
        <v>9</v>
      </c>
      <c r="C30349">
        <v>6</v>
      </c>
      <c r="D30349" s="4">
        <v>2724263.83</v>
      </c>
      <c r="E30349" s="4">
        <v>1740.15</v>
      </c>
      <c r="F30349" s="5">
        <v>945.96600671397005</v>
      </c>
      <c r="G30349" s="5">
        <v>1895.93347066453</v>
      </c>
      <c r="H30349" s="6">
        <v>3.9291981383989998</v>
      </c>
      <c r="I30349"/>
    </row>
    <row r="30350" spans="1:9" ht="12.5" x14ac:dyDescent="0.25">
      <c r="A30350" s="3">
        <v>30352</v>
      </c>
      <c r="B30350" s="3">
        <v>9</v>
      </c>
      <c r="C30350">
        <v>6</v>
      </c>
      <c r="D30350" s="4">
        <v>2724323.83</v>
      </c>
      <c r="E30350" s="4">
        <v>1800.15</v>
      </c>
      <c r="F30350" s="5">
        <v>977.53876872409103</v>
      </c>
      <c r="G30350" s="5">
        <v>1893.110551613642</v>
      </c>
      <c r="H30350" s="6">
        <v>3.9353017471579999</v>
      </c>
      <c r="I30350"/>
    </row>
    <row r="30351" spans="1:9" ht="12.5" x14ac:dyDescent="0.25">
      <c r="A30351" s="3">
        <v>30353</v>
      </c>
      <c r="B30351" s="3">
        <v>9</v>
      </c>
      <c r="C30351">
        <v>6</v>
      </c>
      <c r="D30351" s="4">
        <v>2724383.83</v>
      </c>
      <c r="E30351" s="4">
        <v>1860.15</v>
      </c>
      <c r="F30351" s="5">
        <v>1009.064313386401</v>
      </c>
      <c r="G30351" s="5">
        <v>1890.058747234302</v>
      </c>
      <c r="H30351" s="6">
        <v>3.941710536355</v>
      </c>
      <c r="I30351"/>
    </row>
    <row r="30352" spans="1:9" ht="12.5" x14ac:dyDescent="0.25">
      <c r="A30352" s="3">
        <v>30354</v>
      </c>
      <c r="B30352" s="3">
        <v>9</v>
      </c>
      <c r="C30352">
        <v>6</v>
      </c>
      <c r="D30352" s="4">
        <v>2724443.83</v>
      </c>
      <c r="E30352" s="4">
        <v>1920.15</v>
      </c>
      <c r="F30352" s="5">
        <v>1040.545290684367</v>
      </c>
      <c r="G30352" s="5">
        <v>1887.6935988403141</v>
      </c>
      <c r="H30352" s="6">
        <v>3.9465934233620001</v>
      </c>
      <c r="I30352"/>
    </row>
    <row r="30353" spans="1:9" ht="12.5" x14ac:dyDescent="0.25">
      <c r="A30353" s="3">
        <v>30355</v>
      </c>
      <c r="B30353" s="3">
        <v>9</v>
      </c>
      <c r="C30353">
        <v>6</v>
      </c>
      <c r="D30353" s="4">
        <v>2724503.83</v>
      </c>
      <c r="E30353" s="4">
        <v>1980.15</v>
      </c>
      <c r="F30353" s="5">
        <v>1071.9847216923949</v>
      </c>
      <c r="G30353" s="5">
        <v>1884.946974898909</v>
      </c>
      <c r="H30353" s="6">
        <v>3.9520866712439999</v>
      </c>
      <c r="I30353"/>
    </row>
    <row r="30354" spans="1:9" ht="12.5" x14ac:dyDescent="0.25">
      <c r="A30354" s="3">
        <v>30356</v>
      </c>
      <c r="B30354" s="3">
        <v>9</v>
      </c>
      <c r="C30354">
        <v>6</v>
      </c>
      <c r="D30354" s="4">
        <v>2724563.83</v>
      </c>
      <c r="E30354" s="4">
        <v>2040.15</v>
      </c>
      <c r="F30354" s="5">
        <v>1103.384232132109</v>
      </c>
      <c r="G30354" s="5">
        <v>1883.039597161822</v>
      </c>
      <c r="H30354" s="6">
        <v>3.9560540169379999</v>
      </c>
      <c r="I30354"/>
    </row>
    <row r="30355" spans="1:9" ht="12.5" x14ac:dyDescent="0.25">
      <c r="A30355" s="3">
        <v>30357</v>
      </c>
      <c r="B30355" s="3">
        <v>9</v>
      </c>
      <c r="C30355">
        <v>6</v>
      </c>
      <c r="D30355" s="4">
        <v>2724623.83</v>
      </c>
      <c r="E30355" s="4">
        <v>2100.15</v>
      </c>
      <c r="F30355" s="5">
        <v>1134.7472306994571</v>
      </c>
      <c r="G30355" s="5">
        <v>1880.3692683299</v>
      </c>
      <c r="H30355" s="6">
        <v>3.9615472648200001</v>
      </c>
      <c r="I30355"/>
    </row>
    <row r="30356" spans="1:9" ht="12.5" x14ac:dyDescent="0.25">
      <c r="A30356" s="3">
        <v>30358</v>
      </c>
      <c r="B30356" s="3">
        <v>9</v>
      </c>
      <c r="C30356">
        <v>6</v>
      </c>
      <c r="D30356" s="4">
        <v>2724683.83</v>
      </c>
      <c r="E30356" s="4">
        <v>2160.15</v>
      </c>
      <c r="F30356" s="5">
        <v>1166.0746912167369</v>
      </c>
      <c r="G30356" s="5">
        <v>1878.461890592813</v>
      </c>
      <c r="H30356" s="6">
        <v>3.9655146105129999</v>
      </c>
      <c r="I30356"/>
    </row>
    <row r="30357" spans="1:9" ht="12.5" x14ac:dyDescent="0.25">
      <c r="A30357" s="3">
        <v>30359</v>
      </c>
      <c r="B30357" s="3">
        <v>9</v>
      </c>
      <c r="C30357">
        <v>6</v>
      </c>
      <c r="D30357" s="4">
        <v>2724743.83</v>
      </c>
      <c r="E30357" s="4">
        <v>2220.15</v>
      </c>
      <c r="F30357" s="5">
        <v>1197.3687077727759</v>
      </c>
      <c r="G30357" s="5">
        <v>1876.478217746243</v>
      </c>
      <c r="H30357" s="6">
        <v>3.9700923170819999</v>
      </c>
      <c r="I30357"/>
    </row>
    <row r="30358" spans="1:9" ht="12.5" x14ac:dyDescent="0.25">
      <c r="A30358" s="3">
        <v>30360</v>
      </c>
      <c r="B30358" s="3">
        <v>9</v>
      </c>
      <c r="C30358">
        <v>6</v>
      </c>
      <c r="D30358" s="4">
        <v>2724803.83</v>
      </c>
      <c r="E30358" s="4">
        <v>2280.15</v>
      </c>
      <c r="F30358" s="5">
        <v>1228.6312046997789</v>
      </c>
      <c r="G30358" s="5">
        <v>1874.952315556573</v>
      </c>
      <c r="H30358" s="6">
        <v>3.9734493019000001</v>
      </c>
      <c r="I30358"/>
    </row>
    <row r="30359" spans="1:9" ht="12.5" x14ac:dyDescent="0.25">
      <c r="A30359" s="3">
        <v>30361</v>
      </c>
      <c r="B30359" s="3">
        <v>9</v>
      </c>
      <c r="C30359">
        <v>6</v>
      </c>
      <c r="D30359" s="4">
        <v>2724863.83</v>
      </c>
      <c r="E30359" s="4">
        <v>2340.15</v>
      </c>
      <c r="F30359" s="5">
        <v>1259.8628135517069</v>
      </c>
      <c r="G30359" s="5">
        <v>1872.8923476005191</v>
      </c>
      <c r="H30359" s="6">
        <v>3.9777218280310001</v>
      </c>
      <c r="I30359"/>
    </row>
    <row r="30360" spans="1:9" ht="12.5" x14ac:dyDescent="0.25">
      <c r="A30360" s="3">
        <v>30362</v>
      </c>
      <c r="B30360" s="3">
        <v>9</v>
      </c>
      <c r="C30360">
        <v>6</v>
      </c>
      <c r="D30360" s="4">
        <v>2724923.83</v>
      </c>
      <c r="E30360" s="4">
        <v>2400.15</v>
      </c>
      <c r="F30360" s="5">
        <v>1291.065879979315</v>
      </c>
      <c r="G30360" s="5">
        <v>1871.442740520333</v>
      </c>
      <c r="H30360" s="6">
        <v>3.98077363241</v>
      </c>
      <c r="I30360"/>
    </row>
    <row r="30361" spans="1:9" ht="12.5" x14ac:dyDescent="0.25">
      <c r="A30361" s="3">
        <v>30363</v>
      </c>
      <c r="B30361" s="3">
        <v>9</v>
      </c>
      <c r="C30361">
        <v>6</v>
      </c>
      <c r="D30361" s="4">
        <v>2724983.83</v>
      </c>
      <c r="E30361" s="4">
        <v>2460.15</v>
      </c>
      <c r="F30361" s="5">
        <v>1322.2398595322261</v>
      </c>
      <c r="G30361" s="5">
        <v>1869.7642481116959</v>
      </c>
      <c r="H30361" s="6">
        <v>3.9844357976649998</v>
      </c>
      <c r="I30361"/>
    </row>
    <row r="30362" spans="1:9" ht="12.5" x14ac:dyDescent="0.25">
      <c r="A30362" s="3">
        <v>30364</v>
      </c>
      <c r="B30362" s="3">
        <v>9</v>
      </c>
      <c r="C30362">
        <v>6</v>
      </c>
      <c r="D30362" s="4">
        <v>2725043.83</v>
      </c>
      <c r="E30362" s="4">
        <v>2520.15</v>
      </c>
      <c r="F30362" s="5">
        <v>1353.388172350652</v>
      </c>
      <c r="G30362" s="5">
        <v>1868.3146410315101</v>
      </c>
      <c r="H30362" s="6">
        <v>3.9880979629210001</v>
      </c>
      <c r="I30362"/>
    </row>
    <row r="30363" spans="1:9" ht="12.5" x14ac:dyDescent="0.25">
      <c r="A30363" s="3">
        <v>30365</v>
      </c>
      <c r="B30363" s="3">
        <v>9</v>
      </c>
      <c r="C30363">
        <v>6</v>
      </c>
      <c r="D30363" s="4">
        <v>2725103.83</v>
      </c>
      <c r="E30363" s="4">
        <v>2580.15</v>
      </c>
      <c r="F30363" s="5">
        <v>1384.5097532700929</v>
      </c>
      <c r="G30363" s="5">
        <v>1866.3309681849389</v>
      </c>
      <c r="H30363" s="6">
        <v>3.9914549477380001</v>
      </c>
      <c r="I30363"/>
    </row>
    <row r="30364" spans="1:9" ht="12.5" x14ac:dyDescent="0.25">
      <c r="A30364" s="3">
        <v>30366</v>
      </c>
      <c r="B30364" s="3">
        <v>9</v>
      </c>
      <c r="C30364">
        <v>6</v>
      </c>
      <c r="D30364" s="4">
        <v>2725163.83</v>
      </c>
      <c r="E30364" s="4">
        <v>2640.15</v>
      </c>
      <c r="F30364" s="5">
        <v>1415.6049913956069</v>
      </c>
      <c r="G30364" s="5">
        <v>1865.339131761654</v>
      </c>
      <c r="H30364" s="6">
        <v>3.994201571679</v>
      </c>
      <c r="I30364"/>
    </row>
    <row r="30365" spans="1:9" ht="12.5" x14ac:dyDescent="0.25">
      <c r="A30365" s="3">
        <v>30367</v>
      </c>
      <c r="B30365" s="3">
        <v>9</v>
      </c>
      <c r="C30365">
        <v>6</v>
      </c>
      <c r="D30365" s="4">
        <v>2725223.83</v>
      </c>
      <c r="E30365" s="4">
        <v>2700.15</v>
      </c>
      <c r="F30365" s="5">
        <v>1446.6749270957839</v>
      </c>
      <c r="G30365" s="5">
        <v>1863.2028686961171</v>
      </c>
      <c r="H30365" s="6">
        <v>3.9975585564970002</v>
      </c>
      <c r="I30365"/>
    </row>
    <row r="30366" spans="1:9" ht="12.5" x14ac:dyDescent="0.25">
      <c r="A30366" s="3">
        <v>30368</v>
      </c>
      <c r="B30366" s="3">
        <v>9</v>
      </c>
      <c r="C30366">
        <v>6</v>
      </c>
      <c r="D30366" s="4">
        <v>2725283.83</v>
      </c>
      <c r="E30366" s="4">
        <v>2760.15</v>
      </c>
      <c r="F30366" s="5">
        <v>1477.7192240363499</v>
      </c>
      <c r="G30366" s="5">
        <v>1861.905851834897</v>
      </c>
      <c r="H30366" s="6">
        <v>4.0012207217520004</v>
      </c>
      <c r="I30366"/>
    </row>
    <row r="30367" spans="1:9" ht="12.5" x14ac:dyDescent="0.25">
      <c r="A30367" s="3">
        <v>30369</v>
      </c>
      <c r="B30367" s="3">
        <v>9</v>
      </c>
      <c r="C30367">
        <v>6</v>
      </c>
      <c r="D30367" s="4">
        <v>2725343.83</v>
      </c>
      <c r="E30367" s="4">
        <v>2820.15</v>
      </c>
      <c r="F30367" s="5">
        <v>1508.740167255834</v>
      </c>
      <c r="G30367" s="5">
        <v>1860.761425192645</v>
      </c>
      <c r="H30367" s="6">
        <v>4.0039673456929998</v>
      </c>
      <c r="I30367"/>
    </row>
    <row r="30368" spans="1:9" ht="12.5" x14ac:dyDescent="0.25">
      <c r="A30368" s="3">
        <v>30370</v>
      </c>
      <c r="B30368" s="3">
        <v>9</v>
      </c>
      <c r="C30368">
        <v>6</v>
      </c>
      <c r="D30368" s="4">
        <v>2725403.83</v>
      </c>
      <c r="E30368" s="4">
        <v>2880.15</v>
      </c>
      <c r="F30368" s="5">
        <v>1539.7364713935731</v>
      </c>
      <c r="G30368" s="5">
        <v>1859.082932784009</v>
      </c>
      <c r="H30368" s="6">
        <v>4.0073243305100004</v>
      </c>
      <c r="I30368"/>
    </row>
    <row r="30369" spans="1:9" ht="12.5" x14ac:dyDescent="0.25">
      <c r="A30369" s="3">
        <v>30371</v>
      </c>
      <c r="B30369" s="3">
        <v>9</v>
      </c>
      <c r="C30369">
        <v>6</v>
      </c>
      <c r="D30369" s="4">
        <v>2725463.83</v>
      </c>
      <c r="E30369" s="4">
        <v>2940.15</v>
      </c>
      <c r="F30369" s="5">
        <v>1570.7103081050841</v>
      </c>
      <c r="G30369" s="5">
        <v>1857.7096208133059</v>
      </c>
      <c r="H30369" s="6">
        <v>4.0100709544519999</v>
      </c>
      <c r="I30369"/>
    </row>
    <row r="30370" spans="1:9" ht="12.5" x14ac:dyDescent="0.25">
      <c r="A30370" s="3">
        <v>30372</v>
      </c>
      <c r="B30370" s="3">
        <v>9</v>
      </c>
      <c r="C30370">
        <v>6</v>
      </c>
      <c r="D30370" s="4">
        <v>2725523.83</v>
      </c>
      <c r="E30370" s="4">
        <v>3000.15</v>
      </c>
      <c r="F30370" s="5">
        <v>1601.6611015742219</v>
      </c>
      <c r="G30370" s="5">
        <v>1856.3363088426031</v>
      </c>
      <c r="H30370" s="6">
        <v>4.0131227588309999</v>
      </c>
      <c r="I30370"/>
    </row>
    <row r="30371" spans="1:9" ht="12.5" x14ac:dyDescent="0.25">
      <c r="A30371" s="3">
        <v>30373</v>
      </c>
      <c r="B30371" s="3">
        <v>9</v>
      </c>
      <c r="C30371">
        <v>6</v>
      </c>
      <c r="D30371" s="4">
        <v>2725583.83</v>
      </c>
      <c r="E30371" s="4">
        <v>3060.15</v>
      </c>
      <c r="F30371" s="5">
        <v>1632.5889815026751</v>
      </c>
      <c r="G30371" s="5">
        <v>1854.9629968719</v>
      </c>
      <c r="H30371" s="6">
        <v>4.0161745632099999</v>
      </c>
      <c r="I30371"/>
    </row>
    <row r="30372" spans="1:9" ht="12.5" x14ac:dyDescent="0.25">
      <c r="A30372" s="3">
        <v>30374</v>
      </c>
      <c r="B30372" s="3">
        <v>9</v>
      </c>
      <c r="C30372">
        <v>6</v>
      </c>
      <c r="D30372" s="4">
        <v>2725643.83</v>
      </c>
      <c r="E30372" s="4">
        <v>3120.15</v>
      </c>
      <c r="F30372" s="5">
        <v>1663.495152929308</v>
      </c>
      <c r="G30372" s="5">
        <v>1853.742275120165</v>
      </c>
      <c r="H30372" s="6">
        <v>4.0189211871520003</v>
      </c>
      <c r="I30372"/>
    </row>
    <row r="30373" spans="1:9" ht="12.5" x14ac:dyDescent="0.25">
      <c r="A30373" s="3">
        <v>30375</v>
      </c>
      <c r="B30373" s="3">
        <v>9</v>
      </c>
      <c r="C30373">
        <v>6</v>
      </c>
      <c r="D30373" s="4">
        <v>2725703.83</v>
      </c>
      <c r="E30373" s="4">
        <v>3180.15</v>
      </c>
      <c r="F30373" s="5">
        <v>1694.3786625891171</v>
      </c>
      <c r="G30373" s="5">
        <v>1852.5215533684291</v>
      </c>
      <c r="H30373" s="6">
        <v>4.0216678110929998</v>
      </c>
      <c r="I30373"/>
    </row>
    <row r="30374" spans="1:9" ht="12.5" x14ac:dyDescent="0.25">
      <c r="A30374" s="3">
        <v>30376</v>
      </c>
      <c r="B30374" s="3">
        <v>9</v>
      </c>
      <c r="C30374">
        <v>6</v>
      </c>
      <c r="D30374" s="4">
        <v>2725763.83</v>
      </c>
      <c r="E30374" s="4">
        <v>3240.15</v>
      </c>
      <c r="F30374" s="5">
        <v>1725.240626298076</v>
      </c>
      <c r="G30374" s="5">
        <v>1851.071946288243</v>
      </c>
      <c r="H30374" s="6">
        <v>4.0244144350350002</v>
      </c>
      <c r="I30374"/>
    </row>
    <row r="30375" spans="1:9" ht="12.5" x14ac:dyDescent="0.25">
      <c r="A30375" s="3">
        <v>30377</v>
      </c>
      <c r="B30375" s="3">
        <v>9</v>
      </c>
      <c r="C30375">
        <v>6</v>
      </c>
      <c r="D30375" s="4">
        <v>2725823.83</v>
      </c>
      <c r="E30375" s="4">
        <v>3300.15</v>
      </c>
      <c r="F30375" s="5">
        <v>1756.081593804837</v>
      </c>
      <c r="G30375" s="5">
        <v>1849.6986343175399</v>
      </c>
      <c r="H30375" s="6">
        <v>4.0274662394140002</v>
      </c>
      <c r="I30375"/>
    </row>
    <row r="30376" spans="1:9" ht="12.5" x14ac:dyDescent="0.25">
      <c r="A30376" s="3">
        <v>30378</v>
      </c>
      <c r="B30376" s="3">
        <v>9</v>
      </c>
      <c r="C30376">
        <v>6</v>
      </c>
      <c r="D30376" s="4">
        <v>2725883.83</v>
      </c>
      <c r="E30376" s="4">
        <v>3360.15</v>
      </c>
      <c r="F30376" s="5">
        <v>1786.900568822427</v>
      </c>
      <c r="G30376" s="5">
        <v>1848.5542076752879</v>
      </c>
      <c r="H30376" s="6">
        <v>4.0302128633549996</v>
      </c>
      <c r="I30376"/>
    </row>
    <row r="30377" spans="1:9" ht="12.5" x14ac:dyDescent="0.25">
      <c r="A30377" s="3">
        <v>30379</v>
      </c>
      <c r="B30377" s="3">
        <v>9</v>
      </c>
      <c r="C30377">
        <v>6</v>
      </c>
      <c r="D30377" s="4">
        <v>2725943.83</v>
      </c>
      <c r="E30377" s="4">
        <v>3420.15</v>
      </c>
      <c r="F30377" s="5">
        <v>1817.6985681951121</v>
      </c>
      <c r="G30377" s="5">
        <v>1847.180895704586</v>
      </c>
      <c r="H30377" s="6">
        <v>4.032959487297</v>
      </c>
      <c r="I30377"/>
    </row>
    <row r="30378" spans="1:9" ht="12.5" x14ac:dyDescent="0.25">
      <c r="A30378" s="3">
        <v>30380</v>
      </c>
      <c r="B30378" s="3">
        <v>9</v>
      </c>
      <c r="C30378">
        <v>6</v>
      </c>
      <c r="D30378" s="4">
        <v>2726003.83</v>
      </c>
      <c r="E30378" s="4">
        <v>3480.15</v>
      </c>
      <c r="F30378" s="5">
        <v>1848.475142205607</v>
      </c>
      <c r="G30378" s="5">
        <v>1845.8838788433659</v>
      </c>
      <c r="H30378" s="6">
        <v>4.036011291676</v>
      </c>
      <c r="I30378"/>
    </row>
    <row r="30379" spans="1:9" ht="12.5" x14ac:dyDescent="0.25">
      <c r="A30379" s="3">
        <v>30381</v>
      </c>
      <c r="B30379" s="3">
        <v>9</v>
      </c>
      <c r="C30379">
        <v>6</v>
      </c>
      <c r="D30379" s="4">
        <v>2726063.83</v>
      </c>
      <c r="E30379" s="4">
        <v>3540.15</v>
      </c>
      <c r="F30379" s="5">
        <v>1879.2293700143271</v>
      </c>
      <c r="G30379" s="5">
        <v>1844.7394522011141</v>
      </c>
      <c r="H30379" s="6">
        <v>4.0384527351799999</v>
      </c>
      <c r="I30379"/>
    </row>
    <row r="30380" spans="1:9" ht="12.5" x14ac:dyDescent="0.25">
      <c r="A30380" s="3">
        <v>30382</v>
      </c>
      <c r="B30380" s="3">
        <v>9</v>
      </c>
      <c r="C30380">
        <v>6</v>
      </c>
      <c r="D30380" s="4">
        <v>2726123.83</v>
      </c>
      <c r="E30380" s="4">
        <v>3600.15</v>
      </c>
      <c r="F30380" s="5">
        <v>1909.9630307808379</v>
      </c>
      <c r="G30380" s="5">
        <v>1843.366140230411</v>
      </c>
      <c r="H30380" s="6">
        <v>4.0415045395589999</v>
      </c>
      <c r="I30380"/>
    </row>
    <row r="30381" spans="1:9" ht="12.5" x14ac:dyDescent="0.25">
      <c r="A30381" s="3">
        <v>30383</v>
      </c>
      <c r="B30381" s="3">
        <v>9</v>
      </c>
      <c r="C30381">
        <v>6</v>
      </c>
      <c r="D30381" s="4">
        <v>2726183.83</v>
      </c>
      <c r="E30381" s="4">
        <v>3660.15</v>
      </c>
      <c r="F30381" s="5">
        <v>1940.674175800887</v>
      </c>
      <c r="G30381" s="5">
        <v>1841.763942931258</v>
      </c>
      <c r="H30381" s="6">
        <v>4.0442511635000002</v>
      </c>
      <c r="I30381"/>
    </row>
    <row r="30382" spans="1:9" ht="12.5" x14ac:dyDescent="0.25">
      <c r="A30382" s="3">
        <v>30384</v>
      </c>
      <c r="B30382" s="3">
        <v>9</v>
      </c>
      <c r="C30382">
        <v>6</v>
      </c>
      <c r="D30382" s="4">
        <v>2726243.83</v>
      </c>
      <c r="E30382" s="4">
        <v>3720.15</v>
      </c>
      <c r="F30382" s="5">
        <v>1971.3637619423041</v>
      </c>
      <c r="G30382" s="5">
        <v>1840.7721065079729</v>
      </c>
      <c r="H30382" s="6">
        <v>4.0469977874419998</v>
      </c>
      <c r="I30382"/>
    </row>
    <row r="30383" spans="1:9" ht="12.5" x14ac:dyDescent="0.25">
      <c r="A30383" s="3">
        <v>30385</v>
      </c>
      <c r="B30383" s="3">
        <v>9</v>
      </c>
      <c r="C30383">
        <v>6</v>
      </c>
      <c r="D30383" s="4">
        <v>2726303.83</v>
      </c>
      <c r="E30383" s="4">
        <v>3780.15</v>
      </c>
      <c r="F30383" s="5">
        <v>2002.032402321066</v>
      </c>
      <c r="G30383" s="5">
        <v>1839.551384756237</v>
      </c>
      <c r="H30383" s="6">
        <v>4.0500495918209998</v>
      </c>
      <c r="I30383"/>
    </row>
    <row r="30384" spans="1:9" ht="12.5" x14ac:dyDescent="0.25">
      <c r="A30384" s="3">
        <v>30386</v>
      </c>
      <c r="B30384" s="3">
        <v>9</v>
      </c>
      <c r="C30384">
        <v>6</v>
      </c>
      <c r="D30384" s="4">
        <v>2726363.83</v>
      </c>
      <c r="E30384" s="4">
        <v>3840.15</v>
      </c>
      <c r="F30384" s="5">
        <v>2032.6776955486041</v>
      </c>
      <c r="G30384" s="5">
        <v>1838.025482566567</v>
      </c>
      <c r="H30384" s="6">
        <v>4.0527962157630002</v>
      </c>
      <c r="I30384"/>
    </row>
    <row r="30385" spans="1:9" ht="12.5" x14ac:dyDescent="0.25">
      <c r="A30385" s="3">
        <v>30387</v>
      </c>
      <c r="B30385" s="3">
        <v>9</v>
      </c>
      <c r="C30385">
        <v>6</v>
      </c>
      <c r="D30385" s="4">
        <v>2726423.83</v>
      </c>
      <c r="E30385" s="4">
        <v>3900.15</v>
      </c>
      <c r="F30385" s="5">
        <v>2063.302185431025</v>
      </c>
      <c r="G30385" s="5">
        <v>1836.6521705958651</v>
      </c>
      <c r="H30385" s="6">
        <v>4.0558480201420002</v>
      </c>
      <c r="I30385"/>
    </row>
    <row r="30386" spans="1:9" ht="12.5" x14ac:dyDescent="0.25">
      <c r="A30386" s="3">
        <v>30388</v>
      </c>
      <c r="B30386" s="3">
        <v>9</v>
      </c>
      <c r="C30386">
        <v>6</v>
      </c>
      <c r="D30386" s="4">
        <v>2726483.83</v>
      </c>
      <c r="E30386" s="4">
        <v>3960.15</v>
      </c>
      <c r="F30386" s="5">
        <v>2093.903839127523</v>
      </c>
      <c r="G30386" s="5">
        <v>1835.584039063096</v>
      </c>
      <c r="H30386" s="6">
        <v>4.0588998245210002</v>
      </c>
      <c r="I30386"/>
    </row>
    <row r="30387" spans="1:9" ht="12.5" x14ac:dyDescent="0.25">
      <c r="A30387" s="3">
        <v>30389</v>
      </c>
      <c r="B30387" s="3">
        <v>9</v>
      </c>
      <c r="C30387">
        <v>6</v>
      </c>
      <c r="D30387" s="4">
        <v>2726543.83</v>
      </c>
      <c r="E30387" s="4">
        <v>4020.15</v>
      </c>
      <c r="F30387" s="5">
        <v>2124.4833265515458</v>
      </c>
      <c r="G30387" s="5">
        <v>1834.0581368734261</v>
      </c>
      <c r="H30387" s="6">
        <v>4.0619516289010003</v>
      </c>
      <c r="I30387"/>
    </row>
    <row r="30388" spans="1:9" ht="12.5" x14ac:dyDescent="0.25">
      <c r="A30388" s="3">
        <v>30390</v>
      </c>
      <c r="B30388" s="3">
        <v>9</v>
      </c>
      <c r="C30388">
        <v>6</v>
      </c>
      <c r="D30388" s="4">
        <v>2726603.83</v>
      </c>
      <c r="E30388" s="4">
        <v>4080.15</v>
      </c>
      <c r="F30388" s="5">
        <v>2155.0405839119039</v>
      </c>
      <c r="G30388" s="5">
        <v>1832.7611200122069</v>
      </c>
      <c r="H30388" s="6">
        <v>4.0653086137179999</v>
      </c>
      <c r="I30388"/>
    </row>
    <row r="30389" spans="1:9" ht="12.5" x14ac:dyDescent="0.25">
      <c r="A30389" s="3">
        <v>30391</v>
      </c>
      <c r="B30389" s="3">
        <v>9</v>
      </c>
      <c r="C30389">
        <v>6</v>
      </c>
      <c r="D30389" s="4">
        <v>2726663.83</v>
      </c>
      <c r="E30389" s="4">
        <v>4140.1499999999996</v>
      </c>
      <c r="F30389" s="5">
        <v>2185.573723964294</v>
      </c>
      <c r="G30389" s="5">
        <v>1831.387808041505</v>
      </c>
      <c r="H30389" s="6">
        <v>4.0683604180969999</v>
      </c>
      <c r="I30389"/>
    </row>
    <row r="30390" spans="1:9" ht="12.5" x14ac:dyDescent="0.25">
      <c r="A30390" s="3">
        <v>30392</v>
      </c>
      <c r="B30390" s="3">
        <v>9</v>
      </c>
      <c r="C30390">
        <v>6</v>
      </c>
      <c r="D30390" s="4">
        <v>2726723.83</v>
      </c>
      <c r="E30390" s="4">
        <v>4200.1499999999996</v>
      </c>
      <c r="F30390" s="5">
        <v>2216.0838911353562</v>
      </c>
      <c r="G30390" s="5">
        <v>1829.861905851835</v>
      </c>
      <c r="H30390" s="6">
        <v>4.0711070420390003</v>
      </c>
      <c r="I30390"/>
    </row>
    <row r="30391" spans="1:9" ht="12.5" x14ac:dyDescent="0.25">
      <c r="A30391" s="3">
        <v>30393</v>
      </c>
      <c r="B30391" s="3">
        <v>9</v>
      </c>
      <c r="C30391">
        <v>6</v>
      </c>
      <c r="D30391" s="4">
        <v>2726783.83</v>
      </c>
      <c r="E30391" s="4">
        <v>4260.1499999999996</v>
      </c>
      <c r="F30391" s="5">
        <v>2246.5694645778758</v>
      </c>
      <c r="G30391" s="5">
        <v>1828.259708552682</v>
      </c>
      <c r="H30391" s="6">
        <v>4.074464026856</v>
      </c>
      <c r="I30391"/>
    </row>
    <row r="30392" spans="1:9" ht="12.5" x14ac:dyDescent="0.25">
      <c r="A30392" s="3">
        <v>30394</v>
      </c>
      <c r="B30392" s="3">
        <v>9</v>
      </c>
      <c r="C30392">
        <v>6</v>
      </c>
      <c r="D30392" s="4">
        <v>2726843.83</v>
      </c>
      <c r="E30392" s="4">
        <v>4320.1499999999996</v>
      </c>
      <c r="F30392" s="5">
        <v>2277.0314094249889</v>
      </c>
      <c r="G30392" s="5">
        <v>1827.191577019913</v>
      </c>
      <c r="H30392" s="6">
        <v>4.0775158312349999</v>
      </c>
      <c r="I30392"/>
    </row>
    <row r="30393" spans="1:9" ht="12.5" x14ac:dyDescent="0.25">
      <c r="A30393" s="3">
        <v>30395</v>
      </c>
      <c r="B30393" s="3">
        <v>9</v>
      </c>
      <c r="C30393">
        <v>6</v>
      </c>
      <c r="D30393" s="4">
        <v>2726903.83</v>
      </c>
      <c r="E30393" s="4">
        <v>4380.1499999999996</v>
      </c>
      <c r="F30393" s="5">
        <v>2307.4693851038041</v>
      </c>
      <c r="G30393" s="5">
        <v>1825.5130846112761</v>
      </c>
      <c r="H30393" s="6">
        <v>4.0811779964900001</v>
      </c>
      <c r="I30393"/>
    </row>
    <row r="30394" spans="1:9" ht="12.5" x14ac:dyDescent="0.25">
      <c r="A30394" s="3">
        <v>30396</v>
      </c>
      <c r="B30394" s="3">
        <v>9</v>
      </c>
      <c r="C30394">
        <v>6</v>
      </c>
      <c r="D30394" s="4">
        <v>2726963.83</v>
      </c>
      <c r="E30394" s="4">
        <v>4440.1499999999996</v>
      </c>
      <c r="F30394" s="5">
        <v>2337.8823160652069</v>
      </c>
      <c r="G30394" s="5">
        <v>1823.987182421607</v>
      </c>
      <c r="H30394" s="6">
        <v>4.0842298008700002</v>
      </c>
      <c r="I30394"/>
    </row>
    <row r="30395" spans="1:9" ht="12.5" x14ac:dyDescent="0.25">
      <c r="A30395" s="3">
        <v>30397</v>
      </c>
      <c r="B30395" s="3">
        <v>9</v>
      </c>
      <c r="C30395">
        <v>6</v>
      </c>
      <c r="D30395" s="4">
        <v>2727023.83</v>
      </c>
      <c r="E30395" s="4">
        <v>4500.1499999999996</v>
      </c>
      <c r="F30395" s="5">
        <v>2368.2712384391721</v>
      </c>
      <c r="G30395" s="5">
        <v>1822.537575341421</v>
      </c>
      <c r="H30395" s="6">
        <v>4.0875867856869998</v>
      </c>
      <c r="I30395"/>
    </row>
    <row r="30396" spans="1:9" ht="12.5" x14ac:dyDescent="0.25">
      <c r="A30396" s="3">
        <v>30398</v>
      </c>
      <c r="B30396" s="3">
        <v>9</v>
      </c>
      <c r="C30396">
        <v>6</v>
      </c>
      <c r="D30396" s="4">
        <v>2727083.83</v>
      </c>
      <c r="E30396" s="4">
        <v>4560.1499999999996</v>
      </c>
      <c r="F30396" s="5">
        <v>2398.6334043301708</v>
      </c>
      <c r="G30396" s="5">
        <v>1821.011673151751</v>
      </c>
      <c r="H30396" s="6">
        <v>4.091248950942</v>
      </c>
      <c r="I30396"/>
    </row>
    <row r="30397" spans="1:9" ht="12.5" x14ac:dyDescent="0.25">
      <c r="A30397" s="3">
        <v>30399</v>
      </c>
      <c r="B30397" s="3">
        <v>9</v>
      </c>
      <c r="C30397">
        <v>6</v>
      </c>
      <c r="D30397" s="4">
        <v>2727143.83</v>
      </c>
      <c r="E30397" s="4">
        <v>4620.1499999999996</v>
      </c>
      <c r="F30397" s="5">
        <v>2428.970997049923</v>
      </c>
      <c r="G30397" s="5">
        <v>1819.5620660715649</v>
      </c>
      <c r="H30397" s="6">
        <v>4.0943007553220001</v>
      </c>
      <c r="I30397"/>
    </row>
    <row r="30398" spans="1:9" ht="12.5" x14ac:dyDescent="0.25">
      <c r="A30398" s="3">
        <v>30400</v>
      </c>
      <c r="B30398" s="3">
        <v>9</v>
      </c>
      <c r="C30398">
        <v>6</v>
      </c>
      <c r="D30398" s="4">
        <v>2727203.83</v>
      </c>
      <c r="E30398" s="4">
        <v>4680.1499999999996</v>
      </c>
      <c r="F30398" s="5">
        <v>2459.2816406415568</v>
      </c>
      <c r="G30398" s="5">
        <v>1817.807278553445</v>
      </c>
      <c r="H30398" s="6">
        <v>4.0976577401389997</v>
      </c>
      <c r="I30398"/>
    </row>
    <row r="30399" spans="1:9" ht="12.5" x14ac:dyDescent="0.25">
      <c r="A30399" s="3">
        <v>30401</v>
      </c>
      <c r="B30399" s="3">
        <v>9</v>
      </c>
      <c r="C30399">
        <v>6</v>
      </c>
      <c r="D30399" s="4">
        <v>2727263.83</v>
      </c>
      <c r="E30399" s="4">
        <v>4740.1499999999996</v>
      </c>
      <c r="F30399" s="5">
        <v>2489.5665378127042</v>
      </c>
      <c r="G30399" s="5">
        <v>1816.2813763637751</v>
      </c>
      <c r="H30399" s="6">
        <v>4.1016250858319996</v>
      </c>
      <c r="I30399"/>
    </row>
    <row r="30400" spans="1:9" ht="12.5" x14ac:dyDescent="0.25">
      <c r="A30400" s="3">
        <v>30402</v>
      </c>
      <c r="B30400" s="3">
        <v>9</v>
      </c>
      <c r="C30400">
        <v>6</v>
      </c>
      <c r="D30400" s="4">
        <v>2727323.83</v>
      </c>
      <c r="E30400" s="4">
        <v>4800.1499999999996</v>
      </c>
      <c r="F30400" s="5">
        <v>2519.8240530929188</v>
      </c>
      <c r="G30400" s="5">
        <v>1814.6791790646221</v>
      </c>
      <c r="H30400" s="6">
        <v>4.1052872510869998</v>
      </c>
      <c r="I30400"/>
    </row>
    <row r="30401" spans="1:9" ht="12.5" x14ac:dyDescent="0.25">
      <c r="A30401" s="3">
        <v>30403</v>
      </c>
      <c r="B30401" s="3">
        <v>9</v>
      </c>
      <c r="C30401">
        <v>6</v>
      </c>
      <c r="D30401" s="4">
        <v>2727383.83</v>
      </c>
      <c r="E30401" s="4">
        <v>4860.1499999999996</v>
      </c>
      <c r="F30401" s="5">
        <v>2550.0555504692152</v>
      </c>
      <c r="G30401" s="5">
        <v>1813.000686655985</v>
      </c>
      <c r="H30401" s="6">
        <v>4.1086442359040003</v>
      </c>
      <c r="I30401"/>
    </row>
    <row r="30402" spans="1:9" ht="12.5" x14ac:dyDescent="0.25">
      <c r="A30402" s="3">
        <v>30404</v>
      </c>
      <c r="B30402" s="3">
        <v>9</v>
      </c>
      <c r="C30402">
        <v>6</v>
      </c>
      <c r="D30402" s="4">
        <v>2727443.83</v>
      </c>
      <c r="E30402" s="4">
        <v>4920.1499999999996</v>
      </c>
      <c r="F30402" s="5">
        <v>2580.2593340708531</v>
      </c>
      <c r="G30402" s="5">
        <v>1811.398489356832</v>
      </c>
      <c r="H30402" s="6">
        <v>4.1126115815980002</v>
      </c>
      <c r="I30402"/>
    </row>
    <row r="30403" spans="1:9" ht="12.5" x14ac:dyDescent="0.25">
      <c r="A30403" s="3">
        <v>30405</v>
      </c>
      <c r="B30403" s="3">
        <v>9</v>
      </c>
      <c r="C30403">
        <v>6</v>
      </c>
      <c r="D30403" s="4">
        <v>2727503.83</v>
      </c>
      <c r="E30403" s="4">
        <v>4980.1499999999996</v>
      </c>
      <c r="F30403" s="5">
        <v>2610.4359758992232</v>
      </c>
      <c r="G30403" s="5">
        <v>1809.9488822766459</v>
      </c>
      <c r="H30403" s="6">
        <v>4.1159685664149999</v>
      </c>
      <c r="I30403"/>
    </row>
    <row r="30404" spans="1:9" ht="12.5" x14ac:dyDescent="0.25">
      <c r="A30404" s="3">
        <v>30406</v>
      </c>
      <c r="B30404" s="3">
        <v>9</v>
      </c>
      <c r="C30404">
        <v>6</v>
      </c>
      <c r="D30404" s="4">
        <v>2727563.83</v>
      </c>
      <c r="E30404" s="4">
        <v>5040.1499999999996</v>
      </c>
      <c r="F30404" s="5">
        <v>2640.584503827472</v>
      </c>
      <c r="G30404" s="5">
        <v>1808.117799649043</v>
      </c>
      <c r="H30404" s="6">
        <v>4.1199359121079997</v>
      </c>
      <c r="I30404"/>
    </row>
    <row r="30405" spans="1:9" ht="12.5" x14ac:dyDescent="0.25">
      <c r="A30405" s="3">
        <v>30407</v>
      </c>
      <c r="B30405" s="3">
        <v>9</v>
      </c>
      <c r="C30405">
        <v>6</v>
      </c>
      <c r="D30405" s="4">
        <v>2727623.83</v>
      </c>
      <c r="E30405" s="4">
        <v>5100.1499999999996</v>
      </c>
      <c r="F30405" s="5">
        <v>2670.7061949509589</v>
      </c>
      <c r="G30405" s="5">
        <v>1806.74448767834</v>
      </c>
      <c r="H30405" s="6">
        <v>4.1232928969250002</v>
      </c>
      <c r="I30405"/>
    </row>
    <row r="30406" spans="1:9" ht="12.5" x14ac:dyDescent="0.25">
      <c r="A30406" s="3">
        <v>30408</v>
      </c>
      <c r="B30406" s="3">
        <v>9</v>
      </c>
      <c r="C30406">
        <v>6</v>
      </c>
      <c r="D30406" s="4">
        <v>2727683.83</v>
      </c>
      <c r="E30406" s="4">
        <v>5160.1499999999996</v>
      </c>
      <c r="F30406" s="5">
        <v>2700.7997942151351</v>
      </c>
      <c r="G30406" s="5">
        <v>1804.684519722286</v>
      </c>
      <c r="H30406" s="6">
        <v>4.1278706034940003</v>
      </c>
      <c r="I30406"/>
    </row>
    <row r="30407" spans="1:9" ht="12.5" x14ac:dyDescent="0.25">
      <c r="A30407" s="3">
        <v>30409</v>
      </c>
      <c r="B30407" s="3">
        <v>9</v>
      </c>
      <c r="C30407">
        <v>6</v>
      </c>
      <c r="D30407" s="4">
        <v>2727743.83</v>
      </c>
      <c r="E30407" s="4">
        <v>5220.1499999999996</v>
      </c>
      <c r="F30407" s="5">
        <v>2730.8662879462199</v>
      </c>
      <c r="G30407" s="5">
        <v>1803.0823224231331</v>
      </c>
      <c r="H30407" s="6">
        <v>4.1315327687499996</v>
      </c>
      <c r="I30407"/>
    </row>
    <row r="30408" spans="1:9" ht="12.5" x14ac:dyDescent="0.25">
      <c r="A30408" s="3">
        <v>30410</v>
      </c>
      <c r="B30408" s="3">
        <v>9</v>
      </c>
      <c r="C30408">
        <v>6</v>
      </c>
      <c r="D30408" s="4">
        <v>2727803.83</v>
      </c>
      <c r="E30408" s="4">
        <v>5280.15</v>
      </c>
      <c r="F30408" s="5">
        <v>2760.9052355399581</v>
      </c>
      <c r="G30408" s="5">
        <v>1801.403830014496</v>
      </c>
      <c r="H30408" s="6">
        <v>4.1355001144430004</v>
      </c>
      <c r="I30408"/>
    </row>
    <row r="30409" spans="1:9" ht="12.5" x14ac:dyDescent="0.25">
      <c r="A30409" s="3">
        <v>30411</v>
      </c>
      <c r="B30409" s="3">
        <v>9</v>
      </c>
      <c r="C30409">
        <v>6</v>
      </c>
      <c r="D30409" s="4">
        <v>2727863.83</v>
      </c>
      <c r="E30409" s="4">
        <v>5340.15</v>
      </c>
      <c r="F30409" s="5">
        <v>2790.9184375609302</v>
      </c>
      <c r="G30409" s="5">
        <v>1799.9542229343101</v>
      </c>
      <c r="H30409" s="6">
        <v>4.1385519188220004</v>
      </c>
      <c r="I30409"/>
    </row>
    <row r="30410" spans="1:9" ht="12.5" x14ac:dyDescent="0.25">
      <c r="A30410" s="3">
        <v>30412</v>
      </c>
      <c r="B30410" s="3">
        <v>9</v>
      </c>
      <c r="C30410">
        <v>6</v>
      </c>
      <c r="D30410" s="4">
        <v>2727923.83</v>
      </c>
      <c r="E30410" s="4">
        <v>5400.15</v>
      </c>
      <c r="F30410" s="5">
        <v>2820.9055922195939</v>
      </c>
      <c r="G30410" s="5">
        <v>1798.275730525673</v>
      </c>
      <c r="H30410" s="6">
        <v>4.1425192645150002</v>
      </c>
      <c r="I30410"/>
    </row>
    <row r="30411" spans="1:9" ht="12.5" x14ac:dyDescent="0.25">
      <c r="A30411" s="3">
        <v>30413</v>
      </c>
      <c r="B30411" s="3">
        <v>9</v>
      </c>
      <c r="C30411">
        <v>6</v>
      </c>
      <c r="D30411" s="4">
        <v>2727983.83</v>
      </c>
      <c r="E30411" s="4">
        <v>5460.15</v>
      </c>
      <c r="F30411" s="5">
        <v>2850.8678912031742</v>
      </c>
      <c r="G30411" s="5">
        <v>1797.2075989929051</v>
      </c>
      <c r="H30411" s="6">
        <v>4.1452658884569997</v>
      </c>
      <c r="I30411"/>
    </row>
    <row r="30412" spans="1:9" ht="12.5" x14ac:dyDescent="0.25">
      <c r="A30412" s="3">
        <v>30414</v>
      </c>
      <c r="B30412" s="3">
        <v>9</v>
      </c>
      <c r="C30412">
        <v>6</v>
      </c>
      <c r="D30412" s="4">
        <v>2728043.83</v>
      </c>
      <c r="E30412" s="4">
        <v>5520.15</v>
      </c>
      <c r="F30412" s="5">
        <v>2880.807192721446</v>
      </c>
      <c r="G30412" s="5">
        <v>1795.605401693751</v>
      </c>
      <c r="H30412" s="6">
        <v>4.1489280537119999</v>
      </c>
      <c r="I30412"/>
    </row>
    <row r="30413" spans="1:9" ht="12.5" x14ac:dyDescent="0.25">
      <c r="A30413" s="3">
        <v>30415</v>
      </c>
      <c r="B30413" s="3">
        <v>9</v>
      </c>
      <c r="C30413">
        <v>6</v>
      </c>
      <c r="D30413" s="4">
        <v>2728103.83</v>
      </c>
      <c r="E30413" s="4">
        <v>5580.15</v>
      </c>
      <c r="F30413" s="5">
        <v>2910.723968956368</v>
      </c>
      <c r="G30413" s="5">
        <v>1794.3083848325321</v>
      </c>
      <c r="H30413" s="6">
        <v>4.1516746776530002</v>
      </c>
      <c r="I30413"/>
    </row>
    <row r="30414" spans="1:9" ht="12.5" x14ac:dyDescent="0.25">
      <c r="A30414" s="3">
        <v>30416</v>
      </c>
      <c r="B30414" s="3">
        <v>9</v>
      </c>
      <c r="C30414">
        <v>6</v>
      </c>
      <c r="D30414" s="4">
        <v>2728163.83</v>
      </c>
      <c r="E30414" s="4">
        <v>5640.15</v>
      </c>
      <c r="F30414" s="5">
        <v>2940.6196002136262</v>
      </c>
      <c r="G30414" s="5">
        <v>1793.087663080797</v>
      </c>
      <c r="H30414" s="6">
        <v>4.1544213015949998</v>
      </c>
      <c r="I30414"/>
    </row>
    <row r="30415" spans="1:9" ht="12.5" x14ac:dyDescent="0.25">
      <c r="A30415" s="3">
        <v>30417</v>
      </c>
      <c r="B30415" s="3">
        <v>9</v>
      </c>
      <c r="C30415">
        <v>6</v>
      </c>
      <c r="D30415" s="4">
        <v>2728223.83</v>
      </c>
      <c r="E30415" s="4">
        <v>5700.15</v>
      </c>
      <c r="F30415" s="5">
        <v>2970.4937656299012</v>
      </c>
      <c r="G30415" s="5">
        <v>1791.790646219577</v>
      </c>
      <c r="H30415" s="6">
        <v>4.1574731059739998</v>
      </c>
      <c r="I30415"/>
    </row>
    <row r="30416" spans="1:9" ht="12.5" x14ac:dyDescent="0.25">
      <c r="A30416" s="3">
        <v>30418</v>
      </c>
      <c r="B30416" s="3">
        <v>9</v>
      </c>
      <c r="C30416">
        <v>6</v>
      </c>
      <c r="D30416" s="4">
        <v>2728283.83</v>
      </c>
      <c r="E30416" s="4">
        <v>5760.15</v>
      </c>
      <c r="F30416" s="5">
        <v>3000.3480616803572</v>
      </c>
      <c r="G30416" s="5">
        <v>1790.493629358358</v>
      </c>
      <c r="H30416" s="6">
        <v>4.1602197299150001</v>
      </c>
      <c r="I30416"/>
    </row>
    <row r="30417" spans="1:9" ht="12.5" x14ac:dyDescent="0.25">
      <c r="A30417" s="3">
        <v>30419</v>
      </c>
      <c r="B30417" s="3">
        <v>9</v>
      </c>
      <c r="C30417">
        <v>6</v>
      </c>
      <c r="D30417" s="4">
        <v>2728343.83</v>
      </c>
      <c r="E30417" s="4">
        <v>5820.15</v>
      </c>
      <c r="F30417" s="5">
        <v>3030.183873968957</v>
      </c>
      <c r="G30417" s="5">
        <v>1789.425497825589</v>
      </c>
      <c r="H30417" s="6">
        <v>4.1629663538569996</v>
      </c>
      <c r="I30417"/>
    </row>
    <row r="30418" spans="1:9" ht="12.5" x14ac:dyDescent="0.25">
      <c r="A30418" s="3">
        <v>30420</v>
      </c>
      <c r="B30418" s="3">
        <v>9</v>
      </c>
      <c r="C30418">
        <v>6</v>
      </c>
      <c r="D30418" s="4">
        <v>2728403.83</v>
      </c>
      <c r="E30418" s="4">
        <v>5880.15</v>
      </c>
      <c r="F30418" s="5">
        <v>3059.9997679357089</v>
      </c>
      <c r="G30418" s="5">
        <v>1788.281071183337</v>
      </c>
      <c r="H30418" s="6">
        <v>4.165712977798</v>
      </c>
      <c r="I30418"/>
    </row>
    <row r="30419" spans="1:9" ht="12.5" x14ac:dyDescent="0.25">
      <c r="A30419" s="3">
        <v>30421</v>
      </c>
      <c r="B30419" s="3">
        <v>9</v>
      </c>
      <c r="C30419">
        <v>6</v>
      </c>
      <c r="D30419" s="4">
        <v>2728463.83</v>
      </c>
      <c r="E30419" s="4">
        <v>5940.15</v>
      </c>
      <c r="F30419" s="5">
        <v>3089.79931228436</v>
      </c>
      <c r="G30419" s="5">
        <v>1787.365529869536</v>
      </c>
      <c r="H30419" s="6">
        <v>4.1678492408640002</v>
      </c>
      <c r="I30419"/>
    </row>
    <row r="30420" spans="1:9" ht="12.5" x14ac:dyDescent="0.25">
      <c r="A30420" s="3">
        <v>30422</v>
      </c>
      <c r="B30420" s="3">
        <v>9</v>
      </c>
      <c r="C30420">
        <v>6</v>
      </c>
      <c r="D30420" s="4">
        <v>2728523.83</v>
      </c>
      <c r="E30420" s="4">
        <v>6000.15</v>
      </c>
      <c r="F30420" s="5">
        <v>3119.5821611437491</v>
      </c>
      <c r="G30420" s="5">
        <v>1786.602578774701</v>
      </c>
      <c r="H30420" s="6">
        <v>4.170290684367</v>
      </c>
      <c r="I30420"/>
    </row>
    <row r="30421" spans="1:9" ht="12.5" x14ac:dyDescent="0.25">
      <c r="A30421" s="3">
        <v>30423</v>
      </c>
      <c r="B30421" s="3">
        <v>9</v>
      </c>
      <c r="C30421">
        <v>6</v>
      </c>
      <c r="D30421" s="4">
        <v>2728583.83</v>
      </c>
      <c r="E30421" s="4">
        <v>6060.15</v>
      </c>
      <c r="F30421" s="5">
        <v>3149.3482551732318</v>
      </c>
      <c r="G30421" s="5">
        <v>1785.610742351415</v>
      </c>
      <c r="H30421" s="6">
        <v>4.1724269474330002</v>
      </c>
      <c r="I30421"/>
    </row>
    <row r="30422" spans="1:9" ht="12.5" x14ac:dyDescent="0.25">
      <c r="A30422" s="3">
        <v>30424</v>
      </c>
      <c r="B30422" s="3">
        <v>9</v>
      </c>
      <c r="C30422">
        <v>6</v>
      </c>
      <c r="D30422" s="4">
        <v>2728643.83</v>
      </c>
      <c r="E30422" s="4">
        <v>6120.15</v>
      </c>
      <c r="F30422" s="5">
        <v>3179.099075345659</v>
      </c>
      <c r="G30422" s="5">
        <v>1784.6189059281301</v>
      </c>
      <c r="H30422" s="6">
        <v>4.1745632104980004</v>
      </c>
      <c r="I30422"/>
    </row>
    <row r="30423" spans="1:9" ht="12.5" x14ac:dyDescent="0.25">
      <c r="A30423" s="3">
        <v>30425</v>
      </c>
      <c r="B30423" s="3">
        <v>9</v>
      </c>
      <c r="C30423">
        <v>6</v>
      </c>
      <c r="D30423" s="4">
        <v>2728703.83</v>
      </c>
      <c r="E30423" s="4">
        <v>6180.15</v>
      </c>
      <c r="F30423" s="5">
        <v>3208.8357262446698</v>
      </c>
      <c r="G30423" s="5">
        <v>1783.932249942779</v>
      </c>
      <c r="H30423" s="6">
        <v>4.1763942931260001</v>
      </c>
      <c r="I30423"/>
    </row>
    <row r="30424" spans="1:9" ht="12.5" x14ac:dyDescent="0.25">
      <c r="A30424" s="3">
        <v>30426</v>
      </c>
      <c r="B30424" s="3">
        <v>9</v>
      </c>
      <c r="C30424">
        <v>6</v>
      </c>
      <c r="D30424" s="4">
        <v>2728763.83</v>
      </c>
      <c r="E30424" s="4">
        <v>6240.15</v>
      </c>
      <c r="F30424" s="5">
        <v>3238.557839534431</v>
      </c>
      <c r="G30424" s="5">
        <v>1782.711528191043</v>
      </c>
      <c r="H30424" s="6">
        <v>4.1785305561910002</v>
      </c>
      <c r="I30424"/>
    </row>
    <row r="30425" spans="1:9" ht="12.5" x14ac:dyDescent="0.25">
      <c r="A30425" s="3">
        <v>30427</v>
      </c>
      <c r="B30425" s="3">
        <v>9</v>
      </c>
      <c r="C30425">
        <v>6</v>
      </c>
      <c r="D30425" s="4">
        <v>2728823.83</v>
      </c>
      <c r="E30425" s="4">
        <v>6300.15</v>
      </c>
      <c r="F30425" s="5">
        <v>3268.2645821147312</v>
      </c>
      <c r="G30425" s="5">
        <v>1781.8722819867251</v>
      </c>
      <c r="H30425" s="6">
        <v>4.1806668192569996</v>
      </c>
      <c r="I30425"/>
    </row>
    <row r="30426" spans="1:9" ht="12.5" x14ac:dyDescent="0.25">
      <c r="A30426" s="3">
        <v>30428</v>
      </c>
      <c r="B30426" s="3">
        <v>9</v>
      </c>
      <c r="C30426">
        <v>6</v>
      </c>
      <c r="D30426" s="4">
        <v>2728883.83</v>
      </c>
      <c r="E30426" s="4">
        <v>6360.15</v>
      </c>
      <c r="F30426" s="5">
        <v>3297.9582144401211</v>
      </c>
      <c r="G30426" s="5">
        <v>1781.4145113298241</v>
      </c>
      <c r="H30426" s="6">
        <v>4.1821927214469996</v>
      </c>
      <c r="I30426"/>
    </row>
    <row r="30427" spans="1:9" ht="12.5" x14ac:dyDescent="0.25">
      <c r="A30427" s="3">
        <v>30429</v>
      </c>
      <c r="B30427" s="3">
        <v>9</v>
      </c>
      <c r="C30427">
        <v>6</v>
      </c>
      <c r="D30427" s="4">
        <v>2728943.83</v>
      </c>
      <c r="E30427" s="4">
        <v>6420.15</v>
      </c>
      <c r="F30427" s="5">
        <v>3327.6387570678939</v>
      </c>
      <c r="G30427" s="5">
        <v>1780.498970016022</v>
      </c>
      <c r="H30427" s="6">
        <v>4.1843289845119997</v>
      </c>
      <c r="I30427"/>
    </row>
    <row r="30428" spans="1:9" ht="12.5" x14ac:dyDescent="0.25">
      <c r="A30428" s="3">
        <v>30430</v>
      </c>
      <c r="B30428" s="3">
        <v>9</v>
      </c>
      <c r="C30428">
        <v>6</v>
      </c>
      <c r="D30428" s="4">
        <v>2729003.83</v>
      </c>
      <c r="E30428" s="4">
        <v>6480.15</v>
      </c>
      <c r="F30428" s="5">
        <v>3357.3049827064419</v>
      </c>
      <c r="G30428" s="5">
        <v>1779.5834287022201</v>
      </c>
      <c r="H30428" s="6">
        <v>4.186465247578</v>
      </c>
      <c r="I30428"/>
    </row>
    <row r="30429" spans="1:9" ht="12.5" x14ac:dyDescent="0.25">
      <c r="A30429" s="3">
        <v>30431</v>
      </c>
      <c r="B30429" s="3">
        <v>9</v>
      </c>
      <c r="C30429">
        <v>6</v>
      </c>
      <c r="D30429" s="4">
        <v>2729063.83</v>
      </c>
      <c r="E30429" s="4">
        <v>6540.15</v>
      </c>
      <c r="F30429" s="5">
        <v>3386.9579329959388</v>
      </c>
      <c r="G30429" s="5">
        <v>1778.896772716869</v>
      </c>
      <c r="H30429" s="6">
        <v>4.1879911497669999</v>
      </c>
      <c r="I30429"/>
    </row>
    <row r="30430" spans="1:9" ht="12.5" x14ac:dyDescent="0.25">
      <c r="A30430" s="3">
        <v>30432</v>
      </c>
      <c r="B30430" s="3">
        <v>9</v>
      </c>
      <c r="C30430">
        <v>6</v>
      </c>
      <c r="D30430" s="4">
        <v>2729123.83</v>
      </c>
      <c r="E30430" s="4">
        <v>6600.15</v>
      </c>
      <c r="F30430" s="5">
        <v>3416.597268635081</v>
      </c>
      <c r="G30430" s="5">
        <v>1778.0575265125501</v>
      </c>
      <c r="H30430" s="6">
        <v>4.1898222323949996</v>
      </c>
      <c r="I30430"/>
    </row>
    <row r="30431" spans="1:9" ht="12.5" x14ac:dyDescent="0.25">
      <c r="A30431" s="3">
        <v>30433</v>
      </c>
      <c r="B30431" s="3">
        <v>9</v>
      </c>
      <c r="C30431">
        <v>6</v>
      </c>
      <c r="D30431" s="4">
        <v>2729183.83</v>
      </c>
      <c r="E30431" s="4">
        <v>6660.15</v>
      </c>
      <c r="F30431" s="5">
        <v>3446.2238632028689</v>
      </c>
      <c r="G30431" s="5">
        <v>1777.370870527199</v>
      </c>
      <c r="H30431" s="6">
        <v>4.1916533150230002</v>
      </c>
      <c r="I30431"/>
    </row>
    <row r="30432" spans="1:9" ht="12.5" x14ac:dyDescent="0.25">
      <c r="A30432" s="3">
        <v>30434</v>
      </c>
      <c r="B30432" s="3">
        <v>9</v>
      </c>
      <c r="C30432">
        <v>6</v>
      </c>
      <c r="D30432" s="4">
        <v>2729243.83</v>
      </c>
      <c r="E30432" s="4">
        <v>6720.15</v>
      </c>
      <c r="F30432" s="5">
        <v>3475.8357779558</v>
      </c>
      <c r="G30432" s="5">
        <v>1776.226443884947</v>
      </c>
      <c r="H30432" s="6">
        <v>4.194094758526</v>
      </c>
      <c r="I30432"/>
    </row>
    <row r="30433" spans="1:9" ht="12.5" x14ac:dyDescent="0.25">
      <c r="A30433" s="3">
        <v>30435</v>
      </c>
      <c r="B30433" s="3">
        <v>9</v>
      </c>
      <c r="C30433">
        <v>6</v>
      </c>
      <c r="D30433" s="4">
        <v>2729303.83</v>
      </c>
      <c r="E30433" s="4">
        <v>6780.15</v>
      </c>
      <c r="F30433" s="5">
        <v>3505.4327269991441</v>
      </c>
      <c r="G30433" s="5">
        <v>1775.2346074616621</v>
      </c>
      <c r="H30433" s="6">
        <v>4.1962310215920002</v>
      </c>
      <c r="I30433"/>
    </row>
    <row r="30434" spans="1:9" ht="12.5" x14ac:dyDescent="0.25">
      <c r="A30434" s="3">
        <v>30436</v>
      </c>
      <c r="B30434" s="3">
        <v>9</v>
      </c>
      <c r="C30434">
        <v>6</v>
      </c>
      <c r="D30434" s="4">
        <v>2729363.83</v>
      </c>
      <c r="E30434" s="4">
        <v>6840.15</v>
      </c>
      <c r="F30434" s="5">
        <v>3535.0149578681448</v>
      </c>
      <c r="G30434" s="5">
        <v>1774.624246585794</v>
      </c>
      <c r="H30434" s="6">
        <v>4.1980621042189998</v>
      </c>
      <c r="I30434"/>
    </row>
    <row r="30435" spans="1:9" ht="12.5" x14ac:dyDescent="0.25">
      <c r="A30435" s="3">
        <v>30437</v>
      </c>
      <c r="B30435" s="3">
        <v>9</v>
      </c>
      <c r="C30435">
        <v>6</v>
      </c>
      <c r="D30435" s="4">
        <v>2729423.83</v>
      </c>
      <c r="E30435" s="4">
        <v>6900.15</v>
      </c>
      <c r="F30435" s="5">
        <v>3564.5691513440661</v>
      </c>
      <c r="G30435" s="5">
        <v>1766.0791943236441</v>
      </c>
      <c r="H30435" s="6">
        <v>4.1995880064089999</v>
      </c>
      <c r="I30435"/>
    </row>
    <row r="30436" spans="1:9" ht="12.5" x14ac:dyDescent="0.25">
      <c r="A30436" s="3">
        <v>30438</v>
      </c>
      <c r="B30436" s="3">
        <v>9</v>
      </c>
      <c r="C30436">
        <v>6</v>
      </c>
      <c r="D30436" s="4">
        <v>2729483.83</v>
      </c>
      <c r="E30436" s="4">
        <v>6960.15</v>
      </c>
      <c r="F30436" s="5">
        <v>3593.719791799123</v>
      </c>
      <c r="G30436" s="5">
        <v>1732.8145265888461</v>
      </c>
      <c r="H30436" s="6">
        <v>4.2001983672850001</v>
      </c>
      <c r="I30436"/>
    </row>
    <row r="30437" spans="1:9" ht="12.5" x14ac:dyDescent="0.25">
      <c r="A30437" s="3">
        <v>30439</v>
      </c>
      <c r="B30437" s="3">
        <v>9</v>
      </c>
      <c r="C30437">
        <v>6</v>
      </c>
      <c r="D30437" s="4">
        <v>2729543.83</v>
      </c>
      <c r="E30437" s="4">
        <v>7020.15</v>
      </c>
      <c r="F30437" s="5">
        <v>3622.335240923001</v>
      </c>
      <c r="G30437" s="5">
        <v>1702.44907301442</v>
      </c>
      <c r="H30437" s="6">
        <v>4.1995880064089999</v>
      </c>
      <c r="I30437"/>
    </row>
    <row r="30438" spans="1:9" ht="12.5" x14ac:dyDescent="0.25">
      <c r="A30438" s="3">
        <v>30440</v>
      </c>
      <c r="B30438" s="3">
        <v>9</v>
      </c>
      <c r="C30438">
        <v>6</v>
      </c>
      <c r="D30438" s="4">
        <v>2729603.83</v>
      </c>
      <c r="E30438" s="4">
        <v>7080.15</v>
      </c>
      <c r="F30438" s="5">
        <v>3650.450935250884</v>
      </c>
      <c r="G30438" s="5">
        <v>1671.9310292210271</v>
      </c>
      <c r="H30438" s="6">
        <v>4.1998931868470004</v>
      </c>
      <c r="I30438"/>
    </row>
    <row r="30439" spans="1:9" ht="12.5" x14ac:dyDescent="0.25">
      <c r="A30439" s="3">
        <v>30441</v>
      </c>
      <c r="B30439" s="3">
        <v>9</v>
      </c>
      <c r="C30439">
        <v>6</v>
      </c>
      <c r="D30439" s="4">
        <v>2729663.83</v>
      </c>
      <c r="E30439" s="4">
        <v>7140.15</v>
      </c>
      <c r="F30439" s="5">
        <v>3678.0586527131391</v>
      </c>
      <c r="G30439" s="5">
        <v>1642.023346303502</v>
      </c>
      <c r="H30439" s="6">
        <v>4.1995880064089999</v>
      </c>
      <c r="I30439"/>
    </row>
    <row r="30440" spans="1:9" ht="12.5" x14ac:dyDescent="0.25">
      <c r="A30440" s="3">
        <v>30442</v>
      </c>
      <c r="B30440" s="3">
        <v>9</v>
      </c>
      <c r="C30440">
        <v>6</v>
      </c>
      <c r="D30440" s="4">
        <v>2729723.68</v>
      </c>
      <c r="E30440" s="4">
        <v>7200</v>
      </c>
      <c r="F30440" s="5">
        <v>3705.093242372609</v>
      </c>
      <c r="G30440" s="5">
        <v>1611.200122072175</v>
      </c>
      <c r="H30440" s="6">
        <v>4.1998931868470004</v>
      </c>
      <c r="I30440"/>
    </row>
    <row r="30441" spans="1:9" ht="12.5" x14ac:dyDescent="0.25">
      <c r="A30441" s="3">
        <v>30443</v>
      </c>
      <c r="B30441" s="3">
        <v>9</v>
      </c>
      <c r="C30441">
        <v>7</v>
      </c>
      <c r="D30441" s="4">
        <v>2729723.71</v>
      </c>
      <c r="E30441" s="4">
        <v>0.03</v>
      </c>
      <c r="F30441" s="5">
        <v>6.5425175690000002E-3</v>
      </c>
      <c r="G30441" s="5">
        <v>784.84779125657997</v>
      </c>
      <c r="H30441" s="6">
        <v>4.1583886472879996</v>
      </c>
      <c r="I30441"/>
    </row>
    <row r="30442" spans="1:9" ht="12.5" x14ac:dyDescent="0.25">
      <c r="A30442" s="3">
        <v>30444</v>
      </c>
      <c r="B30442" s="3">
        <v>9</v>
      </c>
      <c r="C30442">
        <v>7</v>
      </c>
      <c r="D30442" s="4">
        <v>2729783.71</v>
      </c>
      <c r="E30442" s="4">
        <v>60.03</v>
      </c>
      <c r="F30442" s="5">
        <v>13.112453269245</v>
      </c>
      <c r="G30442" s="5">
        <v>787.13664454108505</v>
      </c>
      <c r="H30442" s="6">
        <v>4.1406881818879997</v>
      </c>
      <c r="I30442"/>
    </row>
    <row r="30443" spans="1:9" ht="12.5" x14ac:dyDescent="0.25">
      <c r="A30443" s="3">
        <v>30445</v>
      </c>
      <c r="B30443" s="3">
        <v>9</v>
      </c>
      <c r="C30443">
        <v>7</v>
      </c>
      <c r="D30443" s="4">
        <v>2729843.71</v>
      </c>
      <c r="E30443" s="4">
        <v>120.03</v>
      </c>
      <c r="F30443" s="5">
        <v>26.239777726913999</v>
      </c>
      <c r="G30443" s="5">
        <v>788.12848096437006</v>
      </c>
      <c r="H30443" s="6">
        <v>4.13733119707</v>
      </c>
      <c r="I30443"/>
    </row>
    <row r="30444" spans="1:9" ht="12.5" x14ac:dyDescent="0.25">
      <c r="A30444" s="3">
        <v>30446</v>
      </c>
      <c r="B30444" s="3">
        <v>9</v>
      </c>
      <c r="C30444">
        <v>7</v>
      </c>
      <c r="D30444" s="4">
        <v>2729903.71</v>
      </c>
      <c r="E30444" s="4">
        <v>180.03</v>
      </c>
      <c r="F30444" s="5">
        <v>39.373955392793</v>
      </c>
      <c r="G30444" s="5">
        <v>788.12848096437006</v>
      </c>
      <c r="H30444" s="6">
        <v>4.135805294881</v>
      </c>
      <c r="I30444"/>
    </row>
    <row r="30445" spans="1:9" ht="12.5" x14ac:dyDescent="0.25">
      <c r="A30445" s="3">
        <v>30447</v>
      </c>
      <c r="B30445" s="3">
        <v>9</v>
      </c>
      <c r="C30445">
        <v>7</v>
      </c>
      <c r="D30445" s="4">
        <v>2729963.71</v>
      </c>
      <c r="E30445" s="4">
        <v>240.03</v>
      </c>
      <c r="F30445" s="5">
        <v>52.510325695345003</v>
      </c>
      <c r="G30445" s="5">
        <v>788.28107118333696</v>
      </c>
      <c r="H30445" s="6">
        <v>4.1351949340049998</v>
      </c>
      <c r="I30445"/>
    </row>
    <row r="30446" spans="1:9" ht="12.5" x14ac:dyDescent="0.25">
      <c r="A30446" s="3">
        <v>30448</v>
      </c>
      <c r="B30446" s="3">
        <v>9</v>
      </c>
      <c r="C30446">
        <v>7</v>
      </c>
      <c r="D30446" s="4">
        <v>2730023.71</v>
      </c>
      <c r="E30446" s="4">
        <v>300.02999999999997</v>
      </c>
      <c r="F30446" s="5">
        <v>65.647234302281007</v>
      </c>
      <c r="G30446" s="5">
        <v>788.35736629282098</v>
      </c>
      <c r="H30446" s="6">
        <v>4.1355001144430004</v>
      </c>
      <c r="I30446"/>
    </row>
    <row r="30447" spans="1:9" ht="12.5" x14ac:dyDescent="0.25">
      <c r="A30447" s="3">
        <v>30449</v>
      </c>
      <c r="B30447" s="3">
        <v>9</v>
      </c>
      <c r="C30447">
        <v>7</v>
      </c>
      <c r="D30447" s="4">
        <v>2730083.71</v>
      </c>
      <c r="E30447" s="4">
        <v>360.03</v>
      </c>
      <c r="F30447" s="5">
        <v>78.783489102515006</v>
      </c>
      <c r="G30447" s="5">
        <v>788.12848096437006</v>
      </c>
      <c r="H30447" s="6">
        <v>4.135805294881</v>
      </c>
      <c r="I30447"/>
    </row>
    <row r="30448" spans="1:9" ht="12.5" x14ac:dyDescent="0.25">
      <c r="A30448" s="3">
        <v>30450</v>
      </c>
      <c r="B30448" s="3">
        <v>9</v>
      </c>
      <c r="C30448">
        <v>7</v>
      </c>
      <c r="D30448" s="4">
        <v>2730143.71</v>
      </c>
      <c r="E30448" s="4">
        <v>420.03</v>
      </c>
      <c r="F30448" s="5">
        <v>91.918581250052995</v>
      </c>
      <c r="G30448" s="5">
        <v>788.05218585488706</v>
      </c>
      <c r="H30448" s="6">
        <v>4.1364156557560001</v>
      </c>
      <c r="I30448"/>
    </row>
    <row r="30449" spans="1:9" ht="12.5" x14ac:dyDescent="0.25">
      <c r="A30449" s="3">
        <v>30451</v>
      </c>
      <c r="B30449" s="3">
        <v>9</v>
      </c>
      <c r="C30449">
        <v>7</v>
      </c>
      <c r="D30449" s="4">
        <v>2730203.71</v>
      </c>
      <c r="E30449" s="4">
        <v>480.03</v>
      </c>
      <c r="F30449" s="5">
        <v>105.051969897341</v>
      </c>
      <c r="G30449" s="5">
        <v>787.89959563592004</v>
      </c>
      <c r="H30449" s="6">
        <v>4.13733119707</v>
      </c>
      <c r="I30449"/>
    </row>
    <row r="30450" spans="1:9" ht="12.5" x14ac:dyDescent="0.25">
      <c r="A30450" s="3">
        <v>30452</v>
      </c>
      <c r="B30450" s="3">
        <v>9</v>
      </c>
      <c r="C30450">
        <v>7</v>
      </c>
      <c r="D30450" s="4">
        <v>2730263.71</v>
      </c>
      <c r="E30450" s="4">
        <v>540.03</v>
      </c>
      <c r="F30450" s="5">
        <v>118.18310826276</v>
      </c>
      <c r="G30450" s="5">
        <v>787.89959563592004</v>
      </c>
      <c r="H30450" s="6">
        <v>4.1376363775079996</v>
      </c>
      <c r="I30450"/>
    </row>
    <row r="30451" spans="1:9" ht="12.5" x14ac:dyDescent="0.25">
      <c r="A30451" s="3">
        <v>30453</v>
      </c>
      <c r="B30451" s="3">
        <v>9</v>
      </c>
      <c r="C30451">
        <v>7</v>
      </c>
      <c r="D30451" s="4">
        <v>2730323.71</v>
      </c>
      <c r="E30451" s="4">
        <v>600.03</v>
      </c>
      <c r="F30451" s="5">
        <v>131.31169858345399</v>
      </c>
      <c r="G30451" s="5">
        <v>787.74700541695302</v>
      </c>
      <c r="H30451" s="6">
        <v>4.1385519188220004</v>
      </c>
      <c r="I30451"/>
    </row>
    <row r="30452" spans="1:9" ht="12.5" x14ac:dyDescent="0.25">
      <c r="A30452" s="3">
        <v>30454</v>
      </c>
      <c r="B30452" s="3">
        <v>9</v>
      </c>
      <c r="C30452">
        <v>7</v>
      </c>
      <c r="D30452" s="4">
        <v>2730383.71</v>
      </c>
      <c r="E30452" s="4">
        <v>660.03</v>
      </c>
      <c r="F30452" s="5">
        <v>144.43789917177401</v>
      </c>
      <c r="G30452" s="5">
        <v>787.594415197986</v>
      </c>
      <c r="H30452" s="6">
        <v>4.1394674601360002</v>
      </c>
      <c r="I30452"/>
    </row>
    <row r="30453" spans="1:9" ht="12.5" x14ac:dyDescent="0.25">
      <c r="A30453" s="3">
        <v>30455</v>
      </c>
      <c r="B30453" s="3">
        <v>9</v>
      </c>
      <c r="C30453">
        <v>7</v>
      </c>
      <c r="D30453" s="4">
        <v>2730443.71</v>
      </c>
      <c r="E30453" s="4">
        <v>720.03</v>
      </c>
      <c r="F30453" s="5">
        <v>157.56070441579101</v>
      </c>
      <c r="G30453" s="5">
        <v>787.28923476005195</v>
      </c>
      <c r="H30453" s="6">
        <v>4.1406881818879997</v>
      </c>
      <c r="I30453"/>
    </row>
    <row r="30454" spans="1:9" ht="12.5" x14ac:dyDescent="0.25">
      <c r="A30454" s="3">
        <v>30456</v>
      </c>
      <c r="B30454" s="3">
        <v>9</v>
      </c>
      <c r="C30454">
        <v>7</v>
      </c>
      <c r="D30454" s="4">
        <v>2730503.71</v>
      </c>
      <c r="E30454" s="4">
        <v>780.03</v>
      </c>
      <c r="F30454" s="5">
        <v>170.680292337428</v>
      </c>
      <c r="G30454" s="5">
        <v>786.98405432211803</v>
      </c>
      <c r="H30454" s="6">
        <v>4.1412985427629998</v>
      </c>
      <c r="I30454"/>
    </row>
    <row r="30455" spans="1:9" ht="12.5" x14ac:dyDescent="0.25">
      <c r="A30455" s="3">
        <v>30457</v>
      </c>
      <c r="B30455" s="3">
        <v>9</v>
      </c>
      <c r="C30455">
        <v>7</v>
      </c>
      <c r="D30455" s="4">
        <v>2730563.71</v>
      </c>
      <c r="E30455" s="4">
        <v>840.03</v>
      </c>
      <c r="F30455" s="5">
        <v>183.796670566194</v>
      </c>
      <c r="G30455" s="5">
        <v>786.98405432211803</v>
      </c>
      <c r="H30455" s="6">
        <v>4.1425192645150002</v>
      </c>
      <c r="I30455"/>
    </row>
    <row r="30456" spans="1:9" ht="12.5" x14ac:dyDescent="0.25">
      <c r="A30456" s="3">
        <v>30458</v>
      </c>
      <c r="B30456" s="3">
        <v>9</v>
      </c>
      <c r="C30456">
        <v>7</v>
      </c>
      <c r="D30456" s="4">
        <v>2730623.71</v>
      </c>
      <c r="E30456" s="4">
        <v>900.03</v>
      </c>
      <c r="F30456" s="5">
        <v>196.90927536600501</v>
      </c>
      <c r="G30456" s="5">
        <v>786.67887388418399</v>
      </c>
      <c r="H30456" s="6">
        <v>4.1440451667050002</v>
      </c>
      <c r="I30456"/>
    </row>
    <row r="30457" spans="1:9" ht="12.5" x14ac:dyDescent="0.25">
      <c r="A30457" s="3">
        <v>30459</v>
      </c>
      <c r="B30457" s="3">
        <v>9</v>
      </c>
      <c r="C30457">
        <v>7</v>
      </c>
      <c r="D30457" s="4">
        <v>2730683.71</v>
      </c>
      <c r="E30457" s="4">
        <v>960.03</v>
      </c>
      <c r="F30457" s="5">
        <v>210.01853420140199</v>
      </c>
      <c r="G30457" s="5">
        <v>786.37369344624994</v>
      </c>
      <c r="H30457" s="6">
        <v>4.1449607080190001</v>
      </c>
      <c r="I30457"/>
    </row>
    <row r="30458" spans="1:9" ht="12.5" x14ac:dyDescent="0.25">
      <c r="A30458" s="3">
        <v>30460</v>
      </c>
      <c r="B30458" s="3">
        <v>9</v>
      </c>
      <c r="C30458">
        <v>7</v>
      </c>
      <c r="D30458" s="4">
        <v>2730743.71</v>
      </c>
      <c r="E30458" s="4">
        <v>1020.03</v>
      </c>
      <c r="F30458" s="5">
        <v>223.12428642879499</v>
      </c>
      <c r="G30458" s="5">
        <v>786.29739833676695</v>
      </c>
      <c r="H30458" s="6">
        <v>4.1455710688940002</v>
      </c>
      <c r="I30458"/>
    </row>
    <row r="30459" spans="1:9" ht="12.5" x14ac:dyDescent="0.25">
      <c r="A30459" s="3">
        <v>30461</v>
      </c>
      <c r="B30459" s="3">
        <v>9</v>
      </c>
      <c r="C30459">
        <v>7</v>
      </c>
      <c r="D30459" s="4">
        <v>2730803.71</v>
      </c>
      <c r="E30459" s="4">
        <v>1080.03</v>
      </c>
      <c r="F30459" s="5">
        <v>236.226426718547</v>
      </c>
      <c r="G30459" s="5">
        <v>785.99221789883302</v>
      </c>
      <c r="H30459" s="6">
        <v>4.1474021515219999</v>
      </c>
      <c r="I30459"/>
    </row>
    <row r="30460" spans="1:9" ht="12.5" x14ac:dyDescent="0.25">
      <c r="A30460" s="3">
        <v>30462</v>
      </c>
      <c r="B30460" s="3">
        <v>9</v>
      </c>
      <c r="C30460">
        <v>7</v>
      </c>
      <c r="D30460" s="4">
        <v>2730863.71</v>
      </c>
      <c r="E30460" s="4">
        <v>1140.03</v>
      </c>
      <c r="F30460" s="5">
        <v>249.324132990853</v>
      </c>
      <c r="G30460" s="5">
        <v>785.915922789349</v>
      </c>
      <c r="H30460" s="6">
        <v>4.1486228732740003</v>
      </c>
      <c r="I30460"/>
    </row>
    <row r="30461" spans="1:9" ht="12.5" x14ac:dyDescent="0.25">
      <c r="A30461" s="3">
        <v>30463</v>
      </c>
      <c r="B30461" s="3">
        <v>9</v>
      </c>
      <c r="C30461">
        <v>7</v>
      </c>
      <c r="D30461" s="4">
        <v>2730923.71</v>
      </c>
      <c r="E30461" s="4">
        <v>1200.03</v>
      </c>
      <c r="F30461" s="5">
        <v>262.41779710587201</v>
      </c>
      <c r="G30461" s="5">
        <v>785.45815213244805</v>
      </c>
      <c r="H30461" s="6">
        <v>4.1498435950259998</v>
      </c>
      <c r="I30461"/>
    </row>
    <row r="30462" spans="1:9" ht="12.5" x14ac:dyDescent="0.25">
      <c r="A30462" s="3">
        <v>30464</v>
      </c>
      <c r="B30462" s="3">
        <v>9</v>
      </c>
      <c r="C30462">
        <v>7</v>
      </c>
      <c r="D30462" s="4">
        <v>2730983.71</v>
      </c>
      <c r="E30462" s="4">
        <v>1260.03</v>
      </c>
      <c r="F30462" s="5">
        <v>275.50743495841903</v>
      </c>
      <c r="G30462" s="5">
        <v>785.22926680399803</v>
      </c>
      <c r="H30462" s="6">
        <v>4.1510643167770001</v>
      </c>
      <c r="I30462"/>
    </row>
    <row r="30463" spans="1:9" ht="12.5" x14ac:dyDescent="0.25">
      <c r="A30463" s="3">
        <v>30465</v>
      </c>
      <c r="B30463" s="3">
        <v>9</v>
      </c>
      <c r="C30463">
        <v>7</v>
      </c>
      <c r="D30463" s="4">
        <v>2731043.71</v>
      </c>
      <c r="E30463" s="4">
        <v>1320.03</v>
      </c>
      <c r="F30463" s="5">
        <v>288.59264769461601</v>
      </c>
      <c r="G30463" s="5">
        <v>784.92408636606399</v>
      </c>
      <c r="H30463" s="6">
        <v>4.1528953994049997</v>
      </c>
      <c r="I30463"/>
    </row>
    <row r="30464" spans="1:9" ht="12.5" x14ac:dyDescent="0.25">
      <c r="A30464" s="3">
        <v>30466</v>
      </c>
      <c r="B30464" s="3">
        <v>9</v>
      </c>
      <c r="C30464">
        <v>7</v>
      </c>
      <c r="D30464" s="4">
        <v>2731103.71</v>
      </c>
      <c r="E30464" s="4">
        <v>1380.03</v>
      </c>
      <c r="F30464" s="5">
        <v>301.672995345998</v>
      </c>
      <c r="G30464" s="5">
        <v>784.77149614709697</v>
      </c>
      <c r="H30464" s="6">
        <v>4.1541161211570001</v>
      </c>
      <c r="I30464"/>
    </row>
    <row r="30465" spans="1:9" ht="12.5" x14ac:dyDescent="0.25">
      <c r="A30465" s="3">
        <v>30467</v>
      </c>
      <c r="B30465" s="3">
        <v>9</v>
      </c>
      <c r="C30465">
        <v>7</v>
      </c>
      <c r="D30465" s="4">
        <v>2731163.71</v>
      </c>
      <c r="E30465" s="4">
        <v>1440.03</v>
      </c>
      <c r="F30465" s="5">
        <v>314.74840055780197</v>
      </c>
      <c r="G30465" s="5">
        <v>784.31372549019602</v>
      </c>
      <c r="H30465" s="6">
        <v>4.1556420233460001</v>
      </c>
      <c r="I30465"/>
    </row>
    <row r="30466" spans="1:9" ht="12.5" x14ac:dyDescent="0.25">
      <c r="A30466" s="3">
        <v>30468</v>
      </c>
      <c r="B30466" s="3">
        <v>9</v>
      </c>
      <c r="C30466">
        <v>7</v>
      </c>
      <c r="D30466" s="4">
        <v>2731223.71</v>
      </c>
      <c r="E30466" s="4">
        <v>1500.03</v>
      </c>
      <c r="F30466" s="5">
        <v>327.81853610877999</v>
      </c>
      <c r="G30466" s="5">
        <v>784.084840161746</v>
      </c>
      <c r="H30466" s="6">
        <v>4.1574731059739998</v>
      </c>
      <c r="I30466"/>
    </row>
    <row r="30467" spans="1:9" ht="12.5" x14ac:dyDescent="0.25">
      <c r="A30467" s="3">
        <v>30469</v>
      </c>
      <c r="B30467" s="3">
        <v>9</v>
      </c>
      <c r="C30467">
        <v>7</v>
      </c>
      <c r="D30467" s="4">
        <v>2731283.71</v>
      </c>
      <c r="E30467" s="4">
        <v>1560.03</v>
      </c>
      <c r="F30467" s="5">
        <v>340.883648898383</v>
      </c>
      <c r="G30467" s="5">
        <v>783.70336461432805</v>
      </c>
      <c r="H30467" s="6">
        <v>4.1593041886020004</v>
      </c>
      <c r="I30467"/>
    </row>
    <row r="30468" spans="1:9" ht="12.5" x14ac:dyDescent="0.25">
      <c r="A30468" s="3">
        <v>30470</v>
      </c>
      <c r="B30468" s="3">
        <v>9</v>
      </c>
      <c r="C30468">
        <v>7</v>
      </c>
      <c r="D30468" s="4">
        <v>2731343.71</v>
      </c>
      <c r="E30468" s="4">
        <v>1620.03</v>
      </c>
      <c r="F30468" s="5">
        <v>353.94350813390599</v>
      </c>
      <c r="G30468" s="5">
        <v>783.47447928587803</v>
      </c>
      <c r="H30468" s="6">
        <v>4.161135271229</v>
      </c>
      <c r="I30468"/>
    </row>
    <row r="30469" spans="1:9" ht="12.5" x14ac:dyDescent="0.25">
      <c r="A30469" s="3">
        <v>30471</v>
      </c>
      <c r="B30469" s="3">
        <v>9</v>
      </c>
      <c r="C30469">
        <v>7</v>
      </c>
      <c r="D30469" s="4">
        <v>2731403.71</v>
      </c>
      <c r="E30469" s="4">
        <v>1680.03</v>
      </c>
      <c r="F30469" s="5">
        <v>366.99809219840103</v>
      </c>
      <c r="G30469" s="5">
        <v>783.16929884794399</v>
      </c>
      <c r="H30469" s="6">
        <v>4.1620508125429998</v>
      </c>
      <c r="I30469"/>
    </row>
    <row r="30470" spans="1:9" ht="12.5" x14ac:dyDescent="0.25">
      <c r="A30470" s="3">
        <v>30472</v>
      </c>
      <c r="B30470" s="3">
        <v>9</v>
      </c>
      <c r="C30470">
        <v>7</v>
      </c>
      <c r="D30470" s="4">
        <v>2731463.71</v>
      </c>
      <c r="E30470" s="4">
        <v>1740.03</v>
      </c>
      <c r="F30470" s="5">
        <v>380.04605575477098</v>
      </c>
      <c r="G30470" s="5">
        <v>782.86411841000995</v>
      </c>
      <c r="H30470" s="6">
        <v>4.1644922560459996</v>
      </c>
      <c r="I30470"/>
    </row>
    <row r="30471" spans="1:9" ht="12.5" x14ac:dyDescent="0.25">
      <c r="A30471" s="3">
        <v>30473</v>
      </c>
      <c r="B30471" s="3">
        <v>9</v>
      </c>
      <c r="C30471">
        <v>7</v>
      </c>
      <c r="D30471" s="4">
        <v>2731523.71</v>
      </c>
      <c r="E30471" s="4">
        <v>1800.03</v>
      </c>
      <c r="F30471" s="5">
        <v>393.08853072573601</v>
      </c>
      <c r="G30471" s="5">
        <v>782.406347753109</v>
      </c>
      <c r="H30471" s="6">
        <v>4.1666285191119998</v>
      </c>
      <c r="I30471"/>
    </row>
    <row r="30472" spans="1:9" ht="12.5" x14ac:dyDescent="0.25">
      <c r="A30472" s="3">
        <v>30474</v>
      </c>
      <c r="B30472" s="3">
        <v>9</v>
      </c>
      <c r="C30472">
        <v>7</v>
      </c>
      <c r="D30472" s="4">
        <v>2731583.71</v>
      </c>
      <c r="E30472" s="4">
        <v>1860.03</v>
      </c>
      <c r="F30472" s="5">
        <v>406.12501356357501</v>
      </c>
      <c r="G30472" s="5">
        <v>781.94857709620806</v>
      </c>
      <c r="H30472" s="6">
        <v>4.1684596017400004</v>
      </c>
      <c r="I30472"/>
    </row>
    <row r="30473" spans="1:9" ht="12.5" x14ac:dyDescent="0.25">
      <c r="A30473" s="3">
        <v>30475</v>
      </c>
      <c r="B30473" s="3">
        <v>9</v>
      </c>
      <c r="C30473">
        <v>7</v>
      </c>
      <c r="D30473" s="4">
        <v>2731643.71</v>
      </c>
      <c r="E30473" s="4">
        <v>1920.03</v>
      </c>
      <c r="F30473" s="5">
        <v>419.15505645838101</v>
      </c>
      <c r="G30473" s="5">
        <v>781.64339665827401</v>
      </c>
      <c r="H30473" s="6">
        <v>4.1709010452430002</v>
      </c>
      <c r="I30473"/>
    </row>
    <row r="30474" spans="1:9" ht="12.5" x14ac:dyDescent="0.25">
      <c r="A30474" s="3">
        <v>30476</v>
      </c>
      <c r="B30474" s="3">
        <v>9</v>
      </c>
      <c r="C30474">
        <v>7</v>
      </c>
      <c r="D30474" s="4">
        <v>2731703.71</v>
      </c>
      <c r="E30474" s="4">
        <v>1980.03</v>
      </c>
      <c r="F30474" s="5">
        <v>432.17817620779402</v>
      </c>
      <c r="G30474" s="5">
        <v>781.10933089188995</v>
      </c>
      <c r="H30474" s="6">
        <v>4.1727321278709999</v>
      </c>
      <c r="I30474"/>
    </row>
    <row r="30475" spans="1:9" ht="12.5" x14ac:dyDescent="0.25">
      <c r="A30475" s="3">
        <v>30477</v>
      </c>
      <c r="B30475" s="3">
        <v>9</v>
      </c>
      <c r="C30475">
        <v>7</v>
      </c>
      <c r="D30475" s="4">
        <v>2731763.71</v>
      </c>
      <c r="E30475" s="4">
        <v>2040.03</v>
      </c>
      <c r="F30475" s="5">
        <v>445.19461420106302</v>
      </c>
      <c r="G30475" s="5">
        <v>780.80415045395603</v>
      </c>
      <c r="H30475" s="6">
        <v>4.174868390936</v>
      </c>
      <c r="I30475"/>
    </row>
    <row r="30476" spans="1:9" ht="12.5" x14ac:dyDescent="0.25">
      <c r="A30476" s="3">
        <v>30478</v>
      </c>
      <c r="B30476" s="3">
        <v>9</v>
      </c>
      <c r="C30476">
        <v>7</v>
      </c>
      <c r="D30476" s="4">
        <v>2731823.71</v>
      </c>
      <c r="E30476" s="4">
        <v>2100.0300000000002</v>
      </c>
      <c r="F30476" s="5">
        <v>458.20441451980702</v>
      </c>
      <c r="G30476" s="5">
        <v>780.34637979705496</v>
      </c>
      <c r="H30476" s="6">
        <v>4.1770046540020003</v>
      </c>
      <c r="I30476"/>
    </row>
    <row r="30477" spans="1:9" ht="12.5" x14ac:dyDescent="0.25">
      <c r="A30477" s="3">
        <v>30479</v>
      </c>
      <c r="B30477" s="3">
        <v>9</v>
      </c>
      <c r="C30477">
        <v>7</v>
      </c>
      <c r="D30477" s="4">
        <v>2731883.71</v>
      </c>
      <c r="E30477" s="4">
        <v>2160.0300000000002</v>
      </c>
      <c r="F30477" s="5">
        <v>471.20634012359801</v>
      </c>
      <c r="G30477" s="5">
        <v>779.88860914015402</v>
      </c>
      <c r="H30477" s="6">
        <v>4.1794460975050001</v>
      </c>
      <c r="I30477"/>
    </row>
    <row r="30478" spans="1:9" ht="12.5" x14ac:dyDescent="0.25">
      <c r="A30478" s="3">
        <v>30480</v>
      </c>
      <c r="B30478" s="3">
        <v>9</v>
      </c>
      <c r="C30478">
        <v>7</v>
      </c>
      <c r="D30478" s="4">
        <v>2731943.71</v>
      </c>
      <c r="E30478" s="4">
        <v>2220.0300000000002</v>
      </c>
      <c r="F30478" s="5">
        <v>484.20076528233398</v>
      </c>
      <c r="G30478" s="5">
        <v>779.43083848325296</v>
      </c>
      <c r="H30478" s="6">
        <v>4.1821927214469996</v>
      </c>
      <c r="I30478"/>
    </row>
    <row r="30479" spans="1:9" ht="12.5" x14ac:dyDescent="0.25">
      <c r="A30479" s="3">
        <v>30481</v>
      </c>
      <c r="B30479" s="3">
        <v>9</v>
      </c>
      <c r="C30479">
        <v>7</v>
      </c>
      <c r="D30479" s="4">
        <v>2732003.71</v>
      </c>
      <c r="E30479" s="4">
        <v>2280.0300000000002</v>
      </c>
      <c r="F30479" s="5">
        <v>497.18755351254202</v>
      </c>
      <c r="G30479" s="5">
        <v>778.89677271686901</v>
      </c>
      <c r="H30479" s="6">
        <v>4.1846341649500003</v>
      </c>
      <c r="I30479"/>
    </row>
    <row r="30480" spans="1:9" ht="12.5" x14ac:dyDescent="0.25">
      <c r="A30480" s="3">
        <v>30482</v>
      </c>
      <c r="B30480" s="3">
        <v>9</v>
      </c>
      <c r="C30480">
        <v>7</v>
      </c>
      <c r="D30480" s="4">
        <v>2732063.71</v>
      </c>
      <c r="E30480" s="4">
        <v>2340.0300000000002</v>
      </c>
      <c r="F30480" s="5">
        <v>510.16575811907097</v>
      </c>
      <c r="G30480" s="5">
        <v>778.59159227893497</v>
      </c>
      <c r="H30480" s="6">
        <v>4.1876859693290003</v>
      </c>
      <c r="I30480"/>
    </row>
    <row r="30481" spans="1:9" ht="12.5" x14ac:dyDescent="0.25">
      <c r="A30481" s="3">
        <v>30483</v>
      </c>
      <c r="B30481" s="3">
        <v>9</v>
      </c>
      <c r="C30481">
        <v>7</v>
      </c>
      <c r="D30481" s="4">
        <v>2732123.71</v>
      </c>
      <c r="E30481" s="4">
        <v>2400.0300000000002</v>
      </c>
      <c r="F30481" s="5">
        <v>523.13595407034404</v>
      </c>
      <c r="G30481" s="5">
        <v>778.05752651255102</v>
      </c>
      <c r="H30481" s="6">
        <v>4.1901274128330002</v>
      </c>
      <c r="I30481"/>
    </row>
    <row r="30482" spans="1:9" ht="12.5" x14ac:dyDescent="0.25">
      <c r="A30482" s="3">
        <v>30484</v>
      </c>
      <c r="B30482" s="3">
        <v>9</v>
      </c>
      <c r="C30482">
        <v>7</v>
      </c>
      <c r="D30482" s="4">
        <v>2732183.71</v>
      </c>
      <c r="E30482" s="4">
        <v>2460.0300000000002</v>
      </c>
      <c r="F30482" s="5">
        <v>536.09771983588098</v>
      </c>
      <c r="G30482" s="5">
        <v>777.44716563668305</v>
      </c>
      <c r="H30482" s="6">
        <v>4.1928740367739996</v>
      </c>
      <c r="I30482"/>
    </row>
    <row r="30483" spans="1:9" ht="12.5" x14ac:dyDescent="0.25">
      <c r="A30483" s="3">
        <v>30485</v>
      </c>
      <c r="B30483" s="3">
        <v>9</v>
      </c>
      <c r="C30483">
        <v>7</v>
      </c>
      <c r="D30483" s="4">
        <v>2732243.71</v>
      </c>
      <c r="E30483" s="4">
        <v>2520.0300000000002</v>
      </c>
      <c r="F30483" s="5">
        <v>549.04992773157699</v>
      </c>
      <c r="G30483" s="5">
        <v>776.91309987029797</v>
      </c>
      <c r="H30483" s="6">
        <v>4.1959258411539997</v>
      </c>
      <c r="I30483"/>
    </row>
    <row r="30484" spans="1:9" ht="12.5" x14ac:dyDescent="0.25">
      <c r="A30484" s="3">
        <v>30486</v>
      </c>
      <c r="B30484" s="3">
        <v>9</v>
      </c>
      <c r="C30484">
        <v>7</v>
      </c>
      <c r="D30484" s="4">
        <v>2732303.71</v>
      </c>
      <c r="E30484" s="4">
        <v>2580.0300000000002</v>
      </c>
      <c r="F30484" s="5">
        <v>561.99337249815596</v>
      </c>
      <c r="G30484" s="5">
        <v>776.226443884947</v>
      </c>
      <c r="H30484" s="6">
        <v>4.198672465095</v>
      </c>
      <c r="I30484"/>
    </row>
    <row r="30485" spans="1:9" ht="12.5" x14ac:dyDescent="0.25">
      <c r="A30485" s="3">
        <v>30487</v>
      </c>
      <c r="B30485" s="3">
        <v>9</v>
      </c>
      <c r="C30485">
        <v>7</v>
      </c>
      <c r="D30485" s="4">
        <v>2732363.71</v>
      </c>
      <c r="E30485" s="4">
        <v>2640.03</v>
      </c>
      <c r="F30485" s="5">
        <v>574.73748039639497</v>
      </c>
      <c r="G30485" s="5">
        <v>745.78469520103795</v>
      </c>
      <c r="H30485" s="6">
        <v>4.1998931868470004</v>
      </c>
      <c r="I30485"/>
    </row>
    <row r="30486" spans="1:9" ht="12.5" x14ac:dyDescent="0.25">
      <c r="A30486" s="3">
        <v>30488</v>
      </c>
      <c r="B30486" s="3">
        <v>9</v>
      </c>
      <c r="C30486">
        <v>7</v>
      </c>
      <c r="D30486" s="4">
        <v>2732423.71</v>
      </c>
      <c r="E30486" s="4">
        <v>2700.03</v>
      </c>
      <c r="F30486" s="5">
        <v>586.83959313513606</v>
      </c>
      <c r="G30486" s="5">
        <v>707.17936980239597</v>
      </c>
      <c r="H30486" s="6">
        <v>4.1998931868470004</v>
      </c>
      <c r="I30486"/>
    </row>
    <row r="30487" spans="1:9" ht="12.5" x14ac:dyDescent="0.25">
      <c r="A30487" s="3">
        <v>30489</v>
      </c>
      <c r="B30487" s="3">
        <v>9</v>
      </c>
      <c r="C30487">
        <v>7</v>
      </c>
      <c r="D30487" s="4">
        <v>2732483.71</v>
      </c>
      <c r="E30487" s="4">
        <v>2760.03</v>
      </c>
      <c r="F30487" s="5">
        <v>598.36290892059401</v>
      </c>
      <c r="G30487" s="5">
        <v>675.44060425726695</v>
      </c>
      <c r="H30487" s="6">
        <v>4.1998931868470004</v>
      </c>
      <c r="I30487"/>
    </row>
    <row r="30488" spans="1:9" ht="12.5" x14ac:dyDescent="0.25">
      <c r="A30488" s="3">
        <v>30490</v>
      </c>
      <c r="B30488" s="3">
        <v>9</v>
      </c>
      <c r="C30488">
        <v>7</v>
      </c>
      <c r="D30488" s="4">
        <v>2732543.71</v>
      </c>
      <c r="E30488" s="4">
        <v>2820.03</v>
      </c>
      <c r="F30488" s="5">
        <v>609.357457846952</v>
      </c>
      <c r="G30488" s="5">
        <v>643.70183871213897</v>
      </c>
      <c r="H30488" s="6">
        <v>4.1998931868470004</v>
      </c>
      <c r="I30488"/>
    </row>
    <row r="30489" spans="1:9" ht="12.5" x14ac:dyDescent="0.25">
      <c r="A30489" s="3">
        <v>30491</v>
      </c>
      <c r="B30489" s="3">
        <v>9</v>
      </c>
      <c r="C30489">
        <v>7</v>
      </c>
      <c r="D30489" s="4">
        <v>2732603.71</v>
      </c>
      <c r="E30489" s="4">
        <v>2880.03</v>
      </c>
      <c r="F30489" s="5">
        <v>619.855074048642</v>
      </c>
      <c r="G30489" s="5">
        <v>614.938582436866</v>
      </c>
      <c r="H30489" s="6">
        <v>4.1995880064089999</v>
      </c>
      <c r="I30489"/>
    </row>
    <row r="30490" spans="1:9" ht="12.5" x14ac:dyDescent="0.25">
      <c r="A30490" s="3">
        <v>30492</v>
      </c>
      <c r="B30490" s="3">
        <v>9</v>
      </c>
      <c r="C30490">
        <v>7</v>
      </c>
      <c r="D30490" s="4">
        <v>2732663.71</v>
      </c>
      <c r="E30490" s="4">
        <v>2940.03</v>
      </c>
      <c r="F30490" s="5">
        <v>629.88619376414601</v>
      </c>
      <c r="G30490" s="5">
        <v>589.22713054093197</v>
      </c>
      <c r="H30490" s="6">
        <v>4.2001983672850001</v>
      </c>
      <c r="I30490"/>
    </row>
    <row r="30491" spans="1:9" ht="12.5" x14ac:dyDescent="0.25">
      <c r="A30491" s="3">
        <v>30493</v>
      </c>
      <c r="B30491" s="3">
        <v>9</v>
      </c>
      <c r="C30491">
        <v>7</v>
      </c>
      <c r="D30491" s="4">
        <v>2732723.71</v>
      </c>
      <c r="E30491" s="4">
        <v>3000.03</v>
      </c>
      <c r="F30491" s="5">
        <v>639.48031331858294</v>
      </c>
      <c r="G30491" s="5">
        <v>562.75272755016397</v>
      </c>
      <c r="H30491" s="6">
        <v>4.1998931868470004</v>
      </c>
      <c r="I30491"/>
    </row>
    <row r="30492" spans="1:9" ht="12.5" x14ac:dyDescent="0.25">
      <c r="A30492" s="3">
        <v>30494</v>
      </c>
      <c r="B30492" s="3">
        <v>9</v>
      </c>
      <c r="C30492">
        <v>7</v>
      </c>
      <c r="D30492" s="4">
        <v>2732783.71</v>
      </c>
      <c r="E30492" s="4">
        <v>3060.03</v>
      </c>
      <c r="F30492" s="5">
        <v>648.65418796571805</v>
      </c>
      <c r="G30492" s="5">
        <v>537.88052185854895</v>
      </c>
      <c r="H30492" s="6">
        <v>4.1998931868470004</v>
      </c>
      <c r="I30492"/>
    </row>
    <row r="30493" spans="1:9" ht="12.5" x14ac:dyDescent="0.25">
      <c r="A30493" s="3">
        <v>30495</v>
      </c>
      <c r="B30493" s="3">
        <v>9</v>
      </c>
      <c r="C30493">
        <v>7</v>
      </c>
      <c r="D30493" s="4">
        <v>2732843.71</v>
      </c>
      <c r="E30493" s="4">
        <v>3120.03</v>
      </c>
      <c r="F30493" s="5">
        <v>657.43680370116101</v>
      </c>
      <c r="G30493" s="5">
        <v>514.99198901350405</v>
      </c>
      <c r="H30493" s="6">
        <v>4.1998931868470004</v>
      </c>
      <c r="I30493"/>
    </row>
    <row r="30494" spans="1:9" ht="12.5" x14ac:dyDescent="0.25">
      <c r="A30494" s="3">
        <v>30496</v>
      </c>
      <c r="B30494" s="3">
        <v>9</v>
      </c>
      <c r="C30494">
        <v>7</v>
      </c>
      <c r="D30494" s="4">
        <v>2732903.71</v>
      </c>
      <c r="E30494" s="4">
        <v>3180.03</v>
      </c>
      <c r="F30494" s="5">
        <v>665.83387502861103</v>
      </c>
      <c r="G30494" s="5">
        <v>492.408636606394</v>
      </c>
      <c r="H30494" s="6">
        <v>4.1995880064089999</v>
      </c>
      <c r="I30494"/>
    </row>
    <row r="30495" spans="1:9" ht="12.5" x14ac:dyDescent="0.25">
      <c r="A30495" s="3">
        <v>30497</v>
      </c>
      <c r="B30495" s="3">
        <v>9</v>
      </c>
      <c r="C30495">
        <v>7</v>
      </c>
      <c r="D30495" s="4">
        <v>2732963.71</v>
      </c>
      <c r="E30495" s="4">
        <v>3240.03</v>
      </c>
      <c r="F30495" s="5">
        <v>673.86592194162597</v>
      </c>
      <c r="G30495" s="5">
        <v>472.34302281223802</v>
      </c>
      <c r="H30495" s="6">
        <v>4.1998931868470004</v>
      </c>
      <c r="I30495"/>
    </row>
    <row r="30496" spans="1:9" ht="12.5" x14ac:dyDescent="0.25">
      <c r="A30496" s="3">
        <v>30498</v>
      </c>
      <c r="B30496" s="3">
        <v>9</v>
      </c>
      <c r="C30496">
        <v>7</v>
      </c>
      <c r="D30496" s="4">
        <v>2733023.71</v>
      </c>
      <c r="E30496" s="4">
        <v>3300.03</v>
      </c>
      <c r="F30496" s="5">
        <v>681.55086404211499</v>
      </c>
      <c r="G30496" s="5">
        <v>450.98039215686299</v>
      </c>
      <c r="H30496" s="6">
        <v>4.1998931868470004</v>
      </c>
      <c r="I30496"/>
    </row>
    <row r="30497" spans="1:9" ht="12.5" x14ac:dyDescent="0.25">
      <c r="A30497" s="3">
        <v>30499</v>
      </c>
      <c r="B30497" s="3">
        <v>9</v>
      </c>
      <c r="C30497">
        <v>7</v>
      </c>
      <c r="D30497" s="4">
        <v>2733083.71</v>
      </c>
      <c r="E30497" s="4">
        <v>3360.03</v>
      </c>
      <c r="F30497" s="5">
        <v>688.90634075939101</v>
      </c>
      <c r="G30497" s="5">
        <v>430.83848325322401</v>
      </c>
      <c r="H30497" s="6">
        <v>4.1995880064089999</v>
      </c>
      <c r="I30497"/>
    </row>
    <row r="30498" spans="1:9" ht="12.5" x14ac:dyDescent="0.25">
      <c r="A30498" s="3">
        <v>30500</v>
      </c>
      <c r="B30498" s="3">
        <v>9</v>
      </c>
      <c r="C30498">
        <v>7</v>
      </c>
      <c r="D30498" s="4">
        <v>2733143.71</v>
      </c>
      <c r="E30498" s="4">
        <v>3420.03</v>
      </c>
      <c r="F30498" s="5">
        <v>695.93636691165898</v>
      </c>
      <c r="G30498" s="5">
        <v>412.90913252460501</v>
      </c>
      <c r="H30498" s="6">
        <v>4.1998931868470004</v>
      </c>
      <c r="I30498"/>
    </row>
    <row r="30499" spans="1:9" ht="12.5" x14ac:dyDescent="0.25">
      <c r="A30499" s="3">
        <v>30501</v>
      </c>
      <c r="B30499" s="3">
        <v>9</v>
      </c>
      <c r="C30499">
        <v>7</v>
      </c>
      <c r="D30499" s="4">
        <v>2733203.71</v>
      </c>
      <c r="E30499" s="4">
        <v>3480.03</v>
      </c>
      <c r="F30499" s="5">
        <v>702.65985669235295</v>
      </c>
      <c r="G30499" s="5">
        <v>394.29312581063601</v>
      </c>
      <c r="H30499" s="6">
        <v>4.1998931868470004</v>
      </c>
      <c r="I30499"/>
    </row>
    <row r="30500" spans="1:9" ht="12.5" x14ac:dyDescent="0.25">
      <c r="A30500" s="3">
        <v>30502</v>
      </c>
      <c r="B30500" s="3">
        <v>9</v>
      </c>
      <c r="C30500">
        <v>7</v>
      </c>
      <c r="D30500" s="4">
        <v>2733263.71</v>
      </c>
      <c r="E30500" s="4">
        <v>3540.03</v>
      </c>
      <c r="F30500" s="5">
        <v>709.08836478387298</v>
      </c>
      <c r="G30500" s="5">
        <v>376.74525062943502</v>
      </c>
      <c r="H30500" s="6">
        <v>4.1998931868470004</v>
      </c>
      <c r="I30500"/>
    </row>
    <row r="30501" spans="1:9" ht="12.5" x14ac:dyDescent="0.25">
      <c r="A30501" s="3">
        <v>30503</v>
      </c>
      <c r="B30501" s="3">
        <v>9</v>
      </c>
      <c r="C30501">
        <v>7</v>
      </c>
      <c r="D30501" s="4">
        <v>2733323.71</v>
      </c>
      <c r="E30501" s="4">
        <v>3600.03</v>
      </c>
      <c r="F30501" s="5">
        <v>715.24004518365905</v>
      </c>
      <c r="G30501" s="5">
        <v>361.18104829480399</v>
      </c>
      <c r="H30501" s="6">
        <v>4.2001983672850001</v>
      </c>
      <c r="I30501"/>
    </row>
    <row r="30502" spans="1:9" ht="12.5" x14ac:dyDescent="0.25">
      <c r="A30502" s="3">
        <v>30504</v>
      </c>
      <c r="B30502" s="3">
        <v>9</v>
      </c>
      <c r="C30502">
        <v>7</v>
      </c>
      <c r="D30502" s="4">
        <v>2733383.71</v>
      </c>
      <c r="E30502" s="4">
        <v>3660.03</v>
      </c>
      <c r="F30502" s="5">
        <v>721.12404800657805</v>
      </c>
      <c r="G30502" s="5">
        <v>345.92202639810802</v>
      </c>
      <c r="H30502" s="6">
        <v>4.1998931868470004</v>
      </c>
      <c r="I30502"/>
    </row>
    <row r="30503" spans="1:9" ht="12.5" x14ac:dyDescent="0.25">
      <c r="A30503" s="3">
        <v>30505</v>
      </c>
      <c r="B30503" s="3">
        <v>9</v>
      </c>
      <c r="C30503">
        <v>7</v>
      </c>
      <c r="D30503" s="4">
        <v>2733443.71</v>
      </c>
      <c r="E30503" s="4">
        <v>3720.03</v>
      </c>
      <c r="F30503" s="5">
        <v>726.75713507625301</v>
      </c>
      <c r="G30503" s="5">
        <v>329.97634851606</v>
      </c>
      <c r="H30503" s="6">
        <v>4.1998931868470004</v>
      </c>
      <c r="I30503"/>
    </row>
    <row r="30504" spans="1:9" ht="12.5" x14ac:dyDescent="0.25">
      <c r="A30504" s="3">
        <v>30506</v>
      </c>
      <c r="B30504" s="3">
        <v>9</v>
      </c>
      <c r="C30504">
        <v>7</v>
      </c>
      <c r="D30504" s="4">
        <v>2733503.71</v>
      </c>
      <c r="E30504" s="4">
        <v>3780.03</v>
      </c>
      <c r="F30504" s="5">
        <v>732.13415583699998</v>
      </c>
      <c r="G30504" s="5">
        <v>316.16693369954999</v>
      </c>
      <c r="H30504" s="6">
        <v>4.1995880064089999</v>
      </c>
      <c r="I30504"/>
    </row>
    <row r="30505" spans="1:9" ht="12.5" x14ac:dyDescent="0.25">
      <c r="A30505" s="3">
        <v>30507</v>
      </c>
      <c r="B30505" s="3">
        <v>9</v>
      </c>
      <c r="C30505">
        <v>7</v>
      </c>
      <c r="D30505" s="4">
        <v>2733563.71</v>
      </c>
      <c r="E30505" s="4">
        <v>3840.03</v>
      </c>
      <c r="F30505" s="5">
        <v>737.27973538312904</v>
      </c>
      <c r="G30505" s="5">
        <v>301.289387350271</v>
      </c>
      <c r="H30505" s="6">
        <v>4.1998931868470004</v>
      </c>
      <c r="I30505"/>
    </row>
    <row r="30506" spans="1:9" ht="12.5" x14ac:dyDescent="0.25">
      <c r="A30506" s="3">
        <v>30508</v>
      </c>
      <c r="B30506" s="3">
        <v>9</v>
      </c>
      <c r="C30506">
        <v>7</v>
      </c>
      <c r="D30506" s="4">
        <v>2733623.71</v>
      </c>
      <c r="E30506" s="4">
        <v>3900.03</v>
      </c>
      <c r="F30506" s="5">
        <v>742.20218140433894</v>
      </c>
      <c r="G30506" s="5">
        <v>289.31105516136398</v>
      </c>
      <c r="H30506" s="6">
        <v>4.1998931868470004</v>
      </c>
      <c r="I30506"/>
    </row>
    <row r="30507" spans="1:9" ht="12.5" x14ac:dyDescent="0.25">
      <c r="A30507" s="3">
        <v>30509</v>
      </c>
      <c r="B30507" s="3">
        <v>9</v>
      </c>
      <c r="C30507">
        <v>7</v>
      </c>
      <c r="D30507" s="4">
        <v>2733683.71</v>
      </c>
      <c r="E30507" s="4">
        <v>3960.03</v>
      </c>
      <c r="F30507" s="5">
        <v>746.90278667887401</v>
      </c>
      <c r="G30507" s="5">
        <v>275.349050125887</v>
      </c>
      <c r="H30507" s="6">
        <v>4.1995880064089999</v>
      </c>
      <c r="I30507"/>
    </row>
    <row r="30508" spans="1:9" ht="12.5" x14ac:dyDescent="0.25">
      <c r="A30508" s="3">
        <v>30510</v>
      </c>
      <c r="B30508" s="3">
        <v>9</v>
      </c>
      <c r="C30508">
        <v>7</v>
      </c>
      <c r="D30508" s="4">
        <v>2733743.71</v>
      </c>
      <c r="E30508" s="4">
        <v>4020.03</v>
      </c>
      <c r="F30508" s="5">
        <v>751.40122262912996</v>
      </c>
      <c r="G30508" s="5">
        <v>264.209964141299</v>
      </c>
      <c r="H30508" s="6">
        <v>4.1995880064089999</v>
      </c>
      <c r="I30508"/>
    </row>
    <row r="30509" spans="1:9" ht="12.5" x14ac:dyDescent="0.25">
      <c r="A30509" s="3">
        <v>30511</v>
      </c>
      <c r="B30509" s="3">
        <v>9</v>
      </c>
      <c r="C30509">
        <v>7</v>
      </c>
      <c r="D30509" s="4">
        <v>2733803.71</v>
      </c>
      <c r="E30509" s="4">
        <v>4080.03</v>
      </c>
      <c r="F30509" s="5">
        <v>755.70223269160704</v>
      </c>
      <c r="G30509" s="5">
        <v>252.61310749980899</v>
      </c>
      <c r="H30509" s="6">
        <v>4.2001983672850001</v>
      </c>
      <c r="I30509"/>
    </row>
    <row r="30510" spans="1:9" ht="12.5" x14ac:dyDescent="0.25">
      <c r="A30510" s="3">
        <v>30512</v>
      </c>
      <c r="B30510" s="3">
        <v>9</v>
      </c>
      <c r="C30510">
        <v>7</v>
      </c>
      <c r="D30510" s="4">
        <v>2733863.71</v>
      </c>
      <c r="E30510" s="4">
        <v>4140.03</v>
      </c>
      <c r="F30510" s="5">
        <v>759.82189478904399</v>
      </c>
      <c r="G30510" s="5">
        <v>241.626611734188</v>
      </c>
      <c r="H30510" s="6">
        <v>4.1995880064089999</v>
      </c>
      <c r="I30510"/>
    </row>
    <row r="30511" spans="1:9" ht="12.5" x14ac:dyDescent="0.25">
      <c r="A30511" s="3">
        <v>30513</v>
      </c>
      <c r="B30511" s="3">
        <v>9</v>
      </c>
      <c r="C30511">
        <v>7</v>
      </c>
      <c r="D30511" s="4">
        <v>2733923.71</v>
      </c>
      <c r="E30511" s="4">
        <v>4200.03</v>
      </c>
      <c r="F30511" s="5">
        <v>763.75935356849197</v>
      </c>
      <c r="G30511" s="5">
        <v>231.70824750133499</v>
      </c>
      <c r="H30511" s="6">
        <v>4.1998931868470004</v>
      </c>
      <c r="I30511"/>
    </row>
    <row r="30512" spans="1:9" ht="12.5" x14ac:dyDescent="0.25">
      <c r="A30512" s="3">
        <v>30514</v>
      </c>
      <c r="B30512" s="3">
        <v>9</v>
      </c>
      <c r="C30512">
        <v>7</v>
      </c>
      <c r="D30512" s="4">
        <v>2733983.71</v>
      </c>
      <c r="E30512" s="4">
        <v>4260.03</v>
      </c>
      <c r="F30512" s="5">
        <v>767.52626416757801</v>
      </c>
      <c r="G30512" s="5">
        <v>221.17952239261501</v>
      </c>
      <c r="H30512" s="6">
        <v>4.1995880064089999</v>
      </c>
      <c r="I30512"/>
    </row>
    <row r="30513" spans="1:9" ht="12.5" x14ac:dyDescent="0.25">
      <c r="A30513" s="3">
        <v>30515</v>
      </c>
      <c r="B30513" s="3">
        <v>9</v>
      </c>
      <c r="C30513">
        <v>7</v>
      </c>
      <c r="D30513" s="4">
        <v>2734043.71</v>
      </c>
      <c r="E30513" s="4">
        <v>4320.03</v>
      </c>
      <c r="F30513" s="5">
        <v>771.12959487296905</v>
      </c>
      <c r="G30513" s="5">
        <v>211.79522392614601</v>
      </c>
      <c r="H30513" s="6">
        <v>4.1998931868470004</v>
      </c>
      <c r="I30513"/>
    </row>
    <row r="30514" spans="1:9" ht="12.5" x14ac:dyDescent="0.25">
      <c r="A30514" s="3">
        <v>30516</v>
      </c>
      <c r="B30514" s="3">
        <v>9</v>
      </c>
      <c r="C30514">
        <v>7</v>
      </c>
      <c r="D30514" s="4">
        <v>2734103.71</v>
      </c>
      <c r="E30514" s="4">
        <v>4380.03</v>
      </c>
      <c r="F30514" s="5">
        <v>774.57952218068397</v>
      </c>
      <c r="G30514" s="5">
        <v>202.79240100709501</v>
      </c>
      <c r="H30514" s="6">
        <v>4.1995880064089999</v>
      </c>
      <c r="I30514"/>
    </row>
    <row r="30515" spans="1:9" ht="12.5" x14ac:dyDescent="0.25">
      <c r="A30515" s="3">
        <v>30517</v>
      </c>
      <c r="B30515" s="3">
        <v>9</v>
      </c>
      <c r="C30515">
        <v>7</v>
      </c>
      <c r="D30515" s="4">
        <v>2734163.71</v>
      </c>
      <c r="E30515" s="4">
        <v>4440.03</v>
      </c>
      <c r="F30515" s="5">
        <v>777.88155184252696</v>
      </c>
      <c r="G30515" s="5">
        <v>193.71328297856101</v>
      </c>
      <c r="H30515" s="6">
        <v>4.1995880064089999</v>
      </c>
      <c r="I30515"/>
    </row>
    <row r="30516" spans="1:9" ht="12.5" x14ac:dyDescent="0.25">
      <c r="A30516" s="3">
        <v>30518</v>
      </c>
      <c r="B30516" s="3">
        <v>9</v>
      </c>
      <c r="C30516">
        <v>7</v>
      </c>
      <c r="D30516" s="4">
        <v>2734223.71</v>
      </c>
      <c r="E30516" s="4">
        <v>4500.03</v>
      </c>
      <c r="F30516" s="5">
        <v>781.04348672889</v>
      </c>
      <c r="G30516" s="5">
        <v>185.397116044862</v>
      </c>
      <c r="H30516" s="6">
        <v>4.2001983672850001</v>
      </c>
      <c r="I30516"/>
    </row>
    <row r="30517" spans="1:9" ht="12.5" x14ac:dyDescent="0.25">
      <c r="A30517" s="3">
        <v>30519</v>
      </c>
      <c r="B30517" s="3">
        <v>9</v>
      </c>
      <c r="C30517">
        <v>7</v>
      </c>
      <c r="D30517" s="4">
        <v>2734283.71</v>
      </c>
      <c r="E30517" s="4">
        <v>4560.03</v>
      </c>
      <c r="F30517" s="5">
        <v>784.071562481456</v>
      </c>
      <c r="G30517" s="5">
        <v>177.23353933012899</v>
      </c>
      <c r="H30517" s="6">
        <v>4.1998931868470004</v>
      </c>
      <c r="I30517"/>
    </row>
    <row r="30518" spans="1:9" ht="12.5" x14ac:dyDescent="0.25">
      <c r="A30518" s="3">
        <v>30520</v>
      </c>
      <c r="B30518" s="3">
        <v>9</v>
      </c>
      <c r="C30518">
        <v>7</v>
      </c>
      <c r="D30518" s="4">
        <v>2734343.71</v>
      </c>
      <c r="E30518" s="4">
        <v>4620.03</v>
      </c>
      <c r="F30518" s="5">
        <v>786.969411807092</v>
      </c>
      <c r="G30518" s="5">
        <v>169.756618600748</v>
      </c>
      <c r="H30518" s="6">
        <v>4.1995880064089999</v>
      </c>
      <c r="I30518"/>
    </row>
    <row r="30519" spans="1:9" ht="12.5" x14ac:dyDescent="0.25">
      <c r="A30519" s="3">
        <v>30521</v>
      </c>
      <c r="B30519" s="3">
        <v>9</v>
      </c>
      <c r="C30519">
        <v>7</v>
      </c>
      <c r="D30519" s="4">
        <v>2734403.71</v>
      </c>
      <c r="E30519" s="4">
        <v>4680.03</v>
      </c>
      <c r="F30519" s="5">
        <v>789.74693993031701</v>
      </c>
      <c r="G30519" s="5">
        <v>162.89005874723401</v>
      </c>
      <c r="H30519" s="6">
        <v>4.1995880064089999</v>
      </c>
      <c r="I30519"/>
    </row>
    <row r="30520" spans="1:9" ht="12.5" x14ac:dyDescent="0.25">
      <c r="A30520" s="3">
        <v>30522</v>
      </c>
      <c r="B30520" s="3">
        <v>9</v>
      </c>
      <c r="C30520">
        <v>7</v>
      </c>
      <c r="D30520" s="4">
        <v>2734463.71</v>
      </c>
      <c r="E30520" s="4">
        <v>4740.03</v>
      </c>
      <c r="F30520" s="5">
        <v>792.40773420479297</v>
      </c>
      <c r="G30520" s="5">
        <v>156.63385976958901</v>
      </c>
      <c r="H30520" s="6">
        <v>4.1995880064089999</v>
      </c>
      <c r="I30520"/>
    </row>
    <row r="30521" spans="1:9" ht="12.5" x14ac:dyDescent="0.25">
      <c r="A30521" s="3">
        <v>30523</v>
      </c>
      <c r="B30521" s="3">
        <v>9</v>
      </c>
      <c r="C30521">
        <v>7</v>
      </c>
      <c r="D30521" s="4">
        <v>2734523.71</v>
      </c>
      <c r="E30521" s="4">
        <v>4800.03</v>
      </c>
      <c r="F30521" s="5">
        <v>794.95907148851802</v>
      </c>
      <c r="G30521" s="5">
        <v>150.37766079194299</v>
      </c>
      <c r="H30521" s="6">
        <v>4.1998931868470004</v>
      </c>
      <c r="I30521"/>
    </row>
    <row r="30522" spans="1:9" ht="12.5" x14ac:dyDescent="0.25">
      <c r="A30522" s="3">
        <v>30524</v>
      </c>
      <c r="B30522" s="3">
        <v>9</v>
      </c>
      <c r="C30522">
        <v>7</v>
      </c>
      <c r="D30522" s="4">
        <v>2734583.71</v>
      </c>
      <c r="E30522" s="4">
        <v>4860.03</v>
      </c>
      <c r="F30522" s="5">
        <v>797.40567317718296</v>
      </c>
      <c r="G30522" s="5">
        <v>142.748149843595</v>
      </c>
      <c r="H30522" s="6">
        <v>4.1998931868470004</v>
      </c>
      <c r="I30522"/>
    </row>
    <row r="30523" spans="1:9" ht="12.5" x14ac:dyDescent="0.25">
      <c r="A30523" s="3">
        <v>30525</v>
      </c>
      <c r="B30523" s="3">
        <v>9</v>
      </c>
      <c r="C30523">
        <v>7</v>
      </c>
      <c r="D30523" s="4">
        <v>2734643.71</v>
      </c>
      <c r="E30523" s="4">
        <v>4920.03</v>
      </c>
      <c r="F30523" s="5">
        <v>799.74989530615505</v>
      </c>
      <c r="G30523" s="5">
        <v>138.09414816510301</v>
      </c>
      <c r="H30523" s="6">
        <v>4.1998931868470004</v>
      </c>
      <c r="I30523"/>
    </row>
    <row r="30524" spans="1:9" ht="12.5" x14ac:dyDescent="0.25">
      <c r="A30524" s="3">
        <v>30526</v>
      </c>
      <c r="B30524" s="3">
        <v>9</v>
      </c>
      <c r="C30524">
        <v>7</v>
      </c>
      <c r="D30524" s="4">
        <v>2734703.71</v>
      </c>
      <c r="E30524" s="4">
        <v>4980.03</v>
      </c>
      <c r="F30524" s="5">
        <v>801.99995273941795</v>
      </c>
      <c r="G30524" s="5">
        <v>132.29571984435799</v>
      </c>
      <c r="H30524" s="6">
        <v>4.1998931868470004</v>
      </c>
      <c r="I30524"/>
    </row>
    <row r="30525" spans="1:9" ht="12.5" x14ac:dyDescent="0.25">
      <c r="A30525" s="3">
        <v>30527</v>
      </c>
      <c r="B30525" s="3">
        <v>9</v>
      </c>
      <c r="C30525">
        <v>7</v>
      </c>
      <c r="D30525" s="4">
        <v>2734763.71</v>
      </c>
      <c r="E30525" s="4">
        <v>5040.03</v>
      </c>
      <c r="F30525" s="5">
        <v>804.158021159177</v>
      </c>
      <c r="G30525" s="5">
        <v>127.565423056382</v>
      </c>
      <c r="H30525" s="6">
        <v>4.1998931868470004</v>
      </c>
      <c r="I30525"/>
    </row>
    <row r="30526" spans="1:9" ht="12.5" x14ac:dyDescent="0.25">
      <c r="A30526" s="3">
        <v>30528</v>
      </c>
      <c r="B30526" s="3">
        <v>9</v>
      </c>
      <c r="C30526">
        <v>7</v>
      </c>
      <c r="D30526" s="4">
        <v>2734823.71</v>
      </c>
      <c r="E30526" s="4">
        <v>5100.03</v>
      </c>
      <c r="F30526" s="5">
        <v>806.23064329493104</v>
      </c>
      <c r="G30526" s="5">
        <v>122.606240939956</v>
      </c>
      <c r="H30526" s="6">
        <v>4.1995880064089999</v>
      </c>
      <c r="I30526"/>
    </row>
    <row r="30527" spans="1:9" ht="12.5" x14ac:dyDescent="0.25">
      <c r="A30527" s="3">
        <v>30529</v>
      </c>
      <c r="B30527" s="3">
        <v>9</v>
      </c>
      <c r="C30527">
        <v>7</v>
      </c>
      <c r="D30527" s="4">
        <v>2734883.71</v>
      </c>
      <c r="E30527" s="4">
        <v>5160.03</v>
      </c>
      <c r="F30527" s="5">
        <v>808.219939514933</v>
      </c>
      <c r="G30527" s="5">
        <v>116.50263218127699</v>
      </c>
      <c r="H30527" s="6">
        <v>4.1998931868470004</v>
      </c>
      <c r="I30527"/>
    </row>
    <row r="30528" spans="1:9" ht="12.5" x14ac:dyDescent="0.25">
      <c r="A30528" s="3">
        <v>30530</v>
      </c>
      <c r="B30528" s="3">
        <v>9</v>
      </c>
      <c r="C30528">
        <v>7</v>
      </c>
      <c r="D30528" s="4">
        <v>2734943.71</v>
      </c>
      <c r="E30528" s="4">
        <v>5220.03</v>
      </c>
      <c r="F30528" s="5">
        <v>810.12234959266902</v>
      </c>
      <c r="G30528" s="5">
        <v>112.153810940719</v>
      </c>
      <c r="H30528" s="6">
        <v>4.1998931868470004</v>
      </c>
      <c r="I30528"/>
    </row>
    <row r="30529" spans="1:9" ht="12.5" x14ac:dyDescent="0.25">
      <c r="A30529" s="3">
        <v>30531</v>
      </c>
      <c r="B30529" s="3">
        <v>9</v>
      </c>
      <c r="C30529">
        <v>7</v>
      </c>
      <c r="D30529" s="4">
        <v>2735003.71</v>
      </c>
      <c r="E30529" s="4">
        <v>5280.03</v>
      </c>
      <c r="F30529" s="5">
        <v>811.960988191213</v>
      </c>
      <c r="G30529" s="5">
        <v>107.957579919127</v>
      </c>
      <c r="H30529" s="6">
        <v>4.1995880064089999</v>
      </c>
      <c r="I30529"/>
    </row>
    <row r="30530" spans="1:9" ht="12.5" x14ac:dyDescent="0.25">
      <c r="A30530" s="3">
        <v>30532</v>
      </c>
      <c r="B30530" s="3">
        <v>9</v>
      </c>
      <c r="C30530">
        <v>7</v>
      </c>
      <c r="D30530" s="4">
        <v>2735063.71</v>
      </c>
      <c r="E30530" s="4">
        <v>5340.03</v>
      </c>
      <c r="F30530" s="5">
        <v>813.73318837262502</v>
      </c>
      <c r="G30530" s="5">
        <v>104.06652933546999</v>
      </c>
      <c r="H30530" s="6">
        <v>4.1998931868470004</v>
      </c>
      <c r="I30530"/>
    </row>
    <row r="30531" spans="1:9" ht="12.5" x14ac:dyDescent="0.25">
      <c r="A30531" s="3">
        <v>30533</v>
      </c>
      <c r="B30531" s="3">
        <v>9</v>
      </c>
      <c r="C30531">
        <v>7</v>
      </c>
      <c r="D30531" s="4">
        <v>2735123.71</v>
      </c>
      <c r="E30531" s="4">
        <v>5400.03</v>
      </c>
      <c r="F30531" s="5">
        <v>815.433198121445</v>
      </c>
      <c r="G30531" s="5">
        <v>99.641412985428005</v>
      </c>
      <c r="H30531" s="6">
        <v>4.1992828259710002</v>
      </c>
      <c r="I30531"/>
    </row>
    <row r="30532" spans="1:9" ht="12.5" x14ac:dyDescent="0.25">
      <c r="A30532" s="3">
        <v>30534</v>
      </c>
      <c r="B30532" s="3">
        <v>9</v>
      </c>
      <c r="C30532">
        <v>7</v>
      </c>
      <c r="D30532" s="4">
        <v>2735183.71</v>
      </c>
      <c r="E30532" s="4">
        <v>5460.03</v>
      </c>
      <c r="F30532" s="5">
        <v>817.06903499402404</v>
      </c>
      <c r="G30532" s="5">
        <v>95.140001525901994</v>
      </c>
      <c r="H30532" s="6">
        <v>4.1998931868470004</v>
      </c>
      <c r="I30532"/>
    </row>
    <row r="30533" spans="1:9" ht="12.5" x14ac:dyDescent="0.25">
      <c r="A30533" s="3">
        <v>30535</v>
      </c>
      <c r="B30533" s="3">
        <v>9</v>
      </c>
      <c r="C30533">
        <v>7</v>
      </c>
      <c r="D30533" s="4">
        <v>2735243.71</v>
      </c>
      <c r="E30533" s="4">
        <v>5520.03</v>
      </c>
      <c r="F30533" s="5">
        <v>818.63941362969695</v>
      </c>
      <c r="G30533" s="5">
        <v>92.622262912946994</v>
      </c>
      <c r="H30533" s="6">
        <v>4.1998931868470004</v>
      </c>
      <c r="I30533"/>
    </row>
    <row r="30534" spans="1:9" ht="12.5" x14ac:dyDescent="0.25">
      <c r="A30534" s="3">
        <v>30536</v>
      </c>
      <c r="B30534" s="3">
        <v>9</v>
      </c>
      <c r="C30534">
        <v>7</v>
      </c>
      <c r="D30534" s="4">
        <v>2735303.71</v>
      </c>
      <c r="E30534" s="4">
        <v>5580.03</v>
      </c>
      <c r="F30534" s="5">
        <v>820.14935361087805</v>
      </c>
      <c r="G30534" s="5">
        <v>88.731212329290003</v>
      </c>
      <c r="H30534" s="6">
        <v>4.1998931868470004</v>
      </c>
      <c r="I30534"/>
    </row>
    <row r="30535" spans="1:9" ht="12.5" x14ac:dyDescent="0.25">
      <c r="A30535" s="3">
        <v>30537</v>
      </c>
      <c r="B30535" s="3">
        <v>9</v>
      </c>
      <c r="C30535">
        <v>7</v>
      </c>
      <c r="D30535" s="4">
        <v>2735363.71</v>
      </c>
      <c r="E30535" s="4">
        <v>5640.03</v>
      </c>
      <c r="F30535" s="5">
        <v>821.61223900714594</v>
      </c>
      <c r="G30535" s="5">
        <v>84.687571526664996</v>
      </c>
      <c r="H30535" s="6">
        <v>4.1998931868470004</v>
      </c>
      <c r="I30535"/>
    </row>
    <row r="30536" spans="1:9" ht="12.5" x14ac:dyDescent="0.25">
      <c r="A30536" s="3">
        <v>30538</v>
      </c>
      <c r="B30536" s="3">
        <v>9</v>
      </c>
      <c r="C30536">
        <v>7</v>
      </c>
      <c r="D30536" s="4">
        <v>2735423.71</v>
      </c>
      <c r="E30536" s="4">
        <v>5700.03</v>
      </c>
      <c r="F30536" s="5">
        <v>823.02012728567399</v>
      </c>
      <c r="G30536" s="5">
        <v>82.856488899062001</v>
      </c>
      <c r="H30536" s="6">
        <v>4.1998931868470004</v>
      </c>
      <c r="I30536"/>
    </row>
    <row r="30537" spans="1:9" ht="12.5" x14ac:dyDescent="0.25">
      <c r="A30537" s="3">
        <v>30539</v>
      </c>
      <c r="B30537" s="3">
        <v>9</v>
      </c>
      <c r="C30537">
        <v>7</v>
      </c>
      <c r="D30537" s="4">
        <v>2735483.71</v>
      </c>
      <c r="E30537" s="4">
        <v>5760.03</v>
      </c>
      <c r="F30537" s="5">
        <v>824.36894471147696</v>
      </c>
      <c r="G30537" s="5">
        <v>79.652094300754996</v>
      </c>
      <c r="H30537" s="6">
        <v>4.1998931868470004</v>
      </c>
      <c r="I30537"/>
    </row>
    <row r="30538" spans="1:9" ht="12.5" x14ac:dyDescent="0.25">
      <c r="A30538" s="3">
        <v>30540</v>
      </c>
      <c r="B30538" s="3">
        <v>9</v>
      </c>
      <c r="C30538">
        <v>7</v>
      </c>
      <c r="D30538" s="4">
        <v>2735543.71</v>
      </c>
      <c r="E30538" s="4">
        <v>5820.03</v>
      </c>
      <c r="F30538" s="5">
        <v>825.67150949874099</v>
      </c>
      <c r="G30538" s="5">
        <v>75.303273060197</v>
      </c>
      <c r="H30538" s="6">
        <v>4.1995880064089999</v>
      </c>
      <c r="I30538"/>
    </row>
    <row r="30539" spans="1:9" ht="12.5" x14ac:dyDescent="0.25">
      <c r="A30539" s="3">
        <v>30541</v>
      </c>
      <c r="B30539" s="3">
        <v>9</v>
      </c>
      <c r="C30539">
        <v>7</v>
      </c>
      <c r="D30539" s="4">
        <v>2735603.71</v>
      </c>
      <c r="E30539" s="4">
        <v>5880.03</v>
      </c>
      <c r="F30539" s="5">
        <v>826.91673342488696</v>
      </c>
      <c r="G30539" s="5">
        <v>73.395895323109997</v>
      </c>
      <c r="H30539" s="6">
        <v>4.1998931868470004</v>
      </c>
      <c r="I30539"/>
    </row>
    <row r="30540" spans="1:9" ht="12.5" x14ac:dyDescent="0.25">
      <c r="A30540" s="3">
        <v>30542</v>
      </c>
      <c r="B30540" s="3">
        <v>9</v>
      </c>
      <c r="C30540">
        <v>7</v>
      </c>
      <c r="D30540" s="4">
        <v>2735663.71</v>
      </c>
      <c r="E30540" s="4">
        <v>5940.03</v>
      </c>
      <c r="F30540" s="5">
        <v>828.11991620253798</v>
      </c>
      <c r="G30540" s="5">
        <v>70.344090943770993</v>
      </c>
      <c r="H30540" s="6">
        <v>4.1998931868470004</v>
      </c>
      <c r="I30540"/>
    </row>
    <row r="30541" spans="1:9" ht="12.5" x14ac:dyDescent="0.25">
      <c r="A30541" s="3">
        <v>30543</v>
      </c>
      <c r="B30541" s="3">
        <v>9</v>
      </c>
      <c r="C30541">
        <v>7</v>
      </c>
      <c r="D30541" s="4">
        <v>2735723.71</v>
      </c>
      <c r="E30541" s="4">
        <v>6000.03</v>
      </c>
      <c r="F30541" s="5">
        <v>829.27529903444304</v>
      </c>
      <c r="G30541" s="5">
        <v>68.131532768750006</v>
      </c>
      <c r="H30541" s="6">
        <v>4.1995880064089999</v>
      </c>
      <c r="I30541"/>
    </row>
    <row r="30542" spans="1:9" ht="12.5" x14ac:dyDescent="0.25">
      <c r="A30542" s="3">
        <v>30544</v>
      </c>
      <c r="B30542" s="3">
        <v>9</v>
      </c>
      <c r="C30542">
        <v>7</v>
      </c>
      <c r="D30542" s="4">
        <v>2735783.71</v>
      </c>
      <c r="E30542" s="4">
        <v>6060.03</v>
      </c>
      <c r="F30542" s="5">
        <v>830.39134410789802</v>
      </c>
      <c r="G30542" s="5">
        <v>67.597467002364994</v>
      </c>
      <c r="H30542" s="6">
        <v>4.1995880064089999</v>
      </c>
      <c r="I30542"/>
    </row>
    <row r="30543" spans="1:9" ht="12.5" x14ac:dyDescent="0.25">
      <c r="A30543" s="3">
        <v>30545</v>
      </c>
      <c r="B30543" s="3">
        <v>9</v>
      </c>
      <c r="C30543">
        <v>7</v>
      </c>
      <c r="D30543" s="4">
        <v>2735843.71</v>
      </c>
      <c r="E30543" s="4">
        <v>6120.03</v>
      </c>
      <c r="F30543" s="5">
        <v>831.46663360545301</v>
      </c>
      <c r="G30543" s="5">
        <v>62.714579995422</v>
      </c>
      <c r="H30543" s="6">
        <v>4.1998931868470004</v>
      </c>
      <c r="I30543"/>
    </row>
    <row r="30544" spans="1:9" ht="12.5" x14ac:dyDescent="0.25">
      <c r="A30544" s="3">
        <v>30546</v>
      </c>
      <c r="B30544" s="3">
        <v>9</v>
      </c>
      <c r="C30544">
        <v>7</v>
      </c>
      <c r="D30544" s="4">
        <v>2735903.71</v>
      </c>
      <c r="E30544" s="4">
        <v>6180.03</v>
      </c>
      <c r="F30544" s="5">
        <v>832.50631681120399</v>
      </c>
      <c r="G30544" s="5">
        <v>61.036087586786003</v>
      </c>
      <c r="H30544" s="6">
        <v>4.1998931868470004</v>
      </c>
      <c r="I30544"/>
    </row>
    <row r="30545" spans="1:9" ht="12.5" x14ac:dyDescent="0.25">
      <c r="A30545" s="3">
        <v>30547</v>
      </c>
      <c r="B30545" s="3">
        <v>9</v>
      </c>
      <c r="C30545">
        <v>7</v>
      </c>
      <c r="D30545" s="4">
        <v>2735963.71</v>
      </c>
      <c r="E30545" s="4">
        <v>6240.03</v>
      </c>
      <c r="F30545" s="5">
        <v>833.51218920339397</v>
      </c>
      <c r="G30545" s="5">
        <v>59.586480506599997</v>
      </c>
      <c r="H30545" s="6">
        <v>4.1998931868470004</v>
      </c>
      <c r="I30545"/>
    </row>
    <row r="30546" spans="1:9" ht="12.5" x14ac:dyDescent="0.25">
      <c r="A30546" s="3">
        <v>30548</v>
      </c>
      <c r="B30546" s="3">
        <v>9</v>
      </c>
      <c r="C30546">
        <v>7</v>
      </c>
      <c r="D30546" s="4">
        <v>2736023.71</v>
      </c>
      <c r="E30546" s="4">
        <v>6300.03</v>
      </c>
      <c r="F30546" s="5">
        <v>834.48600260251101</v>
      </c>
      <c r="G30546" s="5">
        <v>57.526512550546002</v>
      </c>
      <c r="H30546" s="6">
        <v>4.1995880064089999</v>
      </c>
      <c r="I30546"/>
    </row>
    <row r="30547" spans="1:9" ht="12.5" x14ac:dyDescent="0.25">
      <c r="A30547" s="3">
        <v>30549</v>
      </c>
      <c r="B30547" s="3">
        <v>9</v>
      </c>
      <c r="C30547">
        <v>7</v>
      </c>
      <c r="D30547" s="4">
        <v>2736083.71</v>
      </c>
      <c r="E30547" s="4">
        <v>6360.03</v>
      </c>
      <c r="F30547" s="5">
        <v>835.43141917380899</v>
      </c>
      <c r="G30547" s="5">
        <v>55.924315251392002</v>
      </c>
      <c r="H30547" s="6">
        <v>4.1995880064089999</v>
      </c>
      <c r="I30547"/>
    </row>
    <row r="30548" spans="1:9" ht="12.5" x14ac:dyDescent="0.25">
      <c r="A30548" s="3">
        <v>30550</v>
      </c>
      <c r="B30548" s="3">
        <v>9</v>
      </c>
      <c r="C30548">
        <v>7</v>
      </c>
      <c r="D30548" s="4">
        <v>2736143.71</v>
      </c>
      <c r="E30548" s="4">
        <v>6420.03</v>
      </c>
      <c r="F30548" s="5">
        <v>836.34277400540896</v>
      </c>
      <c r="G30548" s="5">
        <v>54.169527733271998</v>
      </c>
      <c r="H30548" s="6">
        <v>4.1995880064089999</v>
      </c>
      <c r="I30548"/>
    </row>
    <row r="30549" spans="1:9" ht="12.5" x14ac:dyDescent="0.25">
      <c r="A30549" s="3">
        <v>30551</v>
      </c>
      <c r="B30549" s="3">
        <v>9</v>
      </c>
      <c r="C30549">
        <v>7</v>
      </c>
      <c r="D30549" s="4">
        <v>2736203.71</v>
      </c>
      <c r="E30549" s="4">
        <v>6480.03</v>
      </c>
      <c r="F30549" s="5">
        <v>837.225924230479</v>
      </c>
      <c r="G30549" s="5">
        <v>51.804379339283997</v>
      </c>
      <c r="H30549" s="6">
        <v>4.1995880064089999</v>
      </c>
      <c r="I30549"/>
    </row>
    <row r="30550" spans="1:9" ht="12.5" x14ac:dyDescent="0.25">
      <c r="A30550" s="3">
        <v>30552</v>
      </c>
      <c r="B30550" s="3">
        <v>9</v>
      </c>
      <c r="C30550">
        <v>7</v>
      </c>
      <c r="D30550" s="4">
        <v>2736221.32</v>
      </c>
      <c r="E30550" s="4">
        <v>6497.64</v>
      </c>
      <c r="F30550" s="5">
        <v>837.47866258911699</v>
      </c>
      <c r="G30550" s="5">
        <v>49.897001602197001</v>
      </c>
      <c r="H30550" s="6">
        <v>4.1998931868470004</v>
      </c>
      <c r="I30550"/>
    </row>
    <row r="30551" spans="1:9" ht="12.5" x14ac:dyDescent="0.25">
      <c r="A30551" s="3">
        <v>30553</v>
      </c>
      <c r="B30551" s="3">
        <v>9</v>
      </c>
      <c r="C30551">
        <v>8</v>
      </c>
      <c r="D30551" s="4">
        <v>2736221.33</v>
      </c>
      <c r="E30551" s="4">
        <v>0.01</v>
      </c>
      <c r="F30551" s="5">
        <v>0</v>
      </c>
      <c r="G30551" s="5">
        <v>0</v>
      </c>
      <c r="H30551" s="6">
        <v>4.1977569237810002</v>
      </c>
      <c r="I30551"/>
    </row>
    <row r="30552" spans="1:9" ht="12.5" x14ac:dyDescent="0.25">
      <c r="A30552" s="3">
        <v>30554</v>
      </c>
      <c r="B30552" s="3">
        <v>9</v>
      </c>
      <c r="C30552">
        <v>8</v>
      </c>
      <c r="D30552" s="4">
        <v>2738021.32</v>
      </c>
      <c r="E30552" s="4">
        <v>1800</v>
      </c>
      <c r="F30552" s="5">
        <v>0</v>
      </c>
      <c r="G30552" s="5">
        <v>0</v>
      </c>
      <c r="H30552" s="6">
        <v>4.1879911497669999</v>
      </c>
      <c r="I30552"/>
    </row>
    <row r="30553" spans="1:9" ht="12.5" x14ac:dyDescent="0.25">
      <c r="A30553" s="3">
        <v>30555</v>
      </c>
      <c r="B30553" s="3">
        <v>9</v>
      </c>
      <c r="C30553">
        <v>9</v>
      </c>
      <c r="D30553" s="4">
        <v>2738021.38</v>
      </c>
      <c r="E30553" s="4">
        <v>0.06</v>
      </c>
      <c r="F30553" s="5">
        <v>3.7067555081E-2</v>
      </c>
      <c r="G30553" s="5">
        <v>-2110.4753185320819</v>
      </c>
      <c r="H30553" s="6">
        <v>4.0741588464180003</v>
      </c>
      <c r="I30553"/>
    </row>
    <row r="30554" spans="1:9" ht="12.5" x14ac:dyDescent="0.25">
      <c r="A30554" s="3">
        <v>30556</v>
      </c>
      <c r="B30554" s="3">
        <v>9</v>
      </c>
      <c r="C30554">
        <v>9</v>
      </c>
      <c r="D30554" s="4">
        <v>2738081.38</v>
      </c>
      <c r="E30554" s="4">
        <v>60.06</v>
      </c>
      <c r="F30554" s="5">
        <v>35.659714910608002</v>
      </c>
      <c r="G30554" s="5">
        <v>-2148.088807507439</v>
      </c>
      <c r="H30554" s="6">
        <v>4.0033569848169996</v>
      </c>
      <c r="I30554"/>
    </row>
    <row r="30555" spans="1:9" ht="12.5" x14ac:dyDescent="0.25">
      <c r="A30555" s="3">
        <v>30557</v>
      </c>
      <c r="B30555" s="3">
        <v>9</v>
      </c>
      <c r="C30555">
        <v>9</v>
      </c>
      <c r="D30555" s="4">
        <v>2738141.38</v>
      </c>
      <c r="E30555" s="4">
        <v>120.06</v>
      </c>
      <c r="F30555" s="5">
        <v>71.564989021981006</v>
      </c>
      <c r="G30555" s="5">
        <v>-2159.685664148928</v>
      </c>
      <c r="H30555" s="6">
        <v>3.981994354162</v>
      </c>
      <c r="I30555"/>
    </row>
    <row r="30556" spans="1:9" ht="12.5" x14ac:dyDescent="0.25">
      <c r="A30556" s="3">
        <v>30558</v>
      </c>
      <c r="B30556" s="3">
        <v>9</v>
      </c>
      <c r="C30556">
        <v>9</v>
      </c>
      <c r="D30556" s="4">
        <v>2738201.38</v>
      </c>
      <c r="E30556" s="4">
        <v>180.06</v>
      </c>
      <c r="F30556" s="5">
        <v>107.627268507922</v>
      </c>
      <c r="G30556" s="5">
        <v>-2167.6203555352099</v>
      </c>
      <c r="H30556" s="6">
        <v>3.9673456931410001</v>
      </c>
      <c r="I30556"/>
    </row>
    <row r="30557" spans="1:9" ht="12.5" x14ac:dyDescent="0.25">
      <c r="A30557" s="3">
        <v>30559</v>
      </c>
      <c r="B30557" s="3">
        <v>9</v>
      </c>
      <c r="C30557">
        <v>9</v>
      </c>
      <c r="D30557" s="4">
        <v>2738261.38</v>
      </c>
      <c r="E30557" s="4">
        <v>240.06</v>
      </c>
      <c r="F30557" s="5">
        <v>143.810379101922</v>
      </c>
      <c r="G30557" s="5">
        <v>-2174.1054398413062</v>
      </c>
      <c r="H30557" s="6">
        <v>3.9554436560620001</v>
      </c>
      <c r="I30557"/>
    </row>
    <row r="30558" spans="1:9" ht="12.5" x14ac:dyDescent="0.25">
      <c r="A30558" s="3">
        <v>30560</v>
      </c>
      <c r="B30558" s="3">
        <v>9</v>
      </c>
      <c r="C30558">
        <v>9</v>
      </c>
      <c r="D30558" s="4">
        <v>2738321.38</v>
      </c>
      <c r="E30558" s="4">
        <v>300.06</v>
      </c>
      <c r="F30558" s="5">
        <v>180.093846375558</v>
      </c>
      <c r="G30558" s="5">
        <v>-2179.751277943084</v>
      </c>
      <c r="H30558" s="6">
        <v>3.9450675211720001</v>
      </c>
      <c r="I30558"/>
    </row>
    <row r="30559" spans="1:9" ht="12.5" x14ac:dyDescent="0.25">
      <c r="A30559" s="3">
        <v>30561</v>
      </c>
      <c r="B30559" s="3">
        <v>9</v>
      </c>
      <c r="C30559">
        <v>9</v>
      </c>
      <c r="D30559" s="4">
        <v>2738381.38</v>
      </c>
      <c r="E30559" s="4">
        <v>360.06</v>
      </c>
      <c r="F30559" s="5">
        <v>216.464165882522</v>
      </c>
      <c r="G30559" s="5">
        <v>-2184.7867551689928</v>
      </c>
      <c r="H30559" s="6">
        <v>3.9362172884720001</v>
      </c>
      <c r="I30559"/>
    </row>
    <row r="30560" spans="1:9" ht="12.5" x14ac:dyDescent="0.25">
      <c r="A30560" s="3">
        <v>30562</v>
      </c>
      <c r="B30560" s="3">
        <v>9</v>
      </c>
      <c r="C30560">
        <v>9</v>
      </c>
      <c r="D30560" s="4">
        <v>2738441.38</v>
      </c>
      <c r="E30560" s="4">
        <v>420.06</v>
      </c>
      <c r="F30560" s="5">
        <v>252.91201457236599</v>
      </c>
      <c r="G30560" s="5">
        <v>-2189.059281300069</v>
      </c>
      <c r="H30560" s="6">
        <v>3.928587777523</v>
      </c>
      <c r="I30560"/>
    </row>
    <row r="30561" spans="1:9" ht="12.5" x14ac:dyDescent="0.25">
      <c r="A30561" s="3">
        <v>30563</v>
      </c>
      <c r="B30561" s="3">
        <v>9</v>
      </c>
      <c r="C30561">
        <v>9</v>
      </c>
      <c r="D30561" s="4">
        <v>2738501.38</v>
      </c>
      <c r="E30561" s="4">
        <v>480.06</v>
      </c>
      <c r="F30561" s="5">
        <v>289.429167620356</v>
      </c>
      <c r="G30561" s="5">
        <v>-2193.1792172121768</v>
      </c>
      <c r="H30561" s="6">
        <v>3.9215686274510002</v>
      </c>
      <c r="I30561"/>
    </row>
    <row r="30562" spans="1:9" ht="12.5" x14ac:dyDescent="0.25">
      <c r="A30562" s="3">
        <v>30564</v>
      </c>
      <c r="B30562" s="3">
        <v>9</v>
      </c>
      <c r="C30562">
        <v>9</v>
      </c>
      <c r="D30562" s="4">
        <v>2738561.38</v>
      </c>
      <c r="E30562" s="4">
        <v>540.05999999999995</v>
      </c>
      <c r="F30562" s="5">
        <v>326.00921327026299</v>
      </c>
      <c r="G30562" s="5">
        <v>-2196.7650873579</v>
      </c>
      <c r="H30562" s="6">
        <v>3.9148546578159999</v>
      </c>
      <c r="I30562"/>
    </row>
    <row r="30563" spans="1:9" ht="12.5" x14ac:dyDescent="0.25">
      <c r="A30563" s="3">
        <v>30565</v>
      </c>
      <c r="B30563" s="3">
        <v>9</v>
      </c>
      <c r="C30563">
        <v>9</v>
      </c>
      <c r="D30563" s="4">
        <v>2738621.38</v>
      </c>
      <c r="E30563" s="4">
        <v>600.05999999999995</v>
      </c>
      <c r="F30563" s="5">
        <v>362.64702343107598</v>
      </c>
      <c r="G30563" s="5">
        <v>-2199.893186846723</v>
      </c>
      <c r="H30563" s="6">
        <v>3.9090562294960001</v>
      </c>
      <c r="I30563"/>
    </row>
    <row r="30564" spans="1:9" ht="12.5" x14ac:dyDescent="0.25">
      <c r="A30564" s="3">
        <v>30566</v>
      </c>
      <c r="B30564" s="3">
        <v>9</v>
      </c>
      <c r="C30564">
        <v>9</v>
      </c>
      <c r="D30564" s="4">
        <v>2738681.38</v>
      </c>
      <c r="E30564" s="4">
        <v>660.06</v>
      </c>
      <c r="F30564" s="5">
        <v>399.33862461110698</v>
      </c>
      <c r="G30564" s="5">
        <v>-2203.0212863355459</v>
      </c>
      <c r="H30564" s="6">
        <v>3.9035629816130002</v>
      </c>
      <c r="I30564"/>
    </row>
    <row r="30565" spans="1:9" ht="12.5" x14ac:dyDescent="0.25">
      <c r="A30565" s="3">
        <v>30567</v>
      </c>
      <c r="B30565" s="3">
        <v>9</v>
      </c>
      <c r="C30565">
        <v>9</v>
      </c>
      <c r="D30565" s="4">
        <v>2738741.38</v>
      </c>
      <c r="E30565" s="4">
        <v>720.06</v>
      </c>
      <c r="F30565" s="5">
        <v>436.079864872884</v>
      </c>
      <c r="G30565" s="5">
        <v>-2205.996795605402</v>
      </c>
      <c r="H30565" s="6">
        <v>3.898374914168</v>
      </c>
      <c r="I30565"/>
    </row>
    <row r="30566" spans="1:9" ht="12.5" x14ac:dyDescent="0.25">
      <c r="A30566" s="3">
        <v>30568</v>
      </c>
      <c r="B30566" s="3">
        <v>9</v>
      </c>
      <c r="C30566">
        <v>9</v>
      </c>
      <c r="D30566" s="4">
        <v>2738801.38</v>
      </c>
      <c r="E30566" s="4">
        <v>780.06</v>
      </c>
      <c r="F30566" s="5">
        <v>472.86602112526799</v>
      </c>
      <c r="G30566" s="5">
        <v>-2208.6671244373242</v>
      </c>
      <c r="H30566" s="6">
        <v>3.8937972075989999</v>
      </c>
      <c r="I30566"/>
    </row>
    <row r="30567" spans="1:9" ht="12.5" x14ac:dyDescent="0.25">
      <c r="A30567" s="3">
        <v>30569</v>
      </c>
      <c r="B30567" s="3">
        <v>9</v>
      </c>
      <c r="C30567">
        <v>9</v>
      </c>
      <c r="D30567" s="4">
        <v>2738861.38</v>
      </c>
      <c r="E30567" s="4">
        <v>840.06</v>
      </c>
      <c r="F30567" s="5">
        <v>509.69605872180301</v>
      </c>
      <c r="G30567" s="5">
        <v>-2211.0322728313122</v>
      </c>
      <c r="H30567" s="6">
        <v>3.889524681468</v>
      </c>
      <c r="I30567"/>
    </row>
    <row r="30568" spans="1:9" ht="12.5" x14ac:dyDescent="0.25">
      <c r="A30568" s="3">
        <v>30570</v>
      </c>
      <c r="B30568" s="3">
        <v>9</v>
      </c>
      <c r="C30568">
        <v>9</v>
      </c>
      <c r="D30568" s="4">
        <v>2738921.38</v>
      </c>
      <c r="E30568" s="4">
        <v>900.06</v>
      </c>
      <c r="F30568" s="5">
        <v>546.56513016793394</v>
      </c>
      <c r="G30568" s="5">
        <v>-2213.3211261158158</v>
      </c>
      <c r="H30568" s="6">
        <v>3.8852521553370001</v>
      </c>
      <c r="I30568"/>
    </row>
    <row r="30569" spans="1:9" ht="12.5" x14ac:dyDescent="0.25">
      <c r="A30569" s="3">
        <v>30571</v>
      </c>
      <c r="B30569" s="3">
        <v>9</v>
      </c>
      <c r="C30569">
        <v>9</v>
      </c>
      <c r="D30569" s="4">
        <v>2738981.38</v>
      </c>
      <c r="E30569" s="4">
        <v>960.06</v>
      </c>
      <c r="F30569" s="5">
        <v>583.473978069395</v>
      </c>
      <c r="G30569" s="5">
        <v>-2215.5336842908368</v>
      </c>
      <c r="H30569" s="6">
        <v>3.8812848096439998</v>
      </c>
      <c r="I30569"/>
    </row>
    <row r="30570" spans="1:9" ht="12.5" x14ac:dyDescent="0.25">
      <c r="A30570" s="3">
        <v>30572</v>
      </c>
      <c r="B30570" s="3">
        <v>9</v>
      </c>
      <c r="C30570">
        <v>9</v>
      </c>
      <c r="D30570" s="4">
        <v>2739041.38</v>
      </c>
      <c r="E30570" s="4">
        <v>1020.06</v>
      </c>
      <c r="F30570" s="5">
        <v>620.41852381678996</v>
      </c>
      <c r="G30570" s="5">
        <v>-2217.9751277943092</v>
      </c>
      <c r="H30570" s="6">
        <v>3.877622644388</v>
      </c>
      <c r="I30570"/>
    </row>
    <row r="30571" spans="1:9" ht="12.5" x14ac:dyDescent="0.25">
      <c r="A30571" s="3">
        <v>30573</v>
      </c>
      <c r="B30571" s="3">
        <v>9</v>
      </c>
      <c r="C30571">
        <v>9</v>
      </c>
      <c r="D30571" s="4">
        <v>2739101.38</v>
      </c>
      <c r="E30571" s="4">
        <v>1080.06</v>
      </c>
      <c r="F30571" s="5">
        <v>657.39864194705103</v>
      </c>
      <c r="G30571" s="5">
        <v>-2220.1113908598459</v>
      </c>
      <c r="H30571" s="6">
        <v>3.8739604791329998</v>
      </c>
      <c r="I30571"/>
    </row>
    <row r="30572" spans="1:9" ht="12.5" x14ac:dyDescent="0.25">
      <c r="A30572" s="3">
        <v>30574</v>
      </c>
      <c r="B30572" s="3">
        <v>9</v>
      </c>
      <c r="C30572">
        <v>9</v>
      </c>
      <c r="D30572" s="4">
        <v>2739161.38</v>
      </c>
      <c r="E30572" s="4">
        <v>1140.06</v>
      </c>
      <c r="F30572" s="5">
        <v>694.41174414858904</v>
      </c>
      <c r="G30572" s="5">
        <v>-2221.9424734874501</v>
      </c>
      <c r="H30572" s="6">
        <v>3.8702983138780001</v>
      </c>
      <c r="I30572"/>
    </row>
    <row r="30573" spans="1:9" ht="12.5" x14ac:dyDescent="0.25">
      <c r="A30573" s="3">
        <v>30575</v>
      </c>
      <c r="B30573" s="3">
        <v>9</v>
      </c>
      <c r="C30573">
        <v>9</v>
      </c>
      <c r="D30573" s="4">
        <v>2739221.38</v>
      </c>
      <c r="E30573" s="4">
        <v>1200.06</v>
      </c>
      <c r="F30573" s="5">
        <v>731.45962971440201</v>
      </c>
      <c r="G30573" s="5">
        <v>-2223.773556115053</v>
      </c>
      <c r="H30573" s="6">
        <v>3.8672465094990001</v>
      </c>
      <c r="I30573"/>
    </row>
    <row r="30574" spans="1:9" ht="12.5" x14ac:dyDescent="0.25">
      <c r="A30574" s="3">
        <v>30576</v>
      </c>
      <c r="B30574" s="3">
        <v>9</v>
      </c>
      <c r="C30574">
        <v>9</v>
      </c>
      <c r="D30574" s="4">
        <v>2739281.38</v>
      </c>
      <c r="E30574" s="4">
        <v>1260.06</v>
      </c>
      <c r="F30574" s="5">
        <v>768.53907771928505</v>
      </c>
      <c r="G30574" s="5">
        <v>-2225.8335240711071</v>
      </c>
      <c r="H30574" s="6">
        <v>3.8638895246809999</v>
      </c>
      <c r="I30574"/>
    </row>
    <row r="30575" spans="1:9" ht="12.5" x14ac:dyDescent="0.25">
      <c r="A30575" s="3">
        <v>30577</v>
      </c>
      <c r="B30575" s="3">
        <v>9</v>
      </c>
      <c r="C30575">
        <v>9</v>
      </c>
      <c r="D30575" s="4">
        <v>2739341.38</v>
      </c>
      <c r="E30575" s="4">
        <v>1320.06</v>
      </c>
      <c r="F30575" s="5">
        <v>805.65195209514798</v>
      </c>
      <c r="G30575" s="5">
        <v>-2227.8934920271608</v>
      </c>
      <c r="H30575" s="6">
        <v>3.8599221789880001</v>
      </c>
      <c r="I30575"/>
    </row>
    <row r="30576" spans="1:9" ht="12.5" x14ac:dyDescent="0.25">
      <c r="A30576" s="3">
        <v>30578</v>
      </c>
      <c r="B30576" s="3">
        <v>9</v>
      </c>
      <c r="C30576">
        <v>9</v>
      </c>
      <c r="D30576" s="4">
        <v>2739401.38</v>
      </c>
      <c r="E30576" s="4">
        <v>1380.06</v>
      </c>
      <c r="F30576" s="5">
        <v>842.79798432559403</v>
      </c>
      <c r="G30576" s="5">
        <v>-2229.7245746547651</v>
      </c>
      <c r="H30576" s="6">
        <v>3.8571755550470002</v>
      </c>
      <c r="I30576"/>
    </row>
    <row r="30577" spans="1:9" ht="12.5" x14ac:dyDescent="0.25">
      <c r="A30577" s="3">
        <v>30579</v>
      </c>
      <c r="B30577" s="3">
        <v>9</v>
      </c>
      <c r="C30577">
        <v>9</v>
      </c>
      <c r="D30577" s="4">
        <v>2739461.38</v>
      </c>
      <c r="E30577" s="4">
        <v>1440.06</v>
      </c>
      <c r="F30577" s="5">
        <v>879.979403287472</v>
      </c>
      <c r="G30577" s="5">
        <v>-2232.0897230487531</v>
      </c>
      <c r="H30577" s="6">
        <v>3.8525978484780001</v>
      </c>
      <c r="I30577"/>
    </row>
    <row r="30578" spans="1:9" ht="12.5" x14ac:dyDescent="0.25">
      <c r="A30578" s="3">
        <v>30580</v>
      </c>
      <c r="B30578" s="3">
        <v>9</v>
      </c>
      <c r="C30578">
        <v>9</v>
      </c>
      <c r="D30578" s="4">
        <v>2739521.38</v>
      </c>
      <c r="E30578" s="4">
        <v>1500.06</v>
      </c>
      <c r="F30578" s="5">
        <v>917.19493421666095</v>
      </c>
      <c r="G30578" s="5">
        <v>-2233.8445105668729</v>
      </c>
      <c r="H30578" s="6">
        <v>3.8498512245369998</v>
      </c>
      <c r="I30578"/>
    </row>
    <row r="30579" spans="1:9" ht="12.5" x14ac:dyDescent="0.25">
      <c r="A30579" s="3">
        <v>30581</v>
      </c>
      <c r="B30579" s="3">
        <v>9</v>
      </c>
      <c r="C30579">
        <v>9</v>
      </c>
      <c r="D30579" s="4">
        <v>2739581.38</v>
      </c>
      <c r="E30579" s="4">
        <v>1560.06</v>
      </c>
      <c r="F30579" s="5">
        <v>954.44770394106604</v>
      </c>
      <c r="G30579" s="5">
        <v>-2236.133363851377</v>
      </c>
      <c r="H30579" s="6">
        <v>3.8458838788429999</v>
      </c>
      <c r="I30579"/>
    </row>
    <row r="30580" spans="1:9" ht="12.5" x14ac:dyDescent="0.25">
      <c r="A30580" s="3">
        <v>30582</v>
      </c>
      <c r="B30580" s="3">
        <v>9</v>
      </c>
      <c r="C30580">
        <v>9</v>
      </c>
      <c r="D30580" s="4">
        <v>2739641.38</v>
      </c>
      <c r="E30580" s="4">
        <v>1620.06</v>
      </c>
      <c r="F30580" s="5">
        <v>991.737583606724</v>
      </c>
      <c r="G30580" s="5">
        <v>-2238.574807354848</v>
      </c>
      <c r="H30580" s="6">
        <v>3.84191653315</v>
      </c>
      <c r="I30580"/>
    </row>
    <row r="30581" spans="1:9" ht="12.5" x14ac:dyDescent="0.25">
      <c r="A30581" s="3">
        <v>30583</v>
      </c>
      <c r="B30581" s="3">
        <v>9</v>
      </c>
      <c r="C30581">
        <v>9</v>
      </c>
      <c r="D30581" s="4">
        <v>2739701.38</v>
      </c>
      <c r="E30581" s="4">
        <v>1680.06</v>
      </c>
      <c r="F30581" s="5">
        <v>1029.066650771852</v>
      </c>
      <c r="G30581" s="5">
        <v>-2241.0925459678028</v>
      </c>
      <c r="H30581" s="6">
        <v>3.837338826581</v>
      </c>
      <c r="I30581"/>
    </row>
    <row r="30582" spans="1:9" ht="12.5" x14ac:dyDescent="0.25">
      <c r="A30582" s="3">
        <v>30584</v>
      </c>
      <c r="B30582" s="3">
        <v>9</v>
      </c>
      <c r="C30582">
        <v>9</v>
      </c>
      <c r="D30582" s="4">
        <v>2739761.38</v>
      </c>
      <c r="E30582" s="4">
        <v>1740.06</v>
      </c>
      <c r="F30582" s="5">
        <v>1066.433916567059</v>
      </c>
      <c r="G30582" s="5">
        <v>-2243.5339894712752</v>
      </c>
      <c r="H30582" s="6">
        <v>3.8336766613259998</v>
      </c>
      <c r="I30582"/>
    </row>
    <row r="30583" spans="1:9" ht="12.5" x14ac:dyDescent="0.25">
      <c r="A30583" s="3">
        <v>30585</v>
      </c>
      <c r="B30583" s="3">
        <v>9</v>
      </c>
      <c r="C30583">
        <v>9</v>
      </c>
      <c r="D30583" s="4">
        <v>2739821.38</v>
      </c>
      <c r="E30583" s="4">
        <v>1800.06</v>
      </c>
      <c r="F30583" s="5">
        <v>1103.842775912786</v>
      </c>
      <c r="G30583" s="5">
        <v>-2245.6702525368119</v>
      </c>
      <c r="H30583" s="6">
        <v>3.829709315633</v>
      </c>
      <c r="I30583"/>
    </row>
    <row r="30584" spans="1:9" ht="12.5" x14ac:dyDescent="0.25">
      <c r="A30584" s="3">
        <v>30586</v>
      </c>
      <c r="B30584" s="3">
        <v>9</v>
      </c>
      <c r="C30584">
        <v>9</v>
      </c>
      <c r="D30584" s="4">
        <v>2739881.38</v>
      </c>
      <c r="E30584" s="4">
        <v>1860.06</v>
      </c>
      <c r="F30584" s="5">
        <v>1141.2934235734931</v>
      </c>
      <c r="G30584" s="5">
        <v>-2248.493171587701</v>
      </c>
      <c r="H30584" s="6">
        <v>3.825131609064</v>
      </c>
      <c r="I30584"/>
    </row>
    <row r="30585" spans="1:9" ht="12.5" x14ac:dyDescent="0.25">
      <c r="A30585" s="3">
        <v>30587</v>
      </c>
      <c r="B30585" s="3">
        <v>9</v>
      </c>
      <c r="C30585">
        <v>9</v>
      </c>
      <c r="D30585" s="4">
        <v>2739941.38</v>
      </c>
      <c r="E30585" s="4">
        <v>1920.06</v>
      </c>
      <c r="F30585" s="5">
        <v>1178.78612806558</v>
      </c>
      <c r="G30585" s="5">
        <v>-2250.782024872206</v>
      </c>
      <c r="H30585" s="6">
        <v>3.8205539024949999</v>
      </c>
      <c r="I30585"/>
    </row>
    <row r="30586" spans="1:9" ht="12.5" x14ac:dyDescent="0.25">
      <c r="A30586" s="3">
        <v>30588</v>
      </c>
      <c r="B30586" s="3">
        <v>9</v>
      </c>
      <c r="C30586">
        <v>9</v>
      </c>
      <c r="D30586" s="4">
        <v>2740001.38</v>
      </c>
      <c r="E30586" s="4">
        <v>1980.06</v>
      </c>
      <c r="F30586" s="5">
        <v>1216.3228548358379</v>
      </c>
      <c r="G30586" s="5">
        <v>-2253.3760585946438</v>
      </c>
      <c r="H30586" s="6">
        <v>3.816281376364</v>
      </c>
      <c r="I30586"/>
    </row>
    <row r="30587" spans="1:9" ht="12.5" x14ac:dyDescent="0.25">
      <c r="A30587" s="3">
        <v>30589</v>
      </c>
      <c r="B30587" s="3">
        <v>9</v>
      </c>
      <c r="C30587">
        <v>9</v>
      </c>
      <c r="D30587" s="4">
        <v>2740061.38</v>
      </c>
      <c r="E30587" s="4">
        <v>2040.06</v>
      </c>
      <c r="F30587" s="5">
        <v>1253.904807439621</v>
      </c>
      <c r="G30587" s="5">
        <v>-2256.3515678644999</v>
      </c>
      <c r="H30587" s="6">
        <v>3.8113984893569999</v>
      </c>
      <c r="I30587"/>
    </row>
    <row r="30588" spans="1:9" ht="12.5" x14ac:dyDescent="0.25">
      <c r="A30588" s="3">
        <v>30590</v>
      </c>
      <c r="B30588" s="3">
        <v>9</v>
      </c>
      <c r="C30588">
        <v>9</v>
      </c>
      <c r="D30588" s="4">
        <v>2740121.38</v>
      </c>
      <c r="E30588" s="4">
        <v>2100.06</v>
      </c>
      <c r="F30588" s="5">
        <v>1291.5338809626751</v>
      </c>
      <c r="G30588" s="5">
        <v>-2259.0981918059051</v>
      </c>
      <c r="H30588" s="6">
        <v>3.8071259632259999</v>
      </c>
      <c r="I30588"/>
    </row>
    <row r="30589" spans="1:9" ht="12.5" x14ac:dyDescent="0.25">
      <c r="A30589" s="3">
        <v>30591</v>
      </c>
      <c r="B30589" s="3">
        <v>9</v>
      </c>
      <c r="C30589">
        <v>9</v>
      </c>
      <c r="D30589" s="4">
        <v>2740181.38</v>
      </c>
      <c r="E30589" s="4">
        <v>2160.06</v>
      </c>
      <c r="F30589" s="5">
        <v>1329.209635012674</v>
      </c>
      <c r="G30589" s="5">
        <v>-2262.0737010757612</v>
      </c>
      <c r="H30589" s="6">
        <v>3.8016327153430001</v>
      </c>
      <c r="I30589"/>
    </row>
    <row r="30590" spans="1:9" ht="12.5" x14ac:dyDescent="0.25">
      <c r="A30590" s="3">
        <v>30592</v>
      </c>
      <c r="B30590" s="3">
        <v>9</v>
      </c>
      <c r="C30590">
        <v>9</v>
      </c>
      <c r="D30590" s="4">
        <v>2740241.38</v>
      </c>
      <c r="E30590" s="4">
        <v>2220.06</v>
      </c>
      <c r="F30590" s="5">
        <v>1366.9338222578269</v>
      </c>
      <c r="G30590" s="5">
        <v>-2264.8203250171659</v>
      </c>
      <c r="H30590" s="6">
        <v>3.797055008774</v>
      </c>
      <c r="I30590"/>
    </row>
    <row r="30591" spans="1:9" ht="12.5" x14ac:dyDescent="0.25">
      <c r="A30591" s="3">
        <v>30593</v>
      </c>
      <c r="B30591" s="3">
        <v>9</v>
      </c>
      <c r="C30591">
        <v>9</v>
      </c>
      <c r="D30591" s="4">
        <v>2740301.38</v>
      </c>
      <c r="E30591" s="4">
        <v>2280.06</v>
      </c>
      <c r="F30591" s="5">
        <v>1404.707141646109</v>
      </c>
      <c r="G30591" s="5">
        <v>-2267.795834287022</v>
      </c>
      <c r="H30591" s="6">
        <v>3.7918669413289998</v>
      </c>
      <c r="I30591"/>
    </row>
    <row r="30592" spans="1:9" ht="12.5" x14ac:dyDescent="0.25">
      <c r="A30592" s="3">
        <v>30594</v>
      </c>
      <c r="B30592" s="3">
        <v>9</v>
      </c>
      <c r="C30592">
        <v>9</v>
      </c>
      <c r="D30592" s="4">
        <v>2740361.38</v>
      </c>
      <c r="E30592" s="4">
        <v>2340.06</v>
      </c>
      <c r="F30592" s="5">
        <v>1442.5292261132729</v>
      </c>
      <c r="G30592" s="5">
        <v>-2270.695048447395</v>
      </c>
      <c r="H30592" s="6">
        <v>3.7869840543220001</v>
      </c>
      <c r="I30592"/>
    </row>
    <row r="30593" spans="1:9" ht="12.5" x14ac:dyDescent="0.25">
      <c r="A30593" s="3">
        <v>30595</v>
      </c>
      <c r="B30593" s="3">
        <v>9</v>
      </c>
      <c r="C30593">
        <v>9</v>
      </c>
      <c r="D30593" s="4">
        <v>2740421.38</v>
      </c>
      <c r="E30593" s="4">
        <v>2400.06</v>
      </c>
      <c r="F30593" s="5">
        <v>1480.4011020404701</v>
      </c>
      <c r="G30593" s="5">
        <v>-2273.7468528267341</v>
      </c>
      <c r="H30593" s="6">
        <v>3.7824063477530001</v>
      </c>
      <c r="I30593"/>
    </row>
    <row r="30594" spans="1:9" ht="12.5" x14ac:dyDescent="0.25">
      <c r="A30594" s="3">
        <v>30596</v>
      </c>
      <c r="B30594" s="3">
        <v>9</v>
      </c>
      <c r="C30594">
        <v>9</v>
      </c>
      <c r="D30594" s="4">
        <v>2740481.38</v>
      </c>
      <c r="E30594" s="4">
        <v>2460.06</v>
      </c>
      <c r="F30594" s="5">
        <v>1518.3225744513111</v>
      </c>
      <c r="G30594" s="5">
        <v>-2276.95124742504</v>
      </c>
      <c r="H30594" s="6">
        <v>3.7769130998699998</v>
      </c>
      <c r="I30594"/>
    </row>
    <row r="30595" spans="1:9" ht="12.5" x14ac:dyDescent="0.25">
      <c r="A30595" s="3">
        <v>30597</v>
      </c>
      <c r="B30595" s="3">
        <v>9</v>
      </c>
      <c r="C30595">
        <v>9</v>
      </c>
      <c r="D30595" s="4">
        <v>2740541.38</v>
      </c>
      <c r="E30595" s="4">
        <v>2520.06</v>
      </c>
      <c r="F30595" s="5">
        <v>1556.293948526233</v>
      </c>
      <c r="G30595" s="5">
        <v>-2279.9267566948961</v>
      </c>
      <c r="H30595" s="6">
        <v>3.7720302128630001</v>
      </c>
      <c r="I30595"/>
    </row>
    <row r="30596" spans="1:9" ht="12.5" x14ac:dyDescent="0.25">
      <c r="A30596" s="3">
        <v>30598</v>
      </c>
      <c r="B30596" s="3">
        <v>9</v>
      </c>
      <c r="C30596">
        <v>9</v>
      </c>
      <c r="D30596" s="4">
        <v>2740601.38</v>
      </c>
      <c r="E30596" s="4">
        <v>2580.06</v>
      </c>
      <c r="F30596" s="5">
        <v>1594.3165715097109</v>
      </c>
      <c r="G30596" s="5">
        <v>-2282.9785610742351</v>
      </c>
      <c r="H30596" s="6">
        <v>3.7668421454179999</v>
      </c>
      <c r="I30596"/>
    </row>
    <row r="30597" spans="1:9" ht="12.5" x14ac:dyDescent="0.25">
      <c r="A30597" s="3">
        <v>30599</v>
      </c>
      <c r="B30597" s="3">
        <v>9</v>
      </c>
      <c r="C30597">
        <v>9</v>
      </c>
      <c r="D30597" s="4">
        <v>2740661.38</v>
      </c>
      <c r="E30597" s="4">
        <v>2640.06</v>
      </c>
      <c r="F30597" s="5">
        <v>1632.389554563719</v>
      </c>
      <c r="G30597" s="5">
        <v>-2285.8777752346068</v>
      </c>
      <c r="H30597" s="6">
        <v>3.7622644388489999</v>
      </c>
      <c r="I30597"/>
    </row>
    <row r="30598" spans="1:9" ht="12.5" x14ac:dyDescent="0.25">
      <c r="A30598" s="3">
        <v>30600</v>
      </c>
      <c r="B30598" s="3">
        <v>9</v>
      </c>
      <c r="C30598">
        <v>9</v>
      </c>
      <c r="D30598" s="4">
        <v>2740721.38</v>
      </c>
      <c r="E30598" s="4">
        <v>2700.06</v>
      </c>
      <c r="F30598" s="5">
        <v>1670.511947178353</v>
      </c>
      <c r="G30598" s="5">
        <v>-2289.0821698329141</v>
      </c>
      <c r="H30598" s="6">
        <v>3.7570763714050002</v>
      </c>
      <c r="I30598"/>
    </row>
    <row r="30599" spans="1:9" ht="12.5" x14ac:dyDescent="0.25">
      <c r="A30599" s="3">
        <v>30601</v>
      </c>
      <c r="B30599" s="3">
        <v>9</v>
      </c>
      <c r="C30599">
        <v>9</v>
      </c>
      <c r="D30599" s="4">
        <v>2740781.38</v>
      </c>
      <c r="E30599" s="4">
        <v>2760.06</v>
      </c>
      <c r="F30599" s="5">
        <v>1708.6846839687021</v>
      </c>
      <c r="G30599" s="5">
        <v>-2291.752498664835</v>
      </c>
      <c r="H30599" s="6">
        <v>3.7524986648360001</v>
      </c>
      <c r="I30599"/>
    </row>
    <row r="30600" spans="1:9" ht="12.5" x14ac:dyDescent="0.25">
      <c r="A30600" s="3">
        <v>30602</v>
      </c>
      <c r="B30600" s="3">
        <v>9</v>
      </c>
      <c r="C30600">
        <v>9</v>
      </c>
      <c r="D30600" s="4">
        <v>2740841.38</v>
      </c>
      <c r="E30600" s="4">
        <v>2820.06</v>
      </c>
      <c r="F30600" s="5">
        <v>1746.905788255639</v>
      </c>
      <c r="G30600" s="5">
        <v>-2294.728007934691</v>
      </c>
      <c r="H30600" s="6">
        <v>3.7479209582670001</v>
      </c>
      <c r="I30600"/>
    </row>
    <row r="30601" spans="1:9" ht="12.5" x14ac:dyDescent="0.25">
      <c r="A30601" s="3">
        <v>30603</v>
      </c>
      <c r="B30601" s="3">
        <v>9</v>
      </c>
      <c r="C30601">
        <v>9</v>
      </c>
      <c r="D30601" s="4">
        <v>2740901.38</v>
      </c>
      <c r="E30601" s="4">
        <v>2880.06</v>
      </c>
      <c r="F30601" s="5">
        <v>1785.175240753457</v>
      </c>
      <c r="G30601" s="5">
        <v>-2297.6272220950641</v>
      </c>
      <c r="H30601" s="6">
        <v>3.7433432516980001</v>
      </c>
      <c r="I30601"/>
    </row>
    <row r="30602" spans="1:9" ht="12.5" x14ac:dyDescent="0.25">
      <c r="A30602" s="3">
        <v>30604</v>
      </c>
      <c r="B30602" s="3">
        <v>9</v>
      </c>
      <c r="C30602">
        <v>9</v>
      </c>
      <c r="D30602" s="4">
        <v>2740961.38</v>
      </c>
      <c r="E30602" s="4">
        <v>2940.06</v>
      </c>
      <c r="F30602" s="5">
        <v>1823.4946228902279</v>
      </c>
      <c r="G30602" s="5">
        <v>-2300.6027313649188</v>
      </c>
      <c r="H30602" s="6">
        <v>3.7381551842529999</v>
      </c>
      <c r="I30602"/>
    </row>
    <row r="30603" spans="1:9" ht="12.5" x14ac:dyDescent="0.25">
      <c r="A30603" s="3">
        <v>30605</v>
      </c>
      <c r="B30603" s="3">
        <v>9</v>
      </c>
      <c r="C30603">
        <v>9</v>
      </c>
      <c r="D30603" s="4">
        <v>2741021.38</v>
      </c>
      <c r="E30603" s="4">
        <v>3000.06</v>
      </c>
      <c r="F30603" s="5">
        <v>1861.8601370768799</v>
      </c>
      <c r="G30603" s="5">
        <v>-2303.1204699778741</v>
      </c>
      <c r="H30603" s="6">
        <v>3.7338826581219999</v>
      </c>
      <c r="I30603"/>
    </row>
    <row r="30604" spans="1:9" ht="12.5" x14ac:dyDescent="0.25">
      <c r="A30604" s="3">
        <v>30606</v>
      </c>
      <c r="B30604" s="3">
        <v>9</v>
      </c>
      <c r="C30604">
        <v>9</v>
      </c>
      <c r="D30604" s="4">
        <v>2741081.38</v>
      </c>
      <c r="E30604" s="4">
        <v>3060.06</v>
      </c>
      <c r="F30604" s="5">
        <v>1900.2717636038419</v>
      </c>
      <c r="G30604" s="5">
        <v>-2305.8670939192798</v>
      </c>
      <c r="H30604" s="6">
        <v>3.7293049515529999</v>
      </c>
      <c r="I30604"/>
    </row>
    <row r="30605" spans="1:9" ht="12.5" x14ac:dyDescent="0.25">
      <c r="A30605" s="3">
        <v>30607</v>
      </c>
      <c r="B30605" s="3">
        <v>9</v>
      </c>
      <c r="C30605">
        <v>9</v>
      </c>
      <c r="D30605" s="4">
        <v>2741141.38</v>
      </c>
      <c r="E30605" s="4">
        <v>3120.06</v>
      </c>
      <c r="F30605" s="5">
        <v>1938.7288170867139</v>
      </c>
      <c r="G30605" s="5">
        <v>-2308.4611276417181</v>
      </c>
      <c r="H30605" s="6">
        <v>3.725032425422</v>
      </c>
      <c r="I30605"/>
    </row>
    <row r="30606" spans="1:9" ht="12.5" x14ac:dyDescent="0.25">
      <c r="A30606" s="3">
        <v>30608</v>
      </c>
      <c r="B30606" s="3">
        <v>9</v>
      </c>
      <c r="C30606">
        <v>9</v>
      </c>
      <c r="D30606" s="4">
        <v>2741201.38</v>
      </c>
      <c r="E30606" s="4">
        <v>3180.06</v>
      </c>
      <c r="F30606" s="5">
        <v>1977.229158507329</v>
      </c>
      <c r="G30606" s="5">
        <v>-2311.5129320210572</v>
      </c>
      <c r="H30606" s="6">
        <v>3.72075989929</v>
      </c>
      <c r="I30606"/>
    </row>
    <row r="30607" spans="1:9" ht="12.5" x14ac:dyDescent="0.25">
      <c r="A30607" s="3">
        <v>30609</v>
      </c>
      <c r="B30607" s="3">
        <v>9</v>
      </c>
      <c r="C30607">
        <v>9</v>
      </c>
      <c r="D30607" s="4">
        <v>2741261.38</v>
      </c>
      <c r="E30607" s="4">
        <v>3240.06</v>
      </c>
      <c r="F30607" s="5">
        <v>2015.7744752591921</v>
      </c>
      <c r="G30607" s="5">
        <v>-2313.7254901960791</v>
      </c>
      <c r="H30607" s="6">
        <v>3.7167925535970001</v>
      </c>
      <c r="I30607"/>
    </row>
    <row r="30608" spans="1:9" ht="12.5" x14ac:dyDescent="0.25">
      <c r="A30608" s="3">
        <v>30610</v>
      </c>
      <c r="B30608" s="3">
        <v>9</v>
      </c>
      <c r="C30608">
        <v>9</v>
      </c>
      <c r="D30608" s="4">
        <v>2741321.38</v>
      </c>
      <c r="E30608" s="4">
        <v>3300.06</v>
      </c>
      <c r="F30608" s="5">
        <v>2054.3617047294488</v>
      </c>
      <c r="G30608" s="5">
        <v>-2317.006179903869</v>
      </c>
      <c r="H30608" s="6">
        <v>3.7116044861519999</v>
      </c>
      <c r="I30608"/>
    </row>
    <row r="30609" spans="1:9" ht="12.5" x14ac:dyDescent="0.25">
      <c r="A30609" s="3">
        <v>30611</v>
      </c>
      <c r="B30609" s="3">
        <v>9</v>
      </c>
      <c r="C30609">
        <v>9</v>
      </c>
      <c r="D30609" s="4">
        <v>2741381.38</v>
      </c>
      <c r="E30609" s="4">
        <v>3360.06</v>
      </c>
      <c r="F30609" s="5">
        <v>2092.9930372235358</v>
      </c>
      <c r="G30609" s="5">
        <v>-2319.1424429694061</v>
      </c>
      <c r="H30609" s="6">
        <v>3.7082475013349998</v>
      </c>
      <c r="I30609"/>
    </row>
    <row r="30610" spans="1:9" ht="12.5" x14ac:dyDescent="0.25">
      <c r="A30610" s="3">
        <v>30612</v>
      </c>
      <c r="B30610" s="3">
        <v>9</v>
      </c>
      <c r="C30610">
        <v>9</v>
      </c>
      <c r="D30610" s="4">
        <v>2741441.38</v>
      </c>
      <c r="E30610" s="4">
        <v>3420.06</v>
      </c>
      <c r="F30610" s="5">
        <v>2131.6654232683131</v>
      </c>
      <c r="G30610" s="5">
        <v>-2321.8127718013279</v>
      </c>
      <c r="H30610" s="6">
        <v>3.7039749752039999</v>
      </c>
      <c r="I30610"/>
    </row>
    <row r="30611" spans="1:9" ht="12.5" x14ac:dyDescent="0.25">
      <c r="A30611" s="3">
        <v>30613</v>
      </c>
      <c r="B30611" s="3">
        <v>9</v>
      </c>
      <c r="C30611">
        <v>9</v>
      </c>
      <c r="D30611" s="4">
        <v>2741501.38</v>
      </c>
      <c r="E30611" s="4">
        <v>3480.06</v>
      </c>
      <c r="F30611" s="5">
        <v>2170.3801452574112</v>
      </c>
      <c r="G30611" s="5">
        <v>-2324.101625085832</v>
      </c>
      <c r="H30611" s="6">
        <v>3.7003128099490001</v>
      </c>
      <c r="I30611"/>
    </row>
    <row r="30612" spans="1:9" ht="12.5" x14ac:dyDescent="0.25">
      <c r="A30612" s="3">
        <v>30614</v>
      </c>
      <c r="B30612" s="3">
        <v>9</v>
      </c>
      <c r="C30612">
        <v>9</v>
      </c>
      <c r="D30612" s="4">
        <v>2741561.38</v>
      </c>
      <c r="E30612" s="4">
        <v>3540.06</v>
      </c>
      <c r="F30612" s="5">
        <v>2209.1356185837931</v>
      </c>
      <c r="G30612" s="5">
        <v>-2326.6956588082712</v>
      </c>
      <c r="H30612" s="6">
        <v>3.6960402838180002</v>
      </c>
      <c r="I30612"/>
    </row>
    <row r="30613" spans="1:9" ht="12.5" x14ac:dyDescent="0.25">
      <c r="A30613" s="3">
        <v>30615</v>
      </c>
      <c r="B30613" s="3">
        <v>9</v>
      </c>
      <c r="C30613">
        <v>9</v>
      </c>
      <c r="D30613" s="4">
        <v>2741621.38</v>
      </c>
      <c r="E30613" s="4">
        <v>3600.06</v>
      </c>
      <c r="F30613" s="5">
        <v>2247.934636072328</v>
      </c>
      <c r="G30613" s="5">
        <v>-2328.679331654841</v>
      </c>
      <c r="H30613" s="6">
        <v>3.6926832990010001</v>
      </c>
      <c r="I30613"/>
    </row>
    <row r="30614" spans="1:9" ht="12.5" x14ac:dyDescent="0.25">
      <c r="A30614" s="3">
        <v>30616</v>
      </c>
      <c r="B30614" s="3">
        <v>9</v>
      </c>
      <c r="C30614">
        <v>9</v>
      </c>
      <c r="D30614" s="4">
        <v>2741681.38</v>
      </c>
      <c r="E30614" s="4">
        <v>3660.06</v>
      </c>
      <c r="F30614" s="5">
        <v>2286.775641090851</v>
      </c>
      <c r="G30614" s="5">
        <v>-2331.5022507057301</v>
      </c>
      <c r="H30614" s="6">
        <v>3.6884107728690001</v>
      </c>
      <c r="I30614"/>
    </row>
    <row r="30615" spans="1:9" ht="12.5" x14ac:dyDescent="0.25">
      <c r="A30615" s="3">
        <v>30617</v>
      </c>
      <c r="B30615" s="3">
        <v>9</v>
      </c>
      <c r="C30615">
        <v>9</v>
      </c>
      <c r="D30615" s="4">
        <v>2741741.38</v>
      </c>
      <c r="E30615" s="4">
        <v>3720.06</v>
      </c>
      <c r="F30615" s="5">
        <v>2325.6594129091332</v>
      </c>
      <c r="G30615" s="5">
        <v>-2334.4014648661018</v>
      </c>
      <c r="H30615" s="6">
        <v>3.6844434271759998</v>
      </c>
      <c r="I30615"/>
    </row>
    <row r="30616" spans="1:9" ht="12.5" x14ac:dyDescent="0.25">
      <c r="A30616" s="3">
        <v>30618</v>
      </c>
      <c r="B30616" s="3">
        <v>9</v>
      </c>
      <c r="C30616">
        <v>9</v>
      </c>
      <c r="D30616" s="4">
        <v>2741801.38</v>
      </c>
      <c r="E30616" s="4">
        <v>3780.06</v>
      </c>
      <c r="F30616" s="5">
        <v>2364.5861933402848</v>
      </c>
      <c r="G30616" s="5">
        <v>-2336.7666132600898</v>
      </c>
      <c r="H30616" s="6">
        <v>3.6798657206069998</v>
      </c>
      <c r="I30616"/>
    </row>
    <row r="30617" spans="1:9" ht="12.5" x14ac:dyDescent="0.25">
      <c r="A30617" s="3">
        <v>30619</v>
      </c>
      <c r="B30617" s="3">
        <v>9</v>
      </c>
      <c r="C30617">
        <v>9</v>
      </c>
      <c r="D30617" s="4">
        <v>2741861.38</v>
      </c>
      <c r="E30617" s="4">
        <v>3840.06</v>
      </c>
      <c r="F30617" s="5">
        <v>2403.5552777141979</v>
      </c>
      <c r="G30617" s="5">
        <v>-2339.360646982529</v>
      </c>
      <c r="H30617" s="6">
        <v>3.6762035553520001</v>
      </c>
      <c r="I30617"/>
    </row>
    <row r="30618" spans="1:9" ht="12.5" x14ac:dyDescent="0.25">
      <c r="A30618" s="3">
        <v>30620</v>
      </c>
      <c r="B30618" s="3">
        <v>9</v>
      </c>
      <c r="C30618">
        <v>9</v>
      </c>
      <c r="D30618" s="4">
        <v>2741921.38</v>
      </c>
      <c r="E30618" s="4">
        <v>3900.06</v>
      </c>
      <c r="F30618" s="5">
        <v>2442.5678984088231</v>
      </c>
      <c r="G30618" s="5">
        <v>-2342.1072709239338</v>
      </c>
      <c r="H30618" s="6">
        <v>3.6722362096590002</v>
      </c>
      <c r="I30618"/>
    </row>
    <row r="30619" spans="1:9" ht="12.5" x14ac:dyDescent="0.25">
      <c r="A30619" s="3">
        <v>30621</v>
      </c>
      <c r="B30619" s="3">
        <v>9</v>
      </c>
      <c r="C30619">
        <v>9</v>
      </c>
      <c r="D30619" s="4">
        <v>2741981.38</v>
      </c>
      <c r="E30619" s="4">
        <v>3960.06</v>
      </c>
      <c r="F30619" s="5">
        <v>2481.6230309503831</v>
      </c>
      <c r="G30619" s="5">
        <v>-2344.4724193179218</v>
      </c>
      <c r="H30619" s="6">
        <v>3.6679636835279998</v>
      </c>
      <c r="I30619"/>
    </row>
    <row r="30620" spans="1:9" ht="12.5" x14ac:dyDescent="0.25">
      <c r="A30620" s="3">
        <v>30622</v>
      </c>
      <c r="B30620" s="3">
        <v>9</v>
      </c>
      <c r="C30620">
        <v>9</v>
      </c>
      <c r="D30620" s="4">
        <v>2742041.38</v>
      </c>
      <c r="E30620" s="4">
        <v>4020.06</v>
      </c>
      <c r="F30620" s="5">
        <v>2520.7241637208281</v>
      </c>
      <c r="G30620" s="5">
        <v>-2347.4479285877778</v>
      </c>
      <c r="H30620" s="6">
        <v>3.6633859769589998</v>
      </c>
      <c r="I30620"/>
    </row>
    <row r="30621" spans="1:9" ht="12.5" x14ac:dyDescent="0.25">
      <c r="A30621" s="3">
        <v>30623</v>
      </c>
      <c r="B30621" s="3">
        <v>9</v>
      </c>
      <c r="C30621">
        <v>9</v>
      </c>
      <c r="D30621" s="4">
        <v>2742101.38</v>
      </c>
      <c r="E30621" s="4">
        <v>4080.06</v>
      </c>
      <c r="F30621" s="5">
        <v>2559.8684006849612</v>
      </c>
      <c r="G30621" s="5">
        <v>-2350.1945525291831</v>
      </c>
      <c r="H30621" s="6">
        <v>3.6591134508279999</v>
      </c>
      <c r="I30621"/>
    </row>
    <row r="30622" spans="1:9" ht="12.5" x14ac:dyDescent="0.25">
      <c r="A30622" s="3">
        <v>30624</v>
      </c>
      <c r="B30622" s="3">
        <v>9</v>
      </c>
      <c r="C30622">
        <v>9</v>
      </c>
      <c r="D30622" s="4">
        <v>2742161.38</v>
      </c>
      <c r="E30622" s="4">
        <v>4140.0600000000004</v>
      </c>
      <c r="F30622" s="5">
        <v>2599.057946983376</v>
      </c>
      <c r="G30622" s="5">
        <v>-2352.7122911421379</v>
      </c>
      <c r="H30622" s="6">
        <v>3.6554512855730001</v>
      </c>
      <c r="I30622"/>
    </row>
    <row r="30623" spans="1:9" ht="12.5" x14ac:dyDescent="0.25">
      <c r="A30623" s="3">
        <v>30625</v>
      </c>
      <c r="B30623" s="3">
        <v>9</v>
      </c>
      <c r="C30623">
        <v>9</v>
      </c>
      <c r="D30623" s="4">
        <v>2742221.38</v>
      </c>
      <c r="E30623" s="4">
        <v>4200.0600000000004</v>
      </c>
      <c r="F30623" s="5">
        <v>2638.293538228088</v>
      </c>
      <c r="G30623" s="5">
        <v>-2355.6115053025101</v>
      </c>
      <c r="H30623" s="6">
        <v>3.6511787594420002</v>
      </c>
      <c r="I30623"/>
    </row>
    <row r="30624" spans="1:9" ht="12.5" x14ac:dyDescent="0.25">
      <c r="A30624" s="3">
        <v>30626</v>
      </c>
      <c r="B30624" s="3">
        <v>9</v>
      </c>
      <c r="C30624">
        <v>9</v>
      </c>
      <c r="D30624" s="4">
        <v>2742281.38</v>
      </c>
      <c r="E30624" s="4">
        <v>4260.0600000000004</v>
      </c>
      <c r="F30624" s="5">
        <v>2677.57698452057</v>
      </c>
      <c r="G30624" s="5">
        <v>-2358.2818341344318</v>
      </c>
      <c r="H30624" s="6">
        <v>3.6462958724350001</v>
      </c>
      <c r="I30624"/>
    </row>
    <row r="30625" spans="1:9" ht="12.5" x14ac:dyDescent="0.25">
      <c r="A30625" s="3">
        <v>30627</v>
      </c>
      <c r="B30625" s="3">
        <v>9</v>
      </c>
      <c r="C30625">
        <v>9</v>
      </c>
      <c r="D30625" s="4">
        <v>2742341.38</v>
      </c>
      <c r="E30625" s="4">
        <v>4320.0600000000004</v>
      </c>
      <c r="F30625" s="5">
        <v>2716.9096422183229</v>
      </c>
      <c r="G30625" s="5">
        <v>-2361.4862287327378</v>
      </c>
      <c r="H30625" s="6">
        <v>3.6417181658660001</v>
      </c>
      <c r="I30625"/>
    </row>
    <row r="30626" spans="1:9" ht="12.5" x14ac:dyDescent="0.25">
      <c r="A30626" s="3">
        <v>30628</v>
      </c>
      <c r="B30626" s="3">
        <v>9</v>
      </c>
      <c r="C30626">
        <v>9</v>
      </c>
      <c r="D30626" s="4">
        <v>2742401.38</v>
      </c>
      <c r="E30626" s="4">
        <v>4380.0600000000004</v>
      </c>
      <c r="F30626" s="5">
        <v>2756.2913960309588</v>
      </c>
      <c r="G30626" s="5">
        <v>-2364.4617380025938</v>
      </c>
      <c r="H30626" s="6">
        <v>3.637140459297</v>
      </c>
      <c r="I30626"/>
    </row>
    <row r="30627" spans="1:9" ht="12.5" x14ac:dyDescent="0.25">
      <c r="A30627" s="3">
        <v>30629</v>
      </c>
      <c r="B30627" s="3">
        <v>9</v>
      </c>
      <c r="C30627">
        <v>9</v>
      </c>
      <c r="D30627" s="4">
        <v>2742461.38</v>
      </c>
      <c r="E30627" s="4">
        <v>4440.0600000000004</v>
      </c>
      <c r="F30627" s="5">
        <v>2795.7254990971751</v>
      </c>
      <c r="G30627" s="5">
        <v>-2367.5135423819329</v>
      </c>
      <c r="H30627" s="6">
        <v>3.6322575722899999</v>
      </c>
      <c r="I30627"/>
    </row>
    <row r="30628" spans="1:9" ht="12.5" x14ac:dyDescent="0.25">
      <c r="A30628" s="3">
        <v>30630</v>
      </c>
      <c r="B30628" s="3">
        <v>9</v>
      </c>
      <c r="C30628">
        <v>9</v>
      </c>
      <c r="D30628" s="4">
        <v>2742521.38</v>
      </c>
      <c r="E30628" s="4">
        <v>4500.0600000000004</v>
      </c>
      <c r="F30628" s="5">
        <v>2835.212024956978</v>
      </c>
      <c r="G30628" s="5">
        <v>-2370.7179369802402</v>
      </c>
      <c r="H30628" s="6">
        <v>3.6273746852830002</v>
      </c>
      <c r="I30628"/>
    </row>
    <row r="30629" spans="1:9" ht="12.5" x14ac:dyDescent="0.25">
      <c r="A30629" s="3">
        <v>30631</v>
      </c>
      <c r="B30629" s="3">
        <v>9</v>
      </c>
      <c r="C30629">
        <v>9</v>
      </c>
      <c r="D30629" s="4">
        <v>2742581.38</v>
      </c>
      <c r="E30629" s="4">
        <v>4560.0600000000004</v>
      </c>
      <c r="F30629" s="5">
        <v>2874.7523577308139</v>
      </c>
      <c r="G30629" s="5">
        <v>-2374.22751201648</v>
      </c>
      <c r="H30629" s="6">
        <v>3.622186617838</v>
      </c>
      <c r="I30629"/>
    </row>
    <row r="30630" spans="1:9" ht="12.5" x14ac:dyDescent="0.25">
      <c r="A30630" s="3">
        <v>30632</v>
      </c>
      <c r="B30630" s="3">
        <v>9</v>
      </c>
      <c r="C30630">
        <v>9</v>
      </c>
      <c r="D30630" s="4">
        <v>2742641.38</v>
      </c>
      <c r="E30630" s="4">
        <v>4620.0600000000004</v>
      </c>
      <c r="F30630" s="5">
        <v>2914.3494017191829</v>
      </c>
      <c r="G30630" s="5">
        <v>-2377.7370870527202</v>
      </c>
      <c r="H30630" s="6">
        <v>3.6169985503929998</v>
      </c>
      <c r="I30630"/>
    </row>
    <row r="30631" spans="1:9" ht="12.5" x14ac:dyDescent="0.25">
      <c r="A30631" s="3">
        <v>30633</v>
      </c>
      <c r="B30631" s="3">
        <v>9</v>
      </c>
      <c r="C30631">
        <v>9</v>
      </c>
      <c r="D30631" s="4">
        <v>2742701.38</v>
      </c>
      <c r="E30631" s="4">
        <v>4680.0600000000004</v>
      </c>
      <c r="F30631" s="5">
        <v>2954.0045219687531</v>
      </c>
      <c r="G30631" s="5">
        <v>-2381.0940718699931</v>
      </c>
      <c r="H30631" s="6">
        <v>3.611810482948</v>
      </c>
      <c r="I30631"/>
    </row>
    <row r="30632" spans="1:9" ht="12.5" x14ac:dyDescent="0.25">
      <c r="A30632" s="3">
        <v>30634</v>
      </c>
      <c r="B30632" s="3">
        <v>9</v>
      </c>
      <c r="C30632">
        <v>9</v>
      </c>
      <c r="D30632" s="4">
        <v>2742761.38</v>
      </c>
      <c r="E30632" s="4">
        <v>4740.0600000000004</v>
      </c>
      <c r="F30632" s="5">
        <v>2993.720182811559</v>
      </c>
      <c r="G30632" s="5">
        <v>-2384.7562371252002</v>
      </c>
      <c r="H30632" s="6">
        <v>3.6063172350650001</v>
      </c>
      <c r="I30632"/>
    </row>
    <row r="30633" spans="1:9" ht="12.5" x14ac:dyDescent="0.25">
      <c r="A30633" s="3">
        <v>30635</v>
      </c>
      <c r="B30633" s="3">
        <v>9</v>
      </c>
      <c r="C30633">
        <v>9</v>
      </c>
      <c r="D30633" s="4">
        <v>2742821.38</v>
      </c>
      <c r="E30633" s="4">
        <v>4800.0600000000004</v>
      </c>
      <c r="F30633" s="5">
        <v>3033.4990177004652</v>
      </c>
      <c r="G30633" s="5">
        <v>-2388.6472877088581</v>
      </c>
      <c r="H30633" s="6">
        <v>3.6002136263070001</v>
      </c>
      <c r="I30633"/>
    </row>
    <row r="30634" spans="1:9" ht="12.5" x14ac:dyDescent="0.25">
      <c r="A30634" s="3">
        <v>30636</v>
      </c>
      <c r="B30634" s="3">
        <v>9</v>
      </c>
      <c r="C30634">
        <v>9</v>
      </c>
      <c r="D30634" s="4">
        <v>2742881.38</v>
      </c>
      <c r="E30634" s="4">
        <v>4860.0600000000004</v>
      </c>
      <c r="F30634" s="5">
        <v>3073.3449855039289</v>
      </c>
      <c r="G30634" s="5">
        <v>-2392.690928511483</v>
      </c>
      <c r="H30634" s="6">
        <v>3.5941100175480001</v>
      </c>
      <c r="I30634"/>
    </row>
    <row r="30635" spans="1:9" ht="12.5" x14ac:dyDescent="0.25">
      <c r="A30635" s="3">
        <v>30637</v>
      </c>
      <c r="B30635" s="3">
        <v>9</v>
      </c>
      <c r="C30635">
        <v>9</v>
      </c>
      <c r="D30635" s="4">
        <v>2742941.38</v>
      </c>
      <c r="E30635" s="4">
        <v>4920.0600000000004</v>
      </c>
      <c r="F30635" s="5">
        <v>3113.260439926079</v>
      </c>
      <c r="G30635" s="5">
        <v>-2397.2686350804911</v>
      </c>
      <c r="H30635" s="6">
        <v>3.5873960479129998</v>
      </c>
      <c r="I30635"/>
    </row>
    <row r="30636" spans="1:9" ht="12.5" x14ac:dyDescent="0.25">
      <c r="A30636" s="3">
        <v>30638</v>
      </c>
      <c r="B30636" s="3">
        <v>9</v>
      </c>
      <c r="C30636">
        <v>9</v>
      </c>
      <c r="D30636" s="4">
        <v>2743001.38</v>
      </c>
      <c r="E30636" s="4">
        <v>4980.0600000000004</v>
      </c>
      <c r="F30636" s="5">
        <v>3153.249302747472</v>
      </c>
      <c r="G30636" s="5">
        <v>-2401.6174563210502</v>
      </c>
      <c r="H30636" s="6">
        <v>3.5806820782790001</v>
      </c>
      <c r="I30636"/>
    </row>
    <row r="30637" spans="1:9" ht="12.5" x14ac:dyDescent="0.25">
      <c r="A30637" s="3">
        <v>30639</v>
      </c>
      <c r="B30637" s="3">
        <v>9</v>
      </c>
      <c r="C30637">
        <v>9</v>
      </c>
      <c r="D30637" s="4">
        <v>2743061.38</v>
      </c>
      <c r="E30637" s="4">
        <v>5040.0600000000004</v>
      </c>
      <c r="F30637" s="5">
        <v>3193.317887388419</v>
      </c>
      <c r="G30637" s="5">
        <v>-2406.3477531090261</v>
      </c>
      <c r="H30637" s="6">
        <v>3.5736629282060002</v>
      </c>
      <c r="I30637"/>
    </row>
    <row r="30638" spans="1:9" ht="12.5" x14ac:dyDescent="0.25">
      <c r="A30638" s="3">
        <v>30640</v>
      </c>
      <c r="B30638" s="3">
        <v>9</v>
      </c>
      <c r="C30638">
        <v>9</v>
      </c>
      <c r="D30638" s="4">
        <v>2743121.38</v>
      </c>
      <c r="E30638" s="4">
        <v>5100.0600000000004</v>
      </c>
      <c r="F30638" s="5">
        <v>3233.468569593856</v>
      </c>
      <c r="G30638" s="5">
        <v>-2411.4595254444189</v>
      </c>
      <c r="H30638" s="6">
        <v>3.5663385976959998</v>
      </c>
      <c r="I30638"/>
    </row>
    <row r="30639" spans="1:9" ht="12.5" x14ac:dyDescent="0.25">
      <c r="A30639" s="3">
        <v>30641</v>
      </c>
      <c r="B30639" s="3">
        <v>9</v>
      </c>
      <c r="C30639">
        <v>9</v>
      </c>
      <c r="D30639" s="4">
        <v>2743181.38</v>
      </c>
      <c r="E30639" s="4">
        <v>5160.0600000000004</v>
      </c>
      <c r="F30639" s="5">
        <v>3273.707095233251</v>
      </c>
      <c r="G30639" s="5">
        <v>-2417.1053635461972</v>
      </c>
      <c r="H30639" s="6">
        <v>3.558098725872</v>
      </c>
      <c r="I30639"/>
    </row>
    <row r="30640" spans="1:9" ht="12.5" x14ac:dyDescent="0.25">
      <c r="A30640" s="3">
        <v>30642</v>
      </c>
      <c r="B30640" s="3">
        <v>9</v>
      </c>
      <c r="C30640">
        <v>9</v>
      </c>
      <c r="D30640" s="4">
        <v>2743241.38</v>
      </c>
      <c r="E30640" s="4">
        <v>5220.0600000000004</v>
      </c>
      <c r="F30640" s="5">
        <v>3314.0393848070999</v>
      </c>
      <c r="G30640" s="5">
        <v>-2422.903791866941</v>
      </c>
      <c r="H30640" s="6">
        <v>3.5495536736100002</v>
      </c>
      <c r="I30640"/>
    </row>
    <row r="30641" spans="1:9" ht="12.5" x14ac:dyDescent="0.25">
      <c r="A30641" s="3">
        <v>30643</v>
      </c>
      <c r="B30641" s="3">
        <v>9</v>
      </c>
      <c r="C30641">
        <v>9</v>
      </c>
      <c r="D30641" s="4">
        <v>2743301.38</v>
      </c>
      <c r="E30641" s="4">
        <v>5280.06</v>
      </c>
      <c r="F30641" s="5">
        <v>3354.4713961157308</v>
      </c>
      <c r="G30641" s="5">
        <v>-2429.159990844586</v>
      </c>
      <c r="H30641" s="6">
        <v>3.5403982604720001</v>
      </c>
      <c r="I30641"/>
    </row>
    <row r="30642" spans="1:9" ht="12.5" x14ac:dyDescent="0.25">
      <c r="A30642" s="3">
        <v>30644</v>
      </c>
      <c r="B30642" s="3">
        <v>9</v>
      </c>
      <c r="C30642">
        <v>9</v>
      </c>
      <c r="D30642" s="4">
        <v>2743361.38</v>
      </c>
      <c r="E30642" s="4">
        <v>5340.06</v>
      </c>
      <c r="F30642" s="5">
        <v>3395.0084009392781</v>
      </c>
      <c r="G30642" s="5">
        <v>-2435.3398947127489</v>
      </c>
      <c r="H30642" s="6">
        <v>3.531242847333</v>
      </c>
      <c r="I30642"/>
    </row>
    <row r="30643" spans="1:9" ht="12.5" x14ac:dyDescent="0.25">
      <c r="A30643" s="3">
        <v>30645</v>
      </c>
      <c r="B30643" s="3">
        <v>9</v>
      </c>
      <c r="C30643">
        <v>9</v>
      </c>
      <c r="D30643" s="4">
        <v>2743421.38</v>
      </c>
      <c r="E30643" s="4">
        <v>5400.06</v>
      </c>
      <c r="F30643" s="5">
        <v>3435.657976865627</v>
      </c>
      <c r="G30643" s="5">
        <v>-2442.5879301136802</v>
      </c>
      <c r="H30643" s="6">
        <v>3.5208667124440001</v>
      </c>
      <c r="I30643"/>
    </row>
    <row r="30644" spans="1:9" ht="12.5" x14ac:dyDescent="0.25">
      <c r="A30644" s="3">
        <v>30646</v>
      </c>
      <c r="B30644" s="3">
        <v>9</v>
      </c>
      <c r="C30644">
        <v>9</v>
      </c>
      <c r="D30644" s="4">
        <v>2743481.38</v>
      </c>
      <c r="E30644" s="4">
        <v>5460.06</v>
      </c>
      <c r="F30644" s="5">
        <v>3476.4270625111262</v>
      </c>
      <c r="G30644" s="5">
        <v>-2449.6833752956441</v>
      </c>
      <c r="H30644" s="6">
        <v>3.5104905775540001</v>
      </c>
      <c r="I30644"/>
    </row>
    <row r="30645" spans="1:9" ht="12.5" x14ac:dyDescent="0.25">
      <c r="A30645" s="3">
        <v>30647</v>
      </c>
      <c r="B30645" s="3">
        <v>9</v>
      </c>
      <c r="C30645">
        <v>9</v>
      </c>
      <c r="D30645" s="4">
        <v>2743541.38</v>
      </c>
      <c r="E30645" s="4">
        <v>5520.06</v>
      </c>
      <c r="F30645" s="5">
        <v>3517.321176767291</v>
      </c>
      <c r="G30645" s="5">
        <v>-2457.6180666819259</v>
      </c>
      <c r="H30645" s="6">
        <v>3.4991989013499998</v>
      </c>
      <c r="I30645"/>
    </row>
    <row r="30646" spans="1:9" ht="12.5" x14ac:dyDescent="0.25">
      <c r="A30646" s="3">
        <v>30648</v>
      </c>
      <c r="B30646" s="3">
        <v>9</v>
      </c>
      <c r="C30646">
        <v>9</v>
      </c>
      <c r="D30646" s="4">
        <v>2743601.38</v>
      </c>
      <c r="E30646" s="4">
        <v>5580.06</v>
      </c>
      <c r="F30646" s="5">
        <v>3558.344806422353</v>
      </c>
      <c r="G30646" s="5">
        <v>-2465.323872739757</v>
      </c>
      <c r="H30646" s="6">
        <v>3.4882124055850001</v>
      </c>
      <c r="I30646"/>
    </row>
    <row r="30647" spans="1:9" ht="12.5" x14ac:dyDescent="0.25">
      <c r="A30647" s="3">
        <v>30649</v>
      </c>
      <c r="B30647" s="3">
        <v>9</v>
      </c>
      <c r="C30647">
        <v>9</v>
      </c>
      <c r="D30647" s="4">
        <v>2743661.38</v>
      </c>
      <c r="E30647" s="4">
        <v>5640.06</v>
      </c>
      <c r="F30647" s="5">
        <v>3599.5074252096001</v>
      </c>
      <c r="G30647" s="5">
        <v>-2474.2504005493251</v>
      </c>
      <c r="H30647" s="6">
        <v>3.4753948271919999</v>
      </c>
      <c r="I30647"/>
    </row>
    <row r="30648" spans="1:9" ht="12.5" x14ac:dyDescent="0.25">
      <c r="A30648" s="3">
        <v>30650</v>
      </c>
      <c r="B30648" s="3">
        <v>9</v>
      </c>
      <c r="C30648">
        <v>9</v>
      </c>
      <c r="D30648" s="4">
        <v>2743721.38</v>
      </c>
      <c r="E30648" s="4">
        <v>5700.06</v>
      </c>
      <c r="F30648" s="5">
        <v>3640.8159242728648</v>
      </c>
      <c r="G30648" s="5">
        <v>-2482.948043030442</v>
      </c>
      <c r="H30648" s="6">
        <v>3.4634927901119998</v>
      </c>
      <c r="I30648"/>
    </row>
    <row r="30649" spans="1:9" ht="12.5" x14ac:dyDescent="0.25">
      <c r="A30649" s="3">
        <v>30651</v>
      </c>
      <c r="B30649" s="3">
        <v>9</v>
      </c>
      <c r="C30649">
        <v>9</v>
      </c>
      <c r="D30649" s="4">
        <v>2743781.38</v>
      </c>
      <c r="E30649" s="4">
        <v>5760.06</v>
      </c>
      <c r="F30649" s="5">
        <v>3682.275257707925</v>
      </c>
      <c r="G30649" s="5">
        <v>-2491.9508659494932</v>
      </c>
      <c r="H30649" s="6">
        <v>3.4509803921570001</v>
      </c>
      <c r="I30649"/>
    </row>
    <row r="30650" spans="1:9" ht="12.5" x14ac:dyDescent="0.25">
      <c r="A30650" s="3">
        <v>30652</v>
      </c>
      <c r="B30650" s="3">
        <v>9</v>
      </c>
      <c r="C30650">
        <v>9</v>
      </c>
      <c r="D30650" s="4">
        <v>2743841.38</v>
      </c>
      <c r="E30650" s="4">
        <v>5820.06</v>
      </c>
      <c r="F30650" s="5">
        <v>3723.8898046421341</v>
      </c>
      <c r="G30650" s="5">
        <v>-2501.7166399633779</v>
      </c>
      <c r="H30650" s="6">
        <v>3.4375524528880002</v>
      </c>
      <c r="I30650"/>
    </row>
    <row r="30651" spans="1:9" ht="12.5" x14ac:dyDescent="0.25">
      <c r="A30651" s="3">
        <v>30653</v>
      </c>
      <c r="B30651" s="3">
        <v>9</v>
      </c>
      <c r="C30651">
        <v>9</v>
      </c>
      <c r="D30651" s="4">
        <v>2743901.38</v>
      </c>
      <c r="E30651" s="4">
        <v>5880.06</v>
      </c>
      <c r="F30651" s="5">
        <v>3765.664905309292</v>
      </c>
      <c r="G30651" s="5">
        <v>-2511.711299305714</v>
      </c>
      <c r="H30651" s="6">
        <v>3.4241245136190002</v>
      </c>
      <c r="I30651"/>
    </row>
    <row r="30652" spans="1:9" ht="12.5" x14ac:dyDescent="0.25">
      <c r="A30652" s="3">
        <v>30654</v>
      </c>
      <c r="B30652" s="3">
        <v>9</v>
      </c>
      <c r="C30652">
        <v>9</v>
      </c>
      <c r="D30652" s="4">
        <v>2743961.38</v>
      </c>
      <c r="E30652" s="4">
        <v>5940.06</v>
      </c>
      <c r="F30652" s="5">
        <v>3807.6042803675732</v>
      </c>
      <c r="G30652" s="5">
        <v>-2521.2481879911502</v>
      </c>
      <c r="H30652" s="6">
        <v>3.4110017547879998</v>
      </c>
      <c r="I30652"/>
    </row>
    <row r="30653" spans="1:9" ht="12.5" x14ac:dyDescent="0.25">
      <c r="A30653" s="3">
        <v>30655</v>
      </c>
      <c r="B30653" s="3">
        <v>9</v>
      </c>
      <c r="C30653">
        <v>9</v>
      </c>
      <c r="D30653" s="4">
        <v>2744021.32</v>
      </c>
      <c r="E30653" s="4">
        <v>6000</v>
      </c>
      <c r="F30653" s="5">
        <v>3849.6688234870262</v>
      </c>
      <c r="G30653" s="5">
        <v>-2531.2428473334862</v>
      </c>
      <c r="H30653" s="6">
        <v>3.3972686350800001</v>
      </c>
      <c r="I30653"/>
    </row>
    <row r="30654" spans="1:9" ht="12.5" x14ac:dyDescent="0.25">
      <c r="A30654" s="3">
        <v>30656</v>
      </c>
      <c r="B30654" s="3">
        <v>9</v>
      </c>
      <c r="C30654">
        <v>10</v>
      </c>
      <c r="D30654" s="4">
        <v>2744021.34</v>
      </c>
      <c r="E30654" s="4">
        <v>0.02</v>
      </c>
      <c r="F30654" s="5">
        <v>1.1301848885E-2</v>
      </c>
      <c r="G30654" s="5">
        <v>-2043.7933928435191</v>
      </c>
      <c r="H30654" s="6">
        <v>3.4290074006259998</v>
      </c>
      <c r="I30654"/>
    </row>
    <row r="30655" spans="1:9" ht="12.5" x14ac:dyDescent="0.25">
      <c r="A30655" s="3">
        <v>30657</v>
      </c>
      <c r="B30655" s="3">
        <v>9</v>
      </c>
      <c r="C30655">
        <v>10</v>
      </c>
      <c r="D30655" s="4">
        <v>2744081.34</v>
      </c>
      <c r="E30655" s="4">
        <v>60.02</v>
      </c>
      <c r="F30655" s="5">
        <v>33.996730754559003</v>
      </c>
      <c r="G30655" s="5">
        <v>-2040.588998245212</v>
      </c>
      <c r="H30655" s="6">
        <v>3.4302281223770001</v>
      </c>
      <c r="I30655"/>
    </row>
    <row r="30656" spans="1:9" ht="12.5" x14ac:dyDescent="0.25">
      <c r="A30656" s="3">
        <v>30658</v>
      </c>
      <c r="B30656" s="3">
        <v>9</v>
      </c>
      <c r="C30656">
        <v>10</v>
      </c>
      <c r="D30656" s="4">
        <v>2744141.34</v>
      </c>
      <c r="E30656" s="4">
        <v>120.02</v>
      </c>
      <c r="F30656" s="5">
        <v>68.049905902698001</v>
      </c>
      <c r="G30656" s="5">
        <v>-2045.929655909056</v>
      </c>
      <c r="H30656" s="6">
        <v>3.4213778896770002</v>
      </c>
      <c r="I30656"/>
    </row>
    <row r="30657" spans="1:9" ht="12.5" x14ac:dyDescent="0.25">
      <c r="A30657" s="3">
        <v>30659</v>
      </c>
      <c r="B30657" s="3">
        <v>9</v>
      </c>
      <c r="C30657">
        <v>10</v>
      </c>
      <c r="D30657" s="4">
        <v>2744201.34</v>
      </c>
      <c r="E30657" s="4">
        <v>180.02</v>
      </c>
      <c r="F30657" s="5">
        <v>102.195733831795</v>
      </c>
      <c r="G30657" s="5">
        <v>-2051.5754940108341</v>
      </c>
      <c r="H30657" s="6">
        <v>3.411917296101</v>
      </c>
      <c r="I30657"/>
    </row>
    <row r="30658" spans="1:9" ht="12.5" x14ac:dyDescent="0.25">
      <c r="A30658" s="3">
        <v>30660</v>
      </c>
      <c r="B30658" s="3">
        <v>9</v>
      </c>
      <c r="C30658">
        <v>10</v>
      </c>
      <c r="D30658" s="4">
        <v>2744261.34</v>
      </c>
      <c r="E30658" s="4">
        <v>240.02</v>
      </c>
      <c r="F30658" s="5">
        <v>136.44174169019101</v>
      </c>
      <c r="G30658" s="5">
        <v>-2058.2131685358968</v>
      </c>
      <c r="H30658" s="6">
        <v>3.401235980774</v>
      </c>
      <c r="I30658"/>
    </row>
    <row r="30659" spans="1:9" ht="12.5" x14ac:dyDescent="0.25">
      <c r="A30659" s="3">
        <v>30661</v>
      </c>
      <c r="B30659" s="3">
        <v>9</v>
      </c>
      <c r="C30659">
        <v>10</v>
      </c>
      <c r="D30659" s="4">
        <v>2744321.34</v>
      </c>
      <c r="E30659" s="4">
        <v>300.02</v>
      </c>
      <c r="F30659" s="5">
        <v>170.79027512864201</v>
      </c>
      <c r="G30659" s="5">
        <v>-2063.6301213092238</v>
      </c>
      <c r="H30659" s="6">
        <v>3.3914702067600002</v>
      </c>
      <c r="I30659"/>
    </row>
    <row r="30660" spans="1:9" ht="12.5" x14ac:dyDescent="0.25">
      <c r="A30660" s="3">
        <v>30662</v>
      </c>
      <c r="B30660" s="3">
        <v>9</v>
      </c>
      <c r="C30660">
        <v>10</v>
      </c>
      <c r="D30660" s="4">
        <v>2744381.34</v>
      </c>
      <c r="E30660" s="4">
        <v>360.02</v>
      </c>
      <c r="F30660" s="5">
        <v>205.242143723032</v>
      </c>
      <c r="G30660" s="5">
        <v>-2070.191500724804</v>
      </c>
      <c r="H30660" s="6">
        <v>3.3810940718700002</v>
      </c>
      <c r="I30660"/>
    </row>
    <row r="30661" spans="1:9" ht="12.5" x14ac:dyDescent="0.25">
      <c r="A30661" s="3">
        <v>30663</v>
      </c>
      <c r="B30661" s="3">
        <v>9</v>
      </c>
      <c r="C30661">
        <v>10</v>
      </c>
      <c r="D30661" s="4">
        <v>2744441.34</v>
      </c>
      <c r="E30661" s="4">
        <v>420.02</v>
      </c>
      <c r="F30661" s="5">
        <v>239.799076405314</v>
      </c>
      <c r="G30661" s="5">
        <v>-2076.447699702449</v>
      </c>
      <c r="H30661" s="6">
        <v>3.3710231174179999</v>
      </c>
      <c r="I30661"/>
    </row>
    <row r="30662" spans="1:9" ht="12.5" x14ac:dyDescent="0.25">
      <c r="A30662" s="3">
        <v>30664</v>
      </c>
      <c r="B30662" s="3">
        <v>9</v>
      </c>
      <c r="C30662">
        <v>10</v>
      </c>
      <c r="D30662" s="4">
        <v>2744501.34</v>
      </c>
      <c r="E30662" s="4">
        <v>480.02</v>
      </c>
      <c r="F30662" s="5">
        <v>274.45958202995899</v>
      </c>
      <c r="G30662" s="5">
        <v>-2082.7038986800949</v>
      </c>
      <c r="H30662" s="6">
        <v>3.360952162966</v>
      </c>
      <c r="I30662"/>
    </row>
    <row r="30663" spans="1:9" ht="12.5" x14ac:dyDescent="0.25">
      <c r="A30663" s="3">
        <v>30665</v>
      </c>
      <c r="B30663" s="3">
        <v>9</v>
      </c>
      <c r="C30663">
        <v>10</v>
      </c>
      <c r="D30663" s="4">
        <v>2744561.34</v>
      </c>
      <c r="E30663" s="4">
        <v>540.02</v>
      </c>
      <c r="F30663" s="5">
        <v>309.22335584039098</v>
      </c>
      <c r="G30663" s="5">
        <v>-2088.8838025482569</v>
      </c>
      <c r="H30663" s="6">
        <v>3.3508812085150002</v>
      </c>
      <c r="I30663"/>
    </row>
    <row r="30664" spans="1:9" ht="12.5" x14ac:dyDescent="0.25">
      <c r="A30664" s="3">
        <v>30666</v>
      </c>
      <c r="B30664" s="3">
        <v>9</v>
      </c>
      <c r="C30664">
        <v>10</v>
      </c>
      <c r="D30664" s="4">
        <v>2744621.34</v>
      </c>
      <c r="E30664" s="4">
        <v>600.02</v>
      </c>
      <c r="F30664" s="5">
        <v>344.09035184761302</v>
      </c>
      <c r="G30664" s="5">
        <v>-2094.987411306935</v>
      </c>
      <c r="H30664" s="6">
        <v>3.3411154345009999</v>
      </c>
      <c r="I30664"/>
    </row>
    <row r="30665" spans="1:9" ht="12.5" x14ac:dyDescent="0.25">
      <c r="A30665" s="3">
        <v>30667</v>
      </c>
      <c r="B30665" s="3">
        <v>9</v>
      </c>
      <c r="C30665">
        <v>10</v>
      </c>
      <c r="D30665" s="4">
        <v>2744681.34</v>
      </c>
      <c r="E30665" s="4">
        <v>660.02</v>
      </c>
      <c r="F30665" s="5">
        <v>379.05902677110601</v>
      </c>
      <c r="G30665" s="5">
        <v>-2100.8621347371641</v>
      </c>
      <c r="H30665" s="6">
        <v>3.3316548409250002</v>
      </c>
      <c r="I30665"/>
    </row>
    <row r="30666" spans="1:9" ht="12.5" x14ac:dyDescent="0.25">
      <c r="A30666" s="3">
        <v>30668</v>
      </c>
      <c r="B30666" s="3">
        <v>9</v>
      </c>
      <c r="C30666">
        <v>10</v>
      </c>
      <c r="D30666" s="4">
        <v>2744741.34</v>
      </c>
      <c r="E30666" s="4">
        <v>720.02</v>
      </c>
      <c r="F30666" s="5">
        <v>414.13006641913103</v>
      </c>
      <c r="G30666" s="5">
        <v>-2107.5761043717098</v>
      </c>
      <c r="H30666" s="6">
        <v>3.3215838864729998</v>
      </c>
      <c r="I30666"/>
    </row>
    <row r="30667" spans="1:9" ht="12.5" x14ac:dyDescent="0.25">
      <c r="A30667" s="3">
        <v>30669</v>
      </c>
      <c r="B30667" s="3">
        <v>9</v>
      </c>
      <c r="C30667">
        <v>10</v>
      </c>
      <c r="D30667" s="4">
        <v>2744801.34</v>
      </c>
      <c r="E30667" s="4">
        <v>780.02</v>
      </c>
      <c r="F30667" s="5">
        <v>449.30779884370497</v>
      </c>
      <c r="G30667" s="5">
        <v>-2113.9085984588392</v>
      </c>
      <c r="H30667" s="6">
        <v>3.3109025711450002</v>
      </c>
      <c r="I30667"/>
    </row>
    <row r="30668" spans="1:9" ht="12.5" x14ac:dyDescent="0.25">
      <c r="A30668" s="3">
        <v>30670</v>
      </c>
      <c r="B30668" s="3">
        <v>9</v>
      </c>
      <c r="C30668">
        <v>10</v>
      </c>
      <c r="D30668" s="4">
        <v>2744861.34</v>
      </c>
      <c r="E30668" s="4">
        <v>840.02</v>
      </c>
      <c r="F30668" s="5">
        <v>484.59672588014899</v>
      </c>
      <c r="G30668" s="5">
        <v>-2120.469977874418</v>
      </c>
      <c r="H30668" s="6">
        <v>3.3008316166929998</v>
      </c>
      <c r="I30668"/>
    </row>
    <row r="30669" spans="1:9" ht="12.5" x14ac:dyDescent="0.25">
      <c r="A30669" s="3">
        <v>30671</v>
      </c>
      <c r="B30669" s="3">
        <v>9</v>
      </c>
      <c r="C30669">
        <v>10</v>
      </c>
      <c r="D30669" s="4">
        <v>2744921.34</v>
      </c>
      <c r="E30669" s="4">
        <v>900.02</v>
      </c>
      <c r="F30669" s="5">
        <v>520.00243169468399</v>
      </c>
      <c r="G30669" s="5">
        <v>-2128.3283741512168</v>
      </c>
      <c r="H30669" s="6">
        <v>3.2889295796139999</v>
      </c>
      <c r="I30669"/>
    </row>
    <row r="30670" spans="1:9" ht="12.5" x14ac:dyDescent="0.25">
      <c r="A30670" s="3">
        <v>30672</v>
      </c>
      <c r="B30670" s="3">
        <v>9</v>
      </c>
      <c r="C30670">
        <v>10</v>
      </c>
      <c r="D30670" s="4">
        <v>2744981.34</v>
      </c>
      <c r="E30670" s="4">
        <v>960.02</v>
      </c>
      <c r="F30670" s="5">
        <v>555.53424209286004</v>
      </c>
      <c r="G30670" s="5">
        <v>-2135.9578850995649</v>
      </c>
      <c r="H30670" s="6">
        <v>3.277332722972</v>
      </c>
      <c r="I30670"/>
    </row>
    <row r="30671" spans="1:9" ht="12.5" x14ac:dyDescent="0.25">
      <c r="A30671" s="3">
        <v>30673</v>
      </c>
      <c r="B30671" s="3">
        <v>9</v>
      </c>
      <c r="C30671">
        <v>10</v>
      </c>
      <c r="D30671" s="4">
        <v>2745041.34</v>
      </c>
      <c r="E30671" s="4">
        <v>1020.02</v>
      </c>
      <c r="F30671" s="5">
        <v>591.20617354594197</v>
      </c>
      <c r="G30671" s="5">
        <v>-2145.0370031281</v>
      </c>
      <c r="H30671" s="6">
        <v>3.2635996032649999</v>
      </c>
      <c r="I30671"/>
    </row>
    <row r="30672" spans="1:9" ht="12.5" x14ac:dyDescent="0.25">
      <c r="A30672" s="3">
        <v>30674</v>
      </c>
      <c r="B30672" s="3">
        <v>9</v>
      </c>
      <c r="C30672">
        <v>10</v>
      </c>
      <c r="D30672" s="4">
        <v>2745101.34</v>
      </c>
      <c r="E30672" s="4">
        <v>1080.02</v>
      </c>
      <c r="F30672" s="5">
        <v>627.03682277493795</v>
      </c>
      <c r="G30672" s="5">
        <v>-2155.031662470436</v>
      </c>
      <c r="H30672" s="6">
        <v>3.2480354009310002</v>
      </c>
      <c r="I30672"/>
    </row>
    <row r="30673" spans="1:9" ht="12.5" x14ac:dyDescent="0.25">
      <c r="A30673" s="3">
        <v>30675</v>
      </c>
      <c r="B30673" s="3">
        <v>9</v>
      </c>
      <c r="C30673">
        <v>10</v>
      </c>
      <c r="D30673" s="4">
        <v>2745161.34</v>
      </c>
      <c r="E30673" s="4">
        <v>1140.02</v>
      </c>
      <c r="F30673" s="5">
        <v>663.05190419877397</v>
      </c>
      <c r="G30673" s="5">
        <v>-2167.1625848783092</v>
      </c>
      <c r="H30673" s="6">
        <v>3.2300297550930002</v>
      </c>
      <c r="I30673"/>
    </row>
    <row r="30674" spans="1:9" ht="12.5" x14ac:dyDescent="0.25">
      <c r="A30674" s="3">
        <v>30676</v>
      </c>
      <c r="B30674" s="3">
        <v>9</v>
      </c>
      <c r="C30674">
        <v>10</v>
      </c>
      <c r="D30674" s="4">
        <v>2745221.34</v>
      </c>
      <c r="E30674" s="4">
        <v>1200.02</v>
      </c>
      <c r="F30674" s="5">
        <v>699.28524071106995</v>
      </c>
      <c r="G30674" s="5">
        <v>-2181.2771801327531</v>
      </c>
      <c r="H30674" s="6">
        <v>3.2089723048750001</v>
      </c>
      <c r="I30674"/>
    </row>
    <row r="30675" spans="1:9" ht="12.5" x14ac:dyDescent="0.25">
      <c r="A30675" s="3">
        <v>30677</v>
      </c>
      <c r="B30675" s="3">
        <v>9</v>
      </c>
      <c r="C30675">
        <v>10</v>
      </c>
      <c r="D30675" s="4">
        <v>2745281.34</v>
      </c>
      <c r="E30675" s="4">
        <v>1260.02</v>
      </c>
      <c r="F30675" s="5">
        <v>735.78150945635502</v>
      </c>
      <c r="G30675" s="5">
        <v>-2198.8250553139551</v>
      </c>
      <c r="H30675" s="6">
        <v>3.183337148089</v>
      </c>
      <c r="I30675"/>
    </row>
    <row r="30676" spans="1:9" ht="12.5" x14ac:dyDescent="0.25">
      <c r="A30676" s="3">
        <v>30678</v>
      </c>
      <c r="B30676" s="3">
        <v>9</v>
      </c>
      <c r="C30676">
        <v>10</v>
      </c>
      <c r="D30676" s="4">
        <v>2745341.34</v>
      </c>
      <c r="E30676" s="4">
        <v>1320.02</v>
      </c>
      <c r="F30676" s="5">
        <v>772.60189932436401</v>
      </c>
      <c r="G30676" s="5">
        <v>-2220.4165712977801</v>
      </c>
      <c r="H30676" s="6">
        <v>3.1522087434200001</v>
      </c>
      <c r="I30676"/>
    </row>
    <row r="30677" spans="1:9" ht="12.5" x14ac:dyDescent="0.25">
      <c r="A30677" s="3">
        <v>30679</v>
      </c>
      <c r="B30677" s="3">
        <v>9</v>
      </c>
      <c r="C30677">
        <v>10</v>
      </c>
      <c r="D30677" s="4">
        <v>2745401.34</v>
      </c>
      <c r="E30677" s="4">
        <v>1380.02</v>
      </c>
      <c r="F30677" s="5">
        <v>809.832966692946</v>
      </c>
      <c r="G30677" s="5">
        <v>-2248.416876478218</v>
      </c>
      <c r="H30677" s="6">
        <v>3.1134508278020001</v>
      </c>
      <c r="I30677"/>
    </row>
    <row r="30678" spans="1:9" ht="12.5" x14ac:dyDescent="0.25">
      <c r="A30678" s="3">
        <v>30680</v>
      </c>
      <c r="B30678" s="3">
        <v>9</v>
      </c>
      <c r="C30678">
        <v>10</v>
      </c>
      <c r="D30678" s="4">
        <v>2745461.34</v>
      </c>
      <c r="E30678" s="4">
        <v>1440.02</v>
      </c>
      <c r="F30678" s="5">
        <v>847.59664852538504</v>
      </c>
      <c r="G30678" s="5">
        <v>-2285.0385290302888</v>
      </c>
      <c r="H30678" s="6">
        <v>3.0630960555429998</v>
      </c>
      <c r="I30678"/>
    </row>
    <row r="30679" spans="1:9" ht="12.5" x14ac:dyDescent="0.25">
      <c r="A30679" s="3">
        <v>30681</v>
      </c>
      <c r="B30679" s="3">
        <v>9</v>
      </c>
      <c r="C30679">
        <v>10</v>
      </c>
      <c r="D30679" s="4">
        <v>2745520</v>
      </c>
      <c r="E30679" s="4">
        <v>1498.68</v>
      </c>
      <c r="F30679" s="5">
        <v>885.20223714215501</v>
      </c>
      <c r="G30679" s="5">
        <v>-2333.25703822385</v>
      </c>
      <c r="H30679" s="6">
        <v>2.9999237048910001</v>
      </c>
      <c r="I30679"/>
    </row>
    <row r="30680" spans="1:9" ht="12.5" x14ac:dyDescent="0.25">
      <c r="A30680" s="3">
        <v>30682</v>
      </c>
      <c r="B30680" s="3">
        <v>9</v>
      </c>
      <c r="C30680">
        <v>12</v>
      </c>
      <c r="D30680" s="4">
        <v>2745520.01</v>
      </c>
      <c r="E30680" s="4">
        <v>0.01</v>
      </c>
      <c r="F30680" s="5">
        <v>0</v>
      </c>
      <c r="G30680" s="5">
        <v>0</v>
      </c>
      <c r="H30680" s="6">
        <v>3.1598382543680001</v>
      </c>
      <c r="I30680"/>
    </row>
    <row r="30681" spans="1:9" ht="12.5" x14ac:dyDescent="0.25">
      <c r="A30681" s="3">
        <v>30683</v>
      </c>
      <c r="B30681" s="3">
        <v>9</v>
      </c>
      <c r="C30681">
        <v>12</v>
      </c>
      <c r="D30681" s="4">
        <v>2747320</v>
      </c>
      <c r="E30681" s="4">
        <v>1800</v>
      </c>
      <c r="F30681" s="5">
        <v>0</v>
      </c>
      <c r="G30681" s="5">
        <v>0</v>
      </c>
      <c r="H30681" s="6">
        <v>3.3859769588769999</v>
      </c>
      <c r="I30681"/>
    </row>
    <row r="30682" spans="1:9" ht="12.5" x14ac:dyDescent="0.25">
      <c r="A30682" s="3">
        <v>30684</v>
      </c>
      <c r="B30682" s="3">
        <v>9</v>
      </c>
      <c r="C30682">
        <v>13</v>
      </c>
      <c r="D30682" s="4">
        <v>2747320.14</v>
      </c>
      <c r="E30682" s="4">
        <v>0.14000000000000001</v>
      </c>
      <c r="F30682" s="5">
        <v>4.1912294533000001E-2</v>
      </c>
      <c r="G30682" s="5">
        <v>2103.303578240635</v>
      </c>
      <c r="H30682" s="6">
        <v>3.5428397039749999</v>
      </c>
      <c r="I30682"/>
    </row>
    <row r="30683" spans="1:9" ht="12.5" x14ac:dyDescent="0.25">
      <c r="A30683" s="3">
        <v>30685</v>
      </c>
      <c r="B30683" s="3">
        <v>9</v>
      </c>
      <c r="C30683">
        <v>13</v>
      </c>
      <c r="D30683" s="4">
        <v>2747380.14</v>
      </c>
      <c r="E30683" s="4">
        <v>60.14</v>
      </c>
      <c r="F30683" s="5">
        <v>34.549889584021997</v>
      </c>
      <c r="G30683" s="5">
        <v>2055.2376592660412</v>
      </c>
      <c r="H30683" s="6">
        <v>3.6249332417789999</v>
      </c>
      <c r="I30683"/>
    </row>
    <row r="30684" spans="1:9" ht="12.5" x14ac:dyDescent="0.25">
      <c r="A30684" s="3">
        <v>30686</v>
      </c>
      <c r="B30684" s="3">
        <v>9</v>
      </c>
      <c r="C30684">
        <v>13</v>
      </c>
      <c r="D30684" s="4">
        <v>2747440.14</v>
      </c>
      <c r="E30684" s="4">
        <v>120.14</v>
      </c>
      <c r="F30684" s="5">
        <v>68.624290031620006</v>
      </c>
      <c r="G30684" s="5">
        <v>2035.095750362402</v>
      </c>
      <c r="H30684" s="6">
        <v>3.6606393530169998</v>
      </c>
      <c r="I30684"/>
    </row>
    <row r="30685" spans="1:9" ht="12.5" x14ac:dyDescent="0.25">
      <c r="A30685" s="3">
        <v>30687</v>
      </c>
      <c r="B30685" s="3">
        <v>9</v>
      </c>
      <c r="C30685">
        <v>13</v>
      </c>
      <c r="D30685" s="4">
        <v>2747500.14</v>
      </c>
      <c r="E30685" s="4">
        <v>180.14</v>
      </c>
      <c r="F30685" s="5">
        <v>102.424481405186</v>
      </c>
      <c r="G30685" s="5">
        <v>2022.049286640726</v>
      </c>
      <c r="H30685" s="6">
        <v>3.6841382467380002</v>
      </c>
      <c r="I30685"/>
    </row>
    <row r="30686" spans="1:9" ht="12.5" x14ac:dyDescent="0.25">
      <c r="A30686" s="3">
        <v>30688</v>
      </c>
      <c r="B30686" s="3">
        <v>9</v>
      </c>
      <c r="C30686">
        <v>13</v>
      </c>
      <c r="D30686" s="4">
        <v>2747560.14</v>
      </c>
      <c r="E30686" s="4">
        <v>240.14</v>
      </c>
      <c r="F30686" s="5">
        <v>136.065885065656</v>
      </c>
      <c r="G30686" s="5">
        <v>2015.7167925535971</v>
      </c>
      <c r="H30686" s="6">
        <v>3.6960402838180002</v>
      </c>
      <c r="I30686"/>
    </row>
    <row r="30687" spans="1:9" ht="12.5" x14ac:dyDescent="0.25">
      <c r="A30687" s="3">
        <v>30689</v>
      </c>
      <c r="B30687" s="3">
        <v>9</v>
      </c>
      <c r="C30687">
        <v>13</v>
      </c>
      <c r="D30687" s="4">
        <v>2747620.14</v>
      </c>
      <c r="E30687" s="4">
        <v>300.14</v>
      </c>
      <c r="F30687" s="5">
        <v>169.62804141976699</v>
      </c>
      <c r="G30687" s="5">
        <v>2012.1309224078741</v>
      </c>
      <c r="H30687" s="6">
        <v>3.7027542534519999</v>
      </c>
      <c r="I30687"/>
    </row>
    <row r="30688" spans="1:9" ht="12.5" x14ac:dyDescent="0.25">
      <c r="A30688" s="3">
        <v>30690</v>
      </c>
      <c r="B30688" s="3">
        <v>9</v>
      </c>
      <c r="C30688">
        <v>13</v>
      </c>
      <c r="D30688" s="4">
        <v>2747680.14</v>
      </c>
      <c r="E30688" s="4">
        <v>360.14</v>
      </c>
      <c r="F30688" s="5">
        <v>203.13560332477101</v>
      </c>
      <c r="G30688" s="5">
        <v>2008.850232700084</v>
      </c>
      <c r="H30688" s="6">
        <v>3.7085526817729999</v>
      </c>
      <c r="I30688"/>
    </row>
    <row r="30689" spans="1:9" ht="12.5" x14ac:dyDescent="0.25">
      <c r="A30689" s="3">
        <v>30691</v>
      </c>
      <c r="B30689" s="3">
        <v>9</v>
      </c>
      <c r="C30689">
        <v>13</v>
      </c>
      <c r="D30689" s="4">
        <v>2747740.14</v>
      </c>
      <c r="E30689" s="4">
        <v>420.14</v>
      </c>
      <c r="F30689" s="5">
        <v>236.59134241245101</v>
      </c>
      <c r="G30689" s="5">
        <v>2005.4932478828109</v>
      </c>
      <c r="H30689" s="6">
        <v>3.7143511100939999</v>
      </c>
      <c r="I30689"/>
    </row>
    <row r="30690" spans="1:9" ht="12.5" x14ac:dyDescent="0.25">
      <c r="A30690" s="3">
        <v>30692</v>
      </c>
      <c r="B30690" s="3">
        <v>9</v>
      </c>
      <c r="C30690">
        <v>13</v>
      </c>
      <c r="D30690" s="4">
        <v>2747800.14</v>
      </c>
      <c r="E30690" s="4">
        <v>480.14</v>
      </c>
      <c r="F30690" s="5">
        <v>269.99325530039101</v>
      </c>
      <c r="G30690" s="5">
        <v>2002.441443503471</v>
      </c>
      <c r="H30690" s="6">
        <v>3.7204547188529999</v>
      </c>
      <c r="I30690"/>
    </row>
    <row r="30691" spans="1:9" ht="12.5" x14ac:dyDescent="0.25">
      <c r="A30691" s="3">
        <v>30693</v>
      </c>
      <c r="B30691" s="3">
        <v>9</v>
      </c>
      <c r="C30691">
        <v>13</v>
      </c>
      <c r="D30691" s="4">
        <v>2747860.14</v>
      </c>
      <c r="E30691" s="4">
        <v>540.14</v>
      </c>
      <c r="F30691" s="5">
        <v>303.339812695506</v>
      </c>
      <c r="G30691" s="5">
        <v>1999.0081635767151</v>
      </c>
      <c r="H30691" s="6">
        <v>3.7265583276109999</v>
      </c>
      <c r="I30691"/>
    </row>
    <row r="30692" spans="1:9" ht="12.5" x14ac:dyDescent="0.25">
      <c r="A30692" s="3">
        <v>30694</v>
      </c>
      <c r="B30692" s="3">
        <v>9</v>
      </c>
      <c r="C30692">
        <v>13</v>
      </c>
      <c r="D30692" s="4">
        <v>2747920.14</v>
      </c>
      <c r="E30692" s="4">
        <v>600.14</v>
      </c>
      <c r="F30692" s="5">
        <v>336.62898896264102</v>
      </c>
      <c r="G30692" s="5">
        <v>1995.727473868925</v>
      </c>
      <c r="H30692" s="6">
        <v>3.7329671168080001</v>
      </c>
      <c r="I30692"/>
    </row>
    <row r="30693" spans="1:9" ht="12.5" x14ac:dyDescent="0.25">
      <c r="A30693" s="3">
        <v>30695</v>
      </c>
      <c r="B30693" s="3">
        <v>9</v>
      </c>
      <c r="C30693">
        <v>13</v>
      </c>
      <c r="D30693" s="4">
        <v>2747980.14</v>
      </c>
      <c r="E30693" s="4">
        <v>660.14</v>
      </c>
      <c r="F30693" s="5">
        <v>369.86026317574198</v>
      </c>
      <c r="G30693" s="5">
        <v>1992.294193942168</v>
      </c>
      <c r="H30693" s="6">
        <v>3.7393759060040002</v>
      </c>
      <c r="I30693"/>
    </row>
    <row r="30694" spans="1:9" ht="12.5" x14ac:dyDescent="0.25">
      <c r="A30694" s="3">
        <v>30696</v>
      </c>
      <c r="B30694" s="3">
        <v>9</v>
      </c>
      <c r="C30694">
        <v>13</v>
      </c>
      <c r="D30694" s="4">
        <v>2748040.14</v>
      </c>
      <c r="E30694" s="4">
        <v>720.14</v>
      </c>
      <c r="F30694" s="5">
        <v>403.03006239244502</v>
      </c>
      <c r="G30694" s="5">
        <v>1988.3268482490271</v>
      </c>
      <c r="H30694" s="6">
        <v>3.7470054169529998</v>
      </c>
      <c r="I30694"/>
    </row>
    <row r="30695" spans="1:9" ht="12.5" x14ac:dyDescent="0.25">
      <c r="A30695" s="3">
        <v>30697</v>
      </c>
      <c r="B30695" s="3">
        <v>9</v>
      </c>
      <c r="C30695">
        <v>13</v>
      </c>
      <c r="D30695" s="4">
        <v>2748100.14</v>
      </c>
      <c r="E30695" s="4">
        <v>780.14</v>
      </c>
      <c r="F30695" s="5">
        <v>436.136966464061</v>
      </c>
      <c r="G30695" s="5">
        <v>1984.588387884337</v>
      </c>
      <c r="H30695" s="6">
        <v>3.7540245670250001</v>
      </c>
      <c r="I30695"/>
    </row>
    <row r="30696" spans="1:9" ht="12.5" x14ac:dyDescent="0.25">
      <c r="A30696" s="3">
        <v>30698</v>
      </c>
      <c r="B30696" s="3">
        <v>9</v>
      </c>
      <c r="C30696">
        <v>13</v>
      </c>
      <c r="D30696" s="4">
        <v>2748160.14</v>
      </c>
      <c r="E30696" s="4">
        <v>840.14</v>
      </c>
      <c r="F30696" s="5">
        <v>469.178453413358</v>
      </c>
      <c r="G30696" s="5">
        <v>1980.5447470817121</v>
      </c>
      <c r="H30696" s="6">
        <v>3.7616540779740002</v>
      </c>
      <c r="I30696"/>
    </row>
    <row r="30697" spans="1:9" ht="12.5" x14ac:dyDescent="0.25">
      <c r="A30697" s="3">
        <v>30699</v>
      </c>
      <c r="B30697" s="3">
        <v>9</v>
      </c>
      <c r="C30697">
        <v>13</v>
      </c>
      <c r="D30697" s="4">
        <v>2748220.14</v>
      </c>
      <c r="E30697" s="4">
        <v>900.14</v>
      </c>
      <c r="F30697" s="5">
        <v>502.151261200546</v>
      </c>
      <c r="G30697" s="5">
        <v>1976.1959258411539</v>
      </c>
      <c r="H30697" s="6">
        <v>3.7695887693599999</v>
      </c>
      <c r="I30697"/>
    </row>
    <row r="30698" spans="1:9" ht="12.5" x14ac:dyDescent="0.25">
      <c r="A30698" s="3">
        <v>30700</v>
      </c>
      <c r="B30698" s="3">
        <v>9</v>
      </c>
      <c r="C30698">
        <v>13</v>
      </c>
      <c r="D30698" s="4">
        <v>2748280.14</v>
      </c>
      <c r="E30698" s="4">
        <v>960.14</v>
      </c>
      <c r="F30698" s="5">
        <v>535.05327793460697</v>
      </c>
      <c r="G30698" s="5">
        <v>1971.847104600595</v>
      </c>
      <c r="H30698" s="6">
        <v>3.7781338216220002</v>
      </c>
      <c r="I30698"/>
    </row>
    <row r="30699" spans="1:9" ht="12.5" x14ac:dyDescent="0.25">
      <c r="A30699" s="3">
        <v>30701</v>
      </c>
      <c r="B30699" s="3">
        <v>9</v>
      </c>
      <c r="C30699">
        <v>13</v>
      </c>
      <c r="D30699" s="4">
        <v>2748340.14</v>
      </c>
      <c r="E30699" s="4">
        <v>1020.14</v>
      </c>
      <c r="F30699" s="5">
        <v>567.88277320007103</v>
      </c>
      <c r="G30699" s="5">
        <v>1967.498283360037</v>
      </c>
      <c r="H30699" s="6">
        <v>3.7860685130079998</v>
      </c>
      <c r="I30699"/>
    </row>
    <row r="30700" spans="1:9" ht="12.5" x14ac:dyDescent="0.25">
      <c r="A30700" s="3">
        <v>30702</v>
      </c>
      <c r="B30700" s="3">
        <v>9</v>
      </c>
      <c r="C30700">
        <v>13</v>
      </c>
      <c r="D30700" s="4">
        <v>2748400.14</v>
      </c>
      <c r="E30700" s="4">
        <v>1080.1400000000001</v>
      </c>
      <c r="F30700" s="5">
        <v>600.63754715461596</v>
      </c>
      <c r="G30700" s="5">
        <v>1962.920576791028</v>
      </c>
      <c r="H30700" s="6">
        <v>3.7946135652700002</v>
      </c>
      <c r="I30700"/>
    </row>
    <row r="30701" spans="1:9" ht="12.5" x14ac:dyDescent="0.25">
      <c r="A30701" s="3">
        <v>30703</v>
      </c>
      <c r="B30701" s="3">
        <v>9</v>
      </c>
      <c r="C30701">
        <v>13</v>
      </c>
      <c r="D30701" s="4">
        <v>2748460.14</v>
      </c>
      <c r="E30701" s="4">
        <v>1140.1400000000001</v>
      </c>
      <c r="F30701" s="5">
        <v>633.31719670574705</v>
      </c>
      <c r="G30701" s="5">
        <v>1958.419165331502</v>
      </c>
      <c r="H30701" s="6">
        <v>3.8040741588459999</v>
      </c>
      <c r="I30701"/>
    </row>
    <row r="30702" spans="1:9" ht="12.5" x14ac:dyDescent="0.25">
      <c r="A30702" s="3">
        <v>30704</v>
      </c>
      <c r="B30702" s="3">
        <v>9</v>
      </c>
      <c r="C30702">
        <v>13</v>
      </c>
      <c r="D30702" s="4">
        <v>2748520.14</v>
      </c>
      <c r="E30702" s="4">
        <v>1200.1400000000001</v>
      </c>
      <c r="F30702" s="5">
        <v>665.92011393403004</v>
      </c>
      <c r="G30702" s="5">
        <v>1953.9940489814601</v>
      </c>
      <c r="H30702" s="6">
        <v>3.8126192111089998</v>
      </c>
      <c r="I30702"/>
    </row>
    <row r="30703" spans="1:9" ht="12.5" x14ac:dyDescent="0.25">
      <c r="A30703" s="3">
        <v>30705</v>
      </c>
      <c r="B30703" s="3">
        <v>9</v>
      </c>
      <c r="C30703">
        <v>13</v>
      </c>
      <c r="D30703" s="4">
        <v>2748580.14</v>
      </c>
      <c r="E30703" s="4">
        <v>1260.1400000000001</v>
      </c>
      <c r="F30703" s="5">
        <v>698.44619245017498</v>
      </c>
      <c r="G30703" s="5">
        <v>1949.2637521934839</v>
      </c>
      <c r="H30703" s="6">
        <v>3.8217746242469999</v>
      </c>
      <c r="I30703"/>
    </row>
    <row r="30704" spans="1:9" ht="12.5" x14ac:dyDescent="0.25">
      <c r="A30704" s="3">
        <v>30706</v>
      </c>
      <c r="B30704" s="3">
        <v>9</v>
      </c>
      <c r="C30704">
        <v>13</v>
      </c>
      <c r="D30704" s="4">
        <v>2748640.14</v>
      </c>
      <c r="E30704" s="4">
        <v>1320.14</v>
      </c>
      <c r="F30704" s="5">
        <v>730.89590019751995</v>
      </c>
      <c r="G30704" s="5">
        <v>1944.9149309529259</v>
      </c>
      <c r="H30704" s="6">
        <v>3.8306248569469998</v>
      </c>
      <c r="I30704"/>
    </row>
    <row r="30705" spans="1:9" ht="12.5" x14ac:dyDescent="0.25">
      <c r="A30705" s="3">
        <v>30707</v>
      </c>
      <c r="B30705" s="3">
        <v>9</v>
      </c>
      <c r="C30705">
        <v>13</v>
      </c>
      <c r="D30705" s="4">
        <v>2748700.14</v>
      </c>
      <c r="E30705" s="4">
        <v>1380.14</v>
      </c>
      <c r="F30705" s="5">
        <v>763.26808766308102</v>
      </c>
      <c r="G30705" s="5">
        <v>1939.879453727016</v>
      </c>
      <c r="H30705" s="6">
        <v>3.8403906309610001</v>
      </c>
      <c r="I30705"/>
    </row>
    <row r="30706" spans="1:9" ht="12.5" x14ac:dyDescent="0.25">
      <c r="A30706" s="3">
        <v>30708</v>
      </c>
      <c r="B30706" s="3">
        <v>9</v>
      </c>
      <c r="C30706">
        <v>13</v>
      </c>
      <c r="D30706" s="4">
        <v>2748760.14</v>
      </c>
      <c r="E30706" s="4">
        <v>1440.14</v>
      </c>
      <c r="F30706" s="5">
        <v>795.56193276705403</v>
      </c>
      <c r="G30706" s="5">
        <v>1935.072861829557</v>
      </c>
      <c r="H30706" s="6">
        <v>3.8495460440990001</v>
      </c>
      <c r="I30706"/>
    </row>
    <row r="30707" spans="1:9" ht="12.5" x14ac:dyDescent="0.25">
      <c r="A30707" s="3">
        <v>30709</v>
      </c>
      <c r="B30707" s="3">
        <v>9</v>
      </c>
      <c r="C30707">
        <v>13</v>
      </c>
      <c r="D30707" s="4">
        <v>2748820.14</v>
      </c>
      <c r="E30707" s="4">
        <v>1500.14</v>
      </c>
      <c r="F30707" s="5">
        <v>827.77873697684902</v>
      </c>
      <c r="G30707" s="5">
        <v>1930.8003356984821</v>
      </c>
      <c r="H30707" s="6">
        <v>3.8587014572370002</v>
      </c>
      <c r="I30707"/>
    </row>
    <row r="30708" spans="1:9" ht="12.5" x14ac:dyDescent="0.25">
      <c r="A30708" s="3">
        <v>30710</v>
      </c>
      <c r="B30708" s="3">
        <v>9</v>
      </c>
      <c r="C30708">
        <v>13</v>
      </c>
      <c r="D30708" s="4">
        <v>2748880.14</v>
      </c>
      <c r="E30708" s="4">
        <v>1560.14</v>
      </c>
      <c r="F30708" s="5">
        <v>859.92035765451897</v>
      </c>
      <c r="G30708" s="5">
        <v>1926.4515144579229</v>
      </c>
      <c r="H30708" s="6">
        <v>3.8672465094990001</v>
      </c>
      <c r="I30708"/>
    </row>
    <row r="30709" spans="1:9" ht="12.5" x14ac:dyDescent="0.25">
      <c r="A30709" s="3">
        <v>30711</v>
      </c>
      <c r="B30709" s="3">
        <v>9</v>
      </c>
      <c r="C30709">
        <v>13</v>
      </c>
      <c r="D30709" s="4">
        <v>2748940.14</v>
      </c>
      <c r="E30709" s="4">
        <v>1620.14</v>
      </c>
      <c r="F30709" s="5">
        <v>891.98833023914301</v>
      </c>
      <c r="G30709" s="5">
        <v>1922.0263981078811</v>
      </c>
      <c r="H30709" s="6">
        <v>3.8757915617609999</v>
      </c>
      <c r="I30709"/>
    </row>
    <row r="30710" spans="1:9" ht="12.5" x14ac:dyDescent="0.25">
      <c r="A30710" s="3">
        <v>30712</v>
      </c>
      <c r="B30710" s="3">
        <v>9</v>
      </c>
      <c r="C30710">
        <v>13</v>
      </c>
      <c r="D30710" s="4">
        <v>2749000.14</v>
      </c>
      <c r="E30710" s="4">
        <v>1680.14</v>
      </c>
      <c r="F30710" s="5">
        <v>923.98636669972802</v>
      </c>
      <c r="G30710" s="5">
        <v>1918.0590524147401</v>
      </c>
      <c r="H30710" s="6">
        <v>3.8843366140229998</v>
      </c>
      <c r="I30710"/>
    </row>
    <row r="30711" spans="1:9" ht="12.5" x14ac:dyDescent="0.25">
      <c r="A30711" s="3">
        <v>30713</v>
      </c>
      <c r="B30711" s="3">
        <v>9</v>
      </c>
      <c r="C30711">
        <v>13</v>
      </c>
      <c r="D30711" s="4">
        <v>2749060.14</v>
      </c>
      <c r="E30711" s="4">
        <v>1740.14</v>
      </c>
      <c r="F30711" s="5">
        <v>955.91588570144904</v>
      </c>
      <c r="G30711" s="5">
        <v>1913.7865262836649</v>
      </c>
      <c r="H30711" s="6">
        <v>3.8931868467230002</v>
      </c>
      <c r="I30711"/>
    </row>
    <row r="30712" spans="1:9" ht="12.5" x14ac:dyDescent="0.25">
      <c r="A30712" s="3">
        <v>30714</v>
      </c>
      <c r="B30712" s="3">
        <v>9</v>
      </c>
      <c r="C30712">
        <v>13</v>
      </c>
      <c r="D30712" s="4">
        <v>2749120.14</v>
      </c>
      <c r="E30712" s="4">
        <v>1800.14</v>
      </c>
      <c r="F30712" s="5">
        <v>987.78066978628897</v>
      </c>
      <c r="G30712" s="5">
        <v>1909.8954757000081</v>
      </c>
      <c r="H30712" s="6">
        <v>3.9005111772340002</v>
      </c>
      <c r="I30712"/>
    </row>
    <row r="30713" spans="1:9" ht="12.5" x14ac:dyDescent="0.25">
      <c r="A30713" s="3">
        <v>30715</v>
      </c>
      <c r="B30713" s="3">
        <v>9</v>
      </c>
      <c r="C30713">
        <v>13</v>
      </c>
      <c r="D30713" s="4">
        <v>2749180.14</v>
      </c>
      <c r="E30713" s="4">
        <v>1860.14</v>
      </c>
      <c r="F30713" s="5">
        <v>1019.583770546697</v>
      </c>
      <c r="G30713" s="5">
        <v>1906.4621957732511</v>
      </c>
      <c r="H30713" s="6">
        <v>3.9078355077440001</v>
      </c>
      <c r="I30713"/>
    </row>
    <row r="30714" spans="1:9" ht="12.5" x14ac:dyDescent="0.25">
      <c r="A30714" s="3">
        <v>30716</v>
      </c>
      <c r="B30714" s="3">
        <v>9</v>
      </c>
      <c r="C30714">
        <v>13</v>
      </c>
      <c r="D30714" s="4">
        <v>2749240.14</v>
      </c>
      <c r="E30714" s="4">
        <v>1920.14</v>
      </c>
      <c r="F30714" s="5">
        <v>1051.328226223477</v>
      </c>
      <c r="G30714" s="5">
        <v>1902.800030518044</v>
      </c>
      <c r="H30714" s="6">
        <v>3.915159838254</v>
      </c>
      <c r="I30714"/>
    </row>
    <row r="30715" spans="1:9" ht="12.5" x14ac:dyDescent="0.25">
      <c r="A30715" s="3">
        <v>30717</v>
      </c>
      <c r="B30715" s="3">
        <v>9</v>
      </c>
      <c r="C30715">
        <v>13</v>
      </c>
      <c r="D30715" s="4">
        <v>2749300.14</v>
      </c>
      <c r="E30715" s="4">
        <v>1980.14</v>
      </c>
      <c r="F30715" s="5">
        <v>1083.016799335385</v>
      </c>
      <c r="G30715" s="5">
        <v>1899.9008163576709</v>
      </c>
      <c r="H30715" s="6">
        <v>3.9212634470130001</v>
      </c>
      <c r="I30715"/>
    </row>
    <row r="30716" spans="1:9" ht="12.5" x14ac:dyDescent="0.25">
      <c r="A30716" s="3">
        <v>30718</v>
      </c>
      <c r="B30716" s="3">
        <v>9</v>
      </c>
      <c r="C30716">
        <v>13</v>
      </c>
      <c r="D30716" s="4">
        <v>2749360.14</v>
      </c>
      <c r="E30716" s="4">
        <v>2040.14</v>
      </c>
      <c r="F30716" s="5">
        <v>1114.6521667811089</v>
      </c>
      <c r="G30716" s="5">
        <v>1896.696421759365</v>
      </c>
      <c r="H30716" s="6">
        <v>3.9276722362099998</v>
      </c>
      <c r="I30716"/>
    </row>
    <row r="30717" spans="1:9" ht="12.5" x14ac:dyDescent="0.25">
      <c r="A30717" s="3">
        <v>30719</v>
      </c>
      <c r="B30717" s="3">
        <v>9</v>
      </c>
      <c r="C30717">
        <v>13</v>
      </c>
      <c r="D30717" s="4">
        <v>2749420.14</v>
      </c>
      <c r="E30717" s="4">
        <v>2100.14</v>
      </c>
      <c r="F30717" s="5">
        <v>1146.23713134627</v>
      </c>
      <c r="G30717" s="5">
        <v>1893.8735027084761</v>
      </c>
      <c r="H30717" s="6">
        <v>3.9340810254059999</v>
      </c>
      <c r="I30717"/>
    </row>
    <row r="30718" spans="1:9" ht="12.5" x14ac:dyDescent="0.25">
      <c r="A30718" s="3">
        <v>30720</v>
      </c>
      <c r="B30718" s="3">
        <v>9</v>
      </c>
      <c r="C30718">
        <v>13</v>
      </c>
      <c r="D30718" s="4">
        <v>2749480.14</v>
      </c>
      <c r="E30718" s="4">
        <v>2160.14</v>
      </c>
      <c r="F30718" s="5">
        <v>1177.7744254554391</v>
      </c>
      <c r="G30718" s="5">
        <v>1891.203173876555</v>
      </c>
      <c r="H30718" s="6">
        <v>3.9395742732889998</v>
      </c>
      <c r="I30718"/>
    </row>
    <row r="30719" spans="1:9" ht="12.5" x14ac:dyDescent="0.25">
      <c r="A30719" s="3">
        <v>30721</v>
      </c>
      <c r="B30719" s="3">
        <v>9</v>
      </c>
      <c r="C30719">
        <v>13</v>
      </c>
      <c r="D30719" s="4">
        <v>2749540.14</v>
      </c>
      <c r="E30719" s="4">
        <v>2220.14</v>
      </c>
      <c r="F30719" s="5">
        <v>1209.267588142045</v>
      </c>
      <c r="G30719" s="5">
        <v>1888.151369497215</v>
      </c>
      <c r="H30719" s="6">
        <v>3.9453727016100002</v>
      </c>
      <c r="I30719"/>
    </row>
    <row r="30720" spans="1:9" ht="12.5" x14ac:dyDescent="0.25">
      <c r="A30720" s="3">
        <v>30722</v>
      </c>
      <c r="B30720" s="3">
        <v>9</v>
      </c>
      <c r="C30720">
        <v>13</v>
      </c>
      <c r="D30720" s="4">
        <v>2749600.14</v>
      </c>
      <c r="E30720" s="4">
        <v>2280.14</v>
      </c>
      <c r="F30720" s="5">
        <v>1240.71854606953</v>
      </c>
      <c r="G30720" s="5">
        <v>1885.9388113221939</v>
      </c>
      <c r="H30720" s="6">
        <v>3.9502555886169999</v>
      </c>
      <c r="I30720"/>
    </row>
    <row r="30721" spans="1:9" ht="12.5" x14ac:dyDescent="0.25">
      <c r="A30721" s="3">
        <v>30723</v>
      </c>
      <c r="B30721" s="3">
        <v>9</v>
      </c>
      <c r="C30721">
        <v>13</v>
      </c>
      <c r="D30721" s="4">
        <v>2749660.14</v>
      </c>
      <c r="E30721" s="4">
        <v>2340.14</v>
      </c>
      <c r="F30721" s="5">
        <v>1272.1301914583389</v>
      </c>
      <c r="G30721" s="5">
        <v>1883.7262531471731</v>
      </c>
      <c r="H30721" s="6">
        <v>3.955138475624</v>
      </c>
      <c r="I30721"/>
    </row>
    <row r="30722" spans="1:9" ht="12.5" x14ac:dyDescent="0.25">
      <c r="A30722" s="3">
        <v>30724</v>
      </c>
      <c r="B30722" s="3">
        <v>9</v>
      </c>
      <c r="C30722">
        <v>13</v>
      </c>
      <c r="D30722" s="4">
        <v>2749720.14</v>
      </c>
      <c r="E30722" s="4">
        <v>2400.14</v>
      </c>
      <c r="F30722" s="5">
        <v>1303.5050698100249</v>
      </c>
      <c r="G30722" s="5">
        <v>1881.2848096437019</v>
      </c>
      <c r="H30722" s="6">
        <v>3.959716182193</v>
      </c>
      <c r="I30722"/>
    </row>
    <row r="30723" spans="1:9" ht="12.5" x14ac:dyDescent="0.25">
      <c r="A30723" s="3">
        <v>30725</v>
      </c>
      <c r="B30723" s="3">
        <v>9</v>
      </c>
      <c r="C30723">
        <v>13</v>
      </c>
      <c r="D30723" s="4">
        <v>2749780.14</v>
      </c>
      <c r="E30723" s="4">
        <v>2460.14</v>
      </c>
      <c r="F30723" s="5">
        <v>1334.8437618151449</v>
      </c>
      <c r="G30723" s="5">
        <v>1879.301136797131</v>
      </c>
      <c r="H30723" s="6">
        <v>3.9642938887620001</v>
      </c>
      <c r="I30723"/>
    </row>
    <row r="30724" spans="1:9" ht="12.5" x14ac:dyDescent="0.25">
      <c r="A30724" s="3">
        <v>30726</v>
      </c>
      <c r="B30724" s="3">
        <v>9</v>
      </c>
      <c r="C30724">
        <v>13</v>
      </c>
      <c r="D30724" s="4">
        <v>2749840.14</v>
      </c>
      <c r="E30724" s="4">
        <v>2520.14</v>
      </c>
      <c r="F30724" s="5">
        <v>1366.149007739715</v>
      </c>
      <c r="G30724" s="5">
        <v>1877.317463950561</v>
      </c>
      <c r="H30724" s="6">
        <v>3.9682612344549999</v>
      </c>
      <c r="I30724"/>
    </row>
    <row r="30725" spans="1:9" ht="12.5" x14ac:dyDescent="0.25">
      <c r="A30725" s="3">
        <v>30727</v>
      </c>
      <c r="B30725" s="3">
        <v>9</v>
      </c>
      <c r="C30725">
        <v>13</v>
      </c>
      <c r="D30725" s="4">
        <v>2749900.14</v>
      </c>
      <c r="E30725" s="4">
        <v>2580.14</v>
      </c>
      <c r="F30725" s="5">
        <v>1397.4213416494999</v>
      </c>
      <c r="G30725" s="5">
        <v>1875.6389715419241</v>
      </c>
      <c r="H30725" s="6">
        <v>3.9722285801480002</v>
      </c>
      <c r="I30725"/>
    </row>
    <row r="30726" spans="1:9" ht="12.5" x14ac:dyDescent="0.25">
      <c r="A30726" s="3">
        <v>30728</v>
      </c>
      <c r="B30726" s="3">
        <v>9</v>
      </c>
      <c r="C30726">
        <v>13</v>
      </c>
      <c r="D30726" s="4">
        <v>2749960.14</v>
      </c>
      <c r="E30726" s="4">
        <v>2640.14</v>
      </c>
      <c r="F30726" s="5">
        <v>1428.6632333867401</v>
      </c>
      <c r="G30726" s="5">
        <v>1873.5027084763869</v>
      </c>
      <c r="H30726" s="6">
        <v>3.976195925841</v>
      </c>
      <c r="I30726"/>
    </row>
    <row r="30727" spans="1:9" ht="12.5" x14ac:dyDescent="0.25">
      <c r="A30727" s="3">
        <v>30729</v>
      </c>
      <c r="B30727" s="3">
        <v>9</v>
      </c>
      <c r="C30727">
        <v>13</v>
      </c>
      <c r="D30727" s="4">
        <v>2750020.14</v>
      </c>
      <c r="E30727" s="4">
        <v>2700.14</v>
      </c>
      <c r="F30727" s="5">
        <v>1459.875456499072</v>
      </c>
      <c r="G30727" s="5">
        <v>1871.8242160677501</v>
      </c>
      <c r="H30727" s="6">
        <v>3.9795529106580001</v>
      </c>
      <c r="I30727"/>
    </row>
    <row r="30728" spans="1:9" ht="12.5" x14ac:dyDescent="0.25">
      <c r="A30728" s="3">
        <v>30730</v>
      </c>
      <c r="B30728" s="3">
        <v>9</v>
      </c>
      <c r="C30728">
        <v>13</v>
      </c>
      <c r="D30728" s="4">
        <v>2750080.14</v>
      </c>
      <c r="E30728" s="4">
        <v>2760.14</v>
      </c>
      <c r="F30728" s="5">
        <v>1491.0593139374209</v>
      </c>
      <c r="G30728" s="5">
        <v>1870.298313878081</v>
      </c>
      <c r="H30728" s="6">
        <v>3.983520256352</v>
      </c>
      <c r="I30728"/>
    </row>
    <row r="30729" spans="1:9" ht="12.5" x14ac:dyDescent="0.25">
      <c r="A30729" s="3">
        <v>30731</v>
      </c>
      <c r="B30729" s="3">
        <v>9</v>
      </c>
      <c r="C30729">
        <v>13</v>
      </c>
      <c r="D30729" s="4">
        <v>2750140.14</v>
      </c>
      <c r="E30729" s="4">
        <v>2820.14</v>
      </c>
      <c r="F30729" s="5">
        <v>1522.215696447191</v>
      </c>
      <c r="G30729" s="5">
        <v>1868.772411688411</v>
      </c>
      <c r="H30729" s="6">
        <v>3.986572060731</v>
      </c>
      <c r="I30729"/>
    </row>
    <row r="30730" spans="1:9" ht="12.5" x14ac:dyDescent="0.25">
      <c r="A30730" s="3">
        <v>30732</v>
      </c>
      <c r="B30730" s="3">
        <v>9</v>
      </c>
      <c r="C30730">
        <v>13</v>
      </c>
      <c r="D30730" s="4">
        <v>2750200.14</v>
      </c>
      <c r="E30730" s="4">
        <v>2880.14</v>
      </c>
      <c r="F30730" s="5">
        <v>1553.3467027796851</v>
      </c>
      <c r="G30730" s="5">
        <v>1867.0939192797739</v>
      </c>
      <c r="H30730" s="6">
        <v>3.9902342259860002</v>
      </c>
      <c r="I30730"/>
    </row>
    <row r="30731" spans="1:9" ht="12.5" x14ac:dyDescent="0.25">
      <c r="A30731" s="3">
        <v>30733</v>
      </c>
      <c r="B30731" s="3">
        <v>9</v>
      </c>
      <c r="C30731">
        <v>13</v>
      </c>
      <c r="D30731" s="4">
        <v>2750260.14</v>
      </c>
      <c r="E30731" s="4">
        <v>2940.14</v>
      </c>
      <c r="F30731" s="5">
        <v>1584.4503422683381</v>
      </c>
      <c r="G30731" s="5">
        <v>1865.5680170901051</v>
      </c>
      <c r="H30731" s="6">
        <v>3.9932860303650002</v>
      </c>
      <c r="I30731"/>
    </row>
    <row r="30732" spans="1:9" ht="12.5" x14ac:dyDescent="0.25">
      <c r="A30732" s="3">
        <v>30734</v>
      </c>
      <c r="B30732" s="3">
        <v>9</v>
      </c>
      <c r="C30732">
        <v>13</v>
      </c>
      <c r="D30732" s="4">
        <v>2750320.14</v>
      </c>
      <c r="E30732" s="4">
        <v>3000.14</v>
      </c>
      <c r="F30732" s="5">
        <v>1615.529727965549</v>
      </c>
      <c r="G30732" s="5">
        <v>1864.0421149004351</v>
      </c>
      <c r="H30732" s="6">
        <v>3.9966430151829999</v>
      </c>
      <c r="I30732"/>
    </row>
    <row r="30733" spans="1:9" ht="12.5" x14ac:dyDescent="0.25">
      <c r="A30733" s="3">
        <v>30735</v>
      </c>
      <c r="B30733" s="3">
        <v>9</v>
      </c>
      <c r="C30733">
        <v>13</v>
      </c>
      <c r="D30733" s="4">
        <v>2750380.14</v>
      </c>
      <c r="E30733" s="4">
        <v>3060.14</v>
      </c>
      <c r="F30733" s="5">
        <v>1646.583969761705</v>
      </c>
      <c r="G30733" s="5">
        <v>1862.2110322728311</v>
      </c>
      <c r="H30733" s="6">
        <v>4</v>
      </c>
      <c r="I30733"/>
    </row>
    <row r="30734" spans="1:9" ht="12.5" x14ac:dyDescent="0.25">
      <c r="A30734" s="3">
        <v>30736</v>
      </c>
      <c r="B30734" s="3">
        <v>9</v>
      </c>
      <c r="C30734">
        <v>13</v>
      </c>
      <c r="D30734" s="4">
        <v>2750440.14</v>
      </c>
      <c r="E30734" s="4">
        <v>3120.14</v>
      </c>
      <c r="F30734" s="5">
        <v>1677.614598009545</v>
      </c>
      <c r="G30734" s="5">
        <v>1861.066605630579</v>
      </c>
      <c r="H30734" s="6">
        <v>4.0027466239410003</v>
      </c>
      <c r="I30734"/>
    </row>
    <row r="30735" spans="1:9" ht="12.5" x14ac:dyDescent="0.25">
      <c r="A30735" s="3">
        <v>30737</v>
      </c>
      <c r="B30735" s="3">
        <v>9</v>
      </c>
      <c r="C30735">
        <v>13</v>
      </c>
      <c r="D30735" s="4">
        <v>2750500.14</v>
      </c>
      <c r="E30735" s="4">
        <v>3180.14</v>
      </c>
      <c r="F30735" s="5">
        <v>1708.622558980358</v>
      </c>
      <c r="G30735" s="5">
        <v>1859.693293659876</v>
      </c>
      <c r="H30735" s="6">
        <v>4.0061036087590001</v>
      </c>
      <c r="I30735"/>
    </row>
    <row r="30736" spans="1:9" ht="12.5" x14ac:dyDescent="0.25">
      <c r="A30736" s="3">
        <v>30738</v>
      </c>
      <c r="B30736" s="3">
        <v>9</v>
      </c>
      <c r="C30736">
        <v>13</v>
      </c>
      <c r="D30736" s="4">
        <v>2750560.14</v>
      </c>
      <c r="E30736" s="4">
        <v>3240.14</v>
      </c>
      <c r="F30736" s="5">
        <v>1739.6068148487241</v>
      </c>
      <c r="G30736" s="5">
        <v>1858.319981689174</v>
      </c>
      <c r="H30736" s="6">
        <v>4.0085450522619999</v>
      </c>
      <c r="I30736"/>
    </row>
    <row r="30737" spans="1:9" ht="12.5" x14ac:dyDescent="0.25">
      <c r="A30737" s="3">
        <v>30739</v>
      </c>
      <c r="B30737" s="3">
        <v>9</v>
      </c>
      <c r="C30737">
        <v>13</v>
      </c>
      <c r="D30737" s="4">
        <v>2750620.14</v>
      </c>
      <c r="E30737" s="4">
        <v>3300.14</v>
      </c>
      <c r="F30737" s="5">
        <v>1770.569953078508</v>
      </c>
      <c r="G30737" s="5">
        <v>1856.870374608988</v>
      </c>
      <c r="H30737" s="6">
        <v>4.0119020370790004</v>
      </c>
      <c r="I30737"/>
    </row>
    <row r="30738" spans="1:9" ht="12.5" x14ac:dyDescent="0.25">
      <c r="A30738" s="3">
        <v>30740</v>
      </c>
      <c r="B30738" s="3">
        <v>9</v>
      </c>
      <c r="C30738">
        <v>13</v>
      </c>
      <c r="D30738" s="4">
        <v>2750680.14</v>
      </c>
      <c r="E30738" s="4">
        <v>3360.14</v>
      </c>
      <c r="F30738" s="5">
        <v>1801.510123513305</v>
      </c>
      <c r="G30738" s="5">
        <v>1855.649652857252</v>
      </c>
      <c r="H30738" s="6">
        <v>4.0143434805830003</v>
      </c>
      <c r="I30738"/>
    </row>
    <row r="30739" spans="1:9" ht="12.5" x14ac:dyDescent="0.25">
      <c r="A30739" s="3">
        <v>30741</v>
      </c>
      <c r="B30739" s="3">
        <v>9</v>
      </c>
      <c r="C30739">
        <v>13</v>
      </c>
      <c r="D30739" s="4">
        <v>2750740.14</v>
      </c>
      <c r="E30739" s="4">
        <v>3420.14</v>
      </c>
      <c r="F30739" s="5">
        <v>1832.428492196706</v>
      </c>
      <c r="G30739" s="5">
        <v>1854.276340886549</v>
      </c>
      <c r="H30739" s="6">
        <v>4.0170901045239997</v>
      </c>
      <c r="I30739"/>
    </row>
    <row r="30740" spans="1:9" ht="12.5" x14ac:dyDescent="0.25">
      <c r="A30740" s="3">
        <v>30742</v>
      </c>
      <c r="B30740" s="3">
        <v>9</v>
      </c>
      <c r="C30740">
        <v>13</v>
      </c>
      <c r="D30740" s="4">
        <v>2750800.14</v>
      </c>
      <c r="E30740" s="4">
        <v>3480.14</v>
      </c>
      <c r="F30740" s="5">
        <v>1863.3251672134479</v>
      </c>
      <c r="G30740" s="5">
        <v>1853.1319142442969</v>
      </c>
      <c r="H30740" s="6">
        <v>4.0201419089039998</v>
      </c>
      <c r="I30740"/>
    </row>
    <row r="30741" spans="1:9" ht="12.5" x14ac:dyDescent="0.25">
      <c r="A30741" s="3">
        <v>30743</v>
      </c>
      <c r="B30741" s="3">
        <v>9</v>
      </c>
      <c r="C30741">
        <v>13</v>
      </c>
      <c r="D30741" s="4">
        <v>2750860.14</v>
      </c>
      <c r="E30741" s="4">
        <v>3540.14</v>
      </c>
      <c r="F30741" s="5">
        <v>1894.1985393725149</v>
      </c>
      <c r="G30741" s="5">
        <v>1851.9874876020449</v>
      </c>
      <c r="H30741" s="6">
        <v>4.0228885328450001</v>
      </c>
      <c r="I30741"/>
    </row>
    <row r="30742" spans="1:9" ht="12.5" x14ac:dyDescent="0.25">
      <c r="A30742" s="3">
        <v>30744</v>
      </c>
      <c r="B30742" s="3">
        <v>9</v>
      </c>
      <c r="C30742">
        <v>13</v>
      </c>
      <c r="D30742" s="4">
        <v>2750920.14</v>
      </c>
      <c r="E30742" s="4">
        <v>3600.14</v>
      </c>
      <c r="F30742" s="5">
        <v>1925.0514229037919</v>
      </c>
      <c r="G30742" s="5">
        <v>1850.690470740826</v>
      </c>
      <c r="H30742" s="6">
        <v>4.0256351567859996</v>
      </c>
      <c r="I30742"/>
    </row>
    <row r="30743" spans="1:9" ht="12.5" x14ac:dyDescent="0.25">
      <c r="A30743" s="3">
        <v>30745</v>
      </c>
      <c r="B30743" s="3">
        <v>9</v>
      </c>
      <c r="C30743">
        <v>13</v>
      </c>
      <c r="D30743" s="4">
        <v>2750980.14</v>
      </c>
      <c r="E30743" s="4">
        <v>3660.14</v>
      </c>
      <c r="F30743" s="5">
        <v>1955.8823902410079</v>
      </c>
      <c r="G30743" s="5">
        <v>1849.088273441673</v>
      </c>
      <c r="H30743" s="6">
        <v>4.028381780728</v>
      </c>
      <c r="I30743"/>
    </row>
    <row r="30744" spans="1:9" ht="12.5" x14ac:dyDescent="0.25">
      <c r="A30744" s="3">
        <v>30746</v>
      </c>
      <c r="B30744" s="3">
        <v>9</v>
      </c>
      <c r="C30744">
        <v>13</v>
      </c>
      <c r="D30744" s="4">
        <v>2751040.14</v>
      </c>
      <c r="E30744" s="4">
        <v>3720.14</v>
      </c>
      <c r="F30744" s="5">
        <v>1986.6917120198709</v>
      </c>
      <c r="G30744" s="5">
        <v>1847.867551689937</v>
      </c>
      <c r="H30744" s="6">
        <v>4.031433585107</v>
      </c>
      <c r="I30744"/>
    </row>
    <row r="30745" spans="1:9" ht="12.5" x14ac:dyDescent="0.25">
      <c r="A30745" s="3">
        <v>30747</v>
      </c>
      <c r="B30745" s="3">
        <v>9</v>
      </c>
      <c r="C30745">
        <v>13</v>
      </c>
      <c r="D30745" s="4">
        <v>2751100.14</v>
      </c>
      <c r="E30745" s="4">
        <v>3780.14</v>
      </c>
      <c r="F30745" s="5">
        <v>2017.4800426828749</v>
      </c>
      <c r="G30745" s="5">
        <v>1846.494239719234</v>
      </c>
      <c r="H30745" s="6">
        <v>4.0344853894870001</v>
      </c>
      <c r="I30745"/>
    </row>
    <row r="30746" spans="1:9" ht="12.5" x14ac:dyDescent="0.25">
      <c r="A30746" s="3">
        <v>30748</v>
      </c>
      <c r="B30746" s="3">
        <v>9</v>
      </c>
      <c r="C30746">
        <v>13</v>
      </c>
      <c r="D30746" s="4">
        <v>2751160.14</v>
      </c>
      <c r="E30746" s="4">
        <v>3840.14</v>
      </c>
      <c r="F30746" s="5">
        <v>2048.2458533608001</v>
      </c>
      <c r="G30746" s="5">
        <v>1845.273517967498</v>
      </c>
      <c r="H30746" s="6">
        <v>4.0372320134280004</v>
      </c>
      <c r="I30746"/>
    </row>
    <row r="30747" spans="1:9" ht="12.5" x14ac:dyDescent="0.25">
      <c r="A30747" s="3">
        <v>30749</v>
      </c>
      <c r="B30747" s="3">
        <v>9</v>
      </c>
      <c r="C30747">
        <v>13</v>
      </c>
      <c r="D30747" s="4">
        <v>2751220.14</v>
      </c>
      <c r="E30747" s="4">
        <v>3900.14</v>
      </c>
      <c r="F30747" s="5">
        <v>2078.990509312242</v>
      </c>
      <c r="G30747" s="5">
        <v>1843.9765011062791</v>
      </c>
      <c r="H30747" s="6">
        <v>4.0396734569310002</v>
      </c>
      <c r="I30747"/>
    </row>
    <row r="30748" spans="1:9" ht="12.5" x14ac:dyDescent="0.25">
      <c r="A30748" s="3">
        <v>30750</v>
      </c>
      <c r="B30748" s="3">
        <v>9</v>
      </c>
      <c r="C30748">
        <v>13</v>
      </c>
      <c r="D30748" s="4">
        <v>2751280.14</v>
      </c>
      <c r="E30748" s="4">
        <v>3960.14</v>
      </c>
      <c r="F30748" s="5">
        <v>2109.7142512906589</v>
      </c>
      <c r="G30748" s="5">
        <v>1842.4505989166089</v>
      </c>
      <c r="H30748" s="6">
        <v>4.0433356221869996</v>
      </c>
      <c r="I30748"/>
    </row>
    <row r="30749" spans="1:9" ht="12.5" x14ac:dyDescent="0.25">
      <c r="A30749" s="3">
        <v>30751</v>
      </c>
      <c r="B30749" s="3">
        <v>9</v>
      </c>
      <c r="C30749">
        <v>13</v>
      </c>
      <c r="D30749" s="4">
        <v>2751340.14</v>
      </c>
      <c r="E30749" s="4">
        <v>4020.14</v>
      </c>
      <c r="F30749" s="5">
        <v>2140.416040834838</v>
      </c>
      <c r="G30749" s="5">
        <v>1841.382467383841</v>
      </c>
      <c r="H30749" s="6">
        <v>4.0454718852519997</v>
      </c>
      <c r="I30749"/>
    </row>
    <row r="30750" spans="1:9" ht="12.5" x14ac:dyDescent="0.25">
      <c r="A30750" s="3">
        <v>30752</v>
      </c>
      <c r="B30750" s="3">
        <v>9</v>
      </c>
      <c r="C30750">
        <v>13</v>
      </c>
      <c r="D30750" s="4">
        <v>2751400.14</v>
      </c>
      <c r="E30750" s="4">
        <v>4080.14</v>
      </c>
      <c r="F30750" s="5">
        <v>2171.0968121360088</v>
      </c>
      <c r="G30750" s="5">
        <v>1840.2380407415881</v>
      </c>
      <c r="H30750" s="6">
        <v>4.0482185091940002</v>
      </c>
      <c r="I30750"/>
    </row>
    <row r="30751" spans="1:9" ht="12.5" x14ac:dyDescent="0.25">
      <c r="A30751" s="3">
        <v>30753</v>
      </c>
      <c r="B30751" s="3">
        <v>9</v>
      </c>
      <c r="C30751">
        <v>13</v>
      </c>
      <c r="D30751" s="4">
        <v>2751460.14</v>
      </c>
      <c r="E30751" s="4">
        <v>4140.1400000000003</v>
      </c>
      <c r="F30751" s="5">
        <v>2201.7566662851909</v>
      </c>
      <c r="G30751" s="5">
        <v>1838.6358434424351</v>
      </c>
      <c r="H30751" s="6">
        <v>4.0515754940109998</v>
      </c>
      <c r="I30751"/>
    </row>
    <row r="30752" spans="1:9" ht="12.5" x14ac:dyDescent="0.25">
      <c r="A30752" s="3">
        <v>30754</v>
      </c>
      <c r="B30752" s="3">
        <v>9</v>
      </c>
      <c r="C30752">
        <v>13</v>
      </c>
      <c r="D30752" s="4">
        <v>2751520.14</v>
      </c>
      <c r="E30752" s="4">
        <v>4200.1400000000003</v>
      </c>
      <c r="F30752" s="5">
        <v>2232.393934962658</v>
      </c>
      <c r="G30752" s="5">
        <v>1837.4914168001831</v>
      </c>
      <c r="H30752" s="6">
        <v>4.0540169375139996</v>
      </c>
      <c r="I30752"/>
    </row>
    <row r="30753" spans="1:9" ht="12.5" x14ac:dyDescent="0.25">
      <c r="A30753" s="3">
        <v>30755</v>
      </c>
      <c r="B30753" s="3">
        <v>9</v>
      </c>
      <c r="C30753">
        <v>13</v>
      </c>
      <c r="D30753" s="4">
        <v>2751580.14</v>
      </c>
      <c r="E30753" s="4">
        <v>4260.1400000000003</v>
      </c>
      <c r="F30753" s="5">
        <v>2263.010156574519</v>
      </c>
      <c r="G30753" s="5">
        <v>1836.423285267414</v>
      </c>
      <c r="H30753" s="6">
        <v>4.056763561456</v>
      </c>
      <c r="I30753"/>
    </row>
    <row r="30754" spans="1:9" ht="12.5" x14ac:dyDescent="0.25">
      <c r="A30754" s="3">
        <v>30756</v>
      </c>
      <c r="B30754" s="3">
        <v>9</v>
      </c>
      <c r="C30754">
        <v>13</v>
      </c>
      <c r="D30754" s="4">
        <v>2751640.14</v>
      </c>
      <c r="E30754" s="4">
        <v>4320.1400000000003</v>
      </c>
      <c r="F30754" s="5">
        <v>2293.6030861371792</v>
      </c>
      <c r="G30754" s="5">
        <v>1835.202563515679</v>
      </c>
      <c r="H30754" s="6">
        <v>4.0595101853970004</v>
      </c>
      <c r="I30754"/>
    </row>
    <row r="30755" spans="1:9" ht="12.5" x14ac:dyDescent="0.25">
      <c r="A30755" s="3">
        <v>30757</v>
      </c>
      <c r="B30755" s="3">
        <v>9</v>
      </c>
      <c r="C30755">
        <v>13</v>
      </c>
      <c r="D30755" s="4">
        <v>2751700.14</v>
      </c>
      <c r="E30755" s="4">
        <v>4380.1400000000003</v>
      </c>
      <c r="F30755" s="5">
        <v>2324.1738939328429</v>
      </c>
      <c r="G30755" s="5">
        <v>1833.676661326009</v>
      </c>
      <c r="H30755" s="6">
        <v>4.062867170214</v>
      </c>
      <c r="I30755"/>
    </row>
    <row r="30756" spans="1:9" ht="12.5" x14ac:dyDescent="0.25">
      <c r="A30756" s="3">
        <v>30758</v>
      </c>
      <c r="B30756" s="3">
        <v>9</v>
      </c>
      <c r="C30756">
        <v>13</v>
      </c>
      <c r="D30756" s="4">
        <v>2751760.14</v>
      </c>
      <c r="E30756" s="4">
        <v>4440.1400000000003</v>
      </c>
      <c r="F30756" s="5">
        <v>2354.7213467358411</v>
      </c>
      <c r="G30756" s="5">
        <v>1831.6929884794381</v>
      </c>
      <c r="H30756" s="6">
        <v>4.0665293354700003</v>
      </c>
      <c r="I30756"/>
    </row>
    <row r="30757" spans="1:9" ht="12.5" x14ac:dyDescent="0.25">
      <c r="A30757" s="3">
        <v>30759</v>
      </c>
      <c r="B30757" s="3">
        <v>9</v>
      </c>
      <c r="C30757">
        <v>13</v>
      </c>
      <c r="D30757" s="4">
        <v>2751820.14</v>
      </c>
      <c r="E30757" s="4">
        <v>4500.1400000000003</v>
      </c>
      <c r="F30757" s="5">
        <v>2385.2440000254319</v>
      </c>
      <c r="G30757" s="5">
        <v>1830.62485694667</v>
      </c>
      <c r="H30757" s="6">
        <v>4.0695811398490003</v>
      </c>
      <c r="I30757"/>
    </row>
    <row r="30758" spans="1:9" ht="12.5" x14ac:dyDescent="0.25">
      <c r="A30758" s="3">
        <v>30760</v>
      </c>
      <c r="B30758" s="3">
        <v>9</v>
      </c>
      <c r="C30758">
        <v>13</v>
      </c>
      <c r="D30758" s="4">
        <v>2751880.14</v>
      </c>
      <c r="E30758" s="4">
        <v>4560.1400000000003</v>
      </c>
      <c r="F30758" s="5">
        <v>2415.743546281461</v>
      </c>
      <c r="G30758" s="5">
        <v>1829.022659647517</v>
      </c>
      <c r="H30758" s="6">
        <v>4.0729381246659999</v>
      </c>
      <c r="I30758"/>
    </row>
    <row r="30759" spans="1:9" ht="12.5" x14ac:dyDescent="0.25">
      <c r="A30759" s="3">
        <v>30761</v>
      </c>
      <c r="B30759" s="3">
        <v>9</v>
      </c>
      <c r="C30759">
        <v>13</v>
      </c>
      <c r="D30759" s="4">
        <v>2751940.14</v>
      </c>
      <c r="E30759" s="4">
        <v>4620.1400000000003</v>
      </c>
      <c r="F30759" s="5">
        <v>2446.2179872078532</v>
      </c>
      <c r="G30759" s="5">
        <v>1827.8782330052641</v>
      </c>
      <c r="H30759" s="6">
        <v>4.0756847486080003</v>
      </c>
      <c r="I30759"/>
    </row>
    <row r="30760" spans="1:9" ht="12.5" x14ac:dyDescent="0.25">
      <c r="A30760" s="3">
        <v>30762</v>
      </c>
      <c r="B30760" s="3">
        <v>9</v>
      </c>
      <c r="C30760">
        <v>13</v>
      </c>
      <c r="D30760" s="4">
        <v>2752000.14</v>
      </c>
      <c r="E30760" s="4">
        <v>4680.1400000000003</v>
      </c>
      <c r="F30760" s="5">
        <v>2476.6692420504728</v>
      </c>
      <c r="G30760" s="5">
        <v>1826.2760357061111</v>
      </c>
      <c r="H30760" s="6">
        <v>4.079041733425</v>
      </c>
      <c r="I30760"/>
    </row>
    <row r="30761" spans="1:9" ht="12.5" x14ac:dyDescent="0.25">
      <c r="A30761" s="3">
        <v>30764</v>
      </c>
      <c r="B30761" s="3">
        <v>9</v>
      </c>
      <c r="C30761">
        <v>13</v>
      </c>
      <c r="D30761" s="4">
        <v>2752120.14</v>
      </c>
      <c r="E30761" s="4">
        <v>4800.1400000000003</v>
      </c>
      <c r="F30761" s="5">
        <v>2537.4958915083539</v>
      </c>
      <c r="G30761" s="5">
        <v>1823.4531166552219</v>
      </c>
      <c r="H30761" s="6">
        <v>4.0857557030590002</v>
      </c>
      <c r="I30761"/>
    </row>
    <row r="30762" spans="1:9" ht="12.5" x14ac:dyDescent="0.25">
      <c r="A30762" s="3">
        <v>30765</v>
      </c>
      <c r="B30762" s="3">
        <v>9</v>
      </c>
      <c r="C30762">
        <v>13</v>
      </c>
      <c r="D30762" s="4">
        <v>2752180.14</v>
      </c>
      <c r="E30762" s="4">
        <v>4860.1400000000003</v>
      </c>
      <c r="F30762" s="5">
        <v>2567.8715499775349</v>
      </c>
      <c r="G30762" s="5">
        <v>1821.6220340276191</v>
      </c>
      <c r="H30762" s="6">
        <v>4.0897230487530001</v>
      </c>
      <c r="I30762"/>
    </row>
    <row r="30763" spans="1:9" ht="12.5" x14ac:dyDescent="0.25">
      <c r="A30763" s="3">
        <v>30766</v>
      </c>
      <c r="B30763" s="3">
        <v>9</v>
      </c>
      <c r="C30763">
        <v>13</v>
      </c>
      <c r="D30763" s="4">
        <v>2752240.14</v>
      </c>
      <c r="E30763" s="4">
        <v>4920.1400000000003</v>
      </c>
      <c r="F30763" s="5">
        <v>2598.2218651187241</v>
      </c>
      <c r="G30763" s="5">
        <v>1820.172426947433</v>
      </c>
      <c r="H30763" s="6">
        <v>4.0927748531320001</v>
      </c>
      <c r="I30763"/>
    </row>
    <row r="30764" spans="1:9" ht="12.5" x14ac:dyDescent="0.25">
      <c r="A30764" s="3">
        <v>30767</v>
      </c>
      <c r="B30764" s="3">
        <v>9</v>
      </c>
      <c r="C30764">
        <v>13</v>
      </c>
      <c r="D30764" s="4">
        <v>2752300.14</v>
      </c>
      <c r="E30764" s="4">
        <v>4980.1400000000003</v>
      </c>
      <c r="F30764" s="5">
        <v>2628.5475441451981</v>
      </c>
      <c r="G30764" s="5">
        <v>1818.7991149767299</v>
      </c>
      <c r="H30764" s="6">
        <v>4.0964370183870003</v>
      </c>
      <c r="I30764"/>
    </row>
    <row r="30765" spans="1:9" ht="12.5" x14ac:dyDescent="0.25">
      <c r="A30765" s="3">
        <v>30768</v>
      </c>
      <c r="B30765" s="3">
        <v>9</v>
      </c>
      <c r="C30765">
        <v>13</v>
      </c>
      <c r="D30765" s="4">
        <v>2752360.14</v>
      </c>
      <c r="E30765" s="4">
        <v>5040.1400000000003</v>
      </c>
      <c r="F30765" s="5">
        <v>2658.8462284784209</v>
      </c>
      <c r="G30765" s="5">
        <v>1817.120622568093</v>
      </c>
      <c r="H30765" s="6">
        <v>4.0994888227660002</v>
      </c>
      <c r="I30765"/>
    </row>
    <row r="30766" spans="1:9" ht="12.5" x14ac:dyDescent="0.25">
      <c r="A30766" s="3">
        <v>30769</v>
      </c>
      <c r="B30766" s="3">
        <v>9</v>
      </c>
      <c r="C30766">
        <v>13</v>
      </c>
      <c r="D30766" s="4">
        <v>2752420.14</v>
      </c>
      <c r="E30766" s="4">
        <v>5100.1400000000003</v>
      </c>
      <c r="F30766" s="5">
        <v>2689.1191477412408</v>
      </c>
      <c r="G30766" s="5">
        <v>1815.5184252689401</v>
      </c>
      <c r="H30766" s="6">
        <v>4.1037613488979998</v>
      </c>
      <c r="I30766"/>
    </row>
    <row r="30767" spans="1:9" ht="12.5" x14ac:dyDescent="0.25">
      <c r="A30767" s="3">
        <v>30770</v>
      </c>
      <c r="B30767" s="3">
        <v>9</v>
      </c>
      <c r="C30767">
        <v>13</v>
      </c>
      <c r="D30767" s="4">
        <v>2752480.14</v>
      </c>
      <c r="E30767" s="4">
        <v>5160.1400000000003</v>
      </c>
      <c r="F30767" s="5">
        <v>2719.3644346108531</v>
      </c>
      <c r="G30767" s="5">
        <v>1814.068818188754</v>
      </c>
      <c r="H30767" s="6">
        <v>4.1068131532769998</v>
      </c>
      <c r="I30767"/>
    </row>
    <row r="30768" spans="1:9" ht="12.5" x14ac:dyDescent="0.25">
      <c r="A30768" s="3">
        <v>30771</v>
      </c>
      <c r="B30768" s="3">
        <v>9</v>
      </c>
      <c r="C30768">
        <v>13</v>
      </c>
      <c r="D30768" s="4">
        <v>2752540.14</v>
      </c>
      <c r="E30768" s="4">
        <v>5220.1400000000003</v>
      </c>
      <c r="F30768" s="5">
        <v>2749.583131999017</v>
      </c>
      <c r="G30768" s="5">
        <v>1812.161440451667</v>
      </c>
      <c r="H30768" s="6">
        <v>4.1107804989699996</v>
      </c>
      <c r="I30768"/>
    </row>
    <row r="30769" spans="1:9" ht="12.5" x14ac:dyDescent="0.25">
      <c r="A30769" s="3">
        <v>30772</v>
      </c>
      <c r="B30769" s="3">
        <v>9</v>
      </c>
      <c r="C30769">
        <v>13</v>
      </c>
      <c r="D30769" s="4">
        <v>2752600.14</v>
      </c>
      <c r="E30769" s="4">
        <v>5280.14</v>
      </c>
      <c r="F30769" s="5">
        <v>2779.7735103379869</v>
      </c>
      <c r="G30769" s="5">
        <v>1810.7881284809639</v>
      </c>
      <c r="H30769" s="6">
        <v>4.1144426642249998</v>
      </c>
      <c r="I30769"/>
    </row>
    <row r="30770" spans="1:9" ht="12.5" x14ac:dyDescent="0.25">
      <c r="A30770" s="3">
        <v>30773</v>
      </c>
      <c r="B30770" s="3">
        <v>9</v>
      </c>
      <c r="C30770">
        <v>13</v>
      </c>
      <c r="D30770" s="4">
        <v>2752660.14</v>
      </c>
      <c r="E30770" s="4">
        <v>5340.14</v>
      </c>
      <c r="F30770" s="5">
        <v>2809.9367964955109</v>
      </c>
      <c r="G30770" s="5">
        <v>1808.8807507438769</v>
      </c>
      <c r="H30770" s="6">
        <v>4.1184100099179997</v>
      </c>
      <c r="I30770"/>
    </row>
    <row r="30771" spans="1:9" ht="12.5" x14ac:dyDescent="0.25">
      <c r="A30771" s="3">
        <v>30774</v>
      </c>
      <c r="B30771" s="3">
        <v>9</v>
      </c>
      <c r="C30771">
        <v>13</v>
      </c>
      <c r="D30771" s="4">
        <v>2752720.14</v>
      </c>
      <c r="E30771" s="4">
        <v>5400.14</v>
      </c>
      <c r="F30771" s="5">
        <v>2840.071545103126</v>
      </c>
      <c r="G30771" s="5">
        <v>1807.2022583352409</v>
      </c>
      <c r="H30771" s="6">
        <v>4.1220721751739999</v>
      </c>
      <c r="I30771"/>
    </row>
    <row r="30772" spans="1:9" ht="12.5" x14ac:dyDescent="0.25">
      <c r="A30772" s="3">
        <v>30775</v>
      </c>
      <c r="B30772" s="3">
        <v>9</v>
      </c>
      <c r="C30772">
        <v>13</v>
      </c>
      <c r="D30772" s="4">
        <v>2752780.14</v>
      </c>
      <c r="E30772" s="4">
        <v>5460.14</v>
      </c>
      <c r="F30772" s="5">
        <v>2870.178823444639</v>
      </c>
      <c r="G30772" s="5">
        <v>1805.6763561455709</v>
      </c>
      <c r="H30772" s="6">
        <v>4.1260395208669998</v>
      </c>
      <c r="I30772"/>
    </row>
    <row r="30773" spans="1:9" ht="12.5" x14ac:dyDescent="0.25">
      <c r="A30773" s="3">
        <v>30776</v>
      </c>
      <c r="B30773" s="3">
        <v>9</v>
      </c>
      <c r="C30773">
        <v>13</v>
      </c>
      <c r="D30773" s="4">
        <v>2752840.14</v>
      </c>
      <c r="E30773" s="4">
        <v>5520.14</v>
      </c>
      <c r="F30773" s="5">
        <v>2900.2581072031062</v>
      </c>
      <c r="G30773" s="5">
        <v>1803.997863736935</v>
      </c>
      <c r="H30773" s="6">
        <v>4.1293965056840003</v>
      </c>
      <c r="I30773"/>
    </row>
    <row r="30774" spans="1:9" ht="12.5" x14ac:dyDescent="0.25">
      <c r="A30774" s="3">
        <v>30777</v>
      </c>
      <c r="B30774" s="3">
        <v>9</v>
      </c>
      <c r="C30774">
        <v>13</v>
      </c>
      <c r="D30774" s="4">
        <v>2752900.14</v>
      </c>
      <c r="E30774" s="4">
        <v>5580.14</v>
      </c>
      <c r="F30774" s="5">
        <v>2930.3109657265409</v>
      </c>
      <c r="G30774" s="5">
        <v>1802.1667811093309</v>
      </c>
      <c r="H30774" s="6">
        <v>4.1333638513770001</v>
      </c>
      <c r="I30774"/>
    </row>
    <row r="30775" spans="1:9" ht="12.5" x14ac:dyDescent="0.25">
      <c r="A30775" s="3">
        <v>30778</v>
      </c>
      <c r="B30775" s="3">
        <v>9</v>
      </c>
      <c r="C30775">
        <v>13</v>
      </c>
      <c r="D30775" s="4">
        <v>2752960.14</v>
      </c>
      <c r="E30775" s="4">
        <v>5640.14</v>
      </c>
      <c r="F30775" s="5">
        <v>2960.3367267702579</v>
      </c>
      <c r="G30775" s="5">
        <v>1800.869764248112</v>
      </c>
      <c r="H30775" s="6">
        <v>4.1370260166320003</v>
      </c>
      <c r="I30775"/>
    </row>
    <row r="30776" spans="1:9" ht="12.5" x14ac:dyDescent="0.25">
      <c r="A30776" s="3">
        <v>30779</v>
      </c>
      <c r="B30776" s="3">
        <v>9</v>
      </c>
      <c r="C30776">
        <v>13</v>
      </c>
      <c r="D30776" s="4">
        <v>2753020.14</v>
      </c>
      <c r="E30776" s="4">
        <v>5700.14</v>
      </c>
      <c r="F30776" s="5">
        <v>2990.3369096665901</v>
      </c>
      <c r="G30776" s="5">
        <v>1799.420157167925</v>
      </c>
      <c r="H30776" s="6">
        <v>4.1406881818879997</v>
      </c>
      <c r="I30776"/>
    </row>
    <row r="30777" spans="1:9" ht="12.5" x14ac:dyDescent="0.25">
      <c r="A30777" s="3">
        <v>30780</v>
      </c>
      <c r="B30777" s="3">
        <v>9</v>
      </c>
      <c r="C30777">
        <v>13</v>
      </c>
      <c r="D30777" s="4">
        <v>2753080.14</v>
      </c>
      <c r="E30777" s="4">
        <v>5760.14</v>
      </c>
      <c r="F30777" s="5">
        <v>3020.311797555165</v>
      </c>
      <c r="G30777" s="5">
        <v>1797.817959868773</v>
      </c>
      <c r="H30777" s="6">
        <v>4.1437399862669997</v>
      </c>
      <c r="I30777"/>
    </row>
    <row r="30778" spans="1:9" ht="12.5" x14ac:dyDescent="0.25">
      <c r="A30778" s="3">
        <v>30781</v>
      </c>
      <c r="B30778" s="3">
        <v>9</v>
      </c>
      <c r="C30778">
        <v>13</v>
      </c>
      <c r="D30778" s="4">
        <v>2753140.14</v>
      </c>
      <c r="E30778" s="4">
        <v>5820.14</v>
      </c>
      <c r="F30778" s="5">
        <v>3050.2637117146901</v>
      </c>
      <c r="G30778" s="5">
        <v>1796.597238117037</v>
      </c>
      <c r="H30778" s="6">
        <v>4.146486610208</v>
      </c>
      <c r="I30778"/>
    </row>
    <row r="30779" spans="1:9" ht="12.5" x14ac:dyDescent="0.25">
      <c r="A30779" s="3">
        <v>30782</v>
      </c>
      <c r="B30779" s="3">
        <v>9</v>
      </c>
      <c r="C30779">
        <v>13</v>
      </c>
      <c r="D30779" s="4">
        <v>2753200.14</v>
      </c>
      <c r="E30779" s="4">
        <v>5880.14</v>
      </c>
      <c r="F30779" s="5">
        <v>3080.1923287386721</v>
      </c>
      <c r="G30779" s="5">
        <v>1795.071335927367</v>
      </c>
      <c r="H30779" s="6">
        <v>4.1501487754630002</v>
      </c>
      <c r="I30779"/>
    </row>
    <row r="30780" spans="1:9" ht="12.5" x14ac:dyDescent="0.25">
      <c r="A30780" s="3">
        <v>30783</v>
      </c>
      <c r="B30780" s="3">
        <v>9</v>
      </c>
      <c r="C30780">
        <v>13</v>
      </c>
      <c r="D30780" s="4">
        <v>2753260.14</v>
      </c>
      <c r="E30780" s="4">
        <v>5940.14</v>
      </c>
      <c r="F30780" s="5">
        <v>3110.0996878258438</v>
      </c>
      <c r="G30780" s="5">
        <v>1793.7743190661481</v>
      </c>
      <c r="H30780" s="6">
        <v>4.1532005798430003</v>
      </c>
      <c r="I30780"/>
    </row>
    <row r="30781" spans="1:9" ht="12.5" x14ac:dyDescent="0.25">
      <c r="A30781" s="3">
        <v>30784</v>
      </c>
      <c r="B30781" s="3">
        <v>9</v>
      </c>
      <c r="C30781">
        <v>13</v>
      </c>
      <c r="D30781" s="4">
        <v>2753320.14</v>
      </c>
      <c r="E30781" s="4">
        <v>6000.14</v>
      </c>
      <c r="F30781" s="5">
        <v>3139.9852727126299</v>
      </c>
      <c r="G30781" s="5">
        <v>1792.4773022049289</v>
      </c>
      <c r="H30781" s="6">
        <v>4.1562523842220003</v>
      </c>
      <c r="I30781"/>
    </row>
    <row r="30782" spans="1:9" ht="12.5" x14ac:dyDescent="0.25">
      <c r="A30782" s="3">
        <v>30785</v>
      </c>
      <c r="B30782" s="3">
        <v>9</v>
      </c>
      <c r="C30782">
        <v>13</v>
      </c>
      <c r="D30782" s="4">
        <v>2753380.14</v>
      </c>
      <c r="E30782" s="4">
        <v>6060.14</v>
      </c>
      <c r="F30782" s="5">
        <v>3169.8491507930448</v>
      </c>
      <c r="G30782" s="5">
        <v>1791.0276951247431</v>
      </c>
      <c r="H30782" s="6">
        <v>4.1589990081639998</v>
      </c>
      <c r="I30782"/>
    </row>
    <row r="30783" spans="1:9" ht="12.5" x14ac:dyDescent="0.25">
      <c r="A30783" s="3">
        <v>30786</v>
      </c>
      <c r="B30783" s="3">
        <v>9</v>
      </c>
      <c r="C30783">
        <v>13</v>
      </c>
      <c r="D30783" s="4">
        <v>2753440.14</v>
      </c>
      <c r="E30783" s="4">
        <v>6120.14</v>
      </c>
      <c r="F30783" s="5">
        <v>3199.6935479769081</v>
      </c>
      <c r="G30783" s="5">
        <v>1790.0358587014571</v>
      </c>
      <c r="H30783" s="6">
        <v>4.1614404516669996</v>
      </c>
      <c r="I30783"/>
    </row>
    <row r="30784" spans="1:9" ht="12.5" x14ac:dyDescent="0.25">
      <c r="A30784" s="3">
        <v>30787</v>
      </c>
      <c r="B30784" s="3">
        <v>9</v>
      </c>
      <c r="C30784">
        <v>13</v>
      </c>
      <c r="D30784" s="4">
        <v>2753500.14</v>
      </c>
      <c r="E30784" s="4">
        <v>6180.14</v>
      </c>
      <c r="F30784" s="5">
        <v>3229.5183137933082</v>
      </c>
      <c r="G30784" s="5">
        <v>1788.967727168688</v>
      </c>
      <c r="H30784" s="6">
        <v>4.1647974364840001</v>
      </c>
      <c r="I30784"/>
    </row>
    <row r="30785" spans="1:9" ht="12.5" x14ac:dyDescent="0.25">
      <c r="A30785" s="3">
        <v>30788</v>
      </c>
      <c r="B30785" s="3">
        <v>9</v>
      </c>
      <c r="C30785">
        <v>13</v>
      </c>
      <c r="D30785" s="4">
        <v>2753560.14</v>
      </c>
      <c r="E30785" s="4">
        <v>6240.14</v>
      </c>
      <c r="F30785" s="5">
        <v>3259.325045988996</v>
      </c>
      <c r="G30785" s="5">
        <v>1787.747005416953</v>
      </c>
      <c r="H30785" s="6">
        <v>4.1669336995500004</v>
      </c>
      <c r="I30785"/>
    </row>
    <row r="30786" spans="1:9" ht="12.5" x14ac:dyDescent="0.25">
      <c r="A30786" s="3">
        <v>30789</v>
      </c>
      <c r="B30786" s="3">
        <v>9</v>
      </c>
      <c r="C30786">
        <v>13</v>
      </c>
      <c r="D30786" s="4">
        <v>2753620.14</v>
      </c>
      <c r="E30786" s="4">
        <v>6300.14</v>
      </c>
      <c r="F30786" s="5">
        <v>3289.115033315531</v>
      </c>
      <c r="G30786" s="5">
        <v>1786.678873884184</v>
      </c>
      <c r="H30786" s="6">
        <v>4.1690699626149996</v>
      </c>
      <c r="I30786"/>
    </row>
    <row r="30787" spans="1:9" ht="12.5" x14ac:dyDescent="0.25">
      <c r="A30787" s="3">
        <v>30790</v>
      </c>
      <c r="B30787" s="3">
        <v>9</v>
      </c>
      <c r="C30787">
        <v>13</v>
      </c>
      <c r="D30787" s="4">
        <v>2753680.14</v>
      </c>
      <c r="E30787" s="4">
        <v>6360.14</v>
      </c>
      <c r="F30787" s="5">
        <v>3318.8879106160412</v>
      </c>
      <c r="G30787" s="5">
        <v>1785.9922178988329</v>
      </c>
      <c r="H30787" s="6">
        <v>4.1712062256809999</v>
      </c>
      <c r="I30787"/>
    </row>
    <row r="30788" spans="1:9" ht="12.5" x14ac:dyDescent="0.25">
      <c r="A30788" s="3">
        <v>30791</v>
      </c>
      <c r="B30788" s="3">
        <v>9</v>
      </c>
      <c r="C30788">
        <v>13</v>
      </c>
      <c r="D30788" s="4">
        <v>2753740.14</v>
      </c>
      <c r="E30788" s="4">
        <v>6420.14</v>
      </c>
      <c r="F30788" s="5">
        <v>3348.644689648449</v>
      </c>
      <c r="G30788" s="5">
        <v>1784.771496147097</v>
      </c>
      <c r="H30788" s="6">
        <v>4.1739528496220002</v>
      </c>
      <c r="I30788"/>
    </row>
    <row r="30789" spans="1:9" ht="12.5" x14ac:dyDescent="0.25">
      <c r="A30789" s="3">
        <v>30792</v>
      </c>
      <c r="B30789" s="3">
        <v>9</v>
      </c>
      <c r="C30789">
        <v>13</v>
      </c>
      <c r="D30789" s="4">
        <v>2753800.14</v>
      </c>
      <c r="E30789" s="4">
        <v>6480.14</v>
      </c>
      <c r="F30789" s="5">
        <v>3378.3866896823579</v>
      </c>
      <c r="G30789" s="5">
        <v>1784.1611352712289</v>
      </c>
      <c r="H30789" s="6">
        <v>4.1754787518120002</v>
      </c>
      <c r="I30789"/>
    </row>
    <row r="30790" spans="1:9" ht="12.5" x14ac:dyDescent="0.25">
      <c r="A30790" s="3">
        <v>30793</v>
      </c>
      <c r="B30790" s="3">
        <v>9</v>
      </c>
      <c r="C30790">
        <v>13</v>
      </c>
      <c r="D30790" s="4">
        <v>2753860.14</v>
      </c>
      <c r="E30790" s="4">
        <v>6540.14</v>
      </c>
      <c r="F30790" s="5">
        <v>3408.115114696981</v>
      </c>
      <c r="G30790" s="5">
        <v>1783.3981841763939</v>
      </c>
      <c r="H30790" s="6">
        <v>4.177920195315</v>
      </c>
      <c r="I30790"/>
    </row>
    <row r="30791" spans="1:9" ht="12.5" x14ac:dyDescent="0.25">
      <c r="A30791" s="3">
        <v>30794</v>
      </c>
      <c r="B30791" s="3">
        <v>9</v>
      </c>
      <c r="C30791">
        <v>13</v>
      </c>
      <c r="D30791" s="4">
        <v>2753920.14</v>
      </c>
      <c r="E30791" s="4">
        <v>6600.14</v>
      </c>
      <c r="F30791" s="5">
        <v>3437.8275207056449</v>
      </c>
      <c r="G30791" s="5">
        <v>1782.406347753109</v>
      </c>
      <c r="H30791" s="6">
        <v>4.1797512779429997</v>
      </c>
      <c r="I30791"/>
    </row>
    <row r="30792" spans="1:9" ht="12.5" x14ac:dyDescent="0.25">
      <c r="A30792" s="3">
        <v>30795</v>
      </c>
      <c r="B30792" s="3">
        <v>9</v>
      </c>
      <c r="C30792">
        <v>13</v>
      </c>
      <c r="D30792" s="4">
        <v>2753980.14</v>
      </c>
      <c r="E30792" s="4">
        <v>6660.14</v>
      </c>
      <c r="F30792" s="5">
        <v>3467.5265727389101</v>
      </c>
      <c r="G30792" s="5">
        <v>1781.4908064393071</v>
      </c>
      <c r="H30792" s="6">
        <v>4.1812771801329998</v>
      </c>
      <c r="I30792"/>
    </row>
    <row r="30793" spans="1:9" ht="12.5" x14ac:dyDescent="0.25">
      <c r="A30793" s="3">
        <v>30796</v>
      </c>
      <c r="B30793" s="3">
        <v>9</v>
      </c>
      <c r="C30793">
        <v>13</v>
      </c>
      <c r="D30793" s="4">
        <v>2754040.14</v>
      </c>
      <c r="E30793" s="4">
        <v>6720.14</v>
      </c>
      <c r="F30793" s="5">
        <v>3497.2128099488818</v>
      </c>
      <c r="G30793" s="5">
        <v>1780.880445563439</v>
      </c>
      <c r="H30793" s="6">
        <v>4.1831082627600003</v>
      </c>
      <c r="I30793"/>
    </row>
    <row r="30794" spans="1:9" ht="12.5" x14ac:dyDescent="0.25">
      <c r="A30794" s="3">
        <v>30797</v>
      </c>
      <c r="B30794" s="3">
        <v>9</v>
      </c>
      <c r="C30794">
        <v>13</v>
      </c>
      <c r="D30794" s="4">
        <v>2754100.14</v>
      </c>
      <c r="E30794" s="4">
        <v>6780.14</v>
      </c>
      <c r="F30794" s="5">
        <v>3526.8853969041138</v>
      </c>
      <c r="G30794" s="5">
        <v>1780.041199359121</v>
      </c>
      <c r="H30794" s="6">
        <v>4.1852445258259996</v>
      </c>
      <c r="I30794"/>
    </row>
    <row r="30795" spans="1:9" ht="12.5" x14ac:dyDescent="0.25">
      <c r="A30795" s="3">
        <v>30798</v>
      </c>
      <c r="B30795" s="3">
        <v>9</v>
      </c>
      <c r="C30795">
        <v>13</v>
      </c>
      <c r="D30795" s="4">
        <v>2754160.14</v>
      </c>
      <c r="E30795" s="4">
        <v>6840.14</v>
      </c>
      <c r="F30795" s="5">
        <v>3556.5436814933501</v>
      </c>
      <c r="G30795" s="5">
        <v>1778.896772716869</v>
      </c>
      <c r="H30795" s="6">
        <v>4.1876859693290003</v>
      </c>
      <c r="I30795"/>
    </row>
    <row r="30796" spans="1:9" ht="12.5" x14ac:dyDescent="0.25">
      <c r="A30796" s="3">
        <v>30799</v>
      </c>
      <c r="B30796" s="3">
        <v>9</v>
      </c>
      <c r="C30796">
        <v>13</v>
      </c>
      <c r="D30796" s="4">
        <v>2754220.14</v>
      </c>
      <c r="E30796" s="4">
        <v>6900.14</v>
      </c>
      <c r="F30796" s="5">
        <v>3586.1886517382568</v>
      </c>
      <c r="G30796" s="5">
        <v>1778.4390020599681</v>
      </c>
      <c r="H30796" s="6">
        <v>4.189517051957</v>
      </c>
      <c r="I30796"/>
    </row>
    <row r="30797" spans="1:9" ht="12.5" x14ac:dyDescent="0.25">
      <c r="A30797" s="3">
        <v>30800</v>
      </c>
      <c r="B30797" s="3">
        <v>9</v>
      </c>
      <c r="C30797">
        <v>13</v>
      </c>
      <c r="D30797" s="4">
        <v>2754280.14</v>
      </c>
      <c r="E30797" s="4">
        <v>6960.14</v>
      </c>
      <c r="F30797" s="5">
        <v>3615.8203262887509</v>
      </c>
      <c r="G30797" s="5">
        <v>1777.447165636682</v>
      </c>
      <c r="H30797" s="6">
        <v>4.191042954147</v>
      </c>
      <c r="I30797"/>
    </row>
    <row r="30798" spans="1:9" ht="12.5" x14ac:dyDescent="0.25">
      <c r="A30798" s="3">
        <v>30801</v>
      </c>
      <c r="B30798" s="3">
        <v>9</v>
      </c>
      <c r="C30798">
        <v>13</v>
      </c>
      <c r="D30798" s="4">
        <v>2754340.14</v>
      </c>
      <c r="E30798" s="4">
        <v>7020.14</v>
      </c>
      <c r="F30798" s="5">
        <v>3645.4380746505258</v>
      </c>
      <c r="G30798" s="5">
        <v>1776.607919432364</v>
      </c>
      <c r="H30798" s="6">
        <v>4.1931792172120002</v>
      </c>
      <c r="I30798"/>
    </row>
    <row r="30799" spans="1:9" ht="12.5" x14ac:dyDescent="0.25">
      <c r="A30799" s="3">
        <v>30802</v>
      </c>
      <c r="B30799" s="3">
        <v>9</v>
      </c>
      <c r="C30799">
        <v>13</v>
      </c>
      <c r="D30799" s="4">
        <v>2754400.14</v>
      </c>
      <c r="E30799" s="4">
        <v>7080.14</v>
      </c>
      <c r="F30799" s="5">
        <v>3675.039550325102</v>
      </c>
      <c r="G30799" s="5">
        <v>1775.539787899595</v>
      </c>
      <c r="H30799" s="6">
        <v>4.1953154802780004</v>
      </c>
      <c r="I30799"/>
    </row>
    <row r="30800" spans="1:9" ht="12.5" x14ac:dyDescent="0.25">
      <c r="A30800" s="3">
        <v>30803</v>
      </c>
      <c r="B30800" s="3">
        <v>9</v>
      </c>
      <c r="C30800">
        <v>13</v>
      </c>
      <c r="D30800" s="4">
        <v>2754460.14</v>
      </c>
      <c r="E30800" s="4">
        <v>7140.14</v>
      </c>
      <c r="F30800" s="5">
        <v>3704.6258453921992</v>
      </c>
      <c r="G30800" s="5">
        <v>1774.624246585794</v>
      </c>
      <c r="H30800" s="6">
        <v>4.1977569237810002</v>
      </c>
      <c r="I30800"/>
    </row>
    <row r="30801" spans="1:9" ht="12.5" x14ac:dyDescent="0.25">
      <c r="A30801" s="3">
        <v>30804</v>
      </c>
      <c r="B30801" s="3">
        <v>9</v>
      </c>
      <c r="C30801">
        <v>13</v>
      </c>
      <c r="D30801" s="4">
        <v>2754520</v>
      </c>
      <c r="E30801" s="4">
        <v>7200</v>
      </c>
      <c r="F30801" s="5">
        <v>3734.1277218280311</v>
      </c>
      <c r="G30801" s="5">
        <v>1773.479819943542</v>
      </c>
      <c r="H30801" s="6">
        <v>4.1998931868470004</v>
      </c>
      <c r="I30801"/>
    </row>
    <row r="30802" spans="1:9" ht="12.5" x14ac:dyDescent="0.25">
      <c r="A30802" s="3">
        <v>30805</v>
      </c>
      <c r="B30802" s="3">
        <v>9</v>
      </c>
      <c r="C30802">
        <v>14</v>
      </c>
      <c r="D30802" s="4">
        <v>2754520.03</v>
      </c>
      <c r="E30802" s="4">
        <v>0.03</v>
      </c>
      <c r="F30802" s="5">
        <v>6.5588362449999996E-3</v>
      </c>
      <c r="G30802" s="5">
        <v>786.37369344624994</v>
      </c>
      <c r="H30802" s="6">
        <v>4.1498435950259998</v>
      </c>
      <c r="I30802"/>
    </row>
    <row r="30803" spans="1:9" ht="12.5" x14ac:dyDescent="0.25">
      <c r="A30803" s="3">
        <v>30806</v>
      </c>
      <c r="B30803" s="3">
        <v>9</v>
      </c>
      <c r="C30803">
        <v>14</v>
      </c>
      <c r="D30803" s="4">
        <v>2754580.03</v>
      </c>
      <c r="E30803" s="4">
        <v>60.03</v>
      </c>
      <c r="F30803" s="5">
        <v>13.144227639175</v>
      </c>
      <c r="G30803" s="5">
        <v>789.34920271610599</v>
      </c>
      <c r="H30803" s="6">
        <v>4.1300068665599996</v>
      </c>
      <c r="I30803"/>
    </row>
    <row r="30804" spans="1:9" ht="12.5" x14ac:dyDescent="0.25">
      <c r="A30804" s="3">
        <v>30807</v>
      </c>
      <c r="B30804" s="3">
        <v>9</v>
      </c>
      <c r="C30804">
        <v>14</v>
      </c>
      <c r="D30804" s="4">
        <v>2754640.03</v>
      </c>
      <c r="E30804" s="4">
        <v>120.03</v>
      </c>
      <c r="F30804" s="5">
        <v>26.305599001381999</v>
      </c>
      <c r="G30804" s="5">
        <v>789.95956359197396</v>
      </c>
      <c r="H30804" s="6">
        <v>4.1260395208669998</v>
      </c>
      <c r="I30804"/>
    </row>
    <row r="30805" spans="1:9" ht="12.5" x14ac:dyDescent="0.25">
      <c r="A30805" s="3">
        <v>30808</v>
      </c>
      <c r="B30805" s="3">
        <v>9</v>
      </c>
      <c r="C30805">
        <v>14</v>
      </c>
      <c r="D30805" s="4">
        <v>2754700.03</v>
      </c>
      <c r="E30805" s="4">
        <v>180.03</v>
      </c>
      <c r="F30805" s="5">
        <v>39.474399811805</v>
      </c>
      <c r="G30805" s="5">
        <v>790.264744029908</v>
      </c>
      <c r="H30805" s="6">
        <v>4.1245136186769997</v>
      </c>
      <c r="I30805"/>
    </row>
    <row r="30806" spans="1:9" ht="12.5" x14ac:dyDescent="0.25">
      <c r="A30806" s="3">
        <v>30809</v>
      </c>
      <c r="B30806" s="3">
        <v>9</v>
      </c>
      <c r="C30806">
        <v>14</v>
      </c>
      <c r="D30806" s="4">
        <v>2754760.03</v>
      </c>
      <c r="E30806" s="4">
        <v>240.03</v>
      </c>
      <c r="F30806" s="5">
        <v>52.646695150173997</v>
      </c>
      <c r="G30806" s="5">
        <v>790.341039139391</v>
      </c>
      <c r="H30806" s="6">
        <v>4.1242084382390001</v>
      </c>
      <c r="I30806"/>
    </row>
    <row r="30807" spans="1:9" ht="12.5" x14ac:dyDescent="0.25">
      <c r="A30807" s="3">
        <v>30810</v>
      </c>
      <c r="B30807" s="3">
        <v>9</v>
      </c>
      <c r="C30807">
        <v>14</v>
      </c>
      <c r="D30807" s="4">
        <v>2754820.03</v>
      </c>
      <c r="E30807" s="4">
        <v>300.02999999999997</v>
      </c>
      <c r="F30807" s="5">
        <v>65.819942481965001</v>
      </c>
      <c r="G30807" s="5">
        <v>790.341039139391</v>
      </c>
      <c r="H30807" s="6">
        <v>4.1245136186769997</v>
      </c>
      <c r="I30807"/>
    </row>
    <row r="30808" spans="1:9" ht="12.5" x14ac:dyDescent="0.25">
      <c r="A30808" s="3">
        <v>30811</v>
      </c>
      <c r="B30808" s="3">
        <v>9</v>
      </c>
      <c r="C30808">
        <v>14</v>
      </c>
      <c r="D30808" s="4">
        <v>2754880.03</v>
      </c>
      <c r="E30808" s="4">
        <v>360.03</v>
      </c>
      <c r="F30808" s="5">
        <v>78.993018149758996</v>
      </c>
      <c r="G30808" s="5">
        <v>790.41733424887502</v>
      </c>
      <c r="H30808" s="6">
        <v>4.1242084382390001</v>
      </c>
      <c r="I30808"/>
    </row>
    <row r="30809" spans="1:9" ht="12.5" x14ac:dyDescent="0.25">
      <c r="A30809" s="3">
        <v>30812</v>
      </c>
      <c r="B30809" s="3">
        <v>9</v>
      </c>
      <c r="C30809">
        <v>14</v>
      </c>
      <c r="D30809" s="4">
        <v>2754940.03</v>
      </c>
      <c r="E30809" s="4">
        <v>420.03</v>
      </c>
      <c r="F30809" s="5">
        <v>92.165291871180003</v>
      </c>
      <c r="G30809" s="5">
        <v>790.341039139391</v>
      </c>
      <c r="H30809" s="6">
        <v>4.1248187991150003</v>
      </c>
      <c r="I30809"/>
    </row>
    <row r="30810" spans="1:9" ht="12.5" x14ac:dyDescent="0.25">
      <c r="A30810" s="3">
        <v>30813</v>
      </c>
      <c r="B30810" s="3">
        <v>9</v>
      </c>
      <c r="C30810">
        <v>14</v>
      </c>
      <c r="D30810" s="4">
        <v>2755000.03</v>
      </c>
      <c r="E30810" s="4">
        <v>480.03</v>
      </c>
      <c r="F30810" s="5">
        <v>105.335792579029</v>
      </c>
      <c r="G30810" s="5">
        <v>790.11215381094098</v>
      </c>
      <c r="H30810" s="6">
        <v>4.1254291599909996</v>
      </c>
      <c r="I30810"/>
    </row>
    <row r="30811" spans="1:9" ht="12.5" x14ac:dyDescent="0.25">
      <c r="A30811" s="3">
        <v>30814</v>
      </c>
      <c r="B30811" s="3">
        <v>9</v>
      </c>
      <c r="C30811">
        <v>14</v>
      </c>
      <c r="D30811" s="4">
        <v>2755060.03</v>
      </c>
      <c r="E30811" s="4">
        <v>540.03</v>
      </c>
      <c r="F30811" s="5">
        <v>118.504195171367</v>
      </c>
      <c r="G30811" s="5">
        <v>790.11215381094098</v>
      </c>
      <c r="H30811" s="6">
        <v>4.1260395208669998</v>
      </c>
      <c r="I30811"/>
    </row>
    <row r="30812" spans="1:9" ht="12.5" x14ac:dyDescent="0.25">
      <c r="A30812" s="3">
        <v>30815</v>
      </c>
      <c r="B30812" s="3">
        <v>9</v>
      </c>
      <c r="C30812">
        <v>14</v>
      </c>
      <c r="D30812" s="4">
        <v>2755120.03</v>
      </c>
      <c r="E30812" s="4">
        <v>600.03</v>
      </c>
      <c r="F30812" s="5">
        <v>131.670937073489</v>
      </c>
      <c r="G30812" s="5">
        <v>790.03585870145696</v>
      </c>
      <c r="H30812" s="6">
        <v>4.1263447013050003</v>
      </c>
      <c r="I30812"/>
    </row>
    <row r="30813" spans="1:9" ht="12.5" x14ac:dyDescent="0.25">
      <c r="A30813" s="3">
        <v>30816</v>
      </c>
      <c r="B30813" s="3">
        <v>9</v>
      </c>
      <c r="C30813">
        <v>14</v>
      </c>
      <c r="D30813" s="4">
        <v>2755180.03</v>
      </c>
      <c r="E30813" s="4">
        <v>660.03</v>
      </c>
      <c r="F30813" s="5">
        <v>144.83550732009201</v>
      </c>
      <c r="G30813" s="5">
        <v>789.88326848249005</v>
      </c>
      <c r="H30813" s="6">
        <v>4.1272602426180001</v>
      </c>
      <c r="I30813"/>
    </row>
    <row r="30814" spans="1:9" ht="12.5" x14ac:dyDescent="0.25">
      <c r="A30814" s="3">
        <v>30817</v>
      </c>
      <c r="B30814" s="3">
        <v>9</v>
      </c>
      <c r="C30814">
        <v>14</v>
      </c>
      <c r="D30814" s="4">
        <v>2755240.03</v>
      </c>
      <c r="E30814" s="4">
        <v>720.03</v>
      </c>
      <c r="F30814" s="5">
        <v>157.99768507921999</v>
      </c>
      <c r="G30814" s="5">
        <v>789.73067826352303</v>
      </c>
      <c r="H30814" s="6">
        <v>4.1281757839319999</v>
      </c>
      <c r="I30814"/>
    </row>
    <row r="30815" spans="1:9" ht="12.5" x14ac:dyDescent="0.25">
      <c r="A30815" s="3">
        <v>30818</v>
      </c>
      <c r="B30815" s="3">
        <v>9</v>
      </c>
      <c r="C30815">
        <v>14</v>
      </c>
      <c r="D30815" s="4">
        <v>2755300.03</v>
      </c>
      <c r="E30815" s="4">
        <v>780.03</v>
      </c>
      <c r="F30815" s="5">
        <v>171.15758182650501</v>
      </c>
      <c r="G30815" s="5">
        <v>789.50179293507301</v>
      </c>
      <c r="H30815" s="6">
        <v>4.1287861448080001</v>
      </c>
      <c r="I30815"/>
    </row>
    <row r="30816" spans="1:9" ht="12.5" x14ac:dyDescent="0.25">
      <c r="A30816" s="3">
        <v>30819</v>
      </c>
      <c r="B30816" s="3">
        <v>9</v>
      </c>
      <c r="C30816">
        <v>14</v>
      </c>
      <c r="D30816" s="4">
        <v>2755360.03</v>
      </c>
      <c r="E30816" s="4">
        <v>840.03</v>
      </c>
      <c r="F30816" s="5">
        <v>184.31506976763899</v>
      </c>
      <c r="G30816" s="5">
        <v>789.34920271610599</v>
      </c>
      <c r="H30816" s="6">
        <v>4.1293965056840003</v>
      </c>
      <c r="I30816"/>
    </row>
    <row r="30817" spans="1:9" ht="12.5" x14ac:dyDescent="0.25">
      <c r="A30817" s="3">
        <v>30820</v>
      </c>
      <c r="B30817" s="3">
        <v>9</v>
      </c>
      <c r="C30817">
        <v>14</v>
      </c>
      <c r="D30817" s="4">
        <v>2755420.03</v>
      </c>
      <c r="E30817" s="4">
        <v>900.03</v>
      </c>
      <c r="F30817" s="5">
        <v>197.47034832956101</v>
      </c>
      <c r="G30817" s="5">
        <v>789.12031738765495</v>
      </c>
      <c r="H30817" s="6">
        <v>4.1303120469980001</v>
      </c>
      <c r="I30817"/>
    </row>
    <row r="30818" spans="1:9" ht="12.5" x14ac:dyDescent="0.25">
      <c r="A30818" s="3">
        <v>30821</v>
      </c>
      <c r="B30818" s="3">
        <v>9</v>
      </c>
      <c r="C30818">
        <v>14</v>
      </c>
      <c r="D30818" s="4">
        <v>2755480.03</v>
      </c>
      <c r="E30818" s="4">
        <v>960.03</v>
      </c>
      <c r="F30818" s="5">
        <v>210.62280015767701</v>
      </c>
      <c r="G30818" s="5">
        <v>789.12031738765495</v>
      </c>
      <c r="H30818" s="6">
        <v>4.131227588312</v>
      </c>
      <c r="I30818"/>
    </row>
    <row r="30819" spans="1:9" ht="12.5" x14ac:dyDescent="0.25">
      <c r="A30819" s="3">
        <v>30822</v>
      </c>
      <c r="B30819" s="3">
        <v>9</v>
      </c>
      <c r="C30819">
        <v>14</v>
      </c>
      <c r="D30819" s="4">
        <v>2755540.03</v>
      </c>
      <c r="E30819" s="4">
        <v>1020.03</v>
      </c>
      <c r="F30819" s="5">
        <v>223.772631884574</v>
      </c>
      <c r="G30819" s="5">
        <v>788.89143205920504</v>
      </c>
      <c r="H30819" s="6">
        <v>4.1318379491870001</v>
      </c>
      <c r="I30819"/>
    </row>
    <row r="30820" spans="1:9" ht="12.5" x14ac:dyDescent="0.25">
      <c r="A30820" s="3">
        <v>30823</v>
      </c>
      <c r="B30820" s="3">
        <v>9</v>
      </c>
      <c r="C30820">
        <v>14</v>
      </c>
      <c r="D30820" s="4">
        <v>2755600.03</v>
      </c>
      <c r="E30820" s="4">
        <v>1080.03</v>
      </c>
      <c r="F30820" s="5">
        <v>236.919391037868</v>
      </c>
      <c r="G30820" s="5">
        <v>788.586251621271</v>
      </c>
      <c r="H30820" s="6">
        <v>4.1333638513770001</v>
      </c>
      <c r="I30820"/>
    </row>
    <row r="30821" spans="1:9" ht="12.5" x14ac:dyDescent="0.25">
      <c r="A30821" s="3">
        <v>30824</v>
      </c>
      <c r="B30821" s="3">
        <v>9</v>
      </c>
      <c r="C30821">
        <v>14</v>
      </c>
      <c r="D30821" s="4">
        <v>2755660.03</v>
      </c>
      <c r="E30821" s="4">
        <v>1140.03</v>
      </c>
      <c r="F30821" s="5">
        <v>250.06295724083</v>
      </c>
      <c r="G30821" s="5">
        <v>788.509956511788</v>
      </c>
      <c r="H30821" s="6">
        <v>4.1339742122530003</v>
      </c>
      <c r="I30821"/>
    </row>
    <row r="30822" spans="1:9" ht="12.5" x14ac:dyDescent="0.25">
      <c r="A30822" s="3">
        <v>30825</v>
      </c>
      <c r="B30822" s="3">
        <v>9</v>
      </c>
      <c r="C30822">
        <v>14</v>
      </c>
      <c r="D30822" s="4">
        <v>2755720.03</v>
      </c>
      <c r="E30822" s="4">
        <v>1200.03</v>
      </c>
      <c r="F30822" s="5">
        <v>263.20364097216901</v>
      </c>
      <c r="G30822" s="5">
        <v>788.05218585488706</v>
      </c>
      <c r="H30822" s="6">
        <v>4.1348897535670002</v>
      </c>
      <c r="I30822"/>
    </row>
    <row r="30823" spans="1:9" ht="12.5" x14ac:dyDescent="0.25">
      <c r="A30823" s="3">
        <v>30826</v>
      </c>
      <c r="B30823" s="3">
        <v>9</v>
      </c>
      <c r="C30823">
        <v>14</v>
      </c>
      <c r="D30823" s="4">
        <v>2755780.03</v>
      </c>
      <c r="E30823" s="4">
        <v>1260.03</v>
      </c>
      <c r="F30823" s="5">
        <v>276.34139539516599</v>
      </c>
      <c r="G30823" s="5">
        <v>788.20477607385396</v>
      </c>
      <c r="H30823" s="6">
        <v>4.1355001144430004</v>
      </c>
      <c r="I30823"/>
    </row>
    <row r="30824" spans="1:9" ht="12.5" x14ac:dyDescent="0.25">
      <c r="A30824" s="3">
        <v>30827</v>
      </c>
      <c r="B30824" s="3">
        <v>9</v>
      </c>
      <c r="C30824">
        <v>14</v>
      </c>
      <c r="D30824" s="4">
        <v>2755840.03</v>
      </c>
      <c r="E30824" s="4">
        <v>1320.03</v>
      </c>
      <c r="F30824" s="5">
        <v>289.47609695413001</v>
      </c>
      <c r="G30824" s="5">
        <v>788.05218585488706</v>
      </c>
      <c r="H30824" s="6">
        <v>4.1367208361939998</v>
      </c>
      <c r="I30824"/>
    </row>
    <row r="30825" spans="1:9" ht="12.5" x14ac:dyDescent="0.25">
      <c r="A30825" s="3">
        <v>30828</v>
      </c>
      <c r="B30825" s="3">
        <v>9</v>
      </c>
      <c r="C30825">
        <v>14</v>
      </c>
      <c r="D30825" s="4">
        <v>2755900.03</v>
      </c>
      <c r="E30825" s="4">
        <v>1380.03</v>
      </c>
      <c r="F30825" s="5">
        <v>302.60747988776097</v>
      </c>
      <c r="G30825" s="5">
        <v>787.82330052643601</v>
      </c>
      <c r="H30825" s="6">
        <v>4.1379415579460002</v>
      </c>
      <c r="I30825"/>
    </row>
    <row r="30826" spans="1:9" ht="12.5" x14ac:dyDescent="0.25">
      <c r="A30826" s="3">
        <v>30829</v>
      </c>
      <c r="B30826" s="3">
        <v>9</v>
      </c>
      <c r="C30826">
        <v>14</v>
      </c>
      <c r="D30826" s="4">
        <v>2755960.03</v>
      </c>
      <c r="E30826" s="4">
        <v>1440.03</v>
      </c>
      <c r="F30826" s="5">
        <v>315.7353810093</v>
      </c>
      <c r="G30826" s="5">
        <v>787.44182497901897</v>
      </c>
      <c r="H30826" s="6">
        <v>4.13885709926</v>
      </c>
      <c r="I30826"/>
    </row>
    <row r="30827" spans="1:9" ht="12.5" x14ac:dyDescent="0.25">
      <c r="A30827" s="3">
        <v>30830</v>
      </c>
      <c r="B30827" s="3">
        <v>9</v>
      </c>
      <c r="C30827">
        <v>14</v>
      </c>
      <c r="D30827" s="4">
        <v>2756020.03</v>
      </c>
      <c r="E30827" s="4">
        <v>1500.03</v>
      </c>
      <c r="F30827" s="5">
        <v>328.85958287768199</v>
      </c>
      <c r="G30827" s="5">
        <v>787.36552986953495</v>
      </c>
      <c r="H30827" s="6">
        <v>4.14038300145</v>
      </c>
      <c r="I30827"/>
    </row>
    <row r="30828" spans="1:9" ht="12.5" x14ac:dyDescent="0.25">
      <c r="A30828" s="3">
        <v>30831</v>
      </c>
      <c r="B30828" s="3">
        <v>9</v>
      </c>
      <c r="C30828">
        <v>14</v>
      </c>
      <c r="D30828" s="4">
        <v>2756080.03</v>
      </c>
      <c r="E30828" s="4">
        <v>1560.03</v>
      </c>
      <c r="F30828" s="5">
        <v>341.97989772216698</v>
      </c>
      <c r="G30828" s="5">
        <v>786.98405432211803</v>
      </c>
      <c r="H30828" s="6">
        <v>4.1416037232010003</v>
      </c>
      <c r="I30828"/>
    </row>
    <row r="30829" spans="1:9" ht="12.5" x14ac:dyDescent="0.25">
      <c r="A30829" s="3">
        <v>30832</v>
      </c>
      <c r="B30829" s="3">
        <v>9</v>
      </c>
      <c r="C30829">
        <v>14</v>
      </c>
      <c r="D30829" s="4">
        <v>2756140.03</v>
      </c>
      <c r="E30829" s="4">
        <v>1620.03</v>
      </c>
      <c r="F30829" s="5">
        <v>355.09655697125402</v>
      </c>
      <c r="G30829" s="5">
        <v>786.83146410315101</v>
      </c>
      <c r="H30829" s="6">
        <v>4.1425192645150002</v>
      </c>
      <c r="I30829"/>
    </row>
    <row r="30830" spans="1:9" ht="12.5" x14ac:dyDescent="0.25">
      <c r="A30830" s="3">
        <v>30833</v>
      </c>
      <c r="B30830" s="3">
        <v>9</v>
      </c>
      <c r="C30830">
        <v>14</v>
      </c>
      <c r="D30830" s="4">
        <v>2756200.03</v>
      </c>
      <c r="E30830" s="4">
        <v>1680.03</v>
      </c>
      <c r="F30830" s="5">
        <v>368.20901765807901</v>
      </c>
      <c r="G30830" s="5">
        <v>786.67887388418399</v>
      </c>
      <c r="H30830" s="6">
        <v>4.1437399862669997</v>
      </c>
      <c r="I30830"/>
    </row>
    <row r="30831" spans="1:9" ht="12.5" x14ac:dyDescent="0.25">
      <c r="A30831" s="3">
        <v>30834</v>
      </c>
      <c r="B30831" s="3">
        <v>9</v>
      </c>
      <c r="C30831">
        <v>14</v>
      </c>
      <c r="D30831" s="4">
        <v>2756260.03</v>
      </c>
      <c r="E30831" s="4">
        <v>1740.03</v>
      </c>
      <c r="F30831" s="5">
        <v>381.31763625035001</v>
      </c>
      <c r="G30831" s="5">
        <v>786.37369344624994</v>
      </c>
      <c r="H30831" s="6">
        <v>4.1449607080190001</v>
      </c>
      <c r="I30831"/>
    </row>
    <row r="30832" spans="1:9" ht="12.5" x14ac:dyDescent="0.25">
      <c r="A30832" s="3">
        <v>30835</v>
      </c>
      <c r="B30832" s="3">
        <v>9</v>
      </c>
      <c r="C30832">
        <v>14</v>
      </c>
      <c r="D30832" s="4">
        <v>2756320.03</v>
      </c>
      <c r="E30832" s="4">
        <v>1800.03</v>
      </c>
      <c r="F30832" s="5">
        <v>394.42241359578799</v>
      </c>
      <c r="G30832" s="5">
        <v>786.14480811780004</v>
      </c>
      <c r="H30832" s="6">
        <v>4.1458762493319998</v>
      </c>
      <c r="I30832"/>
    </row>
    <row r="30833" spans="1:9" ht="12.5" x14ac:dyDescent="0.25">
      <c r="A30833" s="3">
        <v>30836</v>
      </c>
      <c r="B30833" s="3">
        <v>9</v>
      </c>
      <c r="C30833">
        <v>14</v>
      </c>
      <c r="D30833" s="4">
        <v>2756380.03</v>
      </c>
      <c r="E30833" s="4">
        <v>1860.03</v>
      </c>
      <c r="F30833" s="5">
        <v>407.52319837576198</v>
      </c>
      <c r="G30833" s="5">
        <v>786.14480811780004</v>
      </c>
      <c r="H30833" s="6">
        <v>4.1480125123980001</v>
      </c>
      <c r="I30833"/>
    </row>
    <row r="30834" spans="1:9" ht="12.5" x14ac:dyDescent="0.25">
      <c r="A30834" s="3">
        <v>30837</v>
      </c>
      <c r="B30834" s="3">
        <v>9</v>
      </c>
      <c r="C30834">
        <v>14</v>
      </c>
      <c r="D30834" s="4">
        <v>2756440.03</v>
      </c>
      <c r="E30834" s="4">
        <v>1920.03</v>
      </c>
      <c r="F30834" s="5">
        <v>420.61920517450397</v>
      </c>
      <c r="G30834" s="5">
        <v>785.76333257038198</v>
      </c>
      <c r="H30834" s="6">
        <v>4.1489280537119999</v>
      </c>
      <c r="I30834"/>
    </row>
    <row r="30835" spans="1:9" ht="12.5" x14ac:dyDescent="0.25">
      <c r="A30835" s="3">
        <v>30838</v>
      </c>
      <c r="B30835" s="3">
        <v>9</v>
      </c>
      <c r="C30835">
        <v>14</v>
      </c>
      <c r="D30835" s="4">
        <v>2756500.03</v>
      </c>
      <c r="E30835" s="4">
        <v>1980.03</v>
      </c>
      <c r="F30835" s="5">
        <v>433.71101023202198</v>
      </c>
      <c r="G30835" s="5">
        <v>785.30556191348103</v>
      </c>
      <c r="H30835" s="6">
        <v>4.1504539559009999</v>
      </c>
      <c r="I30835"/>
    </row>
    <row r="30836" spans="1:9" ht="12.5" x14ac:dyDescent="0.25">
      <c r="A30836" s="3">
        <v>30839</v>
      </c>
      <c r="B30836" s="3">
        <v>9</v>
      </c>
      <c r="C30836">
        <v>14</v>
      </c>
      <c r="D30836" s="4">
        <v>2756560.03</v>
      </c>
      <c r="E30836" s="4">
        <v>2040.03</v>
      </c>
      <c r="F30836" s="5">
        <v>446.79858472571902</v>
      </c>
      <c r="G30836" s="5">
        <v>785.15297169451401</v>
      </c>
      <c r="H30836" s="6">
        <v>4.1519798580909999</v>
      </c>
      <c r="I30836"/>
    </row>
    <row r="30837" spans="1:9" ht="12.5" x14ac:dyDescent="0.25">
      <c r="A30837" s="3">
        <v>30840</v>
      </c>
      <c r="B30837" s="3">
        <v>9</v>
      </c>
      <c r="C30837">
        <v>14</v>
      </c>
      <c r="D30837" s="4">
        <v>2756620.03</v>
      </c>
      <c r="E30837" s="4">
        <v>2100.0300000000002</v>
      </c>
      <c r="F30837" s="5">
        <v>459.88122440934899</v>
      </c>
      <c r="G30837" s="5">
        <v>784.77149614709697</v>
      </c>
      <c r="H30837" s="6">
        <v>4.1532005798430003</v>
      </c>
      <c r="I30837"/>
    </row>
    <row r="30838" spans="1:9" ht="12.5" x14ac:dyDescent="0.25">
      <c r="A30838" s="3">
        <v>30841</v>
      </c>
      <c r="B30838" s="3">
        <v>9</v>
      </c>
      <c r="C30838">
        <v>14</v>
      </c>
      <c r="D30838" s="4">
        <v>2756680.03</v>
      </c>
      <c r="E30838" s="4">
        <v>2160.0300000000002</v>
      </c>
      <c r="F30838" s="5">
        <v>472.95905199087798</v>
      </c>
      <c r="G30838" s="5">
        <v>784.54261081864604</v>
      </c>
      <c r="H30838" s="6">
        <v>4.1553368429080004</v>
      </c>
      <c r="I30838"/>
    </row>
    <row r="30839" spans="1:9" ht="12.5" x14ac:dyDescent="0.25">
      <c r="A30839" s="3">
        <v>30842</v>
      </c>
      <c r="B30839" s="3">
        <v>9</v>
      </c>
      <c r="C30839">
        <v>14</v>
      </c>
      <c r="D30839" s="4">
        <v>2756740.03</v>
      </c>
      <c r="E30839" s="4">
        <v>2220.0300000000002</v>
      </c>
      <c r="F30839" s="5">
        <v>486.03125217229098</v>
      </c>
      <c r="G30839" s="5">
        <v>784.161135271229</v>
      </c>
      <c r="H30839" s="6">
        <v>4.1571679255360001</v>
      </c>
      <c r="I30839"/>
    </row>
    <row r="30840" spans="1:9" ht="12.5" x14ac:dyDescent="0.25">
      <c r="A30840" s="3">
        <v>30843</v>
      </c>
      <c r="B30840" s="3">
        <v>9</v>
      </c>
      <c r="C30840">
        <v>14</v>
      </c>
      <c r="D30840" s="4">
        <v>2756800.03</v>
      </c>
      <c r="E30840" s="4">
        <v>2280.0300000000002</v>
      </c>
      <c r="F30840" s="5">
        <v>499.09816616227101</v>
      </c>
      <c r="G30840" s="5">
        <v>783.85595483329496</v>
      </c>
      <c r="H30840" s="6">
        <v>4.1586938277260002</v>
      </c>
      <c r="I30840"/>
    </row>
    <row r="30841" spans="1:9" ht="12.5" x14ac:dyDescent="0.25">
      <c r="A30841" s="3">
        <v>30844</v>
      </c>
      <c r="B30841" s="3">
        <v>9</v>
      </c>
      <c r="C30841">
        <v>14</v>
      </c>
      <c r="D30841" s="4">
        <v>2756860.03</v>
      </c>
      <c r="E30841" s="4">
        <v>2340.0300000000002</v>
      </c>
      <c r="F30841" s="5">
        <v>512.15981939252094</v>
      </c>
      <c r="G30841" s="5">
        <v>783.55077439536103</v>
      </c>
      <c r="H30841" s="6">
        <v>4.1602197299150001</v>
      </c>
      <c r="I30841"/>
    </row>
    <row r="30842" spans="1:9" ht="12.5" x14ac:dyDescent="0.25">
      <c r="A30842" s="3">
        <v>30845</v>
      </c>
      <c r="B30842" s="3">
        <v>9</v>
      </c>
      <c r="C30842">
        <v>14</v>
      </c>
      <c r="D30842" s="4">
        <v>2756920.03</v>
      </c>
      <c r="E30842" s="4">
        <v>2400.0300000000002</v>
      </c>
      <c r="F30842" s="5">
        <v>525.21622012834496</v>
      </c>
      <c r="G30842" s="5">
        <v>783.39818417639401</v>
      </c>
      <c r="H30842" s="6">
        <v>4.1617456321050001</v>
      </c>
      <c r="I30842"/>
    </row>
    <row r="30843" spans="1:9" ht="12.5" x14ac:dyDescent="0.25">
      <c r="A30843" s="3">
        <v>30846</v>
      </c>
      <c r="B30843" s="3">
        <v>9</v>
      </c>
      <c r="C30843">
        <v>14</v>
      </c>
      <c r="D30843" s="4">
        <v>2756980.03</v>
      </c>
      <c r="E30843" s="4">
        <v>2460.0300000000002</v>
      </c>
      <c r="F30843" s="5">
        <v>538.26597216923903</v>
      </c>
      <c r="G30843" s="5">
        <v>782.86411841000995</v>
      </c>
      <c r="H30843" s="6">
        <v>4.1635767147329998</v>
      </c>
      <c r="I30843"/>
    </row>
    <row r="30844" spans="1:9" ht="12.5" x14ac:dyDescent="0.25">
      <c r="A30844" s="3">
        <v>30847</v>
      </c>
      <c r="B30844" s="3">
        <v>9</v>
      </c>
      <c r="C30844">
        <v>14</v>
      </c>
      <c r="D30844" s="4">
        <v>2757040.03</v>
      </c>
      <c r="E30844" s="4">
        <v>2520.0300000000002</v>
      </c>
      <c r="F30844" s="5">
        <v>551.30967761077602</v>
      </c>
      <c r="G30844" s="5">
        <v>782.406347753109</v>
      </c>
      <c r="H30844" s="6">
        <v>4.1660181582359996</v>
      </c>
      <c r="I30844"/>
    </row>
    <row r="30845" spans="1:9" ht="12.5" x14ac:dyDescent="0.25">
      <c r="A30845" s="3">
        <v>30848</v>
      </c>
      <c r="B30845" s="3">
        <v>9</v>
      </c>
      <c r="C30845">
        <v>14</v>
      </c>
      <c r="D30845" s="4">
        <v>2757100.03</v>
      </c>
      <c r="E30845" s="4">
        <v>2580.0300000000002</v>
      </c>
      <c r="F30845" s="5">
        <v>564.34751320329303</v>
      </c>
      <c r="G30845" s="5">
        <v>782.02487220569196</v>
      </c>
      <c r="H30845" s="6">
        <v>4.1684596017400004</v>
      </c>
      <c r="I30845"/>
    </row>
    <row r="30846" spans="1:9" ht="12.5" x14ac:dyDescent="0.25">
      <c r="A30846" s="3">
        <v>30849</v>
      </c>
      <c r="B30846" s="3">
        <v>9</v>
      </c>
      <c r="C30846">
        <v>14</v>
      </c>
      <c r="D30846" s="4">
        <v>2757160.03</v>
      </c>
      <c r="E30846" s="4">
        <v>2640.03</v>
      </c>
      <c r="F30846" s="5">
        <v>577.37885290302904</v>
      </c>
      <c r="G30846" s="5">
        <v>781.64339665827401</v>
      </c>
      <c r="H30846" s="6">
        <v>4.170290684367</v>
      </c>
      <c r="I30846"/>
    </row>
    <row r="30847" spans="1:9" ht="12.5" x14ac:dyDescent="0.25">
      <c r="A30847" s="3">
        <v>30850</v>
      </c>
      <c r="B30847" s="3">
        <v>9</v>
      </c>
      <c r="C30847">
        <v>14</v>
      </c>
      <c r="D30847" s="4">
        <v>2757220.03</v>
      </c>
      <c r="E30847" s="4">
        <v>2700.03</v>
      </c>
      <c r="F30847" s="5">
        <v>590.40314886871295</v>
      </c>
      <c r="G30847" s="5">
        <v>781.26192111085697</v>
      </c>
      <c r="H30847" s="6">
        <v>4.1724269474330002</v>
      </c>
      <c r="I30847"/>
    </row>
    <row r="30848" spans="1:9" ht="12.5" x14ac:dyDescent="0.25">
      <c r="A30848" s="3">
        <v>30851</v>
      </c>
      <c r="B30848" s="3">
        <v>9</v>
      </c>
      <c r="C30848">
        <v>14</v>
      </c>
      <c r="D30848" s="4">
        <v>2757280.03</v>
      </c>
      <c r="E30848" s="4">
        <v>2760.03</v>
      </c>
      <c r="F30848" s="5">
        <v>603.42074336868302</v>
      </c>
      <c r="G30848" s="5">
        <v>780.80415045395603</v>
      </c>
      <c r="H30848" s="6">
        <v>4.174868390936</v>
      </c>
      <c r="I30848"/>
    </row>
    <row r="30849" spans="1:9" ht="12.5" x14ac:dyDescent="0.25">
      <c r="A30849" s="3">
        <v>30852</v>
      </c>
      <c r="B30849" s="3">
        <v>9</v>
      </c>
      <c r="C30849">
        <v>14</v>
      </c>
      <c r="D30849" s="4">
        <v>2757340.03</v>
      </c>
      <c r="E30849" s="4">
        <v>2820.03</v>
      </c>
      <c r="F30849" s="5">
        <v>616.43173685816703</v>
      </c>
      <c r="G30849" s="5">
        <v>780.42267490653899</v>
      </c>
      <c r="H30849" s="6">
        <v>4.1763942931260001</v>
      </c>
      <c r="I30849"/>
    </row>
    <row r="30850" spans="1:9" ht="12.5" x14ac:dyDescent="0.25">
      <c r="A30850" s="3">
        <v>30853</v>
      </c>
      <c r="B30850" s="3">
        <v>9</v>
      </c>
      <c r="C30850">
        <v>14</v>
      </c>
      <c r="D30850" s="4">
        <v>2757400.03</v>
      </c>
      <c r="E30850" s="4">
        <v>2880.03</v>
      </c>
      <c r="F30850" s="5">
        <v>629.43507879589401</v>
      </c>
      <c r="G30850" s="5">
        <v>780.19378957808794</v>
      </c>
      <c r="H30850" s="6">
        <v>4.1791409170670004</v>
      </c>
      <c r="I30850"/>
    </row>
    <row r="30851" spans="1:9" ht="12.5" x14ac:dyDescent="0.25">
      <c r="A30851" s="3">
        <v>30854</v>
      </c>
      <c r="B30851" s="3">
        <v>9</v>
      </c>
      <c r="C30851">
        <v>14</v>
      </c>
      <c r="D30851" s="4">
        <v>2757460.03</v>
      </c>
      <c r="E30851" s="4">
        <v>2940.03</v>
      </c>
      <c r="F30851" s="5">
        <v>642.43079842832105</v>
      </c>
      <c r="G30851" s="5">
        <v>779.43083848325296</v>
      </c>
      <c r="H30851" s="6">
        <v>4.1815823605710003</v>
      </c>
      <c r="I30851"/>
    </row>
    <row r="30852" spans="1:9" ht="12.5" x14ac:dyDescent="0.25">
      <c r="A30852" s="3">
        <v>30855</v>
      </c>
      <c r="B30852" s="3">
        <v>9</v>
      </c>
      <c r="C30852">
        <v>14</v>
      </c>
      <c r="D30852" s="4">
        <v>2757520.03</v>
      </c>
      <c r="E30852" s="4">
        <v>3000.03</v>
      </c>
      <c r="F30852" s="5">
        <v>655.41904092808795</v>
      </c>
      <c r="G30852" s="5">
        <v>779.04936293583603</v>
      </c>
      <c r="H30852" s="6">
        <v>4.1840238040740001</v>
      </c>
      <c r="I30852"/>
    </row>
    <row r="30853" spans="1:9" ht="12.5" x14ac:dyDescent="0.25">
      <c r="A30853" s="3">
        <v>30856</v>
      </c>
      <c r="B30853" s="3">
        <v>9</v>
      </c>
      <c r="C30853">
        <v>14</v>
      </c>
      <c r="D30853" s="4">
        <v>2757580.03</v>
      </c>
      <c r="E30853" s="4">
        <v>3060.03</v>
      </c>
      <c r="F30853" s="5">
        <v>668.39884879157</v>
      </c>
      <c r="G30853" s="5">
        <v>778.59159227893497</v>
      </c>
      <c r="H30853" s="6">
        <v>4.1870756084530001</v>
      </c>
      <c r="I30853"/>
    </row>
    <row r="30854" spans="1:9" ht="12.5" x14ac:dyDescent="0.25">
      <c r="A30854" s="3">
        <v>30857</v>
      </c>
      <c r="B30854" s="3">
        <v>9</v>
      </c>
      <c r="C30854">
        <v>14</v>
      </c>
      <c r="D30854" s="4">
        <v>2757640.03</v>
      </c>
      <c r="E30854" s="4">
        <v>3120.03</v>
      </c>
      <c r="F30854" s="5">
        <v>681.37055559794203</v>
      </c>
      <c r="G30854" s="5">
        <v>778.05752651255102</v>
      </c>
      <c r="H30854" s="6">
        <v>4.1898222323949996</v>
      </c>
      <c r="I30854"/>
    </row>
    <row r="30855" spans="1:9" ht="12.5" x14ac:dyDescent="0.25">
      <c r="A30855" s="3">
        <v>30858</v>
      </c>
      <c r="B30855" s="3">
        <v>9</v>
      </c>
      <c r="C30855">
        <v>14</v>
      </c>
      <c r="D30855" s="4">
        <v>2757700.03</v>
      </c>
      <c r="E30855" s="4">
        <v>3180.03</v>
      </c>
      <c r="F30855" s="5">
        <v>694.33402592338302</v>
      </c>
      <c r="G30855" s="5">
        <v>777.67605096513296</v>
      </c>
      <c r="H30855" s="6">
        <v>4.1919584954599998</v>
      </c>
      <c r="I30855"/>
    </row>
    <row r="30856" spans="1:9" ht="12.5" x14ac:dyDescent="0.25">
      <c r="A30856" s="3">
        <v>30859</v>
      </c>
      <c r="B30856" s="3">
        <v>9</v>
      </c>
      <c r="C30856">
        <v>14</v>
      </c>
      <c r="D30856" s="4">
        <v>2757760.03</v>
      </c>
      <c r="E30856" s="4">
        <v>3240.03</v>
      </c>
      <c r="F30856" s="5">
        <v>707.28783919534101</v>
      </c>
      <c r="G30856" s="5">
        <v>777.06569008926499</v>
      </c>
      <c r="H30856" s="6">
        <v>4.1953154802780004</v>
      </c>
      <c r="I30856"/>
    </row>
    <row r="30857" spans="1:9" ht="12.5" x14ac:dyDescent="0.25">
      <c r="A30857" s="3">
        <v>30860</v>
      </c>
      <c r="B30857" s="3">
        <v>9</v>
      </c>
      <c r="C30857">
        <v>14</v>
      </c>
      <c r="D30857" s="4">
        <v>2757820.03</v>
      </c>
      <c r="E30857" s="4">
        <v>3300.03</v>
      </c>
      <c r="F30857" s="5">
        <v>720.23269520951499</v>
      </c>
      <c r="G30857" s="5">
        <v>776.53162432288104</v>
      </c>
      <c r="H30857" s="6">
        <v>4.1980621042189998</v>
      </c>
      <c r="I30857"/>
    </row>
    <row r="30858" spans="1:9" ht="12.5" x14ac:dyDescent="0.25">
      <c r="A30858" s="3">
        <v>30861</v>
      </c>
      <c r="B30858" s="3">
        <v>9</v>
      </c>
      <c r="C30858">
        <v>14</v>
      </c>
      <c r="D30858" s="4">
        <v>2757880.03</v>
      </c>
      <c r="E30858" s="4">
        <v>3360.03</v>
      </c>
      <c r="F30858" s="5">
        <v>733.05403304426</v>
      </c>
      <c r="G30858" s="5">
        <v>750.82017242694701</v>
      </c>
      <c r="H30858" s="6">
        <v>4.1998931868470004</v>
      </c>
      <c r="I30858"/>
    </row>
    <row r="30859" spans="1:9" ht="12.5" x14ac:dyDescent="0.25">
      <c r="A30859" s="3">
        <v>30862</v>
      </c>
      <c r="B30859" s="3">
        <v>9</v>
      </c>
      <c r="C30859">
        <v>14</v>
      </c>
      <c r="D30859" s="4">
        <v>2757940.03</v>
      </c>
      <c r="E30859" s="4">
        <v>3420.03</v>
      </c>
      <c r="F30859" s="5">
        <v>745.25892483236305</v>
      </c>
      <c r="G30859" s="5">
        <v>713.28297856107395</v>
      </c>
      <c r="H30859" s="6">
        <v>4.1995880064089999</v>
      </c>
      <c r="I30859"/>
    </row>
    <row r="30860" spans="1:9" ht="12.5" x14ac:dyDescent="0.25">
      <c r="A30860" s="3">
        <v>30863</v>
      </c>
      <c r="B30860" s="3">
        <v>9</v>
      </c>
      <c r="C30860">
        <v>14</v>
      </c>
      <c r="D30860" s="4">
        <v>2758000.03</v>
      </c>
      <c r="E30860" s="4">
        <v>3480.03</v>
      </c>
      <c r="F30860" s="5">
        <v>756.872880691403</v>
      </c>
      <c r="G30860" s="5">
        <v>681.01014724956099</v>
      </c>
      <c r="H30860" s="6">
        <v>4.1995880064089999</v>
      </c>
      <c r="I30860"/>
    </row>
    <row r="30861" spans="1:9" ht="12.5" x14ac:dyDescent="0.25">
      <c r="A30861" s="3">
        <v>30864</v>
      </c>
      <c r="B30861" s="3">
        <v>9</v>
      </c>
      <c r="C30861">
        <v>14</v>
      </c>
      <c r="D30861" s="4">
        <v>2758060.03</v>
      </c>
      <c r="E30861" s="4">
        <v>3540.03</v>
      </c>
      <c r="F30861" s="5">
        <v>767.95525122284096</v>
      </c>
      <c r="G30861" s="5">
        <v>649.72915236133395</v>
      </c>
      <c r="H30861" s="6">
        <v>4.1998931868470004</v>
      </c>
      <c r="I30861"/>
    </row>
    <row r="30862" spans="1:9" ht="12.5" x14ac:dyDescent="0.25">
      <c r="A30862" s="3">
        <v>30865</v>
      </c>
      <c r="B30862" s="3">
        <v>9</v>
      </c>
      <c r="C30862">
        <v>14</v>
      </c>
      <c r="D30862" s="4">
        <v>2758120.03</v>
      </c>
      <c r="E30862" s="4">
        <v>3600.03</v>
      </c>
      <c r="F30862" s="5">
        <v>778.54509973466304</v>
      </c>
      <c r="G30862" s="5">
        <v>621.194781414511</v>
      </c>
      <c r="H30862" s="6">
        <v>4.1995880064089999</v>
      </c>
      <c r="I30862"/>
    </row>
    <row r="30863" spans="1:9" ht="12.5" x14ac:dyDescent="0.25">
      <c r="A30863" s="3">
        <v>30866</v>
      </c>
      <c r="B30863" s="3">
        <v>9</v>
      </c>
      <c r="C30863">
        <v>14</v>
      </c>
      <c r="D30863" s="4">
        <v>2758180.03</v>
      </c>
      <c r="E30863" s="4">
        <v>3660.03</v>
      </c>
      <c r="F30863" s="5">
        <v>788.673598501225</v>
      </c>
      <c r="G30863" s="5">
        <v>595.25444419012695</v>
      </c>
      <c r="H30863" s="6">
        <v>4.1995880064089999</v>
      </c>
      <c r="I30863"/>
    </row>
    <row r="30864" spans="1:9" ht="12.5" x14ac:dyDescent="0.25">
      <c r="A30864" s="3">
        <v>30867</v>
      </c>
      <c r="B30864" s="3">
        <v>9</v>
      </c>
      <c r="C30864">
        <v>14</v>
      </c>
      <c r="D30864" s="4">
        <v>2758240.03</v>
      </c>
      <c r="E30864" s="4">
        <v>3720.03</v>
      </c>
      <c r="F30864" s="5">
        <v>798.36989013504206</v>
      </c>
      <c r="G30864" s="5">
        <v>568.47486076142502</v>
      </c>
      <c r="H30864" s="6">
        <v>4.1998931868470004</v>
      </c>
      <c r="I30864"/>
    </row>
    <row r="30865" spans="1:9" ht="12.5" x14ac:dyDescent="0.25">
      <c r="A30865" s="3">
        <v>30868</v>
      </c>
      <c r="B30865" s="3">
        <v>9</v>
      </c>
      <c r="C30865">
        <v>14</v>
      </c>
      <c r="D30865" s="4">
        <v>2758300.03</v>
      </c>
      <c r="E30865" s="4">
        <v>3780.03</v>
      </c>
      <c r="F30865" s="5">
        <v>807.64775035392404</v>
      </c>
      <c r="G30865" s="5">
        <v>544.59449149309501</v>
      </c>
      <c r="H30865" s="6">
        <v>4.1998931868470004</v>
      </c>
      <c r="I30865"/>
    </row>
    <row r="30866" spans="1:9" ht="12.5" x14ac:dyDescent="0.25">
      <c r="A30866" s="3">
        <v>30869</v>
      </c>
      <c r="B30866" s="3">
        <v>9</v>
      </c>
      <c r="C30866">
        <v>14</v>
      </c>
      <c r="D30866" s="4">
        <v>2758360.03</v>
      </c>
      <c r="E30866" s="4">
        <v>3840.03</v>
      </c>
      <c r="F30866" s="5">
        <v>816.52830675720304</v>
      </c>
      <c r="G30866" s="5">
        <v>520.86671244373201</v>
      </c>
      <c r="H30866" s="6">
        <v>4.1995880064089999</v>
      </c>
      <c r="I30866"/>
    </row>
    <row r="30867" spans="1:9" ht="12.5" x14ac:dyDescent="0.25">
      <c r="A30867" s="3">
        <v>30870</v>
      </c>
      <c r="B30867" s="3">
        <v>9</v>
      </c>
      <c r="C30867">
        <v>14</v>
      </c>
      <c r="D30867" s="4">
        <v>2758420.03</v>
      </c>
      <c r="E30867" s="4">
        <v>3900.03</v>
      </c>
      <c r="F30867" s="5">
        <v>825.02270712002905</v>
      </c>
      <c r="G30867" s="5">
        <v>498.51224536507198</v>
      </c>
      <c r="H30867" s="6">
        <v>4.2001983672850001</v>
      </c>
      <c r="I30867"/>
    </row>
    <row r="30868" spans="1:9" ht="12.5" x14ac:dyDescent="0.25">
      <c r="A30868" s="3">
        <v>30871</v>
      </c>
      <c r="B30868" s="3">
        <v>9</v>
      </c>
      <c r="C30868">
        <v>14</v>
      </c>
      <c r="D30868" s="4">
        <v>2758480.03</v>
      </c>
      <c r="E30868" s="4">
        <v>3960.03</v>
      </c>
      <c r="F30868" s="5">
        <v>833.15099755855601</v>
      </c>
      <c r="G30868" s="5">
        <v>476.46295872434598</v>
      </c>
      <c r="H30868" s="6">
        <v>4.1998931868470004</v>
      </c>
      <c r="I30868"/>
    </row>
    <row r="30869" spans="1:9" ht="12.5" x14ac:dyDescent="0.25">
      <c r="A30869" s="3">
        <v>30872</v>
      </c>
      <c r="B30869" s="3">
        <v>9</v>
      </c>
      <c r="C30869">
        <v>14</v>
      </c>
      <c r="D30869" s="4">
        <v>2758540.03</v>
      </c>
      <c r="E30869" s="4">
        <v>4020.03</v>
      </c>
      <c r="F30869" s="5">
        <v>840.92045874553901</v>
      </c>
      <c r="G30869" s="5">
        <v>454.79514763103703</v>
      </c>
      <c r="H30869" s="6">
        <v>4.2001983672850001</v>
      </c>
      <c r="I30869"/>
    </row>
    <row r="30870" spans="1:9" ht="12.5" x14ac:dyDescent="0.25">
      <c r="A30870" s="3">
        <v>30873</v>
      </c>
      <c r="B30870" s="3">
        <v>9</v>
      </c>
      <c r="C30870">
        <v>14</v>
      </c>
      <c r="D30870" s="4">
        <v>2758600.03</v>
      </c>
      <c r="E30870" s="4">
        <v>4080.03</v>
      </c>
      <c r="F30870" s="5">
        <v>848.35169226791402</v>
      </c>
      <c r="G30870" s="5">
        <v>437.17097734035201</v>
      </c>
      <c r="H30870" s="6">
        <v>4.1998931868470004</v>
      </c>
      <c r="I30870"/>
    </row>
    <row r="30871" spans="1:9" ht="12.5" x14ac:dyDescent="0.25">
      <c r="A30871" s="3">
        <v>30874</v>
      </c>
      <c r="B30871" s="3">
        <v>9</v>
      </c>
      <c r="C30871">
        <v>14</v>
      </c>
      <c r="D30871" s="4">
        <v>2758660.03</v>
      </c>
      <c r="E30871" s="4">
        <v>4140.03</v>
      </c>
      <c r="F30871" s="5">
        <v>855.468023871892</v>
      </c>
      <c r="G30871" s="5">
        <v>416.80018310826301</v>
      </c>
      <c r="H30871" s="6">
        <v>4.2001983672850001</v>
      </c>
      <c r="I30871"/>
    </row>
    <row r="30872" spans="1:9" ht="12.5" x14ac:dyDescent="0.25">
      <c r="A30872" s="3">
        <v>30875</v>
      </c>
      <c r="B30872" s="3">
        <v>9</v>
      </c>
      <c r="C30872">
        <v>14</v>
      </c>
      <c r="D30872" s="4">
        <v>2758720.03</v>
      </c>
      <c r="E30872" s="4">
        <v>4200.03</v>
      </c>
      <c r="F30872" s="5">
        <v>862.27085230114506</v>
      </c>
      <c r="G30872" s="5">
        <v>398.71824216067802</v>
      </c>
      <c r="H30872" s="6">
        <v>4.1998931868470004</v>
      </c>
      <c r="I30872"/>
    </row>
    <row r="30873" spans="1:9" ht="12.5" x14ac:dyDescent="0.25">
      <c r="A30873" s="3">
        <v>30876</v>
      </c>
      <c r="B30873" s="3">
        <v>9</v>
      </c>
      <c r="C30873">
        <v>14</v>
      </c>
      <c r="D30873" s="4">
        <v>2758780.03</v>
      </c>
      <c r="E30873" s="4">
        <v>4260.03</v>
      </c>
      <c r="F30873" s="5">
        <v>868.77330412926096</v>
      </c>
      <c r="G30873" s="5">
        <v>381.39925230792699</v>
      </c>
      <c r="H30873" s="6">
        <v>4.2001983672850001</v>
      </c>
      <c r="I30873"/>
    </row>
    <row r="30874" spans="1:9" ht="12.5" x14ac:dyDescent="0.25">
      <c r="A30874" s="3">
        <v>30877</v>
      </c>
      <c r="B30874" s="3">
        <v>9</v>
      </c>
      <c r="C30874">
        <v>14</v>
      </c>
      <c r="D30874" s="4">
        <v>2758840.03</v>
      </c>
      <c r="E30874" s="4">
        <v>4320.03</v>
      </c>
      <c r="F30874" s="5">
        <v>874.99917855598801</v>
      </c>
      <c r="G30874" s="5">
        <v>365.75875486381301</v>
      </c>
      <c r="H30874" s="6">
        <v>4.1995880064089999</v>
      </c>
      <c r="I30874"/>
    </row>
    <row r="30875" spans="1:9" ht="12.5" x14ac:dyDescent="0.25">
      <c r="A30875" s="3">
        <v>30878</v>
      </c>
      <c r="B30875" s="3">
        <v>9</v>
      </c>
      <c r="C30875">
        <v>14</v>
      </c>
      <c r="D30875" s="4">
        <v>2758900.03</v>
      </c>
      <c r="E30875" s="4">
        <v>4380.03</v>
      </c>
      <c r="F30875" s="5">
        <v>880.95538367962797</v>
      </c>
      <c r="G30875" s="5">
        <v>348.516060120546</v>
      </c>
      <c r="H30875" s="6">
        <v>4.1998931868470004</v>
      </c>
      <c r="I30875"/>
    </row>
    <row r="30876" spans="1:9" ht="12.5" x14ac:dyDescent="0.25">
      <c r="A30876" s="3">
        <v>30879</v>
      </c>
      <c r="B30876" s="3">
        <v>9</v>
      </c>
      <c r="C30876">
        <v>14</v>
      </c>
      <c r="D30876" s="4">
        <v>2758960.03</v>
      </c>
      <c r="E30876" s="4">
        <v>4440.03</v>
      </c>
      <c r="F30876" s="5">
        <v>886.65394085433604</v>
      </c>
      <c r="G30876" s="5">
        <v>334.09628442816802</v>
      </c>
      <c r="H30876" s="6">
        <v>4.1995880064089999</v>
      </c>
      <c r="I30876"/>
    </row>
    <row r="30877" spans="1:9" ht="12.5" x14ac:dyDescent="0.25">
      <c r="A30877" s="3">
        <v>30880</v>
      </c>
      <c r="B30877" s="3">
        <v>9</v>
      </c>
      <c r="C30877">
        <v>14</v>
      </c>
      <c r="D30877" s="4">
        <v>2759020.03</v>
      </c>
      <c r="E30877" s="4">
        <v>4500.03</v>
      </c>
      <c r="F30877" s="5">
        <v>892.11321897544099</v>
      </c>
      <c r="G30877" s="5">
        <v>320.66834515907499</v>
      </c>
      <c r="H30877" s="6">
        <v>4.1998931868470004</v>
      </c>
      <c r="I30877"/>
    </row>
    <row r="30878" spans="1:9" ht="12.5" x14ac:dyDescent="0.25">
      <c r="A30878" s="3">
        <v>30881</v>
      </c>
      <c r="B30878" s="3">
        <v>9</v>
      </c>
      <c r="C30878">
        <v>14</v>
      </c>
      <c r="D30878" s="4">
        <v>2759080.03</v>
      </c>
      <c r="E30878" s="4">
        <v>4560.03</v>
      </c>
      <c r="F30878" s="5">
        <v>897.34321588125101</v>
      </c>
      <c r="G30878" s="5">
        <v>307.39299610894898</v>
      </c>
      <c r="H30878" s="6">
        <v>4.1998931868470004</v>
      </c>
      <c r="I30878"/>
    </row>
    <row r="30879" spans="1:9" ht="12.5" x14ac:dyDescent="0.25">
      <c r="A30879" s="3">
        <v>30882</v>
      </c>
      <c r="B30879" s="3">
        <v>9</v>
      </c>
      <c r="C30879">
        <v>14</v>
      </c>
      <c r="D30879" s="4">
        <v>2759140.03</v>
      </c>
      <c r="E30879" s="4">
        <v>4620.03</v>
      </c>
      <c r="F30879" s="5">
        <v>902.35012207217505</v>
      </c>
      <c r="G30879" s="5">
        <v>293.354695963989</v>
      </c>
      <c r="H30879" s="6">
        <v>4.2001983672850001</v>
      </c>
      <c r="I30879"/>
    </row>
    <row r="30880" spans="1:9" ht="12.5" x14ac:dyDescent="0.25">
      <c r="A30880" s="3">
        <v>30883</v>
      </c>
      <c r="B30880" s="3">
        <v>9</v>
      </c>
      <c r="C30880">
        <v>14</v>
      </c>
      <c r="D30880" s="4">
        <v>2759200.03</v>
      </c>
      <c r="E30880" s="4">
        <v>4680.03</v>
      </c>
      <c r="F30880" s="5">
        <v>907.14180802454996</v>
      </c>
      <c r="G30880" s="5">
        <v>280.30823224231301</v>
      </c>
      <c r="H30880" s="6">
        <v>4.1995880064089999</v>
      </c>
      <c r="I30880"/>
    </row>
    <row r="30881" spans="1:9" ht="12.5" x14ac:dyDescent="0.25">
      <c r="A30881" s="3">
        <v>30884</v>
      </c>
      <c r="B30881" s="3">
        <v>9</v>
      </c>
      <c r="C30881">
        <v>14</v>
      </c>
      <c r="D30881" s="4">
        <v>2759260.03</v>
      </c>
      <c r="E30881" s="4">
        <v>4740.03</v>
      </c>
      <c r="F30881" s="5">
        <v>911.72659753482003</v>
      </c>
      <c r="G30881" s="5">
        <v>268.10101472495597</v>
      </c>
      <c r="H30881" s="6">
        <v>4.1995880064089999</v>
      </c>
      <c r="I30881"/>
    </row>
    <row r="30882" spans="1:9" ht="12.5" x14ac:dyDescent="0.25">
      <c r="A30882" s="3">
        <v>30885</v>
      </c>
      <c r="B30882" s="3">
        <v>9</v>
      </c>
      <c r="C30882">
        <v>14</v>
      </c>
      <c r="D30882" s="4">
        <v>2759320.03</v>
      </c>
      <c r="E30882" s="4">
        <v>4800.03</v>
      </c>
      <c r="F30882" s="5">
        <v>916.11648377033498</v>
      </c>
      <c r="G30882" s="5">
        <v>257.95376516365297</v>
      </c>
      <c r="H30882" s="6">
        <v>4.1995880064089999</v>
      </c>
      <c r="I30882"/>
    </row>
    <row r="30883" spans="1:9" ht="12.5" x14ac:dyDescent="0.25">
      <c r="A30883" s="3">
        <v>30886</v>
      </c>
      <c r="B30883" s="3">
        <v>9</v>
      </c>
      <c r="C30883">
        <v>14</v>
      </c>
      <c r="D30883" s="4">
        <v>2759380.03</v>
      </c>
      <c r="E30883" s="4">
        <v>4860.03</v>
      </c>
      <c r="F30883" s="5">
        <v>920.32086141417199</v>
      </c>
      <c r="G30883" s="5">
        <v>247.04356450751499</v>
      </c>
      <c r="H30883" s="6">
        <v>4.1998931868470004</v>
      </c>
      <c r="I30883"/>
    </row>
    <row r="30884" spans="1:9" ht="12.5" x14ac:dyDescent="0.25">
      <c r="A30884" s="3">
        <v>30887</v>
      </c>
      <c r="B30884" s="3">
        <v>9</v>
      </c>
      <c r="C30884">
        <v>14</v>
      </c>
      <c r="D30884" s="4">
        <v>2759440.03</v>
      </c>
      <c r="E30884" s="4">
        <v>4920.03</v>
      </c>
      <c r="F30884" s="5">
        <v>924.34153760077299</v>
      </c>
      <c r="G30884" s="5">
        <v>235.523002975509</v>
      </c>
      <c r="H30884" s="6">
        <v>4.1995880064089999</v>
      </c>
      <c r="I30884"/>
    </row>
    <row r="30885" spans="1:9" ht="12.5" x14ac:dyDescent="0.25">
      <c r="A30885" s="3">
        <v>30888</v>
      </c>
      <c r="B30885" s="3">
        <v>9</v>
      </c>
      <c r="C30885">
        <v>14</v>
      </c>
      <c r="D30885" s="4">
        <v>2759500.03</v>
      </c>
      <c r="E30885" s="4">
        <v>4980.03</v>
      </c>
      <c r="F30885" s="5">
        <v>928.18889567067595</v>
      </c>
      <c r="G30885" s="5">
        <v>225.75722896162401</v>
      </c>
      <c r="H30885" s="6">
        <v>4.1998931868470004</v>
      </c>
      <c r="I30885"/>
    </row>
    <row r="30886" spans="1:9" ht="12.5" x14ac:dyDescent="0.25">
      <c r="A30886" s="3">
        <v>30889</v>
      </c>
      <c r="B30886" s="3">
        <v>9</v>
      </c>
      <c r="C30886">
        <v>14</v>
      </c>
      <c r="D30886" s="4">
        <v>2759560.03</v>
      </c>
      <c r="E30886" s="4">
        <v>5040.03</v>
      </c>
      <c r="F30886" s="5">
        <v>931.87269207293798</v>
      </c>
      <c r="G30886" s="5">
        <v>214.84702830548599</v>
      </c>
      <c r="H30886" s="6">
        <v>4.1998931868470004</v>
      </c>
      <c r="I30886"/>
    </row>
    <row r="30887" spans="1:9" ht="12.5" x14ac:dyDescent="0.25">
      <c r="A30887" s="3">
        <v>30890</v>
      </c>
      <c r="B30887" s="3">
        <v>9</v>
      </c>
      <c r="C30887">
        <v>14</v>
      </c>
      <c r="D30887" s="4">
        <v>2759620.03</v>
      </c>
      <c r="E30887" s="4">
        <v>5100.03</v>
      </c>
      <c r="F30887" s="5">
        <v>935.40161258191097</v>
      </c>
      <c r="G30887" s="5">
        <v>208.13305867093899</v>
      </c>
      <c r="H30887" s="6">
        <v>4.2001983672850001</v>
      </c>
      <c r="I30887"/>
    </row>
    <row r="30888" spans="1:9" ht="12.5" x14ac:dyDescent="0.25">
      <c r="A30888" s="3">
        <v>30891</v>
      </c>
      <c r="B30888" s="3">
        <v>9</v>
      </c>
      <c r="C30888">
        <v>14</v>
      </c>
      <c r="D30888" s="4">
        <v>2759680.03</v>
      </c>
      <c r="E30888" s="4">
        <v>5160.03</v>
      </c>
      <c r="F30888" s="5">
        <v>938.78281516238098</v>
      </c>
      <c r="G30888" s="5">
        <v>197.833218890669</v>
      </c>
      <c r="H30888" s="6">
        <v>4.1998931868470004</v>
      </c>
      <c r="I30888"/>
    </row>
    <row r="30889" spans="1:9" ht="12.5" x14ac:dyDescent="0.25">
      <c r="A30889" s="3">
        <v>30892</v>
      </c>
      <c r="B30889" s="3">
        <v>9</v>
      </c>
      <c r="C30889">
        <v>14</v>
      </c>
      <c r="D30889" s="4">
        <v>2759740.03</v>
      </c>
      <c r="E30889" s="4">
        <v>5220.03</v>
      </c>
      <c r="F30889" s="5">
        <v>942.02438349312899</v>
      </c>
      <c r="G30889" s="5">
        <v>190.28000305180399</v>
      </c>
      <c r="H30889" s="6">
        <v>4.1995880064089999</v>
      </c>
      <c r="I30889"/>
    </row>
    <row r="30890" spans="1:9" ht="12.5" x14ac:dyDescent="0.25">
      <c r="A30890" s="3">
        <v>30893</v>
      </c>
      <c r="B30890" s="3">
        <v>9</v>
      </c>
      <c r="C30890">
        <v>14</v>
      </c>
      <c r="D30890" s="4">
        <v>2759800.03</v>
      </c>
      <c r="E30890" s="4">
        <v>5280.03</v>
      </c>
      <c r="F30890" s="5">
        <v>945.13047057128097</v>
      </c>
      <c r="G30890" s="5">
        <v>182.116426337072</v>
      </c>
      <c r="H30890" s="6">
        <v>4.1995880064089999</v>
      </c>
      <c r="I30890"/>
    </row>
    <row r="30891" spans="1:9" ht="12.5" x14ac:dyDescent="0.25">
      <c r="A30891" s="3">
        <v>30894</v>
      </c>
      <c r="B30891" s="3">
        <v>9</v>
      </c>
      <c r="C30891">
        <v>14</v>
      </c>
      <c r="D30891" s="4">
        <v>2759860.03</v>
      </c>
      <c r="E30891" s="4">
        <v>5340.03</v>
      </c>
      <c r="F30891" s="5">
        <v>948.113766604783</v>
      </c>
      <c r="G30891" s="5">
        <v>175.09727626459099</v>
      </c>
      <c r="H30891" s="6">
        <v>4.1998931868470004</v>
      </c>
      <c r="I30891"/>
    </row>
    <row r="30892" spans="1:9" ht="12.5" x14ac:dyDescent="0.25">
      <c r="A30892" s="3">
        <v>30895</v>
      </c>
      <c r="B30892" s="3">
        <v>9</v>
      </c>
      <c r="C30892">
        <v>14</v>
      </c>
      <c r="D30892" s="4">
        <v>2759920.03</v>
      </c>
      <c r="E30892" s="4">
        <v>5400.03</v>
      </c>
      <c r="F30892" s="5">
        <v>950.973921907717</v>
      </c>
      <c r="G30892" s="5">
        <v>166.85740444037501</v>
      </c>
      <c r="H30892" s="6">
        <v>4.1995880064089999</v>
      </c>
      <c r="I30892"/>
    </row>
    <row r="30893" spans="1:9" ht="12.5" x14ac:dyDescent="0.25">
      <c r="A30893" s="3">
        <v>30896</v>
      </c>
      <c r="B30893" s="3">
        <v>9</v>
      </c>
      <c r="C30893">
        <v>14</v>
      </c>
      <c r="D30893" s="4">
        <v>2759980.03</v>
      </c>
      <c r="E30893" s="4">
        <v>5460.03</v>
      </c>
      <c r="F30893" s="5">
        <v>953.71153899951696</v>
      </c>
      <c r="G30893" s="5">
        <v>160.98268101014699</v>
      </c>
      <c r="H30893" s="6">
        <v>4.1992828259710002</v>
      </c>
      <c r="I30893"/>
    </row>
    <row r="30894" spans="1:9" ht="12.5" x14ac:dyDescent="0.25">
      <c r="A30894" s="3">
        <v>30897</v>
      </c>
      <c r="B30894" s="3">
        <v>9</v>
      </c>
      <c r="C30894">
        <v>14</v>
      </c>
      <c r="D30894" s="4">
        <v>2760040.03</v>
      </c>
      <c r="E30894" s="4">
        <v>5520.03</v>
      </c>
      <c r="F30894" s="5">
        <v>956.339345811822</v>
      </c>
      <c r="G30894" s="5">
        <v>153.58205539024999</v>
      </c>
      <c r="H30894" s="6">
        <v>4.1998931868470004</v>
      </c>
      <c r="I30894"/>
    </row>
    <row r="30895" spans="1:9" ht="12.5" x14ac:dyDescent="0.25">
      <c r="A30895" s="3">
        <v>30898</v>
      </c>
      <c r="B30895" s="3">
        <v>9</v>
      </c>
      <c r="C30895">
        <v>14</v>
      </c>
      <c r="D30895" s="4">
        <v>2760100.03</v>
      </c>
      <c r="E30895" s="4">
        <v>5580.03</v>
      </c>
      <c r="F30895" s="5">
        <v>958.85116561972802</v>
      </c>
      <c r="G30895" s="5">
        <v>147.47844663157099</v>
      </c>
      <c r="H30895" s="6">
        <v>4.1995880064089999</v>
      </c>
      <c r="I30895"/>
    </row>
    <row r="30896" spans="1:9" ht="12.5" x14ac:dyDescent="0.25">
      <c r="A30896" s="3">
        <v>30899</v>
      </c>
      <c r="B30896" s="3">
        <v>9</v>
      </c>
      <c r="C30896">
        <v>14</v>
      </c>
      <c r="D30896" s="4">
        <v>2760160.03</v>
      </c>
      <c r="E30896" s="4">
        <v>5640.03</v>
      </c>
      <c r="F30896" s="5">
        <v>961.26244606359603</v>
      </c>
      <c r="G30896" s="5">
        <v>141.83260852979299</v>
      </c>
      <c r="H30896" s="6">
        <v>4.1998931868470004</v>
      </c>
      <c r="I30896"/>
    </row>
    <row r="30897" spans="1:9" ht="12.5" x14ac:dyDescent="0.25">
      <c r="A30897" s="3">
        <v>30900</v>
      </c>
      <c r="B30897" s="3">
        <v>9</v>
      </c>
      <c r="C30897">
        <v>14</v>
      </c>
      <c r="D30897" s="4">
        <v>2760220.03</v>
      </c>
      <c r="E30897" s="4">
        <v>5700.03</v>
      </c>
      <c r="F30897" s="5">
        <v>963.57197214380801</v>
      </c>
      <c r="G30897" s="5">
        <v>134.66086823834601</v>
      </c>
      <c r="H30897" s="6">
        <v>4.1998931868470004</v>
      </c>
      <c r="I30897"/>
    </row>
    <row r="30898" spans="1:9" ht="12.5" x14ac:dyDescent="0.25">
      <c r="A30898" s="3">
        <v>30901</v>
      </c>
      <c r="B30898" s="3">
        <v>9</v>
      </c>
      <c r="C30898">
        <v>14</v>
      </c>
      <c r="D30898" s="4">
        <v>2760280.03</v>
      </c>
      <c r="E30898" s="4">
        <v>5760.03</v>
      </c>
      <c r="F30898" s="5">
        <v>965.79237324415305</v>
      </c>
      <c r="G30898" s="5">
        <v>131.30388342107301</v>
      </c>
      <c r="H30898" s="6">
        <v>4.1995880064089999</v>
      </c>
      <c r="I30898"/>
    </row>
    <row r="30899" spans="1:9" ht="12.5" x14ac:dyDescent="0.25">
      <c r="A30899" s="3">
        <v>30902</v>
      </c>
      <c r="B30899" s="3">
        <v>9</v>
      </c>
      <c r="C30899">
        <v>14</v>
      </c>
      <c r="D30899" s="4">
        <v>2760340.03</v>
      </c>
      <c r="E30899" s="4">
        <v>5820.03</v>
      </c>
      <c r="F30899" s="5">
        <v>967.91723951578001</v>
      </c>
      <c r="G30899" s="5">
        <v>124.513618677043</v>
      </c>
      <c r="H30899" s="6">
        <v>4.2001983672850001</v>
      </c>
      <c r="I30899"/>
    </row>
    <row r="30900" spans="1:9" ht="12.5" x14ac:dyDescent="0.25">
      <c r="A30900" s="3">
        <v>30903</v>
      </c>
      <c r="B30900" s="3">
        <v>9</v>
      </c>
      <c r="C30900">
        <v>14</v>
      </c>
      <c r="D30900" s="4">
        <v>2760400.03</v>
      </c>
      <c r="E30900" s="4">
        <v>5880.03</v>
      </c>
      <c r="F30900" s="5">
        <v>969.95530802031101</v>
      </c>
      <c r="G30900" s="5">
        <v>120.088502327001</v>
      </c>
      <c r="H30900" s="6">
        <v>4.1995880064089999</v>
      </c>
      <c r="I30900"/>
    </row>
    <row r="30901" spans="1:9" ht="12.5" x14ac:dyDescent="0.25">
      <c r="A30901" s="3">
        <v>30904</v>
      </c>
      <c r="B30901" s="3">
        <v>9</v>
      </c>
      <c r="C30901">
        <v>14</v>
      </c>
      <c r="D30901" s="4">
        <v>2760460.03</v>
      </c>
      <c r="E30901" s="4">
        <v>5940.03</v>
      </c>
      <c r="F30901" s="5">
        <v>971.92105681442501</v>
      </c>
      <c r="G30901" s="5">
        <v>115.739681086442</v>
      </c>
      <c r="H30901" s="6">
        <v>4.2001983672850001</v>
      </c>
      <c r="I30901"/>
    </row>
    <row r="30902" spans="1:9" ht="12.5" x14ac:dyDescent="0.25">
      <c r="A30902" s="3">
        <v>30905</v>
      </c>
      <c r="B30902" s="3">
        <v>9</v>
      </c>
      <c r="C30902">
        <v>14</v>
      </c>
      <c r="D30902" s="4">
        <v>2760520.03</v>
      </c>
      <c r="E30902" s="4">
        <v>6000.03</v>
      </c>
      <c r="F30902" s="5">
        <v>973.81022566397905</v>
      </c>
      <c r="G30902" s="5">
        <v>111.009384298466</v>
      </c>
      <c r="H30902" s="6">
        <v>4.1998931868470004</v>
      </c>
      <c r="I30902"/>
    </row>
    <row r="30903" spans="1:9" ht="12.5" x14ac:dyDescent="0.25">
      <c r="A30903" s="3">
        <v>30906</v>
      </c>
      <c r="B30903" s="3">
        <v>9</v>
      </c>
      <c r="C30903">
        <v>14</v>
      </c>
      <c r="D30903" s="4">
        <v>2760580.03</v>
      </c>
      <c r="E30903" s="4">
        <v>6060.03</v>
      </c>
      <c r="F30903" s="5">
        <v>975.61961059823795</v>
      </c>
      <c r="G30903" s="5">
        <v>106.279087510491</v>
      </c>
      <c r="H30903" s="6">
        <v>4.1998931868470004</v>
      </c>
      <c r="I30903"/>
    </row>
    <row r="30904" spans="1:9" ht="12.5" x14ac:dyDescent="0.25">
      <c r="A30904" s="3">
        <v>30907</v>
      </c>
      <c r="B30904" s="3">
        <v>9</v>
      </c>
      <c r="C30904">
        <v>14</v>
      </c>
      <c r="D30904" s="4">
        <v>2760640.03</v>
      </c>
      <c r="E30904" s="4">
        <v>6120.03</v>
      </c>
      <c r="F30904" s="5">
        <v>977.36709942948198</v>
      </c>
      <c r="G30904" s="5">
        <v>101.85397116044901</v>
      </c>
      <c r="H30904" s="6">
        <v>4.1998931868470004</v>
      </c>
      <c r="I30904"/>
    </row>
    <row r="30905" spans="1:9" ht="12.5" x14ac:dyDescent="0.25">
      <c r="A30905" s="3">
        <v>30908</v>
      </c>
      <c r="B30905" s="3">
        <v>9</v>
      </c>
      <c r="C30905">
        <v>14</v>
      </c>
      <c r="D30905" s="4">
        <v>2760700.03</v>
      </c>
      <c r="E30905" s="4">
        <v>6180.03</v>
      </c>
      <c r="F30905" s="5">
        <v>979.04652369810901</v>
      </c>
      <c r="G30905" s="5">
        <v>99.717708094911004</v>
      </c>
      <c r="H30905" s="6">
        <v>4.2001983672850001</v>
      </c>
      <c r="I30905"/>
    </row>
    <row r="30906" spans="1:9" ht="12.5" x14ac:dyDescent="0.25">
      <c r="A30906" s="3">
        <v>30909</v>
      </c>
      <c r="B30906" s="3">
        <v>9</v>
      </c>
      <c r="C30906">
        <v>14</v>
      </c>
      <c r="D30906" s="4">
        <v>2760760.03</v>
      </c>
      <c r="E30906" s="4">
        <v>6240.03</v>
      </c>
      <c r="F30906" s="5">
        <v>980.66215698990402</v>
      </c>
      <c r="G30906" s="5">
        <v>94.377050431067005</v>
      </c>
      <c r="H30906" s="6">
        <v>4.1995880064089999</v>
      </c>
      <c r="I30906"/>
    </row>
    <row r="30907" spans="1:9" ht="12.5" x14ac:dyDescent="0.25">
      <c r="A30907" s="3">
        <v>30910</v>
      </c>
      <c r="B30907" s="3">
        <v>9</v>
      </c>
      <c r="C30907">
        <v>14</v>
      </c>
      <c r="D30907" s="4">
        <v>2760820.03</v>
      </c>
      <c r="E30907" s="4">
        <v>6300.03</v>
      </c>
      <c r="F30907" s="5">
        <v>982.22024533116303</v>
      </c>
      <c r="G30907" s="5">
        <v>91.477836270694993</v>
      </c>
      <c r="H30907" s="6">
        <v>4.1998931868470004</v>
      </c>
      <c r="I30907"/>
    </row>
    <row r="30908" spans="1:9" ht="12.5" x14ac:dyDescent="0.25">
      <c r="A30908" s="3">
        <v>30911</v>
      </c>
      <c r="B30908" s="3">
        <v>9</v>
      </c>
      <c r="C30908">
        <v>14</v>
      </c>
      <c r="D30908" s="4">
        <v>2760880.03</v>
      </c>
      <c r="E30908" s="4">
        <v>6360.03</v>
      </c>
      <c r="F30908" s="5">
        <v>983.713211769792</v>
      </c>
      <c r="G30908" s="5">
        <v>89.036392767224001</v>
      </c>
      <c r="H30908" s="6">
        <v>4.1998931868470004</v>
      </c>
      <c r="I30908"/>
    </row>
    <row r="30909" spans="1:9" ht="12.5" x14ac:dyDescent="0.25">
      <c r="A30909" s="3">
        <v>30912</v>
      </c>
      <c r="B30909" s="3">
        <v>9</v>
      </c>
      <c r="C30909">
        <v>14</v>
      </c>
      <c r="D30909" s="4">
        <v>2760940.03</v>
      </c>
      <c r="E30909" s="4">
        <v>6420.03</v>
      </c>
      <c r="F30909" s="5">
        <v>985.15565643464504</v>
      </c>
      <c r="G30909" s="5">
        <v>85.679407949950004</v>
      </c>
      <c r="H30909" s="6">
        <v>4.1995880064089999</v>
      </c>
      <c r="I30909"/>
    </row>
    <row r="30910" spans="1:9" ht="12.5" x14ac:dyDescent="0.25">
      <c r="A30910" s="3">
        <v>30913</v>
      </c>
      <c r="B30910" s="3">
        <v>9</v>
      </c>
      <c r="C30910">
        <v>14</v>
      </c>
      <c r="D30910" s="4">
        <v>2761000.03</v>
      </c>
      <c r="E30910" s="4">
        <v>6480.03</v>
      </c>
      <c r="F30910" s="5">
        <v>986.54704992243296</v>
      </c>
      <c r="G30910" s="5">
        <v>82.322423132677002</v>
      </c>
      <c r="H30910" s="6">
        <v>4.1998931868470004</v>
      </c>
      <c r="I30910"/>
    </row>
    <row r="30911" spans="1:9" ht="12.5" x14ac:dyDescent="0.25">
      <c r="A30911" s="3">
        <v>30914</v>
      </c>
      <c r="B30911" s="3">
        <v>9</v>
      </c>
      <c r="C30911">
        <v>14</v>
      </c>
      <c r="D30911" s="4">
        <v>2761060.03</v>
      </c>
      <c r="E30911" s="4">
        <v>6540.03</v>
      </c>
      <c r="F30911" s="5">
        <v>987.88845082780199</v>
      </c>
      <c r="G30911" s="5">
        <v>80.186160067139994</v>
      </c>
      <c r="H30911" s="6">
        <v>4.1998931868470004</v>
      </c>
      <c r="I30911"/>
    </row>
    <row r="30912" spans="1:9" ht="12.5" x14ac:dyDescent="0.25">
      <c r="A30912" s="3">
        <v>30915</v>
      </c>
      <c r="B30912" s="3">
        <v>9</v>
      </c>
      <c r="C30912">
        <v>14</v>
      </c>
      <c r="D30912" s="4">
        <v>2761120.03</v>
      </c>
      <c r="E30912" s="4">
        <v>6600.03</v>
      </c>
      <c r="F30912" s="5">
        <v>989.18374659850997</v>
      </c>
      <c r="G30912" s="5">
        <v>75.761043717098005</v>
      </c>
      <c r="H30912" s="6">
        <v>4.1995880064089999</v>
      </c>
      <c r="I30912"/>
    </row>
    <row r="30913" spans="1:9" ht="12.5" x14ac:dyDescent="0.25">
      <c r="A30913" s="3">
        <v>30916</v>
      </c>
      <c r="B30913" s="3">
        <v>9</v>
      </c>
      <c r="C30913">
        <v>14</v>
      </c>
      <c r="D30913" s="4">
        <v>2761180.03</v>
      </c>
      <c r="E30913" s="4">
        <v>6660.03</v>
      </c>
      <c r="F30913" s="5">
        <v>990.42510384612103</v>
      </c>
      <c r="G30913" s="5">
        <v>72.175173571374003</v>
      </c>
      <c r="H30913" s="6">
        <v>4.1995880064089999</v>
      </c>
      <c r="I30913"/>
    </row>
    <row r="30914" spans="1:9" ht="12.5" x14ac:dyDescent="0.25">
      <c r="A30914" s="3">
        <v>30917</v>
      </c>
      <c r="B30914" s="3">
        <v>9</v>
      </c>
      <c r="C30914">
        <v>14</v>
      </c>
      <c r="D30914" s="4">
        <v>2761240.03</v>
      </c>
      <c r="E30914" s="4">
        <v>6720.03</v>
      </c>
      <c r="F30914" s="5">
        <v>991.62272004781198</v>
      </c>
      <c r="G30914" s="5">
        <v>70.115205615319994</v>
      </c>
      <c r="H30914" s="6">
        <v>4.1998931868470004</v>
      </c>
      <c r="I30914"/>
    </row>
    <row r="30915" spans="1:9" ht="12.5" x14ac:dyDescent="0.25">
      <c r="A30915" s="3">
        <v>30918</v>
      </c>
      <c r="B30915" s="3">
        <v>9</v>
      </c>
      <c r="C30915">
        <v>14</v>
      </c>
      <c r="D30915" s="4">
        <v>2761300.03</v>
      </c>
      <c r="E30915" s="4">
        <v>6780.03</v>
      </c>
      <c r="F30915" s="5">
        <v>992.77747916719602</v>
      </c>
      <c r="G30915" s="5">
        <v>67.521171892881995</v>
      </c>
      <c r="H30915" s="6">
        <v>4.1995880064089999</v>
      </c>
      <c r="I30915"/>
    </row>
    <row r="30916" spans="1:9" ht="12.5" x14ac:dyDescent="0.25">
      <c r="A30916" s="3">
        <v>30919</v>
      </c>
      <c r="B30916" s="3">
        <v>9</v>
      </c>
      <c r="C30916">
        <v>14</v>
      </c>
      <c r="D30916" s="4">
        <v>2761360.03</v>
      </c>
      <c r="E30916" s="4">
        <v>6840.03</v>
      </c>
      <c r="F30916" s="5">
        <v>993.89223612488695</v>
      </c>
      <c r="G30916" s="5">
        <v>66.147859922178995</v>
      </c>
      <c r="H30916" s="6">
        <v>4.1998931868470004</v>
      </c>
      <c r="I30916"/>
    </row>
    <row r="30917" spans="1:9" ht="12.5" x14ac:dyDescent="0.25">
      <c r="A30917" s="3">
        <v>30920</v>
      </c>
      <c r="B30917" s="3">
        <v>9</v>
      </c>
      <c r="C30917">
        <v>14</v>
      </c>
      <c r="D30917" s="4">
        <v>2761420.03</v>
      </c>
      <c r="E30917" s="4">
        <v>6900.03</v>
      </c>
      <c r="F30917" s="5">
        <v>994.968246187364</v>
      </c>
      <c r="G30917" s="5">
        <v>63.172350652322997</v>
      </c>
      <c r="H30917" s="6">
        <v>4.1998931868470004</v>
      </c>
      <c r="I30917"/>
    </row>
    <row r="30918" spans="1:9" ht="12.5" x14ac:dyDescent="0.25">
      <c r="A30918" s="3">
        <v>30921</v>
      </c>
      <c r="B30918" s="3">
        <v>9</v>
      </c>
      <c r="C30918">
        <v>14</v>
      </c>
      <c r="D30918" s="4">
        <v>2761480.03</v>
      </c>
      <c r="E30918" s="4">
        <v>6960.03</v>
      </c>
      <c r="F30918" s="5">
        <v>996.00471482583498</v>
      </c>
      <c r="G30918" s="5">
        <v>60.196841382466999</v>
      </c>
      <c r="H30918" s="6">
        <v>4.1995880064089999</v>
      </c>
      <c r="I30918"/>
    </row>
    <row r="30919" spans="1:9" ht="12.5" x14ac:dyDescent="0.25">
      <c r="A30919" s="3">
        <v>30922</v>
      </c>
      <c r="B30919" s="3">
        <v>9</v>
      </c>
      <c r="C30919">
        <v>14</v>
      </c>
      <c r="D30919" s="4">
        <v>2761540.03</v>
      </c>
      <c r="E30919" s="4">
        <v>7020.03</v>
      </c>
      <c r="F30919" s="5">
        <v>997.01546311131494</v>
      </c>
      <c r="G30919" s="5">
        <v>59.891660944533001</v>
      </c>
      <c r="H30919" s="6">
        <v>4.1998931868470004</v>
      </c>
      <c r="I30919"/>
    </row>
    <row r="30920" spans="1:9" ht="12.5" x14ac:dyDescent="0.25">
      <c r="A30920" s="3">
        <v>30923</v>
      </c>
      <c r="B30920" s="3">
        <v>9</v>
      </c>
      <c r="C30920">
        <v>14</v>
      </c>
      <c r="D30920" s="4">
        <v>2761600.03</v>
      </c>
      <c r="E30920" s="4">
        <v>7080.03</v>
      </c>
      <c r="F30920" s="5">
        <v>997.99014055254599</v>
      </c>
      <c r="G30920" s="5">
        <v>57.450217441062001</v>
      </c>
      <c r="H30920" s="6">
        <v>4.1998931868470004</v>
      </c>
      <c r="I30920"/>
    </row>
    <row r="30921" spans="1:9" ht="12.5" x14ac:dyDescent="0.25">
      <c r="A30921" s="3">
        <v>30924</v>
      </c>
      <c r="B30921" s="3">
        <v>9</v>
      </c>
      <c r="C30921">
        <v>14</v>
      </c>
      <c r="D30921" s="4">
        <v>2761660.03</v>
      </c>
      <c r="E30921" s="4">
        <v>7140.03</v>
      </c>
      <c r="F30921" s="5">
        <v>998.93263268991097</v>
      </c>
      <c r="G30921" s="5">
        <v>55.313954375525</v>
      </c>
      <c r="H30921" s="6">
        <v>4.1998931868470004</v>
      </c>
      <c r="I30921"/>
    </row>
    <row r="30922" spans="1:9" ht="12.5" x14ac:dyDescent="0.25">
      <c r="A30922" s="3">
        <v>30925</v>
      </c>
      <c r="B30922" s="3">
        <v>9</v>
      </c>
      <c r="C30922">
        <v>14</v>
      </c>
      <c r="D30922" s="4">
        <v>2761720.03</v>
      </c>
      <c r="E30922" s="4">
        <v>7200.03</v>
      </c>
      <c r="F30922" s="5">
        <v>999.84459830624905</v>
      </c>
      <c r="G30922" s="5">
        <v>53.482871747921003</v>
      </c>
      <c r="H30922" s="6">
        <v>4.1995880064089999</v>
      </c>
      <c r="I30922"/>
    </row>
    <row r="30923" spans="1:9" ht="12.5" x14ac:dyDescent="0.25">
      <c r="A30923" s="3">
        <v>30926</v>
      </c>
      <c r="B30923" s="3">
        <v>9</v>
      </c>
      <c r="C30923">
        <v>14</v>
      </c>
      <c r="D30923" s="4">
        <v>2761780.03</v>
      </c>
      <c r="E30923" s="4">
        <v>7260.03</v>
      </c>
      <c r="F30923" s="5">
        <v>1000.73025334215</v>
      </c>
      <c r="G30923" s="5">
        <v>53.635461966888002</v>
      </c>
      <c r="H30923" s="6">
        <v>4.2005035477229997</v>
      </c>
      <c r="I30923"/>
    </row>
    <row r="30924" spans="1:9" ht="12.5" x14ac:dyDescent="0.25">
      <c r="A30924" s="3">
        <v>30927</v>
      </c>
      <c r="B30924" s="3">
        <v>9</v>
      </c>
      <c r="C30924">
        <v>14</v>
      </c>
      <c r="D30924" s="4">
        <v>2761818.11</v>
      </c>
      <c r="E30924" s="4">
        <v>7298.11</v>
      </c>
      <c r="F30924" s="5">
        <v>1001.2842071242681</v>
      </c>
      <c r="G30924" s="5">
        <v>49.897001602197001</v>
      </c>
      <c r="H30924" s="6">
        <v>4.1998931868470004</v>
      </c>
      <c r="I30924"/>
    </row>
    <row r="30925" spans="1:9" ht="12.5" x14ac:dyDescent="0.25">
      <c r="A30925" s="3">
        <v>30928</v>
      </c>
      <c r="B30925" s="3">
        <v>9</v>
      </c>
      <c r="C30925">
        <v>15</v>
      </c>
      <c r="D30925" s="4">
        <v>2761818.12</v>
      </c>
      <c r="E30925" s="4">
        <v>0.01</v>
      </c>
      <c r="F30925" s="5">
        <v>0</v>
      </c>
      <c r="G30925" s="5">
        <v>0</v>
      </c>
      <c r="H30925" s="6">
        <v>4.1968413824670003</v>
      </c>
      <c r="I30925"/>
    </row>
    <row r="30926" spans="1:9" ht="12.5" x14ac:dyDescent="0.25">
      <c r="A30926" s="3">
        <v>30929</v>
      </c>
      <c r="B30926" s="3">
        <v>9</v>
      </c>
      <c r="C30926">
        <v>15</v>
      </c>
      <c r="D30926" s="4">
        <v>2763618.11</v>
      </c>
      <c r="E30926" s="4">
        <v>1800</v>
      </c>
      <c r="F30926" s="5">
        <v>0</v>
      </c>
      <c r="G30926" s="5">
        <v>0</v>
      </c>
      <c r="H30926" s="6">
        <v>4.1882963302049996</v>
      </c>
      <c r="I30926"/>
    </row>
    <row r="30927" spans="1:9" ht="12.5" x14ac:dyDescent="0.25">
      <c r="A30927" s="3">
        <v>30930</v>
      </c>
      <c r="B30927" s="3">
        <v>9</v>
      </c>
      <c r="C30927">
        <v>16</v>
      </c>
      <c r="D30927" s="4">
        <v>2763618.16</v>
      </c>
      <c r="E30927" s="4">
        <v>0.05</v>
      </c>
      <c r="F30927" s="5">
        <v>3.885476802E-2</v>
      </c>
      <c r="G30927" s="5">
        <v>-2621.6525520714122</v>
      </c>
      <c r="H30927" s="6">
        <v>4.0451667048140001</v>
      </c>
      <c r="I30927"/>
    </row>
    <row r="30928" spans="1:9" ht="12.5" x14ac:dyDescent="0.25">
      <c r="A30928" s="3">
        <v>30931</v>
      </c>
      <c r="B30928" s="3">
        <v>9</v>
      </c>
      <c r="C30928">
        <v>16</v>
      </c>
      <c r="D30928" s="4">
        <v>2763678.16</v>
      </c>
      <c r="E30928" s="4">
        <v>60.05</v>
      </c>
      <c r="F30928" s="5">
        <v>44.388612107185999</v>
      </c>
      <c r="G30928" s="5">
        <v>-2676.9665064469359</v>
      </c>
      <c r="H30928" s="6">
        <v>3.9594110017549999</v>
      </c>
      <c r="I30928"/>
    </row>
    <row r="30929" spans="1:9" ht="12.5" x14ac:dyDescent="0.25">
      <c r="A30929" s="3">
        <v>30932</v>
      </c>
      <c r="B30929" s="3">
        <v>9</v>
      </c>
      <c r="C30929">
        <v>16</v>
      </c>
      <c r="D30929" s="4">
        <v>2763738.16</v>
      </c>
      <c r="E30929" s="4">
        <v>120.05</v>
      </c>
      <c r="F30929" s="5">
        <v>89.157917948847995</v>
      </c>
      <c r="G30929" s="5">
        <v>-2693.522545204853</v>
      </c>
      <c r="H30929" s="6">
        <v>3.9349965667200002</v>
      </c>
      <c r="I30929"/>
    </row>
    <row r="30930" spans="1:9" ht="12.5" x14ac:dyDescent="0.25">
      <c r="A30930" s="3">
        <v>30933</v>
      </c>
      <c r="B30930" s="3">
        <v>9</v>
      </c>
      <c r="C30930">
        <v>16</v>
      </c>
      <c r="D30930" s="4">
        <v>2763798.16</v>
      </c>
      <c r="E30930" s="4">
        <v>180.05</v>
      </c>
      <c r="F30930" s="5">
        <v>134.14968295143399</v>
      </c>
      <c r="G30930" s="5">
        <v>-2704.7379262989239</v>
      </c>
      <c r="H30930" s="6">
        <v>3.9188220035099999</v>
      </c>
      <c r="I30930"/>
    </row>
    <row r="30931" spans="1:9" ht="12.5" x14ac:dyDescent="0.25">
      <c r="A30931" s="3">
        <v>30934</v>
      </c>
      <c r="B30931" s="3">
        <v>9</v>
      </c>
      <c r="C30931">
        <v>16</v>
      </c>
      <c r="D30931" s="4">
        <v>2763858.16</v>
      </c>
      <c r="E30931" s="4">
        <v>240.05</v>
      </c>
      <c r="F30931" s="5">
        <v>179.30380670210101</v>
      </c>
      <c r="G30931" s="5">
        <v>-2713.5118638895251</v>
      </c>
      <c r="H30931" s="6">
        <v>3.9063096055540001</v>
      </c>
      <c r="I30931"/>
    </row>
    <row r="30932" spans="1:9" ht="12.5" x14ac:dyDescent="0.25">
      <c r="A30932" s="3">
        <v>30935</v>
      </c>
      <c r="B30932" s="3">
        <v>9</v>
      </c>
      <c r="C30932">
        <v>16</v>
      </c>
      <c r="D30932" s="4">
        <v>2763918.16</v>
      </c>
      <c r="E30932" s="4">
        <v>300.05</v>
      </c>
      <c r="F30932" s="5">
        <v>224.591956800014</v>
      </c>
      <c r="G30932" s="5">
        <v>-2721.0650797283902</v>
      </c>
      <c r="H30932" s="6">
        <v>3.8956282902270001</v>
      </c>
      <c r="I30932"/>
    </row>
    <row r="30933" spans="1:9" ht="12.5" x14ac:dyDescent="0.25">
      <c r="A30933" s="3">
        <v>30936</v>
      </c>
      <c r="B30933" s="3">
        <v>9</v>
      </c>
      <c r="C30933">
        <v>16</v>
      </c>
      <c r="D30933" s="4">
        <v>2763978.16</v>
      </c>
      <c r="E30933" s="4">
        <v>360.05</v>
      </c>
      <c r="F30933" s="5">
        <v>269.994756618601</v>
      </c>
      <c r="G30933" s="5">
        <v>-2727.2449835965522</v>
      </c>
      <c r="H30933" s="6">
        <v>3.886472877089</v>
      </c>
      <c r="I30933"/>
    </row>
    <row r="30934" spans="1:9" ht="12.5" x14ac:dyDescent="0.25">
      <c r="A30934" s="3">
        <v>30937</v>
      </c>
      <c r="B30934" s="3">
        <v>9</v>
      </c>
      <c r="C30934">
        <v>16</v>
      </c>
      <c r="D30934" s="4">
        <v>2764038.16</v>
      </c>
      <c r="E30934" s="4">
        <v>420.05</v>
      </c>
      <c r="F30934" s="5">
        <v>315.499633783474</v>
      </c>
      <c r="G30934" s="5">
        <v>-2733.1960021362629</v>
      </c>
      <c r="H30934" s="6">
        <v>3.8782330052640002</v>
      </c>
      <c r="I30934"/>
    </row>
    <row r="30935" spans="1:9" ht="12.5" x14ac:dyDescent="0.25">
      <c r="A30935" s="3">
        <v>30938</v>
      </c>
      <c r="B30935" s="3">
        <v>9</v>
      </c>
      <c r="C30935">
        <v>16</v>
      </c>
      <c r="D30935" s="4">
        <v>2764098.16</v>
      </c>
      <c r="E30935" s="4">
        <v>480.05</v>
      </c>
      <c r="F30935" s="5">
        <v>361.09651182998101</v>
      </c>
      <c r="G30935" s="5">
        <v>-2738.460364690623</v>
      </c>
      <c r="H30935" s="6">
        <v>3.8706034943160001</v>
      </c>
      <c r="I30935"/>
    </row>
    <row r="30936" spans="1:9" ht="12.5" x14ac:dyDescent="0.25">
      <c r="A30936" s="3">
        <v>30939</v>
      </c>
      <c r="B30936" s="3">
        <v>9</v>
      </c>
      <c r="C30936">
        <v>16</v>
      </c>
      <c r="D30936" s="4">
        <v>2764158.16</v>
      </c>
      <c r="E30936" s="4">
        <v>540.04999999999995</v>
      </c>
      <c r="F30936" s="5">
        <v>406.77869310716102</v>
      </c>
      <c r="G30936" s="5">
        <v>-2743.3432516975658</v>
      </c>
      <c r="H30936" s="6">
        <v>3.8635843442439999</v>
      </c>
      <c r="I30936"/>
    </row>
    <row r="30937" spans="1:9" ht="12.5" x14ac:dyDescent="0.25">
      <c r="A30937" s="3">
        <v>30940</v>
      </c>
      <c r="B30937" s="3">
        <v>9</v>
      </c>
      <c r="C30937">
        <v>16</v>
      </c>
      <c r="D30937" s="4">
        <v>2764218.16</v>
      </c>
      <c r="E30937" s="4">
        <v>600.04999999999995</v>
      </c>
      <c r="F30937" s="5">
        <v>452.54020031704903</v>
      </c>
      <c r="G30937" s="5">
        <v>-2747.768368047608</v>
      </c>
      <c r="H30937" s="6">
        <v>3.8577859159229999</v>
      </c>
      <c r="I30937"/>
    </row>
    <row r="30938" spans="1:9" ht="12.5" x14ac:dyDescent="0.25">
      <c r="A30938" s="3">
        <v>30941</v>
      </c>
      <c r="B30938" s="3">
        <v>9</v>
      </c>
      <c r="C30938">
        <v>16</v>
      </c>
      <c r="D30938" s="4">
        <v>2764278.16</v>
      </c>
      <c r="E30938" s="4">
        <v>660.05</v>
      </c>
      <c r="F30938" s="5">
        <v>498.37570445817801</v>
      </c>
      <c r="G30938" s="5">
        <v>-2752.346074616617</v>
      </c>
      <c r="H30938" s="6">
        <v>3.8510719462880001</v>
      </c>
      <c r="I30938"/>
    </row>
    <row r="30939" spans="1:9" ht="12.5" x14ac:dyDescent="0.25">
      <c r="A30939" s="3">
        <v>30942</v>
      </c>
      <c r="B30939" s="3">
        <v>9</v>
      </c>
      <c r="C30939">
        <v>16</v>
      </c>
      <c r="D30939" s="4">
        <v>2764338.16</v>
      </c>
      <c r="E30939" s="4">
        <v>720.05</v>
      </c>
      <c r="F30939" s="5">
        <v>544.28109640310902</v>
      </c>
      <c r="G30939" s="5">
        <v>-2756.3134203097579</v>
      </c>
      <c r="H30939" s="6">
        <v>3.8455786984050002</v>
      </c>
      <c r="I30939"/>
    </row>
    <row r="30940" spans="1:9" ht="12.5" x14ac:dyDescent="0.25">
      <c r="A30940" s="3">
        <v>30943</v>
      </c>
      <c r="B30940" s="3">
        <v>9</v>
      </c>
      <c r="C30940">
        <v>16</v>
      </c>
      <c r="D30940" s="4">
        <v>2764398.16</v>
      </c>
      <c r="E30940" s="4">
        <v>780.05</v>
      </c>
      <c r="F30940" s="5">
        <v>590.25292401007096</v>
      </c>
      <c r="G30940" s="5">
        <v>-2760.3570611123828</v>
      </c>
      <c r="H30940" s="6">
        <v>3.840085450523</v>
      </c>
      <c r="I30940"/>
    </row>
    <row r="30941" spans="1:9" ht="12.5" x14ac:dyDescent="0.25">
      <c r="A30941" s="3">
        <v>30944</v>
      </c>
      <c r="B30941" s="3">
        <v>9</v>
      </c>
      <c r="C30941">
        <v>16</v>
      </c>
      <c r="D30941" s="4">
        <v>2764458.16</v>
      </c>
      <c r="E30941" s="4">
        <v>840.05</v>
      </c>
      <c r="F30941" s="5">
        <v>636.28873206005301</v>
      </c>
      <c r="G30941" s="5">
        <v>-2764.0955214770729</v>
      </c>
      <c r="H30941" s="6">
        <v>3.8348973830780002</v>
      </c>
      <c r="I30941"/>
    </row>
    <row r="30942" spans="1:9" ht="12.5" x14ac:dyDescent="0.25">
      <c r="A30942" s="3">
        <v>30945</v>
      </c>
      <c r="B30942" s="3">
        <v>9</v>
      </c>
      <c r="C30942">
        <v>16</v>
      </c>
      <c r="D30942" s="4">
        <v>2764518.16</v>
      </c>
      <c r="E30942" s="4">
        <v>900.05</v>
      </c>
      <c r="F30942" s="5">
        <v>682.38480222612202</v>
      </c>
      <c r="G30942" s="5">
        <v>-2767.5288014038301</v>
      </c>
      <c r="H30942" s="6">
        <v>3.8300144960710001</v>
      </c>
      <c r="I30942"/>
    </row>
    <row r="30943" spans="1:9" ht="12.5" x14ac:dyDescent="0.25">
      <c r="A30943" s="3">
        <v>30946</v>
      </c>
      <c r="B30943" s="3">
        <v>9</v>
      </c>
      <c r="C30943">
        <v>16</v>
      </c>
      <c r="D30943" s="4">
        <v>2764578.16</v>
      </c>
      <c r="E30943" s="4">
        <v>960.05</v>
      </c>
      <c r="F30943" s="5">
        <v>728.53896221696596</v>
      </c>
      <c r="G30943" s="5">
        <v>-2770.962081330586</v>
      </c>
      <c r="H30943" s="6">
        <v>3.825131609064</v>
      </c>
      <c r="I30943"/>
    </row>
    <row r="30944" spans="1:9" ht="12.5" x14ac:dyDescent="0.25">
      <c r="A30944" s="3">
        <v>30947</v>
      </c>
      <c r="B30944" s="3">
        <v>9</v>
      </c>
      <c r="C30944">
        <v>16</v>
      </c>
      <c r="D30944" s="4">
        <v>2764638.16</v>
      </c>
      <c r="E30944" s="4">
        <v>1020.05</v>
      </c>
      <c r="F30944" s="5">
        <v>774.75053067487295</v>
      </c>
      <c r="G30944" s="5">
        <v>-2774.4716563668271</v>
      </c>
      <c r="H30944" s="6">
        <v>3.8205539024949999</v>
      </c>
      <c r="I30944"/>
    </row>
    <row r="30945" spans="1:9" ht="12.5" x14ac:dyDescent="0.25">
      <c r="A30945" s="3">
        <v>30948</v>
      </c>
      <c r="B30945" s="3">
        <v>9</v>
      </c>
      <c r="C30945">
        <v>16</v>
      </c>
      <c r="D30945" s="4">
        <v>2764698.16</v>
      </c>
      <c r="E30945" s="4">
        <v>1080.05</v>
      </c>
      <c r="F30945" s="5">
        <v>821.01951798445305</v>
      </c>
      <c r="G30945" s="5">
        <v>-2778.0575265125499</v>
      </c>
      <c r="H30945" s="6">
        <v>3.8153658350500002</v>
      </c>
      <c r="I30945"/>
    </row>
    <row r="30946" spans="1:9" ht="12.5" x14ac:dyDescent="0.25">
      <c r="A30946" s="3">
        <v>30949</v>
      </c>
      <c r="B30946" s="3">
        <v>9</v>
      </c>
      <c r="C30946">
        <v>16</v>
      </c>
      <c r="D30946" s="4">
        <v>2764758.16</v>
      </c>
      <c r="E30946" s="4">
        <v>1140.05</v>
      </c>
      <c r="F30946" s="5">
        <v>867.347095275637</v>
      </c>
      <c r="G30946" s="5">
        <v>-2781.643396658274</v>
      </c>
      <c r="H30946" s="6">
        <v>3.810482948043</v>
      </c>
      <c r="I30946"/>
    </row>
    <row r="30947" spans="1:9" ht="12.5" x14ac:dyDescent="0.25">
      <c r="A30947" s="3">
        <v>30950</v>
      </c>
      <c r="B30947" s="3">
        <v>9</v>
      </c>
      <c r="C30947">
        <v>16</v>
      </c>
      <c r="D30947" s="4">
        <v>2764818.16</v>
      </c>
      <c r="E30947" s="4">
        <v>1200.05</v>
      </c>
      <c r="F30947" s="5">
        <v>913.73576206098505</v>
      </c>
      <c r="G30947" s="5">
        <v>-2785.0766765850308</v>
      </c>
      <c r="H30947" s="6">
        <v>3.805905241474</v>
      </c>
      <c r="I30947"/>
    </row>
    <row r="30948" spans="1:9" ht="12.5" x14ac:dyDescent="0.25">
      <c r="A30948" s="3">
        <v>30951</v>
      </c>
      <c r="B30948" s="3">
        <v>9</v>
      </c>
      <c r="C30948">
        <v>16</v>
      </c>
      <c r="D30948" s="4">
        <v>2764878.16</v>
      </c>
      <c r="E30948" s="4">
        <v>1260.05</v>
      </c>
      <c r="F30948" s="5">
        <v>960.18667103244195</v>
      </c>
      <c r="G30948" s="5">
        <v>-2788.8151369497209</v>
      </c>
      <c r="H30948" s="6">
        <v>3.8007171740289998</v>
      </c>
      <c r="I30948"/>
    </row>
    <row r="30949" spans="1:9" ht="12.5" x14ac:dyDescent="0.25">
      <c r="A30949" s="3">
        <v>30952</v>
      </c>
      <c r="B30949" s="3">
        <v>9</v>
      </c>
      <c r="C30949">
        <v>16</v>
      </c>
      <c r="D30949" s="4">
        <v>2764938.16</v>
      </c>
      <c r="E30949" s="4">
        <v>1320.05</v>
      </c>
      <c r="F30949" s="5">
        <v>1006.701667048142</v>
      </c>
      <c r="G30949" s="5">
        <v>-2792.6298924238949</v>
      </c>
      <c r="H30949" s="6">
        <v>3.7952239261459999</v>
      </c>
      <c r="I30949"/>
    </row>
    <row r="30950" spans="1:9" ht="12.5" x14ac:dyDescent="0.25">
      <c r="A30950" s="3">
        <v>30953</v>
      </c>
      <c r="B30950" s="3">
        <v>9</v>
      </c>
      <c r="C30950">
        <v>16</v>
      </c>
      <c r="D30950" s="4">
        <v>2764998.16</v>
      </c>
      <c r="E30950" s="4">
        <v>1380.05</v>
      </c>
      <c r="F30950" s="5">
        <v>1053.2842177208111</v>
      </c>
      <c r="G30950" s="5">
        <v>-2796.9024185549711</v>
      </c>
      <c r="H30950" s="6">
        <v>3.7900358587010001</v>
      </c>
      <c r="I30950"/>
    </row>
    <row r="30951" spans="1:9" ht="12.5" x14ac:dyDescent="0.25">
      <c r="A30951" s="3">
        <v>30954</v>
      </c>
      <c r="B30951" s="3">
        <v>9</v>
      </c>
      <c r="C30951">
        <v>16</v>
      </c>
      <c r="D30951" s="4">
        <v>2765058.16</v>
      </c>
      <c r="E30951" s="4">
        <v>1440.05</v>
      </c>
      <c r="F30951" s="5">
        <v>1099.93575104058</v>
      </c>
      <c r="G30951" s="5">
        <v>-2801.022354467078</v>
      </c>
      <c r="H30951" s="6">
        <v>3.7842374303809998</v>
      </c>
      <c r="I30951"/>
    </row>
    <row r="30952" spans="1:9" ht="12.5" x14ac:dyDescent="0.25">
      <c r="A30952" s="3">
        <v>30955</v>
      </c>
      <c r="B30952" s="3">
        <v>9</v>
      </c>
      <c r="C30952">
        <v>16</v>
      </c>
      <c r="D30952" s="4">
        <v>2765118.16</v>
      </c>
      <c r="E30952" s="4">
        <v>1500.05</v>
      </c>
      <c r="F30952" s="5">
        <v>1146.657800539152</v>
      </c>
      <c r="G30952" s="5">
        <v>-2805.447470817121</v>
      </c>
      <c r="H30952" s="6">
        <v>3.7781338216220002</v>
      </c>
      <c r="I30952"/>
    </row>
    <row r="30953" spans="1:9" ht="12.5" x14ac:dyDescent="0.25">
      <c r="A30953" s="3">
        <v>30956</v>
      </c>
      <c r="B30953" s="3">
        <v>9</v>
      </c>
      <c r="C30953">
        <v>16</v>
      </c>
      <c r="D30953" s="4">
        <v>2765178.16</v>
      </c>
      <c r="E30953" s="4">
        <v>1560.05</v>
      </c>
      <c r="F30953" s="5">
        <v>1193.4535765451881</v>
      </c>
      <c r="G30953" s="5">
        <v>-2810.1014724956131</v>
      </c>
      <c r="H30953" s="6">
        <v>3.7723353933010002</v>
      </c>
      <c r="I30953"/>
    </row>
    <row r="30954" spans="1:9" ht="12.5" x14ac:dyDescent="0.25">
      <c r="A30954" s="3">
        <v>30957</v>
      </c>
      <c r="B30954" s="3">
        <v>9</v>
      </c>
      <c r="C30954">
        <v>16</v>
      </c>
      <c r="D30954" s="4">
        <v>2765238.16</v>
      </c>
      <c r="E30954" s="4">
        <v>1620.05</v>
      </c>
      <c r="F30954" s="5">
        <v>1240.324735298356</v>
      </c>
      <c r="G30954" s="5">
        <v>-2814.6791790646221</v>
      </c>
      <c r="H30954" s="6">
        <v>3.7659266041050001</v>
      </c>
      <c r="I30954"/>
    </row>
    <row r="30955" spans="1:9" ht="12.5" x14ac:dyDescent="0.25">
      <c r="A30955" s="3">
        <v>30958</v>
      </c>
      <c r="B30955" s="3">
        <v>9</v>
      </c>
      <c r="C30955">
        <v>16</v>
      </c>
      <c r="D30955" s="4">
        <v>2765298.16</v>
      </c>
      <c r="E30955" s="4">
        <v>1680.05</v>
      </c>
      <c r="F30955" s="5">
        <v>1287.273052779261</v>
      </c>
      <c r="G30955" s="5">
        <v>-2819.1805905241481</v>
      </c>
      <c r="H30955" s="6">
        <v>3.7598229953460001</v>
      </c>
      <c r="I30955"/>
    </row>
    <row r="30956" spans="1:9" ht="12.5" x14ac:dyDescent="0.25">
      <c r="A30956" s="3">
        <v>30959</v>
      </c>
      <c r="B30956" s="3">
        <v>9</v>
      </c>
      <c r="C30956">
        <v>16</v>
      </c>
      <c r="D30956" s="4">
        <v>2765358.16</v>
      </c>
      <c r="E30956" s="4">
        <v>1740.05</v>
      </c>
      <c r="F30956" s="5">
        <v>1334.2996503140821</v>
      </c>
      <c r="G30956" s="5">
        <v>-2823.910887312124</v>
      </c>
      <c r="H30956" s="6">
        <v>3.753719386587</v>
      </c>
      <c r="I30956"/>
    </row>
    <row r="30957" spans="1:9" ht="12.5" x14ac:dyDescent="0.25">
      <c r="A30957" s="3">
        <v>30960</v>
      </c>
      <c r="B30957" s="3">
        <v>9</v>
      </c>
      <c r="C30957">
        <v>16</v>
      </c>
      <c r="D30957" s="4">
        <v>2765418.16</v>
      </c>
      <c r="E30957" s="4">
        <v>1800.05</v>
      </c>
      <c r="F30957" s="5">
        <v>1381.405290218119</v>
      </c>
      <c r="G30957" s="5">
        <v>-2828.717479209583</v>
      </c>
      <c r="H30957" s="6">
        <v>3.7473105973909999</v>
      </c>
      <c r="I30957"/>
    </row>
    <row r="30958" spans="1:9" ht="12.5" x14ac:dyDescent="0.25">
      <c r="A30958" s="3">
        <v>30961</v>
      </c>
      <c r="B30958" s="3">
        <v>9</v>
      </c>
      <c r="C30958">
        <v>16</v>
      </c>
      <c r="D30958" s="4">
        <v>2765478.16</v>
      </c>
      <c r="E30958" s="4">
        <v>1860.05</v>
      </c>
      <c r="F30958" s="5">
        <v>1428.591597365275</v>
      </c>
      <c r="G30958" s="5">
        <v>-2833.6003662165258</v>
      </c>
      <c r="H30958" s="6">
        <v>3.7409018081940002</v>
      </c>
      <c r="I30958"/>
    </row>
    <row r="30959" spans="1:9" ht="12.5" x14ac:dyDescent="0.25">
      <c r="A30959" s="3">
        <v>30962</v>
      </c>
      <c r="B30959" s="3">
        <v>9</v>
      </c>
      <c r="C30959">
        <v>16</v>
      </c>
      <c r="D30959" s="4">
        <v>2765538.16</v>
      </c>
      <c r="E30959" s="4">
        <v>1920.05</v>
      </c>
      <c r="F30959" s="5">
        <v>1475.8575756805101</v>
      </c>
      <c r="G30959" s="5">
        <v>-2838.4069581139852</v>
      </c>
      <c r="H30959" s="6">
        <v>3.734493018997</v>
      </c>
      <c r="I30959"/>
    </row>
    <row r="30960" spans="1:9" ht="12.5" x14ac:dyDescent="0.25">
      <c r="A30960" s="3">
        <v>30963</v>
      </c>
      <c r="B30960" s="3">
        <v>9</v>
      </c>
      <c r="C30960">
        <v>16</v>
      </c>
      <c r="D30960" s="4">
        <v>2765598.16</v>
      </c>
      <c r="E30960" s="4">
        <v>1980.05</v>
      </c>
      <c r="F30960" s="5">
        <v>1523.202776082331</v>
      </c>
      <c r="G30960" s="5">
        <v>-2843.4424353398949</v>
      </c>
      <c r="H30960" s="6">
        <v>3.7283894102390001</v>
      </c>
      <c r="I30960"/>
    </row>
    <row r="30961" spans="1:9" ht="12.5" x14ac:dyDescent="0.25">
      <c r="A30961" s="3">
        <v>30964</v>
      </c>
      <c r="B30961" s="3">
        <v>9</v>
      </c>
      <c r="C30961">
        <v>16</v>
      </c>
      <c r="D30961" s="4">
        <v>2765658.16</v>
      </c>
      <c r="E30961" s="4">
        <v>2040.05</v>
      </c>
      <c r="F30961" s="5">
        <v>1570.6275912786209</v>
      </c>
      <c r="G30961" s="5">
        <v>-2847.94384679942</v>
      </c>
      <c r="H30961" s="6">
        <v>3.7216754406039998</v>
      </c>
      <c r="I30961"/>
    </row>
    <row r="30962" spans="1:9" ht="12.5" x14ac:dyDescent="0.25">
      <c r="A30962" s="3">
        <v>30965</v>
      </c>
      <c r="B30962" s="3">
        <v>9</v>
      </c>
      <c r="C30962">
        <v>16</v>
      </c>
      <c r="D30962" s="4">
        <v>2765718.16</v>
      </c>
      <c r="E30962" s="4">
        <v>2100.0500000000002</v>
      </c>
      <c r="F30962" s="5">
        <v>1618.1314384595171</v>
      </c>
      <c r="G30962" s="5">
        <v>-2852.1400778210118</v>
      </c>
      <c r="H30962" s="6">
        <v>3.7161821927209999</v>
      </c>
      <c r="I30962"/>
    </row>
    <row r="30963" spans="1:9" ht="12.5" x14ac:dyDescent="0.25">
      <c r="A30963" s="3">
        <v>30966</v>
      </c>
      <c r="B30963" s="3">
        <v>9</v>
      </c>
      <c r="C30963">
        <v>16</v>
      </c>
      <c r="D30963" s="4">
        <v>2765778.16</v>
      </c>
      <c r="E30963" s="4">
        <v>2160.0500000000002</v>
      </c>
      <c r="F30963" s="5">
        <v>1665.7124691640599</v>
      </c>
      <c r="G30963" s="5">
        <v>-2857.4807354848549</v>
      </c>
      <c r="H30963" s="6">
        <v>3.7097734035249998</v>
      </c>
      <c r="I30963"/>
    </row>
    <row r="30964" spans="1:9" ht="12.5" x14ac:dyDescent="0.25">
      <c r="A30964" s="3">
        <v>30967</v>
      </c>
      <c r="B30964" s="3">
        <v>9</v>
      </c>
      <c r="C30964">
        <v>16</v>
      </c>
      <c r="D30964" s="4">
        <v>2765838.16</v>
      </c>
      <c r="E30964" s="4">
        <v>2220.0500000000002</v>
      </c>
      <c r="F30964" s="5">
        <v>1713.371215974501</v>
      </c>
      <c r="G30964" s="5">
        <v>-2861.753261615931</v>
      </c>
      <c r="H30964" s="6">
        <v>3.7036697947659998</v>
      </c>
      <c r="I30964"/>
    </row>
    <row r="30965" spans="1:9" ht="12.5" x14ac:dyDescent="0.25">
      <c r="A30965" s="3">
        <v>30968</v>
      </c>
      <c r="B30965" s="3">
        <v>9</v>
      </c>
      <c r="C30965">
        <v>16</v>
      </c>
      <c r="D30965" s="4">
        <v>2765898.16</v>
      </c>
      <c r="E30965" s="4">
        <v>2280.0500000000002</v>
      </c>
      <c r="F30965" s="5">
        <v>1761.1066554767169</v>
      </c>
      <c r="G30965" s="5">
        <v>-2866.1783779659718</v>
      </c>
      <c r="H30965" s="6">
        <v>3.698481727321</v>
      </c>
      <c r="I30965"/>
    </row>
    <row r="30966" spans="1:9" ht="12.5" x14ac:dyDescent="0.25">
      <c r="A30966" s="3">
        <v>30969</v>
      </c>
      <c r="B30966" s="3">
        <v>9</v>
      </c>
      <c r="C30966">
        <v>16</v>
      </c>
      <c r="D30966" s="4">
        <v>2765958.16</v>
      </c>
      <c r="E30966" s="4">
        <v>2340.0500000000002</v>
      </c>
      <c r="F30966" s="5">
        <v>1808.9192481964681</v>
      </c>
      <c r="G30966" s="5">
        <v>-2870.9849698634321</v>
      </c>
      <c r="H30966" s="6">
        <v>3.6920729381249999</v>
      </c>
      <c r="I30966"/>
    </row>
    <row r="30967" spans="1:9" ht="12.5" x14ac:dyDescent="0.25">
      <c r="A30967" s="3">
        <v>30970</v>
      </c>
      <c r="B30967" s="3">
        <v>9</v>
      </c>
      <c r="C30967">
        <v>16</v>
      </c>
      <c r="D30967" s="4">
        <v>2766018.16</v>
      </c>
      <c r="E30967" s="4">
        <v>2400.0500000000002</v>
      </c>
      <c r="F30967" s="5">
        <v>1856.8061534125111</v>
      </c>
      <c r="G30967" s="5">
        <v>-2875.1812008850229</v>
      </c>
      <c r="H30967" s="6">
        <v>3.686274509804</v>
      </c>
      <c r="I30967"/>
    </row>
    <row r="30968" spans="1:9" ht="12.5" x14ac:dyDescent="0.25">
      <c r="A30968" s="3">
        <v>30971</v>
      </c>
      <c r="B30968" s="3">
        <v>9</v>
      </c>
      <c r="C30968">
        <v>16</v>
      </c>
      <c r="D30968" s="4">
        <v>2766078.16</v>
      </c>
      <c r="E30968" s="4">
        <v>2460.0500000000002</v>
      </c>
      <c r="F30968" s="5">
        <v>1904.767414570671</v>
      </c>
      <c r="G30968" s="5">
        <v>-2879.9114976729988</v>
      </c>
      <c r="H30968" s="6">
        <v>3.680476081483</v>
      </c>
      <c r="I30968"/>
    </row>
    <row r="30969" spans="1:9" ht="12.5" x14ac:dyDescent="0.25">
      <c r="A30969" s="3">
        <v>30972</v>
      </c>
      <c r="B30969" s="3">
        <v>9</v>
      </c>
      <c r="C30969">
        <v>16</v>
      </c>
      <c r="D30969" s="4">
        <v>2766138.16</v>
      </c>
      <c r="E30969" s="4">
        <v>2520.0500000000002</v>
      </c>
      <c r="F30969" s="5">
        <v>1952.801526537982</v>
      </c>
      <c r="G30969" s="5">
        <v>-2884.0314335851072</v>
      </c>
      <c r="H30969" s="6">
        <v>3.6749828336000001</v>
      </c>
      <c r="I30969"/>
    </row>
    <row r="30970" spans="1:9" ht="12.5" x14ac:dyDescent="0.25">
      <c r="A30970" s="3">
        <v>30973</v>
      </c>
      <c r="B30970" s="3">
        <v>9</v>
      </c>
      <c r="C30970">
        <v>16</v>
      </c>
      <c r="D30970" s="4">
        <v>2766198.16</v>
      </c>
      <c r="E30970" s="4">
        <v>2580.0500000000002</v>
      </c>
      <c r="F30970" s="5">
        <v>2000.909264769462</v>
      </c>
      <c r="G30970" s="5">
        <v>-2888.5328450446332</v>
      </c>
      <c r="H30970" s="6">
        <v>3.6694895857179999</v>
      </c>
      <c r="I30970"/>
    </row>
    <row r="30971" spans="1:9" ht="12.5" x14ac:dyDescent="0.25">
      <c r="A30971" s="3">
        <v>30974</v>
      </c>
      <c r="B30971" s="3">
        <v>9</v>
      </c>
      <c r="C30971">
        <v>16</v>
      </c>
      <c r="D30971" s="4">
        <v>2766258.16</v>
      </c>
      <c r="E30971" s="4">
        <v>2640.05</v>
      </c>
      <c r="F30971" s="5">
        <v>2049.0878254198351</v>
      </c>
      <c r="G30971" s="5">
        <v>-2892.9579613946739</v>
      </c>
      <c r="H30971" s="6">
        <v>3.663996337835</v>
      </c>
      <c r="I30971"/>
    </row>
    <row r="30972" spans="1:9" ht="12.5" x14ac:dyDescent="0.25">
      <c r="A30972" s="3">
        <v>30975</v>
      </c>
      <c r="B30972" s="3">
        <v>9</v>
      </c>
      <c r="C30972">
        <v>16</v>
      </c>
      <c r="D30972" s="4">
        <v>2766318.16</v>
      </c>
      <c r="E30972" s="4">
        <v>2700.05</v>
      </c>
      <c r="F30972" s="5">
        <v>2097.3365775709331</v>
      </c>
      <c r="G30972" s="5">
        <v>-2897.0778973067831</v>
      </c>
      <c r="H30972" s="6">
        <v>3.6588082703899998</v>
      </c>
      <c r="I30972"/>
    </row>
    <row r="30973" spans="1:9" ht="12.5" x14ac:dyDescent="0.25">
      <c r="A30973" s="3">
        <v>30976</v>
      </c>
      <c r="B30973" s="3">
        <v>9</v>
      </c>
      <c r="C30973">
        <v>16</v>
      </c>
      <c r="D30973" s="4">
        <v>2766378.16</v>
      </c>
      <c r="E30973" s="4">
        <v>2760.05</v>
      </c>
      <c r="F30973" s="5">
        <v>2145.6559889541641</v>
      </c>
      <c r="G30973" s="5">
        <v>-2901.197833218891</v>
      </c>
      <c r="H30973" s="6">
        <v>3.653620202945</v>
      </c>
      <c r="I30973"/>
    </row>
    <row r="30974" spans="1:9" ht="12.5" x14ac:dyDescent="0.25">
      <c r="A30974" s="3">
        <v>30977</v>
      </c>
      <c r="B30974" s="3">
        <v>9</v>
      </c>
      <c r="C30974">
        <v>16</v>
      </c>
      <c r="D30974" s="4">
        <v>2766438.16</v>
      </c>
      <c r="E30974" s="4">
        <v>2820.05</v>
      </c>
      <c r="F30974" s="5">
        <v>2194.0458260217192</v>
      </c>
      <c r="G30974" s="5">
        <v>-2905.3940642404818</v>
      </c>
      <c r="H30974" s="6">
        <v>3.6484321354999998</v>
      </c>
      <c r="I30974"/>
    </row>
    <row r="30975" spans="1:9" ht="12.5" x14ac:dyDescent="0.25">
      <c r="A30975" s="3">
        <v>30978</v>
      </c>
      <c r="B30975" s="3">
        <v>9</v>
      </c>
      <c r="C30975">
        <v>16</v>
      </c>
      <c r="D30975" s="4">
        <v>2766498.16</v>
      </c>
      <c r="E30975" s="4">
        <v>2880.05</v>
      </c>
      <c r="F30975" s="5">
        <v>2242.5055263090971</v>
      </c>
      <c r="G30975" s="5">
        <v>-2909.742885481041</v>
      </c>
      <c r="H30975" s="6">
        <v>3.6426337071789998</v>
      </c>
      <c r="I30975"/>
    </row>
    <row r="30976" spans="1:9" ht="12.5" x14ac:dyDescent="0.25">
      <c r="A30976" s="3">
        <v>30979</v>
      </c>
      <c r="B30976" s="3">
        <v>9</v>
      </c>
      <c r="C30976">
        <v>16</v>
      </c>
      <c r="D30976" s="4">
        <v>2766558.16</v>
      </c>
      <c r="E30976" s="4">
        <v>2940.05</v>
      </c>
      <c r="F30976" s="5">
        <v>2291.0368327356882</v>
      </c>
      <c r="G30976" s="5">
        <v>-2913.710231174181</v>
      </c>
      <c r="H30976" s="6">
        <v>3.6377508201720001</v>
      </c>
      <c r="I30976"/>
    </row>
    <row r="30977" spans="1:9" ht="12.5" x14ac:dyDescent="0.25">
      <c r="A30977" s="3">
        <v>30980</v>
      </c>
      <c r="B30977" s="3">
        <v>9</v>
      </c>
      <c r="C30977">
        <v>16</v>
      </c>
      <c r="D30977" s="4">
        <v>2766618.16</v>
      </c>
      <c r="E30977" s="4">
        <v>3000.05</v>
      </c>
      <c r="F30977" s="5">
        <v>2339.6423488721039</v>
      </c>
      <c r="G30977" s="5">
        <v>-2918.5168230716408</v>
      </c>
      <c r="H30977" s="6">
        <v>3.6319523918519998</v>
      </c>
      <c r="I30977"/>
    </row>
    <row r="30978" spans="1:9" ht="12.5" x14ac:dyDescent="0.25">
      <c r="A30978" s="3">
        <v>30981</v>
      </c>
      <c r="B30978" s="3">
        <v>9</v>
      </c>
      <c r="C30978">
        <v>16</v>
      </c>
      <c r="D30978" s="4">
        <v>2766678.16</v>
      </c>
      <c r="E30978" s="4">
        <v>3060.05</v>
      </c>
      <c r="F30978" s="5">
        <v>2388.3211076778312</v>
      </c>
      <c r="G30978" s="5">
        <v>-2922.865644312199</v>
      </c>
      <c r="H30978" s="6">
        <v>3.6264591439689999</v>
      </c>
      <c r="I30978"/>
    </row>
    <row r="30979" spans="1:9" ht="12.5" x14ac:dyDescent="0.25">
      <c r="A30979" s="3">
        <v>30982</v>
      </c>
      <c r="B30979" s="3">
        <v>9</v>
      </c>
      <c r="C30979">
        <v>16</v>
      </c>
      <c r="D30979" s="4">
        <v>2766738.16</v>
      </c>
      <c r="E30979" s="4">
        <v>3120.05</v>
      </c>
      <c r="F30979" s="5">
        <v>2437.0754584064489</v>
      </c>
      <c r="G30979" s="5">
        <v>-2927.7485313191419</v>
      </c>
      <c r="H30979" s="6">
        <v>3.620660715648</v>
      </c>
      <c r="I30979"/>
    </row>
    <row r="30980" spans="1:9" ht="12.5" x14ac:dyDescent="0.25">
      <c r="A30980" s="3">
        <v>30983</v>
      </c>
      <c r="B30980" s="3">
        <v>9</v>
      </c>
      <c r="C30980">
        <v>16</v>
      </c>
      <c r="D30980" s="4">
        <v>2766798.16</v>
      </c>
      <c r="E30980" s="4">
        <v>3180.05</v>
      </c>
      <c r="F30980" s="5">
        <v>2485.9059722116258</v>
      </c>
      <c r="G30980" s="5">
        <v>-2932.097352559701</v>
      </c>
      <c r="H30980" s="6">
        <v>3.6151674677650001</v>
      </c>
      <c r="I30980"/>
    </row>
    <row r="30981" spans="1:9" ht="12.5" x14ac:dyDescent="0.25">
      <c r="A30981" s="3">
        <v>30984</v>
      </c>
      <c r="B30981" s="3">
        <v>9</v>
      </c>
      <c r="C30981">
        <v>16</v>
      </c>
      <c r="D30981" s="4">
        <v>2766858.16</v>
      </c>
      <c r="E30981" s="4">
        <v>3240.05</v>
      </c>
      <c r="F30981" s="5">
        <v>2534.8174109678462</v>
      </c>
      <c r="G30981" s="5">
        <v>-2936.9039444571599</v>
      </c>
      <c r="H30981" s="6">
        <v>3.6090638590070001</v>
      </c>
      <c r="I30981"/>
    </row>
    <row r="30982" spans="1:9" ht="12.5" x14ac:dyDescent="0.25">
      <c r="A30982" s="3">
        <v>30985</v>
      </c>
      <c r="B30982" s="3">
        <v>9</v>
      </c>
      <c r="C30982">
        <v>16</v>
      </c>
      <c r="D30982" s="4">
        <v>2766918.16</v>
      </c>
      <c r="E30982" s="4">
        <v>3300.05</v>
      </c>
      <c r="F30982" s="5">
        <v>2583.8106058679418</v>
      </c>
      <c r="G30982" s="5">
        <v>-2942.092011902037</v>
      </c>
      <c r="H30982" s="6">
        <v>3.602960250248</v>
      </c>
      <c r="I30982"/>
    </row>
    <row r="30983" spans="1:9" ht="12.5" x14ac:dyDescent="0.25">
      <c r="A30983" s="3">
        <v>30986</v>
      </c>
      <c r="B30983" s="3">
        <v>9</v>
      </c>
      <c r="C30983">
        <v>16</v>
      </c>
      <c r="D30983" s="4">
        <v>2766978.16</v>
      </c>
      <c r="E30983" s="4">
        <v>3360.05</v>
      </c>
      <c r="F30983" s="5">
        <v>2632.8878546662941</v>
      </c>
      <c r="G30983" s="5">
        <v>-2947.1274891279468</v>
      </c>
      <c r="H30983" s="6">
        <v>3.596856641489</v>
      </c>
      <c r="I30983"/>
    </row>
    <row r="30984" spans="1:9" ht="12.5" x14ac:dyDescent="0.25">
      <c r="A30984" s="3">
        <v>30987</v>
      </c>
      <c r="B30984" s="3">
        <v>9</v>
      </c>
      <c r="C30984">
        <v>16</v>
      </c>
      <c r="D30984" s="4">
        <v>2767038.16</v>
      </c>
      <c r="E30984" s="4">
        <v>3420.05</v>
      </c>
      <c r="F30984" s="5">
        <v>2682.0500231004639</v>
      </c>
      <c r="G30984" s="5">
        <v>-2952.3155565728239</v>
      </c>
      <c r="H30984" s="6">
        <v>3.5904478522929999</v>
      </c>
      <c r="I30984"/>
    </row>
    <row r="30985" spans="1:9" ht="12.5" x14ac:dyDescent="0.25">
      <c r="A30985" s="3">
        <v>30988</v>
      </c>
      <c r="B30985" s="3">
        <v>9</v>
      </c>
      <c r="C30985">
        <v>16</v>
      </c>
      <c r="D30985" s="4">
        <v>2767098.16</v>
      </c>
      <c r="E30985" s="4">
        <v>3480.05</v>
      </c>
      <c r="F30985" s="5">
        <v>2731.3010304078398</v>
      </c>
      <c r="G30985" s="5">
        <v>-2958.0376897840852</v>
      </c>
      <c r="H30985" s="6">
        <v>3.58342870222</v>
      </c>
      <c r="I30985"/>
    </row>
    <row r="30986" spans="1:9" ht="12.5" x14ac:dyDescent="0.25">
      <c r="A30986" s="3">
        <v>30989</v>
      </c>
      <c r="B30986" s="3">
        <v>9</v>
      </c>
      <c r="C30986">
        <v>16</v>
      </c>
      <c r="D30986" s="4">
        <v>2767158.16</v>
      </c>
      <c r="E30986" s="4">
        <v>3540.05</v>
      </c>
      <c r="F30986" s="5">
        <v>2780.6448117206241</v>
      </c>
      <c r="G30986" s="5">
        <v>-2963.3783474479292</v>
      </c>
      <c r="H30986" s="6">
        <v>3.5770199130239999</v>
      </c>
      <c r="I30986"/>
    </row>
    <row r="30987" spans="1:9" ht="12.5" x14ac:dyDescent="0.25">
      <c r="A30987" s="3">
        <v>30990</v>
      </c>
      <c r="B30987" s="3">
        <v>9</v>
      </c>
      <c r="C30987">
        <v>16</v>
      </c>
      <c r="D30987" s="4">
        <v>2767218.16</v>
      </c>
      <c r="E30987" s="4">
        <v>3600.05</v>
      </c>
      <c r="F30987" s="5">
        <v>2830.0835011825739</v>
      </c>
      <c r="G30987" s="5">
        <v>-2969.3293659876399</v>
      </c>
      <c r="H30987" s="6">
        <v>3.5696955825129999</v>
      </c>
      <c r="I30987"/>
    </row>
    <row r="30988" spans="1:9" ht="12.5" x14ac:dyDescent="0.25">
      <c r="A30988" s="3">
        <v>30991</v>
      </c>
      <c r="B30988" s="3">
        <v>9</v>
      </c>
      <c r="C30988">
        <v>16</v>
      </c>
      <c r="D30988" s="4">
        <v>2767278.16</v>
      </c>
      <c r="E30988" s="4">
        <v>3660.05</v>
      </c>
      <c r="F30988" s="5">
        <v>2879.6209071912381</v>
      </c>
      <c r="G30988" s="5">
        <v>-2975.0514991989021</v>
      </c>
      <c r="H30988" s="6">
        <v>3.5626764324410001</v>
      </c>
      <c r="I30988"/>
    </row>
    <row r="30989" spans="1:9" ht="12.5" x14ac:dyDescent="0.25">
      <c r="A30989" s="3">
        <v>30992</v>
      </c>
      <c r="B30989" s="3">
        <v>9</v>
      </c>
      <c r="C30989">
        <v>16</v>
      </c>
      <c r="D30989" s="4">
        <v>2767338.16</v>
      </c>
      <c r="E30989" s="4">
        <v>3720.05</v>
      </c>
      <c r="F30989" s="5">
        <v>2929.2598988665941</v>
      </c>
      <c r="G30989" s="5">
        <v>-2981.3076981765471</v>
      </c>
      <c r="H30989" s="6">
        <v>3.555046921492</v>
      </c>
      <c r="I30989"/>
    </row>
    <row r="30990" spans="1:9" ht="12.5" x14ac:dyDescent="0.25">
      <c r="A30990" s="3">
        <v>30993</v>
      </c>
      <c r="B30990" s="3">
        <v>9</v>
      </c>
      <c r="C30990">
        <v>16</v>
      </c>
      <c r="D30990" s="4">
        <v>2767398.16</v>
      </c>
      <c r="E30990" s="4">
        <v>3780.05</v>
      </c>
      <c r="F30990" s="5">
        <v>2979.0065768503682</v>
      </c>
      <c r="G30990" s="5">
        <v>-2988.3268482490271</v>
      </c>
      <c r="H30990" s="6">
        <v>3.5471122301059999</v>
      </c>
      <c r="I30990"/>
    </row>
    <row r="30991" spans="1:9" ht="12.5" x14ac:dyDescent="0.25">
      <c r="A30991" s="3">
        <v>30994</v>
      </c>
      <c r="B30991" s="3">
        <v>9</v>
      </c>
      <c r="C30991">
        <v>16</v>
      </c>
      <c r="D30991" s="4">
        <v>2767458.16</v>
      </c>
      <c r="E30991" s="4">
        <v>3840.05</v>
      </c>
      <c r="F30991" s="5">
        <v>3028.8655957800329</v>
      </c>
      <c r="G30991" s="5">
        <v>-2995.1171129930572</v>
      </c>
      <c r="H30991" s="6">
        <v>3.5388723582820001</v>
      </c>
      <c r="I30991"/>
    </row>
    <row r="30992" spans="1:9" ht="12.5" x14ac:dyDescent="0.25">
      <c r="A30992" s="3">
        <v>30995</v>
      </c>
      <c r="B30992" s="3">
        <v>9</v>
      </c>
      <c r="C30992">
        <v>16</v>
      </c>
      <c r="D30992" s="4">
        <v>2767518.16</v>
      </c>
      <c r="E30992" s="4">
        <v>3900.05</v>
      </c>
      <c r="F30992" s="5">
        <v>3078.845461076779</v>
      </c>
      <c r="G30992" s="5">
        <v>-3002.441443503471</v>
      </c>
      <c r="H30992" s="6">
        <v>3.5303273060200002</v>
      </c>
      <c r="I30992"/>
    </row>
    <row r="30993" spans="1:9" ht="12.5" x14ac:dyDescent="0.25">
      <c r="A30993" s="3">
        <v>30996</v>
      </c>
      <c r="B30993" s="3">
        <v>9</v>
      </c>
      <c r="C30993">
        <v>16</v>
      </c>
      <c r="D30993" s="4">
        <v>2767578.16</v>
      </c>
      <c r="E30993" s="4">
        <v>3960.05</v>
      </c>
      <c r="F30993" s="5">
        <v>3128.95428460619</v>
      </c>
      <c r="G30993" s="5">
        <v>-3010.4524299992372</v>
      </c>
      <c r="H30993" s="6">
        <v>3.5211718928820002</v>
      </c>
      <c r="I30993"/>
    </row>
    <row r="30994" spans="1:9" ht="12.5" x14ac:dyDescent="0.25">
      <c r="A30994" s="3">
        <v>30997</v>
      </c>
      <c r="B30994" s="3">
        <v>9</v>
      </c>
      <c r="C30994">
        <v>16</v>
      </c>
      <c r="D30994" s="4">
        <v>2767638.16</v>
      </c>
      <c r="E30994" s="4">
        <v>4020.05</v>
      </c>
      <c r="F30994" s="5">
        <v>3179.2019866398791</v>
      </c>
      <c r="G30994" s="5">
        <v>-3018.9974822613872</v>
      </c>
      <c r="H30994" s="6">
        <v>3.5107957579920002</v>
      </c>
      <c r="I30994"/>
    </row>
    <row r="30995" spans="1:9" ht="12.5" x14ac:dyDescent="0.25">
      <c r="A30995" s="3">
        <v>30998</v>
      </c>
      <c r="B30995" s="3">
        <v>9</v>
      </c>
      <c r="C30995">
        <v>16</v>
      </c>
      <c r="D30995" s="4">
        <v>2767698.16</v>
      </c>
      <c r="E30995" s="4">
        <v>4080.05</v>
      </c>
      <c r="F30995" s="5">
        <v>3229.5970937921211</v>
      </c>
      <c r="G30995" s="5">
        <v>-3028.3054856183721</v>
      </c>
      <c r="H30995" s="6">
        <v>3.5001144426640001</v>
      </c>
      <c r="I30995"/>
    </row>
    <row r="30996" spans="1:9" ht="12.5" x14ac:dyDescent="0.25">
      <c r="A30996" s="3">
        <v>30999</v>
      </c>
      <c r="B30996" s="3">
        <v>9</v>
      </c>
      <c r="C30996">
        <v>16</v>
      </c>
      <c r="D30996" s="4">
        <v>2767758.16</v>
      </c>
      <c r="E30996" s="4">
        <v>4140.05</v>
      </c>
      <c r="F30996" s="5">
        <v>3280.1467063825098</v>
      </c>
      <c r="G30996" s="5">
        <v>-3037.766079194324</v>
      </c>
      <c r="H30996" s="6">
        <v>3.4894331273370001</v>
      </c>
      <c r="I30996"/>
    </row>
    <row r="30997" spans="1:9" ht="12.5" x14ac:dyDescent="0.25">
      <c r="A30997" s="3">
        <v>31000</v>
      </c>
      <c r="B30997" s="3">
        <v>9</v>
      </c>
      <c r="C30997">
        <v>16</v>
      </c>
      <c r="D30997" s="4">
        <v>2767818.16</v>
      </c>
      <c r="E30997" s="4">
        <v>4200.05</v>
      </c>
      <c r="F30997" s="5">
        <v>3330.864326102253</v>
      </c>
      <c r="G30997" s="5">
        <v>-3048.676279850461</v>
      </c>
      <c r="H30997" s="6">
        <v>3.4772259098189999</v>
      </c>
      <c r="I30997"/>
    </row>
    <row r="30998" spans="1:9" ht="12.5" x14ac:dyDescent="0.25">
      <c r="A30998" s="3">
        <v>31001</v>
      </c>
      <c r="B30998" s="3">
        <v>9</v>
      </c>
      <c r="C30998">
        <v>16</v>
      </c>
      <c r="D30998" s="4">
        <v>2767878.16</v>
      </c>
      <c r="E30998" s="4">
        <v>4260.05</v>
      </c>
      <c r="F30998" s="5">
        <v>3381.761821927214</v>
      </c>
      <c r="G30998" s="5">
        <v>-3059.0524147402152</v>
      </c>
      <c r="H30998" s="6">
        <v>3.4647135118639998</v>
      </c>
      <c r="I30998"/>
    </row>
    <row r="30999" spans="1:9" ht="12.5" x14ac:dyDescent="0.25">
      <c r="A30999" s="3">
        <v>31002</v>
      </c>
      <c r="B30999" s="3">
        <v>9</v>
      </c>
      <c r="C30999">
        <v>16</v>
      </c>
      <c r="D30999" s="4">
        <v>2767938.16</v>
      </c>
      <c r="E30999" s="4">
        <v>4320.05</v>
      </c>
      <c r="F30999" s="5">
        <v>3432.8490675042181</v>
      </c>
      <c r="G30999" s="5">
        <v>-3071.107042038605</v>
      </c>
      <c r="H30999" s="6">
        <v>3.4512855725949998</v>
      </c>
      <c r="I30999"/>
    </row>
    <row r="31000" spans="1:9" ht="12.5" x14ac:dyDescent="0.25">
      <c r="A31000" s="3">
        <v>31003</v>
      </c>
      <c r="B31000" s="3">
        <v>9</v>
      </c>
      <c r="C31000">
        <v>16</v>
      </c>
      <c r="D31000" s="4">
        <v>2767998.16</v>
      </c>
      <c r="E31000" s="4">
        <v>4380.05</v>
      </c>
      <c r="F31000" s="5">
        <v>3484.1371856005699</v>
      </c>
      <c r="G31000" s="5">
        <v>-3083.5431448844129</v>
      </c>
      <c r="H31000" s="6">
        <v>3.4372472724500001</v>
      </c>
      <c r="I31000"/>
    </row>
    <row r="31001" spans="1:9" ht="12.5" x14ac:dyDescent="0.25">
      <c r="A31001" s="3">
        <v>31004</v>
      </c>
      <c r="B31001" s="3">
        <v>9</v>
      </c>
      <c r="C31001">
        <v>16</v>
      </c>
      <c r="D31001" s="4">
        <v>2768058.16</v>
      </c>
      <c r="E31001" s="4">
        <v>4440.05</v>
      </c>
      <c r="F31001" s="5">
        <v>3535.6380682926001</v>
      </c>
      <c r="G31001" s="5">
        <v>-3096.284428168155</v>
      </c>
      <c r="H31001" s="6">
        <v>3.423514152743</v>
      </c>
      <c r="I31001"/>
    </row>
    <row r="31002" spans="1:9" ht="12.5" x14ac:dyDescent="0.25">
      <c r="A31002" s="3">
        <v>31005</v>
      </c>
      <c r="B31002" s="3">
        <v>9</v>
      </c>
      <c r="C31002">
        <v>16</v>
      </c>
      <c r="D31002" s="4">
        <v>2768118.16</v>
      </c>
      <c r="E31002" s="4">
        <v>4500.05</v>
      </c>
      <c r="F31002" s="5">
        <v>3587.3646982528421</v>
      </c>
      <c r="G31002" s="5">
        <v>-3110.8567940795001</v>
      </c>
      <c r="H31002" s="6">
        <v>3.407339589532</v>
      </c>
      <c r="I31002"/>
    </row>
    <row r="31003" spans="1:9" ht="12.5" x14ac:dyDescent="0.25">
      <c r="A31003" s="3">
        <v>31006</v>
      </c>
      <c r="B31003" s="3">
        <v>9</v>
      </c>
      <c r="C31003">
        <v>16</v>
      </c>
      <c r="D31003" s="4">
        <v>2768178.16</v>
      </c>
      <c r="E31003" s="4">
        <v>4560.05</v>
      </c>
      <c r="F31003" s="5">
        <v>3639.3271171892879</v>
      </c>
      <c r="G31003" s="5">
        <v>-3124.5136186770428</v>
      </c>
      <c r="H31003" s="6">
        <v>3.3923857480740001</v>
      </c>
      <c r="I31003"/>
    </row>
    <row r="31004" spans="1:9" ht="12.5" x14ac:dyDescent="0.25">
      <c r="A31004" s="3">
        <v>31007</v>
      </c>
      <c r="B31004" s="3">
        <v>9</v>
      </c>
      <c r="C31004">
        <v>16</v>
      </c>
      <c r="D31004" s="4">
        <v>2768238.16</v>
      </c>
      <c r="E31004" s="4">
        <v>4620.05</v>
      </c>
      <c r="F31004" s="5">
        <v>3691.532303349356</v>
      </c>
      <c r="G31004" s="5">
        <v>-3140.0778210116732</v>
      </c>
      <c r="H31004" s="6">
        <v>3.375906004425</v>
      </c>
      <c r="I31004"/>
    </row>
    <row r="31005" spans="1:9" ht="12.5" x14ac:dyDescent="0.25">
      <c r="A31005" s="3">
        <v>31008</v>
      </c>
      <c r="B31005" s="3">
        <v>9</v>
      </c>
      <c r="C31005">
        <v>16</v>
      </c>
      <c r="D31005" s="4">
        <v>2768298.16</v>
      </c>
      <c r="E31005" s="4">
        <v>4680.05</v>
      </c>
      <c r="F31005" s="5">
        <v>3743.9874558124161</v>
      </c>
      <c r="G31005" s="5">
        <v>-3154.1924162661171</v>
      </c>
      <c r="H31005" s="6">
        <v>3.3603418020900002</v>
      </c>
      <c r="I31005"/>
    </row>
    <row r="31006" spans="1:9" ht="12.5" x14ac:dyDescent="0.25">
      <c r="A31006" s="3">
        <v>31009</v>
      </c>
      <c r="B31006" s="3">
        <v>9</v>
      </c>
      <c r="C31006">
        <v>16</v>
      </c>
      <c r="D31006" s="4">
        <v>2768358.16</v>
      </c>
      <c r="E31006" s="4">
        <v>4740.05</v>
      </c>
      <c r="F31006" s="5">
        <v>3796.6990497020251</v>
      </c>
      <c r="G31006" s="5">
        <v>-3170.2906843671321</v>
      </c>
      <c r="H31006" s="6">
        <v>3.3438620584419998</v>
      </c>
      <c r="I31006"/>
    </row>
    <row r="31007" spans="1:9" ht="12.5" x14ac:dyDescent="0.25">
      <c r="A31007" s="3">
        <v>31010</v>
      </c>
      <c r="B31007" s="3">
        <v>9</v>
      </c>
      <c r="C31007">
        <v>16</v>
      </c>
      <c r="D31007" s="4">
        <v>2768418.16</v>
      </c>
      <c r="E31007" s="4">
        <v>4800.05</v>
      </c>
      <c r="F31007" s="5">
        <v>3849.6725462645072</v>
      </c>
      <c r="G31007" s="5">
        <v>-3186.3889524681472</v>
      </c>
      <c r="H31007" s="6">
        <v>3.32646677348</v>
      </c>
      <c r="I31007"/>
    </row>
    <row r="31008" spans="1:9" ht="12.5" x14ac:dyDescent="0.25">
      <c r="A31008" s="3">
        <v>31011</v>
      </c>
      <c r="B31008" s="3">
        <v>9</v>
      </c>
      <c r="C31008">
        <v>16</v>
      </c>
      <c r="D31008" s="4">
        <v>2768478.16</v>
      </c>
      <c r="E31008" s="4">
        <v>4860.05</v>
      </c>
      <c r="F31008" s="5">
        <v>3902.9147198697901</v>
      </c>
      <c r="G31008" s="5">
        <v>-3202.7161058976121</v>
      </c>
      <c r="H31008" s="6">
        <v>3.3096818493929998</v>
      </c>
      <c r="I31008"/>
    </row>
    <row r="31009" spans="1:9" ht="12.5" x14ac:dyDescent="0.25">
      <c r="A31009" s="3">
        <v>31012</v>
      </c>
      <c r="B31009" s="3">
        <v>9</v>
      </c>
      <c r="C31009">
        <v>16</v>
      </c>
      <c r="D31009" s="4">
        <v>2768538.16</v>
      </c>
      <c r="E31009" s="4">
        <v>4920.05</v>
      </c>
      <c r="F31009" s="5">
        <v>3956.4291150615022</v>
      </c>
      <c r="G31009" s="5">
        <v>-3219.0432593270771</v>
      </c>
      <c r="H31009" s="6">
        <v>3.2928969253070002</v>
      </c>
      <c r="I31009"/>
    </row>
    <row r="31010" spans="1:9" ht="12.5" x14ac:dyDescent="0.25">
      <c r="A31010" s="3">
        <v>31013</v>
      </c>
      <c r="B31010" s="3">
        <v>9</v>
      </c>
      <c r="C31010">
        <v>16</v>
      </c>
      <c r="D31010" s="4">
        <v>2768598.16</v>
      </c>
      <c r="E31010" s="4">
        <v>4980.05</v>
      </c>
      <c r="F31010" s="5">
        <v>4010.2203356137102</v>
      </c>
      <c r="G31010" s="5">
        <v>-3235.4467078660259</v>
      </c>
      <c r="H31010" s="6">
        <v>3.2761120012210001</v>
      </c>
      <c r="I31010"/>
    </row>
    <row r="31011" spans="1:9" ht="12.5" x14ac:dyDescent="0.25">
      <c r="A31011" s="3">
        <v>31014</v>
      </c>
      <c r="B31011" s="3">
        <v>9</v>
      </c>
      <c r="C31011">
        <v>16</v>
      </c>
      <c r="D31011" s="4">
        <v>2768658.16</v>
      </c>
      <c r="E31011" s="4">
        <v>5040.05</v>
      </c>
      <c r="F31011" s="5">
        <v>4064.2953339182618</v>
      </c>
      <c r="G31011" s="5">
        <v>-3252.8419928282601</v>
      </c>
      <c r="H31011" s="6">
        <v>3.2584115358210002</v>
      </c>
      <c r="I31011"/>
    </row>
    <row r="31012" spans="1:9" ht="12.5" x14ac:dyDescent="0.25">
      <c r="A31012" s="3">
        <v>31015</v>
      </c>
      <c r="B31012" s="3">
        <v>9</v>
      </c>
      <c r="C31012">
        <v>16</v>
      </c>
      <c r="D31012" s="4">
        <v>2768718.16</v>
      </c>
      <c r="E31012" s="4">
        <v>5100.05</v>
      </c>
      <c r="F31012" s="5">
        <v>4118.6620770919699</v>
      </c>
      <c r="G31012" s="5">
        <v>-3270.771343556878</v>
      </c>
      <c r="H31012" s="6">
        <v>3.2407110704200002</v>
      </c>
      <c r="I31012"/>
    </row>
    <row r="31013" spans="1:9" ht="12.5" x14ac:dyDescent="0.25">
      <c r="A31013" s="3">
        <v>31016</v>
      </c>
      <c r="B31013" s="3">
        <v>9</v>
      </c>
      <c r="C31013">
        <v>16</v>
      </c>
      <c r="D31013" s="4">
        <v>2768778.16</v>
      </c>
      <c r="E31013" s="4">
        <v>5160.05</v>
      </c>
      <c r="F31013" s="5">
        <v>4173.326411035664</v>
      </c>
      <c r="G31013" s="5">
        <v>-3289.0058747234302</v>
      </c>
      <c r="H31013" s="6">
        <v>3.2227054245820002</v>
      </c>
      <c r="I31013"/>
    </row>
    <row r="31014" spans="1:9" ht="12.5" x14ac:dyDescent="0.25">
      <c r="A31014" s="3">
        <v>31017</v>
      </c>
      <c r="B31014" s="3">
        <v>9</v>
      </c>
      <c r="C31014">
        <v>16</v>
      </c>
      <c r="D31014" s="4">
        <v>2768838.16</v>
      </c>
      <c r="E31014" s="4">
        <v>5220.05</v>
      </c>
      <c r="F31014" s="5">
        <v>4228.2982742470094</v>
      </c>
      <c r="G31014" s="5">
        <v>-3307.5455863279162</v>
      </c>
      <c r="H31014" s="6">
        <v>3.2046997787440001</v>
      </c>
      <c r="I31014"/>
    </row>
    <row r="31015" spans="1:9" ht="12.5" x14ac:dyDescent="0.25">
      <c r="A31015" s="3">
        <v>31018</v>
      </c>
      <c r="B31015" s="3">
        <v>9</v>
      </c>
      <c r="C31015">
        <v>16</v>
      </c>
      <c r="D31015" s="4">
        <v>2768898.16</v>
      </c>
      <c r="E31015" s="4">
        <v>5280.05</v>
      </c>
      <c r="F31015" s="5">
        <v>4283.6004058475964</v>
      </c>
      <c r="G31015" s="5">
        <v>-3328.679331654841</v>
      </c>
      <c r="H31015" s="6">
        <v>3.1842526894029999</v>
      </c>
      <c r="I31015"/>
    </row>
    <row r="31016" spans="1:9" ht="12.5" x14ac:dyDescent="0.25">
      <c r="A31016" s="3">
        <v>31019</v>
      </c>
      <c r="B31016" s="3">
        <v>9</v>
      </c>
      <c r="C31016">
        <v>16</v>
      </c>
      <c r="D31016" s="4">
        <v>2768958.16</v>
      </c>
      <c r="E31016" s="4">
        <v>5340.05</v>
      </c>
      <c r="F31016" s="5">
        <v>4339.2661919415414</v>
      </c>
      <c r="G31016" s="5">
        <v>-3351.110093842985</v>
      </c>
      <c r="H31016" s="6">
        <v>3.1628900587470001</v>
      </c>
      <c r="I31016"/>
    </row>
    <row r="31017" spans="1:9" ht="12.5" x14ac:dyDescent="0.25">
      <c r="A31017" s="3">
        <v>31020</v>
      </c>
      <c r="B31017" s="3">
        <v>9</v>
      </c>
      <c r="C31017">
        <v>16</v>
      </c>
      <c r="D31017" s="4">
        <v>2769018.16</v>
      </c>
      <c r="E31017" s="4">
        <v>5400.05</v>
      </c>
      <c r="F31017" s="5">
        <v>4395.3453205666183</v>
      </c>
      <c r="G31017" s="5">
        <v>-3379.0341039139389</v>
      </c>
      <c r="H31017" s="6">
        <v>3.1372549019610001</v>
      </c>
      <c r="I31017"/>
    </row>
    <row r="31018" spans="1:9" ht="12.5" x14ac:dyDescent="0.25">
      <c r="A31018" s="3">
        <v>31021</v>
      </c>
      <c r="B31018" s="3">
        <v>9</v>
      </c>
      <c r="C31018">
        <v>16</v>
      </c>
      <c r="D31018" s="4">
        <v>2769078.16</v>
      </c>
      <c r="E31018" s="4">
        <v>5460.05</v>
      </c>
      <c r="F31018" s="5">
        <v>4451.9178615328537</v>
      </c>
      <c r="G31018" s="5">
        <v>-3410.9254596780352</v>
      </c>
      <c r="H31018" s="6">
        <v>3.1076523994810001</v>
      </c>
      <c r="I31018"/>
    </row>
    <row r="31019" spans="1:9" ht="12.5" x14ac:dyDescent="0.25">
      <c r="A31019" s="3">
        <v>31022</v>
      </c>
      <c r="B31019" s="3">
        <v>9</v>
      </c>
      <c r="C31019">
        <v>16</v>
      </c>
      <c r="D31019" s="4">
        <v>2769138.16</v>
      </c>
      <c r="E31019" s="4">
        <v>5520.05</v>
      </c>
      <c r="F31019" s="5">
        <v>4509.1081902800033</v>
      </c>
      <c r="G31019" s="5">
        <v>-3453.2692454413668</v>
      </c>
      <c r="H31019" s="6">
        <v>3.0695048447389999</v>
      </c>
      <c r="I31019"/>
    </row>
    <row r="31020" spans="1:9" ht="12.5" x14ac:dyDescent="0.25">
      <c r="A31020" s="3">
        <v>31023</v>
      </c>
      <c r="B31020" s="3">
        <v>9</v>
      </c>
      <c r="C31020">
        <v>16</v>
      </c>
      <c r="D31020" s="4">
        <v>2769198.16</v>
      </c>
      <c r="E31020" s="4">
        <v>5580.05</v>
      </c>
      <c r="F31020" s="5">
        <v>4567.0964202758496</v>
      </c>
      <c r="G31020" s="5">
        <v>-3508.3543144884411</v>
      </c>
      <c r="H31020" s="6">
        <v>3.0212863355459998</v>
      </c>
      <c r="I31020"/>
    </row>
    <row r="31021" spans="1:9" ht="12.5" x14ac:dyDescent="0.25">
      <c r="A31021" s="3">
        <v>31024</v>
      </c>
      <c r="B31021" s="3">
        <v>9</v>
      </c>
      <c r="C31021">
        <v>16</v>
      </c>
      <c r="D31021" s="4">
        <v>2769219.63</v>
      </c>
      <c r="E31021" s="4">
        <v>5601.52</v>
      </c>
      <c r="F31021" s="5">
        <v>4588.0914197672146</v>
      </c>
      <c r="G31021" s="5">
        <v>-3532.9213397421222</v>
      </c>
      <c r="H31021" s="6">
        <v>2.9999237048910001</v>
      </c>
      <c r="I31021"/>
    </row>
    <row r="31022" spans="1:9" ht="12.5" x14ac:dyDescent="0.25">
      <c r="A31022" s="3">
        <v>31025</v>
      </c>
      <c r="B31022" s="3">
        <v>9</v>
      </c>
      <c r="C31022">
        <v>17</v>
      </c>
      <c r="D31022" s="4">
        <v>2769219.64</v>
      </c>
      <c r="E31022" s="4">
        <v>0.01</v>
      </c>
      <c r="F31022" s="5">
        <v>0</v>
      </c>
      <c r="G31022" s="5">
        <v>0</v>
      </c>
      <c r="H31022" s="6">
        <v>3.2367437247269999</v>
      </c>
      <c r="I31022"/>
    </row>
    <row r="31023" spans="1:9" ht="12.5" x14ac:dyDescent="0.25">
      <c r="A31023" s="3">
        <v>31026</v>
      </c>
      <c r="B31023" s="3">
        <v>9</v>
      </c>
      <c r="C31023">
        <v>17</v>
      </c>
      <c r="D31023" s="4">
        <v>2771019.63</v>
      </c>
      <c r="E31023" s="4">
        <v>1800</v>
      </c>
      <c r="F31023" s="5">
        <v>0</v>
      </c>
      <c r="G31023" s="5">
        <v>0</v>
      </c>
      <c r="H31023" s="6">
        <v>3.489127946899</v>
      </c>
      <c r="I31023"/>
    </row>
    <row r="31024" spans="1:9" ht="12.5" x14ac:dyDescent="0.25">
      <c r="A31024" s="3">
        <v>31027</v>
      </c>
      <c r="B31024" s="3">
        <v>9</v>
      </c>
      <c r="C31024">
        <v>18</v>
      </c>
      <c r="D31024" s="4">
        <v>2771019.77</v>
      </c>
      <c r="E31024" s="4">
        <v>0.14000000000000001</v>
      </c>
      <c r="F31024" s="5">
        <v>3.5236684384000003E-2</v>
      </c>
      <c r="G31024" s="5">
        <v>1519.5696955825131</v>
      </c>
      <c r="H31024" s="6">
        <v>3.6026550698099999</v>
      </c>
      <c r="I31024"/>
    </row>
    <row r="31025" spans="1:9" ht="12.5" x14ac:dyDescent="0.25">
      <c r="A31025" s="3">
        <v>31028</v>
      </c>
      <c r="B31025" s="3">
        <v>9</v>
      </c>
      <c r="C31025">
        <v>18</v>
      </c>
      <c r="D31025" s="4">
        <v>2771079.77</v>
      </c>
      <c r="E31025" s="4">
        <v>60.14</v>
      </c>
      <c r="F31025" s="5">
        <v>25.183110593999999</v>
      </c>
      <c r="G31025" s="5">
        <v>1504.0054932478829</v>
      </c>
      <c r="H31025" s="6">
        <v>3.643244068055</v>
      </c>
      <c r="I31025"/>
    </row>
    <row r="31026" spans="1:9" ht="12.5" x14ac:dyDescent="0.25">
      <c r="A31026" s="3">
        <v>31029</v>
      </c>
      <c r="B31026" s="3">
        <v>9</v>
      </c>
      <c r="C31026">
        <v>18</v>
      </c>
      <c r="D31026" s="4">
        <v>2771139.77</v>
      </c>
      <c r="E31026" s="4">
        <v>120.14</v>
      </c>
      <c r="F31026" s="5">
        <v>50.208243686579998</v>
      </c>
      <c r="G31026" s="5">
        <v>1499.885557335775</v>
      </c>
      <c r="H31026" s="6">
        <v>3.6539253833830001</v>
      </c>
      <c r="I31026"/>
    </row>
    <row r="31027" spans="1:9" ht="12.5" x14ac:dyDescent="0.25">
      <c r="A31027" s="3">
        <v>31030</v>
      </c>
      <c r="B31027" s="3">
        <v>9</v>
      </c>
      <c r="C31027">
        <v>18</v>
      </c>
      <c r="D31027" s="4">
        <v>2771199.77</v>
      </c>
      <c r="E31027" s="4">
        <v>180.14</v>
      </c>
      <c r="F31027" s="5">
        <v>75.180447894679006</v>
      </c>
      <c r="G31027" s="5">
        <v>1497.215228503853</v>
      </c>
      <c r="H31027" s="6">
        <v>3.6597238117040001</v>
      </c>
      <c r="I31027"/>
    </row>
    <row r="31028" spans="1:9" ht="12.5" x14ac:dyDescent="0.25">
      <c r="A31028" s="3">
        <v>31031</v>
      </c>
      <c r="B31028" s="3">
        <v>9</v>
      </c>
      <c r="C31028">
        <v>18</v>
      </c>
      <c r="D31028" s="4">
        <v>2771259.77</v>
      </c>
      <c r="E31028" s="4">
        <v>240.14</v>
      </c>
      <c r="F31028" s="5">
        <v>100.11629048939101</v>
      </c>
      <c r="G31028" s="5">
        <v>1495.078965438315</v>
      </c>
      <c r="H31028" s="6">
        <v>3.6652170595859999</v>
      </c>
      <c r="I31028"/>
    </row>
    <row r="31029" spans="1:9" ht="12.5" x14ac:dyDescent="0.25">
      <c r="A31029" s="3">
        <v>31032</v>
      </c>
      <c r="B31029" s="3">
        <v>9</v>
      </c>
      <c r="C31029">
        <v>18</v>
      </c>
      <c r="D31029" s="4">
        <v>2771319.77</v>
      </c>
      <c r="E31029" s="4">
        <v>300.14</v>
      </c>
      <c r="F31029" s="5">
        <v>125.01858061426</v>
      </c>
      <c r="G31029" s="5">
        <v>1493.400473029679</v>
      </c>
      <c r="H31029" s="6">
        <v>3.670099946593</v>
      </c>
      <c r="I31029"/>
    </row>
    <row r="31030" spans="1:9" ht="12.5" x14ac:dyDescent="0.25">
      <c r="A31030" s="3">
        <v>31033</v>
      </c>
      <c r="B31030" s="3">
        <v>9</v>
      </c>
      <c r="C31030">
        <v>18</v>
      </c>
      <c r="D31030" s="4">
        <v>2771379.77</v>
      </c>
      <c r="E31030" s="4">
        <v>360.14</v>
      </c>
      <c r="F31030" s="5">
        <v>149.888226604952</v>
      </c>
      <c r="G31030" s="5">
        <v>1491.2642099641409</v>
      </c>
      <c r="H31030" s="6">
        <v>3.674677653162</v>
      </c>
      <c r="I31030"/>
    </row>
    <row r="31031" spans="1:9" ht="12.5" x14ac:dyDescent="0.25">
      <c r="A31031" s="3">
        <v>31034</v>
      </c>
      <c r="B31031" s="3">
        <v>9</v>
      </c>
      <c r="C31031">
        <v>18</v>
      </c>
      <c r="D31031" s="4">
        <v>2771439.77</v>
      </c>
      <c r="E31031" s="4">
        <v>420.14</v>
      </c>
      <c r="F31031" s="5">
        <v>174.723957724032</v>
      </c>
      <c r="G31031" s="5">
        <v>1489.127946898604</v>
      </c>
      <c r="H31031" s="6">
        <v>3.6798657206069998</v>
      </c>
      <c r="I31031"/>
    </row>
    <row r="31032" spans="1:9" ht="12.5" x14ac:dyDescent="0.25">
      <c r="A31032" s="3">
        <v>31035</v>
      </c>
      <c r="B31032" s="3">
        <v>9</v>
      </c>
      <c r="C31032">
        <v>18</v>
      </c>
      <c r="D31032" s="4">
        <v>2771499.77</v>
      </c>
      <c r="E31032" s="4">
        <v>480.14</v>
      </c>
      <c r="F31032" s="5">
        <v>199.525434034401</v>
      </c>
      <c r="G31032" s="5">
        <v>1486.991683833066</v>
      </c>
      <c r="H31032" s="6">
        <v>3.685053788052</v>
      </c>
      <c r="I31032"/>
    </row>
    <row r="31033" spans="1:9" ht="12.5" x14ac:dyDescent="0.25">
      <c r="A31033" s="3">
        <v>31036</v>
      </c>
      <c r="B31033" s="3">
        <v>9</v>
      </c>
      <c r="C31033">
        <v>18</v>
      </c>
      <c r="D31033" s="4">
        <v>2771559.77</v>
      </c>
      <c r="E31033" s="4">
        <v>540.14</v>
      </c>
      <c r="F31033" s="5">
        <v>224.29310970389</v>
      </c>
      <c r="G31033" s="5">
        <v>1484.7791256580449</v>
      </c>
      <c r="H31033" s="6">
        <v>3.6899366750590001</v>
      </c>
      <c r="I31033"/>
    </row>
    <row r="31034" spans="1:9" ht="12.5" x14ac:dyDescent="0.25">
      <c r="A31034" s="3">
        <v>31037</v>
      </c>
      <c r="B31034" s="3">
        <v>9</v>
      </c>
      <c r="C31034">
        <v>18</v>
      </c>
      <c r="D31034" s="4">
        <v>2771619.77</v>
      </c>
      <c r="E31034" s="4">
        <v>600.14</v>
      </c>
      <c r="F31034" s="5">
        <v>249.025590651306</v>
      </c>
      <c r="G31034" s="5">
        <v>1483.024338139925</v>
      </c>
      <c r="H31034" s="6">
        <v>3.695429922942</v>
      </c>
      <c r="I31034"/>
    </row>
    <row r="31035" spans="1:9" ht="12.5" x14ac:dyDescent="0.25">
      <c r="A31035" s="3">
        <v>31038</v>
      </c>
      <c r="B31035" s="3">
        <v>9</v>
      </c>
      <c r="C31035">
        <v>18</v>
      </c>
      <c r="D31035" s="4">
        <v>2771679.77</v>
      </c>
      <c r="E31035" s="4">
        <v>660.14</v>
      </c>
      <c r="F31035" s="5">
        <v>273.72226482032499</v>
      </c>
      <c r="G31035" s="5">
        <v>1480.735484855421</v>
      </c>
      <c r="H31035" s="6">
        <v>3.7006179903869998</v>
      </c>
      <c r="I31035"/>
    </row>
    <row r="31036" spans="1:9" ht="12.5" x14ac:dyDescent="0.25">
      <c r="A31036" s="3">
        <v>31039</v>
      </c>
      <c r="B31036" s="3">
        <v>9</v>
      </c>
      <c r="C31036">
        <v>18</v>
      </c>
      <c r="D31036" s="4">
        <v>2771739.77</v>
      </c>
      <c r="E31036" s="4">
        <v>720.14</v>
      </c>
      <c r="F31036" s="5">
        <v>298.38333608843499</v>
      </c>
      <c r="G31036" s="5">
        <v>1478.2940413519491</v>
      </c>
      <c r="H31036" s="6">
        <v>3.7064164187080002</v>
      </c>
      <c r="I31036"/>
    </row>
    <row r="31037" spans="1:9" ht="12.5" x14ac:dyDescent="0.25">
      <c r="A31037" s="3">
        <v>31040</v>
      </c>
      <c r="B31037" s="3">
        <v>9</v>
      </c>
      <c r="C31037">
        <v>18</v>
      </c>
      <c r="D31037" s="4">
        <v>2771799.77</v>
      </c>
      <c r="E31037" s="4">
        <v>780.14</v>
      </c>
      <c r="F31037" s="5">
        <v>323.00681400100001</v>
      </c>
      <c r="G31037" s="5">
        <v>1476.081483176928</v>
      </c>
      <c r="H31037" s="6">
        <v>3.7125200274660002</v>
      </c>
      <c r="I31037"/>
    </row>
    <row r="31038" spans="1:9" ht="12.5" x14ac:dyDescent="0.25">
      <c r="A31038" s="3">
        <v>31041</v>
      </c>
      <c r="B31038" s="3">
        <v>9</v>
      </c>
      <c r="C31038">
        <v>18</v>
      </c>
      <c r="D31038" s="4">
        <v>2771859.77</v>
      </c>
      <c r="E31038" s="4">
        <v>840.14</v>
      </c>
      <c r="F31038" s="5">
        <v>347.591012224172</v>
      </c>
      <c r="G31038" s="5">
        <v>1473.868925001907</v>
      </c>
      <c r="H31038" s="6">
        <v>3.7180132753490001</v>
      </c>
      <c r="I31038"/>
    </row>
    <row r="31039" spans="1:9" ht="12.5" x14ac:dyDescent="0.25">
      <c r="A31039" s="3">
        <v>31042</v>
      </c>
      <c r="B31039" s="3">
        <v>9</v>
      </c>
      <c r="C31039">
        <v>18</v>
      </c>
      <c r="D31039" s="4">
        <v>2771919.77</v>
      </c>
      <c r="E31039" s="4">
        <v>900.14</v>
      </c>
      <c r="F31039" s="5">
        <v>372.13451739104602</v>
      </c>
      <c r="G31039" s="5">
        <v>1471.427481498436</v>
      </c>
      <c r="H31039" s="6">
        <v>3.7241168841080001</v>
      </c>
      <c r="I31039"/>
    </row>
    <row r="31040" spans="1:9" ht="12.5" x14ac:dyDescent="0.25">
      <c r="A31040" s="3">
        <v>31043</v>
      </c>
      <c r="B31040" s="3">
        <v>9</v>
      </c>
      <c r="C31040">
        <v>18</v>
      </c>
      <c r="D31040" s="4">
        <v>2771979.77</v>
      </c>
      <c r="E31040" s="4">
        <v>960.14</v>
      </c>
      <c r="F31040" s="5">
        <v>396.636847782779</v>
      </c>
      <c r="G31040" s="5">
        <v>1468.986037994965</v>
      </c>
      <c r="H31040" s="6">
        <v>3.7305256733040002</v>
      </c>
      <c r="I31040"/>
    </row>
    <row r="31041" spans="1:9" ht="12.5" x14ac:dyDescent="0.25">
      <c r="A31041" s="3">
        <v>31044</v>
      </c>
      <c r="B31041" s="3">
        <v>9</v>
      </c>
      <c r="C31041">
        <v>18</v>
      </c>
      <c r="D31041" s="4">
        <v>2772039.77</v>
      </c>
      <c r="E31041" s="4">
        <v>1020.14</v>
      </c>
      <c r="F31041" s="5">
        <v>421.09667755991302</v>
      </c>
      <c r="G31041" s="5">
        <v>1466.1631189440759</v>
      </c>
      <c r="H31041" s="6">
        <v>3.7375448233770001</v>
      </c>
      <c r="I31041"/>
    </row>
    <row r="31042" spans="1:9" ht="12.5" x14ac:dyDescent="0.25">
      <c r="A31042" s="3">
        <v>31045</v>
      </c>
      <c r="B31042" s="3">
        <v>9</v>
      </c>
      <c r="C31042">
        <v>18</v>
      </c>
      <c r="D31042" s="4">
        <v>2772099.77</v>
      </c>
      <c r="E31042" s="4">
        <v>1080.1400000000001</v>
      </c>
      <c r="F31042" s="5">
        <v>445.51296275103198</v>
      </c>
      <c r="G31042" s="5">
        <v>1463.645380331121</v>
      </c>
      <c r="H31042" s="6">
        <v>3.7439536125730002</v>
      </c>
      <c r="I31042"/>
    </row>
    <row r="31043" spans="1:9" ht="12.5" x14ac:dyDescent="0.25">
      <c r="A31043" s="3">
        <v>31046</v>
      </c>
      <c r="B31043" s="3">
        <v>9</v>
      </c>
      <c r="C31043">
        <v>18</v>
      </c>
      <c r="D31043" s="4">
        <v>2772159.77</v>
      </c>
      <c r="E31043" s="4">
        <v>1140.1400000000001</v>
      </c>
      <c r="F31043" s="5">
        <v>469.88489060129001</v>
      </c>
      <c r="G31043" s="5">
        <v>1460.746166170748</v>
      </c>
      <c r="H31043" s="6">
        <v>3.7509727626460001</v>
      </c>
      <c r="I31043"/>
    </row>
    <row r="31044" spans="1:9" ht="12.5" x14ac:dyDescent="0.25">
      <c r="A31044" s="3">
        <v>31047</v>
      </c>
      <c r="B31044" s="3">
        <v>9</v>
      </c>
      <c r="C31044">
        <v>18</v>
      </c>
      <c r="D31044" s="4">
        <v>2772219.77</v>
      </c>
      <c r="E31044" s="4">
        <v>1200.1400000000001</v>
      </c>
      <c r="F31044" s="5">
        <v>494.21225257072098</v>
      </c>
      <c r="G31044" s="5">
        <v>1458.1521324483101</v>
      </c>
      <c r="H31044" s="6">
        <v>3.7576867322799998</v>
      </c>
      <c r="I31044"/>
    </row>
    <row r="31045" spans="1:9" ht="12.5" x14ac:dyDescent="0.25">
      <c r="A31045" s="3">
        <v>31048</v>
      </c>
      <c r="B31045" s="3">
        <v>9</v>
      </c>
      <c r="C31045">
        <v>18</v>
      </c>
      <c r="D31045" s="4">
        <v>2772279.77</v>
      </c>
      <c r="E31045" s="4">
        <v>1260.1400000000001</v>
      </c>
      <c r="F31045" s="5">
        <v>518.49504759967101</v>
      </c>
      <c r="G31045" s="5">
        <v>1455.4055085069051</v>
      </c>
      <c r="H31045" s="6">
        <v>3.7647058823530002</v>
      </c>
      <c r="I31045"/>
    </row>
    <row r="31046" spans="1:9" ht="12.5" x14ac:dyDescent="0.25">
      <c r="A31046" s="3">
        <v>31049</v>
      </c>
      <c r="B31046" s="3">
        <v>9</v>
      </c>
      <c r="C31046">
        <v>18</v>
      </c>
      <c r="D31046" s="4">
        <v>2772339.77</v>
      </c>
      <c r="E31046" s="4">
        <v>1320.14</v>
      </c>
      <c r="F31046" s="5">
        <v>542.73311716385604</v>
      </c>
      <c r="G31046" s="5">
        <v>1453.0403601129169</v>
      </c>
      <c r="H31046" s="6">
        <v>3.7714198519869999</v>
      </c>
      <c r="I31046"/>
    </row>
    <row r="31047" spans="1:9" ht="12.5" x14ac:dyDescent="0.25">
      <c r="A31047" s="3">
        <v>31050</v>
      </c>
      <c r="B31047" s="3">
        <v>9</v>
      </c>
      <c r="C31047">
        <v>18</v>
      </c>
      <c r="D31047" s="4">
        <v>2772399.77</v>
      </c>
      <c r="E31047" s="4">
        <v>1380.14</v>
      </c>
      <c r="F31047" s="5">
        <v>566.92613976416305</v>
      </c>
      <c r="G31047" s="5">
        <v>1450.293736171511</v>
      </c>
      <c r="H31047" s="6">
        <v>3.7784390020599998</v>
      </c>
      <c r="I31047"/>
    </row>
    <row r="31048" spans="1:9" ht="12.5" x14ac:dyDescent="0.25">
      <c r="A31048" s="3">
        <v>31051</v>
      </c>
      <c r="B31048" s="3">
        <v>9</v>
      </c>
      <c r="C31048">
        <v>18</v>
      </c>
      <c r="D31048" s="4">
        <v>2772459.77</v>
      </c>
      <c r="E31048" s="4">
        <v>1440.14</v>
      </c>
      <c r="F31048" s="5">
        <v>591.07435021998401</v>
      </c>
      <c r="G31048" s="5">
        <v>1447.623407339589</v>
      </c>
      <c r="H31048" s="6">
        <v>3.7851529716950001</v>
      </c>
      <c r="I31048"/>
    </row>
    <row r="31049" spans="1:9" ht="12.5" x14ac:dyDescent="0.25">
      <c r="A31049" s="3">
        <v>31052</v>
      </c>
      <c r="B31049" s="3">
        <v>9</v>
      </c>
      <c r="C31049">
        <v>18</v>
      </c>
      <c r="D31049" s="4">
        <v>2772519.77</v>
      </c>
      <c r="E31049" s="4">
        <v>1500.14</v>
      </c>
      <c r="F31049" s="5">
        <v>615.17748255808999</v>
      </c>
      <c r="G31049" s="5">
        <v>1444.9530785076679</v>
      </c>
      <c r="H31049" s="6">
        <v>3.792477302205</v>
      </c>
      <c r="I31049"/>
    </row>
    <row r="31050" spans="1:9" ht="12.5" x14ac:dyDescent="0.25">
      <c r="A31050" s="3">
        <v>31053</v>
      </c>
      <c r="B31050" s="3">
        <v>9</v>
      </c>
      <c r="C31050">
        <v>18</v>
      </c>
      <c r="D31050" s="4">
        <v>2772579.77</v>
      </c>
      <c r="E31050" s="4">
        <v>1560.14</v>
      </c>
      <c r="F31050" s="5">
        <v>639.23544480048804</v>
      </c>
      <c r="G31050" s="5">
        <v>1442.3590447852289</v>
      </c>
      <c r="H31050" s="6">
        <v>3.7994964522769998</v>
      </c>
      <c r="I31050"/>
    </row>
    <row r="31051" spans="1:9" ht="12.5" x14ac:dyDescent="0.25">
      <c r="A31051" s="3">
        <v>31054</v>
      </c>
      <c r="B31051" s="3">
        <v>9</v>
      </c>
      <c r="C31051">
        <v>18</v>
      </c>
      <c r="D31051" s="4">
        <v>2772639.77</v>
      </c>
      <c r="E31051" s="4">
        <v>1620.14</v>
      </c>
      <c r="F31051" s="5">
        <v>663.24822062850205</v>
      </c>
      <c r="G31051" s="5">
        <v>1439.3072404058901</v>
      </c>
      <c r="H31051" s="6">
        <v>3.8071259632259999</v>
      </c>
      <c r="I31051"/>
    </row>
    <row r="31052" spans="1:9" ht="12.5" x14ac:dyDescent="0.25">
      <c r="A31052" s="3">
        <v>31055</v>
      </c>
      <c r="B31052" s="3">
        <v>9</v>
      </c>
      <c r="C31052">
        <v>18</v>
      </c>
      <c r="D31052" s="4">
        <v>2772699.77</v>
      </c>
      <c r="E31052" s="4">
        <v>1680.14</v>
      </c>
      <c r="F31052" s="5">
        <v>687.21582381763801</v>
      </c>
      <c r="G31052" s="5">
        <v>1436.6369115739681</v>
      </c>
      <c r="H31052" s="6">
        <v>3.8141451132980002</v>
      </c>
      <c r="I31052"/>
    </row>
    <row r="31053" spans="1:9" ht="12.5" x14ac:dyDescent="0.25">
      <c r="A31053" s="3">
        <v>31056</v>
      </c>
      <c r="B31053" s="3">
        <v>9</v>
      </c>
      <c r="C31053">
        <v>18</v>
      </c>
      <c r="D31053" s="4">
        <v>2772759.77</v>
      </c>
      <c r="E31053" s="4">
        <v>1740.14</v>
      </c>
      <c r="F31053" s="5">
        <v>711.13863520765005</v>
      </c>
      <c r="G31053" s="5">
        <v>1433.9665827420461</v>
      </c>
      <c r="H31053" s="6">
        <v>3.8211642633710001</v>
      </c>
      <c r="I31053"/>
    </row>
    <row r="31054" spans="1:9" ht="12.5" x14ac:dyDescent="0.25">
      <c r="A31054" s="3">
        <v>31057</v>
      </c>
      <c r="B31054" s="3">
        <v>9</v>
      </c>
      <c r="C31054">
        <v>18</v>
      </c>
      <c r="D31054" s="4">
        <v>2772819.77</v>
      </c>
      <c r="E31054" s="4">
        <v>1800.14</v>
      </c>
      <c r="F31054" s="5">
        <v>735.01747369938005</v>
      </c>
      <c r="G31054" s="5">
        <v>1431.5251392385751</v>
      </c>
      <c r="H31054" s="6">
        <v>3.8281834134429999</v>
      </c>
      <c r="I31054"/>
    </row>
    <row r="31055" spans="1:9" ht="12.5" x14ac:dyDescent="0.25">
      <c r="A31055" s="3">
        <v>31058</v>
      </c>
      <c r="B31055" s="3">
        <v>9</v>
      </c>
      <c r="C31055">
        <v>18</v>
      </c>
      <c r="D31055" s="4">
        <v>2772879.77</v>
      </c>
      <c r="E31055" s="4">
        <v>1860.14</v>
      </c>
      <c r="F31055" s="5">
        <v>758.85240647491196</v>
      </c>
      <c r="G31055" s="5">
        <v>1428.625925078202</v>
      </c>
      <c r="H31055" s="6">
        <v>3.8352025635159999</v>
      </c>
      <c r="I31055"/>
    </row>
    <row r="31056" spans="1:9" ht="12.5" x14ac:dyDescent="0.25">
      <c r="A31056" s="3">
        <v>31059</v>
      </c>
      <c r="B31056" s="3">
        <v>9</v>
      </c>
      <c r="C31056">
        <v>18</v>
      </c>
      <c r="D31056" s="4">
        <v>2772939.77</v>
      </c>
      <c r="E31056" s="4">
        <v>1920.14</v>
      </c>
      <c r="F31056" s="5">
        <v>782.64447877724399</v>
      </c>
      <c r="G31056" s="5">
        <v>1426.0318913557639</v>
      </c>
      <c r="H31056" s="6">
        <v>3.8425268940259998</v>
      </c>
      <c r="I31056"/>
    </row>
    <row r="31057" spans="1:9" ht="12.5" x14ac:dyDescent="0.25">
      <c r="A31057" s="3">
        <v>31060</v>
      </c>
      <c r="B31057" s="3">
        <v>9</v>
      </c>
      <c r="C31057">
        <v>18</v>
      </c>
      <c r="D31057" s="4">
        <v>2772999.77</v>
      </c>
      <c r="E31057" s="4">
        <v>1980.14</v>
      </c>
      <c r="F31057" s="5">
        <v>806.39447369090306</v>
      </c>
      <c r="G31057" s="5">
        <v>1423.8193331807429</v>
      </c>
      <c r="H31057" s="6">
        <v>3.8486305027849999</v>
      </c>
      <c r="I31057"/>
    </row>
    <row r="31058" spans="1:9" ht="12.5" x14ac:dyDescent="0.25">
      <c r="A31058" s="3">
        <v>31061</v>
      </c>
      <c r="B31058" s="3">
        <v>9</v>
      </c>
      <c r="C31058">
        <v>18</v>
      </c>
      <c r="D31058" s="4">
        <v>2773059.77</v>
      </c>
      <c r="E31058" s="4">
        <v>2040.14</v>
      </c>
      <c r="F31058" s="5">
        <v>830.10402329544002</v>
      </c>
      <c r="G31058" s="5">
        <v>1421.301594567788</v>
      </c>
      <c r="H31058" s="6">
        <v>3.8550392919809999</v>
      </c>
      <c r="I31058"/>
    </row>
    <row r="31059" spans="1:9" ht="12.5" x14ac:dyDescent="0.25">
      <c r="A31059" s="3">
        <v>31062</v>
      </c>
      <c r="B31059" s="3">
        <v>9</v>
      </c>
      <c r="C31059">
        <v>18</v>
      </c>
      <c r="D31059" s="4">
        <v>2773119.77</v>
      </c>
      <c r="E31059" s="4">
        <v>2100.14</v>
      </c>
      <c r="F31059" s="5">
        <v>853.77437777099601</v>
      </c>
      <c r="G31059" s="5">
        <v>1418.9364461738001</v>
      </c>
      <c r="H31059" s="6">
        <v>3.8614480811780001</v>
      </c>
      <c r="I31059"/>
    </row>
    <row r="31060" spans="1:9" ht="12.5" x14ac:dyDescent="0.25">
      <c r="A31060" s="3">
        <v>31063</v>
      </c>
      <c r="B31060" s="3">
        <v>9</v>
      </c>
      <c r="C31060">
        <v>18</v>
      </c>
      <c r="D31060" s="4">
        <v>2773179.77</v>
      </c>
      <c r="E31060" s="4">
        <v>2160.14</v>
      </c>
      <c r="F31060" s="5">
        <v>877.40717110449896</v>
      </c>
      <c r="G31060" s="5">
        <v>1416.95277332723</v>
      </c>
      <c r="H31060" s="6">
        <v>3.8672465094990001</v>
      </c>
      <c r="I31060"/>
    </row>
    <row r="31061" spans="1:9" ht="12.5" x14ac:dyDescent="0.25">
      <c r="A31061" s="3">
        <v>31064</v>
      </c>
      <c r="B31061" s="3">
        <v>9</v>
      </c>
      <c r="C31061">
        <v>18</v>
      </c>
      <c r="D31061" s="4">
        <v>2773239.77</v>
      </c>
      <c r="E31061" s="4">
        <v>2220.14</v>
      </c>
      <c r="F31061" s="5">
        <v>901.00386943363605</v>
      </c>
      <c r="G31061" s="5">
        <v>1414.816510261692</v>
      </c>
      <c r="H31061" s="6">
        <v>3.873350118257</v>
      </c>
      <c r="I31061"/>
    </row>
    <row r="31062" spans="1:9" ht="12.5" x14ac:dyDescent="0.25">
      <c r="A31062" s="3">
        <v>31065</v>
      </c>
      <c r="B31062" s="3">
        <v>9</v>
      </c>
      <c r="C31062">
        <v>18</v>
      </c>
      <c r="D31062" s="4">
        <v>2773299.77</v>
      </c>
      <c r="E31062" s="4">
        <v>2280.14</v>
      </c>
      <c r="F31062" s="5">
        <v>924.56628434339598</v>
      </c>
      <c r="G31062" s="5">
        <v>1412.6802471961551</v>
      </c>
      <c r="H31062" s="6">
        <v>3.879148546578</v>
      </c>
      <c r="I31062"/>
    </row>
    <row r="31063" spans="1:9" ht="12.5" x14ac:dyDescent="0.25">
      <c r="A31063" s="3">
        <v>31066</v>
      </c>
      <c r="B31063" s="3">
        <v>9</v>
      </c>
      <c r="C31063">
        <v>18</v>
      </c>
      <c r="D31063" s="4">
        <v>2773359.77</v>
      </c>
      <c r="E31063" s="4">
        <v>2340.14</v>
      </c>
      <c r="F31063" s="5">
        <v>948.09593558997301</v>
      </c>
      <c r="G31063" s="5">
        <v>1410.849164568551</v>
      </c>
      <c r="H31063" s="6">
        <v>3.8840314335850001</v>
      </c>
      <c r="I31063"/>
    </row>
    <row r="31064" spans="1:9" ht="12.5" x14ac:dyDescent="0.25">
      <c r="A31064" s="3">
        <v>31067</v>
      </c>
      <c r="B31064" s="3">
        <v>9</v>
      </c>
      <c r="C31064">
        <v>18</v>
      </c>
      <c r="D31064" s="4">
        <v>2773419.77</v>
      </c>
      <c r="E31064" s="4">
        <v>2400.14</v>
      </c>
      <c r="F31064" s="5">
        <v>971.59360731754896</v>
      </c>
      <c r="G31064" s="5">
        <v>1408.7891966124971</v>
      </c>
      <c r="H31064" s="6">
        <v>3.8892195010299999</v>
      </c>
      <c r="I31064"/>
    </row>
    <row r="31065" spans="1:9" ht="12.5" x14ac:dyDescent="0.25">
      <c r="A31065" s="3">
        <v>31068</v>
      </c>
      <c r="B31065" s="3">
        <v>9</v>
      </c>
      <c r="C31065">
        <v>18</v>
      </c>
      <c r="D31065" s="4">
        <v>2773479.77</v>
      </c>
      <c r="E31065" s="4">
        <v>2460.14</v>
      </c>
      <c r="F31065" s="5">
        <v>995.06143388180999</v>
      </c>
      <c r="G31065" s="5">
        <v>1407.034409094377</v>
      </c>
      <c r="H31065" s="6">
        <v>3.894102388037</v>
      </c>
      <c r="I31065"/>
    </row>
    <row r="31066" spans="1:9" ht="12.5" x14ac:dyDescent="0.25">
      <c r="A31066" s="3">
        <v>31069</v>
      </c>
      <c r="B31066" s="3">
        <v>9</v>
      </c>
      <c r="C31066">
        <v>18</v>
      </c>
      <c r="D31066" s="4">
        <v>2773539.77</v>
      </c>
      <c r="E31066" s="4">
        <v>2520.14</v>
      </c>
      <c r="F31066" s="5">
        <v>1018.500765070403</v>
      </c>
      <c r="G31066" s="5">
        <v>1405.5848020141909</v>
      </c>
      <c r="H31066" s="6">
        <v>3.898374914168</v>
      </c>
      <c r="I31066"/>
    </row>
    <row r="31067" spans="1:9" ht="12.5" x14ac:dyDescent="0.25">
      <c r="A31067" s="3">
        <v>31070</v>
      </c>
      <c r="B31067" s="3">
        <v>9</v>
      </c>
      <c r="C31067">
        <v>18</v>
      </c>
      <c r="D31067" s="4">
        <v>2773599.77</v>
      </c>
      <c r="E31067" s="4">
        <v>2580.14</v>
      </c>
      <c r="F31067" s="5">
        <v>1041.912184328984</v>
      </c>
      <c r="G31067" s="5">
        <v>1403.6774242771039</v>
      </c>
      <c r="H31067" s="6">
        <v>3.9035629816130002</v>
      </c>
      <c r="I31067"/>
    </row>
    <row r="31068" spans="1:9" ht="12.5" x14ac:dyDescent="0.25">
      <c r="A31068" s="3">
        <v>31071</v>
      </c>
      <c r="B31068" s="3">
        <v>9</v>
      </c>
      <c r="C31068">
        <v>18</v>
      </c>
      <c r="D31068" s="4">
        <v>2773659.77</v>
      </c>
      <c r="E31068" s="4">
        <v>2640.14</v>
      </c>
      <c r="F31068" s="5">
        <v>1065.2978452989501</v>
      </c>
      <c r="G31068" s="5">
        <v>1402.3041123064011</v>
      </c>
      <c r="H31068" s="6">
        <v>3.907530327306</v>
      </c>
      <c r="I31068"/>
    </row>
    <row r="31069" spans="1:9" ht="12.5" x14ac:dyDescent="0.25">
      <c r="A31069" s="3">
        <v>31072</v>
      </c>
      <c r="B31069" s="3">
        <v>9</v>
      </c>
      <c r="C31069">
        <v>18</v>
      </c>
      <c r="D31069" s="4">
        <v>2773719.77</v>
      </c>
      <c r="E31069" s="4">
        <v>2700.14</v>
      </c>
      <c r="F31069" s="5">
        <v>1088.6579900053409</v>
      </c>
      <c r="G31069" s="5">
        <v>1401.0070954451819</v>
      </c>
      <c r="H31069" s="6">
        <v>3.9114976729989999</v>
      </c>
      <c r="I31069"/>
    </row>
    <row r="31070" spans="1:9" ht="12.5" x14ac:dyDescent="0.25">
      <c r="A31070" s="3">
        <v>31073</v>
      </c>
      <c r="B31070" s="3">
        <v>9</v>
      </c>
      <c r="C31070">
        <v>18</v>
      </c>
      <c r="D31070" s="4">
        <v>2773779.77</v>
      </c>
      <c r="E31070" s="4">
        <v>2760.14</v>
      </c>
      <c r="F31070" s="5">
        <v>1111.9949395149331</v>
      </c>
      <c r="G31070" s="5">
        <v>1399.4048981460289</v>
      </c>
      <c r="H31070" s="6">
        <v>3.9157701991299998</v>
      </c>
      <c r="I31070"/>
    </row>
    <row r="31071" spans="1:9" ht="12.5" x14ac:dyDescent="0.25">
      <c r="A31071" s="3">
        <v>31074</v>
      </c>
      <c r="B31071" s="3">
        <v>9</v>
      </c>
      <c r="C31071">
        <v>18</v>
      </c>
      <c r="D31071" s="4">
        <v>2773839.77</v>
      </c>
      <c r="E31071" s="4">
        <v>2820.14</v>
      </c>
      <c r="F31071" s="5">
        <v>1135.30916092334</v>
      </c>
      <c r="G31071" s="5">
        <v>1398.184176394293</v>
      </c>
      <c r="H31071" s="6">
        <v>3.919127183948</v>
      </c>
      <c r="I31071"/>
    </row>
    <row r="31072" spans="1:9" ht="12.5" x14ac:dyDescent="0.25">
      <c r="A31072" s="3">
        <v>31075</v>
      </c>
      <c r="B31072" s="3">
        <v>9</v>
      </c>
      <c r="C31072">
        <v>18</v>
      </c>
      <c r="D31072" s="4">
        <v>2773899.77</v>
      </c>
      <c r="E31072" s="4">
        <v>2880.14</v>
      </c>
      <c r="F31072" s="5">
        <v>1158.6023818909321</v>
      </c>
      <c r="G31072" s="5">
        <v>1396.658274204623</v>
      </c>
      <c r="H31072" s="6">
        <v>3.9230945296409998</v>
      </c>
      <c r="I31072"/>
    </row>
    <row r="31073" spans="1:9" ht="12.5" x14ac:dyDescent="0.25">
      <c r="A31073" s="3">
        <v>31076</v>
      </c>
      <c r="B31073" s="3">
        <v>9</v>
      </c>
      <c r="C31073">
        <v>18</v>
      </c>
      <c r="D31073" s="4">
        <v>2773959.77</v>
      </c>
      <c r="E31073" s="4">
        <v>2940.14</v>
      </c>
      <c r="F31073" s="5">
        <v>1181.8744282105411</v>
      </c>
      <c r="G31073" s="5">
        <v>1395.6664377813379</v>
      </c>
      <c r="H31073" s="6">
        <v>3.9261463340199998</v>
      </c>
      <c r="I31073"/>
    </row>
    <row r="31074" spans="1:9" ht="12.5" x14ac:dyDescent="0.25">
      <c r="A31074" s="3">
        <v>31077</v>
      </c>
      <c r="B31074" s="3">
        <v>9</v>
      </c>
      <c r="C31074">
        <v>18</v>
      </c>
      <c r="D31074" s="4">
        <v>2774019.77</v>
      </c>
      <c r="E31074" s="4">
        <v>3000.14</v>
      </c>
      <c r="F31074" s="5">
        <v>1205.12767965379</v>
      </c>
      <c r="G31074" s="5">
        <v>1394.5983062485691</v>
      </c>
      <c r="H31074" s="6">
        <v>3.9291981383989998</v>
      </c>
      <c r="I31074"/>
    </row>
    <row r="31075" spans="1:9" ht="12.5" x14ac:dyDescent="0.25">
      <c r="A31075" s="3">
        <v>31078</v>
      </c>
      <c r="B31075" s="3">
        <v>9</v>
      </c>
      <c r="C31075">
        <v>18</v>
      </c>
      <c r="D31075" s="4">
        <v>2774079.77</v>
      </c>
      <c r="E31075" s="4">
        <v>3060.14</v>
      </c>
      <c r="F31075" s="5">
        <v>1228.3614014563891</v>
      </c>
      <c r="G31075" s="5">
        <v>1393.606469825284</v>
      </c>
      <c r="H31075" s="6">
        <v>3.932555123217</v>
      </c>
      <c r="I31075"/>
    </row>
    <row r="31076" spans="1:9" ht="12.5" x14ac:dyDescent="0.25">
      <c r="A31076" s="3">
        <v>31079</v>
      </c>
      <c r="B31076" s="3">
        <v>9</v>
      </c>
      <c r="C31076">
        <v>18</v>
      </c>
      <c r="D31076" s="4">
        <v>2774139.77</v>
      </c>
      <c r="E31076" s="4">
        <v>3120.14</v>
      </c>
      <c r="F31076" s="5">
        <v>1251.578108813781</v>
      </c>
      <c r="G31076" s="5">
        <v>1392.5383382925149</v>
      </c>
      <c r="H31076" s="6">
        <v>3.9349965667200002</v>
      </c>
      <c r="I31076"/>
    </row>
    <row r="31077" spans="1:9" ht="12.5" x14ac:dyDescent="0.25">
      <c r="A31077" s="3">
        <v>31080</v>
      </c>
      <c r="B31077" s="3">
        <v>9</v>
      </c>
      <c r="C31077">
        <v>18</v>
      </c>
      <c r="D31077" s="4">
        <v>2774199.77</v>
      </c>
      <c r="E31077" s="4">
        <v>3180.14</v>
      </c>
      <c r="F31077" s="5">
        <v>1274.777974025754</v>
      </c>
      <c r="G31077" s="5">
        <v>1391.3176165407799</v>
      </c>
      <c r="H31077" s="6">
        <v>3.9380483710990002</v>
      </c>
      <c r="I31077"/>
    </row>
    <row r="31078" spans="1:9" ht="12.5" x14ac:dyDescent="0.25">
      <c r="A31078" s="3">
        <v>31081</v>
      </c>
      <c r="B31078" s="3">
        <v>9</v>
      </c>
      <c r="C31078">
        <v>18</v>
      </c>
      <c r="D31078" s="4">
        <v>2774259.77</v>
      </c>
      <c r="E31078" s="4">
        <v>3240.14</v>
      </c>
      <c r="F31078" s="5">
        <v>1297.9607639683629</v>
      </c>
      <c r="G31078" s="5">
        <v>1390.402075226978</v>
      </c>
      <c r="H31078" s="6">
        <v>3.9411001754789998</v>
      </c>
      <c r="I31078"/>
    </row>
    <row r="31079" spans="1:9" ht="12.5" x14ac:dyDescent="0.25">
      <c r="A31079" s="3">
        <v>31082</v>
      </c>
      <c r="B31079" s="3">
        <v>9</v>
      </c>
      <c r="C31079">
        <v>18</v>
      </c>
      <c r="D31079" s="4">
        <v>2774319.77</v>
      </c>
      <c r="E31079" s="4">
        <v>3300.14</v>
      </c>
      <c r="F31079" s="5">
        <v>1321.128707094598</v>
      </c>
      <c r="G31079" s="5">
        <v>1389.715419241626</v>
      </c>
      <c r="H31079" s="6">
        <v>3.943236438544</v>
      </c>
      <c r="I31079"/>
    </row>
    <row r="31080" spans="1:9" ht="12.5" x14ac:dyDescent="0.25">
      <c r="A31080" s="3">
        <v>31083</v>
      </c>
      <c r="B31080" s="3">
        <v>9</v>
      </c>
      <c r="C31080">
        <v>18</v>
      </c>
      <c r="D31080" s="4">
        <v>2774379.77</v>
      </c>
      <c r="E31080" s="4">
        <v>3360.14</v>
      </c>
      <c r="F31080" s="5">
        <v>1344.2808384832531</v>
      </c>
      <c r="G31080" s="5">
        <v>1388.799877927825</v>
      </c>
      <c r="H31080" s="6">
        <v>3.9456778820479999</v>
      </c>
      <c r="I31080"/>
    </row>
    <row r="31081" spans="1:9" ht="12.5" x14ac:dyDescent="0.25">
      <c r="A31081" s="3">
        <v>31084</v>
      </c>
      <c r="B31081" s="3">
        <v>9</v>
      </c>
      <c r="C31081">
        <v>18</v>
      </c>
      <c r="D31081" s="4">
        <v>2774439.77</v>
      </c>
      <c r="E31081" s="4">
        <v>3420.14</v>
      </c>
      <c r="F31081" s="5">
        <v>1367.4183123097921</v>
      </c>
      <c r="G31081" s="5">
        <v>1387.9606317235059</v>
      </c>
      <c r="H31081" s="6">
        <v>3.9481193255510001</v>
      </c>
      <c r="I31081"/>
    </row>
    <row r="31082" spans="1:9" ht="12.5" x14ac:dyDescent="0.25">
      <c r="A31082" s="3">
        <v>31085</v>
      </c>
      <c r="B31082" s="3">
        <v>9</v>
      </c>
      <c r="C31082">
        <v>18</v>
      </c>
      <c r="D31082" s="4">
        <v>2774499.77</v>
      </c>
      <c r="E31082" s="4">
        <v>3480.14</v>
      </c>
      <c r="F31082" s="5">
        <v>1390.5415403558741</v>
      </c>
      <c r="G31082" s="5">
        <v>1386.8162050812541</v>
      </c>
      <c r="H31082" s="6">
        <v>3.9508659494930001</v>
      </c>
      <c r="I31082"/>
    </row>
    <row r="31083" spans="1:9" ht="12.5" x14ac:dyDescent="0.25">
      <c r="A31083" s="3">
        <v>31086</v>
      </c>
      <c r="B31083" s="3">
        <v>9</v>
      </c>
      <c r="C31083">
        <v>18</v>
      </c>
      <c r="D31083" s="4">
        <v>2774559.77</v>
      </c>
      <c r="E31083" s="4">
        <v>3540.14</v>
      </c>
      <c r="F31083" s="5">
        <v>1413.6502322762219</v>
      </c>
      <c r="G31083" s="5">
        <v>1386.205844205386</v>
      </c>
      <c r="H31083" s="6">
        <v>3.9533073929959999</v>
      </c>
      <c r="I31083"/>
    </row>
    <row r="31084" spans="1:9" ht="12.5" x14ac:dyDescent="0.25">
      <c r="A31084" s="3">
        <v>31087</v>
      </c>
      <c r="B31084" s="3">
        <v>9</v>
      </c>
      <c r="C31084">
        <v>18</v>
      </c>
      <c r="D31084" s="4">
        <v>2774619.77</v>
      </c>
      <c r="E31084" s="4">
        <v>3600.14</v>
      </c>
      <c r="F31084" s="5">
        <v>1436.74472673635</v>
      </c>
      <c r="G31084" s="5">
        <v>1385.290302891585</v>
      </c>
      <c r="H31084" s="6">
        <v>3.9557488365000002</v>
      </c>
      <c r="I31084"/>
    </row>
    <row r="31085" spans="1:9" ht="12.5" x14ac:dyDescent="0.25">
      <c r="A31085" s="3">
        <v>31088</v>
      </c>
      <c r="B31085" s="3">
        <v>9</v>
      </c>
      <c r="C31085">
        <v>18</v>
      </c>
      <c r="D31085" s="4">
        <v>2774679.77</v>
      </c>
      <c r="E31085" s="4">
        <v>3660.14</v>
      </c>
      <c r="F31085" s="5">
        <v>1459.826132134652</v>
      </c>
      <c r="G31085" s="5">
        <v>1384.4510566872659</v>
      </c>
      <c r="H31085" s="6">
        <v>3.9578850995649999</v>
      </c>
      <c r="I31085"/>
    </row>
    <row r="31086" spans="1:9" ht="12.5" x14ac:dyDescent="0.25">
      <c r="A31086" s="3">
        <v>31089</v>
      </c>
      <c r="B31086" s="3">
        <v>9</v>
      </c>
      <c r="C31086">
        <v>18</v>
      </c>
      <c r="D31086" s="4">
        <v>2774739.77</v>
      </c>
      <c r="E31086" s="4">
        <v>3720.14</v>
      </c>
      <c r="F31086" s="5">
        <v>1482.8942901587791</v>
      </c>
      <c r="G31086" s="5">
        <v>1383.7644007019151</v>
      </c>
      <c r="H31086" s="6">
        <v>3.9603265430689998</v>
      </c>
      <c r="I31086"/>
    </row>
    <row r="31087" spans="1:9" ht="12.5" x14ac:dyDescent="0.25">
      <c r="A31087" s="3">
        <v>31090</v>
      </c>
      <c r="B31087" s="3">
        <v>9</v>
      </c>
      <c r="C31087">
        <v>18</v>
      </c>
      <c r="D31087" s="4">
        <v>2774799.77</v>
      </c>
      <c r="E31087" s="4">
        <v>3780.14</v>
      </c>
      <c r="F31087" s="5">
        <v>1505.9484096708291</v>
      </c>
      <c r="G31087" s="5">
        <v>1382.7725642786299</v>
      </c>
      <c r="H31087" s="6">
        <v>3.962767986572</v>
      </c>
      <c r="I31087"/>
    </row>
    <row r="31088" spans="1:9" ht="12.5" x14ac:dyDescent="0.25">
      <c r="A31088" s="3">
        <v>31091</v>
      </c>
      <c r="B31088" s="3">
        <v>9</v>
      </c>
      <c r="C31088">
        <v>18</v>
      </c>
      <c r="D31088" s="4">
        <v>2774859.77</v>
      </c>
      <c r="E31088" s="4">
        <v>3840.14</v>
      </c>
      <c r="F31088" s="5">
        <v>1528.9902922950421</v>
      </c>
      <c r="G31088" s="5">
        <v>1382.1622034027621</v>
      </c>
      <c r="H31088" s="6">
        <v>3.9649042496379998</v>
      </c>
      <c r="I31088"/>
    </row>
    <row r="31089" spans="1:9" ht="12.5" x14ac:dyDescent="0.25">
      <c r="A31089" s="3">
        <v>31092</v>
      </c>
      <c r="B31089" s="3">
        <v>9</v>
      </c>
      <c r="C31089">
        <v>18</v>
      </c>
      <c r="D31089" s="4">
        <v>2774919.77</v>
      </c>
      <c r="E31089" s="4">
        <v>3900.14</v>
      </c>
      <c r="F31089" s="5">
        <v>1552.019379805532</v>
      </c>
      <c r="G31089" s="5">
        <v>1381.24666208896</v>
      </c>
      <c r="H31089" s="6">
        <v>3.9667353322649999</v>
      </c>
      <c r="I31089"/>
    </row>
    <row r="31090" spans="1:9" ht="12.5" x14ac:dyDescent="0.25">
      <c r="A31090" s="3">
        <v>31093</v>
      </c>
      <c r="B31090" s="3">
        <v>9</v>
      </c>
      <c r="C31090">
        <v>18</v>
      </c>
      <c r="D31090" s="4">
        <v>2774979.77</v>
      </c>
      <c r="E31090" s="4">
        <v>3960.14</v>
      </c>
      <c r="F31090" s="5">
        <v>1575.035299203988</v>
      </c>
      <c r="G31090" s="5">
        <v>1380.712596322576</v>
      </c>
      <c r="H31090" s="6">
        <v>3.9691767757690002</v>
      </c>
      <c r="I31090"/>
    </row>
    <row r="31091" spans="1:9" ht="12.5" x14ac:dyDescent="0.25">
      <c r="A31091" s="3">
        <v>31094</v>
      </c>
      <c r="B31091" s="3">
        <v>9</v>
      </c>
      <c r="C31091">
        <v>18</v>
      </c>
      <c r="D31091" s="4">
        <v>2775039.77</v>
      </c>
      <c r="E31091" s="4">
        <v>4020.14</v>
      </c>
      <c r="F31091" s="5">
        <v>1598.0390427506929</v>
      </c>
      <c r="G31091" s="5">
        <v>1379.949645227741</v>
      </c>
      <c r="H31091" s="6">
        <v>3.9710078583959998</v>
      </c>
      <c r="I31091"/>
    </row>
    <row r="31092" spans="1:9" ht="12.5" x14ac:dyDescent="0.25">
      <c r="A31092" s="3">
        <v>31095</v>
      </c>
      <c r="B31092" s="3">
        <v>9</v>
      </c>
      <c r="C31092">
        <v>18</v>
      </c>
      <c r="D31092" s="4">
        <v>2775099.77</v>
      </c>
      <c r="E31092" s="4">
        <v>4080.14</v>
      </c>
      <c r="F31092" s="5">
        <v>1621.031299644804</v>
      </c>
      <c r="G31092" s="5">
        <v>1379.110399023423</v>
      </c>
      <c r="H31092" s="6">
        <v>3.9734493019000001</v>
      </c>
      <c r="I31092"/>
    </row>
    <row r="31093" spans="1:9" ht="12.5" x14ac:dyDescent="0.25">
      <c r="A31093" s="3">
        <v>31096</v>
      </c>
      <c r="B31093" s="3">
        <v>9</v>
      </c>
      <c r="C31093">
        <v>18</v>
      </c>
      <c r="D31093" s="4">
        <v>2775159.77</v>
      </c>
      <c r="E31093" s="4">
        <v>4140.1400000000003</v>
      </c>
      <c r="F31093" s="5">
        <v>1644.01141904665</v>
      </c>
      <c r="G31093" s="5">
        <v>1378.576333257038</v>
      </c>
      <c r="H31093" s="6">
        <v>3.9752803845270002</v>
      </c>
      <c r="I31093"/>
    </row>
    <row r="31094" spans="1:9" ht="12.5" x14ac:dyDescent="0.25">
      <c r="A31094" s="3">
        <v>31097</v>
      </c>
      <c r="B31094" s="3">
        <v>9</v>
      </c>
      <c r="C31094">
        <v>18</v>
      </c>
      <c r="D31094" s="4">
        <v>2775219.77</v>
      </c>
      <c r="E31094" s="4">
        <v>4200.1400000000003</v>
      </c>
      <c r="F31094" s="5">
        <v>1666.9790207522699</v>
      </c>
      <c r="G31094" s="5">
        <v>1377.8896772716871</v>
      </c>
      <c r="H31094" s="6">
        <v>3.9771114671549999</v>
      </c>
      <c r="I31094"/>
    </row>
    <row r="31095" spans="1:9" ht="12.5" x14ac:dyDescent="0.25">
      <c r="A31095" s="3">
        <v>31098</v>
      </c>
      <c r="B31095" s="3">
        <v>9</v>
      </c>
      <c r="C31095">
        <v>18</v>
      </c>
      <c r="D31095" s="4">
        <v>2775279.77</v>
      </c>
      <c r="E31095" s="4">
        <v>4260.1400000000003</v>
      </c>
      <c r="F31095" s="5">
        <v>1689.935679196019</v>
      </c>
      <c r="G31095" s="5">
        <v>1377.0504310673689</v>
      </c>
      <c r="H31095" s="6">
        <v>3.9795529106580001</v>
      </c>
      <c r="I31095"/>
    </row>
    <row r="31096" spans="1:9" ht="12.5" x14ac:dyDescent="0.25">
      <c r="A31096" s="3">
        <v>31099</v>
      </c>
      <c r="B31096" s="3">
        <v>9</v>
      </c>
      <c r="C31096">
        <v>18</v>
      </c>
      <c r="D31096" s="4">
        <v>2775339.77</v>
      </c>
      <c r="E31096" s="4">
        <v>4320.1400000000003</v>
      </c>
      <c r="F31096" s="5">
        <v>1712.8804481066099</v>
      </c>
      <c r="G31096" s="5">
        <v>1376.3637750820169</v>
      </c>
      <c r="H31096" s="6">
        <v>3.9810788128480001</v>
      </c>
      <c r="I31096"/>
    </row>
    <row r="31097" spans="1:9" ht="12.5" x14ac:dyDescent="0.25">
      <c r="A31097" s="3">
        <v>31100</v>
      </c>
      <c r="B31097" s="3">
        <v>9</v>
      </c>
      <c r="C31097">
        <v>18</v>
      </c>
      <c r="D31097" s="4">
        <v>2775399.77</v>
      </c>
      <c r="E31097" s="4">
        <v>4380.1400000000003</v>
      </c>
      <c r="F31097" s="5">
        <v>1735.813427727338</v>
      </c>
      <c r="G31097" s="5">
        <v>1375.6008239871819</v>
      </c>
      <c r="H31097" s="6">
        <v>3.983520256352</v>
      </c>
      <c r="I31097"/>
    </row>
    <row r="31098" spans="1:9" ht="12.5" x14ac:dyDescent="0.25">
      <c r="A31098" s="3">
        <v>31101</v>
      </c>
      <c r="B31098" s="3">
        <v>9</v>
      </c>
      <c r="C31098">
        <v>18</v>
      </c>
      <c r="D31098" s="4">
        <v>2775459.77</v>
      </c>
      <c r="E31098" s="4">
        <v>4440.1400000000003</v>
      </c>
      <c r="F31098" s="5">
        <v>1758.734903952934</v>
      </c>
      <c r="G31098" s="5">
        <v>1374.9141680018311</v>
      </c>
      <c r="H31098" s="6">
        <v>3.9856565194170002</v>
      </c>
      <c r="I31098"/>
    </row>
    <row r="31099" spans="1:9" ht="12.5" x14ac:dyDescent="0.25">
      <c r="A31099" s="3">
        <v>31102</v>
      </c>
      <c r="B31099" s="3">
        <v>9</v>
      </c>
      <c r="C31099">
        <v>18</v>
      </c>
      <c r="D31099" s="4">
        <v>2775519.77</v>
      </c>
      <c r="E31099" s="4">
        <v>4500.1400000000003</v>
      </c>
      <c r="F31099" s="5">
        <v>1781.645672795707</v>
      </c>
      <c r="G31099" s="5">
        <v>1374.3801022354471</v>
      </c>
      <c r="H31099" s="6">
        <v>3.9871824216070002</v>
      </c>
      <c r="I31099"/>
    </row>
    <row r="31100" spans="1:9" ht="12.5" x14ac:dyDescent="0.25">
      <c r="A31100" s="3">
        <v>31103</v>
      </c>
      <c r="B31100" s="3">
        <v>9</v>
      </c>
      <c r="C31100">
        <v>18</v>
      </c>
      <c r="D31100" s="4">
        <v>2775579.77</v>
      </c>
      <c r="E31100" s="4">
        <v>4560.1400000000003</v>
      </c>
      <c r="F31100" s="5">
        <v>1804.545533345201</v>
      </c>
      <c r="G31100" s="5">
        <v>1373.6171511406119</v>
      </c>
      <c r="H31100" s="6">
        <v>3.9890135042339998</v>
      </c>
      <c r="I31100"/>
    </row>
    <row r="31101" spans="1:9" ht="12.5" x14ac:dyDescent="0.25">
      <c r="A31101" s="3">
        <v>31104</v>
      </c>
      <c r="B31101" s="3">
        <v>9</v>
      </c>
      <c r="C31101">
        <v>18</v>
      </c>
      <c r="D31101" s="4">
        <v>2775639.77</v>
      </c>
      <c r="E31101" s="4">
        <v>4620.1400000000003</v>
      </c>
      <c r="F31101" s="5">
        <v>1827.432335986708</v>
      </c>
      <c r="G31101" s="5">
        <v>1372.8542000457769</v>
      </c>
      <c r="H31101" s="6">
        <v>3.9914549477380001</v>
      </c>
      <c r="I31101"/>
    </row>
    <row r="31102" spans="1:9" ht="12.5" x14ac:dyDescent="0.25">
      <c r="A31102" s="3">
        <v>31105</v>
      </c>
      <c r="B31102" s="3">
        <v>9</v>
      </c>
      <c r="C31102">
        <v>18</v>
      </c>
      <c r="D31102" s="4">
        <v>2775699.77</v>
      </c>
      <c r="E31102" s="4">
        <v>4680.1400000000003</v>
      </c>
      <c r="F31102" s="5">
        <v>1850.3079429566901</v>
      </c>
      <c r="G31102" s="5">
        <v>1372.0912489509419</v>
      </c>
      <c r="H31102" s="6">
        <v>3.9932860303650002</v>
      </c>
      <c r="I31102"/>
    </row>
    <row r="31103" spans="1:9" ht="12.5" x14ac:dyDescent="0.25">
      <c r="A31103" s="3">
        <v>31106</v>
      </c>
      <c r="B31103" s="3">
        <v>9</v>
      </c>
      <c r="C31103">
        <v>18</v>
      </c>
      <c r="D31103" s="4">
        <v>2775759.77</v>
      </c>
      <c r="E31103" s="4">
        <v>4740.1400000000003</v>
      </c>
      <c r="F31103" s="5">
        <v>1873.172378203335</v>
      </c>
      <c r="G31103" s="5">
        <v>1371.4808880750741</v>
      </c>
      <c r="H31103" s="6">
        <v>3.9957274738690001</v>
      </c>
      <c r="I31103"/>
    </row>
    <row r="31104" spans="1:9" ht="12.5" x14ac:dyDescent="0.25">
      <c r="A31104" s="3">
        <v>31107</v>
      </c>
      <c r="B31104" s="3">
        <v>9</v>
      </c>
      <c r="C31104">
        <v>18</v>
      </c>
      <c r="D31104" s="4">
        <v>2775819.77</v>
      </c>
      <c r="E31104" s="4">
        <v>4800.1400000000003</v>
      </c>
      <c r="F31104" s="5">
        <v>1896.0253140815339</v>
      </c>
      <c r="G31104" s="5">
        <v>1370.6416418707561</v>
      </c>
      <c r="H31104" s="6">
        <v>3.9975585564970002</v>
      </c>
      <c r="I31104"/>
    </row>
    <row r="31105" spans="1:9" ht="12.5" x14ac:dyDescent="0.25">
      <c r="A31105" s="3">
        <v>31108</v>
      </c>
      <c r="B31105" s="3">
        <v>9</v>
      </c>
      <c r="C31105">
        <v>18</v>
      </c>
      <c r="D31105" s="4">
        <v>2775879.77</v>
      </c>
      <c r="E31105" s="4">
        <v>4860.1400000000003</v>
      </c>
      <c r="F31105" s="5">
        <v>1918.865945889813</v>
      </c>
      <c r="G31105" s="5">
        <v>1370.031280994888</v>
      </c>
      <c r="H31105" s="6">
        <v>3.9996948195619999</v>
      </c>
      <c r="I31105"/>
    </row>
    <row r="31106" spans="1:9" ht="12.5" x14ac:dyDescent="0.25">
      <c r="A31106" s="3">
        <v>31109</v>
      </c>
      <c r="B31106" s="3">
        <v>9</v>
      </c>
      <c r="C31106">
        <v>18</v>
      </c>
      <c r="D31106" s="4">
        <v>2775939.77</v>
      </c>
      <c r="E31106" s="4">
        <v>4920.1400000000003</v>
      </c>
      <c r="F31106" s="5">
        <v>1941.695249357849</v>
      </c>
      <c r="G31106" s="5">
        <v>1369.4209201190199</v>
      </c>
      <c r="H31106" s="6">
        <v>4.00152590219</v>
      </c>
      <c r="I31106"/>
    </row>
    <row r="31107" spans="1:9" ht="12.5" x14ac:dyDescent="0.25">
      <c r="A31107" s="3">
        <v>31110</v>
      </c>
      <c r="B31107" s="3">
        <v>9</v>
      </c>
      <c r="C31107">
        <v>18</v>
      </c>
      <c r="D31107" s="4">
        <v>2775999.77</v>
      </c>
      <c r="E31107" s="4">
        <v>4980.1400000000003</v>
      </c>
      <c r="F31107" s="5">
        <v>1964.513242711698</v>
      </c>
      <c r="G31107" s="5">
        <v>1368.7342641336691</v>
      </c>
      <c r="H31107" s="6">
        <v>4.0036621652550002</v>
      </c>
      <c r="I31107"/>
    </row>
    <row r="31108" spans="1:9" ht="12.5" x14ac:dyDescent="0.25">
      <c r="A31108" s="3">
        <v>31111</v>
      </c>
      <c r="B31108" s="3">
        <v>9</v>
      </c>
      <c r="C31108">
        <v>18</v>
      </c>
      <c r="D31108" s="4">
        <v>2776059.77</v>
      </c>
      <c r="E31108" s="4">
        <v>5040.1400000000003</v>
      </c>
      <c r="F31108" s="5">
        <v>1987.319101116452</v>
      </c>
      <c r="G31108" s="5">
        <v>1368.047608148318</v>
      </c>
      <c r="H31108" s="6">
        <v>4.0057984283210004</v>
      </c>
      <c r="I31108"/>
    </row>
    <row r="31109" spans="1:9" ht="12.5" x14ac:dyDescent="0.25">
      <c r="A31109" s="3">
        <v>31112</v>
      </c>
      <c r="B31109" s="3">
        <v>9</v>
      </c>
      <c r="C31109">
        <v>18</v>
      </c>
      <c r="D31109" s="4">
        <v>2776119.77</v>
      </c>
      <c r="E31109" s="4">
        <v>5100.1400000000003</v>
      </c>
      <c r="F31109" s="5">
        <v>2010.1125564795741</v>
      </c>
      <c r="G31109" s="5">
        <v>1367.2083619439991</v>
      </c>
      <c r="H31109" s="6">
        <v>4.0079346913859997</v>
      </c>
      <c r="I31109"/>
    </row>
    <row r="31110" spans="1:9" ht="12.5" x14ac:dyDescent="0.25">
      <c r="A31110" s="3">
        <v>31113</v>
      </c>
      <c r="B31110" s="3">
        <v>9</v>
      </c>
      <c r="C31110">
        <v>18</v>
      </c>
      <c r="D31110" s="4">
        <v>2776179.77</v>
      </c>
      <c r="E31110" s="4">
        <v>5160.1400000000003</v>
      </c>
      <c r="F31110" s="5">
        <v>2032.8948155353801</v>
      </c>
      <c r="G31110" s="5">
        <v>1366.6742961776149</v>
      </c>
      <c r="H31110" s="6">
        <v>4.0097657740140003</v>
      </c>
      <c r="I31110"/>
    </row>
    <row r="31111" spans="1:9" ht="12.5" x14ac:dyDescent="0.25">
      <c r="A31111" s="3">
        <v>31114</v>
      </c>
      <c r="B31111" s="3">
        <v>9</v>
      </c>
      <c r="C31111">
        <v>18</v>
      </c>
      <c r="D31111" s="4">
        <v>2776239.77</v>
      </c>
      <c r="E31111" s="4">
        <v>5220.1400000000003</v>
      </c>
      <c r="F31111" s="5">
        <v>2055.6650918084479</v>
      </c>
      <c r="G31111" s="5">
        <v>1365.758754863813</v>
      </c>
      <c r="H31111" s="6">
        <v>4.012207217517</v>
      </c>
      <c r="I31111"/>
    </row>
    <row r="31112" spans="1:9" ht="12.5" x14ac:dyDescent="0.25">
      <c r="A31112" s="3">
        <v>31115</v>
      </c>
      <c r="B31112" s="3">
        <v>9</v>
      </c>
      <c r="C31112">
        <v>18</v>
      </c>
      <c r="D31112" s="4">
        <v>2776299.77</v>
      </c>
      <c r="E31112" s="4">
        <v>5280.14</v>
      </c>
      <c r="F31112" s="5">
        <v>2078.4225187134948</v>
      </c>
      <c r="G31112" s="5">
        <v>1365.0720988784619</v>
      </c>
      <c r="H31112" s="6">
        <v>4.0143434805830003</v>
      </c>
      <c r="I31112"/>
    </row>
    <row r="31113" spans="1:9" ht="12.5" x14ac:dyDescent="0.25">
      <c r="A31113" s="3">
        <v>31116</v>
      </c>
      <c r="B31113" s="3">
        <v>9</v>
      </c>
      <c r="C31113">
        <v>18</v>
      </c>
      <c r="D31113" s="4">
        <v>2776359.77</v>
      </c>
      <c r="E31113" s="4">
        <v>5340.14</v>
      </c>
      <c r="F31113" s="5">
        <v>2101.167633495249</v>
      </c>
      <c r="G31113" s="5">
        <v>1364.538033112078</v>
      </c>
      <c r="H31113" s="6">
        <v>4.0161745632099999</v>
      </c>
      <c r="I31113"/>
    </row>
    <row r="31114" spans="1:9" ht="12.5" x14ac:dyDescent="0.25">
      <c r="A31114" s="3">
        <v>31117</v>
      </c>
      <c r="B31114" s="3">
        <v>9</v>
      </c>
      <c r="C31114">
        <v>18</v>
      </c>
      <c r="D31114" s="4">
        <v>2776419.77</v>
      </c>
      <c r="E31114" s="4">
        <v>5400.14</v>
      </c>
      <c r="F31114" s="5">
        <v>2123.9007445131101</v>
      </c>
      <c r="G31114" s="5">
        <v>1363.6224917982761</v>
      </c>
      <c r="H31114" s="6">
        <v>4.0186160067139998</v>
      </c>
      <c r="I31114"/>
    </row>
    <row r="31115" spans="1:9" ht="12.5" x14ac:dyDescent="0.25">
      <c r="A31115" s="3">
        <v>31118</v>
      </c>
      <c r="B31115" s="3">
        <v>9</v>
      </c>
      <c r="C31115">
        <v>18</v>
      </c>
      <c r="D31115" s="4">
        <v>2776479.77</v>
      </c>
      <c r="E31115" s="4">
        <v>5460.14</v>
      </c>
      <c r="F31115" s="5">
        <v>2146.6207556606728</v>
      </c>
      <c r="G31115" s="5">
        <v>1362.706950484474</v>
      </c>
      <c r="H31115" s="6">
        <v>4.02075226978</v>
      </c>
      <c r="I31115"/>
    </row>
    <row r="31116" spans="1:9" ht="12.5" x14ac:dyDescent="0.25">
      <c r="A31116" s="3">
        <v>31119</v>
      </c>
      <c r="B31116" s="3">
        <v>9</v>
      </c>
      <c r="C31116">
        <v>18</v>
      </c>
      <c r="D31116" s="4">
        <v>2776539.77</v>
      </c>
      <c r="E31116" s="4">
        <v>5520.14</v>
      </c>
      <c r="F31116" s="5">
        <v>2169.3273863414802</v>
      </c>
      <c r="G31116" s="5">
        <v>1361.867704280156</v>
      </c>
      <c r="H31116" s="6">
        <v>4.0234988937210003</v>
      </c>
      <c r="I31116"/>
    </row>
    <row r="31117" spans="1:9" ht="12.5" x14ac:dyDescent="0.25">
      <c r="A31117" s="3">
        <v>31120</v>
      </c>
      <c r="B31117" s="3">
        <v>9</v>
      </c>
      <c r="C31117">
        <v>18</v>
      </c>
      <c r="D31117" s="4">
        <v>2776599.77</v>
      </c>
      <c r="E31117" s="4">
        <v>5580.14</v>
      </c>
      <c r="F31117" s="5">
        <v>2192.0215039885388</v>
      </c>
      <c r="G31117" s="5">
        <v>1361.3336385137709</v>
      </c>
      <c r="H31117" s="6">
        <v>4.025329976349</v>
      </c>
      <c r="I31117"/>
    </row>
    <row r="31118" spans="1:9" ht="12.5" x14ac:dyDescent="0.25">
      <c r="A31118" s="3">
        <v>31121</v>
      </c>
      <c r="B31118" s="3">
        <v>9</v>
      </c>
      <c r="C31118">
        <v>18</v>
      </c>
      <c r="D31118" s="4">
        <v>2776659.77</v>
      </c>
      <c r="E31118" s="4">
        <v>5640.14</v>
      </c>
      <c r="F31118" s="5">
        <v>2214.7020815849041</v>
      </c>
      <c r="G31118" s="5">
        <v>1360.341802090486</v>
      </c>
      <c r="H31118" s="6">
        <v>4.0280766002900004</v>
      </c>
      <c r="I31118"/>
    </row>
    <row r="31119" spans="1:9" ht="12.5" x14ac:dyDescent="0.25">
      <c r="A31119" s="3">
        <v>31122</v>
      </c>
      <c r="B31119" s="3">
        <v>9</v>
      </c>
      <c r="C31119">
        <v>18</v>
      </c>
      <c r="D31119" s="4">
        <v>2776719.77</v>
      </c>
      <c r="E31119" s="4">
        <v>5700.14</v>
      </c>
      <c r="F31119" s="5">
        <v>2237.3687457084002</v>
      </c>
      <c r="G31119" s="5">
        <v>1359.502555886168</v>
      </c>
      <c r="H31119" s="6">
        <v>4.0305180437930002</v>
      </c>
      <c r="I31119"/>
    </row>
    <row r="31120" spans="1:9" ht="12.5" x14ac:dyDescent="0.25">
      <c r="A31120" s="3">
        <v>31123</v>
      </c>
      <c r="B31120" s="3">
        <v>9</v>
      </c>
      <c r="C31120">
        <v>18</v>
      </c>
      <c r="D31120" s="4">
        <v>2776779.77</v>
      </c>
      <c r="E31120" s="4">
        <v>5760.14</v>
      </c>
      <c r="F31120" s="5">
        <v>2260.02183205751</v>
      </c>
      <c r="G31120" s="5">
        <v>1358.5870145723659</v>
      </c>
      <c r="H31120" s="6">
        <v>4.032959487297</v>
      </c>
      <c r="I31120"/>
    </row>
    <row r="31121" spans="1:9" ht="12.5" x14ac:dyDescent="0.25">
      <c r="A31121" s="3">
        <v>31124</v>
      </c>
      <c r="B31121" s="3">
        <v>9</v>
      </c>
      <c r="C31121">
        <v>18</v>
      </c>
      <c r="D31121" s="4">
        <v>2776839.77</v>
      </c>
      <c r="E31121" s="4">
        <v>5820.14</v>
      </c>
      <c r="F31121" s="5">
        <v>2282.6608815899899</v>
      </c>
      <c r="G31121" s="5">
        <v>1357.900358587015</v>
      </c>
      <c r="H31121" s="6">
        <v>4.0354009307999998</v>
      </c>
      <c r="I31121"/>
    </row>
    <row r="31122" spans="1:9" ht="12.5" x14ac:dyDescent="0.25">
      <c r="A31122" s="3">
        <v>31125</v>
      </c>
      <c r="B31122" s="3">
        <v>9</v>
      </c>
      <c r="C31122">
        <v>18</v>
      </c>
      <c r="D31122" s="4">
        <v>2776899.77</v>
      </c>
      <c r="E31122" s="4">
        <v>5880.14</v>
      </c>
      <c r="F31122" s="5">
        <v>2305.2846988038618</v>
      </c>
      <c r="G31122" s="5">
        <v>1357.13740749218</v>
      </c>
      <c r="H31122" s="6">
        <v>4.0378423743039997</v>
      </c>
      <c r="I31122"/>
    </row>
    <row r="31123" spans="1:9" ht="12.5" x14ac:dyDescent="0.25">
      <c r="A31123" s="3">
        <v>31126</v>
      </c>
      <c r="B31123" s="3">
        <v>9</v>
      </c>
      <c r="C31123">
        <v>18</v>
      </c>
      <c r="D31123" s="4">
        <v>2776959.77</v>
      </c>
      <c r="E31123" s="4">
        <v>5940.14</v>
      </c>
      <c r="F31123" s="5">
        <v>2327.8949539262312</v>
      </c>
      <c r="G31123" s="5">
        <v>1356.2981612878621</v>
      </c>
      <c r="H31123" s="6">
        <v>4.0405889982450001</v>
      </c>
      <c r="I31123"/>
    </row>
    <row r="31124" spans="1:9" ht="12.5" x14ac:dyDescent="0.25">
      <c r="A31124" s="3">
        <v>31127</v>
      </c>
      <c r="B31124" s="3">
        <v>9</v>
      </c>
      <c r="C31124">
        <v>18</v>
      </c>
      <c r="D31124" s="4">
        <v>2777019.77</v>
      </c>
      <c r="E31124" s="4">
        <v>6000.14</v>
      </c>
      <c r="F31124" s="5">
        <v>2350.490219390826</v>
      </c>
      <c r="G31124" s="5">
        <v>1355.306324864576</v>
      </c>
      <c r="H31124" s="6">
        <v>4.0433356221869996</v>
      </c>
      <c r="I31124"/>
    </row>
    <row r="31125" spans="1:9" ht="12.5" x14ac:dyDescent="0.25">
      <c r="A31125" s="3">
        <v>31128</v>
      </c>
      <c r="B31125" s="3">
        <v>9</v>
      </c>
      <c r="C31125">
        <v>18</v>
      </c>
      <c r="D31125" s="4">
        <v>2777079.77</v>
      </c>
      <c r="E31125" s="4">
        <v>6060.14</v>
      </c>
      <c r="F31125" s="5">
        <v>2373.0701308884991</v>
      </c>
      <c r="G31125" s="5">
        <v>1354.3907835507739</v>
      </c>
      <c r="H31125" s="6">
        <v>4.0460822461279999</v>
      </c>
      <c r="I31125"/>
    </row>
    <row r="31126" spans="1:9" ht="12.5" x14ac:dyDescent="0.25">
      <c r="A31126" s="3">
        <v>31129</v>
      </c>
      <c r="B31126" s="3">
        <v>9</v>
      </c>
      <c r="C31126">
        <v>18</v>
      </c>
      <c r="D31126" s="4">
        <v>2777139.77</v>
      </c>
      <c r="E31126" s="4">
        <v>6120.14</v>
      </c>
      <c r="F31126" s="5">
        <v>2395.635411315413</v>
      </c>
      <c r="G31126" s="5">
        <v>1353.398947127489</v>
      </c>
      <c r="H31126" s="6">
        <v>4.0488288700690003</v>
      </c>
      <c r="I31126"/>
    </row>
    <row r="31127" spans="1:9" ht="12.5" x14ac:dyDescent="0.25">
      <c r="A31127" s="3">
        <v>31130</v>
      </c>
      <c r="B31127" s="3">
        <v>9</v>
      </c>
      <c r="C31127">
        <v>18</v>
      </c>
      <c r="D31127" s="4">
        <v>2777199.77</v>
      </c>
      <c r="E31127" s="4">
        <v>6180.14</v>
      </c>
      <c r="F31127" s="5">
        <v>2418.1858023278492</v>
      </c>
      <c r="G31127" s="5">
        <v>1352.4071107042039</v>
      </c>
      <c r="H31127" s="6">
        <v>4.0515754940109998</v>
      </c>
      <c r="I31127"/>
    </row>
    <row r="31128" spans="1:9" ht="12.5" x14ac:dyDescent="0.25">
      <c r="A31128" s="3">
        <v>31131</v>
      </c>
      <c r="B31128" s="3">
        <v>9</v>
      </c>
      <c r="C31128">
        <v>18</v>
      </c>
      <c r="D31128" s="4">
        <v>2777259.77</v>
      </c>
      <c r="E31128" s="4">
        <v>6240.14</v>
      </c>
      <c r="F31128" s="5">
        <v>2440.7210835177129</v>
      </c>
      <c r="G31128" s="5">
        <v>1351.720454718853</v>
      </c>
      <c r="H31128" s="6">
        <v>4.0543221179520001</v>
      </c>
      <c r="I31128"/>
    </row>
    <row r="31129" spans="1:9" ht="12.5" x14ac:dyDescent="0.25">
      <c r="A31129" s="3">
        <v>31132</v>
      </c>
      <c r="B31129" s="3">
        <v>9</v>
      </c>
      <c r="C31129">
        <v>18</v>
      </c>
      <c r="D31129" s="4">
        <v>2777319.77</v>
      </c>
      <c r="E31129" s="4">
        <v>6300.14</v>
      </c>
      <c r="F31129" s="5">
        <v>2463.2423416664551</v>
      </c>
      <c r="G31129" s="5">
        <v>1350.8049134050509</v>
      </c>
      <c r="H31129" s="6">
        <v>4.056763561456</v>
      </c>
      <c r="I31129"/>
    </row>
    <row r="31130" spans="1:9" ht="12.5" x14ac:dyDescent="0.25">
      <c r="A31130" s="3">
        <v>31133</v>
      </c>
      <c r="B31130" s="3">
        <v>9</v>
      </c>
      <c r="C31130">
        <v>18</v>
      </c>
      <c r="D31130" s="4">
        <v>2777379.77</v>
      </c>
      <c r="E31130" s="4">
        <v>6360.14</v>
      </c>
      <c r="F31130" s="5">
        <v>2485.747612598866</v>
      </c>
      <c r="G31130" s="5">
        <v>1349.813076981766</v>
      </c>
      <c r="H31130" s="6">
        <v>4.0595101853970004</v>
      </c>
      <c r="I31130"/>
    </row>
    <row r="31131" spans="1:9" ht="12.5" x14ac:dyDescent="0.25">
      <c r="A31131" s="3">
        <v>31134</v>
      </c>
      <c r="B31131" s="3">
        <v>9</v>
      </c>
      <c r="C31131">
        <v>18</v>
      </c>
      <c r="D31131" s="4">
        <v>2777439.77</v>
      </c>
      <c r="E31131" s="4">
        <v>6420.14</v>
      </c>
      <c r="F31131" s="5">
        <v>2508.2382484338309</v>
      </c>
      <c r="G31131" s="5">
        <v>1348.82124055848</v>
      </c>
      <c r="H31131" s="6">
        <v>4.0622568093389999</v>
      </c>
      <c r="I31131"/>
    </row>
    <row r="31132" spans="1:9" ht="12.5" x14ac:dyDescent="0.25">
      <c r="A31132" s="3">
        <v>31135</v>
      </c>
      <c r="B31132" s="3">
        <v>9</v>
      </c>
      <c r="C31132">
        <v>18</v>
      </c>
      <c r="D31132" s="4">
        <v>2777499.77</v>
      </c>
      <c r="E31132" s="4">
        <v>6480.14</v>
      </c>
      <c r="F31132" s="5">
        <v>2530.7140609767471</v>
      </c>
      <c r="G31132" s="5">
        <v>1348.287174792096</v>
      </c>
      <c r="H31132" s="6">
        <v>4.0646982528419997</v>
      </c>
      <c r="I31132"/>
    </row>
    <row r="31133" spans="1:9" ht="12.5" x14ac:dyDescent="0.25">
      <c r="A31133" s="3">
        <v>31136</v>
      </c>
      <c r="B31133" s="3">
        <v>9</v>
      </c>
      <c r="C31133">
        <v>18</v>
      </c>
      <c r="D31133" s="4">
        <v>2777559.77</v>
      </c>
      <c r="E31133" s="4">
        <v>6540.14</v>
      </c>
      <c r="F31133" s="5">
        <v>2553.1736001966719</v>
      </c>
      <c r="G31133" s="5">
        <v>1347.0664530403601</v>
      </c>
      <c r="H31133" s="6">
        <v>4.0680552376590002</v>
      </c>
      <c r="I31133"/>
    </row>
    <row r="31134" spans="1:9" ht="12.5" x14ac:dyDescent="0.25">
      <c r="A31134" s="3">
        <v>31137</v>
      </c>
      <c r="B31134" s="3">
        <v>9</v>
      </c>
      <c r="C31134">
        <v>18</v>
      </c>
      <c r="D31134" s="4">
        <v>2777619.77</v>
      </c>
      <c r="E31134" s="4">
        <v>6600.14</v>
      </c>
      <c r="F31134" s="5">
        <v>2575.6176385815888</v>
      </c>
      <c r="G31134" s="5">
        <v>1346.2272068360419</v>
      </c>
      <c r="H31134" s="6">
        <v>4.0704966811630001</v>
      </c>
      <c r="I31134"/>
    </row>
    <row r="31135" spans="1:9" ht="12.5" x14ac:dyDescent="0.25">
      <c r="A31135" s="3">
        <v>31138</v>
      </c>
      <c r="B31135" s="3">
        <v>9</v>
      </c>
      <c r="C31135">
        <v>18</v>
      </c>
      <c r="D31135" s="4">
        <v>2777679.77</v>
      </c>
      <c r="E31135" s="4">
        <v>6660.14</v>
      </c>
      <c r="F31135" s="5">
        <v>2598.0456486355888</v>
      </c>
      <c r="G31135" s="5">
        <v>1345.31166552224</v>
      </c>
      <c r="H31135" s="6">
        <v>4.0735484855420001</v>
      </c>
      <c r="I31135"/>
    </row>
    <row r="31136" spans="1:9" ht="12.5" x14ac:dyDescent="0.25">
      <c r="A31136" s="3">
        <v>31139</v>
      </c>
      <c r="B31136" s="3">
        <v>9</v>
      </c>
      <c r="C31136">
        <v>18</v>
      </c>
      <c r="D31136" s="4">
        <v>2777739.77</v>
      </c>
      <c r="E31136" s="4">
        <v>6720.14</v>
      </c>
      <c r="F31136" s="5">
        <v>2620.4571920856538</v>
      </c>
      <c r="G31136" s="5">
        <v>1344.243533989471</v>
      </c>
      <c r="H31136" s="6">
        <v>4.0762951094829996</v>
      </c>
      <c r="I31136"/>
    </row>
    <row r="31137" spans="1:9" ht="12.5" x14ac:dyDescent="0.25">
      <c r="A31137" s="3">
        <v>31140</v>
      </c>
      <c r="B31137" s="3">
        <v>9</v>
      </c>
      <c r="C31137">
        <v>18</v>
      </c>
      <c r="D31137" s="4">
        <v>2777799.77</v>
      </c>
      <c r="E31137" s="4">
        <v>6780.14</v>
      </c>
      <c r="F31137" s="5">
        <v>2642.8530997007538</v>
      </c>
      <c r="G31137" s="5">
        <v>1343.480582894636</v>
      </c>
      <c r="H31137" s="6">
        <v>4.0793469138629996</v>
      </c>
      <c r="I31137"/>
    </row>
    <row r="31138" spans="1:9" ht="12.5" x14ac:dyDescent="0.25">
      <c r="A31138" s="3">
        <v>31141</v>
      </c>
      <c r="B31138" s="3">
        <v>9</v>
      </c>
      <c r="C31138">
        <v>18</v>
      </c>
      <c r="D31138" s="4">
        <v>2777859.77</v>
      </c>
      <c r="E31138" s="4">
        <v>6840.14</v>
      </c>
      <c r="F31138" s="5">
        <v>2665.2318936870038</v>
      </c>
      <c r="G31138" s="5">
        <v>1342.2598611429009</v>
      </c>
      <c r="H31138" s="6">
        <v>4.0823987182419996</v>
      </c>
      <c r="I31138"/>
    </row>
    <row r="31139" spans="1:9" ht="12.5" x14ac:dyDescent="0.25">
      <c r="A31139" s="3">
        <v>31142</v>
      </c>
      <c r="B31139" s="3">
        <v>9</v>
      </c>
      <c r="C31139">
        <v>18</v>
      </c>
      <c r="D31139" s="4">
        <v>2777919.77</v>
      </c>
      <c r="E31139" s="4">
        <v>6900.14</v>
      </c>
      <c r="F31139" s="5">
        <v>2687.5949861397221</v>
      </c>
      <c r="G31139" s="5">
        <v>1341.2680247196149</v>
      </c>
      <c r="H31139" s="6">
        <v>4.0857557030590002</v>
      </c>
      <c r="I31139"/>
    </row>
    <row r="31140" spans="1:9" ht="12.5" x14ac:dyDescent="0.25">
      <c r="A31140" s="3">
        <v>31143</v>
      </c>
      <c r="B31140" s="3">
        <v>9</v>
      </c>
      <c r="C31140">
        <v>18</v>
      </c>
      <c r="D31140" s="4">
        <v>2777979.77</v>
      </c>
      <c r="E31140" s="4">
        <v>6960.14</v>
      </c>
      <c r="F31140" s="5">
        <v>2709.9414352381682</v>
      </c>
      <c r="G31140" s="5">
        <v>1340.199893186847</v>
      </c>
      <c r="H31140" s="6">
        <v>4.0888075074390002</v>
      </c>
      <c r="I31140"/>
    </row>
    <row r="31141" spans="1:9" ht="12.5" x14ac:dyDescent="0.25">
      <c r="A31141" s="3">
        <v>31144</v>
      </c>
      <c r="B31141" s="3">
        <v>9</v>
      </c>
      <c r="C31141">
        <v>18</v>
      </c>
      <c r="D31141" s="4">
        <v>2778039.77</v>
      </c>
      <c r="E31141" s="4">
        <v>7020.14</v>
      </c>
      <c r="F31141" s="5">
        <v>2732.2713444046012</v>
      </c>
      <c r="G31141" s="5">
        <v>1339.3606469825279</v>
      </c>
      <c r="H31141" s="6">
        <v>4.091248950942</v>
      </c>
      <c r="I31141"/>
    </row>
    <row r="31142" spans="1:9" ht="12.5" x14ac:dyDescent="0.25">
      <c r="A31142" s="3">
        <v>31145</v>
      </c>
      <c r="B31142" s="3">
        <v>9</v>
      </c>
      <c r="C31142">
        <v>18</v>
      </c>
      <c r="D31142" s="4">
        <v>2778099.77</v>
      </c>
      <c r="E31142" s="4">
        <v>7080.14</v>
      </c>
      <c r="F31142" s="5">
        <v>2754.5857423514149</v>
      </c>
      <c r="G31142" s="5">
        <v>1338.368810559243</v>
      </c>
      <c r="H31142" s="6">
        <v>4.0943007553220001</v>
      </c>
      <c r="I31142"/>
    </row>
    <row r="31143" spans="1:9" ht="12.5" x14ac:dyDescent="0.25">
      <c r="A31143" s="3">
        <v>31146</v>
      </c>
      <c r="B31143" s="3">
        <v>9</v>
      </c>
      <c r="C31143">
        <v>18</v>
      </c>
      <c r="D31143" s="4">
        <v>2778159.77</v>
      </c>
      <c r="E31143" s="4">
        <v>7140.14</v>
      </c>
      <c r="F31143" s="5">
        <v>2776.88370717937</v>
      </c>
      <c r="G31143" s="5">
        <v>1337.3769741359581</v>
      </c>
      <c r="H31143" s="6">
        <v>4.0973525597010001</v>
      </c>
      <c r="I31143"/>
    </row>
    <row r="31144" spans="1:9" ht="12.5" x14ac:dyDescent="0.25">
      <c r="A31144" s="3">
        <v>31147</v>
      </c>
      <c r="B31144" s="3">
        <v>9</v>
      </c>
      <c r="C31144">
        <v>18</v>
      </c>
      <c r="D31144" s="4">
        <v>2778219.77</v>
      </c>
      <c r="E31144" s="4">
        <v>7200.14</v>
      </c>
      <c r="F31144" s="5">
        <v>2799.1657250578569</v>
      </c>
      <c r="G31144" s="5">
        <v>1336.461432822156</v>
      </c>
      <c r="H31144" s="6">
        <v>4.1000991836420004</v>
      </c>
      <c r="I31144"/>
    </row>
    <row r="31145" spans="1:9" ht="12.5" x14ac:dyDescent="0.25">
      <c r="A31145" s="3">
        <v>31148</v>
      </c>
      <c r="B31145" s="3">
        <v>9</v>
      </c>
      <c r="C31145">
        <v>18</v>
      </c>
      <c r="D31145" s="4">
        <v>2778279.77</v>
      </c>
      <c r="E31145" s="4">
        <v>7260.14</v>
      </c>
      <c r="F31145" s="5">
        <v>2821.4326769834611</v>
      </c>
      <c r="G31145" s="5">
        <v>1335.393301289387</v>
      </c>
      <c r="H31145" s="6">
        <v>4.1034561684600002</v>
      </c>
      <c r="I31145"/>
    </row>
    <row r="31146" spans="1:9" ht="12.5" x14ac:dyDescent="0.25">
      <c r="A31146" s="3">
        <v>31149</v>
      </c>
      <c r="B31146" s="3">
        <v>9</v>
      </c>
      <c r="C31146">
        <v>18</v>
      </c>
      <c r="D31146" s="4">
        <v>2778339.77</v>
      </c>
      <c r="E31146" s="4">
        <v>7320.14</v>
      </c>
      <c r="F31146" s="5">
        <v>2843.6840606800438</v>
      </c>
      <c r="G31146" s="5">
        <v>1334.7066453040361</v>
      </c>
      <c r="H31146" s="6">
        <v>4.1055924315250003</v>
      </c>
      <c r="I31146"/>
    </row>
    <row r="31147" spans="1:9" ht="12.5" x14ac:dyDescent="0.25">
      <c r="A31147" s="3">
        <v>31150</v>
      </c>
      <c r="B31147" s="3">
        <v>9</v>
      </c>
      <c r="C31147">
        <v>18</v>
      </c>
      <c r="D31147" s="4">
        <v>2778399.77</v>
      </c>
      <c r="E31147" s="4">
        <v>7380.14</v>
      </c>
      <c r="F31147" s="5">
        <v>2865.9212982036738</v>
      </c>
      <c r="G31147" s="5">
        <v>1333.791103990234</v>
      </c>
      <c r="H31147" s="6">
        <v>4.1083390554669998</v>
      </c>
      <c r="I31147"/>
    </row>
    <row r="31148" spans="1:9" ht="12.5" x14ac:dyDescent="0.25">
      <c r="A31148" s="3">
        <v>31151</v>
      </c>
      <c r="B31148" s="3">
        <v>9</v>
      </c>
      <c r="C31148">
        <v>18</v>
      </c>
      <c r="D31148" s="4">
        <v>2778459.77</v>
      </c>
      <c r="E31148" s="4">
        <v>7440.14</v>
      </c>
      <c r="F31148" s="5">
        <v>2888.1444107474381</v>
      </c>
      <c r="G31148" s="5">
        <v>1332.8755626764321</v>
      </c>
      <c r="H31148" s="6">
        <v>4.1110856794080002</v>
      </c>
      <c r="I31148"/>
    </row>
    <row r="31149" spans="1:9" ht="12.5" x14ac:dyDescent="0.25">
      <c r="A31149" s="3">
        <v>31152</v>
      </c>
      <c r="B31149" s="3">
        <v>9</v>
      </c>
      <c r="C31149">
        <v>18</v>
      </c>
      <c r="D31149" s="4">
        <v>2778519.77</v>
      </c>
      <c r="E31149" s="4">
        <v>7500.14</v>
      </c>
      <c r="F31149" s="5">
        <v>2910.352835422972</v>
      </c>
      <c r="G31149" s="5">
        <v>1332.188906691081</v>
      </c>
      <c r="H31149" s="6">
        <v>4.113527122911</v>
      </c>
      <c r="I31149"/>
    </row>
    <row r="31150" spans="1:9" ht="12.5" x14ac:dyDescent="0.25">
      <c r="A31150" s="3">
        <v>31153</v>
      </c>
      <c r="B31150" s="3">
        <v>9</v>
      </c>
      <c r="C31150">
        <v>18</v>
      </c>
      <c r="D31150" s="4">
        <v>2778579.77</v>
      </c>
      <c r="E31150" s="4">
        <v>7560.14</v>
      </c>
      <c r="F31150" s="5">
        <v>2932.5482710680471</v>
      </c>
      <c r="G31150" s="5">
        <v>1331.2733653772791</v>
      </c>
      <c r="H31150" s="6">
        <v>4.1162737468530004</v>
      </c>
      <c r="I31150"/>
    </row>
    <row r="31151" spans="1:9" ht="12.5" x14ac:dyDescent="0.25">
      <c r="A31151" s="3">
        <v>31154</v>
      </c>
      <c r="B31151" s="3">
        <v>9</v>
      </c>
      <c r="C31151">
        <v>18</v>
      </c>
      <c r="D31151" s="4">
        <v>2778639.77</v>
      </c>
      <c r="E31151" s="4">
        <v>7620.14</v>
      </c>
      <c r="F31151" s="5">
        <v>2954.730254189873</v>
      </c>
      <c r="G31151" s="5">
        <v>1330.4341191729609</v>
      </c>
      <c r="H31151" s="6">
        <v>4.1184100099179997</v>
      </c>
      <c r="I31151"/>
    </row>
    <row r="31152" spans="1:9" ht="12.5" x14ac:dyDescent="0.25">
      <c r="A31152" s="3">
        <v>31155</v>
      </c>
      <c r="B31152" s="3">
        <v>9</v>
      </c>
      <c r="C31152">
        <v>18</v>
      </c>
      <c r="D31152" s="4">
        <v>2778699.77</v>
      </c>
      <c r="E31152" s="4">
        <v>7680.14</v>
      </c>
      <c r="F31152" s="5">
        <v>2976.899286852657</v>
      </c>
      <c r="G31152" s="5">
        <v>1329.74746318761</v>
      </c>
      <c r="H31152" s="6">
        <v>4.1208514534220004</v>
      </c>
      <c r="I31152"/>
    </row>
    <row r="31153" spans="1:9" ht="12.5" x14ac:dyDescent="0.25">
      <c r="A31153" s="3">
        <v>31156</v>
      </c>
      <c r="B31153" s="3">
        <v>9</v>
      </c>
      <c r="C31153">
        <v>18</v>
      </c>
      <c r="D31153" s="4">
        <v>2778759.77</v>
      </c>
      <c r="E31153" s="4">
        <v>7740.14</v>
      </c>
      <c r="F31153" s="5">
        <v>2999.0568979256209</v>
      </c>
      <c r="G31153" s="5">
        <v>1329.137102311742</v>
      </c>
      <c r="H31153" s="6">
        <v>4.1229877164869997</v>
      </c>
      <c r="I31153"/>
    </row>
    <row r="31154" spans="1:9" ht="12.5" x14ac:dyDescent="0.25">
      <c r="A31154" s="3">
        <v>31157</v>
      </c>
      <c r="B31154" s="3">
        <v>9</v>
      </c>
      <c r="C31154">
        <v>18</v>
      </c>
      <c r="D31154" s="4">
        <v>2778819.77</v>
      </c>
      <c r="E31154" s="4">
        <v>7800.14</v>
      </c>
      <c r="F31154" s="5">
        <v>3021.2032185939661</v>
      </c>
      <c r="G31154" s="5">
        <v>1328.2215609979401</v>
      </c>
      <c r="H31154" s="6">
        <v>4.1251239795529999</v>
      </c>
      <c r="I31154"/>
    </row>
    <row r="31155" spans="1:9" ht="12.5" x14ac:dyDescent="0.25">
      <c r="A31155" s="3">
        <v>31158</v>
      </c>
      <c r="B31155" s="3">
        <v>9</v>
      </c>
      <c r="C31155">
        <v>18</v>
      </c>
      <c r="D31155" s="4">
        <v>2778879.77</v>
      </c>
      <c r="E31155" s="4">
        <v>7860.14</v>
      </c>
      <c r="F31155" s="5">
        <v>3043.338118096352</v>
      </c>
      <c r="G31155" s="5">
        <v>1327.6874952315561</v>
      </c>
      <c r="H31155" s="6">
        <v>4.1269550621809996</v>
      </c>
      <c r="I31155"/>
    </row>
    <row r="31156" spans="1:9" ht="12.5" x14ac:dyDescent="0.25">
      <c r="A31156" s="3">
        <v>31159</v>
      </c>
      <c r="B31156" s="3">
        <v>9</v>
      </c>
      <c r="C31156">
        <v>18</v>
      </c>
      <c r="D31156" s="4">
        <v>2778939.77</v>
      </c>
      <c r="E31156" s="4">
        <v>7920.14</v>
      </c>
      <c r="F31156" s="5">
        <v>3065.4625191797431</v>
      </c>
      <c r="G31156" s="5">
        <v>1327.2297245746549</v>
      </c>
      <c r="H31156" s="6">
        <v>4.1287861448080001</v>
      </c>
      <c r="I31156"/>
    </row>
    <row r="31157" spans="1:9" ht="12.5" x14ac:dyDescent="0.25">
      <c r="A31157" s="3">
        <v>31160</v>
      </c>
      <c r="B31157" s="3">
        <v>9</v>
      </c>
      <c r="C31157">
        <v>18</v>
      </c>
      <c r="D31157" s="4">
        <v>2778999.77</v>
      </c>
      <c r="E31157" s="4">
        <v>7980.14</v>
      </c>
      <c r="F31157" s="5">
        <v>3087.577581529802</v>
      </c>
      <c r="G31157" s="5">
        <v>1326.6956588082701</v>
      </c>
      <c r="H31157" s="6">
        <v>4.1306172274359998</v>
      </c>
      <c r="I31157"/>
    </row>
    <row r="31158" spans="1:9" ht="12.5" x14ac:dyDescent="0.25">
      <c r="A31158" s="3">
        <v>31161</v>
      </c>
      <c r="B31158" s="3">
        <v>9</v>
      </c>
      <c r="C31158">
        <v>18</v>
      </c>
      <c r="D31158" s="4">
        <v>2779059.77</v>
      </c>
      <c r="E31158" s="4">
        <v>8040.14</v>
      </c>
      <c r="F31158" s="5">
        <v>3109.683819290794</v>
      </c>
      <c r="G31158" s="5">
        <v>1326.1615930418859</v>
      </c>
      <c r="H31158" s="6">
        <v>4.1321431296249997</v>
      </c>
      <c r="I31158"/>
    </row>
    <row r="31159" spans="1:9" ht="12.5" x14ac:dyDescent="0.25">
      <c r="A31159" s="3">
        <v>31162</v>
      </c>
      <c r="B31159" s="3">
        <v>9</v>
      </c>
      <c r="C31159">
        <v>18</v>
      </c>
      <c r="D31159" s="4">
        <v>2779119.77</v>
      </c>
      <c r="E31159" s="4">
        <v>8100.14</v>
      </c>
      <c r="F31159" s="5">
        <v>3131.78007086968</v>
      </c>
      <c r="G31159" s="5">
        <v>1325.3986419470509</v>
      </c>
      <c r="H31159" s="6">
        <v>4.1339742122530003</v>
      </c>
      <c r="I31159"/>
    </row>
    <row r="31160" spans="1:9" ht="12.5" x14ac:dyDescent="0.25">
      <c r="A31160" s="3">
        <v>31163</v>
      </c>
      <c r="B31160" s="3">
        <v>9</v>
      </c>
      <c r="C31160">
        <v>18</v>
      </c>
      <c r="D31160" s="4">
        <v>2779179.77</v>
      </c>
      <c r="E31160" s="4">
        <v>8160.14</v>
      </c>
      <c r="F31160" s="5">
        <v>3153.8679812737892</v>
      </c>
      <c r="G31160" s="5">
        <v>1325.246051728084</v>
      </c>
      <c r="H31160" s="6">
        <v>4.1355001144430004</v>
      </c>
      <c r="I31160"/>
    </row>
    <row r="31161" spans="1:9" ht="12.5" x14ac:dyDescent="0.25">
      <c r="A31161" s="3">
        <v>31164</v>
      </c>
      <c r="B31161" s="3">
        <v>9</v>
      </c>
      <c r="C31161">
        <v>18</v>
      </c>
      <c r="D31161" s="4">
        <v>2779239.77</v>
      </c>
      <c r="E31161" s="4">
        <v>8220.14</v>
      </c>
      <c r="F31161" s="5">
        <v>3175.948352873359</v>
      </c>
      <c r="G31161" s="5">
        <v>1324.6356908522159</v>
      </c>
      <c r="H31161" s="6">
        <v>4.1367208361939998</v>
      </c>
      <c r="I31161"/>
    </row>
    <row r="31162" spans="1:9" ht="12.5" x14ac:dyDescent="0.25">
      <c r="A31162" s="3">
        <v>31165</v>
      </c>
      <c r="B31162" s="3">
        <v>9</v>
      </c>
      <c r="C31162">
        <v>18</v>
      </c>
      <c r="D31162" s="4">
        <v>2779299.77</v>
      </c>
      <c r="E31162" s="4">
        <v>8280.14</v>
      </c>
      <c r="F31162" s="5">
        <v>3198.0210108254282</v>
      </c>
      <c r="G31162" s="5">
        <v>1324.101625085832</v>
      </c>
      <c r="H31162" s="6">
        <v>4.1382467383839998</v>
      </c>
      <c r="I31162"/>
    </row>
    <row r="31163" spans="1:9" ht="12.5" x14ac:dyDescent="0.25">
      <c r="A31163" s="3">
        <v>31166</v>
      </c>
      <c r="B31163" s="3">
        <v>9</v>
      </c>
      <c r="C31163">
        <v>18</v>
      </c>
      <c r="D31163" s="4">
        <v>2779359.77</v>
      </c>
      <c r="E31163" s="4">
        <v>8340.14</v>
      </c>
      <c r="F31163" s="5">
        <v>3220.0863607656638</v>
      </c>
      <c r="G31163" s="5">
        <v>1323.4912642099639</v>
      </c>
      <c r="H31163" s="6">
        <v>4.1397726405739999</v>
      </c>
      <c r="I31163"/>
    </row>
    <row r="31164" spans="1:9" ht="12.5" x14ac:dyDescent="0.25">
      <c r="A31164" s="3">
        <v>31167</v>
      </c>
      <c r="B31164" s="3">
        <v>9</v>
      </c>
      <c r="C31164">
        <v>18</v>
      </c>
      <c r="D31164" s="4">
        <v>2779419.77</v>
      </c>
      <c r="E31164" s="4">
        <v>8400.14</v>
      </c>
      <c r="F31164" s="5">
        <v>3242.1437120113928</v>
      </c>
      <c r="G31164" s="5">
        <v>1323.1860837720301</v>
      </c>
      <c r="H31164" s="6">
        <v>4.1412985427629998</v>
      </c>
      <c r="I31164"/>
    </row>
    <row r="31165" spans="1:9" ht="12.5" x14ac:dyDescent="0.25">
      <c r="A31165" s="3">
        <v>31168</v>
      </c>
      <c r="B31165" s="3">
        <v>9</v>
      </c>
      <c r="C31165">
        <v>18</v>
      </c>
      <c r="D31165" s="4">
        <v>2779479.77</v>
      </c>
      <c r="E31165" s="4">
        <v>8460.14</v>
      </c>
      <c r="F31165" s="5">
        <v>3264.1935250883748</v>
      </c>
      <c r="G31165" s="5">
        <v>1322.6520180056459</v>
      </c>
      <c r="H31165" s="6">
        <v>4.1428244449529998</v>
      </c>
      <c r="I31165"/>
    </row>
    <row r="31166" spans="1:9" ht="12.5" x14ac:dyDescent="0.25">
      <c r="A31166" s="3">
        <v>31169</v>
      </c>
      <c r="B31166" s="3">
        <v>9</v>
      </c>
      <c r="C31166">
        <v>18</v>
      </c>
      <c r="D31166" s="4">
        <v>2779539.77</v>
      </c>
      <c r="E31166" s="4">
        <v>8520.14</v>
      </c>
      <c r="F31166" s="5">
        <v>3286.2362096589609</v>
      </c>
      <c r="G31166" s="5">
        <v>1322.4231326771951</v>
      </c>
      <c r="H31166" s="6">
        <v>4.1437399862669997</v>
      </c>
      <c r="I31166"/>
    </row>
    <row r="31167" spans="1:9" ht="12.5" x14ac:dyDescent="0.25">
      <c r="A31167" s="3">
        <v>31170</v>
      </c>
      <c r="B31167" s="3">
        <v>9</v>
      </c>
      <c r="C31167">
        <v>18</v>
      </c>
      <c r="D31167" s="4">
        <v>2779599.77</v>
      </c>
      <c r="E31167" s="4">
        <v>8580.14</v>
      </c>
      <c r="F31167" s="5">
        <v>3308.2725668218</v>
      </c>
      <c r="G31167" s="5">
        <v>1321.8890669108109</v>
      </c>
      <c r="H31167" s="6">
        <v>4.1449607080190001</v>
      </c>
      <c r="I31167"/>
    </row>
    <row r="31168" spans="1:9" ht="12.5" x14ac:dyDescent="0.25">
      <c r="A31168" s="3">
        <v>31171</v>
      </c>
      <c r="B31168" s="3">
        <v>9</v>
      </c>
      <c r="C31168">
        <v>18</v>
      </c>
      <c r="D31168" s="4">
        <v>2779659.77</v>
      </c>
      <c r="E31168" s="4">
        <v>8640.14</v>
      </c>
      <c r="F31168" s="5">
        <v>3330.3026063257121</v>
      </c>
      <c r="G31168" s="5">
        <v>1321.5838864728771</v>
      </c>
      <c r="H31168" s="6">
        <v>4.146486610208</v>
      </c>
      <c r="I31168"/>
    </row>
    <row r="31169" spans="1:9" ht="12.5" x14ac:dyDescent="0.25">
      <c r="A31169" s="3">
        <v>31172</v>
      </c>
      <c r="B31169" s="3">
        <v>9</v>
      </c>
      <c r="C31169">
        <v>18</v>
      </c>
      <c r="D31169" s="4">
        <v>2779719.77</v>
      </c>
      <c r="E31169" s="4">
        <v>8700.14</v>
      </c>
      <c r="F31169" s="5">
        <v>3352.326250180141</v>
      </c>
      <c r="G31169" s="5">
        <v>1321.2787060349431</v>
      </c>
      <c r="H31169" s="6">
        <v>4.1474021515219999</v>
      </c>
      <c r="I31169"/>
    </row>
    <row r="31170" spans="1:9" ht="12.5" x14ac:dyDescent="0.25">
      <c r="A31170" s="3">
        <v>31173</v>
      </c>
      <c r="B31170" s="3">
        <v>9</v>
      </c>
      <c r="C31170">
        <v>18</v>
      </c>
      <c r="D31170" s="4">
        <v>2779779.77</v>
      </c>
      <c r="E31170" s="4">
        <v>8760.14</v>
      </c>
      <c r="F31170" s="5">
        <v>3374.34252774175</v>
      </c>
      <c r="G31170" s="5">
        <v>1320.973525597009</v>
      </c>
      <c r="H31170" s="6">
        <v>4.1486228732740003</v>
      </c>
      <c r="I31170"/>
    </row>
    <row r="31171" spans="1:9" ht="12.5" x14ac:dyDescent="0.25">
      <c r="A31171" s="3">
        <v>31174</v>
      </c>
      <c r="B31171" s="3">
        <v>9</v>
      </c>
      <c r="C31171">
        <v>18</v>
      </c>
      <c r="D31171" s="4">
        <v>2779839.77</v>
      </c>
      <c r="E31171" s="4">
        <v>8820.14</v>
      </c>
      <c r="F31171" s="5">
        <v>3396.3524088061508</v>
      </c>
      <c r="G31171" s="5">
        <v>1320.2868696116579</v>
      </c>
      <c r="H31171" s="6">
        <v>4.1498435950259998</v>
      </c>
      <c r="I31171"/>
    </row>
    <row r="31172" spans="1:9" ht="12.5" x14ac:dyDescent="0.25">
      <c r="A31172" s="3">
        <v>31175</v>
      </c>
      <c r="B31172" s="3">
        <v>9</v>
      </c>
      <c r="C31172">
        <v>18</v>
      </c>
      <c r="D31172" s="4">
        <v>2779899.77</v>
      </c>
      <c r="E31172" s="4">
        <v>8880.14</v>
      </c>
      <c r="F31172" s="5">
        <v>3418.3560379101918</v>
      </c>
      <c r="G31172" s="5">
        <v>1320.2868696116579</v>
      </c>
      <c r="H31172" s="6">
        <v>4.1513694972149997</v>
      </c>
      <c r="I31172"/>
    </row>
    <row r="31173" spans="1:9" ht="12.5" x14ac:dyDescent="0.25">
      <c r="A31173" s="3">
        <v>31176</v>
      </c>
      <c r="B31173" s="3">
        <v>9</v>
      </c>
      <c r="C31173">
        <v>18</v>
      </c>
      <c r="D31173" s="4">
        <v>2779959.77</v>
      </c>
      <c r="E31173" s="4">
        <v>8940.14</v>
      </c>
      <c r="F31173" s="5">
        <v>3440.3536606817388</v>
      </c>
      <c r="G31173" s="5">
        <v>1319.523918516823</v>
      </c>
      <c r="H31173" s="6">
        <v>4.1522850385290004</v>
      </c>
      <c r="I31173"/>
    </row>
    <row r="31174" spans="1:9" ht="12.5" x14ac:dyDescent="0.25">
      <c r="A31174" s="3">
        <v>31177</v>
      </c>
      <c r="B31174" s="3">
        <v>9</v>
      </c>
      <c r="C31174">
        <v>18</v>
      </c>
      <c r="D31174" s="4">
        <v>2780019.77</v>
      </c>
      <c r="E31174" s="4">
        <v>9000.14</v>
      </c>
      <c r="F31174" s="5">
        <v>3462.3448700016111</v>
      </c>
      <c r="G31174" s="5">
        <v>1319.2950331883731</v>
      </c>
      <c r="H31174" s="6">
        <v>4.1535057602809999</v>
      </c>
      <c r="I31174"/>
    </row>
    <row r="31175" spans="1:9" ht="12.5" x14ac:dyDescent="0.25">
      <c r="A31175" s="3">
        <v>31178</v>
      </c>
      <c r="B31175" s="3">
        <v>9</v>
      </c>
      <c r="C31175">
        <v>18</v>
      </c>
      <c r="D31175" s="4">
        <v>2780079.77</v>
      </c>
      <c r="E31175" s="4">
        <v>9060.14</v>
      </c>
      <c r="F31175" s="5">
        <v>3484.329857879166</v>
      </c>
      <c r="G31175" s="5">
        <v>1319.066147859922</v>
      </c>
      <c r="H31175" s="6">
        <v>4.1547264820330003</v>
      </c>
      <c r="I31175"/>
    </row>
    <row r="31176" spans="1:9" ht="12.5" x14ac:dyDescent="0.25">
      <c r="A31176" s="3">
        <v>31179</v>
      </c>
      <c r="B31176" s="3">
        <v>9</v>
      </c>
      <c r="C31176">
        <v>18</v>
      </c>
      <c r="D31176" s="4">
        <v>2780139.77</v>
      </c>
      <c r="E31176" s="4">
        <v>9120.14</v>
      </c>
      <c r="F31176" s="5">
        <v>3506.3077113162599</v>
      </c>
      <c r="G31176" s="5">
        <v>1318.4557869840539</v>
      </c>
      <c r="H31176" s="6">
        <v>4.1565575646599999</v>
      </c>
      <c r="I31176"/>
    </row>
    <row r="31177" spans="1:9" ht="12.5" x14ac:dyDescent="0.25">
      <c r="A31177" s="3">
        <v>31180</v>
      </c>
      <c r="B31177" s="3">
        <v>9</v>
      </c>
      <c r="C31177">
        <v>18</v>
      </c>
      <c r="D31177" s="4">
        <v>2780199.77</v>
      </c>
      <c r="E31177" s="4">
        <v>9180.14</v>
      </c>
      <c r="F31177" s="5">
        <v>3528.2783497791679</v>
      </c>
      <c r="G31177" s="5">
        <v>1317.92172121767</v>
      </c>
      <c r="H31177" s="6">
        <v>4.1574731059739998</v>
      </c>
      <c r="I31177"/>
    </row>
    <row r="31178" spans="1:9" ht="12.5" x14ac:dyDescent="0.25">
      <c r="A31178" s="3">
        <v>31181</v>
      </c>
      <c r="B31178" s="3">
        <v>9</v>
      </c>
      <c r="C31178">
        <v>18</v>
      </c>
      <c r="D31178" s="4">
        <v>2780259.77</v>
      </c>
      <c r="E31178" s="4">
        <v>9240.14</v>
      </c>
      <c r="F31178" s="5">
        <v>3550.2420856539761</v>
      </c>
      <c r="G31178" s="5">
        <v>1317.7691309987031</v>
      </c>
      <c r="H31178" s="6">
        <v>4.1586938277260002</v>
      </c>
      <c r="I31178"/>
    </row>
    <row r="31179" spans="1:9" ht="12.5" x14ac:dyDescent="0.25">
      <c r="A31179" s="3">
        <v>31182</v>
      </c>
      <c r="B31179" s="3">
        <v>9</v>
      </c>
      <c r="C31179">
        <v>18</v>
      </c>
      <c r="D31179" s="4">
        <v>2780319.77</v>
      </c>
      <c r="E31179" s="4">
        <v>9300.14</v>
      </c>
      <c r="F31179" s="5">
        <v>3572.1989441604569</v>
      </c>
      <c r="G31179" s="5">
        <v>1317.3113603418019</v>
      </c>
      <c r="H31179" s="6">
        <v>4.1602197299150001</v>
      </c>
      <c r="I31179"/>
    </row>
    <row r="31180" spans="1:9" ht="12.5" x14ac:dyDescent="0.25">
      <c r="A31180" s="3">
        <v>31183</v>
      </c>
      <c r="B31180" s="3">
        <v>9</v>
      </c>
      <c r="C31180">
        <v>18</v>
      </c>
      <c r="D31180" s="4">
        <v>2780379.77</v>
      </c>
      <c r="E31180" s="4">
        <v>9360.14</v>
      </c>
      <c r="F31180" s="5">
        <v>3594.148993540347</v>
      </c>
      <c r="G31180" s="5">
        <v>1316.624704356451</v>
      </c>
      <c r="H31180" s="6">
        <v>4.1617456321050001</v>
      </c>
      <c r="I31180"/>
    </row>
    <row r="31181" spans="1:9" ht="12.5" x14ac:dyDescent="0.25">
      <c r="A31181" s="3">
        <v>31184</v>
      </c>
      <c r="B31181" s="3">
        <v>9</v>
      </c>
      <c r="C31181">
        <v>18</v>
      </c>
      <c r="D31181" s="4">
        <v>2780439.77</v>
      </c>
      <c r="E31181" s="4">
        <v>9420.14</v>
      </c>
      <c r="F31181" s="5">
        <v>3616.090901384332</v>
      </c>
      <c r="G31181" s="5">
        <v>1316.2432288090331</v>
      </c>
      <c r="H31181" s="6">
        <v>4.1632715342950002</v>
      </c>
      <c r="I31181"/>
    </row>
    <row r="31182" spans="1:9" ht="12.5" x14ac:dyDescent="0.25">
      <c r="A31182" s="3">
        <v>31185</v>
      </c>
      <c r="B31182" s="3">
        <v>9</v>
      </c>
      <c r="C31182">
        <v>18</v>
      </c>
      <c r="D31182" s="4">
        <v>2780499.77</v>
      </c>
      <c r="E31182" s="4">
        <v>9480.14</v>
      </c>
      <c r="F31182" s="5">
        <v>3638.0239354712921</v>
      </c>
      <c r="G31182" s="5">
        <v>1315.7091630426489</v>
      </c>
      <c r="H31182" s="6">
        <v>4.1647974364840001</v>
      </c>
      <c r="I31182"/>
    </row>
    <row r="31183" spans="1:9" ht="12.5" x14ac:dyDescent="0.25">
      <c r="A31183" s="3">
        <v>31186</v>
      </c>
      <c r="B31183" s="3">
        <v>9</v>
      </c>
      <c r="C31183">
        <v>18</v>
      </c>
      <c r="D31183" s="4">
        <v>2780559.77</v>
      </c>
      <c r="E31183" s="4">
        <v>9540.14</v>
      </c>
      <c r="F31183" s="5">
        <v>3659.9494633910631</v>
      </c>
      <c r="G31183" s="5">
        <v>1315.4039826047151</v>
      </c>
      <c r="H31183" s="6">
        <v>4.1663233386740002</v>
      </c>
      <c r="I31183"/>
    </row>
    <row r="31184" spans="1:9" ht="12.5" x14ac:dyDescent="0.25">
      <c r="A31184" s="3">
        <v>31187</v>
      </c>
      <c r="B31184" s="3">
        <v>9</v>
      </c>
      <c r="C31184">
        <v>18</v>
      </c>
      <c r="D31184" s="4">
        <v>2780619.77</v>
      </c>
      <c r="E31184" s="4">
        <v>9600.14</v>
      </c>
      <c r="F31184" s="5">
        <v>3681.8670778125338</v>
      </c>
      <c r="G31184" s="5">
        <v>1314.8699168383309</v>
      </c>
      <c r="H31184" s="6">
        <v>4.1678492408640002</v>
      </c>
      <c r="I31184"/>
    </row>
    <row r="31185" spans="1:9" ht="12.5" x14ac:dyDescent="0.25">
      <c r="A31185" s="3">
        <v>31188</v>
      </c>
      <c r="B31185" s="3">
        <v>9</v>
      </c>
      <c r="C31185">
        <v>18</v>
      </c>
      <c r="D31185" s="4">
        <v>2780679.77</v>
      </c>
      <c r="E31185" s="4">
        <v>9660.14</v>
      </c>
      <c r="F31185" s="5">
        <v>3703.7761590498721</v>
      </c>
      <c r="G31185" s="5">
        <v>1314.1069657434959</v>
      </c>
      <c r="H31185" s="6">
        <v>4.1693751430530002</v>
      </c>
      <c r="I31185"/>
    </row>
    <row r="31186" spans="1:9" ht="12.5" x14ac:dyDescent="0.25">
      <c r="A31186" s="3">
        <v>31189</v>
      </c>
      <c r="B31186" s="3">
        <v>9</v>
      </c>
      <c r="C31186">
        <v>18</v>
      </c>
      <c r="D31186" s="4">
        <v>2780739.77</v>
      </c>
      <c r="E31186" s="4">
        <v>9720.14</v>
      </c>
      <c r="F31186" s="5">
        <v>3725.676375855141</v>
      </c>
      <c r="G31186" s="5">
        <v>1313.8780804150449</v>
      </c>
      <c r="H31186" s="6">
        <v>4.1712062256809999</v>
      </c>
      <c r="I31186"/>
    </row>
    <row r="31187" spans="1:9" ht="12.5" x14ac:dyDescent="0.25">
      <c r="A31187" s="3">
        <v>31190</v>
      </c>
      <c r="B31187" s="3">
        <v>9</v>
      </c>
      <c r="C31187">
        <v>18</v>
      </c>
      <c r="D31187" s="4">
        <v>2780799.77</v>
      </c>
      <c r="E31187" s="4">
        <v>9780.14</v>
      </c>
      <c r="F31187" s="5">
        <v>3747.5675860227361</v>
      </c>
      <c r="G31187" s="5">
        <v>1313.1914244296941</v>
      </c>
      <c r="H31187" s="6">
        <v>4.1727321278709999</v>
      </c>
      <c r="I31187"/>
    </row>
    <row r="31188" spans="1:9" ht="12.5" x14ac:dyDescent="0.25">
      <c r="A31188" s="3">
        <v>31191</v>
      </c>
      <c r="B31188" s="3">
        <v>9</v>
      </c>
      <c r="C31188">
        <v>18</v>
      </c>
      <c r="D31188" s="4">
        <v>2780859.77</v>
      </c>
      <c r="E31188" s="4">
        <v>9840.14</v>
      </c>
      <c r="F31188" s="5">
        <v>3769.4496789247478</v>
      </c>
      <c r="G31188" s="5">
        <v>1312.504768444343</v>
      </c>
      <c r="H31188" s="6">
        <v>4.1745632104980004</v>
      </c>
      <c r="I31188"/>
    </row>
    <row r="31189" spans="1:9" ht="12.5" x14ac:dyDescent="0.25">
      <c r="A31189" s="3">
        <v>31192</v>
      </c>
      <c r="B31189" s="3">
        <v>9</v>
      </c>
      <c r="C31189">
        <v>18</v>
      </c>
      <c r="D31189" s="4">
        <v>2780919.77</v>
      </c>
      <c r="E31189" s="4">
        <v>9900.14</v>
      </c>
      <c r="F31189" s="5">
        <v>3791.3228830226431</v>
      </c>
      <c r="G31189" s="5">
        <v>1312.123292896925</v>
      </c>
      <c r="H31189" s="6">
        <v>4.1763942931260001</v>
      </c>
      <c r="I31189"/>
    </row>
    <row r="31190" spans="1:9" ht="12.5" x14ac:dyDescent="0.25">
      <c r="A31190" s="3">
        <v>31193</v>
      </c>
      <c r="B31190" s="3">
        <v>9</v>
      </c>
      <c r="C31190">
        <v>18</v>
      </c>
      <c r="D31190" s="4">
        <v>2780979.77</v>
      </c>
      <c r="E31190" s="4">
        <v>9960.14</v>
      </c>
      <c r="F31190" s="5">
        <v>3813.18643621305</v>
      </c>
      <c r="G31190" s="5">
        <v>1311.4366369115739</v>
      </c>
      <c r="H31190" s="6">
        <v>4.1782253757529997</v>
      </c>
      <c r="I31190"/>
    </row>
    <row r="31191" spans="1:9" ht="12.5" x14ac:dyDescent="0.25">
      <c r="A31191" s="3">
        <v>31194</v>
      </c>
      <c r="B31191" s="3">
        <v>9</v>
      </c>
      <c r="C31191">
        <v>18</v>
      </c>
      <c r="D31191" s="4">
        <v>2781039.77</v>
      </c>
      <c r="E31191" s="4">
        <v>10020.14</v>
      </c>
      <c r="F31191" s="5">
        <v>3835.0389514084918</v>
      </c>
      <c r="G31191" s="5">
        <v>1310.7499809262231</v>
      </c>
      <c r="H31191" s="6">
        <v>4.1806668192569996</v>
      </c>
      <c r="I31191"/>
    </row>
    <row r="31192" spans="1:9" ht="12.5" x14ac:dyDescent="0.25">
      <c r="A31192" s="3">
        <v>31195</v>
      </c>
      <c r="B31192" s="3">
        <v>9</v>
      </c>
      <c r="C31192">
        <v>18</v>
      </c>
      <c r="D31192" s="4">
        <v>2781099.77</v>
      </c>
      <c r="E31192" s="4">
        <v>10080.14</v>
      </c>
      <c r="F31192" s="5">
        <v>3856.881605037172</v>
      </c>
      <c r="G31192" s="5">
        <v>1310.215915159838</v>
      </c>
      <c r="H31192" s="6">
        <v>4.1821927214469996</v>
      </c>
      <c r="I31192"/>
    </row>
    <row r="31193" spans="1:9" ht="12.5" x14ac:dyDescent="0.25">
      <c r="A31193" s="3">
        <v>31196</v>
      </c>
      <c r="B31193" s="3">
        <v>9</v>
      </c>
      <c r="C31193">
        <v>18</v>
      </c>
      <c r="D31193" s="4">
        <v>2781159.77</v>
      </c>
      <c r="E31193" s="4">
        <v>10140.14</v>
      </c>
      <c r="F31193" s="5">
        <v>3878.713461424345</v>
      </c>
      <c r="G31193" s="5">
        <v>1309.6818493934541</v>
      </c>
      <c r="H31193" s="6">
        <v>4.1840238040740001</v>
      </c>
      <c r="I31193"/>
    </row>
    <row r="31194" spans="1:9" ht="12.5" x14ac:dyDescent="0.25">
      <c r="A31194" s="3">
        <v>31197</v>
      </c>
      <c r="B31194" s="3">
        <v>9</v>
      </c>
      <c r="C31194">
        <v>18</v>
      </c>
      <c r="D31194" s="4">
        <v>2781219.77</v>
      </c>
      <c r="E31194" s="4">
        <v>10200.14</v>
      </c>
      <c r="F31194" s="5">
        <v>3900.5329308766309</v>
      </c>
      <c r="G31194" s="5">
        <v>1308.8426031891361</v>
      </c>
      <c r="H31194" s="6">
        <v>4.1867704280159996</v>
      </c>
      <c r="I31194"/>
    </row>
    <row r="31195" spans="1:9" ht="12.5" x14ac:dyDescent="0.25">
      <c r="A31195" s="3">
        <v>31198</v>
      </c>
      <c r="B31195" s="3">
        <v>9</v>
      </c>
      <c r="C31195">
        <v>18</v>
      </c>
      <c r="D31195" s="4">
        <v>2781279.77</v>
      </c>
      <c r="E31195" s="4">
        <v>10260.14</v>
      </c>
      <c r="F31195" s="5">
        <v>3922.3404037706741</v>
      </c>
      <c r="G31195" s="5">
        <v>1308.1559472037841</v>
      </c>
      <c r="H31195" s="6">
        <v>4.1892118715190003</v>
      </c>
      <c r="I31195"/>
    </row>
    <row r="31196" spans="1:9" ht="12.5" x14ac:dyDescent="0.25">
      <c r="A31196" s="3">
        <v>31199</v>
      </c>
      <c r="B31196" s="3">
        <v>9</v>
      </c>
      <c r="C31196">
        <v>18</v>
      </c>
      <c r="D31196" s="4">
        <v>2781339.77</v>
      </c>
      <c r="E31196" s="4">
        <v>10320.14</v>
      </c>
      <c r="F31196" s="5">
        <v>3944.135321456728</v>
      </c>
      <c r="G31196" s="5">
        <v>1307.3167009994661</v>
      </c>
      <c r="H31196" s="6">
        <v>4.1916533150230002</v>
      </c>
      <c r="I31196"/>
    </row>
    <row r="31197" spans="1:9" ht="12.5" x14ac:dyDescent="0.25">
      <c r="A31197" s="3">
        <v>31200</v>
      </c>
      <c r="B31197" s="3">
        <v>9</v>
      </c>
      <c r="C31197">
        <v>18</v>
      </c>
      <c r="D31197" s="4">
        <v>2781399.77</v>
      </c>
      <c r="E31197" s="4">
        <v>10380.14</v>
      </c>
      <c r="F31197" s="5">
        <v>3965.916454100015</v>
      </c>
      <c r="G31197" s="5">
        <v>1306.5537499046311</v>
      </c>
      <c r="H31197" s="6">
        <v>4.1943999389639997</v>
      </c>
      <c r="I31197"/>
    </row>
    <row r="31198" spans="1:9" ht="12.5" x14ac:dyDescent="0.25">
      <c r="A31198" s="3">
        <v>31201</v>
      </c>
      <c r="B31198" s="3">
        <v>9</v>
      </c>
      <c r="C31198">
        <v>18</v>
      </c>
      <c r="D31198" s="4">
        <v>2781459.77</v>
      </c>
      <c r="E31198" s="4">
        <v>10440.14</v>
      </c>
      <c r="F31198" s="5">
        <v>3987.6830966065631</v>
      </c>
      <c r="G31198" s="5">
        <v>1305.638208590829</v>
      </c>
      <c r="H31198" s="6">
        <v>4.197146562905</v>
      </c>
      <c r="I31198"/>
    </row>
    <row r="31199" spans="1:9" ht="12.5" x14ac:dyDescent="0.25">
      <c r="A31199" s="3">
        <v>31202</v>
      </c>
      <c r="B31199" s="3">
        <v>9</v>
      </c>
      <c r="C31199">
        <v>18</v>
      </c>
      <c r="D31199" s="4">
        <v>2781519.77</v>
      </c>
      <c r="E31199" s="4">
        <v>10500.14</v>
      </c>
      <c r="F31199" s="5">
        <v>4009.434246543407</v>
      </c>
      <c r="G31199" s="5">
        <v>1303.654535744259</v>
      </c>
      <c r="H31199" s="6">
        <v>4.1998931868470004</v>
      </c>
      <c r="I31199"/>
    </row>
    <row r="31200" spans="1:9" ht="12.5" x14ac:dyDescent="0.25">
      <c r="A31200" s="3">
        <v>31203</v>
      </c>
      <c r="B31200" s="3">
        <v>9</v>
      </c>
      <c r="C31200">
        <v>18</v>
      </c>
      <c r="D31200" s="4">
        <v>2781579.77</v>
      </c>
      <c r="E31200" s="4">
        <v>10560.14</v>
      </c>
      <c r="F31200" s="5">
        <v>4030.7863893763292</v>
      </c>
      <c r="G31200" s="5">
        <v>1260.395208667125</v>
      </c>
      <c r="H31200" s="6">
        <v>4.1998931868470004</v>
      </c>
      <c r="I31200"/>
    </row>
    <row r="31201" spans="1:9" ht="12.5" x14ac:dyDescent="0.25">
      <c r="A31201" s="3">
        <v>31204</v>
      </c>
      <c r="B31201" s="3">
        <v>9</v>
      </c>
      <c r="C31201">
        <v>18</v>
      </c>
      <c r="D31201" s="4">
        <v>2781639.77</v>
      </c>
      <c r="E31201" s="4">
        <v>10620.14</v>
      </c>
      <c r="F31201" s="5">
        <v>4051.4999518916952</v>
      </c>
      <c r="G31201" s="5">
        <v>1223.773556115053</v>
      </c>
      <c r="H31201" s="6">
        <v>4.1998931868470004</v>
      </c>
      <c r="I31201"/>
    </row>
    <row r="31202" spans="1:9" ht="12.5" x14ac:dyDescent="0.25">
      <c r="A31202" s="3">
        <v>31205</v>
      </c>
      <c r="B31202" s="3">
        <v>9</v>
      </c>
      <c r="C31202">
        <v>18</v>
      </c>
      <c r="D31202" s="4">
        <v>2781699.77</v>
      </c>
      <c r="E31202" s="4">
        <v>10680.14</v>
      </c>
      <c r="F31202" s="5">
        <v>4071.6134584573128</v>
      </c>
      <c r="G31202" s="5">
        <v>1188.4489204242011</v>
      </c>
      <c r="H31202" s="6">
        <v>4.1995880064089999</v>
      </c>
      <c r="I31202"/>
    </row>
    <row r="31203" spans="1:9" ht="12.5" x14ac:dyDescent="0.25">
      <c r="A31203" s="3">
        <v>31206</v>
      </c>
      <c r="B31203" s="3">
        <v>9</v>
      </c>
      <c r="C31203">
        <v>18</v>
      </c>
      <c r="D31203" s="4">
        <v>2781759.77</v>
      </c>
      <c r="E31203" s="4">
        <v>10740.14</v>
      </c>
      <c r="F31203" s="5">
        <v>4091.159456143027</v>
      </c>
      <c r="G31203" s="5">
        <v>1155.870908674754</v>
      </c>
      <c r="H31203" s="6">
        <v>4.1995880064089999</v>
      </c>
      <c r="I31203"/>
    </row>
    <row r="31204" spans="1:9" ht="12.5" x14ac:dyDescent="0.25">
      <c r="A31204" s="3">
        <v>31207</v>
      </c>
      <c r="B31204" s="3">
        <v>9</v>
      </c>
      <c r="C31204">
        <v>18</v>
      </c>
      <c r="D31204" s="4">
        <v>2781819.77</v>
      </c>
      <c r="E31204" s="4">
        <v>10800.14</v>
      </c>
      <c r="F31204" s="5">
        <v>4110.148938438324</v>
      </c>
      <c r="G31204" s="5">
        <v>1123.2928969253071</v>
      </c>
      <c r="H31204" s="6">
        <v>4.2001983672850001</v>
      </c>
      <c r="I31204"/>
    </row>
    <row r="31205" spans="1:9" ht="12.5" x14ac:dyDescent="0.25">
      <c r="A31205" s="3">
        <v>31208</v>
      </c>
      <c r="B31205" s="3">
        <v>9</v>
      </c>
      <c r="C31205">
        <v>18</v>
      </c>
      <c r="D31205" s="4">
        <v>2781879.77</v>
      </c>
      <c r="E31205" s="4">
        <v>10860.14</v>
      </c>
      <c r="F31205" s="5">
        <v>4128.5933591465118</v>
      </c>
      <c r="G31205" s="5">
        <v>1091.7067215991451</v>
      </c>
      <c r="H31205" s="6">
        <v>4.1995880064089999</v>
      </c>
      <c r="I31205"/>
    </row>
    <row r="31206" spans="1:9" ht="12.5" x14ac:dyDescent="0.25">
      <c r="A31206" s="3">
        <v>31209</v>
      </c>
      <c r="B31206" s="3">
        <v>9</v>
      </c>
      <c r="C31206">
        <v>18</v>
      </c>
      <c r="D31206" s="4">
        <v>2781939.77</v>
      </c>
      <c r="E31206" s="4">
        <v>10920.14</v>
      </c>
      <c r="F31206" s="5">
        <v>4146.4988282342774</v>
      </c>
      <c r="G31206" s="5">
        <v>1057.984283207446</v>
      </c>
      <c r="H31206" s="6">
        <v>4.1998931868470004</v>
      </c>
      <c r="I31206"/>
    </row>
    <row r="31207" spans="1:9" ht="12.5" x14ac:dyDescent="0.25">
      <c r="A31207" s="3">
        <v>31210</v>
      </c>
      <c r="B31207" s="3">
        <v>9</v>
      </c>
      <c r="C31207">
        <v>18</v>
      </c>
      <c r="D31207" s="4">
        <v>2781999.77</v>
      </c>
      <c r="E31207" s="4">
        <v>10980.14</v>
      </c>
      <c r="F31207" s="5">
        <v>4163.8632297839149</v>
      </c>
      <c r="G31207" s="5">
        <v>1027.695124742504</v>
      </c>
      <c r="H31207" s="6">
        <v>4.1998931868470004</v>
      </c>
      <c r="I31207"/>
    </row>
    <row r="31208" spans="1:9" ht="12.5" x14ac:dyDescent="0.25">
      <c r="A31208" s="3">
        <v>31211</v>
      </c>
      <c r="B31208" s="3">
        <v>9</v>
      </c>
      <c r="C31208">
        <v>18</v>
      </c>
      <c r="D31208" s="4">
        <v>2782059.77</v>
      </c>
      <c r="E31208" s="4">
        <v>11040.14</v>
      </c>
      <c r="F31208" s="5">
        <v>4180.6909433466426</v>
      </c>
      <c r="G31208" s="5">
        <v>994.12527656977204</v>
      </c>
      <c r="H31208" s="6">
        <v>4.1998931868470004</v>
      </c>
      <c r="I31208"/>
    </row>
    <row r="31209" spans="1:9" ht="12.5" x14ac:dyDescent="0.25">
      <c r="A31209" s="3">
        <v>31212</v>
      </c>
      <c r="B31209" s="3">
        <v>9</v>
      </c>
      <c r="C31209">
        <v>18</v>
      </c>
      <c r="D31209" s="4">
        <v>2782119.77</v>
      </c>
      <c r="E31209" s="4">
        <v>11100.14</v>
      </c>
      <c r="F31209" s="5">
        <v>4196.9912298771651</v>
      </c>
      <c r="G31209" s="5">
        <v>961.08949416342398</v>
      </c>
      <c r="H31209" s="6">
        <v>4.1998931868470004</v>
      </c>
      <c r="I31209"/>
    </row>
    <row r="31210" spans="1:9" ht="12.5" x14ac:dyDescent="0.25">
      <c r="A31210" s="3">
        <v>31213</v>
      </c>
      <c r="B31210" s="3">
        <v>9</v>
      </c>
      <c r="C31210">
        <v>18</v>
      </c>
      <c r="D31210" s="4">
        <v>2782179.77</v>
      </c>
      <c r="E31210" s="4">
        <v>11160.14</v>
      </c>
      <c r="F31210" s="5">
        <v>4212.752667149869</v>
      </c>
      <c r="G31210" s="5">
        <v>930.03738460364696</v>
      </c>
      <c r="H31210" s="6">
        <v>4.1995880064089999</v>
      </c>
      <c r="I31210"/>
    </row>
    <row r="31211" spans="1:9" ht="12.5" x14ac:dyDescent="0.25">
      <c r="A31211" s="3">
        <v>31214</v>
      </c>
      <c r="B31211" s="3">
        <v>9</v>
      </c>
      <c r="C31211">
        <v>18</v>
      </c>
      <c r="D31211" s="4">
        <v>2782239.77</v>
      </c>
      <c r="E31211" s="4">
        <v>11220.14</v>
      </c>
      <c r="F31211" s="5">
        <v>4227.9952027330601</v>
      </c>
      <c r="G31211" s="5">
        <v>897.61196307316698</v>
      </c>
      <c r="H31211" s="6">
        <v>4.1995880064089999</v>
      </c>
      <c r="I31211"/>
    </row>
    <row r="31212" spans="1:9" ht="12.5" x14ac:dyDescent="0.25">
      <c r="A31212" s="3">
        <v>31215</v>
      </c>
      <c r="B31212" s="3">
        <v>9</v>
      </c>
      <c r="C31212">
        <v>18</v>
      </c>
      <c r="D31212" s="4">
        <v>2782299.77</v>
      </c>
      <c r="E31212" s="4">
        <v>11280.14</v>
      </c>
      <c r="F31212" s="5">
        <v>4242.720344938667</v>
      </c>
      <c r="G31212" s="5">
        <v>869.45906767376198</v>
      </c>
      <c r="H31212" s="6">
        <v>4.1998931868470004</v>
      </c>
      <c r="I31212"/>
    </row>
    <row r="31213" spans="1:9" ht="12.5" x14ac:dyDescent="0.25">
      <c r="A31213" s="3">
        <v>31216</v>
      </c>
      <c r="B31213" s="3">
        <v>9</v>
      </c>
      <c r="C31213">
        <v>18</v>
      </c>
      <c r="D31213" s="4">
        <v>2782359.77</v>
      </c>
      <c r="E31213" s="4">
        <v>11340.14</v>
      </c>
      <c r="F31213" s="5">
        <v>4256.9483287132407</v>
      </c>
      <c r="G31213" s="5">
        <v>838.63584344243498</v>
      </c>
      <c r="H31213" s="6">
        <v>4.1995880064089999</v>
      </c>
      <c r="I31213"/>
    </row>
    <row r="31214" spans="1:9" ht="12.5" x14ac:dyDescent="0.25">
      <c r="A31214" s="3">
        <v>31217</v>
      </c>
      <c r="B31214" s="3">
        <v>9</v>
      </c>
      <c r="C31214">
        <v>18</v>
      </c>
      <c r="D31214" s="4">
        <v>2782419.77</v>
      </c>
      <c r="E31214" s="4">
        <v>11400.14</v>
      </c>
      <c r="F31214" s="5">
        <v>4270.6742523079274</v>
      </c>
      <c r="G31214" s="5">
        <v>809.26222629129495</v>
      </c>
      <c r="H31214" s="6">
        <v>4.1998931868470004</v>
      </c>
      <c r="I31214"/>
    </row>
    <row r="31215" spans="1:9" ht="12.5" x14ac:dyDescent="0.25">
      <c r="A31215" s="3">
        <v>31218</v>
      </c>
      <c r="B31215" s="3">
        <v>9</v>
      </c>
      <c r="C31215">
        <v>18</v>
      </c>
      <c r="D31215" s="4">
        <v>2782479.77</v>
      </c>
      <c r="E31215" s="4">
        <v>11460.14</v>
      </c>
      <c r="F31215" s="5">
        <v>4283.9124926883851</v>
      </c>
      <c r="G31215" s="5">
        <v>779.81231403067102</v>
      </c>
      <c r="H31215" s="6">
        <v>4.1998931868470004</v>
      </c>
      <c r="I31215"/>
    </row>
    <row r="31216" spans="1:9" ht="12.5" x14ac:dyDescent="0.25">
      <c r="A31216" s="3">
        <v>31219</v>
      </c>
      <c r="B31216" s="3">
        <v>9</v>
      </c>
      <c r="C31216">
        <v>18</v>
      </c>
      <c r="D31216" s="4">
        <v>2782539.77</v>
      </c>
      <c r="E31216" s="4">
        <v>11520.14</v>
      </c>
      <c r="F31216" s="5">
        <v>4296.6815514186655</v>
      </c>
      <c r="G31216" s="5">
        <v>753.337911039902</v>
      </c>
      <c r="H31216" s="6">
        <v>4.2001983672850001</v>
      </c>
      <c r="I31216"/>
    </row>
    <row r="31217" spans="1:9" ht="12.5" x14ac:dyDescent="0.25">
      <c r="A31217" s="3">
        <v>31220</v>
      </c>
      <c r="B31217" s="3">
        <v>9</v>
      </c>
      <c r="C31217">
        <v>18</v>
      </c>
      <c r="D31217" s="4">
        <v>2782599.77</v>
      </c>
      <c r="E31217" s="4">
        <v>11580.14</v>
      </c>
      <c r="F31217" s="5">
        <v>4309.0011370090624</v>
      </c>
      <c r="G31217" s="5">
        <v>724.80354009307996</v>
      </c>
      <c r="H31217" s="6">
        <v>4.1998931868470004</v>
      </c>
      <c r="I31217"/>
    </row>
    <row r="31218" spans="1:9" ht="12.5" x14ac:dyDescent="0.25">
      <c r="A31218" s="3">
        <v>31221</v>
      </c>
      <c r="B31218" s="3">
        <v>9</v>
      </c>
      <c r="C31218">
        <v>18</v>
      </c>
      <c r="D31218" s="4">
        <v>2782659.77</v>
      </c>
      <c r="E31218" s="4">
        <v>11640.14</v>
      </c>
      <c r="F31218" s="5">
        <v>4320.8863029085387</v>
      </c>
      <c r="G31218" s="5">
        <v>699.85503929198103</v>
      </c>
      <c r="H31218" s="6">
        <v>4.2001983672850001</v>
      </c>
      <c r="I31218"/>
    </row>
    <row r="31219" spans="1:9" ht="12.5" x14ac:dyDescent="0.25">
      <c r="A31219" s="3">
        <v>31222</v>
      </c>
      <c r="B31219" s="3">
        <v>9</v>
      </c>
      <c r="C31219">
        <v>18</v>
      </c>
      <c r="D31219" s="4">
        <v>2782719.77</v>
      </c>
      <c r="E31219" s="4">
        <v>11700.14</v>
      </c>
      <c r="F31219" s="5">
        <v>4332.3384675703401</v>
      </c>
      <c r="G31219" s="5">
        <v>675.13542381933303</v>
      </c>
      <c r="H31219" s="6">
        <v>4.1995880064089999</v>
      </c>
      <c r="I31219"/>
    </row>
    <row r="31220" spans="1:9" ht="12.5" x14ac:dyDescent="0.25">
      <c r="A31220" s="3">
        <v>31223</v>
      </c>
      <c r="B31220" s="3">
        <v>9</v>
      </c>
      <c r="C31220">
        <v>18</v>
      </c>
      <c r="D31220" s="4">
        <v>2782779.77</v>
      </c>
      <c r="E31220" s="4">
        <v>11760.14</v>
      </c>
      <c r="F31220" s="5">
        <v>4343.372908666277</v>
      </c>
      <c r="G31220" s="5">
        <v>649.88174258030097</v>
      </c>
      <c r="H31220" s="6">
        <v>4.1998931868470004</v>
      </c>
      <c r="I31220"/>
    </row>
    <row r="31221" spans="1:9" ht="12.5" x14ac:dyDescent="0.25">
      <c r="A31221" s="3">
        <v>31224</v>
      </c>
      <c r="B31221" s="3">
        <v>9</v>
      </c>
      <c r="C31221">
        <v>18</v>
      </c>
      <c r="D31221" s="4">
        <v>2782839.77</v>
      </c>
      <c r="E31221" s="4">
        <v>11820.14</v>
      </c>
      <c r="F31221" s="5">
        <v>4353.998825479176</v>
      </c>
      <c r="G31221" s="5">
        <v>625.08583199816906</v>
      </c>
      <c r="H31221" s="6">
        <v>4.1998931868470004</v>
      </c>
      <c r="I31221"/>
    </row>
    <row r="31222" spans="1:9" ht="12.5" x14ac:dyDescent="0.25">
      <c r="A31222" s="3">
        <v>31225</v>
      </c>
      <c r="B31222" s="3">
        <v>9</v>
      </c>
      <c r="C31222">
        <v>18</v>
      </c>
      <c r="D31222" s="4">
        <v>2782899.77</v>
      </c>
      <c r="E31222" s="4">
        <v>11880.14</v>
      </c>
      <c r="F31222" s="5">
        <v>4364.2129275705092</v>
      </c>
      <c r="G31222" s="5">
        <v>600.97657740138902</v>
      </c>
      <c r="H31222" s="6">
        <v>4.1998931868470004</v>
      </c>
      <c r="I31222"/>
    </row>
    <row r="31223" spans="1:9" ht="12.5" x14ac:dyDescent="0.25">
      <c r="A31223" s="3">
        <v>31226</v>
      </c>
      <c r="B31223" s="3">
        <v>9</v>
      </c>
      <c r="C31223">
        <v>18</v>
      </c>
      <c r="D31223" s="4">
        <v>2782959.77</v>
      </c>
      <c r="E31223" s="4">
        <v>11940.14</v>
      </c>
      <c r="F31223" s="5">
        <v>4374.0507974958246</v>
      </c>
      <c r="G31223" s="5">
        <v>578.39322499427794</v>
      </c>
      <c r="H31223" s="6">
        <v>4.1998931868470004</v>
      </c>
      <c r="I31223"/>
    </row>
    <row r="31224" spans="1:9" ht="12.5" x14ac:dyDescent="0.25">
      <c r="A31224" s="3">
        <v>31227</v>
      </c>
      <c r="B31224" s="3">
        <v>9</v>
      </c>
      <c r="C31224">
        <v>18</v>
      </c>
      <c r="D31224" s="4">
        <v>2783019.63</v>
      </c>
      <c r="E31224" s="4">
        <v>12000</v>
      </c>
      <c r="F31224" s="5">
        <v>4383.4782489000791</v>
      </c>
      <c r="G31224" s="5">
        <v>556.26764324406804</v>
      </c>
      <c r="H31224" s="6">
        <v>4.1998931868470004</v>
      </c>
      <c r="I31224"/>
    </row>
    <row r="31225" spans="1:9" ht="12.5" x14ac:dyDescent="0.25">
      <c r="A31225" s="3">
        <v>31228</v>
      </c>
      <c r="B31225" s="3">
        <v>9</v>
      </c>
      <c r="C31225">
        <v>19</v>
      </c>
      <c r="D31225" s="4">
        <v>2783019.67</v>
      </c>
      <c r="E31225" s="4">
        <v>0.04</v>
      </c>
      <c r="F31225" s="5">
        <v>7.0757356119999998E-3</v>
      </c>
      <c r="G31225" s="5">
        <v>619.59258411535802</v>
      </c>
      <c r="H31225" s="6">
        <v>4.2032501716640001</v>
      </c>
      <c r="I31225"/>
    </row>
    <row r="31226" spans="1:9" ht="12.5" x14ac:dyDescent="0.25">
      <c r="A31226" s="3">
        <v>31229</v>
      </c>
      <c r="B31226" s="3">
        <v>9</v>
      </c>
      <c r="C31226">
        <v>19</v>
      </c>
      <c r="D31226" s="4">
        <v>2783079.67</v>
      </c>
      <c r="E31226" s="4">
        <v>60.04</v>
      </c>
      <c r="F31226" s="5">
        <v>9.1492014445209993</v>
      </c>
      <c r="G31226" s="5">
        <v>533.45540550850706</v>
      </c>
      <c r="H31226" s="6">
        <v>4.1998931868470004</v>
      </c>
      <c r="I31226"/>
    </row>
    <row r="31227" spans="1:9" ht="12.5" x14ac:dyDescent="0.25">
      <c r="A31227" s="3">
        <v>31230</v>
      </c>
      <c r="B31227" s="3">
        <v>9</v>
      </c>
      <c r="C31227">
        <v>19</v>
      </c>
      <c r="D31227" s="4">
        <v>2783139.67</v>
      </c>
      <c r="E31227" s="4">
        <v>120.04</v>
      </c>
      <c r="F31227" s="5">
        <v>17.855163695396001</v>
      </c>
      <c r="G31227" s="5">
        <v>511.55870908674802</v>
      </c>
      <c r="H31227" s="6">
        <v>4.1998931868470004</v>
      </c>
      <c r="I31227"/>
    </row>
    <row r="31228" spans="1:9" ht="12.5" x14ac:dyDescent="0.25">
      <c r="A31228" s="3">
        <v>31231</v>
      </c>
      <c r="B31228" s="3">
        <v>9</v>
      </c>
      <c r="C31228">
        <v>19</v>
      </c>
      <c r="D31228" s="4">
        <v>2783199.67</v>
      </c>
      <c r="E31228" s="4">
        <v>180.04</v>
      </c>
      <c r="F31228" s="5">
        <v>26.220152717377001</v>
      </c>
      <c r="G31228" s="5">
        <v>491.87457084000903</v>
      </c>
      <c r="H31228" s="6">
        <v>4.1998931868470004</v>
      </c>
      <c r="I31228"/>
    </row>
    <row r="31229" spans="1:9" ht="12.5" x14ac:dyDescent="0.25">
      <c r="A31229" s="3">
        <v>31232</v>
      </c>
      <c r="B31229" s="3">
        <v>9</v>
      </c>
      <c r="C31229">
        <v>19</v>
      </c>
      <c r="D31229" s="4">
        <v>2783259.67</v>
      </c>
      <c r="E31229" s="4">
        <v>240.04</v>
      </c>
      <c r="F31229" s="5">
        <v>34.250246899452002</v>
      </c>
      <c r="G31229" s="5">
        <v>471.50377660791901</v>
      </c>
      <c r="H31229" s="6">
        <v>4.1995880064089999</v>
      </c>
      <c r="I31229"/>
    </row>
    <row r="31230" spans="1:9" ht="12.5" x14ac:dyDescent="0.25">
      <c r="A31230" s="3">
        <v>31233</v>
      </c>
      <c r="B31230" s="3">
        <v>9</v>
      </c>
      <c r="C31230">
        <v>19</v>
      </c>
      <c r="D31230" s="4">
        <v>2783319.67</v>
      </c>
      <c r="E31230" s="4">
        <v>300.04000000000002</v>
      </c>
      <c r="F31230" s="5">
        <v>41.954308766308003</v>
      </c>
      <c r="G31230" s="5">
        <v>454.10849164568498</v>
      </c>
      <c r="H31230" s="6">
        <v>4.1995880064089999</v>
      </c>
      <c r="I31230"/>
    </row>
    <row r="31231" spans="1:9" ht="12.5" x14ac:dyDescent="0.25">
      <c r="A31231" s="3">
        <v>31234</v>
      </c>
      <c r="B31231" s="3">
        <v>9</v>
      </c>
      <c r="C31231">
        <v>19</v>
      </c>
      <c r="D31231" s="4">
        <v>2783379.67</v>
      </c>
      <c r="E31231" s="4">
        <v>360.04</v>
      </c>
      <c r="F31231" s="5">
        <v>49.35307172588</v>
      </c>
      <c r="G31231" s="5">
        <v>434.57694361791403</v>
      </c>
      <c r="H31231" s="6">
        <v>4.1998931868470004</v>
      </c>
      <c r="I31231"/>
    </row>
    <row r="31232" spans="1:9" ht="12.5" x14ac:dyDescent="0.25">
      <c r="A31232" s="3">
        <v>31235</v>
      </c>
      <c r="B31232" s="3">
        <v>9</v>
      </c>
      <c r="C31232">
        <v>19</v>
      </c>
      <c r="D31232" s="4">
        <v>2783439.67</v>
      </c>
      <c r="E31232" s="4">
        <v>420.04</v>
      </c>
      <c r="F31232" s="5">
        <v>56.461193340285</v>
      </c>
      <c r="G31232" s="5">
        <v>417.33424887464702</v>
      </c>
      <c r="H31232" s="6">
        <v>4.1998931868470004</v>
      </c>
      <c r="I31232"/>
    </row>
    <row r="31233" spans="1:9" ht="12.5" x14ac:dyDescent="0.25">
      <c r="A31233" s="3">
        <v>31236</v>
      </c>
      <c r="B31233" s="3">
        <v>9</v>
      </c>
      <c r="C31233">
        <v>19</v>
      </c>
      <c r="D31233" s="4">
        <v>2783499.67</v>
      </c>
      <c r="E31233" s="4">
        <v>480.04</v>
      </c>
      <c r="F31233" s="5">
        <v>63.278224528030002</v>
      </c>
      <c r="G31233" s="5">
        <v>400.01525902189701</v>
      </c>
      <c r="H31233" s="6">
        <v>4.1995880064089999</v>
      </c>
      <c r="I31233"/>
    </row>
    <row r="31234" spans="1:9" ht="12.5" x14ac:dyDescent="0.25">
      <c r="A31234" s="3">
        <v>31237</v>
      </c>
      <c r="B31234" s="3">
        <v>9</v>
      </c>
      <c r="C31234">
        <v>19</v>
      </c>
      <c r="D31234" s="4">
        <v>2783559.67</v>
      </c>
      <c r="E31234" s="4">
        <v>540.04</v>
      </c>
      <c r="F31234" s="5">
        <v>69.812587421480004</v>
      </c>
      <c r="G31234" s="5">
        <v>384.75623712520002</v>
      </c>
      <c r="H31234" s="6">
        <v>4.1995880064089999</v>
      </c>
      <c r="I31234"/>
    </row>
    <row r="31235" spans="1:9" ht="12.5" x14ac:dyDescent="0.25">
      <c r="A31235" s="3">
        <v>31238</v>
      </c>
      <c r="B31235" s="3">
        <v>9</v>
      </c>
      <c r="C31235">
        <v>19</v>
      </c>
      <c r="D31235" s="4">
        <v>2783619.67</v>
      </c>
      <c r="E31235" s="4">
        <v>600.04</v>
      </c>
      <c r="F31235" s="5">
        <v>76.091142349720002</v>
      </c>
      <c r="G31235" s="5">
        <v>367.74242771038399</v>
      </c>
      <c r="H31235" s="6">
        <v>4.1995880064089999</v>
      </c>
      <c r="I31235"/>
    </row>
    <row r="31236" spans="1:9" ht="12.5" x14ac:dyDescent="0.25">
      <c r="A31236" s="3">
        <v>31239</v>
      </c>
      <c r="B31236" s="3">
        <v>9</v>
      </c>
      <c r="C31236">
        <v>19</v>
      </c>
      <c r="D31236" s="4">
        <v>2783679.67</v>
      </c>
      <c r="E31236" s="4">
        <v>660.04</v>
      </c>
      <c r="F31236" s="5">
        <v>82.107119181437994</v>
      </c>
      <c r="G31236" s="5">
        <v>354.54337376974098</v>
      </c>
      <c r="H31236" s="6">
        <v>4.1998931868470004</v>
      </c>
      <c r="I31236"/>
    </row>
    <row r="31237" spans="1:9" ht="12.5" x14ac:dyDescent="0.25">
      <c r="A31237" s="3">
        <v>31240</v>
      </c>
      <c r="B31237" s="3">
        <v>9</v>
      </c>
      <c r="C31237">
        <v>19</v>
      </c>
      <c r="D31237" s="4">
        <v>2783739.67</v>
      </c>
      <c r="E31237" s="4">
        <v>720.04</v>
      </c>
      <c r="F31237" s="5">
        <v>87.878274755644</v>
      </c>
      <c r="G31237" s="5">
        <v>339.74212252994602</v>
      </c>
      <c r="H31237" s="6">
        <v>4.1998931868470004</v>
      </c>
      <c r="I31237"/>
    </row>
    <row r="31238" spans="1:9" ht="12.5" x14ac:dyDescent="0.25">
      <c r="A31238" s="3">
        <v>31241</v>
      </c>
      <c r="B31238" s="3">
        <v>9</v>
      </c>
      <c r="C31238">
        <v>19</v>
      </c>
      <c r="D31238" s="4">
        <v>2783799.67</v>
      </c>
      <c r="E31238" s="4">
        <v>780.04</v>
      </c>
      <c r="F31238" s="5">
        <v>93.410775836490998</v>
      </c>
      <c r="G31238" s="5">
        <v>325.16975661860101</v>
      </c>
      <c r="H31238" s="6">
        <v>4.1998931868470004</v>
      </c>
      <c r="I31238"/>
    </row>
    <row r="31239" spans="1:9" ht="12.5" x14ac:dyDescent="0.25">
      <c r="A31239" s="3">
        <v>31242</v>
      </c>
      <c r="B31239" s="3">
        <v>9</v>
      </c>
      <c r="C31239">
        <v>19</v>
      </c>
      <c r="D31239" s="4">
        <v>2783859.67</v>
      </c>
      <c r="E31239" s="4">
        <v>840.04</v>
      </c>
      <c r="F31239" s="5">
        <v>98.711001118995</v>
      </c>
      <c r="G31239" s="5">
        <v>312.04699778744202</v>
      </c>
      <c r="H31239" s="6">
        <v>4.1998931868470004</v>
      </c>
      <c r="I31239"/>
    </row>
    <row r="31240" spans="1:9" ht="12.5" x14ac:dyDescent="0.25">
      <c r="A31240" s="3">
        <v>31243</v>
      </c>
      <c r="B31240" s="3">
        <v>9</v>
      </c>
      <c r="C31240">
        <v>19</v>
      </c>
      <c r="D31240" s="4">
        <v>2783919.67</v>
      </c>
      <c r="E31240" s="4">
        <v>900.04</v>
      </c>
      <c r="F31240" s="5">
        <v>103.791110560091</v>
      </c>
      <c r="G31240" s="5">
        <v>298.54276340886503</v>
      </c>
      <c r="H31240" s="6">
        <v>4.2001983672850001</v>
      </c>
      <c r="I31240"/>
    </row>
    <row r="31241" spans="1:9" ht="12.5" x14ac:dyDescent="0.25">
      <c r="A31241" s="3">
        <v>31244</v>
      </c>
      <c r="B31241" s="3">
        <v>9</v>
      </c>
      <c r="C31241">
        <v>19</v>
      </c>
      <c r="D31241" s="4">
        <v>2783979.67</v>
      </c>
      <c r="E31241" s="4">
        <v>960.04</v>
      </c>
      <c r="F31241" s="5">
        <v>108.656967438943</v>
      </c>
      <c r="G31241" s="5">
        <v>286.10666056305803</v>
      </c>
      <c r="H31241" s="6">
        <v>4.1995880064089999</v>
      </c>
      <c r="I31241"/>
    </row>
    <row r="31242" spans="1:9" ht="12.5" x14ac:dyDescent="0.25">
      <c r="A31242" s="3">
        <v>31245</v>
      </c>
      <c r="B31242" s="3">
        <v>9</v>
      </c>
      <c r="C31242">
        <v>19</v>
      </c>
      <c r="D31242" s="4">
        <v>2784039.67</v>
      </c>
      <c r="E31242" s="4">
        <v>1020.04</v>
      </c>
      <c r="F31242" s="5">
        <v>113.31390881039</v>
      </c>
      <c r="G31242" s="5">
        <v>273.06019684138198</v>
      </c>
      <c r="H31242" s="6">
        <v>4.2001983672850001</v>
      </c>
      <c r="I31242"/>
    </row>
    <row r="31243" spans="1:9" ht="12.5" x14ac:dyDescent="0.25">
      <c r="A31243" s="3">
        <v>31246</v>
      </c>
      <c r="B31243" s="3">
        <v>9</v>
      </c>
      <c r="C31243">
        <v>19</v>
      </c>
      <c r="D31243" s="4">
        <v>2784099.67</v>
      </c>
      <c r="E31243" s="4">
        <v>1080.04</v>
      </c>
      <c r="F31243" s="5">
        <v>117.769784593474</v>
      </c>
      <c r="G31243" s="5">
        <v>262.607766842145</v>
      </c>
      <c r="H31243" s="6">
        <v>4.1998931868470004</v>
      </c>
      <c r="I31243"/>
    </row>
    <row r="31244" spans="1:9" ht="12.5" x14ac:dyDescent="0.25">
      <c r="A31244" s="3">
        <v>31247</v>
      </c>
      <c r="B31244" s="3">
        <v>9</v>
      </c>
      <c r="C31244">
        <v>19</v>
      </c>
      <c r="D31244" s="4">
        <v>2784159.67</v>
      </c>
      <c r="E31244" s="4">
        <v>1140.04</v>
      </c>
      <c r="F31244" s="5">
        <v>122.041892796894</v>
      </c>
      <c r="G31244" s="5">
        <v>250.55313954375501</v>
      </c>
      <c r="H31244" s="6">
        <v>4.1998931868470004</v>
      </c>
      <c r="I31244"/>
    </row>
    <row r="31245" spans="1:9" ht="12.5" x14ac:dyDescent="0.25">
      <c r="A31245" s="3">
        <v>31248</v>
      </c>
      <c r="B31245" s="3">
        <v>9</v>
      </c>
      <c r="C31245">
        <v>19</v>
      </c>
      <c r="D31245" s="4">
        <v>2784219.67</v>
      </c>
      <c r="E31245" s="4">
        <v>1200.04</v>
      </c>
      <c r="F31245" s="5">
        <v>126.13202084551899</v>
      </c>
      <c r="G31245" s="5">
        <v>240.634775310903</v>
      </c>
      <c r="H31245" s="6">
        <v>4.1998931868470004</v>
      </c>
      <c r="I31245"/>
    </row>
    <row r="31246" spans="1:9" ht="12.5" x14ac:dyDescent="0.25">
      <c r="A31246" s="3">
        <v>31249</v>
      </c>
      <c r="B31246" s="3">
        <v>9</v>
      </c>
      <c r="C31246">
        <v>19</v>
      </c>
      <c r="D31246" s="4">
        <v>2784279.67</v>
      </c>
      <c r="E31246" s="4">
        <v>1260.04</v>
      </c>
      <c r="F31246" s="5">
        <v>130.057964785568</v>
      </c>
      <c r="G31246" s="5">
        <v>230.25864042114901</v>
      </c>
      <c r="H31246" s="6">
        <v>4.1998931868470004</v>
      </c>
      <c r="I31246"/>
    </row>
    <row r="31247" spans="1:9" ht="12.5" x14ac:dyDescent="0.25">
      <c r="A31247" s="3">
        <v>31250</v>
      </c>
      <c r="B31247" s="3">
        <v>9</v>
      </c>
      <c r="C31247">
        <v>19</v>
      </c>
      <c r="D31247" s="4">
        <v>2784339.67</v>
      </c>
      <c r="E31247" s="4">
        <v>1320.04</v>
      </c>
      <c r="F31247" s="5">
        <v>133.81521727151701</v>
      </c>
      <c r="G31247" s="5">
        <v>220.950637064164</v>
      </c>
      <c r="H31247" s="6">
        <v>4.1998931868470004</v>
      </c>
      <c r="I31247"/>
    </row>
    <row r="31248" spans="1:9" ht="12.5" x14ac:dyDescent="0.25">
      <c r="A31248" s="3">
        <v>31251</v>
      </c>
      <c r="B31248" s="3">
        <v>9</v>
      </c>
      <c r="C31248">
        <v>19</v>
      </c>
      <c r="D31248" s="4">
        <v>2784399.67</v>
      </c>
      <c r="E31248" s="4">
        <v>1380.04</v>
      </c>
      <c r="F31248" s="5">
        <v>137.42251235556901</v>
      </c>
      <c r="G31248" s="5">
        <v>212.02410925459699</v>
      </c>
      <c r="H31248" s="6">
        <v>4.2001983672850001</v>
      </c>
      <c r="I31248"/>
    </row>
    <row r="31249" spans="1:9" ht="12.5" x14ac:dyDescent="0.25">
      <c r="A31249" s="3">
        <v>31252</v>
      </c>
      <c r="B31249" s="3">
        <v>9</v>
      </c>
      <c r="C31249">
        <v>19</v>
      </c>
      <c r="D31249" s="4">
        <v>2784459.67</v>
      </c>
      <c r="E31249" s="4">
        <v>1440.04</v>
      </c>
      <c r="F31249" s="5">
        <v>140.86967905190599</v>
      </c>
      <c r="G31249" s="5">
        <v>201.80056458381</v>
      </c>
      <c r="H31249" s="6">
        <v>4.1998931868470004</v>
      </c>
      <c r="I31249"/>
    </row>
    <row r="31250" spans="1:9" ht="12.5" x14ac:dyDescent="0.25">
      <c r="A31250" s="3">
        <v>31253</v>
      </c>
      <c r="B31250" s="3">
        <v>9</v>
      </c>
      <c r="C31250">
        <v>19</v>
      </c>
      <c r="D31250" s="4">
        <v>2784519.67</v>
      </c>
      <c r="E31250" s="4">
        <v>1500.04</v>
      </c>
      <c r="F31250" s="5">
        <v>144.167927867213</v>
      </c>
      <c r="G31250" s="5">
        <v>194.78141451133001</v>
      </c>
      <c r="H31250" s="6">
        <v>4.1995880064089999</v>
      </c>
      <c r="I31250"/>
    </row>
    <row r="31251" spans="1:9" ht="12.5" x14ac:dyDescent="0.25">
      <c r="A31251" s="3">
        <v>31254</v>
      </c>
      <c r="B31251" s="3">
        <v>9</v>
      </c>
      <c r="C31251">
        <v>19</v>
      </c>
      <c r="D31251" s="4">
        <v>2784579.67</v>
      </c>
      <c r="E31251" s="4">
        <v>1560.04</v>
      </c>
      <c r="F31251" s="5">
        <v>147.33758593796401</v>
      </c>
      <c r="G31251" s="5">
        <v>186.617837796597</v>
      </c>
      <c r="H31251" s="6">
        <v>4.1998931868470004</v>
      </c>
      <c r="I31251"/>
    </row>
    <row r="31252" spans="1:9" ht="12.5" x14ac:dyDescent="0.25">
      <c r="A31252" s="3">
        <v>31255</v>
      </c>
      <c r="B31252" s="3">
        <v>9</v>
      </c>
      <c r="C31252">
        <v>19</v>
      </c>
      <c r="D31252" s="4">
        <v>2784639.67</v>
      </c>
      <c r="E31252" s="4">
        <v>1620.04</v>
      </c>
      <c r="F31252" s="5">
        <v>150.37615523511599</v>
      </c>
      <c r="G31252" s="5">
        <v>179.369802395666</v>
      </c>
      <c r="H31252" s="6">
        <v>4.1998931868470004</v>
      </c>
      <c r="I31252"/>
    </row>
    <row r="31253" spans="1:9" ht="12.5" x14ac:dyDescent="0.25">
      <c r="A31253" s="3">
        <v>31256</v>
      </c>
      <c r="B31253" s="3">
        <v>9</v>
      </c>
      <c r="C31253">
        <v>19</v>
      </c>
      <c r="D31253" s="4">
        <v>2784699.67</v>
      </c>
      <c r="E31253" s="4">
        <v>1680.04</v>
      </c>
      <c r="F31253" s="5">
        <v>153.29671358815901</v>
      </c>
      <c r="G31253" s="5">
        <v>172.19806210421899</v>
      </c>
      <c r="H31253" s="6">
        <v>4.1995880064089999</v>
      </c>
      <c r="I31253"/>
    </row>
    <row r="31254" spans="1:9" ht="12.5" x14ac:dyDescent="0.25">
      <c r="A31254" s="3">
        <v>31257</v>
      </c>
      <c r="B31254" s="3">
        <v>9</v>
      </c>
      <c r="C31254">
        <v>19</v>
      </c>
      <c r="D31254" s="4">
        <v>2784759.67</v>
      </c>
      <c r="E31254" s="4">
        <v>1740.04</v>
      </c>
      <c r="F31254" s="5">
        <v>156.09531802344799</v>
      </c>
      <c r="G31254" s="5">
        <v>164.95002670328799</v>
      </c>
      <c r="H31254" s="6">
        <v>4.1998931868470004</v>
      </c>
      <c r="I31254"/>
    </row>
    <row r="31255" spans="1:9" ht="12.5" x14ac:dyDescent="0.25">
      <c r="A31255" s="3">
        <v>31258</v>
      </c>
      <c r="B31255" s="3">
        <v>9</v>
      </c>
      <c r="C31255">
        <v>19</v>
      </c>
      <c r="D31255" s="4">
        <v>2784819.67</v>
      </c>
      <c r="E31255" s="4">
        <v>1800.04</v>
      </c>
      <c r="F31255" s="5">
        <v>158.784015750701</v>
      </c>
      <c r="G31255" s="5">
        <v>157.32051575494</v>
      </c>
      <c r="H31255" s="6">
        <v>4.1998931868470004</v>
      </c>
      <c r="I31255"/>
    </row>
    <row r="31256" spans="1:9" ht="12.5" x14ac:dyDescent="0.25">
      <c r="A31256" s="3">
        <v>31259</v>
      </c>
      <c r="B31256" s="3">
        <v>9</v>
      </c>
      <c r="C31256">
        <v>19</v>
      </c>
      <c r="D31256" s="4">
        <v>2784879.67</v>
      </c>
      <c r="E31256" s="4">
        <v>1860.04</v>
      </c>
      <c r="F31256" s="5">
        <v>161.36057111128099</v>
      </c>
      <c r="G31256" s="5">
        <v>150.606546120394</v>
      </c>
      <c r="H31256" s="6">
        <v>4.1998931868470004</v>
      </c>
      <c r="I31256"/>
    </row>
    <row r="31257" spans="1:9" ht="12.5" x14ac:dyDescent="0.25">
      <c r="A31257" s="3">
        <v>31260</v>
      </c>
      <c r="B31257" s="3">
        <v>9</v>
      </c>
      <c r="C31257">
        <v>19</v>
      </c>
      <c r="D31257" s="4">
        <v>2784939.67</v>
      </c>
      <c r="E31257" s="4">
        <v>1920.04</v>
      </c>
      <c r="F31257" s="5">
        <v>163.83648283783899</v>
      </c>
      <c r="G31257" s="5">
        <v>146.715495536736</v>
      </c>
      <c r="H31257" s="6">
        <v>4.1998931868470004</v>
      </c>
      <c r="I31257"/>
    </row>
    <row r="31258" spans="1:9" ht="12.5" x14ac:dyDescent="0.25">
      <c r="A31258" s="3">
        <v>31261</v>
      </c>
      <c r="B31258" s="3">
        <v>9</v>
      </c>
      <c r="C31258">
        <v>19</v>
      </c>
      <c r="D31258" s="4">
        <v>2784999.67</v>
      </c>
      <c r="E31258" s="4">
        <v>1980.04</v>
      </c>
      <c r="F31258" s="5">
        <v>166.210429541466</v>
      </c>
      <c r="G31258" s="5">
        <v>139.00968947890399</v>
      </c>
      <c r="H31258" s="6">
        <v>4.2001983672850001</v>
      </c>
      <c r="I31258"/>
    </row>
    <row r="31259" spans="1:9" ht="12.5" x14ac:dyDescent="0.25">
      <c r="A31259" s="3">
        <v>31262</v>
      </c>
      <c r="B31259" s="3">
        <v>9</v>
      </c>
      <c r="C31259">
        <v>19</v>
      </c>
      <c r="D31259" s="4">
        <v>2785059.67</v>
      </c>
      <c r="E31259" s="4">
        <v>2040.04</v>
      </c>
      <c r="F31259" s="5">
        <v>168.48635186456801</v>
      </c>
      <c r="G31259" s="5">
        <v>133.89791714351099</v>
      </c>
      <c r="H31259" s="6">
        <v>4.1998931868470004</v>
      </c>
      <c r="I31259"/>
    </row>
    <row r="31260" spans="1:9" ht="12.5" x14ac:dyDescent="0.25">
      <c r="A31260" s="3">
        <v>31263</v>
      </c>
      <c r="B31260" s="3">
        <v>9</v>
      </c>
      <c r="C31260">
        <v>19</v>
      </c>
      <c r="D31260" s="4">
        <v>2785119.67</v>
      </c>
      <c r="E31260" s="4">
        <v>2100.04</v>
      </c>
      <c r="F31260" s="5">
        <v>170.67640149877499</v>
      </c>
      <c r="G31260" s="5">
        <v>128.55725947966701</v>
      </c>
      <c r="H31260" s="6">
        <v>4.2001983672850001</v>
      </c>
      <c r="I31260"/>
    </row>
    <row r="31261" spans="1:9" ht="12.5" x14ac:dyDescent="0.25">
      <c r="A31261" s="3">
        <v>31264</v>
      </c>
      <c r="B31261" s="3">
        <v>9</v>
      </c>
      <c r="C31261">
        <v>19</v>
      </c>
      <c r="D31261" s="4">
        <v>2785179.67</v>
      </c>
      <c r="E31261" s="4">
        <v>2160.04</v>
      </c>
      <c r="F31261" s="5">
        <v>172.780700940125</v>
      </c>
      <c r="G31261" s="5">
        <v>122.91142137788999</v>
      </c>
      <c r="H31261" s="6">
        <v>4.1995880064089999</v>
      </c>
      <c r="I31261"/>
    </row>
    <row r="31262" spans="1:9" ht="12.5" x14ac:dyDescent="0.25">
      <c r="A31262" s="3">
        <v>31265</v>
      </c>
      <c r="B31262" s="3">
        <v>9</v>
      </c>
      <c r="C31262">
        <v>19</v>
      </c>
      <c r="D31262" s="4">
        <v>2785239.67</v>
      </c>
      <c r="E31262" s="4">
        <v>2220.04</v>
      </c>
      <c r="F31262" s="5">
        <v>174.80160092571401</v>
      </c>
      <c r="G31262" s="5">
        <v>119.172961013199</v>
      </c>
      <c r="H31262" s="6">
        <v>4.2005035477229997</v>
      </c>
      <c r="I31262"/>
    </row>
    <row r="31263" spans="1:9" ht="12.5" x14ac:dyDescent="0.25">
      <c r="A31263" s="3">
        <v>31266</v>
      </c>
      <c r="B31263" s="3">
        <v>9</v>
      </c>
      <c r="C31263">
        <v>19</v>
      </c>
      <c r="D31263" s="4">
        <v>2785299.67</v>
      </c>
      <c r="E31263" s="4">
        <v>2280.04</v>
      </c>
      <c r="F31263" s="5">
        <v>176.74291960190899</v>
      </c>
      <c r="G31263" s="5">
        <v>114.36636911574</v>
      </c>
      <c r="H31263" s="6">
        <v>4.2001983672850001</v>
      </c>
      <c r="I31263"/>
    </row>
    <row r="31264" spans="1:9" ht="12.5" x14ac:dyDescent="0.25">
      <c r="A31264" s="3">
        <v>31267</v>
      </c>
      <c r="B31264" s="3">
        <v>9</v>
      </c>
      <c r="C31264">
        <v>19</v>
      </c>
      <c r="D31264" s="4">
        <v>2785359.67</v>
      </c>
      <c r="E31264" s="4">
        <v>2340.04</v>
      </c>
      <c r="F31264" s="5">
        <v>178.60964200639199</v>
      </c>
      <c r="G31264" s="5">
        <v>109.407186999313</v>
      </c>
      <c r="H31264" s="6">
        <v>4.1995880064089999</v>
      </c>
      <c r="I31264"/>
    </row>
    <row r="31265" spans="1:9" ht="12.5" x14ac:dyDescent="0.25">
      <c r="A31265" s="3">
        <v>31268</v>
      </c>
      <c r="B31265" s="3">
        <v>9</v>
      </c>
      <c r="C31265">
        <v>19</v>
      </c>
      <c r="D31265" s="4">
        <v>2785419.67</v>
      </c>
      <c r="E31265" s="4">
        <v>2400.04</v>
      </c>
      <c r="F31265" s="5">
        <v>180.402332934903</v>
      </c>
      <c r="G31265" s="5">
        <v>104.600595101854</v>
      </c>
      <c r="H31265" s="6">
        <v>4.1995880064089999</v>
      </c>
      <c r="I31265"/>
    </row>
    <row r="31266" spans="1:9" ht="12.5" x14ac:dyDescent="0.25">
      <c r="A31266" s="3">
        <v>31269</v>
      </c>
      <c r="B31266" s="3">
        <v>9</v>
      </c>
      <c r="C31266">
        <v>19</v>
      </c>
      <c r="D31266" s="4">
        <v>2785479.67</v>
      </c>
      <c r="E31266" s="4">
        <v>2460.04</v>
      </c>
      <c r="F31266" s="5">
        <v>182.12523587904701</v>
      </c>
      <c r="G31266" s="5">
        <v>101.85397116044901</v>
      </c>
      <c r="H31266" s="6">
        <v>4.1995880064089999</v>
      </c>
      <c r="I31266"/>
    </row>
    <row r="31267" spans="1:9" ht="12.5" x14ac:dyDescent="0.25">
      <c r="A31267" s="3">
        <v>31270</v>
      </c>
      <c r="B31267" s="3">
        <v>9</v>
      </c>
      <c r="C31267">
        <v>19</v>
      </c>
      <c r="D31267" s="4">
        <v>2785539.67</v>
      </c>
      <c r="E31267" s="4">
        <v>2520.04</v>
      </c>
      <c r="F31267" s="5">
        <v>183.77865686698399</v>
      </c>
      <c r="G31267" s="5">
        <v>96.665903715572</v>
      </c>
      <c r="H31267" s="6">
        <v>4.1998931868470004</v>
      </c>
      <c r="I31267"/>
    </row>
    <row r="31268" spans="1:9" ht="12.5" x14ac:dyDescent="0.25">
      <c r="A31268" s="3">
        <v>31271</v>
      </c>
      <c r="B31268" s="3">
        <v>9</v>
      </c>
      <c r="C31268">
        <v>19</v>
      </c>
      <c r="D31268" s="4">
        <v>2785599.67</v>
      </c>
      <c r="E31268" s="4">
        <v>2580.04</v>
      </c>
      <c r="F31268" s="5">
        <v>185.37179369802399</v>
      </c>
      <c r="G31268" s="5">
        <v>94.377050431067005</v>
      </c>
      <c r="H31268" s="6">
        <v>4.2001983672850001</v>
      </c>
      <c r="I31268"/>
    </row>
    <row r="31269" spans="1:9" ht="12.5" x14ac:dyDescent="0.25">
      <c r="A31269" s="3">
        <v>31272</v>
      </c>
      <c r="B31269" s="3">
        <v>9</v>
      </c>
      <c r="C31269">
        <v>19</v>
      </c>
      <c r="D31269" s="4">
        <v>2785659.67</v>
      </c>
      <c r="E31269" s="4">
        <v>2640.04</v>
      </c>
      <c r="F31269" s="5">
        <v>186.90627548468601</v>
      </c>
      <c r="G31269" s="5">
        <v>90.714885175860005</v>
      </c>
      <c r="H31269" s="6">
        <v>4.1998931868470004</v>
      </c>
      <c r="I31269"/>
    </row>
    <row r="31270" spans="1:9" ht="12.5" x14ac:dyDescent="0.25">
      <c r="A31270" s="3">
        <v>31273</v>
      </c>
      <c r="B31270" s="3">
        <v>9</v>
      </c>
      <c r="C31270">
        <v>19</v>
      </c>
      <c r="D31270" s="4">
        <v>2785719.67</v>
      </c>
      <c r="E31270" s="4">
        <v>2700.04</v>
      </c>
      <c r="F31270" s="5">
        <v>188.38571246916399</v>
      </c>
      <c r="G31270" s="5">
        <v>87.891966124971006</v>
      </c>
      <c r="H31270" s="6">
        <v>4.1995880064089999</v>
      </c>
      <c r="I31270"/>
    </row>
    <row r="31271" spans="1:9" ht="12.5" x14ac:dyDescent="0.25">
      <c r="A31271" s="3">
        <v>31274</v>
      </c>
      <c r="B31271" s="3">
        <v>9</v>
      </c>
      <c r="C31271">
        <v>19</v>
      </c>
      <c r="D31271" s="4">
        <v>2785779.67</v>
      </c>
      <c r="E31271" s="4">
        <v>2760.04</v>
      </c>
      <c r="F31271" s="5">
        <v>189.809490475827</v>
      </c>
      <c r="G31271" s="5">
        <v>83.237964446478998</v>
      </c>
      <c r="H31271" s="6">
        <v>4.1998931868470004</v>
      </c>
      <c r="I31271"/>
    </row>
    <row r="31272" spans="1:9" ht="12.5" x14ac:dyDescent="0.25">
      <c r="A31272" s="3">
        <v>31275</v>
      </c>
      <c r="B31272" s="3">
        <v>9</v>
      </c>
      <c r="C31272">
        <v>19</v>
      </c>
      <c r="D31272" s="4">
        <v>2785839.67</v>
      </c>
      <c r="E31272" s="4">
        <v>2820.04</v>
      </c>
      <c r="F31272" s="5">
        <v>191.17448225291</v>
      </c>
      <c r="G31272" s="5">
        <v>81.025406271457996</v>
      </c>
      <c r="H31272" s="6">
        <v>4.1995880064089999</v>
      </c>
      <c r="I31272"/>
    </row>
    <row r="31273" spans="1:9" ht="12.5" x14ac:dyDescent="0.25">
      <c r="A31273" s="3">
        <v>31276</v>
      </c>
      <c r="B31273" s="3">
        <v>9</v>
      </c>
      <c r="C31273">
        <v>19</v>
      </c>
      <c r="D31273" s="4">
        <v>2785899.67</v>
      </c>
      <c r="E31273" s="4">
        <v>2880.04</v>
      </c>
      <c r="F31273" s="5">
        <v>192.491084916457</v>
      </c>
      <c r="G31273" s="5">
        <v>77.821011673152</v>
      </c>
      <c r="H31273" s="6">
        <v>4.1998931868470004</v>
      </c>
      <c r="I31273"/>
    </row>
    <row r="31274" spans="1:9" ht="12.5" x14ac:dyDescent="0.25">
      <c r="A31274" s="3">
        <v>31277</v>
      </c>
      <c r="B31274" s="3">
        <v>9</v>
      </c>
      <c r="C31274">
        <v>19</v>
      </c>
      <c r="D31274" s="4">
        <v>2785959.67</v>
      </c>
      <c r="E31274" s="4">
        <v>2940.04</v>
      </c>
      <c r="F31274" s="5">
        <v>193.76326475250701</v>
      </c>
      <c r="G31274" s="5">
        <v>75.150682841229994</v>
      </c>
      <c r="H31274" s="6">
        <v>4.1995880064089999</v>
      </c>
      <c r="I31274"/>
    </row>
    <row r="31275" spans="1:9" ht="12.5" x14ac:dyDescent="0.25">
      <c r="A31275" s="3">
        <v>31278</v>
      </c>
      <c r="B31275" s="3">
        <v>9</v>
      </c>
      <c r="C31275">
        <v>19</v>
      </c>
      <c r="D31275" s="4">
        <v>2786019.67</v>
      </c>
      <c r="E31275" s="4">
        <v>3000.04</v>
      </c>
      <c r="F31275" s="5">
        <v>194.99016598424899</v>
      </c>
      <c r="G31275" s="5">
        <v>72.480354009308002</v>
      </c>
      <c r="H31275" s="6">
        <v>4.1998931868470004</v>
      </c>
      <c r="I31275"/>
    </row>
    <row r="31276" spans="1:9" ht="12.5" x14ac:dyDescent="0.25">
      <c r="A31276" s="3">
        <v>31279</v>
      </c>
      <c r="B31276" s="3">
        <v>9</v>
      </c>
      <c r="C31276">
        <v>19</v>
      </c>
      <c r="D31276" s="4">
        <v>2786079.67</v>
      </c>
      <c r="E31276" s="4">
        <v>3060.04</v>
      </c>
      <c r="F31276" s="5">
        <v>196.16933063757301</v>
      </c>
      <c r="G31276" s="5">
        <v>69.886320286870003</v>
      </c>
      <c r="H31276" s="6">
        <v>4.1995880064089999</v>
      </c>
      <c r="I31276"/>
    </row>
    <row r="31277" spans="1:9" ht="12.5" x14ac:dyDescent="0.25">
      <c r="A31277" s="3">
        <v>31280</v>
      </c>
      <c r="B31277" s="3">
        <v>9</v>
      </c>
      <c r="C31277">
        <v>19</v>
      </c>
      <c r="D31277" s="4">
        <v>2786139.67</v>
      </c>
      <c r="E31277" s="4">
        <v>3120.04</v>
      </c>
      <c r="F31277" s="5">
        <v>197.31320096131799</v>
      </c>
      <c r="G31277" s="5">
        <v>66.987106126496997</v>
      </c>
      <c r="H31277" s="6">
        <v>4.1995880064089999</v>
      </c>
      <c r="I31277"/>
    </row>
    <row r="31278" spans="1:9" ht="12.5" x14ac:dyDescent="0.25">
      <c r="A31278" s="3">
        <v>31281</v>
      </c>
      <c r="B31278" s="3">
        <v>9</v>
      </c>
      <c r="C31278">
        <v>19</v>
      </c>
      <c r="D31278" s="4">
        <v>2786199.67</v>
      </c>
      <c r="E31278" s="4">
        <v>3180.04</v>
      </c>
      <c r="F31278" s="5">
        <v>198.41864906792799</v>
      </c>
      <c r="G31278" s="5">
        <v>65.842679484244997</v>
      </c>
      <c r="H31278" s="6">
        <v>4.1995880064089999</v>
      </c>
      <c r="I31278"/>
    </row>
    <row r="31279" spans="1:9" ht="12.5" x14ac:dyDescent="0.25">
      <c r="A31279" s="3">
        <v>31282</v>
      </c>
      <c r="B31279" s="3">
        <v>9</v>
      </c>
      <c r="C31279">
        <v>19</v>
      </c>
      <c r="D31279" s="4">
        <v>2786259.67</v>
      </c>
      <c r="E31279" s="4">
        <v>3240.04</v>
      </c>
      <c r="F31279" s="5">
        <v>199.48403757957999</v>
      </c>
      <c r="G31279" s="5">
        <v>63.324940871290003</v>
      </c>
      <c r="H31279" s="6">
        <v>4.1998931868470004</v>
      </c>
      <c r="I31279"/>
    </row>
    <row r="31280" spans="1:9" ht="12.5" x14ac:dyDescent="0.25">
      <c r="A31280" s="3">
        <v>31283</v>
      </c>
      <c r="B31280" s="3">
        <v>9</v>
      </c>
      <c r="C31280">
        <v>19</v>
      </c>
      <c r="D31280" s="4">
        <v>2786319.67</v>
      </c>
      <c r="E31280" s="4">
        <v>3300.04</v>
      </c>
      <c r="F31280" s="5">
        <v>200.520048447395</v>
      </c>
      <c r="G31280" s="5">
        <v>61.722743572136999</v>
      </c>
      <c r="H31280" s="6">
        <v>4.1998931868470004</v>
      </c>
      <c r="I31280"/>
    </row>
    <row r="31281" spans="1:9" ht="12.5" x14ac:dyDescent="0.25">
      <c r="A31281" s="3">
        <v>31284</v>
      </c>
      <c r="B31281" s="3">
        <v>9</v>
      </c>
      <c r="C31281">
        <v>19</v>
      </c>
      <c r="D31281" s="4">
        <v>2786379.67</v>
      </c>
      <c r="E31281" s="4">
        <v>3360.04</v>
      </c>
      <c r="F31281" s="5">
        <v>201.52416011800301</v>
      </c>
      <c r="G31281" s="5">
        <v>58.823529411765001</v>
      </c>
      <c r="H31281" s="6">
        <v>4.1998931868470004</v>
      </c>
      <c r="I31281"/>
    </row>
    <row r="31282" spans="1:9" ht="12.5" x14ac:dyDescent="0.25">
      <c r="A31282" s="3">
        <v>31285</v>
      </c>
      <c r="B31282" s="3">
        <v>9</v>
      </c>
      <c r="C31282">
        <v>19</v>
      </c>
      <c r="D31282" s="4">
        <v>2786439.67</v>
      </c>
      <c r="E31282" s="4">
        <v>3420.04</v>
      </c>
      <c r="F31282" s="5">
        <v>202.49508129667799</v>
      </c>
      <c r="G31282" s="5">
        <v>56.992446784160997</v>
      </c>
      <c r="H31282" s="6">
        <v>4.1998931868470004</v>
      </c>
      <c r="I31282"/>
    </row>
    <row r="31283" spans="1:9" ht="12.5" x14ac:dyDescent="0.25">
      <c r="A31283" s="3">
        <v>31286</v>
      </c>
      <c r="B31283" s="3">
        <v>9</v>
      </c>
      <c r="C31283">
        <v>19</v>
      </c>
      <c r="D31283" s="4">
        <v>2786499.67</v>
      </c>
      <c r="E31283" s="4">
        <v>3480.04</v>
      </c>
      <c r="F31283" s="5">
        <v>203.43360757186599</v>
      </c>
      <c r="G31283" s="5">
        <v>55.008773937591002</v>
      </c>
      <c r="H31283" s="6">
        <v>4.1995880064089999</v>
      </c>
      <c r="I31283"/>
    </row>
    <row r="31284" spans="1:9" ht="12.5" x14ac:dyDescent="0.25">
      <c r="A31284" s="3">
        <v>31287</v>
      </c>
      <c r="B31284" s="3">
        <v>9</v>
      </c>
      <c r="C31284">
        <v>19</v>
      </c>
      <c r="D31284" s="4">
        <v>2786559.67</v>
      </c>
      <c r="E31284" s="4">
        <v>3540.04</v>
      </c>
      <c r="F31284" s="5">
        <v>204.34756936497001</v>
      </c>
      <c r="G31284" s="5">
        <v>53.559166857404001</v>
      </c>
      <c r="H31284" s="6">
        <v>4.1998931868470004</v>
      </c>
      <c r="I31284"/>
    </row>
    <row r="31285" spans="1:9" ht="12.5" x14ac:dyDescent="0.25">
      <c r="A31285" s="3">
        <v>31288</v>
      </c>
      <c r="B31285" s="3">
        <v>9</v>
      </c>
      <c r="C31285">
        <v>19</v>
      </c>
      <c r="D31285" s="4">
        <v>2786619.67</v>
      </c>
      <c r="E31285" s="4">
        <v>3600.04</v>
      </c>
      <c r="F31285" s="5">
        <v>205.22414337546499</v>
      </c>
      <c r="G31285" s="5">
        <v>51.346608682383</v>
      </c>
      <c r="H31285" s="6">
        <v>4.1995880064089999</v>
      </c>
      <c r="I31285"/>
    </row>
    <row r="31286" spans="1:9" ht="12.5" x14ac:dyDescent="0.25">
      <c r="A31286" s="3">
        <v>31289</v>
      </c>
      <c r="B31286" s="3">
        <v>9</v>
      </c>
      <c r="C31286">
        <v>19</v>
      </c>
      <c r="D31286" s="4">
        <v>2786643.35</v>
      </c>
      <c r="E31286" s="4">
        <v>3623.72</v>
      </c>
      <c r="F31286" s="5">
        <v>205.56309033341</v>
      </c>
      <c r="G31286" s="5">
        <v>49.973296711681002</v>
      </c>
      <c r="H31286" s="6">
        <v>4.1998931868470004</v>
      </c>
      <c r="I31286"/>
    </row>
    <row r="31287" spans="1:9" ht="12.5" x14ac:dyDescent="0.25">
      <c r="A31287" s="3">
        <v>31290</v>
      </c>
      <c r="B31287" s="3">
        <v>9</v>
      </c>
      <c r="C31287">
        <v>20</v>
      </c>
      <c r="D31287" s="4">
        <v>2786643.36</v>
      </c>
      <c r="E31287" s="4">
        <v>0.01</v>
      </c>
      <c r="F31287" s="5">
        <v>0</v>
      </c>
      <c r="G31287" s="5">
        <v>0</v>
      </c>
      <c r="H31287" s="6">
        <v>4.1974517433429996</v>
      </c>
      <c r="I31287"/>
    </row>
    <row r="31288" spans="1:9" ht="12.5" x14ac:dyDescent="0.25">
      <c r="A31288" s="3">
        <v>31291</v>
      </c>
      <c r="B31288" s="3">
        <v>9</v>
      </c>
      <c r="C31288">
        <v>20</v>
      </c>
      <c r="D31288" s="4">
        <v>2829843.35</v>
      </c>
      <c r="E31288" s="4">
        <v>43200</v>
      </c>
      <c r="F31288" s="5">
        <v>0</v>
      </c>
      <c r="G31288" s="5">
        <v>0</v>
      </c>
      <c r="H31288" s="6">
        <v>4.1751735713739997</v>
      </c>
      <c r="I31288"/>
    </row>
    <row r="31289" spans="1:9" ht="12.5" x14ac:dyDescent="0.25">
      <c r="A31289" s="3">
        <v>31292</v>
      </c>
      <c r="B31289" s="3">
        <v>9</v>
      </c>
      <c r="C31289">
        <v>21</v>
      </c>
      <c r="D31289" s="4">
        <v>2829843.41</v>
      </c>
      <c r="E31289" s="4">
        <v>0.06</v>
      </c>
      <c r="F31289" s="5">
        <v>4.7665369649999997E-2</v>
      </c>
      <c r="G31289" s="5">
        <v>-2705.7297627222101</v>
      </c>
      <c r="H31289" s="6">
        <v>4.0265506981000003</v>
      </c>
      <c r="I31289"/>
    </row>
    <row r="31290" spans="1:9" ht="12.5" x14ac:dyDescent="0.25">
      <c r="A31290" s="3">
        <v>31293</v>
      </c>
      <c r="B31290" s="3">
        <v>9</v>
      </c>
      <c r="C31290">
        <v>21</v>
      </c>
      <c r="D31290" s="4">
        <v>2829903.41</v>
      </c>
      <c r="E31290" s="4">
        <v>60.06</v>
      </c>
      <c r="F31290" s="5">
        <v>45.857730390038</v>
      </c>
      <c r="G31290" s="5">
        <v>-2765.2399481193261</v>
      </c>
      <c r="H31290" s="6">
        <v>3.941710536355</v>
      </c>
      <c r="I31290"/>
    </row>
    <row r="31291" spans="1:9" ht="12.5" x14ac:dyDescent="0.25">
      <c r="A31291" s="3">
        <v>31294</v>
      </c>
      <c r="B31291" s="3">
        <v>9</v>
      </c>
      <c r="C31291">
        <v>21</v>
      </c>
      <c r="D31291" s="4">
        <v>2829963.41</v>
      </c>
      <c r="E31291" s="4">
        <v>120.06</v>
      </c>
      <c r="F31291" s="5">
        <v>92.091049524002997</v>
      </c>
      <c r="G31291" s="5">
        <v>-2781.1093308918898</v>
      </c>
      <c r="H31291" s="6">
        <v>3.919127183948</v>
      </c>
      <c r="I31291"/>
    </row>
    <row r="31292" spans="1:9" ht="12.5" x14ac:dyDescent="0.25">
      <c r="A31292" s="3">
        <v>31295</v>
      </c>
      <c r="B31292" s="3">
        <v>9</v>
      </c>
      <c r="C31292">
        <v>21</v>
      </c>
      <c r="D31292" s="4">
        <v>2830023.41</v>
      </c>
      <c r="E31292" s="4">
        <v>180.06</v>
      </c>
      <c r="F31292" s="5">
        <v>138.54008227156001</v>
      </c>
      <c r="G31292" s="5">
        <v>-2792.1721217669951</v>
      </c>
      <c r="H31292" s="6">
        <v>3.9035629816130002</v>
      </c>
      <c r="I31292"/>
    </row>
    <row r="31293" spans="1:9" ht="12.5" x14ac:dyDescent="0.25">
      <c r="A31293" s="3">
        <v>31296</v>
      </c>
      <c r="B31293" s="3">
        <v>9</v>
      </c>
      <c r="C31293">
        <v>21</v>
      </c>
      <c r="D31293" s="4">
        <v>2830083.41</v>
      </c>
      <c r="E31293" s="4">
        <v>240.06</v>
      </c>
      <c r="F31293" s="5">
        <v>185.14681255987</v>
      </c>
      <c r="G31293" s="5">
        <v>-2800.6408789196612</v>
      </c>
      <c r="H31293" s="6">
        <v>3.8919661249709998</v>
      </c>
      <c r="I31293"/>
    </row>
    <row r="31294" spans="1:9" ht="12.5" x14ac:dyDescent="0.25">
      <c r="A31294" s="3">
        <v>31297</v>
      </c>
      <c r="B31294" s="3">
        <v>9</v>
      </c>
      <c r="C31294">
        <v>21</v>
      </c>
      <c r="D31294" s="4">
        <v>2830143.41</v>
      </c>
      <c r="E31294" s="4">
        <v>300.06</v>
      </c>
      <c r="F31294" s="5">
        <v>231.88258415774399</v>
      </c>
      <c r="G31294" s="5">
        <v>-2807.5074387731738</v>
      </c>
      <c r="H31294" s="6">
        <v>3.8822003509580001</v>
      </c>
      <c r="I31294"/>
    </row>
    <row r="31295" spans="1:9" ht="12.5" x14ac:dyDescent="0.25">
      <c r="A31295" s="3">
        <v>31298</v>
      </c>
      <c r="B31295" s="3">
        <v>9</v>
      </c>
      <c r="C31295">
        <v>21</v>
      </c>
      <c r="D31295" s="4">
        <v>2830203.41</v>
      </c>
      <c r="E31295" s="4">
        <v>360.06</v>
      </c>
      <c r="F31295" s="5">
        <v>278.73173219568798</v>
      </c>
      <c r="G31295" s="5">
        <v>-2814.4502937361722</v>
      </c>
      <c r="H31295" s="6">
        <v>3.8730449378189999</v>
      </c>
      <c r="I31295"/>
    </row>
    <row r="31296" spans="1:9" ht="12.5" x14ac:dyDescent="0.25">
      <c r="A31296" s="3">
        <v>31299</v>
      </c>
      <c r="B31296" s="3">
        <v>9</v>
      </c>
      <c r="C31296">
        <v>21</v>
      </c>
      <c r="D31296" s="4">
        <v>2830263.41</v>
      </c>
      <c r="E31296" s="4">
        <v>420.06</v>
      </c>
      <c r="F31296" s="5">
        <v>325.682416520434</v>
      </c>
      <c r="G31296" s="5">
        <v>-2819.7909514000148</v>
      </c>
      <c r="H31296" s="6">
        <v>3.8654154268709999</v>
      </c>
      <c r="I31296"/>
    </row>
    <row r="31297" spans="1:9" ht="12.5" x14ac:dyDescent="0.25">
      <c r="A31297" s="3">
        <v>31300</v>
      </c>
      <c r="B31297" s="3">
        <v>9</v>
      </c>
      <c r="C31297">
        <v>21</v>
      </c>
      <c r="D31297" s="4">
        <v>2830323.41</v>
      </c>
      <c r="E31297" s="4">
        <v>480.06</v>
      </c>
      <c r="F31297" s="5">
        <v>372.72567478785697</v>
      </c>
      <c r="G31297" s="5">
        <v>-2825.3604943923101</v>
      </c>
      <c r="H31297" s="6">
        <v>3.858091096361</v>
      </c>
      <c r="I31297"/>
    </row>
    <row r="31298" spans="1:9" ht="12.5" x14ac:dyDescent="0.25">
      <c r="A31298" s="3">
        <v>31301</v>
      </c>
      <c r="B31298" s="3">
        <v>9</v>
      </c>
      <c r="C31298">
        <v>21</v>
      </c>
      <c r="D31298" s="4">
        <v>2830383.41</v>
      </c>
      <c r="E31298" s="4">
        <v>540.05999999999995</v>
      </c>
      <c r="F31298" s="5">
        <v>419.85529212549699</v>
      </c>
      <c r="G31298" s="5">
        <v>-2830.243381399252</v>
      </c>
      <c r="H31298" s="6">
        <v>3.8510719462880001</v>
      </c>
      <c r="I31298"/>
    </row>
    <row r="31299" spans="1:9" ht="12.5" x14ac:dyDescent="0.25">
      <c r="A31299" s="3">
        <v>31302</v>
      </c>
      <c r="B31299" s="3">
        <v>9</v>
      </c>
      <c r="C31299">
        <v>21</v>
      </c>
      <c r="D31299" s="4">
        <v>2830443.41</v>
      </c>
      <c r="E31299" s="4">
        <v>600.05999999999995</v>
      </c>
      <c r="F31299" s="5">
        <v>467.06571488517602</v>
      </c>
      <c r="G31299" s="5">
        <v>-2834.973678187228</v>
      </c>
      <c r="H31299" s="6">
        <v>3.8449683375300001</v>
      </c>
      <c r="I31299"/>
    </row>
    <row r="31300" spans="1:9" ht="12.5" x14ac:dyDescent="0.25">
      <c r="A31300" s="3">
        <v>31303</v>
      </c>
      <c r="B31300" s="3">
        <v>9</v>
      </c>
      <c r="C31300">
        <v>21</v>
      </c>
      <c r="D31300" s="4">
        <v>2830503.41</v>
      </c>
      <c r="E31300" s="4">
        <v>660.06</v>
      </c>
      <c r="F31300" s="5">
        <v>514.35174673414497</v>
      </c>
      <c r="G31300" s="5">
        <v>-2839.3224994277871</v>
      </c>
      <c r="H31300" s="6">
        <v>3.838864728771</v>
      </c>
      <c r="I31300"/>
    </row>
    <row r="31301" spans="1:9" ht="12.5" x14ac:dyDescent="0.25">
      <c r="A31301" s="3">
        <v>31304</v>
      </c>
      <c r="B31301" s="3">
        <v>9</v>
      </c>
      <c r="C31301">
        <v>21</v>
      </c>
      <c r="D31301" s="4">
        <v>2830563.41</v>
      </c>
      <c r="E31301" s="4">
        <v>720.06</v>
      </c>
      <c r="F31301" s="5">
        <v>561.70787365529895</v>
      </c>
      <c r="G31301" s="5">
        <v>-2843.8239108873122</v>
      </c>
      <c r="H31301" s="6">
        <v>3.8330663004500001</v>
      </c>
      <c r="I31301"/>
    </row>
    <row r="31302" spans="1:9" ht="12.5" x14ac:dyDescent="0.25">
      <c r="A31302" s="3">
        <v>31305</v>
      </c>
      <c r="B31302" s="3">
        <v>9</v>
      </c>
      <c r="C31302">
        <v>21</v>
      </c>
      <c r="D31302" s="4">
        <v>2830623.41</v>
      </c>
      <c r="E31302" s="4">
        <v>780.06</v>
      </c>
      <c r="F31302" s="5">
        <v>609.13184324745896</v>
      </c>
      <c r="G31302" s="5">
        <v>-2847.4097810330359</v>
      </c>
      <c r="H31302" s="6">
        <v>3.8278782330049999</v>
      </c>
      <c r="I31302"/>
    </row>
    <row r="31303" spans="1:9" ht="12.5" x14ac:dyDescent="0.25">
      <c r="A31303" s="3">
        <v>31306</v>
      </c>
      <c r="B31303" s="3">
        <v>9</v>
      </c>
      <c r="C31303">
        <v>21</v>
      </c>
      <c r="D31303" s="4">
        <v>2830683.41</v>
      </c>
      <c r="E31303" s="4">
        <v>840.06</v>
      </c>
      <c r="F31303" s="5">
        <v>656.61925646177201</v>
      </c>
      <c r="G31303" s="5">
        <v>-2851.2245365072099</v>
      </c>
      <c r="H31303" s="6">
        <v>3.8226901655600001</v>
      </c>
      <c r="I31303"/>
    </row>
    <row r="31304" spans="1:9" ht="12.5" x14ac:dyDescent="0.25">
      <c r="A31304" s="3">
        <v>31307</v>
      </c>
      <c r="B31304" s="3">
        <v>9</v>
      </c>
      <c r="C31304">
        <v>21</v>
      </c>
      <c r="D31304" s="4">
        <v>2830743.41</v>
      </c>
      <c r="E31304" s="4">
        <v>900.06</v>
      </c>
      <c r="F31304" s="5">
        <v>704.168029170164</v>
      </c>
      <c r="G31304" s="5">
        <v>-2854.886701762417</v>
      </c>
      <c r="H31304" s="6">
        <v>3.818112458991</v>
      </c>
      <c r="I31304"/>
    </row>
    <row r="31305" spans="1:9" ht="12.5" x14ac:dyDescent="0.25">
      <c r="A31305" s="3">
        <v>31308</v>
      </c>
      <c r="B31305" s="3">
        <v>9</v>
      </c>
      <c r="C31305">
        <v>21</v>
      </c>
      <c r="D31305" s="4">
        <v>2830803.41</v>
      </c>
      <c r="E31305" s="4">
        <v>960.06</v>
      </c>
      <c r="F31305" s="5">
        <v>751.77973474733597</v>
      </c>
      <c r="G31305" s="5">
        <v>-2858.3199816891738</v>
      </c>
      <c r="H31305" s="6">
        <v>3.813534752422</v>
      </c>
      <c r="I31305"/>
    </row>
    <row r="31306" spans="1:9" ht="12.5" x14ac:dyDescent="0.25">
      <c r="A31306" s="3">
        <v>31309</v>
      </c>
      <c r="B31306" s="3">
        <v>9</v>
      </c>
      <c r="C31306">
        <v>21</v>
      </c>
      <c r="D31306" s="4">
        <v>2830863.41</v>
      </c>
      <c r="E31306" s="4">
        <v>1020.06</v>
      </c>
      <c r="F31306" s="5">
        <v>799.45335211040799</v>
      </c>
      <c r="G31306" s="5">
        <v>-2862.4399176012821</v>
      </c>
      <c r="H31306" s="6">
        <v>3.8077363241020001</v>
      </c>
      <c r="I31306"/>
    </row>
    <row r="31307" spans="1:9" ht="12.5" x14ac:dyDescent="0.25">
      <c r="A31307" s="3">
        <v>31310</v>
      </c>
      <c r="B31307" s="3">
        <v>9</v>
      </c>
      <c r="C31307">
        <v>21</v>
      </c>
      <c r="D31307" s="4">
        <v>2830923.41</v>
      </c>
      <c r="E31307" s="4">
        <v>1080.06</v>
      </c>
      <c r="F31307" s="5">
        <v>847.190470105033</v>
      </c>
      <c r="G31307" s="5">
        <v>-2866.1783779659718</v>
      </c>
      <c r="H31307" s="6">
        <v>3.802853437095</v>
      </c>
      <c r="I31307"/>
    </row>
    <row r="31308" spans="1:9" ht="12.5" x14ac:dyDescent="0.25">
      <c r="A31308" s="3">
        <v>31311</v>
      </c>
      <c r="B31308" s="3">
        <v>9</v>
      </c>
      <c r="C31308">
        <v>21</v>
      </c>
      <c r="D31308" s="4">
        <v>2830983.41</v>
      </c>
      <c r="E31308" s="4">
        <v>1140.06</v>
      </c>
      <c r="F31308" s="5">
        <v>894.99488907538796</v>
      </c>
      <c r="G31308" s="5">
        <v>-2870.298313878081</v>
      </c>
      <c r="H31308" s="6">
        <v>3.7973601892120001</v>
      </c>
      <c r="I31308"/>
    </row>
    <row r="31309" spans="1:9" ht="12.5" x14ac:dyDescent="0.25">
      <c r="A31309" s="3">
        <v>31312</v>
      </c>
      <c r="B31309" s="3">
        <v>9</v>
      </c>
      <c r="C31309">
        <v>21</v>
      </c>
      <c r="D31309" s="4">
        <v>2831043.41</v>
      </c>
      <c r="E31309" s="4">
        <v>1200.06</v>
      </c>
      <c r="F31309" s="5">
        <v>942.86708459432202</v>
      </c>
      <c r="G31309" s="5">
        <v>-2874.3419546807049</v>
      </c>
      <c r="H31309" s="6">
        <v>3.7921721217669999</v>
      </c>
      <c r="I31309"/>
    </row>
    <row r="31310" spans="1:9" ht="12.5" x14ac:dyDescent="0.25">
      <c r="A31310" s="3">
        <v>31313</v>
      </c>
      <c r="B31310" s="3">
        <v>9</v>
      </c>
      <c r="C31310">
        <v>21</v>
      </c>
      <c r="D31310" s="4">
        <v>2831103.41</v>
      </c>
      <c r="E31310" s="4">
        <v>1260.06</v>
      </c>
      <c r="F31310" s="5">
        <v>990.80993743801002</v>
      </c>
      <c r="G31310" s="5">
        <v>-2879.0722514686809</v>
      </c>
      <c r="H31310" s="6">
        <v>3.7857633325700002</v>
      </c>
      <c r="I31310"/>
    </row>
    <row r="31311" spans="1:9" ht="12.5" x14ac:dyDescent="0.25">
      <c r="A31311" s="3">
        <v>31314</v>
      </c>
      <c r="B31311" s="3">
        <v>9</v>
      </c>
      <c r="C31311">
        <v>21</v>
      </c>
      <c r="D31311" s="4">
        <v>2831163.41</v>
      </c>
      <c r="E31311" s="4">
        <v>1320.06</v>
      </c>
      <c r="F31311" s="5">
        <v>1038.8252685163991</v>
      </c>
      <c r="G31311" s="5">
        <v>-2883.1158922713048</v>
      </c>
      <c r="H31311" s="6">
        <v>3.7805752651260001</v>
      </c>
      <c r="I31311"/>
    </row>
    <row r="31312" spans="1:9" ht="12.5" x14ac:dyDescent="0.25">
      <c r="A31312" s="3">
        <v>31315</v>
      </c>
      <c r="B31312" s="3">
        <v>9</v>
      </c>
      <c r="C31312">
        <v>21</v>
      </c>
      <c r="D31312" s="4">
        <v>2831223.41</v>
      </c>
      <c r="E31312" s="4">
        <v>1380.06</v>
      </c>
      <c r="F31312" s="5">
        <v>1086.916013283826</v>
      </c>
      <c r="G31312" s="5">
        <v>-2887.6935988403138</v>
      </c>
      <c r="H31312" s="6">
        <v>3.7747768368050001</v>
      </c>
      <c r="I31312"/>
    </row>
    <row r="31313" spans="1:9" ht="12.5" x14ac:dyDescent="0.25">
      <c r="A31313" s="3">
        <v>31316</v>
      </c>
      <c r="B31313" s="3">
        <v>9</v>
      </c>
      <c r="C31313">
        <v>21</v>
      </c>
      <c r="D31313" s="4">
        <v>2831283.41</v>
      </c>
      <c r="E31313" s="4">
        <v>1440.06</v>
      </c>
      <c r="F31313" s="5">
        <v>1135.08465874893</v>
      </c>
      <c r="G31313" s="5">
        <v>-2892.5764858472571</v>
      </c>
      <c r="H31313" s="6">
        <v>3.7683680476079999</v>
      </c>
      <c r="I31313"/>
    </row>
    <row r="31314" spans="1:9" ht="12.5" x14ac:dyDescent="0.25">
      <c r="A31314" s="3">
        <v>31317</v>
      </c>
      <c r="B31314" s="3">
        <v>9</v>
      </c>
      <c r="C31314">
        <v>21</v>
      </c>
      <c r="D31314" s="4">
        <v>2831343.41</v>
      </c>
      <c r="E31314" s="4">
        <v>1500.06</v>
      </c>
      <c r="F31314" s="5">
        <v>1183.3336120224139</v>
      </c>
      <c r="G31314" s="5">
        <v>-2897.4593728542</v>
      </c>
      <c r="H31314" s="6">
        <v>3.7619592584119999</v>
      </c>
      <c r="I31314"/>
    </row>
    <row r="31315" spans="1:9" ht="12.5" x14ac:dyDescent="0.25">
      <c r="A31315" s="3">
        <v>31318</v>
      </c>
      <c r="B31315" s="3">
        <v>9</v>
      </c>
      <c r="C31315">
        <v>21</v>
      </c>
      <c r="D31315" s="4">
        <v>2831403.41</v>
      </c>
      <c r="E31315" s="4">
        <v>1560.06</v>
      </c>
      <c r="F31315" s="5">
        <v>1231.662652060392</v>
      </c>
      <c r="G31315" s="5">
        <v>-2902.2659647516589</v>
      </c>
      <c r="H31315" s="6">
        <v>3.7555504692150001</v>
      </c>
      <c r="I31315"/>
    </row>
    <row r="31316" spans="1:9" ht="12.5" x14ac:dyDescent="0.25">
      <c r="A31316" s="3">
        <v>31319</v>
      </c>
      <c r="B31316" s="3">
        <v>9</v>
      </c>
      <c r="C31316">
        <v>21</v>
      </c>
      <c r="D31316" s="4">
        <v>2831463.41</v>
      </c>
      <c r="E31316" s="4">
        <v>1620.06</v>
      </c>
      <c r="F31316" s="5">
        <v>1280.073359019354</v>
      </c>
      <c r="G31316" s="5">
        <v>-2907.1488517586022</v>
      </c>
      <c r="H31316" s="6">
        <v>3.749141680018</v>
      </c>
      <c r="I31316"/>
    </row>
    <row r="31317" spans="1:9" ht="12.5" x14ac:dyDescent="0.25">
      <c r="A31317" s="3">
        <v>31320</v>
      </c>
      <c r="B31317" s="3">
        <v>9</v>
      </c>
      <c r="C31317">
        <v>21</v>
      </c>
      <c r="D31317" s="4">
        <v>2831523.41</v>
      </c>
      <c r="E31317" s="4">
        <v>1680.06</v>
      </c>
      <c r="F31317" s="5">
        <v>1328.568158447988</v>
      </c>
      <c r="G31317" s="5">
        <v>-2912.2606240939949</v>
      </c>
      <c r="H31317" s="6">
        <v>3.7427328908219999</v>
      </c>
      <c r="I31317"/>
    </row>
    <row r="31318" spans="1:9" ht="12.5" x14ac:dyDescent="0.25">
      <c r="A31318" s="3">
        <v>31321</v>
      </c>
      <c r="B31318" s="3">
        <v>9</v>
      </c>
      <c r="C31318">
        <v>21</v>
      </c>
      <c r="D31318" s="4">
        <v>2831583.41</v>
      </c>
      <c r="E31318" s="4">
        <v>1740.06</v>
      </c>
      <c r="F31318" s="5">
        <v>1377.1492478573789</v>
      </c>
      <c r="G31318" s="5">
        <v>-2917.1435111009382</v>
      </c>
      <c r="H31318" s="6">
        <v>3.7360189211870001</v>
      </c>
      <c r="I31318"/>
    </row>
    <row r="31319" spans="1:9" ht="12.5" x14ac:dyDescent="0.25">
      <c r="A31319" s="3">
        <v>31322</v>
      </c>
      <c r="B31319" s="3">
        <v>9</v>
      </c>
      <c r="C31319">
        <v>21</v>
      </c>
      <c r="D31319" s="4">
        <v>2831643.41</v>
      </c>
      <c r="E31319" s="4">
        <v>1800.06</v>
      </c>
      <c r="F31319" s="5">
        <v>1425.814067758535</v>
      </c>
      <c r="G31319" s="5">
        <v>-2922.4078736552979</v>
      </c>
      <c r="H31319" s="6">
        <v>3.729610131991</v>
      </c>
      <c r="I31319"/>
    </row>
    <row r="31320" spans="1:9" ht="12.5" x14ac:dyDescent="0.25">
      <c r="A31320" s="3">
        <v>31323</v>
      </c>
      <c r="B31320" s="3">
        <v>9</v>
      </c>
      <c r="C31320">
        <v>21</v>
      </c>
      <c r="D31320" s="4">
        <v>2831703.41</v>
      </c>
      <c r="E31320" s="4">
        <v>1860.06</v>
      </c>
      <c r="F31320" s="5">
        <v>1474.562486966252</v>
      </c>
      <c r="G31320" s="5">
        <v>-2927.0618753337908</v>
      </c>
      <c r="H31320" s="6">
        <v>3.7235065232319999</v>
      </c>
      <c r="I31320"/>
    </row>
    <row r="31321" spans="1:9" ht="12.5" x14ac:dyDescent="0.25">
      <c r="A31321" s="3">
        <v>31324</v>
      </c>
      <c r="B31321" s="3">
        <v>9</v>
      </c>
      <c r="C31321">
        <v>21</v>
      </c>
      <c r="D31321" s="4">
        <v>2831763.41</v>
      </c>
      <c r="E31321" s="4">
        <v>1920.06</v>
      </c>
      <c r="F31321" s="5">
        <v>1523.3941214618139</v>
      </c>
      <c r="G31321" s="5">
        <v>-2932.4025329976348</v>
      </c>
      <c r="H31321" s="6">
        <v>3.7170977340350002</v>
      </c>
      <c r="I31321"/>
    </row>
    <row r="31322" spans="1:9" ht="12.5" x14ac:dyDescent="0.25">
      <c r="A31322" s="3">
        <v>31325</v>
      </c>
      <c r="B31322" s="3">
        <v>9</v>
      </c>
      <c r="C31322">
        <v>21</v>
      </c>
      <c r="D31322" s="4">
        <v>2831823.41</v>
      </c>
      <c r="E31322" s="4">
        <v>1980.06</v>
      </c>
      <c r="F31322" s="5">
        <v>1572.307430507871</v>
      </c>
      <c r="G31322" s="5">
        <v>-2937.438010223545</v>
      </c>
      <c r="H31322" s="6">
        <v>3.7106889448390001</v>
      </c>
      <c r="I31322"/>
    </row>
    <row r="31323" spans="1:9" ht="12.5" x14ac:dyDescent="0.25">
      <c r="A31323" s="3">
        <v>31326</v>
      </c>
      <c r="B31323" s="3">
        <v>9</v>
      </c>
      <c r="C31323">
        <v>21</v>
      </c>
      <c r="D31323" s="4">
        <v>2831883.41</v>
      </c>
      <c r="E31323" s="4">
        <v>2040.06</v>
      </c>
      <c r="F31323" s="5">
        <v>1621.302008044896</v>
      </c>
      <c r="G31323" s="5">
        <v>-2941.9394216830701</v>
      </c>
      <c r="H31323" s="6">
        <v>3.7048905165180002</v>
      </c>
      <c r="I31323"/>
    </row>
    <row r="31324" spans="1:9" ht="12.5" x14ac:dyDescent="0.25">
      <c r="A31324" s="3">
        <v>31327</v>
      </c>
      <c r="B31324" s="3">
        <v>9</v>
      </c>
      <c r="C31324">
        <v>21</v>
      </c>
      <c r="D31324" s="4">
        <v>2831943.35</v>
      </c>
      <c r="E31324" s="4">
        <v>2100</v>
      </c>
      <c r="F31324" s="5">
        <v>1670.328750328493</v>
      </c>
      <c r="G31324" s="5">
        <v>-2946.5171282520791</v>
      </c>
      <c r="H31324" s="6">
        <v>3.6990920881970002</v>
      </c>
      <c r="I31324"/>
    </row>
    <row r="31325" spans="1:9" ht="12.5" x14ac:dyDescent="0.25">
      <c r="A31325" s="3">
        <v>31328</v>
      </c>
      <c r="B31325" s="3">
        <v>9</v>
      </c>
      <c r="C31325">
        <v>22</v>
      </c>
      <c r="D31325" s="4">
        <v>2831943.37</v>
      </c>
      <c r="E31325" s="4">
        <v>0.02</v>
      </c>
      <c r="F31325" s="5">
        <v>1.4930952926E-2</v>
      </c>
      <c r="G31325" s="5">
        <v>-2695.3536278324559</v>
      </c>
      <c r="H31325" s="6">
        <v>3.71190966659</v>
      </c>
      <c r="I31325"/>
    </row>
    <row r="31326" spans="1:9" ht="12.5" x14ac:dyDescent="0.25">
      <c r="A31326" s="3">
        <v>31329</v>
      </c>
      <c r="B31326" s="3">
        <v>9</v>
      </c>
      <c r="C31326">
        <v>22</v>
      </c>
      <c r="D31326" s="4">
        <v>2832003.37</v>
      </c>
      <c r="E31326" s="4">
        <v>60.02</v>
      </c>
      <c r="F31326" s="5">
        <v>44.902969999067999</v>
      </c>
      <c r="G31326" s="5">
        <v>-2694.438086518654</v>
      </c>
      <c r="H31326" s="6">
        <v>3.7112993057149999</v>
      </c>
      <c r="I31326"/>
    </row>
    <row r="31327" spans="1:9" ht="12.5" x14ac:dyDescent="0.25">
      <c r="A31327" s="3">
        <v>31330</v>
      </c>
      <c r="B31327" s="3">
        <v>9</v>
      </c>
      <c r="C31327">
        <v>22</v>
      </c>
      <c r="D31327" s="4">
        <v>2832063.37</v>
      </c>
      <c r="E31327" s="4">
        <v>120.02</v>
      </c>
      <c r="F31327" s="5">
        <v>89.833681747667001</v>
      </c>
      <c r="G31327" s="5">
        <v>-2697.64248111696</v>
      </c>
      <c r="H31327" s="6">
        <v>3.7070267795829999</v>
      </c>
      <c r="I31327"/>
    </row>
    <row r="31328" spans="1:9" ht="12.5" x14ac:dyDescent="0.25">
      <c r="A31328" s="3">
        <v>31331</v>
      </c>
      <c r="B31328" s="3">
        <v>9</v>
      </c>
      <c r="C31328">
        <v>22</v>
      </c>
      <c r="D31328" s="4">
        <v>2832123.37</v>
      </c>
      <c r="E31328" s="4">
        <v>180.02</v>
      </c>
      <c r="F31328" s="5">
        <v>134.822496248824</v>
      </c>
      <c r="G31328" s="5">
        <v>-2701.0757610437172</v>
      </c>
      <c r="H31328" s="6">
        <v>3.7021438925760002</v>
      </c>
      <c r="I31328"/>
    </row>
    <row r="31329" spans="1:9" ht="12.5" x14ac:dyDescent="0.25">
      <c r="A31329" s="3">
        <v>31332</v>
      </c>
      <c r="B31329" s="3">
        <v>9</v>
      </c>
      <c r="C31329">
        <v>22</v>
      </c>
      <c r="D31329" s="4">
        <v>2832183.37</v>
      </c>
      <c r="E31329" s="4">
        <v>240.02</v>
      </c>
      <c r="F31329" s="5">
        <v>179.87107843137301</v>
      </c>
      <c r="G31329" s="5">
        <v>-2704.6616311894409</v>
      </c>
      <c r="H31329" s="6">
        <v>3.6972610055700001</v>
      </c>
      <c r="I31329"/>
    </row>
    <row r="31330" spans="1:9" ht="12.5" x14ac:dyDescent="0.25">
      <c r="A31330" s="3">
        <v>31333</v>
      </c>
      <c r="B31330" s="3">
        <v>9</v>
      </c>
      <c r="C31330">
        <v>22</v>
      </c>
      <c r="D31330" s="4">
        <v>2832243.37</v>
      </c>
      <c r="E31330" s="4">
        <v>300.02</v>
      </c>
      <c r="F31330" s="5">
        <v>224.982611496825</v>
      </c>
      <c r="G31330" s="5">
        <v>-2708.400091554131</v>
      </c>
      <c r="H31330" s="6">
        <v>3.692378118563</v>
      </c>
      <c r="I31330"/>
    </row>
    <row r="31331" spans="1:9" ht="12.5" x14ac:dyDescent="0.25">
      <c r="A31331" s="3">
        <v>31334</v>
      </c>
      <c r="B31331" s="3">
        <v>9</v>
      </c>
      <c r="C31331">
        <v>22</v>
      </c>
      <c r="D31331" s="4">
        <v>2832303.37</v>
      </c>
      <c r="E31331" s="4">
        <v>360.02</v>
      </c>
      <c r="F31331" s="5">
        <v>270.15459614455398</v>
      </c>
      <c r="G31331" s="5">
        <v>-2712.062256809339</v>
      </c>
      <c r="H31331" s="6">
        <v>3.6868848706800001</v>
      </c>
      <c r="I31331"/>
    </row>
    <row r="31332" spans="1:9" ht="12.5" x14ac:dyDescent="0.25">
      <c r="A31332" s="3">
        <v>31335</v>
      </c>
      <c r="B31332" s="3">
        <v>9</v>
      </c>
      <c r="C31332">
        <v>22</v>
      </c>
      <c r="D31332" s="4">
        <v>2832363.37</v>
      </c>
      <c r="E31332" s="4">
        <v>420.02</v>
      </c>
      <c r="F31332" s="5">
        <v>315.38728033366402</v>
      </c>
      <c r="G31332" s="5">
        <v>-2715.8007171740292</v>
      </c>
      <c r="H31332" s="6">
        <v>3.682001983673</v>
      </c>
      <c r="I31332"/>
    </row>
    <row r="31333" spans="1:9" ht="12.5" x14ac:dyDescent="0.25">
      <c r="A31333" s="3">
        <v>31336</v>
      </c>
      <c r="B31333" s="3">
        <v>9</v>
      </c>
      <c r="C31333">
        <v>22</v>
      </c>
      <c r="D31333" s="4">
        <v>2832423.37</v>
      </c>
      <c r="E31333" s="4">
        <v>480.02</v>
      </c>
      <c r="F31333" s="5">
        <v>360.681692564618</v>
      </c>
      <c r="G31333" s="5">
        <v>-2719.5391775387202</v>
      </c>
      <c r="H31333" s="6">
        <v>3.6771190966659999</v>
      </c>
      <c r="I31333"/>
    </row>
    <row r="31334" spans="1:9" ht="12.5" x14ac:dyDescent="0.25">
      <c r="A31334" s="3">
        <v>31337</v>
      </c>
      <c r="B31334" s="3">
        <v>9</v>
      </c>
      <c r="C31334">
        <v>22</v>
      </c>
      <c r="D31334" s="4">
        <v>2832483.37</v>
      </c>
      <c r="E31334" s="4">
        <v>540.02</v>
      </c>
      <c r="F31334" s="5">
        <v>406.034750303061</v>
      </c>
      <c r="G31334" s="5">
        <v>-2723.2776379034099</v>
      </c>
      <c r="H31334" s="6">
        <v>3.6722362096590002</v>
      </c>
      <c r="I31334"/>
    </row>
    <row r="31335" spans="1:9" ht="12.5" x14ac:dyDescent="0.25">
      <c r="A31335" s="3">
        <v>31338</v>
      </c>
      <c r="B31335" s="3">
        <v>9</v>
      </c>
      <c r="C31335">
        <v>22</v>
      </c>
      <c r="D31335" s="4">
        <v>2832543.37</v>
      </c>
      <c r="E31335" s="4">
        <v>600.02</v>
      </c>
      <c r="F31335" s="5">
        <v>451.44691661792302</v>
      </c>
      <c r="G31335" s="5">
        <v>-2726.3294422827498</v>
      </c>
      <c r="H31335" s="6">
        <v>3.6679636835279998</v>
      </c>
      <c r="I31335"/>
    </row>
    <row r="31336" spans="1:9" ht="12.5" x14ac:dyDescent="0.25">
      <c r="A31336" s="3">
        <v>31339</v>
      </c>
      <c r="B31336" s="3">
        <v>9</v>
      </c>
      <c r="C31336">
        <v>22</v>
      </c>
      <c r="D31336" s="4">
        <v>2832603.37</v>
      </c>
      <c r="E31336" s="4">
        <v>660.02</v>
      </c>
      <c r="F31336" s="5">
        <v>496.91941223095398</v>
      </c>
      <c r="G31336" s="5">
        <v>-2730.06790264744</v>
      </c>
      <c r="H31336" s="6">
        <v>3.6627756160830001</v>
      </c>
      <c r="I31336"/>
    </row>
    <row r="31337" spans="1:9" ht="12.5" x14ac:dyDescent="0.25">
      <c r="A31337" s="3">
        <v>31340</v>
      </c>
      <c r="B31337" s="3">
        <v>9</v>
      </c>
      <c r="C31337">
        <v>22</v>
      </c>
      <c r="D31337" s="4">
        <v>2832663.37</v>
      </c>
      <c r="E31337" s="4">
        <v>720.02</v>
      </c>
      <c r="F31337" s="5">
        <v>542.44848808524705</v>
      </c>
      <c r="G31337" s="5">
        <v>-2733.5774776836811</v>
      </c>
      <c r="H31337" s="6">
        <v>3.6585030899520001</v>
      </c>
      <c r="I31337"/>
    </row>
    <row r="31338" spans="1:9" ht="12.5" x14ac:dyDescent="0.25">
      <c r="A31338" s="3">
        <v>31341</v>
      </c>
      <c r="B31338" s="3">
        <v>9</v>
      </c>
      <c r="C31338">
        <v>22</v>
      </c>
      <c r="D31338" s="4">
        <v>2832723.37</v>
      </c>
      <c r="E31338" s="4">
        <v>780.02</v>
      </c>
      <c r="F31338" s="5">
        <v>588.03690034163299</v>
      </c>
      <c r="G31338" s="5">
        <v>-2737.0107576104369</v>
      </c>
      <c r="H31338" s="6">
        <v>3.653620202945</v>
      </c>
      <c r="I31338"/>
    </row>
    <row r="31339" spans="1:9" ht="12.5" x14ac:dyDescent="0.25">
      <c r="A31339" s="3">
        <v>31342</v>
      </c>
      <c r="B31339" s="3">
        <v>9</v>
      </c>
      <c r="C31339">
        <v>22</v>
      </c>
      <c r="D31339" s="4">
        <v>2832783.37</v>
      </c>
      <c r="E31339" s="4">
        <v>840.02</v>
      </c>
      <c r="F31339" s="5">
        <v>633.68653709213902</v>
      </c>
      <c r="G31339" s="5">
        <v>-2740.9781033035779</v>
      </c>
      <c r="H31339" s="6">
        <v>3.6484321354999998</v>
      </c>
      <c r="I31339"/>
    </row>
    <row r="31340" spans="1:9" ht="12.5" x14ac:dyDescent="0.25">
      <c r="A31340" s="3">
        <v>31343</v>
      </c>
      <c r="B31340" s="3">
        <v>9</v>
      </c>
      <c r="C31340">
        <v>22</v>
      </c>
      <c r="D31340" s="4">
        <v>2832843.37</v>
      </c>
      <c r="E31340" s="4">
        <v>900.02</v>
      </c>
      <c r="F31340" s="5">
        <v>679.39706496952397</v>
      </c>
      <c r="G31340" s="5">
        <v>-2744.487678339819</v>
      </c>
      <c r="H31340" s="6">
        <v>3.6435492484930001</v>
      </c>
      <c r="I31340"/>
    </row>
    <row r="31341" spans="1:9" ht="12.5" x14ac:dyDescent="0.25">
      <c r="A31341" s="3">
        <v>31344</v>
      </c>
      <c r="B31341" s="3">
        <v>9</v>
      </c>
      <c r="C31341">
        <v>22</v>
      </c>
      <c r="D31341" s="4">
        <v>2832903.37</v>
      </c>
      <c r="E31341" s="4">
        <v>960.02</v>
      </c>
      <c r="F31341" s="5">
        <v>725.17122720683597</v>
      </c>
      <c r="G31341" s="5">
        <v>-2748.378728923476</v>
      </c>
      <c r="H31341" s="6">
        <v>3.6383611810479999</v>
      </c>
      <c r="I31341"/>
    </row>
    <row r="31342" spans="1:9" ht="12.5" x14ac:dyDescent="0.25">
      <c r="A31342" s="3">
        <v>31345</v>
      </c>
      <c r="B31342" s="3">
        <v>9</v>
      </c>
      <c r="C31342">
        <v>22</v>
      </c>
      <c r="D31342" s="4">
        <v>2832963.37</v>
      </c>
      <c r="E31342" s="4">
        <v>1020.02</v>
      </c>
      <c r="F31342" s="5">
        <v>771.00887396895598</v>
      </c>
      <c r="G31342" s="5">
        <v>-2752.1171892881671</v>
      </c>
      <c r="H31342" s="6">
        <v>3.6331731136030001</v>
      </c>
      <c r="I31342"/>
    </row>
    <row r="31343" spans="1:9" ht="12.5" x14ac:dyDescent="0.25">
      <c r="A31343" s="3">
        <v>31346</v>
      </c>
      <c r="B31343" s="3">
        <v>9</v>
      </c>
      <c r="C31343">
        <v>22</v>
      </c>
      <c r="D31343" s="4">
        <v>2833023.37</v>
      </c>
      <c r="E31343" s="4">
        <v>1080.02</v>
      </c>
      <c r="F31343" s="5">
        <v>816.91261433669899</v>
      </c>
      <c r="G31343" s="5">
        <v>-2756.237125200274</v>
      </c>
      <c r="H31343" s="6">
        <v>3.628290226596</v>
      </c>
      <c r="I31343"/>
    </row>
    <row r="31344" spans="1:9" ht="12.5" x14ac:dyDescent="0.25">
      <c r="A31344" s="3">
        <v>31347</v>
      </c>
      <c r="B31344" s="3">
        <v>9</v>
      </c>
      <c r="C31344">
        <v>22</v>
      </c>
      <c r="D31344" s="4">
        <v>2833083.37</v>
      </c>
      <c r="E31344" s="4">
        <v>1140.02</v>
      </c>
      <c r="F31344" s="5">
        <v>862.88270792536605</v>
      </c>
      <c r="G31344" s="5">
        <v>-2759.9755855649651</v>
      </c>
      <c r="H31344" s="6">
        <v>3.6231021591519998</v>
      </c>
      <c r="I31344"/>
    </row>
    <row r="31345" spans="1:9" ht="12.5" x14ac:dyDescent="0.25">
      <c r="A31345" s="3">
        <v>31348</v>
      </c>
      <c r="B31345" s="3">
        <v>9</v>
      </c>
      <c r="C31345">
        <v>22</v>
      </c>
      <c r="D31345" s="4">
        <v>2833143.37</v>
      </c>
      <c r="E31345" s="4">
        <v>1200.02</v>
      </c>
      <c r="F31345" s="5">
        <v>908.92206496952394</v>
      </c>
      <c r="G31345" s="5">
        <v>-2764.2481116960398</v>
      </c>
      <c r="H31345" s="6">
        <v>3.617608911269</v>
      </c>
      <c r="I31345"/>
    </row>
    <row r="31346" spans="1:9" ht="12.5" x14ac:dyDescent="0.25">
      <c r="A31346" s="3">
        <v>31349</v>
      </c>
      <c r="B31346" s="3">
        <v>9</v>
      </c>
      <c r="C31346">
        <v>22</v>
      </c>
      <c r="D31346" s="4">
        <v>2833203.37</v>
      </c>
      <c r="E31346" s="4">
        <v>1260.02</v>
      </c>
      <c r="F31346" s="5">
        <v>955.03096521790701</v>
      </c>
      <c r="G31346" s="5">
        <v>-2768.7495231555658</v>
      </c>
      <c r="H31346" s="6">
        <v>3.611810482948</v>
      </c>
      <c r="I31346"/>
    </row>
    <row r="31347" spans="1:9" ht="12.5" x14ac:dyDescent="0.25">
      <c r="A31347" s="3">
        <v>31350</v>
      </c>
      <c r="B31347" s="3">
        <v>9</v>
      </c>
      <c r="C31347">
        <v>22</v>
      </c>
      <c r="D31347" s="4">
        <v>2833263.37</v>
      </c>
      <c r="E31347" s="4">
        <v>1320.02</v>
      </c>
      <c r="F31347" s="5">
        <v>1001.210957037376</v>
      </c>
      <c r="G31347" s="5">
        <v>-2772.7931639581898</v>
      </c>
      <c r="H31347" s="6">
        <v>3.6063172350650001</v>
      </c>
      <c r="I31347"/>
    </row>
    <row r="31348" spans="1:9" ht="12.5" x14ac:dyDescent="0.25">
      <c r="A31348" s="3">
        <v>31351</v>
      </c>
      <c r="B31348" s="3">
        <v>9</v>
      </c>
      <c r="C31348">
        <v>22</v>
      </c>
      <c r="D31348" s="4">
        <v>2833323.37</v>
      </c>
      <c r="E31348" s="4">
        <v>1380.02</v>
      </c>
      <c r="F31348" s="5">
        <v>1047.4658212744671</v>
      </c>
      <c r="G31348" s="5">
        <v>-2777.5234607461662</v>
      </c>
      <c r="H31348" s="6">
        <v>3.6002136263070001</v>
      </c>
      <c r="I31348"/>
    </row>
    <row r="31349" spans="1:9" ht="12.5" x14ac:dyDescent="0.25">
      <c r="A31349" s="3">
        <v>31352</v>
      </c>
      <c r="B31349" s="3">
        <v>9</v>
      </c>
      <c r="C31349">
        <v>22</v>
      </c>
      <c r="D31349" s="4">
        <v>2833383.37</v>
      </c>
      <c r="E31349" s="4">
        <v>1440.02</v>
      </c>
      <c r="F31349" s="5">
        <v>1093.797907394691</v>
      </c>
      <c r="G31349" s="5">
        <v>-2782.2537575341421</v>
      </c>
      <c r="H31349" s="6">
        <v>3.5941100175480001</v>
      </c>
      <c r="I31349"/>
    </row>
    <row r="31350" spans="1:9" ht="12.5" x14ac:dyDescent="0.25">
      <c r="A31350" s="3">
        <v>31353</v>
      </c>
      <c r="B31350" s="3">
        <v>9</v>
      </c>
      <c r="C31350">
        <v>22</v>
      </c>
      <c r="D31350" s="4">
        <v>2833443.37</v>
      </c>
      <c r="E31350" s="4">
        <v>1500.02</v>
      </c>
      <c r="F31350" s="5">
        <v>1140.20980180226</v>
      </c>
      <c r="G31350" s="5">
        <v>-2787.5181200885022</v>
      </c>
      <c r="H31350" s="6">
        <v>3.5873960479129998</v>
      </c>
      <c r="I31350"/>
    </row>
    <row r="31351" spans="1:9" ht="12.5" x14ac:dyDescent="0.25">
      <c r="A31351" s="3">
        <v>31354</v>
      </c>
      <c r="B31351" s="3">
        <v>9</v>
      </c>
      <c r="C31351">
        <v>22</v>
      </c>
      <c r="D31351" s="4">
        <v>2833503.37</v>
      </c>
      <c r="E31351" s="4">
        <v>1560.02</v>
      </c>
      <c r="F31351" s="5">
        <v>1186.7041578715359</v>
      </c>
      <c r="G31351" s="5">
        <v>-2792.1721217669951</v>
      </c>
      <c r="H31351" s="6">
        <v>3.5812924391549998</v>
      </c>
      <c r="I31351"/>
    </row>
    <row r="31352" spans="1:9" ht="12.5" x14ac:dyDescent="0.25">
      <c r="A31352" s="3">
        <v>31355</v>
      </c>
      <c r="B31352" s="3">
        <v>9</v>
      </c>
      <c r="C31352">
        <v>22</v>
      </c>
      <c r="D31352" s="4">
        <v>2833563.37</v>
      </c>
      <c r="E31352" s="4">
        <v>1620.02</v>
      </c>
      <c r="F31352" s="5">
        <v>1233.285642743911</v>
      </c>
      <c r="G31352" s="5">
        <v>-2797.6653696498051</v>
      </c>
      <c r="H31352" s="6">
        <v>3.5742732890819999</v>
      </c>
      <c r="I31352"/>
    </row>
    <row r="31353" spans="1:9" ht="12.5" x14ac:dyDescent="0.25">
      <c r="A31353" s="3">
        <v>31356</v>
      </c>
      <c r="B31353" s="3">
        <v>9</v>
      </c>
      <c r="C31353">
        <v>22</v>
      </c>
      <c r="D31353" s="4">
        <v>2833623.37</v>
      </c>
      <c r="E31353" s="4">
        <v>1680.02</v>
      </c>
      <c r="F31353" s="5">
        <v>1279.9558573451</v>
      </c>
      <c r="G31353" s="5">
        <v>-2803.1586175326161</v>
      </c>
      <c r="H31353" s="6">
        <v>3.5675593194480002</v>
      </c>
      <c r="I31353"/>
    </row>
    <row r="31354" spans="1:9" ht="12.5" x14ac:dyDescent="0.25">
      <c r="A31354" s="3">
        <v>31357</v>
      </c>
      <c r="B31354" s="3">
        <v>9</v>
      </c>
      <c r="C31354">
        <v>22</v>
      </c>
      <c r="D31354" s="4">
        <v>2833683.37</v>
      </c>
      <c r="E31354" s="4">
        <v>1740.02</v>
      </c>
      <c r="F31354" s="5">
        <v>1326.7195114145959</v>
      </c>
      <c r="G31354" s="5">
        <v>-2808.72816052491</v>
      </c>
      <c r="H31354" s="6">
        <v>3.5602349889370002</v>
      </c>
      <c r="I31354"/>
    </row>
    <row r="31355" spans="1:9" ht="12.5" x14ac:dyDescent="0.25">
      <c r="A31355" s="3">
        <v>31358</v>
      </c>
      <c r="B31355" s="3">
        <v>9</v>
      </c>
      <c r="C31355">
        <v>22</v>
      </c>
      <c r="D31355" s="4">
        <v>2833743.37</v>
      </c>
      <c r="E31355" s="4">
        <v>1800.02</v>
      </c>
      <c r="F31355" s="5">
        <v>1373.581694895857</v>
      </c>
      <c r="G31355" s="5">
        <v>-2814.9843595025559</v>
      </c>
      <c r="H31355" s="6">
        <v>3.5523002975510001</v>
      </c>
      <c r="I31355"/>
    </row>
    <row r="31356" spans="1:9" ht="12.5" x14ac:dyDescent="0.25">
      <c r="A31356" s="3">
        <v>31359</v>
      </c>
      <c r="B31356" s="3">
        <v>9</v>
      </c>
      <c r="C31356">
        <v>22</v>
      </c>
      <c r="D31356" s="4">
        <v>2833803.37</v>
      </c>
      <c r="E31356" s="4">
        <v>1860.02</v>
      </c>
      <c r="F31356" s="5">
        <v>1420.547165848614</v>
      </c>
      <c r="G31356" s="5">
        <v>-2821.3931486991692</v>
      </c>
      <c r="H31356" s="6">
        <v>3.5446707866030001</v>
      </c>
      <c r="I31356"/>
    </row>
    <row r="31357" spans="1:9" ht="12.5" x14ac:dyDescent="0.25">
      <c r="A31357" s="3">
        <v>31360</v>
      </c>
      <c r="B31357" s="3">
        <v>9</v>
      </c>
      <c r="C31357">
        <v>22</v>
      </c>
      <c r="D31357" s="4">
        <v>2833863.37</v>
      </c>
      <c r="E31357" s="4">
        <v>1920.02</v>
      </c>
      <c r="F31357" s="5">
        <v>1467.6232301653911</v>
      </c>
      <c r="G31357" s="5">
        <v>-2827.954528114748</v>
      </c>
      <c r="H31357" s="6">
        <v>3.5361257343400001</v>
      </c>
      <c r="I31357"/>
    </row>
    <row r="31358" spans="1:9" ht="12.5" x14ac:dyDescent="0.25">
      <c r="A31358" s="3">
        <v>31361</v>
      </c>
      <c r="B31358" s="3">
        <v>9</v>
      </c>
      <c r="C31358">
        <v>22</v>
      </c>
      <c r="D31358" s="4">
        <v>2833923.37</v>
      </c>
      <c r="E31358" s="4">
        <v>1980.02</v>
      </c>
      <c r="F31358" s="5">
        <v>1514.8173408187311</v>
      </c>
      <c r="G31358" s="5">
        <v>-2835.3551537346461</v>
      </c>
      <c r="H31358" s="6">
        <v>3.526665140764</v>
      </c>
      <c r="I31358"/>
    </row>
    <row r="31359" spans="1:9" ht="12.5" x14ac:dyDescent="0.25">
      <c r="A31359" s="3">
        <v>31362</v>
      </c>
      <c r="B31359" s="3">
        <v>9</v>
      </c>
      <c r="C31359">
        <v>22</v>
      </c>
      <c r="D31359" s="4">
        <v>2833983.37</v>
      </c>
      <c r="E31359" s="4">
        <v>2040.02</v>
      </c>
      <c r="F31359" s="5">
        <v>1562.1381407729541</v>
      </c>
      <c r="G31359" s="5">
        <v>-2843.1372549019611</v>
      </c>
      <c r="H31359" s="6">
        <v>3.5172045471889999</v>
      </c>
      <c r="I31359"/>
    </row>
    <row r="31360" spans="1:9" ht="12.5" x14ac:dyDescent="0.25">
      <c r="A31360" s="3">
        <v>31363</v>
      </c>
      <c r="B31360" s="3">
        <v>9</v>
      </c>
      <c r="C31360">
        <v>22</v>
      </c>
      <c r="D31360" s="4">
        <v>2834043.37</v>
      </c>
      <c r="E31360" s="4">
        <v>2100.02</v>
      </c>
      <c r="F31360" s="5">
        <v>1609.596381704433</v>
      </c>
      <c r="G31360" s="5">
        <v>-2852.0637827115279</v>
      </c>
      <c r="H31360" s="6">
        <v>3.5062180514230001</v>
      </c>
      <c r="I31360"/>
    </row>
    <row r="31361" spans="1:9" ht="12.5" x14ac:dyDescent="0.25">
      <c r="A31361" s="3">
        <v>31364</v>
      </c>
      <c r="B31361" s="3">
        <v>9</v>
      </c>
      <c r="C31361">
        <v>22</v>
      </c>
      <c r="D31361" s="4">
        <v>2834103.37</v>
      </c>
      <c r="E31361" s="4">
        <v>2160.02</v>
      </c>
      <c r="F31361" s="5">
        <v>1657.1976587997931</v>
      </c>
      <c r="G31361" s="5">
        <v>-2860.456244754711</v>
      </c>
      <c r="H31361" s="6">
        <v>3.4958419165330001</v>
      </c>
      <c r="I31361"/>
    </row>
    <row r="31362" spans="1:9" ht="12.5" x14ac:dyDescent="0.25">
      <c r="A31362" s="3">
        <v>31365</v>
      </c>
      <c r="B31362" s="3">
        <v>9</v>
      </c>
      <c r="C31362">
        <v>22</v>
      </c>
      <c r="D31362" s="4">
        <v>2834163.37</v>
      </c>
      <c r="E31362" s="4">
        <v>2220.02</v>
      </c>
      <c r="F31362" s="5">
        <v>1704.9494975119319</v>
      </c>
      <c r="G31362" s="5">
        <v>-2870.0694285496302</v>
      </c>
      <c r="H31362" s="6">
        <v>3.4842450598919998</v>
      </c>
      <c r="I31362"/>
    </row>
    <row r="31363" spans="1:9" ht="12.5" x14ac:dyDescent="0.25">
      <c r="A31363" s="3">
        <v>31366</v>
      </c>
      <c r="B31363" s="3">
        <v>9</v>
      </c>
      <c r="C31363">
        <v>22</v>
      </c>
      <c r="D31363" s="4">
        <v>2834223.37</v>
      </c>
      <c r="E31363" s="4">
        <v>2280.02</v>
      </c>
      <c r="F31363" s="5">
        <v>1752.8636256707609</v>
      </c>
      <c r="G31363" s="5">
        <v>-2879.682612344548</v>
      </c>
      <c r="H31363" s="6">
        <v>3.4723430228119998</v>
      </c>
      <c r="I31363"/>
    </row>
    <row r="31364" spans="1:9" ht="12.5" x14ac:dyDescent="0.25">
      <c r="A31364" s="3">
        <v>31367</v>
      </c>
      <c r="B31364" s="3">
        <v>9</v>
      </c>
      <c r="C31364">
        <v>22</v>
      </c>
      <c r="D31364" s="4">
        <v>2834283.37</v>
      </c>
      <c r="E31364" s="4">
        <v>2340.02</v>
      </c>
      <c r="F31364" s="5">
        <v>1800.9514409179151</v>
      </c>
      <c r="G31364" s="5">
        <v>-2890.6691081101699</v>
      </c>
      <c r="H31364" s="6">
        <v>3.459525444419</v>
      </c>
      <c r="I31364"/>
    </row>
    <row r="31365" spans="1:9" ht="12.5" x14ac:dyDescent="0.25">
      <c r="A31365" s="3">
        <v>31368</v>
      </c>
      <c r="B31365" s="3">
        <v>9</v>
      </c>
      <c r="C31365">
        <v>22</v>
      </c>
      <c r="D31365" s="4">
        <v>2834343.37</v>
      </c>
      <c r="E31365" s="4">
        <v>2400.02</v>
      </c>
      <c r="F31365" s="5">
        <v>1849.221839687021</v>
      </c>
      <c r="G31365" s="5">
        <v>-2902.113374532692</v>
      </c>
      <c r="H31365" s="6">
        <v>3.4454871442739998</v>
      </c>
      <c r="I31365"/>
    </row>
    <row r="31366" spans="1:9" ht="12.5" x14ac:dyDescent="0.25">
      <c r="A31366" s="3">
        <v>31369</v>
      </c>
      <c r="B31366" s="3">
        <v>9</v>
      </c>
      <c r="C31366">
        <v>22</v>
      </c>
      <c r="D31366" s="4">
        <v>2834403.37</v>
      </c>
      <c r="E31366" s="4">
        <v>2460.02</v>
      </c>
      <c r="F31366" s="5">
        <v>1897.6834140789911</v>
      </c>
      <c r="G31366" s="5">
        <v>-2913.7865262836649</v>
      </c>
      <c r="H31366" s="6">
        <v>3.4320592050049998</v>
      </c>
      <c r="I31366"/>
    </row>
    <row r="31367" spans="1:9" ht="12.5" x14ac:dyDescent="0.25">
      <c r="A31367" s="3">
        <v>31370</v>
      </c>
      <c r="B31367" s="3">
        <v>9</v>
      </c>
      <c r="C31367">
        <v>22</v>
      </c>
      <c r="D31367" s="4">
        <v>2834463.37</v>
      </c>
      <c r="E31367" s="4">
        <v>2520.02</v>
      </c>
      <c r="F31367" s="5">
        <v>1946.3454047031701</v>
      </c>
      <c r="G31367" s="5">
        <v>-2926.3752193484402</v>
      </c>
      <c r="H31367" s="6">
        <v>3.4168001831080002</v>
      </c>
      <c r="I31367"/>
    </row>
    <row r="31368" spans="1:9" ht="12.5" x14ac:dyDescent="0.25">
      <c r="A31368" s="3">
        <v>31371</v>
      </c>
      <c r="B31368" s="3">
        <v>9</v>
      </c>
      <c r="C31368">
        <v>22</v>
      </c>
      <c r="D31368" s="4">
        <v>2834523.37</v>
      </c>
      <c r="E31368" s="4">
        <v>2580.02</v>
      </c>
      <c r="F31368" s="5">
        <v>1995.2185263599599</v>
      </c>
      <c r="G31368" s="5">
        <v>-2938.8113221942481</v>
      </c>
      <c r="H31368" s="6">
        <v>3.402761882963</v>
      </c>
      <c r="I31368"/>
    </row>
    <row r="31369" spans="1:9" ht="12.5" x14ac:dyDescent="0.25">
      <c r="A31369" s="3">
        <v>31372</v>
      </c>
      <c r="B31369" s="3">
        <v>9</v>
      </c>
      <c r="C31369">
        <v>22</v>
      </c>
      <c r="D31369" s="4">
        <v>2834583.37</v>
      </c>
      <c r="E31369" s="4">
        <v>2640.02</v>
      </c>
      <c r="F31369" s="5">
        <v>2044.308966370811</v>
      </c>
      <c r="G31369" s="5">
        <v>-2952.162966353857</v>
      </c>
      <c r="H31369" s="6">
        <v>3.3871976806289998</v>
      </c>
      <c r="I31369"/>
    </row>
    <row r="31370" spans="1:9" ht="12.5" x14ac:dyDescent="0.25">
      <c r="A31370" s="3">
        <v>31373</v>
      </c>
      <c r="B31370" s="3">
        <v>9</v>
      </c>
      <c r="C31370">
        <v>22</v>
      </c>
      <c r="D31370" s="4">
        <v>2834643.37</v>
      </c>
      <c r="E31370" s="4">
        <v>2700.02</v>
      </c>
      <c r="F31370" s="5">
        <v>2093.6218276069621</v>
      </c>
      <c r="G31370" s="5">
        <v>-2965.362020294499</v>
      </c>
      <c r="H31370" s="6">
        <v>3.3719386587320002</v>
      </c>
      <c r="I31370"/>
    </row>
    <row r="31371" spans="1:9" ht="12.5" x14ac:dyDescent="0.25">
      <c r="A31371" s="3">
        <v>31374</v>
      </c>
      <c r="B31371" s="3">
        <v>9</v>
      </c>
      <c r="C31371">
        <v>22</v>
      </c>
      <c r="D31371" s="4">
        <v>2834703.37</v>
      </c>
      <c r="E31371" s="4">
        <v>2760.02</v>
      </c>
      <c r="F31371" s="5">
        <v>2143.165022718988</v>
      </c>
      <c r="G31371" s="5">
        <v>-2979.6292057679102</v>
      </c>
      <c r="H31371" s="6">
        <v>3.3557640955210002</v>
      </c>
      <c r="I31371"/>
    </row>
    <row r="31372" spans="1:9" ht="12.5" x14ac:dyDescent="0.25">
      <c r="A31372" s="3">
        <v>31375</v>
      </c>
      <c r="B31372" s="3">
        <v>9</v>
      </c>
      <c r="C31372">
        <v>22</v>
      </c>
      <c r="D31372" s="4">
        <v>2834763.37</v>
      </c>
      <c r="E31372" s="4">
        <v>2820.02</v>
      </c>
      <c r="F31372" s="5">
        <v>2192.9443283063329</v>
      </c>
      <c r="G31372" s="5">
        <v>-2993.896391241321</v>
      </c>
      <c r="H31372" s="6">
        <v>3.339894712749</v>
      </c>
      <c r="I31372"/>
    </row>
    <row r="31373" spans="1:9" ht="12.5" x14ac:dyDescent="0.25">
      <c r="A31373" s="3">
        <v>31376</v>
      </c>
      <c r="B31373" s="3">
        <v>9</v>
      </c>
      <c r="C31373">
        <v>22</v>
      </c>
      <c r="D31373" s="4">
        <v>2834823.37</v>
      </c>
      <c r="E31373" s="4">
        <v>2880.02</v>
      </c>
      <c r="F31373" s="5">
        <v>2242.961074023211</v>
      </c>
      <c r="G31373" s="5">
        <v>-3008.3161669337001</v>
      </c>
      <c r="H31373" s="6">
        <v>3.3240253299760001</v>
      </c>
      <c r="I31373"/>
    </row>
    <row r="31374" spans="1:9" ht="12.5" x14ac:dyDescent="0.25">
      <c r="A31374" s="3">
        <v>31377</v>
      </c>
      <c r="B31374" s="3">
        <v>9</v>
      </c>
      <c r="C31374">
        <v>22</v>
      </c>
      <c r="D31374" s="4">
        <v>2834883.37</v>
      </c>
      <c r="E31374" s="4">
        <v>2940.02</v>
      </c>
      <c r="F31374" s="5">
        <v>2293.2212399226878</v>
      </c>
      <c r="G31374" s="5">
        <v>-3022.7359426260782</v>
      </c>
      <c r="H31374" s="6">
        <v>3.3081559472039999</v>
      </c>
      <c r="I31374"/>
    </row>
    <row r="31375" spans="1:9" ht="12.5" x14ac:dyDescent="0.25">
      <c r="A31375" s="3">
        <v>31378</v>
      </c>
      <c r="B31375" s="3">
        <v>9</v>
      </c>
      <c r="C31375">
        <v>22</v>
      </c>
      <c r="D31375" s="4">
        <v>2834943.37</v>
      </c>
      <c r="E31375" s="4">
        <v>3000.02</v>
      </c>
      <c r="F31375" s="5">
        <v>2343.7294573298409</v>
      </c>
      <c r="G31375" s="5">
        <v>-3038.0712596322569</v>
      </c>
      <c r="H31375" s="6">
        <v>3.2916762035549998</v>
      </c>
      <c r="I31375"/>
    </row>
    <row r="31376" spans="1:9" ht="12.5" x14ac:dyDescent="0.25">
      <c r="A31376" s="3">
        <v>31379</v>
      </c>
      <c r="B31376" s="3">
        <v>9</v>
      </c>
      <c r="C31376">
        <v>22</v>
      </c>
      <c r="D31376" s="4">
        <v>2835003.37</v>
      </c>
      <c r="E31376" s="4">
        <v>3060.02</v>
      </c>
      <c r="F31376" s="5">
        <v>2394.4868318879649</v>
      </c>
      <c r="G31376" s="5">
        <v>-3052.8725108720532</v>
      </c>
      <c r="H31376" s="6">
        <v>3.2755016403449999</v>
      </c>
      <c r="I31376"/>
    </row>
    <row r="31377" spans="1:9" ht="12.5" x14ac:dyDescent="0.25">
      <c r="A31377" s="3">
        <v>31380</v>
      </c>
      <c r="B31377" s="3">
        <v>9</v>
      </c>
      <c r="C31377">
        <v>22</v>
      </c>
      <c r="D31377" s="4">
        <v>2835063.37</v>
      </c>
      <c r="E31377" s="4">
        <v>3120.02</v>
      </c>
      <c r="F31377" s="5">
        <v>2445.497306358774</v>
      </c>
      <c r="G31377" s="5">
        <v>-3068.665598535134</v>
      </c>
      <c r="H31377" s="6">
        <v>3.2590218966959998</v>
      </c>
      <c r="I31377"/>
    </row>
    <row r="31378" spans="1:9" ht="12.5" x14ac:dyDescent="0.25">
      <c r="A31378" s="3">
        <v>31381</v>
      </c>
      <c r="B31378" s="3">
        <v>9</v>
      </c>
      <c r="C31378">
        <v>22</v>
      </c>
      <c r="D31378" s="4">
        <v>2835123.37</v>
      </c>
      <c r="E31378" s="4">
        <v>3180.02</v>
      </c>
      <c r="F31378" s="5">
        <v>2496.7698259199919</v>
      </c>
      <c r="G31378" s="5">
        <v>-3084.6112764171821</v>
      </c>
      <c r="H31378" s="6">
        <v>3.2419317921720001</v>
      </c>
      <c r="I31378"/>
    </row>
    <row r="31379" spans="1:9" ht="12.5" x14ac:dyDescent="0.25">
      <c r="A31379" s="3">
        <v>31382</v>
      </c>
      <c r="B31379" s="3">
        <v>9</v>
      </c>
      <c r="C31379">
        <v>22</v>
      </c>
      <c r="D31379" s="4">
        <v>2835183.37</v>
      </c>
      <c r="E31379" s="4">
        <v>3240.02</v>
      </c>
      <c r="F31379" s="5">
        <v>2548.3141919500181</v>
      </c>
      <c r="G31379" s="5">
        <v>-3101.167315175097</v>
      </c>
      <c r="H31379" s="6">
        <v>3.2245365072099998</v>
      </c>
      <c r="I31379"/>
    </row>
    <row r="31380" spans="1:9" ht="12.5" x14ac:dyDescent="0.25">
      <c r="A31380" s="3">
        <v>31383</v>
      </c>
      <c r="B31380" s="3">
        <v>9</v>
      </c>
      <c r="C31380">
        <v>22</v>
      </c>
      <c r="D31380" s="4">
        <v>2835243.37</v>
      </c>
      <c r="E31380" s="4">
        <v>3300.02</v>
      </c>
      <c r="F31380" s="5">
        <v>2600.1479654637469</v>
      </c>
      <c r="G31380" s="5">
        <v>-3118.791485465782</v>
      </c>
      <c r="H31380" s="6">
        <v>3.2062256809340002</v>
      </c>
      <c r="I31380"/>
    </row>
    <row r="31381" spans="1:9" ht="12.5" x14ac:dyDescent="0.25">
      <c r="A31381" s="3">
        <v>31384</v>
      </c>
      <c r="B31381" s="3">
        <v>9</v>
      </c>
      <c r="C31381">
        <v>22</v>
      </c>
      <c r="D31381" s="4">
        <v>2835303.37</v>
      </c>
      <c r="E31381" s="4">
        <v>3360.02</v>
      </c>
      <c r="F31381" s="5">
        <v>2652.2927782440261</v>
      </c>
      <c r="G31381" s="5">
        <v>-3138.7808041504541</v>
      </c>
      <c r="H31381" s="6">
        <v>3.1860837720299999</v>
      </c>
      <c r="I31381"/>
    </row>
    <row r="31382" spans="1:9" ht="12.5" x14ac:dyDescent="0.25">
      <c r="A31382" s="3">
        <v>31385</v>
      </c>
      <c r="B31382" s="3">
        <v>9</v>
      </c>
      <c r="C31382">
        <v>22</v>
      </c>
      <c r="D31382" s="4">
        <v>2835363.37</v>
      </c>
      <c r="E31382" s="4">
        <v>3420.02</v>
      </c>
      <c r="F31382" s="5">
        <v>2704.78552406263</v>
      </c>
      <c r="G31382" s="5">
        <v>-3161.287861448081</v>
      </c>
      <c r="H31382" s="6">
        <v>3.1635004196229999</v>
      </c>
      <c r="I31382"/>
    </row>
    <row r="31383" spans="1:9" ht="12.5" x14ac:dyDescent="0.25">
      <c r="A31383" s="3">
        <v>31386</v>
      </c>
      <c r="B31383" s="3">
        <v>9</v>
      </c>
      <c r="C31383">
        <v>22</v>
      </c>
      <c r="D31383" s="4">
        <v>2835423.37</v>
      </c>
      <c r="E31383" s="4">
        <v>3480.02</v>
      </c>
      <c r="F31383" s="5">
        <v>2757.68588158999</v>
      </c>
      <c r="G31383" s="5">
        <v>-3187.9148546578172</v>
      </c>
      <c r="H31383" s="6">
        <v>3.136949721523</v>
      </c>
      <c r="I31383"/>
    </row>
    <row r="31384" spans="1:9" ht="12.5" x14ac:dyDescent="0.25">
      <c r="A31384" s="3">
        <v>31387</v>
      </c>
      <c r="B31384" s="3">
        <v>9</v>
      </c>
      <c r="C31384">
        <v>22</v>
      </c>
      <c r="D31384" s="4">
        <v>2835483.37</v>
      </c>
      <c r="E31384" s="4">
        <v>3540.02</v>
      </c>
      <c r="F31384" s="5">
        <v>2811.0831489534849</v>
      </c>
      <c r="G31384" s="5">
        <v>-3220.721751735714</v>
      </c>
      <c r="H31384" s="6">
        <v>3.1046005951020001</v>
      </c>
      <c r="I31384"/>
    </row>
    <row r="31385" spans="1:9" ht="12.5" x14ac:dyDescent="0.25">
      <c r="A31385" s="3">
        <v>31388</v>
      </c>
      <c r="B31385" s="3">
        <v>9</v>
      </c>
      <c r="C31385">
        <v>22</v>
      </c>
      <c r="D31385" s="4">
        <v>2835543.37</v>
      </c>
      <c r="E31385" s="4">
        <v>3600.02</v>
      </c>
      <c r="F31385" s="5">
        <v>2865.105772572756</v>
      </c>
      <c r="G31385" s="5">
        <v>-3263.4470130464638</v>
      </c>
      <c r="H31385" s="6">
        <v>3.0643167772950002</v>
      </c>
      <c r="I31385"/>
    </row>
    <row r="31386" spans="1:9" ht="12.5" x14ac:dyDescent="0.25">
      <c r="A31386" s="3">
        <v>31389</v>
      </c>
      <c r="B31386" s="3">
        <v>9</v>
      </c>
      <c r="C31386">
        <v>22</v>
      </c>
      <c r="D31386" s="4">
        <v>2835603.37</v>
      </c>
      <c r="E31386" s="4">
        <v>3660.02</v>
      </c>
      <c r="F31386" s="5">
        <v>2919.9442144994619</v>
      </c>
      <c r="G31386" s="5">
        <v>-3320.2868696116579</v>
      </c>
      <c r="H31386" s="6">
        <v>3.0118257419700001</v>
      </c>
      <c r="I31386"/>
    </row>
    <row r="31387" spans="1:9" ht="12.5" x14ac:dyDescent="0.25">
      <c r="A31387" s="3">
        <v>31390</v>
      </c>
      <c r="B31387" s="3">
        <v>9</v>
      </c>
      <c r="C31387">
        <v>22</v>
      </c>
      <c r="D31387" s="4">
        <v>2835614.71</v>
      </c>
      <c r="E31387" s="4">
        <v>3671.36</v>
      </c>
      <c r="F31387" s="5">
        <v>2930.4222141688501</v>
      </c>
      <c r="G31387" s="5">
        <v>-3333.180743114367</v>
      </c>
      <c r="H31387" s="6">
        <v>2.9999237048910001</v>
      </c>
      <c r="I31387"/>
    </row>
    <row r="31388" spans="1:9" ht="12.5" x14ac:dyDescent="0.25">
      <c r="A31388" s="3">
        <v>31391</v>
      </c>
      <c r="B31388" s="3">
        <v>9</v>
      </c>
      <c r="C31388">
        <v>24</v>
      </c>
      <c r="D31388" s="4">
        <v>2835614.72</v>
      </c>
      <c r="E31388" s="4">
        <v>0.01</v>
      </c>
      <c r="F31388" s="5">
        <v>0</v>
      </c>
      <c r="G31388" s="5">
        <v>0</v>
      </c>
      <c r="H31388" s="6">
        <v>3.225146868086</v>
      </c>
      <c r="I31388"/>
    </row>
    <row r="31389" spans="1:9" ht="12.5" x14ac:dyDescent="0.25">
      <c r="A31389" s="3">
        <v>31392</v>
      </c>
      <c r="B31389" s="3">
        <v>9</v>
      </c>
      <c r="C31389">
        <v>24</v>
      </c>
      <c r="D31389" s="4">
        <v>2837414.71</v>
      </c>
      <c r="E31389" s="4">
        <v>1800</v>
      </c>
      <c r="F31389" s="5">
        <v>0</v>
      </c>
      <c r="G31389" s="5">
        <v>0</v>
      </c>
      <c r="H31389" s="6">
        <v>3.4796673533229998</v>
      </c>
      <c r="I31389"/>
    </row>
    <row r="31390" spans="1:9" ht="12.5" x14ac:dyDescent="0.25">
      <c r="A31390" s="3">
        <v>31393</v>
      </c>
      <c r="B31390" s="3">
        <v>9</v>
      </c>
      <c r="C31390">
        <v>25</v>
      </c>
      <c r="D31390" s="4">
        <v>2837414.8600000003</v>
      </c>
      <c r="E31390" s="4">
        <v>0.15</v>
      </c>
      <c r="F31390" s="5">
        <v>4.2690716581000002E-2</v>
      </c>
      <c r="G31390" s="5">
        <v>2067.5974670023652</v>
      </c>
      <c r="H31390" s="6">
        <v>3.6319523918519998</v>
      </c>
      <c r="I31390"/>
    </row>
    <row r="31391" spans="1:9" ht="12.5" x14ac:dyDescent="0.25">
      <c r="A31391" s="3">
        <v>31394</v>
      </c>
      <c r="B31391" s="3">
        <v>9</v>
      </c>
      <c r="C31391">
        <v>25</v>
      </c>
      <c r="D31391" s="4">
        <v>2837474.8600000003</v>
      </c>
      <c r="E31391" s="4">
        <v>60.15</v>
      </c>
      <c r="F31391" s="5">
        <v>33.861131880335002</v>
      </c>
      <c r="G31391" s="5">
        <v>2020.2944991226061</v>
      </c>
      <c r="H31391" s="6">
        <v>3.6871900511179998</v>
      </c>
      <c r="I31391"/>
    </row>
    <row r="31392" spans="1:9" ht="12.5" x14ac:dyDescent="0.25">
      <c r="A31392" s="3">
        <v>31395</v>
      </c>
      <c r="B31392" s="3">
        <v>9</v>
      </c>
      <c r="C31392">
        <v>25</v>
      </c>
      <c r="D31392" s="4">
        <v>2837534.8600000003</v>
      </c>
      <c r="E31392" s="4">
        <v>120.15</v>
      </c>
      <c r="F31392" s="5">
        <v>67.466609657264996</v>
      </c>
      <c r="G31392" s="5">
        <v>2013.3516441596089</v>
      </c>
      <c r="H31392" s="6">
        <v>3.700007629511</v>
      </c>
      <c r="I31392"/>
    </row>
    <row r="31393" spans="1:9" ht="12.5" x14ac:dyDescent="0.25">
      <c r="A31393" s="3">
        <v>31396</v>
      </c>
      <c r="B31393" s="3">
        <v>9</v>
      </c>
      <c r="C31393">
        <v>25</v>
      </c>
      <c r="D31393" s="4">
        <v>2837594.8600000003</v>
      </c>
      <c r="E31393" s="4">
        <v>180.15</v>
      </c>
      <c r="F31393" s="5">
        <v>100.98650615023401</v>
      </c>
      <c r="G31393" s="5">
        <v>2009.308003356985</v>
      </c>
      <c r="H31393" s="6">
        <v>3.7076371404590001</v>
      </c>
      <c r="I31393"/>
    </row>
    <row r="31394" spans="1:9" ht="12.5" x14ac:dyDescent="0.25">
      <c r="A31394" s="3">
        <v>31397</v>
      </c>
      <c r="B31394" s="3">
        <v>9</v>
      </c>
      <c r="C31394">
        <v>25</v>
      </c>
      <c r="D31394" s="4">
        <v>2837654.8600000003</v>
      </c>
      <c r="E31394" s="4">
        <v>240.15</v>
      </c>
      <c r="F31394" s="5">
        <v>134.444151344066</v>
      </c>
      <c r="G31394" s="5">
        <v>2005.798428320745</v>
      </c>
      <c r="H31394" s="6">
        <v>3.7143511100939999</v>
      </c>
      <c r="I31394"/>
    </row>
    <row r="31395" spans="1:9" ht="12.5" x14ac:dyDescent="0.25">
      <c r="A31395" s="3">
        <v>31398</v>
      </c>
      <c r="B31395" s="3">
        <v>9</v>
      </c>
      <c r="C31395">
        <v>25</v>
      </c>
      <c r="D31395" s="4">
        <v>2837714.8600000003</v>
      </c>
      <c r="E31395" s="4">
        <v>300.14999999999998</v>
      </c>
      <c r="F31395" s="5">
        <v>167.84032048184599</v>
      </c>
      <c r="G31395" s="5">
        <v>2001.98367284657</v>
      </c>
      <c r="H31395" s="6">
        <v>3.7213702601660001</v>
      </c>
      <c r="I31395"/>
    </row>
    <row r="31396" spans="1:9" ht="12.5" x14ac:dyDescent="0.25">
      <c r="A31396" s="3">
        <v>31399</v>
      </c>
      <c r="B31396" s="3">
        <v>9</v>
      </c>
      <c r="C31396">
        <v>25</v>
      </c>
      <c r="D31396" s="4">
        <v>2837774.8600000003</v>
      </c>
      <c r="E31396" s="4">
        <v>360.15</v>
      </c>
      <c r="F31396" s="5">
        <v>201.174046523062</v>
      </c>
      <c r="G31396" s="5">
        <v>1998.092622262913</v>
      </c>
      <c r="H31396" s="6">
        <v>3.7283894102390001</v>
      </c>
      <c r="I31396"/>
    </row>
    <row r="31397" spans="1:9" ht="12.5" x14ac:dyDescent="0.25">
      <c r="A31397" s="3">
        <v>31400</v>
      </c>
      <c r="B31397" s="3">
        <v>9</v>
      </c>
      <c r="C31397">
        <v>25</v>
      </c>
      <c r="D31397" s="4">
        <v>2837834.8600000003</v>
      </c>
      <c r="E31397" s="4">
        <v>420.15</v>
      </c>
      <c r="F31397" s="5">
        <v>234.44455931096999</v>
      </c>
      <c r="G31397" s="5">
        <v>1994.4304570077061</v>
      </c>
      <c r="H31397" s="6">
        <v>3.7354085603109999</v>
      </c>
      <c r="I31397"/>
    </row>
    <row r="31398" spans="1:9" ht="12.5" x14ac:dyDescent="0.25">
      <c r="A31398" s="3">
        <v>31401</v>
      </c>
      <c r="B31398" s="3">
        <v>9</v>
      </c>
      <c r="C31398">
        <v>25</v>
      </c>
      <c r="D31398" s="4">
        <v>2837894.8600000003</v>
      </c>
      <c r="E31398" s="4">
        <v>480.15</v>
      </c>
      <c r="F31398" s="5">
        <v>267.65066482710699</v>
      </c>
      <c r="G31398" s="5">
        <v>1990.1579308766311</v>
      </c>
      <c r="H31398" s="6">
        <v>3.7433432516980001</v>
      </c>
      <c r="I31398"/>
    </row>
    <row r="31399" spans="1:9" ht="12.5" x14ac:dyDescent="0.25">
      <c r="A31399" s="3">
        <v>31402</v>
      </c>
      <c r="B31399" s="3">
        <v>9</v>
      </c>
      <c r="C31399">
        <v>25</v>
      </c>
      <c r="D31399" s="4">
        <v>2837954.8600000003</v>
      </c>
      <c r="E31399" s="4">
        <v>540.15</v>
      </c>
      <c r="F31399" s="5">
        <v>300.791099539686</v>
      </c>
      <c r="G31399" s="5">
        <v>1986.572060730907</v>
      </c>
      <c r="H31399" s="6">
        <v>3.7503624017699999</v>
      </c>
      <c r="I31399"/>
    </row>
    <row r="31400" spans="1:9" ht="12.5" x14ac:dyDescent="0.25">
      <c r="A31400" s="3">
        <v>31403</v>
      </c>
      <c r="B31400" s="3">
        <v>9</v>
      </c>
      <c r="C31400">
        <v>25</v>
      </c>
      <c r="D31400" s="4">
        <v>2838014.8600000003</v>
      </c>
      <c r="E31400" s="4">
        <v>600.15</v>
      </c>
      <c r="F31400" s="5">
        <v>333.86471775048102</v>
      </c>
      <c r="G31400" s="5">
        <v>1982.299534599832</v>
      </c>
      <c r="H31400" s="6">
        <v>3.758297093156</v>
      </c>
      <c r="I31400"/>
    </row>
    <row r="31401" spans="1:9" ht="12.5" x14ac:dyDescent="0.25">
      <c r="A31401" s="3">
        <v>31404</v>
      </c>
      <c r="B31401" s="3">
        <v>9</v>
      </c>
      <c r="C31401">
        <v>25</v>
      </c>
      <c r="D31401" s="4">
        <v>2838074.8600000003</v>
      </c>
      <c r="E31401" s="4">
        <v>660.15</v>
      </c>
      <c r="F31401" s="5">
        <v>366.869802183736</v>
      </c>
      <c r="G31401" s="5">
        <v>1978.1795986877239</v>
      </c>
      <c r="H31401" s="6">
        <v>3.7662317845429998</v>
      </c>
      <c r="I31401"/>
    </row>
    <row r="31402" spans="1:9" ht="12.5" x14ac:dyDescent="0.25">
      <c r="A31402" s="3">
        <v>31405</v>
      </c>
      <c r="B31402" s="3">
        <v>9</v>
      </c>
      <c r="C31402">
        <v>25</v>
      </c>
      <c r="D31402" s="4">
        <v>2838134.8600000003</v>
      </c>
      <c r="E31402" s="4">
        <v>720.15</v>
      </c>
      <c r="F31402" s="5">
        <v>399.80333663945498</v>
      </c>
      <c r="G31402" s="5">
        <v>1973.9070725566489</v>
      </c>
      <c r="H31402" s="6">
        <v>3.7741664759289999</v>
      </c>
      <c r="I31402"/>
    </row>
    <row r="31403" spans="1:9" ht="12.5" x14ac:dyDescent="0.25">
      <c r="A31403" s="3">
        <v>31406</v>
      </c>
      <c r="B31403" s="3">
        <v>9</v>
      </c>
      <c r="C31403">
        <v>25</v>
      </c>
      <c r="D31403" s="4">
        <v>2838194.8600000003</v>
      </c>
      <c r="E31403" s="4">
        <v>780.15</v>
      </c>
      <c r="F31403" s="5">
        <v>432.66433966582701</v>
      </c>
      <c r="G31403" s="5">
        <v>1969.481956206607</v>
      </c>
      <c r="H31403" s="6">
        <v>3.7824063477530001</v>
      </c>
      <c r="I31403"/>
    </row>
    <row r="31404" spans="1:9" ht="12.5" x14ac:dyDescent="0.25">
      <c r="A31404" s="3">
        <v>31407</v>
      </c>
      <c r="B31404" s="3">
        <v>9</v>
      </c>
      <c r="C31404">
        <v>25</v>
      </c>
      <c r="D31404" s="4">
        <v>2838254.8600000003</v>
      </c>
      <c r="E31404" s="4">
        <v>840.15</v>
      </c>
      <c r="F31404" s="5">
        <v>465.45059086323698</v>
      </c>
      <c r="G31404" s="5">
        <v>1964.9805447470819</v>
      </c>
      <c r="H31404" s="6">
        <v>3.7912565804530001</v>
      </c>
      <c r="I31404"/>
    </row>
    <row r="31405" spans="1:9" ht="12.5" x14ac:dyDescent="0.25">
      <c r="A31405" s="3">
        <v>31408</v>
      </c>
      <c r="B31405" s="3">
        <v>9</v>
      </c>
      <c r="C31405">
        <v>25</v>
      </c>
      <c r="D31405" s="4">
        <v>2838314.8600000003</v>
      </c>
      <c r="E31405" s="4">
        <v>900.15</v>
      </c>
      <c r="F31405" s="5">
        <v>498.16094538117898</v>
      </c>
      <c r="G31405" s="5">
        <v>1960.326543068589</v>
      </c>
      <c r="H31405" s="6">
        <v>3.8007171740289998</v>
      </c>
      <c r="I31405"/>
    </row>
    <row r="31406" spans="1:9" ht="12.5" x14ac:dyDescent="0.25">
      <c r="A31406" s="3">
        <v>31409</v>
      </c>
      <c r="B31406" s="3">
        <v>9</v>
      </c>
      <c r="C31406">
        <v>25</v>
      </c>
      <c r="D31406" s="4">
        <v>2838374.8600000003</v>
      </c>
      <c r="E31406" s="4">
        <v>960.15</v>
      </c>
      <c r="F31406" s="5">
        <v>530.79458050405594</v>
      </c>
      <c r="G31406" s="5">
        <v>1955.74883649958</v>
      </c>
      <c r="H31406" s="6">
        <v>3.8095674067290002</v>
      </c>
      <c r="I31406"/>
    </row>
    <row r="31407" spans="1:9" ht="12.5" x14ac:dyDescent="0.25">
      <c r="A31407" s="3">
        <v>31410</v>
      </c>
      <c r="B31407" s="3">
        <v>9</v>
      </c>
      <c r="C31407">
        <v>25</v>
      </c>
      <c r="D31407" s="4">
        <v>2838434.8600000003</v>
      </c>
      <c r="E31407" s="4">
        <v>1020.15</v>
      </c>
      <c r="F31407" s="5">
        <v>563.35085471715695</v>
      </c>
      <c r="G31407" s="5">
        <v>1951.0948348210879</v>
      </c>
      <c r="H31407" s="6">
        <v>3.8184176394290001</v>
      </c>
      <c r="I31407"/>
    </row>
    <row r="31408" spans="1:9" ht="12.5" x14ac:dyDescent="0.25">
      <c r="A31408" s="3">
        <v>31411</v>
      </c>
      <c r="B31408" s="3">
        <v>9</v>
      </c>
      <c r="C31408">
        <v>25</v>
      </c>
      <c r="D31408" s="4">
        <v>2838494.8600000003</v>
      </c>
      <c r="E31408" s="4">
        <v>1080.1500000000001</v>
      </c>
      <c r="F31408" s="5">
        <v>595.83078189771402</v>
      </c>
      <c r="G31408" s="5">
        <v>1946.6697184710461</v>
      </c>
      <c r="H31408" s="6">
        <v>3.826962691691</v>
      </c>
      <c r="I31408"/>
    </row>
    <row r="31409" spans="1:9" ht="12.5" x14ac:dyDescent="0.25">
      <c r="A31409" s="3">
        <v>31412</v>
      </c>
      <c r="B31409" s="3">
        <v>9</v>
      </c>
      <c r="C31409">
        <v>25</v>
      </c>
      <c r="D31409" s="4">
        <v>2838554.8600000003</v>
      </c>
      <c r="E31409" s="4">
        <v>1140.1500000000001</v>
      </c>
      <c r="F31409" s="5">
        <v>628.23438239108896</v>
      </c>
      <c r="G31409" s="5">
        <v>1942.015716792554</v>
      </c>
      <c r="H31409" s="6">
        <v>3.8361181048290001</v>
      </c>
      <c r="I31409"/>
    </row>
    <row r="31410" spans="1:9" ht="12.5" x14ac:dyDescent="0.25">
      <c r="A31410" s="3">
        <v>31413</v>
      </c>
      <c r="B31410" s="3">
        <v>9</v>
      </c>
      <c r="C31410">
        <v>25</v>
      </c>
      <c r="D31410" s="4">
        <v>2838614.8600000003</v>
      </c>
      <c r="E31410" s="4">
        <v>1200.1500000000001</v>
      </c>
      <c r="F31410" s="5">
        <v>660.56050647236896</v>
      </c>
      <c r="G31410" s="5">
        <v>1937.132829785611</v>
      </c>
      <c r="H31410" s="6">
        <v>3.8455786984050002</v>
      </c>
      <c r="I31410"/>
    </row>
    <row r="31411" spans="1:9" ht="12.5" x14ac:dyDescent="0.25">
      <c r="A31411" s="3">
        <v>31414</v>
      </c>
      <c r="B31411" s="3">
        <v>9</v>
      </c>
      <c r="C31411">
        <v>25</v>
      </c>
      <c r="D31411" s="4">
        <v>2838674.8600000003</v>
      </c>
      <c r="E31411" s="4">
        <v>1260.1500000000001</v>
      </c>
      <c r="F31411" s="5">
        <v>692.80876991090395</v>
      </c>
      <c r="G31411" s="5">
        <v>1932.3262378881509</v>
      </c>
      <c r="H31411" s="6">
        <v>3.8547341115429998</v>
      </c>
      <c r="I31411"/>
    </row>
    <row r="31412" spans="1:9" ht="12.5" x14ac:dyDescent="0.25">
      <c r="A31412" s="3">
        <v>31415</v>
      </c>
      <c r="B31412" s="3">
        <v>9</v>
      </c>
      <c r="C31412">
        <v>25</v>
      </c>
      <c r="D31412" s="4">
        <v>2838734.8600000003</v>
      </c>
      <c r="E31412" s="4">
        <v>1320.15</v>
      </c>
      <c r="F31412" s="5">
        <v>724.98093681917203</v>
      </c>
      <c r="G31412" s="5">
        <v>1928.2063019760431</v>
      </c>
      <c r="H31412" s="6">
        <v>3.8638895246809999</v>
      </c>
      <c r="I31412"/>
    </row>
    <row r="31413" spans="1:9" ht="12.5" x14ac:dyDescent="0.25">
      <c r="A31413" s="3">
        <v>31416</v>
      </c>
      <c r="B31413" s="3">
        <v>9</v>
      </c>
      <c r="C31413">
        <v>25</v>
      </c>
      <c r="D31413" s="4">
        <v>2838794.8600000003</v>
      </c>
      <c r="E31413" s="4">
        <v>1380.15</v>
      </c>
      <c r="F31413" s="5">
        <v>757.07871154514601</v>
      </c>
      <c r="G31413" s="5">
        <v>1923.628595407034</v>
      </c>
      <c r="H31413" s="6">
        <v>3.8727397573819999</v>
      </c>
      <c r="I31413"/>
    </row>
    <row r="31414" spans="1:9" ht="12.5" x14ac:dyDescent="0.25">
      <c r="A31414" s="3">
        <v>31417</v>
      </c>
      <c r="B31414" s="3">
        <v>9</v>
      </c>
      <c r="C31414">
        <v>25</v>
      </c>
      <c r="D31414" s="4">
        <v>2838854.8600000003</v>
      </c>
      <c r="E31414" s="4">
        <v>1440.15</v>
      </c>
      <c r="F31414" s="5">
        <v>789.10411230640102</v>
      </c>
      <c r="G31414" s="5">
        <v>1919.5849546044101</v>
      </c>
      <c r="H31414" s="6">
        <v>3.8809796292060001</v>
      </c>
      <c r="I31414"/>
    </row>
    <row r="31415" spans="1:9" ht="12.5" x14ac:dyDescent="0.25">
      <c r="A31415" s="3">
        <v>31418</v>
      </c>
      <c r="B31415" s="3">
        <v>9</v>
      </c>
      <c r="C31415">
        <v>25</v>
      </c>
      <c r="D31415" s="4">
        <v>2838914.8600000003</v>
      </c>
      <c r="E31415" s="4">
        <v>1500.15</v>
      </c>
      <c r="F31415" s="5">
        <v>821.05936437696596</v>
      </c>
      <c r="G31415" s="5">
        <v>1915.159838254368</v>
      </c>
      <c r="H31415" s="6">
        <v>3.889524681468</v>
      </c>
      <c r="I31415"/>
    </row>
    <row r="31416" spans="1:9" ht="12.5" x14ac:dyDescent="0.25">
      <c r="A31416" s="3">
        <v>31419</v>
      </c>
      <c r="B31416" s="3">
        <v>9</v>
      </c>
      <c r="C31416">
        <v>25</v>
      </c>
      <c r="D31416" s="4">
        <v>2838974.8600000003</v>
      </c>
      <c r="E31416" s="4">
        <v>1560.15</v>
      </c>
      <c r="F31416" s="5">
        <v>852.94776985156398</v>
      </c>
      <c r="G31416" s="5">
        <v>1911.3450827801939</v>
      </c>
      <c r="H31416" s="6">
        <v>3.8974593728540001</v>
      </c>
      <c r="I31416"/>
    </row>
    <row r="31417" spans="1:9" ht="12.5" x14ac:dyDescent="0.25">
      <c r="A31417" s="3">
        <v>31420</v>
      </c>
      <c r="B31417" s="3">
        <v>9</v>
      </c>
      <c r="C31417">
        <v>25</v>
      </c>
      <c r="D31417" s="4">
        <v>2839034.8600000003</v>
      </c>
      <c r="E31417" s="4">
        <v>1620.15</v>
      </c>
      <c r="F31417" s="5">
        <v>884.77252655493703</v>
      </c>
      <c r="G31417" s="5">
        <v>1907.5303273060199</v>
      </c>
      <c r="H31417" s="6">
        <v>3.9050888838029998</v>
      </c>
      <c r="I31417"/>
    </row>
    <row r="31418" spans="1:9" ht="12.5" x14ac:dyDescent="0.25">
      <c r="A31418" s="3">
        <v>31421</v>
      </c>
      <c r="B31418" s="3">
        <v>9</v>
      </c>
      <c r="C31418">
        <v>25</v>
      </c>
      <c r="D31418" s="4">
        <v>2839094.8600000003</v>
      </c>
      <c r="E31418" s="4">
        <v>1680.15</v>
      </c>
      <c r="F31418" s="5">
        <v>916.53630312047005</v>
      </c>
      <c r="G31418" s="5">
        <v>1904.24963759823</v>
      </c>
      <c r="H31418" s="6">
        <v>3.9124132143130002</v>
      </c>
      <c r="I31418"/>
    </row>
    <row r="31419" spans="1:9" ht="12.5" x14ac:dyDescent="0.25">
      <c r="A31419" s="3">
        <v>31422</v>
      </c>
      <c r="B31419" s="3">
        <v>9</v>
      </c>
      <c r="C31419">
        <v>25</v>
      </c>
      <c r="D31419" s="4">
        <v>2839154.8600000003</v>
      </c>
      <c r="E31419" s="4">
        <v>1740.15</v>
      </c>
      <c r="F31419" s="5">
        <v>948.24239740427095</v>
      </c>
      <c r="G31419" s="5">
        <v>1900.816357671473</v>
      </c>
      <c r="H31419" s="6">
        <v>3.919432364385</v>
      </c>
      <c r="I31419"/>
    </row>
    <row r="31420" spans="1:9" ht="12.5" x14ac:dyDescent="0.25">
      <c r="A31420" s="3">
        <v>31423</v>
      </c>
      <c r="B31420" s="3">
        <v>9</v>
      </c>
      <c r="C31420">
        <v>25</v>
      </c>
      <c r="D31420" s="4">
        <v>2839214.8600000003</v>
      </c>
      <c r="E31420" s="4">
        <v>1800.15</v>
      </c>
      <c r="F31420" s="5">
        <v>979.89346935055903</v>
      </c>
      <c r="G31420" s="5">
        <v>1897.306782635233</v>
      </c>
      <c r="H31420" s="6">
        <v>3.9264515144579999</v>
      </c>
      <c r="I31420"/>
    </row>
    <row r="31421" spans="1:9" ht="12.5" x14ac:dyDescent="0.25">
      <c r="A31421" s="3">
        <v>31424</v>
      </c>
      <c r="B31421" s="3">
        <v>9</v>
      </c>
      <c r="C31421">
        <v>25</v>
      </c>
      <c r="D31421" s="4">
        <v>2839274.8600000003</v>
      </c>
      <c r="E31421" s="4">
        <v>1860.15</v>
      </c>
      <c r="F31421" s="5">
        <v>1011.4921456304101</v>
      </c>
      <c r="G31421" s="5">
        <v>1894.560158693828</v>
      </c>
      <c r="H31421" s="6">
        <v>3.9322499427789999</v>
      </c>
      <c r="I31421"/>
    </row>
    <row r="31422" spans="1:9" ht="12.5" x14ac:dyDescent="0.25">
      <c r="A31422" s="3">
        <v>31425</v>
      </c>
      <c r="B31422" s="3">
        <v>9</v>
      </c>
      <c r="C31422">
        <v>25</v>
      </c>
      <c r="D31422" s="4">
        <v>2839334.8600000003</v>
      </c>
      <c r="E31422" s="4">
        <v>1920.15</v>
      </c>
      <c r="F31422" s="5">
        <v>1043.041585285217</v>
      </c>
      <c r="G31422" s="5">
        <v>1891.355764095521</v>
      </c>
      <c r="H31422" s="6">
        <v>3.9386587319749999</v>
      </c>
      <c r="I31422"/>
    </row>
    <row r="31423" spans="1:9" ht="12.5" x14ac:dyDescent="0.25">
      <c r="A31423" s="3">
        <v>31426</v>
      </c>
      <c r="B31423" s="3">
        <v>9</v>
      </c>
      <c r="C31423">
        <v>25</v>
      </c>
      <c r="D31423" s="4">
        <v>2839394.8600000003</v>
      </c>
      <c r="E31423" s="4">
        <v>1980.15</v>
      </c>
      <c r="F31423" s="5">
        <v>1074.544309020625</v>
      </c>
      <c r="G31423" s="5">
        <v>1888.7617303730831</v>
      </c>
      <c r="H31423" s="6">
        <v>3.9441519798579998</v>
      </c>
      <c r="I31423"/>
    </row>
    <row r="31424" spans="1:9" ht="12.5" x14ac:dyDescent="0.25">
      <c r="A31424" s="3">
        <v>31427</v>
      </c>
      <c r="B31424" s="3">
        <v>9</v>
      </c>
      <c r="C31424">
        <v>25</v>
      </c>
      <c r="D31424" s="4">
        <v>2839454.8600000003</v>
      </c>
      <c r="E31424" s="4">
        <v>2040.15</v>
      </c>
      <c r="F31424" s="5">
        <v>1106.002958766732</v>
      </c>
      <c r="G31424" s="5">
        <v>1886.0914015411611</v>
      </c>
      <c r="H31424" s="6">
        <v>3.949340047303</v>
      </c>
      <c r="I31424"/>
    </row>
    <row r="31425" spans="1:9" ht="12.5" x14ac:dyDescent="0.25">
      <c r="A31425" s="3">
        <v>31428</v>
      </c>
      <c r="B31425" s="3">
        <v>9</v>
      </c>
      <c r="C31425">
        <v>25</v>
      </c>
      <c r="D31425" s="4">
        <v>2839514.8600000003</v>
      </c>
      <c r="E31425" s="4">
        <v>2100.15</v>
      </c>
      <c r="F31425" s="5">
        <v>1137.420627442503</v>
      </c>
      <c r="G31425" s="5">
        <v>1883.87884336614</v>
      </c>
      <c r="H31425" s="6">
        <v>3.9548332951859999</v>
      </c>
      <c r="I31425"/>
    </row>
    <row r="31426" spans="1:9" ht="12.5" x14ac:dyDescent="0.25">
      <c r="A31426" s="3">
        <v>31429</v>
      </c>
      <c r="B31426" s="3">
        <v>9</v>
      </c>
      <c r="C31426">
        <v>25</v>
      </c>
      <c r="D31426" s="4">
        <v>2839574.8600000003</v>
      </c>
      <c r="E31426" s="4">
        <v>2160.15</v>
      </c>
      <c r="F31426" s="5">
        <v>1168.79991861855</v>
      </c>
      <c r="G31426" s="5">
        <v>1881.4373998626691</v>
      </c>
      <c r="H31426" s="6">
        <v>3.959716182193</v>
      </c>
      <c r="I31426"/>
    </row>
    <row r="31427" spans="1:9" ht="12.5" x14ac:dyDescent="0.25">
      <c r="A31427" s="3">
        <v>31430</v>
      </c>
      <c r="B31427" s="3">
        <v>9</v>
      </c>
      <c r="C31427">
        <v>25</v>
      </c>
      <c r="D31427" s="4">
        <v>2839634.8600000003</v>
      </c>
      <c r="E31427" s="4">
        <v>2220.15</v>
      </c>
      <c r="F31427" s="5">
        <v>1200.141667090528</v>
      </c>
      <c r="G31427" s="5">
        <v>1879.4537270160979</v>
      </c>
      <c r="H31427" s="6">
        <v>3.9636835278859999</v>
      </c>
      <c r="I31427"/>
    </row>
    <row r="31428" spans="1:9" ht="12.5" x14ac:dyDescent="0.25">
      <c r="A31428" s="3">
        <v>31431</v>
      </c>
      <c r="B31428" s="3">
        <v>9</v>
      </c>
      <c r="C31428">
        <v>25</v>
      </c>
      <c r="D31428" s="4">
        <v>2839694.8600000003</v>
      </c>
      <c r="E31428" s="4">
        <v>2280.15</v>
      </c>
      <c r="F31428" s="5">
        <v>1231.4486567822109</v>
      </c>
      <c r="G31428" s="5">
        <v>1877.317463950561</v>
      </c>
      <c r="H31428" s="6">
        <v>3.9682612344549999</v>
      </c>
      <c r="I31428"/>
    </row>
    <row r="31429" spans="1:9" ht="12.5" x14ac:dyDescent="0.25">
      <c r="A31429" s="3">
        <v>31432</v>
      </c>
      <c r="B31429" s="3">
        <v>9</v>
      </c>
      <c r="C31429">
        <v>25</v>
      </c>
      <c r="D31429" s="4">
        <v>2839754.8600000003</v>
      </c>
      <c r="E31429" s="4">
        <v>2340.15</v>
      </c>
      <c r="F31429" s="5">
        <v>1262.7217165551911</v>
      </c>
      <c r="G31429" s="5">
        <v>1875.486381322957</v>
      </c>
      <c r="H31429" s="6">
        <v>3.9722285801480002</v>
      </c>
      <c r="I31429"/>
    </row>
    <row r="31430" spans="1:9" ht="12.5" x14ac:dyDescent="0.25">
      <c r="A31430" s="3">
        <v>31433</v>
      </c>
      <c r="B31430" s="3">
        <v>9</v>
      </c>
      <c r="C31430">
        <v>25</v>
      </c>
      <c r="D31430" s="4">
        <v>2839814.8600000003</v>
      </c>
      <c r="E31430" s="4">
        <v>2400.15</v>
      </c>
      <c r="F31430" s="5">
        <v>1293.9636737790661</v>
      </c>
      <c r="G31430" s="5">
        <v>1873.426413366903</v>
      </c>
      <c r="H31430" s="6">
        <v>3.9765011062790001</v>
      </c>
      <c r="I31430"/>
    </row>
    <row r="31431" spans="1:9" ht="12.5" x14ac:dyDescent="0.25">
      <c r="A31431" s="3">
        <v>31434</v>
      </c>
      <c r="B31431" s="3">
        <v>9</v>
      </c>
      <c r="C31431">
        <v>25</v>
      </c>
      <c r="D31431" s="4">
        <v>2839874.8600000003</v>
      </c>
      <c r="E31431" s="4">
        <v>2460.15</v>
      </c>
      <c r="F31431" s="5">
        <v>1325.1753062400919</v>
      </c>
      <c r="G31431" s="5">
        <v>1871.8242160677501</v>
      </c>
      <c r="H31431" s="6">
        <v>3.9798580910960002</v>
      </c>
      <c r="I31431"/>
    </row>
    <row r="31432" spans="1:9" ht="12.5" x14ac:dyDescent="0.25">
      <c r="A31432" s="3">
        <v>31435</v>
      </c>
      <c r="B31432" s="3">
        <v>9</v>
      </c>
      <c r="C31432">
        <v>25</v>
      </c>
      <c r="D31432" s="4">
        <v>2839934.8600000003</v>
      </c>
      <c r="E31432" s="4">
        <v>2520.15</v>
      </c>
      <c r="F31432" s="5">
        <v>1356.35830302722</v>
      </c>
      <c r="G31432" s="5">
        <v>1870.1457236591129</v>
      </c>
      <c r="H31432" s="6">
        <v>3.983520256352</v>
      </c>
      <c r="I31432"/>
    </row>
    <row r="31433" spans="1:9" ht="12.5" x14ac:dyDescent="0.25">
      <c r="A31433" s="3">
        <v>31436</v>
      </c>
      <c r="B31433" s="3">
        <v>9</v>
      </c>
      <c r="C31433">
        <v>25</v>
      </c>
      <c r="D31433" s="4">
        <v>2839994.8600000003</v>
      </c>
      <c r="E31433" s="4">
        <v>2580.15</v>
      </c>
      <c r="F31433" s="5">
        <v>1387.513908598459</v>
      </c>
      <c r="G31433" s="5">
        <v>1868.54352635996</v>
      </c>
      <c r="H31433" s="6">
        <v>3.9871824216070002</v>
      </c>
      <c r="I31433"/>
    </row>
    <row r="31434" spans="1:9" ht="12.5" x14ac:dyDescent="0.25">
      <c r="A31434" s="3">
        <v>31437</v>
      </c>
      <c r="B31434" s="3">
        <v>9</v>
      </c>
      <c r="C31434">
        <v>25</v>
      </c>
      <c r="D31434" s="4">
        <v>2840054.8600000003</v>
      </c>
      <c r="E31434" s="4">
        <v>2640.15</v>
      </c>
      <c r="F31434" s="5">
        <v>1418.643853793139</v>
      </c>
      <c r="G31434" s="5">
        <v>1866.7887388418401</v>
      </c>
      <c r="H31434" s="6">
        <v>3.9905394064239998</v>
      </c>
      <c r="I31434"/>
    </row>
    <row r="31435" spans="1:9" ht="12.5" x14ac:dyDescent="0.25">
      <c r="A31435" s="3">
        <v>31438</v>
      </c>
      <c r="B31435" s="3">
        <v>9</v>
      </c>
      <c r="C31435">
        <v>25</v>
      </c>
      <c r="D31435" s="4">
        <v>2840114.8600000003</v>
      </c>
      <c r="E31435" s="4">
        <v>2700.15</v>
      </c>
      <c r="F31435" s="5">
        <v>1449.746352669905</v>
      </c>
      <c r="G31435" s="5">
        <v>1865.4917219806209</v>
      </c>
      <c r="H31435" s="6">
        <v>3.9935912108029998</v>
      </c>
      <c r="I31435"/>
    </row>
    <row r="31436" spans="1:9" ht="12.5" x14ac:dyDescent="0.25">
      <c r="A31436" s="3">
        <v>31439</v>
      </c>
      <c r="B31436" s="3">
        <v>9</v>
      </c>
      <c r="C31436">
        <v>25</v>
      </c>
      <c r="D31436" s="4">
        <v>2840174.8600000003</v>
      </c>
      <c r="E31436" s="4">
        <v>2760.15</v>
      </c>
      <c r="F31436" s="5">
        <v>1480.8240346549339</v>
      </c>
      <c r="G31436" s="5">
        <v>1863.813229571984</v>
      </c>
      <c r="H31436" s="6">
        <v>3.996948195621</v>
      </c>
      <c r="I31436"/>
    </row>
    <row r="31437" spans="1:9" ht="12.5" x14ac:dyDescent="0.25">
      <c r="A31437" s="3">
        <v>31440</v>
      </c>
      <c r="B31437" s="3">
        <v>9</v>
      </c>
      <c r="C31437">
        <v>25</v>
      </c>
      <c r="D31437" s="4">
        <v>2840234.8600000003</v>
      </c>
      <c r="E31437" s="4">
        <v>2820.15</v>
      </c>
      <c r="F31437" s="5">
        <v>1511.8756499919471</v>
      </c>
      <c r="G31437" s="5">
        <v>1862.4399176012821</v>
      </c>
      <c r="H31437" s="6">
        <v>4</v>
      </c>
      <c r="I31437"/>
    </row>
    <row r="31438" spans="1:9" ht="12.5" x14ac:dyDescent="0.25">
      <c r="A31438" s="3">
        <v>31441</v>
      </c>
      <c r="B31438" s="3">
        <v>9</v>
      </c>
      <c r="C31438">
        <v>25</v>
      </c>
      <c r="D31438" s="4">
        <v>2840294.8600000003</v>
      </c>
      <c r="E31438" s="4">
        <v>2880.15</v>
      </c>
      <c r="F31438" s="5">
        <v>1542.903283868671</v>
      </c>
      <c r="G31438" s="5">
        <v>1860.9140154116119</v>
      </c>
      <c r="H31438" s="6">
        <v>4.003051804379</v>
      </c>
      <c r="I31438"/>
    </row>
    <row r="31439" spans="1:9" ht="12.5" x14ac:dyDescent="0.25">
      <c r="A31439" s="3">
        <v>31442</v>
      </c>
      <c r="B31439" s="3">
        <v>9</v>
      </c>
      <c r="C31439">
        <v>25</v>
      </c>
      <c r="D31439" s="4">
        <v>2840354.8600000003</v>
      </c>
      <c r="E31439" s="4">
        <v>2940.15</v>
      </c>
      <c r="F31439" s="5">
        <v>1573.907145884727</v>
      </c>
      <c r="G31439" s="5">
        <v>1859.3881132219431</v>
      </c>
      <c r="H31439" s="6">
        <v>4.0067139696350003</v>
      </c>
      <c r="I31439"/>
    </row>
    <row r="31440" spans="1:9" ht="12.5" x14ac:dyDescent="0.25">
      <c r="A31440" s="3">
        <v>31443</v>
      </c>
      <c r="B31440" s="3">
        <v>9</v>
      </c>
      <c r="C31440">
        <v>25</v>
      </c>
      <c r="D31440" s="4">
        <v>2840414.8600000003</v>
      </c>
      <c r="E31440" s="4">
        <v>3000.15</v>
      </c>
      <c r="F31440" s="5">
        <v>1604.887008426371</v>
      </c>
      <c r="G31440" s="5">
        <v>1858.01480125124</v>
      </c>
      <c r="H31440" s="6">
        <v>4.0094605935759997</v>
      </c>
      <c r="I31440"/>
    </row>
    <row r="31441" spans="1:9" ht="12.5" x14ac:dyDescent="0.25">
      <c r="A31441" s="3">
        <v>31444</v>
      </c>
      <c r="B31441" s="3">
        <v>9</v>
      </c>
      <c r="C31441">
        <v>25</v>
      </c>
      <c r="D31441" s="4">
        <v>2840474.8600000003</v>
      </c>
      <c r="E31441" s="4">
        <v>3060.15</v>
      </c>
      <c r="F31441" s="5">
        <v>1635.8442441697821</v>
      </c>
      <c r="G31441" s="5">
        <v>1856.5651941710539</v>
      </c>
      <c r="H31441" s="6">
        <v>4.0125123979549997</v>
      </c>
      <c r="I31441"/>
    </row>
    <row r="31442" spans="1:9" ht="12.5" x14ac:dyDescent="0.25">
      <c r="A31442" s="3">
        <v>31445</v>
      </c>
      <c r="B31442" s="3">
        <v>9</v>
      </c>
      <c r="C31442">
        <v>25</v>
      </c>
      <c r="D31442" s="4">
        <v>2840534.8600000003</v>
      </c>
      <c r="E31442" s="4">
        <v>3120.15</v>
      </c>
      <c r="F31442" s="5">
        <v>1666.778247628494</v>
      </c>
      <c r="G31442" s="5">
        <v>1855.420767528801</v>
      </c>
      <c r="H31442" s="6">
        <v>4.0149538414589996</v>
      </c>
      <c r="I31442"/>
    </row>
    <row r="31443" spans="1:9" ht="12.5" x14ac:dyDescent="0.25">
      <c r="A31443" s="3">
        <v>31446</v>
      </c>
      <c r="B31443" s="3">
        <v>9</v>
      </c>
      <c r="C31443">
        <v>25</v>
      </c>
      <c r="D31443" s="4">
        <v>2840594.8600000003</v>
      </c>
      <c r="E31443" s="4">
        <v>3180.15</v>
      </c>
      <c r="F31443" s="5">
        <v>1697.6902975933131</v>
      </c>
      <c r="G31443" s="5">
        <v>1853.818570229648</v>
      </c>
      <c r="H31443" s="6">
        <v>4.0183108262760001</v>
      </c>
      <c r="I31443"/>
    </row>
    <row r="31444" spans="1:9" ht="12.5" x14ac:dyDescent="0.25">
      <c r="A31444" s="3">
        <v>31447</v>
      </c>
      <c r="B31444" s="3">
        <v>9</v>
      </c>
      <c r="C31444">
        <v>25</v>
      </c>
      <c r="D31444" s="4">
        <v>2840654.8600000003</v>
      </c>
      <c r="E31444" s="4">
        <v>3240.15</v>
      </c>
      <c r="F31444" s="5">
        <v>1728.5805858616679</v>
      </c>
      <c r="G31444" s="5">
        <v>1852.597848477913</v>
      </c>
      <c r="H31444" s="6">
        <v>4.0210574502169996</v>
      </c>
      <c r="I31444"/>
    </row>
    <row r="31445" spans="1:9" ht="12.5" x14ac:dyDescent="0.25">
      <c r="A31445" s="3">
        <v>31448</v>
      </c>
      <c r="B31445" s="3">
        <v>9</v>
      </c>
      <c r="C31445">
        <v>25</v>
      </c>
      <c r="D31445" s="4">
        <v>2840714.8600000003</v>
      </c>
      <c r="E31445" s="4">
        <v>3300.15</v>
      </c>
      <c r="F31445" s="5">
        <v>1759.448174851437</v>
      </c>
      <c r="G31445" s="5">
        <v>1851.6060120546269</v>
      </c>
      <c r="H31445" s="6">
        <v>4.0234988937210003</v>
      </c>
      <c r="I31445"/>
    </row>
    <row r="31446" spans="1:9" ht="12.5" x14ac:dyDescent="0.25">
      <c r="A31446" s="3">
        <v>31449</v>
      </c>
      <c r="B31446" s="3">
        <v>9</v>
      </c>
      <c r="C31446">
        <v>25</v>
      </c>
      <c r="D31446" s="4">
        <v>2840774.8600000003</v>
      </c>
      <c r="E31446" s="4">
        <v>3360.15</v>
      </c>
      <c r="F31446" s="5">
        <v>1790.295453235336</v>
      </c>
      <c r="G31446" s="5">
        <v>1850.1564049744411</v>
      </c>
      <c r="H31446" s="6">
        <v>4.0262455176619998</v>
      </c>
      <c r="I31446"/>
    </row>
    <row r="31447" spans="1:9" ht="12.5" x14ac:dyDescent="0.25">
      <c r="A31447" s="3">
        <v>31450</v>
      </c>
      <c r="B31447" s="3">
        <v>9</v>
      </c>
      <c r="C31447">
        <v>25</v>
      </c>
      <c r="D31447" s="4">
        <v>2840834.8600000003</v>
      </c>
      <c r="E31447" s="4">
        <v>3420.15</v>
      </c>
      <c r="F31447" s="5">
        <v>1821.120382874291</v>
      </c>
      <c r="G31447" s="5">
        <v>1848.630502784772</v>
      </c>
      <c r="H31447" s="6">
        <v>4.0296025024800004</v>
      </c>
      <c r="I31447"/>
    </row>
    <row r="31448" spans="1:9" ht="12.5" x14ac:dyDescent="0.25">
      <c r="A31448" s="3">
        <v>31451</v>
      </c>
      <c r="B31448" s="3">
        <v>9</v>
      </c>
      <c r="C31448">
        <v>25</v>
      </c>
      <c r="D31448" s="4">
        <v>2840894.8600000003</v>
      </c>
      <c r="E31448" s="4">
        <v>3480.15</v>
      </c>
      <c r="F31448" s="5">
        <v>1851.9240240583911</v>
      </c>
      <c r="G31448" s="5">
        <v>1847.7912565804529</v>
      </c>
      <c r="H31448" s="6">
        <v>4.0317387655449997</v>
      </c>
      <c r="I31448"/>
    </row>
    <row r="31449" spans="1:9" ht="12.5" x14ac:dyDescent="0.25">
      <c r="A31449" s="3">
        <v>31452</v>
      </c>
      <c r="B31449" s="3">
        <v>9</v>
      </c>
      <c r="C31449">
        <v>25</v>
      </c>
      <c r="D31449" s="4">
        <v>2840954.8600000003</v>
      </c>
      <c r="E31449" s="4">
        <v>3540.15</v>
      </c>
      <c r="F31449" s="5">
        <v>1882.7071251155021</v>
      </c>
      <c r="G31449" s="5">
        <v>1846.1890592812999</v>
      </c>
      <c r="H31449" s="6">
        <v>4.0354009307999998</v>
      </c>
      <c r="I31449"/>
    </row>
    <row r="31450" spans="1:9" ht="12.5" x14ac:dyDescent="0.25">
      <c r="A31450" s="3">
        <v>31453</v>
      </c>
      <c r="B31450" s="3">
        <v>9</v>
      </c>
      <c r="C31450">
        <v>25</v>
      </c>
      <c r="D31450" s="4">
        <v>2841014.8600000003</v>
      </c>
      <c r="E31450" s="4">
        <v>3600.15</v>
      </c>
      <c r="F31450" s="5">
        <v>1913.4674732755191</v>
      </c>
      <c r="G31450" s="5">
        <v>1845.0446326390479</v>
      </c>
      <c r="H31450" s="6">
        <v>4.0378423743039997</v>
      </c>
      <c r="I31450"/>
    </row>
    <row r="31451" spans="1:9" ht="12.5" x14ac:dyDescent="0.25">
      <c r="A31451" s="3">
        <v>31454</v>
      </c>
      <c r="B31451" s="3">
        <v>9</v>
      </c>
      <c r="C31451">
        <v>25</v>
      </c>
      <c r="D31451" s="4">
        <v>2841074.8600000003</v>
      </c>
      <c r="E31451" s="4">
        <v>3660.15</v>
      </c>
      <c r="F31451" s="5">
        <v>1944.2075286318591</v>
      </c>
      <c r="G31451" s="5">
        <v>1843.747615777829</v>
      </c>
      <c r="H31451" s="6">
        <v>4.0408941786829997</v>
      </c>
      <c r="I31451"/>
    </row>
    <row r="31452" spans="1:9" ht="12.5" x14ac:dyDescent="0.25">
      <c r="A31452" s="3">
        <v>31455</v>
      </c>
      <c r="B31452" s="3">
        <v>9</v>
      </c>
      <c r="C31452">
        <v>25</v>
      </c>
      <c r="D31452" s="4">
        <v>2841134.8600000003</v>
      </c>
      <c r="E31452" s="4">
        <v>3720.15</v>
      </c>
      <c r="F31452" s="5">
        <v>1974.925684960539</v>
      </c>
      <c r="G31452" s="5">
        <v>1842.526894026093</v>
      </c>
      <c r="H31452" s="6">
        <v>4.0436408026250001</v>
      </c>
      <c r="I31452"/>
    </row>
    <row r="31453" spans="1:9" ht="12.5" x14ac:dyDescent="0.25">
      <c r="A31453" s="3">
        <v>31456</v>
      </c>
      <c r="B31453" s="3">
        <v>9</v>
      </c>
      <c r="C31453">
        <v>25</v>
      </c>
      <c r="D31453" s="4">
        <v>2841194.8600000003</v>
      </c>
      <c r="E31453" s="4">
        <v>3780.15</v>
      </c>
      <c r="F31453" s="5">
        <v>2005.62185431025</v>
      </c>
      <c r="G31453" s="5">
        <v>1841.3061722743571</v>
      </c>
      <c r="H31453" s="6">
        <v>4.0460822461279999</v>
      </c>
      <c r="I31453"/>
    </row>
    <row r="31454" spans="1:9" ht="12.5" x14ac:dyDescent="0.25">
      <c r="A31454" s="3">
        <v>31457</v>
      </c>
      <c r="B31454" s="3">
        <v>9</v>
      </c>
      <c r="C31454">
        <v>25</v>
      </c>
      <c r="D31454" s="4">
        <v>2841254.8600000003</v>
      </c>
      <c r="E31454" s="4">
        <v>3840.15</v>
      </c>
      <c r="F31454" s="5">
        <v>2036.296690699626</v>
      </c>
      <c r="G31454" s="5">
        <v>1839.932860303654</v>
      </c>
      <c r="H31454" s="6">
        <v>4.0491340505069999</v>
      </c>
      <c r="I31454"/>
    </row>
    <row r="31455" spans="1:9" ht="12.5" x14ac:dyDescent="0.25">
      <c r="A31455" s="3">
        <v>31458</v>
      </c>
      <c r="B31455" s="3">
        <v>9</v>
      </c>
      <c r="C31455">
        <v>25</v>
      </c>
      <c r="D31455" s="4">
        <v>2841314.8600000003</v>
      </c>
      <c r="E31455" s="4">
        <v>3900.15</v>
      </c>
      <c r="F31455" s="5">
        <v>2066.949309953121</v>
      </c>
      <c r="G31455" s="5">
        <v>1838.330663004501</v>
      </c>
      <c r="H31455" s="6">
        <v>4.0524910353249997</v>
      </c>
      <c r="I31455"/>
    </row>
    <row r="31456" spans="1:9" ht="12.5" x14ac:dyDescent="0.25">
      <c r="A31456" s="3">
        <v>31459</v>
      </c>
      <c r="B31456" s="3">
        <v>9</v>
      </c>
      <c r="C31456">
        <v>25</v>
      </c>
      <c r="D31456" s="4">
        <v>2841374.8600000003</v>
      </c>
      <c r="E31456" s="4">
        <v>3960.15</v>
      </c>
      <c r="F31456" s="5">
        <v>2097.580496214915</v>
      </c>
      <c r="G31456" s="5">
        <v>1837.262531471732</v>
      </c>
      <c r="H31456" s="6">
        <v>4.0549324788280003</v>
      </c>
      <c r="I31456"/>
    </row>
    <row r="31457" spans="1:9" ht="12.5" x14ac:dyDescent="0.25">
      <c r="A31457" s="3">
        <v>31460</v>
      </c>
      <c r="B31457" s="3">
        <v>9</v>
      </c>
      <c r="C31457">
        <v>25</v>
      </c>
      <c r="D31457" s="4">
        <v>2841434.8600000003</v>
      </c>
      <c r="E31457" s="4">
        <v>4020.15</v>
      </c>
      <c r="F31457" s="5">
        <v>2128.190016572993</v>
      </c>
      <c r="G31457" s="5">
        <v>1835.9655146105131</v>
      </c>
      <c r="H31457" s="6">
        <v>4.0576791027699999</v>
      </c>
      <c r="I31457"/>
    </row>
    <row r="31458" spans="1:9" ht="12.5" x14ac:dyDescent="0.25">
      <c r="A31458" s="3">
        <v>31461</v>
      </c>
      <c r="B31458" s="3">
        <v>9</v>
      </c>
      <c r="C31458">
        <v>25</v>
      </c>
      <c r="D31458" s="4">
        <v>2841494.8600000003</v>
      </c>
      <c r="E31458" s="4">
        <v>4080.15</v>
      </c>
      <c r="F31458" s="5">
        <v>2158.7768596932938</v>
      </c>
      <c r="G31458" s="5">
        <v>1834.6684977492939</v>
      </c>
      <c r="H31458" s="6">
        <v>4.0604257267110002</v>
      </c>
      <c r="I31458"/>
    </row>
    <row r="31459" spans="1:9" ht="12.5" x14ac:dyDescent="0.25">
      <c r="A31459" s="3">
        <v>31462</v>
      </c>
      <c r="B31459" s="3">
        <v>9</v>
      </c>
      <c r="C31459">
        <v>25</v>
      </c>
      <c r="D31459" s="4">
        <v>2841554.8600000003</v>
      </c>
      <c r="E31459" s="4">
        <v>4140.1499999999996</v>
      </c>
      <c r="F31459" s="5">
        <v>2189.3415204343742</v>
      </c>
      <c r="G31459" s="5">
        <v>1833.295185778592</v>
      </c>
      <c r="H31459" s="6">
        <v>4.0634775310900002</v>
      </c>
      <c r="I31459"/>
    </row>
    <row r="31460" spans="1:9" ht="12.5" x14ac:dyDescent="0.25">
      <c r="A31460" s="3">
        <v>31463</v>
      </c>
      <c r="B31460" s="3">
        <v>9</v>
      </c>
      <c r="C31460">
        <v>25</v>
      </c>
      <c r="D31460" s="4">
        <v>2841614.8600000003</v>
      </c>
      <c r="E31460" s="4">
        <v>4200.1499999999996</v>
      </c>
      <c r="F31460" s="5">
        <v>2219.8828910336292</v>
      </c>
      <c r="G31460" s="5">
        <v>1831.6929884794381</v>
      </c>
      <c r="H31460" s="6">
        <v>4.0668345159079999</v>
      </c>
      <c r="I31460"/>
    </row>
    <row r="31461" spans="1:9" ht="12.5" x14ac:dyDescent="0.25">
      <c r="A31461" s="3">
        <v>31464</v>
      </c>
      <c r="B31461" s="3">
        <v>9</v>
      </c>
      <c r="C31461">
        <v>25</v>
      </c>
      <c r="D31461" s="4">
        <v>2841674.8600000003</v>
      </c>
      <c r="E31461" s="4">
        <v>4260.1499999999996</v>
      </c>
      <c r="F31461" s="5">
        <v>2250.4005402117609</v>
      </c>
      <c r="G31461" s="5">
        <v>1830.4722667277031</v>
      </c>
      <c r="H31461" s="6">
        <v>4.0698863202869999</v>
      </c>
      <c r="I31461"/>
    </row>
    <row r="31462" spans="1:9" ht="12.5" x14ac:dyDescent="0.25">
      <c r="A31462" s="3">
        <v>31465</v>
      </c>
      <c r="B31462" s="3">
        <v>9</v>
      </c>
      <c r="C31462">
        <v>25</v>
      </c>
      <c r="D31462" s="4">
        <v>2841734.8600000003</v>
      </c>
      <c r="E31462" s="4">
        <v>4320.1499999999996</v>
      </c>
      <c r="F31462" s="5">
        <v>2280.8948937378668</v>
      </c>
      <c r="G31462" s="5">
        <v>1828.8700694285501</v>
      </c>
      <c r="H31462" s="6">
        <v>4.0732433051039996</v>
      </c>
      <c r="I31462"/>
    </row>
    <row r="31463" spans="1:9" ht="12.5" x14ac:dyDescent="0.25">
      <c r="A31463" s="3">
        <v>31466</v>
      </c>
      <c r="B31463" s="3">
        <v>9</v>
      </c>
      <c r="C31463">
        <v>25</v>
      </c>
      <c r="D31463" s="4">
        <v>2841794.8600000003</v>
      </c>
      <c r="E31463" s="4">
        <v>4380.1499999999996</v>
      </c>
      <c r="F31463" s="5">
        <v>2311.3652787314668</v>
      </c>
      <c r="G31463" s="5">
        <v>1827.57305256733</v>
      </c>
      <c r="H31463" s="6">
        <v>4.0762951094829996</v>
      </c>
      <c r="I31463"/>
    </row>
    <row r="31464" spans="1:9" ht="12.5" x14ac:dyDescent="0.25">
      <c r="A31464" s="3">
        <v>31467</v>
      </c>
      <c r="B31464" s="3">
        <v>9</v>
      </c>
      <c r="C31464">
        <v>25</v>
      </c>
      <c r="D31464" s="4">
        <v>2841854.8600000003</v>
      </c>
      <c r="E31464" s="4">
        <v>4440.1499999999996</v>
      </c>
      <c r="F31464" s="5">
        <v>2341.812480608326</v>
      </c>
      <c r="G31464" s="5">
        <v>1826.123445487144</v>
      </c>
      <c r="H31464" s="6">
        <v>4.0793469138629996</v>
      </c>
      <c r="I31464"/>
    </row>
    <row r="31465" spans="1:9" ht="12.5" x14ac:dyDescent="0.25">
      <c r="A31465" s="3">
        <v>31468</v>
      </c>
      <c r="B31465" s="3">
        <v>9</v>
      </c>
      <c r="C31465">
        <v>25</v>
      </c>
      <c r="D31465" s="4">
        <v>2841914.8600000003</v>
      </c>
      <c r="E31465" s="4">
        <v>4500.1499999999996</v>
      </c>
      <c r="F31465" s="5">
        <v>2372.2343387333322</v>
      </c>
      <c r="G31465" s="5">
        <v>1824.521248187991</v>
      </c>
      <c r="H31465" s="6">
        <v>4.0830090791179998</v>
      </c>
      <c r="I31465"/>
    </row>
    <row r="31466" spans="1:9" ht="12.5" x14ac:dyDescent="0.25">
      <c r="A31466" s="3">
        <v>31469</v>
      </c>
      <c r="B31466" s="3">
        <v>9</v>
      </c>
      <c r="C31466">
        <v>25</v>
      </c>
      <c r="D31466" s="4">
        <v>2841974.8600000003</v>
      </c>
      <c r="E31466" s="4">
        <v>4560.1499999999996</v>
      </c>
      <c r="F31466" s="5">
        <v>2402.6325663555522</v>
      </c>
      <c r="G31466" s="5">
        <v>1822.842755779355</v>
      </c>
      <c r="H31466" s="6">
        <v>4.0863660639350003</v>
      </c>
      <c r="I31466"/>
    </row>
    <row r="31467" spans="1:9" ht="12.5" x14ac:dyDescent="0.25">
      <c r="A31467" s="3">
        <v>31470</v>
      </c>
      <c r="B31467" s="3">
        <v>9</v>
      </c>
      <c r="C31467">
        <v>25</v>
      </c>
      <c r="D31467" s="4">
        <v>2842034.8600000003</v>
      </c>
      <c r="E31467" s="4">
        <v>4620.1499999999996</v>
      </c>
      <c r="F31467" s="5">
        <v>2433.0048513093088</v>
      </c>
      <c r="G31467" s="5">
        <v>1821.5457389181349</v>
      </c>
      <c r="H31467" s="6">
        <v>4.0897230487530001</v>
      </c>
      <c r="I31467"/>
    </row>
    <row r="31468" spans="1:9" ht="12.5" x14ac:dyDescent="0.25">
      <c r="A31468" s="3">
        <v>31471</v>
      </c>
      <c r="B31468" s="3">
        <v>9</v>
      </c>
      <c r="C31468">
        <v>25</v>
      </c>
      <c r="D31468" s="4">
        <v>2842094.8600000003</v>
      </c>
      <c r="E31468" s="4">
        <v>4680.1499999999996</v>
      </c>
      <c r="F31468" s="5">
        <v>2463.352300933343</v>
      </c>
      <c r="G31468" s="5">
        <v>1820.248722056916</v>
      </c>
      <c r="H31468" s="6">
        <v>4.0927748531320001</v>
      </c>
      <c r="I31468"/>
    </row>
    <row r="31469" spans="1:9" ht="12.5" x14ac:dyDescent="0.25">
      <c r="A31469" s="3">
        <v>31472</v>
      </c>
      <c r="B31469" s="3">
        <v>9</v>
      </c>
      <c r="C31469">
        <v>25</v>
      </c>
      <c r="D31469" s="4">
        <v>2842154.8600000003</v>
      </c>
      <c r="E31469" s="4">
        <v>4740.1499999999996</v>
      </c>
      <c r="F31469" s="5">
        <v>2493.6744154946891</v>
      </c>
      <c r="G31469" s="5">
        <v>1818.4939345387961</v>
      </c>
      <c r="H31469" s="6">
        <v>4.0967421988249999</v>
      </c>
      <c r="I31469"/>
    </row>
    <row r="31470" spans="1:9" ht="12.5" x14ac:dyDescent="0.25">
      <c r="A31470" s="3">
        <v>31473</v>
      </c>
      <c r="B31470" s="3">
        <v>9</v>
      </c>
      <c r="C31470">
        <v>25</v>
      </c>
      <c r="D31470" s="4">
        <v>2842214.8600000003</v>
      </c>
      <c r="E31470" s="4">
        <v>4800.1499999999996</v>
      </c>
      <c r="F31470" s="5">
        <v>2523.9700694285498</v>
      </c>
      <c r="G31470" s="5">
        <v>1817.120622568093</v>
      </c>
      <c r="H31470" s="6">
        <v>4.0997940032039999</v>
      </c>
      <c r="I31470"/>
    </row>
    <row r="31471" spans="1:9" ht="12.5" x14ac:dyDescent="0.25">
      <c r="A31471" s="3">
        <v>31474</v>
      </c>
      <c r="B31471" s="3">
        <v>9</v>
      </c>
      <c r="C31471">
        <v>25</v>
      </c>
      <c r="D31471" s="4">
        <v>2842274.8600000003</v>
      </c>
      <c r="E31471" s="4">
        <v>4860.1499999999996</v>
      </c>
      <c r="F31471" s="5">
        <v>2554.2399023422599</v>
      </c>
      <c r="G31471" s="5">
        <v>1815.3658350499729</v>
      </c>
      <c r="H31471" s="6">
        <v>4.1037613488979998</v>
      </c>
      <c r="I31471"/>
    </row>
    <row r="31472" spans="1:9" ht="12.5" x14ac:dyDescent="0.25">
      <c r="A31472" s="3">
        <v>31475</v>
      </c>
      <c r="B31472" s="3">
        <v>9</v>
      </c>
      <c r="C31472">
        <v>25</v>
      </c>
      <c r="D31472" s="4">
        <v>2842334.8600000003</v>
      </c>
      <c r="E31472" s="4">
        <v>4920.1499999999996</v>
      </c>
      <c r="F31472" s="5">
        <v>2584.482755185948</v>
      </c>
      <c r="G31472" s="5">
        <v>1813.8399328603041</v>
      </c>
      <c r="H31472" s="6">
        <v>4.107423514153</v>
      </c>
      <c r="I31472"/>
    </row>
    <row r="31473" spans="1:9" ht="12.5" x14ac:dyDescent="0.25">
      <c r="A31473" s="3">
        <v>31476</v>
      </c>
      <c r="B31473" s="3">
        <v>9</v>
      </c>
      <c r="C31473">
        <v>25</v>
      </c>
      <c r="D31473" s="4">
        <v>2842394.8600000003</v>
      </c>
      <c r="E31473" s="4">
        <v>4980.1499999999996</v>
      </c>
      <c r="F31473" s="5">
        <v>2614.6989473394201</v>
      </c>
      <c r="G31473" s="5">
        <v>1812.161440451667</v>
      </c>
      <c r="H31473" s="6">
        <v>4.1107804989699996</v>
      </c>
      <c r="I31473"/>
    </row>
    <row r="31474" spans="1:9" ht="12.5" x14ac:dyDescent="0.25">
      <c r="A31474" s="3">
        <v>31477</v>
      </c>
      <c r="B31474" s="3">
        <v>9</v>
      </c>
      <c r="C31474">
        <v>25</v>
      </c>
      <c r="D31474" s="4">
        <v>2842454.8600000003</v>
      </c>
      <c r="E31474" s="4">
        <v>5040.1499999999996</v>
      </c>
      <c r="F31474" s="5">
        <v>2644.8878983240511</v>
      </c>
      <c r="G31474" s="5">
        <v>1810.4066529335471</v>
      </c>
      <c r="H31474" s="6">
        <v>4.1147478446630004</v>
      </c>
      <c r="I31474"/>
    </row>
    <row r="31475" spans="1:9" ht="12.5" x14ac:dyDescent="0.25">
      <c r="A31475" s="3">
        <v>31478</v>
      </c>
      <c r="B31475" s="3">
        <v>9</v>
      </c>
      <c r="C31475">
        <v>25</v>
      </c>
      <c r="D31475" s="4">
        <v>2842514.8600000003</v>
      </c>
      <c r="E31475" s="4">
        <v>5100.1499999999996</v>
      </c>
      <c r="F31475" s="5">
        <v>2675.049776836805</v>
      </c>
      <c r="G31475" s="5">
        <v>1808.8807507438769</v>
      </c>
      <c r="H31475" s="6">
        <v>4.1184100099179997</v>
      </c>
      <c r="I31475"/>
    </row>
    <row r="31476" spans="1:9" ht="12.5" x14ac:dyDescent="0.25">
      <c r="A31476" s="3">
        <v>31479</v>
      </c>
      <c r="B31476" s="3">
        <v>9</v>
      </c>
      <c r="C31476">
        <v>25</v>
      </c>
      <c r="D31476" s="4">
        <v>2842574.8600000003</v>
      </c>
      <c r="E31476" s="4">
        <v>5160.1499999999996</v>
      </c>
      <c r="F31476" s="5">
        <v>2705.183906394378</v>
      </c>
      <c r="G31476" s="5">
        <v>1807.2022583352409</v>
      </c>
      <c r="H31476" s="6">
        <v>4.1223773556119996</v>
      </c>
      <c r="I31476"/>
    </row>
    <row r="31477" spans="1:9" ht="12.5" x14ac:dyDescent="0.25">
      <c r="A31477" s="3">
        <v>31480</v>
      </c>
      <c r="B31477" s="3">
        <v>9</v>
      </c>
      <c r="C31477">
        <v>25</v>
      </c>
      <c r="D31477" s="4">
        <v>2842634.8600000003</v>
      </c>
      <c r="E31477" s="4">
        <v>5220.1499999999996</v>
      </c>
      <c r="F31477" s="5">
        <v>2735.2908975695768</v>
      </c>
      <c r="G31477" s="5">
        <v>1805.6000610360879</v>
      </c>
      <c r="H31477" s="6">
        <v>4.1260395208669998</v>
      </c>
      <c r="I31477"/>
    </row>
    <row r="31478" spans="1:9" ht="12.5" x14ac:dyDescent="0.25">
      <c r="A31478" s="3">
        <v>31481</v>
      </c>
      <c r="B31478" s="3">
        <v>9</v>
      </c>
      <c r="C31478">
        <v>25</v>
      </c>
      <c r="D31478" s="4">
        <v>2842694.8600000003</v>
      </c>
      <c r="E31478" s="4">
        <v>5280.15</v>
      </c>
      <c r="F31478" s="5">
        <v>2765.3695410849159</v>
      </c>
      <c r="G31478" s="5">
        <v>1803.692683299</v>
      </c>
      <c r="H31478" s="6">
        <v>4.1300068665599996</v>
      </c>
      <c r="I31478"/>
    </row>
    <row r="31479" spans="1:9" ht="12.5" x14ac:dyDescent="0.25">
      <c r="A31479" s="3">
        <v>31482</v>
      </c>
      <c r="B31479" s="3">
        <v>9</v>
      </c>
      <c r="C31479">
        <v>25</v>
      </c>
      <c r="D31479" s="4">
        <v>2842754.8600000003</v>
      </c>
      <c r="E31479" s="4">
        <v>5340.15</v>
      </c>
      <c r="F31479" s="5">
        <v>2795.4216292396768</v>
      </c>
      <c r="G31479" s="5">
        <v>1802.471961547265</v>
      </c>
      <c r="H31479" s="6">
        <v>4.1336690318149998</v>
      </c>
      <c r="I31479"/>
    </row>
    <row r="31480" spans="1:9" ht="12.5" x14ac:dyDescent="0.25">
      <c r="A31480" s="3">
        <v>31483</v>
      </c>
      <c r="B31480" s="3">
        <v>9</v>
      </c>
      <c r="C31480">
        <v>25</v>
      </c>
      <c r="D31480" s="4">
        <v>2842814.8600000003</v>
      </c>
      <c r="E31480" s="4">
        <v>5400.15</v>
      </c>
      <c r="F31480" s="5">
        <v>2825.4463035019462</v>
      </c>
      <c r="G31480" s="5">
        <v>1800.640878919661</v>
      </c>
      <c r="H31480" s="6">
        <v>4.1367208361939998</v>
      </c>
      <c r="I31480"/>
    </row>
    <row r="31481" spans="1:9" ht="12.5" x14ac:dyDescent="0.25">
      <c r="A31481" s="3">
        <v>31484</v>
      </c>
      <c r="B31481" s="3">
        <v>9</v>
      </c>
      <c r="C31481">
        <v>25</v>
      </c>
      <c r="D31481" s="4">
        <v>2842874.8600000003</v>
      </c>
      <c r="E31481" s="4">
        <v>5460.15</v>
      </c>
      <c r="F31481" s="5">
        <v>2855.445638250977</v>
      </c>
      <c r="G31481" s="5">
        <v>1799.1912718394749</v>
      </c>
      <c r="H31481" s="6">
        <v>4.1409933623250001</v>
      </c>
      <c r="I31481"/>
    </row>
    <row r="31482" spans="1:9" ht="12.5" x14ac:dyDescent="0.25">
      <c r="A31482" s="3">
        <v>31485</v>
      </c>
      <c r="B31482" s="3">
        <v>9</v>
      </c>
      <c r="C31482">
        <v>25</v>
      </c>
      <c r="D31482" s="4">
        <v>2842934.8600000003</v>
      </c>
      <c r="E31482" s="4">
        <v>5520.15</v>
      </c>
      <c r="F31482" s="5">
        <v>2885.4188287852971</v>
      </c>
      <c r="G31482" s="5">
        <v>1797.5890745403219</v>
      </c>
      <c r="H31482" s="6">
        <v>4.1440451667050002</v>
      </c>
      <c r="I31482"/>
    </row>
    <row r="31483" spans="1:9" ht="12.5" x14ac:dyDescent="0.25">
      <c r="A31483" s="3">
        <v>31486</v>
      </c>
      <c r="B31483" s="3">
        <v>9</v>
      </c>
      <c r="C31483">
        <v>25</v>
      </c>
      <c r="D31483" s="4">
        <v>2842994.8600000003</v>
      </c>
      <c r="E31483" s="4">
        <v>5580.15</v>
      </c>
      <c r="F31483" s="5">
        <v>2915.3686278748419</v>
      </c>
      <c r="G31483" s="5">
        <v>1796.368352788586</v>
      </c>
      <c r="H31483" s="6">
        <v>4.1474021515219999</v>
      </c>
      <c r="I31483"/>
    </row>
    <row r="31484" spans="1:9" ht="12.5" x14ac:dyDescent="0.25">
      <c r="A31484" s="3">
        <v>31487</v>
      </c>
      <c r="B31484" s="3">
        <v>9</v>
      </c>
      <c r="C31484">
        <v>25</v>
      </c>
      <c r="D31484" s="4">
        <v>2843054.8600000003</v>
      </c>
      <c r="E31484" s="4">
        <v>5640.15</v>
      </c>
      <c r="F31484" s="5">
        <v>2945.2944151979859</v>
      </c>
      <c r="G31484" s="5">
        <v>1794.995040817884</v>
      </c>
      <c r="H31484" s="6">
        <v>4.1504539559009999</v>
      </c>
      <c r="I31484"/>
    </row>
    <row r="31485" spans="1:9" ht="12.5" x14ac:dyDescent="0.25">
      <c r="A31485" s="3">
        <v>31488</v>
      </c>
      <c r="B31485" s="3">
        <v>9</v>
      </c>
      <c r="C31485">
        <v>25</v>
      </c>
      <c r="D31485" s="4">
        <v>2843114.8600000003</v>
      </c>
      <c r="E31485" s="4">
        <v>5700.15</v>
      </c>
      <c r="F31485" s="5">
        <v>2975.1985785797242</v>
      </c>
      <c r="G31485" s="5">
        <v>1793.621728847181</v>
      </c>
      <c r="H31485" s="6">
        <v>4.1535057602809999</v>
      </c>
      <c r="I31485"/>
    </row>
    <row r="31486" spans="1:9" ht="12.5" x14ac:dyDescent="0.25">
      <c r="A31486" s="3">
        <v>31489</v>
      </c>
      <c r="B31486" s="3">
        <v>9</v>
      </c>
      <c r="C31486">
        <v>25</v>
      </c>
      <c r="D31486" s="4">
        <v>2843174.8600000003</v>
      </c>
      <c r="E31486" s="4">
        <v>5760.15</v>
      </c>
      <c r="F31486" s="5">
        <v>3005.080720013902</v>
      </c>
      <c r="G31486" s="5">
        <v>1792.095826657511</v>
      </c>
      <c r="H31486" s="6">
        <v>4.1568627450979996</v>
      </c>
      <c r="I31486"/>
    </row>
    <row r="31487" spans="1:9" ht="12.5" x14ac:dyDescent="0.25">
      <c r="A31487" s="3">
        <v>31490</v>
      </c>
      <c r="B31487" s="3">
        <v>9</v>
      </c>
      <c r="C31487">
        <v>25</v>
      </c>
      <c r="D31487" s="4">
        <v>2843234.8600000003</v>
      </c>
      <c r="E31487" s="4">
        <v>5820.15</v>
      </c>
      <c r="F31487" s="5">
        <v>3034.941614319745</v>
      </c>
      <c r="G31487" s="5">
        <v>1791.1039902342261</v>
      </c>
      <c r="H31487" s="6">
        <v>4.1596093690389999</v>
      </c>
      <c r="I31487"/>
    </row>
    <row r="31488" spans="1:9" ht="12.5" x14ac:dyDescent="0.25">
      <c r="A31488" s="3">
        <v>31491</v>
      </c>
      <c r="B31488" s="3">
        <v>9</v>
      </c>
      <c r="C31488">
        <v>25</v>
      </c>
      <c r="D31488" s="4">
        <v>2843294.8600000003</v>
      </c>
      <c r="E31488" s="4">
        <v>5880.15</v>
      </c>
      <c r="F31488" s="5">
        <v>3064.7835836236791</v>
      </c>
      <c r="G31488" s="5">
        <v>1789.8832684824899</v>
      </c>
      <c r="H31488" s="6">
        <v>4.1617456321050001</v>
      </c>
      <c r="I31488"/>
    </row>
    <row r="31489" spans="1:9" ht="12.5" x14ac:dyDescent="0.25">
      <c r="A31489" s="3">
        <v>31492</v>
      </c>
      <c r="B31489" s="3">
        <v>9</v>
      </c>
      <c r="C31489">
        <v>25</v>
      </c>
      <c r="D31489" s="4">
        <v>2843354.8600000003</v>
      </c>
      <c r="E31489" s="4">
        <v>5940.15</v>
      </c>
      <c r="F31489" s="5">
        <v>3094.6051984520568</v>
      </c>
      <c r="G31489" s="5">
        <v>1788.967727168688</v>
      </c>
      <c r="H31489" s="6">
        <v>4.1644922560459996</v>
      </c>
      <c r="I31489"/>
    </row>
    <row r="31490" spans="1:9" ht="12.5" x14ac:dyDescent="0.25">
      <c r="A31490" s="3">
        <v>31493</v>
      </c>
      <c r="B31490" s="3">
        <v>9</v>
      </c>
      <c r="C31490">
        <v>25</v>
      </c>
      <c r="D31490" s="4">
        <v>2843414.8600000003</v>
      </c>
      <c r="E31490" s="4">
        <v>6000.15</v>
      </c>
      <c r="F31490" s="5">
        <v>3124.409142273425</v>
      </c>
      <c r="G31490" s="5">
        <v>1787.747005416953</v>
      </c>
      <c r="H31490" s="6">
        <v>4.1669336995500004</v>
      </c>
      <c r="I31490"/>
    </row>
    <row r="31491" spans="1:9" ht="12.5" x14ac:dyDescent="0.25">
      <c r="A31491" s="3">
        <v>31494</v>
      </c>
      <c r="B31491" s="3">
        <v>9</v>
      </c>
      <c r="C31491">
        <v>25</v>
      </c>
      <c r="D31491" s="4">
        <v>2843474.8600000003</v>
      </c>
      <c r="E31491" s="4">
        <v>6060.15</v>
      </c>
      <c r="F31491" s="5">
        <v>3154.1958160609679</v>
      </c>
      <c r="G31491" s="5">
        <v>1786.678873884184</v>
      </c>
      <c r="H31491" s="6">
        <v>4.1696803234909998</v>
      </c>
      <c r="I31491"/>
    </row>
    <row r="31492" spans="1:9" ht="12.5" x14ac:dyDescent="0.25">
      <c r="A31492" s="3">
        <v>31495</v>
      </c>
      <c r="B31492" s="3">
        <v>9</v>
      </c>
      <c r="C31492">
        <v>25</v>
      </c>
      <c r="D31492" s="4">
        <v>2843534.8600000003</v>
      </c>
      <c r="E31492" s="4">
        <v>6120.15</v>
      </c>
      <c r="F31492" s="5">
        <v>3183.9649945321839</v>
      </c>
      <c r="G31492" s="5">
        <v>1785.7633325703821</v>
      </c>
      <c r="H31492" s="6">
        <v>4.1718165865570001</v>
      </c>
      <c r="I31492"/>
    </row>
    <row r="31493" spans="1:9" ht="12.5" x14ac:dyDescent="0.25">
      <c r="A31493" s="3">
        <v>31496</v>
      </c>
      <c r="B31493" s="3">
        <v>9</v>
      </c>
      <c r="C31493">
        <v>25</v>
      </c>
      <c r="D31493" s="4">
        <v>2843594.8600000003</v>
      </c>
      <c r="E31493" s="4">
        <v>6180.15</v>
      </c>
      <c r="F31493" s="5">
        <v>3213.7183595703741</v>
      </c>
      <c r="G31493" s="5">
        <v>1784.8477912565811</v>
      </c>
      <c r="H31493" s="6">
        <v>4.1739528496220002</v>
      </c>
      <c r="I31493"/>
    </row>
    <row r="31494" spans="1:9" ht="12.5" x14ac:dyDescent="0.25">
      <c r="A31494" s="3">
        <v>31497</v>
      </c>
      <c r="B31494" s="3">
        <v>9</v>
      </c>
      <c r="C31494">
        <v>25</v>
      </c>
      <c r="D31494" s="4">
        <v>2843654.8600000003</v>
      </c>
      <c r="E31494" s="4">
        <v>6240.15</v>
      </c>
      <c r="F31494" s="5">
        <v>3243.456930139112</v>
      </c>
      <c r="G31494" s="5">
        <v>1784.1611352712289</v>
      </c>
      <c r="H31494" s="6">
        <v>4.1757839322499999</v>
      </c>
      <c r="I31494"/>
    </row>
    <row r="31495" spans="1:9" ht="12.5" x14ac:dyDescent="0.25">
      <c r="A31495" s="3">
        <v>31498</v>
      </c>
      <c r="B31495" s="3">
        <v>9</v>
      </c>
      <c r="C31495">
        <v>25</v>
      </c>
      <c r="D31495" s="4">
        <v>2843714.8600000003</v>
      </c>
      <c r="E31495" s="4">
        <v>6300.15</v>
      </c>
      <c r="F31495" s="5">
        <v>3273.1816743385639</v>
      </c>
      <c r="G31495" s="5">
        <v>1782.86411841001</v>
      </c>
      <c r="H31495" s="6">
        <v>4.1782253757529997</v>
      </c>
      <c r="I31495"/>
    </row>
    <row r="31496" spans="1:9" ht="12.5" x14ac:dyDescent="0.25">
      <c r="A31496" s="3">
        <v>31499</v>
      </c>
      <c r="B31496" s="3">
        <v>9</v>
      </c>
      <c r="C31496">
        <v>25</v>
      </c>
      <c r="D31496" s="4">
        <v>2843774.8600000003</v>
      </c>
      <c r="E31496" s="4">
        <v>6360.15</v>
      </c>
      <c r="F31496" s="5">
        <v>3302.8902988648979</v>
      </c>
      <c r="G31496" s="5">
        <v>1782.024872205692</v>
      </c>
      <c r="H31496" s="6">
        <v>4.1803616388189999</v>
      </c>
      <c r="I31496"/>
    </row>
    <row r="31497" spans="1:9" ht="12.5" x14ac:dyDescent="0.25">
      <c r="A31497" s="3">
        <v>31500</v>
      </c>
      <c r="B31497" s="3">
        <v>9</v>
      </c>
      <c r="C31497">
        <v>25</v>
      </c>
      <c r="D31497" s="4">
        <v>2843834.8600000003</v>
      </c>
      <c r="E31497" s="4">
        <v>6420.15</v>
      </c>
      <c r="F31497" s="5">
        <v>3332.5858748082028</v>
      </c>
      <c r="G31497" s="5">
        <v>1781.4145113298241</v>
      </c>
      <c r="H31497" s="6">
        <v>4.1821927214469996</v>
      </c>
      <c r="I31497"/>
    </row>
    <row r="31498" spans="1:9" ht="12.5" x14ac:dyDescent="0.25">
      <c r="A31498" s="3">
        <v>31501</v>
      </c>
      <c r="B31498" s="3">
        <v>9</v>
      </c>
      <c r="C31498">
        <v>25</v>
      </c>
      <c r="D31498" s="4">
        <v>2843894.8600000003</v>
      </c>
      <c r="E31498" s="4">
        <v>6480.15</v>
      </c>
      <c r="F31498" s="5">
        <v>3362.268024295754</v>
      </c>
      <c r="G31498" s="5">
        <v>1780.4226749065381</v>
      </c>
      <c r="H31498" s="6">
        <v>4.1840238040740001</v>
      </c>
      <c r="I31498"/>
    </row>
    <row r="31499" spans="1:9" ht="12.5" x14ac:dyDescent="0.25">
      <c r="A31499" s="3">
        <v>31502</v>
      </c>
      <c r="B31499" s="3">
        <v>9</v>
      </c>
      <c r="C31499">
        <v>25</v>
      </c>
      <c r="D31499" s="4">
        <v>2843954.8600000003</v>
      </c>
      <c r="E31499" s="4">
        <v>6540.15</v>
      </c>
      <c r="F31499" s="5">
        <v>3391.9356772886408</v>
      </c>
      <c r="G31499" s="5">
        <v>1779.5834287022201</v>
      </c>
      <c r="H31499" s="6">
        <v>4.1861600671400003</v>
      </c>
      <c r="I31499"/>
    </row>
    <row r="31500" spans="1:9" ht="12.5" x14ac:dyDescent="0.25">
      <c r="A31500" s="3">
        <v>31503</v>
      </c>
      <c r="B31500" s="3">
        <v>9</v>
      </c>
      <c r="C31500">
        <v>25</v>
      </c>
      <c r="D31500" s="4">
        <v>2844014.8600000003</v>
      </c>
      <c r="E31500" s="4">
        <v>6600.15</v>
      </c>
      <c r="F31500" s="5">
        <v>3421.589462161865</v>
      </c>
      <c r="G31500" s="5">
        <v>1778.5152971694511</v>
      </c>
      <c r="H31500" s="6">
        <v>4.1882963302049996</v>
      </c>
      <c r="I31500"/>
    </row>
    <row r="31501" spans="1:9" ht="12.5" x14ac:dyDescent="0.25">
      <c r="A31501" s="3">
        <v>31504</v>
      </c>
      <c r="B31501" s="3">
        <v>9</v>
      </c>
      <c r="C31501">
        <v>25</v>
      </c>
      <c r="D31501" s="4">
        <v>2844074.8600000003</v>
      </c>
      <c r="E31501" s="4">
        <v>6660.15</v>
      </c>
      <c r="F31501" s="5">
        <v>3451.2296067410971</v>
      </c>
      <c r="G31501" s="5">
        <v>1778.0575265125501</v>
      </c>
      <c r="H31501" s="6">
        <v>4.1901274128330002</v>
      </c>
      <c r="I31501"/>
    </row>
    <row r="31502" spans="1:9" ht="12.5" x14ac:dyDescent="0.25">
      <c r="A31502" s="3">
        <v>31505</v>
      </c>
      <c r="B31502" s="3">
        <v>9</v>
      </c>
      <c r="C31502">
        <v>25</v>
      </c>
      <c r="D31502" s="4">
        <v>2844134.8600000003</v>
      </c>
      <c r="E31502" s="4">
        <v>6720.15</v>
      </c>
      <c r="F31502" s="5">
        <v>3480.8572533336719</v>
      </c>
      <c r="G31502" s="5">
        <v>1777.065690089265</v>
      </c>
      <c r="H31502" s="6">
        <v>4.1919584954599998</v>
      </c>
      <c r="I31502"/>
    </row>
    <row r="31503" spans="1:9" ht="12.5" x14ac:dyDescent="0.25">
      <c r="A31503" s="3">
        <v>31506</v>
      </c>
      <c r="B31503" s="3">
        <v>9</v>
      </c>
      <c r="C31503">
        <v>25</v>
      </c>
      <c r="D31503" s="4">
        <v>2844194.8600000003</v>
      </c>
      <c r="E31503" s="4">
        <v>6780.15</v>
      </c>
      <c r="F31503" s="5">
        <v>3510.4701631019898</v>
      </c>
      <c r="G31503" s="5">
        <v>1776.30273899443</v>
      </c>
      <c r="H31503" s="6">
        <v>4.1937895780880003</v>
      </c>
      <c r="I31503"/>
    </row>
    <row r="31504" spans="1:9" ht="12.5" x14ac:dyDescent="0.25">
      <c r="A31504" s="3">
        <v>31507</v>
      </c>
      <c r="B31504" s="3">
        <v>9</v>
      </c>
      <c r="C31504">
        <v>25</v>
      </c>
      <c r="D31504" s="4">
        <v>2844254.8600000003</v>
      </c>
      <c r="E31504" s="4">
        <v>6840.15</v>
      </c>
      <c r="F31504" s="5">
        <v>3540.068033832642</v>
      </c>
      <c r="G31504" s="5">
        <v>1775.539787899595</v>
      </c>
      <c r="H31504" s="6">
        <v>4.1959258411539997</v>
      </c>
      <c r="I31504"/>
    </row>
    <row r="31505" spans="1:9" ht="12.5" x14ac:dyDescent="0.25">
      <c r="A31505" s="3">
        <v>31508</v>
      </c>
      <c r="B31505" s="3">
        <v>9</v>
      </c>
      <c r="C31505">
        <v>25</v>
      </c>
      <c r="D31505" s="4">
        <v>2844314.8600000003</v>
      </c>
      <c r="E31505" s="4">
        <v>6900.15</v>
      </c>
      <c r="F31505" s="5">
        <v>3569.6515727389101</v>
      </c>
      <c r="G31505" s="5">
        <v>1774.5479514763099</v>
      </c>
      <c r="H31505" s="6">
        <v>4.1977569237810002</v>
      </c>
      <c r="I31505"/>
    </row>
    <row r="31506" spans="1:9" ht="12.5" x14ac:dyDescent="0.25">
      <c r="A31506" s="3">
        <v>31509</v>
      </c>
      <c r="B31506" s="3">
        <v>9</v>
      </c>
      <c r="C31506">
        <v>25</v>
      </c>
      <c r="D31506" s="4">
        <v>2844374.8600000003</v>
      </c>
      <c r="E31506" s="4">
        <v>6960.15</v>
      </c>
      <c r="F31506" s="5">
        <v>3599.2174756067579</v>
      </c>
      <c r="G31506" s="5">
        <v>1770.6569008926531</v>
      </c>
      <c r="H31506" s="6">
        <v>4.1995880064089999</v>
      </c>
      <c r="I31506"/>
    </row>
    <row r="31507" spans="1:9" ht="12.5" x14ac:dyDescent="0.25">
      <c r="A31507" s="3">
        <v>31510</v>
      </c>
      <c r="B31507" s="3">
        <v>9</v>
      </c>
      <c r="C31507">
        <v>25</v>
      </c>
      <c r="D31507" s="4">
        <v>2844434.8600000003</v>
      </c>
      <c r="E31507" s="4">
        <v>7020.15</v>
      </c>
      <c r="F31507" s="5">
        <v>3628.4448155353798</v>
      </c>
      <c r="G31507" s="5">
        <v>1736.6292820630199</v>
      </c>
      <c r="H31507" s="6">
        <v>4.1998931868470004</v>
      </c>
      <c r="I31507"/>
    </row>
    <row r="31508" spans="1:9" ht="12.5" x14ac:dyDescent="0.25">
      <c r="A31508" s="3">
        <v>31511</v>
      </c>
      <c r="B31508" s="3">
        <v>9</v>
      </c>
      <c r="C31508">
        <v>25</v>
      </c>
      <c r="D31508" s="4">
        <v>2844494.8600000003</v>
      </c>
      <c r="E31508" s="4">
        <v>7080.15</v>
      </c>
      <c r="F31508" s="5">
        <v>3657.1548144333392</v>
      </c>
      <c r="G31508" s="5">
        <v>1706.9504844739449</v>
      </c>
      <c r="H31508" s="6">
        <v>4.1998931868470004</v>
      </c>
      <c r="I31508"/>
    </row>
    <row r="31509" spans="1:9" ht="12.5" x14ac:dyDescent="0.25">
      <c r="A31509" s="3">
        <v>31512</v>
      </c>
      <c r="B31509" s="3">
        <v>9</v>
      </c>
      <c r="C31509">
        <v>25</v>
      </c>
      <c r="D31509" s="4">
        <v>2844554.8600000003</v>
      </c>
      <c r="E31509" s="4">
        <v>7140.15</v>
      </c>
      <c r="F31509" s="5">
        <v>3685.3680317133339</v>
      </c>
      <c r="G31509" s="5">
        <v>1677.9583428702219</v>
      </c>
      <c r="H31509" s="6">
        <v>4.2001983672850001</v>
      </c>
      <c r="I31509"/>
    </row>
    <row r="31510" spans="1:9" ht="12.5" x14ac:dyDescent="0.25">
      <c r="A31510" s="3">
        <v>31513</v>
      </c>
      <c r="B31510" s="3">
        <v>9</v>
      </c>
      <c r="C31510">
        <v>25</v>
      </c>
      <c r="D31510" s="4">
        <v>2844614.71</v>
      </c>
      <c r="E31510" s="4">
        <v>7200</v>
      </c>
      <c r="F31510" s="5">
        <v>3713.029842408213</v>
      </c>
      <c r="G31510" s="5">
        <v>1648.6610208285649</v>
      </c>
      <c r="H31510" s="6">
        <v>4.1995880064089999</v>
      </c>
      <c r="I31510"/>
    </row>
    <row r="31511" spans="1:9" ht="12.5" x14ac:dyDescent="0.25">
      <c r="A31511" s="3">
        <v>31514</v>
      </c>
      <c r="B31511" s="3">
        <v>9</v>
      </c>
      <c r="C31511">
        <v>26</v>
      </c>
      <c r="D31511" s="4">
        <v>2844614.74</v>
      </c>
      <c r="E31511" s="4">
        <v>0.03</v>
      </c>
      <c r="F31511" s="5">
        <v>6.5497232180000003E-3</v>
      </c>
      <c r="G31511" s="5">
        <v>785.839627679866</v>
      </c>
      <c r="H31511" s="6">
        <v>4.1550316624699999</v>
      </c>
      <c r="I31511"/>
    </row>
    <row r="31512" spans="1:9" ht="12.5" x14ac:dyDescent="0.25">
      <c r="A31512" s="3">
        <v>31515</v>
      </c>
      <c r="B31512" s="3">
        <v>9</v>
      </c>
      <c r="C31512">
        <v>26</v>
      </c>
      <c r="D31512" s="4">
        <v>2844674.74</v>
      </c>
      <c r="E31512" s="4">
        <v>60.03</v>
      </c>
      <c r="F31512" s="5">
        <v>13.121769325975</v>
      </c>
      <c r="G31512" s="5">
        <v>787.82330052643601</v>
      </c>
      <c r="H31512" s="6">
        <v>4.1379415579460002</v>
      </c>
      <c r="I31512"/>
    </row>
    <row r="31513" spans="1:9" ht="12.5" x14ac:dyDescent="0.25">
      <c r="A31513" s="3">
        <v>31516</v>
      </c>
      <c r="B31513" s="3">
        <v>9</v>
      </c>
      <c r="C31513">
        <v>26</v>
      </c>
      <c r="D31513" s="4">
        <v>2844734.74</v>
      </c>
      <c r="E31513" s="4">
        <v>120.03</v>
      </c>
      <c r="F31513" s="5">
        <v>26.258885625154001</v>
      </c>
      <c r="G31513" s="5">
        <v>788.66254673075503</v>
      </c>
      <c r="H31513" s="6">
        <v>4.1339742122530003</v>
      </c>
      <c r="I31513"/>
    </row>
    <row r="31514" spans="1:9" ht="12.5" x14ac:dyDescent="0.25">
      <c r="A31514" s="3">
        <v>31517</v>
      </c>
      <c r="B31514" s="3">
        <v>9</v>
      </c>
      <c r="C31514">
        <v>26</v>
      </c>
      <c r="D31514" s="4">
        <v>2844794.74</v>
      </c>
      <c r="E31514" s="4">
        <v>180.03</v>
      </c>
      <c r="F31514" s="5">
        <v>39.402792824869003</v>
      </c>
      <c r="G31514" s="5">
        <v>788.96772716868804</v>
      </c>
      <c r="H31514" s="6">
        <v>4.1327534905009999</v>
      </c>
      <c r="I31514"/>
    </row>
    <row r="31515" spans="1:9" ht="12.5" x14ac:dyDescent="0.25">
      <c r="A31515" s="3">
        <v>31518</v>
      </c>
      <c r="B31515" s="3">
        <v>9</v>
      </c>
      <c r="C31515">
        <v>26</v>
      </c>
      <c r="D31515" s="4">
        <v>2844854.74</v>
      </c>
      <c r="E31515" s="4">
        <v>240.03</v>
      </c>
      <c r="F31515" s="5">
        <v>52.549664301518</v>
      </c>
      <c r="G31515" s="5">
        <v>788.96772716868804</v>
      </c>
      <c r="H31515" s="6">
        <v>4.1321431296249997</v>
      </c>
      <c r="I31515"/>
    </row>
    <row r="31516" spans="1:9" ht="12.5" x14ac:dyDescent="0.25">
      <c r="A31516" s="3">
        <v>31519</v>
      </c>
      <c r="B31516" s="3">
        <v>9</v>
      </c>
      <c r="C31516">
        <v>26</v>
      </c>
      <c r="D31516" s="4">
        <v>2844914.74</v>
      </c>
      <c r="E31516" s="4">
        <v>300.02999999999997</v>
      </c>
      <c r="F31516" s="5">
        <v>65.697272025974002</v>
      </c>
      <c r="G31516" s="5">
        <v>788.81513694972102</v>
      </c>
      <c r="H31516" s="6">
        <v>4.1324483100630003</v>
      </c>
      <c r="I31516"/>
    </row>
    <row r="31517" spans="1:9" ht="12.5" x14ac:dyDescent="0.25">
      <c r="A31517" s="3">
        <v>31520</v>
      </c>
      <c r="B31517" s="3">
        <v>9</v>
      </c>
      <c r="C31517">
        <v>26</v>
      </c>
      <c r="D31517" s="4">
        <v>2844974.74</v>
      </c>
      <c r="E31517" s="4">
        <v>360.03</v>
      </c>
      <c r="F31517" s="5">
        <v>78.844448047268997</v>
      </c>
      <c r="G31517" s="5">
        <v>788.96772716868804</v>
      </c>
      <c r="H31517" s="6">
        <v>4.1324483100630003</v>
      </c>
      <c r="I31517"/>
    </row>
    <row r="31518" spans="1:9" ht="12.5" x14ac:dyDescent="0.25">
      <c r="A31518" s="3">
        <v>31521</v>
      </c>
      <c r="B31518" s="3">
        <v>9</v>
      </c>
      <c r="C31518">
        <v>26</v>
      </c>
      <c r="D31518" s="4">
        <v>2845034.74</v>
      </c>
      <c r="E31518" s="4">
        <v>420.03</v>
      </c>
      <c r="F31518" s="5">
        <v>91.990192687537998</v>
      </c>
      <c r="G31518" s="5">
        <v>788.81513694972102</v>
      </c>
      <c r="H31518" s="6">
        <v>4.1327534905009999</v>
      </c>
      <c r="I31518"/>
    </row>
    <row r="31519" spans="1:9" ht="12.5" x14ac:dyDescent="0.25">
      <c r="A31519" s="3">
        <v>31522</v>
      </c>
      <c r="B31519" s="3">
        <v>9</v>
      </c>
      <c r="C31519">
        <v>26</v>
      </c>
      <c r="D31519" s="4">
        <v>2845094.74</v>
      </c>
      <c r="E31519" s="4">
        <v>480.03</v>
      </c>
      <c r="F31519" s="5">
        <v>105.134237854242</v>
      </c>
      <c r="G31519" s="5">
        <v>788.43366140230398</v>
      </c>
      <c r="H31519" s="6">
        <v>4.1333638513770001</v>
      </c>
      <c r="I31519"/>
    </row>
    <row r="31520" spans="1:9" ht="12.5" x14ac:dyDescent="0.25">
      <c r="A31520" s="3">
        <v>31523</v>
      </c>
      <c r="B31520" s="3">
        <v>9</v>
      </c>
      <c r="C31520">
        <v>26</v>
      </c>
      <c r="D31520" s="4">
        <v>2845154.74</v>
      </c>
      <c r="E31520" s="4">
        <v>540.03</v>
      </c>
      <c r="F31520" s="5">
        <v>118.276544128244</v>
      </c>
      <c r="G31520" s="5">
        <v>788.509956511788</v>
      </c>
      <c r="H31520" s="6">
        <v>4.1339742122530003</v>
      </c>
      <c r="I31520"/>
    </row>
    <row r="31521" spans="1:9" ht="12.5" x14ac:dyDescent="0.25">
      <c r="A31521" s="3">
        <v>31524</v>
      </c>
      <c r="B31521" s="3">
        <v>9</v>
      </c>
      <c r="C31521">
        <v>26</v>
      </c>
      <c r="D31521" s="4">
        <v>2845214.74</v>
      </c>
      <c r="E31521" s="4">
        <v>600.03</v>
      </c>
      <c r="F31521" s="5">
        <v>131.41673300102599</v>
      </c>
      <c r="G31521" s="5">
        <v>788.28107118333696</v>
      </c>
      <c r="H31521" s="6">
        <v>4.1348897535670002</v>
      </c>
      <c r="I31521"/>
    </row>
    <row r="31522" spans="1:9" ht="12.5" x14ac:dyDescent="0.25">
      <c r="A31522" s="3">
        <v>31525</v>
      </c>
      <c r="B31522" s="3">
        <v>9</v>
      </c>
      <c r="C31522">
        <v>26</v>
      </c>
      <c r="D31522" s="4">
        <v>2845274.74</v>
      </c>
      <c r="E31522" s="4">
        <v>660.03</v>
      </c>
      <c r="F31522" s="5">
        <v>144.55457240829799</v>
      </c>
      <c r="G31522" s="5">
        <v>788.28107118333696</v>
      </c>
      <c r="H31522" s="6">
        <v>4.1355001144430004</v>
      </c>
      <c r="I31522"/>
    </row>
    <row r="31523" spans="1:9" ht="12.5" x14ac:dyDescent="0.25">
      <c r="A31523" s="3">
        <v>31526</v>
      </c>
      <c r="B31523" s="3">
        <v>9</v>
      </c>
      <c r="C31523">
        <v>26</v>
      </c>
      <c r="D31523" s="4">
        <v>2845334.74</v>
      </c>
      <c r="E31523" s="4">
        <v>720.03</v>
      </c>
      <c r="F31523" s="5">
        <v>157.68972347261399</v>
      </c>
      <c r="G31523" s="5">
        <v>787.97589074540303</v>
      </c>
      <c r="H31523" s="6">
        <v>4.1361104753189997</v>
      </c>
      <c r="I31523"/>
    </row>
    <row r="31524" spans="1:9" ht="12.5" x14ac:dyDescent="0.25">
      <c r="A31524" s="3">
        <v>31527</v>
      </c>
      <c r="B31524" s="3">
        <v>9</v>
      </c>
      <c r="C31524">
        <v>26</v>
      </c>
      <c r="D31524" s="4">
        <v>2845394.74</v>
      </c>
      <c r="E31524" s="4">
        <v>780.03</v>
      </c>
      <c r="F31524" s="5">
        <v>170.82228898044301</v>
      </c>
      <c r="G31524" s="5">
        <v>787.82330052643601</v>
      </c>
      <c r="H31524" s="6">
        <v>4.1376363775079996</v>
      </c>
      <c r="I31524"/>
    </row>
    <row r="31525" spans="1:9" ht="12.5" x14ac:dyDescent="0.25">
      <c r="A31525" s="3">
        <v>31528</v>
      </c>
      <c r="B31525" s="3">
        <v>9</v>
      </c>
      <c r="C31525">
        <v>26</v>
      </c>
      <c r="D31525" s="4">
        <v>2845454.74</v>
      </c>
      <c r="E31525" s="4">
        <v>840.03</v>
      </c>
      <c r="F31525" s="5">
        <v>183.95175203241701</v>
      </c>
      <c r="G31525" s="5">
        <v>787.67071030746899</v>
      </c>
      <c r="H31525" s="6">
        <v>4.1382467383839998</v>
      </c>
      <c r="I31525"/>
    </row>
    <row r="31526" spans="1:9" ht="12.5" x14ac:dyDescent="0.25">
      <c r="A31526" s="3">
        <v>31529</v>
      </c>
      <c r="B31526" s="3">
        <v>9</v>
      </c>
      <c r="C31526">
        <v>26</v>
      </c>
      <c r="D31526" s="4">
        <v>2845514.74</v>
      </c>
      <c r="E31526" s="4">
        <v>900.03</v>
      </c>
      <c r="F31526" s="5">
        <v>197.07828619991</v>
      </c>
      <c r="G31526" s="5">
        <v>787.44182497901897</v>
      </c>
      <c r="H31526" s="6">
        <v>4.1397726405739999</v>
      </c>
      <c r="I31526"/>
    </row>
    <row r="31527" spans="1:9" ht="12.5" x14ac:dyDescent="0.25">
      <c r="A31527" s="3">
        <v>31530</v>
      </c>
      <c r="B31527" s="3">
        <v>9</v>
      </c>
      <c r="C31527">
        <v>26</v>
      </c>
      <c r="D31527" s="4">
        <v>2845574.74</v>
      </c>
      <c r="E31527" s="4">
        <v>960.03</v>
      </c>
      <c r="F31527" s="5">
        <v>210.20122665581599</v>
      </c>
      <c r="G31527" s="5">
        <v>787.21293965056805</v>
      </c>
      <c r="H31527" s="6">
        <v>4.1406881818879997</v>
      </c>
      <c r="I31527"/>
    </row>
    <row r="31528" spans="1:9" ht="12.5" x14ac:dyDescent="0.25">
      <c r="A31528" s="3">
        <v>31531</v>
      </c>
      <c r="B31528" s="3">
        <v>9</v>
      </c>
      <c r="C31528">
        <v>26</v>
      </c>
      <c r="D31528" s="4">
        <v>2845634.74</v>
      </c>
      <c r="E31528" s="4">
        <v>1020.03</v>
      </c>
      <c r="F31528" s="5">
        <v>223.32076774073201</v>
      </c>
      <c r="G31528" s="5">
        <v>787.06034943160103</v>
      </c>
      <c r="H31528" s="6">
        <v>4.1412985427629998</v>
      </c>
      <c r="I31528"/>
    </row>
    <row r="31529" spans="1:9" ht="12.5" x14ac:dyDescent="0.25">
      <c r="A31529" s="3">
        <v>31532</v>
      </c>
      <c r="B31529" s="3">
        <v>9</v>
      </c>
      <c r="C31529">
        <v>26</v>
      </c>
      <c r="D31529" s="4">
        <v>2845694.74</v>
      </c>
      <c r="E31529" s="4">
        <v>1080.03</v>
      </c>
      <c r="F31529" s="5">
        <v>236.43685731966801</v>
      </c>
      <c r="G31529" s="5">
        <v>786.67887388418399</v>
      </c>
      <c r="H31529" s="6">
        <v>4.1428244449529998</v>
      </c>
      <c r="I31529"/>
    </row>
    <row r="31530" spans="1:9" ht="12.5" x14ac:dyDescent="0.25">
      <c r="A31530" s="3">
        <v>31533</v>
      </c>
      <c r="B31530" s="3">
        <v>9</v>
      </c>
      <c r="C31530">
        <v>26</v>
      </c>
      <c r="D31530" s="4">
        <v>2845754.74</v>
      </c>
      <c r="E31530" s="4">
        <v>1140.03</v>
      </c>
      <c r="F31530" s="5">
        <v>249.54900689199201</v>
      </c>
      <c r="G31530" s="5">
        <v>786.67887388418399</v>
      </c>
      <c r="H31530" s="6">
        <v>4.1440451667050002</v>
      </c>
      <c r="I31530"/>
    </row>
    <row r="31531" spans="1:9" ht="12.5" x14ac:dyDescent="0.25">
      <c r="A31531" s="3">
        <v>31534</v>
      </c>
      <c r="B31531" s="3">
        <v>9</v>
      </c>
      <c r="C31531">
        <v>26</v>
      </c>
      <c r="D31531" s="4">
        <v>2845814.74</v>
      </c>
      <c r="E31531" s="4">
        <v>1200.03</v>
      </c>
      <c r="F31531" s="5">
        <v>262.65754706984399</v>
      </c>
      <c r="G31531" s="5">
        <v>786.37369344624994</v>
      </c>
      <c r="H31531" s="6">
        <v>4.1452658884569997</v>
      </c>
      <c r="I31531"/>
    </row>
    <row r="31532" spans="1:9" ht="12.5" x14ac:dyDescent="0.25">
      <c r="A31532" s="3">
        <v>31535</v>
      </c>
      <c r="B31532" s="3">
        <v>9</v>
      </c>
      <c r="C31532">
        <v>26</v>
      </c>
      <c r="D31532" s="4">
        <v>2845874.74</v>
      </c>
      <c r="E31532" s="4">
        <v>1260.03</v>
      </c>
      <c r="F31532" s="5">
        <v>275.76236870883201</v>
      </c>
      <c r="G31532" s="5">
        <v>786.06851300831602</v>
      </c>
      <c r="H31532" s="6">
        <v>4.146486610208</v>
      </c>
      <c r="I31532"/>
    </row>
    <row r="31533" spans="1:9" ht="12.5" x14ac:dyDescent="0.25">
      <c r="A31533" s="3">
        <v>31536</v>
      </c>
      <c r="B31533" s="3">
        <v>9</v>
      </c>
      <c r="C31533">
        <v>26</v>
      </c>
      <c r="D31533" s="4">
        <v>2845934.74</v>
      </c>
      <c r="E31533" s="4">
        <v>1320.03</v>
      </c>
      <c r="F31533" s="5">
        <v>288.86346036469098</v>
      </c>
      <c r="G31533" s="5">
        <v>785.915922789349</v>
      </c>
      <c r="H31533" s="6">
        <v>4.1477073319600004</v>
      </c>
      <c r="I31533"/>
    </row>
    <row r="31534" spans="1:9" ht="12.5" x14ac:dyDescent="0.25">
      <c r="A31534" s="3">
        <v>31537</v>
      </c>
      <c r="B31534" s="3">
        <v>9</v>
      </c>
      <c r="C31534">
        <v>26</v>
      </c>
      <c r="D31534" s="4">
        <v>2845994.74</v>
      </c>
      <c r="E31534" s="4">
        <v>1380.03</v>
      </c>
      <c r="F31534" s="5">
        <v>301.95996965150101</v>
      </c>
      <c r="G31534" s="5">
        <v>785.839627679866</v>
      </c>
      <c r="H31534" s="6">
        <v>4.1492332341499996</v>
      </c>
      <c r="I31534"/>
    </row>
    <row r="31535" spans="1:9" ht="12.5" x14ac:dyDescent="0.25">
      <c r="A31535" s="3">
        <v>31538</v>
      </c>
      <c r="B31535" s="3">
        <v>9</v>
      </c>
      <c r="C31535">
        <v>26</v>
      </c>
      <c r="D31535" s="4">
        <v>2846054.74</v>
      </c>
      <c r="E31535" s="4">
        <v>1440.03</v>
      </c>
      <c r="F31535" s="5">
        <v>315.05241855497098</v>
      </c>
      <c r="G31535" s="5">
        <v>785.30556191348103</v>
      </c>
      <c r="H31535" s="6">
        <v>4.1501487754630002</v>
      </c>
      <c r="I31535"/>
    </row>
    <row r="31536" spans="1:9" ht="12.5" x14ac:dyDescent="0.25">
      <c r="A31536" s="3">
        <v>31539</v>
      </c>
      <c r="B31536" s="3">
        <v>9</v>
      </c>
      <c r="C31536">
        <v>26</v>
      </c>
      <c r="D31536" s="4">
        <v>2846114.74</v>
      </c>
      <c r="E31536" s="4">
        <v>1500.03</v>
      </c>
      <c r="F31536" s="5">
        <v>328.14088972813499</v>
      </c>
      <c r="G31536" s="5">
        <v>785.15297169451401</v>
      </c>
      <c r="H31536" s="6">
        <v>4.1516746776530002</v>
      </c>
      <c r="I31536"/>
    </row>
    <row r="31537" spans="1:9" ht="12.5" x14ac:dyDescent="0.25">
      <c r="A31537" s="3">
        <v>31540</v>
      </c>
      <c r="B31537" s="3">
        <v>9</v>
      </c>
      <c r="C31537">
        <v>26</v>
      </c>
      <c r="D31537" s="4">
        <v>2846174.74</v>
      </c>
      <c r="E31537" s="4">
        <v>1560.03</v>
      </c>
      <c r="F31537" s="5">
        <v>341.22462594203301</v>
      </c>
      <c r="G31537" s="5">
        <v>785.07667658503101</v>
      </c>
      <c r="H31537" s="6">
        <v>4.1528953994049997</v>
      </c>
      <c r="I31537"/>
    </row>
    <row r="31538" spans="1:9" ht="12.5" x14ac:dyDescent="0.25">
      <c r="A31538" s="3">
        <v>31541</v>
      </c>
      <c r="B31538" s="3">
        <v>9</v>
      </c>
      <c r="C31538">
        <v>26</v>
      </c>
      <c r="D31538" s="4">
        <v>2846234.74</v>
      </c>
      <c r="E31538" s="4">
        <v>1620.03</v>
      </c>
      <c r="F31538" s="5">
        <v>354.303517628409</v>
      </c>
      <c r="G31538" s="5">
        <v>784.61890592812995</v>
      </c>
      <c r="H31538" s="6">
        <v>4.1547264820330003</v>
      </c>
      <c r="I31538"/>
    </row>
    <row r="31539" spans="1:9" ht="12.5" x14ac:dyDescent="0.25">
      <c r="A31539" s="3">
        <v>31542</v>
      </c>
      <c r="B31539" s="3">
        <v>9</v>
      </c>
      <c r="C31539">
        <v>26</v>
      </c>
      <c r="D31539" s="4">
        <v>2846294.74</v>
      </c>
      <c r="E31539" s="4">
        <v>1680.03</v>
      </c>
      <c r="F31539" s="5">
        <v>367.377041529971</v>
      </c>
      <c r="G31539" s="5">
        <v>784.23743038071302</v>
      </c>
      <c r="H31539" s="6">
        <v>4.1565575646599999</v>
      </c>
      <c r="I31539"/>
    </row>
    <row r="31540" spans="1:9" ht="12.5" x14ac:dyDescent="0.25">
      <c r="A31540" s="3">
        <v>31543</v>
      </c>
      <c r="B31540" s="3">
        <v>9</v>
      </c>
      <c r="C31540">
        <v>26</v>
      </c>
      <c r="D31540" s="4">
        <v>2846354.74</v>
      </c>
      <c r="E31540" s="4">
        <v>1740.03</v>
      </c>
      <c r="F31540" s="5">
        <v>380.44564312538699</v>
      </c>
      <c r="G31540" s="5">
        <v>783.85595483329496</v>
      </c>
      <c r="H31540" s="6">
        <v>4.15808346685</v>
      </c>
      <c r="I31540"/>
    </row>
    <row r="31541" spans="1:9" ht="12.5" x14ac:dyDescent="0.25">
      <c r="A31541" s="3">
        <v>31544</v>
      </c>
      <c r="B31541" s="3">
        <v>9</v>
      </c>
      <c r="C31541">
        <v>26</v>
      </c>
      <c r="D31541" s="4">
        <v>2846414.74</v>
      </c>
      <c r="E31541" s="4">
        <v>1800.03</v>
      </c>
      <c r="F31541" s="5">
        <v>393.509040334681</v>
      </c>
      <c r="G31541" s="5">
        <v>783.62706950484505</v>
      </c>
      <c r="H31541" s="6">
        <v>4.1599145494769996</v>
      </c>
      <c r="I31541"/>
    </row>
    <row r="31542" spans="1:9" ht="12.5" x14ac:dyDescent="0.25">
      <c r="A31542" s="3">
        <v>31545</v>
      </c>
      <c r="B31542" s="3">
        <v>9</v>
      </c>
      <c r="C31542">
        <v>26</v>
      </c>
      <c r="D31542" s="4">
        <v>2846474.74</v>
      </c>
      <c r="E31542" s="4">
        <v>1860.03</v>
      </c>
      <c r="F31542" s="5">
        <v>406.56725138390902</v>
      </c>
      <c r="G31542" s="5">
        <v>783.32188906691101</v>
      </c>
      <c r="H31542" s="6">
        <v>4.1614404516669996</v>
      </c>
      <c r="I31542"/>
    </row>
    <row r="31543" spans="1:9" ht="12.5" x14ac:dyDescent="0.25">
      <c r="A31543" s="3">
        <v>31546</v>
      </c>
      <c r="B31543" s="3">
        <v>9</v>
      </c>
      <c r="C31543">
        <v>26</v>
      </c>
      <c r="D31543" s="4">
        <v>2846534.74</v>
      </c>
      <c r="E31543" s="4">
        <v>1920.03</v>
      </c>
      <c r="F31543" s="5">
        <v>419.61977611624002</v>
      </c>
      <c r="G31543" s="5">
        <v>782.94041351949295</v>
      </c>
      <c r="H31543" s="6">
        <v>4.1635767147329998</v>
      </c>
      <c r="I31543"/>
    </row>
    <row r="31544" spans="1:9" ht="12.5" x14ac:dyDescent="0.25">
      <c r="A31544" s="3">
        <v>31547</v>
      </c>
      <c r="B31544" s="3">
        <v>9</v>
      </c>
      <c r="C31544">
        <v>26</v>
      </c>
      <c r="D31544" s="4">
        <v>2846594.74</v>
      </c>
      <c r="E31544" s="4">
        <v>1980.03</v>
      </c>
      <c r="F31544" s="5">
        <v>432.66602409230001</v>
      </c>
      <c r="G31544" s="5">
        <v>782.406347753109</v>
      </c>
      <c r="H31544" s="6">
        <v>4.1654077973600003</v>
      </c>
      <c r="I31544"/>
    </row>
    <row r="31545" spans="1:9" ht="12.5" x14ac:dyDescent="0.25">
      <c r="A31545" s="3">
        <v>31548</v>
      </c>
      <c r="B31545" s="3">
        <v>9</v>
      </c>
      <c r="C31545">
        <v>26</v>
      </c>
      <c r="D31545" s="4">
        <v>2846654.74</v>
      </c>
      <c r="E31545" s="4">
        <v>2040.03</v>
      </c>
      <c r="F31545" s="5">
        <v>445.706630256945</v>
      </c>
      <c r="G31545" s="5">
        <v>782.406347753109</v>
      </c>
      <c r="H31545" s="6">
        <v>4.1669336995500004</v>
      </c>
      <c r="I31545"/>
    </row>
    <row r="31546" spans="1:9" ht="12.5" x14ac:dyDescent="0.25">
      <c r="A31546" s="3">
        <v>31549</v>
      </c>
      <c r="B31546" s="3">
        <v>9</v>
      </c>
      <c r="C31546">
        <v>26</v>
      </c>
      <c r="D31546" s="4">
        <v>2846714.74</v>
      </c>
      <c r="E31546" s="4">
        <v>2100.0300000000002</v>
      </c>
      <c r="F31546" s="5">
        <v>458.74112751455999</v>
      </c>
      <c r="G31546" s="5">
        <v>781.87228198672506</v>
      </c>
      <c r="H31546" s="6">
        <v>4.1690699626149996</v>
      </c>
      <c r="I31546"/>
    </row>
    <row r="31547" spans="1:9" ht="12.5" x14ac:dyDescent="0.25">
      <c r="A31547" s="3">
        <v>31550</v>
      </c>
      <c r="B31547" s="3">
        <v>9</v>
      </c>
      <c r="C31547">
        <v>26</v>
      </c>
      <c r="D31547" s="4">
        <v>2846774.74</v>
      </c>
      <c r="E31547" s="4">
        <v>2160.0300000000002</v>
      </c>
      <c r="F31547" s="5">
        <v>471.76900701915002</v>
      </c>
      <c r="G31547" s="5">
        <v>781.41451132982399</v>
      </c>
      <c r="H31547" s="6">
        <v>4.1712062256809999</v>
      </c>
      <c r="I31547"/>
    </row>
    <row r="31548" spans="1:9" ht="12.5" x14ac:dyDescent="0.25">
      <c r="A31548" s="3">
        <v>31551</v>
      </c>
      <c r="B31548" s="3">
        <v>9</v>
      </c>
      <c r="C31548">
        <v>26</v>
      </c>
      <c r="D31548" s="4">
        <v>2846834.74</v>
      </c>
      <c r="E31548" s="4">
        <v>2220.0300000000002</v>
      </c>
      <c r="F31548" s="5">
        <v>484.790263260514</v>
      </c>
      <c r="G31548" s="5">
        <v>781.18562600137295</v>
      </c>
      <c r="H31548" s="6">
        <v>4.1730373083090004</v>
      </c>
      <c r="I31548"/>
    </row>
    <row r="31549" spans="1:9" ht="12.5" x14ac:dyDescent="0.25">
      <c r="A31549" s="3">
        <v>31552</v>
      </c>
      <c r="B31549" s="3">
        <v>9</v>
      </c>
      <c r="C31549">
        <v>26</v>
      </c>
      <c r="D31549" s="4">
        <v>2846894.74</v>
      </c>
      <c r="E31549" s="4">
        <v>2280.0300000000002</v>
      </c>
      <c r="F31549" s="5">
        <v>497.80487080694797</v>
      </c>
      <c r="G31549" s="5">
        <v>780.80415045395603</v>
      </c>
      <c r="H31549" s="6">
        <v>4.1754787518120002</v>
      </c>
      <c r="I31549"/>
    </row>
    <row r="31550" spans="1:9" ht="12.5" x14ac:dyDescent="0.25">
      <c r="A31550" s="3">
        <v>31553</v>
      </c>
      <c r="B31550" s="3">
        <v>9</v>
      </c>
      <c r="C31550">
        <v>26</v>
      </c>
      <c r="D31550" s="4">
        <v>2846954.74</v>
      </c>
      <c r="E31550" s="4">
        <v>2340.0300000000002</v>
      </c>
      <c r="F31550" s="5">
        <v>510.81281164432897</v>
      </c>
      <c r="G31550" s="5">
        <v>780.27008468757197</v>
      </c>
      <c r="H31550" s="6">
        <v>4.1776150148779996</v>
      </c>
      <c r="I31550"/>
    </row>
    <row r="31551" spans="1:9" ht="12.5" x14ac:dyDescent="0.25">
      <c r="A31551" s="3">
        <v>31554</v>
      </c>
      <c r="B31551" s="3">
        <v>9</v>
      </c>
      <c r="C31551">
        <v>26</v>
      </c>
      <c r="D31551" s="4">
        <v>2847014.74</v>
      </c>
      <c r="E31551" s="4">
        <v>2400.0300000000002</v>
      </c>
      <c r="F31551" s="5">
        <v>523.81263892067898</v>
      </c>
      <c r="G31551" s="5">
        <v>779.88860914015402</v>
      </c>
      <c r="H31551" s="6">
        <v>4.1803616388189999</v>
      </c>
      <c r="I31551"/>
    </row>
    <row r="31552" spans="1:9" ht="12.5" x14ac:dyDescent="0.25">
      <c r="A31552" s="3">
        <v>31555</v>
      </c>
      <c r="B31552" s="3">
        <v>9</v>
      </c>
      <c r="C31552">
        <v>26</v>
      </c>
      <c r="D31552" s="4">
        <v>2847074.74</v>
      </c>
      <c r="E31552" s="4">
        <v>2460.0300000000002</v>
      </c>
      <c r="F31552" s="5">
        <v>536.805232784856</v>
      </c>
      <c r="G31552" s="5">
        <v>779.35454337376996</v>
      </c>
      <c r="H31552" s="6">
        <v>4.1828030823219997</v>
      </c>
      <c r="I31552"/>
    </row>
    <row r="31553" spans="1:9" ht="12.5" x14ac:dyDescent="0.25">
      <c r="A31553" s="3">
        <v>31556</v>
      </c>
      <c r="B31553" s="3">
        <v>9</v>
      </c>
      <c r="C31553">
        <v>26</v>
      </c>
      <c r="D31553" s="4">
        <v>2847134.74</v>
      </c>
      <c r="E31553" s="4">
        <v>2520.0300000000002</v>
      </c>
      <c r="F31553" s="5">
        <v>549.79015220874305</v>
      </c>
      <c r="G31553" s="5">
        <v>778.82047760738499</v>
      </c>
      <c r="H31553" s="6">
        <v>4.1855497062640001</v>
      </c>
      <c r="I31553"/>
    </row>
    <row r="31554" spans="1:9" ht="12.5" x14ac:dyDescent="0.25">
      <c r="A31554" s="3">
        <v>31557</v>
      </c>
      <c r="B31554" s="3">
        <v>9</v>
      </c>
      <c r="C31554">
        <v>26</v>
      </c>
      <c r="D31554" s="4">
        <v>2847194.74</v>
      </c>
      <c r="E31554" s="4">
        <v>2580.0300000000002</v>
      </c>
      <c r="F31554" s="5">
        <v>562.766705450014</v>
      </c>
      <c r="G31554" s="5">
        <v>778.36270695048404</v>
      </c>
      <c r="H31554" s="6">
        <v>4.1879911497669999</v>
      </c>
      <c r="I31554"/>
    </row>
    <row r="31555" spans="1:9" ht="12.5" x14ac:dyDescent="0.25">
      <c r="A31555" s="3">
        <v>31558</v>
      </c>
      <c r="B31555" s="3">
        <v>9</v>
      </c>
      <c r="C31555">
        <v>26</v>
      </c>
      <c r="D31555" s="4">
        <v>2847254.74</v>
      </c>
      <c r="E31555" s="4">
        <v>2640.03</v>
      </c>
      <c r="F31555" s="5">
        <v>575.73528521655101</v>
      </c>
      <c r="G31555" s="5">
        <v>777.82864118409998</v>
      </c>
      <c r="H31555" s="6">
        <v>4.1907377737090004</v>
      </c>
      <c r="I31555"/>
    </row>
    <row r="31556" spans="1:9" ht="12.5" x14ac:dyDescent="0.25">
      <c r="A31556" s="3">
        <v>31559</v>
      </c>
      <c r="B31556" s="3">
        <v>9</v>
      </c>
      <c r="C31556">
        <v>26</v>
      </c>
      <c r="D31556" s="4">
        <v>2847314.74</v>
      </c>
      <c r="E31556" s="4">
        <v>2700.03</v>
      </c>
      <c r="F31556" s="5">
        <v>588.69536464823705</v>
      </c>
      <c r="G31556" s="5">
        <v>777.29457541771603</v>
      </c>
      <c r="H31556" s="6">
        <v>4.1934843976499998</v>
      </c>
      <c r="I31556"/>
    </row>
    <row r="31557" spans="1:9" ht="12.5" x14ac:dyDescent="0.25">
      <c r="A31557" s="3">
        <v>31560</v>
      </c>
      <c r="B31557" s="3">
        <v>9</v>
      </c>
      <c r="C31557">
        <v>26</v>
      </c>
      <c r="D31557" s="4">
        <v>2847374.74</v>
      </c>
      <c r="E31557" s="4">
        <v>2760.03</v>
      </c>
      <c r="F31557" s="5">
        <v>601.64601612369995</v>
      </c>
      <c r="G31557" s="5">
        <v>776.91309987029797</v>
      </c>
      <c r="H31557" s="6">
        <v>4.1965362020289998</v>
      </c>
      <c r="I31557"/>
    </row>
    <row r="31558" spans="1:9" ht="12.5" x14ac:dyDescent="0.25">
      <c r="A31558" s="3">
        <v>31561</v>
      </c>
      <c r="B31558" s="3">
        <v>9</v>
      </c>
      <c r="C31558">
        <v>26</v>
      </c>
      <c r="D31558" s="4">
        <v>2847434.74</v>
      </c>
      <c r="E31558" s="4">
        <v>2820.03</v>
      </c>
      <c r="F31558" s="5">
        <v>614.58793986249896</v>
      </c>
      <c r="G31558" s="5">
        <v>776.30273899443</v>
      </c>
      <c r="H31558" s="6">
        <v>4.1995880064089999</v>
      </c>
      <c r="I31558"/>
    </row>
    <row r="31559" spans="1:9" ht="12.5" x14ac:dyDescent="0.25">
      <c r="A31559" s="3">
        <v>31562</v>
      </c>
      <c r="B31559" s="3">
        <v>9</v>
      </c>
      <c r="C31559">
        <v>26</v>
      </c>
      <c r="D31559" s="4">
        <v>2847494.74</v>
      </c>
      <c r="E31559" s="4">
        <v>2880.03</v>
      </c>
      <c r="F31559" s="5">
        <v>627.24077867636504</v>
      </c>
      <c r="G31559" s="5">
        <v>738.68925001907405</v>
      </c>
      <c r="H31559" s="6">
        <v>4.1998931868470004</v>
      </c>
      <c r="I31559"/>
    </row>
    <row r="31560" spans="1:9" ht="12.5" x14ac:dyDescent="0.25">
      <c r="A31560" s="3">
        <v>31563</v>
      </c>
      <c r="B31560" s="3">
        <v>9</v>
      </c>
      <c r="C31560">
        <v>26</v>
      </c>
      <c r="D31560" s="4">
        <v>2847554.74</v>
      </c>
      <c r="E31560" s="4">
        <v>2940.03</v>
      </c>
      <c r="F31560" s="5">
        <v>639.25321202410896</v>
      </c>
      <c r="G31560" s="5">
        <v>704.58533607995696</v>
      </c>
      <c r="H31560" s="6">
        <v>4.1998931868470004</v>
      </c>
      <c r="I31560"/>
    </row>
    <row r="31561" spans="1:9" ht="12.5" x14ac:dyDescent="0.25">
      <c r="A31561" s="3">
        <v>31564</v>
      </c>
      <c r="B31561" s="3">
        <v>9</v>
      </c>
      <c r="C31561">
        <v>26</v>
      </c>
      <c r="D31561" s="4">
        <v>2847614.74</v>
      </c>
      <c r="E31561" s="4">
        <v>3000.03</v>
      </c>
      <c r="F31561" s="5">
        <v>650.71654607800701</v>
      </c>
      <c r="G31561" s="5">
        <v>672.15991454947698</v>
      </c>
      <c r="H31561" s="6">
        <v>4.1998931868470004</v>
      </c>
      <c r="I31561"/>
    </row>
    <row r="31562" spans="1:9" ht="12.5" x14ac:dyDescent="0.25">
      <c r="A31562" s="3">
        <v>31565</v>
      </c>
      <c r="B31562" s="3">
        <v>9</v>
      </c>
      <c r="C31562">
        <v>26</v>
      </c>
      <c r="D31562" s="4">
        <v>2847674.74</v>
      </c>
      <c r="E31562" s="4">
        <v>3060.03</v>
      </c>
      <c r="F31562" s="5">
        <v>661.66488157303604</v>
      </c>
      <c r="G31562" s="5">
        <v>642.55741206988603</v>
      </c>
      <c r="H31562" s="6">
        <v>4.1995880064089999</v>
      </c>
      <c r="I31562"/>
    </row>
    <row r="31563" spans="1:9" ht="12.5" x14ac:dyDescent="0.25">
      <c r="A31563" s="3">
        <v>31566</v>
      </c>
      <c r="B31563" s="3">
        <v>9</v>
      </c>
      <c r="C31563">
        <v>26</v>
      </c>
      <c r="D31563" s="4">
        <v>2847734.74</v>
      </c>
      <c r="E31563" s="4">
        <v>3120.03</v>
      </c>
      <c r="F31563" s="5">
        <v>672.12529076913904</v>
      </c>
      <c r="G31563" s="5">
        <v>614.09933623254801</v>
      </c>
      <c r="H31563" s="6">
        <v>4.1998931868470004</v>
      </c>
      <c r="I31563"/>
    </row>
    <row r="31564" spans="1:9" ht="12.5" x14ac:dyDescent="0.25">
      <c r="A31564" s="3">
        <v>31567</v>
      </c>
      <c r="B31564" s="3">
        <v>9</v>
      </c>
      <c r="C31564">
        <v>26</v>
      </c>
      <c r="D31564" s="4">
        <v>2847794.74</v>
      </c>
      <c r="E31564" s="4">
        <v>3180.03</v>
      </c>
      <c r="F31564" s="5">
        <v>682.13571310495695</v>
      </c>
      <c r="G31564" s="5">
        <v>587.09086747539504</v>
      </c>
      <c r="H31564" s="6">
        <v>4.1995880064089999</v>
      </c>
      <c r="I31564"/>
    </row>
    <row r="31565" spans="1:9" ht="12.5" x14ac:dyDescent="0.25">
      <c r="A31565" s="3">
        <v>31568</v>
      </c>
      <c r="B31565" s="3">
        <v>9</v>
      </c>
      <c r="C31565">
        <v>26</v>
      </c>
      <c r="D31565" s="4">
        <v>2847854.74</v>
      </c>
      <c r="E31565" s="4">
        <v>3240.03</v>
      </c>
      <c r="F31565" s="5">
        <v>691.71659333858895</v>
      </c>
      <c r="G31565" s="5">
        <v>563.43938353551505</v>
      </c>
      <c r="H31565" s="6">
        <v>4.1998931868470004</v>
      </c>
      <c r="I31565"/>
    </row>
    <row r="31566" spans="1:9" ht="12.5" x14ac:dyDescent="0.25">
      <c r="A31566" s="3">
        <v>31569</v>
      </c>
      <c r="B31566" s="3">
        <v>9</v>
      </c>
      <c r="C31566">
        <v>26</v>
      </c>
      <c r="D31566" s="4">
        <v>2847914.74</v>
      </c>
      <c r="E31566" s="4">
        <v>3300.03</v>
      </c>
      <c r="F31566" s="5">
        <v>700.88400578995095</v>
      </c>
      <c r="G31566" s="5">
        <v>538.94865339131798</v>
      </c>
      <c r="H31566" s="6">
        <v>4.1995880064089999</v>
      </c>
      <c r="I31566"/>
    </row>
    <row r="31567" spans="1:9" ht="12.5" x14ac:dyDescent="0.25">
      <c r="A31567" s="3">
        <v>31570</v>
      </c>
      <c r="B31567" s="3">
        <v>9</v>
      </c>
      <c r="C31567">
        <v>26</v>
      </c>
      <c r="D31567" s="4">
        <v>2847974.74</v>
      </c>
      <c r="E31567" s="4">
        <v>3360.03</v>
      </c>
      <c r="F31567" s="5">
        <v>709.66604719276404</v>
      </c>
      <c r="G31567" s="5">
        <v>515.449759670405</v>
      </c>
      <c r="H31567" s="6">
        <v>4.1998931868470004</v>
      </c>
      <c r="I31567"/>
    </row>
    <row r="31568" spans="1:9" ht="12.5" x14ac:dyDescent="0.25">
      <c r="A31568" s="3">
        <v>31571</v>
      </c>
      <c r="B31568" s="3">
        <v>9</v>
      </c>
      <c r="C31568">
        <v>26</v>
      </c>
      <c r="D31568" s="4">
        <v>2848034.74</v>
      </c>
      <c r="E31568" s="4">
        <v>3420.03</v>
      </c>
      <c r="F31568" s="5">
        <v>718.07281393318203</v>
      </c>
      <c r="G31568" s="5">
        <v>494.39230945296401</v>
      </c>
      <c r="H31568" s="6">
        <v>4.2001983672850001</v>
      </c>
      <c r="I31568"/>
    </row>
    <row r="31569" spans="1:9" ht="12.5" x14ac:dyDescent="0.25">
      <c r="A31569" s="3">
        <v>31572</v>
      </c>
      <c r="B31569" s="3">
        <v>9</v>
      </c>
      <c r="C31569">
        <v>26</v>
      </c>
      <c r="D31569" s="4">
        <v>2848094.74</v>
      </c>
      <c r="E31569" s="4">
        <v>3480.03</v>
      </c>
      <c r="F31569" s="5">
        <v>726.12570615362404</v>
      </c>
      <c r="G31569" s="5">
        <v>472.87708857862202</v>
      </c>
      <c r="H31569" s="6">
        <v>4.2001983672850001</v>
      </c>
      <c r="I31569"/>
    </row>
    <row r="31570" spans="1:9" ht="12.5" x14ac:dyDescent="0.25">
      <c r="A31570" s="3">
        <v>31573</v>
      </c>
      <c r="B31570" s="3">
        <v>9</v>
      </c>
      <c r="C31570">
        <v>26</v>
      </c>
      <c r="D31570" s="4">
        <v>2848154.74</v>
      </c>
      <c r="E31570" s="4">
        <v>3540.03</v>
      </c>
      <c r="F31570" s="5">
        <v>733.82869141171398</v>
      </c>
      <c r="G31570" s="5">
        <v>452.58258945601602</v>
      </c>
      <c r="H31570" s="6">
        <v>4.1995880064089999</v>
      </c>
      <c r="I31570"/>
    </row>
    <row r="31571" spans="1:9" ht="12.5" x14ac:dyDescent="0.25">
      <c r="A31571" s="3">
        <v>31574</v>
      </c>
      <c r="B31571" s="3">
        <v>9</v>
      </c>
      <c r="C31571">
        <v>26</v>
      </c>
      <c r="D31571" s="4">
        <v>2848214.74</v>
      </c>
      <c r="E31571" s="4">
        <v>3600.03</v>
      </c>
      <c r="F31571" s="5">
        <v>741.20655459762804</v>
      </c>
      <c r="G31571" s="5">
        <v>432.89845120927703</v>
      </c>
      <c r="H31571" s="6">
        <v>4.1995880064089999</v>
      </c>
      <c r="I31571"/>
    </row>
    <row r="31572" spans="1:9" ht="12.5" x14ac:dyDescent="0.25">
      <c r="A31572" s="3">
        <v>31575</v>
      </c>
      <c r="B31572" s="3">
        <v>9</v>
      </c>
      <c r="C31572">
        <v>26</v>
      </c>
      <c r="D31572" s="4">
        <v>2848274.74</v>
      </c>
      <c r="E31572" s="4">
        <v>3660.03</v>
      </c>
      <c r="F31572" s="5">
        <v>748.265751761145</v>
      </c>
      <c r="G31572" s="5">
        <v>413.90096894789002</v>
      </c>
      <c r="H31572" s="6">
        <v>4.1998931868470004</v>
      </c>
      <c r="I31572"/>
    </row>
    <row r="31573" spans="1:9" ht="12.5" x14ac:dyDescent="0.25">
      <c r="A31573" s="3">
        <v>31576</v>
      </c>
      <c r="B31573" s="3">
        <v>9</v>
      </c>
      <c r="C31573">
        <v>26</v>
      </c>
      <c r="D31573" s="4">
        <v>2848334.74</v>
      </c>
      <c r="E31573" s="4">
        <v>3720.03</v>
      </c>
      <c r="F31573" s="5">
        <v>755.02575913633905</v>
      </c>
      <c r="G31573" s="5">
        <v>397.11604486152402</v>
      </c>
      <c r="H31573" s="6">
        <v>4.1998931868470004</v>
      </c>
      <c r="I31573"/>
    </row>
    <row r="31574" spans="1:9" ht="12.5" x14ac:dyDescent="0.25">
      <c r="A31574" s="3">
        <v>31577</v>
      </c>
      <c r="B31574" s="3">
        <v>9</v>
      </c>
      <c r="C31574">
        <v>26</v>
      </c>
      <c r="D31574" s="4">
        <v>2848394.74</v>
      </c>
      <c r="E31574" s="4">
        <v>3780.03</v>
      </c>
      <c r="F31574" s="5">
        <v>761.49923874435206</v>
      </c>
      <c r="G31574" s="5">
        <v>380.71259632257602</v>
      </c>
      <c r="H31574" s="6">
        <v>4.1998931868470004</v>
      </c>
      <c r="I31574"/>
    </row>
    <row r="31575" spans="1:9" ht="12.5" x14ac:dyDescent="0.25">
      <c r="A31575" s="3">
        <v>31578</v>
      </c>
      <c r="B31575" s="3">
        <v>9</v>
      </c>
      <c r="C31575">
        <v>26</v>
      </c>
      <c r="D31575" s="4">
        <v>2848454.74</v>
      </c>
      <c r="E31575" s="4">
        <v>3840.03</v>
      </c>
      <c r="F31575" s="5">
        <v>767.68900269576102</v>
      </c>
      <c r="G31575" s="5">
        <v>364.232852674144</v>
      </c>
      <c r="H31575" s="6">
        <v>4.1998931868470004</v>
      </c>
      <c r="I31575"/>
    </row>
    <row r="31576" spans="1:9" ht="12.5" x14ac:dyDescent="0.25">
      <c r="A31576" s="3">
        <v>31579</v>
      </c>
      <c r="B31576" s="3">
        <v>9</v>
      </c>
      <c r="C31576">
        <v>26</v>
      </c>
      <c r="D31576" s="4">
        <v>2848514.74</v>
      </c>
      <c r="E31576" s="4">
        <v>3900.03</v>
      </c>
      <c r="F31576" s="5">
        <v>773.60775306664004</v>
      </c>
      <c r="G31576" s="5">
        <v>347.75310902571101</v>
      </c>
      <c r="H31576" s="6">
        <v>4.1998931868470004</v>
      </c>
      <c r="I31576"/>
    </row>
    <row r="31577" spans="1:9" ht="12.5" x14ac:dyDescent="0.25">
      <c r="A31577" s="3">
        <v>31580</v>
      </c>
      <c r="B31577" s="3">
        <v>9</v>
      </c>
      <c r="C31577">
        <v>26</v>
      </c>
      <c r="D31577" s="4">
        <v>2848574.74</v>
      </c>
      <c r="E31577" s="4">
        <v>3960.03</v>
      </c>
      <c r="F31577" s="5">
        <v>779.27265222993697</v>
      </c>
      <c r="G31577" s="5">
        <v>332.57038223849798</v>
      </c>
      <c r="H31577" s="6">
        <v>4.1998931868470004</v>
      </c>
      <c r="I31577"/>
    </row>
    <row r="31578" spans="1:9" ht="12.5" x14ac:dyDescent="0.25">
      <c r="A31578" s="3">
        <v>31581</v>
      </c>
      <c r="B31578" s="3">
        <v>9</v>
      </c>
      <c r="C31578">
        <v>26</v>
      </c>
      <c r="D31578" s="4">
        <v>2848634.74</v>
      </c>
      <c r="E31578" s="4">
        <v>4020.03</v>
      </c>
      <c r="F31578" s="5">
        <v>784.69306498647904</v>
      </c>
      <c r="G31578" s="5">
        <v>317.99801632715298</v>
      </c>
      <c r="H31578" s="6">
        <v>4.1998931868470004</v>
      </c>
      <c r="I31578"/>
    </row>
    <row r="31579" spans="1:9" ht="12.5" x14ac:dyDescent="0.25">
      <c r="A31579" s="3">
        <v>31582</v>
      </c>
      <c r="B31579" s="3">
        <v>9</v>
      </c>
      <c r="C31579">
        <v>26</v>
      </c>
      <c r="D31579" s="4">
        <v>2848694.74</v>
      </c>
      <c r="E31579" s="4">
        <v>4080.03</v>
      </c>
      <c r="F31579" s="5">
        <v>789.87559149902904</v>
      </c>
      <c r="G31579" s="5">
        <v>304.87525749599502</v>
      </c>
      <c r="H31579" s="6">
        <v>4.1998931868470004</v>
      </c>
      <c r="I31579"/>
    </row>
    <row r="31580" spans="1:9" ht="12.5" x14ac:dyDescent="0.25">
      <c r="A31580" s="3">
        <v>31583</v>
      </c>
      <c r="B31580" s="3">
        <v>9</v>
      </c>
      <c r="C31580">
        <v>26</v>
      </c>
      <c r="D31580" s="4">
        <v>2848754.74</v>
      </c>
      <c r="E31580" s="4">
        <v>4140.03</v>
      </c>
      <c r="F31580" s="5">
        <v>794.83821198172302</v>
      </c>
      <c r="G31580" s="5">
        <v>292.05767910277001</v>
      </c>
      <c r="H31580" s="6">
        <v>4.1998931868470004</v>
      </c>
      <c r="I31580"/>
    </row>
    <row r="31581" spans="1:9" ht="12.5" x14ac:dyDescent="0.25">
      <c r="A31581" s="3">
        <v>31584</v>
      </c>
      <c r="B31581" s="3">
        <v>9</v>
      </c>
      <c r="C31581">
        <v>26</v>
      </c>
      <c r="D31581" s="4">
        <v>2848814.74</v>
      </c>
      <c r="E31581" s="4">
        <v>4200.03</v>
      </c>
      <c r="F31581" s="5">
        <v>799.58755541992002</v>
      </c>
      <c r="G31581" s="5">
        <v>279.16380560006098</v>
      </c>
      <c r="H31581" s="6">
        <v>4.1998931868470004</v>
      </c>
      <c r="I31581"/>
    </row>
    <row r="31582" spans="1:9" ht="12.5" x14ac:dyDescent="0.25">
      <c r="A31582" s="3">
        <v>31585</v>
      </c>
      <c r="B31582" s="3">
        <v>9</v>
      </c>
      <c r="C31582">
        <v>26</v>
      </c>
      <c r="D31582" s="4">
        <v>2848874.74</v>
      </c>
      <c r="E31582" s="4">
        <v>4260.03</v>
      </c>
      <c r="F31582" s="5">
        <v>804.13137954273805</v>
      </c>
      <c r="G31582" s="5">
        <v>266.956588082704</v>
      </c>
      <c r="H31582" s="6">
        <v>4.1998931868470004</v>
      </c>
      <c r="I31582"/>
    </row>
    <row r="31583" spans="1:9" ht="12.5" x14ac:dyDescent="0.25">
      <c r="A31583" s="3">
        <v>31586</v>
      </c>
      <c r="B31583" s="3">
        <v>9</v>
      </c>
      <c r="C31583">
        <v>26</v>
      </c>
      <c r="D31583" s="4">
        <v>2848934.74</v>
      </c>
      <c r="E31583" s="4">
        <v>4320.03</v>
      </c>
      <c r="F31583" s="5">
        <v>808.47841272263304</v>
      </c>
      <c r="G31583" s="5">
        <v>254.52048523689601</v>
      </c>
      <c r="H31583" s="6">
        <v>4.1995880064089999</v>
      </c>
      <c r="I31583"/>
    </row>
    <row r="31584" spans="1:9" ht="12.5" x14ac:dyDescent="0.25">
      <c r="A31584" s="3">
        <v>31587</v>
      </c>
      <c r="B31584" s="3">
        <v>9</v>
      </c>
      <c r="C31584">
        <v>26</v>
      </c>
      <c r="D31584" s="4">
        <v>2848994.74</v>
      </c>
      <c r="E31584" s="4">
        <v>4380.03</v>
      </c>
      <c r="F31584" s="5">
        <v>812.64203521443198</v>
      </c>
      <c r="G31584" s="5">
        <v>244.449530785077</v>
      </c>
      <c r="H31584" s="6">
        <v>4.1998931868470004</v>
      </c>
      <c r="I31584"/>
    </row>
    <row r="31585" spans="1:9" ht="12.5" x14ac:dyDescent="0.25">
      <c r="A31585" s="3">
        <v>31588</v>
      </c>
      <c r="B31585" s="3">
        <v>9</v>
      </c>
      <c r="C31585">
        <v>26</v>
      </c>
      <c r="D31585" s="4">
        <v>2849054.74</v>
      </c>
      <c r="E31585" s="4">
        <v>4440.03</v>
      </c>
      <c r="F31585" s="5">
        <v>816.63703491772799</v>
      </c>
      <c r="G31585" s="5">
        <v>234.45487144274099</v>
      </c>
      <c r="H31585" s="6">
        <v>4.1998931868470004</v>
      </c>
      <c r="I31585"/>
    </row>
    <row r="31586" spans="1:9" ht="12.5" x14ac:dyDescent="0.25">
      <c r="A31586" s="3">
        <v>31589</v>
      </c>
      <c r="B31586" s="3">
        <v>9</v>
      </c>
      <c r="C31586">
        <v>26</v>
      </c>
      <c r="D31586" s="4">
        <v>2849114.74</v>
      </c>
      <c r="E31586" s="4">
        <v>4500.03</v>
      </c>
      <c r="F31586" s="5">
        <v>820.46485762484804</v>
      </c>
      <c r="G31586" s="5">
        <v>224.38391699092099</v>
      </c>
      <c r="H31586" s="6">
        <v>4.1998931868470004</v>
      </c>
      <c r="I31586"/>
    </row>
    <row r="31587" spans="1:9" ht="12.5" x14ac:dyDescent="0.25">
      <c r="A31587" s="3">
        <v>31590</v>
      </c>
      <c r="B31587" s="3">
        <v>9</v>
      </c>
      <c r="C31587">
        <v>26</v>
      </c>
      <c r="D31587" s="4">
        <v>2849174.74</v>
      </c>
      <c r="E31587" s="4">
        <v>4560.03</v>
      </c>
      <c r="F31587" s="5">
        <v>824.13389452624995</v>
      </c>
      <c r="G31587" s="5">
        <v>215.304798962387</v>
      </c>
      <c r="H31587" s="6">
        <v>4.1998931868470004</v>
      </c>
      <c r="I31587"/>
    </row>
    <row r="31588" spans="1:9" ht="12.5" x14ac:dyDescent="0.25">
      <c r="A31588" s="3">
        <v>31591</v>
      </c>
      <c r="B31588" s="3">
        <v>9</v>
      </c>
      <c r="C31588">
        <v>26</v>
      </c>
      <c r="D31588" s="4">
        <v>2849234.74</v>
      </c>
      <c r="E31588" s="4">
        <v>4620.03</v>
      </c>
      <c r="F31588" s="5">
        <v>827.64611679085795</v>
      </c>
      <c r="G31588" s="5">
        <v>205.61532005798401</v>
      </c>
      <c r="H31588" s="6">
        <v>4.1998931868470004</v>
      </c>
      <c r="I31588"/>
    </row>
    <row r="31589" spans="1:9" ht="12.5" x14ac:dyDescent="0.25">
      <c r="A31589" s="3">
        <v>31592</v>
      </c>
      <c r="B31589" s="3">
        <v>9</v>
      </c>
      <c r="C31589">
        <v>26</v>
      </c>
      <c r="D31589" s="4">
        <v>2849294.74</v>
      </c>
      <c r="E31589" s="4">
        <v>4680.03</v>
      </c>
      <c r="F31589" s="5">
        <v>831.00484643489904</v>
      </c>
      <c r="G31589" s="5">
        <v>196.99397268635099</v>
      </c>
      <c r="H31589" s="6">
        <v>4.1998931868470004</v>
      </c>
      <c r="I31589"/>
    </row>
    <row r="31590" spans="1:9" ht="12.5" x14ac:dyDescent="0.25">
      <c r="A31590" s="3">
        <v>31593</v>
      </c>
      <c r="B31590" s="3">
        <v>9</v>
      </c>
      <c r="C31590">
        <v>26</v>
      </c>
      <c r="D31590" s="4">
        <v>2849354.74</v>
      </c>
      <c r="E31590" s="4">
        <v>4740.03</v>
      </c>
      <c r="F31590" s="5">
        <v>834.22105702635599</v>
      </c>
      <c r="G31590" s="5">
        <v>188.60151064316801</v>
      </c>
      <c r="H31590" s="6">
        <v>4.1995880064089999</v>
      </c>
      <c r="I31590"/>
    </row>
    <row r="31591" spans="1:9" ht="12.5" x14ac:dyDescent="0.25">
      <c r="A31591" s="3">
        <v>31594</v>
      </c>
      <c r="B31591" s="3">
        <v>9</v>
      </c>
      <c r="C31591">
        <v>26</v>
      </c>
      <c r="D31591" s="4">
        <v>2849414.74</v>
      </c>
      <c r="E31591" s="4">
        <v>4800.03</v>
      </c>
      <c r="F31591" s="5">
        <v>837.30358671786905</v>
      </c>
      <c r="G31591" s="5">
        <v>179.59868772411701</v>
      </c>
      <c r="H31591" s="6">
        <v>4.1998931868470004</v>
      </c>
      <c r="I31591"/>
    </row>
    <row r="31592" spans="1:9" ht="12.5" x14ac:dyDescent="0.25">
      <c r="A31592" s="3">
        <v>31595</v>
      </c>
      <c r="B31592" s="3">
        <v>9</v>
      </c>
      <c r="C31592">
        <v>26</v>
      </c>
      <c r="D31592" s="4">
        <v>2849474.74</v>
      </c>
      <c r="E31592" s="4">
        <v>4860.03</v>
      </c>
      <c r="F31592" s="5">
        <v>840.26171850495496</v>
      </c>
      <c r="G31592" s="5">
        <v>173.87655451285599</v>
      </c>
      <c r="H31592" s="6">
        <v>4.1998931868470004</v>
      </c>
      <c r="I31592"/>
    </row>
    <row r="31593" spans="1:9" ht="12.5" x14ac:dyDescent="0.25">
      <c r="A31593" s="3">
        <v>31596</v>
      </c>
      <c r="B31593" s="3">
        <v>9</v>
      </c>
      <c r="C31593">
        <v>26</v>
      </c>
      <c r="D31593" s="4">
        <v>2849534.74</v>
      </c>
      <c r="E31593" s="4">
        <v>4920.03</v>
      </c>
      <c r="F31593" s="5">
        <v>843.09769122521504</v>
      </c>
      <c r="G31593" s="5">
        <v>167.31517509727601</v>
      </c>
      <c r="H31593" s="6">
        <v>4.1998931868470004</v>
      </c>
      <c r="I31593"/>
    </row>
    <row r="31594" spans="1:9" ht="12.5" x14ac:dyDescent="0.25">
      <c r="A31594" s="3">
        <v>31597</v>
      </c>
      <c r="B31594" s="3">
        <v>9</v>
      </c>
      <c r="C31594">
        <v>26</v>
      </c>
      <c r="D31594" s="4">
        <v>2849594.74</v>
      </c>
      <c r="E31594" s="4">
        <v>4980.03</v>
      </c>
      <c r="F31594" s="5">
        <v>845.82424171138405</v>
      </c>
      <c r="G31594" s="5">
        <v>159.609369039445</v>
      </c>
      <c r="H31594" s="6">
        <v>4.1998931868470004</v>
      </c>
      <c r="I31594"/>
    </row>
    <row r="31595" spans="1:9" ht="12.5" x14ac:dyDescent="0.25">
      <c r="A31595" s="3">
        <v>31598</v>
      </c>
      <c r="B31595" s="3">
        <v>9</v>
      </c>
      <c r="C31595">
        <v>26</v>
      </c>
      <c r="D31595" s="4">
        <v>2849654.74</v>
      </c>
      <c r="E31595" s="4">
        <v>5040.03</v>
      </c>
      <c r="F31595" s="5">
        <v>848.43198481727302</v>
      </c>
      <c r="G31595" s="5">
        <v>152.895399404898</v>
      </c>
      <c r="H31595" s="6">
        <v>4.1998931868470004</v>
      </c>
      <c r="I31595"/>
    </row>
    <row r="31596" spans="1:9" ht="12.5" x14ac:dyDescent="0.25">
      <c r="A31596" s="3">
        <v>31599</v>
      </c>
      <c r="B31596" s="3">
        <v>9</v>
      </c>
      <c r="C31596">
        <v>26</v>
      </c>
      <c r="D31596" s="4">
        <v>2849714.74</v>
      </c>
      <c r="E31596" s="4">
        <v>5100.03</v>
      </c>
      <c r="F31596" s="5">
        <v>850.93761497249102</v>
      </c>
      <c r="G31596" s="5">
        <v>146.48661020828601</v>
      </c>
      <c r="H31596" s="6">
        <v>4.1998931868470004</v>
      </c>
      <c r="I31596"/>
    </row>
    <row r="31597" spans="1:9" ht="12.5" x14ac:dyDescent="0.25">
      <c r="A31597" s="3">
        <v>31600</v>
      </c>
      <c r="B31597" s="3">
        <v>9</v>
      </c>
      <c r="C31597">
        <v>26</v>
      </c>
      <c r="D31597" s="4">
        <v>2849774.74</v>
      </c>
      <c r="E31597" s="4">
        <v>5160.03</v>
      </c>
      <c r="F31597" s="5">
        <v>853.33472677873601</v>
      </c>
      <c r="G31597" s="5">
        <v>141.680018310826</v>
      </c>
      <c r="H31597" s="6">
        <v>4.1998931868470004</v>
      </c>
      <c r="I31597"/>
    </row>
    <row r="31598" spans="1:9" ht="12.5" x14ac:dyDescent="0.25">
      <c r="A31598" s="3">
        <v>31601</v>
      </c>
      <c r="B31598" s="3">
        <v>9</v>
      </c>
      <c r="C31598">
        <v>26</v>
      </c>
      <c r="D31598" s="4">
        <v>2849834.74</v>
      </c>
      <c r="E31598" s="4">
        <v>5220.03</v>
      </c>
      <c r="F31598" s="5">
        <v>855.641149555369</v>
      </c>
      <c r="G31598" s="5">
        <v>135.423819333181</v>
      </c>
      <c r="H31598" s="6">
        <v>4.1998931868470004</v>
      </c>
      <c r="I31598"/>
    </row>
    <row r="31599" spans="1:9" ht="12.5" x14ac:dyDescent="0.25">
      <c r="A31599" s="3">
        <v>31602</v>
      </c>
      <c r="B31599" s="3">
        <v>9</v>
      </c>
      <c r="C31599">
        <v>26</v>
      </c>
      <c r="D31599" s="4">
        <v>2849894.74</v>
      </c>
      <c r="E31599" s="4">
        <v>5280.03</v>
      </c>
      <c r="F31599" s="5">
        <v>857.85487483363397</v>
      </c>
      <c r="G31599" s="5">
        <v>130.922407873655</v>
      </c>
      <c r="H31599" s="6">
        <v>4.1998931868470004</v>
      </c>
      <c r="I31599"/>
    </row>
    <row r="31600" spans="1:9" ht="12.5" x14ac:dyDescent="0.25">
      <c r="A31600" s="3">
        <v>31603</v>
      </c>
      <c r="B31600" s="3">
        <v>9</v>
      </c>
      <c r="C31600">
        <v>26</v>
      </c>
      <c r="D31600" s="4">
        <v>2849954.74</v>
      </c>
      <c r="E31600" s="4">
        <v>5340.03</v>
      </c>
      <c r="F31600" s="5">
        <v>859.98240444037503</v>
      </c>
      <c r="G31600" s="5">
        <v>124.818799114977</v>
      </c>
      <c r="H31600" s="6">
        <v>4.1995880064089999</v>
      </c>
      <c r="I31600"/>
    </row>
    <row r="31601" spans="1:9" ht="12.5" x14ac:dyDescent="0.25">
      <c r="A31601" s="3">
        <v>31604</v>
      </c>
      <c r="B31601" s="3">
        <v>9</v>
      </c>
      <c r="C31601">
        <v>26</v>
      </c>
      <c r="D31601" s="4">
        <v>2850014.74</v>
      </c>
      <c r="E31601" s="4">
        <v>5400.03</v>
      </c>
      <c r="F31601" s="5">
        <v>862.02623937166697</v>
      </c>
      <c r="G31601" s="5">
        <v>120.012207217517</v>
      </c>
      <c r="H31601" s="6">
        <v>4.1995880064089999</v>
      </c>
      <c r="I31601"/>
    </row>
    <row r="31602" spans="1:9" ht="12.5" x14ac:dyDescent="0.25">
      <c r="A31602" s="3">
        <v>31605</v>
      </c>
      <c r="B31602" s="3">
        <v>9</v>
      </c>
      <c r="C31602">
        <v>26</v>
      </c>
      <c r="D31602" s="4">
        <v>2850074.74</v>
      </c>
      <c r="E31602" s="4">
        <v>5460.03</v>
      </c>
      <c r="F31602" s="5">
        <v>863.992164068394</v>
      </c>
      <c r="G31602" s="5">
        <v>115.205615320058</v>
      </c>
      <c r="H31602" s="6">
        <v>4.1998931868470004</v>
      </c>
      <c r="I31602"/>
    </row>
    <row r="31603" spans="1:9" ht="12.5" x14ac:dyDescent="0.25">
      <c r="A31603" s="3">
        <v>31606</v>
      </c>
      <c r="B31603" s="3">
        <v>9</v>
      </c>
      <c r="C31603">
        <v>26</v>
      </c>
      <c r="D31603" s="4">
        <v>2850134.74</v>
      </c>
      <c r="E31603" s="4">
        <v>5520.03</v>
      </c>
      <c r="F31603" s="5">
        <v>865.880796309012</v>
      </c>
      <c r="G31603" s="5">
        <v>111.238269626917</v>
      </c>
      <c r="H31603" s="6">
        <v>4.1998931868470004</v>
      </c>
      <c r="I31603"/>
    </row>
    <row r="31604" spans="1:9" ht="12.5" x14ac:dyDescent="0.25">
      <c r="A31604" s="3">
        <v>31607</v>
      </c>
      <c r="B31604" s="3">
        <v>9</v>
      </c>
      <c r="C31604">
        <v>26</v>
      </c>
      <c r="D31604" s="4">
        <v>2850194.74</v>
      </c>
      <c r="E31604" s="4">
        <v>5580.03</v>
      </c>
      <c r="F31604" s="5">
        <v>867.69754944347005</v>
      </c>
      <c r="G31604" s="5">
        <v>107.042038605325</v>
      </c>
      <c r="H31604" s="6">
        <v>4.1998931868470004</v>
      </c>
      <c r="I31604"/>
    </row>
    <row r="31605" spans="1:9" ht="12.5" x14ac:dyDescent="0.25">
      <c r="A31605" s="3">
        <v>31608</v>
      </c>
      <c r="B31605" s="3">
        <v>9</v>
      </c>
      <c r="C31605">
        <v>26</v>
      </c>
      <c r="D31605" s="4">
        <v>2850254.74</v>
      </c>
      <c r="E31605" s="4">
        <v>5640.03</v>
      </c>
      <c r="F31605" s="5">
        <v>869.43981799377798</v>
      </c>
      <c r="G31605" s="5">
        <v>102.006561379416</v>
      </c>
      <c r="H31605" s="6">
        <v>4.1998931868470004</v>
      </c>
      <c r="I31605"/>
    </row>
    <row r="31606" spans="1:9" ht="12.5" x14ac:dyDescent="0.25">
      <c r="A31606" s="3">
        <v>31609</v>
      </c>
      <c r="B31606" s="3">
        <v>9</v>
      </c>
      <c r="C31606">
        <v>26</v>
      </c>
      <c r="D31606" s="4">
        <v>2850314.74</v>
      </c>
      <c r="E31606" s="4">
        <v>5700.03</v>
      </c>
      <c r="F31606" s="5">
        <v>871.10972677873599</v>
      </c>
      <c r="G31606" s="5">
        <v>98.191805905240997</v>
      </c>
      <c r="H31606" s="6">
        <v>4.1998931868470004</v>
      </c>
      <c r="I31606"/>
    </row>
    <row r="31607" spans="1:9" ht="12.5" x14ac:dyDescent="0.25">
      <c r="A31607" s="3">
        <v>31610</v>
      </c>
      <c r="B31607" s="3">
        <v>9</v>
      </c>
      <c r="C31607">
        <v>26</v>
      </c>
      <c r="D31607" s="4">
        <v>2850374.74</v>
      </c>
      <c r="E31607" s="4">
        <v>5760.03</v>
      </c>
      <c r="F31607" s="5">
        <v>872.72292074633594</v>
      </c>
      <c r="G31607" s="5">
        <v>95.216296635386001</v>
      </c>
      <c r="H31607" s="6">
        <v>4.1995880064089999</v>
      </c>
      <c r="I31607"/>
    </row>
    <row r="31608" spans="1:9" ht="12.5" x14ac:dyDescent="0.25">
      <c r="A31608" s="3">
        <v>31611</v>
      </c>
      <c r="B31608" s="3">
        <v>9</v>
      </c>
      <c r="C31608">
        <v>26</v>
      </c>
      <c r="D31608" s="4">
        <v>2850434.74</v>
      </c>
      <c r="E31608" s="4">
        <v>5820.03</v>
      </c>
      <c r="F31608" s="5">
        <v>874.27259140577996</v>
      </c>
      <c r="G31608" s="5">
        <v>92.164492256046003</v>
      </c>
      <c r="H31608" s="6">
        <v>4.1998931868470004</v>
      </c>
      <c r="I31608"/>
    </row>
    <row r="31609" spans="1:9" ht="12.5" x14ac:dyDescent="0.25">
      <c r="A31609" s="3">
        <v>31612</v>
      </c>
      <c r="B31609" s="3">
        <v>9</v>
      </c>
      <c r="C31609">
        <v>26</v>
      </c>
      <c r="D31609" s="4">
        <v>2850494.74</v>
      </c>
      <c r="E31609" s="4">
        <v>5880.03</v>
      </c>
      <c r="F31609" s="5">
        <v>875.76365555301197</v>
      </c>
      <c r="G31609" s="5">
        <v>87.434195468070001</v>
      </c>
      <c r="H31609" s="6">
        <v>4.1995880064089999</v>
      </c>
      <c r="I31609"/>
    </row>
    <row r="31610" spans="1:9" ht="12.5" x14ac:dyDescent="0.25">
      <c r="A31610" s="3">
        <v>31613</v>
      </c>
      <c r="B31610" s="3">
        <v>9</v>
      </c>
      <c r="C31610">
        <v>26</v>
      </c>
      <c r="D31610" s="4">
        <v>2850554.74</v>
      </c>
      <c r="E31610" s="4">
        <v>5940.03</v>
      </c>
      <c r="F31610" s="5">
        <v>877.197090401227</v>
      </c>
      <c r="G31610" s="5">
        <v>84.229800869764006</v>
      </c>
      <c r="H31610" s="6">
        <v>4.1998931868470004</v>
      </c>
      <c r="I31610"/>
    </row>
    <row r="31611" spans="1:9" ht="12.5" x14ac:dyDescent="0.25">
      <c r="A31611" s="3">
        <v>31614</v>
      </c>
      <c r="B31611" s="3">
        <v>9</v>
      </c>
      <c r="C31611">
        <v>26</v>
      </c>
      <c r="D31611" s="4">
        <v>2850614.74</v>
      </c>
      <c r="E31611" s="4">
        <v>6000.03</v>
      </c>
      <c r="F31611" s="5">
        <v>878.58382946347604</v>
      </c>
      <c r="G31611" s="5">
        <v>81.254291599908001</v>
      </c>
      <c r="H31611" s="6">
        <v>4.1998931868470004</v>
      </c>
      <c r="I31611"/>
    </row>
    <row r="31612" spans="1:9" ht="12.5" x14ac:dyDescent="0.25">
      <c r="A31612" s="3">
        <v>31615</v>
      </c>
      <c r="B31612" s="3">
        <v>9</v>
      </c>
      <c r="C31612">
        <v>26</v>
      </c>
      <c r="D31612" s="4">
        <v>2850674.74</v>
      </c>
      <c r="E31612" s="4">
        <v>6060.03</v>
      </c>
      <c r="F31612" s="5">
        <v>879.91725731797305</v>
      </c>
      <c r="G31612" s="5">
        <v>78.507667658502996</v>
      </c>
      <c r="H31612" s="6">
        <v>4.1995880064089999</v>
      </c>
      <c r="I31612"/>
    </row>
    <row r="31613" spans="1:9" ht="12.5" x14ac:dyDescent="0.25">
      <c r="A31613" s="3">
        <v>31616</v>
      </c>
      <c r="B31613" s="3">
        <v>9</v>
      </c>
      <c r="C31613">
        <v>26</v>
      </c>
      <c r="D31613" s="4">
        <v>2850734.74</v>
      </c>
      <c r="E31613" s="4">
        <v>6120.03</v>
      </c>
      <c r="F31613" s="5">
        <v>881.20484240821304</v>
      </c>
      <c r="G31613" s="5">
        <v>75.989929045547996</v>
      </c>
      <c r="H31613" s="6">
        <v>4.1995880064089999</v>
      </c>
      <c r="I31613"/>
    </row>
    <row r="31614" spans="1:9" ht="12.5" x14ac:dyDescent="0.25">
      <c r="A31614" s="3">
        <v>31617</v>
      </c>
      <c r="B31614" s="3">
        <v>9</v>
      </c>
      <c r="C31614">
        <v>26</v>
      </c>
      <c r="D31614" s="4">
        <v>2850794.74</v>
      </c>
      <c r="E31614" s="4">
        <v>6180.03</v>
      </c>
      <c r="F31614" s="5">
        <v>882.44422530793599</v>
      </c>
      <c r="G31614" s="5">
        <v>73.395895323109997</v>
      </c>
      <c r="H31614" s="6">
        <v>4.1995880064089999</v>
      </c>
      <c r="I31614"/>
    </row>
    <row r="31615" spans="1:9" ht="12.5" x14ac:dyDescent="0.25">
      <c r="A31615" s="3">
        <v>31618</v>
      </c>
      <c r="B31615" s="3">
        <v>9</v>
      </c>
      <c r="C31615">
        <v>26</v>
      </c>
      <c r="D31615" s="4">
        <v>2850854.74</v>
      </c>
      <c r="E31615" s="4">
        <v>6240.03</v>
      </c>
      <c r="F31615" s="5">
        <v>883.64718979680094</v>
      </c>
      <c r="G31615" s="5">
        <v>71.793698023957006</v>
      </c>
      <c r="H31615" s="6">
        <v>4.1995880064089999</v>
      </c>
      <c r="I31615"/>
    </row>
    <row r="31616" spans="1:9" ht="12.5" x14ac:dyDescent="0.25">
      <c r="A31616" s="3">
        <v>31619</v>
      </c>
      <c r="B31616" s="3">
        <v>9</v>
      </c>
      <c r="C31616">
        <v>26</v>
      </c>
      <c r="D31616" s="4">
        <v>2850914.74</v>
      </c>
      <c r="E31616" s="4">
        <v>6300.03</v>
      </c>
      <c r="F31616" s="5">
        <v>884.80576536710703</v>
      </c>
      <c r="G31616" s="5">
        <v>67.978942549783</v>
      </c>
      <c r="H31616" s="6">
        <v>4.1998931868470004</v>
      </c>
      <c r="I31616"/>
    </row>
    <row r="31617" spans="1:9" ht="12.5" x14ac:dyDescent="0.25">
      <c r="A31617" s="3">
        <v>31620</v>
      </c>
      <c r="B31617" s="3">
        <v>9</v>
      </c>
      <c r="C31617">
        <v>26</v>
      </c>
      <c r="D31617" s="4">
        <v>2850974.74</v>
      </c>
      <c r="E31617" s="4">
        <v>6360.03</v>
      </c>
      <c r="F31617" s="5">
        <v>885.92874524215199</v>
      </c>
      <c r="G31617" s="5">
        <v>66.834515907530005</v>
      </c>
      <c r="H31617" s="6">
        <v>4.1995880064089999</v>
      </c>
      <c r="I31617"/>
    </row>
    <row r="31618" spans="1:9" ht="12.5" x14ac:dyDescent="0.25">
      <c r="A31618" s="3">
        <v>31621</v>
      </c>
      <c r="B31618" s="3">
        <v>9</v>
      </c>
      <c r="C31618">
        <v>26</v>
      </c>
      <c r="D31618" s="4">
        <v>2851034.74</v>
      </c>
      <c r="E31618" s="4">
        <v>6420.03</v>
      </c>
      <c r="F31618" s="5">
        <v>887.012496079279</v>
      </c>
      <c r="G31618" s="5">
        <v>63.401235980773997</v>
      </c>
      <c r="H31618" s="6">
        <v>4.1998931868470004</v>
      </c>
      <c r="I31618"/>
    </row>
    <row r="31619" spans="1:9" ht="12.5" x14ac:dyDescent="0.25">
      <c r="A31619" s="3">
        <v>31622</v>
      </c>
      <c r="B31619" s="3">
        <v>9</v>
      </c>
      <c r="C31619">
        <v>26</v>
      </c>
      <c r="D31619" s="4">
        <v>2851094.74</v>
      </c>
      <c r="E31619" s="4">
        <v>6480.03</v>
      </c>
      <c r="F31619" s="5">
        <v>888.05778570399195</v>
      </c>
      <c r="G31619" s="5">
        <v>61.036087586786003</v>
      </c>
      <c r="H31619" s="6">
        <v>4.1995880064089999</v>
      </c>
      <c r="I31619"/>
    </row>
    <row r="31620" spans="1:9" ht="12.5" x14ac:dyDescent="0.25">
      <c r="A31620" s="3">
        <v>31623</v>
      </c>
      <c r="B31620" s="3">
        <v>9</v>
      </c>
      <c r="C31620">
        <v>26</v>
      </c>
      <c r="D31620" s="4">
        <v>2851154.74</v>
      </c>
      <c r="E31620" s="4">
        <v>6540.03</v>
      </c>
      <c r="F31620" s="5">
        <v>889.07122657104298</v>
      </c>
      <c r="G31620" s="5">
        <v>59.739070725566002</v>
      </c>
      <c r="H31620" s="6">
        <v>4.1998931868470004</v>
      </c>
      <c r="I31620"/>
    </row>
    <row r="31621" spans="1:9" ht="12.5" x14ac:dyDescent="0.25">
      <c r="A31621" s="3">
        <v>31624</v>
      </c>
      <c r="B31621" s="3">
        <v>9</v>
      </c>
      <c r="C31621">
        <v>26</v>
      </c>
      <c r="D31621" s="4">
        <v>2851214.74</v>
      </c>
      <c r="E31621" s="4">
        <v>6600.03</v>
      </c>
      <c r="F31621" s="5">
        <v>890.04132545798302</v>
      </c>
      <c r="G31621" s="5">
        <v>56.076905470359002</v>
      </c>
      <c r="H31621" s="6">
        <v>4.1995880064089999</v>
      </c>
      <c r="I31621"/>
    </row>
    <row r="31622" spans="1:9" ht="12.5" x14ac:dyDescent="0.25">
      <c r="A31622" s="3">
        <v>31625</v>
      </c>
      <c r="B31622" s="3">
        <v>9</v>
      </c>
      <c r="C31622">
        <v>26</v>
      </c>
      <c r="D31622" s="4">
        <v>2851274.74</v>
      </c>
      <c r="E31622" s="4">
        <v>6660.03</v>
      </c>
      <c r="F31622" s="5">
        <v>890.97365360324898</v>
      </c>
      <c r="G31622" s="5">
        <v>55.237659266041</v>
      </c>
      <c r="H31622" s="6">
        <v>4.1998931868470004</v>
      </c>
      <c r="I31622"/>
    </row>
    <row r="31623" spans="1:9" ht="12.5" x14ac:dyDescent="0.25">
      <c r="A31623" s="3">
        <v>31626</v>
      </c>
      <c r="B31623" s="3">
        <v>9</v>
      </c>
      <c r="C31623">
        <v>26</v>
      </c>
      <c r="D31623" s="4">
        <v>2851334.74</v>
      </c>
      <c r="E31623" s="4">
        <v>6720.03</v>
      </c>
      <c r="F31623" s="5">
        <v>891.882521214279</v>
      </c>
      <c r="G31623" s="5">
        <v>52.948805981536999</v>
      </c>
      <c r="H31623" s="6">
        <v>4.1995880064089999</v>
      </c>
      <c r="I31623"/>
    </row>
    <row r="31624" spans="1:9" ht="12.5" x14ac:dyDescent="0.25">
      <c r="A31624" s="3">
        <v>31627</v>
      </c>
      <c r="B31624" s="3">
        <v>9</v>
      </c>
      <c r="C31624">
        <v>26</v>
      </c>
      <c r="D31624" s="4">
        <v>2851394.74</v>
      </c>
      <c r="E31624" s="4">
        <v>6780.03</v>
      </c>
      <c r="F31624" s="5">
        <v>892.7590672499</v>
      </c>
      <c r="G31624" s="5">
        <v>50.888838025482997</v>
      </c>
      <c r="H31624" s="6">
        <v>4.1998931868470004</v>
      </c>
      <c r="I31624"/>
    </row>
    <row r="31625" spans="1:9" ht="12.5" x14ac:dyDescent="0.25">
      <c r="A31625" s="3">
        <v>31628</v>
      </c>
      <c r="B31625" s="3">
        <v>9</v>
      </c>
      <c r="C31625">
        <v>26</v>
      </c>
      <c r="D31625" s="4">
        <v>2851421.06</v>
      </c>
      <c r="E31625" s="4">
        <v>6806.35</v>
      </c>
      <c r="F31625" s="5">
        <v>893.13444406296901</v>
      </c>
      <c r="G31625" s="5">
        <v>49.973296711681002</v>
      </c>
      <c r="H31625" s="6">
        <v>4.1998931868470004</v>
      </c>
      <c r="I31625"/>
    </row>
    <row r="31626" spans="1:9" ht="12.5" x14ac:dyDescent="0.25">
      <c r="A31626" s="3">
        <v>31629</v>
      </c>
      <c r="B31626" s="3">
        <v>9</v>
      </c>
      <c r="C31626">
        <v>27</v>
      </c>
      <c r="D31626" s="4">
        <v>2851421.07</v>
      </c>
      <c r="E31626" s="4">
        <v>0.01</v>
      </c>
      <c r="F31626" s="5">
        <v>0</v>
      </c>
      <c r="G31626" s="5">
        <v>0</v>
      </c>
      <c r="H31626" s="6">
        <v>4.1974517433429996</v>
      </c>
      <c r="I31626"/>
    </row>
    <row r="31627" spans="1:9" ht="12.5" x14ac:dyDescent="0.25">
      <c r="A31627" s="3">
        <v>31630</v>
      </c>
      <c r="B31627" s="3">
        <v>9</v>
      </c>
      <c r="C31627">
        <v>27</v>
      </c>
      <c r="D31627" s="4">
        <v>2853221.06</v>
      </c>
      <c r="E31627" s="4">
        <v>1800</v>
      </c>
      <c r="F31627" s="5">
        <v>0</v>
      </c>
      <c r="G31627" s="5">
        <v>0</v>
      </c>
      <c r="H31627" s="6">
        <v>4.1886015106430001</v>
      </c>
      <c r="I31627"/>
    </row>
    <row r="31628" spans="1:9" ht="12.5" x14ac:dyDescent="0.25">
      <c r="A31628" s="3">
        <v>31631</v>
      </c>
      <c r="B31628" s="3">
        <v>9</v>
      </c>
      <c r="C31628">
        <v>28</v>
      </c>
      <c r="D31628" s="4">
        <v>2853221.12</v>
      </c>
      <c r="E31628" s="4">
        <v>0.06</v>
      </c>
      <c r="F31628" s="5">
        <v>4.7965463747000003E-2</v>
      </c>
      <c r="G31628" s="5">
        <v>-2722.8961623559931</v>
      </c>
      <c r="H31628" s="6">
        <v>4.0378423743039997</v>
      </c>
      <c r="I31628"/>
    </row>
    <row r="31629" spans="1:9" ht="12.5" x14ac:dyDescent="0.25">
      <c r="A31629" s="3">
        <v>31632</v>
      </c>
      <c r="B31629" s="3">
        <v>9</v>
      </c>
      <c r="C31629">
        <v>28</v>
      </c>
      <c r="D31629" s="4">
        <v>2853281.12</v>
      </c>
      <c r="E31629" s="4">
        <v>60.06</v>
      </c>
      <c r="F31629" s="5">
        <v>46.184356747454999</v>
      </c>
      <c r="G31629" s="5">
        <v>-2785.687037460898</v>
      </c>
      <c r="H31629" s="6">
        <v>3.9487296864269998</v>
      </c>
      <c r="I31629"/>
    </row>
    <row r="31630" spans="1:9" ht="12.5" x14ac:dyDescent="0.25">
      <c r="A31630" s="3">
        <v>31633</v>
      </c>
      <c r="B31630" s="3">
        <v>9</v>
      </c>
      <c r="C31630">
        <v>28</v>
      </c>
      <c r="D31630" s="4">
        <v>2853341.12</v>
      </c>
      <c r="E31630" s="4">
        <v>120.06</v>
      </c>
      <c r="F31630" s="5">
        <v>92.772276688453005</v>
      </c>
      <c r="G31630" s="5">
        <v>-2803.311207751583</v>
      </c>
      <c r="H31630" s="6">
        <v>3.923704890517</v>
      </c>
      <c r="I31630"/>
    </row>
    <row r="31631" spans="1:9" ht="12.5" x14ac:dyDescent="0.25">
      <c r="A31631" s="3">
        <v>31634</v>
      </c>
      <c r="B31631" s="3">
        <v>9</v>
      </c>
      <c r="C31631">
        <v>28</v>
      </c>
      <c r="D31631" s="4">
        <v>2853401.12</v>
      </c>
      <c r="E31631" s="4">
        <v>180.06</v>
      </c>
      <c r="F31631" s="5">
        <v>139.59638806235901</v>
      </c>
      <c r="G31631" s="5">
        <v>-2815.2895399404902</v>
      </c>
      <c r="H31631" s="6">
        <v>3.907530327306</v>
      </c>
      <c r="I31631"/>
    </row>
    <row r="31632" spans="1:9" ht="12.5" x14ac:dyDescent="0.25">
      <c r="A31632" s="3">
        <v>31635</v>
      </c>
      <c r="B31632" s="3">
        <v>9</v>
      </c>
      <c r="C31632">
        <v>28</v>
      </c>
      <c r="D31632" s="4">
        <v>2853461.12</v>
      </c>
      <c r="E31632" s="4">
        <v>240.06</v>
      </c>
      <c r="F31632" s="5">
        <v>186.59310186244801</v>
      </c>
      <c r="G31632" s="5">
        <v>-2824.2923628595408</v>
      </c>
      <c r="H31632" s="6">
        <v>3.8947127489129998</v>
      </c>
      <c r="I31632"/>
    </row>
    <row r="31633" spans="1:9" ht="12.5" x14ac:dyDescent="0.25">
      <c r="A31633" s="3">
        <v>31636</v>
      </c>
      <c r="B31633" s="3">
        <v>9</v>
      </c>
      <c r="C31633">
        <v>28</v>
      </c>
      <c r="D31633" s="4">
        <v>2853521.12</v>
      </c>
      <c r="E31633" s="4">
        <v>300.06</v>
      </c>
      <c r="F31633" s="5">
        <v>233.73124496664201</v>
      </c>
      <c r="G31633" s="5">
        <v>-2832.1507591363402</v>
      </c>
      <c r="H31633" s="6">
        <v>3.883726253147</v>
      </c>
      <c r="I31633"/>
    </row>
    <row r="31634" spans="1:9" ht="12.5" x14ac:dyDescent="0.25">
      <c r="A31634" s="3">
        <v>31637</v>
      </c>
      <c r="B31634" s="3">
        <v>9</v>
      </c>
      <c r="C31634">
        <v>28</v>
      </c>
      <c r="D31634" s="4">
        <v>2853581.12</v>
      </c>
      <c r="E31634" s="4">
        <v>360.06</v>
      </c>
      <c r="F31634" s="5">
        <v>280.99240206675</v>
      </c>
      <c r="G31634" s="5">
        <v>-2839.1699092088202</v>
      </c>
      <c r="H31634" s="6">
        <v>3.8742656595709999</v>
      </c>
      <c r="I31634"/>
    </row>
    <row r="31635" spans="1:9" ht="12.5" x14ac:dyDescent="0.25">
      <c r="A31635" s="3">
        <v>31638</v>
      </c>
      <c r="B31635" s="3">
        <v>9</v>
      </c>
      <c r="C31635">
        <v>28</v>
      </c>
      <c r="D31635" s="4">
        <v>2853641.12</v>
      </c>
      <c r="E31635" s="4">
        <v>420.06</v>
      </c>
      <c r="F31635" s="5">
        <v>328.36284724871399</v>
      </c>
      <c r="G31635" s="5">
        <v>-2845.1972228580148</v>
      </c>
      <c r="H31635" s="6">
        <v>3.8660257877470001</v>
      </c>
      <c r="I31635"/>
    </row>
    <row r="31636" spans="1:9" ht="12.5" x14ac:dyDescent="0.25">
      <c r="A31636" s="3">
        <v>31639</v>
      </c>
      <c r="B31636" s="3">
        <v>9</v>
      </c>
      <c r="C31636">
        <v>28</v>
      </c>
      <c r="D31636" s="4">
        <v>2853701.12</v>
      </c>
      <c r="E31636" s="4">
        <v>480.06</v>
      </c>
      <c r="F31636" s="5">
        <v>375.83200918932198</v>
      </c>
      <c r="G31636" s="5">
        <v>-2850.9193560692761</v>
      </c>
      <c r="H31636" s="6">
        <v>3.8583962767990001</v>
      </c>
      <c r="I31636"/>
    </row>
    <row r="31637" spans="1:9" ht="12.5" x14ac:dyDescent="0.25">
      <c r="A31637" s="3">
        <v>31640</v>
      </c>
      <c r="B31637" s="3">
        <v>9</v>
      </c>
      <c r="C31637">
        <v>28</v>
      </c>
      <c r="D31637" s="4">
        <v>2853761.12</v>
      </c>
      <c r="E31637" s="4">
        <v>540.05999999999995</v>
      </c>
      <c r="F31637" s="5">
        <v>423.39182815798199</v>
      </c>
      <c r="G31637" s="5">
        <v>-2856.2600137331201</v>
      </c>
      <c r="H31637" s="6">
        <v>3.8510719462880001</v>
      </c>
      <c r="I31637"/>
    </row>
    <row r="31638" spans="1:9" ht="12.5" x14ac:dyDescent="0.25">
      <c r="A31638" s="3">
        <v>31641</v>
      </c>
      <c r="B31638" s="3">
        <v>9</v>
      </c>
      <c r="C31638">
        <v>28</v>
      </c>
      <c r="D31638" s="4">
        <v>2853821.12</v>
      </c>
      <c r="E31638" s="4">
        <v>600.05999999999995</v>
      </c>
      <c r="F31638" s="5">
        <v>471.03490183362601</v>
      </c>
      <c r="G31638" s="5">
        <v>-2860.6851300831622</v>
      </c>
      <c r="H31638" s="6">
        <v>3.8449683375300001</v>
      </c>
      <c r="I31638"/>
    </row>
    <row r="31639" spans="1:9" ht="12.5" x14ac:dyDescent="0.25">
      <c r="A31639" s="3">
        <v>31642</v>
      </c>
      <c r="B31639" s="3">
        <v>9</v>
      </c>
      <c r="C31639">
        <v>28</v>
      </c>
      <c r="D31639" s="4">
        <v>2853881.12</v>
      </c>
      <c r="E31639" s="4">
        <v>660.06</v>
      </c>
      <c r="F31639" s="5">
        <v>518.756620084264</v>
      </c>
      <c r="G31639" s="5">
        <v>-2865.796902418555</v>
      </c>
      <c r="H31639" s="6">
        <v>3.8382543678949999</v>
      </c>
      <c r="I31639"/>
    </row>
    <row r="31640" spans="1:9" ht="12.5" x14ac:dyDescent="0.25">
      <c r="A31640" s="3">
        <v>31643</v>
      </c>
      <c r="B31640" s="3">
        <v>9</v>
      </c>
      <c r="C31640">
        <v>28</v>
      </c>
      <c r="D31640" s="4">
        <v>2853941.12</v>
      </c>
      <c r="E31640" s="4">
        <v>720.06</v>
      </c>
      <c r="F31640" s="5">
        <v>566.55151678916297</v>
      </c>
      <c r="G31640" s="5">
        <v>-2869.7642481116959</v>
      </c>
      <c r="H31640" s="6">
        <v>3.832761120012</v>
      </c>
      <c r="I31640"/>
    </row>
    <row r="31641" spans="1:9" ht="12.5" x14ac:dyDescent="0.25">
      <c r="A31641" s="3">
        <v>31644</v>
      </c>
      <c r="B31641" s="3">
        <v>9</v>
      </c>
      <c r="C31641">
        <v>28</v>
      </c>
      <c r="D31641" s="4">
        <v>2854001.12</v>
      </c>
      <c r="E31641" s="4">
        <v>780.06</v>
      </c>
      <c r="F31641" s="5">
        <v>614.41621122724905</v>
      </c>
      <c r="G31641" s="5">
        <v>-2873.8841840238042</v>
      </c>
      <c r="H31641" s="6">
        <v>3.8275730525670002</v>
      </c>
      <c r="I31641"/>
    </row>
    <row r="31642" spans="1:9" ht="12.5" x14ac:dyDescent="0.25">
      <c r="A31642" s="3">
        <v>31645</v>
      </c>
      <c r="B31642" s="3">
        <v>9</v>
      </c>
      <c r="C31642">
        <v>28</v>
      </c>
      <c r="D31642" s="4">
        <v>2854061.12</v>
      </c>
      <c r="E31642" s="4">
        <v>840.06</v>
      </c>
      <c r="F31642" s="5">
        <v>662.34699651585697</v>
      </c>
      <c r="G31642" s="5">
        <v>-2878.0041199359121</v>
      </c>
      <c r="H31642" s="6">
        <v>3.822384985122</v>
      </c>
      <c r="I31642"/>
    </row>
    <row r="31643" spans="1:9" ht="12.5" x14ac:dyDescent="0.25">
      <c r="A31643" s="3">
        <v>31646</v>
      </c>
      <c r="B31643" s="3">
        <v>9</v>
      </c>
      <c r="C31643">
        <v>28</v>
      </c>
      <c r="D31643" s="4">
        <v>2854121.12</v>
      </c>
      <c r="E31643" s="4">
        <v>900.06</v>
      </c>
      <c r="F31643" s="5">
        <v>710.34104062290703</v>
      </c>
      <c r="G31643" s="5">
        <v>-2881.89517051957</v>
      </c>
      <c r="H31643" s="6">
        <v>3.8168917372400002</v>
      </c>
      <c r="I31643"/>
    </row>
    <row r="31644" spans="1:9" ht="12.5" x14ac:dyDescent="0.25">
      <c r="A31644" s="3">
        <v>31647</v>
      </c>
      <c r="B31644" s="3">
        <v>9</v>
      </c>
      <c r="C31644">
        <v>28</v>
      </c>
      <c r="D31644" s="4">
        <v>2854181.12</v>
      </c>
      <c r="E31644" s="4">
        <v>960.06</v>
      </c>
      <c r="F31644" s="5">
        <v>758.40010872053097</v>
      </c>
      <c r="G31644" s="5">
        <v>-2885.3284504463259</v>
      </c>
      <c r="H31644" s="6">
        <v>3.8120088502330001</v>
      </c>
      <c r="I31644"/>
    </row>
    <row r="31645" spans="1:9" ht="12.5" x14ac:dyDescent="0.25">
      <c r="A31645" s="3">
        <v>31648</v>
      </c>
      <c r="B31645" s="3">
        <v>9</v>
      </c>
      <c r="C31645">
        <v>28</v>
      </c>
      <c r="D31645" s="4">
        <v>2854241.12</v>
      </c>
      <c r="E31645" s="4">
        <v>1020.06</v>
      </c>
      <c r="F31645" s="5">
        <v>806.52494087129003</v>
      </c>
      <c r="G31645" s="5">
        <v>-2889.3720912489512</v>
      </c>
      <c r="H31645" s="6">
        <v>3.8068207827879998</v>
      </c>
      <c r="I31645"/>
    </row>
    <row r="31646" spans="1:9" ht="12.5" x14ac:dyDescent="0.25">
      <c r="A31646" s="3">
        <v>31649</v>
      </c>
      <c r="B31646" s="3">
        <v>9</v>
      </c>
      <c r="C31646">
        <v>28</v>
      </c>
      <c r="D31646" s="4">
        <v>2854301.12</v>
      </c>
      <c r="E31646" s="4">
        <v>1080.06</v>
      </c>
      <c r="F31646" s="5">
        <v>854.71445792324698</v>
      </c>
      <c r="G31646" s="5">
        <v>-2893.3394369420921</v>
      </c>
      <c r="H31646" s="6">
        <v>3.801327534905</v>
      </c>
      <c r="I31646"/>
    </row>
    <row r="31647" spans="1:9" ht="12.5" x14ac:dyDescent="0.25">
      <c r="A31647" s="3">
        <v>31650</v>
      </c>
      <c r="B31647" s="3">
        <v>9</v>
      </c>
      <c r="C31647">
        <v>28</v>
      </c>
      <c r="D31647" s="4">
        <v>2854361.12</v>
      </c>
      <c r="E31647" s="4">
        <v>1140.06</v>
      </c>
      <c r="F31647" s="5">
        <v>902.97138297601805</v>
      </c>
      <c r="G31647" s="5">
        <v>-2897.1541924162661</v>
      </c>
      <c r="H31647" s="6">
        <v>3.7967498283359999</v>
      </c>
      <c r="I31647"/>
    </row>
    <row r="31648" spans="1:9" ht="12.5" x14ac:dyDescent="0.25">
      <c r="A31648" s="3">
        <v>31651</v>
      </c>
      <c r="B31648" s="3">
        <v>9</v>
      </c>
      <c r="C31648">
        <v>28</v>
      </c>
      <c r="D31648" s="4">
        <v>2854421.12</v>
      </c>
      <c r="E31648" s="4">
        <v>1200.06</v>
      </c>
      <c r="F31648" s="5">
        <v>951.29797478870501</v>
      </c>
      <c r="G31648" s="5">
        <v>-2901.6556038757908</v>
      </c>
      <c r="H31648" s="6">
        <v>3.790951400015</v>
      </c>
      <c r="I31648"/>
    </row>
    <row r="31649" spans="1:9" ht="12.5" x14ac:dyDescent="0.25">
      <c r="A31649" s="3">
        <v>31652</v>
      </c>
      <c r="B31649" s="3">
        <v>9</v>
      </c>
      <c r="C31649">
        <v>28</v>
      </c>
      <c r="D31649" s="4">
        <v>2854481.12</v>
      </c>
      <c r="E31649" s="4">
        <v>1260.06</v>
      </c>
      <c r="F31649" s="5">
        <v>999.69601379246001</v>
      </c>
      <c r="G31649" s="5">
        <v>-2906.0807202258329</v>
      </c>
      <c r="H31649" s="6">
        <v>3.7851529716950001</v>
      </c>
      <c r="I31649"/>
    </row>
    <row r="31650" spans="1:9" ht="12.5" x14ac:dyDescent="0.25">
      <c r="A31650" s="3">
        <v>31653</v>
      </c>
      <c r="B31650" s="3">
        <v>9</v>
      </c>
      <c r="C31650">
        <v>28</v>
      </c>
      <c r="D31650" s="4">
        <v>2854541.12</v>
      </c>
      <c r="E31650" s="4">
        <v>1320.06</v>
      </c>
      <c r="F31650" s="5">
        <v>1048.167116383951</v>
      </c>
      <c r="G31650" s="5">
        <v>-2910.505836575875</v>
      </c>
      <c r="H31650" s="6">
        <v>3.7793545433740001</v>
      </c>
      <c r="I31650"/>
    </row>
    <row r="31651" spans="1:9" ht="12.5" x14ac:dyDescent="0.25">
      <c r="A31651" s="3">
        <v>31654</v>
      </c>
      <c r="B31651" s="3">
        <v>9</v>
      </c>
      <c r="C31651">
        <v>28</v>
      </c>
      <c r="D31651" s="4">
        <v>2854601.12</v>
      </c>
      <c r="E31651" s="4">
        <v>1380.06</v>
      </c>
      <c r="F31651" s="5">
        <v>1096.7142669735431</v>
      </c>
      <c r="G31651" s="5">
        <v>-2914.6257724879829</v>
      </c>
      <c r="H31651" s="6">
        <v>3.7738612954909998</v>
      </c>
      <c r="I31651"/>
    </row>
    <row r="31652" spans="1:9" ht="12.5" x14ac:dyDescent="0.25">
      <c r="A31652" s="3">
        <v>31655</v>
      </c>
      <c r="B31652" s="3">
        <v>9</v>
      </c>
      <c r="C31652">
        <v>28</v>
      </c>
      <c r="D31652" s="4">
        <v>2854661.12</v>
      </c>
      <c r="E31652" s="4">
        <v>1440.06</v>
      </c>
      <c r="F31652" s="5">
        <v>1145.3400746420491</v>
      </c>
      <c r="G31652" s="5">
        <v>-2919.81383993286</v>
      </c>
      <c r="H31652" s="6">
        <v>3.767147325856</v>
      </c>
      <c r="I31652"/>
    </row>
    <row r="31653" spans="1:9" ht="12.5" x14ac:dyDescent="0.25">
      <c r="A31653" s="3">
        <v>31656</v>
      </c>
      <c r="B31653" s="3">
        <v>9</v>
      </c>
      <c r="C31653">
        <v>28</v>
      </c>
      <c r="D31653" s="4">
        <v>2854721.12</v>
      </c>
      <c r="E31653" s="4">
        <v>1500.06</v>
      </c>
      <c r="F31653" s="5">
        <v>1194.0460850012289</v>
      </c>
      <c r="G31653" s="5">
        <v>-2924.7730220492858</v>
      </c>
      <c r="H31653" s="6">
        <v>3.761043717098</v>
      </c>
      <c r="I31653"/>
    </row>
    <row r="31654" spans="1:9" ht="12.5" x14ac:dyDescent="0.25">
      <c r="A31654" s="3">
        <v>31657</v>
      </c>
      <c r="B31654" s="3">
        <v>9</v>
      </c>
      <c r="C31654">
        <v>28</v>
      </c>
      <c r="D31654" s="4">
        <v>2854781.12</v>
      </c>
      <c r="E31654" s="4">
        <v>1560.06</v>
      </c>
      <c r="F31654" s="5">
        <v>1242.8336751778099</v>
      </c>
      <c r="G31654" s="5">
        <v>-2929.6559090562291</v>
      </c>
      <c r="H31654" s="6">
        <v>3.7549401083389999</v>
      </c>
      <c r="I31654"/>
    </row>
    <row r="31655" spans="1:9" ht="12.5" x14ac:dyDescent="0.25">
      <c r="A31655" s="3">
        <v>31658</v>
      </c>
      <c r="B31655" s="3">
        <v>9</v>
      </c>
      <c r="C31655">
        <v>28</v>
      </c>
      <c r="D31655" s="4">
        <v>2854841.12</v>
      </c>
      <c r="E31655" s="4">
        <v>1620.06</v>
      </c>
      <c r="F31655" s="5">
        <v>1291.7046332324539</v>
      </c>
      <c r="G31655" s="5">
        <v>-2934.9965667200731</v>
      </c>
      <c r="H31655" s="6">
        <v>3.7479209582670001</v>
      </c>
      <c r="I31655"/>
    </row>
    <row r="31656" spans="1:9" ht="12.5" x14ac:dyDescent="0.25">
      <c r="A31656" s="3">
        <v>31659</v>
      </c>
      <c r="B31656" s="3">
        <v>9</v>
      </c>
      <c r="C31656">
        <v>28</v>
      </c>
      <c r="D31656" s="4">
        <v>2854901.12</v>
      </c>
      <c r="E31656" s="4">
        <v>1680.06</v>
      </c>
      <c r="F31656" s="5">
        <v>1340.661530310352</v>
      </c>
      <c r="G31656" s="5">
        <v>-2940.1846341649498</v>
      </c>
      <c r="H31656" s="6">
        <v>3.7412069886319999</v>
      </c>
      <c r="I31656"/>
    </row>
    <row r="31657" spans="1:9" ht="12.5" x14ac:dyDescent="0.25">
      <c r="A31657" s="3">
        <v>31660</v>
      </c>
      <c r="B31657" s="3">
        <v>9</v>
      </c>
      <c r="C31657">
        <v>28</v>
      </c>
      <c r="D31657" s="4">
        <v>2854961.12</v>
      </c>
      <c r="E31657" s="4">
        <v>1740.06</v>
      </c>
      <c r="F31657" s="5">
        <v>1389.7057359087171</v>
      </c>
      <c r="G31657" s="5">
        <v>-2945.4489967193099</v>
      </c>
      <c r="H31657" s="6">
        <v>3.734493018997</v>
      </c>
      <c r="I31657"/>
    </row>
    <row r="31658" spans="1:9" ht="12.5" x14ac:dyDescent="0.25">
      <c r="A31658" s="3">
        <v>31661</v>
      </c>
      <c r="B31658" s="3">
        <v>9</v>
      </c>
      <c r="C31658">
        <v>28</v>
      </c>
      <c r="D31658" s="4">
        <v>2855021.12</v>
      </c>
      <c r="E31658" s="4">
        <v>1800.06</v>
      </c>
      <c r="F31658" s="5">
        <v>1438.8360180734639</v>
      </c>
      <c r="G31658" s="5">
        <v>-2950.1792935072858</v>
      </c>
      <c r="H31658" s="6">
        <v>3.7283894102390001</v>
      </c>
      <c r="I31658"/>
    </row>
    <row r="31659" spans="1:9" ht="12.5" x14ac:dyDescent="0.25">
      <c r="A31659" s="3">
        <v>31662</v>
      </c>
      <c r="B31659" s="3">
        <v>9</v>
      </c>
      <c r="C31659">
        <v>28</v>
      </c>
      <c r="D31659" s="4">
        <v>2855081.12</v>
      </c>
      <c r="E31659" s="4">
        <v>1860.06</v>
      </c>
      <c r="F31659" s="5">
        <v>1488.054005493248</v>
      </c>
      <c r="G31659" s="5">
        <v>-2955.7488364995811</v>
      </c>
      <c r="H31659" s="6">
        <v>3.7213702601660001</v>
      </c>
      <c r="I31659"/>
    </row>
    <row r="31660" spans="1:9" ht="12.5" x14ac:dyDescent="0.25">
      <c r="A31660" s="3">
        <v>31663</v>
      </c>
      <c r="B31660" s="3">
        <v>9</v>
      </c>
      <c r="C31660">
        <v>28</v>
      </c>
      <c r="D31660" s="4">
        <v>2855141.12</v>
      </c>
      <c r="E31660" s="4">
        <v>1920.06</v>
      </c>
      <c r="F31660" s="5">
        <v>1537.361195671524</v>
      </c>
      <c r="G31660" s="5">
        <v>-2961.0131990539412</v>
      </c>
      <c r="H31660" s="6">
        <v>3.7149614709700001</v>
      </c>
      <c r="I31660"/>
    </row>
    <row r="31661" spans="1:9" ht="12.5" x14ac:dyDescent="0.25">
      <c r="A31661" s="3">
        <v>31664</v>
      </c>
      <c r="B31661" s="3">
        <v>9</v>
      </c>
      <c r="C31661">
        <v>28</v>
      </c>
      <c r="D31661" s="4">
        <v>2855201.12</v>
      </c>
      <c r="E31661" s="4">
        <v>1980.06</v>
      </c>
      <c r="F31661" s="5">
        <v>1586.755384739283</v>
      </c>
      <c r="G31661" s="5">
        <v>-2966.2775616083009</v>
      </c>
      <c r="H31661" s="6">
        <v>3.7085526817729999</v>
      </c>
      <c r="I31661"/>
    </row>
    <row r="31662" spans="1:9" ht="12.5" x14ac:dyDescent="0.25">
      <c r="A31662" s="3">
        <v>31665</v>
      </c>
      <c r="B31662" s="3">
        <v>9</v>
      </c>
      <c r="C31662">
        <v>28</v>
      </c>
      <c r="D31662" s="4">
        <v>2855261.12</v>
      </c>
      <c r="E31662" s="4">
        <v>2040.06</v>
      </c>
      <c r="F31662" s="5">
        <v>1636.2356223985489</v>
      </c>
      <c r="G31662" s="5">
        <v>-2971.2367437247271</v>
      </c>
      <c r="H31662" s="6">
        <v>3.7018387121390002</v>
      </c>
      <c r="I31662"/>
    </row>
    <row r="31663" spans="1:9" ht="12.5" x14ac:dyDescent="0.25">
      <c r="A31663" s="3">
        <v>31666</v>
      </c>
      <c r="B31663" s="3">
        <v>9</v>
      </c>
      <c r="C31663">
        <v>28</v>
      </c>
      <c r="D31663" s="4">
        <v>2855321.12</v>
      </c>
      <c r="E31663" s="4">
        <v>2100.06</v>
      </c>
      <c r="F31663" s="5">
        <v>1685.8009784847791</v>
      </c>
      <c r="G31663" s="5">
        <v>-2976.6536964980551</v>
      </c>
      <c r="H31663" s="6">
        <v>3.695429922942</v>
      </c>
      <c r="I31663"/>
    </row>
    <row r="31664" spans="1:9" ht="12.5" x14ac:dyDescent="0.25">
      <c r="A31664" s="3">
        <v>31667</v>
      </c>
      <c r="B31664" s="3">
        <v>9</v>
      </c>
      <c r="C31664">
        <v>28</v>
      </c>
      <c r="D31664" s="4">
        <v>2855381.12</v>
      </c>
      <c r="E31664" s="4">
        <v>2160.06</v>
      </c>
      <c r="F31664" s="5">
        <v>1735.450396098777</v>
      </c>
      <c r="G31664" s="5">
        <v>-2981.6891737239639</v>
      </c>
      <c r="H31664" s="6">
        <v>3.6893263141829999</v>
      </c>
      <c r="I31664"/>
    </row>
    <row r="31665" spans="1:9" ht="12.5" x14ac:dyDescent="0.25">
      <c r="A31665" s="3">
        <v>31668</v>
      </c>
      <c r="B31665" s="3">
        <v>9</v>
      </c>
      <c r="C31665">
        <v>28</v>
      </c>
      <c r="D31665" s="4">
        <v>2855441.12</v>
      </c>
      <c r="E31665" s="4">
        <v>2220.06</v>
      </c>
      <c r="F31665" s="5">
        <v>1785.182633325704</v>
      </c>
      <c r="G31665" s="5">
        <v>-2986.1905851834899</v>
      </c>
      <c r="H31665" s="6">
        <v>3.683222705425</v>
      </c>
      <c r="I31665"/>
    </row>
    <row r="31666" spans="1:9" ht="12.5" x14ac:dyDescent="0.25">
      <c r="A31666" s="3">
        <v>31669</v>
      </c>
      <c r="B31666" s="3">
        <v>9</v>
      </c>
      <c r="C31666">
        <v>28</v>
      </c>
      <c r="D31666" s="4">
        <v>2855501.12</v>
      </c>
      <c r="E31666" s="4">
        <v>2280.06</v>
      </c>
      <c r="F31666" s="5">
        <v>1834.9972879207889</v>
      </c>
      <c r="G31666" s="5">
        <v>-2991.378652628367</v>
      </c>
      <c r="H31666" s="6">
        <v>3.677424277104</v>
      </c>
      <c r="I31666"/>
    </row>
    <row r="31667" spans="1:9" ht="12.5" x14ac:dyDescent="0.25">
      <c r="A31667" s="3">
        <v>31670</v>
      </c>
      <c r="B31667" s="3">
        <v>9</v>
      </c>
      <c r="C31667">
        <v>28</v>
      </c>
      <c r="D31667" s="4">
        <v>2855561.12</v>
      </c>
      <c r="E31667" s="4">
        <v>2340.06</v>
      </c>
      <c r="F31667" s="5">
        <v>1884.8929723726931</v>
      </c>
      <c r="G31667" s="5">
        <v>-2996.185244525826</v>
      </c>
      <c r="H31667" s="6">
        <v>3.6713206683449999</v>
      </c>
      <c r="I31667"/>
    </row>
    <row r="31668" spans="1:9" ht="12.5" x14ac:dyDescent="0.25">
      <c r="A31668" s="3">
        <v>31671</v>
      </c>
      <c r="B31668" s="3">
        <v>9</v>
      </c>
      <c r="C31668">
        <v>28</v>
      </c>
      <c r="D31668" s="4">
        <v>2855621.12</v>
      </c>
      <c r="E31668" s="4">
        <v>2400.06</v>
      </c>
      <c r="F31668" s="5">
        <v>1934.8692818934751</v>
      </c>
      <c r="G31668" s="5">
        <v>-3000.9918364232849</v>
      </c>
      <c r="H31668" s="6">
        <v>3.6652170595859999</v>
      </c>
      <c r="I31668"/>
    </row>
    <row r="31669" spans="1:9" ht="12.5" x14ac:dyDescent="0.25">
      <c r="A31669" s="3">
        <v>31672</v>
      </c>
      <c r="B31669" s="3">
        <v>9</v>
      </c>
      <c r="C31669">
        <v>28</v>
      </c>
      <c r="D31669" s="4">
        <v>2855681.12</v>
      </c>
      <c r="E31669" s="4">
        <v>2460.06</v>
      </c>
      <c r="F31669" s="5">
        <v>1984.9243023236099</v>
      </c>
      <c r="G31669" s="5">
        <v>-3005.6458381017778</v>
      </c>
      <c r="H31669" s="6">
        <v>3.6600289921420002</v>
      </c>
      <c r="I31669"/>
    </row>
    <row r="31670" spans="1:9" ht="12.5" x14ac:dyDescent="0.25">
      <c r="A31670" s="3">
        <v>31673</v>
      </c>
      <c r="B31670" s="3">
        <v>9</v>
      </c>
      <c r="C31670">
        <v>28</v>
      </c>
      <c r="D31670" s="4">
        <v>2855741.12</v>
      </c>
      <c r="E31670" s="4">
        <v>2520.06</v>
      </c>
      <c r="F31670" s="5">
        <v>2035.057639047837</v>
      </c>
      <c r="G31670" s="5">
        <v>-3010.5287251087211</v>
      </c>
      <c r="H31670" s="6">
        <v>3.6542305638210002</v>
      </c>
      <c r="I31670"/>
    </row>
    <row r="31671" spans="1:9" ht="12.5" x14ac:dyDescent="0.25">
      <c r="A31671" s="3">
        <v>31674</v>
      </c>
      <c r="B31671" s="3">
        <v>9</v>
      </c>
      <c r="C31671">
        <v>28</v>
      </c>
      <c r="D31671" s="4">
        <v>2855801.12</v>
      </c>
      <c r="E31671" s="4">
        <v>2580.06</v>
      </c>
      <c r="F31671" s="5">
        <v>2085.2701563202022</v>
      </c>
      <c r="G31671" s="5">
        <v>-3015.1827267872131</v>
      </c>
      <c r="H31671" s="6">
        <v>3.6481269550620001</v>
      </c>
      <c r="I31671"/>
    </row>
    <row r="31672" spans="1:9" ht="12.5" x14ac:dyDescent="0.25">
      <c r="A31672" s="3">
        <v>31675</v>
      </c>
      <c r="B31672" s="3">
        <v>9</v>
      </c>
      <c r="C31672">
        <v>28</v>
      </c>
      <c r="D31672" s="4">
        <v>2855861.12</v>
      </c>
      <c r="E31672" s="4">
        <v>2640.06</v>
      </c>
      <c r="F31672" s="5">
        <v>2135.5633306630039</v>
      </c>
      <c r="G31672" s="5">
        <v>-3020.065613794156</v>
      </c>
      <c r="H31672" s="6">
        <v>3.6420233463040002</v>
      </c>
      <c r="I31672"/>
    </row>
    <row r="31673" spans="1:9" ht="12.5" x14ac:dyDescent="0.25">
      <c r="A31673" s="3">
        <v>31676</v>
      </c>
      <c r="B31673" s="3">
        <v>9</v>
      </c>
      <c r="C31673">
        <v>28</v>
      </c>
      <c r="D31673" s="4">
        <v>2855921.12</v>
      </c>
      <c r="E31673" s="4">
        <v>2700.06</v>
      </c>
      <c r="F31673" s="5">
        <v>2185.9355719590039</v>
      </c>
      <c r="G31673" s="5">
        <v>-3024.719615472648</v>
      </c>
      <c r="H31673" s="6">
        <v>3.6365300984209998</v>
      </c>
      <c r="I31673"/>
    </row>
    <row r="31674" spans="1:9" ht="12.5" x14ac:dyDescent="0.25">
      <c r="A31674" s="3">
        <v>31677</v>
      </c>
      <c r="B31674" s="3">
        <v>9</v>
      </c>
      <c r="C31674">
        <v>28</v>
      </c>
      <c r="D31674" s="4">
        <v>2855981.12</v>
      </c>
      <c r="E31674" s="4">
        <v>2760.06</v>
      </c>
      <c r="F31674" s="5">
        <v>2236.3889698464768</v>
      </c>
      <c r="G31674" s="5">
        <v>-3029.5262073701069</v>
      </c>
      <c r="H31674" s="6">
        <v>3.631036850538</v>
      </c>
      <c r="I31674"/>
    </row>
    <row r="31675" spans="1:9" ht="12.5" x14ac:dyDescent="0.25">
      <c r="A31675" s="3">
        <v>31678</v>
      </c>
      <c r="B31675" s="3">
        <v>9</v>
      </c>
      <c r="C31675">
        <v>28</v>
      </c>
      <c r="D31675" s="4">
        <v>2856041.12</v>
      </c>
      <c r="E31675" s="4">
        <v>2820.06</v>
      </c>
      <c r="F31675" s="5">
        <v>2286.9235760365541</v>
      </c>
      <c r="G31675" s="5">
        <v>-3034.637979705501</v>
      </c>
      <c r="H31675" s="6">
        <v>3.6249332417789999</v>
      </c>
      <c r="I31675"/>
    </row>
    <row r="31676" spans="1:9" ht="12.5" x14ac:dyDescent="0.25">
      <c r="A31676" s="3">
        <v>31679</v>
      </c>
      <c r="B31676" s="3">
        <v>9</v>
      </c>
      <c r="C31676">
        <v>28</v>
      </c>
      <c r="D31676" s="4">
        <v>2856101.12</v>
      </c>
      <c r="E31676" s="4">
        <v>2880.06</v>
      </c>
      <c r="F31676" s="5">
        <v>2337.5389266125821</v>
      </c>
      <c r="G31676" s="5">
        <v>-3039.2919813839931</v>
      </c>
      <c r="H31676" s="6">
        <v>3.6191348134579999</v>
      </c>
      <c r="I31676"/>
    </row>
    <row r="31677" spans="1:9" ht="12.5" x14ac:dyDescent="0.25">
      <c r="A31677" s="3">
        <v>31680</v>
      </c>
      <c r="B31677" s="3">
        <v>9</v>
      </c>
      <c r="C31677">
        <v>28</v>
      </c>
      <c r="D31677" s="4">
        <v>2856161.12</v>
      </c>
      <c r="E31677" s="4">
        <v>2940.06</v>
      </c>
      <c r="F31677" s="5">
        <v>2388.2360276103518</v>
      </c>
      <c r="G31677" s="5">
        <v>-3044.4037537193858</v>
      </c>
      <c r="H31677" s="6">
        <v>3.613336385138</v>
      </c>
      <c r="I31677"/>
    </row>
    <row r="31678" spans="1:9" ht="12.5" x14ac:dyDescent="0.25">
      <c r="A31678" s="3">
        <v>31681</v>
      </c>
      <c r="B31678" s="3">
        <v>9</v>
      </c>
      <c r="C31678">
        <v>28</v>
      </c>
      <c r="D31678" s="4">
        <v>2856221.06</v>
      </c>
      <c r="E31678" s="4">
        <v>3000</v>
      </c>
      <c r="F31678" s="5">
        <v>2438.9643701838709</v>
      </c>
      <c r="G31678" s="5">
        <v>-3049.439230945296</v>
      </c>
      <c r="H31678" s="6">
        <v>3.607232776379</v>
      </c>
      <c r="I31678"/>
    </row>
    <row r="31679" spans="1:9" ht="12.5" x14ac:dyDescent="0.25">
      <c r="A31679" s="3">
        <v>31682</v>
      </c>
      <c r="B31679" s="3">
        <v>9</v>
      </c>
      <c r="C31679">
        <v>29</v>
      </c>
      <c r="D31679" s="4">
        <v>2856221.07</v>
      </c>
      <c r="E31679" s="4">
        <v>0.01</v>
      </c>
      <c r="F31679" s="5">
        <v>0</v>
      </c>
      <c r="G31679" s="5">
        <v>-2057.984283207446</v>
      </c>
      <c r="H31679" s="6">
        <v>3.662470435645</v>
      </c>
      <c r="I31679"/>
    </row>
    <row r="31680" spans="1:9" ht="12.5" x14ac:dyDescent="0.25">
      <c r="A31680" s="3">
        <v>31683</v>
      </c>
      <c r="B31680" s="3">
        <v>9</v>
      </c>
      <c r="C31680">
        <v>29</v>
      </c>
      <c r="D31680" s="4">
        <v>2856281.07</v>
      </c>
      <c r="E31680" s="4">
        <v>60.01</v>
      </c>
      <c r="F31680" s="5">
        <v>34.291166721769002</v>
      </c>
      <c r="G31680" s="5">
        <v>-2055.0087739375899</v>
      </c>
      <c r="H31680" s="6">
        <v>3.678950179294</v>
      </c>
      <c r="I31680"/>
    </row>
    <row r="31681" spans="1:9" ht="12.5" x14ac:dyDescent="0.25">
      <c r="A31681" s="3">
        <v>31684</v>
      </c>
      <c r="B31681" s="3">
        <v>9</v>
      </c>
      <c r="C31681">
        <v>29</v>
      </c>
      <c r="D31681" s="4">
        <v>2856341.07</v>
      </c>
      <c r="E31681" s="4">
        <v>120.01</v>
      </c>
      <c r="F31681" s="5">
        <v>68.536327704450002</v>
      </c>
      <c r="G31681" s="5">
        <v>-2054.77988860914</v>
      </c>
      <c r="H31681" s="6">
        <v>3.678950179294</v>
      </c>
      <c r="I31681"/>
    </row>
    <row r="31682" spans="1:9" ht="12.5" x14ac:dyDescent="0.25">
      <c r="A31682" s="3">
        <v>31685</v>
      </c>
      <c r="B31682" s="3">
        <v>9</v>
      </c>
      <c r="C31682">
        <v>29</v>
      </c>
      <c r="D31682" s="4">
        <v>2856401.07</v>
      </c>
      <c r="E31682" s="4">
        <v>180.01</v>
      </c>
      <c r="F31682" s="5">
        <v>102.79048112543801</v>
      </c>
      <c r="G31682" s="5">
        <v>-2055.8480201419088</v>
      </c>
      <c r="H31682" s="6">
        <v>3.6771190966659999</v>
      </c>
      <c r="I31682"/>
    </row>
    <row r="31683" spans="1:9" ht="12.5" x14ac:dyDescent="0.25">
      <c r="A31683" s="3">
        <v>31686</v>
      </c>
      <c r="B31683" s="3">
        <v>9</v>
      </c>
      <c r="C31683">
        <v>29</v>
      </c>
      <c r="D31683" s="4">
        <v>2856461.07</v>
      </c>
      <c r="E31683" s="4">
        <v>240.01</v>
      </c>
      <c r="F31683" s="5">
        <v>137.06652636843799</v>
      </c>
      <c r="G31683" s="5">
        <v>-2057.4502174410618</v>
      </c>
      <c r="H31683" s="6">
        <v>3.6743724727239999</v>
      </c>
      <c r="I31683"/>
    </row>
    <row r="31684" spans="1:9" ht="12.5" x14ac:dyDescent="0.25">
      <c r="A31684" s="3">
        <v>31687</v>
      </c>
      <c r="B31684" s="3">
        <v>9</v>
      </c>
      <c r="C31684">
        <v>29</v>
      </c>
      <c r="D31684" s="4">
        <v>2856521.07</v>
      </c>
      <c r="E31684" s="4">
        <v>300.01</v>
      </c>
      <c r="F31684" s="5">
        <v>171.37094957740999</v>
      </c>
      <c r="G31684" s="5">
        <v>-2059.281300068666</v>
      </c>
      <c r="H31684" s="6">
        <v>3.6710154879069998</v>
      </c>
      <c r="I31684"/>
    </row>
    <row r="31685" spans="1:9" ht="12.5" x14ac:dyDescent="0.25">
      <c r="A31685" s="3">
        <v>31688</v>
      </c>
      <c r="B31685" s="3">
        <v>9</v>
      </c>
      <c r="C31685">
        <v>29</v>
      </c>
      <c r="D31685" s="4">
        <v>2856581.07</v>
      </c>
      <c r="E31685" s="4">
        <v>360.01</v>
      </c>
      <c r="F31685" s="5">
        <v>205.70502127785801</v>
      </c>
      <c r="G31685" s="5">
        <v>-2060.883497367819</v>
      </c>
      <c r="H31685" s="6">
        <v>3.6682688639659999</v>
      </c>
      <c r="I31685"/>
    </row>
    <row r="31686" spans="1:9" ht="12.5" x14ac:dyDescent="0.25">
      <c r="A31686" s="3">
        <v>31689</v>
      </c>
      <c r="B31686" s="3">
        <v>9</v>
      </c>
      <c r="C31686">
        <v>29</v>
      </c>
      <c r="D31686" s="4">
        <v>2856641.07</v>
      </c>
      <c r="E31686" s="4">
        <v>420.01</v>
      </c>
      <c r="F31686" s="5">
        <v>240.07247357222201</v>
      </c>
      <c r="G31686" s="5">
        <v>-2063.0197604333571</v>
      </c>
      <c r="H31686" s="6">
        <v>3.6643015182730001</v>
      </c>
      <c r="I31686"/>
    </row>
    <row r="31687" spans="1:9" ht="12.5" x14ac:dyDescent="0.25">
      <c r="A31687" s="3">
        <v>31690</v>
      </c>
      <c r="B31687" s="3">
        <v>9</v>
      </c>
      <c r="C31687">
        <v>29</v>
      </c>
      <c r="D31687" s="4">
        <v>2856701.07</v>
      </c>
      <c r="E31687" s="4">
        <v>480.01</v>
      </c>
      <c r="F31687" s="5">
        <v>274.47241423158101</v>
      </c>
      <c r="G31687" s="5">
        <v>-2065.0797283894099</v>
      </c>
      <c r="H31687" s="6">
        <v>3.6609445334549999</v>
      </c>
      <c r="I31687"/>
    </row>
    <row r="31688" spans="1:9" ht="12.5" x14ac:dyDescent="0.25">
      <c r="A31688" s="3">
        <v>31691</v>
      </c>
      <c r="B31688" s="3">
        <v>9</v>
      </c>
      <c r="C31688">
        <v>29</v>
      </c>
      <c r="D31688" s="4">
        <v>2856761.07</v>
      </c>
      <c r="E31688" s="4">
        <v>540.01</v>
      </c>
      <c r="F31688" s="5">
        <v>308.90700155981102</v>
      </c>
      <c r="G31688" s="5">
        <v>-2067.139696345464</v>
      </c>
      <c r="H31688" s="6">
        <v>3.6569771877620001</v>
      </c>
      <c r="I31688"/>
    </row>
    <row r="31689" spans="1:9" ht="12.5" x14ac:dyDescent="0.25">
      <c r="A31689" s="3">
        <v>31692</v>
      </c>
      <c r="B31689" s="3">
        <v>9</v>
      </c>
      <c r="C31689">
        <v>29</v>
      </c>
      <c r="D31689" s="4">
        <v>2856821.07</v>
      </c>
      <c r="E31689" s="4">
        <v>600.01</v>
      </c>
      <c r="F31689" s="5">
        <v>343.37761734611701</v>
      </c>
      <c r="G31689" s="5">
        <v>-2069.0470740825522</v>
      </c>
      <c r="H31689" s="6">
        <v>3.653620202945</v>
      </c>
      <c r="I31689"/>
    </row>
    <row r="31690" spans="1:9" ht="12.5" x14ac:dyDescent="0.25">
      <c r="A31690" s="3">
        <v>31693</v>
      </c>
      <c r="B31690" s="3">
        <v>9</v>
      </c>
      <c r="C31690">
        <v>29</v>
      </c>
      <c r="D31690" s="4">
        <v>2856881.07</v>
      </c>
      <c r="E31690" s="4">
        <v>660.01</v>
      </c>
      <c r="F31690" s="5">
        <v>377.885787280758</v>
      </c>
      <c r="G31690" s="5">
        <v>-2071.564812695507</v>
      </c>
      <c r="H31690" s="6">
        <v>3.6493476768140001</v>
      </c>
      <c r="I31690"/>
    </row>
    <row r="31691" spans="1:9" ht="12.5" x14ac:dyDescent="0.25">
      <c r="A31691" s="3">
        <v>31694</v>
      </c>
      <c r="B31691" s="3">
        <v>9</v>
      </c>
      <c r="C31691">
        <v>29</v>
      </c>
      <c r="D31691" s="4">
        <v>2856941.07</v>
      </c>
      <c r="E31691" s="4">
        <v>720.01</v>
      </c>
      <c r="F31691" s="5">
        <v>412.43173134796501</v>
      </c>
      <c r="G31691" s="5">
        <v>-2073.7773708705272</v>
      </c>
      <c r="H31691" s="6">
        <v>3.6453803311209998</v>
      </c>
      <c r="I31691"/>
    </row>
    <row r="31692" spans="1:9" ht="12.5" x14ac:dyDescent="0.25">
      <c r="A31692" s="3">
        <v>31695</v>
      </c>
      <c r="B31692" s="3">
        <v>9</v>
      </c>
      <c r="C31692">
        <v>29</v>
      </c>
      <c r="D31692" s="4">
        <v>2857001.07</v>
      </c>
      <c r="E31692" s="4">
        <v>780.01</v>
      </c>
      <c r="F31692" s="5">
        <v>447.018187482516</v>
      </c>
      <c r="G31692" s="5">
        <v>-2076.2951094834821</v>
      </c>
      <c r="H31692" s="6">
        <v>3.641412985428</v>
      </c>
      <c r="I31692"/>
    </row>
    <row r="31693" spans="1:9" ht="12.5" x14ac:dyDescent="0.25">
      <c r="A31693" s="3">
        <v>31696</v>
      </c>
      <c r="B31693" s="3">
        <v>9</v>
      </c>
      <c r="C31693">
        <v>29</v>
      </c>
      <c r="D31693" s="4">
        <v>2857061.07</v>
      </c>
      <c r="E31693" s="4">
        <v>840.01</v>
      </c>
      <c r="F31693" s="5">
        <v>481.64498486813699</v>
      </c>
      <c r="G31693" s="5">
        <v>-2078.8891432059208</v>
      </c>
      <c r="H31693" s="6">
        <v>3.6365300984209998</v>
      </c>
      <c r="I31693"/>
    </row>
    <row r="31694" spans="1:9" ht="12.5" x14ac:dyDescent="0.25">
      <c r="A31694" s="3">
        <v>31697</v>
      </c>
      <c r="B31694" s="3">
        <v>9</v>
      </c>
      <c r="C31694">
        <v>29</v>
      </c>
      <c r="D31694" s="4">
        <v>2857121.07</v>
      </c>
      <c r="E31694" s="4">
        <v>900.01</v>
      </c>
      <c r="F31694" s="5">
        <v>516.31492692623999</v>
      </c>
      <c r="G31694" s="5">
        <v>-2081.4068818188762</v>
      </c>
      <c r="H31694" s="6">
        <v>3.6319523918519998</v>
      </c>
      <c r="I31694"/>
    </row>
    <row r="31695" spans="1:9" ht="12.5" x14ac:dyDescent="0.25">
      <c r="A31695" s="3">
        <v>31698</v>
      </c>
      <c r="B31695" s="3">
        <v>9</v>
      </c>
      <c r="C31695">
        <v>29</v>
      </c>
      <c r="D31695" s="4">
        <v>2857181.07</v>
      </c>
      <c r="E31695" s="4">
        <v>960.01</v>
      </c>
      <c r="F31695" s="5">
        <v>551.02849791883898</v>
      </c>
      <c r="G31695" s="5">
        <v>-2084.3060959792479</v>
      </c>
      <c r="H31695" s="6">
        <v>3.6270695048450001</v>
      </c>
      <c r="I31695"/>
    </row>
    <row r="31696" spans="1:9" ht="12.5" x14ac:dyDescent="0.25">
      <c r="A31696" s="3">
        <v>31699</v>
      </c>
      <c r="B31696" s="3">
        <v>9</v>
      </c>
      <c r="C31696">
        <v>29</v>
      </c>
      <c r="D31696" s="4">
        <v>2857241.07</v>
      </c>
      <c r="E31696" s="4">
        <v>1020.01</v>
      </c>
      <c r="F31696" s="5">
        <v>585.787472978815</v>
      </c>
      <c r="G31696" s="5">
        <v>-2087.20531013962</v>
      </c>
      <c r="H31696" s="6">
        <v>3.622186617838</v>
      </c>
      <c r="I31696"/>
    </row>
    <row r="31697" spans="1:9" ht="12.5" x14ac:dyDescent="0.25">
      <c r="A31697" s="3">
        <v>31700</v>
      </c>
      <c r="B31697" s="3">
        <v>9</v>
      </c>
      <c r="C31697">
        <v>29</v>
      </c>
      <c r="D31697" s="4">
        <v>2857301.07</v>
      </c>
      <c r="E31697" s="4">
        <v>1080.01</v>
      </c>
      <c r="F31697" s="5">
        <v>620.59550346294998</v>
      </c>
      <c r="G31697" s="5">
        <v>-2089.9519340810261</v>
      </c>
      <c r="H31697" s="6">
        <v>3.6173037308309999</v>
      </c>
      <c r="I31697"/>
    </row>
    <row r="31698" spans="1:9" ht="12.5" x14ac:dyDescent="0.25">
      <c r="A31698" s="3">
        <v>31701</v>
      </c>
      <c r="B31698" s="3">
        <v>9</v>
      </c>
      <c r="C31698">
        <v>29</v>
      </c>
      <c r="D31698" s="4">
        <v>2857361.07</v>
      </c>
      <c r="E31698" s="4">
        <v>1140.01</v>
      </c>
      <c r="F31698" s="5">
        <v>655.45342755779404</v>
      </c>
      <c r="G31698" s="5">
        <v>-2093.0800335698482</v>
      </c>
      <c r="H31698" s="6">
        <v>3.6121156633860001</v>
      </c>
      <c r="I31698"/>
    </row>
    <row r="31699" spans="1:9" ht="12.5" x14ac:dyDescent="0.25">
      <c r="A31699" s="3">
        <v>31702</v>
      </c>
      <c r="B31699" s="3">
        <v>9</v>
      </c>
      <c r="C31699">
        <v>29</v>
      </c>
      <c r="D31699" s="4">
        <v>2857421.07</v>
      </c>
      <c r="E31699" s="4">
        <v>1200.01</v>
      </c>
      <c r="F31699" s="5">
        <v>690.36392089044898</v>
      </c>
      <c r="G31699" s="5">
        <v>-2096.513313496605</v>
      </c>
      <c r="H31699" s="6">
        <v>3.606012054627</v>
      </c>
      <c r="I31699"/>
    </row>
    <row r="31700" spans="1:9" ht="12.5" x14ac:dyDescent="0.25">
      <c r="A31700" s="3">
        <v>31703</v>
      </c>
      <c r="B31700" s="3">
        <v>9</v>
      </c>
      <c r="C31700">
        <v>29</v>
      </c>
      <c r="D31700" s="4">
        <v>2857481.07</v>
      </c>
      <c r="E31700" s="4">
        <v>1260.01</v>
      </c>
      <c r="F31700" s="5">
        <v>725.33016687435895</v>
      </c>
      <c r="G31700" s="5">
        <v>-2099.488822766461</v>
      </c>
      <c r="H31700" s="6">
        <v>3.6005188067440002</v>
      </c>
      <c r="I31700"/>
    </row>
    <row r="31701" spans="1:9" ht="12.5" x14ac:dyDescent="0.25">
      <c r="A31701" s="3">
        <v>31704</v>
      </c>
      <c r="B31701" s="3">
        <v>9</v>
      </c>
      <c r="C31701">
        <v>29</v>
      </c>
      <c r="D31701" s="4">
        <v>2857541.07</v>
      </c>
      <c r="E31701" s="4">
        <v>1320.01</v>
      </c>
      <c r="F31701" s="5">
        <v>760.35533747870102</v>
      </c>
      <c r="G31701" s="5">
        <v>-2103.1509880216681</v>
      </c>
      <c r="H31701" s="6">
        <v>3.5941100175480001</v>
      </c>
      <c r="I31701"/>
    </row>
    <row r="31702" spans="1:9" ht="12.5" x14ac:dyDescent="0.25">
      <c r="A31702" s="3">
        <v>31705</v>
      </c>
      <c r="B31702" s="3">
        <v>9</v>
      </c>
      <c r="C31702">
        <v>29</v>
      </c>
      <c r="D31702" s="4">
        <v>2857601.07</v>
      </c>
      <c r="E31702" s="4">
        <v>1380.01</v>
      </c>
      <c r="F31702" s="5">
        <v>795.44140154116099</v>
      </c>
      <c r="G31702" s="5">
        <v>-2107.0420386053261</v>
      </c>
      <c r="H31702" s="6">
        <v>3.5877012283509999</v>
      </c>
      <c r="I31702"/>
    </row>
    <row r="31703" spans="1:9" ht="12.5" x14ac:dyDescent="0.25">
      <c r="A31703" s="3">
        <v>31706</v>
      </c>
      <c r="B31703" s="3">
        <v>9</v>
      </c>
      <c r="C31703">
        <v>29</v>
      </c>
      <c r="D31703" s="4">
        <v>2857661.07</v>
      </c>
      <c r="E31703" s="4">
        <v>1440.01</v>
      </c>
      <c r="F31703" s="5">
        <v>830.59199049701999</v>
      </c>
      <c r="G31703" s="5">
        <v>-2111.161974517433</v>
      </c>
      <c r="H31703" s="6">
        <v>3.5806820782790001</v>
      </c>
      <c r="I31703"/>
    </row>
    <row r="31704" spans="1:9" ht="12.5" x14ac:dyDescent="0.25">
      <c r="A31704" s="3">
        <v>31707</v>
      </c>
      <c r="B31704" s="3">
        <v>9</v>
      </c>
      <c r="C31704">
        <v>29</v>
      </c>
      <c r="D31704" s="4">
        <v>2857721.07</v>
      </c>
      <c r="E31704" s="4">
        <v>1500.01</v>
      </c>
      <c r="F31704" s="5">
        <v>865.81179162110197</v>
      </c>
      <c r="G31704" s="5">
        <v>-2115.3582055390252</v>
      </c>
      <c r="H31704" s="6">
        <v>3.5736629282060002</v>
      </c>
      <c r="I31704"/>
    </row>
    <row r="31705" spans="1:9" ht="12.5" x14ac:dyDescent="0.25">
      <c r="A31705" s="3">
        <v>31708</v>
      </c>
      <c r="B31705" s="3">
        <v>9</v>
      </c>
      <c r="C31705">
        <v>29</v>
      </c>
      <c r="D31705" s="4">
        <v>2857781.07</v>
      </c>
      <c r="E31705" s="4">
        <v>1560.01</v>
      </c>
      <c r="F31705" s="5">
        <v>901.10331057195901</v>
      </c>
      <c r="G31705" s="5">
        <v>-2119.6307316701</v>
      </c>
      <c r="H31705" s="6">
        <v>3.5663385976959998</v>
      </c>
      <c r="I31705"/>
    </row>
    <row r="31706" spans="1:9" ht="12.5" x14ac:dyDescent="0.25">
      <c r="A31706" s="3">
        <v>31709</v>
      </c>
      <c r="B31706" s="3">
        <v>9</v>
      </c>
      <c r="C31706">
        <v>29</v>
      </c>
      <c r="D31706" s="4">
        <v>2857841.07</v>
      </c>
      <c r="E31706" s="4">
        <v>1620.01</v>
      </c>
      <c r="F31706" s="5">
        <v>936.47122720683603</v>
      </c>
      <c r="G31706" s="5">
        <v>-2124.208438239109</v>
      </c>
      <c r="H31706" s="6">
        <v>3.5587090867479998</v>
      </c>
      <c r="I31706"/>
    </row>
    <row r="31707" spans="1:9" ht="12.5" x14ac:dyDescent="0.25">
      <c r="A31707" s="3">
        <v>31710</v>
      </c>
      <c r="B31707" s="3">
        <v>9</v>
      </c>
      <c r="C31707">
        <v>29</v>
      </c>
      <c r="D31707" s="4">
        <v>2857901.07</v>
      </c>
      <c r="E31707" s="4">
        <v>1680.01</v>
      </c>
      <c r="F31707" s="5">
        <v>971.92032120241095</v>
      </c>
      <c r="G31707" s="5">
        <v>-2129.4728007934691</v>
      </c>
      <c r="H31707" s="6">
        <v>3.5501640344849998</v>
      </c>
      <c r="I31707"/>
    </row>
    <row r="31708" spans="1:9" ht="12.5" x14ac:dyDescent="0.25">
      <c r="A31708" s="3">
        <v>31711</v>
      </c>
      <c r="B31708" s="3">
        <v>9</v>
      </c>
      <c r="C31708">
        <v>29</v>
      </c>
      <c r="D31708" s="4">
        <v>2857961.07</v>
      </c>
      <c r="E31708" s="4">
        <v>1740.01</v>
      </c>
      <c r="F31708" s="5">
        <v>1007.454793876046</v>
      </c>
      <c r="G31708" s="5">
        <v>-2134.6608682383462</v>
      </c>
      <c r="H31708" s="6">
        <v>3.5413138017849999</v>
      </c>
      <c r="I31708"/>
    </row>
    <row r="31709" spans="1:9" ht="12.5" x14ac:dyDescent="0.25">
      <c r="A31709" s="3">
        <v>31712</v>
      </c>
      <c r="B31709" s="3">
        <v>9</v>
      </c>
      <c r="C31709">
        <v>29</v>
      </c>
      <c r="D31709" s="4">
        <v>2858021.07</v>
      </c>
      <c r="E31709" s="4">
        <v>1800.01</v>
      </c>
      <c r="F31709" s="5">
        <v>1043.079386333003</v>
      </c>
      <c r="G31709" s="5">
        <v>-2140.0778210116732</v>
      </c>
      <c r="H31709" s="6">
        <v>3.5321583886469998</v>
      </c>
      <c r="I31709"/>
    </row>
    <row r="31710" spans="1:9" ht="12.5" x14ac:dyDescent="0.25">
      <c r="A31710" s="3">
        <v>31713</v>
      </c>
      <c r="B31710" s="3">
        <v>9</v>
      </c>
      <c r="C31710">
        <v>29</v>
      </c>
      <c r="D31710" s="4">
        <v>2858081.07</v>
      </c>
      <c r="E31710" s="4">
        <v>1860.01</v>
      </c>
      <c r="F31710" s="5">
        <v>1078.798373854514</v>
      </c>
      <c r="G31710" s="5">
        <v>-2146.1051346608679</v>
      </c>
      <c r="H31710" s="6">
        <v>3.5220874341949999</v>
      </c>
      <c r="I31710"/>
    </row>
    <row r="31711" spans="1:9" ht="12.5" x14ac:dyDescent="0.25">
      <c r="A31711" s="3">
        <v>31714</v>
      </c>
      <c r="B31711" s="3">
        <v>9</v>
      </c>
      <c r="C31711">
        <v>29</v>
      </c>
      <c r="D31711" s="4">
        <v>2858141.07</v>
      </c>
      <c r="E31711" s="4">
        <v>1920.01</v>
      </c>
      <c r="F31711" s="5">
        <v>1114.6169214075601</v>
      </c>
      <c r="G31711" s="5">
        <v>-2152.2850385290299</v>
      </c>
      <c r="H31711" s="6">
        <v>3.5126268406199999</v>
      </c>
      <c r="I31711"/>
    </row>
    <row r="31712" spans="1:9" ht="12.5" x14ac:dyDescent="0.25">
      <c r="A31712" s="3">
        <v>31715</v>
      </c>
      <c r="B31712" s="3">
        <v>9</v>
      </c>
      <c r="C31712">
        <v>29</v>
      </c>
      <c r="D31712" s="4">
        <v>2858201.07</v>
      </c>
      <c r="E31712" s="4">
        <v>1980.01</v>
      </c>
      <c r="F31712" s="5">
        <v>1150.5389656078601</v>
      </c>
      <c r="G31712" s="5">
        <v>-2158.5412375066762</v>
      </c>
      <c r="H31712" s="6">
        <v>3.502555886168</v>
      </c>
      <c r="I31712"/>
    </row>
    <row r="31713" spans="1:9" ht="12.5" x14ac:dyDescent="0.25">
      <c r="A31713" s="3">
        <v>31716</v>
      </c>
      <c r="B31713" s="3">
        <v>9</v>
      </c>
      <c r="C31713">
        <v>29</v>
      </c>
      <c r="D31713" s="4">
        <v>2858261.07</v>
      </c>
      <c r="E31713" s="4">
        <v>2040.01</v>
      </c>
      <c r="F31713" s="5">
        <v>1186.5679965328111</v>
      </c>
      <c r="G31713" s="5">
        <v>-2165.2552071412219</v>
      </c>
      <c r="H31713" s="6">
        <v>3.4915693904020002</v>
      </c>
      <c r="I31713"/>
    </row>
    <row r="31714" spans="1:9" ht="12.5" x14ac:dyDescent="0.25">
      <c r="A31714" s="3">
        <v>31717</v>
      </c>
      <c r="B31714" s="3">
        <v>9</v>
      </c>
      <c r="C31714">
        <v>29</v>
      </c>
      <c r="D31714" s="4">
        <v>2858321.07</v>
      </c>
      <c r="E31714" s="4">
        <v>2100.0100000000002</v>
      </c>
      <c r="F31714" s="5">
        <v>1222.708073506099</v>
      </c>
      <c r="G31714" s="5">
        <v>-2171.6639963378352</v>
      </c>
      <c r="H31714" s="6">
        <v>3.4808880750740001</v>
      </c>
      <c r="I31714"/>
    </row>
    <row r="31715" spans="1:9" ht="12.5" x14ac:dyDescent="0.25">
      <c r="A31715" s="3">
        <v>31718</v>
      </c>
      <c r="B31715" s="3">
        <v>9</v>
      </c>
      <c r="C31715">
        <v>29</v>
      </c>
      <c r="D31715" s="4">
        <v>2858381.07</v>
      </c>
      <c r="E31715" s="4">
        <v>2160.0100000000002</v>
      </c>
      <c r="F31715" s="5">
        <v>1258.9628559378791</v>
      </c>
      <c r="G31715" s="5">
        <v>-2178.6068513008308</v>
      </c>
      <c r="H31715" s="6">
        <v>3.4695963988709999</v>
      </c>
      <c r="I31715"/>
    </row>
    <row r="31716" spans="1:9" ht="12.5" x14ac:dyDescent="0.25">
      <c r="A31716" s="3">
        <v>31719</v>
      </c>
      <c r="B31716" s="3">
        <v>9</v>
      </c>
      <c r="C31716">
        <v>29</v>
      </c>
      <c r="D31716" s="4">
        <v>2858441.07</v>
      </c>
      <c r="E31716" s="4">
        <v>2220.0100000000002</v>
      </c>
      <c r="F31716" s="5">
        <v>1295.3356859778071</v>
      </c>
      <c r="G31716" s="5">
        <v>-2186.007476920729</v>
      </c>
      <c r="H31716" s="6">
        <v>3.4583047226670001</v>
      </c>
      <c r="I31716"/>
    </row>
    <row r="31717" spans="1:9" ht="12.5" x14ac:dyDescent="0.25">
      <c r="A31717" s="3">
        <v>31720</v>
      </c>
      <c r="B31717" s="3">
        <v>9</v>
      </c>
      <c r="C31717">
        <v>29</v>
      </c>
      <c r="D31717" s="4">
        <v>2858501.07</v>
      </c>
      <c r="E31717" s="4">
        <v>2280.0100000000002</v>
      </c>
      <c r="F31717" s="5">
        <v>1331.8283658859129</v>
      </c>
      <c r="G31717" s="5">
        <v>-2193.1029221026929</v>
      </c>
      <c r="H31717" s="6">
        <v>3.4467078660260002</v>
      </c>
      <c r="I31717"/>
    </row>
    <row r="31718" spans="1:9" ht="12.5" x14ac:dyDescent="0.25">
      <c r="A31718" s="3">
        <v>31721</v>
      </c>
      <c r="B31718" s="3">
        <v>9</v>
      </c>
      <c r="C31718">
        <v>29</v>
      </c>
      <c r="D31718" s="4">
        <v>2858561.07</v>
      </c>
      <c r="E31718" s="4">
        <v>2340.0100000000002</v>
      </c>
      <c r="F31718" s="5">
        <v>1368.4448153234489</v>
      </c>
      <c r="G31718" s="5">
        <v>-2200.656137941558</v>
      </c>
      <c r="H31718" s="6">
        <v>3.4354161898219999</v>
      </c>
      <c r="I31718"/>
    </row>
    <row r="31719" spans="1:9" ht="12.5" x14ac:dyDescent="0.25">
      <c r="A31719" s="3">
        <v>31722</v>
      </c>
      <c r="B31719" s="3">
        <v>9</v>
      </c>
      <c r="C31719">
        <v>29</v>
      </c>
      <c r="D31719" s="4">
        <v>2858621.07</v>
      </c>
      <c r="E31719" s="4">
        <v>2400.0100000000002</v>
      </c>
      <c r="F31719" s="5">
        <v>1405.186704093657</v>
      </c>
      <c r="G31719" s="5">
        <v>-2208.36194399939</v>
      </c>
      <c r="H31719" s="6">
        <v>3.4232089723049999</v>
      </c>
      <c r="I31719"/>
    </row>
    <row r="31720" spans="1:9" ht="12.5" x14ac:dyDescent="0.25">
      <c r="A31720" s="3">
        <v>31723</v>
      </c>
      <c r="B31720" s="3">
        <v>9</v>
      </c>
      <c r="C31720">
        <v>29</v>
      </c>
      <c r="D31720" s="4">
        <v>2858681.07</v>
      </c>
      <c r="E31720" s="4">
        <v>2460.0100000000002</v>
      </c>
      <c r="F31720" s="5">
        <v>1442.0547635699329</v>
      </c>
      <c r="G31720" s="5">
        <v>-2216.067750057221</v>
      </c>
      <c r="H31720" s="6">
        <v>3.4113069352249998</v>
      </c>
      <c r="I31720"/>
    </row>
    <row r="31721" spans="1:9" ht="12.5" x14ac:dyDescent="0.25">
      <c r="A31721" s="3">
        <v>31724</v>
      </c>
      <c r="B31721" s="3">
        <v>9</v>
      </c>
      <c r="C31721">
        <v>29</v>
      </c>
      <c r="D31721" s="4">
        <v>2858741.07</v>
      </c>
      <c r="E31721" s="4">
        <v>2520.0100000000002</v>
      </c>
      <c r="F31721" s="5">
        <v>1479.05149877504</v>
      </c>
      <c r="G31721" s="5">
        <v>-2223.69726100557</v>
      </c>
      <c r="H31721" s="6">
        <v>3.399710078584</v>
      </c>
      <c r="I31721"/>
    </row>
    <row r="31722" spans="1:9" ht="12.5" x14ac:dyDescent="0.25">
      <c r="A31722" s="3">
        <v>31725</v>
      </c>
      <c r="B31722" s="3">
        <v>9</v>
      </c>
      <c r="C31722">
        <v>29</v>
      </c>
      <c r="D31722" s="4">
        <v>2858801.07</v>
      </c>
      <c r="E31722" s="4">
        <v>2580.0100000000002</v>
      </c>
      <c r="F31722" s="5">
        <v>1516.1773132253329</v>
      </c>
      <c r="G31722" s="5">
        <v>-2231.3267719539181</v>
      </c>
      <c r="H31722" s="6">
        <v>3.387808041505</v>
      </c>
      <c r="I31722"/>
    </row>
    <row r="31723" spans="1:9" ht="12.5" x14ac:dyDescent="0.25">
      <c r="A31723" s="3">
        <v>31726</v>
      </c>
      <c r="B31723" s="3">
        <v>9</v>
      </c>
      <c r="C31723">
        <v>29</v>
      </c>
      <c r="D31723" s="4">
        <v>2858861.07</v>
      </c>
      <c r="E31723" s="4">
        <v>2640.01</v>
      </c>
      <c r="F31723" s="5">
        <v>1553.433413655129</v>
      </c>
      <c r="G31723" s="5">
        <v>-2239.108873121233</v>
      </c>
      <c r="H31723" s="6">
        <v>3.375906004425</v>
      </c>
      <c r="I31723"/>
    </row>
    <row r="31724" spans="1:9" ht="12.5" x14ac:dyDescent="0.25">
      <c r="A31724" s="3">
        <v>31727</v>
      </c>
      <c r="B31724" s="3">
        <v>9</v>
      </c>
      <c r="C31724">
        <v>29</v>
      </c>
      <c r="D31724" s="4">
        <v>2858921.07</v>
      </c>
      <c r="E31724" s="4">
        <v>2700.01</v>
      </c>
      <c r="F31724" s="5">
        <v>1590.817335308529</v>
      </c>
      <c r="G31724" s="5">
        <v>-2247.1198596169979</v>
      </c>
      <c r="H31724" s="6">
        <v>3.364003967346</v>
      </c>
      <c r="I31724"/>
    </row>
    <row r="31725" spans="1:9" ht="12.5" x14ac:dyDescent="0.25">
      <c r="A31725" s="3">
        <v>31728</v>
      </c>
      <c r="B31725" s="3">
        <v>9</v>
      </c>
      <c r="C31725">
        <v>29</v>
      </c>
      <c r="D31725" s="4">
        <v>2858981.07</v>
      </c>
      <c r="E31725" s="4">
        <v>2760.01</v>
      </c>
      <c r="F31725" s="5">
        <v>1628.3300562464501</v>
      </c>
      <c r="G31725" s="5">
        <v>-2254.9019607843138</v>
      </c>
      <c r="H31725" s="6">
        <v>3.3530174715799999</v>
      </c>
      <c r="I31725"/>
    </row>
    <row r="31726" spans="1:9" ht="12.5" x14ac:dyDescent="0.25">
      <c r="A31726" s="3">
        <v>31729</v>
      </c>
      <c r="B31726" s="3">
        <v>9</v>
      </c>
      <c r="C31726">
        <v>29</v>
      </c>
      <c r="D31726" s="4">
        <v>2859041.07</v>
      </c>
      <c r="E31726" s="4">
        <v>2820.01</v>
      </c>
      <c r="F31726" s="5">
        <v>1665.971643015183</v>
      </c>
      <c r="G31726" s="5">
        <v>-2262.302586404212</v>
      </c>
      <c r="H31726" s="6">
        <v>3.341420614939</v>
      </c>
      <c r="I31726"/>
    </row>
    <row r="31727" spans="1:9" ht="12.5" x14ac:dyDescent="0.25">
      <c r="A31727" s="3">
        <v>31730</v>
      </c>
      <c r="B31727" s="3">
        <v>9</v>
      </c>
      <c r="C31727">
        <v>29</v>
      </c>
      <c r="D31727" s="4">
        <v>2859101.07</v>
      </c>
      <c r="E31727" s="4">
        <v>2880.01</v>
      </c>
      <c r="F31727" s="5">
        <v>1703.740906682604</v>
      </c>
      <c r="G31727" s="5">
        <v>-2269.8558022430761</v>
      </c>
      <c r="H31727" s="6">
        <v>3.3307392996109999</v>
      </c>
      <c r="I31727"/>
    </row>
    <row r="31728" spans="1:9" ht="12.5" x14ac:dyDescent="0.25">
      <c r="A31728" s="3">
        <v>31731</v>
      </c>
      <c r="B31728" s="3">
        <v>9</v>
      </c>
      <c r="C31728">
        <v>29</v>
      </c>
      <c r="D31728" s="4">
        <v>2859161.07</v>
      </c>
      <c r="E31728" s="4">
        <v>2940.01</v>
      </c>
      <c r="F31728" s="5">
        <v>1741.637511338301</v>
      </c>
      <c r="G31728" s="5">
        <v>-2277.8667887388419</v>
      </c>
      <c r="H31728" s="6">
        <v>3.3188372625309999</v>
      </c>
      <c r="I31728"/>
    </row>
    <row r="31729" spans="1:9" ht="12.5" x14ac:dyDescent="0.25">
      <c r="A31729" s="3">
        <v>31732</v>
      </c>
      <c r="B31729" s="3">
        <v>9</v>
      </c>
      <c r="C31729">
        <v>29</v>
      </c>
      <c r="D31729" s="4">
        <v>2859221.06</v>
      </c>
      <c r="E31729" s="4">
        <v>3000</v>
      </c>
      <c r="F31729" s="5">
        <v>1779.6562167798379</v>
      </c>
      <c r="G31729" s="5">
        <v>-2285.3437094682231</v>
      </c>
      <c r="H31729" s="6">
        <v>3.3078507667660002</v>
      </c>
      <c r="I31729"/>
    </row>
    <row r="31730" spans="1:9" ht="12.5" x14ac:dyDescent="0.25">
      <c r="A31730" s="3">
        <v>31733</v>
      </c>
      <c r="B31730" s="3">
        <v>9</v>
      </c>
      <c r="C31730">
        <v>30</v>
      </c>
      <c r="D31730" s="4">
        <v>2859221.08</v>
      </c>
      <c r="E31730" s="4">
        <v>0.02</v>
      </c>
      <c r="F31730" s="5">
        <v>6.0404533619999997E-3</v>
      </c>
      <c r="G31730" s="5">
        <v>-1092.7748531319139</v>
      </c>
      <c r="H31730" s="6">
        <v>3.390859845884</v>
      </c>
      <c r="I31730"/>
    </row>
    <row r="31731" spans="1:9" ht="12.5" x14ac:dyDescent="0.25">
      <c r="A31731" s="3">
        <v>31734</v>
      </c>
      <c r="B31731" s="3">
        <v>9</v>
      </c>
      <c r="C31731">
        <v>30</v>
      </c>
      <c r="D31731" s="4">
        <v>2859281.08</v>
      </c>
      <c r="E31731" s="4">
        <v>60.02</v>
      </c>
      <c r="F31731" s="5">
        <v>18.055809872587002</v>
      </c>
      <c r="G31731" s="5">
        <v>-1081.7120622568091</v>
      </c>
      <c r="H31731" s="6">
        <v>3.4201571679259999</v>
      </c>
      <c r="I31731"/>
    </row>
    <row r="31732" spans="1:9" ht="12.5" x14ac:dyDescent="0.25">
      <c r="A31732" s="3">
        <v>31735</v>
      </c>
      <c r="B31732" s="3">
        <v>9</v>
      </c>
      <c r="C31732">
        <v>30</v>
      </c>
      <c r="D31732" s="4">
        <v>2859341.08</v>
      </c>
      <c r="E31732" s="4">
        <v>120.02</v>
      </c>
      <c r="F31732" s="5">
        <v>36.085081127133002</v>
      </c>
      <c r="G31732" s="5">
        <v>-1082.0172426947429</v>
      </c>
      <c r="H31732" s="6">
        <v>3.4195468070500001</v>
      </c>
      <c r="I31732"/>
    </row>
    <row r="31733" spans="1:9" ht="12.5" x14ac:dyDescent="0.25">
      <c r="A31733" s="3">
        <v>31736</v>
      </c>
      <c r="B31733" s="3">
        <v>9</v>
      </c>
      <c r="C31733">
        <v>30</v>
      </c>
      <c r="D31733" s="4">
        <v>2859401.08</v>
      </c>
      <c r="E31733" s="4">
        <v>180.02</v>
      </c>
      <c r="F31733" s="5">
        <v>54.123822512144002</v>
      </c>
      <c r="G31733" s="5">
        <v>-1082.856488899062</v>
      </c>
      <c r="H31733" s="6">
        <v>3.4168001831080002</v>
      </c>
      <c r="I31733"/>
    </row>
    <row r="31734" spans="1:9" ht="12.5" x14ac:dyDescent="0.25">
      <c r="A31734" s="3">
        <v>31737</v>
      </c>
      <c r="B31734" s="3">
        <v>9</v>
      </c>
      <c r="C31734">
        <v>30</v>
      </c>
      <c r="D31734" s="4">
        <v>2859461.08</v>
      </c>
      <c r="E31734" s="4">
        <v>240.02</v>
      </c>
      <c r="F31734" s="5">
        <v>72.179488059815</v>
      </c>
      <c r="G31734" s="5">
        <v>-1083.8483253223469</v>
      </c>
      <c r="H31734" s="6">
        <v>3.4137483787290002</v>
      </c>
      <c r="I31734"/>
    </row>
    <row r="31735" spans="1:9" ht="12.5" x14ac:dyDescent="0.25">
      <c r="A31735" s="3">
        <v>31738</v>
      </c>
      <c r="B31735" s="3">
        <v>9</v>
      </c>
      <c r="C31735">
        <v>30</v>
      </c>
      <c r="D31735" s="4">
        <v>2859521.08</v>
      </c>
      <c r="E31735" s="4">
        <v>300.02</v>
      </c>
      <c r="F31735" s="5">
        <v>90.253239575121</v>
      </c>
      <c r="G31735" s="5">
        <v>-1085.0690470740819</v>
      </c>
      <c r="H31735" s="6">
        <v>3.4097810330359999</v>
      </c>
      <c r="I31735"/>
    </row>
    <row r="31736" spans="1:9" ht="12.5" x14ac:dyDescent="0.25">
      <c r="A31736" s="3">
        <v>31739</v>
      </c>
      <c r="B31736" s="3">
        <v>9</v>
      </c>
      <c r="C31736">
        <v>30</v>
      </c>
      <c r="D31736" s="4">
        <v>2859581.08</v>
      </c>
      <c r="E31736" s="4">
        <v>360.02</v>
      </c>
      <c r="F31736" s="5">
        <v>108.347530157761</v>
      </c>
      <c r="G31736" s="5">
        <v>-1086.366063935302</v>
      </c>
      <c r="H31736" s="6">
        <v>3.4058136873430001</v>
      </c>
      <c r="I31736"/>
    </row>
    <row r="31737" spans="1:9" ht="12.5" x14ac:dyDescent="0.25">
      <c r="A31737" s="3">
        <v>31740</v>
      </c>
      <c r="B31737" s="3">
        <v>9</v>
      </c>
      <c r="C31737">
        <v>30</v>
      </c>
      <c r="D31737" s="4">
        <v>2859641.08</v>
      </c>
      <c r="E31737" s="4">
        <v>420.02</v>
      </c>
      <c r="F31737" s="5">
        <v>126.46275230368801</v>
      </c>
      <c r="G31737" s="5">
        <v>-1087.510490577554</v>
      </c>
      <c r="H31737" s="6">
        <v>3.4018463416500002</v>
      </c>
      <c r="I31737"/>
    </row>
    <row r="31738" spans="1:9" ht="12.5" x14ac:dyDescent="0.25">
      <c r="A31738" s="3">
        <v>31741</v>
      </c>
      <c r="B31738" s="3">
        <v>9</v>
      </c>
      <c r="C31738">
        <v>30</v>
      </c>
      <c r="D31738" s="4">
        <v>2859701.08</v>
      </c>
      <c r="E31738" s="4">
        <v>480.02</v>
      </c>
      <c r="F31738" s="5">
        <v>144.60055949746999</v>
      </c>
      <c r="G31738" s="5">
        <v>-1088.9600976577401</v>
      </c>
      <c r="H31738" s="6">
        <v>3.3978789959559998</v>
      </c>
      <c r="I31738"/>
    </row>
    <row r="31739" spans="1:9" ht="12.5" x14ac:dyDescent="0.25">
      <c r="A31739" s="3">
        <v>31742</v>
      </c>
      <c r="B31739" s="3">
        <v>9</v>
      </c>
      <c r="C31739">
        <v>30</v>
      </c>
      <c r="D31739" s="4">
        <v>2859761.08</v>
      </c>
      <c r="E31739" s="4">
        <v>540.02</v>
      </c>
      <c r="F31739" s="5">
        <v>162.76204530234099</v>
      </c>
      <c r="G31739" s="5">
        <v>-1090.638590066377</v>
      </c>
      <c r="H31739" s="6">
        <v>3.3926909285110001</v>
      </c>
      <c r="I31739"/>
    </row>
    <row r="31740" spans="1:9" ht="12.5" x14ac:dyDescent="0.25">
      <c r="A31740" s="3">
        <v>31743</v>
      </c>
      <c r="B31740" s="3">
        <v>9</v>
      </c>
      <c r="C31740">
        <v>30</v>
      </c>
      <c r="D31740" s="4">
        <v>2859821.08</v>
      </c>
      <c r="E31740" s="4">
        <v>600.02</v>
      </c>
      <c r="F31740" s="5">
        <v>180.94759733984401</v>
      </c>
      <c r="G31740" s="5">
        <v>-1091.783016708629</v>
      </c>
      <c r="H31740" s="6">
        <v>3.3884184023800001</v>
      </c>
      <c r="I31740"/>
    </row>
    <row r="31741" spans="1:9" ht="12.5" x14ac:dyDescent="0.25">
      <c r="A31741" s="3">
        <v>31744</v>
      </c>
      <c r="B31741" s="3">
        <v>9</v>
      </c>
      <c r="C31741">
        <v>30</v>
      </c>
      <c r="D31741" s="4">
        <v>2859881.08</v>
      </c>
      <c r="E31741" s="4">
        <v>660.02</v>
      </c>
      <c r="F31741" s="5">
        <v>199.159183388011</v>
      </c>
      <c r="G31741" s="5">
        <v>-1093.5378042267489</v>
      </c>
      <c r="H31741" s="6">
        <v>3.383535515373</v>
      </c>
      <c r="I31741"/>
    </row>
    <row r="31742" spans="1:9" ht="12.5" x14ac:dyDescent="0.25">
      <c r="A31742" s="3">
        <v>31745</v>
      </c>
      <c r="B31742" s="3">
        <v>9</v>
      </c>
      <c r="C31742">
        <v>30</v>
      </c>
      <c r="D31742" s="4">
        <v>2859941.08</v>
      </c>
      <c r="E31742" s="4">
        <v>720.02</v>
      </c>
      <c r="F31742" s="5">
        <v>217.397677025847</v>
      </c>
      <c r="G31742" s="5">
        <v>-1095.0637064164191</v>
      </c>
      <c r="H31742" s="6">
        <v>3.3780422674909998</v>
      </c>
      <c r="I31742"/>
    </row>
    <row r="31743" spans="1:9" ht="12.5" x14ac:dyDescent="0.25">
      <c r="A31743" s="3">
        <v>31746</v>
      </c>
      <c r="B31743" s="3">
        <v>9</v>
      </c>
      <c r="C31743">
        <v>30</v>
      </c>
      <c r="D31743" s="4">
        <v>2860001.08</v>
      </c>
      <c r="E31743" s="4">
        <v>780.02</v>
      </c>
      <c r="F31743" s="5">
        <v>235.664406212117</v>
      </c>
      <c r="G31743" s="5">
        <v>-1096.9710841535059</v>
      </c>
      <c r="H31743" s="6">
        <v>3.372854200046</v>
      </c>
      <c r="I31743"/>
    </row>
    <row r="31744" spans="1:9" ht="12.5" x14ac:dyDescent="0.25">
      <c r="A31744" s="3">
        <v>31747</v>
      </c>
      <c r="B31744" s="3">
        <v>9</v>
      </c>
      <c r="C31744">
        <v>30</v>
      </c>
      <c r="D31744" s="4">
        <v>2860061.08</v>
      </c>
      <c r="E31744" s="4">
        <v>840.02</v>
      </c>
      <c r="F31744" s="5">
        <v>253.96196985495499</v>
      </c>
      <c r="G31744" s="5">
        <v>-1098.649576562143</v>
      </c>
      <c r="H31744" s="6">
        <v>3.3673609521630001</v>
      </c>
      <c r="I31744"/>
    </row>
    <row r="31745" spans="1:9" ht="12.5" x14ac:dyDescent="0.25">
      <c r="A31745" s="3">
        <v>31748</v>
      </c>
      <c r="B31745" s="3">
        <v>9</v>
      </c>
      <c r="C31745">
        <v>30</v>
      </c>
      <c r="D31745" s="4">
        <v>2860121.08</v>
      </c>
      <c r="E31745" s="4">
        <v>900.02</v>
      </c>
      <c r="F31745" s="5">
        <v>272.29208671363102</v>
      </c>
      <c r="G31745" s="5">
        <v>-1100.709544518196</v>
      </c>
      <c r="H31745" s="6">
        <v>3.360952162966</v>
      </c>
      <c r="I31745"/>
    </row>
    <row r="31746" spans="1:9" ht="12.5" x14ac:dyDescent="0.25">
      <c r="A31746" s="3">
        <v>31749</v>
      </c>
      <c r="B31746" s="3">
        <v>9</v>
      </c>
      <c r="C31746">
        <v>30</v>
      </c>
      <c r="D31746" s="4">
        <v>2860181.08</v>
      </c>
      <c r="E31746" s="4">
        <v>960.02</v>
      </c>
      <c r="F31746" s="5">
        <v>290.65748285479299</v>
      </c>
      <c r="G31746" s="5">
        <v>-1103.1509880216679</v>
      </c>
      <c r="H31746" s="6">
        <v>3.3539330128940001</v>
      </c>
      <c r="I31746"/>
    </row>
    <row r="31747" spans="1:9" ht="12.5" x14ac:dyDescent="0.25">
      <c r="A31747" s="3">
        <v>31750</v>
      </c>
      <c r="B31747" s="3">
        <v>9</v>
      </c>
      <c r="C31747">
        <v>30</v>
      </c>
      <c r="D31747" s="4">
        <v>2860241.08</v>
      </c>
      <c r="E31747" s="4">
        <v>1020.02</v>
      </c>
      <c r="F31747" s="5">
        <v>309.06169561642201</v>
      </c>
      <c r="G31747" s="5">
        <v>-1105.363546196689</v>
      </c>
      <c r="H31747" s="6">
        <v>3.3469138628209998</v>
      </c>
      <c r="I31747"/>
    </row>
    <row r="31748" spans="1:9" ht="12.5" x14ac:dyDescent="0.25">
      <c r="A31748" s="3">
        <v>31751</v>
      </c>
      <c r="B31748" s="3">
        <v>9</v>
      </c>
      <c r="C31748">
        <v>30</v>
      </c>
      <c r="D31748" s="4">
        <v>2860301.08</v>
      </c>
      <c r="E31748" s="4">
        <v>1080.02</v>
      </c>
      <c r="F31748" s="5">
        <v>327.508213380467</v>
      </c>
      <c r="G31748" s="5">
        <v>-1108.033875028611</v>
      </c>
      <c r="H31748" s="6">
        <v>3.338673990997</v>
      </c>
      <c r="I31748"/>
    </row>
    <row r="31749" spans="1:9" ht="12.5" x14ac:dyDescent="0.25">
      <c r="A31749" s="3">
        <v>31752</v>
      </c>
      <c r="B31749" s="3">
        <v>9</v>
      </c>
      <c r="C31749">
        <v>30</v>
      </c>
      <c r="D31749" s="4">
        <v>2860361.08</v>
      </c>
      <c r="E31749" s="4">
        <v>1140.02</v>
      </c>
      <c r="F31749" s="5">
        <v>346.00086171087497</v>
      </c>
      <c r="G31749" s="5">
        <v>-1111.08567940795</v>
      </c>
      <c r="H31749" s="6">
        <v>3.3298237582970001</v>
      </c>
      <c r="I31749"/>
    </row>
    <row r="31750" spans="1:9" ht="12.5" x14ac:dyDescent="0.25">
      <c r="A31750" s="3">
        <v>31753</v>
      </c>
      <c r="B31750" s="3">
        <v>9</v>
      </c>
      <c r="C31750">
        <v>30</v>
      </c>
      <c r="D31750" s="4">
        <v>2860421.08</v>
      </c>
      <c r="E31750" s="4">
        <v>1200.02</v>
      </c>
      <c r="F31750" s="5">
        <v>364.54601633563101</v>
      </c>
      <c r="G31750" s="5">
        <v>-1114.518959334707</v>
      </c>
      <c r="H31750" s="6">
        <v>3.3197528038450002</v>
      </c>
      <c r="I31750"/>
    </row>
    <row r="31751" spans="1:9" ht="12.5" x14ac:dyDescent="0.25">
      <c r="A31751" s="3">
        <v>31754</v>
      </c>
      <c r="B31751" s="3">
        <v>9</v>
      </c>
      <c r="C31751">
        <v>30</v>
      </c>
      <c r="D31751" s="4">
        <v>2860481.08</v>
      </c>
      <c r="E31751" s="4">
        <v>1260.02</v>
      </c>
      <c r="F31751" s="5">
        <v>383.15103507031898</v>
      </c>
      <c r="G31751" s="5">
        <v>-1118.2574196993969</v>
      </c>
      <c r="H31751" s="6">
        <v>3.3087663080800001</v>
      </c>
      <c r="I31751"/>
    </row>
    <row r="31752" spans="1:9" ht="12.5" x14ac:dyDescent="0.25">
      <c r="A31752" s="3">
        <v>31755</v>
      </c>
      <c r="B31752" s="3">
        <v>9</v>
      </c>
      <c r="C31752">
        <v>30</v>
      </c>
      <c r="D31752" s="4">
        <v>2860541.08</v>
      </c>
      <c r="E31752" s="4">
        <v>1320.02</v>
      </c>
      <c r="F31752" s="5">
        <v>401.82355208836702</v>
      </c>
      <c r="G31752" s="5">
        <v>-1122.606240939956</v>
      </c>
      <c r="H31752" s="6">
        <v>3.2956435492480001</v>
      </c>
      <c r="I31752"/>
    </row>
    <row r="31753" spans="1:9" ht="12.5" x14ac:dyDescent="0.25">
      <c r="A31753" s="3">
        <v>31756</v>
      </c>
      <c r="B31753" s="3">
        <v>9</v>
      </c>
      <c r="C31753">
        <v>30</v>
      </c>
      <c r="D31753" s="4">
        <v>2860601.08</v>
      </c>
      <c r="E31753" s="4">
        <v>1380.02</v>
      </c>
      <c r="F31753" s="5">
        <v>420.57286500852001</v>
      </c>
      <c r="G31753" s="5">
        <v>-1127.5654230563821</v>
      </c>
      <c r="H31753" s="6">
        <v>3.281605249104</v>
      </c>
      <c r="I31753"/>
    </row>
    <row r="31754" spans="1:9" ht="12.5" x14ac:dyDescent="0.25">
      <c r="A31754" s="3">
        <v>31757</v>
      </c>
      <c r="B31754" s="3">
        <v>9</v>
      </c>
      <c r="C31754">
        <v>30</v>
      </c>
      <c r="D31754" s="4">
        <v>2860661.08</v>
      </c>
      <c r="E31754" s="4">
        <v>1440.02</v>
      </c>
      <c r="F31754" s="5">
        <v>439.409733348592</v>
      </c>
      <c r="G31754" s="5">
        <v>-1133.2875562676429</v>
      </c>
      <c r="H31754" s="6">
        <v>3.2651255054549999</v>
      </c>
      <c r="I31754"/>
    </row>
    <row r="31755" spans="1:9" ht="12.5" x14ac:dyDescent="0.25">
      <c r="A31755" s="3">
        <v>31758</v>
      </c>
      <c r="B31755" s="3">
        <v>9</v>
      </c>
      <c r="C31755">
        <v>30</v>
      </c>
      <c r="D31755" s="4">
        <v>2860721.08</v>
      </c>
      <c r="E31755" s="4">
        <v>1500.02</v>
      </c>
      <c r="F31755" s="5">
        <v>458.34735319549299</v>
      </c>
      <c r="G31755" s="5">
        <v>-1139.4674601358049</v>
      </c>
      <c r="H31755" s="6">
        <v>3.2468146791789998</v>
      </c>
      <c r="I31755"/>
    </row>
    <row r="31756" spans="1:9" ht="12.5" x14ac:dyDescent="0.25">
      <c r="A31756" s="3">
        <v>31759</v>
      </c>
      <c r="B31756" s="3">
        <v>9</v>
      </c>
      <c r="C31756">
        <v>30</v>
      </c>
      <c r="D31756" s="4">
        <v>2860781.08</v>
      </c>
      <c r="E31756" s="4">
        <v>1560.02</v>
      </c>
      <c r="F31756" s="5">
        <v>477.40103867314298</v>
      </c>
      <c r="G31756" s="5">
        <v>-1146.944380865187</v>
      </c>
      <c r="H31756" s="6">
        <v>3.2257572289619998</v>
      </c>
      <c r="I31756"/>
    </row>
    <row r="31757" spans="1:9" ht="12.5" x14ac:dyDescent="0.25">
      <c r="A31757" s="3">
        <v>31760</v>
      </c>
      <c r="B31757" s="3">
        <v>9</v>
      </c>
      <c r="C31757">
        <v>30</v>
      </c>
      <c r="D31757" s="4">
        <v>2860841.08</v>
      </c>
      <c r="E31757" s="4">
        <v>1620.02</v>
      </c>
      <c r="F31757" s="5">
        <v>496.58840187177299</v>
      </c>
      <c r="G31757" s="5">
        <v>-1155.56572823682</v>
      </c>
      <c r="H31757" s="6">
        <v>3.2013427939270001</v>
      </c>
      <c r="I31757"/>
    </row>
    <row r="31758" spans="1:9" ht="12.5" x14ac:dyDescent="0.25">
      <c r="A31758" s="3">
        <v>31761</v>
      </c>
      <c r="B31758" s="3">
        <v>9</v>
      </c>
      <c r="C31758">
        <v>30</v>
      </c>
      <c r="D31758" s="4">
        <v>2860901.08</v>
      </c>
      <c r="E31758" s="4">
        <v>1680.02</v>
      </c>
      <c r="F31758" s="5">
        <v>515.93096373439096</v>
      </c>
      <c r="G31758" s="5">
        <v>-1165.4077973601891</v>
      </c>
      <c r="H31758" s="6">
        <v>3.1738765545129999</v>
      </c>
      <c r="I31758"/>
    </row>
    <row r="31759" spans="1:9" ht="12.5" x14ac:dyDescent="0.25">
      <c r="A31759" s="3">
        <v>31762</v>
      </c>
      <c r="B31759" s="3">
        <v>9</v>
      </c>
      <c r="C31759">
        <v>30</v>
      </c>
      <c r="D31759" s="4">
        <v>2860961.08</v>
      </c>
      <c r="E31759" s="4">
        <v>1740.02</v>
      </c>
      <c r="F31759" s="5">
        <v>535.45409047752298</v>
      </c>
      <c r="G31759" s="5">
        <v>-1177.462424658579</v>
      </c>
      <c r="H31759" s="6">
        <v>3.1421377889679998</v>
      </c>
      <c r="I31759"/>
    </row>
    <row r="31760" spans="1:9" ht="12.5" x14ac:dyDescent="0.25">
      <c r="A31760" s="3">
        <v>31763</v>
      </c>
      <c r="B31760" s="3">
        <v>9</v>
      </c>
      <c r="C31760">
        <v>30</v>
      </c>
      <c r="D31760" s="4">
        <v>2861021.08</v>
      </c>
      <c r="E31760" s="4">
        <v>1800.02</v>
      </c>
      <c r="F31760" s="5">
        <v>555.19237027712097</v>
      </c>
      <c r="G31760" s="5">
        <v>-1191.5770199130241</v>
      </c>
      <c r="H31760" s="6">
        <v>3.1049057755399998</v>
      </c>
      <c r="I31760"/>
    </row>
    <row r="31761" spans="1:9" ht="12.5" x14ac:dyDescent="0.25">
      <c r="A31761" s="3">
        <v>31764</v>
      </c>
      <c r="B31761" s="3">
        <v>9</v>
      </c>
      <c r="C31761">
        <v>30</v>
      </c>
      <c r="D31761" s="4">
        <v>2861081.08</v>
      </c>
      <c r="E31761" s="4">
        <v>1860.02</v>
      </c>
      <c r="F31761" s="5">
        <v>575.19049299356595</v>
      </c>
      <c r="G31761" s="5">
        <v>-1209.048599984741</v>
      </c>
      <c r="H31761" s="6">
        <v>3.0606546120389999</v>
      </c>
      <c r="I31761"/>
    </row>
    <row r="31762" spans="1:9" ht="12.5" x14ac:dyDescent="0.25">
      <c r="A31762" s="3">
        <v>31765</v>
      </c>
      <c r="B31762" s="3">
        <v>9</v>
      </c>
      <c r="C31762">
        <v>30</v>
      </c>
      <c r="D31762" s="4">
        <v>2861141.08</v>
      </c>
      <c r="E31762" s="4">
        <v>1920.02</v>
      </c>
      <c r="F31762" s="5">
        <v>595.50723955816704</v>
      </c>
      <c r="G31762" s="5">
        <v>-1229.8008697642481</v>
      </c>
      <c r="H31762" s="6">
        <v>3.0078583962769998</v>
      </c>
      <c r="I31762"/>
    </row>
    <row r="31763" spans="1:9" ht="12.5" x14ac:dyDescent="0.25">
      <c r="A31763" s="3">
        <v>31766</v>
      </c>
      <c r="B31763" s="3">
        <v>9</v>
      </c>
      <c r="C31763">
        <v>30</v>
      </c>
      <c r="D31763" s="4">
        <v>2861148.8099999996</v>
      </c>
      <c r="E31763" s="4">
        <v>1927.75</v>
      </c>
      <c r="F31763" s="5">
        <v>598.15165560387595</v>
      </c>
      <c r="G31763" s="5">
        <v>-1233.005264362554</v>
      </c>
      <c r="H31763" s="6">
        <v>2.9999237048910001</v>
      </c>
      <c r="I31763"/>
    </row>
    <row r="31764" spans="1:9" ht="12.5" x14ac:dyDescent="0.25">
      <c r="A31764" s="3">
        <v>31767</v>
      </c>
      <c r="B31764" s="3">
        <v>9</v>
      </c>
      <c r="C31764">
        <v>32</v>
      </c>
      <c r="D31764" s="4">
        <v>2861148.82</v>
      </c>
      <c r="E31764" s="4">
        <v>0.01</v>
      </c>
      <c r="F31764" s="5">
        <v>0</v>
      </c>
      <c r="G31764" s="5">
        <v>0</v>
      </c>
      <c r="H31764" s="6">
        <v>3.0859845883879999</v>
      </c>
      <c r="I31764"/>
    </row>
    <row r="31765" spans="1:9" ht="12.5" x14ac:dyDescent="0.25">
      <c r="A31765" s="3">
        <v>31768</v>
      </c>
      <c r="B31765" s="3">
        <v>9</v>
      </c>
      <c r="C31765">
        <v>32</v>
      </c>
      <c r="D31765" s="4">
        <v>2862948.8099999996</v>
      </c>
      <c r="E31765" s="4">
        <v>1800</v>
      </c>
      <c r="F31765" s="5">
        <v>0</v>
      </c>
      <c r="G31765" s="5">
        <v>0</v>
      </c>
      <c r="H31765" s="6">
        <v>3.2602426184479998</v>
      </c>
      <c r="I31765"/>
    </row>
    <row r="31766" spans="1:9" ht="12.5" x14ac:dyDescent="0.25">
      <c r="A31766" s="3">
        <v>31769</v>
      </c>
      <c r="B31766" s="3">
        <v>9</v>
      </c>
      <c r="C31766">
        <v>33</v>
      </c>
      <c r="D31766" s="4">
        <v>2862948.96</v>
      </c>
      <c r="E31766" s="4">
        <v>0.15</v>
      </c>
      <c r="F31766" s="5">
        <v>5.3627408594000003E-2</v>
      </c>
      <c r="G31766" s="5">
        <v>2168.154421301595</v>
      </c>
      <c r="H31766" s="6">
        <v>3.4329747463190001</v>
      </c>
      <c r="I31766"/>
    </row>
    <row r="31767" spans="1:9" ht="12.5" x14ac:dyDescent="0.25">
      <c r="A31767" s="3">
        <v>31770</v>
      </c>
      <c r="B31767" s="3">
        <v>9</v>
      </c>
      <c r="C31767">
        <v>33</v>
      </c>
      <c r="D31767" s="4">
        <v>2863008.96</v>
      </c>
      <c r="E31767" s="4">
        <v>60.15</v>
      </c>
      <c r="F31767" s="5">
        <v>35.489870552630997</v>
      </c>
      <c r="G31767" s="5">
        <v>2103.4561684596019</v>
      </c>
      <c r="H31767" s="6">
        <v>3.541618982223</v>
      </c>
      <c r="I31767"/>
    </row>
    <row r="31768" spans="1:9" ht="12.5" x14ac:dyDescent="0.25">
      <c r="A31768" s="3">
        <v>31771</v>
      </c>
      <c r="B31768" s="3">
        <v>9</v>
      </c>
      <c r="C31768">
        <v>33</v>
      </c>
      <c r="D31768" s="4">
        <v>2863068.96</v>
      </c>
      <c r="E31768" s="4">
        <v>120.15</v>
      </c>
      <c r="F31768" s="5">
        <v>70.289052287581995</v>
      </c>
      <c r="G31768" s="5">
        <v>2073.929961089495</v>
      </c>
      <c r="H31768" s="6">
        <v>3.5922789349199999</v>
      </c>
      <c r="I31768"/>
    </row>
    <row r="31769" spans="1:9" ht="12.5" x14ac:dyDescent="0.25">
      <c r="A31769" s="3">
        <v>31772</v>
      </c>
      <c r="B31769" s="3">
        <v>9</v>
      </c>
      <c r="C31769">
        <v>33</v>
      </c>
      <c r="D31769" s="4">
        <v>2863128.96</v>
      </c>
      <c r="E31769" s="4">
        <v>180.15</v>
      </c>
      <c r="F31769" s="5">
        <v>104.65676885972699</v>
      </c>
      <c r="G31769" s="5">
        <v>2051.2703135728998</v>
      </c>
      <c r="H31769" s="6">
        <v>3.6316472114140002</v>
      </c>
      <c r="I31769"/>
    </row>
    <row r="31770" spans="1:9" ht="12.5" x14ac:dyDescent="0.25">
      <c r="A31770" s="3">
        <v>31773</v>
      </c>
      <c r="B31770" s="3">
        <v>9</v>
      </c>
      <c r="C31770">
        <v>33</v>
      </c>
      <c r="D31770" s="4">
        <v>2863188.96</v>
      </c>
      <c r="E31770" s="4">
        <v>240.15</v>
      </c>
      <c r="F31770" s="5">
        <v>138.68797377143699</v>
      </c>
      <c r="G31770" s="5">
        <v>2033.0357824063481</v>
      </c>
      <c r="H31770" s="6">
        <v>3.6643015182730001</v>
      </c>
      <c r="I31770"/>
    </row>
    <row r="31771" spans="1:9" ht="12.5" x14ac:dyDescent="0.25">
      <c r="A31771" s="3">
        <v>31774</v>
      </c>
      <c r="B31771" s="3">
        <v>9</v>
      </c>
      <c r="C31771">
        <v>33</v>
      </c>
      <c r="D31771" s="4">
        <v>2863248.96</v>
      </c>
      <c r="E31771" s="4">
        <v>300.14999999999998</v>
      </c>
      <c r="F31771" s="5">
        <v>172.45420809915001</v>
      </c>
      <c r="G31771" s="5">
        <v>2019.5315480277709</v>
      </c>
      <c r="H31771" s="6">
        <v>3.6890211337449998</v>
      </c>
      <c r="I31771"/>
    </row>
    <row r="31772" spans="1:9" ht="12.5" x14ac:dyDescent="0.25">
      <c r="A31772" s="3">
        <v>31775</v>
      </c>
      <c r="B31772" s="3">
        <v>9</v>
      </c>
      <c r="C31772">
        <v>33</v>
      </c>
      <c r="D31772" s="4">
        <v>2863308.96</v>
      </c>
      <c r="E31772" s="4">
        <v>360.15</v>
      </c>
      <c r="F31772" s="5">
        <v>206.045009875978</v>
      </c>
      <c r="G31772" s="5">
        <v>2012.05462729839</v>
      </c>
      <c r="H31772" s="6">
        <v>3.7024490730139998</v>
      </c>
      <c r="I31772"/>
    </row>
    <row r="31773" spans="1:9" ht="12.5" x14ac:dyDescent="0.25">
      <c r="A31773" s="3">
        <v>31776</v>
      </c>
      <c r="B31773" s="3">
        <v>9</v>
      </c>
      <c r="C31773">
        <v>33</v>
      </c>
      <c r="D31773" s="4">
        <v>2863368.96</v>
      </c>
      <c r="E31773" s="4">
        <v>420.15</v>
      </c>
      <c r="F31773" s="5">
        <v>239.546032654307</v>
      </c>
      <c r="G31773" s="5">
        <v>2008.54505226215</v>
      </c>
      <c r="H31773" s="6">
        <v>3.7091630426490001</v>
      </c>
      <c r="I31773"/>
    </row>
    <row r="31774" spans="1:9" ht="12.5" x14ac:dyDescent="0.25">
      <c r="A31774" s="3">
        <v>31777</v>
      </c>
      <c r="B31774" s="3">
        <v>9</v>
      </c>
      <c r="C31774">
        <v>33</v>
      </c>
      <c r="D31774" s="4">
        <v>2863428.96</v>
      </c>
      <c r="E31774" s="4">
        <v>480.15</v>
      </c>
      <c r="F31774" s="5">
        <v>272.99156939040199</v>
      </c>
      <c r="G31774" s="5">
        <v>2005.340657663844</v>
      </c>
      <c r="H31774" s="6">
        <v>3.7149614709700001</v>
      </c>
      <c r="I31774"/>
    </row>
    <row r="31775" spans="1:9" ht="12.5" x14ac:dyDescent="0.25">
      <c r="A31775" s="3">
        <v>31778</v>
      </c>
      <c r="B31775" s="3">
        <v>9</v>
      </c>
      <c r="C31775">
        <v>33</v>
      </c>
      <c r="D31775" s="4">
        <v>2863488.96</v>
      </c>
      <c r="E31775" s="4">
        <v>540.15</v>
      </c>
      <c r="F31775" s="5">
        <v>306.38807846528101</v>
      </c>
      <c r="G31775" s="5">
        <v>2002.0599679560539</v>
      </c>
      <c r="H31775" s="6">
        <v>3.72075989929</v>
      </c>
      <c r="I31775"/>
    </row>
    <row r="31776" spans="1:9" ht="12.5" x14ac:dyDescent="0.25">
      <c r="A31776" s="3">
        <v>31779</v>
      </c>
      <c r="B31776" s="3">
        <v>9</v>
      </c>
      <c r="C31776">
        <v>33</v>
      </c>
      <c r="D31776" s="4">
        <v>2863548.96</v>
      </c>
      <c r="E31776" s="4">
        <v>600.15</v>
      </c>
      <c r="F31776" s="5">
        <v>339.73420648847502</v>
      </c>
      <c r="G31776" s="5">
        <v>1999.0081635767151</v>
      </c>
      <c r="H31776" s="6">
        <v>3.7265583276109999</v>
      </c>
      <c r="I31776"/>
    </row>
    <row r="31777" spans="1:9" ht="12.5" x14ac:dyDescent="0.25">
      <c r="A31777" s="3">
        <v>31780</v>
      </c>
      <c r="B31777" s="3">
        <v>9</v>
      </c>
      <c r="C31777">
        <v>33</v>
      </c>
      <c r="D31777" s="4">
        <v>2863608.96</v>
      </c>
      <c r="E31777" s="4">
        <v>660.15</v>
      </c>
      <c r="F31777" s="5">
        <v>373.027726278579</v>
      </c>
      <c r="G31777" s="5">
        <v>1996.0326543068591</v>
      </c>
      <c r="H31777" s="6">
        <v>3.7320515754939998</v>
      </c>
      <c r="I31777"/>
    </row>
    <row r="31778" spans="1:9" ht="12.5" x14ac:dyDescent="0.25">
      <c r="A31778" s="3">
        <v>31781</v>
      </c>
      <c r="B31778" s="3">
        <v>9</v>
      </c>
      <c r="C31778">
        <v>33</v>
      </c>
      <c r="D31778" s="4">
        <v>2863668.96</v>
      </c>
      <c r="E31778" s="4">
        <v>720.15</v>
      </c>
      <c r="F31778" s="5">
        <v>406.26751269465802</v>
      </c>
      <c r="G31778" s="5">
        <v>1992.751964599069</v>
      </c>
      <c r="H31778" s="6">
        <v>3.738460364691</v>
      </c>
      <c r="I31778"/>
    </row>
    <row r="31779" spans="1:9" ht="12.5" x14ac:dyDescent="0.25">
      <c r="A31779" s="3">
        <v>31782</v>
      </c>
      <c r="B31779" s="3">
        <v>9</v>
      </c>
      <c r="C31779">
        <v>33</v>
      </c>
      <c r="D31779" s="4">
        <v>2863728.96</v>
      </c>
      <c r="E31779" s="4">
        <v>780.15</v>
      </c>
      <c r="F31779" s="5">
        <v>439.45143561964301</v>
      </c>
      <c r="G31779" s="5">
        <v>1989.318684672312</v>
      </c>
      <c r="H31779" s="6">
        <v>3.744869153887</v>
      </c>
      <c r="I31779"/>
    </row>
    <row r="31780" spans="1:9" ht="12.5" x14ac:dyDescent="0.25">
      <c r="A31780" s="3">
        <v>31783</v>
      </c>
      <c r="B31780" s="3">
        <v>9</v>
      </c>
      <c r="C31780">
        <v>33</v>
      </c>
      <c r="D31780" s="4">
        <v>2863788.96</v>
      </c>
      <c r="E31780" s="4">
        <v>840.15</v>
      </c>
      <c r="F31780" s="5">
        <v>472.578630799488</v>
      </c>
      <c r="G31780" s="5">
        <v>1985.809109636072</v>
      </c>
      <c r="H31780" s="6">
        <v>3.7512779430840002</v>
      </c>
      <c r="I31780"/>
    </row>
    <row r="31781" spans="1:9" ht="12.5" x14ac:dyDescent="0.25">
      <c r="A31781" s="3">
        <v>31784</v>
      </c>
      <c r="B31781" s="3">
        <v>9</v>
      </c>
      <c r="C31781">
        <v>33</v>
      </c>
      <c r="D31781" s="4">
        <v>2863848.96</v>
      </c>
      <c r="E31781" s="4">
        <v>900.15</v>
      </c>
      <c r="F31781" s="5">
        <v>505.64659999321799</v>
      </c>
      <c r="G31781" s="5">
        <v>1982.299534599832</v>
      </c>
      <c r="H31781" s="6">
        <v>3.758297093156</v>
      </c>
      <c r="I31781"/>
    </row>
    <row r="31782" spans="1:9" ht="12.5" x14ac:dyDescent="0.25">
      <c r="A31782" s="3">
        <v>31785</v>
      </c>
      <c r="B31782" s="3">
        <v>9</v>
      </c>
      <c r="C31782">
        <v>33</v>
      </c>
      <c r="D31782" s="4">
        <v>2863908.96</v>
      </c>
      <c r="E31782" s="4">
        <v>960.15</v>
      </c>
      <c r="F31782" s="5">
        <v>538.65300369607405</v>
      </c>
      <c r="G31782" s="5">
        <v>1978.484779125658</v>
      </c>
      <c r="H31782" s="6">
        <v>3.7653162432289999</v>
      </c>
      <c r="I31782"/>
    </row>
    <row r="31783" spans="1:9" ht="12.5" x14ac:dyDescent="0.25">
      <c r="A31783" s="3">
        <v>31786</v>
      </c>
      <c r="B31783" s="3">
        <v>9</v>
      </c>
      <c r="C31783">
        <v>33</v>
      </c>
      <c r="D31783" s="4">
        <v>2863968.96</v>
      </c>
      <c r="E31783" s="4">
        <v>1020.15</v>
      </c>
      <c r="F31783" s="5">
        <v>571.59500415384503</v>
      </c>
      <c r="G31783" s="5">
        <v>1974.441138323034</v>
      </c>
      <c r="H31783" s="6">
        <v>3.7732509346150001</v>
      </c>
      <c r="I31783"/>
    </row>
    <row r="31784" spans="1:9" ht="12.5" x14ac:dyDescent="0.25">
      <c r="A31784" s="3">
        <v>31787</v>
      </c>
      <c r="B31784" s="3">
        <v>9</v>
      </c>
      <c r="C31784">
        <v>33</v>
      </c>
      <c r="D31784" s="4">
        <v>2864028.96</v>
      </c>
      <c r="E31784" s="4">
        <v>1080.1500000000001</v>
      </c>
      <c r="F31784" s="5">
        <v>604.470063706416</v>
      </c>
      <c r="G31784" s="5">
        <v>1970.4737926298931</v>
      </c>
      <c r="H31784" s="6">
        <v>3.7805752651260001</v>
      </c>
      <c r="I31784"/>
    </row>
    <row r="31785" spans="1:9" ht="12.5" x14ac:dyDescent="0.25">
      <c r="A31785" s="3">
        <v>31788</v>
      </c>
      <c r="B31785" s="3">
        <v>9</v>
      </c>
      <c r="C31785">
        <v>33</v>
      </c>
      <c r="D31785" s="4">
        <v>2864088.96</v>
      </c>
      <c r="E31785" s="4">
        <v>1140.1500000000001</v>
      </c>
      <c r="F31785" s="5">
        <v>637.27596258996505</v>
      </c>
      <c r="G31785" s="5">
        <v>1966.124971389334</v>
      </c>
      <c r="H31785" s="6">
        <v>3.7891203173879999</v>
      </c>
      <c r="I31785"/>
    </row>
    <row r="31786" spans="1:9" ht="12.5" x14ac:dyDescent="0.25">
      <c r="A31786" s="3">
        <v>31789</v>
      </c>
      <c r="B31786" s="3">
        <v>9</v>
      </c>
      <c r="C31786">
        <v>33</v>
      </c>
      <c r="D31786" s="4">
        <v>2864148.96</v>
      </c>
      <c r="E31786" s="4">
        <v>1200.1500000000001</v>
      </c>
      <c r="F31786" s="5">
        <v>670.010418732993</v>
      </c>
      <c r="G31786" s="5">
        <v>1961.852445258259</v>
      </c>
      <c r="H31786" s="6">
        <v>3.7973601892120001</v>
      </c>
      <c r="I31786"/>
    </row>
    <row r="31787" spans="1:9" ht="12.5" x14ac:dyDescent="0.25">
      <c r="A31787" s="3">
        <v>31790</v>
      </c>
      <c r="B31787" s="3">
        <v>9</v>
      </c>
      <c r="C31787">
        <v>33</v>
      </c>
      <c r="D31787" s="4">
        <v>2864208.96</v>
      </c>
      <c r="E31787" s="4">
        <v>1260.1500000000001</v>
      </c>
      <c r="F31787" s="5">
        <v>702.672103964803</v>
      </c>
      <c r="G31787" s="5">
        <v>1957.5036240177001</v>
      </c>
      <c r="H31787" s="6">
        <v>3.805905241474</v>
      </c>
      <c r="I31787"/>
    </row>
    <row r="31788" spans="1:9" ht="12.5" x14ac:dyDescent="0.25">
      <c r="A31788" s="3">
        <v>31791</v>
      </c>
      <c r="B31788" s="3">
        <v>9</v>
      </c>
      <c r="C31788">
        <v>33</v>
      </c>
      <c r="D31788" s="4">
        <v>2864268.96</v>
      </c>
      <c r="E31788" s="4">
        <v>1320.15</v>
      </c>
      <c r="F31788" s="5">
        <v>735.25991073472198</v>
      </c>
      <c r="G31788" s="5">
        <v>1953.078507667658</v>
      </c>
      <c r="H31788" s="6">
        <v>3.814755474174</v>
      </c>
      <c r="I31788"/>
    </row>
    <row r="31789" spans="1:9" ht="12.5" x14ac:dyDescent="0.25">
      <c r="A31789" s="3">
        <v>31792</v>
      </c>
      <c r="B31789" s="3">
        <v>9</v>
      </c>
      <c r="C31789">
        <v>33</v>
      </c>
      <c r="D31789" s="4">
        <v>2864328.96</v>
      </c>
      <c r="E31789" s="4">
        <v>1380.15</v>
      </c>
      <c r="F31789" s="5">
        <v>767.77338699422705</v>
      </c>
      <c r="G31789" s="5">
        <v>1948.7296864271</v>
      </c>
      <c r="H31789" s="6">
        <v>3.8229953459980002</v>
      </c>
      <c r="I31789"/>
    </row>
    <row r="31790" spans="1:9" ht="12.5" x14ac:dyDescent="0.25">
      <c r="A31790" s="3">
        <v>31793</v>
      </c>
      <c r="B31790" s="3">
        <v>9</v>
      </c>
      <c r="C31790">
        <v>33</v>
      </c>
      <c r="D31790" s="4">
        <v>2864388.96</v>
      </c>
      <c r="E31790" s="4">
        <v>1440.15</v>
      </c>
      <c r="F31790" s="5">
        <v>800.213097115197</v>
      </c>
      <c r="G31790" s="5">
        <v>1944.075684748608</v>
      </c>
      <c r="H31790" s="6">
        <v>3.8321507591359998</v>
      </c>
      <c r="I31790"/>
    </row>
    <row r="31791" spans="1:9" ht="12.5" x14ac:dyDescent="0.25">
      <c r="A31791" s="3">
        <v>31794</v>
      </c>
      <c r="B31791" s="3">
        <v>9</v>
      </c>
      <c r="C31791">
        <v>33</v>
      </c>
      <c r="D31791" s="4">
        <v>2864448.96</v>
      </c>
      <c r="E31791" s="4">
        <v>1500.15</v>
      </c>
      <c r="F31791" s="5">
        <v>832.57734056441404</v>
      </c>
      <c r="G31791" s="5">
        <v>1939.5742732890819</v>
      </c>
      <c r="H31791" s="6">
        <v>3.8410009918360002</v>
      </c>
      <c r="I31791"/>
    </row>
    <row r="31792" spans="1:9" ht="12.5" x14ac:dyDescent="0.25">
      <c r="A31792" s="3">
        <v>31795</v>
      </c>
      <c r="B31792" s="3">
        <v>9</v>
      </c>
      <c r="C31792">
        <v>33</v>
      </c>
      <c r="D31792" s="4">
        <v>2864508.96</v>
      </c>
      <c r="E31792" s="4">
        <v>1560.15</v>
      </c>
      <c r="F31792" s="5">
        <v>864.86589142358196</v>
      </c>
      <c r="G31792" s="5">
        <v>1934.9202716105899</v>
      </c>
      <c r="H31792" s="6">
        <v>3.8501564049739998</v>
      </c>
      <c r="I31792"/>
    </row>
    <row r="31793" spans="1:9" ht="12.5" x14ac:dyDescent="0.25">
      <c r="A31793" s="3">
        <v>31796</v>
      </c>
      <c r="B31793" s="3">
        <v>9</v>
      </c>
      <c r="C31793">
        <v>33</v>
      </c>
      <c r="D31793" s="4">
        <v>2864568.96</v>
      </c>
      <c r="E31793" s="4">
        <v>1620.15</v>
      </c>
      <c r="F31793" s="5">
        <v>897.07990853064098</v>
      </c>
      <c r="G31793" s="5">
        <v>1930.571450370031</v>
      </c>
      <c r="H31793" s="6">
        <v>3.8587014572370002</v>
      </c>
      <c r="I31793"/>
    </row>
    <row r="31794" spans="1:9" ht="12.5" x14ac:dyDescent="0.25">
      <c r="A31794" s="3">
        <v>31797</v>
      </c>
      <c r="B31794" s="3">
        <v>9</v>
      </c>
      <c r="C31794">
        <v>33</v>
      </c>
      <c r="D31794" s="4">
        <v>2864628.96</v>
      </c>
      <c r="E31794" s="4">
        <v>1680.15</v>
      </c>
      <c r="F31794" s="5">
        <v>929.22069632003297</v>
      </c>
      <c r="G31794" s="5">
        <v>1926.5278095674071</v>
      </c>
      <c r="H31794" s="6">
        <v>3.8675516899370002</v>
      </c>
      <c r="I31794"/>
    </row>
    <row r="31795" spans="1:9" ht="12.5" x14ac:dyDescent="0.25">
      <c r="A31795" s="3">
        <v>31798</v>
      </c>
      <c r="B31795" s="3">
        <v>9</v>
      </c>
      <c r="C31795">
        <v>33</v>
      </c>
      <c r="D31795" s="4">
        <v>2864688.96</v>
      </c>
      <c r="E31795" s="4">
        <v>1740.15</v>
      </c>
      <c r="F31795" s="5">
        <v>961.28911968159503</v>
      </c>
      <c r="G31795" s="5">
        <v>1921.9501029983981</v>
      </c>
      <c r="H31795" s="6">
        <v>3.8757915617609999</v>
      </c>
      <c r="I31795"/>
    </row>
    <row r="31796" spans="1:9" ht="12.5" x14ac:dyDescent="0.25">
      <c r="A31796" s="3">
        <v>31799</v>
      </c>
      <c r="B31796" s="3">
        <v>9</v>
      </c>
      <c r="C31796">
        <v>33</v>
      </c>
      <c r="D31796" s="4">
        <v>2864748.96</v>
      </c>
      <c r="E31796" s="4">
        <v>1800.15</v>
      </c>
      <c r="F31796" s="5">
        <v>993.28845782151996</v>
      </c>
      <c r="G31796" s="5">
        <v>1917.7538719768061</v>
      </c>
      <c r="H31796" s="6">
        <v>3.8843366140229998</v>
      </c>
      <c r="I31796"/>
    </row>
    <row r="31797" spans="1:9" ht="12.5" x14ac:dyDescent="0.25">
      <c r="A31797" s="3">
        <v>31800</v>
      </c>
      <c r="B31797" s="3">
        <v>9</v>
      </c>
      <c r="C31797">
        <v>33</v>
      </c>
      <c r="D31797" s="4">
        <v>2864808.96</v>
      </c>
      <c r="E31797" s="4">
        <v>1860.15</v>
      </c>
      <c r="F31797" s="5">
        <v>1025.220466798912</v>
      </c>
      <c r="G31797" s="5">
        <v>1913.939116502632</v>
      </c>
      <c r="H31797" s="6">
        <v>3.8922713054089999</v>
      </c>
      <c r="I31797"/>
    </row>
    <row r="31798" spans="1:9" ht="12.5" x14ac:dyDescent="0.25">
      <c r="A31798" s="3">
        <v>31801</v>
      </c>
      <c r="B31798" s="3">
        <v>9</v>
      </c>
      <c r="C31798">
        <v>33</v>
      </c>
      <c r="D31798" s="4">
        <v>2864868.96</v>
      </c>
      <c r="E31798" s="4">
        <v>1920.15</v>
      </c>
      <c r="F31798" s="5">
        <v>1057.0884942736279</v>
      </c>
      <c r="G31798" s="5">
        <v>1910.2769512474249</v>
      </c>
      <c r="H31798" s="6">
        <v>3.899900816358</v>
      </c>
      <c r="I31798"/>
    </row>
    <row r="31799" spans="1:9" ht="12.5" x14ac:dyDescent="0.25">
      <c r="A31799" s="3">
        <v>31802</v>
      </c>
      <c r="B31799" s="3">
        <v>9</v>
      </c>
      <c r="C31799">
        <v>33</v>
      </c>
      <c r="D31799" s="4">
        <v>2864928.96</v>
      </c>
      <c r="E31799" s="4">
        <v>1980.15</v>
      </c>
      <c r="F31799" s="5">
        <v>1088.894867034579</v>
      </c>
      <c r="G31799" s="5">
        <v>1906.4621957732511</v>
      </c>
      <c r="H31799" s="6">
        <v>3.907530327306</v>
      </c>
      <c r="I31799"/>
    </row>
    <row r="31800" spans="1:9" ht="12.5" x14ac:dyDescent="0.25">
      <c r="A31800" s="3">
        <v>31803</v>
      </c>
      <c r="B31800" s="3">
        <v>9</v>
      </c>
      <c r="C31800">
        <v>33</v>
      </c>
      <c r="D31800" s="4">
        <v>2864988.96</v>
      </c>
      <c r="E31800" s="4">
        <v>2040.15</v>
      </c>
      <c r="F31800" s="5">
        <v>1120.6425391860159</v>
      </c>
      <c r="G31800" s="5">
        <v>1903.181506065461</v>
      </c>
      <c r="H31800" s="6">
        <v>3.9145494773779999</v>
      </c>
      <c r="I31800"/>
    </row>
    <row r="31801" spans="1:9" ht="12.5" x14ac:dyDescent="0.25">
      <c r="A31801" s="3">
        <v>31804</v>
      </c>
      <c r="B31801" s="3">
        <v>9</v>
      </c>
      <c r="C31801">
        <v>33</v>
      </c>
      <c r="D31801" s="4">
        <v>2865048.96</v>
      </c>
      <c r="E31801" s="4">
        <v>2100.15</v>
      </c>
      <c r="F31801" s="5">
        <v>1152.334297194883</v>
      </c>
      <c r="G31801" s="5">
        <v>1899.9008163576709</v>
      </c>
      <c r="H31801" s="6">
        <v>3.920958266575</v>
      </c>
      <c r="I31801"/>
    </row>
    <row r="31802" spans="1:9" ht="12.5" x14ac:dyDescent="0.25">
      <c r="A31802" s="3">
        <v>31805</v>
      </c>
      <c r="B31802" s="3">
        <v>9</v>
      </c>
      <c r="C31802">
        <v>33</v>
      </c>
      <c r="D31802" s="4">
        <v>2865108.96</v>
      </c>
      <c r="E31802" s="4">
        <v>2160.15</v>
      </c>
      <c r="F31802" s="5">
        <v>1183.9729169315799</v>
      </c>
      <c r="G31802" s="5">
        <v>1896.696421759365</v>
      </c>
      <c r="H31802" s="6">
        <v>3.9273670557720002</v>
      </c>
      <c r="I31802"/>
    </row>
    <row r="31803" spans="1:9" ht="12.5" x14ac:dyDescent="0.25">
      <c r="A31803" s="3">
        <v>31806</v>
      </c>
      <c r="B31803" s="3">
        <v>9</v>
      </c>
      <c r="C31803">
        <v>33</v>
      </c>
      <c r="D31803" s="4">
        <v>2865168.96</v>
      </c>
      <c r="E31803" s="4">
        <v>2220.15</v>
      </c>
      <c r="F31803" s="5">
        <v>1215.5613917075691</v>
      </c>
      <c r="G31803" s="5">
        <v>1894.1786831464101</v>
      </c>
      <c r="H31803" s="6">
        <v>3.9334706645300002</v>
      </c>
      <c r="I31803"/>
    </row>
    <row r="31804" spans="1:9" ht="12.5" x14ac:dyDescent="0.25">
      <c r="A31804" s="3">
        <v>31807</v>
      </c>
      <c r="B31804" s="3">
        <v>9</v>
      </c>
      <c r="C31804">
        <v>33</v>
      </c>
      <c r="D31804" s="4">
        <v>2865228.96</v>
      </c>
      <c r="E31804" s="4">
        <v>2280.15</v>
      </c>
      <c r="F31804" s="5">
        <v>1247.102350949026</v>
      </c>
      <c r="G31804" s="5">
        <v>1890.9742885481039</v>
      </c>
      <c r="H31804" s="6">
        <v>3.9395742732889998</v>
      </c>
      <c r="I31804"/>
    </row>
    <row r="31805" spans="1:9" ht="12.5" x14ac:dyDescent="0.25">
      <c r="A31805" s="3">
        <v>31808</v>
      </c>
      <c r="B31805" s="3">
        <v>9</v>
      </c>
      <c r="C31805">
        <v>33</v>
      </c>
      <c r="D31805" s="4">
        <v>2865288.96</v>
      </c>
      <c r="E31805" s="4">
        <v>2340.15</v>
      </c>
      <c r="F31805" s="5">
        <v>1278.5990441918229</v>
      </c>
      <c r="G31805" s="5">
        <v>1888.3039597161819</v>
      </c>
      <c r="H31805" s="6">
        <v>3.944762340734</v>
      </c>
      <c r="I31805"/>
    </row>
    <row r="31806" spans="1:9" ht="12.5" x14ac:dyDescent="0.25">
      <c r="A31806" s="3">
        <v>31809</v>
      </c>
      <c r="B31806" s="3">
        <v>9</v>
      </c>
      <c r="C31806">
        <v>33</v>
      </c>
      <c r="D31806" s="4">
        <v>2865348.96</v>
      </c>
      <c r="E31806" s="4">
        <v>2400.15</v>
      </c>
      <c r="F31806" s="5">
        <v>1310.0529360901301</v>
      </c>
      <c r="G31806" s="5">
        <v>1886.0914015411611</v>
      </c>
      <c r="H31806" s="6">
        <v>3.9499504081789998</v>
      </c>
      <c r="I31806"/>
    </row>
    <row r="31807" spans="1:9" ht="12.5" x14ac:dyDescent="0.25">
      <c r="A31807" s="3">
        <v>31810</v>
      </c>
      <c r="B31807" s="3">
        <v>9</v>
      </c>
      <c r="C31807">
        <v>33</v>
      </c>
      <c r="D31807" s="4">
        <v>2865408.96</v>
      </c>
      <c r="E31807" s="4">
        <v>2460.15</v>
      </c>
      <c r="F31807" s="5">
        <v>1341.4669309444489</v>
      </c>
      <c r="G31807" s="5">
        <v>1883.573662928206</v>
      </c>
      <c r="H31807" s="6">
        <v>3.9548332951859999</v>
      </c>
      <c r="I31807"/>
    </row>
    <row r="31808" spans="1:9" ht="12.5" x14ac:dyDescent="0.25">
      <c r="A31808" s="3">
        <v>31811</v>
      </c>
      <c r="B31808" s="3">
        <v>9</v>
      </c>
      <c r="C31808">
        <v>33</v>
      </c>
      <c r="D31808" s="4">
        <v>2865468.96</v>
      </c>
      <c r="E31808" s="4">
        <v>2520.15</v>
      </c>
      <c r="F31808" s="5">
        <v>1372.8434350177599</v>
      </c>
      <c r="G31808" s="5">
        <v>1881.5136949721521</v>
      </c>
      <c r="H31808" s="6">
        <v>3.9594110017549999</v>
      </c>
      <c r="I31808"/>
    </row>
    <row r="31809" spans="1:9" ht="12.5" x14ac:dyDescent="0.25">
      <c r="A31809" s="3">
        <v>31812</v>
      </c>
      <c r="B31809" s="3">
        <v>9</v>
      </c>
      <c r="C31809">
        <v>33</v>
      </c>
      <c r="D31809" s="4">
        <v>2865528.96</v>
      </c>
      <c r="E31809" s="4">
        <v>2580.15</v>
      </c>
      <c r="F31809" s="5">
        <v>1404.1831758687049</v>
      </c>
      <c r="G31809" s="5">
        <v>1879.3774319066149</v>
      </c>
      <c r="H31809" s="6">
        <v>3.9636835278859999</v>
      </c>
      <c r="I31809"/>
    </row>
    <row r="31810" spans="1:9" ht="12.5" x14ac:dyDescent="0.25">
      <c r="A31810" s="3">
        <v>31813</v>
      </c>
      <c r="B31810" s="3">
        <v>9</v>
      </c>
      <c r="C31810">
        <v>33</v>
      </c>
      <c r="D31810" s="4">
        <v>2865588.96</v>
      </c>
      <c r="E31810" s="4">
        <v>2640.15</v>
      </c>
      <c r="F31810" s="5">
        <v>1435.4888094148171</v>
      </c>
      <c r="G31810" s="5">
        <v>1877.393759060044</v>
      </c>
      <c r="H31810" s="6">
        <v>3.9682612344549999</v>
      </c>
      <c r="I31810"/>
    </row>
    <row r="31811" spans="1:9" ht="12.5" x14ac:dyDescent="0.25">
      <c r="A31811" s="3">
        <v>31814</v>
      </c>
      <c r="B31811" s="3">
        <v>9</v>
      </c>
      <c r="C31811">
        <v>33</v>
      </c>
      <c r="D31811" s="4">
        <v>2865648.96</v>
      </c>
      <c r="E31811" s="4">
        <v>2700.15</v>
      </c>
      <c r="F31811" s="5">
        <v>1466.761651110942</v>
      </c>
      <c r="G31811" s="5">
        <v>1875.1812008850229</v>
      </c>
      <c r="H31811" s="6">
        <v>3.9725337605859998</v>
      </c>
      <c r="I31811"/>
    </row>
    <row r="31812" spans="1:9" ht="12.5" x14ac:dyDescent="0.25">
      <c r="A31812" s="3">
        <v>31815</v>
      </c>
      <c r="B31812" s="3">
        <v>9</v>
      </c>
      <c r="C31812">
        <v>33</v>
      </c>
      <c r="D31812" s="4">
        <v>2865708.96</v>
      </c>
      <c r="E31812" s="4">
        <v>2760.15</v>
      </c>
      <c r="F31812" s="5">
        <v>1498.003879182455</v>
      </c>
      <c r="G31812" s="5">
        <v>1873.5027084763869</v>
      </c>
      <c r="H31812" s="6">
        <v>3.976195925841</v>
      </c>
      <c r="I31812"/>
    </row>
    <row r="31813" spans="1:9" ht="12.5" x14ac:dyDescent="0.25">
      <c r="A31813" s="3">
        <v>31816</v>
      </c>
      <c r="B31813" s="3">
        <v>9</v>
      </c>
      <c r="C31813">
        <v>33</v>
      </c>
      <c r="D31813" s="4">
        <v>2865768.96</v>
      </c>
      <c r="E31813" s="4">
        <v>2820.15</v>
      </c>
      <c r="F31813" s="5">
        <v>1529.2159304188599</v>
      </c>
      <c r="G31813" s="5">
        <v>1872.0531013962</v>
      </c>
      <c r="H31813" s="6">
        <v>3.9798580910960002</v>
      </c>
      <c r="I31813"/>
    </row>
    <row r="31814" spans="1:9" ht="12.5" x14ac:dyDescent="0.25">
      <c r="A31814" s="3">
        <v>31817</v>
      </c>
      <c r="B31814" s="3">
        <v>9</v>
      </c>
      <c r="C31814">
        <v>33</v>
      </c>
      <c r="D31814" s="4">
        <v>2865828.96</v>
      </c>
      <c r="E31814" s="4">
        <v>2880.15</v>
      </c>
      <c r="F31814" s="5">
        <v>1560.399559183812</v>
      </c>
      <c r="G31814" s="5">
        <v>1869.916838330663</v>
      </c>
      <c r="H31814" s="6">
        <v>3.9838254367900001</v>
      </c>
      <c r="I31814"/>
    </row>
    <row r="31815" spans="1:9" ht="12.5" x14ac:dyDescent="0.25">
      <c r="A31815" s="3">
        <v>31818</v>
      </c>
      <c r="B31815" s="3">
        <v>9</v>
      </c>
      <c r="C31815">
        <v>33</v>
      </c>
      <c r="D31815" s="4">
        <v>2865888.96</v>
      </c>
      <c r="E31815" s="4">
        <v>2940.15</v>
      </c>
      <c r="F31815" s="5">
        <v>1591.5560639776879</v>
      </c>
      <c r="G31815" s="5">
        <v>1868.772411688411</v>
      </c>
      <c r="H31815" s="6">
        <v>3.986572060731</v>
      </c>
      <c r="I31815"/>
    </row>
    <row r="31816" spans="1:9" ht="12.5" x14ac:dyDescent="0.25">
      <c r="A31816" s="3">
        <v>31819</v>
      </c>
      <c r="B31816" s="3">
        <v>9</v>
      </c>
      <c r="C31816">
        <v>33</v>
      </c>
      <c r="D31816" s="4">
        <v>2865948.96</v>
      </c>
      <c r="E31816" s="4">
        <v>3000.15</v>
      </c>
      <c r="F31816" s="5">
        <v>1622.6874748861931</v>
      </c>
      <c r="G31816" s="5">
        <v>1867.0939192797739</v>
      </c>
      <c r="H31816" s="6">
        <v>3.9905394064239998</v>
      </c>
      <c r="I31816"/>
    </row>
    <row r="31817" spans="1:9" ht="12.5" x14ac:dyDescent="0.25">
      <c r="A31817" s="3">
        <v>31820</v>
      </c>
      <c r="B31817" s="3">
        <v>9</v>
      </c>
      <c r="C31817">
        <v>33</v>
      </c>
      <c r="D31817" s="4">
        <v>2866008.96</v>
      </c>
      <c r="E31817" s="4">
        <v>3060.15</v>
      </c>
      <c r="F31817" s="5">
        <v>1653.7913653009839</v>
      </c>
      <c r="G31817" s="5">
        <v>1865.339131761654</v>
      </c>
      <c r="H31817" s="6">
        <v>3.9932860303650002</v>
      </c>
      <c r="I31817"/>
    </row>
    <row r="31818" spans="1:9" ht="12.5" x14ac:dyDescent="0.25">
      <c r="A31818" s="3">
        <v>31821</v>
      </c>
      <c r="B31818" s="3">
        <v>9</v>
      </c>
      <c r="C31818">
        <v>33</v>
      </c>
      <c r="D31818" s="4">
        <v>2866068.96</v>
      </c>
      <c r="E31818" s="4">
        <v>3120.15</v>
      </c>
      <c r="F31818" s="5">
        <v>1684.8710229054871</v>
      </c>
      <c r="G31818" s="5">
        <v>1863.8895246814679</v>
      </c>
      <c r="H31818" s="6">
        <v>3.9966430151829999</v>
      </c>
      <c r="I31818"/>
    </row>
    <row r="31819" spans="1:9" ht="12.5" x14ac:dyDescent="0.25">
      <c r="A31819" s="3">
        <v>31822</v>
      </c>
      <c r="B31819" s="3">
        <v>9</v>
      </c>
      <c r="C31819">
        <v>33</v>
      </c>
      <c r="D31819" s="4">
        <v>2866128.96</v>
      </c>
      <c r="E31819" s="4">
        <v>3180.15</v>
      </c>
      <c r="F31819" s="5">
        <v>1715.925736883599</v>
      </c>
      <c r="G31819" s="5">
        <v>1862.8213931486989</v>
      </c>
      <c r="H31819" s="6">
        <v>3.9993896391239998</v>
      </c>
      <c r="I31819"/>
    </row>
    <row r="31820" spans="1:9" ht="12.5" x14ac:dyDescent="0.25">
      <c r="A31820" s="3">
        <v>31823</v>
      </c>
      <c r="B31820" s="3">
        <v>9</v>
      </c>
      <c r="C31820">
        <v>33</v>
      </c>
      <c r="D31820" s="4">
        <v>2866188.96</v>
      </c>
      <c r="E31820" s="4">
        <v>3240.15</v>
      </c>
      <c r="F31820" s="5">
        <v>1746.957004314912</v>
      </c>
      <c r="G31820" s="5">
        <v>1861.2954909590301</v>
      </c>
      <c r="H31820" s="6">
        <v>4.0024414435029998</v>
      </c>
      <c r="I31820"/>
    </row>
    <row r="31821" spans="1:9" ht="12.5" x14ac:dyDescent="0.25">
      <c r="A31821" s="3">
        <v>31824</v>
      </c>
      <c r="B31821" s="3">
        <v>9</v>
      </c>
      <c r="C31821">
        <v>33</v>
      </c>
      <c r="D31821" s="4">
        <v>2866248.96</v>
      </c>
      <c r="E31821" s="4">
        <v>3300.15</v>
      </c>
      <c r="F31821" s="5">
        <v>1777.9651952307081</v>
      </c>
      <c r="G31821" s="5">
        <v>1859.616998550393</v>
      </c>
      <c r="H31821" s="6">
        <v>4.0061036087590001</v>
      </c>
      <c r="I31821"/>
    </row>
    <row r="31822" spans="1:9" ht="12.5" x14ac:dyDescent="0.25">
      <c r="A31822" s="3">
        <v>31825</v>
      </c>
      <c r="B31822" s="3">
        <v>9</v>
      </c>
      <c r="C31822">
        <v>33</v>
      </c>
      <c r="D31822" s="4">
        <v>2866308.96</v>
      </c>
      <c r="E31822" s="4">
        <v>3360.15</v>
      </c>
      <c r="F31822" s="5">
        <v>1808.9495326924541</v>
      </c>
      <c r="G31822" s="5">
        <v>1858.4725719081409</v>
      </c>
      <c r="H31822" s="6">
        <v>4.0088502327000004</v>
      </c>
      <c r="I31822"/>
    </row>
    <row r="31823" spans="1:9" ht="12.5" x14ac:dyDescent="0.25">
      <c r="A31823" s="3">
        <v>31826</v>
      </c>
      <c r="B31823" s="3">
        <v>9</v>
      </c>
      <c r="C31823">
        <v>33</v>
      </c>
      <c r="D31823" s="4">
        <v>2866368.96</v>
      </c>
      <c r="E31823" s="4">
        <v>3420.15</v>
      </c>
      <c r="F31823" s="5">
        <v>1839.9119435755281</v>
      </c>
      <c r="G31823" s="5">
        <v>1857.0992599374381</v>
      </c>
      <c r="H31823" s="6">
        <v>4.0115968566409999</v>
      </c>
      <c r="I31823"/>
    </row>
    <row r="31824" spans="1:9" ht="12.5" x14ac:dyDescent="0.25">
      <c r="A31824" s="3">
        <v>31827</v>
      </c>
      <c r="B31824" s="3">
        <v>9</v>
      </c>
      <c r="C31824">
        <v>33</v>
      </c>
      <c r="D31824" s="4">
        <v>2866428.96</v>
      </c>
      <c r="E31824" s="4">
        <v>3480.15</v>
      </c>
      <c r="F31824" s="5">
        <v>1870.851287056111</v>
      </c>
      <c r="G31824" s="5">
        <v>1855.4970626382849</v>
      </c>
      <c r="H31824" s="6">
        <v>4.0146486610209999</v>
      </c>
      <c r="I31824"/>
    </row>
    <row r="31825" spans="1:9" ht="12.5" x14ac:dyDescent="0.25">
      <c r="A31825" s="3">
        <v>31828</v>
      </c>
      <c r="B31825" s="3">
        <v>9</v>
      </c>
      <c r="C31825">
        <v>33</v>
      </c>
      <c r="D31825" s="4">
        <v>2866488.96</v>
      </c>
      <c r="E31825" s="4">
        <v>3540.15</v>
      </c>
      <c r="F31825" s="5">
        <v>1901.768482066411</v>
      </c>
      <c r="G31825" s="5">
        <v>1854.4289311055161</v>
      </c>
      <c r="H31825" s="6">
        <v>4.0173952849620003</v>
      </c>
      <c r="I31825"/>
    </row>
    <row r="31826" spans="1:9" ht="12.5" x14ac:dyDescent="0.25">
      <c r="A31826" s="3">
        <v>31829</v>
      </c>
      <c r="B31826" s="3">
        <v>9</v>
      </c>
      <c r="C31826">
        <v>33</v>
      </c>
      <c r="D31826" s="4">
        <v>2866548.96</v>
      </c>
      <c r="E31826" s="4">
        <v>3600.15</v>
      </c>
      <c r="F31826" s="5">
        <v>1932.664340937413</v>
      </c>
      <c r="G31826" s="5">
        <v>1852.8267338063631</v>
      </c>
      <c r="H31826" s="6">
        <v>4.02075226978</v>
      </c>
      <c r="I31826"/>
    </row>
    <row r="31827" spans="1:9" ht="12.5" x14ac:dyDescent="0.25">
      <c r="A31827" s="3">
        <v>31830</v>
      </c>
      <c r="B31827" s="3">
        <v>9</v>
      </c>
      <c r="C31827">
        <v>33</v>
      </c>
      <c r="D31827" s="4">
        <v>2866608.96</v>
      </c>
      <c r="E31827" s="4">
        <v>3660.15</v>
      </c>
      <c r="F31827" s="5">
        <v>1963.5369387011181</v>
      </c>
      <c r="G31827" s="5">
        <v>1851.5297169451439</v>
      </c>
      <c r="H31827" s="6">
        <v>4.0231937132829998</v>
      </c>
      <c r="I31827"/>
    </row>
    <row r="31828" spans="1:9" ht="12.5" x14ac:dyDescent="0.25">
      <c r="A31828" s="3">
        <v>31831</v>
      </c>
      <c r="B31828" s="3">
        <v>9</v>
      </c>
      <c r="C31828">
        <v>33</v>
      </c>
      <c r="D31828" s="4">
        <v>2866668.96</v>
      </c>
      <c r="E31828" s="4">
        <v>3720.15</v>
      </c>
      <c r="F31828" s="5">
        <v>1994.3885052940329</v>
      </c>
      <c r="G31828" s="5">
        <v>1850.5378805218591</v>
      </c>
      <c r="H31828" s="6">
        <v>4.0259403372240001</v>
      </c>
      <c r="I31828"/>
    </row>
    <row r="31829" spans="1:9" ht="12.5" x14ac:dyDescent="0.25">
      <c r="A31829" s="3">
        <v>31832</v>
      </c>
      <c r="B31829" s="3">
        <v>9</v>
      </c>
      <c r="C31829">
        <v>33</v>
      </c>
      <c r="D31829" s="4">
        <v>2866728.96</v>
      </c>
      <c r="E31829" s="4">
        <v>3780.15</v>
      </c>
      <c r="F31829" s="5">
        <v>2025.217903707095</v>
      </c>
      <c r="G31829" s="5">
        <v>1849.0119783321891</v>
      </c>
      <c r="H31829" s="6">
        <v>4.0286869611659997</v>
      </c>
      <c r="I31829"/>
    </row>
    <row r="31830" spans="1:9" ht="12.5" x14ac:dyDescent="0.25">
      <c r="A31830" s="3">
        <v>31833</v>
      </c>
      <c r="B31830" s="3">
        <v>9</v>
      </c>
      <c r="C31830">
        <v>33</v>
      </c>
      <c r="D31830" s="4">
        <v>2866788.96</v>
      </c>
      <c r="E31830" s="4">
        <v>3840.15</v>
      </c>
      <c r="F31830" s="5">
        <v>2056.0253706670742</v>
      </c>
      <c r="G31830" s="5">
        <v>1847.867551689937</v>
      </c>
      <c r="H31830" s="6">
        <v>4.0317387655449997</v>
      </c>
      <c r="I31830"/>
    </row>
    <row r="31831" spans="1:9" ht="12.5" x14ac:dyDescent="0.25">
      <c r="A31831" s="3">
        <v>31834</v>
      </c>
      <c r="B31831" s="3">
        <v>9</v>
      </c>
      <c r="C31831">
        <v>33</v>
      </c>
      <c r="D31831" s="4">
        <v>2866848.96</v>
      </c>
      <c r="E31831" s="4">
        <v>3900.15</v>
      </c>
      <c r="F31831" s="5">
        <v>2086.8116083009081</v>
      </c>
      <c r="G31831" s="5">
        <v>1846.5705348287181</v>
      </c>
      <c r="H31831" s="6">
        <v>4.0344853894870001</v>
      </c>
      <c r="I31831"/>
    </row>
    <row r="31832" spans="1:9" ht="12.5" x14ac:dyDescent="0.25">
      <c r="A31832" s="3">
        <v>31835</v>
      </c>
      <c r="B31832" s="3">
        <v>9</v>
      </c>
      <c r="C31832">
        <v>33</v>
      </c>
      <c r="D31832" s="4">
        <v>2866908.96</v>
      </c>
      <c r="E31832" s="4">
        <v>3960.15</v>
      </c>
      <c r="F31832" s="5">
        <v>2117.574693336046</v>
      </c>
      <c r="G31832" s="5">
        <v>1844.968337529564</v>
      </c>
      <c r="H31832" s="6">
        <v>4.0375371938660001</v>
      </c>
      <c r="I31832"/>
    </row>
    <row r="31833" spans="1:9" ht="12.5" x14ac:dyDescent="0.25">
      <c r="A31833" s="3">
        <v>31836</v>
      </c>
      <c r="B31833" s="3">
        <v>9</v>
      </c>
      <c r="C31833">
        <v>33</v>
      </c>
      <c r="D31833" s="4">
        <v>2866968.96</v>
      </c>
      <c r="E31833" s="4">
        <v>4020.15</v>
      </c>
      <c r="F31833" s="5">
        <v>2148.316979052754</v>
      </c>
      <c r="G31833" s="5">
        <v>1844.052796215763</v>
      </c>
      <c r="H31833" s="6">
        <v>4.0396734569310002</v>
      </c>
      <c r="I31833"/>
    </row>
    <row r="31834" spans="1:9" ht="12.5" x14ac:dyDescent="0.25">
      <c r="A31834" s="3">
        <v>31837</v>
      </c>
      <c r="B31834" s="3">
        <v>9</v>
      </c>
      <c r="C31834">
        <v>33</v>
      </c>
      <c r="D31834" s="4">
        <v>2867028.96</v>
      </c>
      <c r="E31834" s="4">
        <v>4080.15</v>
      </c>
      <c r="F31834" s="5">
        <v>2179.0380839754839</v>
      </c>
      <c r="G31834" s="5">
        <v>1842.4505989166089</v>
      </c>
      <c r="H31834" s="6">
        <v>4.0433356221869996</v>
      </c>
      <c r="I31834"/>
    </row>
    <row r="31835" spans="1:9" ht="12.5" x14ac:dyDescent="0.25">
      <c r="A31835" s="3">
        <v>31838</v>
      </c>
      <c r="B31835" s="3">
        <v>9</v>
      </c>
      <c r="C31835">
        <v>33</v>
      </c>
      <c r="D31835" s="4">
        <v>2867088.96</v>
      </c>
      <c r="E31835" s="4">
        <v>4140.1499999999996</v>
      </c>
      <c r="F31835" s="5">
        <v>2209.7368486305031</v>
      </c>
      <c r="G31835" s="5">
        <v>1841.458762493324</v>
      </c>
      <c r="H31835" s="6">
        <v>4.0457770656900003</v>
      </c>
      <c r="I31835"/>
    </row>
    <row r="31836" spans="1:9" ht="12.5" x14ac:dyDescent="0.25">
      <c r="A31836" s="3">
        <v>31839</v>
      </c>
      <c r="B31836" s="3">
        <v>9</v>
      </c>
      <c r="C31836">
        <v>33</v>
      </c>
      <c r="D31836" s="4">
        <v>2867148.96</v>
      </c>
      <c r="E31836" s="4">
        <v>4200.1499999999996</v>
      </c>
      <c r="F31836" s="5">
        <v>2240.4139925230788</v>
      </c>
      <c r="G31836" s="5">
        <v>1840.0091554131379</v>
      </c>
      <c r="H31836" s="6">
        <v>4.0488288700690003</v>
      </c>
      <c r="I31836"/>
    </row>
    <row r="31837" spans="1:9" ht="12.5" x14ac:dyDescent="0.25">
      <c r="A31837" s="3">
        <v>31840</v>
      </c>
      <c r="B31837" s="3">
        <v>9</v>
      </c>
      <c r="C31837">
        <v>33</v>
      </c>
      <c r="D31837" s="4">
        <v>2867208.96</v>
      </c>
      <c r="E31837" s="4">
        <v>4260.1499999999996</v>
      </c>
      <c r="F31837" s="5">
        <v>2271.0688722311229</v>
      </c>
      <c r="G31837" s="5">
        <v>1838.483253223468</v>
      </c>
      <c r="H31837" s="6">
        <v>4.052185854887</v>
      </c>
      <c r="I31837"/>
    </row>
    <row r="31838" spans="1:9" ht="12.5" x14ac:dyDescent="0.25">
      <c r="A31838" s="3">
        <v>31841</v>
      </c>
      <c r="B31838" s="3">
        <v>9</v>
      </c>
      <c r="C31838">
        <v>33</v>
      </c>
      <c r="D31838" s="4">
        <v>2867268.96</v>
      </c>
      <c r="E31838" s="4">
        <v>4320.1499999999996</v>
      </c>
      <c r="F31838" s="5">
        <v>2301.7017588142039</v>
      </c>
      <c r="G31838" s="5">
        <v>1837.4151216907001</v>
      </c>
      <c r="H31838" s="6">
        <v>4.0546272983899998</v>
      </c>
      <c r="I31838"/>
    </row>
    <row r="31839" spans="1:9" ht="12.5" x14ac:dyDescent="0.25">
      <c r="A31839" s="3">
        <v>31842</v>
      </c>
      <c r="B31839" s="3">
        <v>9</v>
      </c>
      <c r="C31839">
        <v>33</v>
      </c>
      <c r="D31839" s="4">
        <v>2867328.96</v>
      </c>
      <c r="E31839" s="4">
        <v>4380.1499999999996</v>
      </c>
      <c r="F31839" s="5">
        <v>2332.3128839127521</v>
      </c>
      <c r="G31839" s="5">
        <v>1836.1943999389639</v>
      </c>
      <c r="H31839" s="6">
        <v>4.0576791027699999</v>
      </c>
      <c r="I31839"/>
    </row>
    <row r="31840" spans="1:9" ht="12.5" x14ac:dyDescent="0.25">
      <c r="A31840" s="3">
        <v>31843</v>
      </c>
      <c r="B31840" s="3">
        <v>9</v>
      </c>
      <c r="C31840">
        <v>33</v>
      </c>
      <c r="D31840" s="4">
        <v>2867388.96</v>
      </c>
      <c r="E31840" s="4">
        <v>4440.1499999999996</v>
      </c>
      <c r="F31840" s="5">
        <v>2362.9005455100332</v>
      </c>
      <c r="G31840" s="5">
        <v>1834.7447928587781</v>
      </c>
      <c r="H31840" s="6">
        <v>4.0607309071489999</v>
      </c>
      <c r="I31840"/>
    </row>
    <row r="31841" spans="1:9" ht="12.5" x14ac:dyDescent="0.25">
      <c r="A31841" s="3">
        <v>31844</v>
      </c>
      <c r="B31841" s="3">
        <v>9</v>
      </c>
      <c r="C31841">
        <v>33</v>
      </c>
      <c r="D31841" s="4">
        <v>2867448.96</v>
      </c>
      <c r="E31841" s="4">
        <v>4500.1499999999996</v>
      </c>
      <c r="F31841" s="5">
        <v>2393.465908801913</v>
      </c>
      <c r="G31841" s="5">
        <v>1833.2188906691081</v>
      </c>
      <c r="H31841" s="6">
        <v>4.0637827115279999</v>
      </c>
      <c r="I31841"/>
    </row>
    <row r="31842" spans="1:9" ht="12.5" x14ac:dyDescent="0.25">
      <c r="A31842" s="3">
        <v>31845</v>
      </c>
      <c r="B31842" s="3">
        <v>9</v>
      </c>
      <c r="C31842">
        <v>33</v>
      </c>
      <c r="D31842" s="4">
        <v>2867508.96</v>
      </c>
      <c r="E31842" s="4">
        <v>4560.1499999999996</v>
      </c>
      <c r="F31842" s="5">
        <v>2424.0077693853159</v>
      </c>
      <c r="G31842" s="5">
        <v>1831.6929884794381</v>
      </c>
      <c r="H31842" s="6">
        <v>4.0671396963450004</v>
      </c>
      <c r="I31842"/>
    </row>
    <row r="31843" spans="1:9" ht="12.5" x14ac:dyDescent="0.25">
      <c r="A31843" s="3">
        <v>31846</v>
      </c>
      <c r="B31843" s="3">
        <v>9</v>
      </c>
      <c r="C31843">
        <v>33</v>
      </c>
      <c r="D31843" s="4">
        <v>2867568.96</v>
      </c>
      <c r="E31843" s="4">
        <v>4620.1499999999996</v>
      </c>
      <c r="F31843" s="5">
        <v>2454.52534502344</v>
      </c>
      <c r="G31843" s="5">
        <v>1830.3959716182189</v>
      </c>
      <c r="H31843" s="6">
        <v>4.0698863202869999</v>
      </c>
      <c r="I31843"/>
    </row>
    <row r="31844" spans="1:9" ht="12.5" x14ac:dyDescent="0.25">
      <c r="A31844" s="3">
        <v>31847</v>
      </c>
      <c r="B31844" s="3">
        <v>9</v>
      </c>
      <c r="C31844">
        <v>33</v>
      </c>
      <c r="D31844" s="4">
        <v>2867628.96</v>
      </c>
      <c r="E31844" s="4">
        <v>4680.1499999999996</v>
      </c>
      <c r="F31844" s="5">
        <v>2485.0190394445722</v>
      </c>
      <c r="G31844" s="5">
        <v>1828.8700694285501</v>
      </c>
      <c r="H31844" s="6">
        <v>4.0732433051039996</v>
      </c>
      <c r="I31844"/>
    </row>
    <row r="31845" spans="1:9" ht="12.5" x14ac:dyDescent="0.25">
      <c r="A31845" s="3">
        <v>31848</v>
      </c>
      <c r="B31845" s="3">
        <v>9</v>
      </c>
      <c r="C31845">
        <v>33</v>
      </c>
      <c r="D31845" s="4">
        <v>2867688.96</v>
      </c>
      <c r="E31845" s="4">
        <v>4740.1499999999996</v>
      </c>
      <c r="F31845" s="5">
        <v>2515.4884908827339</v>
      </c>
      <c r="G31845" s="5">
        <v>1827.57305256733</v>
      </c>
      <c r="H31845" s="6">
        <v>4.0762951094829996</v>
      </c>
      <c r="I31845"/>
    </row>
    <row r="31846" spans="1:9" ht="12.5" x14ac:dyDescent="0.25">
      <c r="A31846" s="3">
        <v>31849</v>
      </c>
      <c r="B31846" s="3">
        <v>9</v>
      </c>
      <c r="C31846">
        <v>33</v>
      </c>
      <c r="D31846" s="4">
        <v>2867748.96</v>
      </c>
      <c r="E31846" s="4">
        <v>4800.1499999999996</v>
      </c>
      <c r="F31846" s="5">
        <v>2545.9345392199248</v>
      </c>
      <c r="G31846" s="5">
        <v>1826.1997405966281</v>
      </c>
      <c r="H31846" s="6">
        <v>4.0796520943010002</v>
      </c>
      <c r="I31846"/>
    </row>
    <row r="31847" spans="1:9" ht="12.5" x14ac:dyDescent="0.25">
      <c r="A31847" s="3">
        <v>31850</v>
      </c>
      <c r="B31847" s="3">
        <v>9</v>
      </c>
      <c r="C31847">
        <v>33</v>
      </c>
      <c r="D31847" s="4">
        <v>2867808.96</v>
      </c>
      <c r="E31847" s="4">
        <v>4860.1499999999996</v>
      </c>
      <c r="F31847" s="5">
        <v>2576.3551312699751</v>
      </c>
      <c r="G31847" s="5">
        <v>1824.444953078508</v>
      </c>
      <c r="H31847" s="6">
        <v>4.0833142595560004</v>
      </c>
      <c r="I31847"/>
    </row>
    <row r="31848" spans="1:9" ht="12.5" x14ac:dyDescent="0.25">
      <c r="A31848" s="3">
        <v>31851</v>
      </c>
      <c r="B31848" s="3">
        <v>9</v>
      </c>
      <c r="C31848">
        <v>33</v>
      </c>
      <c r="D31848" s="4">
        <v>2867868.96</v>
      </c>
      <c r="E31848" s="4">
        <v>4920.1499999999996</v>
      </c>
      <c r="F31848" s="5">
        <v>2606.7519404389509</v>
      </c>
      <c r="G31848" s="5">
        <v>1822.919050888838</v>
      </c>
      <c r="H31848" s="6">
        <v>4.0869764248109997</v>
      </c>
      <c r="I31848"/>
    </row>
    <row r="31849" spans="1:9" ht="12.5" x14ac:dyDescent="0.25">
      <c r="A31849" s="3">
        <v>31852</v>
      </c>
      <c r="B31849" s="3">
        <v>9</v>
      </c>
      <c r="C31849">
        <v>33</v>
      </c>
      <c r="D31849" s="4">
        <v>2867928.96</v>
      </c>
      <c r="E31849" s="4">
        <v>4980.1499999999996</v>
      </c>
      <c r="F31849" s="5">
        <v>2637.1227016098269</v>
      </c>
      <c r="G31849" s="5">
        <v>1821.5457389181349</v>
      </c>
      <c r="H31849" s="6">
        <v>4.0903334096280002</v>
      </c>
      <c r="I31849"/>
    </row>
    <row r="31850" spans="1:9" ht="12.5" x14ac:dyDescent="0.25">
      <c r="A31850" s="3">
        <v>31853</v>
      </c>
      <c r="B31850" s="3">
        <v>9</v>
      </c>
      <c r="C31850">
        <v>33</v>
      </c>
      <c r="D31850" s="4">
        <v>2867988.96</v>
      </c>
      <c r="E31850" s="4">
        <v>5040.1499999999996</v>
      </c>
      <c r="F31850" s="5">
        <v>2667.4683739816719</v>
      </c>
      <c r="G31850" s="5">
        <v>1819.867246509499</v>
      </c>
      <c r="H31850" s="6">
        <v>4.0933852140080003</v>
      </c>
      <c r="I31850"/>
    </row>
    <row r="31851" spans="1:9" ht="12.5" x14ac:dyDescent="0.25">
      <c r="A31851" s="3">
        <v>31854</v>
      </c>
      <c r="B31851" s="3">
        <v>9</v>
      </c>
      <c r="C31851">
        <v>33</v>
      </c>
      <c r="D31851" s="4">
        <v>2868048.96</v>
      </c>
      <c r="E31851" s="4">
        <v>5100.1499999999996</v>
      </c>
      <c r="F31851" s="5">
        <v>2697.7884741401958</v>
      </c>
      <c r="G31851" s="5">
        <v>1818.265049210346</v>
      </c>
      <c r="H31851" s="6">
        <v>4.0970473792629996</v>
      </c>
      <c r="I31851"/>
    </row>
    <row r="31852" spans="1:9" ht="12.5" x14ac:dyDescent="0.25">
      <c r="A31852" s="3">
        <v>31855</v>
      </c>
      <c r="B31852" s="3">
        <v>9</v>
      </c>
      <c r="C31852">
        <v>33</v>
      </c>
      <c r="D31852" s="4">
        <v>2868108.96</v>
      </c>
      <c r="E31852" s="4">
        <v>5160.1499999999996</v>
      </c>
      <c r="F31852" s="5">
        <v>2728.0819212380152</v>
      </c>
      <c r="G31852" s="5">
        <v>1817.120622568093</v>
      </c>
      <c r="H31852" s="6">
        <v>4.1000991836420004</v>
      </c>
      <c r="I31852"/>
    </row>
    <row r="31853" spans="1:9" ht="12.5" x14ac:dyDescent="0.25">
      <c r="A31853" s="3">
        <v>31856</v>
      </c>
      <c r="B31853" s="3">
        <v>9</v>
      </c>
      <c r="C31853">
        <v>33</v>
      </c>
      <c r="D31853" s="4">
        <v>2868168.96</v>
      </c>
      <c r="E31853" s="4">
        <v>5220.1499999999996</v>
      </c>
      <c r="F31853" s="5">
        <v>2758.3491749531631</v>
      </c>
      <c r="G31853" s="5">
        <v>1814.908064393072</v>
      </c>
      <c r="H31853" s="6">
        <v>4.1043717097729999</v>
      </c>
      <c r="I31853"/>
    </row>
    <row r="31854" spans="1:9" ht="12.5" x14ac:dyDescent="0.25">
      <c r="A31854" s="3">
        <v>31857</v>
      </c>
      <c r="B31854" s="3">
        <v>9</v>
      </c>
      <c r="C31854">
        <v>33</v>
      </c>
      <c r="D31854" s="4">
        <v>2868228.96</v>
      </c>
      <c r="E31854" s="4">
        <v>5280.15</v>
      </c>
      <c r="F31854" s="5">
        <v>2788.5896266202112</v>
      </c>
      <c r="G31854" s="5">
        <v>1813.76363775082</v>
      </c>
      <c r="H31854" s="6">
        <v>4.107423514153</v>
      </c>
      <c r="I31854"/>
    </row>
    <row r="31855" spans="1:9" ht="12.5" x14ac:dyDescent="0.25">
      <c r="A31855" s="3">
        <v>31858</v>
      </c>
      <c r="B31855" s="3">
        <v>9</v>
      </c>
      <c r="C31855">
        <v>33</v>
      </c>
      <c r="D31855" s="4">
        <v>2868288.96</v>
      </c>
      <c r="E31855" s="4">
        <v>5340.15</v>
      </c>
      <c r="F31855" s="5">
        <v>2818.8037435467049</v>
      </c>
      <c r="G31855" s="5">
        <v>1811.8562600137329</v>
      </c>
      <c r="H31855" s="6">
        <v>4.1116960402840004</v>
      </c>
      <c r="I31855"/>
    </row>
    <row r="31856" spans="1:9" ht="12.5" x14ac:dyDescent="0.25">
      <c r="A31856" s="3">
        <v>31859</v>
      </c>
      <c r="B31856" s="3">
        <v>9</v>
      </c>
      <c r="C31856">
        <v>33</v>
      </c>
      <c r="D31856" s="4">
        <v>2868348.96</v>
      </c>
      <c r="E31856" s="4">
        <v>5400.15</v>
      </c>
      <c r="F31856" s="5">
        <v>2848.990545552419</v>
      </c>
      <c r="G31856" s="5">
        <v>1810.482948043031</v>
      </c>
      <c r="H31856" s="6">
        <v>4.1147478446630004</v>
      </c>
      <c r="I31856"/>
    </row>
    <row r="31857" spans="1:9" ht="12.5" x14ac:dyDescent="0.25">
      <c r="A31857" s="3">
        <v>31860</v>
      </c>
      <c r="B31857" s="3">
        <v>9</v>
      </c>
      <c r="C31857">
        <v>33</v>
      </c>
      <c r="D31857" s="4">
        <v>2868408.96</v>
      </c>
      <c r="E31857" s="4">
        <v>5460.15</v>
      </c>
      <c r="F31857" s="5">
        <v>2879.1506951332199</v>
      </c>
      <c r="G31857" s="5">
        <v>1808.8044556343939</v>
      </c>
      <c r="H31857" s="6">
        <v>4.1184100099179997</v>
      </c>
      <c r="I31857"/>
    </row>
    <row r="31858" spans="1:9" ht="12.5" x14ac:dyDescent="0.25">
      <c r="A31858" s="3">
        <v>31861</v>
      </c>
      <c r="B31858" s="3">
        <v>9</v>
      </c>
      <c r="C31858">
        <v>33</v>
      </c>
      <c r="D31858" s="4">
        <v>2868468.96</v>
      </c>
      <c r="E31858" s="4">
        <v>5520.15</v>
      </c>
      <c r="F31858" s="5">
        <v>2909.2833399031902</v>
      </c>
      <c r="G31858" s="5">
        <v>1807.125963225757</v>
      </c>
      <c r="H31858" s="6">
        <v>4.1223773556119996</v>
      </c>
      <c r="I31858"/>
    </row>
    <row r="31859" spans="1:9" ht="12.5" x14ac:dyDescent="0.25">
      <c r="A31859" s="3">
        <v>31862</v>
      </c>
      <c r="B31859" s="3">
        <v>9</v>
      </c>
      <c r="C31859">
        <v>33</v>
      </c>
      <c r="D31859" s="4">
        <v>2868528.96</v>
      </c>
      <c r="E31859" s="4">
        <v>5580.15</v>
      </c>
      <c r="F31859" s="5">
        <v>2939.388875537245</v>
      </c>
      <c r="G31859" s="5">
        <v>1805.447470817121</v>
      </c>
      <c r="H31859" s="6">
        <v>4.1263447013050003</v>
      </c>
      <c r="I31859"/>
    </row>
    <row r="31860" spans="1:9" ht="12.5" x14ac:dyDescent="0.25">
      <c r="A31860" s="3">
        <v>31863</v>
      </c>
      <c r="B31860" s="3">
        <v>9</v>
      </c>
      <c r="C31860">
        <v>33</v>
      </c>
      <c r="D31860" s="4">
        <v>2868588.96</v>
      </c>
      <c r="E31860" s="4">
        <v>5640.15</v>
      </c>
      <c r="F31860" s="5">
        <v>2969.4668186210929</v>
      </c>
      <c r="G31860" s="5">
        <v>1803.9215686274511</v>
      </c>
      <c r="H31860" s="6">
        <v>4.1297016861219999</v>
      </c>
      <c r="I31860"/>
    </row>
    <row r="31861" spans="1:9" ht="12.5" x14ac:dyDescent="0.25">
      <c r="A31861" s="3">
        <v>31864</v>
      </c>
      <c r="B31861" s="3">
        <v>9</v>
      </c>
      <c r="C31861">
        <v>33</v>
      </c>
      <c r="D31861" s="4">
        <v>2868648.96</v>
      </c>
      <c r="E31861" s="4">
        <v>5700.15</v>
      </c>
      <c r="F31861" s="5">
        <v>2999.5186969643019</v>
      </c>
      <c r="G31861" s="5">
        <v>1802.2430762188139</v>
      </c>
      <c r="H31861" s="6">
        <v>4.1336690318149998</v>
      </c>
      <c r="I31861"/>
    </row>
    <row r="31862" spans="1:9" ht="12.5" x14ac:dyDescent="0.25">
      <c r="A31862" s="3">
        <v>31865</v>
      </c>
      <c r="B31862" s="3">
        <v>9</v>
      </c>
      <c r="C31862">
        <v>33</v>
      </c>
      <c r="D31862" s="4">
        <v>2868708.96</v>
      </c>
      <c r="E31862" s="4">
        <v>5760.15</v>
      </c>
      <c r="F31862" s="5">
        <v>3029.543661783779</v>
      </c>
      <c r="G31862" s="5">
        <v>1800.7171740291451</v>
      </c>
      <c r="H31862" s="6">
        <v>4.1370260166320003</v>
      </c>
      <c r="I31862"/>
    </row>
    <row r="31863" spans="1:9" ht="12.5" x14ac:dyDescent="0.25">
      <c r="A31863" s="3">
        <v>31866</v>
      </c>
      <c r="B31863" s="3">
        <v>9</v>
      </c>
      <c r="C31863">
        <v>33</v>
      </c>
      <c r="D31863" s="4">
        <v>2868768.96</v>
      </c>
      <c r="E31863" s="4">
        <v>5820.15</v>
      </c>
      <c r="F31863" s="5">
        <v>3059.5434040758541</v>
      </c>
      <c r="G31863" s="5">
        <v>1799.267566948959</v>
      </c>
      <c r="H31863" s="6">
        <v>4.1406881818879997</v>
      </c>
      <c r="I31863"/>
    </row>
    <row r="31864" spans="1:9" ht="12.5" x14ac:dyDescent="0.25">
      <c r="A31864" s="3">
        <v>31867</v>
      </c>
      <c r="B31864" s="3">
        <v>9</v>
      </c>
      <c r="C31864">
        <v>33</v>
      </c>
      <c r="D31864" s="4">
        <v>2868828.96</v>
      </c>
      <c r="E31864" s="4">
        <v>5880.15</v>
      </c>
      <c r="F31864" s="5">
        <v>3089.5175037935619</v>
      </c>
      <c r="G31864" s="5">
        <v>1797.7416647592891</v>
      </c>
      <c r="H31864" s="6">
        <v>4.1437399862669997</v>
      </c>
      <c r="I31864"/>
    </row>
    <row r="31865" spans="1:9" ht="12.5" x14ac:dyDescent="0.25">
      <c r="A31865" s="3">
        <v>31868</v>
      </c>
      <c r="B31865" s="3">
        <v>9</v>
      </c>
      <c r="C31865">
        <v>33</v>
      </c>
      <c r="D31865" s="4">
        <v>2868888.96</v>
      </c>
      <c r="E31865" s="4">
        <v>5940.15</v>
      </c>
      <c r="F31865" s="5">
        <v>3119.4682453396399</v>
      </c>
      <c r="G31865" s="5">
        <v>1796.597238117037</v>
      </c>
      <c r="H31865" s="6">
        <v>4.1470969710840002</v>
      </c>
      <c r="I31865"/>
    </row>
    <row r="31866" spans="1:9" ht="12.5" x14ac:dyDescent="0.25">
      <c r="A31866" s="3">
        <v>31869</v>
      </c>
      <c r="B31866" s="3">
        <v>9</v>
      </c>
      <c r="C31866">
        <v>33</v>
      </c>
      <c r="D31866" s="4">
        <v>2868948.96</v>
      </c>
      <c r="E31866" s="4">
        <v>6000.15</v>
      </c>
      <c r="F31866" s="5">
        <v>3149.3952627094941</v>
      </c>
      <c r="G31866" s="5">
        <v>1794.995040817884</v>
      </c>
      <c r="H31866" s="6">
        <v>4.1504539559009999</v>
      </c>
      <c r="I31866"/>
    </row>
    <row r="31867" spans="1:9" ht="12.5" x14ac:dyDescent="0.25">
      <c r="A31867" s="3">
        <v>31870</v>
      </c>
      <c r="B31867" s="3">
        <v>9</v>
      </c>
      <c r="C31867">
        <v>33</v>
      </c>
      <c r="D31867" s="4">
        <v>2869008.96</v>
      </c>
      <c r="E31867" s="4">
        <v>6060.15</v>
      </c>
      <c r="F31867" s="5">
        <v>3179.3005741206989</v>
      </c>
      <c r="G31867" s="5">
        <v>1793.698023956664</v>
      </c>
      <c r="H31867" s="6">
        <v>4.1532005798430003</v>
      </c>
      <c r="I31867"/>
    </row>
    <row r="31868" spans="1:9" ht="12.5" x14ac:dyDescent="0.25">
      <c r="A31868" s="3">
        <v>31871</v>
      </c>
      <c r="B31868" s="3">
        <v>9</v>
      </c>
      <c r="C31868">
        <v>33</v>
      </c>
      <c r="D31868" s="4">
        <v>2869068.96</v>
      </c>
      <c r="E31868" s="4">
        <v>6120.15</v>
      </c>
      <c r="F31868" s="5">
        <v>3209.183899188728</v>
      </c>
      <c r="G31868" s="5">
        <v>1792.401007095445</v>
      </c>
      <c r="H31868" s="6">
        <v>4.1565575646599999</v>
      </c>
      <c r="I31868"/>
    </row>
    <row r="31869" spans="1:9" ht="12.5" x14ac:dyDescent="0.25">
      <c r="A31869" s="3">
        <v>31872</v>
      </c>
      <c r="B31869" s="3">
        <v>9</v>
      </c>
      <c r="C31869">
        <v>33</v>
      </c>
      <c r="D31869" s="4">
        <v>2869128.96</v>
      </c>
      <c r="E31869" s="4">
        <v>6180.15</v>
      </c>
      <c r="F31869" s="5">
        <v>3239.045903164551</v>
      </c>
      <c r="G31869" s="5">
        <v>1791.18028534371</v>
      </c>
      <c r="H31869" s="6">
        <v>4.1589990081639998</v>
      </c>
      <c r="I31869"/>
    </row>
    <row r="31870" spans="1:9" ht="12.5" x14ac:dyDescent="0.25">
      <c r="A31870" s="3">
        <v>31873</v>
      </c>
      <c r="B31870" s="3">
        <v>9</v>
      </c>
      <c r="C31870">
        <v>33</v>
      </c>
      <c r="D31870" s="4">
        <v>2869188.96</v>
      </c>
      <c r="E31870" s="4">
        <v>6240.15</v>
      </c>
      <c r="F31870" s="5">
        <v>3268.8890281274639</v>
      </c>
      <c r="G31870" s="5">
        <v>1790.0358587014571</v>
      </c>
      <c r="H31870" s="6">
        <v>4.1617456321050001</v>
      </c>
      <c r="I31870"/>
    </row>
    <row r="31871" spans="1:9" ht="12.5" x14ac:dyDescent="0.25">
      <c r="A31871" s="3">
        <v>31874</v>
      </c>
      <c r="B31871" s="3">
        <v>9</v>
      </c>
      <c r="C31871">
        <v>33</v>
      </c>
      <c r="D31871" s="4">
        <v>2869248.96</v>
      </c>
      <c r="E31871" s="4">
        <v>6300.15</v>
      </c>
      <c r="F31871" s="5">
        <v>3298.7121794545751</v>
      </c>
      <c r="G31871" s="5">
        <v>1788.6625467307549</v>
      </c>
      <c r="H31871" s="6">
        <v>4.1647974364840001</v>
      </c>
      <c r="I31871"/>
    </row>
    <row r="31872" spans="1:9" ht="12.5" x14ac:dyDescent="0.25">
      <c r="A31872" s="3">
        <v>31875</v>
      </c>
      <c r="B31872" s="3">
        <v>9</v>
      </c>
      <c r="C31872">
        <v>33</v>
      </c>
      <c r="D31872" s="4">
        <v>2869308.96</v>
      </c>
      <c r="E31872" s="4">
        <v>6360.15</v>
      </c>
      <c r="F31872" s="5">
        <v>3328.51776446852</v>
      </c>
      <c r="G31872" s="5">
        <v>1787.823300526436</v>
      </c>
      <c r="H31872" s="6">
        <v>4.1669336995500004</v>
      </c>
      <c r="I31872"/>
    </row>
    <row r="31873" spans="1:9" ht="12.5" x14ac:dyDescent="0.25">
      <c r="A31873" s="3">
        <v>31876</v>
      </c>
      <c r="B31873" s="3">
        <v>9</v>
      </c>
      <c r="C31873">
        <v>33</v>
      </c>
      <c r="D31873" s="4">
        <v>2869368.96</v>
      </c>
      <c r="E31873" s="4">
        <v>6420.15</v>
      </c>
      <c r="F31873" s="5">
        <v>3358.3064284987672</v>
      </c>
      <c r="G31873" s="5">
        <v>1786.907759212635</v>
      </c>
      <c r="H31873" s="6">
        <v>4.1693751430530002</v>
      </c>
      <c r="I31873"/>
    </row>
    <row r="31874" spans="1:9" ht="12.5" x14ac:dyDescent="0.25">
      <c r="A31874" s="3">
        <v>31877</v>
      </c>
      <c r="B31874" s="3">
        <v>9</v>
      </c>
      <c r="C31874">
        <v>33</v>
      </c>
      <c r="D31874" s="4">
        <v>2869428.96</v>
      </c>
      <c r="E31874" s="4">
        <v>6480.15</v>
      </c>
      <c r="F31874" s="5">
        <v>3388.077983774574</v>
      </c>
      <c r="G31874" s="5">
        <v>1785.839627679866</v>
      </c>
      <c r="H31874" s="6">
        <v>4.1715114061190004</v>
      </c>
      <c r="I31874"/>
    </row>
    <row r="31875" spans="1:9" ht="12.5" x14ac:dyDescent="0.25">
      <c r="A31875" s="3">
        <v>31878</v>
      </c>
      <c r="B31875" s="3">
        <v>9</v>
      </c>
      <c r="C31875">
        <v>33</v>
      </c>
      <c r="D31875" s="4">
        <v>2869488.96</v>
      </c>
      <c r="E31875" s="4">
        <v>6540.15</v>
      </c>
      <c r="F31875" s="5">
        <v>3417.833650805761</v>
      </c>
      <c r="G31875" s="5">
        <v>1784.695201037614</v>
      </c>
      <c r="H31875" s="6">
        <v>4.1739528496220002</v>
      </c>
      <c r="I31875"/>
    </row>
    <row r="31876" spans="1:9" ht="12.5" x14ac:dyDescent="0.25">
      <c r="A31876" s="3">
        <v>31879</v>
      </c>
      <c r="B31876" s="3">
        <v>9</v>
      </c>
      <c r="C31876">
        <v>33</v>
      </c>
      <c r="D31876" s="4">
        <v>2869548.96</v>
      </c>
      <c r="E31876" s="4">
        <v>6600.15</v>
      </c>
      <c r="F31876" s="5">
        <v>3447.5738672295552</v>
      </c>
      <c r="G31876" s="5">
        <v>1783.932249942779</v>
      </c>
      <c r="H31876" s="6">
        <v>4.1760891126880004</v>
      </c>
      <c r="I31876"/>
    </row>
    <row r="31877" spans="1:9" ht="12.5" x14ac:dyDescent="0.25">
      <c r="A31877" s="3">
        <v>31880</v>
      </c>
      <c r="B31877" s="3">
        <v>9</v>
      </c>
      <c r="C31877">
        <v>33</v>
      </c>
      <c r="D31877" s="4">
        <v>2869608.96</v>
      </c>
      <c r="E31877" s="4">
        <v>6660.15</v>
      </c>
      <c r="F31877" s="5">
        <v>3477.2995184930869</v>
      </c>
      <c r="G31877" s="5">
        <v>1783.0167086289771</v>
      </c>
      <c r="H31877" s="6">
        <v>4.1782253757529997</v>
      </c>
      <c r="I31877"/>
    </row>
    <row r="31878" spans="1:9" ht="12.5" x14ac:dyDescent="0.25">
      <c r="A31878" s="3">
        <v>31881</v>
      </c>
      <c r="B31878" s="3">
        <v>9</v>
      </c>
      <c r="C31878">
        <v>33</v>
      </c>
      <c r="D31878" s="4">
        <v>2869668.96</v>
      </c>
      <c r="E31878" s="4">
        <v>6720.15</v>
      </c>
      <c r="F31878" s="5">
        <v>3507.0089862923119</v>
      </c>
      <c r="G31878" s="5">
        <v>1782.1774624246591</v>
      </c>
      <c r="H31878" s="6">
        <v>4.1803616388189999</v>
      </c>
      <c r="I31878"/>
    </row>
    <row r="31879" spans="1:9" ht="12.5" x14ac:dyDescent="0.25">
      <c r="A31879" s="3">
        <v>31882</v>
      </c>
      <c r="B31879" s="3">
        <v>9</v>
      </c>
      <c r="C31879">
        <v>33</v>
      </c>
      <c r="D31879" s="4">
        <v>2869728.96</v>
      </c>
      <c r="E31879" s="4">
        <v>6780.15</v>
      </c>
      <c r="F31879" s="5">
        <v>3536.7051535227151</v>
      </c>
      <c r="G31879" s="5">
        <v>1781.261921110857</v>
      </c>
      <c r="H31879" s="6">
        <v>4.181887541009</v>
      </c>
      <c r="I31879"/>
    </row>
    <row r="31880" spans="1:9" ht="12.5" x14ac:dyDescent="0.25">
      <c r="A31880" s="3">
        <v>31883</v>
      </c>
      <c r="B31880" s="3">
        <v>9</v>
      </c>
      <c r="C31880">
        <v>33</v>
      </c>
      <c r="D31880" s="4">
        <v>2869788.96</v>
      </c>
      <c r="E31880" s="4">
        <v>6840.15</v>
      </c>
      <c r="F31880" s="5">
        <v>3566.388085882862</v>
      </c>
      <c r="G31880" s="5">
        <v>1780.4226749065381</v>
      </c>
      <c r="H31880" s="6">
        <v>4.1840238040740001</v>
      </c>
      <c r="I31880"/>
    </row>
    <row r="31881" spans="1:9" ht="12.5" x14ac:dyDescent="0.25">
      <c r="A31881" s="3">
        <v>31884</v>
      </c>
      <c r="B31881" s="3">
        <v>9</v>
      </c>
      <c r="C31881">
        <v>33</v>
      </c>
      <c r="D31881" s="4">
        <v>2869848.96</v>
      </c>
      <c r="E31881" s="4">
        <v>6900.15</v>
      </c>
      <c r="F31881" s="5">
        <v>3596.056494197333</v>
      </c>
      <c r="G31881" s="5">
        <v>1779.736018921187</v>
      </c>
      <c r="H31881" s="6">
        <v>4.1861600671400003</v>
      </c>
      <c r="I31881"/>
    </row>
    <row r="31882" spans="1:9" ht="12.5" x14ac:dyDescent="0.25">
      <c r="A31882" s="3">
        <v>31885</v>
      </c>
      <c r="B31882" s="3">
        <v>9</v>
      </c>
      <c r="C31882">
        <v>33</v>
      </c>
      <c r="D31882" s="4">
        <v>2869908.96</v>
      </c>
      <c r="E31882" s="4">
        <v>6960.15</v>
      </c>
      <c r="F31882" s="5">
        <v>3625.7108949416338</v>
      </c>
      <c r="G31882" s="5">
        <v>1778.8204776073851</v>
      </c>
      <c r="H31882" s="6">
        <v>4.1879911497669999</v>
      </c>
      <c r="I31882"/>
    </row>
    <row r="31883" spans="1:9" ht="12.5" x14ac:dyDescent="0.25">
      <c r="A31883" s="3">
        <v>31886</v>
      </c>
      <c r="B31883" s="3">
        <v>9</v>
      </c>
      <c r="C31883">
        <v>33</v>
      </c>
      <c r="D31883" s="4">
        <v>2869968.96</v>
      </c>
      <c r="E31883" s="4">
        <v>7020.15</v>
      </c>
      <c r="F31883" s="5">
        <v>3655.3518507921981</v>
      </c>
      <c r="G31883" s="5">
        <v>1778.210116731517</v>
      </c>
      <c r="H31883" s="6">
        <v>4.189517051957</v>
      </c>
      <c r="I31883"/>
    </row>
    <row r="31884" spans="1:9" ht="12.5" x14ac:dyDescent="0.25">
      <c r="A31884" s="3">
        <v>31887</v>
      </c>
      <c r="B31884" s="3">
        <v>9</v>
      </c>
      <c r="C31884">
        <v>33</v>
      </c>
      <c r="D31884" s="4">
        <v>2870028.96</v>
      </c>
      <c r="E31884" s="4">
        <v>7080.15</v>
      </c>
      <c r="F31884" s="5">
        <v>3684.9799449827492</v>
      </c>
      <c r="G31884" s="5">
        <v>1776.989394979782</v>
      </c>
      <c r="H31884" s="6">
        <v>4.1916533150230002</v>
      </c>
      <c r="I31884"/>
    </row>
    <row r="31885" spans="1:9" ht="12.5" x14ac:dyDescent="0.25">
      <c r="A31885" s="3">
        <v>31888</v>
      </c>
      <c r="B31885" s="3">
        <v>9</v>
      </c>
      <c r="C31885">
        <v>33</v>
      </c>
      <c r="D31885" s="4">
        <v>2870088.96</v>
      </c>
      <c r="E31885" s="4">
        <v>7140.15</v>
      </c>
      <c r="F31885" s="5">
        <v>3714.593341132389</v>
      </c>
      <c r="G31885" s="5">
        <v>1776.30273899443</v>
      </c>
      <c r="H31885" s="6">
        <v>4.1937895780880003</v>
      </c>
      <c r="I31885"/>
    </row>
    <row r="31886" spans="1:9" ht="12.5" x14ac:dyDescent="0.25">
      <c r="A31886" s="3">
        <v>31889</v>
      </c>
      <c r="B31886" s="3">
        <v>9</v>
      </c>
      <c r="C31886">
        <v>33</v>
      </c>
      <c r="D31886" s="4">
        <v>2870148.8099999996</v>
      </c>
      <c r="E31886" s="4">
        <v>7200</v>
      </c>
      <c r="F31886" s="5">
        <v>3744.1177684952058</v>
      </c>
      <c r="G31886" s="5">
        <v>1775.3109025711451</v>
      </c>
      <c r="H31886" s="6">
        <v>4.1959258411539997</v>
      </c>
      <c r="I31886"/>
    </row>
    <row r="31887" spans="1:9" ht="12.5" x14ac:dyDescent="0.25">
      <c r="A31887" s="3">
        <v>31890</v>
      </c>
      <c r="B31887" s="3">
        <v>9</v>
      </c>
      <c r="C31887">
        <v>34</v>
      </c>
      <c r="D31887" s="4">
        <v>2870148.84</v>
      </c>
      <c r="E31887" s="4">
        <v>0.03</v>
      </c>
      <c r="F31887" s="5">
        <v>6.5662538249999999E-3</v>
      </c>
      <c r="G31887" s="5">
        <v>787.51812008850197</v>
      </c>
      <c r="H31887" s="6">
        <v>4.1455710688940002</v>
      </c>
      <c r="I31887"/>
    </row>
    <row r="31888" spans="1:9" ht="12.5" x14ac:dyDescent="0.25">
      <c r="A31888" s="3">
        <v>31891</v>
      </c>
      <c r="B31888" s="3">
        <v>9</v>
      </c>
      <c r="C31888">
        <v>34</v>
      </c>
      <c r="D31888" s="4">
        <v>2870208.84</v>
      </c>
      <c r="E31888" s="4">
        <v>60.03</v>
      </c>
      <c r="F31888" s="5">
        <v>13.157399354035</v>
      </c>
      <c r="G31888" s="5">
        <v>790.11215381094098</v>
      </c>
      <c r="H31888" s="6">
        <v>4.1260395208669998</v>
      </c>
      <c r="I31888"/>
    </row>
    <row r="31889" spans="1:9" ht="12.5" x14ac:dyDescent="0.25">
      <c r="A31889" s="3">
        <v>31892</v>
      </c>
      <c r="B31889" s="3">
        <v>9</v>
      </c>
      <c r="C31889">
        <v>34</v>
      </c>
      <c r="D31889" s="4">
        <v>2870268.84</v>
      </c>
      <c r="E31889" s="4">
        <v>120.03</v>
      </c>
      <c r="F31889" s="5">
        <v>26.331917423259998</v>
      </c>
      <c r="G31889" s="5">
        <v>790.79880979629195</v>
      </c>
      <c r="H31889" s="6">
        <v>4.1223773556119996</v>
      </c>
      <c r="I31889"/>
    </row>
    <row r="31890" spans="1:9" ht="12.5" x14ac:dyDescent="0.25">
      <c r="A31890" s="3">
        <v>31893</v>
      </c>
      <c r="B31890" s="3">
        <v>9</v>
      </c>
      <c r="C31890">
        <v>34</v>
      </c>
      <c r="D31890" s="4">
        <v>2870328.84</v>
      </c>
      <c r="E31890" s="4">
        <v>180.03</v>
      </c>
      <c r="F31890" s="5">
        <v>39.513423700651998</v>
      </c>
      <c r="G31890" s="5">
        <v>791.02769512474197</v>
      </c>
      <c r="H31890" s="6">
        <v>4.1208514534220004</v>
      </c>
      <c r="I31890"/>
    </row>
    <row r="31891" spans="1:9" ht="12.5" x14ac:dyDescent="0.25">
      <c r="A31891" s="3">
        <v>31894</v>
      </c>
      <c r="B31891" s="3">
        <v>9</v>
      </c>
      <c r="C31891">
        <v>34</v>
      </c>
      <c r="D31891" s="4">
        <v>2870388.84</v>
      </c>
      <c r="E31891" s="4">
        <v>240.03</v>
      </c>
      <c r="F31891" s="5">
        <v>52.697801641193003</v>
      </c>
      <c r="G31891" s="5">
        <v>791.18028534370899</v>
      </c>
      <c r="H31891" s="6">
        <v>4.1205462729839999</v>
      </c>
      <c r="I31891"/>
    </row>
    <row r="31892" spans="1:9" ht="12.5" x14ac:dyDescent="0.25">
      <c r="A31892" s="3">
        <v>31895</v>
      </c>
      <c r="B31892" s="3">
        <v>9</v>
      </c>
      <c r="C31892">
        <v>34</v>
      </c>
      <c r="D31892" s="4">
        <v>2870448.84</v>
      </c>
      <c r="E31892" s="4">
        <v>300.02999999999997</v>
      </c>
      <c r="F31892" s="5">
        <v>65.882927273806004</v>
      </c>
      <c r="G31892" s="5">
        <v>791.25658045319301</v>
      </c>
      <c r="H31892" s="6">
        <v>4.1205462729839999</v>
      </c>
      <c r="I31892"/>
    </row>
    <row r="31893" spans="1:9" ht="12.5" x14ac:dyDescent="0.25">
      <c r="A31893" s="3">
        <v>31896</v>
      </c>
      <c r="B31893" s="3">
        <v>9</v>
      </c>
      <c r="C31893">
        <v>34</v>
      </c>
      <c r="D31893" s="4">
        <v>2870508.84</v>
      </c>
      <c r="E31893" s="4">
        <v>360.03</v>
      </c>
      <c r="F31893" s="5">
        <v>79.067796682009998</v>
      </c>
      <c r="G31893" s="5">
        <v>791.25658045319301</v>
      </c>
      <c r="H31893" s="6">
        <v>4.1205462729839999</v>
      </c>
      <c r="I31893"/>
    </row>
    <row r="31894" spans="1:9" ht="12.5" x14ac:dyDescent="0.25">
      <c r="A31894" s="3">
        <v>31897</v>
      </c>
      <c r="B31894" s="3">
        <v>9</v>
      </c>
      <c r="C31894">
        <v>34</v>
      </c>
      <c r="D31894" s="4">
        <v>2870568.84</v>
      </c>
      <c r="E31894" s="4">
        <v>420.03</v>
      </c>
      <c r="F31894" s="5">
        <v>92.251737833049006</v>
      </c>
      <c r="G31894" s="5">
        <v>791.02769512474197</v>
      </c>
      <c r="H31894" s="6">
        <v>4.1211566338600001</v>
      </c>
      <c r="I31894"/>
    </row>
    <row r="31895" spans="1:9" ht="12.5" x14ac:dyDescent="0.25">
      <c r="A31895" s="3">
        <v>31898</v>
      </c>
      <c r="B31895" s="3">
        <v>9</v>
      </c>
      <c r="C31895">
        <v>34</v>
      </c>
      <c r="D31895" s="4">
        <v>2870628.84</v>
      </c>
      <c r="E31895" s="4">
        <v>480.03</v>
      </c>
      <c r="F31895" s="5">
        <v>105.43413379619</v>
      </c>
      <c r="G31895" s="5">
        <v>790.79880979629195</v>
      </c>
      <c r="H31895" s="6">
        <v>4.1217669947360003</v>
      </c>
      <c r="I31895"/>
    </row>
    <row r="31896" spans="1:9" ht="12.5" x14ac:dyDescent="0.25">
      <c r="A31896" s="3">
        <v>31899</v>
      </c>
      <c r="B31896" s="3">
        <v>9</v>
      </c>
      <c r="C31896">
        <v>34</v>
      </c>
      <c r="D31896" s="4">
        <v>2870688.84</v>
      </c>
      <c r="E31896" s="4">
        <v>540.03</v>
      </c>
      <c r="F31896" s="5">
        <v>118.61494727160201</v>
      </c>
      <c r="G31896" s="5">
        <v>790.87510490577597</v>
      </c>
      <c r="H31896" s="6">
        <v>4.1220721751739999</v>
      </c>
      <c r="I31896"/>
    </row>
    <row r="31897" spans="1:9" ht="12.5" x14ac:dyDescent="0.25">
      <c r="A31897" s="3">
        <v>31900</v>
      </c>
      <c r="B31897" s="3">
        <v>9</v>
      </c>
      <c r="C31897">
        <v>34</v>
      </c>
      <c r="D31897" s="4">
        <v>2870748.84</v>
      </c>
      <c r="E31897" s="4">
        <v>600.03</v>
      </c>
      <c r="F31897" s="5">
        <v>131.794065088206</v>
      </c>
      <c r="G31897" s="5">
        <v>790.56992446784204</v>
      </c>
      <c r="H31897" s="6">
        <v>4.122682536049</v>
      </c>
      <c r="I31897"/>
    </row>
    <row r="31898" spans="1:9" ht="12.5" x14ac:dyDescent="0.25">
      <c r="A31898" s="3">
        <v>31901</v>
      </c>
      <c r="B31898" s="3">
        <v>9</v>
      </c>
      <c r="C31898">
        <v>34</v>
      </c>
      <c r="D31898" s="4">
        <v>2870808.84</v>
      </c>
      <c r="E31898" s="4">
        <v>660.03</v>
      </c>
      <c r="F31898" s="5">
        <v>144.97128315658301</v>
      </c>
      <c r="G31898" s="5">
        <v>790.64621957732504</v>
      </c>
      <c r="H31898" s="6">
        <v>4.1232928969250002</v>
      </c>
      <c r="I31898"/>
    </row>
    <row r="31899" spans="1:9" ht="12.5" x14ac:dyDescent="0.25">
      <c r="A31899" s="3">
        <v>31902</v>
      </c>
      <c r="B31899" s="3">
        <v>9</v>
      </c>
      <c r="C31899">
        <v>34</v>
      </c>
      <c r="D31899" s="4">
        <v>2870868.84</v>
      </c>
      <c r="E31899" s="4">
        <v>720.03</v>
      </c>
      <c r="F31899" s="5">
        <v>158.14675194764499</v>
      </c>
      <c r="G31899" s="5">
        <v>790.56992446784204</v>
      </c>
      <c r="H31899" s="6">
        <v>4.1239032578010004</v>
      </c>
      <c r="I31899"/>
    </row>
    <row r="31900" spans="1:9" ht="12.5" x14ac:dyDescent="0.25">
      <c r="A31900" s="3">
        <v>31903</v>
      </c>
      <c r="B31900" s="3">
        <v>9</v>
      </c>
      <c r="C31900">
        <v>34</v>
      </c>
      <c r="D31900" s="4">
        <v>2870928.84</v>
      </c>
      <c r="E31900" s="4">
        <v>780.03</v>
      </c>
      <c r="F31900" s="5">
        <v>171.32015208158501</v>
      </c>
      <c r="G31900" s="5">
        <v>790.49362935835802</v>
      </c>
      <c r="H31900" s="6">
        <v>4.1245136186769997</v>
      </c>
      <c r="I31900"/>
    </row>
    <row r="31901" spans="1:9" ht="12.5" x14ac:dyDescent="0.25">
      <c r="A31901" s="3">
        <v>31904</v>
      </c>
      <c r="B31901" s="3">
        <v>9</v>
      </c>
      <c r="C31901">
        <v>34</v>
      </c>
      <c r="D31901" s="4">
        <v>2870988.84</v>
      </c>
      <c r="E31901" s="4">
        <v>840.03</v>
      </c>
      <c r="F31901" s="5">
        <v>184.49111882539401</v>
      </c>
      <c r="G31901" s="5">
        <v>790.341039139391</v>
      </c>
      <c r="H31901" s="6">
        <v>4.1254291599909996</v>
      </c>
      <c r="I31901"/>
    </row>
    <row r="31902" spans="1:9" ht="12.5" x14ac:dyDescent="0.25">
      <c r="A31902" s="3">
        <v>31905</v>
      </c>
      <c r="B31902" s="3">
        <v>9</v>
      </c>
      <c r="C31902">
        <v>34</v>
      </c>
      <c r="D31902" s="4">
        <v>2871048.84</v>
      </c>
      <c r="E31902" s="4">
        <v>900.03</v>
      </c>
      <c r="F31902" s="5">
        <v>197.659447665794</v>
      </c>
      <c r="G31902" s="5">
        <v>790.11215381094098</v>
      </c>
      <c r="H31902" s="6">
        <v>4.1260395208669998</v>
      </c>
      <c r="I31902"/>
    </row>
    <row r="31903" spans="1:9" ht="12.5" x14ac:dyDescent="0.25">
      <c r="A31903" s="3">
        <v>31906</v>
      </c>
      <c r="B31903" s="3">
        <v>9</v>
      </c>
      <c r="C31903">
        <v>34</v>
      </c>
      <c r="D31903" s="4">
        <v>2871108.84</v>
      </c>
      <c r="E31903" s="4">
        <v>960.03</v>
      </c>
      <c r="F31903" s="5">
        <v>210.82561565914699</v>
      </c>
      <c r="G31903" s="5">
        <v>789.80697337300705</v>
      </c>
      <c r="H31903" s="6">
        <v>4.126649881743</v>
      </c>
      <c r="I31903"/>
    </row>
    <row r="31904" spans="1:9" ht="12.5" x14ac:dyDescent="0.25">
      <c r="A31904" s="3">
        <v>31907</v>
      </c>
      <c r="B31904" s="3">
        <v>9</v>
      </c>
      <c r="C31904">
        <v>34</v>
      </c>
      <c r="D31904" s="4">
        <v>2871168.84</v>
      </c>
      <c r="E31904" s="4">
        <v>1020.03</v>
      </c>
      <c r="F31904" s="5">
        <v>223.989241117978</v>
      </c>
      <c r="G31904" s="5">
        <v>789.65438315404003</v>
      </c>
      <c r="H31904" s="6">
        <v>4.1272602426180001</v>
      </c>
      <c r="I31904"/>
    </row>
    <row r="31905" spans="1:9" ht="12.5" x14ac:dyDescent="0.25">
      <c r="A31905" s="3">
        <v>31908</v>
      </c>
      <c r="B31905" s="3">
        <v>9</v>
      </c>
      <c r="C31905">
        <v>34</v>
      </c>
      <c r="D31905" s="4">
        <v>2871228.84</v>
      </c>
      <c r="E31905" s="4">
        <v>1080.03</v>
      </c>
      <c r="F31905" s="5">
        <v>237.150180777023</v>
      </c>
      <c r="G31905" s="5">
        <v>789.65438315404003</v>
      </c>
      <c r="H31905" s="6">
        <v>4.1281757839319999</v>
      </c>
      <c r="I31905"/>
    </row>
    <row r="31906" spans="1:9" ht="12.5" x14ac:dyDescent="0.25">
      <c r="A31906" s="3">
        <v>31909</v>
      </c>
      <c r="B31906" s="3">
        <v>9</v>
      </c>
      <c r="C31906">
        <v>34</v>
      </c>
      <c r="D31906" s="4">
        <v>2871288.84</v>
      </c>
      <c r="E31906" s="4">
        <v>1140.03</v>
      </c>
      <c r="F31906" s="5">
        <v>250.308738545137</v>
      </c>
      <c r="G31906" s="5">
        <v>789.50179293507301</v>
      </c>
      <c r="H31906" s="6">
        <v>4.1293965056840003</v>
      </c>
      <c r="I31906"/>
    </row>
    <row r="31907" spans="1:9" ht="12.5" x14ac:dyDescent="0.25">
      <c r="A31907" s="3">
        <v>31910</v>
      </c>
      <c r="B31907" s="3">
        <v>9</v>
      </c>
      <c r="C31907">
        <v>34</v>
      </c>
      <c r="D31907" s="4">
        <v>2871348.84</v>
      </c>
      <c r="E31907" s="4">
        <v>1200.03</v>
      </c>
      <c r="F31907" s="5">
        <v>263.46500152590198</v>
      </c>
      <c r="G31907" s="5">
        <v>789.19661249713897</v>
      </c>
      <c r="H31907" s="6">
        <v>4.1300068665599996</v>
      </c>
      <c r="I31907"/>
    </row>
    <row r="31908" spans="1:9" ht="12.5" x14ac:dyDescent="0.25">
      <c r="A31908" s="3">
        <v>31911</v>
      </c>
      <c r="B31908" s="3">
        <v>9</v>
      </c>
      <c r="C31908">
        <v>34</v>
      </c>
      <c r="D31908" s="4">
        <v>2871408.84</v>
      </c>
      <c r="E31908" s="4">
        <v>1260.03</v>
      </c>
      <c r="F31908" s="5">
        <v>276.61842526893997</v>
      </c>
      <c r="G31908" s="5">
        <v>789.12031738765495</v>
      </c>
      <c r="H31908" s="6">
        <v>4.1306172274359998</v>
      </c>
      <c r="I31908"/>
    </row>
    <row r="31909" spans="1:9" ht="12.5" x14ac:dyDescent="0.25">
      <c r="A31909" s="3">
        <v>31912</v>
      </c>
      <c r="B31909" s="3">
        <v>9</v>
      </c>
      <c r="C31909">
        <v>34</v>
      </c>
      <c r="D31909" s="4">
        <v>2871468.84</v>
      </c>
      <c r="E31909" s="4">
        <v>1320.03</v>
      </c>
      <c r="F31909" s="5">
        <v>289.76922827496799</v>
      </c>
      <c r="G31909" s="5">
        <v>788.96772716868804</v>
      </c>
      <c r="H31909" s="6">
        <v>4.131227588312</v>
      </c>
      <c r="I31909"/>
    </row>
    <row r="31910" spans="1:9" ht="12.5" x14ac:dyDescent="0.25">
      <c r="A31910" s="3">
        <v>31913</v>
      </c>
      <c r="B31910" s="3">
        <v>9</v>
      </c>
      <c r="C31910">
        <v>34</v>
      </c>
      <c r="D31910" s="4">
        <v>2871528.84</v>
      </c>
      <c r="E31910" s="4">
        <v>1380.03</v>
      </c>
      <c r="F31910" s="5">
        <v>302.91680971999699</v>
      </c>
      <c r="G31910" s="5">
        <v>788.509956511788</v>
      </c>
      <c r="H31910" s="6">
        <v>4.1330586709389996</v>
      </c>
      <c r="I31910"/>
    </row>
    <row r="31911" spans="1:9" ht="12.5" x14ac:dyDescent="0.25">
      <c r="A31911" s="3">
        <v>31914</v>
      </c>
      <c r="B31911" s="3">
        <v>9</v>
      </c>
      <c r="C31911">
        <v>34</v>
      </c>
      <c r="D31911" s="4">
        <v>2871588.84</v>
      </c>
      <c r="E31911" s="4">
        <v>1440.03</v>
      </c>
      <c r="F31911" s="5">
        <v>316.06084534981301</v>
      </c>
      <c r="G31911" s="5">
        <v>788.43366140230398</v>
      </c>
      <c r="H31911" s="6">
        <v>4.1336690318149998</v>
      </c>
      <c r="I31911"/>
    </row>
    <row r="31912" spans="1:9" ht="12.5" x14ac:dyDescent="0.25">
      <c r="A31912" s="3">
        <v>31915</v>
      </c>
      <c r="B31912" s="3">
        <v>9</v>
      </c>
      <c r="C31912">
        <v>34</v>
      </c>
      <c r="D31912" s="4">
        <v>2871648.84</v>
      </c>
      <c r="E31912" s="4">
        <v>1500.03</v>
      </c>
      <c r="F31912" s="5">
        <v>329.20202542322602</v>
      </c>
      <c r="G31912" s="5">
        <v>788.43366140230398</v>
      </c>
      <c r="H31912" s="6">
        <v>4.1348897535670002</v>
      </c>
      <c r="I31912"/>
    </row>
    <row r="31913" spans="1:9" ht="12.5" x14ac:dyDescent="0.25">
      <c r="A31913" s="3">
        <v>31916</v>
      </c>
      <c r="B31913" s="3">
        <v>9</v>
      </c>
      <c r="C31913">
        <v>34</v>
      </c>
      <c r="D31913" s="4">
        <v>2871708.84</v>
      </c>
      <c r="E31913" s="4">
        <v>1560.03</v>
      </c>
      <c r="F31913" s="5">
        <v>342.34026813492397</v>
      </c>
      <c r="G31913" s="5">
        <v>788.12848096437006</v>
      </c>
      <c r="H31913" s="6">
        <v>4.1355001144430004</v>
      </c>
      <c r="I31913"/>
    </row>
    <row r="31914" spans="1:9" ht="12.5" x14ac:dyDescent="0.25">
      <c r="A31914" s="3">
        <v>31917</v>
      </c>
      <c r="B31914" s="3">
        <v>9</v>
      </c>
      <c r="C31914">
        <v>34</v>
      </c>
      <c r="D31914" s="4">
        <v>2871768.84</v>
      </c>
      <c r="E31914" s="4">
        <v>1620.03</v>
      </c>
      <c r="F31914" s="5">
        <v>355.47534205640699</v>
      </c>
      <c r="G31914" s="5">
        <v>787.97589074540303</v>
      </c>
      <c r="H31914" s="6">
        <v>4.1364156557560001</v>
      </c>
      <c r="I31914"/>
    </row>
    <row r="31915" spans="1:9" ht="12.5" x14ac:dyDescent="0.25">
      <c r="A31915" s="3">
        <v>31918</v>
      </c>
      <c r="B31915" s="3">
        <v>9</v>
      </c>
      <c r="C31915">
        <v>34</v>
      </c>
      <c r="D31915" s="4">
        <v>2871828.84</v>
      </c>
      <c r="E31915" s="4">
        <v>1680.03</v>
      </c>
      <c r="F31915" s="5">
        <v>368.60717513118499</v>
      </c>
      <c r="G31915" s="5">
        <v>787.82330052643601</v>
      </c>
      <c r="H31915" s="6">
        <v>4.1376363775079996</v>
      </c>
      <c r="I31915"/>
    </row>
    <row r="31916" spans="1:9" ht="12.5" x14ac:dyDescent="0.25">
      <c r="A31916" s="3">
        <v>31919</v>
      </c>
      <c r="B31916" s="3">
        <v>9</v>
      </c>
      <c r="C31916">
        <v>34</v>
      </c>
      <c r="D31916" s="4">
        <v>2871888.84</v>
      </c>
      <c r="E31916" s="4">
        <v>1740.03</v>
      </c>
      <c r="F31916" s="5">
        <v>381.73546556971303</v>
      </c>
      <c r="G31916" s="5">
        <v>787.51812008850197</v>
      </c>
      <c r="H31916" s="6">
        <v>4.1391622796979997</v>
      </c>
      <c r="I31916"/>
    </row>
    <row r="31917" spans="1:9" ht="12.5" x14ac:dyDescent="0.25">
      <c r="A31917" s="3">
        <v>31920</v>
      </c>
      <c r="B31917" s="3">
        <v>9</v>
      </c>
      <c r="C31917">
        <v>34</v>
      </c>
      <c r="D31917" s="4">
        <v>2871948.84</v>
      </c>
      <c r="E31917" s="4">
        <v>1800.03</v>
      </c>
      <c r="F31917" s="5">
        <v>394.86021443164401</v>
      </c>
      <c r="G31917" s="5">
        <v>787.44182497901897</v>
      </c>
      <c r="H31917" s="6">
        <v>4.1397726405739999</v>
      </c>
      <c r="I31917"/>
    </row>
    <row r="31918" spans="1:9" ht="12.5" x14ac:dyDescent="0.25">
      <c r="A31918" s="3">
        <v>31921</v>
      </c>
      <c r="B31918" s="3">
        <v>9</v>
      </c>
      <c r="C31918">
        <v>34</v>
      </c>
      <c r="D31918" s="4">
        <v>2872008.84</v>
      </c>
      <c r="E31918" s="4">
        <v>1860.03</v>
      </c>
      <c r="F31918" s="5">
        <v>407.98093809075698</v>
      </c>
      <c r="G31918" s="5">
        <v>787.21293965056805</v>
      </c>
      <c r="H31918" s="6">
        <v>4.1412985427629998</v>
      </c>
      <c r="I31918"/>
    </row>
    <row r="31919" spans="1:9" ht="12.5" x14ac:dyDescent="0.25">
      <c r="A31919" s="3">
        <v>31922</v>
      </c>
      <c r="B31919" s="3">
        <v>9</v>
      </c>
      <c r="C31919">
        <v>34</v>
      </c>
      <c r="D31919" s="4">
        <v>2872068.84</v>
      </c>
      <c r="E31919" s="4">
        <v>1920.03</v>
      </c>
      <c r="F31919" s="5">
        <v>421.09813288912602</v>
      </c>
      <c r="G31919" s="5">
        <v>786.75516899366698</v>
      </c>
      <c r="H31919" s="6">
        <v>4.1428244449529998</v>
      </c>
      <c r="I31919"/>
    </row>
    <row r="31920" spans="1:9" ht="12.5" x14ac:dyDescent="0.25">
      <c r="A31920" s="3">
        <v>31923</v>
      </c>
      <c r="B31920" s="3">
        <v>9</v>
      </c>
      <c r="C31920">
        <v>34</v>
      </c>
      <c r="D31920" s="4">
        <v>2872128.84</v>
      </c>
      <c r="E31920" s="4">
        <v>1980.03</v>
      </c>
      <c r="F31920" s="5">
        <v>434.21127281435702</v>
      </c>
      <c r="G31920" s="5">
        <v>786.60257877470099</v>
      </c>
      <c r="H31920" s="6">
        <v>4.1437399862669997</v>
      </c>
      <c r="I31920"/>
    </row>
    <row r="31921" spans="1:9" ht="12.5" x14ac:dyDescent="0.25">
      <c r="A31921" s="3">
        <v>31924</v>
      </c>
      <c r="B31921" s="3">
        <v>9</v>
      </c>
      <c r="C31921">
        <v>34</v>
      </c>
      <c r="D31921" s="4">
        <v>2872188.84</v>
      </c>
      <c r="E31921" s="4">
        <v>2040.03</v>
      </c>
      <c r="F31921" s="5">
        <v>447.32062659477998</v>
      </c>
      <c r="G31921" s="5">
        <v>786.52628366521697</v>
      </c>
      <c r="H31921" s="6">
        <v>4.1449607080190001</v>
      </c>
      <c r="I31921"/>
    </row>
    <row r="31922" spans="1:9" ht="12.5" x14ac:dyDescent="0.25">
      <c r="A31922" s="3">
        <v>31925</v>
      </c>
      <c r="B31922" s="3">
        <v>9</v>
      </c>
      <c r="C31922">
        <v>34</v>
      </c>
      <c r="D31922" s="4">
        <v>2872248.84</v>
      </c>
      <c r="E31922" s="4">
        <v>2100.0300000000002</v>
      </c>
      <c r="F31922" s="5">
        <v>460.42615014877498</v>
      </c>
      <c r="G31922" s="5">
        <v>786.22110322728304</v>
      </c>
      <c r="H31922" s="6">
        <v>4.1458762493319998</v>
      </c>
      <c r="I31922"/>
    </row>
    <row r="31923" spans="1:9" ht="12.5" x14ac:dyDescent="0.25">
      <c r="A31923" s="3">
        <v>31926</v>
      </c>
      <c r="B31923" s="3">
        <v>9</v>
      </c>
      <c r="C31923">
        <v>34</v>
      </c>
      <c r="D31923" s="4">
        <v>2872308.84</v>
      </c>
      <c r="E31923" s="4">
        <v>2160.0300000000002</v>
      </c>
      <c r="F31923" s="5">
        <v>473.527784135704</v>
      </c>
      <c r="G31923" s="5">
        <v>785.915922789349</v>
      </c>
      <c r="H31923" s="6">
        <v>4.1470969710840002</v>
      </c>
      <c r="I31923"/>
    </row>
    <row r="31924" spans="1:9" ht="12.5" x14ac:dyDescent="0.25">
      <c r="A31924" s="3">
        <v>31927</v>
      </c>
      <c r="B31924" s="3">
        <v>9</v>
      </c>
      <c r="C31924">
        <v>34</v>
      </c>
      <c r="D31924" s="4">
        <v>2872368.84</v>
      </c>
      <c r="E31924" s="4">
        <v>2220.0300000000002</v>
      </c>
      <c r="F31924" s="5">
        <v>486.62478976458698</v>
      </c>
      <c r="G31924" s="5">
        <v>785.61074235141496</v>
      </c>
      <c r="H31924" s="6">
        <v>4.1489280537119999</v>
      </c>
      <c r="I31924"/>
    </row>
    <row r="31925" spans="1:9" ht="12.5" x14ac:dyDescent="0.25">
      <c r="A31925" s="3">
        <v>31928</v>
      </c>
      <c r="B31925" s="3">
        <v>9</v>
      </c>
      <c r="C31925">
        <v>34</v>
      </c>
      <c r="D31925" s="4">
        <v>2872428.84</v>
      </c>
      <c r="E31925" s="4">
        <v>2280.0300000000002</v>
      </c>
      <c r="F31925" s="5">
        <v>499.717622898706</v>
      </c>
      <c r="G31925" s="5">
        <v>785.45815213244805</v>
      </c>
      <c r="H31925" s="6">
        <v>4.1501487754630002</v>
      </c>
      <c r="I31925"/>
    </row>
    <row r="31926" spans="1:9" ht="12.5" x14ac:dyDescent="0.25">
      <c r="A31926" s="3">
        <v>31929</v>
      </c>
      <c r="B31926" s="3">
        <v>9</v>
      </c>
      <c r="C31926">
        <v>34</v>
      </c>
      <c r="D31926" s="4">
        <v>2872488.84</v>
      </c>
      <c r="E31926" s="4">
        <v>2340.0300000000002</v>
      </c>
      <c r="F31926" s="5">
        <v>512.80632740774604</v>
      </c>
      <c r="G31926" s="5">
        <v>785.00038147554699</v>
      </c>
      <c r="H31926" s="6">
        <v>4.1516746776530002</v>
      </c>
      <c r="I31926"/>
    </row>
    <row r="31927" spans="1:9" ht="12.5" x14ac:dyDescent="0.25">
      <c r="A31927" s="3">
        <v>31930</v>
      </c>
      <c r="B31927" s="3">
        <v>9</v>
      </c>
      <c r="C31927">
        <v>34</v>
      </c>
      <c r="D31927" s="4">
        <v>2872548.84</v>
      </c>
      <c r="E31927" s="4">
        <v>2400.0300000000002</v>
      </c>
      <c r="F31927" s="5">
        <v>525.89025732644996</v>
      </c>
      <c r="G31927" s="5">
        <v>784.92408636606399</v>
      </c>
      <c r="H31927" s="6">
        <v>4.1532005798430003</v>
      </c>
      <c r="I31927"/>
    </row>
    <row r="31928" spans="1:9" ht="12.5" x14ac:dyDescent="0.25">
      <c r="A31928" s="3">
        <v>31931</v>
      </c>
      <c r="B31928" s="3">
        <v>9</v>
      </c>
      <c r="C31928">
        <v>34</v>
      </c>
      <c r="D31928" s="4">
        <v>2872608.84</v>
      </c>
      <c r="E31928" s="4">
        <v>2460.0300000000002</v>
      </c>
      <c r="F31928" s="5">
        <v>538.96920326712598</v>
      </c>
      <c r="G31928" s="5">
        <v>784.61890592812995</v>
      </c>
      <c r="H31928" s="6">
        <v>4.1550316624699999</v>
      </c>
      <c r="I31928"/>
    </row>
    <row r="31929" spans="1:9" ht="12.5" x14ac:dyDescent="0.25">
      <c r="A31929" s="3">
        <v>31932</v>
      </c>
      <c r="B31929" s="3">
        <v>9</v>
      </c>
      <c r="C31929">
        <v>34</v>
      </c>
      <c r="D31929" s="4">
        <v>2872668.84</v>
      </c>
      <c r="E31929" s="4">
        <v>2520.0300000000002</v>
      </c>
      <c r="F31929" s="5">
        <v>552.042732043098</v>
      </c>
      <c r="G31929" s="5">
        <v>784.39002059968004</v>
      </c>
      <c r="H31929" s="6">
        <v>4.1565575646599999</v>
      </c>
      <c r="I31929"/>
    </row>
    <row r="31930" spans="1:9" ht="12.5" x14ac:dyDescent="0.25">
      <c r="A31930" s="3">
        <v>31933</v>
      </c>
      <c r="B31930" s="3">
        <v>9</v>
      </c>
      <c r="C31930">
        <v>34</v>
      </c>
      <c r="D31930" s="4">
        <v>2872728.84</v>
      </c>
      <c r="E31930" s="4">
        <v>2580.0300000000002</v>
      </c>
      <c r="F31930" s="5">
        <v>565.11108186465196</v>
      </c>
      <c r="G31930" s="5">
        <v>783.93224994277898</v>
      </c>
      <c r="H31930" s="6">
        <v>4.1583886472879996</v>
      </c>
      <c r="I31930"/>
    </row>
    <row r="31931" spans="1:9" ht="12.5" x14ac:dyDescent="0.25">
      <c r="A31931" s="3">
        <v>31934</v>
      </c>
      <c r="B31931" s="3">
        <v>9</v>
      </c>
      <c r="C31931">
        <v>34</v>
      </c>
      <c r="D31931" s="4">
        <v>2872788.84</v>
      </c>
      <c r="E31931" s="4">
        <v>2640.03</v>
      </c>
      <c r="F31931" s="5">
        <v>578.17407047124902</v>
      </c>
      <c r="G31931" s="5">
        <v>783.47447928587803</v>
      </c>
      <c r="H31931" s="6">
        <v>4.1599145494769996</v>
      </c>
      <c r="I31931"/>
    </row>
    <row r="31932" spans="1:9" ht="12.5" x14ac:dyDescent="0.25">
      <c r="A31932" s="3">
        <v>31935</v>
      </c>
      <c r="B31932" s="3">
        <v>9</v>
      </c>
      <c r="C31932">
        <v>34</v>
      </c>
      <c r="D31932" s="4">
        <v>2872848.84</v>
      </c>
      <c r="E31932" s="4">
        <v>2700.03</v>
      </c>
      <c r="F31932" s="5">
        <v>591.23176970745101</v>
      </c>
      <c r="G31932" s="5">
        <v>783.24559395742699</v>
      </c>
      <c r="H31932" s="6">
        <v>4.1620508125429998</v>
      </c>
      <c r="I31932"/>
    </row>
    <row r="31933" spans="1:9" ht="12.5" x14ac:dyDescent="0.25">
      <c r="A31933" s="3">
        <v>31936</v>
      </c>
      <c r="B31933" s="3">
        <v>9</v>
      </c>
      <c r="C31933">
        <v>34</v>
      </c>
      <c r="D31933" s="4">
        <v>2872908.84</v>
      </c>
      <c r="E31933" s="4">
        <v>2760.03</v>
      </c>
      <c r="F31933" s="5">
        <v>604.28325661436202</v>
      </c>
      <c r="G31933" s="5">
        <v>782.71152819104304</v>
      </c>
      <c r="H31933" s="6">
        <v>4.1641870756079999</v>
      </c>
      <c r="I31933"/>
    </row>
    <row r="31934" spans="1:9" ht="12.5" x14ac:dyDescent="0.25">
      <c r="A31934" s="3">
        <v>31937</v>
      </c>
      <c r="B31934" s="3">
        <v>9</v>
      </c>
      <c r="C31934">
        <v>34</v>
      </c>
      <c r="D31934" s="4">
        <v>2872968.84</v>
      </c>
      <c r="E31934" s="4">
        <v>2820.03</v>
      </c>
      <c r="F31934" s="5">
        <v>617.32863164721095</v>
      </c>
      <c r="G31934" s="5">
        <v>782.55893797207602</v>
      </c>
      <c r="H31934" s="6">
        <v>4.1654077973600003</v>
      </c>
      <c r="I31934"/>
    </row>
    <row r="31935" spans="1:9" ht="12.5" x14ac:dyDescent="0.25">
      <c r="A31935" s="3">
        <v>31938</v>
      </c>
      <c r="B31935" s="3">
        <v>9</v>
      </c>
      <c r="C31935">
        <v>34</v>
      </c>
      <c r="D31935" s="4">
        <v>2873028.84</v>
      </c>
      <c r="E31935" s="4">
        <v>2880.03</v>
      </c>
      <c r="F31935" s="5">
        <v>630.36820931139403</v>
      </c>
      <c r="G31935" s="5">
        <v>782.10116731517496</v>
      </c>
      <c r="H31935" s="6">
        <v>4.1675440604259997</v>
      </c>
      <c r="I31935"/>
    </row>
    <row r="31936" spans="1:9" ht="12.5" x14ac:dyDescent="0.25">
      <c r="A31936" s="3">
        <v>31939</v>
      </c>
      <c r="B31936" s="3">
        <v>9</v>
      </c>
      <c r="C31936">
        <v>34</v>
      </c>
      <c r="D31936" s="4">
        <v>2873088.84</v>
      </c>
      <c r="E31936" s="4">
        <v>2940.03</v>
      </c>
      <c r="F31936" s="5">
        <v>643.40146401837899</v>
      </c>
      <c r="G31936" s="5">
        <v>781.79598687724103</v>
      </c>
      <c r="H31936" s="6">
        <v>4.1693751430530002</v>
      </c>
      <c r="I31936"/>
    </row>
    <row r="31937" spans="1:9" ht="12.5" x14ac:dyDescent="0.25">
      <c r="A31937" s="3">
        <v>31940</v>
      </c>
      <c r="B31937" s="3">
        <v>9</v>
      </c>
      <c r="C31937">
        <v>34</v>
      </c>
      <c r="D31937" s="4">
        <v>2873148.84</v>
      </c>
      <c r="E31937" s="4">
        <v>3000.03</v>
      </c>
      <c r="F31937" s="5">
        <v>656.42780469299703</v>
      </c>
      <c r="G31937" s="5">
        <v>781.41451132982399</v>
      </c>
      <c r="H31937" s="6">
        <v>4.1718165865570001</v>
      </c>
      <c r="I31937"/>
    </row>
    <row r="31938" spans="1:9" ht="12.5" x14ac:dyDescent="0.25">
      <c r="A31938" s="3">
        <v>31941</v>
      </c>
      <c r="B31938" s="3">
        <v>9</v>
      </c>
      <c r="C31938">
        <v>34</v>
      </c>
      <c r="D31938" s="4">
        <v>2873208.84</v>
      </c>
      <c r="E31938" s="4">
        <v>3060.03</v>
      </c>
      <c r="F31938" s="5">
        <v>669.44748141366404</v>
      </c>
      <c r="G31938" s="5">
        <v>781.03303578240605</v>
      </c>
      <c r="H31938" s="6">
        <v>4.1739528496220002</v>
      </c>
      <c r="I31938"/>
    </row>
    <row r="31939" spans="1:9" ht="12.5" x14ac:dyDescent="0.25">
      <c r="A31939" s="3">
        <v>31942</v>
      </c>
      <c r="B31939" s="3">
        <v>9</v>
      </c>
      <c r="C31939">
        <v>34</v>
      </c>
      <c r="D31939" s="4">
        <v>2873268.84</v>
      </c>
      <c r="E31939" s="4">
        <v>3120.03</v>
      </c>
      <c r="F31939" s="5">
        <v>682.46024007527797</v>
      </c>
      <c r="G31939" s="5">
        <v>780.49897001602199</v>
      </c>
      <c r="H31939" s="6">
        <v>4.1760891126880004</v>
      </c>
      <c r="I31939"/>
    </row>
    <row r="31940" spans="1:9" ht="12.5" x14ac:dyDescent="0.25">
      <c r="A31940" s="3">
        <v>31943</v>
      </c>
      <c r="B31940" s="3">
        <v>9</v>
      </c>
      <c r="C31940">
        <v>34</v>
      </c>
      <c r="D31940" s="4">
        <v>2873328.84</v>
      </c>
      <c r="E31940" s="4">
        <v>3180.03</v>
      </c>
      <c r="F31940" s="5">
        <v>695.46587319752803</v>
      </c>
      <c r="G31940" s="5">
        <v>779.96490424963804</v>
      </c>
      <c r="H31940" s="6">
        <v>4.1788357366289999</v>
      </c>
      <c r="I31940"/>
    </row>
    <row r="31941" spans="1:9" ht="12.5" x14ac:dyDescent="0.25">
      <c r="A31941" s="3">
        <v>31944</v>
      </c>
      <c r="B31941" s="3">
        <v>9</v>
      </c>
      <c r="C31941">
        <v>34</v>
      </c>
      <c r="D31941" s="4">
        <v>2873388.84</v>
      </c>
      <c r="E31941" s="4">
        <v>3240.03</v>
      </c>
      <c r="F31941" s="5">
        <v>708.46362206793697</v>
      </c>
      <c r="G31941" s="5">
        <v>779.659723811704</v>
      </c>
      <c r="H31941" s="6">
        <v>4.1812771801329998</v>
      </c>
      <c r="I31941"/>
    </row>
    <row r="31942" spans="1:9" ht="12.5" x14ac:dyDescent="0.25">
      <c r="A31942" s="3">
        <v>31945</v>
      </c>
      <c r="B31942" s="3">
        <v>9</v>
      </c>
      <c r="C31942">
        <v>34</v>
      </c>
      <c r="D31942" s="4">
        <v>2873448.84</v>
      </c>
      <c r="E31942" s="4">
        <v>3300.03</v>
      </c>
      <c r="F31942" s="5">
        <v>721.45402477895595</v>
      </c>
      <c r="G31942" s="5">
        <v>779.12565804531903</v>
      </c>
      <c r="H31942" s="6">
        <v>4.1837186236359996</v>
      </c>
      <c r="I31942"/>
    </row>
    <row r="31943" spans="1:9" ht="12.5" x14ac:dyDescent="0.25">
      <c r="A31943" s="3">
        <v>31946</v>
      </c>
      <c r="B31943" s="3">
        <v>9</v>
      </c>
      <c r="C31943">
        <v>34</v>
      </c>
      <c r="D31943" s="4">
        <v>2873508.84</v>
      </c>
      <c r="E31943" s="4">
        <v>3360.03</v>
      </c>
      <c r="F31943" s="5">
        <v>734.43641353644796</v>
      </c>
      <c r="G31943" s="5">
        <v>778.59159227893497</v>
      </c>
      <c r="H31943" s="6">
        <v>4.1861600671400003</v>
      </c>
      <c r="I31943"/>
    </row>
    <row r="31944" spans="1:9" ht="12.5" x14ac:dyDescent="0.25">
      <c r="A31944" s="3">
        <v>31947</v>
      </c>
      <c r="B31944" s="3">
        <v>9</v>
      </c>
      <c r="C31944">
        <v>34</v>
      </c>
      <c r="D31944" s="4">
        <v>2873568.84</v>
      </c>
      <c r="E31944" s="4">
        <v>3420.03</v>
      </c>
      <c r="F31944" s="5">
        <v>747.41055330908796</v>
      </c>
      <c r="G31944" s="5">
        <v>778.21011673151702</v>
      </c>
      <c r="H31944" s="6">
        <v>4.1889066910809998</v>
      </c>
      <c r="I31944"/>
    </row>
    <row r="31945" spans="1:9" ht="12.5" x14ac:dyDescent="0.25">
      <c r="A31945" s="3">
        <v>31948</v>
      </c>
      <c r="B31945" s="3">
        <v>9</v>
      </c>
      <c r="C31945">
        <v>34</v>
      </c>
      <c r="D31945" s="4">
        <v>2873628.84</v>
      </c>
      <c r="E31945" s="4">
        <v>3480.03</v>
      </c>
      <c r="F31945" s="5">
        <v>760.37660283309197</v>
      </c>
      <c r="G31945" s="5">
        <v>777.75234607461698</v>
      </c>
      <c r="H31945" s="6">
        <v>4.1916533150230002</v>
      </c>
      <c r="I31945"/>
    </row>
    <row r="31946" spans="1:9" ht="12.5" x14ac:dyDescent="0.25">
      <c r="A31946" s="3">
        <v>31949</v>
      </c>
      <c r="B31946" s="3">
        <v>9</v>
      </c>
      <c r="C31946">
        <v>34</v>
      </c>
      <c r="D31946" s="4">
        <v>2873688.84</v>
      </c>
      <c r="E31946" s="4">
        <v>3540.03</v>
      </c>
      <c r="F31946" s="5">
        <v>773.33370124530597</v>
      </c>
      <c r="G31946" s="5">
        <v>777.29457541771603</v>
      </c>
      <c r="H31946" s="6">
        <v>4.1943999389639997</v>
      </c>
      <c r="I31946"/>
    </row>
    <row r="31947" spans="1:9" ht="12.5" x14ac:dyDescent="0.25">
      <c r="A31947" s="3">
        <v>31950</v>
      </c>
      <c r="B31947" s="3">
        <v>9</v>
      </c>
      <c r="C31947">
        <v>34</v>
      </c>
      <c r="D31947" s="4">
        <v>2873748.84</v>
      </c>
      <c r="E31947" s="4">
        <v>3600.03</v>
      </c>
      <c r="F31947" s="5">
        <v>786.28152217220702</v>
      </c>
      <c r="G31947" s="5">
        <v>776.60791943236404</v>
      </c>
      <c r="H31947" s="6">
        <v>4.197146562905</v>
      </c>
      <c r="I31947"/>
    </row>
    <row r="31948" spans="1:9" ht="12.5" x14ac:dyDescent="0.25">
      <c r="A31948" s="3">
        <v>31951</v>
      </c>
      <c r="B31948" s="3">
        <v>9</v>
      </c>
      <c r="C31948">
        <v>34</v>
      </c>
      <c r="D31948" s="4">
        <v>2873808.84</v>
      </c>
      <c r="E31948" s="4">
        <v>3660.03</v>
      </c>
      <c r="F31948" s="5">
        <v>799.203868373982</v>
      </c>
      <c r="G31948" s="5">
        <v>765.77401388571002</v>
      </c>
      <c r="H31948" s="6">
        <v>4.1995880064089999</v>
      </c>
      <c r="I31948"/>
    </row>
    <row r="31949" spans="1:9" ht="12.5" x14ac:dyDescent="0.25">
      <c r="A31949" s="3">
        <v>31952</v>
      </c>
      <c r="B31949" s="3">
        <v>9</v>
      </c>
      <c r="C31949">
        <v>34</v>
      </c>
      <c r="D31949" s="4">
        <v>2873868.84</v>
      </c>
      <c r="E31949" s="4">
        <v>3720.03</v>
      </c>
      <c r="F31949" s="5">
        <v>811.620642065732</v>
      </c>
      <c r="G31949" s="5">
        <v>725.108720531014</v>
      </c>
      <c r="H31949" s="6">
        <v>4.1995880064089999</v>
      </c>
      <c r="I31949"/>
    </row>
    <row r="31950" spans="1:9" ht="12.5" x14ac:dyDescent="0.25">
      <c r="A31950" s="3">
        <v>31953</v>
      </c>
      <c r="B31950" s="3">
        <v>9</v>
      </c>
      <c r="C31950">
        <v>34</v>
      </c>
      <c r="D31950" s="4">
        <v>2873928.84</v>
      </c>
      <c r="E31950" s="4">
        <v>3780.03</v>
      </c>
      <c r="F31950" s="5">
        <v>823.42582292752797</v>
      </c>
      <c r="G31950" s="5">
        <v>691.99664301518305</v>
      </c>
      <c r="H31950" s="6">
        <v>4.2001983672850001</v>
      </c>
      <c r="I31950"/>
    </row>
    <row r="31951" spans="1:9" ht="12.5" x14ac:dyDescent="0.25">
      <c r="A31951" s="3">
        <v>31954</v>
      </c>
      <c r="B31951" s="3">
        <v>9</v>
      </c>
      <c r="C31951">
        <v>34</v>
      </c>
      <c r="D31951" s="4">
        <v>2873988.84</v>
      </c>
      <c r="E31951" s="4">
        <v>3840.03</v>
      </c>
      <c r="F31951" s="5">
        <v>834.68602167628796</v>
      </c>
      <c r="G31951" s="5">
        <v>659.876401922637</v>
      </c>
      <c r="H31951" s="6">
        <v>4.1995880064089999</v>
      </c>
      <c r="I31951"/>
    </row>
    <row r="31952" spans="1:9" ht="12.5" x14ac:dyDescent="0.25">
      <c r="A31952" s="3">
        <v>31955</v>
      </c>
      <c r="B31952" s="3">
        <v>9</v>
      </c>
      <c r="C31952">
        <v>34</v>
      </c>
      <c r="D31952" s="4">
        <v>2874048.84</v>
      </c>
      <c r="E31952" s="4">
        <v>3900.03</v>
      </c>
      <c r="F31952" s="5">
        <v>845.44397247441998</v>
      </c>
      <c r="G31952" s="5">
        <v>630.50278477149595</v>
      </c>
      <c r="H31952" s="6">
        <v>4.1998931868470004</v>
      </c>
      <c r="I31952"/>
    </row>
    <row r="31953" spans="1:9" ht="12.5" x14ac:dyDescent="0.25">
      <c r="A31953" s="3">
        <v>31956</v>
      </c>
      <c r="B31953" s="3">
        <v>9</v>
      </c>
      <c r="C31953">
        <v>34</v>
      </c>
      <c r="D31953" s="4">
        <v>2874108.84</v>
      </c>
      <c r="E31953" s="4">
        <v>3960.03</v>
      </c>
      <c r="F31953" s="5">
        <v>855.72554529810202</v>
      </c>
      <c r="G31953" s="5">
        <v>603.79949645227703</v>
      </c>
      <c r="H31953" s="6">
        <v>4.1998931868470004</v>
      </c>
      <c r="I31953"/>
    </row>
    <row r="31954" spans="1:9" ht="12.5" x14ac:dyDescent="0.25">
      <c r="A31954" s="3">
        <v>31957</v>
      </c>
      <c r="B31954" s="3">
        <v>9</v>
      </c>
      <c r="C31954">
        <v>34</v>
      </c>
      <c r="D31954" s="4">
        <v>2874168.84</v>
      </c>
      <c r="E31954" s="4">
        <v>4020.03</v>
      </c>
      <c r="F31954" s="5">
        <v>865.56362016055903</v>
      </c>
      <c r="G31954" s="5">
        <v>576.56214236667404</v>
      </c>
      <c r="H31954" s="6">
        <v>4.1995880064089999</v>
      </c>
      <c r="I31954"/>
    </row>
    <row r="31955" spans="1:9" ht="12.5" x14ac:dyDescent="0.25">
      <c r="A31955" s="3">
        <v>31958</v>
      </c>
      <c r="B31955" s="3">
        <v>9</v>
      </c>
      <c r="C31955">
        <v>34</v>
      </c>
      <c r="D31955" s="4">
        <v>2874228.84</v>
      </c>
      <c r="E31955" s="4">
        <v>4080.03</v>
      </c>
      <c r="F31955" s="5">
        <v>874.97002386341501</v>
      </c>
      <c r="G31955" s="5">
        <v>551.30846112764198</v>
      </c>
      <c r="H31955" s="6">
        <v>4.2001983672850001</v>
      </c>
      <c r="I31955"/>
    </row>
    <row r="31956" spans="1:9" ht="12.5" x14ac:dyDescent="0.25">
      <c r="A31956" s="3">
        <v>31959</v>
      </c>
      <c r="B31956" s="3">
        <v>9</v>
      </c>
      <c r="C31956">
        <v>34</v>
      </c>
      <c r="D31956" s="4">
        <v>2874288.84</v>
      </c>
      <c r="E31956" s="4">
        <v>4140.03</v>
      </c>
      <c r="F31956" s="5">
        <v>883.96877898154503</v>
      </c>
      <c r="G31956" s="5">
        <v>528.19104295414695</v>
      </c>
      <c r="H31956" s="6">
        <v>4.1995880064089999</v>
      </c>
      <c r="I31956"/>
    </row>
    <row r="31957" spans="1:9" ht="12.5" x14ac:dyDescent="0.25">
      <c r="A31957" s="3">
        <v>31960</v>
      </c>
      <c r="B31957" s="3">
        <v>9</v>
      </c>
      <c r="C31957">
        <v>34</v>
      </c>
      <c r="D31957" s="4">
        <v>2874348.84</v>
      </c>
      <c r="E31957" s="4">
        <v>4200.03</v>
      </c>
      <c r="F31957" s="5">
        <v>892.57662678127895</v>
      </c>
      <c r="G31957" s="5">
        <v>504.08178835736601</v>
      </c>
      <c r="H31957" s="6">
        <v>4.1995880064089999</v>
      </c>
      <c r="I31957"/>
    </row>
    <row r="31958" spans="1:9" ht="12.5" x14ac:dyDescent="0.25">
      <c r="A31958" s="3">
        <v>31961</v>
      </c>
      <c r="B31958" s="3">
        <v>9</v>
      </c>
      <c r="C31958">
        <v>34</v>
      </c>
      <c r="D31958" s="4">
        <v>2874408.84</v>
      </c>
      <c r="E31958" s="4">
        <v>4260.03</v>
      </c>
      <c r="F31958" s="5">
        <v>900.80496914286698</v>
      </c>
      <c r="G31958" s="5">
        <v>483.10063324940899</v>
      </c>
      <c r="H31958" s="6">
        <v>4.2001983672850001</v>
      </c>
      <c r="I31958"/>
    </row>
    <row r="31959" spans="1:9" ht="12.5" x14ac:dyDescent="0.25">
      <c r="A31959" s="3">
        <v>31962</v>
      </c>
      <c r="B31959" s="3">
        <v>9</v>
      </c>
      <c r="C31959">
        <v>34</v>
      </c>
      <c r="D31959" s="4">
        <v>2874468.84</v>
      </c>
      <c r="E31959" s="4">
        <v>4320.03</v>
      </c>
      <c r="F31959" s="5">
        <v>908.68079906411299</v>
      </c>
      <c r="G31959" s="5">
        <v>461.50911726558297</v>
      </c>
      <c r="H31959" s="6">
        <v>4.1998931868470004</v>
      </c>
      <c r="I31959"/>
    </row>
    <row r="31960" spans="1:9" ht="12.5" x14ac:dyDescent="0.25">
      <c r="A31960" s="3">
        <v>31963</v>
      </c>
      <c r="B31960" s="3">
        <v>9</v>
      </c>
      <c r="C31960">
        <v>34</v>
      </c>
      <c r="D31960" s="4">
        <v>2874528.84</v>
      </c>
      <c r="E31960" s="4">
        <v>4380.03</v>
      </c>
      <c r="F31960" s="5">
        <v>916.21227397573796</v>
      </c>
      <c r="G31960" s="5">
        <v>442.359044785229</v>
      </c>
      <c r="H31960" s="6">
        <v>4.1992828259710002</v>
      </c>
      <c r="I31960"/>
    </row>
    <row r="31961" spans="1:9" ht="12.5" x14ac:dyDescent="0.25">
      <c r="A31961" s="3">
        <v>31964</v>
      </c>
      <c r="B31961" s="3">
        <v>9</v>
      </c>
      <c r="C31961">
        <v>34</v>
      </c>
      <c r="D31961" s="4">
        <v>2874588.84</v>
      </c>
      <c r="E31961" s="4">
        <v>4440.03</v>
      </c>
      <c r="F31961" s="5">
        <v>923.41479743648404</v>
      </c>
      <c r="G31961" s="5">
        <v>422.90379186694099</v>
      </c>
      <c r="H31961" s="6">
        <v>4.1995880064089999</v>
      </c>
      <c r="I31961"/>
    </row>
    <row r="31962" spans="1:9" ht="12.5" x14ac:dyDescent="0.25">
      <c r="A31962" s="3">
        <v>31965</v>
      </c>
      <c r="B31962" s="3">
        <v>9</v>
      </c>
      <c r="C31962">
        <v>34</v>
      </c>
      <c r="D31962" s="4">
        <v>2874648.84</v>
      </c>
      <c r="E31962" s="4">
        <v>4500.03</v>
      </c>
      <c r="F31962" s="5">
        <v>930.31544128243604</v>
      </c>
      <c r="G31962" s="5">
        <v>404.745555809873</v>
      </c>
      <c r="H31962" s="6">
        <v>4.1998931868470004</v>
      </c>
      <c r="I31962"/>
    </row>
    <row r="31963" spans="1:9" ht="12.5" x14ac:dyDescent="0.25">
      <c r="A31963" s="3">
        <v>31966</v>
      </c>
      <c r="B31963" s="3">
        <v>9</v>
      </c>
      <c r="C31963">
        <v>34</v>
      </c>
      <c r="D31963" s="4">
        <v>2874708.84</v>
      </c>
      <c r="E31963" s="4">
        <v>4560.03</v>
      </c>
      <c r="F31963" s="5">
        <v>936.91093838745996</v>
      </c>
      <c r="G31963" s="5">
        <v>387.197680628672</v>
      </c>
      <c r="H31963" s="6">
        <v>4.1995880064089999</v>
      </c>
      <c r="I31963"/>
    </row>
    <row r="31964" spans="1:9" ht="12.5" x14ac:dyDescent="0.25">
      <c r="A31964" s="3">
        <v>31967</v>
      </c>
      <c r="B31964" s="3">
        <v>9</v>
      </c>
      <c r="C31964">
        <v>34</v>
      </c>
      <c r="D31964" s="4">
        <v>2874768.84</v>
      </c>
      <c r="E31964" s="4">
        <v>4620.03</v>
      </c>
      <c r="F31964" s="5">
        <v>943.22283321889097</v>
      </c>
      <c r="G31964" s="5">
        <v>370.79423208972298</v>
      </c>
      <c r="H31964" s="6">
        <v>4.1998931868470004</v>
      </c>
      <c r="I31964"/>
    </row>
    <row r="31965" spans="1:9" ht="12.5" x14ac:dyDescent="0.25">
      <c r="A31965" s="3">
        <v>31968</v>
      </c>
      <c r="B31965" s="3">
        <v>9</v>
      </c>
      <c r="C31965">
        <v>34</v>
      </c>
      <c r="D31965" s="4">
        <v>2874828.84</v>
      </c>
      <c r="E31965" s="4">
        <v>4680.03</v>
      </c>
      <c r="F31965" s="5">
        <v>949.26690021447405</v>
      </c>
      <c r="G31965" s="5">
        <v>355.23002975509303</v>
      </c>
      <c r="H31965" s="6">
        <v>4.1998931868470004</v>
      </c>
      <c r="I31965"/>
    </row>
    <row r="31966" spans="1:9" ht="12.5" x14ac:dyDescent="0.25">
      <c r="A31966" s="3">
        <v>31969</v>
      </c>
      <c r="B31966" s="3">
        <v>9</v>
      </c>
      <c r="C31966">
        <v>34</v>
      </c>
      <c r="D31966" s="4">
        <v>2874888.84</v>
      </c>
      <c r="E31966" s="4">
        <v>4740.03</v>
      </c>
      <c r="F31966" s="5">
        <v>955.04338076346005</v>
      </c>
      <c r="G31966" s="5">
        <v>338.75028610666101</v>
      </c>
      <c r="H31966" s="6">
        <v>4.1995880064089999</v>
      </c>
      <c r="I31966"/>
    </row>
    <row r="31967" spans="1:9" ht="12.5" x14ac:dyDescent="0.25">
      <c r="A31967" s="3">
        <v>31970</v>
      </c>
      <c r="B31967" s="3">
        <v>9</v>
      </c>
      <c r="C31967">
        <v>34</v>
      </c>
      <c r="D31967" s="4">
        <v>2874948.84</v>
      </c>
      <c r="E31967" s="4">
        <v>4800.03</v>
      </c>
      <c r="F31967" s="5">
        <v>960.56985664996603</v>
      </c>
      <c r="G31967" s="5">
        <v>325.01716639963399</v>
      </c>
      <c r="H31967" s="6">
        <v>4.1998931868470004</v>
      </c>
      <c r="I31967"/>
    </row>
    <row r="31968" spans="1:9" ht="12.5" x14ac:dyDescent="0.25">
      <c r="A31968" s="3">
        <v>31971</v>
      </c>
      <c r="B31968" s="3">
        <v>9</v>
      </c>
      <c r="C31968">
        <v>34</v>
      </c>
      <c r="D31968" s="4">
        <v>2875008.84</v>
      </c>
      <c r="E31968" s="4">
        <v>4860.03</v>
      </c>
      <c r="F31968" s="5">
        <v>965.86245030221301</v>
      </c>
      <c r="G31968" s="5">
        <v>311.36034180208998</v>
      </c>
      <c r="H31968" s="6">
        <v>4.1998931868470004</v>
      </c>
      <c r="I31968"/>
    </row>
    <row r="31969" spans="1:9" ht="12.5" x14ac:dyDescent="0.25">
      <c r="A31969" s="3">
        <v>31972</v>
      </c>
      <c r="B31969" s="3">
        <v>9</v>
      </c>
      <c r="C31969">
        <v>34</v>
      </c>
      <c r="D31969" s="4">
        <v>2875068.84</v>
      </c>
      <c r="E31969" s="4">
        <v>4920.03</v>
      </c>
      <c r="F31969" s="5">
        <v>970.93202699151402</v>
      </c>
      <c r="G31969" s="5">
        <v>297.09315632867902</v>
      </c>
      <c r="H31969" s="6">
        <v>4.1995880064089999</v>
      </c>
      <c r="I31969"/>
    </row>
    <row r="31970" spans="1:9" ht="12.5" x14ac:dyDescent="0.25">
      <c r="A31970" s="3">
        <v>31973</v>
      </c>
      <c r="B31970" s="3">
        <v>9</v>
      </c>
      <c r="C31970">
        <v>34</v>
      </c>
      <c r="D31970" s="4">
        <v>2875128.84</v>
      </c>
      <c r="E31970" s="4">
        <v>4980.03</v>
      </c>
      <c r="F31970" s="5">
        <v>975.77914367216795</v>
      </c>
      <c r="G31970" s="5">
        <v>284.73334859235501</v>
      </c>
      <c r="H31970" s="6">
        <v>4.1998931868470004</v>
      </c>
      <c r="I31970"/>
    </row>
    <row r="31971" spans="1:9" ht="12.5" x14ac:dyDescent="0.25">
      <c r="A31971" s="3">
        <v>31974</v>
      </c>
      <c r="B31971" s="3">
        <v>9</v>
      </c>
      <c r="C31971">
        <v>34</v>
      </c>
      <c r="D31971" s="4">
        <v>2875188.84</v>
      </c>
      <c r="E31971" s="4">
        <v>5040.03</v>
      </c>
      <c r="F31971" s="5">
        <v>980.421720369946</v>
      </c>
      <c r="G31971" s="5">
        <v>272.06836041809697</v>
      </c>
      <c r="H31971" s="6">
        <v>4.1995880064089999</v>
      </c>
      <c r="I31971"/>
    </row>
    <row r="31972" spans="1:9" ht="12.5" x14ac:dyDescent="0.25">
      <c r="A31972" s="3">
        <v>31975</v>
      </c>
      <c r="B31972" s="3">
        <v>9</v>
      </c>
      <c r="C31972">
        <v>34</v>
      </c>
      <c r="D31972" s="4">
        <v>2875248.84</v>
      </c>
      <c r="E31972" s="4">
        <v>5100.03</v>
      </c>
      <c r="F31972" s="5">
        <v>984.85805761128495</v>
      </c>
      <c r="G31972" s="5">
        <v>261.08186465247599</v>
      </c>
      <c r="H31972" s="6">
        <v>4.1995880064089999</v>
      </c>
      <c r="I31972"/>
    </row>
    <row r="31973" spans="1:9" ht="12.5" x14ac:dyDescent="0.25">
      <c r="A31973" s="3">
        <v>31976</v>
      </c>
      <c r="B31973" s="3">
        <v>9</v>
      </c>
      <c r="C31973">
        <v>34</v>
      </c>
      <c r="D31973" s="4">
        <v>2875308.84</v>
      </c>
      <c r="E31973" s="4">
        <v>5160.03</v>
      </c>
      <c r="F31973" s="5">
        <v>989.11091973754503</v>
      </c>
      <c r="G31973" s="5">
        <v>249.71389333943699</v>
      </c>
      <c r="H31973" s="6">
        <v>4.1998931868470004</v>
      </c>
      <c r="I31973"/>
    </row>
    <row r="31974" spans="1:9" ht="12.5" x14ac:dyDescent="0.25">
      <c r="A31974" s="3">
        <v>31977</v>
      </c>
      <c r="B31974" s="3">
        <v>9</v>
      </c>
      <c r="C31974">
        <v>34</v>
      </c>
      <c r="D31974" s="4">
        <v>2875368.84</v>
      </c>
      <c r="E31974" s="4">
        <v>5220.03</v>
      </c>
      <c r="F31974" s="5">
        <v>993.17343404287794</v>
      </c>
      <c r="G31974" s="5">
        <v>238.65110246433201</v>
      </c>
      <c r="H31974" s="6">
        <v>4.1995880064089999</v>
      </c>
      <c r="I31974"/>
    </row>
    <row r="31975" spans="1:9" ht="12.5" x14ac:dyDescent="0.25">
      <c r="A31975" s="3">
        <v>31978</v>
      </c>
      <c r="B31975" s="3">
        <v>9</v>
      </c>
      <c r="C31975">
        <v>34</v>
      </c>
      <c r="D31975" s="4">
        <v>2875428.84</v>
      </c>
      <c r="E31975" s="4">
        <v>5280.03</v>
      </c>
      <c r="F31975" s="5">
        <v>997.06224324576397</v>
      </c>
      <c r="G31975" s="5">
        <v>228.42755779354499</v>
      </c>
      <c r="H31975" s="6">
        <v>4.1998931868470004</v>
      </c>
      <c r="I31975"/>
    </row>
    <row r="31976" spans="1:9" ht="12.5" x14ac:dyDescent="0.25">
      <c r="A31976" s="3">
        <v>31979</v>
      </c>
      <c r="B31976" s="3">
        <v>9</v>
      </c>
      <c r="C31976">
        <v>34</v>
      </c>
      <c r="D31976" s="4">
        <v>2875488.84</v>
      </c>
      <c r="E31976" s="4">
        <v>5340.03</v>
      </c>
      <c r="F31976" s="5">
        <v>1000.784477336114</v>
      </c>
      <c r="G31976" s="5">
        <v>219.119554436561</v>
      </c>
      <c r="H31976" s="6">
        <v>4.1995880064089999</v>
      </c>
      <c r="I31976"/>
    </row>
    <row r="31977" spans="1:9" ht="12.5" x14ac:dyDescent="0.25">
      <c r="A31977" s="3">
        <v>31980</v>
      </c>
      <c r="B31977" s="3">
        <v>9</v>
      </c>
      <c r="C31977">
        <v>34</v>
      </c>
      <c r="D31977" s="4">
        <v>2875548.84</v>
      </c>
      <c r="E31977" s="4">
        <v>5400.03</v>
      </c>
      <c r="F31977" s="5">
        <v>1004.345066885379</v>
      </c>
      <c r="G31977" s="5">
        <v>208.81971465629101</v>
      </c>
      <c r="H31977" s="6">
        <v>4.2001983672850001</v>
      </c>
      <c r="I31977"/>
    </row>
    <row r="31978" spans="1:9" ht="12.5" x14ac:dyDescent="0.25">
      <c r="A31978" s="3">
        <v>31981</v>
      </c>
      <c r="B31978" s="3">
        <v>9</v>
      </c>
      <c r="C31978">
        <v>34</v>
      </c>
      <c r="D31978" s="4">
        <v>2875608.84</v>
      </c>
      <c r="E31978" s="4">
        <v>5460.03</v>
      </c>
      <c r="F31978" s="5">
        <v>1007.757096292905</v>
      </c>
      <c r="G31978" s="5">
        <v>200.42725261310699</v>
      </c>
      <c r="H31978" s="6">
        <v>4.1998931868470004</v>
      </c>
      <c r="I31978"/>
    </row>
    <row r="31979" spans="1:9" ht="12.5" x14ac:dyDescent="0.25">
      <c r="A31979" s="3">
        <v>31982</v>
      </c>
      <c r="B31979" s="3">
        <v>9</v>
      </c>
      <c r="C31979">
        <v>34</v>
      </c>
      <c r="D31979" s="4">
        <v>2875668.84</v>
      </c>
      <c r="E31979" s="4">
        <v>5520.03</v>
      </c>
      <c r="F31979" s="5">
        <v>1011.024846773988</v>
      </c>
      <c r="G31979" s="5">
        <v>192.874036774243</v>
      </c>
      <c r="H31979" s="6">
        <v>4.1998931868470004</v>
      </c>
      <c r="I31979"/>
    </row>
    <row r="31980" spans="1:9" ht="12.5" x14ac:dyDescent="0.25">
      <c r="A31980" s="3">
        <v>31983</v>
      </c>
      <c r="B31980" s="3">
        <v>9</v>
      </c>
      <c r="C31980">
        <v>34</v>
      </c>
      <c r="D31980" s="4">
        <v>2875728.84</v>
      </c>
      <c r="E31980" s="4">
        <v>5580.03</v>
      </c>
      <c r="F31980" s="5">
        <v>1014.160380797369</v>
      </c>
      <c r="G31980" s="5">
        <v>183.337148088807</v>
      </c>
      <c r="H31980" s="6">
        <v>4.1998931868470004</v>
      </c>
      <c r="I31980"/>
    </row>
    <row r="31981" spans="1:9" ht="12.5" x14ac:dyDescent="0.25">
      <c r="A31981" s="3">
        <v>31984</v>
      </c>
      <c r="B31981" s="3">
        <v>9</v>
      </c>
      <c r="C31981">
        <v>34</v>
      </c>
      <c r="D31981" s="4">
        <v>2875788.84</v>
      </c>
      <c r="E31981" s="4">
        <v>5640.03</v>
      </c>
      <c r="F31981" s="5">
        <v>1017.1591386706</v>
      </c>
      <c r="G31981" s="5">
        <v>176.85206378271201</v>
      </c>
      <c r="H31981" s="6">
        <v>4.1992828259710002</v>
      </c>
      <c r="I31981"/>
    </row>
    <row r="31982" spans="1:9" ht="12.5" x14ac:dyDescent="0.25">
      <c r="A31982" s="3">
        <v>31985</v>
      </c>
      <c r="B31982" s="3">
        <v>9</v>
      </c>
      <c r="C31982">
        <v>34</v>
      </c>
      <c r="D31982" s="4">
        <v>2875848.84</v>
      </c>
      <c r="E31982" s="4">
        <v>5700.03</v>
      </c>
      <c r="F31982" s="5">
        <v>1020.042790536016</v>
      </c>
      <c r="G31982" s="5">
        <v>169.37514305332999</v>
      </c>
      <c r="H31982" s="6">
        <v>4.1998931868470004</v>
      </c>
      <c r="I31982"/>
    </row>
    <row r="31983" spans="1:9" ht="12.5" x14ac:dyDescent="0.25">
      <c r="A31983" s="3">
        <v>31986</v>
      </c>
      <c r="B31983" s="3">
        <v>9</v>
      </c>
      <c r="C31983">
        <v>34</v>
      </c>
      <c r="D31983" s="4">
        <v>2875908.84</v>
      </c>
      <c r="E31983" s="4">
        <v>5760.03</v>
      </c>
      <c r="F31983" s="5">
        <v>1022.805561277689</v>
      </c>
      <c r="G31983" s="5">
        <v>163.576714732586</v>
      </c>
      <c r="H31983" s="6">
        <v>4.1995880064089999</v>
      </c>
      <c r="I31983"/>
    </row>
    <row r="31984" spans="1:9" ht="12.5" x14ac:dyDescent="0.25">
      <c r="A31984" s="3">
        <v>31987</v>
      </c>
      <c r="B31984" s="3">
        <v>9</v>
      </c>
      <c r="C31984">
        <v>34</v>
      </c>
      <c r="D31984" s="4">
        <v>2875968.84</v>
      </c>
      <c r="E31984" s="4">
        <v>5820.03</v>
      </c>
      <c r="F31984" s="5">
        <v>1025.454983342235</v>
      </c>
      <c r="G31984" s="5">
        <v>156.09979400320401</v>
      </c>
      <c r="H31984" s="6">
        <v>4.1995880064089999</v>
      </c>
      <c r="I31984"/>
    </row>
    <row r="31985" spans="1:9" ht="12.5" x14ac:dyDescent="0.25">
      <c r="A31985" s="3">
        <v>31988</v>
      </c>
      <c r="B31985" s="3">
        <v>9</v>
      </c>
      <c r="C31985">
        <v>34</v>
      </c>
      <c r="D31985" s="4">
        <v>2876028.84</v>
      </c>
      <c r="E31985" s="4">
        <v>5880.03</v>
      </c>
      <c r="F31985" s="5">
        <v>1027.994791587193</v>
      </c>
      <c r="G31985" s="5">
        <v>147.93621728847199</v>
      </c>
      <c r="H31985" s="6">
        <v>4.1998931868470004</v>
      </c>
      <c r="I31985"/>
    </row>
    <row r="31986" spans="1:9" ht="12.5" x14ac:dyDescent="0.25">
      <c r="A31986" s="3">
        <v>31989</v>
      </c>
      <c r="B31986" s="3">
        <v>9</v>
      </c>
      <c r="C31986">
        <v>34</v>
      </c>
      <c r="D31986" s="4">
        <v>2876088.84</v>
      </c>
      <c r="E31986" s="4">
        <v>5940.03</v>
      </c>
      <c r="F31986" s="5">
        <v>1030.4343514491829</v>
      </c>
      <c r="G31986" s="5">
        <v>142.824444953079</v>
      </c>
      <c r="H31986" s="6">
        <v>4.2001983672850001</v>
      </c>
      <c r="I31986"/>
    </row>
    <row r="31987" spans="1:9" ht="12.5" x14ac:dyDescent="0.25">
      <c r="A31987" s="3">
        <v>31990</v>
      </c>
      <c r="B31987" s="3">
        <v>9</v>
      </c>
      <c r="C31987">
        <v>34</v>
      </c>
      <c r="D31987" s="4">
        <v>2876148.84</v>
      </c>
      <c r="E31987" s="4">
        <v>6000.03</v>
      </c>
      <c r="F31987" s="5">
        <v>1032.7745157379859</v>
      </c>
      <c r="G31987" s="5">
        <v>137.712672617685</v>
      </c>
      <c r="H31987" s="6">
        <v>4.1998931868470004</v>
      </c>
      <c r="I31987"/>
    </row>
    <row r="31988" spans="1:9" ht="12.5" x14ac:dyDescent="0.25">
      <c r="A31988" s="3">
        <v>31991</v>
      </c>
      <c r="B31988" s="3">
        <v>9</v>
      </c>
      <c r="C31988">
        <v>34</v>
      </c>
      <c r="D31988" s="4">
        <v>2876208.84</v>
      </c>
      <c r="E31988" s="4">
        <v>6060.03</v>
      </c>
      <c r="F31988" s="5">
        <v>1035.018805049041</v>
      </c>
      <c r="G31988" s="5">
        <v>131.83794918745701</v>
      </c>
      <c r="H31988" s="6">
        <v>4.1998931868470004</v>
      </c>
      <c r="I31988"/>
    </row>
    <row r="31989" spans="1:9" ht="12.5" x14ac:dyDescent="0.25">
      <c r="A31989" s="3">
        <v>31992</v>
      </c>
      <c r="B31989" s="3">
        <v>9</v>
      </c>
      <c r="C31989">
        <v>34</v>
      </c>
      <c r="D31989" s="4">
        <v>2876268.84</v>
      </c>
      <c r="E31989" s="4">
        <v>6120.03</v>
      </c>
      <c r="F31989" s="5">
        <v>1037.166752922526</v>
      </c>
      <c r="G31989" s="5">
        <v>126.726176852064</v>
      </c>
      <c r="H31989" s="6">
        <v>4.1995880064089999</v>
      </c>
      <c r="I31989"/>
    </row>
    <row r="31990" spans="1:9" ht="12.5" x14ac:dyDescent="0.25">
      <c r="A31990" s="3">
        <v>31993</v>
      </c>
      <c r="B31990" s="3">
        <v>9</v>
      </c>
      <c r="C31990">
        <v>34</v>
      </c>
      <c r="D31990" s="4">
        <v>2876328.84</v>
      </c>
      <c r="E31990" s="4">
        <v>6180.03</v>
      </c>
      <c r="F31990" s="5">
        <v>1039.234650483626</v>
      </c>
      <c r="G31990" s="5">
        <v>121.38551918822</v>
      </c>
      <c r="H31990" s="6">
        <v>4.1995880064089999</v>
      </c>
      <c r="I31990"/>
    </row>
    <row r="31991" spans="1:9" ht="12.5" x14ac:dyDescent="0.25">
      <c r="A31991" s="3">
        <v>31994</v>
      </c>
      <c r="B31991" s="3">
        <v>9</v>
      </c>
      <c r="C31991">
        <v>34</v>
      </c>
      <c r="D31991" s="4">
        <v>2876388.84</v>
      </c>
      <c r="E31991" s="4">
        <v>6240.03</v>
      </c>
      <c r="F31991" s="5">
        <v>1041.2206488475199</v>
      </c>
      <c r="G31991" s="5">
        <v>117.189288166629</v>
      </c>
      <c r="H31991" s="6">
        <v>4.1995880064089999</v>
      </c>
      <c r="I31991"/>
    </row>
    <row r="31992" spans="1:9" ht="12.5" x14ac:dyDescent="0.25">
      <c r="A31992" s="3">
        <v>31995</v>
      </c>
      <c r="B31992" s="3">
        <v>9</v>
      </c>
      <c r="C31992">
        <v>34</v>
      </c>
      <c r="D31992" s="4">
        <v>2876448.84</v>
      </c>
      <c r="E31992" s="4">
        <v>6300.03</v>
      </c>
      <c r="F31992" s="5">
        <v>1043.1313163873419</v>
      </c>
      <c r="G31992" s="5">
        <v>111.238269626917</v>
      </c>
      <c r="H31992" s="6">
        <v>4.2001983672850001</v>
      </c>
      <c r="I31992"/>
    </row>
    <row r="31993" spans="1:9" ht="12.5" x14ac:dyDescent="0.25">
      <c r="A31993" s="3">
        <v>31996</v>
      </c>
      <c r="B31993" s="3">
        <v>9</v>
      </c>
      <c r="C31993">
        <v>34</v>
      </c>
      <c r="D31993" s="4">
        <v>2876508.84</v>
      </c>
      <c r="E31993" s="4">
        <v>6360.03</v>
      </c>
      <c r="F31993" s="5">
        <v>1044.9566883260011</v>
      </c>
      <c r="G31993" s="5">
        <v>107.042038605325</v>
      </c>
      <c r="H31993" s="6">
        <v>4.1995880064089999</v>
      </c>
      <c r="I31993"/>
    </row>
    <row r="31994" spans="1:9" ht="12.5" x14ac:dyDescent="0.25">
      <c r="A31994" s="3">
        <v>31997</v>
      </c>
      <c r="B31994" s="3">
        <v>9</v>
      </c>
      <c r="C31994">
        <v>34</v>
      </c>
      <c r="D31994" s="4">
        <v>2876568.84</v>
      </c>
      <c r="E31994" s="4">
        <v>6420.03</v>
      </c>
      <c r="F31994" s="5">
        <v>1046.716446682434</v>
      </c>
      <c r="G31994" s="5">
        <v>104.37170977340401</v>
      </c>
      <c r="H31994" s="6">
        <v>4.1995880064089999</v>
      </c>
      <c r="I31994"/>
    </row>
    <row r="31995" spans="1:9" ht="12.5" x14ac:dyDescent="0.25">
      <c r="A31995" s="3">
        <v>31998</v>
      </c>
      <c r="B31995" s="3">
        <v>9</v>
      </c>
      <c r="C31995">
        <v>34</v>
      </c>
      <c r="D31995" s="4">
        <v>2876628.84</v>
      </c>
      <c r="E31995" s="4">
        <v>6480.03</v>
      </c>
      <c r="F31995" s="5">
        <v>1048.411002602511</v>
      </c>
      <c r="G31995" s="5">
        <v>99.870298313877996</v>
      </c>
      <c r="H31995" s="6">
        <v>4.1998931868470004</v>
      </c>
      <c r="I31995"/>
    </row>
    <row r="31996" spans="1:9" ht="12.5" x14ac:dyDescent="0.25">
      <c r="A31996" s="3">
        <v>31999</v>
      </c>
      <c r="B31996" s="3">
        <v>9</v>
      </c>
      <c r="C31996">
        <v>34</v>
      </c>
      <c r="D31996" s="4">
        <v>2876688.84</v>
      </c>
      <c r="E31996" s="4">
        <v>6540.03</v>
      </c>
      <c r="F31996" s="5">
        <v>1050.04454701898</v>
      </c>
      <c r="G31996" s="5">
        <v>96.208133058670995</v>
      </c>
      <c r="H31996" s="6">
        <v>4.1995880064089999</v>
      </c>
      <c r="I31996"/>
    </row>
    <row r="31997" spans="1:9" ht="12.5" x14ac:dyDescent="0.25">
      <c r="A31997" s="3">
        <v>32000</v>
      </c>
      <c r="B31997" s="3">
        <v>9</v>
      </c>
      <c r="C31997">
        <v>34</v>
      </c>
      <c r="D31997" s="4">
        <v>2876748.84</v>
      </c>
      <c r="E31997" s="4">
        <v>6600.03</v>
      </c>
      <c r="F31997" s="5">
        <v>1051.6225068453671</v>
      </c>
      <c r="G31997" s="5">
        <v>93.080033569847998</v>
      </c>
      <c r="H31997" s="6">
        <v>4.1995880064089999</v>
      </c>
      <c r="I31997"/>
    </row>
    <row r="31998" spans="1:9" ht="12.5" x14ac:dyDescent="0.25">
      <c r="A31998" s="3">
        <v>32001</v>
      </c>
      <c r="B31998" s="3">
        <v>9</v>
      </c>
      <c r="C31998">
        <v>34</v>
      </c>
      <c r="D31998" s="4">
        <v>2876808.84</v>
      </c>
      <c r="E31998" s="4">
        <v>6660.03</v>
      </c>
      <c r="F31998" s="5">
        <v>1053.144623526021</v>
      </c>
      <c r="G31998" s="5">
        <v>89.723048752574996</v>
      </c>
      <c r="H31998" s="6">
        <v>4.1995880064089999</v>
      </c>
      <c r="I31998"/>
    </row>
    <row r="31999" spans="1:9" ht="12.5" x14ac:dyDescent="0.25">
      <c r="A31999" s="3">
        <v>32002</v>
      </c>
      <c r="B31999" s="3">
        <v>9</v>
      </c>
      <c r="C31999">
        <v>34</v>
      </c>
      <c r="D31999" s="4">
        <v>2876868.84</v>
      </c>
      <c r="E31999" s="4">
        <v>6720.03</v>
      </c>
      <c r="F31999" s="5">
        <v>1054.6057791426131</v>
      </c>
      <c r="G31999" s="5">
        <v>86.747539482719006</v>
      </c>
      <c r="H31999" s="6">
        <v>4.1998931868470004</v>
      </c>
      <c r="I31999"/>
    </row>
    <row r="32000" spans="1:9" ht="12.5" x14ac:dyDescent="0.25">
      <c r="A32000" s="3">
        <v>32003</v>
      </c>
      <c r="B32000" s="3">
        <v>9</v>
      </c>
      <c r="C32000">
        <v>34</v>
      </c>
      <c r="D32000" s="4">
        <v>2876928.84</v>
      </c>
      <c r="E32000" s="4">
        <v>6780.03</v>
      </c>
      <c r="F32000" s="5">
        <v>1056.015423480244</v>
      </c>
      <c r="G32000" s="5">
        <v>82.017242694743004</v>
      </c>
      <c r="H32000" s="6">
        <v>4.1995880064089999</v>
      </c>
      <c r="I32000"/>
    </row>
    <row r="32001" spans="1:9" ht="12.5" x14ac:dyDescent="0.25">
      <c r="A32001" s="3">
        <v>32004</v>
      </c>
      <c r="B32001" s="3">
        <v>9</v>
      </c>
      <c r="C32001">
        <v>34</v>
      </c>
      <c r="D32001" s="4">
        <v>2876988.84</v>
      </c>
      <c r="E32001" s="4">
        <v>6840.03</v>
      </c>
      <c r="F32001" s="5">
        <v>1057.374080432</v>
      </c>
      <c r="G32001" s="5">
        <v>80.109864957656001</v>
      </c>
      <c r="H32001" s="6">
        <v>4.1998931868470004</v>
      </c>
      <c r="I32001"/>
    </row>
    <row r="32002" spans="1:9" ht="12.5" x14ac:dyDescent="0.25">
      <c r="A32002" s="3">
        <v>32005</v>
      </c>
      <c r="B32002" s="3">
        <v>9</v>
      </c>
      <c r="C32002">
        <v>34</v>
      </c>
      <c r="D32002" s="4">
        <v>2877048.84</v>
      </c>
      <c r="E32002" s="4">
        <v>6900.03</v>
      </c>
      <c r="F32002" s="5">
        <v>1058.6869556555871</v>
      </c>
      <c r="G32002" s="5">
        <v>76.905470359350005</v>
      </c>
      <c r="H32002" s="6">
        <v>4.1998931868470004</v>
      </c>
      <c r="I32002"/>
    </row>
    <row r="32003" spans="1:9" ht="12.5" x14ac:dyDescent="0.25">
      <c r="A32003" s="3">
        <v>32006</v>
      </c>
      <c r="B32003" s="3">
        <v>9</v>
      </c>
      <c r="C32003">
        <v>34</v>
      </c>
      <c r="D32003" s="4">
        <v>2877108.84</v>
      </c>
      <c r="E32003" s="4">
        <v>6960.03</v>
      </c>
      <c r="F32003" s="5">
        <v>1059.9451188084399</v>
      </c>
      <c r="G32003" s="5">
        <v>74.540321965361997</v>
      </c>
      <c r="H32003" s="6">
        <v>4.1998931868470004</v>
      </c>
      <c r="I32003"/>
    </row>
    <row r="32004" spans="1:9" ht="12.5" x14ac:dyDescent="0.25">
      <c r="A32004" s="3">
        <v>32007</v>
      </c>
      <c r="B32004" s="3">
        <v>9</v>
      </c>
      <c r="C32004">
        <v>34</v>
      </c>
      <c r="D32004" s="4">
        <v>2877168.84</v>
      </c>
      <c r="E32004" s="4">
        <v>7020.03</v>
      </c>
      <c r="F32004" s="5">
        <v>1061.1603644786919</v>
      </c>
      <c r="G32004" s="5">
        <v>71.183337148088995</v>
      </c>
      <c r="H32004" s="6">
        <v>4.1998931868470004</v>
      </c>
      <c r="I32004"/>
    </row>
    <row r="32005" spans="1:9" ht="12.5" x14ac:dyDescent="0.25">
      <c r="A32005" s="3">
        <v>32008</v>
      </c>
      <c r="B32005" s="3">
        <v>9</v>
      </c>
      <c r="C32005">
        <v>34</v>
      </c>
      <c r="D32005" s="4">
        <v>2877228.84</v>
      </c>
      <c r="E32005" s="4">
        <v>7080.03</v>
      </c>
      <c r="F32005" s="5">
        <v>1062.3336929800021</v>
      </c>
      <c r="G32005" s="5">
        <v>69.428549629968998</v>
      </c>
      <c r="H32005" s="6">
        <v>4.1995880064089999</v>
      </c>
      <c r="I32005"/>
    </row>
    <row r="32006" spans="1:9" ht="12.5" x14ac:dyDescent="0.25">
      <c r="A32006" s="3">
        <v>32009</v>
      </c>
      <c r="B32006" s="3">
        <v>9</v>
      </c>
      <c r="C32006">
        <v>34</v>
      </c>
      <c r="D32006" s="4">
        <v>2877288.84</v>
      </c>
      <c r="E32006" s="4">
        <v>7140.03</v>
      </c>
      <c r="F32006" s="5">
        <v>1063.4676224748439</v>
      </c>
      <c r="G32006" s="5">
        <v>67.750057221332</v>
      </c>
      <c r="H32006" s="6">
        <v>4.1998931868470004</v>
      </c>
      <c r="I32006"/>
    </row>
    <row r="32007" spans="1:9" ht="12.5" x14ac:dyDescent="0.25">
      <c r="A32007" s="3">
        <v>32010</v>
      </c>
      <c r="B32007" s="3">
        <v>9</v>
      </c>
      <c r="C32007">
        <v>34</v>
      </c>
      <c r="D32007" s="4">
        <v>2877348.84</v>
      </c>
      <c r="E32007" s="4">
        <v>7200.03</v>
      </c>
      <c r="F32007" s="5">
        <v>1064.5583689377179</v>
      </c>
      <c r="G32007" s="5">
        <v>63.630121309224002</v>
      </c>
      <c r="H32007" s="6">
        <v>4.1998931868470004</v>
      </c>
      <c r="I32007"/>
    </row>
    <row r="32008" spans="1:9" ht="12.5" x14ac:dyDescent="0.25">
      <c r="A32008" s="3">
        <v>32011</v>
      </c>
      <c r="B32008" s="3">
        <v>9</v>
      </c>
      <c r="C32008">
        <v>34</v>
      </c>
      <c r="D32008" s="4">
        <v>2877408.84</v>
      </c>
      <c r="E32008" s="4">
        <v>7260.03</v>
      </c>
      <c r="F32008" s="5">
        <v>1065.6147433941151</v>
      </c>
      <c r="G32008" s="5">
        <v>62.104219119554003</v>
      </c>
      <c r="H32008" s="6">
        <v>4.1995880064089999</v>
      </c>
      <c r="I32008"/>
    </row>
    <row r="32009" spans="1:9" ht="12.5" x14ac:dyDescent="0.25">
      <c r="A32009" s="3">
        <v>32012</v>
      </c>
      <c r="B32009" s="3">
        <v>9</v>
      </c>
      <c r="C32009">
        <v>34</v>
      </c>
      <c r="D32009" s="4">
        <v>2877468.84</v>
      </c>
      <c r="E32009" s="4">
        <v>7320.03</v>
      </c>
      <c r="F32009" s="5">
        <v>1066.641284555327</v>
      </c>
      <c r="G32009" s="5">
        <v>60.730907148851998</v>
      </c>
      <c r="H32009" s="6">
        <v>4.1998931868470004</v>
      </c>
      <c r="I32009"/>
    </row>
    <row r="32010" spans="1:9" ht="12.5" x14ac:dyDescent="0.25">
      <c r="A32010" s="3">
        <v>32013</v>
      </c>
      <c r="B32010" s="3">
        <v>9</v>
      </c>
      <c r="C32010">
        <v>34</v>
      </c>
      <c r="D32010" s="4">
        <v>2877528.84</v>
      </c>
      <c r="E32010" s="4">
        <v>7380.03</v>
      </c>
      <c r="F32010" s="5">
        <v>1067.6376166679379</v>
      </c>
      <c r="G32010" s="5">
        <v>58.899824521248</v>
      </c>
      <c r="H32010" s="6">
        <v>4.1995880064089999</v>
      </c>
      <c r="I32010"/>
    </row>
    <row r="32011" spans="1:9" ht="12.5" x14ac:dyDescent="0.25">
      <c r="A32011" s="3">
        <v>32014</v>
      </c>
      <c r="B32011" s="3">
        <v>9</v>
      </c>
      <c r="C32011">
        <v>34</v>
      </c>
      <c r="D32011" s="4">
        <v>2877588.84</v>
      </c>
      <c r="E32011" s="4">
        <v>7440.03</v>
      </c>
      <c r="F32011" s="5">
        <v>1068.596954553547</v>
      </c>
      <c r="G32011" s="5">
        <v>56.153200579843002</v>
      </c>
      <c r="H32011" s="6">
        <v>4.2001983672850001</v>
      </c>
      <c r="I32011"/>
    </row>
    <row r="32012" spans="1:9" ht="12.5" x14ac:dyDescent="0.25">
      <c r="A32012" s="3">
        <v>32015</v>
      </c>
      <c r="B32012" s="3">
        <v>9</v>
      </c>
      <c r="C32012">
        <v>34</v>
      </c>
      <c r="D32012" s="4">
        <v>2877648.84</v>
      </c>
      <c r="E32012" s="4">
        <v>7500.03</v>
      </c>
      <c r="F32012" s="5">
        <v>1069.531738129753</v>
      </c>
      <c r="G32012" s="5">
        <v>54.245822842755999</v>
      </c>
      <c r="H32012" s="6">
        <v>4.1998931868470004</v>
      </c>
      <c r="I32012"/>
    </row>
    <row r="32013" spans="1:9" ht="12.5" x14ac:dyDescent="0.25">
      <c r="A32013" s="3">
        <v>32016</v>
      </c>
      <c r="B32013" s="3">
        <v>9</v>
      </c>
      <c r="C32013">
        <v>34</v>
      </c>
      <c r="D32013" s="4">
        <v>2877708.84</v>
      </c>
      <c r="E32013" s="4">
        <v>7560.03</v>
      </c>
      <c r="F32013" s="5">
        <v>1070.432720429287</v>
      </c>
      <c r="G32013" s="5">
        <v>52.948805981536999</v>
      </c>
      <c r="H32013" s="6">
        <v>4.1998931868470004</v>
      </c>
      <c r="I32013"/>
    </row>
    <row r="32014" spans="1:9" ht="12.5" x14ac:dyDescent="0.25">
      <c r="A32014" s="3">
        <v>32017</v>
      </c>
      <c r="B32014" s="3">
        <v>9</v>
      </c>
      <c r="C32014">
        <v>34</v>
      </c>
      <c r="D32014" s="4">
        <v>2877768.84</v>
      </c>
      <c r="E32014" s="4">
        <v>7620.03</v>
      </c>
      <c r="F32014" s="5">
        <v>1071.306581088985</v>
      </c>
      <c r="G32014" s="5">
        <v>50.583657587548998</v>
      </c>
      <c r="H32014" s="6">
        <v>4.1998931868470004</v>
      </c>
      <c r="I32014"/>
    </row>
    <row r="32015" spans="1:9" ht="12.5" x14ac:dyDescent="0.25">
      <c r="A32015" s="3">
        <v>32018</v>
      </c>
      <c r="B32015" s="3">
        <v>9</v>
      </c>
      <c r="C32015">
        <v>34</v>
      </c>
      <c r="D32015" s="4">
        <v>2877777.24</v>
      </c>
      <c r="E32015" s="4">
        <v>7628.43</v>
      </c>
      <c r="F32015" s="5">
        <v>1071.425648084569</v>
      </c>
      <c r="G32015" s="5">
        <v>49.973296711681002</v>
      </c>
      <c r="H32015" s="6">
        <v>4.2001983672850001</v>
      </c>
      <c r="I32015"/>
    </row>
    <row r="32016" spans="1:9" ht="12.5" x14ac:dyDescent="0.25">
      <c r="A32016" s="3">
        <v>32019</v>
      </c>
      <c r="B32016" s="3">
        <v>9</v>
      </c>
      <c r="C32016">
        <v>35</v>
      </c>
      <c r="D32016" s="4">
        <v>2877777.25</v>
      </c>
      <c r="E32016" s="4">
        <v>0.01</v>
      </c>
      <c r="F32016" s="5">
        <v>0</v>
      </c>
      <c r="G32016" s="5">
        <v>0</v>
      </c>
      <c r="H32016" s="6">
        <v>4.197146562905</v>
      </c>
      <c r="I32016"/>
    </row>
    <row r="32017" spans="1:9" ht="12.5" x14ac:dyDescent="0.25">
      <c r="A32017" s="3">
        <v>32020</v>
      </c>
      <c r="B32017" s="3">
        <v>9</v>
      </c>
      <c r="C32017">
        <v>35</v>
      </c>
      <c r="D32017" s="4">
        <v>2879577.24</v>
      </c>
      <c r="E32017" s="4">
        <v>1800</v>
      </c>
      <c r="F32017" s="5">
        <v>0</v>
      </c>
      <c r="G32017" s="5">
        <v>0</v>
      </c>
      <c r="H32017" s="6">
        <v>4.1879911497669999</v>
      </c>
      <c r="I32017"/>
    </row>
    <row r="32018" spans="1:9" ht="12.5" x14ac:dyDescent="0.25">
      <c r="A32018" s="3">
        <v>32021</v>
      </c>
      <c r="B32018" s="3">
        <v>9</v>
      </c>
      <c r="C32018">
        <v>36</v>
      </c>
      <c r="D32018" s="4">
        <v>2879577.28</v>
      </c>
      <c r="E32018" s="4">
        <v>0.04</v>
      </c>
      <c r="F32018" s="5">
        <v>1.4856141332E-2</v>
      </c>
      <c r="G32018" s="5">
        <v>-1260.3189135576411</v>
      </c>
      <c r="H32018" s="6">
        <v>4.1214618142979997</v>
      </c>
      <c r="I32018"/>
    </row>
    <row r="32019" spans="1:9" ht="12.5" x14ac:dyDescent="0.25">
      <c r="A32019" s="3">
        <v>32022</v>
      </c>
      <c r="B32019" s="3">
        <v>9</v>
      </c>
      <c r="C32019">
        <v>36</v>
      </c>
      <c r="D32019" s="4">
        <v>2879637.28</v>
      </c>
      <c r="E32019" s="4">
        <v>60.04</v>
      </c>
      <c r="F32019" s="5">
        <v>21.210215915159999</v>
      </c>
      <c r="G32019" s="5">
        <v>-1276.0357061112379</v>
      </c>
      <c r="H32019" s="6">
        <v>4.0756847486080003</v>
      </c>
      <c r="I32019"/>
    </row>
    <row r="32020" spans="1:9" ht="12.5" x14ac:dyDescent="0.25">
      <c r="A32020" s="3">
        <v>32023</v>
      </c>
      <c r="B32020" s="3">
        <v>9</v>
      </c>
      <c r="C32020">
        <v>36</v>
      </c>
      <c r="D32020" s="4">
        <v>2879697.28</v>
      </c>
      <c r="E32020" s="4">
        <v>120.04</v>
      </c>
      <c r="F32020" s="5">
        <v>42.515818519366</v>
      </c>
      <c r="G32020" s="5">
        <v>-1280.5371175707639</v>
      </c>
      <c r="H32020" s="6">
        <v>4.0607309071489999</v>
      </c>
      <c r="I32020"/>
    </row>
    <row r="32021" spans="1:9" ht="12.5" x14ac:dyDescent="0.25">
      <c r="A32021" s="3">
        <v>32024</v>
      </c>
      <c r="B32021" s="3">
        <v>9</v>
      </c>
      <c r="C32021">
        <v>36</v>
      </c>
      <c r="D32021" s="4">
        <v>2879757.28</v>
      </c>
      <c r="E32021" s="4">
        <v>180.04</v>
      </c>
      <c r="F32021" s="5">
        <v>63.888204564143003</v>
      </c>
      <c r="G32021" s="5">
        <v>-1283.894102388037</v>
      </c>
      <c r="H32021" s="6">
        <v>4.0494392309449996</v>
      </c>
      <c r="I32021"/>
    </row>
    <row r="32022" spans="1:9" ht="12.5" x14ac:dyDescent="0.25">
      <c r="A32022" s="3">
        <v>32025</v>
      </c>
      <c r="B32022" s="3">
        <v>9</v>
      </c>
      <c r="C32022">
        <v>36</v>
      </c>
      <c r="D32022" s="4">
        <v>2879817.28</v>
      </c>
      <c r="E32022" s="4">
        <v>240.04</v>
      </c>
      <c r="F32022" s="5">
        <v>85.314020921814006</v>
      </c>
      <c r="G32022" s="5">
        <v>-1286.9459067673761</v>
      </c>
      <c r="H32022" s="6">
        <v>4.0399786373689999</v>
      </c>
      <c r="I32022"/>
    </row>
    <row r="32023" spans="1:9" ht="12.5" x14ac:dyDescent="0.25">
      <c r="A32023" s="3">
        <v>32026</v>
      </c>
      <c r="B32023" s="3">
        <v>9</v>
      </c>
      <c r="C32023">
        <v>36</v>
      </c>
      <c r="D32023" s="4">
        <v>2879877.28</v>
      </c>
      <c r="E32023" s="4">
        <v>300.04000000000002</v>
      </c>
      <c r="F32023" s="5">
        <v>106.786124038894</v>
      </c>
      <c r="G32023" s="5">
        <v>-1289.692530708782</v>
      </c>
      <c r="H32023" s="6">
        <v>4.0320439459830002</v>
      </c>
      <c r="I32023"/>
    </row>
    <row r="32024" spans="1:9" ht="12.5" x14ac:dyDescent="0.25">
      <c r="A32024" s="3">
        <v>32027</v>
      </c>
      <c r="B32024" s="3">
        <v>9</v>
      </c>
      <c r="C32024">
        <v>36</v>
      </c>
      <c r="D32024" s="4">
        <v>2879937.28</v>
      </c>
      <c r="E32024" s="4">
        <v>360.04</v>
      </c>
      <c r="F32024" s="5">
        <v>128.29981795139199</v>
      </c>
      <c r="G32024" s="5">
        <v>-1291.981383993286</v>
      </c>
      <c r="H32024" s="6">
        <v>4.0247196154729998</v>
      </c>
      <c r="I32024"/>
    </row>
    <row r="32025" spans="1:9" ht="12.5" x14ac:dyDescent="0.25">
      <c r="A32025" s="3">
        <v>32028</v>
      </c>
      <c r="B32025" s="3">
        <v>9</v>
      </c>
      <c r="C32025">
        <v>36</v>
      </c>
      <c r="D32025" s="4">
        <v>2879997.28</v>
      </c>
      <c r="E32025" s="4">
        <v>420.04</v>
      </c>
      <c r="F32025" s="5">
        <v>149.85134427744299</v>
      </c>
      <c r="G32025" s="5">
        <v>-1294.270237277791</v>
      </c>
      <c r="H32025" s="6">
        <v>4.0177004653999999</v>
      </c>
      <c r="I32025"/>
    </row>
    <row r="32026" spans="1:9" ht="12.5" x14ac:dyDescent="0.25">
      <c r="A32026" s="3">
        <v>32029</v>
      </c>
      <c r="B32026" s="3">
        <v>9</v>
      </c>
      <c r="C32026">
        <v>36</v>
      </c>
      <c r="D32026" s="4">
        <v>2880057.28</v>
      </c>
      <c r="E32026" s="4">
        <v>480.04</v>
      </c>
      <c r="F32026" s="5">
        <v>171.43816641658799</v>
      </c>
      <c r="G32026" s="5">
        <v>-1296.253910124361</v>
      </c>
      <c r="H32026" s="6">
        <v>4.0115968566409999</v>
      </c>
      <c r="I32026"/>
    </row>
    <row r="32027" spans="1:9" ht="12.5" x14ac:dyDescent="0.25">
      <c r="A32027" s="3">
        <v>32030</v>
      </c>
      <c r="B32027" s="3">
        <v>9</v>
      </c>
      <c r="C32027">
        <v>36</v>
      </c>
      <c r="D32027" s="4">
        <v>2880117.28</v>
      </c>
      <c r="E32027" s="4">
        <v>540.04</v>
      </c>
      <c r="F32027" s="5">
        <v>193.05747946389999</v>
      </c>
      <c r="G32027" s="5">
        <v>-1298.161287861448</v>
      </c>
      <c r="H32027" s="6">
        <v>4.0054932478829999</v>
      </c>
      <c r="I32027"/>
    </row>
    <row r="32028" spans="1:9" ht="12.5" x14ac:dyDescent="0.25">
      <c r="A32028" s="3">
        <v>32031</v>
      </c>
      <c r="B32028" s="3">
        <v>9</v>
      </c>
      <c r="C32028">
        <v>36</v>
      </c>
      <c r="D32028" s="4">
        <v>2880177.28</v>
      </c>
      <c r="E32028" s="4">
        <v>600.04</v>
      </c>
      <c r="F32028" s="5">
        <v>214.707219636666</v>
      </c>
      <c r="G32028" s="5">
        <v>-1299.8397802700849</v>
      </c>
      <c r="H32028" s="6">
        <v>4.0003051804379997</v>
      </c>
      <c r="I32028"/>
    </row>
    <row r="32029" spans="1:9" ht="12.5" x14ac:dyDescent="0.25">
      <c r="A32029" s="3">
        <v>32032</v>
      </c>
      <c r="B32029" s="3">
        <v>9</v>
      </c>
      <c r="C32029">
        <v>36</v>
      </c>
      <c r="D32029" s="4">
        <v>2880237.28</v>
      </c>
      <c r="E32029" s="4">
        <v>660.04</v>
      </c>
      <c r="F32029" s="5">
        <v>236.385422335817</v>
      </c>
      <c r="G32029" s="5">
        <v>-1301.5182726787209</v>
      </c>
      <c r="H32029" s="6">
        <v>3.9951171129929999</v>
      </c>
      <c r="I32029"/>
    </row>
    <row r="32030" spans="1:9" ht="12.5" x14ac:dyDescent="0.25">
      <c r="A32030" s="3">
        <v>32033</v>
      </c>
      <c r="B32030" s="3">
        <v>9</v>
      </c>
      <c r="C32030">
        <v>36</v>
      </c>
      <c r="D32030" s="4">
        <v>2880297.28</v>
      </c>
      <c r="E32030" s="4">
        <v>720.04</v>
      </c>
      <c r="F32030" s="5">
        <v>258.089469791375</v>
      </c>
      <c r="G32030" s="5">
        <v>-1303.120469977875</v>
      </c>
      <c r="H32030" s="6">
        <v>3.9905394064239998</v>
      </c>
      <c r="I32030"/>
    </row>
    <row r="32031" spans="1:9" ht="12.5" x14ac:dyDescent="0.25">
      <c r="A32031" s="3">
        <v>32034</v>
      </c>
      <c r="B32031" s="3">
        <v>9</v>
      </c>
      <c r="C32031">
        <v>36</v>
      </c>
      <c r="D32031" s="4">
        <v>2880357.28</v>
      </c>
      <c r="E32031" s="4">
        <v>780.04</v>
      </c>
      <c r="F32031" s="5">
        <v>279.818263565694</v>
      </c>
      <c r="G32031" s="5">
        <v>-1304.34119172961</v>
      </c>
      <c r="H32031" s="6">
        <v>3.986572060731</v>
      </c>
      <c r="I32031"/>
    </row>
    <row r="32032" spans="1:9" ht="12.5" x14ac:dyDescent="0.25">
      <c r="A32032" s="3">
        <v>32035</v>
      </c>
      <c r="B32032" s="3">
        <v>9</v>
      </c>
      <c r="C32032">
        <v>36</v>
      </c>
      <c r="D32032" s="4">
        <v>2880417.28</v>
      </c>
      <c r="E32032" s="4">
        <v>840.04</v>
      </c>
      <c r="F32032" s="5">
        <v>301.56908606936099</v>
      </c>
      <c r="G32032" s="5">
        <v>-1305.7907988097959</v>
      </c>
      <c r="H32032" s="6">
        <v>3.9822995346000001</v>
      </c>
      <c r="I32032"/>
    </row>
    <row r="32033" spans="1:9" ht="12.5" x14ac:dyDescent="0.25">
      <c r="A32033" s="3">
        <v>32036</v>
      </c>
      <c r="B32033" s="3">
        <v>9</v>
      </c>
      <c r="C32033">
        <v>36</v>
      </c>
      <c r="D32033" s="4">
        <v>2880477.24</v>
      </c>
      <c r="E32033" s="4">
        <v>900</v>
      </c>
      <c r="F32033" s="5">
        <v>323.32678149080601</v>
      </c>
      <c r="G32033" s="5">
        <v>-1307.0115205615321</v>
      </c>
      <c r="H32033" s="6">
        <v>3.9786373693449999</v>
      </c>
      <c r="I32033"/>
    </row>
    <row r="32034" spans="1:9" ht="12.5" x14ac:dyDescent="0.25">
      <c r="A32034" s="3">
        <v>32037</v>
      </c>
      <c r="B32034" s="3">
        <v>9</v>
      </c>
      <c r="C32034">
        <v>37</v>
      </c>
      <c r="D32034" s="4">
        <v>2880477.26</v>
      </c>
      <c r="E32034" s="4">
        <v>0.02</v>
      </c>
      <c r="F32034" s="5">
        <v>9.8251146549999998E-3</v>
      </c>
      <c r="G32034" s="5">
        <v>-1771.648737315938</v>
      </c>
      <c r="H32034" s="6">
        <v>3.9539177538720001</v>
      </c>
      <c r="I32034"/>
    </row>
    <row r="32035" spans="1:9" ht="12.5" x14ac:dyDescent="0.25">
      <c r="A32035" s="3">
        <v>32038</v>
      </c>
      <c r="B32035" s="3">
        <v>9</v>
      </c>
      <c r="C32035">
        <v>37</v>
      </c>
      <c r="D32035" s="4">
        <v>2880537.26</v>
      </c>
      <c r="E32035" s="4">
        <v>60.02</v>
      </c>
      <c r="F32035" s="5">
        <v>29.573340581368999</v>
      </c>
      <c r="G32035" s="5">
        <v>-1775.6923781185631</v>
      </c>
      <c r="H32035" s="6">
        <v>3.941710536355</v>
      </c>
      <c r="I32035"/>
    </row>
    <row r="32036" spans="1:9" ht="12.5" x14ac:dyDescent="0.25">
      <c r="A32036" s="3">
        <v>32039</v>
      </c>
      <c r="B32036" s="3">
        <v>9</v>
      </c>
      <c r="C32036">
        <v>37</v>
      </c>
      <c r="D32036" s="4">
        <v>2880597.26</v>
      </c>
      <c r="E32036" s="4">
        <v>120.02</v>
      </c>
      <c r="F32036" s="5">
        <v>59.19338818104</v>
      </c>
      <c r="G32036" s="5">
        <v>-1778.4390020599681</v>
      </c>
      <c r="H32036" s="6">
        <v>3.9362172884720001</v>
      </c>
      <c r="I32036"/>
    </row>
    <row r="32037" spans="1:9" ht="12.5" x14ac:dyDescent="0.25">
      <c r="A32037" s="3">
        <v>32040</v>
      </c>
      <c r="B32037" s="3">
        <v>9</v>
      </c>
      <c r="C32037">
        <v>37</v>
      </c>
      <c r="D32037" s="4">
        <v>2880657.26</v>
      </c>
      <c r="E32037" s="4">
        <v>180.02</v>
      </c>
      <c r="F32037" s="5">
        <v>88.851288539627006</v>
      </c>
      <c r="G32037" s="5">
        <v>-1780.2700846875709</v>
      </c>
      <c r="H32037" s="6">
        <v>3.931334401465</v>
      </c>
      <c r="I32037"/>
    </row>
    <row r="32038" spans="1:9" ht="12.5" x14ac:dyDescent="0.25">
      <c r="A32038" s="3">
        <v>32041</v>
      </c>
      <c r="B32038" s="3">
        <v>9</v>
      </c>
      <c r="C32038">
        <v>37</v>
      </c>
      <c r="D32038" s="4">
        <v>2880717.26</v>
      </c>
      <c r="E32038" s="4">
        <v>240.02</v>
      </c>
      <c r="F32038" s="5">
        <v>118.54199833846199</v>
      </c>
      <c r="G32038" s="5">
        <v>-1782.330052643626</v>
      </c>
      <c r="H32038" s="6">
        <v>3.9273670557720002</v>
      </c>
      <c r="I32038"/>
    </row>
    <row r="32039" spans="1:9" ht="12.5" x14ac:dyDescent="0.25">
      <c r="A32039" s="3">
        <v>32042</v>
      </c>
      <c r="B32039" s="3">
        <v>9</v>
      </c>
      <c r="C32039">
        <v>37</v>
      </c>
      <c r="D32039" s="4">
        <v>2880777.26</v>
      </c>
      <c r="E32039" s="4">
        <v>300.02</v>
      </c>
      <c r="F32039" s="5">
        <v>148.26071119757901</v>
      </c>
      <c r="G32039" s="5">
        <v>-1784.1611352712289</v>
      </c>
      <c r="H32039" s="6">
        <v>3.9233997100789999</v>
      </c>
      <c r="I32039"/>
    </row>
    <row r="32040" spans="1:9" ht="12.5" x14ac:dyDescent="0.25">
      <c r="A32040" s="3">
        <v>32043</v>
      </c>
      <c r="B32040" s="3">
        <v>9</v>
      </c>
      <c r="C32040">
        <v>37</v>
      </c>
      <c r="D32040" s="4">
        <v>2880837.26</v>
      </c>
      <c r="E32040" s="4">
        <v>360.02</v>
      </c>
      <c r="F32040" s="5">
        <v>178.00692293346199</v>
      </c>
      <c r="G32040" s="5">
        <v>-1785.458152132449</v>
      </c>
      <c r="H32040" s="6">
        <v>3.9203479056989998</v>
      </c>
      <c r="I32040"/>
    </row>
    <row r="32041" spans="1:9" ht="12.5" x14ac:dyDescent="0.25">
      <c r="A32041" s="3">
        <v>32044</v>
      </c>
      <c r="B32041" s="3">
        <v>9</v>
      </c>
      <c r="C32041">
        <v>37</v>
      </c>
      <c r="D32041" s="4">
        <v>2880897.26</v>
      </c>
      <c r="E32041" s="4">
        <v>420.02</v>
      </c>
      <c r="F32041" s="5">
        <v>207.77737934776201</v>
      </c>
      <c r="G32041" s="5">
        <v>-1786.8314641031509</v>
      </c>
      <c r="H32041" s="6">
        <v>3.9176012817579999</v>
      </c>
      <c r="I32041"/>
    </row>
    <row r="32042" spans="1:9" ht="12.5" x14ac:dyDescent="0.25">
      <c r="A32042" s="3">
        <v>32045</v>
      </c>
      <c r="B32042" s="3">
        <v>9</v>
      </c>
      <c r="C32042">
        <v>37</v>
      </c>
      <c r="D32042" s="4">
        <v>2880957.26</v>
      </c>
      <c r="E32042" s="4">
        <v>480.02</v>
      </c>
      <c r="F32042" s="5">
        <v>237.572348744945</v>
      </c>
      <c r="G32042" s="5">
        <v>-1788.586251621271</v>
      </c>
      <c r="H32042" s="6">
        <v>3.9136339360650001</v>
      </c>
      <c r="I32042"/>
    </row>
    <row r="32043" spans="1:9" ht="12.5" x14ac:dyDescent="0.25">
      <c r="A32043" s="3">
        <v>32046</v>
      </c>
      <c r="B32043" s="3">
        <v>9</v>
      </c>
      <c r="C32043">
        <v>37</v>
      </c>
      <c r="D32043" s="4">
        <v>2881017.26</v>
      </c>
      <c r="E32043" s="4">
        <v>540.02</v>
      </c>
      <c r="F32043" s="5">
        <v>267.38899379466397</v>
      </c>
      <c r="G32043" s="5">
        <v>-1789.5017929350729</v>
      </c>
      <c r="H32043" s="6">
        <v>3.9114976729989999</v>
      </c>
      <c r="I32043"/>
    </row>
    <row r="32044" spans="1:9" ht="12.5" x14ac:dyDescent="0.25">
      <c r="A32044" s="3">
        <v>32047</v>
      </c>
      <c r="B32044" s="3">
        <v>9</v>
      </c>
      <c r="C32044">
        <v>37</v>
      </c>
      <c r="D32044" s="4">
        <v>2881077.26</v>
      </c>
      <c r="E32044" s="4">
        <v>600.02</v>
      </c>
      <c r="F32044" s="5">
        <v>297.22661067453402</v>
      </c>
      <c r="G32044" s="5">
        <v>-1790.6462195773249</v>
      </c>
      <c r="H32044" s="6">
        <v>3.908751049058</v>
      </c>
      <c r="I32044"/>
    </row>
    <row r="32045" spans="1:9" ht="12.5" x14ac:dyDescent="0.25">
      <c r="A32045" s="3">
        <v>32048</v>
      </c>
      <c r="B32045" s="3">
        <v>9</v>
      </c>
      <c r="C32045">
        <v>37</v>
      </c>
      <c r="D32045" s="4">
        <v>2881137.26</v>
      </c>
      <c r="E32045" s="4">
        <v>660.02</v>
      </c>
      <c r="F32045" s="5">
        <v>327.08558721802598</v>
      </c>
      <c r="G32045" s="5">
        <v>-1792.324711985962</v>
      </c>
      <c r="H32045" s="6">
        <v>3.9056992446779999</v>
      </c>
      <c r="I32045"/>
    </row>
    <row r="32046" spans="1:9" ht="12.5" x14ac:dyDescent="0.25">
      <c r="A32046" s="3">
        <v>32049</v>
      </c>
      <c r="B32046" s="3">
        <v>9</v>
      </c>
      <c r="C32046">
        <v>37</v>
      </c>
      <c r="D32046" s="4">
        <v>2881197.26</v>
      </c>
      <c r="E32046" s="4">
        <v>720.02</v>
      </c>
      <c r="F32046" s="5">
        <v>356.96457639259802</v>
      </c>
      <c r="G32046" s="5">
        <v>-1793.3165484092469</v>
      </c>
      <c r="H32046" s="6">
        <v>3.9032578011750001</v>
      </c>
      <c r="I32046"/>
    </row>
    <row r="32047" spans="1:9" ht="12.5" x14ac:dyDescent="0.25">
      <c r="A32047" s="3">
        <v>32050</v>
      </c>
      <c r="B32047" s="3">
        <v>9</v>
      </c>
      <c r="C32047">
        <v>37</v>
      </c>
      <c r="D32047" s="4">
        <v>2881257.26</v>
      </c>
      <c r="E32047" s="4">
        <v>780.02</v>
      </c>
      <c r="F32047" s="5">
        <v>386.862586573756</v>
      </c>
      <c r="G32047" s="5">
        <v>-1794.384679942016</v>
      </c>
      <c r="H32047" s="6">
        <v>3.9005111772340002</v>
      </c>
      <c r="I32047"/>
    </row>
    <row r="32048" spans="1:9" ht="12.5" x14ac:dyDescent="0.25">
      <c r="A32048" s="3">
        <v>32051</v>
      </c>
      <c r="B32048" s="3">
        <v>9</v>
      </c>
      <c r="C32048">
        <v>37</v>
      </c>
      <c r="D32048" s="4">
        <v>2881317.26</v>
      </c>
      <c r="E32048" s="4">
        <v>840.02</v>
      </c>
      <c r="F32048" s="5">
        <v>416.78109364800798</v>
      </c>
      <c r="G32048" s="5">
        <v>-1795.834287022202</v>
      </c>
      <c r="H32048" s="6">
        <v>3.8977645532919998</v>
      </c>
      <c r="I32048"/>
    </row>
    <row r="32049" spans="1:9" ht="12.5" x14ac:dyDescent="0.25">
      <c r="A32049" s="3">
        <v>32052</v>
      </c>
      <c r="B32049" s="3">
        <v>9</v>
      </c>
      <c r="C32049">
        <v>37</v>
      </c>
      <c r="D32049" s="4">
        <v>2881377.26</v>
      </c>
      <c r="E32049" s="4">
        <v>900.02</v>
      </c>
      <c r="F32049" s="5">
        <v>446.71752562244097</v>
      </c>
      <c r="G32049" s="5">
        <v>-1796.8261234454869</v>
      </c>
      <c r="H32049" s="6">
        <v>3.8956282902270001</v>
      </c>
      <c r="I32049"/>
    </row>
    <row r="32050" spans="1:9" ht="12.5" x14ac:dyDescent="0.25">
      <c r="A32050" s="3">
        <v>32053</v>
      </c>
      <c r="B32050" s="3">
        <v>9</v>
      </c>
      <c r="C32050">
        <v>37</v>
      </c>
      <c r="D32050" s="4">
        <v>2881437.26</v>
      </c>
      <c r="E32050" s="4">
        <v>960.02</v>
      </c>
      <c r="F32050" s="5">
        <v>476.67355611505297</v>
      </c>
      <c r="G32050" s="5">
        <v>-1797.817959868773</v>
      </c>
      <c r="H32050" s="6">
        <v>3.8928816662850001</v>
      </c>
      <c r="I32050"/>
    </row>
    <row r="32051" spans="1:9" ht="12.5" x14ac:dyDescent="0.25">
      <c r="A32051" s="3">
        <v>32054</v>
      </c>
      <c r="B32051" s="3">
        <v>9</v>
      </c>
      <c r="C32051">
        <v>37</v>
      </c>
      <c r="D32051" s="4">
        <v>2881497.26</v>
      </c>
      <c r="E32051" s="4">
        <v>1020.02</v>
      </c>
      <c r="F32051" s="5">
        <v>506.64929638954601</v>
      </c>
      <c r="G32051" s="5">
        <v>-1799.038681620508</v>
      </c>
      <c r="H32051" s="6">
        <v>3.89074540322</v>
      </c>
      <c r="I32051"/>
    </row>
    <row r="32052" spans="1:9" ht="12.5" x14ac:dyDescent="0.25">
      <c r="A32052" s="3">
        <v>32055</v>
      </c>
      <c r="B32052" s="3">
        <v>9</v>
      </c>
      <c r="C32052">
        <v>37</v>
      </c>
      <c r="D32052" s="4">
        <v>2881557.26</v>
      </c>
      <c r="E32052" s="4">
        <v>1080.02</v>
      </c>
      <c r="F32052" s="5">
        <v>536.64386841636804</v>
      </c>
      <c r="G32052" s="5">
        <v>-1800.2594033722439</v>
      </c>
      <c r="H32052" s="6">
        <v>3.8883039597160001</v>
      </c>
      <c r="I32052"/>
    </row>
    <row r="32053" spans="1:9" ht="12.5" x14ac:dyDescent="0.25">
      <c r="A32053" s="3">
        <v>32056</v>
      </c>
      <c r="B32053" s="3">
        <v>9</v>
      </c>
      <c r="C32053">
        <v>37</v>
      </c>
      <c r="D32053" s="4">
        <v>2881617.26</v>
      </c>
      <c r="E32053" s="4">
        <v>1140.02</v>
      </c>
      <c r="F32053" s="5">
        <v>566.65739914210405</v>
      </c>
      <c r="G32053" s="5">
        <v>-1801.4801251239801</v>
      </c>
      <c r="H32053" s="6">
        <v>3.8855573357750002</v>
      </c>
      <c r="I32053"/>
    </row>
    <row r="32054" spans="1:9" ht="12.5" x14ac:dyDescent="0.25">
      <c r="A32054" s="3">
        <v>32057</v>
      </c>
      <c r="B32054" s="3">
        <v>9</v>
      </c>
      <c r="C32054">
        <v>37</v>
      </c>
      <c r="D32054" s="4">
        <v>2881677.26</v>
      </c>
      <c r="E32054" s="4">
        <v>1200.02</v>
      </c>
      <c r="F32054" s="5">
        <v>596.69310525334197</v>
      </c>
      <c r="G32054" s="5">
        <v>-1802.853437094682</v>
      </c>
      <c r="H32054" s="6">
        <v>3.8828107118330002</v>
      </c>
      <c r="I32054"/>
    </row>
    <row r="32055" spans="1:9" ht="12.5" x14ac:dyDescent="0.25">
      <c r="A32055" s="3">
        <v>32058</v>
      </c>
      <c r="B32055" s="3">
        <v>9</v>
      </c>
      <c r="C32055">
        <v>37</v>
      </c>
      <c r="D32055" s="4">
        <v>2881737.26</v>
      </c>
      <c r="E32055" s="4">
        <v>1260.02</v>
      </c>
      <c r="F32055" s="5">
        <v>626.74854636623297</v>
      </c>
      <c r="G32055" s="5">
        <v>-1804.074158846418</v>
      </c>
      <c r="H32055" s="6">
        <v>3.8800640878919999</v>
      </c>
      <c r="I32055"/>
    </row>
    <row r="32056" spans="1:9" ht="12.5" x14ac:dyDescent="0.25">
      <c r="A32056" s="3">
        <v>32059</v>
      </c>
      <c r="B32056" s="3">
        <v>9</v>
      </c>
      <c r="C32056">
        <v>37</v>
      </c>
      <c r="D32056" s="4">
        <v>2881797.26</v>
      </c>
      <c r="E32056" s="4">
        <v>1320.02</v>
      </c>
      <c r="F32056" s="5">
        <v>656.82659477971902</v>
      </c>
      <c r="G32056" s="5">
        <v>-1805.21858548867</v>
      </c>
      <c r="H32056" s="6">
        <v>3.877317463951</v>
      </c>
      <c r="I32056"/>
    </row>
    <row r="32057" spans="1:9" ht="12.5" x14ac:dyDescent="0.25">
      <c r="A32057" s="3">
        <v>32060</v>
      </c>
      <c r="B32057" s="3">
        <v>9</v>
      </c>
      <c r="C32057">
        <v>37</v>
      </c>
      <c r="D32057" s="4">
        <v>2881857.26</v>
      </c>
      <c r="E32057" s="4">
        <v>1380.02</v>
      </c>
      <c r="F32057" s="5">
        <v>686.92695930079799</v>
      </c>
      <c r="G32057" s="5">
        <v>-1806.74448767834</v>
      </c>
      <c r="H32057" s="6">
        <v>3.8742656595709999</v>
      </c>
      <c r="I32057"/>
    </row>
    <row r="32058" spans="1:9" ht="12.5" x14ac:dyDescent="0.25">
      <c r="A32058" s="3">
        <v>32061</v>
      </c>
      <c r="B32058" s="3">
        <v>9</v>
      </c>
      <c r="C32058">
        <v>37</v>
      </c>
      <c r="D32058" s="4">
        <v>2881917.26</v>
      </c>
      <c r="E32058" s="4">
        <v>1440.02</v>
      </c>
      <c r="F32058" s="5">
        <v>717.04917156226998</v>
      </c>
      <c r="G32058" s="5">
        <v>-1808.194094758526</v>
      </c>
      <c r="H32058" s="6">
        <v>3.87151903563</v>
      </c>
      <c r="I32058"/>
    </row>
    <row r="32059" spans="1:9" ht="12.5" x14ac:dyDescent="0.25">
      <c r="A32059" s="3">
        <v>32062</v>
      </c>
      <c r="B32059" s="3">
        <v>9</v>
      </c>
      <c r="C32059">
        <v>37</v>
      </c>
      <c r="D32059" s="4">
        <v>2881977.26</v>
      </c>
      <c r="E32059" s="4">
        <v>1500.02</v>
      </c>
      <c r="F32059" s="5">
        <v>747.19594088824499</v>
      </c>
      <c r="G32059" s="5">
        <v>-1809.6437018387121</v>
      </c>
      <c r="H32059" s="6">
        <v>3.8681620508129999</v>
      </c>
      <c r="I32059"/>
    </row>
    <row r="32060" spans="1:9" ht="12.5" x14ac:dyDescent="0.25">
      <c r="A32060" s="3">
        <v>32063</v>
      </c>
      <c r="B32060" s="3">
        <v>9</v>
      </c>
      <c r="C32060">
        <v>37</v>
      </c>
      <c r="D32060" s="4">
        <v>2882037.26</v>
      </c>
      <c r="E32060" s="4">
        <v>1560.02</v>
      </c>
      <c r="F32060" s="5">
        <v>777.36592618024304</v>
      </c>
      <c r="G32060" s="5">
        <v>-1810.7881284809639</v>
      </c>
      <c r="H32060" s="6">
        <v>3.8654154268709999</v>
      </c>
      <c r="I32060"/>
    </row>
    <row r="32061" spans="1:9" ht="12.5" x14ac:dyDescent="0.25">
      <c r="A32061" s="3">
        <v>32064</v>
      </c>
      <c r="B32061" s="3">
        <v>9</v>
      </c>
      <c r="C32061">
        <v>37</v>
      </c>
      <c r="D32061" s="4">
        <v>2882097.26</v>
      </c>
      <c r="E32061" s="4">
        <v>1620.02</v>
      </c>
      <c r="F32061" s="5">
        <v>807.56107741410403</v>
      </c>
      <c r="G32061" s="5">
        <v>-1812.390325780118</v>
      </c>
      <c r="H32061" s="6">
        <v>3.8623636224919999</v>
      </c>
      <c r="I32061"/>
    </row>
    <row r="32062" spans="1:9" ht="12.5" x14ac:dyDescent="0.25">
      <c r="A32062" s="3">
        <v>32065</v>
      </c>
      <c r="B32062" s="3">
        <v>9</v>
      </c>
      <c r="C32062">
        <v>37</v>
      </c>
      <c r="D32062" s="4">
        <v>2882157.26</v>
      </c>
      <c r="E32062" s="4">
        <v>1680.02</v>
      </c>
      <c r="F32062" s="5">
        <v>837.78203165399304</v>
      </c>
      <c r="G32062" s="5">
        <v>-1814.2214084077209</v>
      </c>
      <c r="H32062" s="6">
        <v>3.8583962767990001</v>
      </c>
      <c r="I32062"/>
    </row>
    <row r="32063" spans="1:9" ht="12.5" x14ac:dyDescent="0.25">
      <c r="A32063" s="3">
        <v>32066</v>
      </c>
      <c r="B32063" s="3">
        <v>9</v>
      </c>
      <c r="C32063">
        <v>37</v>
      </c>
      <c r="D32063" s="4">
        <v>2882217.26</v>
      </c>
      <c r="E32063" s="4">
        <v>1740.02</v>
      </c>
      <c r="F32063" s="5">
        <v>868.02895145087905</v>
      </c>
      <c r="G32063" s="5">
        <v>-1815.5184252689401</v>
      </c>
      <c r="H32063" s="6">
        <v>3.8556496528570001</v>
      </c>
      <c r="I32063"/>
    </row>
    <row r="32064" spans="1:9" ht="12.5" x14ac:dyDescent="0.25">
      <c r="A32064" s="3">
        <v>32067</v>
      </c>
      <c r="B32064" s="3">
        <v>9</v>
      </c>
      <c r="C32064">
        <v>37</v>
      </c>
      <c r="D32064" s="4">
        <v>2882277.26</v>
      </c>
      <c r="E32064" s="4">
        <v>1800.02</v>
      </c>
      <c r="F32064" s="5">
        <v>898.30430791858498</v>
      </c>
      <c r="G32064" s="5">
        <v>-1817.3495078965441</v>
      </c>
      <c r="H32064" s="6">
        <v>3.8519874876019999</v>
      </c>
      <c r="I32064"/>
    </row>
    <row r="32065" spans="1:9" ht="12.5" x14ac:dyDescent="0.25">
      <c r="A32065" s="3">
        <v>32068</v>
      </c>
      <c r="B32065" s="3">
        <v>9</v>
      </c>
      <c r="C32065">
        <v>37</v>
      </c>
      <c r="D32065" s="4">
        <v>2882337.26</v>
      </c>
      <c r="E32065" s="4">
        <v>1860.02</v>
      </c>
      <c r="F32065" s="5">
        <v>928.60663831031798</v>
      </c>
      <c r="G32065" s="5">
        <v>-1819.028000305181</v>
      </c>
      <c r="H32065" s="6">
        <v>3.8480201419090001</v>
      </c>
      <c r="I32065"/>
    </row>
    <row r="32066" spans="1:9" ht="12.5" x14ac:dyDescent="0.25">
      <c r="A32066" s="3">
        <v>32069</v>
      </c>
      <c r="B32066" s="3">
        <v>9</v>
      </c>
      <c r="C32066">
        <v>37</v>
      </c>
      <c r="D32066" s="4">
        <v>2882397.26</v>
      </c>
      <c r="E32066" s="4">
        <v>1920.02</v>
      </c>
      <c r="F32066" s="5">
        <v>958.93805684833399</v>
      </c>
      <c r="G32066" s="5">
        <v>-1820.7064927138169</v>
      </c>
      <c r="H32066" s="6">
        <v>3.8443579766539999</v>
      </c>
      <c r="I32066"/>
    </row>
    <row r="32067" spans="1:9" ht="12.5" x14ac:dyDescent="0.25">
      <c r="A32067" s="3">
        <v>32070</v>
      </c>
      <c r="B32067" s="3">
        <v>9</v>
      </c>
      <c r="C32067">
        <v>37</v>
      </c>
      <c r="D32067" s="4">
        <v>2882457.26</v>
      </c>
      <c r="E32067" s="4">
        <v>1980.02</v>
      </c>
      <c r="F32067" s="5">
        <v>989.29727923162397</v>
      </c>
      <c r="G32067" s="5">
        <v>-1822.3086900129699</v>
      </c>
      <c r="H32067" s="6">
        <v>3.8410009918360002</v>
      </c>
      <c r="I32067"/>
    </row>
    <row r="32068" spans="1:9" ht="12.5" x14ac:dyDescent="0.25">
      <c r="A32068" s="3">
        <v>32071</v>
      </c>
      <c r="B32068" s="3">
        <v>9</v>
      </c>
      <c r="C32068">
        <v>37</v>
      </c>
      <c r="D32068" s="4">
        <v>2882517.26</v>
      </c>
      <c r="E32068" s="4">
        <v>2040.02</v>
      </c>
      <c r="F32068" s="5">
        <v>1019.68702050643</v>
      </c>
      <c r="G32068" s="5">
        <v>-1824.1397726405739</v>
      </c>
      <c r="H32068" s="6">
        <v>3.837338826581</v>
      </c>
      <c r="I32068"/>
    </row>
    <row r="32069" spans="1:9" ht="12.5" x14ac:dyDescent="0.25">
      <c r="A32069" s="3">
        <v>32072</v>
      </c>
      <c r="B32069" s="3">
        <v>9</v>
      </c>
      <c r="C32069">
        <v>37</v>
      </c>
      <c r="D32069" s="4">
        <v>2882577.26</v>
      </c>
      <c r="E32069" s="4">
        <v>2100.02</v>
      </c>
      <c r="F32069" s="5">
        <v>1050.105454464536</v>
      </c>
      <c r="G32069" s="5">
        <v>-1826.123445487144</v>
      </c>
      <c r="H32069" s="6">
        <v>3.8330663004500001</v>
      </c>
      <c r="I32069"/>
    </row>
    <row r="32070" spans="1:9" ht="12.5" x14ac:dyDescent="0.25">
      <c r="A32070" s="3">
        <v>32073</v>
      </c>
      <c r="B32070" s="3">
        <v>9</v>
      </c>
      <c r="C32070">
        <v>37</v>
      </c>
      <c r="D32070" s="4">
        <v>2882637.26</v>
      </c>
      <c r="E32070" s="4">
        <v>2160.02</v>
      </c>
      <c r="F32070" s="5">
        <v>1080.555318616854</v>
      </c>
      <c r="G32070" s="5">
        <v>-1827.954528114748</v>
      </c>
      <c r="H32070" s="6">
        <v>3.829709315633</v>
      </c>
      <c r="I32070"/>
    </row>
    <row r="32071" spans="1:9" ht="12.5" x14ac:dyDescent="0.25">
      <c r="A32071" s="3">
        <v>32074</v>
      </c>
      <c r="B32071" s="3">
        <v>9</v>
      </c>
      <c r="C32071">
        <v>37</v>
      </c>
      <c r="D32071" s="4">
        <v>2882697.26</v>
      </c>
      <c r="E32071" s="4">
        <v>2220.02</v>
      </c>
      <c r="F32071" s="5">
        <v>1111.0356531285231</v>
      </c>
      <c r="G32071" s="5">
        <v>-1829.861905851835</v>
      </c>
      <c r="H32071" s="6">
        <v>3.825131609064</v>
      </c>
      <c r="I32071"/>
    </row>
    <row r="32072" spans="1:9" ht="12.5" x14ac:dyDescent="0.25">
      <c r="A32072" s="3">
        <v>32075</v>
      </c>
      <c r="B32072" s="3">
        <v>9</v>
      </c>
      <c r="C32072">
        <v>37</v>
      </c>
      <c r="D32072" s="4">
        <v>2882757.26</v>
      </c>
      <c r="E32072" s="4">
        <v>2280.02</v>
      </c>
      <c r="F32072" s="5">
        <v>1141.5477901969259</v>
      </c>
      <c r="G32072" s="5">
        <v>-1831.6166933699551</v>
      </c>
      <c r="H32072" s="6">
        <v>3.8214694438090002</v>
      </c>
      <c r="I32072"/>
    </row>
    <row r="32073" spans="1:9" ht="12.5" x14ac:dyDescent="0.25">
      <c r="A32073" s="3">
        <v>32076</v>
      </c>
      <c r="B32073" s="3">
        <v>9</v>
      </c>
      <c r="C32073">
        <v>37</v>
      </c>
      <c r="D32073" s="4">
        <v>2882817.26</v>
      </c>
      <c r="E32073" s="4">
        <v>2340.02</v>
      </c>
      <c r="F32073" s="5">
        <v>1172.090591541416</v>
      </c>
      <c r="G32073" s="5">
        <v>-1833.447775997558</v>
      </c>
      <c r="H32073" s="6">
        <v>3.8171969176779998</v>
      </c>
      <c r="I32073"/>
    </row>
    <row r="32074" spans="1:9" ht="12.5" x14ac:dyDescent="0.25">
      <c r="A32074" s="3">
        <v>32077</v>
      </c>
      <c r="B32074" s="3">
        <v>9</v>
      </c>
      <c r="C32074">
        <v>37</v>
      </c>
      <c r="D32074" s="4">
        <v>2882877.26</v>
      </c>
      <c r="E32074" s="4">
        <v>2400.02</v>
      </c>
      <c r="F32074" s="5">
        <v>1202.666576807982</v>
      </c>
      <c r="G32074" s="5">
        <v>-1835.355153734645</v>
      </c>
      <c r="H32074" s="6">
        <v>3.8138399328600001</v>
      </c>
      <c r="I32074"/>
    </row>
    <row r="32075" spans="1:9" ht="12.5" x14ac:dyDescent="0.25">
      <c r="A32075" s="3">
        <v>32078</v>
      </c>
      <c r="B32075" s="3">
        <v>9</v>
      </c>
      <c r="C32075">
        <v>37</v>
      </c>
      <c r="D32075" s="4">
        <v>2882937.26</v>
      </c>
      <c r="E32075" s="4">
        <v>2460.02</v>
      </c>
      <c r="F32075" s="5">
        <v>1233.2750500156831</v>
      </c>
      <c r="G32075" s="5">
        <v>-1837.4151216907001</v>
      </c>
      <c r="H32075" s="6">
        <v>3.8095674067290002</v>
      </c>
      <c r="I32075"/>
    </row>
    <row r="32076" spans="1:9" ht="12.5" x14ac:dyDescent="0.25">
      <c r="A32076" s="3">
        <v>32079</v>
      </c>
      <c r="B32076" s="3">
        <v>9</v>
      </c>
      <c r="C32076">
        <v>37</v>
      </c>
      <c r="D32076" s="4">
        <v>2882997.26</v>
      </c>
      <c r="E32076" s="4">
        <v>2520.02</v>
      </c>
      <c r="F32076" s="5">
        <v>1263.9170547120709</v>
      </c>
      <c r="G32076" s="5">
        <v>-1839.551384756237</v>
      </c>
      <c r="H32076" s="6">
        <v>3.8052948805979998</v>
      </c>
      <c r="I32076"/>
    </row>
    <row r="32077" spans="1:9" ht="12.5" x14ac:dyDescent="0.25">
      <c r="A32077" s="3">
        <v>32080</v>
      </c>
      <c r="B32077" s="3">
        <v>9</v>
      </c>
      <c r="C32077">
        <v>37</v>
      </c>
      <c r="D32077" s="4">
        <v>2883057.26</v>
      </c>
      <c r="E32077" s="4">
        <v>2580.02</v>
      </c>
      <c r="F32077" s="5">
        <v>1294.5920447513199</v>
      </c>
      <c r="G32077" s="5">
        <v>-1841.382467383841</v>
      </c>
      <c r="H32077" s="6">
        <v>3.8010223544669999</v>
      </c>
      <c r="I32077"/>
    </row>
    <row r="32078" spans="1:9" ht="12.5" x14ac:dyDescent="0.25">
      <c r="A32078" s="3">
        <v>32081</v>
      </c>
      <c r="B32078" s="3">
        <v>9</v>
      </c>
      <c r="C32078">
        <v>37</v>
      </c>
      <c r="D32078" s="4">
        <v>2883117.26</v>
      </c>
      <c r="E32078" s="4">
        <v>2640.02</v>
      </c>
      <c r="F32078" s="5">
        <v>1325.300147503878</v>
      </c>
      <c r="G32078" s="5">
        <v>-1843.366140230411</v>
      </c>
      <c r="H32078" s="6">
        <v>3.797055008774</v>
      </c>
      <c r="I32078"/>
    </row>
    <row r="32079" spans="1:9" ht="12.5" x14ac:dyDescent="0.25">
      <c r="A32079" s="3">
        <v>32082</v>
      </c>
      <c r="B32079" s="3">
        <v>9</v>
      </c>
      <c r="C32079">
        <v>37</v>
      </c>
      <c r="D32079" s="4">
        <v>2883177.26</v>
      </c>
      <c r="E32079" s="4">
        <v>2700.02</v>
      </c>
      <c r="F32079" s="5">
        <v>1356.041747412324</v>
      </c>
      <c r="G32079" s="5">
        <v>-1845.654993514916</v>
      </c>
      <c r="H32079" s="6">
        <v>3.7930876630810002</v>
      </c>
      <c r="I32079"/>
    </row>
    <row r="32080" spans="1:9" ht="12.5" x14ac:dyDescent="0.25">
      <c r="A32080" s="3">
        <v>32083</v>
      </c>
      <c r="B32080" s="3">
        <v>9</v>
      </c>
      <c r="C32080">
        <v>37</v>
      </c>
      <c r="D32080" s="4">
        <v>2883237.26</v>
      </c>
      <c r="E32080" s="4">
        <v>2760.02</v>
      </c>
      <c r="F32080" s="5">
        <v>1386.8161419258579</v>
      </c>
      <c r="G32080" s="5">
        <v>-1847.4097810330361</v>
      </c>
      <c r="H32080" s="6">
        <v>3.7888151369499998</v>
      </c>
      <c r="I32080"/>
    </row>
    <row r="32081" spans="1:9" ht="12.5" x14ac:dyDescent="0.25">
      <c r="A32081" s="3">
        <v>32084</v>
      </c>
      <c r="B32081" s="3">
        <v>9</v>
      </c>
      <c r="C32081">
        <v>37</v>
      </c>
      <c r="D32081" s="4">
        <v>2883297.26</v>
      </c>
      <c r="E32081" s="4">
        <v>2820.02</v>
      </c>
      <c r="F32081" s="5">
        <v>1417.6245267583899</v>
      </c>
      <c r="G32081" s="5">
        <v>-1849.546044098573</v>
      </c>
      <c r="H32081" s="6">
        <v>3.7845426108189999</v>
      </c>
      <c r="I32081"/>
    </row>
    <row r="32082" spans="1:9" ht="12.5" x14ac:dyDescent="0.25">
      <c r="A32082" s="3">
        <v>32085</v>
      </c>
      <c r="B32082" s="3">
        <v>9</v>
      </c>
      <c r="C32082">
        <v>37</v>
      </c>
      <c r="D32082" s="4">
        <v>2883357.26</v>
      </c>
      <c r="E32082" s="4">
        <v>2880.02</v>
      </c>
      <c r="F32082" s="5">
        <v>1448.4640859845881</v>
      </c>
      <c r="G32082" s="5">
        <v>-1851.2245365072099</v>
      </c>
      <c r="H32082" s="6">
        <v>3.7811856260010002</v>
      </c>
      <c r="I32082"/>
    </row>
    <row r="32083" spans="1:9" ht="12.5" x14ac:dyDescent="0.25">
      <c r="A32083" s="3">
        <v>32086</v>
      </c>
      <c r="B32083" s="3">
        <v>9</v>
      </c>
      <c r="C32083">
        <v>37</v>
      </c>
      <c r="D32083" s="4">
        <v>2883417.26</v>
      </c>
      <c r="E32083" s="4">
        <v>2940.02</v>
      </c>
      <c r="F32083" s="5">
        <v>1479.3364067546599</v>
      </c>
      <c r="G32083" s="5">
        <v>-1853.437094682231</v>
      </c>
      <c r="H32083" s="6">
        <v>3.7769130998699998</v>
      </c>
      <c r="I32083"/>
    </row>
    <row r="32084" spans="1:9" ht="12.5" x14ac:dyDescent="0.25">
      <c r="A32084" s="3">
        <v>32087</v>
      </c>
      <c r="B32084" s="3">
        <v>9</v>
      </c>
      <c r="C32084">
        <v>37</v>
      </c>
      <c r="D32084" s="4">
        <v>2883477.26</v>
      </c>
      <c r="E32084" s="4">
        <v>3000.02</v>
      </c>
      <c r="F32084" s="5">
        <v>1510.239284351873</v>
      </c>
      <c r="G32084" s="5">
        <v>-1855.1918822003511</v>
      </c>
      <c r="H32084" s="6">
        <v>3.7732509346150001</v>
      </c>
      <c r="I32084"/>
    </row>
    <row r="32085" spans="1:9" ht="12.5" x14ac:dyDescent="0.25">
      <c r="A32085" s="3">
        <v>32088</v>
      </c>
      <c r="B32085" s="3">
        <v>9</v>
      </c>
      <c r="C32085">
        <v>37</v>
      </c>
      <c r="D32085" s="4">
        <v>2883537.26</v>
      </c>
      <c r="E32085" s="4">
        <v>3060.02</v>
      </c>
      <c r="F32085" s="5">
        <v>1541.1750690894601</v>
      </c>
      <c r="G32085" s="5">
        <v>-1857.175555046922</v>
      </c>
      <c r="H32085" s="6">
        <v>3.7695887693599999</v>
      </c>
      <c r="I32085"/>
    </row>
    <row r="32086" spans="1:9" ht="12.5" x14ac:dyDescent="0.25">
      <c r="A32086" s="3">
        <v>32089</v>
      </c>
      <c r="B32086" s="3">
        <v>9</v>
      </c>
      <c r="C32086">
        <v>37</v>
      </c>
      <c r="D32086" s="4">
        <v>2883597.26</v>
      </c>
      <c r="E32086" s="4">
        <v>3120.02</v>
      </c>
      <c r="F32086" s="5">
        <v>1572.1398709764931</v>
      </c>
      <c r="G32086" s="5">
        <v>-1858.5488670176239</v>
      </c>
      <c r="H32086" s="6">
        <v>3.765621423667</v>
      </c>
      <c r="I32086"/>
    </row>
    <row r="32087" spans="1:9" ht="12.5" x14ac:dyDescent="0.25">
      <c r="A32087" s="3">
        <v>32090</v>
      </c>
      <c r="B32087" s="3">
        <v>9</v>
      </c>
      <c r="C32087">
        <v>37</v>
      </c>
      <c r="D32087" s="4">
        <v>2883657.26</v>
      </c>
      <c r="E32087" s="4">
        <v>3180.02</v>
      </c>
      <c r="F32087" s="5">
        <v>1603.13675665251</v>
      </c>
      <c r="G32087" s="5">
        <v>-1860.8377203021289</v>
      </c>
      <c r="H32087" s="6">
        <v>3.7616540779740002</v>
      </c>
      <c r="I32087"/>
    </row>
    <row r="32088" spans="1:9" ht="12.5" x14ac:dyDescent="0.25">
      <c r="A32088" s="3">
        <v>32091</v>
      </c>
      <c r="B32088" s="3">
        <v>9</v>
      </c>
      <c r="C32088">
        <v>37</v>
      </c>
      <c r="D32088" s="4">
        <v>2883717.26</v>
      </c>
      <c r="E32088" s="4">
        <v>3240.02</v>
      </c>
      <c r="F32088" s="5">
        <v>1634.1631060162931</v>
      </c>
      <c r="G32088" s="5">
        <v>-1862.5162127107651</v>
      </c>
      <c r="H32088" s="6">
        <v>3.7586022735940001</v>
      </c>
      <c r="I32088"/>
    </row>
    <row r="32089" spans="1:9" ht="12.5" x14ac:dyDescent="0.25">
      <c r="A32089" s="3">
        <v>32092</v>
      </c>
      <c r="B32089" s="3">
        <v>9</v>
      </c>
      <c r="C32089">
        <v>37</v>
      </c>
      <c r="D32089" s="4">
        <v>2883777.26</v>
      </c>
      <c r="E32089" s="4">
        <v>3300.02</v>
      </c>
      <c r="F32089" s="5">
        <v>1665.2202455430941</v>
      </c>
      <c r="G32089" s="5">
        <v>-1864.271000228885</v>
      </c>
      <c r="H32089" s="6">
        <v>3.7549401083389999</v>
      </c>
      <c r="I32089"/>
    </row>
    <row r="32090" spans="1:9" ht="12.5" x14ac:dyDescent="0.25">
      <c r="A32090" s="3">
        <v>32093</v>
      </c>
      <c r="B32090" s="3">
        <v>9</v>
      </c>
      <c r="C32090">
        <v>37</v>
      </c>
      <c r="D32090" s="4">
        <v>2883837.26</v>
      </c>
      <c r="E32090" s="4">
        <v>3360.02</v>
      </c>
      <c r="F32090" s="5">
        <v>1696.3043901477581</v>
      </c>
      <c r="G32090" s="5">
        <v>-1865.873197528038</v>
      </c>
      <c r="H32090" s="6">
        <v>3.7512779430840002</v>
      </c>
      <c r="I32090"/>
    </row>
    <row r="32091" spans="1:9" ht="12.5" x14ac:dyDescent="0.25">
      <c r="A32091" s="3">
        <v>32094</v>
      </c>
      <c r="B32091" s="3">
        <v>9</v>
      </c>
      <c r="C32091">
        <v>37</v>
      </c>
      <c r="D32091" s="4">
        <v>2883897.26</v>
      </c>
      <c r="E32091" s="4">
        <v>3420.02</v>
      </c>
      <c r="F32091" s="5">
        <v>1727.417025253681</v>
      </c>
      <c r="G32091" s="5">
        <v>-1867.627985046159</v>
      </c>
      <c r="H32091" s="6">
        <v>3.7479209582670001</v>
      </c>
      <c r="I32091"/>
    </row>
    <row r="32092" spans="1:9" ht="12.5" x14ac:dyDescent="0.25">
      <c r="A32092" s="3">
        <v>32095</v>
      </c>
      <c r="B32092" s="3">
        <v>9</v>
      </c>
      <c r="C32092">
        <v>37</v>
      </c>
      <c r="D32092" s="4">
        <v>2883957.26</v>
      </c>
      <c r="E32092" s="4">
        <v>3480.02</v>
      </c>
      <c r="F32092" s="5">
        <v>1758.557456575367</v>
      </c>
      <c r="G32092" s="5">
        <v>-1869.4590676737621</v>
      </c>
      <c r="H32092" s="6">
        <v>3.744869153887</v>
      </c>
      <c r="I32092"/>
    </row>
    <row r="32093" spans="1:9" ht="12.5" x14ac:dyDescent="0.25">
      <c r="A32093" s="3">
        <v>32096</v>
      </c>
      <c r="B32093" s="3">
        <v>9</v>
      </c>
      <c r="C32093">
        <v>37</v>
      </c>
      <c r="D32093" s="4">
        <v>2884017.26</v>
      </c>
      <c r="E32093" s="4">
        <v>3540.02</v>
      </c>
      <c r="F32093" s="5">
        <v>1789.7261056432951</v>
      </c>
      <c r="G32093" s="5">
        <v>-1871.0612649729151</v>
      </c>
      <c r="H32093" s="6">
        <v>3.7412069886319999</v>
      </c>
      <c r="I32093"/>
    </row>
    <row r="32094" spans="1:9" ht="12.5" x14ac:dyDescent="0.25">
      <c r="A32094" s="3">
        <v>32097</v>
      </c>
      <c r="B32094" s="3">
        <v>9</v>
      </c>
      <c r="C32094">
        <v>37</v>
      </c>
      <c r="D32094" s="4">
        <v>2884077.26</v>
      </c>
      <c r="E32094" s="4">
        <v>3600.02</v>
      </c>
      <c r="F32094" s="5">
        <v>1820.9220706916581</v>
      </c>
      <c r="G32094" s="5">
        <v>-1872.663462272068</v>
      </c>
      <c r="H32094" s="6">
        <v>3.7381551842529999</v>
      </c>
      <c r="I32094"/>
    </row>
    <row r="32095" spans="1:9" ht="12.5" x14ac:dyDescent="0.25">
      <c r="A32095" s="3">
        <v>32098</v>
      </c>
      <c r="B32095" s="3">
        <v>9</v>
      </c>
      <c r="C32095">
        <v>37</v>
      </c>
      <c r="D32095" s="4">
        <v>2884137.26</v>
      </c>
      <c r="E32095" s="4">
        <v>3660.02</v>
      </c>
      <c r="F32095" s="5">
        <v>1852.1437669014861</v>
      </c>
      <c r="G32095" s="5">
        <v>-1874.189364461738</v>
      </c>
      <c r="H32095" s="6">
        <v>3.7351033798729998</v>
      </c>
      <c r="I32095"/>
    </row>
    <row r="32096" spans="1:9" ht="12.5" x14ac:dyDescent="0.25">
      <c r="A32096" s="3">
        <v>32099</v>
      </c>
      <c r="B32096" s="3">
        <v>9</v>
      </c>
      <c r="C32096">
        <v>37</v>
      </c>
      <c r="D32096" s="4">
        <v>2884197.26</v>
      </c>
      <c r="E32096" s="4">
        <v>3720.02</v>
      </c>
      <c r="F32096" s="5">
        <v>1883.3924743351729</v>
      </c>
      <c r="G32096" s="5">
        <v>-1875.486381322957</v>
      </c>
      <c r="H32096" s="6">
        <v>3.7320515754939998</v>
      </c>
      <c r="I32096"/>
    </row>
    <row r="32097" spans="1:9" ht="12.5" x14ac:dyDescent="0.25">
      <c r="A32097" s="3">
        <v>32100</v>
      </c>
      <c r="B32097" s="3">
        <v>9</v>
      </c>
      <c r="C32097">
        <v>37</v>
      </c>
      <c r="D32097" s="4">
        <v>2884257.26</v>
      </c>
      <c r="E32097" s="4">
        <v>3780.02</v>
      </c>
      <c r="F32097" s="5">
        <v>1914.665853487958</v>
      </c>
      <c r="G32097" s="5">
        <v>-1877.1648737315941</v>
      </c>
      <c r="H32097" s="6">
        <v>3.7289997711149998</v>
      </c>
      <c r="I32097"/>
    </row>
    <row r="32098" spans="1:9" ht="12.5" x14ac:dyDescent="0.25">
      <c r="A32098" s="3">
        <v>32101</v>
      </c>
      <c r="B32098" s="3">
        <v>9</v>
      </c>
      <c r="C32098">
        <v>37</v>
      </c>
      <c r="D32098" s="4">
        <v>2884317.26</v>
      </c>
      <c r="E32098" s="4">
        <v>3840.02</v>
      </c>
      <c r="F32098" s="5">
        <v>1945.966320583573</v>
      </c>
      <c r="G32098" s="5">
        <v>-1878.843366140231</v>
      </c>
      <c r="H32098" s="6">
        <v>3.7256427862970001</v>
      </c>
      <c r="I32098"/>
    </row>
    <row r="32099" spans="1:9" ht="12.5" x14ac:dyDescent="0.25">
      <c r="A32099" s="3">
        <v>32102</v>
      </c>
      <c r="B32099" s="3">
        <v>9</v>
      </c>
      <c r="C32099">
        <v>37</v>
      </c>
      <c r="D32099" s="4">
        <v>2884377.26</v>
      </c>
      <c r="E32099" s="4">
        <v>3900.02</v>
      </c>
      <c r="F32099" s="5">
        <v>1977.291999610047</v>
      </c>
      <c r="G32099" s="5">
        <v>-1880.2166781109329</v>
      </c>
      <c r="H32099" s="6">
        <v>3.7228961623560002</v>
      </c>
      <c r="I32099"/>
    </row>
    <row r="32100" spans="1:9" ht="12.5" x14ac:dyDescent="0.25">
      <c r="A32100" s="3">
        <v>32103</v>
      </c>
      <c r="B32100" s="3">
        <v>9</v>
      </c>
      <c r="C32100">
        <v>37</v>
      </c>
      <c r="D32100" s="4">
        <v>2884437.26</v>
      </c>
      <c r="E32100" s="4">
        <v>3960.02</v>
      </c>
      <c r="F32100" s="5">
        <v>2008.6427780320951</v>
      </c>
      <c r="G32100" s="5">
        <v>-1881.89517051957</v>
      </c>
      <c r="H32100" s="6">
        <v>3.7195391775390001</v>
      </c>
      <c r="I32100"/>
    </row>
    <row r="32101" spans="1:9" ht="12.5" x14ac:dyDescent="0.25">
      <c r="A32101" s="3">
        <v>32104</v>
      </c>
      <c r="B32101" s="3">
        <v>9</v>
      </c>
      <c r="C32101">
        <v>37</v>
      </c>
      <c r="D32101" s="4">
        <v>2884497.26</v>
      </c>
      <c r="E32101" s="4">
        <v>4020.02</v>
      </c>
      <c r="F32101" s="5">
        <v>2040.0196663360539</v>
      </c>
      <c r="G32101" s="5">
        <v>-1883.497367818723</v>
      </c>
      <c r="H32101" s="6">
        <v>3.7161821927209999</v>
      </c>
      <c r="I32101"/>
    </row>
    <row r="32102" spans="1:9" ht="12.5" x14ac:dyDescent="0.25">
      <c r="A32102" s="3">
        <v>32105</v>
      </c>
      <c r="B32102" s="3">
        <v>9</v>
      </c>
      <c r="C32102">
        <v>37</v>
      </c>
      <c r="D32102" s="4">
        <v>2884557.26</v>
      </c>
      <c r="E32102" s="4">
        <v>4080.02</v>
      </c>
      <c r="F32102" s="5">
        <v>2071.4211256919539</v>
      </c>
      <c r="G32102" s="5">
        <v>-1885.023270008393</v>
      </c>
      <c r="H32102" s="6">
        <v>3.7137407492180001</v>
      </c>
      <c r="I32102"/>
    </row>
    <row r="32103" spans="1:9" ht="12.5" x14ac:dyDescent="0.25">
      <c r="A32103" s="3">
        <v>32106</v>
      </c>
      <c r="B32103" s="3">
        <v>9</v>
      </c>
      <c r="C32103">
        <v>37</v>
      </c>
      <c r="D32103" s="4">
        <v>2884617.26</v>
      </c>
      <c r="E32103" s="4">
        <v>4140.0200000000004</v>
      </c>
      <c r="F32103" s="5">
        <v>2102.8494248196471</v>
      </c>
      <c r="G32103" s="5">
        <v>-1886.3965819790949</v>
      </c>
      <c r="H32103" s="6">
        <v>3.710383764401</v>
      </c>
      <c r="I32103"/>
    </row>
    <row r="32104" spans="1:9" ht="12.5" x14ac:dyDescent="0.25">
      <c r="A32104" s="3">
        <v>32107</v>
      </c>
      <c r="B32104" s="3">
        <v>9</v>
      </c>
      <c r="C32104">
        <v>37</v>
      </c>
      <c r="D32104" s="4">
        <v>2884677.26</v>
      </c>
      <c r="E32104" s="4">
        <v>4200.0200000000004</v>
      </c>
      <c r="F32104" s="5">
        <v>2134.302443986674</v>
      </c>
      <c r="G32104" s="5">
        <v>-1887.9224841687651</v>
      </c>
      <c r="H32104" s="6">
        <v>3.707331960021</v>
      </c>
      <c r="I32104"/>
    </row>
    <row r="32105" spans="1:9" ht="12.5" x14ac:dyDescent="0.25">
      <c r="A32105" s="3">
        <v>32108</v>
      </c>
      <c r="B32105" s="3">
        <v>9</v>
      </c>
      <c r="C32105">
        <v>37</v>
      </c>
      <c r="D32105" s="4">
        <v>2884737.26</v>
      </c>
      <c r="E32105" s="4">
        <v>4260.0200000000004</v>
      </c>
      <c r="F32105" s="5">
        <v>2165.7807426905051</v>
      </c>
      <c r="G32105" s="5">
        <v>-1889.677271686885</v>
      </c>
      <c r="H32105" s="6">
        <v>3.704280155642</v>
      </c>
      <c r="I32105"/>
    </row>
    <row r="32106" spans="1:9" ht="12.5" x14ac:dyDescent="0.25">
      <c r="A32106" s="3">
        <v>32109</v>
      </c>
      <c r="B32106" s="3">
        <v>9</v>
      </c>
      <c r="C32106">
        <v>37</v>
      </c>
      <c r="D32106" s="4">
        <v>2884797.26</v>
      </c>
      <c r="E32106" s="4">
        <v>4320.0200000000004</v>
      </c>
      <c r="F32106" s="5">
        <v>2197.286773183117</v>
      </c>
      <c r="G32106" s="5">
        <v>-1891.203173876555</v>
      </c>
      <c r="H32106" s="6">
        <v>3.701228351263</v>
      </c>
      <c r="I32106"/>
    </row>
    <row r="32107" spans="1:9" ht="12.5" x14ac:dyDescent="0.25">
      <c r="A32107" s="3">
        <v>32110</v>
      </c>
      <c r="B32107" s="3">
        <v>9</v>
      </c>
      <c r="C32107">
        <v>37</v>
      </c>
      <c r="D32107" s="4">
        <v>2884857.26</v>
      </c>
      <c r="E32107" s="4">
        <v>4380.0200000000004</v>
      </c>
      <c r="F32107" s="5">
        <v>2228.8179109127441</v>
      </c>
      <c r="G32107" s="5">
        <v>-1892.652780956741</v>
      </c>
      <c r="H32107" s="6">
        <v>3.698481727321</v>
      </c>
      <c r="I32107"/>
    </row>
    <row r="32108" spans="1:9" ht="12.5" x14ac:dyDescent="0.25">
      <c r="A32108" s="3">
        <v>32111</v>
      </c>
      <c r="B32108" s="3">
        <v>9</v>
      </c>
      <c r="C32108">
        <v>37</v>
      </c>
      <c r="D32108" s="4">
        <v>2884917.26</v>
      </c>
      <c r="E32108" s="4">
        <v>4440.0200000000004</v>
      </c>
      <c r="F32108" s="5">
        <v>2260.3771131626022</v>
      </c>
      <c r="G32108" s="5">
        <v>-1894.1023880369271</v>
      </c>
      <c r="H32108" s="6">
        <v>3.695429922942</v>
      </c>
      <c r="I32108"/>
    </row>
    <row r="32109" spans="1:9" ht="12.5" x14ac:dyDescent="0.25">
      <c r="A32109" s="3">
        <v>32112</v>
      </c>
      <c r="B32109" s="3">
        <v>9</v>
      </c>
      <c r="C32109">
        <v>37</v>
      </c>
      <c r="D32109" s="4">
        <v>2884977.26</v>
      </c>
      <c r="E32109" s="4">
        <v>4500.0200000000004</v>
      </c>
      <c r="F32109" s="5">
        <v>2291.9625954748522</v>
      </c>
      <c r="G32109" s="5">
        <v>-1895.857175555047</v>
      </c>
      <c r="H32109" s="6">
        <v>3.6920729381249999</v>
      </c>
      <c r="I32109"/>
    </row>
    <row r="32110" spans="1:9" ht="12.5" x14ac:dyDescent="0.25">
      <c r="A32110" s="3">
        <v>32113</v>
      </c>
      <c r="B32110" s="3">
        <v>9</v>
      </c>
      <c r="C32110">
        <v>37</v>
      </c>
      <c r="D32110" s="4">
        <v>2885037.26</v>
      </c>
      <c r="E32110" s="4">
        <v>4560.0200000000004</v>
      </c>
      <c r="F32110" s="5">
        <v>2323.576082542831</v>
      </c>
      <c r="G32110" s="5">
        <v>-1897.840848401617</v>
      </c>
      <c r="H32110" s="6">
        <v>3.6884107728690001</v>
      </c>
      <c r="I32110"/>
    </row>
    <row r="32111" spans="1:9" ht="12.5" x14ac:dyDescent="0.25">
      <c r="A32111" s="3">
        <v>32114</v>
      </c>
      <c r="B32111" s="3">
        <v>9</v>
      </c>
      <c r="C32111">
        <v>37</v>
      </c>
      <c r="D32111" s="4">
        <v>2885097.26</v>
      </c>
      <c r="E32111" s="4">
        <v>4620.0200000000004</v>
      </c>
      <c r="F32111" s="5">
        <v>2355.2175014623231</v>
      </c>
      <c r="G32111" s="5">
        <v>-1899.366750591287</v>
      </c>
      <c r="H32111" s="6">
        <v>3.6853589684900001</v>
      </c>
      <c r="I32111"/>
    </row>
    <row r="32112" spans="1:9" ht="12.5" x14ac:dyDescent="0.25">
      <c r="A32112" s="3">
        <v>32115</v>
      </c>
      <c r="B32112" s="3">
        <v>9</v>
      </c>
      <c r="C32112">
        <v>37</v>
      </c>
      <c r="D32112" s="4">
        <v>2885157.26</v>
      </c>
      <c r="E32112" s="4">
        <v>4680.0200000000004</v>
      </c>
      <c r="F32112" s="5">
        <v>2386.886078685689</v>
      </c>
      <c r="G32112" s="5">
        <v>-1900.9689478904399</v>
      </c>
      <c r="H32112" s="6">
        <v>3.682001983673</v>
      </c>
      <c r="I32112"/>
    </row>
    <row r="32113" spans="1:9" ht="12.5" x14ac:dyDescent="0.25">
      <c r="A32113" s="3">
        <v>32116</v>
      </c>
      <c r="B32113" s="3">
        <v>9</v>
      </c>
      <c r="C32113">
        <v>37</v>
      </c>
      <c r="D32113" s="4">
        <v>2885217.26</v>
      </c>
      <c r="E32113" s="4">
        <v>4740.0200000000004</v>
      </c>
      <c r="F32113" s="5">
        <v>2418.585964454956</v>
      </c>
      <c r="G32113" s="5">
        <v>-1902.800030518044</v>
      </c>
      <c r="H32113" s="6">
        <v>3.6786449988559999</v>
      </c>
      <c r="I32113"/>
    </row>
    <row r="32114" spans="1:9" ht="12.5" x14ac:dyDescent="0.25">
      <c r="A32114" s="3">
        <v>32117</v>
      </c>
      <c r="B32114" s="3">
        <v>9</v>
      </c>
      <c r="C32114">
        <v>37</v>
      </c>
      <c r="D32114" s="4">
        <v>2885277.26</v>
      </c>
      <c r="E32114" s="4">
        <v>4800.0200000000004</v>
      </c>
      <c r="F32114" s="5">
        <v>2450.3139656078602</v>
      </c>
      <c r="G32114" s="5">
        <v>-1904.4785229266799</v>
      </c>
      <c r="H32114" s="6">
        <v>3.6749828336000001</v>
      </c>
      <c r="I32114"/>
    </row>
    <row r="32115" spans="1:9" ht="12.5" x14ac:dyDescent="0.25">
      <c r="A32115" s="3">
        <v>32118</v>
      </c>
      <c r="B32115" s="3">
        <v>9</v>
      </c>
      <c r="C32115">
        <v>37</v>
      </c>
      <c r="D32115" s="4">
        <v>2885337.26</v>
      </c>
      <c r="E32115" s="4">
        <v>4860.0200000000004</v>
      </c>
      <c r="F32115" s="5">
        <v>2482.0736268999599</v>
      </c>
      <c r="G32115" s="5">
        <v>-1906.538490882735</v>
      </c>
      <c r="H32115" s="6">
        <v>3.671625848783</v>
      </c>
      <c r="I32115"/>
    </row>
    <row r="32116" spans="1:9" ht="12.5" x14ac:dyDescent="0.25">
      <c r="A32116" s="3">
        <v>32119</v>
      </c>
      <c r="B32116" s="3">
        <v>9</v>
      </c>
      <c r="C32116">
        <v>37</v>
      </c>
      <c r="D32116" s="4">
        <v>2885397.26</v>
      </c>
      <c r="E32116" s="4">
        <v>4920.0200000000004</v>
      </c>
      <c r="F32116" s="5">
        <v>2513.8636269423459</v>
      </c>
      <c r="G32116" s="5">
        <v>-1908.2932784008549</v>
      </c>
      <c r="H32116" s="6">
        <v>3.6682688639659999</v>
      </c>
      <c r="I32116"/>
    </row>
    <row r="32117" spans="1:9" ht="12.5" x14ac:dyDescent="0.25">
      <c r="A32117" s="3">
        <v>32120</v>
      </c>
      <c r="B32117" s="3">
        <v>9</v>
      </c>
      <c r="C32117">
        <v>37</v>
      </c>
      <c r="D32117" s="4">
        <v>2885457.26</v>
      </c>
      <c r="E32117" s="4">
        <v>4980.0200000000004</v>
      </c>
      <c r="F32117" s="5">
        <v>2545.686486440663</v>
      </c>
      <c r="G32117" s="5">
        <v>-1910.5821316853589</v>
      </c>
      <c r="H32117" s="6">
        <v>3.663996337835</v>
      </c>
      <c r="I32117"/>
    </row>
    <row r="32118" spans="1:9" ht="12.5" x14ac:dyDescent="0.25">
      <c r="A32118" s="3">
        <v>32121</v>
      </c>
      <c r="B32118" s="3">
        <v>9</v>
      </c>
      <c r="C32118">
        <v>37</v>
      </c>
      <c r="D32118" s="4">
        <v>2885517.26</v>
      </c>
      <c r="E32118" s="4">
        <v>5040.0200000000004</v>
      </c>
      <c r="F32118" s="5">
        <v>2577.5410601205458</v>
      </c>
      <c r="G32118" s="5">
        <v>-1912.1843289845119</v>
      </c>
      <c r="H32118" s="6">
        <v>3.6606393530169998</v>
      </c>
      <c r="I32118"/>
    </row>
    <row r="32119" spans="1:9" ht="12.5" x14ac:dyDescent="0.25">
      <c r="A32119" s="3">
        <v>32122</v>
      </c>
      <c r="B32119" s="3">
        <v>9</v>
      </c>
      <c r="C32119">
        <v>37</v>
      </c>
      <c r="D32119" s="4">
        <v>2885577.26</v>
      </c>
      <c r="E32119" s="4">
        <v>5100.0200000000004</v>
      </c>
      <c r="F32119" s="5">
        <v>2609.4290813644961</v>
      </c>
      <c r="G32119" s="5">
        <v>-1914.32059205005</v>
      </c>
      <c r="H32119" s="6">
        <v>3.6563668268859999</v>
      </c>
      <c r="I32119"/>
    </row>
    <row r="32120" spans="1:9" ht="12.5" x14ac:dyDescent="0.25">
      <c r="A32120" s="3">
        <v>32123</v>
      </c>
      <c r="B32120" s="3">
        <v>9</v>
      </c>
      <c r="C32120">
        <v>37</v>
      </c>
      <c r="D32120" s="4">
        <v>2885637.26</v>
      </c>
      <c r="E32120" s="4">
        <v>5160.0200000000004</v>
      </c>
      <c r="F32120" s="5">
        <v>2641.3514358315738</v>
      </c>
      <c r="G32120" s="5">
        <v>-1916.3805600061039</v>
      </c>
      <c r="H32120" s="6">
        <v>3.6527046616310002</v>
      </c>
      <c r="I32120"/>
    </row>
    <row r="32121" spans="1:9" ht="12.5" x14ac:dyDescent="0.25">
      <c r="A32121" s="3">
        <v>32124</v>
      </c>
      <c r="B32121" s="3">
        <v>9</v>
      </c>
      <c r="C32121">
        <v>37</v>
      </c>
      <c r="D32121" s="4">
        <v>2885697.26</v>
      </c>
      <c r="E32121" s="4">
        <v>5220.0200000000004</v>
      </c>
      <c r="F32121" s="5">
        <v>2673.3109693293659</v>
      </c>
      <c r="G32121" s="5">
        <v>-1918.5168230716411</v>
      </c>
      <c r="H32121" s="6">
        <v>3.6484321354999998</v>
      </c>
      <c r="I32121"/>
    </row>
    <row r="32122" spans="1:9" ht="12.5" x14ac:dyDescent="0.25">
      <c r="A32122" s="3">
        <v>32125</v>
      </c>
      <c r="B32122" s="3">
        <v>9</v>
      </c>
      <c r="C32122">
        <v>37</v>
      </c>
      <c r="D32122" s="4">
        <v>2885757.26</v>
      </c>
      <c r="E32122" s="4">
        <v>5280.02</v>
      </c>
      <c r="F32122" s="5">
        <v>2705.3067995897022</v>
      </c>
      <c r="G32122" s="5">
        <v>-1921.0345616845959</v>
      </c>
      <c r="H32122" s="6">
        <v>3.6435492484930001</v>
      </c>
      <c r="I32122"/>
    </row>
    <row r="32123" spans="1:9" ht="12.5" x14ac:dyDescent="0.25">
      <c r="A32123" s="3">
        <v>32126</v>
      </c>
      <c r="B32123" s="3">
        <v>9</v>
      </c>
      <c r="C32123">
        <v>37</v>
      </c>
      <c r="D32123" s="4">
        <v>2885817.26</v>
      </c>
      <c r="E32123" s="4">
        <v>5340.02</v>
      </c>
      <c r="F32123" s="5">
        <v>2737.3425521137979</v>
      </c>
      <c r="G32123" s="5">
        <v>-1923.3234149691</v>
      </c>
      <c r="H32123" s="6">
        <v>3.6392767223620002</v>
      </c>
      <c r="I32123"/>
    </row>
    <row r="32124" spans="1:9" ht="12.5" x14ac:dyDescent="0.25">
      <c r="A32124" s="3">
        <v>32127</v>
      </c>
      <c r="B32124" s="3">
        <v>9</v>
      </c>
      <c r="C32124">
        <v>37</v>
      </c>
      <c r="D32124" s="4">
        <v>2885877.26</v>
      </c>
      <c r="E32124" s="4">
        <v>5400.02</v>
      </c>
      <c r="F32124" s="5">
        <v>2769.4184873646818</v>
      </c>
      <c r="G32124" s="5">
        <v>-1925.993743801022</v>
      </c>
      <c r="H32124" s="6">
        <v>3.634393835355</v>
      </c>
      <c r="I32124"/>
    </row>
    <row r="32125" spans="1:9" ht="12.5" x14ac:dyDescent="0.25">
      <c r="A32125" s="3">
        <v>32128</v>
      </c>
      <c r="B32125" s="3">
        <v>9</v>
      </c>
      <c r="C32125">
        <v>37</v>
      </c>
      <c r="D32125" s="4">
        <v>2885937.26</v>
      </c>
      <c r="E32125" s="4">
        <v>5460.02</v>
      </c>
      <c r="F32125" s="5">
        <v>2801.535912743826</v>
      </c>
      <c r="G32125" s="5">
        <v>-1928.5114824139771</v>
      </c>
      <c r="H32125" s="6">
        <v>3.629816128786</v>
      </c>
      <c r="I32125"/>
    </row>
    <row r="32126" spans="1:9" ht="12.5" x14ac:dyDescent="0.25">
      <c r="A32126" s="3">
        <v>32129</v>
      </c>
      <c r="B32126" s="3">
        <v>9</v>
      </c>
      <c r="C32126">
        <v>37</v>
      </c>
      <c r="D32126" s="4">
        <v>2885997.26</v>
      </c>
      <c r="E32126" s="4">
        <v>5520.02</v>
      </c>
      <c r="F32126" s="5">
        <v>2833.6978760289239</v>
      </c>
      <c r="G32126" s="5">
        <v>-1931.029221026932</v>
      </c>
      <c r="H32126" s="6">
        <v>3.625238422217</v>
      </c>
      <c r="I32126"/>
    </row>
    <row r="32127" spans="1:9" ht="12.5" x14ac:dyDescent="0.25">
      <c r="A32127" s="3">
        <v>32130</v>
      </c>
      <c r="B32127" s="3">
        <v>9</v>
      </c>
      <c r="C32127">
        <v>37</v>
      </c>
      <c r="D32127" s="4">
        <v>2886057.26</v>
      </c>
      <c r="E32127" s="4">
        <v>5580.02</v>
      </c>
      <c r="F32127" s="5">
        <v>2865.9047018980532</v>
      </c>
      <c r="G32127" s="5">
        <v>-1933.7758449683381</v>
      </c>
      <c r="H32127" s="6">
        <v>3.6197451743340001</v>
      </c>
      <c r="I32127"/>
    </row>
    <row r="32128" spans="1:9" ht="12.5" x14ac:dyDescent="0.25">
      <c r="A32128" s="3">
        <v>32131</v>
      </c>
      <c r="B32128" s="3">
        <v>9</v>
      </c>
      <c r="C32128">
        <v>37</v>
      </c>
      <c r="D32128" s="4">
        <v>2886117.26</v>
      </c>
      <c r="E32128" s="4">
        <v>5640.02</v>
      </c>
      <c r="F32128" s="5">
        <v>2898.1589852326579</v>
      </c>
      <c r="G32128" s="5">
        <v>-1937.0565346761271</v>
      </c>
      <c r="H32128" s="6">
        <v>3.6139467460139998</v>
      </c>
      <c r="I32128"/>
    </row>
    <row r="32129" spans="1:9" ht="12.5" x14ac:dyDescent="0.25">
      <c r="A32129" s="3">
        <v>32132</v>
      </c>
      <c r="B32129" s="3">
        <v>9</v>
      </c>
      <c r="C32129">
        <v>37</v>
      </c>
      <c r="D32129" s="4">
        <v>2886177.26</v>
      </c>
      <c r="E32129" s="4">
        <v>5700.02</v>
      </c>
      <c r="F32129" s="5">
        <v>2930.4649510863569</v>
      </c>
      <c r="G32129" s="5">
        <v>-1940.0320439459831</v>
      </c>
      <c r="H32129" s="6">
        <v>3.6084534981309999</v>
      </c>
      <c r="I32129"/>
    </row>
    <row r="32130" spans="1:9" ht="12.5" x14ac:dyDescent="0.25">
      <c r="A32130" s="3">
        <v>32133</v>
      </c>
      <c r="B32130" s="3">
        <v>9</v>
      </c>
      <c r="C32130">
        <v>37</v>
      </c>
      <c r="D32130" s="4">
        <v>2886237.26</v>
      </c>
      <c r="E32130" s="4">
        <v>5760.02</v>
      </c>
      <c r="F32130" s="5">
        <v>2962.8249728728501</v>
      </c>
      <c r="G32130" s="5">
        <v>-1943.0075532158389</v>
      </c>
      <c r="H32130" s="6">
        <v>3.6023498893719998</v>
      </c>
      <c r="I32130"/>
    </row>
    <row r="32131" spans="1:9" ht="12.5" x14ac:dyDescent="0.25">
      <c r="A32131" s="3">
        <v>32134</v>
      </c>
      <c r="B32131" s="3">
        <v>9</v>
      </c>
      <c r="C32131">
        <v>37</v>
      </c>
      <c r="D32131" s="4">
        <v>2886297.26</v>
      </c>
      <c r="E32131" s="4">
        <v>5820.02</v>
      </c>
      <c r="F32131" s="5">
        <v>2995.2421367293141</v>
      </c>
      <c r="G32131" s="5">
        <v>-1946.822308690013</v>
      </c>
      <c r="H32131" s="6">
        <v>3.5956359197380001</v>
      </c>
      <c r="I32131"/>
    </row>
    <row r="32132" spans="1:9" ht="12.5" x14ac:dyDescent="0.25">
      <c r="A32132" s="3">
        <v>32135</v>
      </c>
      <c r="B32132" s="3">
        <v>9</v>
      </c>
      <c r="C32132">
        <v>37</v>
      </c>
      <c r="D32132" s="4">
        <v>2886357.26</v>
      </c>
      <c r="E32132" s="4">
        <v>5880.02</v>
      </c>
      <c r="F32132" s="5">
        <v>3027.719119342506</v>
      </c>
      <c r="G32132" s="5">
        <v>-1950.4844739452201</v>
      </c>
      <c r="H32132" s="6">
        <v>3.5886167696650002</v>
      </c>
      <c r="I32132"/>
    </row>
    <row r="32133" spans="1:9" ht="12.5" x14ac:dyDescent="0.25">
      <c r="A32133" s="3">
        <v>32136</v>
      </c>
      <c r="B32133" s="3">
        <v>9</v>
      </c>
      <c r="C32133">
        <v>37</v>
      </c>
      <c r="D32133" s="4">
        <v>2886417.26</v>
      </c>
      <c r="E32133" s="4">
        <v>5940.02</v>
      </c>
      <c r="F32133" s="5">
        <v>3060.259684180633</v>
      </c>
      <c r="G32133" s="5">
        <v>-1954.375524528878</v>
      </c>
      <c r="H32133" s="6">
        <v>3.5815976195929999</v>
      </c>
      <c r="I32133"/>
    </row>
    <row r="32134" spans="1:9" ht="12.5" x14ac:dyDescent="0.25">
      <c r="A32134" s="3">
        <v>32137</v>
      </c>
      <c r="B32134" s="3">
        <v>9</v>
      </c>
      <c r="C32134">
        <v>37</v>
      </c>
      <c r="D32134" s="4">
        <v>2886477.26</v>
      </c>
      <c r="E32134" s="4">
        <v>6000.02</v>
      </c>
      <c r="F32134" s="5">
        <v>3092.868455151191</v>
      </c>
      <c r="G32134" s="5">
        <v>-1958.5717555504691</v>
      </c>
      <c r="H32134" s="6">
        <v>3.5736629282060002</v>
      </c>
      <c r="I32134"/>
    </row>
    <row r="32135" spans="1:9" ht="12.5" x14ac:dyDescent="0.25">
      <c r="A32135" s="3">
        <v>32138</v>
      </c>
      <c r="B32135" s="3">
        <v>9</v>
      </c>
      <c r="C32135">
        <v>37</v>
      </c>
      <c r="D32135" s="4">
        <v>2886537.26</v>
      </c>
      <c r="E32135" s="4">
        <v>6060.02</v>
      </c>
      <c r="F32135" s="5">
        <v>3125.5484787602891</v>
      </c>
      <c r="G32135" s="5">
        <v>-1962.996871900511</v>
      </c>
      <c r="H32135" s="6">
        <v>3.5660334172580002</v>
      </c>
      <c r="I32135"/>
    </row>
    <row r="32136" spans="1:9" ht="12.5" x14ac:dyDescent="0.25">
      <c r="A32136" s="3">
        <v>32139</v>
      </c>
      <c r="B32136" s="3">
        <v>9</v>
      </c>
      <c r="C32136">
        <v>37</v>
      </c>
      <c r="D32136" s="4">
        <v>2886597.26</v>
      </c>
      <c r="E32136" s="4">
        <v>6120.02</v>
      </c>
      <c r="F32136" s="5">
        <v>3158.3040381306</v>
      </c>
      <c r="G32136" s="5">
        <v>-1967.8034637979699</v>
      </c>
      <c r="H32136" s="6">
        <v>3.5568780041200001</v>
      </c>
      <c r="I32136"/>
    </row>
    <row r="32137" spans="1:9" ht="12.5" x14ac:dyDescent="0.25">
      <c r="A32137" s="3">
        <v>32140</v>
      </c>
      <c r="B32137" s="3">
        <v>9</v>
      </c>
      <c r="C32137">
        <v>37</v>
      </c>
      <c r="D32137" s="4">
        <v>2886657.26</v>
      </c>
      <c r="E32137" s="4">
        <v>6180.02</v>
      </c>
      <c r="F32137" s="5">
        <v>3191.139112899808</v>
      </c>
      <c r="G32137" s="5">
        <v>-1972.915236133364</v>
      </c>
      <c r="H32137" s="6">
        <v>3.5483329518579998</v>
      </c>
      <c r="I32137"/>
    </row>
    <row r="32138" spans="1:9" ht="12.5" x14ac:dyDescent="0.25">
      <c r="A32138" s="3">
        <v>32141</v>
      </c>
      <c r="B32138" s="3">
        <v>9</v>
      </c>
      <c r="C32138">
        <v>37</v>
      </c>
      <c r="D32138" s="4">
        <v>2886717.26</v>
      </c>
      <c r="E32138" s="4">
        <v>6240.02</v>
      </c>
      <c r="F32138" s="5">
        <v>3224.0579639378452</v>
      </c>
      <c r="G32138" s="5">
        <v>-1978.027008468757</v>
      </c>
      <c r="H32138" s="6">
        <v>3.5391775387200002</v>
      </c>
      <c r="I32138"/>
    </row>
    <row r="32139" spans="1:9" ht="12.5" x14ac:dyDescent="0.25">
      <c r="A32139" s="3">
        <v>32142</v>
      </c>
      <c r="B32139" s="3">
        <v>9</v>
      </c>
      <c r="C32139">
        <v>37</v>
      </c>
      <c r="D32139" s="4">
        <v>2886777.26</v>
      </c>
      <c r="E32139" s="4">
        <v>6300.02</v>
      </c>
      <c r="F32139" s="5">
        <v>3257.0645961021678</v>
      </c>
      <c r="G32139" s="5">
        <v>-1983.13878080415</v>
      </c>
      <c r="H32139" s="6">
        <v>3.529716945144</v>
      </c>
      <c r="I32139"/>
    </row>
    <row r="32140" spans="1:9" ht="12.5" x14ac:dyDescent="0.25">
      <c r="A32140" s="3">
        <v>32143</v>
      </c>
      <c r="B32140" s="3">
        <v>9</v>
      </c>
      <c r="C32140">
        <v>37</v>
      </c>
      <c r="D32140" s="4">
        <v>2886837.26</v>
      </c>
      <c r="E32140" s="4">
        <v>6360.02</v>
      </c>
      <c r="F32140" s="5">
        <v>3290.1621220213119</v>
      </c>
      <c r="G32140" s="5">
        <v>-1988.6320286869609</v>
      </c>
      <c r="H32140" s="6">
        <v>3.5199511711299998</v>
      </c>
      <c r="I32140"/>
    </row>
    <row r="32141" spans="1:9" ht="12.5" x14ac:dyDescent="0.25">
      <c r="A32141" s="3">
        <v>32144</v>
      </c>
      <c r="B32141" s="3">
        <v>9</v>
      </c>
      <c r="C32141">
        <v>37</v>
      </c>
      <c r="D32141" s="4">
        <v>2886897.26</v>
      </c>
      <c r="E32141" s="4">
        <v>6420.02</v>
      </c>
      <c r="F32141" s="5">
        <v>3323.3540856031132</v>
      </c>
      <c r="G32141" s="5">
        <v>-1994.2778667887389</v>
      </c>
      <c r="H32141" s="6">
        <v>3.5098802166779999</v>
      </c>
      <c r="I32141"/>
    </row>
    <row r="32142" spans="1:9" ht="12.5" x14ac:dyDescent="0.25">
      <c r="A32142" s="3">
        <v>32145</v>
      </c>
      <c r="B32142" s="3">
        <v>9</v>
      </c>
      <c r="C32142">
        <v>37</v>
      </c>
      <c r="D32142" s="4">
        <v>2886957.26</v>
      </c>
      <c r="E32142" s="4">
        <v>6480.02</v>
      </c>
      <c r="F32142" s="5">
        <v>3356.6445673643429</v>
      </c>
      <c r="G32142" s="5">
        <v>-2000.2288853284499</v>
      </c>
      <c r="H32142" s="6">
        <v>3.4991989013499998</v>
      </c>
      <c r="I32142"/>
    </row>
    <row r="32143" spans="1:9" ht="12.5" x14ac:dyDescent="0.25">
      <c r="A32143" s="3">
        <v>32146</v>
      </c>
      <c r="B32143" s="3">
        <v>9</v>
      </c>
      <c r="C32143">
        <v>37</v>
      </c>
      <c r="D32143" s="4">
        <v>2887017.26</v>
      </c>
      <c r="E32143" s="4">
        <v>6540.02</v>
      </c>
      <c r="F32143" s="5">
        <v>3390.033989895137</v>
      </c>
      <c r="G32143" s="5">
        <v>-2006.179903868162</v>
      </c>
      <c r="H32143" s="6">
        <v>3.4888227664609999</v>
      </c>
      <c r="I32143"/>
    </row>
    <row r="32144" spans="1:9" ht="12.5" x14ac:dyDescent="0.25">
      <c r="A32144" s="3">
        <v>32147</v>
      </c>
      <c r="B32144" s="3">
        <v>9</v>
      </c>
      <c r="C32144">
        <v>37</v>
      </c>
      <c r="D32144" s="4">
        <v>2887077.26</v>
      </c>
      <c r="E32144" s="4">
        <v>6600.02</v>
      </c>
      <c r="F32144" s="5">
        <v>3423.52701419089</v>
      </c>
      <c r="G32144" s="5">
        <v>-2012.741283283741</v>
      </c>
      <c r="H32144" s="6">
        <v>3.477531090257</v>
      </c>
      <c r="I32144"/>
    </row>
    <row r="32145" spans="1:9" ht="12.5" x14ac:dyDescent="0.25">
      <c r="A32145" s="3">
        <v>32148</v>
      </c>
      <c r="B32145" s="3">
        <v>9</v>
      </c>
      <c r="C32145">
        <v>37</v>
      </c>
      <c r="D32145" s="4">
        <v>2887137.26</v>
      </c>
      <c r="E32145" s="4">
        <v>6660.02</v>
      </c>
      <c r="F32145" s="5">
        <v>3457.126701592872</v>
      </c>
      <c r="G32145" s="5">
        <v>-2019.226367589838</v>
      </c>
      <c r="H32145" s="6">
        <v>3.4665445944909998</v>
      </c>
      <c r="I32145"/>
    </row>
    <row r="32146" spans="1:9" ht="12.5" x14ac:dyDescent="0.25">
      <c r="A32146" s="3">
        <v>32149</v>
      </c>
      <c r="B32146" s="3">
        <v>9</v>
      </c>
      <c r="C32146">
        <v>37</v>
      </c>
      <c r="D32146" s="4">
        <v>2887197.26</v>
      </c>
      <c r="E32146" s="4">
        <v>6720.02</v>
      </c>
      <c r="F32146" s="5">
        <v>3490.833300907912</v>
      </c>
      <c r="G32146" s="5">
        <v>-2025.787747005417</v>
      </c>
      <c r="H32146" s="6">
        <v>3.4555580987260002</v>
      </c>
      <c r="I32146"/>
    </row>
    <row r="32147" spans="1:9" ht="12.5" x14ac:dyDescent="0.25">
      <c r="A32147" s="3">
        <v>32150</v>
      </c>
      <c r="B32147" s="3">
        <v>9</v>
      </c>
      <c r="C32147">
        <v>37</v>
      </c>
      <c r="D32147" s="4">
        <v>2887257.26</v>
      </c>
      <c r="E32147" s="4">
        <v>6780.02</v>
      </c>
      <c r="F32147" s="5">
        <v>3524.6483039173299</v>
      </c>
      <c r="G32147" s="5">
        <v>-2032.1202410925459</v>
      </c>
      <c r="H32147" s="6">
        <v>3.44457160296</v>
      </c>
      <c r="I32147"/>
    </row>
    <row r="32148" spans="1:9" ht="12.5" x14ac:dyDescent="0.25">
      <c r="A32148" s="3">
        <v>32151</v>
      </c>
      <c r="B32148" s="3">
        <v>9</v>
      </c>
      <c r="C32148">
        <v>37</v>
      </c>
      <c r="D32148" s="4">
        <v>2887317.26</v>
      </c>
      <c r="E32148" s="4">
        <v>6840.02</v>
      </c>
      <c r="F32148" s="5">
        <v>3558.5729459661079</v>
      </c>
      <c r="G32148" s="5">
        <v>-2038.7579156176089</v>
      </c>
      <c r="H32148" s="6">
        <v>3.4332799267569998</v>
      </c>
      <c r="I32148"/>
    </row>
    <row r="32149" spans="1:9" ht="12.5" x14ac:dyDescent="0.25">
      <c r="A32149" s="3">
        <v>32152</v>
      </c>
      <c r="B32149" s="3">
        <v>9</v>
      </c>
      <c r="C32149">
        <v>37</v>
      </c>
      <c r="D32149" s="4">
        <v>2887377.26</v>
      </c>
      <c r="E32149" s="4">
        <v>6900.02</v>
      </c>
      <c r="F32149" s="5">
        <v>3592.6100694709362</v>
      </c>
      <c r="G32149" s="5">
        <v>-2045.548180361639</v>
      </c>
      <c r="H32149" s="6">
        <v>3.422293430991</v>
      </c>
      <c r="I32149"/>
    </row>
    <row r="32150" spans="1:9" ht="12.5" x14ac:dyDescent="0.25">
      <c r="A32150" s="3">
        <v>32153</v>
      </c>
      <c r="B32150" s="3">
        <v>9</v>
      </c>
      <c r="C32150">
        <v>37</v>
      </c>
      <c r="D32150" s="4">
        <v>2887437.26</v>
      </c>
      <c r="E32150" s="4">
        <v>6960.02</v>
      </c>
      <c r="F32150" s="5">
        <v>3626.7600912998141</v>
      </c>
      <c r="G32150" s="5">
        <v>-2052.2621499961851</v>
      </c>
      <c r="H32150" s="6">
        <v>3.4106965743500002</v>
      </c>
      <c r="I32150"/>
    </row>
    <row r="32151" spans="1:9" ht="12.5" x14ac:dyDescent="0.25">
      <c r="A32151" s="3">
        <v>32154</v>
      </c>
      <c r="B32151" s="3">
        <v>9</v>
      </c>
      <c r="C32151">
        <v>37</v>
      </c>
      <c r="D32151" s="4">
        <v>2887497.26</v>
      </c>
      <c r="E32151" s="4">
        <v>7020.02</v>
      </c>
      <c r="F32151" s="5">
        <v>3661.022425675847</v>
      </c>
      <c r="G32151" s="5">
        <v>-2059.1287098496982</v>
      </c>
      <c r="H32151" s="6">
        <v>3.3994048981459999</v>
      </c>
      <c r="I32151"/>
    </row>
    <row r="32152" spans="1:9" ht="12.5" x14ac:dyDescent="0.25">
      <c r="A32152" s="3">
        <v>32155</v>
      </c>
      <c r="B32152" s="3">
        <v>9</v>
      </c>
      <c r="C32152">
        <v>37</v>
      </c>
      <c r="D32152" s="4">
        <v>2887557.26</v>
      </c>
      <c r="E32152" s="4">
        <v>7080.02</v>
      </c>
      <c r="F32152" s="5">
        <v>3695.3959031645518</v>
      </c>
      <c r="G32152" s="5">
        <v>-2065.6900892652779</v>
      </c>
      <c r="H32152" s="6">
        <v>3.3887235828179998</v>
      </c>
      <c r="I32152"/>
    </row>
    <row r="32153" spans="1:9" ht="12.5" x14ac:dyDescent="0.25">
      <c r="A32153" s="3">
        <v>32156</v>
      </c>
      <c r="B32153" s="3">
        <v>9</v>
      </c>
      <c r="C32153">
        <v>37</v>
      </c>
      <c r="D32153" s="4">
        <v>2887617.26</v>
      </c>
      <c r="E32153" s="4">
        <v>7140.02</v>
      </c>
      <c r="F32153" s="5">
        <v>3729.8804701474191</v>
      </c>
      <c r="G32153" s="5">
        <v>-2072.404058899825</v>
      </c>
      <c r="H32153" s="6">
        <v>3.377431906615</v>
      </c>
      <c r="I32153"/>
    </row>
    <row r="32154" spans="1:9" ht="12.5" x14ac:dyDescent="0.25">
      <c r="A32154" s="3">
        <v>32157</v>
      </c>
      <c r="B32154" s="3">
        <v>9</v>
      </c>
      <c r="C32154">
        <v>37</v>
      </c>
      <c r="D32154" s="4">
        <v>2887677.26</v>
      </c>
      <c r="E32154" s="4">
        <v>7200.02</v>
      </c>
      <c r="F32154" s="5">
        <v>3764.4747289404299</v>
      </c>
      <c r="G32154" s="5">
        <v>-2078.8891432059208</v>
      </c>
      <c r="H32154" s="6">
        <v>3.3673609521630001</v>
      </c>
      <c r="I32154"/>
    </row>
    <row r="32155" spans="1:9" ht="12.5" x14ac:dyDescent="0.25">
      <c r="A32155" s="3">
        <v>32158</v>
      </c>
      <c r="B32155" s="3">
        <v>9</v>
      </c>
      <c r="C32155">
        <v>37</v>
      </c>
      <c r="D32155" s="4">
        <v>2887737.26</v>
      </c>
      <c r="E32155" s="4">
        <v>7260.02</v>
      </c>
      <c r="F32155" s="5">
        <v>3799.1775694497428</v>
      </c>
      <c r="G32155" s="5">
        <v>-2085.526817730984</v>
      </c>
      <c r="H32155" s="6">
        <v>3.3563744563969999</v>
      </c>
      <c r="I32155"/>
    </row>
    <row r="32156" spans="1:9" ht="12.5" x14ac:dyDescent="0.25">
      <c r="A32156" s="3">
        <v>32159</v>
      </c>
      <c r="B32156" s="3">
        <v>9</v>
      </c>
      <c r="C32156">
        <v>37</v>
      </c>
      <c r="D32156" s="4">
        <v>2887797.26</v>
      </c>
      <c r="E32156" s="4">
        <v>7320.02</v>
      </c>
      <c r="F32156" s="5">
        <v>3833.9889480175989</v>
      </c>
      <c r="G32156" s="5">
        <v>-2091.706721599146</v>
      </c>
      <c r="H32156" s="6">
        <v>3.345998321508</v>
      </c>
      <c r="I32156"/>
    </row>
    <row r="32157" spans="1:9" ht="12.5" x14ac:dyDescent="0.25">
      <c r="A32157" s="3">
        <v>32160</v>
      </c>
      <c r="B32157" s="3">
        <v>9</v>
      </c>
      <c r="C32157">
        <v>37</v>
      </c>
      <c r="D32157" s="4">
        <v>2887857.26</v>
      </c>
      <c r="E32157" s="4">
        <v>7380.02</v>
      </c>
      <c r="F32157" s="5">
        <v>3868.9071026508309</v>
      </c>
      <c r="G32157" s="5">
        <v>-2098.1155107957579</v>
      </c>
      <c r="H32157" s="6">
        <v>3.3362325474939998</v>
      </c>
      <c r="I32157"/>
    </row>
    <row r="32158" spans="1:9" ht="12.5" x14ac:dyDescent="0.25">
      <c r="A32158" s="3">
        <v>32161</v>
      </c>
      <c r="B32158" s="3">
        <v>9</v>
      </c>
      <c r="C32158">
        <v>37</v>
      </c>
      <c r="D32158" s="4">
        <v>2887917.26</v>
      </c>
      <c r="E32158" s="4">
        <v>7440.02</v>
      </c>
      <c r="F32158" s="5">
        <v>3903.930579503743</v>
      </c>
      <c r="G32158" s="5">
        <v>-2104.7531853208211</v>
      </c>
      <c r="H32158" s="6">
        <v>3.3258564126039998</v>
      </c>
      <c r="I32158"/>
    </row>
    <row r="32159" spans="1:9" ht="12.5" x14ac:dyDescent="0.25">
      <c r="A32159" s="3">
        <v>32162</v>
      </c>
      <c r="B32159" s="3">
        <v>9</v>
      </c>
      <c r="C32159">
        <v>37</v>
      </c>
      <c r="D32159" s="4">
        <v>2887977.26</v>
      </c>
      <c r="E32159" s="4">
        <v>7500.02</v>
      </c>
      <c r="F32159" s="5">
        <v>3939.0630685045312</v>
      </c>
      <c r="G32159" s="5">
        <v>-2111.3908598458838</v>
      </c>
      <c r="H32159" s="6">
        <v>3.3154802777139998</v>
      </c>
      <c r="I32159"/>
    </row>
    <row r="32160" spans="1:9" ht="12.5" x14ac:dyDescent="0.25">
      <c r="A32160" s="3">
        <v>32163</v>
      </c>
      <c r="B32160" s="3">
        <v>9</v>
      </c>
      <c r="C32160">
        <v>37</v>
      </c>
      <c r="D32160" s="4">
        <v>2888037.26</v>
      </c>
      <c r="E32160" s="4">
        <v>7560.02</v>
      </c>
      <c r="F32160" s="5">
        <v>3974.3085363630971</v>
      </c>
      <c r="G32160" s="5">
        <v>-2118.4100099183638</v>
      </c>
      <c r="H32160" s="6">
        <v>3.304188601511</v>
      </c>
      <c r="I32160"/>
    </row>
    <row r="32161" spans="1:9" ht="12.5" x14ac:dyDescent="0.25">
      <c r="A32161" s="3">
        <v>32164</v>
      </c>
      <c r="B32161" s="3">
        <v>9</v>
      </c>
      <c r="C32161">
        <v>37</v>
      </c>
      <c r="D32161" s="4">
        <v>2888097.26</v>
      </c>
      <c r="E32161" s="4">
        <v>7620.02</v>
      </c>
      <c r="F32161" s="5">
        <v>4009.6708374659852</v>
      </c>
      <c r="G32161" s="5">
        <v>-2125.2765697718778</v>
      </c>
      <c r="H32161" s="6">
        <v>3.2935072861829999</v>
      </c>
      <c r="I32161"/>
    </row>
    <row r="32162" spans="1:9" ht="12.5" x14ac:dyDescent="0.25">
      <c r="A32162" s="3">
        <v>32165</v>
      </c>
      <c r="B32162" s="3">
        <v>9</v>
      </c>
      <c r="C32162">
        <v>37</v>
      </c>
      <c r="D32162" s="4">
        <v>2888157.26</v>
      </c>
      <c r="E32162" s="4">
        <v>7680.02</v>
      </c>
      <c r="F32162" s="5">
        <v>4045.1559510185398</v>
      </c>
      <c r="G32162" s="5">
        <v>-2132.829785610742</v>
      </c>
      <c r="H32162" s="6">
        <v>3.281605249104</v>
      </c>
      <c r="I32162"/>
    </row>
    <row r="32163" spans="1:9" ht="12.5" x14ac:dyDescent="0.25">
      <c r="A32163" s="3">
        <v>32166</v>
      </c>
      <c r="B32163" s="3">
        <v>9</v>
      </c>
      <c r="C32163">
        <v>37</v>
      </c>
      <c r="D32163" s="4">
        <v>2888217.26</v>
      </c>
      <c r="E32163" s="4">
        <v>7740.02</v>
      </c>
      <c r="F32163" s="5">
        <v>4080.7757665539189</v>
      </c>
      <c r="G32163" s="5">
        <v>-2141.2985427634089</v>
      </c>
      <c r="H32163" s="6">
        <v>3.2687876707100001</v>
      </c>
      <c r="I32163"/>
    </row>
    <row r="32164" spans="1:9" ht="12.5" x14ac:dyDescent="0.25">
      <c r="A32164" s="3">
        <v>32167</v>
      </c>
      <c r="B32164" s="3">
        <v>9</v>
      </c>
      <c r="C32164">
        <v>37</v>
      </c>
      <c r="D32164" s="4">
        <v>2888277.26</v>
      </c>
      <c r="E32164" s="4">
        <v>7800.02</v>
      </c>
      <c r="F32164" s="5">
        <v>4116.5438368386694</v>
      </c>
      <c r="G32164" s="5">
        <v>-2151.0643167772951</v>
      </c>
      <c r="H32164" s="6">
        <v>3.2544441901269998</v>
      </c>
      <c r="I32164"/>
    </row>
    <row r="32165" spans="1:9" ht="12.5" x14ac:dyDescent="0.25">
      <c r="A32165" s="3">
        <v>32168</v>
      </c>
      <c r="B32165" s="3">
        <v>9</v>
      </c>
      <c r="C32165">
        <v>37</v>
      </c>
      <c r="D32165" s="4">
        <v>2888337.26</v>
      </c>
      <c r="E32165" s="4">
        <v>7860.02</v>
      </c>
      <c r="F32165" s="5">
        <v>4152.4785614980956</v>
      </c>
      <c r="G32165" s="5">
        <v>-2161.7456321049822</v>
      </c>
      <c r="H32165" s="6">
        <v>3.2382696269169999</v>
      </c>
      <c r="I32165"/>
    </row>
    <row r="32166" spans="1:9" ht="12.5" x14ac:dyDescent="0.25">
      <c r="A32166" s="3">
        <v>32169</v>
      </c>
      <c r="B32166" s="3">
        <v>9</v>
      </c>
      <c r="C32166">
        <v>37</v>
      </c>
      <c r="D32166" s="4">
        <v>2888397.26</v>
      </c>
      <c r="E32166" s="4">
        <v>7920.02</v>
      </c>
      <c r="F32166" s="5">
        <v>4188.6048269372604</v>
      </c>
      <c r="G32166" s="5">
        <v>-2174.1817349507901</v>
      </c>
      <c r="H32166" s="6">
        <v>3.2199588006409998</v>
      </c>
      <c r="I32166"/>
    </row>
    <row r="32167" spans="1:9" ht="12.5" x14ac:dyDescent="0.25">
      <c r="A32167" s="3">
        <v>32170</v>
      </c>
      <c r="B32167" s="3">
        <v>9</v>
      </c>
      <c r="C32167">
        <v>37</v>
      </c>
      <c r="D32167" s="4">
        <v>2888457.26</v>
      </c>
      <c r="E32167" s="4">
        <v>7980.02</v>
      </c>
      <c r="F32167" s="5">
        <v>4224.9579963632668</v>
      </c>
      <c r="G32167" s="5">
        <v>-2189.2118715190359</v>
      </c>
      <c r="H32167" s="6">
        <v>3.1976806286719999</v>
      </c>
      <c r="I32167"/>
    </row>
    <row r="32168" spans="1:9" ht="12.5" x14ac:dyDescent="0.25">
      <c r="A32168" s="3">
        <v>32171</v>
      </c>
      <c r="B32168" s="3">
        <v>9</v>
      </c>
      <c r="C32168">
        <v>37</v>
      </c>
      <c r="D32168" s="4">
        <v>2888517.26</v>
      </c>
      <c r="E32168" s="4">
        <v>8040.02</v>
      </c>
      <c r="F32168" s="5">
        <v>4261.5875130337481</v>
      </c>
      <c r="G32168" s="5">
        <v>-2207.0649271381708</v>
      </c>
      <c r="H32168" s="6">
        <v>3.171435111009</v>
      </c>
      <c r="I32168"/>
    </row>
    <row r="32169" spans="1:9" ht="12.5" x14ac:dyDescent="0.25">
      <c r="A32169" s="3">
        <v>32172</v>
      </c>
      <c r="B32169" s="3">
        <v>9</v>
      </c>
      <c r="C32169">
        <v>37</v>
      </c>
      <c r="D32169" s="4">
        <v>2888577.26</v>
      </c>
      <c r="E32169" s="4">
        <v>8100.02</v>
      </c>
      <c r="F32169" s="5">
        <v>4298.5564865678234</v>
      </c>
      <c r="G32169" s="5">
        <v>-2229.953459983215</v>
      </c>
      <c r="H32169" s="6">
        <v>3.13878080415</v>
      </c>
      <c r="I32169"/>
    </row>
    <row r="32170" spans="1:9" ht="12.5" x14ac:dyDescent="0.25">
      <c r="A32170" s="3">
        <v>32173</v>
      </c>
      <c r="B32170" s="3">
        <v>9</v>
      </c>
      <c r="C32170">
        <v>37</v>
      </c>
      <c r="D32170" s="4">
        <v>2888637.26</v>
      </c>
      <c r="E32170" s="4">
        <v>8160.02</v>
      </c>
      <c r="F32170" s="5">
        <v>4335.963142892263</v>
      </c>
      <c r="G32170" s="5">
        <v>-2259.8611429007401</v>
      </c>
      <c r="H32170" s="6">
        <v>3.0972762645910001</v>
      </c>
      <c r="I32170"/>
    </row>
    <row r="32171" spans="1:9" ht="12.5" x14ac:dyDescent="0.25">
      <c r="A32171" s="3">
        <v>32174</v>
      </c>
      <c r="B32171" s="3">
        <v>9</v>
      </c>
      <c r="C32171">
        <v>37</v>
      </c>
      <c r="D32171" s="4">
        <v>2888697.26</v>
      </c>
      <c r="E32171" s="4">
        <v>8220.02</v>
      </c>
      <c r="F32171" s="5">
        <v>4373.9423577731995</v>
      </c>
      <c r="G32171" s="5">
        <v>-2299.1531242847332</v>
      </c>
      <c r="H32171" s="6">
        <v>3.0441748683909999</v>
      </c>
      <c r="I32171"/>
    </row>
    <row r="32172" spans="1:9" ht="12.5" x14ac:dyDescent="0.25">
      <c r="A32172" s="3">
        <v>32175</v>
      </c>
      <c r="B32172" s="3">
        <v>9</v>
      </c>
      <c r="C32172">
        <v>37</v>
      </c>
      <c r="D32172" s="4">
        <v>2888737.06</v>
      </c>
      <c r="E32172" s="4">
        <v>8259.82</v>
      </c>
      <c r="F32172" s="5">
        <v>4399.5425889897679</v>
      </c>
      <c r="G32172" s="5">
        <v>-2333.180743114367</v>
      </c>
      <c r="H32172" s="6">
        <v>2.9999237048910001</v>
      </c>
      <c r="I32172"/>
    </row>
    <row r="32173" spans="1:9" ht="12.5" x14ac:dyDescent="0.25">
      <c r="A32173" s="3">
        <v>32176</v>
      </c>
      <c r="B32173" s="3">
        <v>9</v>
      </c>
      <c r="C32173">
        <v>38</v>
      </c>
      <c r="D32173" s="4">
        <v>2888737.07</v>
      </c>
      <c r="E32173" s="4">
        <v>0.01</v>
      </c>
      <c r="F32173" s="5">
        <v>0</v>
      </c>
      <c r="G32173" s="5">
        <v>0</v>
      </c>
      <c r="H32173" s="6">
        <v>3.1622796978709999</v>
      </c>
      <c r="I32173"/>
    </row>
    <row r="32174" spans="1:9" ht="12.5" x14ac:dyDescent="0.25">
      <c r="A32174" s="3">
        <v>32177</v>
      </c>
      <c r="B32174" s="3">
        <v>9</v>
      </c>
      <c r="C32174">
        <v>38</v>
      </c>
      <c r="D32174" s="4">
        <v>2890537.06</v>
      </c>
      <c r="E32174" s="4">
        <v>1800</v>
      </c>
      <c r="F32174" s="5">
        <v>0</v>
      </c>
      <c r="G32174" s="5">
        <v>0</v>
      </c>
      <c r="H32174" s="6">
        <v>3.3926909285110001</v>
      </c>
      <c r="I32174"/>
    </row>
    <row r="32175" spans="1:9" ht="12.5" x14ac:dyDescent="0.25">
      <c r="A32175" s="3">
        <v>32178</v>
      </c>
      <c r="B32175" s="3">
        <v>9</v>
      </c>
      <c r="C32175">
        <v>39</v>
      </c>
      <c r="D32175" s="4">
        <v>2890537.18</v>
      </c>
      <c r="E32175" s="4">
        <v>0.12</v>
      </c>
      <c r="F32175" s="5">
        <v>2.9319362851000001E-2</v>
      </c>
      <c r="G32175" s="5">
        <v>1561.9134813458461</v>
      </c>
      <c r="H32175" s="6">
        <v>3.5123216601820002</v>
      </c>
      <c r="I32175"/>
    </row>
    <row r="32176" spans="1:9" ht="12.5" x14ac:dyDescent="0.25">
      <c r="A32176" s="3">
        <v>32179</v>
      </c>
      <c r="B32176" s="3">
        <v>9</v>
      </c>
      <c r="C32176">
        <v>39</v>
      </c>
      <c r="D32176" s="4">
        <v>2890597.18</v>
      </c>
      <c r="E32176" s="4">
        <v>60.12</v>
      </c>
      <c r="F32176" s="5">
        <v>25.712909980248</v>
      </c>
      <c r="G32176" s="5">
        <v>1531.7769130998699</v>
      </c>
      <c r="H32176" s="6">
        <v>3.577325093462</v>
      </c>
      <c r="I32176"/>
    </row>
    <row r="32177" spans="1:9" ht="12.5" x14ac:dyDescent="0.25">
      <c r="A32177" s="3">
        <v>32180</v>
      </c>
      <c r="B32177" s="3">
        <v>9</v>
      </c>
      <c r="C32177">
        <v>39</v>
      </c>
      <c r="D32177" s="4">
        <v>2890657.18</v>
      </c>
      <c r="E32177" s="4">
        <v>120.12</v>
      </c>
      <c r="F32177" s="5">
        <v>51.135394784805001</v>
      </c>
      <c r="G32177" s="5">
        <v>1519.4171053635459</v>
      </c>
      <c r="H32177" s="6">
        <v>3.6063172350650001</v>
      </c>
      <c r="I32177"/>
    </row>
    <row r="32178" spans="1:9" ht="12.5" x14ac:dyDescent="0.25">
      <c r="A32178" s="3">
        <v>32181</v>
      </c>
      <c r="B32178" s="3">
        <v>9</v>
      </c>
      <c r="C32178">
        <v>39</v>
      </c>
      <c r="D32178" s="4">
        <v>2890717.18</v>
      </c>
      <c r="E32178" s="4">
        <v>180.12</v>
      </c>
      <c r="F32178" s="5">
        <v>76.378331553113995</v>
      </c>
      <c r="G32178" s="5">
        <v>1510.1853971160449</v>
      </c>
      <c r="H32178" s="6">
        <v>3.6285954070340001</v>
      </c>
      <c r="I32178"/>
    </row>
    <row r="32179" spans="1:9" ht="12.5" x14ac:dyDescent="0.25">
      <c r="A32179" s="3">
        <v>32182</v>
      </c>
      <c r="B32179" s="3">
        <v>9</v>
      </c>
      <c r="C32179">
        <v>39</v>
      </c>
      <c r="D32179" s="4">
        <v>2890777.18</v>
      </c>
      <c r="E32179" s="4">
        <v>240.12</v>
      </c>
      <c r="F32179" s="5">
        <v>101.487111424769</v>
      </c>
      <c r="G32179" s="5">
        <v>1503.5477225909819</v>
      </c>
      <c r="H32179" s="6">
        <v>3.644769970245</v>
      </c>
      <c r="I32179"/>
    </row>
    <row r="32180" spans="1:9" ht="12.5" x14ac:dyDescent="0.25">
      <c r="A32180" s="3">
        <v>32183</v>
      </c>
      <c r="B32180" s="3">
        <v>9</v>
      </c>
      <c r="C32180">
        <v>39</v>
      </c>
      <c r="D32180" s="4">
        <v>2890837.18</v>
      </c>
      <c r="E32180" s="4">
        <v>300.12</v>
      </c>
      <c r="F32180" s="5">
        <v>126.509949941931</v>
      </c>
      <c r="G32180" s="5">
        <v>1499.7329671168079</v>
      </c>
      <c r="H32180" s="6">
        <v>3.6539253833830001</v>
      </c>
      <c r="I32180"/>
    </row>
    <row r="32181" spans="1:9" ht="12.5" x14ac:dyDescent="0.25">
      <c r="A32181" s="3">
        <v>32184</v>
      </c>
      <c r="B32181" s="3">
        <v>9</v>
      </c>
      <c r="C32181">
        <v>39</v>
      </c>
      <c r="D32181" s="4">
        <v>2890897.18</v>
      </c>
      <c r="E32181" s="4">
        <v>360.12</v>
      </c>
      <c r="F32181" s="5">
        <v>151.48425735188201</v>
      </c>
      <c r="G32181" s="5">
        <v>1497.291523613336</v>
      </c>
      <c r="H32181" s="6">
        <v>3.6597238117040001</v>
      </c>
      <c r="I32181"/>
    </row>
    <row r="32182" spans="1:9" ht="12.5" x14ac:dyDescent="0.25">
      <c r="A32182" s="3">
        <v>32185</v>
      </c>
      <c r="B32182" s="3">
        <v>9</v>
      </c>
      <c r="C32182">
        <v>39</v>
      </c>
      <c r="D32182" s="4">
        <v>2890957.18</v>
      </c>
      <c r="E32182" s="4">
        <v>420.12</v>
      </c>
      <c r="F32182" s="5">
        <v>176.42524223697299</v>
      </c>
      <c r="G32182" s="5">
        <v>1495.5367360952159</v>
      </c>
      <c r="H32182" s="6">
        <v>3.663996337835</v>
      </c>
      <c r="I32182"/>
    </row>
    <row r="32183" spans="1:9" ht="12.5" x14ac:dyDescent="0.25">
      <c r="A32183" s="3">
        <v>32186</v>
      </c>
      <c r="B32183" s="3">
        <v>9</v>
      </c>
      <c r="C32183">
        <v>39</v>
      </c>
      <c r="D32183" s="4">
        <v>2891017.18</v>
      </c>
      <c r="E32183" s="4">
        <v>480.12</v>
      </c>
      <c r="F32183" s="5">
        <v>201.33699020031699</v>
      </c>
      <c r="G32183" s="5">
        <v>1494.0871290150301</v>
      </c>
      <c r="H32183" s="6">
        <v>3.6682688639659999</v>
      </c>
      <c r="I32183"/>
    </row>
    <row r="32184" spans="1:9" ht="12.5" x14ac:dyDescent="0.25">
      <c r="A32184" s="3">
        <v>32187</v>
      </c>
      <c r="B32184" s="3">
        <v>9</v>
      </c>
      <c r="C32184">
        <v>39</v>
      </c>
      <c r="D32184" s="4">
        <v>2891077.18</v>
      </c>
      <c r="E32184" s="4">
        <v>540.12</v>
      </c>
      <c r="F32184" s="5">
        <v>226.21991344743699</v>
      </c>
      <c r="G32184" s="5">
        <v>1492.1797512779431</v>
      </c>
      <c r="H32184" s="6">
        <v>3.6725413900969999</v>
      </c>
      <c r="I32184"/>
    </row>
    <row r="32185" spans="1:9" ht="12.5" x14ac:dyDescent="0.25">
      <c r="A32185" s="3">
        <v>32188</v>
      </c>
      <c r="B32185" s="3">
        <v>9</v>
      </c>
      <c r="C32185">
        <v>39</v>
      </c>
      <c r="D32185" s="4">
        <v>2891137.18</v>
      </c>
      <c r="E32185" s="4">
        <v>600.12</v>
      </c>
      <c r="F32185" s="5">
        <v>251.07374536931101</v>
      </c>
      <c r="G32185" s="5">
        <v>1490.34866865034</v>
      </c>
      <c r="H32185" s="6">
        <v>3.6771190966659999</v>
      </c>
      <c r="I32185"/>
    </row>
    <row r="32186" spans="1:9" ht="12.5" x14ac:dyDescent="0.25">
      <c r="A32186" s="3">
        <v>32189</v>
      </c>
      <c r="B32186" s="3">
        <v>9</v>
      </c>
      <c r="C32186">
        <v>39</v>
      </c>
      <c r="D32186" s="4">
        <v>2891197.18</v>
      </c>
      <c r="E32186" s="4">
        <v>660.12</v>
      </c>
      <c r="F32186" s="5">
        <v>275.89822423132699</v>
      </c>
      <c r="G32186" s="5">
        <v>1488.5938811322189</v>
      </c>
      <c r="H32186" s="6">
        <v>3.6813916227969998</v>
      </c>
      <c r="I32186"/>
    </row>
    <row r="32187" spans="1:9" ht="12.5" x14ac:dyDescent="0.25">
      <c r="A32187" s="3">
        <v>32190</v>
      </c>
      <c r="B32187" s="3">
        <v>9</v>
      </c>
      <c r="C32187">
        <v>39</v>
      </c>
      <c r="D32187" s="4">
        <v>2891257.18</v>
      </c>
      <c r="E32187" s="4">
        <v>720.12</v>
      </c>
      <c r="F32187" s="5">
        <v>300.69172833854702</v>
      </c>
      <c r="G32187" s="5">
        <v>1486.7627985046161</v>
      </c>
      <c r="H32187" s="6">
        <v>3.6859693293659999</v>
      </c>
      <c r="I32187"/>
    </row>
    <row r="32188" spans="1:9" ht="12.5" x14ac:dyDescent="0.25">
      <c r="A32188" s="3">
        <v>32191</v>
      </c>
      <c r="B32188" s="3">
        <v>9</v>
      </c>
      <c r="C32188">
        <v>39</v>
      </c>
      <c r="D32188" s="4">
        <v>2891317.18</v>
      </c>
      <c r="E32188" s="4">
        <v>780.12</v>
      </c>
      <c r="F32188" s="5">
        <v>325.45524719615503</v>
      </c>
      <c r="G32188" s="5">
        <v>1484.931715877012</v>
      </c>
      <c r="H32188" s="6">
        <v>3.6902418554969998</v>
      </c>
      <c r="I32188"/>
    </row>
    <row r="32189" spans="1:9" ht="12.5" x14ac:dyDescent="0.25">
      <c r="A32189" s="3">
        <v>32192</v>
      </c>
      <c r="B32189" s="3">
        <v>9</v>
      </c>
      <c r="C32189">
        <v>39</v>
      </c>
      <c r="D32189" s="4">
        <v>2891377.18</v>
      </c>
      <c r="E32189" s="4">
        <v>840.12</v>
      </c>
      <c r="F32189" s="5">
        <v>350.18748442308203</v>
      </c>
      <c r="G32189" s="5">
        <v>1482.719157701991</v>
      </c>
      <c r="H32189" s="6">
        <v>3.6951247425039999</v>
      </c>
      <c r="I32189"/>
    </row>
    <row r="32190" spans="1:9" ht="12.5" x14ac:dyDescent="0.25">
      <c r="A32190" s="3">
        <v>32193</v>
      </c>
      <c r="B32190" s="3">
        <v>9</v>
      </c>
      <c r="C32190">
        <v>39</v>
      </c>
      <c r="D32190" s="4">
        <v>2891437.18</v>
      </c>
      <c r="E32190" s="4">
        <v>900.12</v>
      </c>
      <c r="F32190" s="5">
        <v>374.88723349694402</v>
      </c>
      <c r="G32190" s="5">
        <v>1481.1932555123219</v>
      </c>
      <c r="H32190" s="6">
        <v>3.700007629511</v>
      </c>
      <c r="I32190"/>
    </row>
    <row r="32191" spans="1:9" ht="12.5" x14ac:dyDescent="0.25">
      <c r="A32191" s="3">
        <v>32194</v>
      </c>
      <c r="B32191" s="3">
        <v>9</v>
      </c>
      <c r="C32191">
        <v>39</v>
      </c>
      <c r="D32191" s="4">
        <v>2891497.18</v>
      </c>
      <c r="E32191" s="4">
        <v>960.12</v>
      </c>
      <c r="F32191" s="5">
        <v>399.554552910658</v>
      </c>
      <c r="G32191" s="5">
        <v>1478.9806973373011</v>
      </c>
      <c r="H32191" s="6">
        <v>3.7048905165180002</v>
      </c>
      <c r="I32191"/>
    </row>
    <row r="32192" spans="1:9" ht="12.5" x14ac:dyDescent="0.25">
      <c r="A32192" s="3">
        <v>32195</v>
      </c>
      <c r="B32192" s="3">
        <v>9</v>
      </c>
      <c r="C32192">
        <v>39</v>
      </c>
      <c r="D32192" s="4">
        <v>2891557.18</v>
      </c>
      <c r="E32192" s="4">
        <v>1020.12</v>
      </c>
      <c r="F32192" s="5">
        <v>424.18754524723897</v>
      </c>
      <c r="G32192" s="5">
        <v>1476.9207293812469</v>
      </c>
      <c r="H32192" s="6">
        <v>3.7100785839629999</v>
      </c>
      <c r="I32192"/>
    </row>
    <row r="32193" spans="1:9" ht="12.5" x14ac:dyDescent="0.25">
      <c r="A32193" s="3">
        <v>32196</v>
      </c>
      <c r="B32193" s="3">
        <v>9</v>
      </c>
      <c r="C32193">
        <v>39</v>
      </c>
      <c r="D32193" s="4">
        <v>2891617.18</v>
      </c>
      <c r="E32193" s="4">
        <v>1080.1199999999999</v>
      </c>
      <c r="F32193" s="5">
        <v>448.785163992099</v>
      </c>
      <c r="G32193" s="5">
        <v>1474.7081712062261</v>
      </c>
      <c r="H32193" s="6">
        <v>3.7158770122839999</v>
      </c>
      <c r="I32193"/>
    </row>
    <row r="32194" spans="1:9" ht="12.5" x14ac:dyDescent="0.25">
      <c r="A32194" s="3">
        <v>32197</v>
      </c>
      <c r="B32194" s="3">
        <v>9</v>
      </c>
      <c r="C32194">
        <v>39</v>
      </c>
      <c r="D32194" s="4">
        <v>2891677.18</v>
      </c>
      <c r="E32194" s="4">
        <v>1140.1199999999999</v>
      </c>
      <c r="F32194" s="5">
        <v>473.34581394166003</v>
      </c>
      <c r="G32194" s="5">
        <v>1472.495613031205</v>
      </c>
      <c r="H32194" s="6">
        <v>3.7216754406039998</v>
      </c>
      <c r="I32194"/>
    </row>
    <row r="32195" spans="1:9" ht="12.5" x14ac:dyDescent="0.25">
      <c r="A32195" s="3">
        <v>32198</v>
      </c>
      <c r="B32195" s="3">
        <v>9</v>
      </c>
      <c r="C32195">
        <v>39</v>
      </c>
      <c r="D32195" s="4">
        <v>2891737.18</v>
      </c>
      <c r="E32195" s="4">
        <v>1200.1199999999999</v>
      </c>
      <c r="F32195" s="5">
        <v>497.86812453904997</v>
      </c>
      <c r="G32195" s="5">
        <v>1470.2067597467001</v>
      </c>
      <c r="H32195" s="6">
        <v>3.7274738689250002</v>
      </c>
      <c r="I32195"/>
    </row>
    <row r="32196" spans="1:9" ht="12.5" x14ac:dyDescent="0.25">
      <c r="A32196" s="3">
        <v>32199</v>
      </c>
      <c r="B32196" s="3">
        <v>9</v>
      </c>
      <c r="C32196">
        <v>39</v>
      </c>
      <c r="D32196" s="4">
        <v>2891797.18</v>
      </c>
      <c r="E32196" s="4">
        <v>1260.1199999999999</v>
      </c>
      <c r="F32196" s="5">
        <v>522.35109017234197</v>
      </c>
      <c r="G32196" s="5">
        <v>1467.7653162432291</v>
      </c>
      <c r="H32196" s="6">
        <v>3.7332722972460002</v>
      </c>
      <c r="I32196"/>
    </row>
    <row r="32197" spans="1:9" ht="12.5" x14ac:dyDescent="0.25">
      <c r="A32197" s="3">
        <v>32200</v>
      </c>
      <c r="B32197" s="3">
        <v>9</v>
      </c>
      <c r="C32197">
        <v>39</v>
      </c>
      <c r="D32197" s="4">
        <v>2891857.18</v>
      </c>
      <c r="E32197" s="4">
        <v>1320.12</v>
      </c>
      <c r="F32197" s="5">
        <v>546.79360095962295</v>
      </c>
      <c r="G32197" s="5">
        <v>1465.323872739757</v>
      </c>
      <c r="H32197" s="6">
        <v>3.7393759060040002</v>
      </c>
      <c r="I32197"/>
    </row>
    <row r="32198" spans="1:9" ht="12.5" x14ac:dyDescent="0.25">
      <c r="A32198" s="3">
        <v>32201</v>
      </c>
      <c r="B32198" s="3">
        <v>9</v>
      </c>
      <c r="C32198">
        <v>39</v>
      </c>
      <c r="D32198" s="4">
        <v>2891917.18</v>
      </c>
      <c r="E32198" s="4">
        <v>1380.12</v>
      </c>
      <c r="F32198" s="5">
        <v>571.19415240371995</v>
      </c>
      <c r="G32198" s="5">
        <v>1462.7298390173189</v>
      </c>
      <c r="H32198" s="6">
        <v>3.746089875639</v>
      </c>
      <c r="I32198"/>
    </row>
    <row r="32199" spans="1:9" ht="12.5" x14ac:dyDescent="0.25">
      <c r="A32199" s="3">
        <v>32202</v>
      </c>
      <c r="B32199" s="3">
        <v>9</v>
      </c>
      <c r="C32199">
        <v>39</v>
      </c>
      <c r="D32199" s="4">
        <v>2891977.18</v>
      </c>
      <c r="E32199" s="4">
        <v>1440.12</v>
      </c>
      <c r="F32199" s="5">
        <v>595.55258979510495</v>
      </c>
      <c r="G32199" s="5">
        <v>1460.288395513847</v>
      </c>
      <c r="H32199" s="6">
        <v>3.7528038452739998</v>
      </c>
      <c r="I32199"/>
    </row>
    <row r="32200" spans="1:9" ht="12.5" x14ac:dyDescent="0.25">
      <c r="A32200" s="3">
        <v>32203</v>
      </c>
      <c r="B32200" s="3">
        <v>9</v>
      </c>
      <c r="C32200">
        <v>39</v>
      </c>
      <c r="D32200" s="4">
        <v>2892037.18</v>
      </c>
      <c r="E32200" s="4">
        <v>1500.12</v>
      </c>
      <c r="F32200" s="5">
        <v>619.86872430338303</v>
      </c>
      <c r="G32200" s="5">
        <v>1457.6180666819259</v>
      </c>
      <c r="H32200" s="6">
        <v>3.7592126344699999</v>
      </c>
      <c r="I32200"/>
    </row>
    <row r="32201" spans="1:9" ht="12.5" x14ac:dyDescent="0.25">
      <c r="A32201" s="3">
        <v>32204</v>
      </c>
      <c r="B32201" s="3">
        <v>9</v>
      </c>
      <c r="C32201">
        <v>39</v>
      </c>
      <c r="D32201" s="4">
        <v>2892097.18</v>
      </c>
      <c r="E32201" s="4">
        <v>1560.12</v>
      </c>
      <c r="F32201" s="5">
        <v>644.14186206691897</v>
      </c>
      <c r="G32201" s="5">
        <v>1455.1766231784541</v>
      </c>
      <c r="H32201" s="6">
        <v>3.7659266041050001</v>
      </c>
      <c r="I32201"/>
    </row>
    <row r="32202" spans="1:9" ht="12.5" x14ac:dyDescent="0.25">
      <c r="A32202" s="3">
        <v>32205</v>
      </c>
      <c r="B32202" s="3">
        <v>9</v>
      </c>
      <c r="C32202">
        <v>39</v>
      </c>
      <c r="D32202" s="4">
        <v>2892157.18</v>
      </c>
      <c r="E32202" s="4">
        <v>1620.12</v>
      </c>
      <c r="F32202" s="5">
        <v>668.372053313327</v>
      </c>
      <c r="G32202" s="5">
        <v>1452.3537041275649</v>
      </c>
      <c r="H32202" s="6">
        <v>3.772945754177</v>
      </c>
      <c r="I32202"/>
    </row>
    <row r="32203" spans="1:9" ht="12.5" x14ac:dyDescent="0.25">
      <c r="A32203" s="3">
        <v>32206</v>
      </c>
      <c r="B32203" s="3">
        <v>9</v>
      </c>
      <c r="C32203">
        <v>39</v>
      </c>
      <c r="D32203" s="4">
        <v>2892217.18</v>
      </c>
      <c r="E32203" s="4">
        <v>1680.12</v>
      </c>
      <c r="F32203" s="5">
        <v>692.55853827047497</v>
      </c>
      <c r="G32203" s="5">
        <v>1449.988555733577</v>
      </c>
      <c r="H32203" s="6">
        <v>3.7793545433740001</v>
      </c>
      <c r="I32203"/>
    </row>
    <row r="32204" spans="1:9" ht="12.5" x14ac:dyDescent="0.25">
      <c r="A32204" s="3">
        <v>32207</v>
      </c>
      <c r="B32204" s="3">
        <v>9</v>
      </c>
      <c r="C32204">
        <v>39</v>
      </c>
      <c r="D32204" s="4">
        <v>2892277.18</v>
      </c>
      <c r="E32204" s="4">
        <v>1740.12</v>
      </c>
      <c r="F32204" s="5">
        <v>716.70127985046202</v>
      </c>
      <c r="G32204" s="5">
        <v>1447.165636682689</v>
      </c>
      <c r="H32204" s="6">
        <v>3.7863736934459999</v>
      </c>
      <c r="I32204"/>
    </row>
    <row r="32205" spans="1:9" ht="12.5" x14ac:dyDescent="0.25">
      <c r="A32205" s="3">
        <v>32208</v>
      </c>
      <c r="B32205" s="3">
        <v>9</v>
      </c>
      <c r="C32205">
        <v>39</v>
      </c>
      <c r="D32205" s="4">
        <v>2892337.18</v>
      </c>
      <c r="E32205" s="4">
        <v>1800.12</v>
      </c>
      <c r="F32205" s="5">
        <v>740.79948055746297</v>
      </c>
      <c r="G32205" s="5">
        <v>1444.6478980697341</v>
      </c>
      <c r="H32205" s="6">
        <v>3.7933928435189999</v>
      </c>
      <c r="I32205"/>
    </row>
    <row r="32206" spans="1:9" ht="12.5" x14ac:dyDescent="0.25">
      <c r="A32206" s="3">
        <v>32209</v>
      </c>
      <c r="B32206" s="3">
        <v>9</v>
      </c>
      <c r="C32206">
        <v>39</v>
      </c>
      <c r="D32206" s="4">
        <v>2892397.18</v>
      </c>
      <c r="E32206" s="4">
        <v>1860.12</v>
      </c>
      <c r="F32206" s="5">
        <v>764.853728075753</v>
      </c>
      <c r="G32206" s="5">
        <v>1441.9775692378121</v>
      </c>
      <c r="H32206" s="6">
        <v>3.8004119935910001</v>
      </c>
      <c r="I32206"/>
    </row>
    <row r="32207" spans="1:9" ht="12.5" x14ac:dyDescent="0.25">
      <c r="A32207" s="3">
        <v>32210</v>
      </c>
      <c r="B32207" s="3">
        <v>9</v>
      </c>
      <c r="C32207">
        <v>39</v>
      </c>
      <c r="D32207" s="4">
        <v>2892457.18</v>
      </c>
      <c r="E32207" s="4">
        <v>1920.12</v>
      </c>
      <c r="F32207" s="5">
        <v>788.86354725634305</v>
      </c>
      <c r="G32207" s="5">
        <v>1439.2309452964059</v>
      </c>
      <c r="H32207" s="6">
        <v>3.8071259632259999</v>
      </c>
      <c r="I32207"/>
    </row>
    <row r="32208" spans="1:9" ht="12.5" x14ac:dyDescent="0.25">
      <c r="A32208" s="3">
        <v>32211</v>
      </c>
      <c r="B32208" s="3">
        <v>9</v>
      </c>
      <c r="C32208">
        <v>39</v>
      </c>
      <c r="D32208" s="4">
        <v>2892517.18</v>
      </c>
      <c r="E32208" s="4">
        <v>1980.12</v>
      </c>
      <c r="F32208" s="5">
        <v>812.828992565465</v>
      </c>
      <c r="G32208" s="5">
        <v>1436.4843213550009</v>
      </c>
      <c r="H32208" s="6">
        <v>3.8144502937359999</v>
      </c>
      <c r="I32208"/>
    </row>
    <row r="32209" spans="1:9" ht="12.5" x14ac:dyDescent="0.25">
      <c r="A32209" s="3">
        <v>32212</v>
      </c>
      <c r="B32209" s="3">
        <v>9</v>
      </c>
      <c r="C32209">
        <v>39</v>
      </c>
      <c r="D32209" s="4">
        <v>2892577.18</v>
      </c>
      <c r="E32209" s="4">
        <v>2040.12</v>
      </c>
      <c r="F32209" s="5">
        <v>836.75053448962797</v>
      </c>
      <c r="G32209" s="5">
        <v>1433.8902876325631</v>
      </c>
      <c r="H32209" s="6">
        <v>3.8214694438090002</v>
      </c>
      <c r="I32209"/>
    </row>
    <row r="32210" spans="1:9" ht="12.5" x14ac:dyDescent="0.25">
      <c r="A32210" s="3">
        <v>32213</v>
      </c>
      <c r="B32210" s="3">
        <v>9</v>
      </c>
      <c r="C32210">
        <v>39</v>
      </c>
      <c r="D32210" s="4">
        <v>2892637.18</v>
      </c>
      <c r="E32210" s="4">
        <v>2100.12</v>
      </c>
      <c r="F32210" s="5">
        <v>860.62910382916698</v>
      </c>
      <c r="G32210" s="5">
        <v>1431.372549019608</v>
      </c>
      <c r="H32210" s="6">
        <v>3.8281834134429999</v>
      </c>
      <c r="I32210"/>
    </row>
    <row r="32211" spans="1:9" ht="12.5" x14ac:dyDescent="0.25">
      <c r="A32211" s="3">
        <v>32214</v>
      </c>
      <c r="B32211" s="3">
        <v>9</v>
      </c>
      <c r="C32211">
        <v>39</v>
      </c>
      <c r="D32211" s="4">
        <v>2892697.18</v>
      </c>
      <c r="E32211" s="4">
        <v>2160.12</v>
      </c>
      <c r="F32211" s="5">
        <v>884.46444478353396</v>
      </c>
      <c r="G32211" s="5">
        <v>1428.702220187686</v>
      </c>
      <c r="H32211" s="6">
        <v>3.8352025635159999</v>
      </c>
      <c r="I32211"/>
    </row>
    <row r="32212" spans="1:9" ht="12.5" x14ac:dyDescent="0.25">
      <c r="A32212" s="3">
        <v>32215</v>
      </c>
      <c r="B32212" s="3">
        <v>9</v>
      </c>
      <c r="C32212">
        <v>39</v>
      </c>
      <c r="D32212" s="4">
        <v>2892757.18</v>
      </c>
      <c r="E32212" s="4">
        <v>2220.12</v>
      </c>
      <c r="F32212" s="5">
        <v>908.25755809024895</v>
      </c>
      <c r="G32212" s="5">
        <v>1426.4896620126649</v>
      </c>
      <c r="H32212" s="6">
        <v>3.84191653315</v>
      </c>
      <c r="I32212"/>
    </row>
    <row r="32213" spans="1:9" ht="12.5" x14ac:dyDescent="0.25">
      <c r="A32213" s="3">
        <v>32216</v>
      </c>
      <c r="B32213" s="3">
        <v>9</v>
      </c>
      <c r="C32213">
        <v>39</v>
      </c>
      <c r="D32213" s="4">
        <v>2892817.18</v>
      </c>
      <c r="E32213" s="4">
        <v>2280.12</v>
      </c>
      <c r="F32213" s="5">
        <v>932.00953752447799</v>
      </c>
      <c r="G32213" s="5">
        <v>1423.666742961776</v>
      </c>
      <c r="H32213" s="6">
        <v>3.8486305027849999</v>
      </c>
      <c r="I32213"/>
    </row>
    <row r="32214" spans="1:9" ht="12.5" x14ac:dyDescent="0.25">
      <c r="A32214" s="3">
        <v>32217</v>
      </c>
      <c r="B32214" s="3">
        <v>9</v>
      </c>
      <c r="C32214">
        <v>39</v>
      </c>
      <c r="D32214" s="4">
        <v>2892877.18</v>
      </c>
      <c r="E32214" s="4">
        <v>2340.12</v>
      </c>
      <c r="F32214" s="5">
        <v>955.72163369022496</v>
      </c>
      <c r="G32214" s="5">
        <v>1421.4541847867549</v>
      </c>
      <c r="H32214" s="6">
        <v>3.8547341115429998</v>
      </c>
      <c r="I32214"/>
    </row>
    <row r="32215" spans="1:9" ht="12.5" x14ac:dyDescent="0.25">
      <c r="A32215" s="3">
        <v>32218</v>
      </c>
      <c r="B32215" s="3">
        <v>9</v>
      </c>
      <c r="C32215">
        <v>39</v>
      </c>
      <c r="D32215" s="4">
        <v>2892937.18</v>
      </c>
      <c r="E32215" s="4">
        <v>2400.12</v>
      </c>
      <c r="F32215" s="5">
        <v>979.39523643006703</v>
      </c>
      <c r="G32215" s="5">
        <v>1419.394216830701</v>
      </c>
      <c r="H32215" s="6">
        <v>3.8608377203019999</v>
      </c>
      <c r="I32215"/>
    </row>
    <row r="32216" spans="1:9" ht="12.5" x14ac:dyDescent="0.25">
      <c r="A32216" s="3">
        <v>32219</v>
      </c>
      <c r="B32216" s="3">
        <v>9</v>
      </c>
      <c r="C32216">
        <v>39</v>
      </c>
      <c r="D32216" s="4">
        <v>2892997.18</v>
      </c>
      <c r="E32216" s="4">
        <v>2460.12</v>
      </c>
      <c r="F32216" s="5">
        <v>1003.0317508456041</v>
      </c>
      <c r="G32216" s="5">
        <v>1417.1053635461969</v>
      </c>
      <c r="H32216" s="6">
        <v>3.866941329061</v>
      </c>
      <c r="I32216"/>
    </row>
    <row r="32217" spans="1:9" ht="12.5" x14ac:dyDescent="0.25">
      <c r="A32217" s="3">
        <v>32220</v>
      </c>
      <c r="B32217" s="3">
        <v>9</v>
      </c>
      <c r="C32217">
        <v>39</v>
      </c>
      <c r="D32217" s="4">
        <v>2893057.18</v>
      </c>
      <c r="E32217" s="4">
        <v>2520.12</v>
      </c>
      <c r="F32217" s="5">
        <v>1026.632291269296</v>
      </c>
      <c r="G32217" s="5">
        <v>1414.8928053711761</v>
      </c>
      <c r="H32217" s="6">
        <v>3.8727397573819999</v>
      </c>
      <c r="I32217"/>
    </row>
    <row r="32218" spans="1:9" ht="12.5" x14ac:dyDescent="0.25">
      <c r="A32218" s="3">
        <v>32221</v>
      </c>
      <c r="B32218" s="3">
        <v>9</v>
      </c>
      <c r="C32218">
        <v>39</v>
      </c>
      <c r="D32218" s="4">
        <v>2893117.18</v>
      </c>
      <c r="E32218" s="4">
        <v>2580.12</v>
      </c>
      <c r="F32218" s="5">
        <v>1050.198579003586</v>
      </c>
      <c r="G32218" s="5">
        <v>1412.832837415122</v>
      </c>
      <c r="H32218" s="6">
        <v>3.8785381857019998</v>
      </c>
      <c r="I32218"/>
    </row>
    <row r="32219" spans="1:9" ht="12.5" x14ac:dyDescent="0.25">
      <c r="A32219" s="3">
        <v>32222</v>
      </c>
      <c r="B32219" s="3">
        <v>9</v>
      </c>
      <c r="C32219">
        <v>39</v>
      </c>
      <c r="D32219" s="4">
        <v>2893177.18</v>
      </c>
      <c r="E32219" s="4">
        <v>2640.12</v>
      </c>
      <c r="F32219" s="5">
        <v>1073.7317972584619</v>
      </c>
      <c r="G32219" s="5">
        <v>1411.0017547875179</v>
      </c>
      <c r="H32219" s="6">
        <v>3.8834210727089999</v>
      </c>
      <c r="I32219"/>
    </row>
    <row r="32220" spans="1:9" ht="12.5" x14ac:dyDescent="0.25">
      <c r="A32220" s="3">
        <v>32223</v>
      </c>
      <c r="B32220" s="3">
        <v>9</v>
      </c>
      <c r="C32220">
        <v>39</v>
      </c>
      <c r="D32220" s="4">
        <v>2893237.18</v>
      </c>
      <c r="E32220" s="4">
        <v>2700.12</v>
      </c>
      <c r="F32220" s="5">
        <v>1097.233087493536</v>
      </c>
      <c r="G32220" s="5">
        <v>1409.0943770504309</v>
      </c>
      <c r="H32220" s="6">
        <v>3.8889143205919998</v>
      </c>
      <c r="I32220"/>
    </row>
    <row r="32221" spans="1:9" ht="12.5" x14ac:dyDescent="0.25">
      <c r="A32221" s="3">
        <v>32224</v>
      </c>
      <c r="B32221" s="3">
        <v>9</v>
      </c>
      <c r="C32221">
        <v>39</v>
      </c>
      <c r="D32221" s="4">
        <v>2893297.18</v>
      </c>
      <c r="E32221" s="4">
        <v>2760.12</v>
      </c>
      <c r="F32221" s="5">
        <v>1120.7045622356161</v>
      </c>
      <c r="G32221" s="5">
        <v>1407.1107042038609</v>
      </c>
      <c r="H32221" s="6">
        <v>3.8937972075989999</v>
      </c>
      <c r="I32221"/>
    </row>
    <row r="32222" spans="1:9" ht="12.5" x14ac:dyDescent="0.25">
      <c r="A32222" s="3">
        <v>32225</v>
      </c>
      <c r="B32222" s="3">
        <v>9</v>
      </c>
      <c r="C32222">
        <v>39</v>
      </c>
      <c r="D32222" s="4">
        <v>2893357.18</v>
      </c>
      <c r="E32222" s="4">
        <v>2820.12</v>
      </c>
      <c r="F32222" s="5">
        <v>1144.1468786822991</v>
      </c>
      <c r="G32222" s="5">
        <v>1405.7373922331581</v>
      </c>
      <c r="H32222" s="6">
        <v>3.8980697337299999</v>
      </c>
      <c r="I32222"/>
    </row>
    <row r="32223" spans="1:9" ht="12.5" x14ac:dyDescent="0.25">
      <c r="A32223" s="3">
        <v>32226</v>
      </c>
      <c r="B32223" s="3">
        <v>9</v>
      </c>
      <c r="C32223">
        <v>39</v>
      </c>
      <c r="D32223" s="4">
        <v>2893417.18</v>
      </c>
      <c r="E32223" s="4">
        <v>2880.12</v>
      </c>
      <c r="F32223" s="5">
        <v>1167.5613965819789</v>
      </c>
      <c r="G32223" s="5">
        <v>1404.1351949340051</v>
      </c>
      <c r="H32223" s="6">
        <v>3.9026474402989999</v>
      </c>
      <c r="I32223"/>
    </row>
    <row r="32224" spans="1:9" ht="12.5" x14ac:dyDescent="0.25">
      <c r="A32224" s="3">
        <v>32227</v>
      </c>
      <c r="B32224" s="3">
        <v>9</v>
      </c>
      <c r="C32224">
        <v>39</v>
      </c>
      <c r="D32224" s="4">
        <v>2893477.18</v>
      </c>
      <c r="E32224" s="4">
        <v>2940.12</v>
      </c>
      <c r="F32224" s="5">
        <v>1190.9495814365521</v>
      </c>
      <c r="G32224" s="5">
        <v>1402.532997634851</v>
      </c>
      <c r="H32224" s="6">
        <v>3.9072251468679999</v>
      </c>
      <c r="I32224"/>
    </row>
    <row r="32225" spans="1:9" ht="12.5" x14ac:dyDescent="0.25">
      <c r="A32225" s="3">
        <v>32228</v>
      </c>
      <c r="B32225" s="3">
        <v>9</v>
      </c>
      <c r="C32225">
        <v>39</v>
      </c>
      <c r="D32225" s="4">
        <v>2893537.18</v>
      </c>
      <c r="E32225" s="4">
        <v>3000.12</v>
      </c>
      <c r="F32225" s="5">
        <v>1214.3122337088751</v>
      </c>
      <c r="G32225" s="5">
        <v>1401.159685664149</v>
      </c>
      <c r="H32225" s="6">
        <v>3.9111924925610002</v>
      </c>
      <c r="I32225"/>
    </row>
    <row r="32226" spans="1:9" ht="12.5" x14ac:dyDescent="0.25">
      <c r="A32226" s="3">
        <v>32229</v>
      </c>
      <c r="B32226" s="3">
        <v>9</v>
      </c>
      <c r="C32226">
        <v>39</v>
      </c>
      <c r="D32226" s="4">
        <v>2893597.18</v>
      </c>
      <c r="E32226" s="4">
        <v>3060.12</v>
      </c>
      <c r="F32226" s="5">
        <v>1237.6517889083871</v>
      </c>
      <c r="G32226" s="5">
        <v>1399.6337834744791</v>
      </c>
      <c r="H32226" s="6">
        <v>3.915159838254</v>
      </c>
      <c r="I32226"/>
    </row>
    <row r="32227" spans="1:9" ht="12.5" x14ac:dyDescent="0.25">
      <c r="A32227" s="3">
        <v>32230</v>
      </c>
      <c r="B32227" s="3">
        <v>9</v>
      </c>
      <c r="C32227">
        <v>39</v>
      </c>
      <c r="D32227" s="4">
        <v>2893657.18</v>
      </c>
      <c r="E32227" s="4">
        <v>3120.12</v>
      </c>
      <c r="F32227" s="5">
        <v>1260.968056509244</v>
      </c>
      <c r="G32227" s="5">
        <v>1398.184176394293</v>
      </c>
      <c r="H32227" s="6">
        <v>3.9188220035099999</v>
      </c>
      <c r="I32227"/>
    </row>
    <row r="32228" spans="1:9" ht="12.5" x14ac:dyDescent="0.25">
      <c r="A32228" s="3">
        <v>32231</v>
      </c>
      <c r="B32228" s="3">
        <v>9</v>
      </c>
      <c r="C32228">
        <v>39</v>
      </c>
      <c r="D32228" s="4">
        <v>2893717.18</v>
      </c>
      <c r="E32228" s="4">
        <v>3180.12</v>
      </c>
      <c r="F32228" s="5">
        <v>1284.263391487161</v>
      </c>
      <c r="G32228" s="5">
        <v>1396.7345693141069</v>
      </c>
      <c r="H32228" s="6">
        <v>3.9224841687650001</v>
      </c>
      <c r="I32228"/>
    </row>
    <row r="32229" spans="1:9" ht="12.5" x14ac:dyDescent="0.25">
      <c r="A32229" s="3">
        <v>32232</v>
      </c>
      <c r="B32229" s="3">
        <v>9</v>
      </c>
      <c r="C32229">
        <v>39</v>
      </c>
      <c r="D32229" s="4">
        <v>2893777.18</v>
      </c>
      <c r="E32229" s="4">
        <v>3240.12</v>
      </c>
      <c r="F32229" s="5">
        <v>1307.537277790494</v>
      </c>
      <c r="G32229" s="5">
        <v>1395.742732890822</v>
      </c>
      <c r="H32229" s="6">
        <v>3.9258411535820001</v>
      </c>
      <c r="I32229"/>
    </row>
    <row r="32230" spans="1:9" ht="12.5" x14ac:dyDescent="0.25">
      <c r="A32230" s="3">
        <v>32233</v>
      </c>
      <c r="B32230" s="3">
        <v>9</v>
      </c>
      <c r="C32230">
        <v>39</v>
      </c>
      <c r="D32230" s="4">
        <v>2893837.18</v>
      </c>
      <c r="E32230" s="4">
        <v>3300.12</v>
      </c>
      <c r="F32230" s="5">
        <v>1330.792259437281</v>
      </c>
      <c r="G32230" s="5">
        <v>1394.5983062485691</v>
      </c>
      <c r="H32230" s="6">
        <v>3.928587777523</v>
      </c>
      <c r="I32230"/>
    </row>
    <row r="32231" spans="1:9" ht="12.5" x14ac:dyDescent="0.25">
      <c r="A32231" s="3">
        <v>32234</v>
      </c>
      <c r="B32231" s="3">
        <v>9</v>
      </c>
      <c r="C32231">
        <v>39</v>
      </c>
      <c r="D32231" s="4">
        <v>2893897.18</v>
      </c>
      <c r="E32231" s="4">
        <v>3360.12</v>
      </c>
      <c r="F32231" s="5">
        <v>1354.027512440342</v>
      </c>
      <c r="G32231" s="5">
        <v>1393.7590600442511</v>
      </c>
      <c r="H32231" s="6">
        <v>3.9319447623410002</v>
      </c>
      <c r="I32231"/>
    </row>
    <row r="32232" spans="1:9" ht="12.5" x14ac:dyDescent="0.25">
      <c r="A32232" s="3">
        <v>32235</v>
      </c>
      <c r="B32232" s="3">
        <v>9</v>
      </c>
      <c r="C32232">
        <v>39</v>
      </c>
      <c r="D32232" s="4">
        <v>2893957.18</v>
      </c>
      <c r="E32232" s="4">
        <v>3420.12</v>
      </c>
      <c r="F32232" s="5">
        <v>1377.2452194755981</v>
      </c>
      <c r="G32232" s="5">
        <v>1392.385748073548</v>
      </c>
      <c r="H32232" s="6">
        <v>3.9353017471579999</v>
      </c>
      <c r="I32232"/>
    </row>
    <row r="32233" spans="1:9" ht="12.5" x14ac:dyDescent="0.25">
      <c r="A32233" s="3">
        <v>32236</v>
      </c>
      <c r="B32233" s="3">
        <v>9</v>
      </c>
      <c r="C32233">
        <v>39</v>
      </c>
      <c r="D32233" s="4">
        <v>2894017.18</v>
      </c>
      <c r="E32233" s="4">
        <v>3480.12</v>
      </c>
      <c r="F32233" s="5">
        <v>1400.445481422141</v>
      </c>
      <c r="G32233" s="5">
        <v>1391.470206759747</v>
      </c>
      <c r="H32233" s="6">
        <v>3.9380483710990002</v>
      </c>
      <c r="I32233"/>
    </row>
    <row r="32234" spans="1:9" ht="12.5" x14ac:dyDescent="0.25">
      <c r="A32234" s="3">
        <v>32237</v>
      </c>
      <c r="B32234" s="3">
        <v>9</v>
      </c>
      <c r="C32234">
        <v>39</v>
      </c>
      <c r="D32234" s="4">
        <v>2894077.18</v>
      </c>
      <c r="E32234" s="4">
        <v>3540.12</v>
      </c>
      <c r="F32234" s="5">
        <v>1423.6286250773551</v>
      </c>
      <c r="G32234" s="5">
        <v>1390.402075226978</v>
      </c>
      <c r="H32234" s="6">
        <v>3.9404898146030001</v>
      </c>
      <c r="I32234"/>
    </row>
    <row r="32235" spans="1:9" ht="12.5" x14ac:dyDescent="0.25">
      <c r="A32235" s="3">
        <v>32238</v>
      </c>
      <c r="B32235" s="3">
        <v>9</v>
      </c>
      <c r="C32235">
        <v>39</v>
      </c>
      <c r="D32235" s="4">
        <v>2894137.18</v>
      </c>
      <c r="E32235" s="4">
        <v>3600.12</v>
      </c>
      <c r="F32235" s="5">
        <v>1446.7967534311611</v>
      </c>
      <c r="G32235" s="5">
        <v>1389.7917143511099</v>
      </c>
      <c r="H32235" s="6">
        <v>3.943236438544</v>
      </c>
      <c r="I32235"/>
    </row>
    <row r="32236" spans="1:9" ht="12.5" x14ac:dyDescent="0.25">
      <c r="A32236" s="3">
        <v>32239</v>
      </c>
      <c r="B32236" s="3">
        <v>9</v>
      </c>
      <c r="C32236">
        <v>39</v>
      </c>
      <c r="D32236" s="4">
        <v>2894197.18</v>
      </c>
      <c r="E32236" s="4">
        <v>3660.12</v>
      </c>
      <c r="F32236" s="5">
        <v>1469.948610369353</v>
      </c>
      <c r="G32236" s="5">
        <v>1388.6472877088579</v>
      </c>
      <c r="H32236" s="6">
        <v>3.9459830624859999</v>
      </c>
      <c r="I32236"/>
    </row>
    <row r="32237" spans="1:9" ht="12.5" x14ac:dyDescent="0.25">
      <c r="A32237" s="3">
        <v>32240</v>
      </c>
      <c r="B32237" s="3">
        <v>9</v>
      </c>
      <c r="C32237">
        <v>39</v>
      </c>
      <c r="D32237" s="4">
        <v>2894257.18</v>
      </c>
      <c r="E32237" s="4">
        <v>3720.12</v>
      </c>
      <c r="F32237" s="5">
        <v>1493.085918889821</v>
      </c>
      <c r="G32237" s="5">
        <v>1387.8843366140229</v>
      </c>
      <c r="H32237" s="6">
        <v>3.9484245059890002</v>
      </c>
      <c r="I32237"/>
    </row>
    <row r="32238" spans="1:9" ht="12.5" x14ac:dyDescent="0.25">
      <c r="A32238" s="3">
        <v>32241</v>
      </c>
      <c r="B32238" s="3">
        <v>9</v>
      </c>
      <c r="C32238">
        <v>39</v>
      </c>
      <c r="D32238" s="4">
        <v>2894317.18</v>
      </c>
      <c r="E32238" s="4">
        <v>3780.12</v>
      </c>
      <c r="F32238" s="5">
        <v>1516.208927375533</v>
      </c>
      <c r="G32238" s="5">
        <v>1387.0450904097049</v>
      </c>
      <c r="H32238" s="6">
        <v>3.9508659494930001</v>
      </c>
      <c r="I32238"/>
    </row>
    <row r="32239" spans="1:9" ht="12.5" x14ac:dyDescent="0.25">
      <c r="A32239" s="3">
        <v>32242</v>
      </c>
      <c r="B32239" s="3">
        <v>9</v>
      </c>
      <c r="C32239">
        <v>39</v>
      </c>
      <c r="D32239" s="4">
        <v>2894377.18</v>
      </c>
      <c r="E32239" s="4">
        <v>3840.12</v>
      </c>
      <c r="F32239" s="5">
        <v>1539.3174181734951</v>
      </c>
      <c r="G32239" s="5">
        <v>1386.0532539864189</v>
      </c>
      <c r="H32239" s="6">
        <v>3.953612573434</v>
      </c>
      <c r="I32239"/>
    </row>
    <row r="32240" spans="1:9" ht="12.5" x14ac:dyDescent="0.25">
      <c r="A32240" s="3">
        <v>32243</v>
      </c>
      <c r="B32240" s="3">
        <v>9</v>
      </c>
      <c r="C32240">
        <v>39</v>
      </c>
      <c r="D32240" s="4">
        <v>2894437.18</v>
      </c>
      <c r="E32240" s="4">
        <v>3900.12</v>
      </c>
      <c r="F32240" s="5">
        <v>1562.4115616761189</v>
      </c>
      <c r="G32240" s="5">
        <v>1385.1377126726179</v>
      </c>
      <c r="H32240" s="6">
        <v>3.9560540169379999</v>
      </c>
      <c r="I32240"/>
    </row>
    <row r="32241" spans="1:9" ht="12.5" x14ac:dyDescent="0.25">
      <c r="A32241" s="3">
        <v>32244</v>
      </c>
      <c r="B32241" s="3">
        <v>9</v>
      </c>
      <c r="C32241">
        <v>39</v>
      </c>
      <c r="D32241" s="4">
        <v>2894497.18</v>
      </c>
      <c r="E32241" s="4">
        <v>3960.12</v>
      </c>
      <c r="F32241" s="5">
        <v>1585.4927990132501</v>
      </c>
      <c r="G32241" s="5">
        <v>1384.5273517967501</v>
      </c>
      <c r="H32241" s="6">
        <v>3.9578850995649999</v>
      </c>
      <c r="I32241"/>
    </row>
    <row r="32242" spans="1:9" ht="12.5" x14ac:dyDescent="0.25">
      <c r="A32242" s="3">
        <v>32245</v>
      </c>
      <c r="B32242" s="3">
        <v>9</v>
      </c>
      <c r="C32242">
        <v>39</v>
      </c>
      <c r="D32242" s="4">
        <v>2894557.18</v>
      </c>
      <c r="E32242" s="4">
        <v>4020.12</v>
      </c>
      <c r="F32242" s="5">
        <v>1608.560328238515</v>
      </c>
      <c r="G32242" s="5">
        <v>1383.7644007019151</v>
      </c>
      <c r="H32242" s="6">
        <v>3.9603265430689998</v>
      </c>
      <c r="I32242"/>
    </row>
    <row r="32243" spans="1:9" ht="12.5" x14ac:dyDescent="0.25">
      <c r="A32243" s="3">
        <v>32246</v>
      </c>
      <c r="B32243" s="3">
        <v>9</v>
      </c>
      <c r="C32243">
        <v>39</v>
      </c>
      <c r="D32243" s="4">
        <v>2894617.18</v>
      </c>
      <c r="E32243" s="4">
        <v>4080.12</v>
      </c>
      <c r="F32243" s="5">
        <v>1631.614109508914</v>
      </c>
      <c r="G32243" s="5">
        <v>1382.9251544975971</v>
      </c>
      <c r="H32243" s="6">
        <v>3.962767986572</v>
      </c>
      <c r="I32243"/>
    </row>
    <row r="32244" spans="1:9" ht="12.5" x14ac:dyDescent="0.25">
      <c r="A32244" s="3">
        <v>32247</v>
      </c>
      <c r="B32244" s="3">
        <v>9</v>
      </c>
      <c r="C32244">
        <v>39</v>
      </c>
      <c r="D32244" s="4">
        <v>2894677.18</v>
      </c>
      <c r="E32244" s="4">
        <v>4140.12</v>
      </c>
      <c r="F32244" s="5">
        <v>1654.655535634055</v>
      </c>
      <c r="G32244" s="5">
        <v>1382.1622034027621</v>
      </c>
      <c r="H32244" s="6">
        <v>3.9645990692000002</v>
      </c>
      <c r="I32244"/>
    </row>
    <row r="32245" spans="1:9" ht="12.5" x14ac:dyDescent="0.25">
      <c r="A32245" s="3">
        <v>32248</v>
      </c>
      <c r="B32245" s="3">
        <v>9</v>
      </c>
      <c r="C32245">
        <v>39</v>
      </c>
      <c r="D32245" s="4">
        <v>2894737.18</v>
      </c>
      <c r="E32245" s="4">
        <v>4200.12</v>
      </c>
      <c r="F32245" s="5">
        <v>1677.6842380661731</v>
      </c>
      <c r="G32245" s="5">
        <v>1381.3229571984441</v>
      </c>
      <c r="H32245" s="6">
        <v>3.9673456931410001</v>
      </c>
      <c r="I32245"/>
    </row>
    <row r="32246" spans="1:9" ht="12.5" x14ac:dyDescent="0.25">
      <c r="A32246" s="3">
        <v>32249</v>
      </c>
      <c r="B32246" s="3">
        <v>9</v>
      </c>
      <c r="C32246">
        <v>39</v>
      </c>
      <c r="D32246" s="4">
        <v>2894797.18</v>
      </c>
      <c r="E32246" s="4">
        <v>4260.12</v>
      </c>
      <c r="F32246" s="5">
        <v>1700.69990399532</v>
      </c>
      <c r="G32246" s="5">
        <v>1380.407415884642</v>
      </c>
      <c r="H32246" s="6">
        <v>3.9691767757690002</v>
      </c>
      <c r="I32246"/>
    </row>
    <row r="32247" spans="1:9" ht="12.5" x14ac:dyDescent="0.25">
      <c r="A32247" s="3">
        <v>32250</v>
      </c>
      <c r="B32247" s="3">
        <v>9</v>
      </c>
      <c r="C32247">
        <v>39</v>
      </c>
      <c r="D32247" s="4">
        <v>2894857.18</v>
      </c>
      <c r="E32247" s="4">
        <v>4320.12</v>
      </c>
      <c r="F32247" s="5">
        <v>1723.703027856192</v>
      </c>
      <c r="G32247" s="5">
        <v>1379.72075989929</v>
      </c>
      <c r="H32247" s="6">
        <v>3.9713130388339999</v>
      </c>
      <c r="I32247"/>
    </row>
    <row r="32248" spans="1:9" ht="12.5" x14ac:dyDescent="0.25">
      <c r="A32248" s="3">
        <v>32251</v>
      </c>
      <c r="B32248" s="3">
        <v>9</v>
      </c>
      <c r="C32248">
        <v>39</v>
      </c>
      <c r="D32248" s="4">
        <v>2894917.18</v>
      </c>
      <c r="E32248" s="4">
        <v>4380.12</v>
      </c>
      <c r="F32248" s="5">
        <v>1746.694575629647</v>
      </c>
      <c r="G32248" s="5">
        <v>1379.0341039139389</v>
      </c>
      <c r="H32248" s="6">
        <v>3.9734493019000001</v>
      </c>
      <c r="I32248"/>
    </row>
    <row r="32249" spans="1:9" ht="12.5" x14ac:dyDescent="0.25">
      <c r="A32249" s="3">
        <v>32252</v>
      </c>
      <c r="B32249" s="3">
        <v>9</v>
      </c>
      <c r="C32249">
        <v>39</v>
      </c>
      <c r="D32249" s="4">
        <v>2894977.18</v>
      </c>
      <c r="E32249" s="4">
        <v>4440.12</v>
      </c>
      <c r="F32249" s="5">
        <v>1769.6734535405169</v>
      </c>
      <c r="G32249" s="5">
        <v>1378.1948577096209</v>
      </c>
      <c r="H32249" s="6">
        <v>3.9758907454029999</v>
      </c>
      <c r="I32249"/>
    </row>
    <row r="32250" spans="1:9" ht="12.5" x14ac:dyDescent="0.25">
      <c r="A32250" s="3">
        <v>32253</v>
      </c>
      <c r="B32250" s="3">
        <v>9</v>
      </c>
      <c r="C32250">
        <v>39</v>
      </c>
      <c r="D32250" s="4">
        <v>2895037.18</v>
      </c>
      <c r="E32250" s="4">
        <v>4500.12</v>
      </c>
      <c r="F32250" s="5">
        <v>1792.639563888677</v>
      </c>
      <c r="G32250" s="5">
        <v>1377.5844968337531</v>
      </c>
      <c r="H32250" s="6">
        <v>3.9777218280310001</v>
      </c>
      <c r="I32250"/>
    </row>
    <row r="32251" spans="1:9" ht="12.5" x14ac:dyDescent="0.25">
      <c r="A32251" s="3">
        <v>32254</v>
      </c>
      <c r="B32251" s="3">
        <v>9</v>
      </c>
      <c r="C32251">
        <v>39</v>
      </c>
      <c r="D32251" s="4">
        <v>2895097.18</v>
      </c>
      <c r="E32251" s="4">
        <v>4560.12</v>
      </c>
      <c r="F32251" s="5">
        <v>1815.594449318854</v>
      </c>
      <c r="G32251" s="5">
        <v>1376.974135957885</v>
      </c>
      <c r="H32251" s="6">
        <v>3.9798580910960002</v>
      </c>
      <c r="I32251"/>
    </row>
    <row r="32252" spans="1:9" ht="12.5" x14ac:dyDescent="0.25">
      <c r="A32252" s="3">
        <v>32255</v>
      </c>
      <c r="B32252" s="3">
        <v>9</v>
      </c>
      <c r="C32252">
        <v>39</v>
      </c>
      <c r="D32252" s="4">
        <v>2895157.18</v>
      </c>
      <c r="E32252" s="4">
        <v>4620.12</v>
      </c>
      <c r="F32252" s="5">
        <v>1838.53733840272</v>
      </c>
      <c r="G32252" s="5">
        <v>1376.21118486305</v>
      </c>
      <c r="H32252" s="6">
        <v>3.9813839932859998</v>
      </c>
      <c r="I32252"/>
    </row>
    <row r="32253" spans="1:9" ht="12.5" x14ac:dyDescent="0.25">
      <c r="A32253" s="3">
        <v>32256</v>
      </c>
      <c r="B32253" s="3">
        <v>9</v>
      </c>
      <c r="C32253">
        <v>39</v>
      </c>
      <c r="D32253" s="4">
        <v>2895217.18</v>
      </c>
      <c r="E32253" s="4">
        <v>4680.12</v>
      </c>
      <c r="F32253" s="5">
        <v>1861.4679206615631</v>
      </c>
      <c r="G32253" s="5">
        <v>1375.448233768215</v>
      </c>
      <c r="H32253" s="6">
        <v>3.9838254367900001</v>
      </c>
      <c r="I32253"/>
    </row>
    <row r="32254" spans="1:9" ht="12.5" x14ac:dyDescent="0.25">
      <c r="A32254" s="3">
        <v>32257</v>
      </c>
      <c r="B32254" s="3">
        <v>9</v>
      </c>
      <c r="C32254">
        <v>39</v>
      </c>
      <c r="D32254" s="4">
        <v>2895277.18</v>
      </c>
      <c r="E32254" s="4">
        <v>4740.12</v>
      </c>
      <c r="F32254" s="5">
        <v>1884.3870912913369</v>
      </c>
      <c r="G32254" s="5">
        <v>1374.990463111315</v>
      </c>
      <c r="H32254" s="6">
        <v>3.9856565194170002</v>
      </c>
      <c r="I32254"/>
    </row>
    <row r="32255" spans="1:9" ht="12.5" x14ac:dyDescent="0.25">
      <c r="A32255" s="3">
        <v>32258</v>
      </c>
      <c r="B32255" s="3">
        <v>9</v>
      </c>
      <c r="C32255">
        <v>39</v>
      </c>
      <c r="D32255" s="4">
        <v>2895337.18</v>
      </c>
      <c r="E32255" s="4">
        <v>4800.12</v>
      </c>
      <c r="F32255" s="5">
        <v>1907.295388172563</v>
      </c>
      <c r="G32255" s="5">
        <v>1373.9223315785459</v>
      </c>
      <c r="H32255" s="6">
        <v>3.987792782483</v>
      </c>
      <c r="I32255"/>
    </row>
    <row r="32256" spans="1:9" ht="12.5" x14ac:dyDescent="0.25">
      <c r="A32256" s="3">
        <v>32259</v>
      </c>
      <c r="B32256" s="3">
        <v>9</v>
      </c>
      <c r="C32256">
        <v>39</v>
      </c>
      <c r="D32256" s="4">
        <v>2895397.18</v>
      </c>
      <c r="E32256" s="4">
        <v>4860.12</v>
      </c>
      <c r="F32256" s="5">
        <v>1930.192411603638</v>
      </c>
      <c r="G32256" s="5">
        <v>1373.388265812162</v>
      </c>
      <c r="H32256" s="6">
        <v>3.98962386511</v>
      </c>
      <c r="I32256"/>
    </row>
    <row r="32257" spans="1:9" ht="12.5" x14ac:dyDescent="0.25">
      <c r="A32257" s="3">
        <v>32260</v>
      </c>
      <c r="B32257" s="3">
        <v>9</v>
      </c>
      <c r="C32257">
        <v>39</v>
      </c>
      <c r="D32257" s="4">
        <v>2895457.18</v>
      </c>
      <c r="E32257" s="4">
        <v>4920.12</v>
      </c>
      <c r="F32257" s="5">
        <v>1953.076647974365</v>
      </c>
      <c r="G32257" s="5">
        <v>1372.70160982681</v>
      </c>
      <c r="H32257" s="6">
        <v>3.9914549477380001</v>
      </c>
      <c r="I32257"/>
    </row>
    <row r="32258" spans="1:9" ht="12.5" x14ac:dyDescent="0.25">
      <c r="A32258" s="3">
        <v>32261</v>
      </c>
      <c r="B32258" s="3">
        <v>9</v>
      </c>
      <c r="C32258">
        <v>39</v>
      </c>
      <c r="D32258" s="4">
        <v>2895517.18</v>
      </c>
      <c r="E32258" s="4">
        <v>4980.12</v>
      </c>
      <c r="F32258" s="5">
        <v>1975.9503384535831</v>
      </c>
      <c r="G32258" s="5">
        <v>1372.0912489509419</v>
      </c>
      <c r="H32258" s="6">
        <v>3.9938963912409999</v>
      </c>
      <c r="I32258"/>
    </row>
    <row r="32259" spans="1:9" ht="12.5" x14ac:dyDescent="0.25">
      <c r="A32259" s="3">
        <v>32262</v>
      </c>
      <c r="B32259" s="3">
        <v>9</v>
      </c>
      <c r="C32259">
        <v>39</v>
      </c>
      <c r="D32259" s="4">
        <v>2895577.18</v>
      </c>
      <c r="E32259" s="4">
        <v>5040.12</v>
      </c>
      <c r="F32259" s="5">
        <v>1998.81292523927</v>
      </c>
      <c r="G32259" s="5">
        <v>1371.3282978561069</v>
      </c>
      <c r="H32259" s="6">
        <v>3.9957274738690001</v>
      </c>
      <c r="I32259"/>
    </row>
    <row r="32260" spans="1:9" ht="12.5" x14ac:dyDescent="0.25">
      <c r="A32260" s="3">
        <v>32263</v>
      </c>
      <c r="B32260" s="3">
        <v>9</v>
      </c>
      <c r="C32260">
        <v>39</v>
      </c>
      <c r="D32260" s="4">
        <v>2895637.18</v>
      </c>
      <c r="E32260" s="4">
        <v>5100.12</v>
      </c>
      <c r="F32260" s="5">
        <v>2021.6642919813839</v>
      </c>
      <c r="G32260" s="5">
        <v>1370.6416418707561</v>
      </c>
      <c r="H32260" s="6">
        <v>3.9978637369340002</v>
      </c>
      <c r="I32260"/>
    </row>
    <row r="32261" spans="1:9" ht="12.5" x14ac:dyDescent="0.25">
      <c r="A32261" s="3">
        <v>32264</v>
      </c>
      <c r="B32261" s="3">
        <v>9</v>
      </c>
      <c r="C32261">
        <v>39</v>
      </c>
      <c r="D32261" s="4">
        <v>2895697.18</v>
      </c>
      <c r="E32261" s="4">
        <v>5160.12</v>
      </c>
      <c r="F32261" s="5">
        <v>2044.5039709485179</v>
      </c>
      <c r="G32261" s="5">
        <v>1370.1075761043719</v>
      </c>
      <c r="H32261" s="6">
        <v>3.9996948195619999</v>
      </c>
      <c r="I32261"/>
    </row>
    <row r="32262" spans="1:9" ht="12.5" x14ac:dyDescent="0.25">
      <c r="A32262" s="3">
        <v>32265</v>
      </c>
      <c r="B32262" s="3">
        <v>9</v>
      </c>
      <c r="C32262">
        <v>39</v>
      </c>
      <c r="D32262" s="4">
        <v>2895757.18</v>
      </c>
      <c r="E32262" s="4">
        <v>5220.12</v>
      </c>
      <c r="F32262" s="5">
        <v>2067.3326494324492</v>
      </c>
      <c r="G32262" s="5">
        <v>1369.4209201190199</v>
      </c>
      <c r="H32262" s="6">
        <v>4.00152590219</v>
      </c>
      <c r="I32262"/>
    </row>
    <row r="32263" spans="1:9" ht="12.5" x14ac:dyDescent="0.25">
      <c r="A32263" s="3">
        <v>32266</v>
      </c>
      <c r="B32263" s="3">
        <v>9</v>
      </c>
      <c r="C32263">
        <v>39</v>
      </c>
      <c r="D32263" s="4">
        <v>2895817.18</v>
      </c>
      <c r="E32263" s="4">
        <v>5280.12</v>
      </c>
      <c r="F32263" s="5">
        <v>2090.1504944346962</v>
      </c>
      <c r="G32263" s="5">
        <v>1368.7342641336691</v>
      </c>
      <c r="H32263" s="6">
        <v>4.0033569848169996</v>
      </c>
      <c r="I32263"/>
    </row>
    <row r="32264" spans="1:9" ht="12.5" x14ac:dyDescent="0.25">
      <c r="A32264" s="3">
        <v>32267</v>
      </c>
      <c r="B32264" s="3">
        <v>9</v>
      </c>
      <c r="C32264">
        <v>39</v>
      </c>
      <c r="D32264" s="4">
        <v>2895877.18</v>
      </c>
      <c r="E32264" s="4">
        <v>5340.12</v>
      </c>
      <c r="F32264" s="5">
        <v>2112.9562617091801</v>
      </c>
      <c r="G32264" s="5">
        <v>1367.9713130388341</v>
      </c>
      <c r="H32264" s="6">
        <v>4.0057984283210004</v>
      </c>
      <c r="I32264"/>
    </row>
    <row r="32265" spans="1:9" ht="12.5" x14ac:dyDescent="0.25">
      <c r="A32265" s="3">
        <v>32268</v>
      </c>
      <c r="B32265" s="3">
        <v>9</v>
      </c>
      <c r="C32265">
        <v>39</v>
      </c>
      <c r="D32265" s="4">
        <v>2895937.18</v>
      </c>
      <c r="E32265" s="4">
        <v>5400.12</v>
      </c>
      <c r="F32265" s="5">
        <v>2135.7496098352872</v>
      </c>
      <c r="G32265" s="5">
        <v>1367.284657053483</v>
      </c>
      <c r="H32265" s="6">
        <v>4.0079346913859997</v>
      </c>
      <c r="I32265"/>
    </row>
    <row r="32266" spans="1:9" ht="12.5" x14ac:dyDescent="0.25">
      <c r="A32266" s="3">
        <v>32269</v>
      </c>
      <c r="B32266" s="3">
        <v>9</v>
      </c>
      <c r="C32266">
        <v>39</v>
      </c>
      <c r="D32266" s="4">
        <v>2895997.18</v>
      </c>
      <c r="E32266" s="4">
        <v>5460.12</v>
      </c>
      <c r="F32266" s="5">
        <v>2158.531605249103</v>
      </c>
      <c r="G32266" s="5">
        <v>1366.445410849165</v>
      </c>
      <c r="H32266" s="6">
        <v>4.0097657740140003</v>
      </c>
      <c r="I32266"/>
    </row>
    <row r="32267" spans="1:9" ht="12.5" x14ac:dyDescent="0.25">
      <c r="A32267" s="3">
        <v>32270</v>
      </c>
      <c r="B32267" s="3">
        <v>9</v>
      </c>
      <c r="C32267">
        <v>39</v>
      </c>
      <c r="D32267" s="4">
        <v>2896057.18</v>
      </c>
      <c r="E32267" s="4">
        <v>5520.12</v>
      </c>
      <c r="F32267" s="5">
        <v>2181.3018895755449</v>
      </c>
      <c r="G32267" s="5">
        <v>1365.8350499732969</v>
      </c>
      <c r="H32267" s="6">
        <v>4.0119020370790004</v>
      </c>
      <c r="I32267"/>
    </row>
    <row r="32268" spans="1:9" ht="12.5" x14ac:dyDescent="0.25">
      <c r="A32268" s="3">
        <v>32271</v>
      </c>
      <c r="B32268" s="3">
        <v>9</v>
      </c>
      <c r="C32268">
        <v>39</v>
      </c>
      <c r="D32268" s="4">
        <v>2896117.18</v>
      </c>
      <c r="E32268" s="4">
        <v>5580.12</v>
      </c>
      <c r="F32268" s="5">
        <v>2204.059016386494</v>
      </c>
      <c r="G32268" s="5">
        <v>1364.995803768978</v>
      </c>
      <c r="H32268" s="6">
        <v>4.0143434805830003</v>
      </c>
      <c r="I32268"/>
    </row>
    <row r="32269" spans="1:9" ht="12.5" x14ac:dyDescent="0.25">
      <c r="A32269" s="3">
        <v>32272</v>
      </c>
      <c r="B32269" s="3">
        <v>9</v>
      </c>
      <c r="C32269">
        <v>39</v>
      </c>
      <c r="D32269" s="4">
        <v>2896177.18</v>
      </c>
      <c r="E32269" s="4">
        <v>5640.12</v>
      </c>
      <c r="F32269" s="5">
        <v>2226.8039067334671</v>
      </c>
      <c r="G32269" s="5">
        <v>1364.2328526741439</v>
      </c>
      <c r="H32269" s="6">
        <v>4.0164797436480004</v>
      </c>
      <c r="I32269"/>
    </row>
    <row r="32270" spans="1:9" ht="12.5" x14ac:dyDescent="0.25">
      <c r="A32270" s="3">
        <v>32273</v>
      </c>
      <c r="B32270" s="3">
        <v>9</v>
      </c>
      <c r="C32270">
        <v>39</v>
      </c>
      <c r="D32270" s="4">
        <v>2896237.18</v>
      </c>
      <c r="E32270" s="4">
        <v>5700.12</v>
      </c>
      <c r="F32270" s="5">
        <v>2249.536889321228</v>
      </c>
      <c r="G32270" s="5">
        <v>1363.6987869077591</v>
      </c>
      <c r="H32270" s="6">
        <v>4.0186160067139998</v>
      </c>
      <c r="I32270"/>
    </row>
    <row r="32271" spans="1:9" ht="12.5" x14ac:dyDescent="0.25">
      <c r="A32271" s="3">
        <v>32274</v>
      </c>
      <c r="B32271" s="3">
        <v>9</v>
      </c>
      <c r="C32271">
        <v>39</v>
      </c>
      <c r="D32271" s="4">
        <v>2896297.18</v>
      </c>
      <c r="E32271" s="4">
        <v>5760.12</v>
      </c>
      <c r="F32271" s="5">
        <v>2272.256711214533</v>
      </c>
      <c r="G32271" s="5">
        <v>1362.8595407034411</v>
      </c>
      <c r="H32271" s="6">
        <v>4.02075226978</v>
      </c>
      <c r="I32271"/>
    </row>
    <row r="32272" spans="1:9" ht="12.5" x14ac:dyDescent="0.25">
      <c r="A32272" s="3">
        <v>32275</v>
      </c>
      <c r="B32272" s="3">
        <v>9</v>
      </c>
      <c r="C32272">
        <v>39</v>
      </c>
      <c r="D32272" s="4">
        <v>2896357.18</v>
      </c>
      <c r="E32272" s="4">
        <v>5820.12</v>
      </c>
      <c r="F32272" s="5">
        <v>2294.963116824767</v>
      </c>
      <c r="G32272" s="5">
        <v>1362.0965896086061</v>
      </c>
      <c r="H32272" s="6">
        <v>4.0231937132829998</v>
      </c>
      <c r="I32272"/>
    </row>
    <row r="32273" spans="1:9" ht="12.5" x14ac:dyDescent="0.25">
      <c r="A32273" s="3">
        <v>32276</v>
      </c>
      <c r="B32273" s="3">
        <v>9</v>
      </c>
      <c r="C32273">
        <v>39</v>
      </c>
      <c r="D32273" s="4">
        <v>2896417.18</v>
      </c>
      <c r="E32273" s="4">
        <v>5880.12</v>
      </c>
      <c r="F32273" s="5">
        <v>2317.657461873639</v>
      </c>
      <c r="G32273" s="5">
        <v>1361.181048294804</v>
      </c>
      <c r="H32273" s="6">
        <v>4.025329976349</v>
      </c>
      <c r="I32273"/>
    </row>
    <row r="32274" spans="1:9" ht="12.5" x14ac:dyDescent="0.25">
      <c r="A32274" s="3">
        <v>32277</v>
      </c>
      <c r="B32274" s="3">
        <v>9</v>
      </c>
      <c r="C32274">
        <v>39</v>
      </c>
      <c r="D32274" s="4">
        <v>2896477.18</v>
      </c>
      <c r="E32274" s="4">
        <v>5940.12</v>
      </c>
      <c r="F32274" s="5">
        <v>2340.3384995718998</v>
      </c>
      <c r="G32274" s="5">
        <v>1360.418097199969</v>
      </c>
      <c r="H32274" s="6">
        <v>4.028381780728</v>
      </c>
      <c r="I32274"/>
    </row>
    <row r="32275" spans="1:9" ht="12.5" x14ac:dyDescent="0.25">
      <c r="A32275" s="3">
        <v>32278</v>
      </c>
      <c r="B32275" s="3">
        <v>9</v>
      </c>
      <c r="C32275">
        <v>39</v>
      </c>
      <c r="D32275" s="4">
        <v>2896537.18</v>
      </c>
      <c r="E32275" s="4">
        <v>6000.12</v>
      </c>
      <c r="F32275" s="5">
        <v>2363.0053749904632</v>
      </c>
      <c r="G32275" s="5">
        <v>1359.7314412146179</v>
      </c>
      <c r="H32275" s="6">
        <v>4.0299076829180001</v>
      </c>
      <c r="I32275"/>
    </row>
    <row r="32276" spans="1:9" ht="12.5" x14ac:dyDescent="0.25">
      <c r="A32276" s="3">
        <v>32279</v>
      </c>
      <c r="B32276" s="3">
        <v>9</v>
      </c>
      <c r="C32276">
        <v>39</v>
      </c>
      <c r="D32276" s="4">
        <v>2896597.18</v>
      </c>
      <c r="E32276" s="4">
        <v>6060.12</v>
      </c>
      <c r="F32276" s="5">
        <v>2385.6591077286939</v>
      </c>
      <c r="G32276" s="5">
        <v>1358.815899900816</v>
      </c>
      <c r="H32276" s="6">
        <v>4.032959487297</v>
      </c>
      <c r="I32276"/>
    </row>
    <row r="32277" spans="1:9" ht="12.5" x14ac:dyDescent="0.25">
      <c r="A32277" s="3">
        <v>32280</v>
      </c>
      <c r="B32277" s="3">
        <v>9</v>
      </c>
      <c r="C32277">
        <v>39</v>
      </c>
      <c r="D32277" s="4">
        <v>2896657.18</v>
      </c>
      <c r="E32277" s="4">
        <v>6120.12</v>
      </c>
      <c r="F32277" s="5">
        <v>2408.29912981189</v>
      </c>
      <c r="G32277" s="5">
        <v>1357.7477683680479</v>
      </c>
      <c r="H32277" s="6">
        <v>4.0350957503620002</v>
      </c>
      <c r="I32277"/>
    </row>
    <row r="32278" spans="1:9" ht="12.5" x14ac:dyDescent="0.25">
      <c r="A32278" s="3">
        <v>32281</v>
      </c>
      <c r="B32278" s="3">
        <v>9</v>
      </c>
      <c r="C32278">
        <v>39</v>
      </c>
      <c r="D32278" s="4">
        <v>2896717.18</v>
      </c>
      <c r="E32278" s="4">
        <v>6180.12</v>
      </c>
      <c r="F32278" s="5">
        <v>2430.923887362987</v>
      </c>
      <c r="G32278" s="5">
        <v>1356.9848172732129</v>
      </c>
      <c r="H32278" s="6">
        <v>4.0381475547420003</v>
      </c>
      <c r="I32278"/>
    </row>
    <row r="32279" spans="1:9" ht="12.5" x14ac:dyDescent="0.25">
      <c r="A32279" s="3">
        <v>32282</v>
      </c>
      <c r="B32279" s="3">
        <v>9</v>
      </c>
      <c r="C32279">
        <v>39</v>
      </c>
      <c r="D32279" s="4">
        <v>2896777.18</v>
      </c>
      <c r="E32279" s="4">
        <v>6240.12</v>
      </c>
      <c r="F32279" s="5">
        <v>2453.535209133373</v>
      </c>
      <c r="G32279" s="5">
        <v>1356.2981612878621</v>
      </c>
      <c r="H32279" s="6">
        <v>4.0402838178070004</v>
      </c>
      <c r="I32279"/>
    </row>
    <row r="32280" spans="1:9" ht="12.5" x14ac:dyDescent="0.25">
      <c r="A32280" s="3">
        <v>32283</v>
      </c>
      <c r="B32280" s="3">
        <v>9</v>
      </c>
      <c r="C32280">
        <v>39</v>
      </c>
      <c r="D32280" s="4">
        <v>2896837.18</v>
      </c>
      <c r="E32280" s="4">
        <v>6300.12</v>
      </c>
      <c r="F32280" s="5">
        <v>2476.131683663521</v>
      </c>
      <c r="G32280" s="5">
        <v>1355.306324864576</v>
      </c>
      <c r="H32280" s="6">
        <v>4.0433356221869996</v>
      </c>
      <c r="I32280"/>
    </row>
    <row r="32281" spans="1:9" ht="12.5" x14ac:dyDescent="0.25">
      <c r="A32281" s="3">
        <v>32284</v>
      </c>
      <c r="B32281" s="3">
        <v>9</v>
      </c>
      <c r="C32281">
        <v>39</v>
      </c>
      <c r="D32281" s="4">
        <v>2896897.18</v>
      </c>
      <c r="E32281" s="4">
        <v>6360.12</v>
      </c>
      <c r="F32281" s="5">
        <v>2498.7127323821878</v>
      </c>
      <c r="G32281" s="5">
        <v>1354.543373769741</v>
      </c>
      <c r="H32281" s="6">
        <v>4.0457770656900003</v>
      </c>
      <c r="I32281"/>
    </row>
    <row r="32282" spans="1:9" ht="12.5" x14ac:dyDescent="0.25">
      <c r="A32282" s="3">
        <v>32285</v>
      </c>
      <c r="B32282" s="3">
        <v>9</v>
      </c>
      <c r="C32282">
        <v>39</v>
      </c>
      <c r="D32282" s="4">
        <v>2896957.18</v>
      </c>
      <c r="E32282" s="4">
        <v>6420.12</v>
      </c>
      <c r="F32282" s="5">
        <v>2521.2787198104488</v>
      </c>
      <c r="G32282" s="5">
        <v>1353.5515373464559</v>
      </c>
      <c r="H32282" s="6">
        <v>4.0488288700690003</v>
      </c>
      <c r="I32282"/>
    </row>
    <row r="32283" spans="1:9" ht="12.5" x14ac:dyDescent="0.25">
      <c r="A32283" s="3">
        <v>32286</v>
      </c>
      <c r="B32283" s="3">
        <v>9</v>
      </c>
      <c r="C32283">
        <v>39</v>
      </c>
      <c r="D32283" s="4">
        <v>2897017.18</v>
      </c>
      <c r="E32283" s="4">
        <v>6480.12</v>
      </c>
      <c r="F32283" s="5">
        <v>2543.8295471885249</v>
      </c>
      <c r="G32283" s="5">
        <v>1352.559700923171</v>
      </c>
      <c r="H32283" s="6">
        <v>4.0512703135730002</v>
      </c>
      <c r="I32283"/>
    </row>
    <row r="32284" spans="1:9" ht="12.5" x14ac:dyDescent="0.25">
      <c r="A32284" s="3">
        <v>32287</v>
      </c>
      <c r="B32284" s="3">
        <v>9</v>
      </c>
      <c r="C32284">
        <v>39</v>
      </c>
      <c r="D32284" s="4">
        <v>2897077.18</v>
      </c>
      <c r="E32284" s="4">
        <v>6540.12</v>
      </c>
      <c r="F32284" s="5">
        <v>2566.3648480879601</v>
      </c>
      <c r="G32284" s="5">
        <v>1351.6441596093689</v>
      </c>
      <c r="H32284" s="6">
        <v>4.0540169375139996</v>
      </c>
      <c r="I32284"/>
    </row>
    <row r="32285" spans="1:9" ht="12.5" x14ac:dyDescent="0.25">
      <c r="A32285" s="3">
        <v>32288</v>
      </c>
      <c r="B32285" s="3">
        <v>9</v>
      </c>
      <c r="C32285">
        <v>39</v>
      </c>
      <c r="D32285" s="4">
        <v>2897137.18</v>
      </c>
      <c r="E32285" s="4">
        <v>6600.12</v>
      </c>
      <c r="F32285" s="5">
        <v>2588.8855268177308</v>
      </c>
      <c r="G32285" s="5">
        <v>1350.652323186084</v>
      </c>
      <c r="H32285" s="6">
        <v>4.056763561456</v>
      </c>
      <c r="I32285"/>
    </row>
    <row r="32286" spans="1:9" ht="12.5" x14ac:dyDescent="0.25">
      <c r="A32286" s="3">
        <v>32289</v>
      </c>
      <c r="B32286" s="3">
        <v>9</v>
      </c>
      <c r="C32286">
        <v>39</v>
      </c>
      <c r="D32286" s="4">
        <v>2897197.18</v>
      </c>
      <c r="E32286" s="4">
        <v>6660.12</v>
      </c>
      <c r="F32286" s="5">
        <v>2611.389838763002</v>
      </c>
      <c r="G32286" s="5">
        <v>1349.6604867627991</v>
      </c>
      <c r="H32286" s="6">
        <v>4.0595101853970004</v>
      </c>
      <c r="I32286"/>
    </row>
    <row r="32287" spans="1:9" ht="12.5" x14ac:dyDescent="0.25">
      <c r="A32287" s="3">
        <v>32290</v>
      </c>
      <c r="B32287" s="3">
        <v>9</v>
      </c>
      <c r="C32287">
        <v>39</v>
      </c>
      <c r="D32287" s="4">
        <v>2897257.18</v>
      </c>
      <c r="E32287" s="4">
        <v>6720.12</v>
      </c>
      <c r="F32287" s="5">
        <v>2633.8793153361648</v>
      </c>
      <c r="G32287" s="5">
        <v>1348.6686503395131</v>
      </c>
      <c r="H32287" s="6">
        <v>4.0625619897760004</v>
      </c>
      <c r="I32287"/>
    </row>
    <row r="32288" spans="1:9" ht="12.5" x14ac:dyDescent="0.25">
      <c r="A32288" s="3">
        <v>32291</v>
      </c>
      <c r="B32288" s="3">
        <v>9</v>
      </c>
      <c r="C32288">
        <v>39</v>
      </c>
      <c r="D32288" s="4">
        <v>2897317.18</v>
      </c>
      <c r="E32288" s="4">
        <v>6780.12</v>
      </c>
      <c r="F32288" s="5">
        <v>2656.3539433975061</v>
      </c>
      <c r="G32288" s="5">
        <v>1347.981994354162</v>
      </c>
      <c r="H32288" s="6">
        <v>4.0650034332800002</v>
      </c>
      <c r="I32288"/>
    </row>
    <row r="32289" spans="1:9" ht="12.5" x14ac:dyDescent="0.25">
      <c r="A32289" s="3">
        <v>32292</v>
      </c>
      <c r="B32289" s="3">
        <v>9</v>
      </c>
      <c r="C32289">
        <v>39</v>
      </c>
      <c r="D32289" s="4">
        <v>2897377.18</v>
      </c>
      <c r="E32289" s="4">
        <v>6840.12</v>
      </c>
      <c r="F32289" s="5">
        <v>2678.8122729160841</v>
      </c>
      <c r="G32289" s="5">
        <v>1346.913862821393</v>
      </c>
      <c r="H32289" s="6">
        <v>4.0680552376590002</v>
      </c>
      <c r="I32289"/>
    </row>
    <row r="32290" spans="1:9" ht="12.5" x14ac:dyDescent="0.25">
      <c r="A32290" s="3">
        <v>32293</v>
      </c>
      <c r="B32290" s="3">
        <v>9</v>
      </c>
      <c r="C32290">
        <v>39</v>
      </c>
      <c r="D32290" s="4">
        <v>2897437.18</v>
      </c>
      <c r="E32290" s="4">
        <v>6900.12</v>
      </c>
      <c r="F32290" s="5">
        <v>2701.2551774709018</v>
      </c>
      <c r="G32290" s="5">
        <v>1346.2272068360419</v>
      </c>
      <c r="H32290" s="6">
        <v>4.0708018616009998</v>
      </c>
      <c r="I32290"/>
    </row>
    <row r="32291" spans="1:9" ht="12.5" x14ac:dyDescent="0.25">
      <c r="A32291" s="3">
        <v>32294</v>
      </c>
      <c r="B32291" s="3">
        <v>9</v>
      </c>
      <c r="C32291">
        <v>39</v>
      </c>
      <c r="D32291" s="4">
        <v>2897497.18</v>
      </c>
      <c r="E32291" s="4">
        <v>6960.12</v>
      </c>
      <c r="F32291" s="5">
        <v>2723.681973796869</v>
      </c>
      <c r="G32291" s="5">
        <v>1345.235370412757</v>
      </c>
      <c r="H32291" s="6">
        <v>4.0738536659799998</v>
      </c>
      <c r="I32291"/>
    </row>
    <row r="32292" spans="1:9" ht="12.5" x14ac:dyDescent="0.25">
      <c r="A32292" s="3">
        <v>32295</v>
      </c>
      <c r="B32292" s="3">
        <v>9</v>
      </c>
      <c r="C32292">
        <v>39</v>
      </c>
      <c r="D32292" s="4">
        <v>2897557.18</v>
      </c>
      <c r="E32292" s="4">
        <v>7020.12</v>
      </c>
      <c r="F32292" s="5">
        <v>2746.092849028933</v>
      </c>
      <c r="G32292" s="5">
        <v>1344.0146486610211</v>
      </c>
      <c r="H32292" s="6">
        <v>4.0766002899210001</v>
      </c>
      <c r="I32292"/>
    </row>
    <row r="32293" spans="1:9" ht="12.5" x14ac:dyDescent="0.25">
      <c r="A32293" s="3">
        <v>32296</v>
      </c>
      <c r="B32293" s="3">
        <v>9</v>
      </c>
      <c r="C32293">
        <v>39</v>
      </c>
      <c r="D32293" s="4">
        <v>2897617.18</v>
      </c>
      <c r="E32293" s="4">
        <v>7080.12</v>
      </c>
      <c r="F32293" s="5">
        <v>2768.4884124683158</v>
      </c>
      <c r="G32293" s="5">
        <v>1343.1754024567019</v>
      </c>
      <c r="H32293" s="6">
        <v>4.0796520943010002</v>
      </c>
      <c r="I32293"/>
    </row>
    <row r="32294" spans="1:9" ht="12.5" x14ac:dyDescent="0.25">
      <c r="A32294" s="3">
        <v>32297</v>
      </c>
      <c r="B32294" s="3">
        <v>9</v>
      </c>
      <c r="C32294">
        <v>39</v>
      </c>
      <c r="D32294" s="4">
        <v>2897677.18</v>
      </c>
      <c r="E32294" s="4">
        <v>7140.12</v>
      </c>
      <c r="F32294" s="5">
        <v>2790.867374515738</v>
      </c>
      <c r="G32294" s="5">
        <v>1342.107270923934</v>
      </c>
      <c r="H32294" s="6">
        <v>4.0827038986800002</v>
      </c>
      <c r="I32294"/>
    </row>
    <row r="32295" spans="1:9" ht="12.5" x14ac:dyDescent="0.25">
      <c r="A32295" s="3">
        <v>32298</v>
      </c>
      <c r="B32295" s="3">
        <v>9</v>
      </c>
      <c r="C32295">
        <v>39</v>
      </c>
      <c r="D32295" s="4">
        <v>2897737.18</v>
      </c>
      <c r="E32295" s="4">
        <v>7200.12</v>
      </c>
      <c r="F32295" s="5">
        <v>2813.2307193781098</v>
      </c>
      <c r="G32295" s="5">
        <v>1341.344319829099</v>
      </c>
      <c r="H32295" s="6">
        <v>4.0851453421840001</v>
      </c>
      <c r="I32295"/>
    </row>
    <row r="32296" spans="1:9" ht="12.5" x14ac:dyDescent="0.25">
      <c r="A32296" s="3">
        <v>32299</v>
      </c>
      <c r="B32296" s="3">
        <v>9</v>
      </c>
      <c r="C32296">
        <v>39</v>
      </c>
      <c r="D32296" s="4">
        <v>2897797.18</v>
      </c>
      <c r="E32296" s="4">
        <v>7260.12</v>
      </c>
      <c r="F32296" s="5">
        <v>2835.5777383586378</v>
      </c>
      <c r="G32296" s="5">
        <v>1340.199893186847</v>
      </c>
      <c r="H32296" s="6">
        <v>4.0885023270009997</v>
      </c>
      <c r="I32296"/>
    </row>
    <row r="32297" spans="1:9" ht="12.5" x14ac:dyDescent="0.25">
      <c r="A32297" s="3">
        <v>32300</v>
      </c>
      <c r="B32297" s="3">
        <v>9</v>
      </c>
      <c r="C32297">
        <v>39</v>
      </c>
      <c r="D32297" s="4">
        <v>2897857.18</v>
      </c>
      <c r="E32297" s="4">
        <v>7320.12</v>
      </c>
      <c r="F32297" s="5">
        <v>2857.90820914185</v>
      </c>
      <c r="G32297" s="5">
        <v>1339.3606469825279</v>
      </c>
      <c r="H32297" s="6">
        <v>4.091248950942</v>
      </c>
      <c r="I32297"/>
    </row>
    <row r="32298" spans="1:9" ht="12.5" x14ac:dyDescent="0.25">
      <c r="A32298" s="3">
        <v>32301</v>
      </c>
      <c r="B32298" s="3">
        <v>9</v>
      </c>
      <c r="C32298">
        <v>39</v>
      </c>
      <c r="D32298" s="4">
        <v>2897917.18</v>
      </c>
      <c r="E32298" s="4">
        <v>7380.12</v>
      </c>
      <c r="F32298" s="5">
        <v>2880.2232013427938</v>
      </c>
      <c r="G32298" s="5">
        <v>1338.445105668726</v>
      </c>
      <c r="H32298" s="6">
        <v>4.0943007553220001</v>
      </c>
      <c r="I32298"/>
    </row>
    <row r="32299" spans="1:9" ht="12.5" x14ac:dyDescent="0.25">
      <c r="A32299" s="3">
        <v>32302</v>
      </c>
      <c r="B32299" s="3">
        <v>9</v>
      </c>
      <c r="C32299">
        <v>39</v>
      </c>
      <c r="D32299" s="4">
        <v>2897977.18</v>
      </c>
      <c r="E32299" s="4">
        <v>7440.12</v>
      </c>
      <c r="F32299" s="5">
        <v>2902.5219136508899</v>
      </c>
      <c r="G32299" s="5">
        <v>1337.4532692454411</v>
      </c>
      <c r="H32299" s="6">
        <v>4.0970473792629996</v>
      </c>
      <c r="I32299"/>
    </row>
    <row r="32300" spans="1:9" ht="12.5" x14ac:dyDescent="0.25">
      <c r="A32300" s="3">
        <v>32303</v>
      </c>
      <c r="B32300" s="3">
        <v>9</v>
      </c>
      <c r="C32300">
        <v>39</v>
      </c>
      <c r="D32300" s="4">
        <v>2898037.18</v>
      </c>
      <c r="E32300" s="4">
        <v>7500.12</v>
      </c>
      <c r="F32300" s="5">
        <v>2924.8046484914762</v>
      </c>
      <c r="G32300" s="5">
        <v>1336.537727931639</v>
      </c>
      <c r="H32300" s="6">
        <v>4.1000991836420004</v>
      </c>
      <c r="I32300"/>
    </row>
    <row r="32301" spans="1:9" ht="12.5" x14ac:dyDescent="0.25">
      <c r="A32301" s="3">
        <v>32304</v>
      </c>
      <c r="B32301" s="3">
        <v>9</v>
      </c>
      <c r="C32301">
        <v>39</v>
      </c>
      <c r="D32301" s="4">
        <v>2898097.18</v>
      </c>
      <c r="E32301" s="4">
        <v>7560.12</v>
      </c>
      <c r="F32301" s="5">
        <v>2947.0722192551898</v>
      </c>
      <c r="G32301" s="5">
        <v>1335.5458915083541</v>
      </c>
      <c r="H32301" s="6">
        <v>4.1031509880219996</v>
      </c>
      <c r="I32301"/>
    </row>
    <row r="32302" spans="1:9" ht="12.5" x14ac:dyDescent="0.25">
      <c r="A32302" s="3">
        <v>32305</v>
      </c>
      <c r="B32302" s="3">
        <v>9</v>
      </c>
      <c r="C32302">
        <v>39</v>
      </c>
      <c r="D32302" s="4">
        <v>2898157.18</v>
      </c>
      <c r="E32302" s="4">
        <v>7620.12</v>
      </c>
      <c r="F32302" s="5">
        <v>2969.3235631087709</v>
      </c>
      <c r="G32302" s="5">
        <v>1334.554055085069</v>
      </c>
      <c r="H32302" s="6">
        <v>4.105897611963</v>
      </c>
      <c r="I32302"/>
    </row>
    <row r="32303" spans="1:9" ht="12.5" x14ac:dyDescent="0.25">
      <c r="A32303" s="3">
        <v>32306</v>
      </c>
      <c r="B32303" s="3">
        <v>9</v>
      </c>
      <c r="C32303">
        <v>39</v>
      </c>
      <c r="D32303" s="4">
        <v>2898217.18</v>
      </c>
      <c r="E32303" s="4">
        <v>7680.12</v>
      </c>
      <c r="F32303" s="5">
        <v>2991.5603689292411</v>
      </c>
      <c r="G32303" s="5">
        <v>1333.8673990997181</v>
      </c>
      <c r="H32303" s="6">
        <v>4.1083390554669998</v>
      </c>
      <c r="I32303"/>
    </row>
    <row r="32304" spans="1:9" ht="12.5" x14ac:dyDescent="0.25">
      <c r="A32304" s="3">
        <v>32307</v>
      </c>
      <c r="B32304" s="3">
        <v>9</v>
      </c>
      <c r="C32304">
        <v>39</v>
      </c>
      <c r="D32304" s="4">
        <v>2898277.18</v>
      </c>
      <c r="E32304" s="4">
        <v>7740.12</v>
      </c>
      <c r="F32304" s="5">
        <v>3013.7826439222472</v>
      </c>
      <c r="G32304" s="5">
        <v>1332.8755626764321</v>
      </c>
      <c r="H32304" s="6">
        <v>4.1110856794080002</v>
      </c>
      <c r="I32304"/>
    </row>
    <row r="32305" spans="1:9" ht="12.5" x14ac:dyDescent="0.25">
      <c r="A32305" s="3">
        <v>32308</v>
      </c>
      <c r="B32305" s="3">
        <v>9</v>
      </c>
      <c r="C32305">
        <v>39</v>
      </c>
      <c r="D32305" s="4">
        <v>2898337.18</v>
      </c>
      <c r="E32305" s="4">
        <v>7800.12</v>
      </c>
      <c r="F32305" s="5">
        <v>3035.9900860863149</v>
      </c>
      <c r="G32305" s="5">
        <v>1332.112611581598</v>
      </c>
      <c r="H32305" s="6">
        <v>4.1138323033489996</v>
      </c>
      <c r="I32305"/>
    </row>
    <row r="32306" spans="1:9" ht="12.5" x14ac:dyDescent="0.25">
      <c r="A32306" s="3">
        <v>32309</v>
      </c>
      <c r="B32306" s="3">
        <v>9</v>
      </c>
      <c r="C32306">
        <v>39</v>
      </c>
      <c r="D32306" s="4">
        <v>2898397.18</v>
      </c>
      <c r="E32306" s="4">
        <v>7860.12</v>
      </c>
      <c r="F32306" s="5">
        <v>3058.1844694946722</v>
      </c>
      <c r="G32306" s="5">
        <v>1331.2733653772791</v>
      </c>
      <c r="H32306" s="6">
        <v>4.1162737468530004</v>
      </c>
      <c r="I32306"/>
    </row>
    <row r="32307" spans="1:9" ht="12.5" x14ac:dyDescent="0.25">
      <c r="A32307" s="3">
        <v>32310</v>
      </c>
      <c r="B32307" s="3">
        <v>9</v>
      </c>
      <c r="C32307">
        <v>39</v>
      </c>
      <c r="D32307" s="4">
        <v>2898457.18</v>
      </c>
      <c r="E32307" s="4">
        <v>7920.12</v>
      </c>
      <c r="F32307" s="5">
        <v>3080.365044759797</v>
      </c>
      <c r="G32307" s="5">
        <v>1330.586709391928</v>
      </c>
      <c r="H32307" s="6">
        <v>4.1190203707939999</v>
      </c>
      <c r="I32307"/>
    </row>
    <row r="32308" spans="1:9" ht="12.5" x14ac:dyDescent="0.25">
      <c r="A32308" s="3">
        <v>32311</v>
      </c>
      <c r="B32308" s="3">
        <v>9</v>
      </c>
      <c r="C32308">
        <v>39</v>
      </c>
      <c r="D32308" s="4">
        <v>2898517.18</v>
      </c>
      <c r="E32308" s="4">
        <v>7980.12</v>
      </c>
      <c r="F32308" s="5">
        <v>3102.5331188593032</v>
      </c>
      <c r="G32308" s="5">
        <v>1329.6711680781259</v>
      </c>
      <c r="H32308" s="6">
        <v>4.1208514534220004</v>
      </c>
      <c r="I32308"/>
    </row>
    <row r="32309" spans="1:9" ht="12.5" x14ac:dyDescent="0.25">
      <c r="A32309" s="3">
        <v>32312</v>
      </c>
      <c r="B32309" s="3">
        <v>9</v>
      </c>
      <c r="C32309">
        <v>39</v>
      </c>
      <c r="D32309" s="4">
        <v>2898577.18</v>
      </c>
      <c r="E32309" s="4">
        <v>8040.12</v>
      </c>
      <c r="F32309" s="5">
        <v>3124.6894710629599</v>
      </c>
      <c r="G32309" s="5">
        <v>1329.060807202258</v>
      </c>
      <c r="H32309" s="6">
        <v>4.1229877164869997</v>
      </c>
      <c r="I32309"/>
    </row>
    <row r="32310" spans="1:9" ht="12.5" x14ac:dyDescent="0.25">
      <c r="A32310" s="3">
        <v>32313</v>
      </c>
      <c r="B32310" s="3">
        <v>9</v>
      </c>
      <c r="C32310">
        <v>39</v>
      </c>
      <c r="D32310" s="4">
        <v>2898637.18</v>
      </c>
      <c r="E32310" s="4">
        <v>8100.12</v>
      </c>
      <c r="F32310" s="5">
        <v>3146.8345559624631</v>
      </c>
      <c r="G32310" s="5">
        <v>1328.297856107424</v>
      </c>
      <c r="H32310" s="6">
        <v>4.1254291599909996</v>
      </c>
      <c r="I32310"/>
    </row>
    <row r="32311" spans="1:9" ht="12.5" x14ac:dyDescent="0.25">
      <c r="A32311" s="3">
        <v>32314</v>
      </c>
      <c r="B32311" s="3">
        <v>9</v>
      </c>
      <c r="C32311">
        <v>39</v>
      </c>
      <c r="D32311" s="4">
        <v>2898697.18</v>
      </c>
      <c r="E32311" s="4">
        <v>8160.12</v>
      </c>
      <c r="F32311" s="5">
        <v>3168.9681845154842</v>
      </c>
      <c r="G32311" s="5">
        <v>1327.611200122072</v>
      </c>
      <c r="H32311" s="6">
        <v>4.1275654230559997</v>
      </c>
      <c r="I32311"/>
    </row>
    <row r="32312" spans="1:9" ht="12.5" x14ac:dyDescent="0.25">
      <c r="A32312" s="3">
        <v>32315</v>
      </c>
      <c r="B32312" s="3">
        <v>9</v>
      </c>
      <c r="C32312">
        <v>39</v>
      </c>
      <c r="D32312" s="4">
        <v>2898757.18</v>
      </c>
      <c r="E32312" s="4">
        <v>8220.1200000000008</v>
      </c>
      <c r="F32312" s="5">
        <v>3191.0911442570982</v>
      </c>
      <c r="G32312" s="5">
        <v>1327.077134355688</v>
      </c>
      <c r="H32312" s="6">
        <v>4.1290913252459998</v>
      </c>
      <c r="I32312"/>
    </row>
    <row r="32313" spans="1:9" ht="12.5" x14ac:dyDescent="0.25">
      <c r="A32313" s="3">
        <v>32316</v>
      </c>
      <c r="B32313" s="3">
        <v>9</v>
      </c>
      <c r="C32313">
        <v>39</v>
      </c>
      <c r="D32313" s="4">
        <v>2898817.18</v>
      </c>
      <c r="E32313" s="4">
        <v>8280.1200000000008</v>
      </c>
      <c r="F32313" s="5">
        <v>3213.2049782558938</v>
      </c>
      <c r="G32313" s="5">
        <v>1326.6956588082701</v>
      </c>
      <c r="H32313" s="6">
        <v>4.1306172274359998</v>
      </c>
      <c r="I32313"/>
    </row>
    <row r="32314" spans="1:9" ht="12.5" x14ac:dyDescent="0.25">
      <c r="A32314" s="3">
        <v>32317</v>
      </c>
      <c r="B32314" s="3">
        <v>9</v>
      </c>
      <c r="C32314">
        <v>39</v>
      </c>
      <c r="D32314" s="4">
        <v>2898877.18</v>
      </c>
      <c r="E32314" s="4">
        <v>8340.1200000000008</v>
      </c>
      <c r="F32314" s="5">
        <v>3235.3096080974542</v>
      </c>
      <c r="G32314" s="5">
        <v>1325.8564126039521</v>
      </c>
      <c r="H32314" s="6">
        <v>4.1327534905009999</v>
      </c>
      <c r="I32314"/>
    </row>
    <row r="32315" spans="1:9" ht="12.5" x14ac:dyDescent="0.25">
      <c r="A32315" s="3">
        <v>32318</v>
      </c>
      <c r="B32315" s="3">
        <v>9</v>
      </c>
      <c r="C32315">
        <v>39</v>
      </c>
      <c r="D32315" s="4">
        <v>2898937.18</v>
      </c>
      <c r="E32315" s="4">
        <v>8400.1200000000008</v>
      </c>
      <c r="F32315" s="5">
        <v>3257.4041722828342</v>
      </c>
      <c r="G32315" s="5">
        <v>1325.4749370565351</v>
      </c>
      <c r="H32315" s="6">
        <v>4.1339742122530003</v>
      </c>
      <c r="I32315"/>
    </row>
    <row r="32316" spans="1:9" ht="12.5" x14ac:dyDescent="0.25">
      <c r="A32316" s="3">
        <v>32319</v>
      </c>
      <c r="B32316" s="3">
        <v>9</v>
      </c>
      <c r="C32316">
        <v>39</v>
      </c>
      <c r="D32316" s="4">
        <v>2898997.18</v>
      </c>
      <c r="E32316" s="4">
        <v>8460.1200000000008</v>
      </c>
      <c r="F32316" s="5">
        <v>3279.4907532446609</v>
      </c>
      <c r="G32316" s="5">
        <v>1324.864576180667</v>
      </c>
      <c r="H32316" s="6">
        <v>4.135805294881</v>
      </c>
      <c r="I32316"/>
    </row>
    <row r="32317" spans="1:9" ht="12.5" x14ac:dyDescent="0.25">
      <c r="A32317" s="3">
        <v>32320</v>
      </c>
      <c r="B32317" s="3">
        <v>9</v>
      </c>
      <c r="C32317">
        <v>39</v>
      </c>
      <c r="D32317" s="4">
        <v>2899057.18</v>
      </c>
      <c r="E32317" s="4">
        <v>8520.1200000000008</v>
      </c>
      <c r="F32317" s="5">
        <v>3301.5696686672941</v>
      </c>
      <c r="G32317" s="5">
        <v>1324.5593957427329</v>
      </c>
      <c r="H32317" s="6">
        <v>4.13733119707</v>
      </c>
      <c r="I32317"/>
    </row>
    <row r="32318" spans="1:9" ht="12.5" x14ac:dyDescent="0.25">
      <c r="A32318" s="3">
        <v>32321</v>
      </c>
      <c r="B32318" s="3">
        <v>9</v>
      </c>
      <c r="C32318">
        <v>39</v>
      </c>
      <c r="D32318" s="4">
        <v>2899117.18</v>
      </c>
      <c r="E32318" s="4">
        <v>8580.1200000000008</v>
      </c>
      <c r="F32318" s="5">
        <v>3323.640571831846</v>
      </c>
      <c r="G32318" s="5">
        <v>1324.025329976349</v>
      </c>
      <c r="H32318" s="6">
        <v>4.13885709926</v>
      </c>
      <c r="I32318"/>
    </row>
    <row r="32319" spans="1:9" ht="12.5" x14ac:dyDescent="0.25">
      <c r="A32319" s="3">
        <v>32322</v>
      </c>
      <c r="B32319" s="3">
        <v>9</v>
      </c>
      <c r="C32319">
        <v>39</v>
      </c>
      <c r="D32319" s="4">
        <v>2899177.18</v>
      </c>
      <c r="E32319" s="4">
        <v>8640.1200000000008</v>
      </c>
      <c r="F32319" s="5">
        <v>3345.703682298687</v>
      </c>
      <c r="G32319" s="5">
        <v>1323.338673990997</v>
      </c>
      <c r="H32319" s="6">
        <v>4.1400778210120004</v>
      </c>
      <c r="I32319"/>
    </row>
    <row r="32320" spans="1:9" ht="12.5" x14ac:dyDescent="0.25">
      <c r="A32320" s="3">
        <v>32323</v>
      </c>
      <c r="B32320" s="3">
        <v>9</v>
      </c>
      <c r="C32320">
        <v>39</v>
      </c>
      <c r="D32320" s="4">
        <v>2899237.18</v>
      </c>
      <c r="E32320" s="4">
        <v>8700.1200000000008</v>
      </c>
      <c r="F32320" s="5">
        <v>3367.7584729957698</v>
      </c>
      <c r="G32320" s="5">
        <v>1322.95719844358</v>
      </c>
      <c r="H32320" s="6">
        <v>4.141908903639</v>
      </c>
      <c r="I32320"/>
    </row>
    <row r="32321" spans="1:9" ht="12.5" x14ac:dyDescent="0.25">
      <c r="A32321" s="3">
        <v>32324</v>
      </c>
      <c r="B32321" s="3">
        <v>9</v>
      </c>
      <c r="C32321">
        <v>39</v>
      </c>
      <c r="D32321" s="4">
        <v>2899297.18</v>
      </c>
      <c r="E32321" s="4">
        <v>8760.1200000000008</v>
      </c>
      <c r="F32321" s="5">
        <v>3389.8057880437091</v>
      </c>
      <c r="G32321" s="5">
        <v>1322.7283131151289</v>
      </c>
      <c r="H32321" s="6">
        <v>4.1431296253910004</v>
      </c>
      <c r="I32321"/>
    </row>
    <row r="32322" spans="1:9" ht="12.5" x14ac:dyDescent="0.25">
      <c r="A32322" s="3">
        <v>32325</v>
      </c>
      <c r="B32322" s="3">
        <v>9</v>
      </c>
      <c r="C32322">
        <v>39</v>
      </c>
      <c r="D32322" s="4">
        <v>2899357.18</v>
      </c>
      <c r="E32322" s="4">
        <v>8820.1200000000008</v>
      </c>
      <c r="F32322" s="5">
        <v>3411.8461040750071</v>
      </c>
      <c r="G32322" s="5">
        <v>1322.270542458228</v>
      </c>
      <c r="H32322" s="6">
        <v>4.1443503471429999</v>
      </c>
      <c r="I32322"/>
    </row>
    <row r="32323" spans="1:9" ht="12.5" x14ac:dyDescent="0.25">
      <c r="A32323" s="3">
        <v>32326</v>
      </c>
      <c r="B32323" s="3">
        <v>9</v>
      </c>
      <c r="C32323">
        <v>39</v>
      </c>
      <c r="D32323" s="4">
        <v>2899417.18</v>
      </c>
      <c r="E32323" s="4">
        <v>8880.1200000000008</v>
      </c>
      <c r="F32323" s="5">
        <v>3433.8799839780272</v>
      </c>
      <c r="G32323" s="5">
        <v>1321.812771801327</v>
      </c>
      <c r="H32323" s="6">
        <v>4.1455710688940002</v>
      </c>
      <c r="I32323"/>
    </row>
    <row r="32324" spans="1:9" ht="12.5" x14ac:dyDescent="0.25">
      <c r="A32324" s="3">
        <v>32327</v>
      </c>
      <c r="B32324" s="3">
        <v>9</v>
      </c>
      <c r="C32324">
        <v>39</v>
      </c>
      <c r="D32324" s="4">
        <v>2899477.18</v>
      </c>
      <c r="E32324" s="4">
        <v>8940.1200000000008</v>
      </c>
      <c r="F32324" s="5">
        <v>3455.9075661436209</v>
      </c>
      <c r="G32324" s="5">
        <v>1321.5075913633941</v>
      </c>
      <c r="H32324" s="6">
        <v>4.1467917906459997</v>
      </c>
      <c r="I32324"/>
    </row>
    <row r="32325" spans="1:9" ht="12.5" x14ac:dyDescent="0.25">
      <c r="A32325" s="3">
        <v>32328</v>
      </c>
      <c r="B32325" s="3">
        <v>9</v>
      </c>
      <c r="C32325">
        <v>39</v>
      </c>
      <c r="D32325" s="4">
        <v>2899537.18</v>
      </c>
      <c r="E32325" s="4">
        <v>9000.1200000000008</v>
      </c>
      <c r="F32325" s="5">
        <v>3477.9285530208631</v>
      </c>
      <c r="G32325" s="5">
        <v>1321.0498207064929</v>
      </c>
      <c r="H32325" s="6">
        <v>4.1480125123980001</v>
      </c>
      <c r="I32325"/>
    </row>
    <row r="32326" spans="1:9" ht="12.5" x14ac:dyDescent="0.25">
      <c r="A32326" s="3">
        <v>32329</v>
      </c>
      <c r="B32326" s="3">
        <v>9</v>
      </c>
      <c r="C32326">
        <v>39</v>
      </c>
      <c r="D32326" s="4">
        <v>2899597.18</v>
      </c>
      <c r="E32326" s="4">
        <v>9060.1200000000008</v>
      </c>
      <c r="F32326" s="5">
        <v>3499.942665072947</v>
      </c>
      <c r="G32326" s="5">
        <v>1320.7446402685589</v>
      </c>
      <c r="H32326" s="6">
        <v>4.1492332341499996</v>
      </c>
      <c r="I32326"/>
    </row>
    <row r="32327" spans="1:9" ht="12.5" x14ac:dyDescent="0.25">
      <c r="A32327" s="3">
        <v>32330</v>
      </c>
      <c r="B32327" s="3">
        <v>9</v>
      </c>
      <c r="C32327">
        <v>39</v>
      </c>
      <c r="D32327" s="4">
        <v>2899657.18</v>
      </c>
      <c r="E32327" s="4">
        <v>9120.1200000000008</v>
      </c>
      <c r="F32327" s="5">
        <v>3521.950621593212</v>
      </c>
      <c r="G32327" s="5">
        <v>1320.4394598306251</v>
      </c>
      <c r="H32327" s="6">
        <v>4.1501487754630002</v>
      </c>
      <c r="I32327"/>
    </row>
    <row r="32328" spans="1:9" ht="12.5" x14ac:dyDescent="0.25">
      <c r="A32328" s="3">
        <v>32331</v>
      </c>
      <c r="B32328" s="3">
        <v>9</v>
      </c>
      <c r="C32328">
        <v>39</v>
      </c>
      <c r="D32328" s="4">
        <v>2899717.18</v>
      </c>
      <c r="E32328" s="4">
        <v>9180.1200000000008</v>
      </c>
      <c r="F32328" s="5">
        <v>3543.952666514077</v>
      </c>
      <c r="G32328" s="5">
        <v>1320.0579842832069</v>
      </c>
      <c r="H32328" s="6">
        <v>4.1516746776530002</v>
      </c>
      <c r="I32328"/>
    </row>
    <row r="32329" spans="1:9" ht="12.5" x14ac:dyDescent="0.25">
      <c r="A32329" s="3">
        <v>32332</v>
      </c>
      <c r="B32329" s="3">
        <v>9</v>
      </c>
      <c r="C32329">
        <v>39</v>
      </c>
      <c r="D32329" s="4">
        <v>2899777.18</v>
      </c>
      <c r="E32329" s="4">
        <v>9240.1200000000008</v>
      </c>
      <c r="F32329" s="5">
        <v>3565.948663987861</v>
      </c>
      <c r="G32329" s="5">
        <v>1319.6002136263071</v>
      </c>
      <c r="H32329" s="6">
        <v>4.1522850385290004</v>
      </c>
      <c r="I32329"/>
    </row>
    <row r="32330" spans="1:9" ht="12.5" x14ac:dyDescent="0.25">
      <c r="A32330" s="3">
        <v>32333</v>
      </c>
      <c r="B32330" s="3">
        <v>9</v>
      </c>
      <c r="C32330">
        <v>39</v>
      </c>
      <c r="D32330" s="4">
        <v>2899837.18</v>
      </c>
      <c r="E32330" s="4">
        <v>9300.1200000000008</v>
      </c>
      <c r="F32330" s="5">
        <v>3587.9382808592532</v>
      </c>
      <c r="G32330" s="5">
        <v>1319.1424429694059</v>
      </c>
      <c r="H32330" s="6">
        <v>4.1538109407189996</v>
      </c>
      <c r="I32330"/>
    </row>
    <row r="32331" spans="1:9" ht="12.5" x14ac:dyDescent="0.25">
      <c r="A32331" s="3">
        <v>32334</v>
      </c>
      <c r="B32331" s="3">
        <v>9</v>
      </c>
      <c r="C32331">
        <v>39</v>
      </c>
      <c r="D32331" s="4">
        <v>2899897.18</v>
      </c>
      <c r="E32331" s="4">
        <v>9360.1200000000008</v>
      </c>
      <c r="F32331" s="5">
        <v>3609.9217269398032</v>
      </c>
      <c r="G32331" s="5">
        <v>1318.8372625314721</v>
      </c>
      <c r="H32331" s="6">
        <v>4.1550316624699999</v>
      </c>
      <c r="I32331"/>
    </row>
    <row r="32332" spans="1:9" ht="12.5" x14ac:dyDescent="0.25">
      <c r="A32332" s="3">
        <v>32335</v>
      </c>
      <c r="B32332" s="3">
        <v>9</v>
      </c>
      <c r="C32332">
        <v>39</v>
      </c>
      <c r="D32332" s="4">
        <v>2899957.18</v>
      </c>
      <c r="E32332" s="4">
        <v>9420.1200000000008</v>
      </c>
      <c r="F32332" s="5">
        <v>3631.8977993099529</v>
      </c>
      <c r="G32332" s="5">
        <v>1318.4557869840539</v>
      </c>
      <c r="H32332" s="6">
        <v>4.1565575646599999</v>
      </c>
      <c r="I32332"/>
    </row>
    <row r="32333" spans="1:9" ht="12.5" x14ac:dyDescent="0.25">
      <c r="A32333" s="3">
        <v>32336</v>
      </c>
      <c r="B32333" s="3">
        <v>9</v>
      </c>
      <c r="C32333">
        <v>39</v>
      </c>
      <c r="D32333" s="4">
        <v>2900017.18</v>
      </c>
      <c r="E32333" s="4">
        <v>9480.1200000000008</v>
      </c>
      <c r="F32333" s="5">
        <v>3653.866952137535</v>
      </c>
      <c r="G32333" s="5">
        <v>1317.92172121767</v>
      </c>
      <c r="H32333" s="6">
        <v>4.1577782864120003</v>
      </c>
      <c r="I32333"/>
    </row>
    <row r="32334" spans="1:9" ht="12.5" x14ac:dyDescent="0.25">
      <c r="A32334" s="3">
        <v>32337</v>
      </c>
      <c r="B32334" s="3">
        <v>9</v>
      </c>
      <c r="C32334">
        <v>39</v>
      </c>
      <c r="D32334" s="4">
        <v>2900077.18</v>
      </c>
      <c r="E32334" s="4">
        <v>9540.1200000000008</v>
      </c>
      <c r="F32334" s="5">
        <v>3675.829191780474</v>
      </c>
      <c r="G32334" s="5">
        <v>1317.463950560769</v>
      </c>
      <c r="H32334" s="6">
        <v>4.1589990081639998</v>
      </c>
      <c r="I32334"/>
    </row>
    <row r="32335" spans="1:9" ht="12.5" x14ac:dyDescent="0.25">
      <c r="A32335" s="3">
        <v>32338</v>
      </c>
      <c r="B32335" s="3">
        <v>9</v>
      </c>
      <c r="C32335">
        <v>39</v>
      </c>
      <c r="D32335" s="4">
        <v>2900137.18</v>
      </c>
      <c r="E32335" s="4">
        <v>9600.1200000000008</v>
      </c>
      <c r="F32335" s="5">
        <v>3697.7845281995201</v>
      </c>
      <c r="G32335" s="5">
        <v>1317.158770122835</v>
      </c>
      <c r="H32335" s="6">
        <v>4.1605249103529998</v>
      </c>
      <c r="I32335"/>
    </row>
    <row r="32336" spans="1:9" ht="12.5" x14ac:dyDescent="0.25">
      <c r="A32336" s="3">
        <v>32339</v>
      </c>
      <c r="B32336" s="3">
        <v>9</v>
      </c>
      <c r="C32336">
        <v>39</v>
      </c>
      <c r="D32336" s="4">
        <v>2900197.18</v>
      </c>
      <c r="E32336" s="4">
        <v>9660.1200000000008</v>
      </c>
      <c r="F32336" s="5">
        <v>3719.7330273051721</v>
      </c>
      <c r="G32336" s="5">
        <v>1316.624704356451</v>
      </c>
      <c r="H32336" s="6">
        <v>4.1617456321050001</v>
      </c>
      <c r="I32336"/>
    </row>
    <row r="32337" spans="1:9" ht="12.5" x14ac:dyDescent="0.25">
      <c r="A32337" s="3">
        <v>32340</v>
      </c>
      <c r="B32337" s="3">
        <v>9</v>
      </c>
      <c r="C32337">
        <v>39</v>
      </c>
      <c r="D32337" s="4">
        <v>2900257.18</v>
      </c>
      <c r="E32337" s="4">
        <v>9720.1200000000008</v>
      </c>
      <c r="F32337" s="5">
        <v>3741.6731443333929</v>
      </c>
      <c r="G32337" s="5">
        <v>1316.090638590066</v>
      </c>
      <c r="H32337" s="6">
        <v>4.1635767147329998</v>
      </c>
      <c r="I32337"/>
    </row>
    <row r="32338" spans="1:9" ht="12.5" x14ac:dyDescent="0.25">
      <c r="A32338" s="3">
        <v>32341</v>
      </c>
      <c r="B32338" s="3">
        <v>9</v>
      </c>
      <c r="C32338">
        <v>39</v>
      </c>
      <c r="D32338" s="4">
        <v>2900317.18</v>
      </c>
      <c r="E32338" s="4">
        <v>9780.1200000000008</v>
      </c>
      <c r="F32338" s="5">
        <v>3763.6050185227568</v>
      </c>
      <c r="G32338" s="5">
        <v>1315.7854581521319</v>
      </c>
      <c r="H32338" s="6">
        <v>4.1644922560459996</v>
      </c>
      <c r="I32338"/>
    </row>
    <row r="32339" spans="1:9" ht="12.5" x14ac:dyDescent="0.25">
      <c r="A32339" s="3">
        <v>32342</v>
      </c>
      <c r="B32339" s="3">
        <v>9</v>
      </c>
      <c r="C32339">
        <v>39</v>
      </c>
      <c r="D32339" s="4">
        <v>2900377.18</v>
      </c>
      <c r="E32339" s="4">
        <v>9840.1200000000008</v>
      </c>
      <c r="F32339" s="5">
        <v>3785.5296605715348</v>
      </c>
      <c r="G32339" s="5">
        <v>1315.4039826047151</v>
      </c>
      <c r="H32339" s="6">
        <v>4.1660181582359996</v>
      </c>
      <c r="I32339"/>
    </row>
    <row r="32340" spans="1:9" ht="12.5" x14ac:dyDescent="0.25">
      <c r="A32340" s="3">
        <v>32343</v>
      </c>
      <c r="B32340" s="3">
        <v>9</v>
      </c>
      <c r="C32340">
        <v>39</v>
      </c>
      <c r="D32340" s="4">
        <v>2900437.18</v>
      </c>
      <c r="E32340" s="4">
        <v>9900.1200000000008</v>
      </c>
      <c r="F32340" s="5">
        <v>3807.446741351102</v>
      </c>
      <c r="G32340" s="5">
        <v>1314.717326619364</v>
      </c>
      <c r="H32340" s="6">
        <v>4.1678492408640002</v>
      </c>
      <c r="I32340"/>
    </row>
    <row r="32341" spans="1:9" ht="12.5" x14ac:dyDescent="0.25">
      <c r="A32341" s="3">
        <v>32344</v>
      </c>
      <c r="B32341" s="3">
        <v>9</v>
      </c>
      <c r="C32341">
        <v>39</v>
      </c>
      <c r="D32341" s="4">
        <v>2900497.18</v>
      </c>
      <c r="E32341" s="4">
        <v>9960.1200000000008</v>
      </c>
      <c r="F32341" s="5">
        <v>3829.355394276171</v>
      </c>
      <c r="G32341" s="5">
        <v>1314.488441290913</v>
      </c>
      <c r="H32341" s="6">
        <v>4.1690699626149996</v>
      </c>
      <c r="I32341"/>
    </row>
    <row r="32342" spans="1:9" ht="12.5" x14ac:dyDescent="0.25">
      <c r="A32342" s="3">
        <v>32345</v>
      </c>
      <c r="B32342" s="3">
        <v>9</v>
      </c>
      <c r="C32342">
        <v>39</v>
      </c>
      <c r="D32342" s="4">
        <v>2900557.18</v>
      </c>
      <c r="E32342" s="4">
        <v>10020.120000000001</v>
      </c>
      <c r="F32342" s="5">
        <v>3851.2555008773938</v>
      </c>
      <c r="G32342" s="5">
        <v>1313.572899977112</v>
      </c>
      <c r="H32342" s="6">
        <v>4.1712062256809999</v>
      </c>
      <c r="I32342"/>
    </row>
    <row r="32343" spans="1:9" ht="12.5" x14ac:dyDescent="0.25">
      <c r="A32343" s="3">
        <v>32346</v>
      </c>
      <c r="B32343" s="3">
        <v>9</v>
      </c>
      <c r="C32343">
        <v>39</v>
      </c>
      <c r="D32343" s="4">
        <v>2900617.18</v>
      </c>
      <c r="E32343" s="4">
        <v>10080.120000000001</v>
      </c>
      <c r="F32343" s="5">
        <v>3873.14664471063</v>
      </c>
      <c r="G32343" s="5">
        <v>1313.4966048676281</v>
      </c>
      <c r="H32343" s="6">
        <v>4.1727321278709999</v>
      </c>
      <c r="I32343"/>
    </row>
    <row r="32344" spans="1:9" ht="12.5" x14ac:dyDescent="0.25">
      <c r="A32344" s="3">
        <v>32347</v>
      </c>
      <c r="B32344" s="3">
        <v>9</v>
      </c>
      <c r="C32344">
        <v>39</v>
      </c>
      <c r="D32344" s="4">
        <v>2900677.18</v>
      </c>
      <c r="E32344" s="4">
        <v>10140.120000000001</v>
      </c>
      <c r="F32344" s="5">
        <v>3895.0288637115032</v>
      </c>
      <c r="G32344" s="5">
        <v>1312.6573586633101</v>
      </c>
      <c r="H32344" s="6">
        <v>4.1745632104980004</v>
      </c>
      <c r="I32344"/>
    </row>
    <row r="32345" spans="1:9" ht="12.5" x14ac:dyDescent="0.25">
      <c r="A32345" s="3">
        <v>32348</v>
      </c>
      <c r="B32345" s="3">
        <v>9</v>
      </c>
      <c r="C32345">
        <v>39</v>
      </c>
      <c r="D32345" s="4">
        <v>2900737.18</v>
      </c>
      <c r="E32345" s="4">
        <v>10200.120000000001</v>
      </c>
      <c r="F32345" s="5">
        <v>3916.901968837687</v>
      </c>
      <c r="G32345" s="5">
        <v>1312.2758831158919</v>
      </c>
      <c r="H32345" s="6">
        <v>4.1760891126880004</v>
      </c>
      <c r="I32345"/>
    </row>
    <row r="32346" spans="1:9" ht="12.5" x14ac:dyDescent="0.25">
      <c r="A32346" s="3">
        <v>32349</v>
      </c>
      <c r="B32346" s="3">
        <v>9</v>
      </c>
      <c r="C32346">
        <v>39</v>
      </c>
      <c r="D32346" s="4">
        <v>2900797.18</v>
      </c>
      <c r="E32346" s="4">
        <v>10260.120000000001</v>
      </c>
      <c r="F32346" s="5">
        <v>3938.7655230877481</v>
      </c>
      <c r="G32346" s="5">
        <v>1311.36034180209</v>
      </c>
      <c r="H32346" s="6">
        <v>4.1785305561910002</v>
      </c>
      <c r="I32346"/>
    </row>
    <row r="32347" spans="1:9" ht="12.5" x14ac:dyDescent="0.25">
      <c r="A32347" s="3">
        <v>32350</v>
      </c>
      <c r="B32347" s="3">
        <v>9</v>
      </c>
      <c r="C32347">
        <v>39</v>
      </c>
      <c r="D32347" s="4">
        <v>2900857.18</v>
      </c>
      <c r="E32347" s="4">
        <v>10320.120000000001</v>
      </c>
      <c r="F32347" s="5">
        <v>3960.61805290642</v>
      </c>
      <c r="G32347" s="5">
        <v>1310.90257114519</v>
      </c>
      <c r="H32347" s="6">
        <v>4.1803616388189999</v>
      </c>
      <c r="I32347"/>
    </row>
    <row r="32348" spans="1:9" ht="12.5" x14ac:dyDescent="0.25">
      <c r="A32348" s="3">
        <v>32351</v>
      </c>
      <c r="B32348" s="3">
        <v>9</v>
      </c>
      <c r="C32348">
        <v>39</v>
      </c>
      <c r="D32348" s="4">
        <v>2900917.18</v>
      </c>
      <c r="E32348" s="4">
        <v>10380.120000000001</v>
      </c>
      <c r="F32348" s="5">
        <v>3982.4605872180259</v>
      </c>
      <c r="G32348" s="5">
        <v>1310.2922102693219</v>
      </c>
      <c r="H32348" s="6">
        <v>4.1821927214469996</v>
      </c>
      <c r="I32348"/>
    </row>
    <row r="32349" spans="1:9" ht="12.5" x14ac:dyDescent="0.25">
      <c r="A32349" s="3">
        <v>32352</v>
      </c>
      <c r="B32349" s="3">
        <v>9</v>
      </c>
      <c r="C32349">
        <v>39</v>
      </c>
      <c r="D32349" s="4">
        <v>2900977.18</v>
      </c>
      <c r="E32349" s="4">
        <v>10440.120000000001</v>
      </c>
      <c r="F32349" s="5">
        <v>4004.2925470274581</v>
      </c>
      <c r="G32349" s="5">
        <v>1309.37666895552</v>
      </c>
      <c r="H32349" s="6">
        <v>4.1846341649500003</v>
      </c>
      <c r="I32349"/>
    </row>
    <row r="32350" spans="1:9" ht="12.5" x14ac:dyDescent="0.25">
      <c r="A32350" s="3">
        <v>32353</v>
      </c>
      <c r="B32350" s="3">
        <v>9</v>
      </c>
      <c r="C32350">
        <v>39</v>
      </c>
      <c r="D32350" s="4">
        <v>2901037.18</v>
      </c>
      <c r="E32350" s="4">
        <v>10500.12</v>
      </c>
      <c r="F32350" s="5">
        <v>4026.112208701034</v>
      </c>
      <c r="G32350" s="5">
        <v>1308.8426031891361</v>
      </c>
      <c r="H32350" s="6">
        <v>4.1867704280159996</v>
      </c>
      <c r="I32350"/>
    </row>
    <row r="32351" spans="1:9" ht="12.5" x14ac:dyDescent="0.25">
      <c r="A32351" s="3">
        <v>32354</v>
      </c>
      <c r="B32351" s="3">
        <v>9</v>
      </c>
      <c r="C32351">
        <v>39</v>
      </c>
      <c r="D32351" s="4">
        <v>2901097.18</v>
      </c>
      <c r="E32351" s="4">
        <v>10560.12</v>
      </c>
      <c r="F32351" s="5">
        <v>4047.9198229529588</v>
      </c>
      <c r="G32351" s="5">
        <v>1308.232242313268</v>
      </c>
      <c r="H32351" s="6">
        <v>4.1892118715190003</v>
      </c>
      <c r="I32351"/>
    </row>
    <row r="32352" spans="1:9" ht="12.5" x14ac:dyDescent="0.25">
      <c r="A32352" s="3">
        <v>32355</v>
      </c>
      <c r="B32352" s="3">
        <v>9</v>
      </c>
      <c r="C32352">
        <v>39</v>
      </c>
      <c r="D32352" s="4">
        <v>2901157.18</v>
      </c>
      <c r="E32352" s="4">
        <v>10620.12</v>
      </c>
      <c r="F32352" s="5">
        <v>4069.715286572909</v>
      </c>
      <c r="G32352" s="5">
        <v>1307.545586327916</v>
      </c>
      <c r="H32352" s="6">
        <v>4.1916533150230002</v>
      </c>
      <c r="I32352"/>
    </row>
    <row r="32353" spans="1:9" ht="12.5" x14ac:dyDescent="0.25">
      <c r="A32353" s="3">
        <v>32356</v>
      </c>
      <c r="B32353" s="3">
        <v>9</v>
      </c>
      <c r="C32353">
        <v>39</v>
      </c>
      <c r="D32353" s="4">
        <v>2901217.18</v>
      </c>
      <c r="E32353" s="4">
        <v>10680.12</v>
      </c>
      <c r="F32353" s="5">
        <v>4091.49731759111</v>
      </c>
      <c r="G32353" s="5">
        <v>1306.4774547951481</v>
      </c>
      <c r="H32353" s="6">
        <v>4.194094758526</v>
      </c>
      <c r="I32353"/>
    </row>
    <row r="32354" spans="1:9" ht="12.5" x14ac:dyDescent="0.25">
      <c r="A32354" s="3">
        <v>32357</v>
      </c>
      <c r="B32354" s="3">
        <v>9</v>
      </c>
      <c r="C32354">
        <v>39</v>
      </c>
      <c r="D32354" s="4">
        <v>2901277.18</v>
      </c>
      <c r="E32354" s="4">
        <v>10740.12</v>
      </c>
      <c r="F32354" s="5">
        <v>4113.2649845714332</v>
      </c>
      <c r="G32354" s="5">
        <v>1305.86709391928</v>
      </c>
      <c r="H32354" s="6">
        <v>4.1965362020289998</v>
      </c>
      <c r="I32354"/>
    </row>
    <row r="32355" spans="1:9" ht="12.5" x14ac:dyDescent="0.25">
      <c r="A32355" s="3">
        <v>32358</v>
      </c>
      <c r="B32355" s="3">
        <v>9</v>
      </c>
      <c r="C32355">
        <v>39</v>
      </c>
      <c r="D32355" s="4">
        <v>2901337.18</v>
      </c>
      <c r="E32355" s="4">
        <v>10800.12</v>
      </c>
      <c r="F32355" s="5">
        <v>4135.0184534557447</v>
      </c>
      <c r="G32355" s="5">
        <v>1304.9515526054779</v>
      </c>
      <c r="H32355" s="6">
        <v>4.1995880064089999</v>
      </c>
      <c r="I32355"/>
    </row>
    <row r="32356" spans="1:9" ht="12.5" x14ac:dyDescent="0.25">
      <c r="A32356" s="3">
        <v>32359</v>
      </c>
      <c r="B32356" s="3">
        <v>9</v>
      </c>
      <c r="C32356">
        <v>39</v>
      </c>
      <c r="D32356" s="4">
        <v>2901397.18</v>
      </c>
      <c r="E32356" s="4">
        <v>10860.12</v>
      </c>
      <c r="F32356" s="5">
        <v>4156.459893780253</v>
      </c>
      <c r="G32356" s="5">
        <v>1265.7358663309681</v>
      </c>
      <c r="H32356" s="6">
        <v>4.1995880064089999</v>
      </c>
      <c r="I32356"/>
    </row>
    <row r="32357" spans="1:9" ht="12.5" x14ac:dyDescent="0.25">
      <c r="A32357" s="3">
        <v>32360</v>
      </c>
      <c r="B32357" s="3">
        <v>9</v>
      </c>
      <c r="C32357">
        <v>39</v>
      </c>
      <c r="D32357" s="4">
        <v>2901457.18</v>
      </c>
      <c r="E32357" s="4">
        <v>10920.12</v>
      </c>
      <c r="F32357" s="5">
        <v>4177.2703750328492</v>
      </c>
      <c r="G32357" s="5">
        <v>1231.2504768444339</v>
      </c>
      <c r="H32357" s="6">
        <v>4.1995880064089999</v>
      </c>
      <c r="I32357"/>
    </row>
    <row r="32358" spans="1:9" ht="12.5" x14ac:dyDescent="0.25">
      <c r="A32358" s="3">
        <v>32361</v>
      </c>
      <c r="B32358" s="3">
        <v>9</v>
      </c>
      <c r="C32358">
        <v>39</v>
      </c>
      <c r="D32358" s="4">
        <v>2901517.18</v>
      </c>
      <c r="E32358" s="4">
        <v>10980.12</v>
      </c>
      <c r="F32358" s="5">
        <v>4197.4924234717664</v>
      </c>
      <c r="G32358" s="5">
        <v>1195.7732509346149</v>
      </c>
      <c r="H32358" s="6">
        <v>4.1998931868470004</v>
      </c>
      <c r="I32358"/>
    </row>
    <row r="32359" spans="1:9" ht="12.5" x14ac:dyDescent="0.25">
      <c r="A32359" s="3">
        <v>32362</v>
      </c>
      <c r="B32359" s="3">
        <v>9</v>
      </c>
      <c r="C32359">
        <v>39</v>
      </c>
      <c r="D32359" s="4">
        <v>2901577.18</v>
      </c>
      <c r="E32359" s="4">
        <v>11040.12</v>
      </c>
      <c r="F32359" s="5">
        <v>4217.142704704017</v>
      </c>
      <c r="G32359" s="5">
        <v>1161.8219272144661</v>
      </c>
      <c r="H32359" s="6">
        <v>4.1995880064089999</v>
      </c>
      <c r="I32359"/>
    </row>
    <row r="32360" spans="1:9" ht="12.5" x14ac:dyDescent="0.25">
      <c r="A32360" s="3">
        <v>32363</v>
      </c>
      <c r="B32360" s="3">
        <v>9</v>
      </c>
      <c r="C32360">
        <v>39</v>
      </c>
      <c r="D32360" s="4">
        <v>2901637.18</v>
      </c>
      <c r="E32360" s="4">
        <v>11100.12</v>
      </c>
      <c r="F32360" s="5">
        <v>4236.2469257309494</v>
      </c>
      <c r="G32360" s="5">
        <v>1129.7779812314029</v>
      </c>
      <c r="H32360" s="6">
        <v>4.1998931868470004</v>
      </c>
      <c r="I32360"/>
    </row>
    <row r="32361" spans="1:9" ht="12.5" x14ac:dyDescent="0.25">
      <c r="A32361" s="3">
        <v>32364</v>
      </c>
      <c r="B32361" s="3">
        <v>9</v>
      </c>
      <c r="C32361">
        <v>39</v>
      </c>
      <c r="D32361" s="4">
        <v>2901697.18</v>
      </c>
      <c r="E32361" s="4">
        <v>11160.12</v>
      </c>
      <c r="F32361" s="5">
        <v>4254.8130297211837</v>
      </c>
      <c r="G32361" s="5">
        <v>1098.5732814526591</v>
      </c>
      <c r="H32361" s="6">
        <v>4.1995880064089999</v>
      </c>
      <c r="I32361"/>
    </row>
    <row r="32362" spans="1:9" ht="12.5" x14ac:dyDescent="0.25">
      <c r="A32362" s="3">
        <v>32365</v>
      </c>
      <c r="B32362" s="3">
        <v>9</v>
      </c>
      <c r="C32362">
        <v>39</v>
      </c>
      <c r="D32362" s="4">
        <v>2901757.18</v>
      </c>
      <c r="E32362" s="4">
        <v>11220.12</v>
      </c>
      <c r="F32362" s="5">
        <v>4272.8407939353874</v>
      </c>
      <c r="G32362" s="5">
        <v>1065.6900892652779</v>
      </c>
      <c r="H32362" s="6">
        <v>4.1995880064089999</v>
      </c>
      <c r="I32362"/>
    </row>
    <row r="32363" spans="1:9" ht="12.5" x14ac:dyDescent="0.25">
      <c r="A32363" s="3">
        <v>32366</v>
      </c>
      <c r="B32363" s="3">
        <v>9</v>
      </c>
      <c r="C32363">
        <v>39</v>
      </c>
      <c r="D32363" s="4">
        <v>2901817.18</v>
      </c>
      <c r="E32363" s="4">
        <v>11280.12</v>
      </c>
      <c r="F32363" s="5">
        <v>4290.3138225545299</v>
      </c>
      <c r="G32363" s="5">
        <v>1031.0521095597769</v>
      </c>
      <c r="H32363" s="6">
        <v>4.1998931868470004</v>
      </c>
      <c r="I32363"/>
    </row>
    <row r="32364" spans="1:9" ht="12.5" x14ac:dyDescent="0.25">
      <c r="A32364" s="3">
        <v>32367</v>
      </c>
      <c r="B32364" s="3">
        <v>9</v>
      </c>
      <c r="C32364">
        <v>39</v>
      </c>
      <c r="D32364" s="4">
        <v>2901877.18</v>
      </c>
      <c r="E32364" s="4">
        <v>11340.12</v>
      </c>
      <c r="F32364" s="5">
        <v>4307.2499090816609</v>
      </c>
      <c r="G32364" s="5">
        <v>999.38963912413203</v>
      </c>
      <c r="H32364" s="6">
        <v>4.1998931868470004</v>
      </c>
      <c r="I32364"/>
    </row>
    <row r="32365" spans="1:9" ht="12.5" x14ac:dyDescent="0.25">
      <c r="A32365" s="3">
        <v>32368</v>
      </c>
      <c r="B32365" s="3">
        <v>9</v>
      </c>
      <c r="C32365">
        <v>39</v>
      </c>
      <c r="D32365" s="4">
        <v>2901937.18</v>
      </c>
      <c r="E32365" s="4">
        <v>11400.12</v>
      </c>
      <c r="F32365" s="5">
        <v>4323.6550191585493</v>
      </c>
      <c r="G32365" s="5">
        <v>968.26123445487099</v>
      </c>
      <c r="H32365" s="6">
        <v>4.1998931868470004</v>
      </c>
      <c r="I32365"/>
    </row>
    <row r="32366" spans="1:9" ht="12.5" x14ac:dyDescent="0.25">
      <c r="A32366" s="3">
        <v>32369</v>
      </c>
      <c r="B32366" s="3">
        <v>9</v>
      </c>
      <c r="C32366">
        <v>39</v>
      </c>
      <c r="D32366" s="4">
        <v>2901997.18</v>
      </c>
      <c r="E32366" s="4">
        <v>11460.12</v>
      </c>
      <c r="F32366" s="5">
        <v>4339.534308427219</v>
      </c>
      <c r="G32366" s="5">
        <v>936.90394445716004</v>
      </c>
      <c r="H32366" s="6">
        <v>4.1995880064089999</v>
      </c>
      <c r="I32366"/>
    </row>
    <row r="32367" spans="1:9" ht="12.5" x14ac:dyDescent="0.25">
      <c r="A32367" s="3">
        <v>32370</v>
      </c>
      <c r="B32367" s="3">
        <v>9</v>
      </c>
      <c r="C32367">
        <v>39</v>
      </c>
      <c r="D32367" s="4">
        <v>2902057.18</v>
      </c>
      <c r="E32367" s="4">
        <v>11520.12</v>
      </c>
      <c r="F32367" s="5">
        <v>4354.9019444656378</v>
      </c>
      <c r="G32367" s="5">
        <v>905.85183489738301</v>
      </c>
      <c r="H32367" s="6">
        <v>4.1998931868470004</v>
      </c>
      <c r="I32367"/>
    </row>
    <row r="32368" spans="1:9" ht="12.5" x14ac:dyDescent="0.25">
      <c r="A32368" s="3">
        <v>32371</v>
      </c>
      <c r="B32368" s="3">
        <v>9</v>
      </c>
      <c r="C32368">
        <v>39</v>
      </c>
      <c r="D32368" s="4">
        <v>2902117.18</v>
      </c>
      <c r="E32368" s="4">
        <v>11580.12</v>
      </c>
      <c r="F32368" s="5">
        <v>4369.7625833947932</v>
      </c>
      <c r="G32368" s="5">
        <v>877.08857862211005</v>
      </c>
      <c r="H32368" s="6">
        <v>4.1998931868470004</v>
      </c>
      <c r="I32368"/>
    </row>
    <row r="32369" spans="1:9" ht="12.5" x14ac:dyDescent="0.25">
      <c r="A32369" s="3">
        <v>32372</v>
      </c>
      <c r="B32369" s="3">
        <v>9</v>
      </c>
      <c r="C32369">
        <v>39</v>
      </c>
      <c r="D32369" s="4">
        <v>2902177.18</v>
      </c>
      <c r="E32369" s="4">
        <v>11640.12</v>
      </c>
      <c r="F32369" s="5">
        <v>4384.1211301425019</v>
      </c>
      <c r="G32369" s="5">
        <v>846.95201037613504</v>
      </c>
      <c r="H32369" s="6">
        <v>4.1998931868470004</v>
      </c>
      <c r="I32369"/>
    </row>
    <row r="32370" spans="1:9" ht="12.5" x14ac:dyDescent="0.25">
      <c r="A32370" s="3">
        <v>32373</v>
      </c>
      <c r="B32370" s="3">
        <v>9</v>
      </c>
      <c r="C32370">
        <v>39</v>
      </c>
      <c r="D32370" s="4">
        <v>2902237.18</v>
      </c>
      <c r="E32370" s="4">
        <v>11700.12</v>
      </c>
      <c r="F32370" s="5">
        <v>4397.9930569331063</v>
      </c>
      <c r="G32370" s="5">
        <v>818.57022964828002</v>
      </c>
      <c r="H32370" s="6">
        <v>4.1995880064089999</v>
      </c>
      <c r="I32370"/>
    </row>
    <row r="32371" spans="1:9" ht="12.5" x14ac:dyDescent="0.25">
      <c r="A32371" s="3">
        <v>32374</v>
      </c>
      <c r="B32371" s="3">
        <v>9</v>
      </c>
      <c r="C32371">
        <v>39</v>
      </c>
      <c r="D32371" s="4">
        <v>2902297.18</v>
      </c>
      <c r="E32371" s="4">
        <v>11760.12</v>
      </c>
      <c r="F32371" s="5">
        <v>4411.3986438544289</v>
      </c>
      <c r="G32371" s="5">
        <v>791.02769512474197</v>
      </c>
      <c r="H32371" s="6">
        <v>4.1998931868470004</v>
      </c>
      <c r="I32371"/>
    </row>
    <row r="32372" spans="1:9" ht="12.5" x14ac:dyDescent="0.25">
      <c r="A32372" s="3">
        <v>32375</v>
      </c>
      <c r="B32372" s="3">
        <v>9</v>
      </c>
      <c r="C32372">
        <v>39</v>
      </c>
      <c r="D32372" s="4">
        <v>2902357.18</v>
      </c>
      <c r="E32372" s="4">
        <v>11820.12</v>
      </c>
      <c r="F32372" s="5">
        <v>4424.3474663665729</v>
      </c>
      <c r="G32372" s="5">
        <v>763.79034103913898</v>
      </c>
      <c r="H32372" s="6">
        <v>4.1995880064089999</v>
      </c>
      <c r="I32372"/>
    </row>
    <row r="32373" spans="1:9" ht="12.5" x14ac:dyDescent="0.25">
      <c r="A32373" s="3">
        <v>32376</v>
      </c>
      <c r="B32373" s="3">
        <v>9</v>
      </c>
      <c r="C32373">
        <v>39</v>
      </c>
      <c r="D32373" s="4">
        <v>2902417.18</v>
      </c>
      <c r="E32373" s="4">
        <v>11880.12</v>
      </c>
      <c r="F32373" s="5">
        <v>4436.8501901019808</v>
      </c>
      <c r="G32373" s="5">
        <v>737.62111848630502</v>
      </c>
      <c r="H32373" s="6">
        <v>4.1995880064089999</v>
      </c>
      <c r="I32373"/>
    </row>
    <row r="32374" spans="1:9" ht="12.5" x14ac:dyDescent="0.25">
      <c r="A32374" s="3">
        <v>32377</v>
      </c>
      <c r="B32374" s="3">
        <v>9</v>
      </c>
      <c r="C32374">
        <v>39</v>
      </c>
      <c r="D32374" s="4">
        <v>2902477.18</v>
      </c>
      <c r="E32374" s="4">
        <v>11940.12</v>
      </c>
      <c r="F32374" s="5">
        <v>4448.912626416758</v>
      </c>
      <c r="G32374" s="5">
        <v>709.08674753948299</v>
      </c>
      <c r="H32374" s="6">
        <v>4.1998931868470004</v>
      </c>
      <c r="I32374"/>
    </row>
    <row r="32375" spans="1:9" ht="12.5" x14ac:dyDescent="0.25">
      <c r="A32375" s="3">
        <v>32378</v>
      </c>
      <c r="B32375" s="3">
        <v>9</v>
      </c>
      <c r="C32375">
        <v>39</v>
      </c>
      <c r="D32375" s="4">
        <v>2902537.06</v>
      </c>
      <c r="E32375" s="4">
        <v>12000</v>
      </c>
      <c r="F32375" s="5">
        <v>4460.5115313700062</v>
      </c>
      <c r="G32375" s="5">
        <v>684.21454184786796</v>
      </c>
      <c r="H32375" s="6">
        <v>4.1998931868470004</v>
      </c>
      <c r="I32375"/>
    </row>
    <row r="32376" spans="1:9" ht="12.5" x14ac:dyDescent="0.25">
      <c r="A32376" s="3">
        <v>32379</v>
      </c>
      <c r="B32376" s="3">
        <v>9</v>
      </c>
      <c r="C32376">
        <v>40</v>
      </c>
      <c r="D32376" s="4">
        <v>2902537.09</v>
      </c>
      <c r="E32376" s="4">
        <v>0.03</v>
      </c>
      <c r="F32376" s="5">
        <v>6.2487813980000003E-3</v>
      </c>
      <c r="G32376" s="5">
        <v>742.12252994583002</v>
      </c>
      <c r="H32376" s="6">
        <v>4.2026398107879999</v>
      </c>
      <c r="I32376"/>
    </row>
    <row r="32377" spans="1:9" ht="12.5" x14ac:dyDescent="0.25">
      <c r="A32377" s="3">
        <v>32380</v>
      </c>
      <c r="B32377" s="3">
        <v>9</v>
      </c>
      <c r="C32377">
        <v>40</v>
      </c>
      <c r="D32377" s="4">
        <v>2902597.09</v>
      </c>
      <c r="E32377" s="4">
        <v>60.03</v>
      </c>
      <c r="F32377" s="5">
        <v>11.24873286539</v>
      </c>
      <c r="G32377" s="5">
        <v>660.10528725108702</v>
      </c>
      <c r="H32377" s="6">
        <v>4.1998931868470004</v>
      </c>
      <c r="I32377"/>
    </row>
    <row r="32378" spans="1:9" ht="12.5" x14ac:dyDescent="0.25">
      <c r="A32378" s="3">
        <v>32381</v>
      </c>
      <c r="B32378" s="3">
        <v>9</v>
      </c>
      <c r="C32378">
        <v>40</v>
      </c>
      <c r="D32378" s="4">
        <v>2902657.09</v>
      </c>
      <c r="E32378" s="4">
        <v>120.03</v>
      </c>
      <c r="F32378" s="5">
        <v>22.027452675839001</v>
      </c>
      <c r="G32378" s="5">
        <v>634.92790112153796</v>
      </c>
      <c r="H32378" s="6">
        <v>4.1995880064089999</v>
      </c>
      <c r="I32378"/>
    </row>
    <row r="32379" spans="1:9" ht="12.5" x14ac:dyDescent="0.25">
      <c r="A32379" s="3">
        <v>32382</v>
      </c>
      <c r="B32379" s="3">
        <v>9</v>
      </c>
      <c r="C32379">
        <v>40</v>
      </c>
      <c r="D32379" s="4">
        <v>2902717.09</v>
      </c>
      <c r="E32379" s="4">
        <v>180.03</v>
      </c>
      <c r="F32379" s="5">
        <v>32.400225918296002</v>
      </c>
      <c r="G32379" s="5">
        <v>609.82681010147303</v>
      </c>
      <c r="H32379" s="6">
        <v>4.1995880064089999</v>
      </c>
      <c r="I32379"/>
    </row>
    <row r="32380" spans="1:9" ht="12.5" x14ac:dyDescent="0.25">
      <c r="A32380" s="3">
        <v>32383</v>
      </c>
      <c r="B32380" s="3">
        <v>9</v>
      </c>
      <c r="C32380">
        <v>40</v>
      </c>
      <c r="D32380" s="4">
        <v>2902777.09</v>
      </c>
      <c r="E32380" s="4">
        <v>240.03</v>
      </c>
      <c r="F32380" s="5">
        <v>42.369417317294001</v>
      </c>
      <c r="G32380" s="5">
        <v>586.09903105211004</v>
      </c>
      <c r="H32380" s="6">
        <v>4.1998931868470004</v>
      </c>
      <c r="I32380"/>
    </row>
    <row r="32381" spans="1:9" ht="12.5" x14ac:dyDescent="0.25">
      <c r="A32381" s="3">
        <v>32384</v>
      </c>
      <c r="B32381" s="3">
        <v>9</v>
      </c>
      <c r="C32381">
        <v>40</v>
      </c>
      <c r="D32381" s="4">
        <v>2902837.09</v>
      </c>
      <c r="E32381" s="4">
        <v>300.02999999999997</v>
      </c>
      <c r="F32381" s="5">
        <v>51.950952417282998</v>
      </c>
      <c r="G32381" s="5">
        <v>563.36308842603205</v>
      </c>
      <c r="H32381" s="6">
        <v>4.1995880064089999</v>
      </c>
      <c r="I32381"/>
    </row>
    <row r="32382" spans="1:9" ht="12.5" x14ac:dyDescent="0.25">
      <c r="A32382" s="3">
        <v>32385</v>
      </c>
      <c r="B32382" s="3">
        <v>9</v>
      </c>
      <c r="C32382">
        <v>40</v>
      </c>
      <c r="D32382" s="4">
        <v>2902897.09</v>
      </c>
      <c r="E32382" s="4">
        <v>360.03</v>
      </c>
      <c r="F32382" s="5">
        <v>61.158633215499997</v>
      </c>
      <c r="G32382" s="5">
        <v>541.00862134737201</v>
      </c>
      <c r="H32382" s="6">
        <v>4.1995880064089999</v>
      </c>
      <c r="I32382"/>
    </row>
    <row r="32383" spans="1:9" ht="12.5" x14ac:dyDescent="0.25">
      <c r="A32383" s="3">
        <v>32386</v>
      </c>
      <c r="B32383" s="3">
        <v>9</v>
      </c>
      <c r="C32383">
        <v>40</v>
      </c>
      <c r="D32383" s="4">
        <v>2902957.09</v>
      </c>
      <c r="E32383" s="4">
        <v>420.03</v>
      </c>
      <c r="F32383" s="5">
        <v>70.002104261506005</v>
      </c>
      <c r="G32383" s="5">
        <v>521.553368429084</v>
      </c>
      <c r="H32383" s="6">
        <v>4.1998931868470004</v>
      </c>
      <c r="I32383"/>
    </row>
    <row r="32384" spans="1:9" ht="12.5" x14ac:dyDescent="0.25">
      <c r="A32384" s="3">
        <v>32387</v>
      </c>
      <c r="B32384" s="3">
        <v>9</v>
      </c>
      <c r="C32384">
        <v>40</v>
      </c>
      <c r="D32384" s="4">
        <v>2903017.09</v>
      </c>
      <c r="E32384" s="4">
        <v>480.03</v>
      </c>
      <c r="F32384" s="5">
        <v>78.502385705687004</v>
      </c>
      <c r="G32384" s="5">
        <v>498.74113069352302</v>
      </c>
      <c r="H32384" s="6">
        <v>4.1998931868470004</v>
      </c>
      <c r="I32384"/>
    </row>
    <row r="32385" spans="1:9" ht="12.5" x14ac:dyDescent="0.25">
      <c r="A32385" s="3">
        <v>32388</v>
      </c>
      <c r="B32385" s="3">
        <v>9</v>
      </c>
      <c r="C32385">
        <v>40</v>
      </c>
      <c r="D32385" s="4">
        <v>2903077.09</v>
      </c>
      <c r="E32385" s="4">
        <v>540.03</v>
      </c>
      <c r="F32385" s="5">
        <v>86.663448072701001</v>
      </c>
      <c r="G32385" s="5">
        <v>478.904402227817</v>
      </c>
      <c r="H32385" s="6">
        <v>4.1998931868470004</v>
      </c>
      <c r="I32385"/>
    </row>
    <row r="32386" spans="1:9" ht="12.5" x14ac:dyDescent="0.25">
      <c r="A32386" s="3">
        <v>32389</v>
      </c>
      <c r="B32386" s="3">
        <v>9</v>
      </c>
      <c r="C32386">
        <v>40</v>
      </c>
      <c r="D32386" s="4">
        <v>2903137.09</v>
      </c>
      <c r="E32386" s="4">
        <v>600.03</v>
      </c>
      <c r="F32386" s="5">
        <v>94.504056144722995</v>
      </c>
      <c r="G32386" s="5">
        <v>460.59357595178102</v>
      </c>
      <c r="H32386" s="6">
        <v>4.1998931868470004</v>
      </c>
      <c r="I32386"/>
    </row>
    <row r="32387" spans="1:9" ht="12.5" x14ac:dyDescent="0.25">
      <c r="A32387" s="3">
        <v>32390</v>
      </c>
      <c r="B32387" s="3">
        <v>9</v>
      </c>
      <c r="C32387">
        <v>40</v>
      </c>
      <c r="D32387" s="4">
        <v>2903197.09</v>
      </c>
      <c r="E32387" s="4">
        <v>660.03</v>
      </c>
      <c r="F32387" s="5">
        <v>102.029524299992</v>
      </c>
      <c r="G32387" s="5">
        <v>441.51979858091102</v>
      </c>
      <c r="H32387" s="6">
        <v>4.1998931868470004</v>
      </c>
      <c r="I32387"/>
    </row>
    <row r="32388" spans="1:9" ht="12.5" x14ac:dyDescent="0.25">
      <c r="A32388" s="3">
        <v>32391</v>
      </c>
      <c r="B32388" s="3">
        <v>9</v>
      </c>
      <c r="C32388">
        <v>40</v>
      </c>
      <c r="D32388" s="4">
        <v>2903257.09</v>
      </c>
      <c r="E32388" s="4">
        <v>720.03</v>
      </c>
      <c r="F32388" s="5">
        <v>109.255794613565</v>
      </c>
      <c r="G32388" s="5">
        <v>424.12451361867699</v>
      </c>
      <c r="H32388" s="6">
        <v>4.1998931868470004</v>
      </c>
      <c r="I32388"/>
    </row>
    <row r="32389" spans="1:9" ht="12.5" x14ac:dyDescent="0.25">
      <c r="A32389" s="3">
        <v>32392</v>
      </c>
      <c r="B32389" s="3">
        <v>9</v>
      </c>
      <c r="C32389">
        <v>40</v>
      </c>
      <c r="D32389" s="4">
        <v>2903317.09</v>
      </c>
      <c r="E32389" s="4">
        <v>780.03</v>
      </c>
      <c r="F32389" s="5">
        <v>116.189881573036</v>
      </c>
      <c r="G32389" s="5">
        <v>407.26329442282702</v>
      </c>
      <c r="H32389" s="6">
        <v>4.1995880064089999</v>
      </c>
      <c r="I32389"/>
    </row>
    <row r="32390" spans="1:9" ht="12.5" x14ac:dyDescent="0.25">
      <c r="A32390" s="3">
        <v>32393</v>
      </c>
      <c r="B32390" s="3">
        <v>9</v>
      </c>
      <c r="C32390">
        <v>40</v>
      </c>
      <c r="D32390" s="4">
        <v>2903377.09</v>
      </c>
      <c r="E32390" s="4">
        <v>840.03</v>
      </c>
      <c r="F32390" s="5">
        <v>122.839659681426</v>
      </c>
      <c r="G32390" s="5">
        <v>391.69909208819701</v>
      </c>
      <c r="H32390" s="6">
        <v>4.1995880064089999</v>
      </c>
      <c r="I32390"/>
    </row>
    <row r="32391" spans="1:9" ht="12.5" x14ac:dyDescent="0.25">
      <c r="A32391" s="3">
        <v>32394</v>
      </c>
      <c r="B32391" s="3">
        <v>9</v>
      </c>
      <c r="C32391">
        <v>40</v>
      </c>
      <c r="D32391" s="4">
        <v>2903437.09</v>
      </c>
      <c r="E32391" s="4">
        <v>900.03</v>
      </c>
      <c r="F32391" s="5">
        <v>129.222826860965</v>
      </c>
      <c r="G32391" s="5">
        <v>374.380102235447</v>
      </c>
      <c r="H32391" s="6">
        <v>4.1998931868470004</v>
      </c>
      <c r="I32391"/>
    </row>
    <row r="32392" spans="1:9" ht="12.5" x14ac:dyDescent="0.25">
      <c r="A32392" s="3">
        <v>32395</v>
      </c>
      <c r="B32392" s="3">
        <v>9</v>
      </c>
      <c r="C32392">
        <v>40</v>
      </c>
      <c r="D32392" s="4">
        <v>2903497.09</v>
      </c>
      <c r="E32392" s="4">
        <v>960.03</v>
      </c>
      <c r="F32392" s="5">
        <v>135.34700796012299</v>
      </c>
      <c r="G32392" s="5">
        <v>360.49439230945302</v>
      </c>
      <c r="H32392" s="6">
        <v>4.1998931868470004</v>
      </c>
      <c r="I32392"/>
    </row>
    <row r="32393" spans="1:9" ht="12.5" x14ac:dyDescent="0.25">
      <c r="A32393" s="3">
        <v>32396</v>
      </c>
      <c r="B32393" s="3">
        <v>9</v>
      </c>
      <c r="C32393">
        <v>40</v>
      </c>
      <c r="D32393" s="4">
        <v>2903557.09</v>
      </c>
      <c r="E32393" s="4">
        <v>1020.03</v>
      </c>
      <c r="F32393" s="5">
        <v>141.227007832965</v>
      </c>
      <c r="G32393" s="5">
        <v>346.761272602426</v>
      </c>
      <c r="H32393" s="6">
        <v>4.1998931868470004</v>
      </c>
      <c r="I32393"/>
    </row>
    <row r="32394" spans="1:9" ht="12.5" x14ac:dyDescent="0.25">
      <c r="A32394" s="3">
        <v>32397</v>
      </c>
      <c r="B32394" s="3">
        <v>9</v>
      </c>
      <c r="C32394">
        <v>40</v>
      </c>
      <c r="D32394" s="4">
        <v>2903617.09</v>
      </c>
      <c r="E32394" s="4">
        <v>1080.03</v>
      </c>
      <c r="F32394" s="5">
        <v>146.87612217390199</v>
      </c>
      <c r="G32394" s="5">
        <v>332.34149691004802</v>
      </c>
      <c r="H32394" s="6">
        <v>4.2005035477229997</v>
      </c>
      <c r="I32394"/>
    </row>
    <row r="32395" spans="1:9" ht="12.5" x14ac:dyDescent="0.25">
      <c r="A32395" s="3">
        <v>32398</v>
      </c>
      <c r="B32395" s="3">
        <v>9</v>
      </c>
      <c r="C32395">
        <v>40</v>
      </c>
      <c r="D32395" s="4">
        <v>2903677.09</v>
      </c>
      <c r="E32395" s="4">
        <v>1140.03</v>
      </c>
      <c r="F32395" s="5">
        <v>152.28812212303899</v>
      </c>
      <c r="G32395" s="5">
        <v>318.15060654612</v>
      </c>
      <c r="H32395" s="6">
        <v>4.2001983672850001</v>
      </c>
      <c r="I32395"/>
    </row>
    <row r="32396" spans="1:9" ht="12.5" x14ac:dyDescent="0.25">
      <c r="A32396" s="3">
        <v>32399</v>
      </c>
      <c r="B32396" s="3">
        <v>9</v>
      </c>
      <c r="C32396">
        <v>40</v>
      </c>
      <c r="D32396" s="4">
        <v>2903737.09</v>
      </c>
      <c r="E32396" s="4">
        <v>1200.03</v>
      </c>
      <c r="F32396" s="5">
        <v>157.46578651780601</v>
      </c>
      <c r="G32396" s="5">
        <v>304.64637216754397</v>
      </c>
      <c r="H32396" s="6">
        <v>4.1998931868470004</v>
      </c>
      <c r="I32396"/>
    </row>
    <row r="32397" spans="1:9" ht="12.5" x14ac:dyDescent="0.25">
      <c r="A32397" s="3">
        <v>32400</v>
      </c>
      <c r="B32397" s="3">
        <v>9</v>
      </c>
      <c r="C32397">
        <v>40</v>
      </c>
      <c r="D32397" s="4">
        <v>2903797.09</v>
      </c>
      <c r="E32397" s="4">
        <v>1260.03</v>
      </c>
      <c r="F32397" s="5">
        <v>162.43102752557999</v>
      </c>
      <c r="G32397" s="5">
        <v>291.52361333638498</v>
      </c>
      <c r="H32397" s="6">
        <v>4.1998931868470004</v>
      </c>
      <c r="I32397"/>
    </row>
    <row r="32398" spans="1:9" ht="12.5" x14ac:dyDescent="0.25">
      <c r="A32398" s="3">
        <v>32401</v>
      </c>
      <c r="B32398" s="3">
        <v>9</v>
      </c>
      <c r="C32398">
        <v>40</v>
      </c>
      <c r="D32398" s="4">
        <v>2903857.09</v>
      </c>
      <c r="E32398" s="4">
        <v>1320.03</v>
      </c>
      <c r="F32398" s="5">
        <v>167.189821596602</v>
      </c>
      <c r="G32398" s="5">
        <v>280.613412680247</v>
      </c>
      <c r="H32398" s="6">
        <v>4.1995880064089999</v>
      </c>
      <c r="I32398"/>
    </row>
    <row r="32399" spans="1:9" ht="12.5" x14ac:dyDescent="0.25">
      <c r="A32399" s="3">
        <v>32402</v>
      </c>
      <c r="B32399" s="3">
        <v>9</v>
      </c>
      <c r="C32399">
        <v>40</v>
      </c>
      <c r="D32399" s="4">
        <v>2903917.09</v>
      </c>
      <c r="E32399" s="4">
        <v>1380.03</v>
      </c>
      <c r="F32399" s="5">
        <v>171.749049278163</v>
      </c>
      <c r="G32399" s="5">
        <v>268.55878538185698</v>
      </c>
      <c r="H32399" s="6">
        <v>4.1998931868470004</v>
      </c>
      <c r="I32399"/>
    </row>
    <row r="32400" spans="1:9" ht="12.5" x14ac:dyDescent="0.25">
      <c r="A32400" s="3">
        <v>32403</v>
      </c>
      <c r="B32400" s="3">
        <v>9</v>
      </c>
      <c r="C32400">
        <v>40</v>
      </c>
      <c r="D32400" s="4">
        <v>2903977.09</v>
      </c>
      <c r="E32400" s="4">
        <v>1440.03</v>
      </c>
      <c r="F32400" s="5">
        <v>176.11513440655099</v>
      </c>
      <c r="G32400" s="5">
        <v>256.73304341191698</v>
      </c>
      <c r="H32400" s="6">
        <v>4.1998931868470004</v>
      </c>
      <c r="I32400"/>
    </row>
    <row r="32401" spans="1:9" ht="12.5" x14ac:dyDescent="0.25">
      <c r="A32401" s="3">
        <v>32404</v>
      </c>
      <c r="B32401" s="3">
        <v>9</v>
      </c>
      <c r="C32401">
        <v>40</v>
      </c>
      <c r="D32401" s="4">
        <v>2904037.09</v>
      </c>
      <c r="E32401" s="4">
        <v>1500.03</v>
      </c>
      <c r="F32401" s="5">
        <v>180.30118575316001</v>
      </c>
      <c r="G32401" s="5">
        <v>245.059891660945</v>
      </c>
      <c r="H32401" s="6">
        <v>4.1998931868470004</v>
      </c>
      <c r="I32401"/>
    </row>
    <row r="32402" spans="1:9" ht="12.5" x14ac:dyDescent="0.25">
      <c r="A32402" s="3">
        <v>32405</v>
      </c>
      <c r="B32402" s="3">
        <v>9</v>
      </c>
      <c r="C32402">
        <v>40</v>
      </c>
      <c r="D32402" s="4">
        <v>2904097.09</v>
      </c>
      <c r="E32402" s="4">
        <v>1560.03</v>
      </c>
      <c r="F32402" s="5">
        <v>184.31189907004699</v>
      </c>
      <c r="G32402" s="5">
        <v>236.057068741894</v>
      </c>
      <c r="H32402" s="6">
        <v>4.1998931868470004</v>
      </c>
      <c r="I32402"/>
    </row>
    <row r="32403" spans="1:9" ht="12.5" x14ac:dyDescent="0.25">
      <c r="A32403" s="3">
        <v>32406</v>
      </c>
      <c r="B32403" s="3">
        <v>9</v>
      </c>
      <c r="C32403">
        <v>40</v>
      </c>
      <c r="D32403" s="4">
        <v>2904157.09</v>
      </c>
      <c r="E32403" s="4">
        <v>1620.03</v>
      </c>
      <c r="F32403" s="5">
        <v>188.165892695167</v>
      </c>
      <c r="G32403" s="5">
        <v>226.74906538490899</v>
      </c>
      <c r="H32403" s="6">
        <v>4.2001983672850001</v>
      </c>
      <c r="I32403"/>
    </row>
    <row r="32404" spans="1:9" ht="12.5" x14ac:dyDescent="0.25">
      <c r="A32404" s="3">
        <v>32407</v>
      </c>
      <c r="B32404" s="3">
        <v>9</v>
      </c>
      <c r="C32404">
        <v>40</v>
      </c>
      <c r="D32404" s="4">
        <v>2904217.09</v>
      </c>
      <c r="E32404" s="4">
        <v>1680.03</v>
      </c>
      <c r="F32404" s="5">
        <v>191.859608733247</v>
      </c>
      <c r="G32404" s="5">
        <v>217.05958648050699</v>
      </c>
      <c r="H32404" s="6">
        <v>4.1998931868470004</v>
      </c>
      <c r="I32404"/>
    </row>
    <row r="32405" spans="1:9" ht="12.5" x14ac:dyDescent="0.25">
      <c r="A32405" s="3">
        <v>32408</v>
      </c>
      <c r="B32405" s="3">
        <v>9</v>
      </c>
      <c r="C32405">
        <v>40</v>
      </c>
      <c r="D32405" s="4">
        <v>2904277.09</v>
      </c>
      <c r="E32405" s="4">
        <v>1740.03</v>
      </c>
      <c r="F32405" s="5">
        <v>195.399342378542</v>
      </c>
      <c r="G32405" s="5">
        <v>208.514534218357</v>
      </c>
      <c r="H32405" s="6">
        <v>4.1998931868470004</v>
      </c>
      <c r="I32405"/>
    </row>
    <row r="32406" spans="1:9" ht="12.5" x14ac:dyDescent="0.25">
      <c r="A32406" s="3">
        <v>32409</v>
      </c>
      <c r="B32406" s="3">
        <v>9</v>
      </c>
      <c r="C32406">
        <v>40</v>
      </c>
      <c r="D32406" s="4">
        <v>2904337.09</v>
      </c>
      <c r="E32406" s="4">
        <v>1800.03</v>
      </c>
      <c r="F32406" s="5">
        <v>198.80071569051299</v>
      </c>
      <c r="G32406" s="5">
        <v>200.122072175174</v>
      </c>
      <c r="H32406" s="6">
        <v>4.1998931868470004</v>
      </c>
      <c r="I32406"/>
    </row>
    <row r="32407" spans="1:9" ht="12.5" x14ac:dyDescent="0.25">
      <c r="A32407" s="3">
        <v>32410</v>
      </c>
      <c r="B32407" s="3">
        <v>9</v>
      </c>
      <c r="C32407">
        <v>40</v>
      </c>
      <c r="D32407" s="4">
        <v>2904397.09</v>
      </c>
      <c r="E32407" s="4">
        <v>1860.03</v>
      </c>
      <c r="F32407" s="5">
        <v>202.05271610589801</v>
      </c>
      <c r="G32407" s="5">
        <v>190.66147859922199</v>
      </c>
      <c r="H32407" s="6">
        <v>4.1998931868470004</v>
      </c>
      <c r="I32407"/>
    </row>
    <row r="32408" spans="1:9" ht="12.5" x14ac:dyDescent="0.25">
      <c r="A32408" s="3">
        <v>32411</v>
      </c>
      <c r="B32408" s="3">
        <v>9</v>
      </c>
      <c r="C32408">
        <v>40</v>
      </c>
      <c r="D32408" s="4">
        <v>2904457.09</v>
      </c>
      <c r="E32408" s="4">
        <v>1920.03</v>
      </c>
      <c r="F32408" s="5">
        <v>205.17450153861799</v>
      </c>
      <c r="G32408" s="5">
        <v>182.72678721294</v>
      </c>
      <c r="H32408" s="6">
        <v>4.1998931868470004</v>
      </c>
      <c r="I32408"/>
    </row>
    <row r="32409" spans="1:9" ht="12.5" x14ac:dyDescent="0.25">
      <c r="A32409" s="3">
        <v>32412</v>
      </c>
      <c r="B32409" s="3">
        <v>9</v>
      </c>
      <c r="C32409">
        <v>40</v>
      </c>
      <c r="D32409" s="4">
        <v>2904517.09</v>
      </c>
      <c r="E32409" s="4">
        <v>1980.03</v>
      </c>
      <c r="F32409" s="5">
        <v>208.166322067089</v>
      </c>
      <c r="G32409" s="5">
        <v>175.402456702525</v>
      </c>
      <c r="H32409" s="6">
        <v>4.1998931868470004</v>
      </c>
      <c r="I32409"/>
    </row>
    <row r="32410" spans="1:9" ht="12.5" x14ac:dyDescent="0.25">
      <c r="A32410" s="3">
        <v>32413</v>
      </c>
      <c r="B32410" s="3">
        <v>9</v>
      </c>
      <c r="C32410">
        <v>40</v>
      </c>
      <c r="D32410" s="4">
        <v>2904577.09</v>
      </c>
      <c r="E32410" s="4">
        <v>2040.03</v>
      </c>
      <c r="F32410" s="5">
        <v>211.04386184651099</v>
      </c>
      <c r="G32410" s="5">
        <v>169.68032349126401</v>
      </c>
      <c r="H32410" s="6">
        <v>4.1995880064089999</v>
      </c>
      <c r="I32410"/>
    </row>
    <row r="32411" spans="1:9" ht="12.5" x14ac:dyDescent="0.25">
      <c r="A32411" s="3">
        <v>32414</v>
      </c>
      <c r="B32411" s="3">
        <v>9</v>
      </c>
      <c r="C32411">
        <v>40</v>
      </c>
      <c r="D32411" s="4">
        <v>2904637.09</v>
      </c>
      <c r="E32411" s="4">
        <v>2100.0300000000002</v>
      </c>
      <c r="F32411" s="5">
        <v>213.80394848384699</v>
      </c>
      <c r="G32411" s="5">
        <v>161.05897611963101</v>
      </c>
      <c r="H32411" s="6">
        <v>4.2001983672850001</v>
      </c>
      <c r="I32411"/>
    </row>
    <row r="32412" spans="1:9" ht="12.5" x14ac:dyDescent="0.25">
      <c r="A32412" s="3">
        <v>32415</v>
      </c>
      <c r="B32412" s="3">
        <v>9</v>
      </c>
      <c r="C32412">
        <v>40</v>
      </c>
      <c r="D32412" s="4">
        <v>2904697.09</v>
      </c>
      <c r="E32412" s="4">
        <v>2160.0300000000002</v>
      </c>
      <c r="F32412" s="5">
        <v>216.44846773988499</v>
      </c>
      <c r="G32412" s="5">
        <v>155.41313801785299</v>
      </c>
      <c r="H32412" s="6">
        <v>4.1998931868470004</v>
      </c>
      <c r="I32412"/>
    </row>
    <row r="32413" spans="1:9" ht="12.5" x14ac:dyDescent="0.25">
      <c r="A32413" s="3">
        <v>32416</v>
      </c>
      <c r="B32413" s="3">
        <v>9</v>
      </c>
      <c r="C32413">
        <v>40</v>
      </c>
      <c r="D32413" s="4">
        <v>2904757.09</v>
      </c>
      <c r="E32413" s="4">
        <v>2220.0300000000002</v>
      </c>
      <c r="F32413" s="5">
        <v>218.98151750972801</v>
      </c>
      <c r="G32413" s="5">
        <v>148.01251239795499</v>
      </c>
      <c r="H32413" s="6">
        <v>4.1995880064089999</v>
      </c>
      <c r="I32413"/>
    </row>
    <row r="32414" spans="1:9" ht="12.5" x14ac:dyDescent="0.25">
      <c r="A32414" s="3">
        <v>32417</v>
      </c>
      <c r="B32414" s="3">
        <v>9</v>
      </c>
      <c r="C32414">
        <v>40</v>
      </c>
      <c r="D32414" s="4">
        <v>2904817.09</v>
      </c>
      <c r="E32414" s="4">
        <v>2280.0300000000002</v>
      </c>
      <c r="F32414" s="5">
        <v>221.41729419394201</v>
      </c>
      <c r="G32414" s="5">
        <v>143.12962539101201</v>
      </c>
      <c r="H32414" s="6">
        <v>4.1998931868470004</v>
      </c>
      <c r="I32414"/>
    </row>
    <row r="32415" spans="1:9" ht="12.5" x14ac:dyDescent="0.25">
      <c r="A32415" s="3">
        <v>32418</v>
      </c>
      <c r="B32415" s="3">
        <v>9</v>
      </c>
      <c r="C32415">
        <v>40</v>
      </c>
      <c r="D32415" s="4">
        <v>2904877.09</v>
      </c>
      <c r="E32415" s="4">
        <v>2340.0300000000002</v>
      </c>
      <c r="F32415" s="5">
        <v>223.754442706611</v>
      </c>
      <c r="G32415" s="5">
        <v>137.78896772716899</v>
      </c>
      <c r="H32415" s="6">
        <v>4.1998931868470004</v>
      </c>
      <c r="I32415"/>
    </row>
    <row r="32416" spans="1:9" ht="12.5" x14ac:dyDescent="0.25">
      <c r="A32416" s="3">
        <v>32419</v>
      </c>
      <c r="B32416" s="3">
        <v>9</v>
      </c>
      <c r="C32416">
        <v>40</v>
      </c>
      <c r="D32416" s="4">
        <v>2904937.09</v>
      </c>
      <c r="E32416" s="4">
        <v>2400.0300000000002</v>
      </c>
      <c r="F32416" s="5">
        <v>225.99880725312201</v>
      </c>
      <c r="G32416" s="5">
        <v>131.68535896848999</v>
      </c>
      <c r="H32416" s="6">
        <v>4.1998931868470004</v>
      </c>
      <c r="I32416"/>
    </row>
    <row r="32417" spans="1:9" ht="12.5" x14ac:dyDescent="0.25">
      <c r="A32417" s="3">
        <v>32420</v>
      </c>
      <c r="B32417" s="3">
        <v>9</v>
      </c>
      <c r="C32417">
        <v>40</v>
      </c>
      <c r="D32417" s="4">
        <v>2904997.09</v>
      </c>
      <c r="E32417" s="4">
        <v>2460.0300000000002</v>
      </c>
      <c r="F32417" s="5">
        <v>228.15062964658401</v>
      </c>
      <c r="G32417" s="5">
        <v>127.107652399481</v>
      </c>
      <c r="H32417" s="6">
        <v>4.1998931868470004</v>
      </c>
      <c r="I32417"/>
    </row>
    <row r="32418" spans="1:9" ht="12.5" x14ac:dyDescent="0.25">
      <c r="A32418" s="3">
        <v>32421</v>
      </c>
      <c r="B32418" s="3">
        <v>9</v>
      </c>
      <c r="C32418">
        <v>40</v>
      </c>
      <c r="D32418" s="4">
        <v>2905057.09</v>
      </c>
      <c r="E32418" s="4">
        <v>2520.0300000000002</v>
      </c>
      <c r="F32418" s="5">
        <v>230.219402482134</v>
      </c>
      <c r="G32418" s="5">
        <v>122.301060502022</v>
      </c>
      <c r="H32418" s="6">
        <v>4.1995880064089999</v>
      </c>
      <c r="I32418"/>
    </row>
    <row r="32419" spans="1:9" ht="12.5" x14ac:dyDescent="0.25">
      <c r="A32419" s="3">
        <v>32422</v>
      </c>
      <c r="B32419" s="3">
        <v>9</v>
      </c>
      <c r="C32419">
        <v>40</v>
      </c>
      <c r="D32419" s="4">
        <v>2905117.09</v>
      </c>
      <c r="E32419" s="4">
        <v>2580.0300000000002</v>
      </c>
      <c r="F32419" s="5">
        <v>232.20913782287701</v>
      </c>
      <c r="G32419" s="5">
        <v>116.73151750972799</v>
      </c>
      <c r="H32419" s="6">
        <v>4.1998931868470004</v>
      </c>
      <c r="I32419"/>
    </row>
    <row r="32420" spans="1:9" ht="12.5" x14ac:dyDescent="0.25">
      <c r="A32420" s="3">
        <v>32423</v>
      </c>
      <c r="B32420" s="3">
        <v>9</v>
      </c>
      <c r="C32420">
        <v>40</v>
      </c>
      <c r="D32420" s="4">
        <v>2905177.09</v>
      </c>
      <c r="E32420" s="4">
        <v>2640.03</v>
      </c>
      <c r="F32420" s="5">
        <v>234.118115002162</v>
      </c>
      <c r="G32420" s="5">
        <v>112.61158159762</v>
      </c>
      <c r="H32420" s="6">
        <v>4.1992828259710002</v>
      </c>
      <c r="I32420"/>
    </row>
    <row r="32421" spans="1:9" ht="12.5" x14ac:dyDescent="0.25">
      <c r="A32421" s="3">
        <v>32424</v>
      </c>
      <c r="B32421" s="3">
        <v>9</v>
      </c>
      <c r="C32421">
        <v>40</v>
      </c>
      <c r="D32421" s="4">
        <v>2905237.09</v>
      </c>
      <c r="E32421" s="4">
        <v>2700.03</v>
      </c>
      <c r="F32421" s="5">
        <v>235.95571217246101</v>
      </c>
      <c r="G32421" s="5">
        <v>108.491645685512</v>
      </c>
      <c r="H32421" s="6">
        <v>4.1998931868470004</v>
      </c>
      <c r="I32421"/>
    </row>
    <row r="32422" spans="1:9" ht="12.5" x14ac:dyDescent="0.25">
      <c r="A32422" s="3">
        <v>32425</v>
      </c>
      <c r="B32422" s="3">
        <v>9</v>
      </c>
      <c r="C32422">
        <v>40</v>
      </c>
      <c r="D32422" s="4">
        <v>2905297.09</v>
      </c>
      <c r="E32422" s="4">
        <v>2760.03</v>
      </c>
      <c r="F32422" s="5">
        <v>237.72445067521201</v>
      </c>
      <c r="G32422" s="5">
        <v>104.29541466392</v>
      </c>
      <c r="H32422" s="6">
        <v>4.1995880064089999</v>
      </c>
      <c r="I32422"/>
    </row>
    <row r="32423" spans="1:9" ht="12.5" x14ac:dyDescent="0.25">
      <c r="A32423" s="3">
        <v>32426</v>
      </c>
      <c r="B32423" s="3">
        <v>9</v>
      </c>
      <c r="C32423">
        <v>40</v>
      </c>
      <c r="D32423" s="4">
        <v>2905357.09</v>
      </c>
      <c r="E32423" s="4">
        <v>2820.03</v>
      </c>
      <c r="F32423" s="5">
        <v>239.43320087654601</v>
      </c>
      <c r="G32423" s="5">
        <v>101.01472495613</v>
      </c>
      <c r="H32423" s="6">
        <v>4.1998931868470004</v>
      </c>
      <c r="I32423"/>
    </row>
    <row r="32424" spans="1:9" ht="12.5" x14ac:dyDescent="0.25">
      <c r="A32424" s="3">
        <v>32427</v>
      </c>
      <c r="B32424" s="3">
        <v>9</v>
      </c>
      <c r="C32424">
        <v>40</v>
      </c>
      <c r="D32424" s="4">
        <v>2905417.09</v>
      </c>
      <c r="E32424" s="4">
        <v>2880.03</v>
      </c>
      <c r="F32424" s="5">
        <v>241.073382543679</v>
      </c>
      <c r="G32424" s="5">
        <v>97.047379262988997</v>
      </c>
      <c r="H32424" s="6">
        <v>4.1998931868470004</v>
      </c>
      <c r="I32424"/>
    </row>
    <row r="32425" spans="1:9" ht="12.5" x14ac:dyDescent="0.25">
      <c r="A32425" s="3">
        <v>32428</v>
      </c>
      <c r="B32425" s="3">
        <v>9</v>
      </c>
      <c r="C32425">
        <v>40</v>
      </c>
      <c r="D32425" s="4">
        <v>2905477.09</v>
      </c>
      <c r="E32425" s="4">
        <v>2940.03</v>
      </c>
      <c r="F32425" s="5">
        <v>242.65380479472401</v>
      </c>
      <c r="G32425" s="5">
        <v>93.003738460365</v>
      </c>
      <c r="H32425" s="6">
        <v>4.1998931868470004</v>
      </c>
      <c r="I32425"/>
    </row>
    <row r="32426" spans="1:9" ht="12.5" x14ac:dyDescent="0.25">
      <c r="A32426" s="3">
        <v>32429</v>
      </c>
      <c r="B32426" s="3">
        <v>9</v>
      </c>
      <c r="C32426">
        <v>40</v>
      </c>
      <c r="D32426" s="4">
        <v>2905537.09</v>
      </c>
      <c r="E32426" s="4">
        <v>3000.03</v>
      </c>
      <c r="F32426" s="5">
        <v>244.17596386155</v>
      </c>
      <c r="G32426" s="5">
        <v>89.036392767224001</v>
      </c>
      <c r="H32426" s="6">
        <v>4.1998931868470004</v>
      </c>
      <c r="I32426"/>
    </row>
    <row r="32427" spans="1:9" ht="12.5" x14ac:dyDescent="0.25">
      <c r="A32427" s="3">
        <v>32430</v>
      </c>
      <c r="B32427" s="3">
        <v>9</v>
      </c>
      <c r="C32427">
        <v>40</v>
      </c>
      <c r="D32427" s="4">
        <v>2905597.09</v>
      </c>
      <c r="E32427" s="4">
        <v>3060.03</v>
      </c>
      <c r="F32427" s="5">
        <v>245.63914998770801</v>
      </c>
      <c r="G32427" s="5">
        <v>85.221637293049994</v>
      </c>
      <c r="H32427" s="6">
        <v>4.1995880064089999</v>
      </c>
      <c r="I32427"/>
    </row>
    <row r="32428" spans="1:9" ht="12.5" x14ac:dyDescent="0.25">
      <c r="A32428" s="3">
        <v>32431</v>
      </c>
      <c r="B32428" s="3">
        <v>9</v>
      </c>
      <c r="C32428">
        <v>40</v>
      </c>
      <c r="D32428" s="4">
        <v>2905657.09</v>
      </c>
      <c r="E32428" s="4">
        <v>3120.03</v>
      </c>
      <c r="F32428" s="5">
        <v>247.05383785593801</v>
      </c>
      <c r="G32428" s="5">
        <v>83.848325322346994</v>
      </c>
      <c r="H32428" s="6">
        <v>4.1998931868470004</v>
      </c>
      <c r="I32428"/>
    </row>
    <row r="32429" spans="1:9" ht="12.5" x14ac:dyDescent="0.25">
      <c r="A32429" s="3">
        <v>32432</v>
      </c>
      <c r="B32429" s="3">
        <v>9</v>
      </c>
      <c r="C32429">
        <v>40</v>
      </c>
      <c r="D32429" s="4">
        <v>2905717.09</v>
      </c>
      <c r="E32429" s="4">
        <v>3180.03</v>
      </c>
      <c r="F32429" s="5">
        <v>248.41760785161401</v>
      </c>
      <c r="G32429" s="5">
        <v>80.491340505074007</v>
      </c>
      <c r="H32429" s="6">
        <v>4.1995880064089999</v>
      </c>
      <c r="I32429"/>
    </row>
    <row r="32430" spans="1:9" ht="12.5" x14ac:dyDescent="0.25">
      <c r="A32430" s="3">
        <v>32433</v>
      </c>
      <c r="B32430" s="3">
        <v>9</v>
      </c>
      <c r="C32430">
        <v>40</v>
      </c>
      <c r="D32430" s="4">
        <v>2905777.09</v>
      </c>
      <c r="E32430" s="4">
        <v>3240.03</v>
      </c>
      <c r="F32430" s="5">
        <v>249.732373286539</v>
      </c>
      <c r="G32430" s="5">
        <v>77.592126344701001</v>
      </c>
      <c r="H32430" s="6">
        <v>4.1995880064089999</v>
      </c>
      <c r="I32430"/>
    </row>
    <row r="32431" spans="1:9" ht="12.5" x14ac:dyDescent="0.25">
      <c r="A32431" s="3">
        <v>32434</v>
      </c>
      <c r="B32431" s="3">
        <v>9</v>
      </c>
      <c r="C32431">
        <v>40</v>
      </c>
      <c r="D32431" s="4">
        <v>2905837.09</v>
      </c>
      <c r="E32431" s="4">
        <v>3300.03</v>
      </c>
      <c r="F32431" s="5">
        <v>250.998066978629</v>
      </c>
      <c r="G32431" s="5">
        <v>74.540321965361997</v>
      </c>
      <c r="H32431" s="6">
        <v>4.1998931868470004</v>
      </c>
      <c r="I32431"/>
    </row>
    <row r="32432" spans="1:9" ht="12.5" x14ac:dyDescent="0.25">
      <c r="A32432" s="3">
        <v>32435</v>
      </c>
      <c r="B32432" s="3">
        <v>9</v>
      </c>
      <c r="C32432">
        <v>40</v>
      </c>
      <c r="D32432" s="4">
        <v>2905897.09</v>
      </c>
      <c r="E32432" s="4">
        <v>3360.03</v>
      </c>
      <c r="F32432" s="5">
        <v>252.21304603985999</v>
      </c>
      <c r="G32432" s="5">
        <v>70.725566491188005</v>
      </c>
      <c r="H32432" s="6">
        <v>4.1995880064089999</v>
      </c>
      <c r="I32432"/>
    </row>
    <row r="32433" spans="1:9" ht="12.5" x14ac:dyDescent="0.25">
      <c r="A32433" s="3">
        <v>32436</v>
      </c>
      <c r="B32433" s="3">
        <v>9</v>
      </c>
      <c r="C32433">
        <v>40</v>
      </c>
      <c r="D32433" s="4">
        <v>2905957.09</v>
      </c>
      <c r="E32433" s="4">
        <v>3420.03</v>
      </c>
      <c r="F32433" s="5">
        <v>253.39100077990599</v>
      </c>
      <c r="G32433" s="5">
        <v>70.649271381703997</v>
      </c>
      <c r="H32433" s="6">
        <v>4.1995880064089999</v>
      </c>
      <c r="I32433"/>
    </row>
    <row r="32434" spans="1:9" ht="12.5" x14ac:dyDescent="0.25">
      <c r="A32434" s="3">
        <v>32437</v>
      </c>
      <c r="B32434" s="3">
        <v>9</v>
      </c>
      <c r="C32434">
        <v>40</v>
      </c>
      <c r="D32434" s="4">
        <v>2906017.09</v>
      </c>
      <c r="E32434" s="4">
        <v>3480.03</v>
      </c>
      <c r="F32434" s="5">
        <v>254.525639395404</v>
      </c>
      <c r="G32434" s="5">
        <v>67.902647440299006</v>
      </c>
      <c r="H32434" s="6">
        <v>4.1998931868470004</v>
      </c>
      <c r="I32434"/>
    </row>
    <row r="32435" spans="1:9" ht="12.5" x14ac:dyDescent="0.25">
      <c r="A32435" s="3">
        <v>32438</v>
      </c>
      <c r="B32435" s="3">
        <v>9</v>
      </c>
      <c r="C32435">
        <v>40</v>
      </c>
      <c r="D32435" s="4">
        <v>2906077.09</v>
      </c>
      <c r="E32435" s="4">
        <v>3540.03</v>
      </c>
      <c r="F32435" s="5">
        <v>255.63131850664999</v>
      </c>
      <c r="G32435" s="5">
        <v>65.842679484244997</v>
      </c>
      <c r="H32435" s="6">
        <v>4.1998931868470004</v>
      </c>
      <c r="I32435"/>
    </row>
    <row r="32436" spans="1:9" ht="12.5" x14ac:dyDescent="0.25">
      <c r="A32436" s="3">
        <v>32439</v>
      </c>
      <c r="B32436" s="3">
        <v>9</v>
      </c>
      <c r="C32436">
        <v>40</v>
      </c>
      <c r="D32436" s="4">
        <v>2906137.09</v>
      </c>
      <c r="E32436" s="4">
        <v>3600.03</v>
      </c>
      <c r="F32436" s="5">
        <v>256.69797733187499</v>
      </c>
      <c r="G32436" s="5">
        <v>63.630121309224002</v>
      </c>
      <c r="H32436" s="6">
        <v>4.1998931868470004</v>
      </c>
      <c r="I32436"/>
    </row>
    <row r="32437" spans="1:9" ht="12.5" x14ac:dyDescent="0.25">
      <c r="A32437" s="3">
        <v>32440</v>
      </c>
      <c r="B32437" s="3">
        <v>9</v>
      </c>
      <c r="C32437">
        <v>40</v>
      </c>
      <c r="D32437" s="4">
        <v>2906197.09</v>
      </c>
      <c r="E32437" s="4">
        <v>3660.03</v>
      </c>
      <c r="F32437" s="5">
        <v>257.72891203173901</v>
      </c>
      <c r="G32437" s="5">
        <v>60.349431601433999</v>
      </c>
      <c r="H32437" s="6">
        <v>4.1998931868470004</v>
      </c>
      <c r="I32437"/>
    </row>
    <row r="32438" spans="1:9" ht="12.5" x14ac:dyDescent="0.25">
      <c r="A32438" s="3">
        <v>32441</v>
      </c>
      <c r="B32438" s="3">
        <v>9</v>
      </c>
      <c r="C32438">
        <v>40</v>
      </c>
      <c r="D32438" s="4">
        <v>2906257.09</v>
      </c>
      <c r="E32438" s="4">
        <v>3720.03</v>
      </c>
      <c r="F32438" s="5">
        <v>258.72709557233998</v>
      </c>
      <c r="G32438" s="5">
        <v>59.205004959181998</v>
      </c>
      <c r="H32438" s="6">
        <v>4.1998931868470004</v>
      </c>
      <c r="I32438"/>
    </row>
    <row r="32439" spans="1:9" ht="12.5" x14ac:dyDescent="0.25">
      <c r="A32439" s="3">
        <v>32442</v>
      </c>
      <c r="B32439" s="3">
        <v>9</v>
      </c>
      <c r="C32439">
        <v>40</v>
      </c>
      <c r="D32439" s="4">
        <v>2906317.09</v>
      </c>
      <c r="E32439" s="4">
        <v>3780.03</v>
      </c>
      <c r="F32439" s="5">
        <v>259.68875240541502</v>
      </c>
      <c r="G32439" s="5">
        <v>57.068741893644997</v>
      </c>
      <c r="H32439" s="6">
        <v>4.2001983672850001</v>
      </c>
      <c r="I32439"/>
    </row>
    <row r="32440" spans="1:9" ht="12.5" x14ac:dyDescent="0.25">
      <c r="A32440" s="3">
        <v>32443</v>
      </c>
      <c r="B32440" s="3">
        <v>9</v>
      </c>
      <c r="C32440">
        <v>40</v>
      </c>
      <c r="D32440" s="4">
        <v>2906377.09</v>
      </c>
      <c r="E32440" s="4">
        <v>3840.03</v>
      </c>
      <c r="F32440" s="5">
        <v>260.619105355069</v>
      </c>
      <c r="G32440" s="5">
        <v>54.322117952238997</v>
      </c>
      <c r="H32440" s="6">
        <v>4.2001983672850001</v>
      </c>
      <c r="I32440"/>
    </row>
    <row r="32441" spans="1:9" ht="12.5" x14ac:dyDescent="0.25">
      <c r="A32441" s="3">
        <v>32444</v>
      </c>
      <c r="B32441" s="3">
        <v>9</v>
      </c>
      <c r="C32441">
        <v>40</v>
      </c>
      <c r="D32441" s="4">
        <v>2906437.09</v>
      </c>
      <c r="E32441" s="4">
        <v>3900.03</v>
      </c>
      <c r="F32441" s="5">
        <v>261.51921492332298</v>
      </c>
      <c r="G32441" s="5">
        <v>53.406576638437002</v>
      </c>
      <c r="H32441" s="6">
        <v>4.1998931868470004</v>
      </c>
      <c r="I32441"/>
    </row>
    <row r="32442" spans="1:9" ht="12.5" x14ac:dyDescent="0.25">
      <c r="A32442" s="3">
        <v>32445</v>
      </c>
      <c r="B32442" s="3">
        <v>9</v>
      </c>
      <c r="C32442">
        <v>40</v>
      </c>
      <c r="D32442" s="4">
        <v>2906497.09</v>
      </c>
      <c r="E32442" s="4">
        <v>3960.03</v>
      </c>
      <c r="F32442" s="5">
        <v>262.39594364334602</v>
      </c>
      <c r="G32442" s="5">
        <v>52.185854886702003</v>
      </c>
      <c r="H32442" s="6">
        <v>4.1995880064089999</v>
      </c>
      <c r="I32442"/>
    </row>
    <row r="32443" spans="1:9" ht="12.5" x14ac:dyDescent="0.25">
      <c r="A32443" s="3">
        <v>32446</v>
      </c>
      <c r="B32443" s="3">
        <v>9</v>
      </c>
      <c r="C32443">
        <v>40</v>
      </c>
      <c r="D32443" s="4">
        <v>2906519.52</v>
      </c>
      <c r="E32443" s="4">
        <v>3982.46</v>
      </c>
      <c r="F32443" s="5">
        <v>262.71695044208798</v>
      </c>
      <c r="G32443" s="5">
        <v>49.820706492714002</v>
      </c>
      <c r="H32443" s="6">
        <v>4.1998931868470004</v>
      </c>
      <c r="I32443"/>
    </row>
    <row r="32444" spans="1:9" ht="12.5" x14ac:dyDescent="0.25">
      <c r="A32444" s="3">
        <v>32447</v>
      </c>
      <c r="B32444" s="3">
        <v>9</v>
      </c>
      <c r="C32444">
        <v>41</v>
      </c>
      <c r="D32444" s="4">
        <v>2906519.53</v>
      </c>
      <c r="E32444" s="4">
        <v>0.01</v>
      </c>
      <c r="F32444" s="5">
        <v>0</v>
      </c>
      <c r="G32444" s="5">
        <v>0</v>
      </c>
      <c r="H32444" s="6">
        <v>4.1974517433429996</v>
      </c>
      <c r="I32444"/>
    </row>
    <row r="32445" spans="1:9" ht="12.5" x14ac:dyDescent="0.25">
      <c r="A32445" s="3">
        <v>32448</v>
      </c>
      <c r="B32445" s="3">
        <v>9</v>
      </c>
      <c r="C32445">
        <v>41</v>
      </c>
      <c r="D32445" s="4">
        <v>2908319.52</v>
      </c>
      <c r="E32445" s="4">
        <v>1800</v>
      </c>
      <c r="F32445" s="5">
        <v>0</v>
      </c>
      <c r="G32445" s="5">
        <v>0</v>
      </c>
      <c r="H32445" s="6">
        <v>4.1879911497669999</v>
      </c>
      <c r="I32445"/>
    </row>
    <row r="32446" spans="1:9" ht="12.5" x14ac:dyDescent="0.25">
      <c r="A32446" s="3">
        <v>32449</v>
      </c>
      <c r="B32446" s="3">
        <v>9</v>
      </c>
      <c r="C32446">
        <v>42</v>
      </c>
      <c r="D32446" s="4">
        <v>2908319.57</v>
      </c>
      <c r="E32446" s="4">
        <v>0.05</v>
      </c>
      <c r="F32446" s="5">
        <v>3.1209574189E-2</v>
      </c>
      <c r="G32446" s="5">
        <v>-2113.2219424734881</v>
      </c>
      <c r="H32446" s="6">
        <v>4.0720225833520001</v>
      </c>
      <c r="I32446"/>
    </row>
    <row r="32447" spans="1:9" ht="12.5" x14ac:dyDescent="0.25">
      <c r="A32447" s="3">
        <v>32450</v>
      </c>
      <c r="B32447" s="3">
        <v>9</v>
      </c>
      <c r="C32447">
        <v>42</v>
      </c>
      <c r="D32447" s="4">
        <v>2908379.57</v>
      </c>
      <c r="E32447" s="4">
        <v>60.05</v>
      </c>
      <c r="F32447" s="5">
        <v>35.678843154208998</v>
      </c>
      <c r="G32447" s="5">
        <v>-2149.691004806592</v>
      </c>
      <c r="H32447" s="6">
        <v>4.0003051804379997</v>
      </c>
      <c r="I32447"/>
    </row>
    <row r="32448" spans="1:9" ht="12.5" x14ac:dyDescent="0.25">
      <c r="A32448" s="3">
        <v>32451</v>
      </c>
      <c r="B32448" s="3">
        <v>9</v>
      </c>
      <c r="C32448">
        <v>42</v>
      </c>
      <c r="D32448" s="4">
        <v>2908439.57</v>
      </c>
      <c r="E32448" s="4">
        <v>120.05</v>
      </c>
      <c r="F32448" s="5">
        <v>71.611233395216999</v>
      </c>
      <c r="G32448" s="5">
        <v>-2161.1352712291141</v>
      </c>
      <c r="H32448" s="6">
        <v>3.97924773022</v>
      </c>
      <c r="I32448"/>
    </row>
    <row r="32449" spans="1:9" ht="12.5" x14ac:dyDescent="0.25">
      <c r="A32449" s="3">
        <v>32452</v>
      </c>
      <c r="B32449" s="3">
        <v>9</v>
      </c>
      <c r="C32449">
        <v>42</v>
      </c>
      <c r="D32449" s="4">
        <v>2908499.57</v>
      </c>
      <c r="E32449" s="4">
        <v>180.05</v>
      </c>
      <c r="F32449" s="5">
        <v>107.70098823359901</v>
      </c>
      <c r="G32449" s="5">
        <v>-2169.4514381628142</v>
      </c>
      <c r="H32449" s="6">
        <v>3.9645990692000002</v>
      </c>
      <c r="I32449"/>
    </row>
    <row r="32450" spans="1:9" ht="12.5" x14ac:dyDescent="0.25">
      <c r="A32450" s="3">
        <v>32453</v>
      </c>
      <c r="B32450" s="3">
        <v>9</v>
      </c>
      <c r="C32450">
        <v>42</v>
      </c>
      <c r="D32450" s="4">
        <v>2908559.57</v>
      </c>
      <c r="E32450" s="4">
        <v>240.05</v>
      </c>
      <c r="F32450" s="5">
        <v>143.91132346583299</v>
      </c>
      <c r="G32450" s="5">
        <v>-2176.012817578393</v>
      </c>
      <c r="H32450" s="6">
        <v>3.952391851682</v>
      </c>
      <c r="I32450"/>
    </row>
    <row r="32451" spans="1:9" ht="12.5" x14ac:dyDescent="0.25">
      <c r="A32451" s="3">
        <v>32454</v>
      </c>
      <c r="B32451" s="3">
        <v>9</v>
      </c>
      <c r="C32451">
        <v>42</v>
      </c>
      <c r="D32451" s="4">
        <v>2908619.57</v>
      </c>
      <c r="E32451" s="4">
        <v>300.05</v>
      </c>
      <c r="F32451" s="5">
        <v>180.221987190899</v>
      </c>
      <c r="G32451" s="5">
        <v>-2181.5060654612039</v>
      </c>
      <c r="H32451" s="6">
        <v>3.9423208972300001</v>
      </c>
      <c r="I32451"/>
    </row>
    <row r="32452" spans="1:9" ht="12.5" x14ac:dyDescent="0.25">
      <c r="A32452" s="3">
        <v>32455</v>
      </c>
      <c r="B32452" s="3">
        <v>9</v>
      </c>
      <c r="C32452">
        <v>42</v>
      </c>
      <c r="D32452" s="4">
        <v>2908679.57</v>
      </c>
      <c r="E32452" s="4">
        <v>360.05</v>
      </c>
      <c r="F32452" s="5">
        <v>216.619055127455</v>
      </c>
      <c r="G32452" s="5">
        <v>-2186.2363622491798</v>
      </c>
      <c r="H32452" s="6">
        <v>3.9334706645300002</v>
      </c>
      <c r="I32452"/>
    </row>
    <row r="32453" spans="1:9" ht="12.5" x14ac:dyDescent="0.25">
      <c r="A32453" s="3">
        <v>32456</v>
      </c>
      <c r="B32453" s="3">
        <v>9</v>
      </c>
      <c r="C32453">
        <v>42</v>
      </c>
      <c r="D32453" s="4">
        <v>2908739.57</v>
      </c>
      <c r="E32453" s="4">
        <v>420.05</v>
      </c>
      <c r="F32453" s="5">
        <v>253.09331951544101</v>
      </c>
      <c r="G32453" s="5">
        <v>-2190.7377737087049</v>
      </c>
      <c r="H32453" s="6">
        <v>3.925535973144</v>
      </c>
      <c r="I32453"/>
    </row>
    <row r="32454" spans="1:9" ht="12.5" x14ac:dyDescent="0.25">
      <c r="A32454" s="3">
        <v>32457</v>
      </c>
      <c r="B32454" s="3">
        <v>9</v>
      </c>
      <c r="C32454">
        <v>42</v>
      </c>
      <c r="D32454" s="4">
        <v>2908799.57</v>
      </c>
      <c r="E32454" s="4">
        <v>480.05</v>
      </c>
      <c r="F32454" s="5">
        <v>289.63731826928802</v>
      </c>
      <c r="G32454" s="5">
        <v>-2194.6288242923629</v>
      </c>
      <c r="H32454" s="6">
        <v>3.9188220035099999</v>
      </c>
      <c r="I32454"/>
    </row>
    <row r="32455" spans="1:9" ht="12.5" x14ac:dyDescent="0.25">
      <c r="A32455" s="3">
        <v>32458</v>
      </c>
      <c r="B32455" s="3">
        <v>9</v>
      </c>
      <c r="C32455">
        <v>42</v>
      </c>
      <c r="D32455" s="4">
        <v>2908859.57</v>
      </c>
      <c r="E32455" s="4">
        <v>540.04999999999995</v>
      </c>
      <c r="F32455" s="5">
        <v>326.24444232513599</v>
      </c>
      <c r="G32455" s="5">
        <v>-2198.1383993286031</v>
      </c>
      <c r="H32455" s="6">
        <v>3.9124132143130002</v>
      </c>
      <c r="I32455"/>
    </row>
    <row r="32456" spans="1:9" ht="12.5" x14ac:dyDescent="0.25">
      <c r="A32456" s="3">
        <v>32459</v>
      </c>
      <c r="B32456" s="3">
        <v>9</v>
      </c>
      <c r="C32456">
        <v>42</v>
      </c>
      <c r="D32456" s="4">
        <v>2908919.57</v>
      </c>
      <c r="E32456" s="4">
        <v>600.04999999999995</v>
      </c>
      <c r="F32456" s="5">
        <v>362.90910243042299</v>
      </c>
      <c r="G32456" s="5">
        <v>-2201.419089036393</v>
      </c>
      <c r="H32456" s="6">
        <v>3.9063096055540001</v>
      </c>
      <c r="I32456"/>
    </row>
    <row r="32457" spans="1:9" ht="12.5" x14ac:dyDescent="0.25">
      <c r="A32457" s="3">
        <v>32460</v>
      </c>
      <c r="B32457" s="3">
        <v>9</v>
      </c>
      <c r="C32457">
        <v>42</v>
      </c>
      <c r="D32457" s="4">
        <v>2908979.57</v>
      </c>
      <c r="E32457" s="4">
        <v>660.05</v>
      </c>
      <c r="F32457" s="5">
        <v>399.62755249527402</v>
      </c>
      <c r="G32457" s="5">
        <v>-2204.7760738536658</v>
      </c>
      <c r="H32457" s="6">
        <v>3.9005111772340002</v>
      </c>
      <c r="I32457"/>
    </row>
    <row r="32458" spans="1:9" ht="12.5" x14ac:dyDescent="0.25">
      <c r="A32458" s="3">
        <v>32461</v>
      </c>
      <c r="B32458" s="3">
        <v>9</v>
      </c>
      <c r="C32458">
        <v>42</v>
      </c>
      <c r="D32458" s="4">
        <v>2909039.57</v>
      </c>
      <c r="E32458" s="4">
        <v>720.05</v>
      </c>
      <c r="F32458" s="5">
        <v>436.39539495435002</v>
      </c>
      <c r="G32458" s="5">
        <v>-2207.3701075761051</v>
      </c>
      <c r="H32458" s="6">
        <v>3.8956282902270001</v>
      </c>
      <c r="I32458"/>
    </row>
    <row r="32459" spans="1:9" ht="12.5" x14ac:dyDescent="0.25">
      <c r="A32459" s="3">
        <v>32462</v>
      </c>
      <c r="B32459" s="3">
        <v>9</v>
      </c>
      <c r="C32459">
        <v>42</v>
      </c>
      <c r="D32459" s="4">
        <v>2909099.57</v>
      </c>
      <c r="E32459" s="4">
        <v>780.05</v>
      </c>
      <c r="F32459" s="5">
        <v>473.20859273670601</v>
      </c>
      <c r="G32459" s="5">
        <v>-2210.1167315175098</v>
      </c>
      <c r="H32459" s="6">
        <v>3.8913557640960001</v>
      </c>
      <c r="I32459"/>
    </row>
    <row r="32460" spans="1:9" ht="12.5" x14ac:dyDescent="0.25">
      <c r="A32460" s="3">
        <v>32463</v>
      </c>
      <c r="B32460" s="3">
        <v>9</v>
      </c>
      <c r="C32460">
        <v>42</v>
      </c>
      <c r="D32460" s="4">
        <v>2909159.57</v>
      </c>
      <c r="E32460" s="4">
        <v>840.05</v>
      </c>
      <c r="F32460" s="5">
        <v>510.06381619660402</v>
      </c>
      <c r="G32460" s="5">
        <v>-2212.4055848020139</v>
      </c>
      <c r="H32460" s="6">
        <v>3.8870832379640001</v>
      </c>
      <c r="I32460"/>
    </row>
    <row r="32461" spans="1:9" ht="12.5" x14ac:dyDescent="0.25">
      <c r="A32461" s="3">
        <v>32464</v>
      </c>
      <c r="B32461" s="3">
        <v>9</v>
      </c>
      <c r="C32461">
        <v>42</v>
      </c>
      <c r="D32461" s="4">
        <v>2909219.57</v>
      </c>
      <c r="E32461" s="4">
        <v>900.05</v>
      </c>
      <c r="F32461" s="5">
        <v>546.96059039698901</v>
      </c>
      <c r="G32461" s="5">
        <v>-2215.0759136339361</v>
      </c>
      <c r="H32461" s="6">
        <v>3.8822003509580001</v>
      </c>
      <c r="I32461"/>
    </row>
    <row r="32462" spans="1:9" ht="12.5" x14ac:dyDescent="0.25">
      <c r="A32462" s="3">
        <v>32465</v>
      </c>
      <c r="B32462" s="3">
        <v>9</v>
      </c>
      <c r="C32462">
        <v>42</v>
      </c>
      <c r="D32462" s="4">
        <v>2909279.57</v>
      </c>
      <c r="E32462" s="4">
        <v>960.05</v>
      </c>
      <c r="F32462" s="5">
        <v>583.894799640565</v>
      </c>
      <c r="G32462" s="5">
        <v>-2217.4410620279241</v>
      </c>
      <c r="H32462" s="6">
        <v>3.8782330052640002</v>
      </c>
      <c r="I32462"/>
    </row>
    <row r="32463" spans="1:9" ht="12.5" x14ac:dyDescent="0.25">
      <c r="A32463" s="3">
        <v>32466</v>
      </c>
      <c r="B32463" s="3">
        <v>9</v>
      </c>
      <c r="C32463">
        <v>42</v>
      </c>
      <c r="D32463" s="4">
        <v>2909339.57</v>
      </c>
      <c r="E32463" s="4">
        <v>1020.05</v>
      </c>
      <c r="F32463" s="5">
        <v>620.86681480633797</v>
      </c>
      <c r="G32463" s="5">
        <v>-2219.5010299839778</v>
      </c>
      <c r="H32463" s="6">
        <v>3.8748760204470001</v>
      </c>
      <c r="I32463"/>
    </row>
    <row r="32464" spans="1:9" ht="12.5" x14ac:dyDescent="0.25">
      <c r="A32464" s="3">
        <v>32467</v>
      </c>
      <c r="B32464" s="3">
        <v>9</v>
      </c>
      <c r="C32464">
        <v>42</v>
      </c>
      <c r="D32464" s="4">
        <v>2909399.57</v>
      </c>
      <c r="E32464" s="4">
        <v>1080.05</v>
      </c>
      <c r="F32464" s="5">
        <v>657.873256444817</v>
      </c>
      <c r="G32464" s="5">
        <v>-2221.7135881589988</v>
      </c>
      <c r="H32464" s="6">
        <v>3.8709086747539998</v>
      </c>
      <c r="I32464"/>
    </row>
    <row r="32465" spans="1:9" ht="12.5" x14ac:dyDescent="0.25">
      <c r="A32465" s="3">
        <v>32468</v>
      </c>
      <c r="B32465" s="3">
        <v>9</v>
      </c>
      <c r="C32465">
        <v>42</v>
      </c>
      <c r="D32465" s="4">
        <v>2909459.57</v>
      </c>
      <c r="E32465" s="4">
        <v>1140.05</v>
      </c>
      <c r="F32465" s="5">
        <v>694.91564855081697</v>
      </c>
      <c r="G32465" s="5">
        <v>-2223.5446707866031</v>
      </c>
      <c r="H32465" s="6">
        <v>3.8675516899370002</v>
      </c>
      <c r="I32465"/>
    </row>
    <row r="32466" spans="1:9" ht="12.5" x14ac:dyDescent="0.25">
      <c r="A32466" s="3">
        <v>32469</v>
      </c>
      <c r="B32466" s="3">
        <v>9</v>
      </c>
      <c r="C32466">
        <v>42</v>
      </c>
      <c r="D32466" s="4">
        <v>2909519.57</v>
      </c>
      <c r="E32466" s="4">
        <v>1200.05</v>
      </c>
      <c r="F32466" s="5">
        <v>731.99005895916503</v>
      </c>
      <c r="G32466" s="5">
        <v>-2225.6046387426568</v>
      </c>
      <c r="H32466" s="6">
        <v>3.8644998855570001</v>
      </c>
      <c r="I32466"/>
    </row>
    <row r="32467" spans="1:9" ht="12.5" x14ac:dyDescent="0.25">
      <c r="A32467" s="3">
        <v>32470</v>
      </c>
      <c r="B32467" s="3">
        <v>9</v>
      </c>
      <c r="C32467">
        <v>42</v>
      </c>
      <c r="D32467" s="4">
        <v>2909579.57</v>
      </c>
      <c r="E32467" s="4">
        <v>1260.05</v>
      </c>
      <c r="F32467" s="5">
        <v>769.09932966269105</v>
      </c>
      <c r="G32467" s="5">
        <v>-2227.588311589227</v>
      </c>
      <c r="H32467" s="6">
        <v>3.8608377203019999</v>
      </c>
      <c r="I32467"/>
    </row>
    <row r="32468" spans="1:9" ht="12.5" x14ac:dyDescent="0.25">
      <c r="A32468" s="3">
        <v>32471</v>
      </c>
      <c r="B32468" s="3">
        <v>9</v>
      </c>
      <c r="C32468">
        <v>42</v>
      </c>
      <c r="D32468" s="4">
        <v>2909639.57</v>
      </c>
      <c r="E32468" s="4">
        <v>1320.05</v>
      </c>
      <c r="F32468" s="5">
        <v>806.24129705924702</v>
      </c>
      <c r="G32468" s="5">
        <v>-2229.4193942168308</v>
      </c>
      <c r="H32468" s="6">
        <v>3.8571755550470002</v>
      </c>
      <c r="I32468"/>
    </row>
    <row r="32469" spans="1:9" ht="12.5" x14ac:dyDescent="0.25">
      <c r="A32469" s="3">
        <v>32472</v>
      </c>
      <c r="B32469" s="3">
        <v>9</v>
      </c>
      <c r="C32469">
        <v>42</v>
      </c>
      <c r="D32469" s="4">
        <v>2909699.57</v>
      </c>
      <c r="E32469" s="4">
        <v>1380.05</v>
      </c>
      <c r="F32469" s="5">
        <v>843.41788590490205</v>
      </c>
      <c r="G32469" s="5">
        <v>-2231.7845426108188</v>
      </c>
      <c r="H32469" s="6">
        <v>3.8532082093539999</v>
      </c>
      <c r="I32469"/>
    </row>
    <row r="32470" spans="1:9" ht="12.5" x14ac:dyDescent="0.25">
      <c r="A32470" s="3">
        <v>32473</v>
      </c>
      <c r="B32470" s="3">
        <v>9</v>
      </c>
      <c r="C32470">
        <v>42</v>
      </c>
      <c r="D32470" s="4">
        <v>2909759.57</v>
      </c>
      <c r="E32470" s="4">
        <v>1440.05</v>
      </c>
      <c r="F32470" s="5">
        <v>880.62928736129095</v>
      </c>
      <c r="G32470" s="5">
        <v>-2233.691920347906</v>
      </c>
      <c r="H32470" s="6">
        <v>3.8498512245369998</v>
      </c>
      <c r="I32470"/>
    </row>
    <row r="32471" spans="1:9" ht="12.5" x14ac:dyDescent="0.25">
      <c r="A32471" s="3">
        <v>32474</v>
      </c>
      <c r="B32471" s="3">
        <v>9</v>
      </c>
      <c r="C32471">
        <v>42</v>
      </c>
      <c r="D32471" s="4">
        <v>2909819.57</v>
      </c>
      <c r="E32471" s="4">
        <v>1500.05</v>
      </c>
      <c r="F32471" s="5">
        <v>917.87673592567205</v>
      </c>
      <c r="G32471" s="5">
        <v>-2235.9044785229271</v>
      </c>
      <c r="H32471" s="6">
        <v>3.846189059281</v>
      </c>
      <c r="I32471"/>
    </row>
    <row r="32472" spans="1:9" ht="12.5" x14ac:dyDescent="0.25">
      <c r="A32472" s="3">
        <v>32475</v>
      </c>
      <c r="B32472" s="3">
        <v>9</v>
      </c>
      <c r="C32472">
        <v>42</v>
      </c>
      <c r="D32472" s="4">
        <v>2909879.57</v>
      </c>
      <c r="E32472" s="4">
        <v>1560.05</v>
      </c>
      <c r="F32472" s="5">
        <v>955.16059717877602</v>
      </c>
      <c r="G32472" s="5">
        <v>-2238.1170366979482</v>
      </c>
      <c r="H32472" s="6">
        <v>3.8425268940259998</v>
      </c>
      <c r="I32472"/>
    </row>
    <row r="32473" spans="1:9" ht="12.5" x14ac:dyDescent="0.25">
      <c r="A32473" s="3">
        <v>32476</v>
      </c>
      <c r="B32473" s="3">
        <v>9</v>
      </c>
      <c r="C32473">
        <v>42</v>
      </c>
      <c r="D32473" s="4">
        <v>2909939.57</v>
      </c>
      <c r="E32473" s="4">
        <v>1620.05</v>
      </c>
      <c r="F32473" s="5">
        <v>992.481676034011</v>
      </c>
      <c r="G32473" s="5">
        <v>-2240.5584802014191</v>
      </c>
      <c r="H32473" s="6">
        <v>3.8382543678949999</v>
      </c>
      <c r="I32473"/>
    </row>
    <row r="32474" spans="1:9" ht="12.5" x14ac:dyDescent="0.25">
      <c r="A32474" s="3">
        <v>32477</v>
      </c>
      <c r="B32474" s="3">
        <v>9</v>
      </c>
      <c r="C32474">
        <v>42</v>
      </c>
      <c r="D32474" s="4">
        <v>2909999.57</v>
      </c>
      <c r="E32474" s="4">
        <v>1680.05</v>
      </c>
      <c r="F32474" s="5">
        <v>1029.840788425184</v>
      </c>
      <c r="G32474" s="5">
        <v>-2242.6947432669572</v>
      </c>
      <c r="H32474" s="6">
        <v>3.8345922026400001</v>
      </c>
      <c r="I32474"/>
    </row>
    <row r="32475" spans="1:9" ht="12.5" x14ac:dyDescent="0.25">
      <c r="A32475" s="3">
        <v>32478</v>
      </c>
      <c r="B32475" s="3">
        <v>9</v>
      </c>
      <c r="C32475">
        <v>42</v>
      </c>
      <c r="D32475" s="4">
        <v>2910059.57</v>
      </c>
      <c r="E32475" s="4">
        <v>1740.05</v>
      </c>
      <c r="F32475" s="5">
        <v>1067.2398692810459</v>
      </c>
      <c r="G32475" s="5">
        <v>-2245.365072098878</v>
      </c>
      <c r="H32475" s="6">
        <v>3.8303196765090002</v>
      </c>
      <c r="I32475"/>
    </row>
    <row r="32476" spans="1:9" ht="12.5" x14ac:dyDescent="0.25">
      <c r="A32476" s="3">
        <v>32479</v>
      </c>
      <c r="B32476" s="3">
        <v>9</v>
      </c>
      <c r="C32476">
        <v>42</v>
      </c>
      <c r="D32476" s="4">
        <v>2910119.57</v>
      </c>
      <c r="E32476" s="4">
        <v>1800.05</v>
      </c>
      <c r="F32476" s="5">
        <v>1104.6791296847321</v>
      </c>
      <c r="G32476" s="5">
        <v>-2247.730220492866</v>
      </c>
      <c r="H32476" s="6">
        <v>3.8257419699400002</v>
      </c>
      <c r="I32476"/>
    </row>
    <row r="32477" spans="1:9" ht="12.5" x14ac:dyDescent="0.25">
      <c r="A32477" s="3">
        <v>32480</v>
      </c>
      <c r="B32477" s="3">
        <v>9</v>
      </c>
      <c r="C32477">
        <v>42</v>
      </c>
      <c r="D32477" s="4">
        <v>2910179.57</v>
      </c>
      <c r="E32477" s="4">
        <v>1860.05</v>
      </c>
      <c r="F32477" s="5">
        <v>1142.159755601333</v>
      </c>
      <c r="G32477" s="5">
        <v>-2249.942778667888</v>
      </c>
      <c r="H32477" s="6">
        <v>3.822079804685</v>
      </c>
      <c r="I32477"/>
    </row>
    <row r="32478" spans="1:9" ht="12.5" x14ac:dyDescent="0.25">
      <c r="A32478" s="3">
        <v>32481</v>
      </c>
      <c r="B32478" s="3">
        <v>9</v>
      </c>
      <c r="C32478">
        <v>42</v>
      </c>
      <c r="D32478" s="4">
        <v>2910239.57</v>
      </c>
      <c r="E32478" s="4">
        <v>1920.05</v>
      </c>
      <c r="F32478" s="5">
        <v>1179.6821204530229</v>
      </c>
      <c r="G32478" s="5">
        <v>-2252.9182879377431</v>
      </c>
      <c r="H32478" s="6">
        <v>3.8175020981159999</v>
      </c>
      <c r="I32478"/>
    </row>
    <row r="32479" spans="1:9" ht="12.5" x14ac:dyDescent="0.25">
      <c r="A32479" s="3">
        <v>32482</v>
      </c>
      <c r="B32479" s="3">
        <v>9</v>
      </c>
      <c r="C32479">
        <v>42</v>
      </c>
      <c r="D32479" s="4">
        <v>2910299.57</v>
      </c>
      <c r="E32479" s="4">
        <v>1980.05</v>
      </c>
      <c r="F32479" s="5">
        <v>1217.250236302908</v>
      </c>
      <c r="G32479" s="5">
        <v>-2255.512321660181</v>
      </c>
      <c r="H32479" s="6">
        <v>3.8129243915469999</v>
      </c>
      <c r="I32479"/>
    </row>
    <row r="32480" spans="1:9" ht="12.5" x14ac:dyDescent="0.25">
      <c r="A32480" s="3">
        <v>32483</v>
      </c>
      <c r="B32480" s="3">
        <v>9</v>
      </c>
      <c r="C32480">
        <v>42</v>
      </c>
      <c r="D32480" s="4">
        <v>2910359.57</v>
      </c>
      <c r="E32480" s="4">
        <v>2040.05</v>
      </c>
      <c r="F32480" s="5">
        <v>1254.8642311572271</v>
      </c>
      <c r="G32480" s="5">
        <v>-2258.1826504921032</v>
      </c>
      <c r="H32480" s="6">
        <v>3.8083466849769998</v>
      </c>
      <c r="I32480"/>
    </row>
    <row r="32481" spans="1:9" ht="12.5" x14ac:dyDescent="0.25">
      <c r="A32481" s="3">
        <v>32484</v>
      </c>
      <c r="B32481" s="3">
        <v>9</v>
      </c>
      <c r="C32481">
        <v>42</v>
      </c>
      <c r="D32481" s="4">
        <v>2910419.57</v>
      </c>
      <c r="E32481" s="4">
        <v>2100.0500000000002</v>
      </c>
      <c r="F32481" s="5">
        <v>1292.524882166442</v>
      </c>
      <c r="G32481" s="5">
        <v>-2260.852979324025</v>
      </c>
      <c r="H32481" s="6">
        <v>3.8034637979710002</v>
      </c>
      <c r="I32481"/>
    </row>
    <row r="32482" spans="1:9" ht="12.5" x14ac:dyDescent="0.25">
      <c r="A32482" s="3">
        <v>32485</v>
      </c>
      <c r="B32482" s="3">
        <v>9</v>
      </c>
      <c r="C32482">
        <v>42</v>
      </c>
      <c r="D32482" s="4">
        <v>2910479.57</v>
      </c>
      <c r="E32482" s="4">
        <v>2160.0500000000002</v>
      </c>
      <c r="F32482" s="5">
        <v>1330.2355927282281</v>
      </c>
      <c r="G32482" s="5">
        <v>-2263.981078812848</v>
      </c>
      <c r="H32482" s="6">
        <v>3.798275730526</v>
      </c>
      <c r="I32482"/>
    </row>
    <row r="32483" spans="1:9" ht="12.5" x14ac:dyDescent="0.25">
      <c r="A32483" s="3">
        <v>32486</v>
      </c>
      <c r="B32483" s="3">
        <v>9</v>
      </c>
      <c r="C32483">
        <v>42</v>
      </c>
      <c r="D32483" s="4">
        <v>2910539.57</v>
      </c>
      <c r="E32483" s="4">
        <v>2220.0500000000002</v>
      </c>
      <c r="F32483" s="5">
        <v>1367.995019624798</v>
      </c>
      <c r="G32483" s="5">
        <v>-2267.1854734111539</v>
      </c>
      <c r="H32483" s="6">
        <v>3.7930876630810002</v>
      </c>
      <c r="I32483"/>
    </row>
    <row r="32484" spans="1:9" ht="12.5" x14ac:dyDescent="0.25">
      <c r="A32484" s="3">
        <v>32487</v>
      </c>
      <c r="B32484" s="3">
        <v>9</v>
      </c>
      <c r="C32484">
        <v>42</v>
      </c>
      <c r="D32484" s="4">
        <v>2910599.57</v>
      </c>
      <c r="E32484" s="4">
        <v>2280.0500000000002</v>
      </c>
      <c r="F32484" s="5">
        <v>1405.8034029738139</v>
      </c>
      <c r="G32484" s="5">
        <v>-2270.3898680094599</v>
      </c>
      <c r="H32484" s="6">
        <v>3.7875944151979999</v>
      </c>
      <c r="I32484"/>
    </row>
    <row r="32485" spans="1:9" ht="12.5" x14ac:dyDescent="0.25">
      <c r="A32485" s="3">
        <v>32488</v>
      </c>
      <c r="B32485" s="3">
        <v>9</v>
      </c>
      <c r="C32485">
        <v>42</v>
      </c>
      <c r="D32485" s="4">
        <v>2910659.57</v>
      </c>
      <c r="E32485" s="4">
        <v>2340.0500000000002</v>
      </c>
      <c r="F32485" s="5">
        <v>1443.6630066207199</v>
      </c>
      <c r="G32485" s="5">
        <v>-2273.3653772793159</v>
      </c>
      <c r="H32485" s="6">
        <v>3.7830167086289999</v>
      </c>
      <c r="I32485"/>
    </row>
    <row r="32486" spans="1:9" ht="12.5" x14ac:dyDescent="0.25">
      <c r="A32486" s="3">
        <v>32489</v>
      </c>
      <c r="B32486" s="3">
        <v>9</v>
      </c>
      <c r="C32486">
        <v>42</v>
      </c>
      <c r="D32486" s="4">
        <v>2910719.57</v>
      </c>
      <c r="E32486" s="4">
        <v>2400.0500000000002</v>
      </c>
      <c r="F32486" s="5">
        <v>1481.5720711155191</v>
      </c>
      <c r="G32486" s="5">
        <v>-2276.188296330205</v>
      </c>
      <c r="H32486" s="6">
        <v>3.7784390020599998</v>
      </c>
      <c r="I32486"/>
    </row>
    <row r="32487" spans="1:9" ht="12.5" x14ac:dyDescent="0.25">
      <c r="A32487" s="3">
        <v>32490</v>
      </c>
      <c r="B32487" s="3">
        <v>9</v>
      </c>
      <c r="C32487">
        <v>42</v>
      </c>
      <c r="D32487" s="4">
        <v>2910779.57</v>
      </c>
      <c r="E32487" s="4">
        <v>2460.0500000000002</v>
      </c>
      <c r="F32487" s="5">
        <v>1519.531837949188</v>
      </c>
      <c r="G32487" s="5">
        <v>-2279.316395819028</v>
      </c>
      <c r="H32487" s="6">
        <v>3.7735561150530001</v>
      </c>
      <c r="I32487"/>
    </row>
    <row r="32488" spans="1:9" ht="12.5" x14ac:dyDescent="0.25">
      <c r="A32488" s="3">
        <v>32491</v>
      </c>
      <c r="B32488" s="3">
        <v>9</v>
      </c>
      <c r="C32488">
        <v>42</v>
      </c>
      <c r="D32488" s="4">
        <v>2910839.57</v>
      </c>
      <c r="E32488" s="4">
        <v>2520.0500000000002</v>
      </c>
      <c r="F32488" s="5">
        <v>1557.5430355280889</v>
      </c>
      <c r="G32488" s="5">
        <v>-2282.0630197604328</v>
      </c>
      <c r="H32488" s="6">
        <v>3.7680628671699998</v>
      </c>
      <c r="I32488"/>
    </row>
    <row r="32489" spans="1:9" ht="12.5" x14ac:dyDescent="0.25">
      <c r="A32489" s="3">
        <v>32492</v>
      </c>
      <c r="B32489" s="3">
        <v>9</v>
      </c>
      <c r="C32489">
        <v>42</v>
      </c>
      <c r="D32489" s="4">
        <v>2910899.57</v>
      </c>
      <c r="E32489" s="4">
        <v>2580.0500000000002</v>
      </c>
      <c r="F32489" s="5">
        <v>1595.6047603909699</v>
      </c>
      <c r="G32489" s="5">
        <v>-2285.1911192492562</v>
      </c>
      <c r="H32489" s="6">
        <v>3.7631799801630001</v>
      </c>
      <c r="I32489"/>
    </row>
    <row r="32490" spans="1:9" ht="12.5" x14ac:dyDescent="0.25">
      <c r="A32490" s="3">
        <v>32493</v>
      </c>
      <c r="B32490" s="3">
        <v>9</v>
      </c>
      <c r="C32490">
        <v>42</v>
      </c>
      <c r="D32490" s="4">
        <v>2910959.57</v>
      </c>
      <c r="E32490" s="4">
        <v>2640.05</v>
      </c>
      <c r="F32490" s="5">
        <v>1633.716653526953</v>
      </c>
      <c r="G32490" s="5">
        <v>-2288.4718089570461</v>
      </c>
      <c r="H32490" s="6">
        <v>3.758297093156</v>
      </c>
      <c r="I32490"/>
    </row>
    <row r="32491" spans="1:9" ht="12.5" x14ac:dyDescent="0.25">
      <c r="A32491" s="3">
        <v>32494</v>
      </c>
      <c r="B32491" s="3">
        <v>9</v>
      </c>
      <c r="C32491">
        <v>42</v>
      </c>
      <c r="D32491" s="4">
        <v>2911019.57</v>
      </c>
      <c r="E32491" s="4">
        <v>2700.05</v>
      </c>
      <c r="F32491" s="5">
        <v>1671.8793939625141</v>
      </c>
      <c r="G32491" s="5">
        <v>-2290.98954757</v>
      </c>
      <c r="H32491" s="6">
        <v>3.7534142061489999</v>
      </c>
      <c r="I32491"/>
    </row>
    <row r="32492" spans="1:9" ht="12.5" x14ac:dyDescent="0.25">
      <c r="A32492" s="3">
        <v>32495</v>
      </c>
      <c r="B32492" s="3">
        <v>9</v>
      </c>
      <c r="C32492">
        <v>42</v>
      </c>
      <c r="D32492" s="4">
        <v>2911079.57</v>
      </c>
      <c r="E32492" s="4">
        <v>2760.05</v>
      </c>
      <c r="F32492" s="5">
        <v>1710.09021790731</v>
      </c>
      <c r="G32492" s="5">
        <v>-2293.965056839857</v>
      </c>
      <c r="H32492" s="6">
        <v>3.7488364995799999</v>
      </c>
      <c r="I32492"/>
    </row>
    <row r="32493" spans="1:9" ht="12.5" x14ac:dyDescent="0.25">
      <c r="A32493" s="3">
        <v>32496</v>
      </c>
      <c r="B32493" s="3">
        <v>9</v>
      </c>
      <c r="C32493">
        <v>42</v>
      </c>
      <c r="D32493" s="4">
        <v>2911139.57</v>
      </c>
      <c r="E32493" s="4">
        <v>2820.05</v>
      </c>
      <c r="F32493" s="5">
        <v>1748.350388893128</v>
      </c>
      <c r="G32493" s="5">
        <v>-2297.093156328679</v>
      </c>
      <c r="H32493" s="6">
        <v>3.7439536125730002</v>
      </c>
      <c r="I32493"/>
    </row>
    <row r="32494" spans="1:9" ht="12.5" x14ac:dyDescent="0.25">
      <c r="A32494" s="3">
        <v>32497</v>
      </c>
      <c r="B32494" s="3">
        <v>9</v>
      </c>
      <c r="C32494">
        <v>42</v>
      </c>
      <c r="D32494" s="4">
        <v>2911199.57</v>
      </c>
      <c r="E32494" s="4">
        <v>2880.05</v>
      </c>
      <c r="F32494" s="5">
        <v>1786.661259250782</v>
      </c>
      <c r="G32494" s="5">
        <v>-2300.0686655985351</v>
      </c>
      <c r="H32494" s="6">
        <v>3.7387655451290001</v>
      </c>
      <c r="I32494"/>
    </row>
    <row r="32495" spans="1:9" ht="12.5" x14ac:dyDescent="0.25">
      <c r="A32495" s="3">
        <v>32498</v>
      </c>
      <c r="B32495" s="3">
        <v>9</v>
      </c>
      <c r="C32495">
        <v>42</v>
      </c>
      <c r="D32495" s="4">
        <v>2911259.57</v>
      </c>
      <c r="E32495" s="4">
        <v>2940.05</v>
      </c>
      <c r="F32495" s="5">
        <v>1825.0200452684321</v>
      </c>
      <c r="G32495" s="5">
        <v>-2302.8152895399398</v>
      </c>
      <c r="H32495" s="6">
        <v>3.73418783856</v>
      </c>
      <c r="I32495"/>
    </row>
    <row r="32496" spans="1:9" ht="12.5" x14ac:dyDescent="0.25">
      <c r="A32496" s="3">
        <v>32499</v>
      </c>
      <c r="B32496" s="3">
        <v>9</v>
      </c>
      <c r="C32496">
        <v>42</v>
      </c>
      <c r="D32496" s="4">
        <v>2911319.57</v>
      </c>
      <c r="E32496" s="4">
        <v>3000.05</v>
      </c>
      <c r="F32496" s="5">
        <v>1863.4270071971721</v>
      </c>
      <c r="G32496" s="5">
        <v>-2305.8670939192798</v>
      </c>
      <c r="H32496" s="6">
        <v>3.729610131991</v>
      </c>
      <c r="I32496"/>
    </row>
    <row r="32497" spans="1:9" ht="12.5" x14ac:dyDescent="0.25">
      <c r="A32497" s="3">
        <v>32500</v>
      </c>
      <c r="B32497" s="3">
        <v>9</v>
      </c>
      <c r="C32497">
        <v>42</v>
      </c>
      <c r="D32497" s="4">
        <v>2911379.57</v>
      </c>
      <c r="E32497" s="4">
        <v>3060.05</v>
      </c>
      <c r="F32497" s="5">
        <v>1901.880817290167</v>
      </c>
      <c r="G32497" s="5">
        <v>-2308.690012970168</v>
      </c>
      <c r="H32497" s="6">
        <v>3.725032425422</v>
      </c>
      <c r="I32497"/>
    </row>
    <row r="32498" spans="1:9" ht="12.5" x14ac:dyDescent="0.25">
      <c r="A32498" s="3">
        <v>32501</v>
      </c>
      <c r="B32498" s="3">
        <v>9</v>
      </c>
      <c r="C32498">
        <v>42</v>
      </c>
      <c r="D32498" s="4">
        <v>2911439.57</v>
      </c>
      <c r="E32498" s="4">
        <v>3120.05</v>
      </c>
      <c r="F32498" s="5">
        <v>1940.381189016895</v>
      </c>
      <c r="G32498" s="5">
        <v>-2311.5129320210572</v>
      </c>
      <c r="H32498" s="6">
        <v>3.7204547188529999</v>
      </c>
      <c r="I32498"/>
    </row>
    <row r="32499" spans="1:9" ht="12.5" x14ac:dyDescent="0.25">
      <c r="A32499" s="3">
        <v>32502</v>
      </c>
      <c r="B32499" s="3">
        <v>9</v>
      </c>
      <c r="C32499">
        <v>42</v>
      </c>
      <c r="D32499" s="4">
        <v>2911499.57</v>
      </c>
      <c r="E32499" s="4">
        <v>3180.05</v>
      </c>
      <c r="F32499" s="5">
        <v>1978.929370438188</v>
      </c>
      <c r="G32499" s="5">
        <v>-2314.3358510719459</v>
      </c>
      <c r="H32499" s="6">
        <v>3.7158770122839999</v>
      </c>
      <c r="I32499"/>
    </row>
    <row r="32500" spans="1:9" ht="12.5" x14ac:dyDescent="0.25">
      <c r="A32500" s="3">
        <v>32503</v>
      </c>
      <c r="B32500" s="3">
        <v>9</v>
      </c>
      <c r="C32500">
        <v>42</v>
      </c>
      <c r="D32500" s="4">
        <v>2911559.57</v>
      </c>
      <c r="E32500" s="4">
        <v>3240.05</v>
      </c>
      <c r="F32500" s="5">
        <v>2017.5215896086061</v>
      </c>
      <c r="G32500" s="5">
        <v>-2316.8535896849012</v>
      </c>
      <c r="H32500" s="6">
        <v>3.71190966659</v>
      </c>
      <c r="I32500"/>
    </row>
    <row r="32501" spans="1:9" ht="12.5" x14ac:dyDescent="0.25">
      <c r="A32501" s="3">
        <v>32504</v>
      </c>
      <c r="B32501" s="3">
        <v>9</v>
      </c>
      <c r="C32501">
        <v>42</v>
      </c>
      <c r="D32501" s="4">
        <v>2911619.57</v>
      </c>
      <c r="E32501" s="4">
        <v>3300.05</v>
      </c>
      <c r="F32501" s="5">
        <v>2056.1584861354831</v>
      </c>
      <c r="G32501" s="5">
        <v>-2319.2950331883731</v>
      </c>
      <c r="H32501" s="6">
        <v>3.7079423208970002</v>
      </c>
      <c r="I32501"/>
    </row>
    <row r="32502" spans="1:9" ht="12.5" x14ac:dyDescent="0.25">
      <c r="A32502" s="3">
        <v>32505</v>
      </c>
      <c r="B32502" s="3">
        <v>9</v>
      </c>
      <c r="C32502">
        <v>42</v>
      </c>
      <c r="D32502" s="4">
        <v>2911679.57</v>
      </c>
      <c r="E32502" s="4">
        <v>3360.05</v>
      </c>
      <c r="F32502" s="5">
        <v>2094.837322295974</v>
      </c>
      <c r="G32502" s="5">
        <v>-2322.1179522392622</v>
      </c>
      <c r="H32502" s="6">
        <v>3.7033646143280001</v>
      </c>
      <c r="I32502"/>
    </row>
    <row r="32503" spans="1:9" ht="12.5" x14ac:dyDescent="0.25">
      <c r="A32503" s="3">
        <v>32506</v>
      </c>
      <c r="B32503" s="3">
        <v>9</v>
      </c>
      <c r="C32503">
        <v>42</v>
      </c>
      <c r="D32503" s="4">
        <v>2911739.57</v>
      </c>
      <c r="E32503" s="4">
        <v>3420.05</v>
      </c>
      <c r="F32503" s="5">
        <v>2133.5590784822361</v>
      </c>
      <c r="G32503" s="5">
        <v>-2324.4831006332502</v>
      </c>
      <c r="H32503" s="6">
        <v>3.700007629511</v>
      </c>
      <c r="I32503"/>
    </row>
    <row r="32504" spans="1:9" ht="12.5" x14ac:dyDescent="0.25">
      <c r="A32504" s="3">
        <v>32507</v>
      </c>
      <c r="B32504" s="3">
        <v>9</v>
      </c>
      <c r="C32504">
        <v>42</v>
      </c>
      <c r="D32504" s="4">
        <v>2911799.57</v>
      </c>
      <c r="E32504" s="4">
        <v>3480.05</v>
      </c>
      <c r="F32504" s="5">
        <v>2172.3230784228949</v>
      </c>
      <c r="G32504" s="5">
        <v>-2327.153429465171</v>
      </c>
      <c r="H32504" s="6">
        <v>3.695429922942</v>
      </c>
      <c r="I32504"/>
    </row>
    <row r="32505" spans="1:9" ht="12.5" x14ac:dyDescent="0.25">
      <c r="A32505" s="3">
        <v>32508</v>
      </c>
      <c r="B32505" s="3">
        <v>9</v>
      </c>
      <c r="C32505">
        <v>42</v>
      </c>
      <c r="D32505" s="4">
        <v>2911859.57</v>
      </c>
      <c r="E32505" s="4">
        <v>3540.05</v>
      </c>
      <c r="F32505" s="5">
        <v>2211.1285193238559</v>
      </c>
      <c r="G32505" s="5">
        <v>-2329.7474631876098</v>
      </c>
      <c r="H32505" s="6">
        <v>3.6914625772490002</v>
      </c>
      <c r="I32505"/>
    </row>
    <row r="32506" spans="1:9" ht="12.5" x14ac:dyDescent="0.25">
      <c r="A32506" s="3">
        <v>32509</v>
      </c>
      <c r="B32506" s="3">
        <v>9</v>
      </c>
      <c r="C32506">
        <v>42</v>
      </c>
      <c r="D32506" s="4">
        <v>2911919.57</v>
      </c>
      <c r="E32506" s="4">
        <v>3600.05</v>
      </c>
      <c r="F32506" s="5">
        <v>2249.976118994939</v>
      </c>
      <c r="G32506" s="5">
        <v>-2332.1126115815978</v>
      </c>
      <c r="H32506" s="6">
        <v>3.6874952315559999</v>
      </c>
      <c r="I32506"/>
    </row>
    <row r="32507" spans="1:9" ht="12.5" x14ac:dyDescent="0.25">
      <c r="A32507" s="3">
        <v>32510</v>
      </c>
      <c r="B32507" s="3">
        <v>9</v>
      </c>
      <c r="C32507">
        <v>42</v>
      </c>
      <c r="D32507" s="4">
        <v>2911979.57</v>
      </c>
      <c r="E32507" s="4">
        <v>3660.05</v>
      </c>
      <c r="F32507" s="5">
        <v>2288.8656464315081</v>
      </c>
      <c r="G32507" s="5">
        <v>-2334.7066453040361</v>
      </c>
      <c r="H32507" s="6">
        <v>3.6835278858630001</v>
      </c>
      <c r="I32507"/>
    </row>
    <row r="32508" spans="1:9" ht="12.5" x14ac:dyDescent="0.25">
      <c r="A32508" s="3">
        <v>32511</v>
      </c>
      <c r="B32508" s="3">
        <v>9</v>
      </c>
      <c r="C32508">
        <v>42</v>
      </c>
      <c r="D32508" s="4">
        <v>2912039.57</v>
      </c>
      <c r="E32508" s="4">
        <v>3720.05</v>
      </c>
      <c r="F32508" s="5">
        <v>2327.7991295999591</v>
      </c>
      <c r="G32508" s="5">
        <v>-2337.0717936980241</v>
      </c>
      <c r="H32508" s="6">
        <v>3.6795605401690001</v>
      </c>
      <c r="I32508"/>
    </row>
    <row r="32509" spans="1:9" ht="12.5" x14ac:dyDescent="0.25">
      <c r="A32509" s="3">
        <v>32512</v>
      </c>
      <c r="B32509" s="3">
        <v>9</v>
      </c>
      <c r="C32509">
        <v>42</v>
      </c>
      <c r="D32509" s="4">
        <v>2912099.57</v>
      </c>
      <c r="E32509" s="4">
        <v>3780.05</v>
      </c>
      <c r="F32509" s="5">
        <v>2366.774638022091</v>
      </c>
      <c r="G32509" s="5">
        <v>-2339.7421225299458</v>
      </c>
      <c r="H32509" s="6">
        <v>3.6755931944759999</v>
      </c>
      <c r="I32509"/>
    </row>
    <row r="32510" spans="1:9" ht="12.5" x14ac:dyDescent="0.25">
      <c r="A32510" s="3">
        <v>32513</v>
      </c>
      <c r="B32510" s="3">
        <v>9</v>
      </c>
      <c r="C32510">
        <v>42</v>
      </c>
      <c r="D32510" s="4">
        <v>2912159.57</v>
      </c>
      <c r="E32510" s="4">
        <v>3840.05</v>
      </c>
      <c r="F32510" s="5">
        <v>2405.7950329764421</v>
      </c>
      <c r="G32510" s="5">
        <v>-2342.4124513618681</v>
      </c>
      <c r="H32510" s="6">
        <v>3.6710154879069998</v>
      </c>
      <c r="I32510"/>
    </row>
    <row r="32511" spans="1:9" ht="12.5" x14ac:dyDescent="0.25">
      <c r="A32511" s="3">
        <v>32514</v>
      </c>
      <c r="B32511" s="3">
        <v>9</v>
      </c>
      <c r="C32511">
        <v>42</v>
      </c>
      <c r="D32511" s="4">
        <v>2912219.57</v>
      </c>
      <c r="E32511" s="4">
        <v>3900.05</v>
      </c>
      <c r="F32511" s="5">
        <v>2444.8586272814359</v>
      </c>
      <c r="G32511" s="5">
        <v>-2345.3879606317241</v>
      </c>
      <c r="H32511" s="6">
        <v>3.6667429617759999</v>
      </c>
      <c r="I32511"/>
    </row>
    <row r="32512" spans="1:9" ht="12.5" x14ac:dyDescent="0.25">
      <c r="A32512" s="3">
        <v>32515</v>
      </c>
      <c r="B32512" s="3">
        <v>9</v>
      </c>
      <c r="C32512">
        <v>42</v>
      </c>
      <c r="D32512" s="4">
        <v>2912279.57</v>
      </c>
      <c r="E32512" s="4">
        <v>3960.05</v>
      </c>
      <c r="F32512" s="5">
        <v>2483.9688743504321</v>
      </c>
      <c r="G32512" s="5">
        <v>-2347.6768139162282</v>
      </c>
      <c r="H32512" s="6">
        <v>3.6630807965210002</v>
      </c>
      <c r="I32512"/>
    </row>
    <row r="32513" spans="1:9" ht="12.5" x14ac:dyDescent="0.25">
      <c r="A32513" s="3">
        <v>32516</v>
      </c>
      <c r="B32513" s="3">
        <v>9</v>
      </c>
      <c r="C32513">
        <v>42</v>
      </c>
      <c r="D32513" s="4">
        <v>2912339.57</v>
      </c>
      <c r="E32513" s="4">
        <v>4020.05</v>
      </c>
      <c r="F32513" s="5">
        <v>2523.122649050973</v>
      </c>
      <c r="G32513" s="5">
        <v>-2350.8049134050511</v>
      </c>
      <c r="H32513" s="6">
        <v>3.658197909514</v>
      </c>
      <c r="I32513"/>
    </row>
    <row r="32514" spans="1:9" ht="12.5" x14ac:dyDescent="0.25">
      <c r="A32514" s="3">
        <v>32517</v>
      </c>
      <c r="B32514" s="3">
        <v>9</v>
      </c>
      <c r="C32514">
        <v>42</v>
      </c>
      <c r="D32514" s="4">
        <v>2912399.57</v>
      </c>
      <c r="E32514" s="4">
        <v>4080.05</v>
      </c>
      <c r="F32514" s="5">
        <v>2562.3219456524498</v>
      </c>
      <c r="G32514" s="5">
        <v>-2353.475242236972</v>
      </c>
      <c r="H32514" s="6">
        <v>3.6542305638210002</v>
      </c>
      <c r="I32514"/>
    </row>
    <row r="32515" spans="1:9" ht="12.5" x14ac:dyDescent="0.25">
      <c r="A32515" s="3">
        <v>32518</v>
      </c>
      <c r="B32515" s="3">
        <v>9</v>
      </c>
      <c r="C32515">
        <v>42</v>
      </c>
      <c r="D32515" s="4">
        <v>2912459.57</v>
      </c>
      <c r="E32515" s="4">
        <v>4140.05</v>
      </c>
      <c r="F32515" s="5">
        <v>2601.5678066427608</v>
      </c>
      <c r="G32515" s="5">
        <v>-2355.9929808499278</v>
      </c>
      <c r="H32515" s="6">
        <v>3.6496528572520002</v>
      </c>
      <c r="I32515"/>
    </row>
    <row r="32516" spans="1:9" ht="12.5" x14ac:dyDescent="0.25">
      <c r="A32516" s="3">
        <v>32519</v>
      </c>
      <c r="B32516" s="3">
        <v>9</v>
      </c>
      <c r="C32516">
        <v>42</v>
      </c>
      <c r="D32516" s="4">
        <v>2912519.57</v>
      </c>
      <c r="E32516" s="4">
        <v>4200.05</v>
      </c>
      <c r="F32516" s="5">
        <v>2640.8606143451761</v>
      </c>
      <c r="G32516" s="5">
        <v>-2359.0447852292668</v>
      </c>
      <c r="H32516" s="6">
        <v>3.6453803311209998</v>
      </c>
      <c r="I32516"/>
    </row>
    <row r="32517" spans="1:9" ht="12.5" x14ac:dyDescent="0.25">
      <c r="A32517" s="3">
        <v>32520</v>
      </c>
      <c r="B32517" s="3">
        <v>9</v>
      </c>
      <c r="C32517">
        <v>42</v>
      </c>
      <c r="D32517" s="4">
        <v>2912579.57</v>
      </c>
      <c r="E32517" s="4">
        <v>4260.05</v>
      </c>
      <c r="F32517" s="5">
        <v>2680.2033167179538</v>
      </c>
      <c r="G32517" s="5">
        <v>-2362.1728847180898</v>
      </c>
      <c r="H32517" s="6">
        <v>3.6408026245520002</v>
      </c>
      <c r="I32517"/>
    </row>
    <row r="32518" spans="1:9" ht="12.5" x14ac:dyDescent="0.25">
      <c r="A32518" s="3">
        <v>32521</v>
      </c>
      <c r="B32518" s="3">
        <v>9</v>
      </c>
      <c r="C32518">
        <v>42</v>
      </c>
      <c r="D32518" s="4">
        <v>2912639.57</v>
      </c>
      <c r="E32518" s="4">
        <v>4320.05</v>
      </c>
      <c r="F32518" s="5">
        <v>2719.5953021286341</v>
      </c>
      <c r="G32518" s="5">
        <v>-2365.3009842069118</v>
      </c>
      <c r="H32518" s="6">
        <v>3.6359197375450001</v>
      </c>
      <c r="I32518"/>
    </row>
    <row r="32519" spans="1:9" ht="12.5" x14ac:dyDescent="0.25">
      <c r="A32519" s="3">
        <v>32522</v>
      </c>
      <c r="B32519" s="3">
        <v>9</v>
      </c>
      <c r="C32519">
        <v>42</v>
      </c>
      <c r="D32519" s="4">
        <v>2912699.57</v>
      </c>
      <c r="E32519" s="4">
        <v>4380.05</v>
      </c>
      <c r="F32519" s="5">
        <v>2759.0387367225321</v>
      </c>
      <c r="G32519" s="5">
        <v>-2368.2001983672849</v>
      </c>
      <c r="H32519" s="6">
        <v>3.6313420309760001</v>
      </c>
      <c r="I32519"/>
    </row>
    <row r="32520" spans="1:9" ht="12.5" x14ac:dyDescent="0.25">
      <c r="A32520" s="3">
        <v>32523</v>
      </c>
      <c r="B32520" s="3">
        <v>9</v>
      </c>
      <c r="C32520">
        <v>42</v>
      </c>
      <c r="D32520" s="4">
        <v>2912759.57</v>
      </c>
      <c r="E32520" s="4">
        <v>4440.05</v>
      </c>
      <c r="F32520" s="5">
        <v>2798.5345934742249</v>
      </c>
      <c r="G32520" s="5">
        <v>-2371.4045929655908</v>
      </c>
      <c r="H32520" s="6">
        <v>3.6264591439689999</v>
      </c>
      <c r="I32520"/>
    </row>
    <row r="32521" spans="1:9" ht="12.5" x14ac:dyDescent="0.25">
      <c r="A32521" s="3">
        <v>32524</v>
      </c>
      <c r="B32521" s="3">
        <v>9</v>
      </c>
      <c r="C32521">
        <v>42</v>
      </c>
      <c r="D32521" s="4">
        <v>2912819.57</v>
      </c>
      <c r="E32521" s="4">
        <v>4500.05</v>
      </c>
      <c r="F32521" s="5">
        <v>2838.0840488119161</v>
      </c>
      <c r="G32521" s="5">
        <v>-2374.6089875638968</v>
      </c>
      <c r="H32521" s="6">
        <v>3.6218814373999999</v>
      </c>
      <c r="I32521"/>
    </row>
    <row r="32522" spans="1:9" ht="12.5" x14ac:dyDescent="0.25">
      <c r="A32522" s="3">
        <v>32525</v>
      </c>
      <c r="B32522" s="3">
        <v>9</v>
      </c>
      <c r="C32522">
        <v>42</v>
      </c>
      <c r="D32522" s="4">
        <v>2912879.57</v>
      </c>
      <c r="E32522" s="4">
        <v>4560.05</v>
      </c>
      <c r="F32522" s="5">
        <v>2877.689655654739</v>
      </c>
      <c r="G32522" s="5">
        <v>-2377.965972381171</v>
      </c>
      <c r="H32522" s="6">
        <v>3.616388189517</v>
      </c>
      <c r="I32522"/>
    </row>
    <row r="32523" spans="1:9" ht="12.5" x14ac:dyDescent="0.25">
      <c r="A32523" s="3">
        <v>32526</v>
      </c>
      <c r="B32523" s="3">
        <v>9</v>
      </c>
      <c r="C32523">
        <v>42</v>
      </c>
      <c r="D32523" s="4">
        <v>2912939.57</v>
      </c>
      <c r="E32523" s="4">
        <v>4620.05</v>
      </c>
      <c r="F32523" s="5">
        <v>2917.3533345201458</v>
      </c>
      <c r="G32523" s="5">
        <v>-2381.780727855345</v>
      </c>
      <c r="H32523" s="6">
        <v>3.6108949416340002</v>
      </c>
      <c r="I32523"/>
    </row>
    <row r="32524" spans="1:9" ht="12.5" x14ac:dyDescent="0.25">
      <c r="A32524" s="3">
        <v>32527</v>
      </c>
      <c r="B32524" s="3">
        <v>9</v>
      </c>
      <c r="C32524">
        <v>42</v>
      </c>
      <c r="D32524" s="4">
        <v>2912999.57</v>
      </c>
      <c r="E32524" s="4">
        <v>4680.05</v>
      </c>
      <c r="F32524" s="5">
        <v>2957.0771218517671</v>
      </c>
      <c r="G32524" s="5">
        <v>-2385.137712672617</v>
      </c>
      <c r="H32524" s="6">
        <v>3.6057068741889999</v>
      </c>
      <c r="I32524"/>
    </row>
    <row r="32525" spans="1:9" ht="12.5" x14ac:dyDescent="0.25">
      <c r="A32525" s="3">
        <v>32528</v>
      </c>
      <c r="B32525" s="3">
        <v>9</v>
      </c>
      <c r="C32525">
        <v>42</v>
      </c>
      <c r="D32525" s="4">
        <v>2913059.57</v>
      </c>
      <c r="E32525" s="4">
        <v>4740.05</v>
      </c>
      <c r="F32525" s="5">
        <v>2996.864517687749</v>
      </c>
      <c r="G32525" s="5">
        <v>-2389.4102388036931</v>
      </c>
      <c r="H32525" s="6">
        <v>3.599603265431</v>
      </c>
      <c r="I32525"/>
    </row>
    <row r="32526" spans="1:9" ht="12.5" x14ac:dyDescent="0.25">
      <c r="A32526" s="3">
        <v>32529</v>
      </c>
      <c r="B32526" s="3">
        <v>9</v>
      </c>
      <c r="C32526">
        <v>42</v>
      </c>
      <c r="D32526" s="4">
        <v>2913119.57</v>
      </c>
      <c r="E32526" s="4">
        <v>4800.05</v>
      </c>
      <c r="F32526" s="5">
        <v>3036.7188374744619</v>
      </c>
      <c r="G32526" s="5">
        <v>-2393.1486991683828</v>
      </c>
      <c r="H32526" s="6">
        <v>3.5931944762339998</v>
      </c>
      <c r="I32526"/>
    </row>
    <row r="32527" spans="1:9" ht="12.5" x14ac:dyDescent="0.25">
      <c r="A32527" s="3">
        <v>32530</v>
      </c>
      <c r="B32527" s="3">
        <v>9</v>
      </c>
      <c r="C32527">
        <v>42</v>
      </c>
      <c r="D32527" s="4">
        <v>2913179.57</v>
      </c>
      <c r="E32527" s="4">
        <v>4860.05</v>
      </c>
      <c r="F32527" s="5">
        <v>3076.6420727261939</v>
      </c>
      <c r="G32527" s="5">
        <v>-2397.1923399710081</v>
      </c>
      <c r="H32527" s="6">
        <v>3.5870908674750002</v>
      </c>
      <c r="I32527"/>
    </row>
    <row r="32528" spans="1:9" ht="12.5" x14ac:dyDescent="0.25">
      <c r="A32528" s="3">
        <v>32531</v>
      </c>
      <c r="B32528" s="3">
        <v>9</v>
      </c>
      <c r="C32528">
        <v>42</v>
      </c>
      <c r="D32528" s="4">
        <v>2913239.57</v>
      </c>
      <c r="E32528" s="4">
        <v>4920.05</v>
      </c>
      <c r="F32528" s="5">
        <v>3116.638353339607</v>
      </c>
      <c r="G32528" s="5">
        <v>-2402.5329976348521</v>
      </c>
      <c r="H32528" s="6">
        <v>3.5797665369649998</v>
      </c>
      <c r="I32528"/>
    </row>
    <row r="32529" spans="1:9" ht="12.5" x14ac:dyDescent="0.25">
      <c r="A32529" s="3">
        <v>32532</v>
      </c>
      <c r="B32529" s="3">
        <v>9</v>
      </c>
      <c r="C32529">
        <v>42</v>
      </c>
      <c r="D32529" s="4">
        <v>2913299.57</v>
      </c>
      <c r="E32529" s="4">
        <v>4980.05</v>
      </c>
      <c r="F32529" s="5">
        <v>3156.7135330569749</v>
      </c>
      <c r="G32529" s="5">
        <v>-2407.1107042038602</v>
      </c>
      <c r="H32529" s="6">
        <v>3.572747386893</v>
      </c>
      <c r="I32529"/>
    </row>
    <row r="32530" spans="1:9" ht="12.5" x14ac:dyDescent="0.25">
      <c r="A32530" s="3">
        <v>32533</v>
      </c>
      <c r="B32530" s="3">
        <v>9</v>
      </c>
      <c r="C32530">
        <v>42</v>
      </c>
      <c r="D32530" s="4">
        <v>2913359.57</v>
      </c>
      <c r="E32530" s="4">
        <v>5040.05</v>
      </c>
      <c r="F32530" s="5">
        <v>3196.87029132016</v>
      </c>
      <c r="G32530" s="5">
        <v>-2411.8410009918362</v>
      </c>
      <c r="H32530" s="6">
        <v>3.565423056382</v>
      </c>
      <c r="I32530"/>
    </row>
    <row r="32531" spans="1:9" ht="12.5" x14ac:dyDescent="0.25">
      <c r="A32531" s="3">
        <v>32534</v>
      </c>
      <c r="B32531" s="3">
        <v>9</v>
      </c>
      <c r="C32531">
        <v>42</v>
      </c>
      <c r="D32531" s="4">
        <v>2913419.57</v>
      </c>
      <c r="E32531" s="4">
        <v>5100.05</v>
      </c>
      <c r="F32531" s="5">
        <v>3237.1134194620349</v>
      </c>
      <c r="G32531" s="5">
        <v>-2417.2579537651641</v>
      </c>
      <c r="H32531" s="6">
        <v>3.5574883649959999</v>
      </c>
      <c r="I32531"/>
    </row>
    <row r="32532" spans="1:9" ht="12.5" x14ac:dyDescent="0.25">
      <c r="A32532" s="3">
        <v>32535</v>
      </c>
      <c r="B32532" s="3">
        <v>9</v>
      </c>
      <c r="C32532">
        <v>42</v>
      </c>
      <c r="D32532" s="4">
        <v>2913479.57</v>
      </c>
      <c r="E32532" s="4">
        <v>5160.05</v>
      </c>
      <c r="F32532" s="5">
        <v>3277.4481651026172</v>
      </c>
      <c r="G32532" s="5">
        <v>-2422.980086976424</v>
      </c>
      <c r="H32532" s="6">
        <v>3.5492484931720001</v>
      </c>
      <c r="I32532"/>
    </row>
    <row r="32533" spans="1:9" ht="12.5" x14ac:dyDescent="0.25">
      <c r="A32533" s="3">
        <v>32536</v>
      </c>
      <c r="B32533" s="3">
        <v>9</v>
      </c>
      <c r="C32533">
        <v>42</v>
      </c>
      <c r="D32533" s="4">
        <v>2913539.57</v>
      </c>
      <c r="E32533" s="4">
        <v>5220.05</v>
      </c>
      <c r="F32533" s="5">
        <v>3317.87989856989</v>
      </c>
      <c r="G32533" s="5">
        <v>-2429.083695735103</v>
      </c>
      <c r="H32533" s="6">
        <v>3.5403982604720001</v>
      </c>
      <c r="I32533"/>
    </row>
    <row r="32534" spans="1:9" ht="12.5" x14ac:dyDescent="0.25">
      <c r="A32534" s="3">
        <v>32537</v>
      </c>
      <c r="B32534" s="3">
        <v>9</v>
      </c>
      <c r="C32534">
        <v>42</v>
      </c>
      <c r="D32534" s="4">
        <v>2913599.57</v>
      </c>
      <c r="E32534" s="4">
        <v>5280.05</v>
      </c>
      <c r="F32534" s="5">
        <v>3358.4134989361069</v>
      </c>
      <c r="G32534" s="5">
        <v>-2435.0347142748151</v>
      </c>
      <c r="H32534" s="6">
        <v>3.5318532082090002</v>
      </c>
      <c r="I32534"/>
    </row>
    <row r="32535" spans="1:9" ht="12.5" x14ac:dyDescent="0.25">
      <c r="A32535" s="3">
        <v>32538</v>
      </c>
      <c r="B32535" s="3">
        <v>9</v>
      </c>
      <c r="C32535">
        <v>42</v>
      </c>
      <c r="D32535" s="4">
        <v>2913659.57</v>
      </c>
      <c r="E32535" s="4">
        <v>5340.05</v>
      </c>
      <c r="F32535" s="5">
        <v>3399.0565925332521</v>
      </c>
      <c r="G32535" s="5">
        <v>-2441.9775692378121</v>
      </c>
      <c r="H32535" s="6">
        <v>3.5217822537579999</v>
      </c>
      <c r="I32535"/>
    </row>
    <row r="32536" spans="1:9" ht="12.5" x14ac:dyDescent="0.25">
      <c r="A32536" s="3">
        <v>32539</v>
      </c>
      <c r="B32536" s="3">
        <v>9</v>
      </c>
      <c r="C32536">
        <v>42</v>
      </c>
      <c r="D32536" s="4">
        <v>2913719.57</v>
      </c>
      <c r="E32536" s="4">
        <v>5400.05</v>
      </c>
      <c r="F32536" s="5">
        <v>3439.8163487703769</v>
      </c>
      <c r="G32536" s="5">
        <v>-2448.8441290913261</v>
      </c>
      <c r="H32536" s="6">
        <v>3.5114061188679999</v>
      </c>
      <c r="I32536"/>
    </row>
    <row r="32537" spans="1:9" ht="12.5" x14ac:dyDescent="0.25">
      <c r="A32537" s="3">
        <v>32540</v>
      </c>
      <c r="B32537" s="3">
        <v>9</v>
      </c>
      <c r="C32537">
        <v>42</v>
      </c>
      <c r="D32537" s="4">
        <v>2913779.57</v>
      </c>
      <c r="E32537" s="4">
        <v>5460.05</v>
      </c>
      <c r="F32537" s="5">
        <v>3480.6994563973449</v>
      </c>
      <c r="G32537" s="5">
        <v>-2456.778820477607</v>
      </c>
      <c r="H32537" s="6">
        <v>3.5001144426640001</v>
      </c>
      <c r="I32537"/>
    </row>
    <row r="32538" spans="1:9" ht="12.5" x14ac:dyDescent="0.25">
      <c r="A32538" s="3">
        <v>32541</v>
      </c>
      <c r="B32538" s="3">
        <v>9</v>
      </c>
      <c r="C32538">
        <v>42</v>
      </c>
      <c r="D32538" s="4">
        <v>2913839.57</v>
      </c>
      <c r="E32538" s="4">
        <v>5520.05</v>
      </c>
      <c r="F32538" s="5">
        <v>3521.7120845095501</v>
      </c>
      <c r="G32538" s="5">
        <v>-2464.6372167544059</v>
      </c>
      <c r="H32538" s="6">
        <v>3.489127946899</v>
      </c>
      <c r="I32538"/>
    </row>
    <row r="32539" spans="1:9" ht="12.5" x14ac:dyDescent="0.25">
      <c r="A32539" s="3">
        <v>32542</v>
      </c>
      <c r="B32539" s="3">
        <v>9</v>
      </c>
      <c r="C32539">
        <v>42</v>
      </c>
      <c r="D32539" s="4">
        <v>2913899.57</v>
      </c>
      <c r="E32539" s="4">
        <v>5580.05</v>
      </c>
      <c r="F32539" s="5">
        <v>3562.8615000042391</v>
      </c>
      <c r="G32539" s="5">
        <v>-2473.4111543450072</v>
      </c>
      <c r="H32539" s="6">
        <v>3.4769207293809998</v>
      </c>
      <c r="I32539"/>
    </row>
    <row r="32540" spans="1:9" ht="12.5" x14ac:dyDescent="0.25">
      <c r="A32540" s="3">
        <v>32543</v>
      </c>
      <c r="B32540" s="3">
        <v>9</v>
      </c>
      <c r="C32540">
        <v>42</v>
      </c>
      <c r="D32540" s="4">
        <v>2913959.57</v>
      </c>
      <c r="E32540" s="4">
        <v>5640.05</v>
      </c>
      <c r="F32540" s="5">
        <v>3604.1555778082961</v>
      </c>
      <c r="G32540" s="5">
        <v>-2481.8036163881902</v>
      </c>
      <c r="H32540" s="6">
        <v>3.4650186923019999</v>
      </c>
      <c r="I32540"/>
    </row>
    <row r="32541" spans="1:9" ht="12.5" x14ac:dyDescent="0.25">
      <c r="A32541" s="3">
        <v>32544</v>
      </c>
      <c r="B32541" s="3">
        <v>9</v>
      </c>
      <c r="C32541">
        <v>42</v>
      </c>
      <c r="D32541" s="4">
        <v>2914019.57</v>
      </c>
      <c r="E32541" s="4">
        <v>5700.05</v>
      </c>
      <c r="F32541" s="5">
        <v>3645.599646287395</v>
      </c>
      <c r="G32541" s="5">
        <v>-2491.1879148546582</v>
      </c>
      <c r="H32541" s="6">
        <v>3.451895933471</v>
      </c>
      <c r="I32541"/>
    </row>
    <row r="32542" spans="1:9" ht="12.5" x14ac:dyDescent="0.25">
      <c r="A32542" s="3">
        <v>32545</v>
      </c>
      <c r="B32542" s="3">
        <v>9</v>
      </c>
      <c r="C32542">
        <v>42</v>
      </c>
      <c r="D32542" s="4">
        <v>2914079.57</v>
      </c>
      <c r="E32542" s="4">
        <v>5760.05</v>
      </c>
      <c r="F32542" s="5">
        <v>3687.197940667837</v>
      </c>
      <c r="G32542" s="5">
        <v>-2500.801098649576</v>
      </c>
      <c r="H32542" s="6">
        <v>3.4390783550770001</v>
      </c>
      <c r="I32542"/>
    </row>
    <row r="32543" spans="1:9" ht="12.5" x14ac:dyDescent="0.25">
      <c r="A32543" s="3">
        <v>32546</v>
      </c>
      <c r="B32543" s="3">
        <v>9</v>
      </c>
      <c r="C32543">
        <v>42</v>
      </c>
      <c r="D32543" s="4">
        <v>2914139.57</v>
      </c>
      <c r="E32543" s="4">
        <v>5820.05</v>
      </c>
      <c r="F32543" s="5">
        <v>3728.956324652645</v>
      </c>
      <c r="G32543" s="5">
        <v>-2510.4142824444948</v>
      </c>
      <c r="H32543" s="6">
        <v>3.4256504158080001</v>
      </c>
      <c r="I32543"/>
    </row>
    <row r="32544" spans="1:9" ht="12.5" x14ac:dyDescent="0.25">
      <c r="A32544" s="3">
        <v>32547</v>
      </c>
      <c r="B32544" s="3">
        <v>9</v>
      </c>
      <c r="C32544">
        <v>42</v>
      </c>
      <c r="D32544" s="4">
        <v>2914199.57</v>
      </c>
      <c r="E32544" s="4">
        <v>5880.05</v>
      </c>
      <c r="F32544" s="5">
        <v>3770.8784322202719</v>
      </c>
      <c r="G32544" s="5">
        <v>-2519.951171129931</v>
      </c>
      <c r="H32544" s="6">
        <v>3.4125276569769998</v>
      </c>
      <c r="I32544"/>
    </row>
    <row r="32545" spans="1:9" ht="12.5" x14ac:dyDescent="0.25">
      <c r="A32545" s="3">
        <v>32548</v>
      </c>
      <c r="B32545" s="3">
        <v>9</v>
      </c>
      <c r="C32545">
        <v>42</v>
      </c>
      <c r="D32545" s="4">
        <v>2914259.57</v>
      </c>
      <c r="E32545" s="4">
        <v>5940.05</v>
      </c>
      <c r="F32545" s="5">
        <v>3812.9674147826008</v>
      </c>
      <c r="G32545" s="5">
        <v>-2530.2510109102</v>
      </c>
      <c r="H32545" s="6">
        <v>3.3987945372700001</v>
      </c>
      <c r="I32545"/>
    </row>
    <row r="32546" spans="1:9" ht="12.5" x14ac:dyDescent="0.25">
      <c r="A32546" s="3">
        <v>32549</v>
      </c>
      <c r="B32546" s="3">
        <v>9</v>
      </c>
      <c r="C32546">
        <v>42</v>
      </c>
      <c r="D32546" s="4">
        <v>2914319.52</v>
      </c>
      <c r="E32546" s="4">
        <v>6000</v>
      </c>
      <c r="F32546" s="5">
        <v>3855.1900924442411</v>
      </c>
      <c r="G32546" s="5">
        <v>-2540.3982604715038</v>
      </c>
      <c r="H32546" s="6">
        <v>3.3850614175630001</v>
      </c>
      <c r="I32546"/>
    </row>
    <row r="32547" spans="1:9" ht="12.5" x14ac:dyDescent="0.25">
      <c r="A32547" s="3">
        <v>32550</v>
      </c>
      <c r="B32547" s="3">
        <v>9</v>
      </c>
      <c r="C32547">
        <v>43</v>
      </c>
      <c r="D32547" s="4">
        <v>2914319.55</v>
      </c>
      <c r="E32547" s="4">
        <v>0.03</v>
      </c>
      <c r="F32547" s="5">
        <v>1.7009782728000002E-2</v>
      </c>
      <c r="G32547" s="5">
        <v>-2047.074082551308</v>
      </c>
      <c r="H32547" s="6">
        <v>3.4186312657359998</v>
      </c>
      <c r="I32547"/>
    </row>
    <row r="32548" spans="1:9" ht="12.5" x14ac:dyDescent="0.25">
      <c r="A32548" s="3">
        <v>32551</v>
      </c>
      <c r="B32548" s="3">
        <v>9</v>
      </c>
      <c r="C32548">
        <v>43</v>
      </c>
      <c r="D32548" s="4">
        <v>2914379.55</v>
      </c>
      <c r="E32548" s="4">
        <v>60.03</v>
      </c>
      <c r="F32548" s="5">
        <v>34.107495358713997</v>
      </c>
      <c r="G32548" s="5">
        <v>-2047.3029678797591</v>
      </c>
      <c r="H32548" s="6">
        <v>3.4195468070500001</v>
      </c>
      <c r="I32548"/>
    </row>
    <row r="32549" spans="1:9" ht="12.5" x14ac:dyDescent="0.25">
      <c r="A32549" s="3">
        <v>32552</v>
      </c>
      <c r="B32549" s="3">
        <v>9</v>
      </c>
      <c r="C32549">
        <v>43</v>
      </c>
      <c r="D32549" s="4">
        <v>2914439.55</v>
      </c>
      <c r="E32549" s="4">
        <v>120.03</v>
      </c>
      <c r="F32549" s="5">
        <v>68.267077388673002</v>
      </c>
      <c r="G32549" s="5">
        <v>-2052.7962157625689</v>
      </c>
      <c r="H32549" s="6">
        <v>3.4103913939120001</v>
      </c>
      <c r="I32549"/>
    </row>
    <row r="32550" spans="1:9" ht="12.5" x14ac:dyDescent="0.25">
      <c r="A32550" s="3">
        <v>32553</v>
      </c>
      <c r="B32550" s="3">
        <v>9</v>
      </c>
      <c r="C32550">
        <v>43</v>
      </c>
      <c r="D32550" s="4">
        <v>2914499.55</v>
      </c>
      <c r="E32550" s="4">
        <v>180.03</v>
      </c>
      <c r="F32550" s="5">
        <v>102.519715715945</v>
      </c>
      <c r="G32550" s="5">
        <v>-2058.1368734264129</v>
      </c>
      <c r="H32550" s="6">
        <v>3.4009308003359999</v>
      </c>
      <c r="I32550"/>
    </row>
    <row r="32551" spans="1:9" ht="12.5" x14ac:dyDescent="0.25">
      <c r="A32551" s="3">
        <v>32554</v>
      </c>
      <c r="B32551" s="3">
        <v>9</v>
      </c>
      <c r="C32551">
        <v>43</v>
      </c>
      <c r="D32551" s="4">
        <v>2914559.55</v>
      </c>
      <c r="E32551" s="4">
        <v>240.03</v>
      </c>
      <c r="F32551" s="5">
        <v>136.87201177487901</v>
      </c>
      <c r="G32551" s="5">
        <v>-2064.1641870756089</v>
      </c>
      <c r="H32551" s="6">
        <v>3.390859845884</v>
      </c>
      <c r="I32551"/>
    </row>
    <row r="32552" spans="1:9" ht="12.5" x14ac:dyDescent="0.25">
      <c r="A32552" s="3">
        <v>32555</v>
      </c>
      <c r="B32552" s="3">
        <v>9</v>
      </c>
      <c r="C32552">
        <v>43</v>
      </c>
      <c r="D32552" s="4">
        <v>2914619.55</v>
      </c>
      <c r="E32552" s="4">
        <v>300.02999999999997</v>
      </c>
      <c r="F32552" s="5">
        <v>171.327485101261</v>
      </c>
      <c r="G32552" s="5">
        <v>-2070.5729762722208</v>
      </c>
      <c r="H32552" s="6">
        <v>3.3807888914320001</v>
      </c>
      <c r="I32552"/>
    </row>
    <row r="32553" spans="1:9" ht="12.5" x14ac:dyDescent="0.25">
      <c r="A32553" s="3">
        <v>32556</v>
      </c>
      <c r="B32553" s="3">
        <v>9</v>
      </c>
      <c r="C32553">
        <v>43</v>
      </c>
      <c r="D32553" s="4">
        <v>2914679.55</v>
      </c>
      <c r="E32553" s="4">
        <v>360.03</v>
      </c>
      <c r="F32553" s="5">
        <v>205.88867483872099</v>
      </c>
      <c r="G32553" s="5">
        <v>-2077.0580605783171</v>
      </c>
      <c r="H32553" s="6">
        <v>3.370107576104</v>
      </c>
      <c r="I32553"/>
    </row>
    <row r="32554" spans="1:9" ht="12.5" x14ac:dyDescent="0.25">
      <c r="A32554" s="3">
        <v>32557</v>
      </c>
      <c r="B32554" s="3">
        <v>9</v>
      </c>
      <c r="C32554">
        <v>43</v>
      </c>
      <c r="D32554" s="4">
        <v>2914739.55</v>
      </c>
      <c r="E32554" s="4">
        <v>420.03</v>
      </c>
      <c r="F32554" s="5">
        <v>240.55496426845701</v>
      </c>
      <c r="G32554" s="5">
        <v>-2083.1616693369961</v>
      </c>
      <c r="H32554" s="6">
        <v>3.3600366216530002</v>
      </c>
      <c r="I32554"/>
    </row>
    <row r="32555" spans="1:9" ht="12.5" x14ac:dyDescent="0.25">
      <c r="A32555" s="3">
        <v>32558</v>
      </c>
      <c r="B32555" s="3">
        <v>9</v>
      </c>
      <c r="C32555">
        <v>43</v>
      </c>
      <c r="D32555" s="4">
        <v>2914799.55</v>
      </c>
      <c r="E32555" s="4">
        <v>480.03</v>
      </c>
      <c r="F32555" s="5">
        <v>275.32711167908599</v>
      </c>
      <c r="G32555" s="5">
        <v>-2089.646753643091</v>
      </c>
      <c r="H32555" s="6">
        <v>3.3496604867630002</v>
      </c>
      <c r="I32555"/>
    </row>
    <row r="32556" spans="1:9" ht="12.5" x14ac:dyDescent="0.25">
      <c r="A32556" s="3">
        <v>32559</v>
      </c>
      <c r="B32556" s="3">
        <v>9</v>
      </c>
      <c r="C32556">
        <v>43</v>
      </c>
      <c r="D32556" s="4">
        <v>2914859.55</v>
      </c>
      <c r="E32556" s="4">
        <v>540.03</v>
      </c>
      <c r="F32556" s="5">
        <v>310.20619940150698</v>
      </c>
      <c r="G32556" s="5">
        <v>-2095.9792477302208</v>
      </c>
      <c r="H32556" s="6">
        <v>3.3395895323109999</v>
      </c>
      <c r="I32556"/>
    </row>
    <row r="32557" spans="1:9" ht="12.5" x14ac:dyDescent="0.25">
      <c r="A32557" s="3">
        <v>32560</v>
      </c>
      <c r="B32557" s="3">
        <v>9</v>
      </c>
      <c r="C32557">
        <v>43</v>
      </c>
      <c r="D32557" s="4">
        <v>2914919.55</v>
      </c>
      <c r="E32557" s="4">
        <v>600.03</v>
      </c>
      <c r="F32557" s="5">
        <v>345.19112221628802</v>
      </c>
      <c r="G32557" s="5">
        <v>-2102.5406271458</v>
      </c>
      <c r="H32557" s="6">
        <v>3.329518577859</v>
      </c>
      <c r="I32557"/>
    </row>
    <row r="32558" spans="1:9" ht="12.5" x14ac:dyDescent="0.25">
      <c r="A32558" s="3">
        <v>32561</v>
      </c>
      <c r="B32558" s="3">
        <v>9</v>
      </c>
      <c r="C32558">
        <v>43</v>
      </c>
      <c r="D32558" s="4">
        <v>2914979.55</v>
      </c>
      <c r="E32558" s="4">
        <v>660.03</v>
      </c>
      <c r="F32558" s="5">
        <v>380.28274437747399</v>
      </c>
      <c r="G32558" s="5">
        <v>-2109.407186999314</v>
      </c>
      <c r="H32558" s="6">
        <v>3.3185320820939999</v>
      </c>
      <c r="I32558"/>
    </row>
    <row r="32559" spans="1:9" ht="12.5" x14ac:dyDescent="0.25">
      <c r="A32559" s="3">
        <v>32562</v>
      </c>
      <c r="B32559" s="3">
        <v>9</v>
      </c>
      <c r="C32559">
        <v>43</v>
      </c>
      <c r="D32559" s="4">
        <v>2915039.55</v>
      </c>
      <c r="E32559" s="4">
        <v>720.03</v>
      </c>
      <c r="F32559" s="5">
        <v>415.48544310504099</v>
      </c>
      <c r="G32559" s="5">
        <v>-2115.5107957579921</v>
      </c>
      <c r="H32559" s="6">
        <v>3.3087663080800001</v>
      </c>
      <c r="I32559"/>
    </row>
    <row r="32560" spans="1:9" ht="12.5" x14ac:dyDescent="0.25">
      <c r="A32560" s="3">
        <v>32563</v>
      </c>
      <c r="B32560" s="3">
        <v>9</v>
      </c>
      <c r="C32560">
        <v>43</v>
      </c>
      <c r="D32560" s="4">
        <v>2915099.55</v>
      </c>
      <c r="E32560" s="4">
        <v>780.03</v>
      </c>
      <c r="F32560" s="5">
        <v>450.802195391775</v>
      </c>
      <c r="G32560" s="5">
        <v>-2122.4536507209891</v>
      </c>
      <c r="H32560" s="6">
        <v>3.2977798123139999</v>
      </c>
      <c r="I32560"/>
    </row>
    <row r="32561" spans="1:9" ht="12.5" x14ac:dyDescent="0.25">
      <c r="A32561" s="3">
        <v>32564</v>
      </c>
      <c r="B32561" s="3">
        <v>9</v>
      </c>
      <c r="C32561">
        <v>43</v>
      </c>
      <c r="D32561" s="4">
        <v>2915159.55</v>
      </c>
      <c r="E32561" s="4">
        <v>840.03</v>
      </c>
      <c r="F32561" s="5">
        <v>486.23879924213497</v>
      </c>
      <c r="G32561" s="5">
        <v>-2129.7779812314029</v>
      </c>
      <c r="H32561" s="6">
        <v>3.28648813611</v>
      </c>
      <c r="I32561"/>
    </row>
    <row r="32562" spans="1:9" ht="12.5" x14ac:dyDescent="0.25">
      <c r="A32562" s="3">
        <v>32565</v>
      </c>
      <c r="B32562" s="3">
        <v>9</v>
      </c>
      <c r="C32562">
        <v>43</v>
      </c>
      <c r="D32562" s="4">
        <v>2915219.55</v>
      </c>
      <c r="E32562" s="4">
        <v>900.03</v>
      </c>
      <c r="F32562" s="5">
        <v>521.802941388401</v>
      </c>
      <c r="G32562" s="5">
        <v>-2138.246738384069</v>
      </c>
      <c r="H32562" s="6">
        <v>3.2736705577170002</v>
      </c>
      <c r="I32562"/>
    </row>
    <row r="32563" spans="1:9" ht="12.5" x14ac:dyDescent="0.25">
      <c r="A32563" s="3">
        <v>32566</v>
      </c>
      <c r="B32563" s="3">
        <v>9</v>
      </c>
      <c r="C32563">
        <v>43</v>
      </c>
      <c r="D32563" s="4">
        <v>2915279.55</v>
      </c>
      <c r="E32563" s="4">
        <v>960.03</v>
      </c>
      <c r="F32563" s="5">
        <v>557.50770856115901</v>
      </c>
      <c r="G32563" s="5">
        <v>-2146.639200427252</v>
      </c>
      <c r="H32563" s="6">
        <v>3.260852979324</v>
      </c>
      <c r="I32563"/>
    </row>
    <row r="32564" spans="1:9" ht="12.5" x14ac:dyDescent="0.25">
      <c r="A32564" s="3">
        <v>32567</v>
      </c>
      <c r="B32564" s="3">
        <v>9</v>
      </c>
      <c r="C32564">
        <v>43</v>
      </c>
      <c r="D32564" s="4">
        <v>2915339.55</v>
      </c>
      <c r="E32564" s="4">
        <v>1020.03</v>
      </c>
      <c r="F32564" s="5">
        <v>593.368879436773</v>
      </c>
      <c r="G32564" s="5">
        <v>-2156.633859769589</v>
      </c>
      <c r="H32564" s="6">
        <v>3.2455939574269999</v>
      </c>
      <c r="I32564"/>
    </row>
    <row r="32565" spans="1:9" ht="12.5" x14ac:dyDescent="0.25">
      <c r="A32565" s="3">
        <v>32568</v>
      </c>
      <c r="B32565" s="3">
        <v>9</v>
      </c>
      <c r="C32565">
        <v>43</v>
      </c>
      <c r="D32565" s="4">
        <v>2915399.55</v>
      </c>
      <c r="E32565" s="4">
        <v>1080.03</v>
      </c>
      <c r="F32565" s="5">
        <v>629.40752502903501</v>
      </c>
      <c r="G32565" s="5">
        <v>-2168.307011520561</v>
      </c>
      <c r="H32565" s="6">
        <v>3.228198672465</v>
      </c>
      <c r="I32565"/>
    </row>
    <row r="32566" spans="1:9" ht="12.5" x14ac:dyDescent="0.25">
      <c r="A32566" s="3">
        <v>32569</v>
      </c>
      <c r="B32566" s="3">
        <v>9</v>
      </c>
      <c r="C32566">
        <v>43</v>
      </c>
      <c r="D32566" s="4">
        <v>2915459.55</v>
      </c>
      <c r="E32566" s="4">
        <v>1140.03</v>
      </c>
      <c r="F32566" s="5">
        <v>665.65469320888803</v>
      </c>
      <c r="G32566" s="5">
        <v>-2181.6586556801708</v>
      </c>
      <c r="H32566" s="6">
        <v>3.2080567635609998</v>
      </c>
      <c r="I32566"/>
    </row>
    <row r="32567" spans="1:9" ht="12.5" x14ac:dyDescent="0.25">
      <c r="A32567" s="3">
        <v>32570</v>
      </c>
      <c r="B32567" s="3">
        <v>9</v>
      </c>
      <c r="C32567">
        <v>43</v>
      </c>
      <c r="D32567" s="4">
        <v>2915519.55</v>
      </c>
      <c r="E32567" s="4">
        <v>1200.03</v>
      </c>
      <c r="F32567" s="5">
        <v>702.15016678958705</v>
      </c>
      <c r="G32567" s="5">
        <v>-2198.367284657053</v>
      </c>
      <c r="H32567" s="6">
        <v>3.1839475089649998</v>
      </c>
      <c r="I32567"/>
    </row>
    <row r="32568" spans="1:9" ht="12.5" x14ac:dyDescent="0.25">
      <c r="A32568" s="3">
        <v>32571</v>
      </c>
      <c r="B32568" s="3">
        <v>9</v>
      </c>
      <c r="C32568">
        <v>43</v>
      </c>
      <c r="D32568" s="4">
        <v>2915579.55</v>
      </c>
      <c r="E32568" s="4">
        <v>1260.03</v>
      </c>
      <c r="F32568" s="5">
        <v>738.94911222162898</v>
      </c>
      <c r="G32568" s="5">
        <v>-2218.356603341726</v>
      </c>
      <c r="H32568" s="6">
        <v>3.1552605477990001</v>
      </c>
      <c r="I32568"/>
    </row>
    <row r="32569" spans="1:9" ht="12.5" x14ac:dyDescent="0.25">
      <c r="A32569" s="3">
        <v>32572</v>
      </c>
      <c r="B32569" s="3">
        <v>9</v>
      </c>
      <c r="C32569">
        <v>43</v>
      </c>
      <c r="D32569" s="4">
        <v>2915639.55</v>
      </c>
      <c r="E32569" s="4">
        <v>1320.03</v>
      </c>
      <c r="F32569" s="5">
        <v>776.12703411239102</v>
      </c>
      <c r="G32569" s="5">
        <v>-2243.9917601281759</v>
      </c>
      <c r="H32569" s="6">
        <v>3.1192492561230001</v>
      </c>
      <c r="I32569"/>
    </row>
    <row r="32570" spans="1:9" ht="12.5" x14ac:dyDescent="0.25">
      <c r="A32570" s="3">
        <v>32573</v>
      </c>
      <c r="B32570" s="3">
        <v>9</v>
      </c>
      <c r="C32570">
        <v>43</v>
      </c>
      <c r="D32570" s="4">
        <v>2915699.55</v>
      </c>
      <c r="E32570" s="4">
        <v>1380.03</v>
      </c>
      <c r="F32570" s="5">
        <v>813.79221959428003</v>
      </c>
      <c r="G32570" s="5">
        <v>-2276.95124742504</v>
      </c>
      <c r="H32570" s="6">
        <v>3.0737773708709999</v>
      </c>
      <c r="I32570"/>
    </row>
    <row r="32571" spans="1:9" ht="12.5" x14ac:dyDescent="0.25">
      <c r="A32571" s="3">
        <v>32574</v>
      </c>
      <c r="B32571" s="3">
        <v>9</v>
      </c>
      <c r="C32571">
        <v>43</v>
      </c>
      <c r="D32571" s="4">
        <v>2915759.55</v>
      </c>
      <c r="E32571" s="4">
        <v>1440.03</v>
      </c>
      <c r="F32571" s="5">
        <v>852.10293481854501</v>
      </c>
      <c r="G32571" s="5">
        <v>-2322.1179522392622</v>
      </c>
      <c r="H32571" s="6">
        <v>3.014572365911</v>
      </c>
      <c r="I32571"/>
    </row>
    <row r="32572" spans="1:9" ht="12.5" x14ac:dyDescent="0.25">
      <c r="A32572" s="3">
        <v>32575</v>
      </c>
      <c r="B32572" s="3">
        <v>9</v>
      </c>
      <c r="C32572">
        <v>43</v>
      </c>
      <c r="D32572" s="4">
        <v>2915771.92</v>
      </c>
      <c r="E32572" s="4">
        <v>1452.4</v>
      </c>
      <c r="F32572" s="5">
        <v>860.10059679730102</v>
      </c>
      <c r="G32572" s="5">
        <v>-2333.180743114367</v>
      </c>
      <c r="H32572" s="6">
        <v>2.9999237048910001</v>
      </c>
      <c r="I32572"/>
    </row>
    <row r="32573" spans="1:9" ht="12.5" x14ac:dyDescent="0.25">
      <c r="A32573" s="3">
        <v>32576</v>
      </c>
      <c r="B32573" s="3">
        <v>9</v>
      </c>
      <c r="C32573">
        <v>45</v>
      </c>
      <c r="D32573" s="4">
        <v>2915771.93</v>
      </c>
      <c r="E32573" s="4">
        <v>0.01</v>
      </c>
      <c r="F32573" s="5">
        <v>0</v>
      </c>
      <c r="G32573" s="5">
        <v>0</v>
      </c>
      <c r="H32573" s="6">
        <v>3.1622796978709999</v>
      </c>
      <c r="I32573"/>
    </row>
    <row r="32574" spans="1:9" ht="12.5" x14ac:dyDescent="0.25">
      <c r="A32574" s="3">
        <v>32577</v>
      </c>
      <c r="B32574" s="3">
        <v>9</v>
      </c>
      <c r="C32574">
        <v>45</v>
      </c>
      <c r="D32574" s="4">
        <v>2917571.92</v>
      </c>
      <c r="E32574" s="4">
        <v>1800</v>
      </c>
      <c r="F32574" s="5">
        <v>0</v>
      </c>
      <c r="G32574" s="5">
        <v>0</v>
      </c>
      <c r="H32574" s="6">
        <v>3.398489356832</v>
      </c>
      <c r="I32574"/>
    </row>
    <row r="32575" spans="1:9" ht="12.5" x14ac:dyDescent="0.25">
      <c r="A32575" s="3">
        <v>32578</v>
      </c>
      <c r="B32575" s="3">
        <v>9</v>
      </c>
      <c r="C32575">
        <v>46</v>
      </c>
      <c r="D32575" s="4">
        <v>2917572.07</v>
      </c>
      <c r="E32575" s="4">
        <v>0.15</v>
      </c>
      <c r="F32575" s="5">
        <v>4.7056492290000002E-2</v>
      </c>
      <c r="G32575" s="5">
        <v>2089.1126878767068</v>
      </c>
      <c r="H32575" s="6">
        <v>3.5602349889370002</v>
      </c>
      <c r="I32575"/>
    </row>
    <row r="32576" spans="1:9" ht="12.5" x14ac:dyDescent="0.25">
      <c r="A32576" s="3">
        <v>32579</v>
      </c>
      <c r="B32576" s="3">
        <v>9</v>
      </c>
      <c r="C32576">
        <v>46</v>
      </c>
      <c r="D32576" s="4">
        <v>2917632.07</v>
      </c>
      <c r="E32576" s="4">
        <v>60.15</v>
      </c>
      <c r="F32576" s="5">
        <v>34.400223375125996</v>
      </c>
      <c r="G32576" s="5">
        <v>2046.46372167544</v>
      </c>
      <c r="H32576" s="6">
        <v>3.6404974441140001</v>
      </c>
      <c r="I32576"/>
    </row>
    <row r="32577" spans="1:9" ht="12.5" x14ac:dyDescent="0.25">
      <c r="A32577" s="3">
        <v>32580</v>
      </c>
      <c r="B32577" s="3">
        <v>9</v>
      </c>
      <c r="C32577">
        <v>46</v>
      </c>
      <c r="D32577" s="4">
        <v>2917692.07</v>
      </c>
      <c r="E32577" s="4">
        <v>120.15</v>
      </c>
      <c r="F32577" s="5">
        <v>68.337241126454998</v>
      </c>
      <c r="G32577" s="5">
        <v>2027.2373540856031</v>
      </c>
      <c r="H32577" s="6">
        <v>3.674677653162</v>
      </c>
      <c r="I32577"/>
    </row>
    <row r="32578" spans="1:9" ht="12.5" x14ac:dyDescent="0.25">
      <c r="A32578" s="3">
        <v>32581</v>
      </c>
      <c r="B32578" s="3">
        <v>9</v>
      </c>
      <c r="C32578">
        <v>46</v>
      </c>
      <c r="D32578" s="4">
        <v>2917752.07</v>
      </c>
      <c r="E32578" s="4">
        <v>180.15</v>
      </c>
      <c r="F32578" s="5">
        <v>102.02321109161301</v>
      </c>
      <c r="G32578" s="5">
        <v>2016.174563210498</v>
      </c>
      <c r="H32578" s="6">
        <v>3.6945143816280002</v>
      </c>
      <c r="I32578"/>
    </row>
    <row r="32579" spans="1:9" ht="12.5" x14ac:dyDescent="0.25">
      <c r="A32579" s="3">
        <v>32582</v>
      </c>
      <c r="B32579" s="3">
        <v>9</v>
      </c>
      <c r="C32579">
        <v>46</v>
      </c>
      <c r="D32579" s="4">
        <v>2917812.07</v>
      </c>
      <c r="E32579" s="4">
        <v>240.15</v>
      </c>
      <c r="F32579" s="5">
        <v>135.576775768673</v>
      </c>
      <c r="G32579" s="5">
        <v>2010.757610437171</v>
      </c>
      <c r="H32579" s="6">
        <v>3.7048905165180002</v>
      </c>
      <c r="I32579"/>
    </row>
    <row r="32580" spans="1:9" ht="12.5" x14ac:dyDescent="0.25">
      <c r="A32580" s="3">
        <v>32583</v>
      </c>
      <c r="B32580" s="3">
        <v>9</v>
      </c>
      <c r="C32580">
        <v>46</v>
      </c>
      <c r="D32580" s="4">
        <v>2917872.07</v>
      </c>
      <c r="E32580" s="4">
        <v>300.14999999999998</v>
      </c>
      <c r="F32580" s="5">
        <v>169.061591346439</v>
      </c>
      <c r="G32580" s="5">
        <v>2007.5532158388651</v>
      </c>
      <c r="H32580" s="6">
        <v>3.7109941252769998</v>
      </c>
      <c r="I32580"/>
    </row>
    <row r="32581" spans="1:9" ht="12.5" x14ac:dyDescent="0.25">
      <c r="A32581" s="3">
        <v>32584</v>
      </c>
      <c r="B32581" s="3">
        <v>9</v>
      </c>
      <c r="C32581">
        <v>46</v>
      </c>
      <c r="D32581" s="4">
        <v>2917932.07</v>
      </c>
      <c r="E32581" s="4">
        <v>360.15</v>
      </c>
      <c r="F32581" s="5">
        <v>202.49288760034901</v>
      </c>
      <c r="G32581" s="5">
        <v>2004.4251163500419</v>
      </c>
      <c r="H32581" s="6">
        <v>3.7167925535970001</v>
      </c>
      <c r="I32581"/>
    </row>
    <row r="32582" spans="1:9" ht="12.5" x14ac:dyDescent="0.25">
      <c r="A32582" s="3">
        <v>32585</v>
      </c>
      <c r="B32582" s="3">
        <v>9</v>
      </c>
      <c r="C32582">
        <v>46</v>
      </c>
      <c r="D32582" s="4">
        <v>2917992.07</v>
      </c>
      <c r="E32582" s="4">
        <v>420.15</v>
      </c>
      <c r="F32582" s="5">
        <v>235.87136157100099</v>
      </c>
      <c r="G32582" s="5">
        <v>2000.9155413138019</v>
      </c>
      <c r="H32582" s="6">
        <v>3.7232013427939998</v>
      </c>
      <c r="I32582"/>
    </row>
    <row r="32583" spans="1:9" ht="12.5" x14ac:dyDescent="0.25">
      <c r="A32583" s="3">
        <v>32586</v>
      </c>
      <c r="B32583" s="3">
        <v>9</v>
      </c>
      <c r="C32583">
        <v>46</v>
      </c>
      <c r="D32583" s="4">
        <v>2918052.07</v>
      </c>
      <c r="E32583" s="4">
        <v>480.15</v>
      </c>
      <c r="F32583" s="5">
        <v>269.19473076303598</v>
      </c>
      <c r="G32583" s="5">
        <v>1997.711146715495</v>
      </c>
      <c r="H32583" s="6">
        <v>3.7289997711149998</v>
      </c>
      <c r="I32583"/>
    </row>
    <row r="32584" spans="1:9" ht="12.5" x14ac:dyDescent="0.25">
      <c r="A32584" s="3">
        <v>32587</v>
      </c>
      <c r="B32584" s="3">
        <v>9</v>
      </c>
      <c r="C32584">
        <v>46</v>
      </c>
      <c r="D32584" s="4">
        <v>2918112.07</v>
      </c>
      <c r="E32584" s="4">
        <v>540.15</v>
      </c>
      <c r="F32584" s="5">
        <v>302.461762374643</v>
      </c>
      <c r="G32584" s="5">
        <v>1994.2778667887389</v>
      </c>
      <c r="H32584" s="6">
        <v>3.735713740749</v>
      </c>
      <c r="I32584"/>
    </row>
    <row r="32585" spans="1:9" ht="12.5" x14ac:dyDescent="0.25">
      <c r="A32585" s="3">
        <v>32588</v>
      </c>
      <c r="B32585" s="3">
        <v>9</v>
      </c>
      <c r="C32585">
        <v>46</v>
      </c>
      <c r="D32585" s="4">
        <v>2918172.07</v>
      </c>
      <c r="E32585" s="4">
        <v>600.15</v>
      </c>
      <c r="F32585" s="5">
        <v>335.67077155548799</v>
      </c>
      <c r="G32585" s="5">
        <v>1990.4631113145649</v>
      </c>
      <c r="H32585" s="6">
        <v>3.7424277103839998</v>
      </c>
      <c r="I32585"/>
    </row>
    <row r="32586" spans="1:9" ht="12.5" x14ac:dyDescent="0.25">
      <c r="A32586" s="3">
        <v>32589</v>
      </c>
      <c r="B32586" s="3">
        <v>9</v>
      </c>
      <c r="C32586">
        <v>46</v>
      </c>
      <c r="D32586" s="4">
        <v>2918232.07</v>
      </c>
      <c r="E32586" s="4">
        <v>660.15</v>
      </c>
      <c r="F32586" s="5">
        <v>368.81999652433399</v>
      </c>
      <c r="G32586" s="5">
        <v>1987.335011825742</v>
      </c>
      <c r="H32586" s="6">
        <v>3.7485313191420002</v>
      </c>
      <c r="I32586"/>
    </row>
    <row r="32587" spans="1:9" ht="12.5" x14ac:dyDescent="0.25">
      <c r="A32587" s="3">
        <v>32590</v>
      </c>
      <c r="B32587" s="3">
        <v>9</v>
      </c>
      <c r="C32587">
        <v>46</v>
      </c>
      <c r="D32587" s="4">
        <v>2918292.07</v>
      </c>
      <c r="E32587" s="4">
        <v>720.15</v>
      </c>
      <c r="F32587" s="5">
        <v>401.90896700660397</v>
      </c>
      <c r="G32587" s="5">
        <v>1983.5965514610509</v>
      </c>
      <c r="H32587" s="6">
        <v>3.7558556496529998</v>
      </c>
      <c r="I32587"/>
    </row>
    <row r="32588" spans="1:9" ht="12.5" x14ac:dyDescent="0.25">
      <c r="A32588" s="3">
        <v>32591</v>
      </c>
      <c r="B32588" s="3">
        <v>9</v>
      </c>
      <c r="C32588">
        <v>46</v>
      </c>
      <c r="D32588" s="4">
        <v>2918352.07</v>
      </c>
      <c r="E32588" s="4">
        <v>780.15</v>
      </c>
      <c r="F32588" s="5">
        <v>434.935369565033</v>
      </c>
      <c r="G32588" s="5">
        <v>1979.7055008773939</v>
      </c>
      <c r="H32588" s="6">
        <v>3.7631799801630001</v>
      </c>
      <c r="I32588"/>
    </row>
    <row r="32589" spans="1:9" ht="12.5" x14ac:dyDescent="0.25">
      <c r="A32589" s="3">
        <v>32592</v>
      </c>
      <c r="B32589" s="3">
        <v>9</v>
      </c>
      <c r="C32589">
        <v>46</v>
      </c>
      <c r="D32589" s="4">
        <v>2918412.07</v>
      </c>
      <c r="E32589" s="4">
        <v>840.15</v>
      </c>
      <c r="F32589" s="5">
        <v>467.896655731034</v>
      </c>
      <c r="G32589" s="5">
        <v>1975.8144502937359</v>
      </c>
      <c r="H32589" s="6">
        <v>3.7705043106740002</v>
      </c>
      <c r="I32589"/>
    </row>
    <row r="32590" spans="1:9" ht="12.5" x14ac:dyDescent="0.25">
      <c r="A32590" s="3">
        <v>32593</v>
      </c>
      <c r="B32590" s="3">
        <v>9</v>
      </c>
      <c r="C32590">
        <v>46</v>
      </c>
      <c r="D32590" s="4">
        <v>2918472.07</v>
      </c>
      <c r="E32590" s="4">
        <v>900.15</v>
      </c>
      <c r="F32590" s="5">
        <v>500.79026898264698</v>
      </c>
      <c r="G32590" s="5">
        <v>1971.770809491112</v>
      </c>
      <c r="H32590" s="6">
        <v>3.7784390020599998</v>
      </c>
      <c r="I32590"/>
    </row>
    <row r="32591" spans="1:9" ht="12.5" x14ac:dyDescent="0.25">
      <c r="A32591" s="3">
        <v>32594</v>
      </c>
      <c r="B32591" s="3">
        <v>9</v>
      </c>
      <c r="C32591">
        <v>46</v>
      </c>
      <c r="D32591" s="4">
        <v>2918532.07</v>
      </c>
      <c r="E32591" s="4">
        <v>960.15</v>
      </c>
      <c r="F32591" s="5">
        <v>533.614840882311</v>
      </c>
      <c r="G32591" s="5">
        <v>1967.193102922103</v>
      </c>
      <c r="H32591" s="6">
        <v>3.7872892347599998</v>
      </c>
      <c r="I32591"/>
    </row>
    <row r="32592" spans="1:9" ht="12.5" x14ac:dyDescent="0.25">
      <c r="A32592" s="3">
        <v>32595</v>
      </c>
      <c r="B32592" s="3">
        <v>9</v>
      </c>
      <c r="C32592">
        <v>46</v>
      </c>
      <c r="D32592" s="4">
        <v>2918592.07</v>
      </c>
      <c r="E32592" s="4">
        <v>1020.15</v>
      </c>
      <c r="F32592" s="5">
        <v>566.36799017488499</v>
      </c>
      <c r="G32592" s="5">
        <v>1962.920576791028</v>
      </c>
      <c r="H32592" s="6">
        <v>3.7952239261459999</v>
      </c>
      <c r="I32592"/>
    </row>
    <row r="32593" spans="1:9" ht="12.5" x14ac:dyDescent="0.25">
      <c r="A32593" s="3">
        <v>32596</v>
      </c>
      <c r="B32593" s="3">
        <v>9</v>
      </c>
      <c r="C32593">
        <v>46</v>
      </c>
      <c r="D32593" s="4">
        <v>2918652.07</v>
      </c>
      <c r="E32593" s="4">
        <v>1080.1500000000001</v>
      </c>
      <c r="F32593" s="5">
        <v>599.04813543229704</v>
      </c>
      <c r="G32593" s="5">
        <v>1958.4954604409861</v>
      </c>
      <c r="H32593" s="6">
        <v>3.8040741588459999</v>
      </c>
      <c r="I32593"/>
    </row>
    <row r="32594" spans="1:9" ht="12.5" x14ac:dyDescent="0.25">
      <c r="A32594" s="3">
        <v>32597</v>
      </c>
      <c r="B32594" s="3">
        <v>9</v>
      </c>
      <c r="C32594">
        <v>46</v>
      </c>
      <c r="D32594" s="4">
        <v>2918712.07</v>
      </c>
      <c r="E32594" s="4">
        <v>1140.1500000000001</v>
      </c>
      <c r="F32594" s="5">
        <v>631.65388596424305</v>
      </c>
      <c r="G32594" s="5">
        <v>1954.146639200427</v>
      </c>
      <c r="H32594" s="6">
        <v>3.8123140306710002</v>
      </c>
      <c r="I32594"/>
    </row>
    <row r="32595" spans="1:9" ht="12.5" x14ac:dyDescent="0.25">
      <c r="A32595" s="3">
        <v>32598</v>
      </c>
      <c r="B32595" s="3">
        <v>9</v>
      </c>
      <c r="C32595">
        <v>46</v>
      </c>
      <c r="D32595" s="4">
        <v>2918772.07</v>
      </c>
      <c r="E32595" s="4">
        <v>1200.1500000000001</v>
      </c>
      <c r="F32595" s="5">
        <v>664.18489950238597</v>
      </c>
      <c r="G32595" s="5">
        <v>1949.7215228503851</v>
      </c>
      <c r="H32595" s="6">
        <v>3.820859082933</v>
      </c>
      <c r="I32595"/>
    </row>
    <row r="32596" spans="1:9" ht="12.5" x14ac:dyDescent="0.25">
      <c r="A32596" s="3">
        <v>32599</v>
      </c>
      <c r="B32596" s="3">
        <v>9</v>
      </c>
      <c r="C32596">
        <v>46</v>
      </c>
      <c r="D32596" s="4">
        <v>2918832.07</v>
      </c>
      <c r="E32596" s="4">
        <v>1260.1500000000001</v>
      </c>
      <c r="F32596" s="5">
        <v>696.64174847197899</v>
      </c>
      <c r="G32596" s="5">
        <v>1945.296406500343</v>
      </c>
      <c r="H32596" s="6">
        <v>3.829709315633</v>
      </c>
      <c r="I32596"/>
    </row>
    <row r="32597" spans="1:9" ht="12.5" x14ac:dyDescent="0.25">
      <c r="A32597" s="3">
        <v>32600</v>
      </c>
      <c r="B32597" s="3">
        <v>9</v>
      </c>
      <c r="C32597">
        <v>46</v>
      </c>
      <c r="D32597" s="4">
        <v>2918892.07</v>
      </c>
      <c r="E32597" s="4">
        <v>1320.15</v>
      </c>
      <c r="F32597" s="5">
        <v>729.02268952976794</v>
      </c>
      <c r="G32597" s="5">
        <v>1940.642404821851</v>
      </c>
      <c r="H32597" s="6">
        <v>3.838864728771</v>
      </c>
      <c r="I32597"/>
    </row>
    <row r="32598" spans="1:9" ht="12.5" x14ac:dyDescent="0.25">
      <c r="A32598" s="3">
        <v>32601</v>
      </c>
      <c r="B32598" s="3">
        <v>9</v>
      </c>
      <c r="C32598">
        <v>46</v>
      </c>
      <c r="D32598" s="4">
        <v>2918952.07</v>
      </c>
      <c r="E32598" s="4">
        <v>1380.15</v>
      </c>
      <c r="F32598" s="5">
        <v>761.32701609826802</v>
      </c>
      <c r="G32598" s="5">
        <v>1935.835812924392</v>
      </c>
      <c r="H32598" s="6">
        <v>3.8483253223470002</v>
      </c>
      <c r="I32598"/>
    </row>
    <row r="32599" spans="1:9" ht="12.5" x14ac:dyDescent="0.25">
      <c r="A32599" s="3">
        <v>32602</v>
      </c>
      <c r="B32599" s="3">
        <v>9</v>
      </c>
      <c r="C32599">
        <v>46</v>
      </c>
      <c r="D32599" s="4">
        <v>2919012.07</v>
      </c>
      <c r="E32599" s="4">
        <v>1440.15</v>
      </c>
      <c r="F32599" s="5">
        <v>793.55538918983098</v>
      </c>
      <c r="G32599" s="5">
        <v>1931.6395819028</v>
      </c>
      <c r="H32599" s="6">
        <v>3.8568703746090001</v>
      </c>
      <c r="I32599"/>
    </row>
    <row r="32600" spans="1:9" ht="12.5" x14ac:dyDescent="0.25">
      <c r="A32600" s="3">
        <v>32603</v>
      </c>
      <c r="B32600" s="3">
        <v>9</v>
      </c>
      <c r="C32600">
        <v>46</v>
      </c>
      <c r="D32600" s="4">
        <v>2919072.07</v>
      </c>
      <c r="E32600" s="4">
        <v>1500.15</v>
      </c>
      <c r="F32600" s="5">
        <v>825.70863639446304</v>
      </c>
      <c r="G32600" s="5">
        <v>1926.985580224308</v>
      </c>
      <c r="H32600" s="6">
        <v>3.865720607309</v>
      </c>
      <c r="I32600"/>
    </row>
    <row r="32601" spans="1:9" ht="12.5" x14ac:dyDescent="0.25">
      <c r="A32601" s="3">
        <v>32604</v>
      </c>
      <c r="B32601" s="3">
        <v>9</v>
      </c>
      <c r="C32601">
        <v>46</v>
      </c>
      <c r="D32601" s="4">
        <v>2919132.07</v>
      </c>
      <c r="E32601" s="4">
        <v>1560.15</v>
      </c>
      <c r="F32601" s="5">
        <v>857.78820965048396</v>
      </c>
      <c r="G32601" s="5">
        <v>1922.8656443121999</v>
      </c>
      <c r="H32601" s="6">
        <v>3.8748760204470001</v>
      </c>
      <c r="I32601"/>
    </row>
    <row r="32602" spans="1:9" ht="12.5" x14ac:dyDescent="0.25">
      <c r="A32602" s="3">
        <v>32605</v>
      </c>
      <c r="B32602" s="3">
        <v>9</v>
      </c>
      <c r="C32602">
        <v>46</v>
      </c>
      <c r="D32602" s="4">
        <v>2919192.07</v>
      </c>
      <c r="E32602" s="4">
        <v>1620.15</v>
      </c>
      <c r="F32602" s="5">
        <v>889.79698909827698</v>
      </c>
      <c r="G32602" s="5">
        <v>1918.211642633707</v>
      </c>
      <c r="H32602" s="6">
        <v>3.883726253147</v>
      </c>
      <c r="I32602"/>
    </row>
    <row r="32603" spans="1:9" ht="12.5" x14ac:dyDescent="0.25">
      <c r="A32603" s="3">
        <v>32606</v>
      </c>
      <c r="B32603" s="3">
        <v>9</v>
      </c>
      <c r="C32603">
        <v>46</v>
      </c>
      <c r="D32603" s="4">
        <v>2919252.07</v>
      </c>
      <c r="E32603" s="4">
        <v>1680.15</v>
      </c>
      <c r="F32603" s="5">
        <v>921.73713897578102</v>
      </c>
      <c r="G32603" s="5">
        <v>1914.4731822690169</v>
      </c>
      <c r="H32603" s="6">
        <v>3.8913557640960001</v>
      </c>
      <c r="I32603"/>
    </row>
    <row r="32604" spans="1:9" ht="12.5" x14ac:dyDescent="0.25">
      <c r="A32604" s="3">
        <v>32607</v>
      </c>
      <c r="B32604" s="3">
        <v>9</v>
      </c>
      <c r="C32604">
        <v>46</v>
      </c>
      <c r="D32604" s="4">
        <v>2919312.07</v>
      </c>
      <c r="E32604" s="4">
        <v>1740.15</v>
      </c>
      <c r="F32604" s="5">
        <v>953.61168459601697</v>
      </c>
      <c r="G32604" s="5">
        <v>1910.81101701381</v>
      </c>
      <c r="H32604" s="6">
        <v>3.8989852750440002</v>
      </c>
      <c r="I32604"/>
    </row>
    <row r="32605" spans="1:9" ht="12.5" x14ac:dyDescent="0.25">
      <c r="A32605" s="3">
        <v>32608</v>
      </c>
      <c r="B32605" s="3">
        <v>9</v>
      </c>
      <c r="C32605">
        <v>46</v>
      </c>
      <c r="D32605" s="4">
        <v>2919372.07</v>
      </c>
      <c r="E32605" s="4">
        <v>1800.15</v>
      </c>
      <c r="F32605" s="5">
        <v>985.42373625628397</v>
      </c>
      <c r="G32605" s="5">
        <v>1906.919966430152</v>
      </c>
      <c r="H32605" s="6">
        <v>3.9066147859920002</v>
      </c>
      <c r="I32605"/>
    </row>
    <row r="32606" spans="1:9" ht="12.5" x14ac:dyDescent="0.25">
      <c r="A32606" s="3">
        <v>32609</v>
      </c>
      <c r="B32606" s="3">
        <v>9</v>
      </c>
      <c r="C32606">
        <v>46</v>
      </c>
      <c r="D32606" s="4">
        <v>2919432.07</v>
      </c>
      <c r="E32606" s="4">
        <v>1860.15</v>
      </c>
      <c r="F32606" s="5">
        <v>1017.176210761001</v>
      </c>
      <c r="G32606" s="5">
        <v>1903.562981612879</v>
      </c>
      <c r="H32606" s="6">
        <v>3.9136339360650001</v>
      </c>
      <c r="I32606"/>
    </row>
    <row r="32607" spans="1:9" ht="12.5" x14ac:dyDescent="0.25">
      <c r="A32607" s="3">
        <v>32610</v>
      </c>
      <c r="B32607" s="3">
        <v>9</v>
      </c>
      <c r="C32607">
        <v>46</v>
      </c>
      <c r="D32607" s="4">
        <v>2919492.07</v>
      </c>
      <c r="E32607" s="4">
        <v>1920.15</v>
      </c>
      <c r="F32607" s="5">
        <v>1048.8723693022389</v>
      </c>
      <c r="G32607" s="5">
        <v>1900.129701686122</v>
      </c>
      <c r="H32607" s="6">
        <v>3.9206530861369999</v>
      </c>
      <c r="I32607"/>
    </row>
    <row r="32608" spans="1:9" ht="12.5" x14ac:dyDescent="0.25">
      <c r="A32608" s="3">
        <v>32611</v>
      </c>
      <c r="B32608" s="3">
        <v>9</v>
      </c>
      <c r="C32608">
        <v>46</v>
      </c>
      <c r="D32608" s="4">
        <v>2919552.07</v>
      </c>
      <c r="E32608" s="4">
        <v>1980.15</v>
      </c>
      <c r="F32608" s="5">
        <v>1080.5154779464749</v>
      </c>
      <c r="G32608" s="5">
        <v>1897.001602197299</v>
      </c>
      <c r="H32608" s="6">
        <v>3.9270618753340001</v>
      </c>
      <c r="I32608"/>
    </row>
    <row r="32609" spans="1:9" ht="12.5" x14ac:dyDescent="0.25">
      <c r="A32609" s="3">
        <v>32612</v>
      </c>
      <c r="B32609" s="3">
        <v>9</v>
      </c>
      <c r="C32609">
        <v>46</v>
      </c>
      <c r="D32609" s="4">
        <v>2919612.07</v>
      </c>
      <c r="E32609" s="4">
        <v>2040.15</v>
      </c>
      <c r="F32609" s="5">
        <v>1112.1081328467401</v>
      </c>
      <c r="G32609" s="5">
        <v>1894.1786831464101</v>
      </c>
      <c r="H32609" s="6">
        <v>3.9331654840920001</v>
      </c>
      <c r="I32609"/>
    </row>
    <row r="32610" spans="1:9" ht="12.5" x14ac:dyDescent="0.25">
      <c r="A32610" s="3">
        <v>32613</v>
      </c>
      <c r="B32610" s="3">
        <v>9</v>
      </c>
      <c r="C32610">
        <v>46</v>
      </c>
      <c r="D32610" s="4">
        <v>2919672.07</v>
      </c>
      <c r="E32610" s="4">
        <v>2100.15</v>
      </c>
      <c r="F32610" s="5">
        <v>1143.6529780524399</v>
      </c>
      <c r="G32610" s="5">
        <v>1891.279468986038</v>
      </c>
      <c r="H32610" s="6">
        <v>3.938963912413</v>
      </c>
      <c r="I32610"/>
    </row>
    <row r="32611" spans="1:9" ht="12.5" x14ac:dyDescent="0.25">
      <c r="A32611" s="3">
        <v>32614</v>
      </c>
      <c r="B32611" s="3">
        <v>9</v>
      </c>
      <c r="C32611">
        <v>46</v>
      </c>
      <c r="D32611" s="4">
        <v>2919732.07</v>
      </c>
      <c r="E32611" s="4">
        <v>2160.15</v>
      </c>
      <c r="F32611" s="5">
        <v>1175.1528292769769</v>
      </c>
      <c r="G32611" s="5">
        <v>1888.838025482567</v>
      </c>
      <c r="H32611" s="6">
        <v>3.9444571602959999</v>
      </c>
      <c r="I32611"/>
    </row>
    <row r="32612" spans="1:9" ht="12.5" x14ac:dyDescent="0.25">
      <c r="A32612" s="3">
        <v>32615</v>
      </c>
      <c r="B32612" s="3">
        <v>9</v>
      </c>
      <c r="C32612">
        <v>46</v>
      </c>
      <c r="D32612" s="4">
        <v>2919792.07</v>
      </c>
      <c r="E32612" s="4">
        <v>2220.15</v>
      </c>
      <c r="F32612" s="5">
        <v>1206.609105609386</v>
      </c>
      <c r="G32612" s="5">
        <v>1885.9388113221939</v>
      </c>
      <c r="H32612" s="6">
        <v>3.9496452277410001</v>
      </c>
      <c r="I32612"/>
    </row>
    <row r="32613" spans="1:9" ht="12.5" x14ac:dyDescent="0.25">
      <c r="A32613" s="3">
        <v>32616</v>
      </c>
      <c r="B32613" s="3">
        <v>9</v>
      </c>
      <c r="C32613">
        <v>46</v>
      </c>
      <c r="D32613" s="4">
        <v>2919852.07</v>
      </c>
      <c r="E32613" s="4">
        <v>2280.15</v>
      </c>
      <c r="F32613" s="5">
        <v>1238.0252021820399</v>
      </c>
      <c r="G32613" s="5">
        <v>1883.87884336614</v>
      </c>
      <c r="H32613" s="6">
        <v>3.9545281147479998</v>
      </c>
      <c r="I32613"/>
    </row>
    <row r="32614" spans="1:9" ht="12.5" x14ac:dyDescent="0.25">
      <c r="A32614" s="3">
        <v>32617</v>
      </c>
      <c r="B32614" s="3">
        <v>9</v>
      </c>
      <c r="C32614">
        <v>46</v>
      </c>
      <c r="D32614" s="4">
        <v>2919912.07</v>
      </c>
      <c r="E32614" s="4">
        <v>2340.15</v>
      </c>
      <c r="F32614" s="5">
        <v>1269.403188287853</v>
      </c>
      <c r="G32614" s="5">
        <v>1881.666285191119</v>
      </c>
      <c r="H32614" s="6">
        <v>3.9594110017549999</v>
      </c>
      <c r="I32614"/>
    </row>
    <row r="32615" spans="1:9" ht="12.5" x14ac:dyDescent="0.25">
      <c r="A32615" s="3">
        <v>32618</v>
      </c>
      <c r="B32615" s="3">
        <v>9</v>
      </c>
      <c r="C32615">
        <v>46</v>
      </c>
      <c r="D32615" s="4">
        <v>2919972.07</v>
      </c>
      <c r="E32615" s="4">
        <v>2400.15</v>
      </c>
      <c r="F32615" s="5">
        <v>1300.7437675372789</v>
      </c>
      <c r="G32615" s="5">
        <v>1879.3774319066149</v>
      </c>
      <c r="H32615" s="6">
        <v>3.9636835278859999</v>
      </c>
      <c r="I32615"/>
    </row>
    <row r="32616" spans="1:9" ht="12.5" x14ac:dyDescent="0.25">
      <c r="A32616" s="3">
        <v>32619</v>
      </c>
      <c r="B32616" s="3">
        <v>9</v>
      </c>
      <c r="C32616">
        <v>46</v>
      </c>
      <c r="D32616" s="4">
        <v>2920032.07</v>
      </c>
      <c r="E32616" s="4">
        <v>2460.15</v>
      </c>
      <c r="F32616" s="5">
        <v>1332.0498910675381</v>
      </c>
      <c r="G32616" s="5">
        <v>1877.2411688410771</v>
      </c>
      <c r="H32616" s="6">
        <v>3.9679560540169998</v>
      </c>
      <c r="I32616"/>
    </row>
    <row r="32617" spans="1:9" ht="12.5" x14ac:dyDescent="0.25">
      <c r="A32617" s="3">
        <v>32620</v>
      </c>
      <c r="B32617" s="3">
        <v>9</v>
      </c>
      <c r="C32617">
        <v>46</v>
      </c>
      <c r="D32617" s="4">
        <v>2920092.07</v>
      </c>
      <c r="E32617" s="4">
        <v>2520.15</v>
      </c>
      <c r="F32617" s="5">
        <v>1363.322197638242</v>
      </c>
      <c r="G32617" s="5">
        <v>1875.486381322957</v>
      </c>
      <c r="H32617" s="6">
        <v>3.9722285801480002</v>
      </c>
      <c r="I32617"/>
    </row>
    <row r="32618" spans="1:9" ht="12.5" x14ac:dyDescent="0.25">
      <c r="A32618" s="3">
        <v>32621</v>
      </c>
      <c r="B32618" s="3">
        <v>9</v>
      </c>
      <c r="C32618">
        <v>46</v>
      </c>
      <c r="D32618" s="4">
        <v>2920152.07</v>
      </c>
      <c r="E32618" s="4">
        <v>2580.15</v>
      </c>
      <c r="F32618" s="5">
        <v>1394.562908496732</v>
      </c>
      <c r="G32618" s="5">
        <v>1873.5027084763869</v>
      </c>
      <c r="H32618" s="6">
        <v>3.9765011062790001</v>
      </c>
      <c r="I32618"/>
    </row>
    <row r="32619" spans="1:9" ht="12.5" x14ac:dyDescent="0.25">
      <c r="A32619" s="3">
        <v>32622</v>
      </c>
      <c r="B32619" s="3">
        <v>9</v>
      </c>
      <c r="C32619">
        <v>46</v>
      </c>
      <c r="D32619" s="4">
        <v>2920212.07</v>
      </c>
      <c r="E32619" s="4">
        <v>2640.15</v>
      </c>
      <c r="F32619" s="5">
        <v>1425.77377715894</v>
      </c>
      <c r="G32619" s="5">
        <v>1871.8242160677501</v>
      </c>
      <c r="H32619" s="6">
        <v>3.9795529106580001</v>
      </c>
      <c r="I32619"/>
    </row>
    <row r="32620" spans="1:9" ht="12.5" x14ac:dyDescent="0.25">
      <c r="A32620" s="3">
        <v>32623</v>
      </c>
      <c r="B32620" s="3">
        <v>9</v>
      </c>
      <c r="C32620">
        <v>46</v>
      </c>
      <c r="D32620" s="4">
        <v>2920272.07</v>
      </c>
      <c r="E32620" s="4">
        <v>2700.15</v>
      </c>
      <c r="F32620" s="5">
        <v>1456.9558620075791</v>
      </c>
      <c r="G32620" s="5">
        <v>1869.6879530022129</v>
      </c>
      <c r="H32620" s="6">
        <v>3.9838254367900001</v>
      </c>
      <c r="I32620"/>
    </row>
    <row r="32621" spans="1:9" ht="12.5" x14ac:dyDescent="0.25">
      <c r="A32621" s="3">
        <v>32624</v>
      </c>
      <c r="B32621" s="3">
        <v>9</v>
      </c>
      <c r="C32621">
        <v>46</v>
      </c>
      <c r="D32621" s="4">
        <v>2920332.07</v>
      </c>
      <c r="E32621" s="4">
        <v>2760.15</v>
      </c>
      <c r="F32621" s="5">
        <v>1488.110414070514</v>
      </c>
      <c r="G32621" s="5">
        <v>1868.467231250477</v>
      </c>
      <c r="H32621" s="6">
        <v>3.9868772411690001</v>
      </c>
      <c r="I32621"/>
    </row>
    <row r="32622" spans="1:9" ht="12.5" x14ac:dyDescent="0.25">
      <c r="A32622" s="3">
        <v>32625</v>
      </c>
      <c r="B32622" s="3">
        <v>9</v>
      </c>
      <c r="C32622">
        <v>46</v>
      </c>
      <c r="D32622" s="4">
        <v>2920392.07</v>
      </c>
      <c r="E32622" s="4">
        <v>2820.15</v>
      </c>
      <c r="F32622" s="5">
        <v>1519.2393472953379</v>
      </c>
      <c r="G32622" s="5">
        <v>1867.246509498741</v>
      </c>
      <c r="H32622" s="6">
        <v>3.9905394064239998</v>
      </c>
      <c r="I32622"/>
    </row>
    <row r="32623" spans="1:9" ht="12.5" x14ac:dyDescent="0.25">
      <c r="A32623" s="3">
        <v>32626</v>
      </c>
      <c r="B32623" s="3">
        <v>9</v>
      </c>
      <c r="C32623">
        <v>46</v>
      </c>
      <c r="D32623" s="4">
        <v>2920452.07</v>
      </c>
      <c r="E32623" s="4">
        <v>2880.15</v>
      </c>
      <c r="F32623" s="5">
        <v>1550.340972593101</v>
      </c>
      <c r="G32623" s="5">
        <v>1865.262836652171</v>
      </c>
      <c r="H32623" s="6">
        <v>3.9935912108029998</v>
      </c>
      <c r="I32623"/>
    </row>
    <row r="32624" spans="1:9" ht="12.5" x14ac:dyDescent="0.25">
      <c r="A32624" s="3">
        <v>32627</v>
      </c>
      <c r="B32624" s="3">
        <v>9</v>
      </c>
      <c r="C32624">
        <v>46</v>
      </c>
      <c r="D32624" s="4">
        <v>2920512.07</v>
      </c>
      <c r="E32624" s="4">
        <v>2940.15</v>
      </c>
      <c r="F32624" s="5">
        <v>1581.4181868467231</v>
      </c>
      <c r="G32624" s="5">
        <v>1863.736934462501</v>
      </c>
      <c r="H32624" s="6">
        <v>3.9972533760590001</v>
      </c>
      <c r="I32624"/>
    </row>
    <row r="32625" spans="1:9" ht="12.5" x14ac:dyDescent="0.25">
      <c r="A32625" s="3">
        <v>32628</v>
      </c>
      <c r="B32625" s="3">
        <v>9</v>
      </c>
      <c r="C32625">
        <v>46</v>
      </c>
      <c r="D32625" s="4">
        <v>2920572.07</v>
      </c>
      <c r="E32625" s="4">
        <v>3000.15</v>
      </c>
      <c r="F32625" s="5">
        <v>1612.4702290124869</v>
      </c>
      <c r="G32625" s="5">
        <v>1862.287327382315</v>
      </c>
      <c r="H32625" s="6">
        <v>4.0003051804379997</v>
      </c>
      <c r="I32625"/>
    </row>
    <row r="32626" spans="1:9" ht="12.5" x14ac:dyDescent="0.25">
      <c r="A32626" s="3">
        <v>32629</v>
      </c>
      <c r="B32626" s="3">
        <v>9</v>
      </c>
      <c r="C32626">
        <v>46</v>
      </c>
      <c r="D32626" s="4">
        <v>2920632.07</v>
      </c>
      <c r="E32626" s="4">
        <v>3060.15</v>
      </c>
      <c r="F32626" s="5">
        <v>1643.4986455498761</v>
      </c>
      <c r="G32626" s="5">
        <v>1861.066605630579</v>
      </c>
      <c r="H32626" s="6">
        <v>4.003051804379</v>
      </c>
      <c r="I32626"/>
    </row>
    <row r="32627" spans="1:9" ht="12.5" x14ac:dyDescent="0.25">
      <c r="A32627" s="3">
        <v>32630</v>
      </c>
      <c r="B32627" s="3">
        <v>9</v>
      </c>
      <c r="C32627">
        <v>46</v>
      </c>
      <c r="D32627" s="4">
        <v>2920692.07</v>
      </c>
      <c r="E32627" s="4">
        <v>3120.15</v>
      </c>
      <c r="F32627" s="5">
        <v>1674.5041199359121</v>
      </c>
      <c r="G32627" s="5">
        <v>1859.616998550393</v>
      </c>
      <c r="H32627" s="6">
        <v>4.0057984283210004</v>
      </c>
      <c r="I32627"/>
    </row>
    <row r="32628" spans="1:9" ht="12.5" x14ac:dyDescent="0.25">
      <c r="A32628" s="3">
        <v>32631</v>
      </c>
      <c r="B32628" s="3">
        <v>9</v>
      </c>
      <c r="C32628">
        <v>46</v>
      </c>
      <c r="D32628" s="4">
        <v>2920752.07</v>
      </c>
      <c r="E32628" s="4">
        <v>3180.15</v>
      </c>
      <c r="F32628" s="5">
        <v>1705.485869509931</v>
      </c>
      <c r="G32628" s="5">
        <v>1858.396276798657</v>
      </c>
      <c r="H32628" s="6">
        <v>4.0088502327000004</v>
      </c>
      <c r="I32628"/>
    </row>
    <row r="32629" spans="1:9" ht="12.5" x14ac:dyDescent="0.25">
      <c r="A32629" s="3">
        <v>32632</v>
      </c>
      <c r="B32629" s="3">
        <v>9</v>
      </c>
      <c r="C32629">
        <v>46</v>
      </c>
      <c r="D32629" s="4">
        <v>2920812.07</v>
      </c>
      <c r="E32629" s="4">
        <v>3240.15</v>
      </c>
      <c r="F32629" s="5">
        <v>1736.445556021803</v>
      </c>
      <c r="G32629" s="5">
        <v>1856.7177843900211</v>
      </c>
      <c r="H32629" s="6">
        <v>4.0125123979549997</v>
      </c>
      <c r="I32629"/>
    </row>
    <row r="32630" spans="1:9" ht="12.5" x14ac:dyDescent="0.25">
      <c r="A32630" s="3">
        <v>32633</v>
      </c>
      <c r="B32630" s="3">
        <v>9</v>
      </c>
      <c r="C32630">
        <v>46</v>
      </c>
      <c r="D32630" s="4">
        <v>2920872.07</v>
      </c>
      <c r="E32630" s="4">
        <v>3300.15</v>
      </c>
      <c r="F32630" s="5">
        <v>1767.3814335851071</v>
      </c>
      <c r="G32630" s="5">
        <v>1855.5733577477679</v>
      </c>
      <c r="H32630" s="6">
        <v>4.0152590218970001</v>
      </c>
      <c r="I32630"/>
    </row>
    <row r="32631" spans="1:9" ht="12.5" x14ac:dyDescent="0.25">
      <c r="A32631" s="3">
        <v>32634</v>
      </c>
      <c r="B32631" s="3">
        <v>9</v>
      </c>
      <c r="C32631">
        <v>46</v>
      </c>
      <c r="D32631" s="4">
        <v>2920932.07</v>
      </c>
      <c r="E32631" s="4">
        <v>3360.15</v>
      </c>
      <c r="F32631" s="5">
        <v>1798.2954572620231</v>
      </c>
      <c r="G32631" s="5">
        <v>1854.047455558099</v>
      </c>
      <c r="H32631" s="6">
        <v>4.0177004653999999</v>
      </c>
      <c r="I32631"/>
    </row>
    <row r="32632" spans="1:9" ht="12.5" x14ac:dyDescent="0.25">
      <c r="A32632" s="3">
        <v>32635</v>
      </c>
      <c r="B32632" s="3">
        <v>9</v>
      </c>
      <c r="C32632">
        <v>46</v>
      </c>
      <c r="D32632" s="4">
        <v>2920992.07</v>
      </c>
      <c r="E32632" s="4">
        <v>3420.15</v>
      </c>
      <c r="F32632" s="5">
        <v>1829.1878813695821</v>
      </c>
      <c r="G32632" s="5">
        <v>1852.8267338063631</v>
      </c>
      <c r="H32632" s="6">
        <v>4.02075226978</v>
      </c>
      <c r="I32632"/>
    </row>
    <row r="32633" spans="1:9" ht="12.5" x14ac:dyDescent="0.25">
      <c r="A32633" s="3">
        <v>32636</v>
      </c>
      <c r="B32633" s="3">
        <v>9</v>
      </c>
      <c r="C32633">
        <v>46</v>
      </c>
      <c r="D32633" s="4">
        <v>2921052.07</v>
      </c>
      <c r="E32633" s="4">
        <v>3480.15</v>
      </c>
      <c r="F32633" s="5">
        <v>1860.057556818663</v>
      </c>
      <c r="G32633" s="5">
        <v>1851.5297169451439</v>
      </c>
      <c r="H32633" s="6">
        <v>4.0234988937210003</v>
      </c>
      <c r="I32633"/>
    </row>
    <row r="32634" spans="1:9" ht="12.5" x14ac:dyDescent="0.25">
      <c r="A32634" s="3">
        <v>32637</v>
      </c>
      <c r="B32634" s="3">
        <v>9</v>
      </c>
      <c r="C32634">
        <v>46</v>
      </c>
      <c r="D32634" s="4">
        <v>2921112.07</v>
      </c>
      <c r="E32634" s="4">
        <v>3540.15</v>
      </c>
      <c r="F32634" s="5">
        <v>1890.90688309046</v>
      </c>
      <c r="G32634" s="5">
        <v>1850.232700083925</v>
      </c>
      <c r="H32634" s="6">
        <v>4.0265506981000003</v>
      </c>
      <c r="I32634"/>
    </row>
    <row r="32635" spans="1:9" ht="12.5" x14ac:dyDescent="0.25">
      <c r="A32635" s="3">
        <v>32638</v>
      </c>
      <c r="B32635" s="3">
        <v>9</v>
      </c>
      <c r="C32635">
        <v>46</v>
      </c>
      <c r="D32635" s="4">
        <v>2921172.07</v>
      </c>
      <c r="E32635" s="4">
        <v>3600.15</v>
      </c>
      <c r="F32635" s="5">
        <v>1921.734017658079</v>
      </c>
      <c r="G32635" s="5">
        <v>1848.9356832227061</v>
      </c>
      <c r="H32635" s="6">
        <v>4.0289921416040002</v>
      </c>
      <c r="I32635"/>
    </row>
    <row r="32636" spans="1:9" ht="12.5" x14ac:dyDescent="0.25">
      <c r="A32636" s="3">
        <v>32639</v>
      </c>
      <c r="B32636" s="3">
        <v>9</v>
      </c>
      <c r="C32636">
        <v>46</v>
      </c>
      <c r="D32636" s="4">
        <v>2921232.07</v>
      </c>
      <c r="E32636" s="4">
        <v>3660.15</v>
      </c>
      <c r="F32636" s="5">
        <v>1952.539989021981</v>
      </c>
      <c r="G32636" s="5">
        <v>1847.867551689937</v>
      </c>
      <c r="H32636" s="6">
        <v>4.0317387655449997</v>
      </c>
      <c r="I32636"/>
    </row>
    <row r="32637" spans="1:9" ht="12.5" x14ac:dyDescent="0.25">
      <c r="A32637" s="3">
        <v>32640</v>
      </c>
      <c r="B32637" s="3">
        <v>9</v>
      </c>
      <c r="C32637">
        <v>46</v>
      </c>
      <c r="D32637" s="4">
        <v>2921292.07</v>
      </c>
      <c r="E32637" s="4">
        <v>3720.15</v>
      </c>
      <c r="F32637" s="5">
        <v>1983.3257326449821</v>
      </c>
      <c r="G32637" s="5">
        <v>1846.494239719234</v>
      </c>
      <c r="H32637" s="6">
        <v>4.0344853894870001</v>
      </c>
      <c r="I32637"/>
    </row>
    <row r="32638" spans="1:9" ht="12.5" x14ac:dyDescent="0.25">
      <c r="A32638" s="3">
        <v>32641</v>
      </c>
      <c r="B32638" s="3">
        <v>9</v>
      </c>
      <c r="C32638">
        <v>46</v>
      </c>
      <c r="D32638" s="4">
        <v>2921352.07</v>
      </c>
      <c r="E32638" s="4">
        <v>3780.15</v>
      </c>
      <c r="F32638" s="5">
        <v>2014.0894174444529</v>
      </c>
      <c r="G32638" s="5">
        <v>1845.273517967498</v>
      </c>
      <c r="H32638" s="6">
        <v>4.0372320134280004</v>
      </c>
      <c r="I32638"/>
    </row>
    <row r="32639" spans="1:9" ht="12.5" x14ac:dyDescent="0.25">
      <c r="A32639" s="3">
        <v>32642</v>
      </c>
      <c r="B32639" s="3">
        <v>9</v>
      </c>
      <c r="C32639">
        <v>46</v>
      </c>
      <c r="D32639" s="4">
        <v>2921412.07</v>
      </c>
      <c r="E32639" s="4">
        <v>3840.15</v>
      </c>
      <c r="F32639" s="5">
        <v>2044.832815586243</v>
      </c>
      <c r="G32639" s="5">
        <v>1843.9002059967961</v>
      </c>
      <c r="H32639" s="6">
        <v>4.0399786373689999</v>
      </c>
      <c r="I32639"/>
    </row>
    <row r="32640" spans="1:9" ht="12.5" x14ac:dyDescent="0.25">
      <c r="A32640" s="3">
        <v>32643</v>
      </c>
      <c r="B32640" s="3">
        <v>9</v>
      </c>
      <c r="C32640">
        <v>46</v>
      </c>
      <c r="D32640" s="4">
        <v>2921472.07</v>
      </c>
      <c r="E32640" s="4">
        <v>3900.15</v>
      </c>
      <c r="F32640" s="5">
        <v>2075.5552359638191</v>
      </c>
      <c r="G32640" s="5">
        <v>1842.6794842450599</v>
      </c>
      <c r="H32640" s="6">
        <v>4.0430304417489999</v>
      </c>
      <c r="I32640"/>
    </row>
    <row r="32641" spans="1:9" ht="12.5" x14ac:dyDescent="0.25">
      <c r="A32641" s="3">
        <v>32644</v>
      </c>
      <c r="B32641" s="3">
        <v>9</v>
      </c>
      <c r="C32641">
        <v>46</v>
      </c>
      <c r="D32641" s="4">
        <v>2921532.07</v>
      </c>
      <c r="E32641" s="4">
        <v>3960.15</v>
      </c>
      <c r="F32641" s="5">
        <v>2106.2557471410528</v>
      </c>
      <c r="G32641" s="5">
        <v>1841.3061722743571</v>
      </c>
      <c r="H32641" s="6">
        <v>4.0457770656900003</v>
      </c>
      <c r="I32641"/>
    </row>
    <row r="32642" spans="1:9" ht="12.5" x14ac:dyDescent="0.25">
      <c r="A32642" s="3">
        <v>32645</v>
      </c>
      <c r="B32642" s="3">
        <v>9</v>
      </c>
      <c r="C32642">
        <v>46</v>
      </c>
      <c r="D32642" s="4">
        <v>2921592.07</v>
      </c>
      <c r="E32642" s="4">
        <v>4020.15</v>
      </c>
      <c r="F32642" s="5">
        <v>2136.935205954409</v>
      </c>
      <c r="G32642" s="5">
        <v>1840.390630960555</v>
      </c>
      <c r="H32642" s="6">
        <v>4.0479133287559996</v>
      </c>
      <c r="I32642"/>
    </row>
    <row r="32643" spans="1:9" ht="12.5" x14ac:dyDescent="0.25">
      <c r="A32643" s="3">
        <v>32646</v>
      </c>
      <c r="B32643" s="3">
        <v>9</v>
      </c>
      <c r="C32643">
        <v>46</v>
      </c>
      <c r="D32643" s="4">
        <v>2921652.07</v>
      </c>
      <c r="E32643" s="4">
        <v>4080.15</v>
      </c>
      <c r="F32643" s="5">
        <v>2167.593011156041</v>
      </c>
      <c r="G32643" s="5">
        <v>1838.712138551919</v>
      </c>
      <c r="H32643" s="6">
        <v>4.0515754940109998</v>
      </c>
      <c r="I32643"/>
    </row>
    <row r="32644" spans="1:9" ht="12.5" x14ac:dyDescent="0.25">
      <c r="A32644" s="3">
        <v>32647</v>
      </c>
      <c r="B32644" s="3">
        <v>9</v>
      </c>
      <c r="C32644">
        <v>46</v>
      </c>
      <c r="D32644" s="4">
        <v>2921712.07</v>
      </c>
      <c r="E32644" s="4">
        <v>4140.1499999999996</v>
      </c>
      <c r="F32644" s="5">
        <v>2198.2285661605761</v>
      </c>
      <c r="G32644" s="5">
        <v>1837.64400701915</v>
      </c>
      <c r="H32644" s="6">
        <v>4.0540169375139996</v>
      </c>
      <c r="I32644"/>
    </row>
    <row r="32645" spans="1:9" ht="12.5" x14ac:dyDescent="0.25">
      <c r="A32645" s="3">
        <v>32648</v>
      </c>
      <c r="B32645" s="3">
        <v>9</v>
      </c>
      <c r="C32645">
        <v>46</v>
      </c>
      <c r="D32645" s="4">
        <v>2921772.07</v>
      </c>
      <c r="E32645" s="4">
        <v>4200.1499999999996</v>
      </c>
      <c r="F32645" s="5">
        <v>2228.843119876572</v>
      </c>
      <c r="G32645" s="5">
        <v>1835.9655146105131</v>
      </c>
      <c r="H32645" s="6">
        <v>4.0573739223320002</v>
      </c>
      <c r="I32645"/>
    </row>
    <row r="32646" spans="1:9" ht="12.5" x14ac:dyDescent="0.25">
      <c r="A32646" s="3">
        <v>32649</v>
      </c>
      <c r="B32646" s="3">
        <v>9</v>
      </c>
      <c r="C32646">
        <v>46</v>
      </c>
      <c r="D32646" s="4">
        <v>2921832.07</v>
      </c>
      <c r="E32646" s="4">
        <v>4260.1499999999996</v>
      </c>
      <c r="F32646" s="5">
        <v>2259.4341980112408</v>
      </c>
      <c r="G32646" s="5">
        <v>1834.897383077745</v>
      </c>
      <c r="H32646" s="6">
        <v>4.0601205462729997</v>
      </c>
      <c r="I32646"/>
    </row>
    <row r="32647" spans="1:9" ht="12.5" x14ac:dyDescent="0.25">
      <c r="A32647" s="3">
        <v>32650</v>
      </c>
      <c r="B32647" s="3">
        <v>9</v>
      </c>
      <c r="C32647">
        <v>46</v>
      </c>
      <c r="D32647" s="4">
        <v>2921892.07</v>
      </c>
      <c r="E32647" s="4">
        <v>4320.1499999999996</v>
      </c>
      <c r="F32647" s="5">
        <v>2290.0029799598178</v>
      </c>
      <c r="G32647" s="5">
        <v>1833.371480888075</v>
      </c>
      <c r="H32647" s="6">
        <v>4.0631723506519997</v>
      </c>
      <c r="I32647"/>
    </row>
    <row r="32648" spans="1:9" ht="12.5" x14ac:dyDescent="0.25">
      <c r="A32648" s="3">
        <v>32651</v>
      </c>
      <c r="B32648" s="3">
        <v>9</v>
      </c>
      <c r="C32648">
        <v>46</v>
      </c>
      <c r="D32648" s="4">
        <v>2921952.07</v>
      </c>
      <c r="E32648" s="4">
        <v>4380.1499999999996</v>
      </c>
      <c r="F32648" s="5">
        <v>2320.549029780525</v>
      </c>
      <c r="G32648" s="5">
        <v>1831.769283588922</v>
      </c>
      <c r="H32648" s="6">
        <v>4.0668345159079999</v>
      </c>
      <c r="I32648"/>
    </row>
    <row r="32649" spans="1:9" ht="12.5" x14ac:dyDescent="0.25">
      <c r="A32649" s="3">
        <v>32652</v>
      </c>
      <c r="B32649" s="3">
        <v>9</v>
      </c>
      <c r="C32649">
        <v>46</v>
      </c>
      <c r="D32649" s="4">
        <v>2922012.07</v>
      </c>
      <c r="E32649" s="4">
        <v>4440.1499999999996</v>
      </c>
      <c r="F32649" s="5">
        <v>2351.0708938395942</v>
      </c>
      <c r="G32649" s="5">
        <v>1830.5485618371861</v>
      </c>
      <c r="H32649" s="6">
        <v>4.0695811398490003</v>
      </c>
      <c r="I32649"/>
    </row>
    <row r="32650" spans="1:9" ht="12.5" x14ac:dyDescent="0.25">
      <c r="A32650" s="3">
        <v>32653</v>
      </c>
      <c r="B32650" s="3">
        <v>9</v>
      </c>
      <c r="C32650">
        <v>46</v>
      </c>
      <c r="D32650" s="4">
        <v>2922072.07</v>
      </c>
      <c r="E32650" s="4">
        <v>4500.1499999999996</v>
      </c>
      <c r="F32650" s="5">
        <v>2381.5698808100851</v>
      </c>
      <c r="G32650" s="5">
        <v>1829.022659647517</v>
      </c>
      <c r="H32650" s="6">
        <v>4.0726329442280003</v>
      </c>
      <c r="I32650"/>
    </row>
    <row r="32651" spans="1:9" ht="12.5" x14ac:dyDescent="0.25">
      <c r="A32651" s="3">
        <v>32654</v>
      </c>
      <c r="B32651" s="3">
        <v>9</v>
      </c>
      <c r="C32651">
        <v>46</v>
      </c>
      <c r="D32651" s="4">
        <v>2922132.07</v>
      </c>
      <c r="E32651" s="4">
        <v>4560.1499999999996</v>
      </c>
      <c r="F32651" s="5">
        <v>2412.0441384162832</v>
      </c>
      <c r="G32651" s="5">
        <v>1827.8782330052641</v>
      </c>
      <c r="H32651" s="6">
        <v>4.0756847486080003</v>
      </c>
      <c r="I32651"/>
    </row>
    <row r="32652" spans="1:9" ht="12.5" x14ac:dyDescent="0.25">
      <c r="A32652" s="3">
        <v>32655</v>
      </c>
      <c r="B32652" s="3">
        <v>9</v>
      </c>
      <c r="C32652">
        <v>46</v>
      </c>
      <c r="D32652" s="4">
        <v>2922192.07</v>
      </c>
      <c r="E32652" s="4">
        <v>4620.1499999999996</v>
      </c>
      <c r="F32652" s="5">
        <v>2442.4951770894259</v>
      </c>
      <c r="G32652" s="5">
        <v>1826.352330815595</v>
      </c>
      <c r="H32652" s="6">
        <v>4.079041733425</v>
      </c>
      <c r="I32652"/>
    </row>
    <row r="32653" spans="1:9" ht="12.5" x14ac:dyDescent="0.25">
      <c r="A32653" s="3">
        <v>32656</v>
      </c>
      <c r="B32653" s="3">
        <v>9</v>
      </c>
      <c r="C32653">
        <v>46</v>
      </c>
      <c r="D32653" s="4">
        <v>2922252.07</v>
      </c>
      <c r="E32653" s="4">
        <v>4680.1499999999996</v>
      </c>
      <c r="F32653" s="5">
        <v>2472.9211549384131</v>
      </c>
      <c r="G32653" s="5">
        <v>1824.826428625925</v>
      </c>
      <c r="H32653" s="6">
        <v>4.0823987182419996</v>
      </c>
      <c r="I32653"/>
    </row>
    <row r="32654" spans="1:9" ht="12.5" x14ac:dyDescent="0.25">
      <c r="A32654" s="3">
        <v>32657</v>
      </c>
      <c r="B32654" s="3">
        <v>9</v>
      </c>
      <c r="C32654">
        <v>46</v>
      </c>
      <c r="D32654" s="4">
        <v>2922312.07</v>
      </c>
      <c r="E32654" s="4">
        <v>4740.1499999999996</v>
      </c>
      <c r="F32654" s="5">
        <v>2503.3227702754248</v>
      </c>
      <c r="G32654" s="5">
        <v>1823.3768215457389</v>
      </c>
      <c r="H32654" s="6">
        <v>4.0857557030590002</v>
      </c>
      <c r="I32654"/>
    </row>
    <row r="32655" spans="1:9" ht="12.5" x14ac:dyDescent="0.25">
      <c r="A32655" s="3">
        <v>32658</v>
      </c>
      <c r="B32655" s="3">
        <v>9</v>
      </c>
      <c r="C32655">
        <v>46</v>
      </c>
      <c r="D32655" s="4">
        <v>2922372.07</v>
      </c>
      <c r="E32655" s="4">
        <v>4800.1499999999996</v>
      </c>
      <c r="F32655" s="5">
        <v>2533.698226774497</v>
      </c>
      <c r="G32655" s="5">
        <v>1821.774624246586</v>
      </c>
      <c r="H32655" s="6">
        <v>4.0891126878769999</v>
      </c>
      <c r="I32655"/>
    </row>
    <row r="32656" spans="1:9" ht="12.5" x14ac:dyDescent="0.25">
      <c r="A32656" s="3">
        <v>32659</v>
      </c>
      <c r="B32656" s="3">
        <v>9</v>
      </c>
      <c r="C32656">
        <v>46</v>
      </c>
      <c r="D32656" s="4">
        <v>2922432.07</v>
      </c>
      <c r="E32656" s="4">
        <v>4860.1499999999996</v>
      </c>
      <c r="F32656" s="5">
        <v>2564.0483397336452</v>
      </c>
      <c r="G32656" s="5">
        <v>1820.3250171663999</v>
      </c>
      <c r="H32656" s="6">
        <v>4.0924696726940004</v>
      </c>
      <c r="I32656"/>
    </row>
    <row r="32657" spans="1:9" ht="12.5" x14ac:dyDescent="0.25">
      <c r="A32657" s="3">
        <v>32660</v>
      </c>
      <c r="B32657" s="3">
        <v>9</v>
      </c>
      <c r="C32657">
        <v>46</v>
      </c>
      <c r="D32657" s="4">
        <v>2922492.07</v>
      </c>
      <c r="E32657" s="4">
        <v>4920.1499999999996</v>
      </c>
      <c r="F32657" s="5">
        <v>2594.3733532972201</v>
      </c>
      <c r="G32657" s="5">
        <v>1818.8754100862129</v>
      </c>
      <c r="H32657" s="6">
        <v>4.0961318379489997</v>
      </c>
      <c r="I32657"/>
    </row>
    <row r="32658" spans="1:9" ht="12.5" x14ac:dyDescent="0.25">
      <c r="A32658" s="3">
        <v>32661</v>
      </c>
      <c r="B32658" s="3">
        <v>9</v>
      </c>
      <c r="C32658">
        <v>46</v>
      </c>
      <c r="D32658" s="4">
        <v>2922552.07</v>
      </c>
      <c r="E32658" s="4">
        <v>4980.1499999999996</v>
      </c>
      <c r="F32658" s="5">
        <v>2624.6715671439351</v>
      </c>
      <c r="G32658" s="5">
        <v>1816.8917372396429</v>
      </c>
      <c r="H32658" s="6">
        <v>4.1000991836420004</v>
      </c>
      <c r="I32658"/>
    </row>
    <row r="32659" spans="1:9" ht="12.5" x14ac:dyDescent="0.25">
      <c r="A32659" s="3">
        <v>32662</v>
      </c>
      <c r="B32659" s="3">
        <v>9</v>
      </c>
      <c r="C32659">
        <v>46</v>
      </c>
      <c r="D32659" s="4">
        <v>2922612.07</v>
      </c>
      <c r="E32659" s="4">
        <v>5040.1499999999996</v>
      </c>
      <c r="F32659" s="5">
        <v>2654.9441498605502</v>
      </c>
      <c r="G32659" s="5">
        <v>1815.3658350499729</v>
      </c>
      <c r="H32659" s="6">
        <v>4.1034561684600002</v>
      </c>
      <c r="I32659"/>
    </row>
    <row r="32660" spans="1:9" ht="12.5" x14ac:dyDescent="0.25">
      <c r="A32660" s="3">
        <v>32663</v>
      </c>
      <c r="B32660" s="3">
        <v>9</v>
      </c>
      <c r="C32660">
        <v>46</v>
      </c>
      <c r="D32660" s="4">
        <v>2922672.07</v>
      </c>
      <c r="E32660" s="4">
        <v>5100.1499999999996</v>
      </c>
      <c r="F32660" s="5">
        <v>2685.1897995557929</v>
      </c>
      <c r="G32660" s="5">
        <v>1813.8399328603041</v>
      </c>
      <c r="H32660" s="6">
        <v>4.1071183337150003</v>
      </c>
      <c r="I32660"/>
    </row>
    <row r="32661" spans="1:9" ht="12.5" x14ac:dyDescent="0.25">
      <c r="A32661" s="3">
        <v>32664</v>
      </c>
      <c r="B32661" s="3">
        <v>9</v>
      </c>
      <c r="C32661">
        <v>46</v>
      </c>
      <c r="D32661" s="4">
        <v>2922732.07</v>
      </c>
      <c r="E32661" s="4">
        <v>5160.1499999999996</v>
      </c>
      <c r="F32661" s="5">
        <v>2715.409533497791</v>
      </c>
      <c r="G32661" s="5">
        <v>1812.390325780118</v>
      </c>
      <c r="H32661" s="6">
        <v>4.110475318532</v>
      </c>
      <c r="I32661"/>
    </row>
    <row r="32662" spans="1:9" ht="12.5" x14ac:dyDescent="0.25">
      <c r="A32662" s="3">
        <v>32665</v>
      </c>
      <c r="B32662" s="3">
        <v>9</v>
      </c>
      <c r="C32662">
        <v>46</v>
      </c>
      <c r="D32662" s="4">
        <v>2922792.07</v>
      </c>
      <c r="E32662" s="4">
        <v>5220.1499999999996</v>
      </c>
      <c r="F32662" s="5">
        <v>2745.601766231784</v>
      </c>
      <c r="G32662" s="5">
        <v>1810.7881284809639</v>
      </c>
      <c r="H32662" s="6">
        <v>4.1141374837870002</v>
      </c>
      <c r="I32662"/>
    </row>
    <row r="32663" spans="1:9" ht="12.5" x14ac:dyDescent="0.25">
      <c r="A32663" s="3">
        <v>32666</v>
      </c>
      <c r="B32663" s="3">
        <v>9</v>
      </c>
      <c r="C32663">
        <v>46</v>
      </c>
      <c r="D32663" s="4">
        <v>2922852.07</v>
      </c>
      <c r="E32663" s="4">
        <v>5280.15</v>
      </c>
      <c r="F32663" s="5">
        <v>2775.7675226554088</v>
      </c>
      <c r="G32663" s="5">
        <v>1809.1096360723279</v>
      </c>
      <c r="H32663" s="6">
        <v>4.11810482948</v>
      </c>
      <c r="I32663"/>
    </row>
    <row r="32664" spans="1:9" ht="12.5" x14ac:dyDescent="0.25">
      <c r="A32664" s="3">
        <v>32667</v>
      </c>
      <c r="B32664" s="3">
        <v>9</v>
      </c>
      <c r="C32664">
        <v>46</v>
      </c>
      <c r="D32664" s="4">
        <v>2922912.07</v>
      </c>
      <c r="E32664" s="4">
        <v>5340.15</v>
      </c>
      <c r="F32664" s="5">
        <v>2805.9058077532791</v>
      </c>
      <c r="G32664" s="5">
        <v>1807.6600289921421</v>
      </c>
      <c r="H32664" s="6">
        <v>4.1211566338600001</v>
      </c>
      <c r="I32664"/>
    </row>
    <row r="32665" spans="1:9" ht="12.5" x14ac:dyDescent="0.25">
      <c r="A32665" s="3">
        <v>32668</v>
      </c>
      <c r="B32665" s="3">
        <v>9</v>
      </c>
      <c r="C32665">
        <v>46</v>
      </c>
      <c r="D32665" s="4">
        <v>2922972.07</v>
      </c>
      <c r="E32665" s="4">
        <v>5400.15</v>
      </c>
      <c r="F32665" s="5">
        <v>2836.0177704025841</v>
      </c>
      <c r="G32665" s="5">
        <v>1805.7526512550551</v>
      </c>
      <c r="H32665" s="6">
        <v>4.1254291599909996</v>
      </c>
      <c r="I32665"/>
    </row>
    <row r="32666" spans="1:9" ht="12.5" x14ac:dyDescent="0.25">
      <c r="A32666" s="3">
        <v>32669</v>
      </c>
      <c r="B32666" s="3">
        <v>9</v>
      </c>
      <c r="C32666">
        <v>46</v>
      </c>
      <c r="D32666" s="4">
        <v>2923032.07</v>
      </c>
      <c r="E32666" s="4">
        <v>5460.15</v>
      </c>
      <c r="F32666" s="5">
        <v>2866.1017952663119</v>
      </c>
      <c r="G32666" s="5">
        <v>1804.150453955901</v>
      </c>
      <c r="H32666" s="6">
        <v>4.1287861448080001</v>
      </c>
      <c r="I32666"/>
    </row>
    <row r="32667" spans="1:9" ht="12.5" x14ac:dyDescent="0.25">
      <c r="A32667" s="3">
        <v>32670</v>
      </c>
      <c r="B32667" s="3">
        <v>9</v>
      </c>
      <c r="C32667">
        <v>46</v>
      </c>
      <c r="D32667" s="4">
        <v>2923092.07</v>
      </c>
      <c r="E32667" s="4">
        <v>5520.15</v>
      </c>
      <c r="F32667" s="5">
        <v>2896.159724447496</v>
      </c>
      <c r="G32667" s="5">
        <v>1802.471961547265</v>
      </c>
      <c r="H32667" s="6">
        <v>4.1330586709389996</v>
      </c>
      <c r="I32667"/>
    </row>
    <row r="32668" spans="1:9" ht="12.5" x14ac:dyDescent="0.25">
      <c r="A32668" s="3">
        <v>32671</v>
      </c>
      <c r="B32668" s="3">
        <v>9</v>
      </c>
      <c r="C32668">
        <v>46</v>
      </c>
      <c r="D32668" s="4">
        <v>2923152.07</v>
      </c>
      <c r="E32668" s="4">
        <v>5580.15</v>
      </c>
      <c r="F32668" s="5">
        <v>2926.189908064393</v>
      </c>
      <c r="G32668" s="5">
        <v>1800.640878919661</v>
      </c>
      <c r="H32668" s="6">
        <v>4.1367208361939998</v>
      </c>
      <c r="I32668"/>
    </row>
    <row r="32669" spans="1:9" ht="12.5" x14ac:dyDescent="0.25">
      <c r="A32669" s="3">
        <v>32672</v>
      </c>
      <c r="B32669" s="3">
        <v>9</v>
      </c>
      <c r="C32669">
        <v>46</v>
      </c>
      <c r="D32669" s="4">
        <v>2923212.07</v>
      </c>
      <c r="E32669" s="4">
        <v>5640.15</v>
      </c>
      <c r="F32669" s="5">
        <v>2956.1945855903969</v>
      </c>
      <c r="G32669" s="5">
        <v>1799.5727473868931</v>
      </c>
      <c r="H32669" s="6">
        <v>4.1397726405739999</v>
      </c>
      <c r="I32669"/>
    </row>
    <row r="32670" spans="1:9" ht="12.5" x14ac:dyDescent="0.25">
      <c r="A32670" s="3">
        <v>32673</v>
      </c>
      <c r="B32670" s="3">
        <v>9</v>
      </c>
      <c r="C32670">
        <v>46</v>
      </c>
      <c r="D32670" s="4">
        <v>2923272.07</v>
      </c>
      <c r="E32670" s="4">
        <v>5700.15</v>
      </c>
      <c r="F32670" s="5">
        <v>2986.1728043962939</v>
      </c>
      <c r="G32670" s="5">
        <v>1797.970550087739</v>
      </c>
      <c r="H32670" s="6">
        <v>4.143434805829</v>
      </c>
      <c r="I32670"/>
    </row>
    <row r="32671" spans="1:9" ht="12.5" x14ac:dyDescent="0.25">
      <c r="A32671" s="3">
        <v>32674</v>
      </c>
      <c r="B32671" s="3">
        <v>9</v>
      </c>
      <c r="C32671">
        <v>46</v>
      </c>
      <c r="D32671" s="4">
        <v>2923332.07</v>
      </c>
      <c r="E32671" s="4">
        <v>5760.15</v>
      </c>
      <c r="F32671" s="5">
        <v>3016.1267393165649</v>
      </c>
      <c r="G32671" s="5">
        <v>1796.67353322652</v>
      </c>
      <c r="H32671" s="6">
        <v>4.146486610208</v>
      </c>
      <c r="I32671"/>
    </row>
    <row r="32672" spans="1:9" ht="12.5" x14ac:dyDescent="0.25">
      <c r="A32672" s="3">
        <v>32675</v>
      </c>
      <c r="B32672" s="3">
        <v>9</v>
      </c>
      <c r="C32672">
        <v>46</v>
      </c>
      <c r="D32672" s="4">
        <v>2923392.07</v>
      </c>
      <c r="E32672" s="4">
        <v>5820.15</v>
      </c>
      <c r="F32672" s="5">
        <v>3046.0568557513802</v>
      </c>
      <c r="G32672" s="5">
        <v>1795.223926146334</v>
      </c>
      <c r="H32672" s="6">
        <v>4.1501487754630002</v>
      </c>
      <c r="I32672"/>
    </row>
    <row r="32673" spans="1:9" ht="12.5" x14ac:dyDescent="0.25">
      <c r="A32673" s="3">
        <v>32676</v>
      </c>
      <c r="B32673" s="3">
        <v>9</v>
      </c>
      <c r="C32673">
        <v>46</v>
      </c>
      <c r="D32673" s="4">
        <v>2923452.07</v>
      </c>
      <c r="E32673" s="4">
        <v>5880.15</v>
      </c>
      <c r="F32673" s="5">
        <v>3075.9649671931029</v>
      </c>
      <c r="G32673" s="5">
        <v>1793.8506141756311</v>
      </c>
      <c r="H32673" s="6">
        <v>4.1528953994049997</v>
      </c>
      <c r="I32673"/>
    </row>
    <row r="32674" spans="1:9" ht="12.5" x14ac:dyDescent="0.25">
      <c r="A32674" s="3">
        <v>32677</v>
      </c>
      <c r="B32674" s="3">
        <v>9</v>
      </c>
      <c r="C32674">
        <v>46</v>
      </c>
      <c r="D32674" s="4">
        <v>2923512.07</v>
      </c>
      <c r="E32674" s="4">
        <v>5940.15</v>
      </c>
      <c r="F32674" s="5">
        <v>3105.8516034688842</v>
      </c>
      <c r="G32674" s="5">
        <v>1792.5535973144119</v>
      </c>
      <c r="H32674" s="6">
        <v>4.1559472037839997</v>
      </c>
      <c r="I32674"/>
    </row>
    <row r="32675" spans="1:9" ht="12.5" x14ac:dyDescent="0.25">
      <c r="A32675" s="3">
        <v>32678</v>
      </c>
      <c r="B32675" s="3">
        <v>9</v>
      </c>
      <c r="C32675">
        <v>46</v>
      </c>
      <c r="D32675" s="4">
        <v>2923572.07</v>
      </c>
      <c r="E32675" s="4">
        <v>6000.15</v>
      </c>
      <c r="F32675" s="5">
        <v>3135.7169788408228</v>
      </c>
      <c r="G32675" s="5">
        <v>1791.4091706721599</v>
      </c>
      <c r="H32675" s="6">
        <v>4.1586938277260002</v>
      </c>
      <c r="I32675"/>
    </row>
    <row r="32676" spans="1:9" ht="12.5" x14ac:dyDescent="0.25">
      <c r="A32676" s="3">
        <v>32679</v>
      </c>
      <c r="B32676" s="3">
        <v>9</v>
      </c>
      <c r="C32676">
        <v>46</v>
      </c>
      <c r="D32676" s="4">
        <v>2923632.07</v>
      </c>
      <c r="E32676" s="4">
        <v>6060.15</v>
      </c>
      <c r="F32676" s="5">
        <v>3165.5630706238398</v>
      </c>
      <c r="G32676" s="5">
        <v>1790.3410391393909</v>
      </c>
      <c r="H32676" s="6">
        <v>4.161135271229</v>
      </c>
      <c r="I32676"/>
    </row>
    <row r="32677" spans="1:9" ht="12.5" x14ac:dyDescent="0.25">
      <c r="A32677" s="3">
        <v>32680</v>
      </c>
      <c r="B32677" s="3">
        <v>9</v>
      </c>
      <c r="C32677">
        <v>46</v>
      </c>
      <c r="D32677" s="4">
        <v>2923692.07</v>
      </c>
      <c r="E32677" s="4">
        <v>6120.15</v>
      </c>
      <c r="F32677" s="5">
        <v>3195.3897870518722</v>
      </c>
      <c r="G32677" s="5">
        <v>1788.967727168688</v>
      </c>
      <c r="H32677" s="6">
        <v>4.1638818951710004</v>
      </c>
      <c r="I32677"/>
    </row>
    <row r="32678" spans="1:9" ht="12.5" x14ac:dyDescent="0.25">
      <c r="A32678" s="3">
        <v>32681</v>
      </c>
      <c r="B32678" s="3">
        <v>9</v>
      </c>
      <c r="C32678">
        <v>46</v>
      </c>
      <c r="D32678" s="4">
        <v>2923752.07</v>
      </c>
      <c r="E32678" s="4">
        <v>6180.15</v>
      </c>
      <c r="F32678" s="5">
        <v>3225.198144545323</v>
      </c>
      <c r="G32678" s="5">
        <v>1787.8995956359199</v>
      </c>
      <c r="H32678" s="6">
        <v>4.1666285191119998</v>
      </c>
      <c r="I32678"/>
    </row>
    <row r="32679" spans="1:9" ht="12.5" x14ac:dyDescent="0.25">
      <c r="A32679" s="3">
        <v>32682</v>
      </c>
      <c r="B32679" s="3">
        <v>9</v>
      </c>
      <c r="C32679">
        <v>46</v>
      </c>
      <c r="D32679" s="4">
        <v>2923812.07</v>
      </c>
      <c r="E32679" s="4">
        <v>6240.15</v>
      </c>
      <c r="F32679" s="5">
        <v>3254.9897175385499</v>
      </c>
      <c r="G32679" s="5">
        <v>1787.2129396505679</v>
      </c>
      <c r="H32679" s="6">
        <v>4.168764782177</v>
      </c>
      <c r="I32679"/>
    </row>
    <row r="32680" spans="1:9" ht="12.5" x14ac:dyDescent="0.25">
      <c r="A32680" s="3">
        <v>32683</v>
      </c>
      <c r="B32680" s="3">
        <v>9</v>
      </c>
      <c r="C32680">
        <v>46</v>
      </c>
      <c r="D32680" s="4">
        <v>2923872.07</v>
      </c>
      <c r="E32680" s="4">
        <v>6300.15</v>
      </c>
      <c r="F32680" s="5">
        <v>3284.7641283707599</v>
      </c>
      <c r="G32680" s="5">
        <v>1785.9922178988329</v>
      </c>
      <c r="H32680" s="6">
        <v>4.1709010452430002</v>
      </c>
      <c r="I32680"/>
    </row>
    <row r="32681" spans="1:9" ht="12.5" x14ac:dyDescent="0.25">
      <c r="A32681" s="3">
        <v>32684</v>
      </c>
      <c r="B32681" s="3">
        <v>9</v>
      </c>
      <c r="C32681">
        <v>46</v>
      </c>
      <c r="D32681" s="4">
        <v>2923932.07</v>
      </c>
      <c r="E32681" s="4">
        <v>6360.15</v>
      </c>
      <c r="F32681" s="5">
        <v>3314.5220471673319</v>
      </c>
      <c r="G32681" s="5">
        <v>1785.000381475548</v>
      </c>
      <c r="H32681" s="6">
        <v>4.1736476691839997</v>
      </c>
      <c r="I32681"/>
    </row>
    <row r="32682" spans="1:9" ht="12.5" x14ac:dyDescent="0.25">
      <c r="A32682" s="3">
        <v>32685</v>
      </c>
      <c r="B32682" s="3">
        <v>9</v>
      </c>
      <c r="C32682">
        <v>46</v>
      </c>
      <c r="D32682" s="4">
        <v>2923992.07</v>
      </c>
      <c r="E32682" s="4">
        <v>6420.15</v>
      </c>
      <c r="F32682" s="5">
        <v>3344.2645295558782</v>
      </c>
      <c r="G32682" s="5">
        <v>1784.1611352712289</v>
      </c>
      <c r="H32682" s="6">
        <v>4.1757839322499999</v>
      </c>
      <c r="I32682"/>
    </row>
    <row r="32683" spans="1:9" ht="12.5" x14ac:dyDescent="0.25">
      <c r="A32683" s="3">
        <v>32686</v>
      </c>
      <c r="B32683" s="3">
        <v>9</v>
      </c>
      <c r="C32683">
        <v>46</v>
      </c>
      <c r="D32683" s="4">
        <v>2924052.07</v>
      </c>
      <c r="E32683" s="4">
        <v>6480.15</v>
      </c>
      <c r="F32683" s="5">
        <v>3373.9929285030048</v>
      </c>
      <c r="G32683" s="5">
        <v>1783.3218890669109</v>
      </c>
      <c r="H32683" s="6">
        <v>4.177920195315</v>
      </c>
      <c r="I32683"/>
    </row>
    <row r="32684" spans="1:9" ht="12.5" x14ac:dyDescent="0.25">
      <c r="A32684" s="3">
        <v>32687</v>
      </c>
      <c r="B32684" s="3">
        <v>9</v>
      </c>
      <c r="C32684">
        <v>46</v>
      </c>
      <c r="D32684" s="4">
        <v>2924112.07</v>
      </c>
      <c r="E32684" s="4">
        <v>6540.15</v>
      </c>
      <c r="F32684" s="5">
        <v>3403.70466671753</v>
      </c>
      <c r="G32684" s="5">
        <v>1782.406347753109</v>
      </c>
      <c r="H32684" s="6">
        <v>4.1797512779429997</v>
      </c>
      <c r="I32684"/>
    </row>
    <row r="32685" spans="1:9" ht="12.5" x14ac:dyDescent="0.25">
      <c r="A32685" s="3">
        <v>32688</v>
      </c>
      <c r="B32685" s="3">
        <v>9</v>
      </c>
      <c r="C32685">
        <v>46</v>
      </c>
      <c r="D32685" s="4">
        <v>2924172.07</v>
      </c>
      <c r="E32685" s="4">
        <v>6600.15</v>
      </c>
      <c r="F32685" s="5">
        <v>3433.402572416775</v>
      </c>
      <c r="G32685" s="5">
        <v>1781.567101548791</v>
      </c>
      <c r="H32685" s="6">
        <v>4.181887541009</v>
      </c>
      <c r="I32685"/>
    </row>
    <row r="32686" spans="1:9" ht="12.5" x14ac:dyDescent="0.25">
      <c r="A32686" s="3">
        <v>32689</v>
      </c>
      <c r="B32686" s="3">
        <v>9</v>
      </c>
      <c r="C32686">
        <v>46</v>
      </c>
      <c r="D32686" s="4">
        <v>2924232.07</v>
      </c>
      <c r="E32686" s="4">
        <v>6660.15</v>
      </c>
      <c r="F32686" s="5">
        <v>3463.0871088815979</v>
      </c>
      <c r="G32686" s="5">
        <v>1780.804150453956</v>
      </c>
      <c r="H32686" s="6">
        <v>4.1837186236359996</v>
      </c>
      <c r="I32686"/>
    </row>
    <row r="32687" spans="1:9" ht="12.5" x14ac:dyDescent="0.25">
      <c r="A32687" s="3">
        <v>32690</v>
      </c>
      <c r="B32687" s="3">
        <v>9</v>
      </c>
      <c r="C32687">
        <v>46</v>
      </c>
      <c r="D32687" s="4">
        <v>2924292.07</v>
      </c>
      <c r="E32687" s="4">
        <v>6720.15</v>
      </c>
      <c r="F32687" s="5">
        <v>3492.7571541500301</v>
      </c>
      <c r="G32687" s="5">
        <v>1779.736018921187</v>
      </c>
      <c r="H32687" s="6">
        <v>4.1858548867019998</v>
      </c>
      <c r="I32687"/>
    </row>
    <row r="32688" spans="1:9" ht="12.5" x14ac:dyDescent="0.25">
      <c r="A32688" s="3">
        <v>32691</v>
      </c>
      <c r="B32688" s="3">
        <v>9</v>
      </c>
      <c r="C32688">
        <v>46</v>
      </c>
      <c r="D32688" s="4">
        <v>2924352.07</v>
      </c>
      <c r="E32688" s="4">
        <v>6780.15</v>
      </c>
      <c r="F32688" s="5">
        <v>3522.4130680806688</v>
      </c>
      <c r="G32688" s="5">
        <v>1779.0493629358359</v>
      </c>
      <c r="H32688" s="6">
        <v>4.1876859693290003</v>
      </c>
      <c r="I32688"/>
    </row>
    <row r="32689" spans="1:9" ht="12.5" x14ac:dyDescent="0.25">
      <c r="A32689" s="3">
        <v>32692</v>
      </c>
      <c r="B32689" s="3">
        <v>9</v>
      </c>
      <c r="C32689">
        <v>46</v>
      </c>
      <c r="D32689" s="4">
        <v>2924412.07</v>
      </c>
      <c r="E32689" s="4">
        <v>6840.15</v>
      </c>
      <c r="F32689" s="5">
        <v>3552.055504480219</v>
      </c>
      <c r="G32689" s="5">
        <v>1778.0575265125501</v>
      </c>
      <c r="H32689" s="6">
        <v>4.189517051957</v>
      </c>
      <c r="I32689"/>
    </row>
    <row r="32690" spans="1:9" ht="12.5" x14ac:dyDescent="0.25">
      <c r="A32690" s="3">
        <v>32693</v>
      </c>
      <c r="B32690" s="3">
        <v>9</v>
      </c>
      <c r="C32690">
        <v>46</v>
      </c>
      <c r="D32690" s="4">
        <v>2924472.07</v>
      </c>
      <c r="E32690" s="4">
        <v>6900.15</v>
      </c>
      <c r="F32690" s="5">
        <v>3581.6852112526808</v>
      </c>
      <c r="G32690" s="5">
        <v>1777.447165636682</v>
      </c>
      <c r="H32690" s="6">
        <v>4.1913481345849997</v>
      </c>
      <c r="I32690"/>
    </row>
    <row r="32691" spans="1:9" ht="12.5" x14ac:dyDescent="0.25">
      <c r="A32691" s="3">
        <v>32694</v>
      </c>
      <c r="B32691" s="3">
        <v>9</v>
      </c>
      <c r="C32691">
        <v>46</v>
      </c>
      <c r="D32691" s="4">
        <v>2924532.07</v>
      </c>
      <c r="E32691" s="4">
        <v>6960.15</v>
      </c>
      <c r="F32691" s="5">
        <v>3611.3013605961191</v>
      </c>
      <c r="G32691" s="5">
        <v>1776.531624322881</v>
      </c>
      <c r="H32691" s="6">
        <v>4.1934843976499998</v>
      </c>
      <c r="I32691"/>
    </row>
    <row r="32692" spans="1:9" ht="12.5" x14ac:dyDescent="0.25">
      <c r="A32692" s="3">
        <v>32695</v>
      </c>
      <c r="B32692" s="3">
        <v>9</v>
      </c>
      <c r="C32692">
        <v>46</v>
      </c>
      <c r="D32692" s="4">
        <v>2924592.07</v>
      </c>
      <c r="E32692" s="4">
        <v>7020.15</v>
      </c>
      <c r="F32692" s="5">
        <v>3640.902602510957</v>
      </c>
      <c r="G32692" s="5">
        <v>1775.84496833753</v>
      </c>
      <c r="H32692" s="6">
        <v>4.1950102998399998</v>
      </c>
      <c r="I32692"/>
    </row>
    <row r="32693" spans="1:9" ht="12.5" x14ac:dyDescent="0.25">
      <c r="A32693" s="3">
        <v>32696</v>
      </c>
      <c r="B32693" s="3">
        <v>9</v>
      </c>
      <c r="C32693">
        <v>46</v>
      </c>
      <c r="D32693" s="4">
        <v>2924652.07</v>
      </c>
      <c r="E32693" s="4">
        <v>7080.15</v>
      </c>
      <c r="F32693" s="5">
        <v>3670.4900574756489</v>
      </c>
      <c r="G32693" s="5">
        <v>1774.9294270237281</v>
      </c>
      <c r="H32693" s="6">
        <v>4.197146562905</v>
      </c>
      <c r="I32693"/>
    </row>
    <row r="32694" spans="1:9" ht="12.5" x14ac:dyDescent="0.25">
      <c r="A32694" s="3">
        <v>32697</v>
      </c>
      <c r="B32694" s="3">
        <v>9</v>
      </c>
      <c r="C32694">
        <v>46</v>
      </c>
      <c r="D32694" s="4">
        <v>2924712.07</v>
      </c>
      <c r="E32694" s="4">
        <v>7140.15</v>
      </c>
      <c r="F32694" s="5">
        <v>3700.063041589312</v>
      </c>
      <c r="G32694" s="5">
        <v>1773.937590600442</v>
      </c>
      <c r="H32694" s="6">
        <v>4.1992828259710002</v>
      </c>
      <c r="I32694"/>
    </row>
    <row r="32695" spans="1:9" ht="12.5" x14ac:dyDescent="0.25">
      <c r="A32695" s="3">
        <v>32698</v>
      </c>
      <c r="B32695" s="3">
        <v>9</v>
      </c>
      <c r="C32695">
        <v>46</v>
      </c>
      <c r="D32695" s="4">
        <v>2924771.92</v>
      </c>
      <c r="E32695" s="4">
        <v>7200</v>
      </c>
      <c r="F32695" s="5">
        <v>3729.365109610641</v>
      </c>
      <c r="G32695" s="5">
        <v>1746.166170748455</v>
      </c>
      <c r="H32695" s="6">
        <v>4.1998931868470004</v>
      </c>
      <c r="I32695"/>
    </row>
    <row r="32696" spans="1:9" ht="12.5" x14ac:dyDescent="0.25">
      <c r="A32696" s="3">
        <v>32699</v>
      </c>
      <c r="B32696" s="3">
        <v>9</v>
      </c>
      <c r="C32696">
        <v>47</v>
      </c>
      <c r="D32696" s="4">
        <v>2924771.95</v>
      </c>
      <c r="E32696" s="4">
        <v>0.03</v>
      </c>
      <c r="F32696" s="5">
        <v>6.5567169369999999E-3</v>
      </c>
      <c r="G32696" s="5">
        <v>786.22110322728304</v>
      </c>
      <c r="H32696" s="6">
        <v>4.1507591363390004</v>
      </c>
      <c r="I32696"/>
    </row>
    <row r="32697" spans="1:9" ht="12.5" x14ac:dyDescent="0.25">
      <c r="A32697" s="3">
        <v>32700</v>
      </c>
      <c r="B32697" s="3">
        <v>9</v>
      </c>
      <c r="C32697">
        <v>47</v>
      </c>
      <c r="D32697" s="4">
        <v>2924831.95</v>
      </c>
      <c r="E32697" s="4">
        <v>60.03</v>
      </c>
      <c r="F32697" s="5">
        <v>13.140444885260999</v>
      </c>
      <c r="G32697" s="5">
        <v>788.96772716868804</v>
      </c>
      <c r="H32697" s="6">
        <v>4.1309224078740003</v>
      </c>
      <c r="I32697"/>
    </row>
    <row r="32698" spans="1:9" ht="12.5" x14ac:dyDescent="0.25">
      <c r="A32698" s="3">
        <v>32701</v>
      </c>
      <c r="B32698" s="3">
        <v>9</v>
      </c>
      <c r="C32698">
        <v>47</v>
      </c>
      <c r="D32698" s="4">
        <v>2924891.95</v>
      </c>
      <c r="E32698" s="4">
        <v>120.03</v>
      </c>
      <c r="F32698" s="5">
        <v>26.298183964463</v>
      </c>
      <c r="G32698" s="5">
        <v>789.73067826352303</v>
      </c>
      <c r="H32698" s="6">
        <v>4.1281757839319999</v>
      </c>
      <c r="I32698"/>
    </row>
    <row r="32699" spans="1:9" ht="12.5" x14ac:dyDescent="0.25">
      <c r="A32699" s="3">
        <v>32702</v>
      </c>
      <c r="B32699" s="3">
        <v>9</v>
      </c>
      <c r="C32699">
        <v>47</v>
      </c>
      <c r="D32699" s="4">
        <v>2924951.95</v>
      </c>
      <c r="E32699" s="4">
        <v>180.03</v>
      </c>
      <c r="F32699" s="5">
        <v>39.463202232904003</v>
      </c>
      <c r="G32699" s="5">
        <v>789.88326848249005</v>
      </c>
      <c r="H32699" s="6">
        <v>4.1260395208669998</v>
      </c>
      <c r="I32699"/>
    </row>
    <row r="32700" spans="1:9" ht="12.5" x14ac:dyDescent="0.25">
      <c r="A32700" s="3">
        <v>32703</v>
      </c>
      <c r="B32700" s="3">
        <v>9</v>
      </c>
      <c r="C32700">
        <v>47</v>
      </c>
      <c r="D32700" s="4">
        <v>2925011.95</v>
      </c>
      <c r="E32700" s="4">
        <v>240.03</v>
      </c>
      <c r="F32700" s="5">
        <v>52.630894644930997</v>
      </c>
      <c r="G32700" s="5">
        <v>790.11215381094098</v>
      </c>
      <c r="H32700" s="6">
        <v>4.1257343404290001</v>
      </c>
      <c r="I32700"/>
    </row>
    <row r="32701" spans="1:9" ht="12.5" x14ac:dyDescent="0.25">
      <c r="A32701" s="3">
        <v>32704</v>
      </c>
      <c r="B32701" s="3">
        <v>9</v>
      </c>
      <c r="C32701">
        <v>47</v>
      </c>
      <c r="D32701" s="4">
        <v>2925071.95</v>
      </c>
      <c r="E32701" s="4">
        <v>300.02999999999997</v>
      </c>
      <c r="F32701" s="5">
        <v>65.799251248272995</v>
      </c>
      <c r="G32701" s="5">
        <v>790.11215381094098</v>
      </c>
      <c r="H32701" s="6">
        <v>4.1257343404290001</v>
      </c>
      <c r="I32701"/>
    </row>
    <row r="32702" spans="1:9" ht="12.5" x14ac:dyDescent="0.25">
      <c r="A32702" s="3">
        <v>32705</v>
      </c>
      <c r="B32702" s="3">
        <v>9</v>
      </c>
      <c r="C32702">
        <v>47</v>
      </c>
      <c r="D32702" s="4">
        <v>2925131.95</v>
      </c>
      <c r="E32702" s="4">
        <v>360.03</v>
      </c>
      <c r="F32702" s="5">
        <v>78.967371336775003</v>
      </c>
      <c r="G32702" s="5">
        <v>789.95956359197396</v>
      </c>
      <c r="H32702" s="6">
        <v>4.1260395208669998</v>
      </c>
      <c r="I32702"/>
    </row>
    <row r="32703" spans="1:9" ht="12.5" x14ac:dyDescent="0.25">
      <c r="A32703" s="3">
        <v>32706</v>
      </c>
      <c r="B32703" s="3">
        <v>9</v>
      </c>
      <c r="C32703">
        <v>47</v>
      </c>
      <c r="D32703" s="4">
        <v>2925191.95</v>
      </c>
      <c r="E32703" s="4">
        <v>420.03</v>
      </c>
      <c r="F32703" s="5">
        <v>92.134591990708998</v>
      </c>
      <c r="G32703" s="5">
        <v>789.95956359197396</v>
      </c>
      <c r="H32703" s="6">
        <v>4.1260395208669998</v>
      </c>
      <c r="I32703"/>
    </row>
    <row r="32704" spans="1:9" ht="12.5" x14ac:dyDescent="0.25">
      <c r="A32704" s="3">
        <v>32707</v>
      </c>
      <c r="B32704" s="3">
        <v>9</v>
      </c>
      <c r="C32704">
        <v>47</v>
      </c>
      <c r="D32704" s="4">
        <v>2925251.95</v>
      </c>
      <c r="E32704" s="4">
        <v>480.03</v>
      </c>
      <c r="F32704" s="5">
        <v>105.30042555716599</v>
      </c>
      <c r="G32704" s="5">
        <v>790.03585870145696</v>
      </c>
      <c r="H32704" s="6">
        <v>4.126649881743</v>
      </c>
      <c r="I32704"/>
    </row>
    <row r="32705" spans="1:9" ht="12.5" x14ac:dyDescent="0.25">
      <c r="A32705" s="3">
        <v>32708</v>
      </c>
      <c r="B32705" s="3">
        <v>9</v>
      </c>
      <c r="C32705">
        <v>47</v>
      </c>
      <c r="D32705" s="4">
        <v>2925311.95</v>
      </c>
      <c r="E32705" s="4">
        <v>540.03</v>
      </c>
      <c r="F32705" s="5">
        <v>118.464533794495</v>
      </c>
      <c r="G32705" s="5">
        <v>789.80697337300705</v>
      </c>
      <c r="H32705" s="6">
        <v>4.1269550621809996</v>
      </c>
      <c r="I32705"/>
    </row>
    <row r="32706" spans="1:9" ht="12.5" x14ac:dyDescent="0.25">
      <c r="A32706" s="3">
        <v>32709</v>
      </c>
      <c r="B32706" s="3">
        <v>9</v>
      </c>
      <c r="C32706">
        <v>47</v>
      </c>
      <c r="D32706" s="4">
        <v>2925371.95</v>
      </c>
      <c r="E32706" s="4">
        <v>600.03</v>
      </c>
      <c r="F32706" s="5">
        <v>131.62649898697001</v>
      </c>
      <c r="G32706" s="5">
        <v>789.73067826352303</v>
      </c>
      <c r="H32706" s="6">
        <v>4.1281757839319999</v>
      </c>
      <c r="I32706"/>
    </row>
    <row r="32707" spans="1:9" ht="12.5" x14ac:dyDescent="0.25">
      <c r="A32707" s="3">
        <v>32710</v>
      </c>
      <c r="B32707" s="3">
        <v>9</v>
      </c>
      <c r="C32707">
        <v>47</v>
      </c>
      <c r="D32707" s="4">
        <v>2925431.95</v>
      </c>
      <c r="E32707" s="4">
        <v>660.03</v>
      </c>
      <c r="F32707" s="5">
        <v>144.786354407738</v>
      </c>
      <c r="G32707" s="5">
        <v>789.65438315404003</v>
      </c>
      <c r="H32707" s="6">
        <v>4.1284809643699996</v>
      </c>
      <c r="I32707"/>
    </row>
    <row r="32708" spans="1:9" ht="12.5" x14ac:dyDescent="0.25">
      <c r="A32708" s="3">
        <v>32711</v>
      </c>
      <c r="B32708" s="3">
        <v>9</v>
      </c>
      <c r="C32708">
        <v>47</v>
      </c>
      <c r="D32708" s="4">
        <v>2925491.95</v>
      </c>
      <c r="E32708" s="4">
        <v>720.03</v>
      </c>
      <c r="F32708" s="5">
        <v>157.944035841747</v>
      </c>
      <c r="G32708" s="5">
        <v>789.19661249713897</v>
      </c>
      <c r="H32708" s="6">
        <v>4.1297016861219999</v>
      </c>
      <c r="I32708"/>
    </row>
    <row r="32709" spans="1:9" ht="12.5" x14ac:dyDescent="0.25">
      <c r="A32709" s="3">
        <v>32712</v>
      </c>
      <c r="B32709" s="3">
        <v>9</v>
      </c>
      <c r="C32709">
        <v>47</v>
      </c>
      <c r="D32709" s="4">
        <v>2925551.95</v>
      </c>
      <c r="E32709" s="4">
        <v>780.03</v>
      </c>
      <c r="F32709" s="5">
        <v>171.099586310962</v>
      </c>
      <c r="G32709" s="5">
        <v>789.42549782558899</v>
      </c>
      <c r="H32709" s="6">
        <v>4.1300068665599996</v>
      </c>
      <c r="I32709"/>
    </row>
    <row r="32710" spans="1:9" ht="12.5" x14ac:dyDescent="0.25">
      <c r="A32710" s="3">
        <v>32713</v>
      </c>
      <c r="B32710" s="3">
        <v>9</v>
      </c>
      <c r="C32710">
        <v>47</v>
      </c>
      <c r="D32710" s="4">
        <v>2925611.95</v>
      </c>
      <c r="E32710" s="4">
        <v>840.03</v>
      </c>
      <c r="F32710" s="5">
        <v>184.25256012478499</v>
      </c>
      <c r="G32710" s="5">
        <v>788.96772716868804</v>
      </c>
      <c r="H32710" s="6">
        <v>4.1306172274359998</v>
      </c>
      <c r="I32710"/>
    </row>
    <row r="32711" spans="1:9" ht="12.5" x14ac:dyDescent="0.25">
      <c r="A32711" s="3">
        <v>32714</v>
      </c>
      <c r="B32711" s="3">
        <v>9</v>
      </c>
      <c r="C32711">
        <v>47</v>
      </c>
      <c r="D32711" s="4">
        <v>2925671.95</v>
      </c>
      <c r="E32711" s="4">
        <v>900.03</v>
      </c>
      <c r="F32711" s="5">
        <v>197.40298271491901</v>
      </c>
      <c r="G32711" s="5">
        <v>788.81513694972102</v>
      </c>
      <c r="H32711" s="6">
        <v>4.1321431296249997</v>
      </c>
      <c r="I32711"/>
    </row>
    <row r="32712" spans="1:9" ht="12.5" x14ac:dyDescent="0.25">
      <c r="A32712" s="3">
        <v>32715</v>
      </c>
      <c r="B32712" s="3">
        <v>9</v>
      </c>
      <c r="C32712">
        <v>47</v>
      </c>
      <c r="D32712" s="4">
        <v>2925731.95</v>
      </c>
      <c r="E32712" s="4">
        <v>960.03</v>
      </c>
      <c r="F32712" s="5">
        <v>210.55035095750401</v>
      </c>
      <c r="G32712" s="5">
        <v>788.81513694972102</v>
      </c>
      <c r="H32712" s="6">
        <v>4.1330586709389996</v>
      </c>
      <c r="I32712"/>
    </row>
    <row r="32713" spans="1:9" ht="12.5" x14ac:dyDescent="0.25">
      <c r="A32713" s="3">
        <v>32716</v>
      </c>
      <c r="B32713" s="3">
        <v>9</v>
      </c>
      <c r="C32713">
        <v>47</v>
      </c>
      <c r="D32713" s="4">
        <v>2925791.95</v>
      </c>
      <c r="E32713" s="4">
        <v>1020.03</v>
      </c>
      <c r="F32713" s="5">
        <v>223.694282741199</v>
      </c>
      <c r="G32713" s="5">
        <v>788.586251621271</v>
      </c>
      <c r="H32713" s="6">
        <v>4.1336690318149998</v>
      </c>
      <c r="I32713"/>
    </row>
    <row r="32714" spans="1:9" ht="12.5" x14ac:dyDescent="0.25">
      <c r="A32714" s="3">
        <v>32717</v>
      </c>
      <c r="B32714" s="3">
        <v>9</v>
      </c>
      <c r="C32714">
        <v>47</v>
      </c>
      <c r="D32714" s="4">
        <v>2925851.95</v>
      </c>
      <c r="E32714" s="4">
        <v>1080.03</v>
      </c>
      <c r="F32714" s="5">
        <v>236.83538482405501</v>
      </c>
      <c r="G32714" s="5">
        <v>788.35736629282098</v>
      </c>
      <c r="H32714" s="6">
        <v>4.1348897535670002</v>
      </c>
      <c r="I32714"/>
    </row>
    <row r="32715" spans="1:9" ht="12.5" x14ac:dyDescent="0.25">
      <c r="A32715" s="3">
        <v>32718</v>
      </c>
      <c r="B32715" s="3">
        <v>9</v>
      </c>
      <c r="C32715">
        <v>47</v>
      </c>
      <c r="D32715" s="4">
        <v>2925911.95</v>
      </c>
      <c r="E32715" s="4">
        <v>1140.03</v>
      </c>
      <c r="F32715" s="5">
        <v>249.973472614294</v>
      </c>
      <c r="G32715" s="5">
        <v>788.35736629282098</v>
      </c>
      <c r="H32715" s="6">
        <v>4.1355001144430004</v>
      </c>
      <c r="I32715"/>
    </row>
    <row r="32716" spans="1:9" ht="12.5" x14ac:dyDescent="0.25">
      <c r="A32716" s="3">
        <v>32719</v>
      </c>
      <c r="B32716" s="3">
        <v>9</v>
      </c>
      <c r="C32716">
        <v>47</v>
      </c>
      <c r="D32716" s="4">
        <v>2925971.95</v>
      </c>
      <c r="E32716" s="4">
        <v>1200.03</v>
      </c>
      <c r="F32716" s="5">
        <v>263.10840411824</v>
      </c>
      <c r="G32716" s="5">
        <v>787.89959563592004</v>
      </c>
      <c r="H32716" s="6">
        <v>4.1367208361939998</v>
      </c>
      <c r="I32716"/>
    </row>
    <row r="32717" spans="1:9" ht="12.5" x14ac:dyDescent="0.25">
      <c r="A32717" s="3">
        <v>32720</v>
      </c>
      <c r="B32717" s="3">
        <v>9</v>
      </c>
      <c r="C32717">
        <v>47</v>
      </c>
      <c r="D32717" s="4">
        <v>2926031.95</v>
      </c>
      <c r="E32717" s="4">
        <v>1260.03</v>
      </c>
      <c r="F32717" s="5">
        <v>276.24007994032002</v>
      </c>
      <c r="G32717" s="5">
        <v>787.67071030746899</v>
      </c>
      <c r="H32717" s="6">
        <v>4.1379415579460002</v>
      </c>
      <c r="I32717"/>
    </row>
    <row r="32718" spans="1:9" ht="12.5" x14ac:dyDescent="0.25">
      <c r="A32718" s="3">
        <v>32721</v>
      </c>
      <c r="B32718" s="3">
        <v>9</v>
      </c>
      <c r="C32718">
        <v>47</v>
      </c>
      <c r="D32718" s="4">
        <v>2926091.95</v>
      </c>
      <c r="E32718" s="4">
        <v>1320.03</v>
      </c>
      <c r="F32718" s="5">
        <v>289.36833329094702</v>
      </c>
      <c r="G32718" s="5">
        <v>787.594415197986</v>
      </c>
      <c r="H32718" s="6">
        <v>4.1385519188220004</v>
      </c>
      <c r="I32718"/>
    </row>
    <row r="32719" spans="1:9" ht="12.5" x14ac:dyDescent="0.25">
      <c r="A32719" s="3">
        <v>32722</v>
      </c>
      <c r="B32719" s="3">
        <v>9</v>
      </c>
      <c r="C32719">
        <v>47</v>
      </c>
      <c r="D32719" s="4">
        <v>2926151.95</v>
      </c>
      <c r="E32719" s="4">
        <v>1380.03</v>
      </c>
      <c r="F32719" s="5">
        <v>302.49308575570302</v>
      </c>
      <c r="G32719" s="5">
        <v>787.28923476005195</v>
      </c>
      <c r="H32719" s="6">
        <v>4.14038300145</v>
      </c>
      <c r="I32719"/>
    </row>
    <row r="32720" spans="1:9" ht="12.5" x14ac:dyDescent="0.25">
      <c r="A32720" s="3">
        <v>32723</v>
      </c>
      <c r="B32720" s="3">
        <v>9</v>
      </c>
      <c r="C32720">
        <v>47</v>
      </c>
      <c r="D32720" s="4">
        <v>2926211.95</v>
      </c>
      <c r="E32720" s="4">
        <v>1440.03</v>
      </c>
      <c r="F32720" s="5">
        <v>315.61376215423502</v>
      </c>
      <c r="G32720" s="5">
        <v>787.21293965056805</v>
      </c>
      <c r="H32720" s="6">
        <v>4.1416037232010003</v>
      </c>
      <c r="I32720"/>
    </row>
    <row r="32721" spans="1:9" ht="12.5" x14ac:dyDescent="0.25">
      <c r="A32721" s="3">
        <v>32724</v>
      </c>
      <c r="B32721" s="3">
        <v>9</v>
      </c>
      <c r="C32721">
        <v>47</v>
      </c>
      <c r="D32721" s="4">
        <v>2926271.95</v>
      </c>
      <c r="E32721" s="4">
        <v>1500.03</v>
      </c>
      <c r="F32721" s="5">
        <v>328.73091816925597</v>
      </c>
      <c r="G32721" s="5">
        <v>786.83146410315101</v>
      </c>
      <c r="H32721" s="6">
        <v>4.1425192645150002</v>
      </c>
      <c r="I32721"/>
    </row>
    <row r="32722" spans="1:9" ht="12.5" x14ac:dyDescent="0.25">
      <c r="A32722" s="3">
        <v>32725</v>
      </c>
      <c r="B32722" s="3">
        <v>9</v>
      </c>
      <c r="C32722">
        <v>47</v>
      </c>
      <c r="D32722" s="4">
        <v>2926331.95</v>
      </c>
      <c r="E32722" s="4">
        <v>1560.03</v>
      </c>
      <c r="F32722" s="5">
        <v>341.84408967218502</v>
      </c>
      <c r="G32722" s="5">
        <v>786.60257877470099</v>
      </c>
      <c r="H32722" s="6">
        <v>4.1437399862669997</v>
      </c>
      <c r="I32722"/>
    </row>
    <row r="32723" spans="1:9" ht="12.5" x14ac:dyDescent="0.25">
      <c r="A32723" s="3">
        <v>32726</v>
      </c>
      <c r="B32723" s="3">
        <v>9</v>
      </c>
      <c r="C32723">
        <v>47</v>
      </c>
      <c r="D32723" s="4">
        <v>2926391.95</v>
      </c>
      <c r="E32723" s="4">
        <v>1620.03</v>
      </c>
      <c r="F32723" s="5">
        <v>354.95367657655402</v>
      </c>
      <c r="G32723" s="5">
        <v>786.44998855573397</v>
      </c>
      <c r="H32723" s="6">
        <v>4.1446555275810004</v>
      </c>
      <c r="I32723"/>
    </row>
    <row r="32724" spans="1:9" ht="12.5" x14ac:dyDescent="0.25">
      <c r="A32724" s="3">
        <v>32727</v>
      </c>
      <c r="B32724" s="3">
        <v>9</v>
      </c>
      <c r="C32724">
        <v>47</v>
      </c>
      <c r="D32724" s="4">
        <v>2926451.95</v>
      </c>
      <c r="E32724" s="4">
        <v>1680.03</v>
      </c>
      <c r="F32724" s="5">
        <v>368.05940527962201</v>
      </c>
      <c r="G32724" s="5">
        <v>786.22110322728304</v>
      </c>
      <c r="H32724" s="6">
        <v>4.1458762493319998</v>
      </c>
      <c r="I32724"/>
    </row>
    <row r="32725" spans="1:9" ht="12.5" x14ac:dyDescent="0.25">
      <c r="A32725" s="3">
        <v>32728</v>
      </c>
      <c r="B32725" s="3">
        <v>9</v>
      </c>
      <c r="C32725">
        <v>47</v>
      </c>
      <c r="D32725" s="4">
        <v>2926511.95</v>
      </c>
      <c r="E32725" s="4">
        <v>1740.03</v>
      </c>
      <c r="F32725" s="5">
        <v>381.16132367776299</v>
      </c>
      <c r="G32725" s="5">
        <v>785.99221789883302</v>
      </c>
      <c r="H32725" s="6">
        <v>4.1474021515219999</v>
      </c>
      <c r="I32725"/>
    </row>
    <row r="32726" spans="1:9" ht="12.5" x14ac:dyDescent="0.25">
      <c r="A32726" s="3">
        <v>32729</v>
      </c>
      <c r="B32726" s="3">
        <v>9</v>
      </c>
      <c r="C32726">
        <v>47</v>
      </c>
      <c r="D32726" s="4">
        <v>2926571.95</v>
      </c>
      <c r="E32726" s="4">
        <v>1800.03</v>
      </c>
      <c r="F32726" s="5">
        <v>394.25868005221997</v>
      </c>
      <c r="G32726" s="5">
        <v>785.76333257038198</v>
      </c>
      <c r="H32726" s="6">
        <v>4.1489280537119999</v>
      </c>
      <c r="I32726"/>
    </row>
    <row r="32727" spans="1:9" ht="12.5" x14ac:dyDescent="0.25">
      <c r="A32727" s="3">
        <v>32730</v>
      </c>
      <c r="B32727" s="3">
        <v>9</v>
      </c>
      <c r="C32727">
        <v>47</v>
      </c>
      <c r="D32727" s="4">
        <v>2926631.95</v>
      </c>
      <c r="E32727" s="4">
        <v>1860.03</v>
      </c>
      <c r="F32727" s="5">
        <v>407.35178657714698</v>
      </c>
      <c r="G32727" s="5">
        <v>785.38185702296505</v>
      </c>
      <c r="H32727" s="6">
        <v>4.1501487754630002</v>
      </c>
      <c r="I32727"/>
    </row>
    <row r="32728" spans="1:9" ht="12.5" x14ac:dyDescent="0.25">
      <c r="A32728" s="3">
        <v>32731</v>
      </c>
      <c r="B32728" s="3">
        <v>9</v>
      </c>
      <c r="C32728">
        <v>47</v>
      </c>
      <c r="D32728" s="4">
        <v>2926691.95</v>
      </c>
      <c r="E32728" s="4">
        <v>1920.03</v>
      </c>
      <c r="F32728" s="5">
        <v>420.44057161991498</v>
      </c>
      <c r="G32728" s="5">
        <v>785.22926680399803</v>
      </c>
      <c r="H32728" s="6">
        <v>4.1516746776530002</v>
      </c>
      <c r="I32728"/>
    </row>
    <row r="32729" spans="1:9" ht="12.5" x14ac:dyDescent="0.25">
      <c r="A32729" s="3">
        <v>32732</v>
      </c>
      <c r="B32729" s="3">
        <v>9</v>
      </c>
      <c r="C32729">
        <v>47</v>
      </c>
      <c r="D32729" s="4">
        <v>2926751.95</v>
      </c>
      <c r="E32729" s="4">
        <v>1980.03</v>
      </c>
      <c r="F32729" s="5">
        <v>433.52456893263098</v>
      </c>
      <c r="G32729" s="5">
        <v>784.77149614709697</v>
      </c>
      <c r="H32729" s="6">
        <v>4.1532005798430003</v>
      </c>
      <c r="I32729"/>
    </row>
    <row r="32730" spans="1:9" ht="12.5" x14ac:dyDescent="0.25">
      <c r="A32730" s="3">
        <v>32733</v>
      </c>
      <c r="B32730" s="3">
        <v>9</v>
      </c>
      <c r="C32730">
        <v>47</v>
      </c>
      <c r="D32730" s="4">
        <v>2926811.95</v>
      </c>
      <c r="E32730" s="4">
        <v>2040.03</v>
      </c>
      <c r="F32730" s="5">
        <v>446.603571458847</v>
      </c>
      <c r="G32730" s="5">
        <v>784.61890592812995</v>
      </c>
      <c r="H32730" s="6">
        <v>4.1544213015949998</v>
      </c>
      <c r="I32730"/>
    </row>
    <row r="32731" spans="1:9" ht="12.5" x14ac:dyDescent="0.25">
      <c r="A32731" s="3">
        <v>32734</v>
      </c>
      <c r="B32731" s="3">
        <v>9</v>
      </c>
      <c r="C32731">
        <v>47</v>
      </c>
      <c r="D32731" s="4">
        <v>2926871.95</v>
      </c>
      <c r="E32731" s="4">
        <v>2100.0300000000002</v>
      </c>
      <c r="F32731" s="5">
        <v>459.67698473250101</v>
      </c>
      <c r="G32731" s="5">
        <v>784.31372549019602</v>
      </c>
      <c r="H32731" s="6">
        <v>4.1565575646599999</v>
      </c>
      <c r="I32731"/>
    </row>
    <row r="32732" spans="1:9" ht="12.5" x14ac:dyDescent="0.25">
      <c r="A32732" s="3">
        <v>32735</v>
      </c>
      <c r="B32732" s="3">
        <v>9</v>
      </c>
      <c r="C32732">
        <v>47</v>
      </c>
      <c r="D32732" s="4">
        <v>2926931.95</v>
      </c>
      <c r="E32732" s="4">
        <v>2160.0300000000002</v>
      </c>
      <c r="F32732" s="5">
        <v>472.74528263099398</v>
      </c>
      <c r="G32732" s="5">
        <v>783.93224994277898</v>
      </c>
      <c r="H32732" s="6">
        <v>4.15808346685</v>
      </c>
      <c r="I32732"/>
    </row>
    <row r="32733" spans="1:9" ht="12.5" x14ac:dyDescent="0.25">
      <c r="A32733" s="3">
        <v>32736</v>
      </c>
      <c r="B32733" s="3">
        <v>9</v>
      </c>
      <c r="C32733">
        <v>47</v>
      </c>
      <c r="D32733" s="4">
        <v>2926991.95</v>
      </c>
      <c r="E32733" s="4">
        <v>2220.0300000000002</v>
      </c>
      <c r="F32733" s="5">
        <v>485.80834011512098</v>
      </c>
      <c r="G32733" s="5">
        <v>783.55077439536103</v>
      </c>
      <c r="H32733" s="6">
        <v>4.1599145494769996</v>
      </c>
      <c r="I32733"/>
    </row>
    <row r="32734" spans="1:9" ht="12.5" x14ac:dyDescent="0.25">
      <c r="A32734" s="3">
        <v>32737</v>
      </c>
      <c r="B32734" s="3">
        <v>9</v>
      </c>
      <c r="C32734">
        <v>47</v>
      </c>
      <c r="D32734" s="4">
        <v>2927051.95</v>
      </c>
      <c r="E32734" s="4">
        <v>2280.0300000000002</v>
      </c>
      <c r="F32734" s="5">
        <v>498.86627014402802</v>
      </c>
      <c r="G32734" s="5">
        <v>783.24559395742699</v>
      </c>
      <c r="H32734" s="6">
        <v>4.1617456321050001</v>
      </c>
      <c r="I32734"/>
    </row>
    <row r="32735" spans="1:9" ht="12.5" x14ac:dyDescent="0.25">
      <c r="A32735" s="3">
        <v>32738</v>
      </c>
      <c r="B32735" s="3">
        <v>9</v>
      </c>
      <c r="C32735">
        <v>47</v>
      </c>
      <c r="D32735" s="4">
        <v>2927111.95</v>
      </c>
      <c r="E32735" s="4">
        <v>2340.0300000000002</v>
      </c>
      <c r="F32735" s="5">
        <v>511.91834854996898</v>
      </c>
      <c r="G32735" s="5">
        <v>782.78782330052604</v>
      </c>
      <c r="H32735" s="6">
        <v>4.1638818951710004</v>
      </c>
      <c r="I32735"/>
    </row>
    <row r="32736" spans="1:9" ht="12.5" x14ac:dyDescent="0.25">
      <c r="A32736" s="3">
        <v>32739</v>
      </c>
      <c r="B32736" s="3">
        <v>9</v>
      </c>
      <c r="C32736">
        <v>47</v>
      </c>
      <c r="D32736" s="4">
        <v>2927171.95</v>
      </c>
      <c r="E32736" s="4">
        <v>2400.0300000000002</v>
      </c>
      <c r="F32736" s="5">
        <v>524.96420508973199</v>
      </c>
      <c r="G32736" s="5">
        <v>782.55893797207602</v>
      </c>
      <c r="H32736" s="6">
        <v>4.1654077973600003</v>
      </c>
      <c r="I32736"/>
    </row>
    <row r="32737" spans="1:9" ht="12.5" x14ac:dyDescent="0.25">
      <c r="A32737" s="3">
        <v>32740</v>
      </c>
      <c r="B32737" s="3">
        <v>9</v>
      </c>
      <c r="C32737">
        <v>47</v>
      </c>
      <c r="D32737" s="4">
        <v>2927231.95</v>
      </c>
      <c r="E32737" s="4">
        <v>2460.0300000000002</v>
      </c>
      <c r="F32737" s="5">
        <v>538.00448000644303</v>
      </c>
      <c r="G32737" s="5">
        <v>782.17746242465898</v>
      </c>
      <c r="H32737" s="6">
        <v>4.1669336995500004</v>
      </c>
      <c r="I32737"/>
    </row>
    <row r="32738" spans="1:9" ht="12.5" x14ac:dyDescent="0.25">
      <c r="A32738" s="3">
        <v>32741</v>
      </c>
      <c r="B32738" s="3">
        <v>9</v>
      </c>
      <c r="C32738">
        <v>47</v>
      </c>
      <c r="D32738" s="4">
        <v>2927291.95</v>
      </c>
      <c r="E32738" s="4">
        <v>2520.0300000000002</v>
      </c>
      <c r="F32738" s="5">
        <v>551.03864961894806</v>
      </c>
      <c r="G32738" s="5">
        <v>781.79598687724103</v>
      </c>
      <c r="H32738" s="6">
        <v>4.1690699626149996</v>
      </c>
      <c r="I32738"/>
    </row>
    <row r="32739" spans="1:9" ht="12.5" x14ac:dyDescent="0.25">
      <c r="A32739" s="3">
        <v>32742</v>
      </c>
      <c r="B32739" s="3">
        <v>9</v>
      </c>
      <c r="C32739">
        <v>47</v>
      </c>
      <c r="D32739" s="4">
        <v>2927351.95</v>
      </c>
      <c r="E32739" s="4">
        <v>2580.0300000000002</v>
      </c>
      <c r="F32739" s="5">
        <v>564.06606859778105</v>
      </c>
      <c r="G32739" s="5">
        <v>781.49080643930699</v>
      </c>
      <c r="H32739" s="6">
        <v>4.1712062256809999</v>
      </c>
      <c r="I32739"/>
    </row>
    <row r="32740" spans="1:9" ht="12.5" x14ac:dyDescent="0.25">
      <c r="A32740" s="3">
        <v>32743</v>
      </c>
      <c r="B32740" s="3">
        <v>9</v>
      </c>
      <c r="C32740">
        <v>47</v>
      </c>
      <c r="D32740" s="4">
        <v>2927411.95</v>
      </c>
      <c r="E32740" s="4">
        <v>2640.03</v>
      </c>
      <c r="F32740" s="5">
        <v>577.08685350491305</v>
      </c>
      <c r="G32740" s="5">
        <v>781.03303578240605</v>
      </c>
      <c r="H32740" s="6">
        <v>4.1736476691839997</v>
      </c>
      <c r="I32740"/>
    </row>
    <row r="32741" spans="1:9" ht="12.5" x14ac:dyDescent="0.25">
      <c r="A32741" s="3">
        <v>32744</v>
      </c>
      <c r="B32741" s="3">
        <v>9</v>
      </c>
      <c r="C32741">
        <v>47</v>
      </c>
      <c r="D32741" s="4">
        <v>2927471.95</v>
      </c>
      <c r="E32741" s="4">
        <v>2700.03</v>
      </c>
      <c r="F32741" s="5">
        <v>590.10070021956005</v>
      </c>
      <c r="G32741" s="5">
        <v>780.57526512550498</v>
      </c>
      <c r="H32741" s="6">
        <v>4.1757839322499999</v>
      </c>
      <c r="I32741"/>
    </row>
    <row r="32742" spans="1:9" ht="12.5" x14ac:dyDescent="0.25">
      <c r="A32742" s="3">
        <v>32745</v>
      </c>
      <c r="B32742" s="3">
        <v>9</v>
      </c>
      <c r="C32742">
        <v>47</v>
      </c>
      <c r="D32742" s="4">
        <v>2927531.95</v>
      </c>
      <c r="E32742" s="4">
        <v>2760.03</v>
      </c>
      <c r="F32742" s="5">
        <v>603.10763141832604</v>
      </c>
      <c r="G32742" s="5">
        <v>780.11749446860495</v>
      </c>
      <c r="H32742" s="6">
        <v>4.1785305561910002</v>
      </c>
      <c r="I32742"/>
    </row>
    <row r="32743" spans="1:9" ht="12.5" x14ac:dyDescent="0.25">
      <c r="A32743" s="3">
        <v>32746</v>
      </c>
      <c r="B32743" s="3">
        <v>9</v>
      </c>
      <c r="C32743">
        <v>47</v>
      </c>
      <c r="D32743" s="4">
        <v>2927591.95</v>
      </c>
      <c r="E32743" s="4">
        <v>2820.03</v>
      </c>
      <c r="F32743" s="5">
        <v>616.10628714088296</v>
      </c>
      <c r="G32743" s="5">
        <v>779.736018921187</v>
      </c>
      <c r="H32743" s="6">
        <v>4.1806668192569996</v>
      </c>
      <c r="I32743"/>
    </row>
    <row r="32744" spans="1:9" ht="12.5" x14ac:dyDescent="0.25">
      <c r="A32744" s="3">
        <v>32747</v>
      </c>
      <c r="B32744" s="3">
        <v>9</v>
      </c>
      <c r="C32744">
        <v>47</v>
      </c>
      <c r="D32744" s="4">
        <v>2927651.95</v>
      </c>
      <c r="E32744" s="4">
        <v>2880.03</v>
      </c>
      <c r="F32744" s="5">
        <v>629.09775289709501</v>
      </c>
      <c r="G32744" s="5">
        <v>779.35454337376996</v>
      </c>
      <c r="H32744" s="6">
        <v>4.1831082627600003</v>
      </c>
      <c r="I32744"/>
    </row>
    <row r="32745" spans="1:9" ht="12.5" x14ac:dyDescent="0.25">
      <c r="A32745" s="3">
        <v>32748</v>
      </c>
      <c r="B32745" s="3">
        <v>9</v>
      </c>
      <c r="C32745">
        <v>47</v>
      </c>
      <c r="D32745" s="4">
        <v>2927711.95</v>
      </c>
      <c r="E32745" s="4">
        <v>2940.03</v>
      </c>
      <c r="F32745" s="5">
        <v>642.08111717233396</v>
      </c>
      <c r="G32745" s="5">
        <v>778.59159227893497</v>
      </c>
      <c r="H32745" s="6">
        <v>4.1858548867019998</v>
      </c>
      <c r="I32745"/>
    </row>
    <row r="32746" spans="1:9" ht="12.5" x14ac:dyDescent="0.25">
      <c r="A32746" s="3">
        <v>32749</v>
      </c>
      <c r="B32746" s="3">
        <v>9</v>
      </c>
      <c r="C32746">
        <v>47</v>
      </c>
      <c r="D32746" s="4">
        <v>2927771.95</v>
      </c>
      <c r="E32746" s="4">
        <v>3000.03</v>
      </c>
      <c r="F32746" s="5">
        <v>655.05617757262905</v>
      </c>
      <c r="G32746" s="5">
        <v>778.36270695048404</v>
      </c>
      <c r="H32746" s="6">
        <v>4.1886015106430001</v>
      </c>
      <c r="I32746"/>
    </row>
    <row r="32747" spans="1:9" ht="12.5" x14ac:dyDescent="0.25">
      <c r="A32747" s="3">
        <v>32750</v>
      </c>
      <c r="B32747" s="3">
        <v>9</v>
      </c>
      <c r="C32747">
        <v>47</v>
      </c>
      <c r="D32747" s="4">
        <v>2927831.95</v>
      </c>
      <c r="E32747" s="4">
        <v>3060.03</v>
      </c>
      <c r="F32747" s="5">
        <v>668.02314899587202</v>
      </c>
      <c r="G32747" s="5">
        <v>777.59975585564996</v>
      </c>
      <c r="H32747" s="6">
        <v>4.191042954147</v>
      </c>
      <c r="I32747"/>
    </row>
    <row r="32748" spans="1:9" ht="12.5" x14ac:dyDescent="0.25">
      <c r="A32748" s="3">
        <v>32751</v>
      </c>
      <c r="B32748" s="3">
        <v>9</v>
      </c>
      <c r="C32748">
        <v>47</v>
      </c>
      <c r="D32748" s="4">
        <v>2927891.95</v>
      </c>
      <c r="E32748" s="4">
        <v>3120.03</v>
      </c>
      <c r="F32748" s="5">
        <v>680.98146707018304</v>
      </c>
      <c r="G32748" s="5">
        <v>777.21828030823201</v>
      </c>
      <c r="H32748" s="6">
        <v>4.1937895780880003</v>
      </c>
      <c r="I32748"/>
    </row>
    <row r="32749" spans="1:9" ht="12.5" x14ac:dyDescent="0.25">
      <c r="A32749" s="3">
        <v>32752</v>
      </c>
      <c r="B32749" s="3">
        <v>9</v>
      </c>
      <c r="C32749">
        <v>47</v>
      </c>
      <c r="D32749" s="4">
        <v>2927951.95</v>
      </c>
      <c r="E32749" s="4">
        <v>3180.03</v>
      </c>
      <c r="F32749" s="5">
        <v>693.93060027296701</v>
      </c>
      <c r="G32749" s="5">
        <v>776.76050965133095</v>
      </c>
      <c r="H32749" s="6">
        <v>4.1968413824670003</v>
      </c>
      <c r="I32749"/>
    </row>
    <row r="32750" spans="1:9" ht="12.5" x14ac:dyDescent="0.25">
      <c r="A32750" s="3">
        <v>32753</v>
      </c>
      <c r="B32750" s="3">
        <v>9</v>
      </c>
      <c r="C32750">
        <v>47</v>
      </c>
      <c r="D32750" s="4">
        <v>2928011.95</v>
      </c>
      <c r="E32750" s="4">
        <v>3240.03</v>
      </c>
      <c r="F32750" s="5">
        <v>706.87031675186302</v>
      </c>
      <c r="G32750" s="5">
        <v>774.31906614785998</v>
      </c>
      <c r="H32750" s="6">
        <v>4.1998931868470004</v>
      </c>
      <c r="I32750"/>
    </row>
    <row r="32751" spans="1:9" ht="12.5" x14ac:dyDescent="0.25">
      <c r="A32751" s="3">
        <v>32754</v>
      </c>
      <c r="B32751" s="3">
        <v>9</v>
      </c>
      <c r="C32751">
        <v>47</v>
      </c>
      <c r="D32751" s="4">
        <v>2928071.95</v>
      </c>
      <c r="E32751" s="4">
        <v>3300.03</v>
      </c>
      <c r="F32751" s="5">
        <v>719.42447759043102</v>
      </c>
      <c r="G32751" s="5">
        <v>734.11154345006503</v>
      </c>
      <c r="H32751" s="6">
        <v>4.1995880064089999</v>
      </c>
      <c r="I32751"/>
    </row>
    <row r="32752" spans="1:9" ht="12.5" x14ac:dyDescent="0.25">
      <c r="A32752" s="3">
        <v>32755</v>
      </c>
      <c r="B32752" s="3">
        <v>9</v>
      </c>
      <c r="C32752">
        <v>47</v>
      </c>
      <c r="D32752" s="4">
        <v>2928131.95</v>
      </c>
      <c r="E32752" s="4">
        <v>3360.03</v>
      </c>
      <c r="F32752" s="5">
        <v>731.36963581801103</v>
      </c>
      <c r="G32752" s="5">
        <v>701.15205615320099</v>
      </c>
      <c r="H32752" s="6">
        <v>4.1998931868470004</v>
      </c>
      <c r="I32752"/>
    </row>
    <row r="32753" spans="1:9" ht="12.5" x14ac:dyDescent="0.25">
      <c r="A32753" s="3">
        <v>32756</v>
      </c>
      <c r="B32753" s="3">
        <v>9</v>
      </c>
      <c r="C32753">
        <v>47</v>
      </c>
      <c r="D32753" s="4">
        <v>2928191.95</v>
      </c>
      <c r="E32753" s="4">
        <v>3420.03</v>
      </c>
      <c r="F32753" s="5">
        <v>742.77971524969701</v>
      </c>
      <c r="G32753" s="5">
        <v>670.63401235980803</v>
      </c>
      <c r="H32753" s="6">
        <v>4.1998931868470004</v>
      </c>
      <c r="I32753"/>
    </row>
    <row r="32754" spans="1:9" ht="12.5" x14ac:dyDescent="0.25">
      <c r="A32754" s="3">
        <v>32757</v>
      </c>
      <c r="B32754" s="3">
        <v>9</v>
      </c>
      <c r="C32754">
        <v>47</v>
      </c>
      <c r="D32754" s="4">
        <v>2928251.95</v>
      </c>
      <c r="E32754" s="4">
        <v>3480.03</v>
      </c>
      <c r="F32754" s="5">
        <v>753.69250866797199</v>
      </c>
      <c r="G32754" s="5">
        <v>638.97154192416303</v>
      </c>
      <c r="H32754" s="6">
        <v>4.1998931868470004</v>
      </c>
      <c r="I32754"/>
    </row>
    <row r="32755" spans="1:9" ht="12.5" x14ac:dyDescent="0.25">
      <c r="A32755" s="3">
        <v>32758</v>
      </c>
      <c r="B32755" s="3">
        <v>9</v>
      </c>
      <c r="C32755">
        <v>47</v>
      </c>
      <c r="D32755" s="4">
        <v>2928311.95</v>
      </c>
      <c r="E32755" s="4">
        <v>3540.03</v>
      </c>
      <c r="F32755" s="5">
        <v>764.12835634902501</v>
      </c>
      <c r="G32755" s="5">
        <v>612.42084382391101</v>
      </c>
      <c r="H32755" s="6">
        <v>4.1998931868470004</v>
      </c>
      <c r="I32755"/>
    </row>
    <row r="32756" spans="1:9" ht="12.5" x14ac:dyDescent="0.25">
      <c r="A32756" s="3">
        <v>32759</v>
      </c>
      <c r="B32756" s="3">
        <v>9</v>
      </c>
      <c r="C32756">
        <v>47</v>
      </c>
      <c r="D32756" s="4">
        <v>2928371.95</v>
      </c>
      <c r="E32756" s="4">
        <v>3600.03</v>
      </c>
      <c r="F32756" s="5">
        <v>774.10978802675402</v>
      </c>
      <c r="G32756" s="5">
        <v>586.63309681849398</v>
      </c>
      <c r="H32756" s="6">
        <v>4.1995880064089999</v>
      </c>
      <c r="I32756"/>
    </row>
    <row r="32757" spans="1:9" ht="12.5" x14ac:dyDescent="0.25">
      <c r="A32757" s="3">
        <v>32760</v>
      </c>
      <c r="B32757" s="3">
        <v>9</v>
      </c>
      <c r="C32757">
        <v>47</v>
      </c>
      <c r="D32757" s="4">
        <v>2928431.95</v>
      </c>
      <c r="E32757" s="4">
        <v>3660.03</v>
      </c>
      <c r="F32757" s="5">
        <v>783.667088197147</v>
      </c>
      <c r="G32757" s="5">
        <v>560.99794003204397</v>
      </c>
      <c r="H32757" s="6">
        <v>4.1998931868470004</v>
      </c>
      <c r="I32757"/>
    </row>
    <row r="32758" spans="1:9" ht="12.5" x14ac:dyDescent="0.25">
      <c r="A32758" s="3">
        <v>32761</v>
      </c>
      <c r="B32758" s="3">
        <v>9</v>
      </c>
      <c r="C32758">
        <v>47</v>
      </c>
      <c r="D32758" s="4">
        <v>2928491.95</v>
      </c>
      <c r="E32758" s="4">
        <v>3720.03</v>
      </c>
      <c r="F32758" s="5">
        <v>792.81707696481101</v>
      </c>
      <c r="G32758" s="5">
        <v>536.35461966887897</v>
      </c>
      <c r="H32758" s="6">
        <v>4.1998931868470004</v>
      </c>
      <c r="I32758"/>
    </row>
    <row r="32759" spans="1:9" ht="12.5" x14ac:dyDescent="0.25">
      <c r="A32759" s="3">
        <v>32762</v>
      </c>
      <c r="B32759" s="3">
        <v>9</v>
      </c>
      <c r="C32759">
        <v>47</v>
      </c>
      <c r="D32759" s="4">
        <v>2928551.95</v>
      </c>
      <c r="E32759" s="4">
        <v>3780.03</v>
      </c>
      <c r="F32759" s="5">
        <v>801.57517420716704</v>
      </c>
      <c r="G32759" s="5">
        <v>514.15274280918595</v>
      </c>
      <c r="H32759" s="6">
        <v>4.1998931868470004</v>
      </c>
      <c r="I32759"/>
    </row>
    <row r="32760" spans="1:9" ht="12.5" x14ac:dyDescent="0.25">
      <c r="A32760" s="3">
        <v>32763</v>
      </c>
      <c r="B32760" s="3">
        <v>9</v>
      </c>
      <c r="C32760">
        <v>47</v>
      </c>
      <c r="D32760" s="4">
        <v>2928611.95</v>
      </c>
      <c r="E32760" s="4">
        <v>3840.03</v>
      </c>
      <c r="F32760" s="5">
        <v>809.96348727991005</v>
      </c>
      <c r="G32760" s="5">
        <v>492.86640726329398</v>
      </c>
      <c r="H32760" s="6">
        <v>4.1998931868470004</v>
      </c>
      <c r="I32760"/>
    </row>
    <row r="32761" spans="1:9" ht="12.5" x14ac:dyDescent="0.25">
      <c r="A32761" s="3">
        <v>32764</v>
      </c>
      <c r="B32761" s="3">
        <v>9</v>
      </c>
      <c r="C32761">
        <v>47</v>
      </c>
      <c r="D32761" s="4">
        <v>2928671.95</v>
      </c>
      <c r="E32761" s="4">
        <v>3900.03</v>
      </c>
      <c r="F32761" s="5">
        <v>817.99815471800503</v>
      </c>
      <c r="G32761" s="5">
        <v>472.190432593271</v>
      </c>
      <c r="H32761" s="6">
        <v>4.2001983672850001</v>
      </c>
      <c r="I32761"/>
    </row>
    <row r="32762" spans="1:9" ht="12.5" x14ac:dyDescent="0.25">
      <c r="A32762" s="3">
        <v>32765</v>
      </c>
      <c r="B32762" s="3">
        <v>9</v>
      </c>
      <c r="C32762">
        <v>47</v>
      </c>
      <c r="D32762" s="4">
        <v>2928731.95</v>
      </c>
      <c r="E32762" s="4">
        <v>3960.03</v>
      </c>
      <c r="F32762" s="5">
        <v>825.70419368785099</v>
      </c>
      <c r="G32762" s="5">
        <v>451.438162813764</v>
      </c>
      <c r="H32762" s="6">
        <v>4.1998931868470004</v>
      </c>
      <c r="I32762"/>
    </row>
    <row r="32763" spans="1:9" ht="12.5" x14ac:dyDescent="0.25">
      <c r="A32763" s="3">
        <v>32766</v>
      </c>
      <c r="B32763" s="3">
        <v>9</v>
      </c>
      <c r="C32763">
        <v>47</v>
      </c>
      <c r="D32763" s="4">
        <v>2928791.95</v>
      </c>
      <c r="E32763" s="4">
        <v>4020.03</v>
      </c>
      <c r="F32763" s="5">
        <v>833.08020777701495</v>
      </c>
      <c r="G32763" s="5">
        <v>433.432516975662</v>
      </c>
      <c r="H32763" s="6">
        <v>4.1995880064089999</v>
      </c>
      <c r="I32763"/>
    </row>
    <row r="32764" spans="1:9" ht="12.5" x14ac:dyDescent="0.25">
      <c r="A32764" s="3">
        <v>32767</v>
      </c>
      <c r="B32764" s="3">
        <v>9</v>
      </c>
      <c r="C32764">
        <v>47</v>
      </c>
      <c r="D32764" s="4">
        <v>2928851.95</v>
      </c>
      <c r="E32764" s="4">
        <v>4080.03</v>
      </c>
      <c r="F32764" s="5">
        <v>840.14846180582003</v>
      </c>
      <c r="G32764" s="5">
        <v>414.892805371176</v>
      </c>
      <c r="H32764" s="6">
        <v>4.1998931868470004</v>
      </c>
      <c r="I32764"/>
    </row>
    <row r="32765" spans="1:9" ht="12.5" x14ac:dyDescent="0.25">
      <c r="A32765" s="3">
        <v>32768</v>
      </c>
      <c r="B32765" s="3">
        <v>9</v>
      </c>
      <c r="C32765">
        <v>47</v>
      </c>
      <c r="D32765" s="4">
        <v>2928911.95</v>
      </c>
      <c r="E32765" s="4">
        <v>4140.03</v>
      </c>
      <c r="F32765" s="5">
        <v>846.91289069454001</v>
      </c>
      <c r="G32765" s="5">
        <v>397.03974975204102</v>
      </c>
      <c r="H32765" s="6">
        <v>4.1995880064089999</v>
      </c>
      <c r="I32765"/>
    </row>
    <row r="32766" spans="1:9" ht="12.5" x14ac:dyDescent="0.25">
      <c r="A32766" s="3">
        <v>32769</v>
      </c>
      <c r="B32766" s="3">
        <v>9</v>
      </c>
      <c r="C32766">
        <v>47</v>
      </c>
      <c r="D32766" s="4">
        <v>2928971.95</v>
      </c>
      <c r="E32766" s="4">
        <v>4200.03</v>
      </c>
      <c r="F32766" s="5">
        <v>853.39358082619106</v>
      </c>
      <c r="G32766" s="5">
        <v>380.48371099412498</v>
      </c>
      <c r="H32766" s="6">
        <v>4.1995880064089999</v>
      </c>
      <c r="I32766"/>
    </row>
    <row r="32767" spans="1:9" ht="12.5" x14ac:dyDescent="0.25">
      <c r="A32767" s="3">
        <v>32770</v>
      </c>
      <c r="B32767" s="3">
        <v>9</v>
      </c>
      <c r="C32767">
        <v>47</v>
      </c>
      <c r="D32767" s="4">
        <v>2929031.95</v>
      </c>
      <c r="E32767" s="4">
        <v>4260.03</v>
      </c>
      <c r="F32767" s="5">
        <v>859.60135890067204</v>
      </c>
      <c r="G32767" s="5">
        <v>364.38544289311102</v>
      </c>
      <c r="H32767" s="6">
        <v>4.1998931868470004</v>
      </c>
      <c r="I32767"/>
    </row>
    <row r="32768" spans="1:9" ht="12.5" x14ac:dyDescent="0.25">
      <c r="A32768" s="3">
        <v>32771</v>
      </c>
      <c r="B32768" s="3">
        <v>9</v>
      </c>
      <c r="C32768">
        <v>47</v>
      </c>
      <c r="D32768" s="4">
        <v>2929091.95</v>
      </c>
      <c r="E32768" s="4">
        <v>4320.03</v>
      </c>
      <c r="F32768" s="5">
        <v>865.55458215711701</v>
      </c>
      <c r="G32768" s="5">
        <v>349.66048676279797</v>
      </c>
      <c r="H32768" s="6">
        <v>4.1998931868470004</v>
      </c>
      <c r="I32768"/>
    </row>
    <row r="32769" spans="1:9" ht="12.5" x14ac:dyDescent="0.25">
      <c r="A32769" s="3">
        <v>32772</v>
      </c>
      <c r="B32769" s="3">
        <v>9</v>
      </c>
      <c r="C32769">
        <v>47</v>
      </c>
      <c r="D32769" s="4">
        <v>2929151.95</v>
      </c>
      <c r="E32769" s="4">
        <v>4380.03</v>
      </c>
      <c r="F32769" s="5">
        <v>871.260700812967</v>
      </c>
      <c r="G32769" s="5">
        <v>335.54589150835398</v>
      </c>
      <c r="H32769" s="6">
        <v>4.1995880064089999</v>
      </c>
      <c r="I32769"/>
    </row>
    <row r="32770" spans="1:9" ht="12.5" x14ac:dyDescent="0.25">
      <c r="A32770" s="3">
        <v>32773</v>
      </c>
      <c r="B32770" s="3">
        <v>9</v>
      </c>
      <c r="C32770">
        <v>47</v>
      </c>
      <c r="D32770" s="4">
        <v>2929211.95</v>
      </c>
      <c r="E32770" s="4">
        <v>4440.03</v>
      </c>
      <c r="F32770" s="5">
        <v>876.714596314098</v>
      </c>
      <c r="G32770" s="5">
        <v>319.829098954757</v>
      </c>
      <c r="H32770" s="6">
        <v>4.1998931868470004</v>
      </c>
      <c r="I32770"/>
    </row>
    <row r="32771" spans="1:9" ht="12.5" x14ac:dyDescent="0.25">
      <c r="A32771" s="3">
        <v>32774</v>
      </c>
      <c r="B32771" s="3">
        <v>9</v>
      </c>
      <c r="C32771">
        <v>47</v>
      </c>
      <c r="D32771" s="4">
        <v>2929271.95</v>
      </c>
      <c r="E32771" s="4">
        <v>4500.03</v>
      </c>
      <c r="F32771" s="5">
        <v>881.93786928952295</v>
      </c>
      <c r="G32771" s="5">
        <v>306.40115968566403</v>
      </c>
      <c r="H32771" s="6">
        <v>4.1995880064089999</v>
      </c>
      <c r="I32771"/>
    </row>
    <row r="32772" spans="1:9" ht="12.5" x14ac:dyDescent="0.25">
      <c r="A32772" s="3">
        <v>32775</v>
      </c>
      <c r="B32772" s="3">
        <v>9</v>
      </c>
      <c r="C32772">
        <v>47</v>
      </c>
      <c r="D32772" s="4">
        <v>2929331.95</v>
      </c>
      <c r="E32772" s="4">
        <v>4560.03</v>
      </c>
      <c r="F32772" s="5">
        <v>886.93559590719099</v>
      </c>
      <c r="G32772" s="5">
        <v>293.12581063553802</v>
      </c>
      <c r="H32772" s="6">
        <v>4.1998931868470004</v>
      </c>
      <c r="I32772"/>
    </row>
    <row r="32773" spans="1:9" ht="12.5" x14ac:dyDescent="0.25">
      <c r="A32773" s="3">
        <v>32776</v>
      </c>
      <c r="B32773" s="3">
        <v>9</v>
      </c>
      <c r="C32773">
        <v>47</v>
      </c>
      <c r="D32773" s="4">
        <v>2929391.95</v>
      </c>
      <c r="E32773" s="4">
        <v>4620.03</v>
      </c>
      <c r="F32773" s="5">
        <v>891.72239303849506</v>
      </c>
      <c r="G32773" s="5">
        <v>281.45265888456498</v>
      </c>
      <c r="H32773" s="6">
        <v>4.1998931868470004</v>
      </c>
      <c r="I32773"/>
    </row>
    <row r="32774" spans="1:9" ht="12.5" x14ac:dyDescent="0.25">
      <c r="A32774" s="3">
        <v>32777</v>
      </c>
      <c r="B32774" s="3">
        <v>9</v>
      </c>
      <c r="C32774">
        <v>47</v>
      </c>
      <c r="D32774" s="4">
        <v>2929451.95</v>
      </c>
      <c r="E32774" s="4">
        <v>4680.03</v>
      </c>
      <c r="F32774" s="5">
        <v>896.29980862643401</v>
      </c>
      <c r="G32774" s="5">
        <v>268.25360494392299</v>
      </c>
      <c r="H32774" s="6">
        <v>4.1998931868470004</v>
      </c>
      <c r="I32774"/>
    </row>
    <row r="32775" spans="1:9" ht="12.5" x14ac:dyDescent="0.25">
      <c r="A32775" s="3">
        <v>32778</v>
      </c>
      <c r="B32775" s="3">
        <v>9</v>
      </c>
      <c r="C32775">
        <v>47</v>
      </c>
      <c r="D32775" s="4">
        <v>2929511.95</v>
      </c>
      <c r="E32775" s="4">
        <v>4740.03</v>
      </c>
      <c r="F32775" s="5">
        <v>900.68583496520102</v>
      </c>
      <c r="G32775" s="5">
        <v>257.34340428778501</v>
      </c>
      <c r="H32775" s="6">
        <v>4.1998931868470004</v>
      </c>
      <c r="I32775"/>
    </row>
    <row r="32776" spans="1:9" ht="12.5" x14ac:dyDescent="0.25">
      <c r="A32776" s="3">
        <v>32779</v>
      </c>
      <c r="B32776" s="3">
        <v>9</v>
      </c>
      <c r="C32776">
        <v>47</v>
      </c>
      <c r="D32776" s="4">
        <v>2929571.95</v>
      </c>
      <c r="E32776" s="4">
        <v>4800.03</v>
      </c>
      <c r="F32776" s="5">
        <v>904.88564677059799</v>
      </c>
      <c r="G32776" s="5">
        <v>246.35690852216399</v>
      </c>
      <c r="H32776" s="6">
        <v>4.1995880064089999</v>
      </c>
      <c r="I32776"/>
    </row>
    <row r="32777" spans="1:9" ht="12.5" x14ac:dyDescent="0.25">
      <c r="A32777" s="3">
        <v>32780</v>
      </c>
      <c r="B32777" s="3">
        <v>9</v>
      </c>
      <c r="C32777">
        <v>47</v>
      </c>
      <c r="D32777" s="4">
        <v>2929631.95</v>
      </c>
      <c r="E32777" s="4">
        <v>4860.03</v>
      </c>
      <c r="F32777" s="5">
        <v>908.90135953646495</v>
      </c>
      <c r="G32777" s="5">
        <v>236.28595407034399</v>
      </c>
      <c r="H32777" s="6">
        <v>4.1995880064089999</v>
      </c>
      <c r="I32777"/>
    </row>
    <row r="32778" spans="1:9" ht="12.5" x14ac:dyDescent="0.25">
      <c r="A32778" s="3">
        <v>32781</v>
      </c>
      <c r="B32778" s="3">
        <v>9</v>
      </c>
      <c r="C32778">
        <v>47</v>
      </c>
      <c r="D32778" s="4">
        <v>2929691.95</v>
      </c>
      <c r="E32778" s="4">
        <v>4920.03</v>
      </c>
      <c r="F32778" s="5">
        <v>912.74764332884001</v>
      </c>
      <c r="G32778" s="5">
        <v>226.21499961852399</v>
      </c>
      <c r="H32778" s="6">
        <v>4.1998931868470004</v>
      </c>
      <c r="I32778"/>
    </row>
    <row r="32779" spans="1:9" ht="12.5" x14ac:dyDescent="0.25">
      <c r="A32779" s="3">
        <v>32782</v>
      </c>
      <c r="B32779" s="3">
        <v>9</v>
      </c>
      <c r="C32779">
        <v>47</v>
      </c>
      <c r="D32779" s="4">
        <v>2929751.95</v>
      </c>
      <c r="E32779" s="4">
        <v>4980.03</v>
      </c>
      <c r="F32779" s="5">
        <v>916.44285602265097</v>
      </c>
      <c r="G32779" s="5">
        <v>216.983291371023</v>
      </c>
      <c r="H32779" s="6">
        <v>4.1998931868470004</v>
      </c>
      <c r="I32779"/>
    </row>
    <row r="32780" spans="1:9" ht="12.5" x14ac:dyDescent="0.25">
      <c r="A32780" s="3">
        <v>32783</v>
      </c>
      <c r="B32780" s="3">
        <v>9</v>
      </c>
      <c r="C32780">
        <v>47</v>
      </c>
      <c r="D32780" s="4">
        <v>2929811.95</v>
      </c>
      <c r="E32780" s="4">
        <v>5040.03</v>
      </c>
      <c r="F32780" s="5">
        <v>919.98088786314304</v>
      </c>
      <c r="G32780" s="5">
        <v>207.446402685588</v>
      </c>
      <c r="H32780" s="6">
        <v>4.1995880064089999</v>
      </c>
      <c r="I32780"/>
    </row>
    <row r="32781" spans="1:9" ht="12.5" x14ac:dyDescent="0.25">
      <c r="A32781" s="3">
        <v>32784</v>
      </c>
      <c r="B32781" s="3">
        <v>9</v>
      </c>
      <c r="C32781">
        <v>47</v>
      </c>
      <c r="D32781" s="4">
        <v>2929871.95</v>
      </c>
      <c r="E32781" s="4">
        <v>5100.03</v>
      </c>
      <c r="F32781" s="5">
        <v>923.36475822927503</v>
      </c>
      <c r="G32781" s="5">
        <v>198.59616998550399</v>
      </c>
      <c r="H32781" s="6">
        <v>4.1998931868470004</v>
      </c>
      <c r="I32781"/>
    </row>
    <row r="32782" spans="1:9" ht="12.5" x14ac:dyDescent="0.25">
      <c r="A32782" s="3">
        <v>32785</v>
      </c>
      <c r="B32782" s="3">
        <v>9</v>
      </c>
      <c r="C32782">
        <v>47</v>
      </c>
      <c r="D32782" s="4">
        <v>2929931.95</v>
      </c>
      <c r="E32782" s="4">
        <v>5160.03</v>
      </c>
      <c r="F32782" s="5">
        <v>926.608839848088</v>
      </c>
      <c r="G32782" s="5">
        <v>189.898527504387</v>
      </c>
      <c r="H32782" s="6">
        <v>4.1998931868470004</v>
      </c>
      <c r="I32782"/>
    </row>
    <row r="32783" spans="1:9" ht="12.5" x14ac:dyDescent="0.25">
      <c r="A32783" s="3">
        <v>32786</v>
      </c>
      <c r="B32783" s="3">
        <v>9</v>
      </c>
      <c r="C32783">
        <v>47</v>
      </c>
      <c r="D32783" s="4">
        <v>2929991.95</v>
      </c>
      <c r="E32783" s="4">
        <v>5220.03</v>
      </c>
      <c r="F32783" s="5">
        <v>929.71869929554202</v>
      </c>
      <c r="G32783" s="5">
        <v>183.64232852674101</v>
      </c>
      <c r="H32783" s="6">
        <v>4.1995880064089999</v>
      </c>
      <c r="I32783"/>
    </row>
    <row r="32784" spans="1:9" ht="12.5" x14ac:dyDescent="0.25">
      <c r="A32784" s="3">
        <v>32787</v>
      </c>
      <c r="B32784" s="3">
        <v>9</v>
      </c>
      <c r="C32784">
        <v>47</v>
      </c>
      <c r="D32784" s="4">
        <v>2930051.95</v>
      </c>
      <c r="E32784" s="4">
        <v>5280.03</v>
      </c>
      <c r="F32784" s="5">
        <v>932.70169163212199</v>
      </c>
      <c r="G32784" s="5">
        <v>174.48691538872399</v>
      </c>
      <c r="H32784" s="6">
        <v>4.1995880064089999</v>
      </c>
      <c r="I32784"/>
    </row>
    <row r="32785" spans="1:9" ht="12.5" x14ac:dyDescent="0.25">
      <c r="A32785" s="3">
        <v>32788</v>
      </c>
      <c r="B32785" s="3">
        <v>9</v>
      </c>
      <c r="C32785">
        <v>47</v>
      </c>
      <c r="D32785" s="4">
        <v>2930111.95</v>
      </c>
      <c r="E32785" s="4">
        <v>5340.03</v>
      </c>
      <c r="F32785" s="5">
        <v>935.54582305468705</v>
      </c>
      <c r="G32785" s="5">
        <v>168.078126192111</v>
      </c>
      <c r="H32785" s="6">
        <v>4.1998931868470004</v>
      </c>
      <c r="I32785"/>
    </row>
    <row r="32786" spans="1:9" ht="12.5" x14ac:dyDescent="0.25">
      <c r="A32786" s="3">
        <v>32789</v>
      </c>
      <c r="B32786" s="3">
        <v>9</v>
      </c>
      <c r="C32786">
        <v>47</v>
      </c>
      <c r="D32786" s="4">
        <v>2930171.95</v>
      </c>
      <c r="E32786" s="4">
        <v>5400.03</v>
      </c>
      <c r="F32786" s="5">
        <v>938.28794833973404</v>
      </c>
      <c r="G32786" s="5">
        <v>160.52491035324601</v>
      </c>
      <c r="H32786" s="6">
        <v>4.1998931868470004</v>
      </c>
      <c r="I32786"/>
    </row>
    <row r="32787" spans="1:9" ht="12.5" x14ac:dyDescent="0.25">
      <c r="A32787" s="3">
        <v>32790</v>
      </c>
      <c r="B32787" s="3">
        <v>9</v>
      </c>
      <c r="C32787">
        <v>47</v>
      </c>
      <c r="D32787" s="4">
        <v>2930231.95</v>
      </c>
      <c r="E32787" s="4">
        <v>5460.03</v>
      </c>
      <c r="F32787" s="5">
        <v>940.91726070886602</v>
      </c>
      <c r="G32787" s="5">
        <v>153.88723582818301</v>
      </c>
      <c r="H32787" s="6">
        <v>4.1995880064089999</v>
      </c>
      <c r="I32787"/>
    </row>
    <row r="32788" spans="1:9" ht="12.5" x14ac:dyDescent="0.25">
      <c r="A32788" s="3">
        <v>32791</v>
      </c>
      <c r="B32788" s="3">
        <v>9</v>
      </c>
      <c r="C32788">
        <v>47</v>
      </c>
      <c r="D32788" s="4">
        <v>2930291.95</v>
      </c>
      <c r="E32788" s="4">
        <v>5520.03</v>
      </c>
      <c r="F32788" s="5">
        <v>943.44402863609798</v>
      </c>
      <c r="G32788" s="5">
        <v>149.38582436865801</v>
      </c>
      <c r="H32788" s="6">
        <v>4.2001983672850001</v>
      </c>
      <c r="I32788"/>
    </row>
    <row r="32789" spans="1:9" ht="12.5" x14ac:dyDescent="0.25">
      <c r="A32789" s="3">
        <v>32792</v>
      </c>
      <c r="B32789" s="3">
        <v>9</v>
      </c>
      <c r="C32789">
        <v>47</v>
      </c>
      <c r="D32789" s="4">
        <v>2930351.95</v>
      </c>
      <c r="E32789" s="4">
        <v>5580.03</v>
      </c>
      <c r="F32789" s="5">
        <v>945.86951035494201</v>
      </c>
      <c r="G32789" s="5">
        <v>142.671854734112</v>
      </c>
      <c r="H32789" s="6">
        <v>4.2001983672850001</v>
      </c>
      <c r="I32789"/>
    </row>
    <row r="32790" spans="1:9" ht="12.5" x14ac:dyDescent="0.25">
      <c r="A32790" s="3">
        <v>32793</v>
      </c>
      <c r="B32790" s="3">
        <v>9</v>
      </c>
      <c r="C32790">
        <v>47</v>
      </c>
      <c r="D32790" s="4">
        <v>2930411.95</v>
      </c>
      <c r="E32790" s="4">
        <v>5640.03</v>
      </c>
      <c r="F32790" s="5">
        <v>948.19437217602103</v>
      </c>
      <c r="G32790" s="5">
        <v>136.644541084916</v>
      </c>
      <c r="H32790" s="6">
        <v>4.2001983672850001</v>
      </c>
      <c r="I32790"/>
    </row>
    <row r="32791" spans="1:9" ht="12.5" x14ac:dyDescent="0.25">
      <c r="A32791" s="3">
        <v>32794</v>
      </c>
      <c r="B32791" s="3">
        <v>9</v>
      </c>
      <c r="C32791">
        <v>47</v>
      </c>
      <c r="D32791" s="4">
        <v>2930471.95</v>
      </c>
      <c r="E32791" s="4">
        <v>5700.03</v>
      </c>
      <c r="F32791" s="5">
        <v>950.4298663564</v>
      </c>
      <c r="G32791" s="5">
        <v>132.677195391775</v>
      </c>
      <c r="H32791" s="6">
        <v>4.1998931868470004</v>
      </c>
      <c r="I32791"/>
    </row>
    <row r="32792" spans="1:9" ht="12.5" x14ac:dyDescent="0.25">
      <c r="A32792" s="3">
        <v>32795</v>
      </c>
      <c r="B32792" s="3">
        <v>9</v>
      </c>
      <c r="C32792">
        <v>47</v>
      </c>
      <c r="D32792" s="4">
        <v>2930531.95</v>
      </c>
      <c r="E32792" s="4">
        <v>5760.03</v>
      </c>
      <c r="F32792" s="5">
        <v>952.57911463764106</v>
      </c>
      <c r="G32792" s="5">
        <v>126.64988174258001</v>
      </c>
      <c r="H32792" s="6">
        <v>4.1998931868470004</v>
      </c>
      <c r="I32792"/>
    </row>
    <row r="32793" spans="1:9" ht="12.5" x14ac:dyDescent="0.25">
      <c r="A32793" s="3">
        <v>32796</v>
      </c>
      <c r="B32793" s="3">
        <v>9</v>
      </c>
      <c r="C32793">
        <v>47</v>
      </c>
      <c r="D32793" s="4">
        <v>2930591.95</v>
      </c>
      <c r="E32793" s="4">
        <v>5820.03</v>
      </c>
      <c r="F32793" s="5">
        <v>954.64883226096299</v>
      </c>
      <c r="G32793" s="5">
        <v>122.224765392538</v>
      </c>
      <c r="H32793" s="6">
        <v>4.1995880064089999</v>
      </c>
      <c r="I32793"/>
    </row>
    <row r="32794" spans="1:9" ht="12.5" x14ac:dyDescent="0.25">
      <c r="A32794" s="3">
        <v>32797</v>
      </c>
      <c r="B32794" s="3">
        <v>9</v>
      </c>
      <c r="C32794">
        <v>47</v>
      </c>
      <c r="D32794" s="4">
        <v>2930651.95</v>
      </c>
      <c r="E32794" s="4">
        <v>5880.03</v>
      </c>
      <c r="F32794" s="5">
        <v>956.62948615243795</v>
      </c>
      <c r="G32794" s="5">
        <v>116.50263218127699</v>
      </c>
      <c r="H32794" s="6">
        <v>4.1998931868470004</v>
      </c>
      <c r="I32794"/>
    </row>
    <row r="32795" spans="1:9" ht="12.5" x14ac:dyDescent="0.25">
      <c r="A32795" s="3">
        <v>32798</v>
      </c>
      <c r="B32795" s="3">
        <v>9</v>
      </c>
      <c r="C32795">
        <v>47</v>
      </c>
      <c r="D32795" s="4">
        <v>2930711.95</v>
      </c>
      <c r="E32795" s="4">
        <v>5940.03</v>
      </c>
      <c r="F32795" s="5">
        <v>958.53784216237295</v>
      </c>
      <c r="G32795" s="5">
        <v>112.306401159686</v>
      </c>
      <c r="H32795" s="6">
        <v>4.2001983672850001</v>
      </c>
      <c r="I32795"/>
    </row>
    <row r="32796" spans="1:9" ht="12.5" x14ac:dyDescent="0.25">
      <c r="A32796" s="3">
        <v>32799</v>
      </c>
      <c r="B32796" s="3">
        <v>9</v>
      </c>
      <c r="C32796">
        <v>47</v>
      </c>
      <c r="D32796" s="4">
        <v>2930771.95</v>
      </c>
      <c r="E32796" s="4">
        <v>6000.03</v>
      </c>
      <c r="F32796" s="5">
        <v>960.36468935174605</v>
      </c>
      <c r="G32796" s="5">
        <v>107.652399481193</v>
      </c>
      <c r="H32796" s="6">
        <v>4.1995880064089999</v>
      </c>
      <c r="I32796"/>
    </row>
    <row r="32797" spans="1:9" ht="12.5" x14ac:dyDescent="0.25">
      <c r="A32797" s="3">
        <v>32800</v>
      </c>
      <c r="B32797" s="3">
        <v>9</v>
      </c>
      <c r="C32797">
        <v>47</v>
      </c>
      <c r="D32797" s="4">
        <v>2930831.95</v>
      </c>
      <c r="E32797" s="4">
        <v>6060.03</v>
      </c>
      <c r="F32797" s="5">
        <v>962.12813403355301</v>
      </c>
      <c r="G32797" s="5">
        <v>103.456168459602</v>
      </c>
      <c r="H32797" s="6">
        <v>4.1995880064089999</v>
      </c>
      <c r="I32797"/>
    </row>
    <row r="32798" spans="1:9" ht="12.5" x14ac:dyDescent="0.25">
      <c r="A32798" s="3">
        <v>32801</v>
      </c>
      <c r="B32798" s="3">
        <v>9</v>
      </c>
      <c r="C32798">
        <v>47</v>
      </c>
      <c r="D32798" s="4">
        <v>2930891.95</v>
      </c>
      <c r="E32798" s="4">
        <v>6120.03</v>
      </c>
      <c r="F32798" s="5">
        <v>963.82286967099901</v>
      </c>
      <c r="G32798" s="5">
        <v>99.870298313877996</v>
      </c>
      <c r="H32798" s="6">
        <v>4.2001983672850001</v>
      </c>
      <c r="I32798"/>
    </row>
    <row r="32799" spans="1:9" ht="12.5" x14ac:dyDescent="0.25">
      <c r="A32799" s="3">
        <v>32802</v>
      </c>
      <c r="B32799" s="3">
        <v>9</v>
      </c>
      <c r="C32799">
        <v>47</v>
      </c>
      <c r="D32799" s="4">
        <v>2930951.95</v>
      </c>
      <c r="E32799" s="4">
        <v>6180.03</v>
      </c>
      <c r="F32799" s="5">
        <v>965.45314208692605</v>
      </c>
      <c r="G32799" s="5">
        <v>95.674067292287006</v>
      </c>
      <c r="H32799" s="6">
        <v>4.1998931868470004</v>
      </c>
      <c r="I32799"/>
    </row>
    <row r="32800" spans="1:9" ht="12.5" x14ac:dyDescent="0.25">
      <c r="A32800" s="3">
        <v>32803</v>
      </c>
      <c r="B32800" s="3">
        <v>9</v>
      </c>
      <c r="C32800">
        <v>47</v>
      </c>
      <c r="D32800" s="4">
        <v>2931011.95</v>
      </c>
      <c r="E32800" s="4">
        <v>6240.03</v>
      </c>
      <c r="F32800" s="5">
        <v>967.02818108220401</v>
      </c>
      <c r="G32800" s="5">
        <v>92.622262912946994</v>
      </c>
      <c r="H32800" s="6">
        <v>4.1998931868470004</v>
      </c>
      <c r="I32800"/>
    </row>
    <row r="32801" spans="1:9" ht="12.5" x14ac:dyDescent="0.25">
      <c r="A32801" s="3">
        <v>32804</v>
      </c>
      <c r="B32801" s="3">
        <v>9</v>
      </c>
      <c r="C32801">
        <v>47</v>
      </c>
      <c r="D32801" s="4">
        <v>2931071.95</v>
      </c>
      <c r="E32801" s="4">
        <v>6300.03</v>
      </c>
      <c r="F32801" s="5">
        <v>968.55008159338104</v>
      </c>
      <c r="G32801" s="5">
        <v>90.257114518959</v>
      </c>
      <c r="H32801" s="6">
        <v>4.1995880064089999</v>
      </c>
      <c r="I32801"/>
    </row>
    <row r="32802" spans="1:9" ht="12.5" x14ac:dyDescent="0.25">
      <c r="A32802" s="3">
        <v>32805</v>
      </c>
      <c r="B32802" s="3">
        <v>9</v>
      </c>
      <c r="C32802">
        <v>47</v>
      </c>
      <c r="D32802" s="4">
        <v>2931131.95</v>
      </c>
      <c r="E32802" s="4">
        <v>6360.03</v>
      </c>
      <c r="F32802" s="5">
        <v>970.00349134898204</v>
      </c>
      <c r="G32802" s="5">
        <v>85.221637293049994</v>
      </c>
      <c r="H32802" s="6">
        <v>4.1998931868470004</v>
      </c>
      <c r="I32802"/>
    </row>
    <row r="32803" spans="1:9" ht="12.5" x14ac:dyDescent="0.25">
      <c r="A32803" s="3">
        <v>32806</v>
      </c>
      <c r="B32803" s="3">
        <v>9</v>
      </c>
      <c r="C32803">
        <v>47</v>
      </c>
      <c r="D32803" s="4">
        <v>2931191.95</v>
      </c>
      <c r="E32803" s="4">
        <v>6420.03</v>
      </c>
      <c r="F32803" s="5">
        <v>971.40209218144696</v>
      </c>
      <c r="G32803" s="5">
        <v>82.475013351643994</v>
      </c>
      <c r="H32803" s="6">
        <v>4.1995880064089999</v>
      </c>
      <c r="I32803"/>
    </row>
    <row r="32804" spans="1:9" ht="12.5" x14ac:dyDescent="0.25">
      <c r="A32804" s="3">
        <v>32807</v>
      </c>
      <c r="B32804" s="3">
        <v>9</v>
      </c>
      <c r="C32804">
        <v>47</v>
      </c>
      <c r="D32804" s="4">
        <v>2931251.95</v>
      </c>
      <c r="E32804" s="4">
        <v>6480.03</v>
      </c>
      <c r="F32804" s="5">
        <v>972.75565918974598</v>
      </c>
      <c r="G32804" s="5">
        <v>80.033569848173002</v>
      </c>
      <c r="H32804" s="6">
        <v>4.1995880064089999</v>
      </c>
      <c r="I32804"/>
    </row>
    <row r="32805" spans="1:9" ht="12.5" x14ac:dyDescent="0.25">
      <c r="A32805" s="3">
        <v>32808</v>
      </c>
      <c r="B32805" s="3">
        <v>9</v>
      </c>
      <c r="C32805">
        <v>47</v>
      </c>
      <c r="D32805" s="4">
        <v>2931311.95</v>
      </c>
      <c r="E32805" s="4">
        <v>6540.03</v>
      </c>
      <c r="F32805" s="5">
        <v>974.059302917016</v>
      </c>
      <c r="G32805" s="5">
        <v>75.989929045547996</v>
      </c>
      <c r="H32805" s="6">
        <v>4.1995880064089999</v>
      </c>
      <c r="I32805"/>
    </row>
    <row r="32806" spans="1:9" ht="12.5" x14ac:dyDescent="0.25">
      <c r="A32806" s="3">
        <v>32809</v>
      </c>
      <c r="B32806" s="3">
        <v>9</v>
      </c>
      <c r="C32806">
        <v>47</v>
      </c>
      <c r="D32806" s="4">
        <v>2931371.95</v>
      </c>
      <c r="E32806" s="4">
        <v>6600.03</v>
      </c>
      <c r="F32806" s="5">
        <v>975.31902927189003</v>
      </c>
      <c r="G32806" s="5">
        <v>75.226977950713007</v>
      </c>
      <c r="H32806" s="6">
        <v>4.1998931868470004</v>
      </c>
      <c r="I32806"/>
    </row>
    <row r="32807" spans="1:9" ht="12.5" x14ac:dyDescent="0.25">
      <c r="A32807" s="3">
        <v>32810</v>
      </c>
      <c r="B32807" s="3">
        <v>9</v>
      </c>
      <c r="C32807">
        <v>47</v>
      </c>
      <c r="D32807" s="4">
        <v>2931431.95</v>
      </c>
      <c r="E32807" s="4">
        <v>6660.03</v>
      </c>
      <c r="F32807" s="5">
        <v>976.54384404431903</v>
      </c>
      <c r="G32807" s="5">
        <v>72.632944228274994</v>
      </c>
      <c r="H32807" s="6">
        <v>4.1998931868470004</v>
      </c>
      <c r="I32807"/>
    </row>
    <row r="32808" spans="1:9" ht="12.5" x14ac:dyDescent="0.25">
      <c r="A32808" s="3">
        <v>32811</v>
      </c>
      <c r="B32808" s="3">
        <v>9</v>
      </c>
      <c r="C32808">
        <v>47</v>
      </c>
      <c r="D32808" s="4">
        <v>2931491.95</v>
      </c>
      <c r="E32808" s="4">
        <v>6720.03</v>
      </c>
      <c r="F32808" s="5">
        <v>977.72237226927098</v>
      </c>
      <c r="G32808" s="5">
        <v>69.733730067902997</v>
      </c>
      <c r="H32808" s="6">
        <v>4.1998931868470004</v>
      </c>
      <c r="I32808"/>
    </row>
    <row r="32809" spans="1:9" ht="12.5" x14ac:dyDescent="0.25">
      <c r="A32809" s="3">
        <v>32812</v>
      </c>
      <c r="B32809" s="3">
        <v>9</v>
      </c>
      <c r="C32809">
        <v>47</v>
      </c>
      <c r="D32809" s="4">
        <v>2931551.95</v>
      </c>
      <c r="E32809" s="4">
        <v>6780.03</v>
      </c>
      <c r="F32809" s="5">
        <v>978.86556420233501</v>
      </c>
      <c r="G32809" s="5">
        <v>67.292286564430995</v>
      </c>
      <c r="H32809" s="6">
        <v>4.1998931868470004</v>
      </c>
      <c r="I32809"/>
    </row>
    <row r="32810" spans="1:9" ht="12.5" x14ac:dyDescent="0.25">
      <c r="A32810" s="3">
        <v>32813</v>
      </c>
      <c r="B32810" s="3">
        <v>9</v>
      </c>
      <c r="C32810">
        <v>47</v>
      </c>
      <c r="D32810" s="4">
        <v>2931611.95</v>
      </c>
      <c r="E32810" s="4">
        <v>6840.03</v>
      </c>
      <c r="F32810" s="5">
        <v>979.96899684646905</v>
      </c>
      <c r="G32810" s="5">
        <v>63.859006637675002</v>
      </c>
      <c r="H32810" s="6">
        <v>4.1995880064089999</v>
      </c>
      <c r="I32810"/>
    </row>
    <row r="32811" spans="1:9" ht="12.5" x14ac:dyDescent="0.25">
      <c r="A32811" s="3">
        <v>32814</v>
      </c>
      <c r="B32811" s="3">
        <v>9</v>
      </c>
      <c r="C32811">
        <v>47</v>
      </c>
      <c r="D32811" s="4">
        <v>2931671.95</v>
      </c>
      <c r="E32811" s="4">
        <v>6900.03</v>
      </c>
      <c r="F32811" s="5">
        <v>981.03786038842702</v>
      </c>
      <c r="G32811" s="5">
        <v>63.401235980773997</v>
      </c>
      <c r="H32811" s="6">
        <v>4.1998931868470004</v>
      </c>
      <c r="I32811"/>
    </row>
    <row r="32812" spans="1:9" ht="12.5" x14ac:dyDescent="0.25">
      <c r="A32812" s="3">
        <v>32815</v>
      </c>
      <c r="B32812" s="3">
        <v>9</v>
      </c>
      <c r="C32812">
        <v>47</v>
      </c>
      <c r="D32812" s="4">
        <v>2931731.95</v>
      </c>
      <c r="E32812" s="4">
        <v>6960.03</v>
      </c>
      <c r="F32812" s="5">
        <v>982.06489704398803</v>
      </c>
      <c r="G32812" s="5">
        <v>60.959792477302003</v>
      </c>
      <c r="H32812" s="6">
        <v>4.1998931868470004</v>
      </c>
      <c r="I32812"/>
    </row>
    <row r="32813" spans="1:9" ht="12.5" x14ac:dyDescent="0.25">
      <c r="A32813" s="3">
        <v>32816</v>
      </c>
      <c r="B32813" s="3">
        <v>9</v>
      </c>
      <c r="C32813">
        <v>47</v>
      </c>
      <c r="D32813" s="4">
        <v>2931791.95</v>
      </c>
      <c r="E32813" s="4">
        <v>7020.03</v>
      </c>
      <c r="F32813" s="5">
        <v>983.05771491908502</v>
      </c>
      <c r="G32813" s="5">
        <v>58.518348973831003</v>
      </c>
      <c r="H32813" s="6">
        <v>4.1998931868470004</v>
      </c>
      <c r="I32813"/>
    </row>
    <row r="32814" spans="1:9" ht="12.5" x14ac:dyDescent="0.25">
      <c r="A32814" s="3">
        <v>32817</v>
      </c>
      <c r="B32814" s="3">
        <v>9</v>
      </c>
      <c r="C32814">
        <v>47</v>
      </c>
      <c r="D32814" s="4">
        <v>2931851.95</v>
      </c>
      <c r="E32814" s="4">
        <v>7080.03</v>
      </c>
      <c r="F32814" s="5">
        <v>984.01645070912105</v>
      </c>
      <c r="G32814" s="5">
        <v>56.992446784160997</v>
      </c>
      <c r="H32814" s="6">
        <v>4.1995880064089999</v>
      </c>
      <c r="I32814"/>
    </row>
    <row r="32815" spans="1:9" ht="12.5" x14ac:dyDescent="0.25">
      <c r="A32815" s="3">
        <v>32818</v>
      </c>
      <c r="B32815" s="3">
        <v>9</v>
      </c>
      <c r="C32815">
        <v>47</v>
      </c>
      <c r="D32815" s="4">
        <v>2931911.95</v>
      </c>
      <c r="E32815" s="4">
        <v>7140.03</v>
      </c>
      <c r="F32815" s="5">
        <v>984.94447432669597</v>
      </c>
      <c r="G32815" s="5">
        <v>55.619134813457997</v>
      </c>
      <c r="H32815" s="6">
        <v>4.1998931868470004</v>
      </c>
      <c r="I32815"/>
    </row>
    <row r="32816" spans="1:9" ht="12.5" x14ac:dyDescent="0.25">
      <c r="A32816" s="3">
        <v>32819</v>
      </c>
      <c r="B32816" s="3">
        <v>9</v>
      </c>
      <c r="C32816">
        <v>47</v>
      </c>
      <c r="D32816" s="4">
        <v>2931971.95</v>
      </c>
      <c r="E32816" s="4">
        <v>7200.03</v>
      </c>
      <c r="F32816" s="5">
        <v>985.84602777989699</v>
      </c>
      <c r="G32816" s="5">
        <v>54.093232623789</v>
      </c>
      <c r="H32816" s="6">
        <v>4.1995880064089999</v>
      </c>
      <c r="I32816"/>
    </row>
    <row r="32817" spans="1:9" ht="12.5" x14ac:dyDescent="0.25">
      <c r="A32817" s="3">
        <v>32820</v>
      </c>
      <c r="B32817" s="3">
        <v>9</v>
      </c>
      <c r="C32817">
        <v>47</v>
      </c>
      <c r="D32817" s="4">
        <v>2932031.95</v>
      </c>
      <c r="E32817" s="4">
        <v>7260.03</v>
      </c>
      <c r="F32817" s="5">
        <v>986.71822817324096</v>
      </c>
      <c r="G32817" s="5">
        <v>51.575494010833999</v>
      </c>
      <c r="H32817" s="6">
        <v>4.1995880064089999</v>
      </c>
      <c r="I32817"/>
    </row>
    <row r="32818" spans="1:9" ht="12.5" x14ac:dyDescent="0.25">
      <c r="A32818" s="3">
        <v>32821</v>
      </c>
      <c r="B32818" s="3">
        <v>9</v>
      </c>
      <c r="C32818">
        <v>47</v>
      </c>
      <c r="D32818" s="4">
        <v>2932065.71</v>
      </c>
      <c r="E32818" s="4">
        <v>7293.79</v>
      </c>
      <c r="F32818" s="5">
        <v>987.20204343734895</v>
      </c>
      <c r="G32818" s="5">
        <v>49.897001602197001</v>
      </c>
      <c r="H32818" s="6">
        <v>4.1995880064089999</v>
      </c>
      <c r="I32818"/>
    </row>
    <row r="32819" spans="1:9" ht="12.5" x14ac:dyDescent="0.25">
      <c r="A32819" s="3">
        <v>32822</v>
      </c>
      <c r="B32819" s="3">
        <v>9</v>
      </c>
      <c r="C32819">
        <v>48</v>
      </c>
      <c r="D32819" s="4">
        <v>2932065.72</v>
      </c>
      <c r="E32819" s="4">
        <v>0.01</v>
      </c>
      <c r="F32819" s="5">
        <v>0</v>
      </c>
      <c r="G32819" s="5">
        <v>0</v>
      </c>
      <c r="H32819" s="6">
        <v>4.1974517433429996</v>
      </c>
      <c r="I32819"/>
    </row>
    <row r="32820" spans="1:9" ht="12.5" x14ac:dyDescent="0.25">
      <c r="A32820" s="3">
        <v>32823</v>
      </c>
      <c r="B32820" s="3">
        <v>9</v>
      </c>
      <c r="C32820">
        <v>48</v>
      </c>
      <c r="D32820" s="4">
        <v>2975265.71</v>
      </c>
      <c r="E32820" s="4">
        <v>43200</v>
      </c>
      <c r="F32820" s="5">
        <v>0</v>
      </c>
      <c r="G32820" s="5">
        <v>0</v>
      </c>
      <c r="H32820" s="6">
        <v>4.1751735713739997</v>
      </c>
      <c r="I32820"/>
    </row>
    <row r="32821" spans="1:9" ht="12.5" x14ac:dyDescent="0.25">
      <c r="A32821" s="3">
        <v>32824</v>
      </c>
      <c r="B32821" s="3">
        <v>9</v>
      </c>
      <c r="C32821">
        <v>49</v>
      </c>
      <c r="D32821" s="4">
        <v>2975265.77</v>
      </c>
      <c r="E32821" s="4">
        <v>0.06</v>
      </c>
      <c r="F32821" s="5">
        <v>4.7674906538000002E-2</v>
      </c>
      <c r="G32821" s="5">
        <v>-2707.0267795834288</v>
      </c>
      <c r="H32821" s="6">
        <v>4.025329976349</v>
      </c>
      <c r="I32821"/>
    </row>
    <row r="32822" spans="1:9" ht="12.5" x14ac:dyDescent="0.25">
      <c r="A32822" s="3">
        <v>32825</v>
      </c>
      <c r="B32822" s="3">
        <v>9</v>
      </c>
      <c r="C32822">
        <v>49</v>
      </c>
      <c r="D32822" s="4">
        <v>2975325.77</v>
      </c>
      <c r="E32822" s="4">
        <v>60.06</v>
      </c>
      <c r="F32822" s="5">
        <v>45.886767884845</v>
      </c>
      <c r="G32822" s="5">
        <v>-2766.842145418479</v>
      </c>
      <c r="H32822" s="6">
        <v>3.938963912413</v>
      </c>
      <c r="I32822"/>
    </row>
    <row r="32823" spans="1:9" ht="12.5" x14ac:dyDescent="0.25">
      <c r="A32823" s="3">
        <v>32826</v>
      </c>
      <c r="B32823" s="3">
        <v>9</v>
      </c>
      <c r="C32823">
        <v>49</v>
      </c>
      <c r="D32823" s="4">
        <v>2975385.77</v>
      </c>
      <c r="E32823" s="4">
        <v>120.06</v>
      </c>
      <c r="F32823" s="5">
        <v>92.153946576468996</v>
      </c>
      <c r="G32823" s="5">
        <v>-2783.4744792858778</v>
      </c>
      <c r="H32823" s="6">
        <v>3.9157701991299998</v>
      </c>
      <c r="I32823"/>
    </row>
    <row r="32824" spans="1:9" ht="12.5" x14ac:dyDescent="0.25">
      <c r="A32824" s="3">
        <v>32827</v>
      </c>
      <c r="B32824" s="3">
        <v>9</v>
      </c>
      <c r="C32824">
        <v>49</v>
      </c>
      <c r="D32824" s="4">
        <v>2975445.77</v>
      </c>
      <c r="E32824" s="4">
        <v>180.06</v>
      </c>
      <c r="F32824" s="5">
        <v>138.63846269593</v>
      </c>
      <c r="G32824" s="5">
        <v>-2794.3846799420162</v>
      </c>
      <c r="H32824" s="6">
        <v>3.9005111772340002</v>
      </c>
      <c r="I32824"/>
    </row>
    <row r="32825" spans="1:9" ht="12.5" x14ac:dyDescent="0.25">
      <c r="A32825" s="3">
        <v>32828</v>
      </c>
      <c r="B32825" s="3">
        <v>9</v>
      </c>
      <c r="C32825">
        <v>49</v>
      </c>
      <c r="D32825" s="4">
        <v>2975505.77</v>
      </c>
      <c r="E32825" s="4">
        <v>240.06</v>
      </c>
      <c r="F32825" s="5">
        <v>185.281789840882</v>
      </c>
      <c r="G32825" s="5">
        <v>-2802.7771419851979</v>
      </c>
      <c r="H32825" s="6">
        <v>3.8889143205919998</v>
      </c>
      <c r="I32825"/>
    </row>
    <row r="32826" spans="1:9" ht="12.5" x14ac:dyDescent="0.25">
      <c r="A32826" s="3">
        <v>32829</v>
      </c>
      <c r="B32826" s="3">
        <v>9</v>
      </c>
      <c r="C32826">
        <v>49</v>
      </c>
      <c r="D32826" s="4">
        <v>2975565.77</v>
      </c>
      <c r="E32826" s="4">
        <v>300.06</v>
      </c>
      <c r="F32826" s="5">
        <v>232.05495430770699</v>
      </c>
      <c r="G32826" s="5">
        <v>-2810.1014724956131</v>
      </c>
      <c r="H32826" s="6">
        <v>3.8788433661399999</v>
      </c>
      <c r="I32826"/>
    </row>
    <row r="32827" spans="1:9" ht="12.5" x14ac:dyDescent="0.25">
      <c r="A32827" s="3">
        <v>32830</v>
      </c>
      <c r="B32827" s="3">
        <v>9</v>
      </c>
      <c r="C32827">
        <v>49</v>
      </c>
      <c r="D32827" s="4">
        <v>2975625.77</v>
      </c>
      <c r="E32827" s="4">
        <v>360.06</v>
      </c>
      <c r="F32827" s="5">
        <v>278.94293846375598</v>
      </c>
      <c r="G32827" s="5">
        <v>-2816.5102616922259</v>
      </c>
      <c r="H32827" s="6">
        <v>3.8696879530019999</v>
      </c>
      <c r="I32827"/>
    </row>
    <row r="32828" spans="1:9" ht="12.5" x14ac:dyDescent="0.25">
      <c r="A32828" s="3">
        <v>32831</v>
      </c>
      <c r="B32828" s="3">
        <v>9</v>
      </c>
      <c r="C32828">
        <v>49</v>
      </c>
      <c r="D32828" s="4">
        <v>2975685.77</v>
      </c>
      <c r="E32828" s="4">
        <v>420.06</v>
      </c>
      <c r="F32828" s="5">
        <v>325.93391211651101</v>
      </c>
      <c r="G32828" s="5">
        <v>-2822.613870450904</v>
      </c>
      <c r="H32828" s="6">
        <v>3.8614480811780001</v>
      </c>
      <c r="I32828"/>
    </row>
    <row r="32829" spans="1:9" ht="12.5" x14ac:dyDescent="0.25">
      <c r="A32829" s="3">
        <v>32832</v>
      </c>
      <c r="B32829" s="3">
        <v>9</v>
      </c>
      <c r="C32829">
        <v>49</v>
      </c>
      <c r="D32829" s="4">
        <v>2975745.77</v>
      </c>
      <c r="E32829" s="4">
        <v>480.06</v>
      </c>
      <c r="F32829" s="5">
        <v>373.01801221569502</v>
      </c>
      <c r="G32829" s="5">
        <v>-2827.6493476768142</v>
      </c>
      <c r="H32829" s="6">
        <v>3.8547341115429998</v>
      </c>
      <c r="I32829"/>
    </row>
    <row r="32830" spans="1:9" ht="12.5" x14ac:dyDescent="0.25">
      <c r="A32830" s="3">
        <v>32833</v>
      </c>
      <c r="B32830" s="3">
        <v>9</v>
      </c>
      <c r="C32830">
        <v>49</v>
      </c>
      <c r="D32830" s="4">
        <v>2975805.77</v>
      </c>
      <c r="E32830" s="4">
        <v>540.05999999999995</v>
      </c>
      <c r="F32830" s="5">
        <v>420.18884671464798</v>
      </c>
      <c r="G32830" s="5">
        <v>-2832.7611200122069</v>
      </c>
      <c r="H32830" s="6">
        <v>3.847714961471</v>
      </c>
      <c r="I32830"/>
    </row>
    <row r="32831" spans="1:9" ht="12.5" x14ac:dyDescent="0.25">
      <c r="A32831" s="3">
        <v>32834</v>
      </c>
      <c r="B32831" s="3">
        <v>9</v>
      </c>
      <c r="C32831">
        <v>49</v>
      </c>
      <c r="D32831" s="4">
        <v>2975865.77</v>
      </c>
      <c r="E32831" s="4">
        <v>600.05999999999995</v>
      </c>
      <c r="F32831" s="5">
        <v>467.43965925756402</v>
      </c>
      <c r="G32831" s="5">
        <v>-2837.186236362249</v>
      </c>
      <c r="H32831" s="6">
        <v>3.84191653315</v>
      </c>
      <c r="I32831"/>
    </row>
    <row r="32832" spans="1:9" ht="12.5" x14ac:dyDescent="0.25">
      <c r="A32832" s="3">
        <v>32835</v>
      </c>
      <c r="B32832" s="3">
        <v>9</v>
      </c>
      <c r="C32832">
        <v>49</v>
      </c>
      <c r="D32832" s="4">
        <v>2975925.77</v>
      </c>
      <c r="E32832" s="4">
        <v>660.06</v>
      </c>
      <c r="F32832" s="5">
        <v>514.76608809541995</v>
      </c>
      <c r="G32832" s="5">
        <v>-2841.3824673838408</v>
      </c>
      <c r="H32832" s="6">
        <v>3.8361181048290001</v>
      </c>
      <c r="I32832"/>
    </row>
    <row r="32833" spans="1:9" ht="12.5" x14ac:dyDescent="0.25">
      <c r="A32833" s="3">
        <v>32836</v>
      </c>
      <c r="B32833" s="3">
        <v>9</v>
      </c>
      <c r="C32833">
        <v>49</v>
      </c>
      <c r="D32833" s="4">
        <v>2975985.77</v>
      </c>
      <c r="E32833" s="4">
        <v>720.06</v>
      </c>
      <c r="F32833" s="5">
        <v>562.16312360655502</v>
      </c>
      <c r="G32833" s="5">
        <v>-2845.8075837338829</v>
      </c>
      <c r="H32833" s="6">
        <v>3.8300144960710001</v>
      </c>
      <c r="I32833"/>
    </row>
    <row r="32834" spans="1:9" ht="12.5" x14ac:dyDescent="0.25">
      <c r="A32834" s="3">
        <v>32837</v>
      </c>
      <c r="B32834" s="3">
        <v>9</v>
      </c>
      <c r="C32834">
        <v>49</v>
      </c>
      <c r="D32834" s="4">
        <v>2976045.77</v>
      </c>
      <c r="E32834" s="4">
        <v>780.06</v>
      </c>
      <c r="F32834" s="5">
        <v>609.626475674576</v>
      </c>
      <c r="G32834" s="5">
        <v>-2849.9275196459912</v>
      </c>
      <c r="H32834" s="6">
        <v>3.8245212481880002</v>
      </c>
      <c r="I32834"/>
    </row>
    <row r="32835" spans="1:9" ht="12.5" x14ac:dyDescent="0.25">
      <c r="A32835" s="3">
        <v>32838</v>
      </c>
      <c r="B32835" s="3">
        <v>9</v>
      </c>
      <c r="C32835">
        <v>49</v>
      </c>
      <c r="D32835" s="4">
        <v>2976105.77</v>
      </c>
      <c r="E32835" s="4">
        <v>840.06</v>
      </c>
      <c r="F32835" s="5">
        <v>657.15359795020504</v>
      </c>
      <c r="G32835" s="5">
        <v>-2853.437094682231</v>
      </c>
      <c r="H32835" s="6">
        <v>3.8199435416190002</v>
      </c>
      <c r="I32835"/>
    </row>
    <row r="32836" spans="1:9" ht="12.5" x14ac:dyDescent="0.25">
      <c r="A32836" s="3">
        <v>32839</v>
      </c>
      <c r="B32836" s="3">
        <v>9</v>
      </c>
      <c r="C32836">
        <v>49</v>
      </c>
      <c r="D32836" s="4">
        <v>2976165.77</v>
      </c>
      <c r="E32836" s="4">
        <v>900.06</v>
      </c>
      <c r="F32836" s="5">
        <v>704.74401168162899</v>
      </c>
      <c r="G32836" s="5">
        <v>-2857.0229648279551</v>
      </c>
      <c r="H32836" s="6">
        <v>3.814755474174</v>
      </c>
      <c r="I32836"/>
    </row>
    <row r="32837" spans="1:9" ht="12.5" x14ac:dyDescent="0.25">
      <c r="A32837" s="3">
        <v>32840</v>
      </c>
      <c r="B32837" s="3">
        <v>9</v>
      </c>
      <c r="C32837">
        <v>49</v>
      </c>
      <c r="D32837" s="4">
        <v>2976225.77</v>
      </c>
      <c r="E32837" s="4">
        <v>960.06</v>
      </c>
      <c r="F32837" s="5">
        <v>752.397077049583</v>
      </c>
      <c r="G32837" s="5">
        <v>-2860.9140154116121</v>
      </c>
      <c r="H32837" s="6">
        <v>3.8101777676049999</v>
      </c>
      <c r="I32837"/>
    </row>
    <row r="32838" spans="1:9" ht="12.5" x14ac:dyDescent="0.25">
      <c r="A32838" s="3">
        <v>32841</v>
      </c>
      <c r="B32838" s="3">
        <v>9</v>
      </c>
      <c r="C32838">
        <v>49</v>
      </c>
      <c r="D32838" s="4">
        <v>2976285.77</v>
      </c>
      <c r="E32838" s="4">
        <v>1020.06</v>
      </c>
      <c r="F32838" s="5">
        <v>800.11534103913903</v>
      </c>
      <c r="G32838" s="5">
        <v>-2864.7287708857862</v>
      </c>
      <c r="H32838" s="6">
        <v>3.8046845197220001</v>
      </c>
      <c r="I32838"/>
    </row>
    <row r="32839" spans="1:9" ht="12.5" x14ac:dyDescent="0.25">
      <c r="A32839" s="3">
        <v>32842</v>
      </c>
      <c r="B32839" s="3">
        <v>9</v>
      </c>
      <c r="C32839">
        <v>49</v>
      </c>
      <c r="D32839" s="4">
        <v>2976345.77</v>
      </c>
      <c r="E32839" s="4">
        <v>1080.06</v>
      </c>
      <c r="F32839" s="5">
        <v>847.89885854039005</v>
      </c>
      <c r="G32839" s="5">
        <v>-2868.772411688411</v>
      </c>
      <c r="H32839" s="6">
        <v>3.7991912718390002</v>
      </c>
      <c r="I32839"/>
    </row>
    <row r="32840" spans="1:9" ht="12.5" x14ac:dyDescent="0.25">
      <c r="A32840" s="3">
        <v>32843</v>
      </c>
      <c r="B32840" s="3">
        <v>9</v>
      </c>
      <c r="C32840">
        <v>49</v>
      </c>
      <c r="D32840" s="4">
        <v>2976405.77</v>
      </c>
      <c r="E32840" s="4">
        <v>1140.06</v>
      </c>
      <c r="F32840" s="5">
        <v>895.74861164093795</v>
      </c>
      <c r="G32840" s="5">
        <v>-2873.426413366903</v>
      </c>
      <c r="H32840" s="6">
        <v>3.7933928435189999</v>
      </c>
      <c r="I32840"/>
    </row>
    <row r="32841" spans="1:9" ht="12.5" x14ac:dyDescent="0.25">
      <c r="A32841" s="3">
        <v>32844</v>
      </c>
      <c r="B32841" s="3">
        <v>9</v>
      </c>
      <c r="C32841">
        <v>49</v>
      </c>
      <c r="D32841" s="4">
        <v>2976465.77</v>
      </c>
      <c r="E32841" s="4">
        <v>1200.06</v>
      </c>
      <c r="F32841" s="5">
        <v>943.66801603044996</v>
      </c>
      <c r="G32841" s="5">
        <v>-2877.0885786221102</v>
      </c>
      <c r="H32841" s="6">
        <v>3.7885099565120002</v>
      </c>
      <c r="I32841"/>
    </row>
    <row r="32842" spans="1:9" ht="12.5" x14ac:dyDescent="0.25">
      <c r="A32842" s="3">
        <v>32845</v>
      </c>
      <c r="B32842" s="3">
        <v>9</v>
      </c>
      <c r="C32842">
        <v>49</v>
      </c>
      <c r="D32842" s="4">
        <v>2976525.77</v>
      </c>
      <c r="E32842" s="4">
        <v>1260.06</v>
      </c>
      <c r="F32842" s="5">
        <v>991.65929655909099</v>
      </c>
      <c r="G32842" s="5">
        <v>-2881.8188754100861</v>
      </c>
      <c r="H32842" s="6">
        <v>3.7824063477530001</v>
      </c>
      <c r="I32842"/>
    </row>
    <row r="32843" spans="1:9" ht="12.5" x14ac:dyDescent="0.25">
      <c r="A32843" s="3">
        <v>32846</v>
      </c>
      <c r="B32843" s="3">
        <v>9</v>
      </c>
      <c r="C32843">
        <v>49</v>
      </c>
      <c r="D32843" s="4">
        <v>2976585.77</v>
      </c>
      <c r="E32843" s="4">
        <v>1320.06</v>
      </c>
      <c r="F32843" s="5">
        <v>1039.722351923908</v>
      </c>
      <c r="G32843" s="5">
        <v>-2886.1676966506452</v>
      </c>
      <c r="H32843" s="6">
        <v>3.7766079194320001</v>
      </c>
      <c r="I32843"/>
    </row>
    <row r="32844" spans="1:9" ht="12.5" x14ac:dyDescent="0.25">
      <c r="A32844" s="3">
        <v>32847</v>
      </c>
      <c r="B32844" s="3">
        <v>9</v>
      </c>
      <c r="C32844">
        <v>49</v>
      </c>
      <c r="D32844" s="4">
        <v>2976645.77</v>
      </c>
      <c r="E32844" s="4">
        <v>1380.06</v>
      </c>
      <c r="F32844" s="5">
        <v>1087.8608953654959</v>
      </c>
      <c r="G32844" s="5">
        <v>-2890.7454032196538</v>
      </c>
      <c r="H32844" s="6">
        <v>3.7705043106740002</v>
      </c>
      <c r="I32844"/>
    </row>
    <row r="32845" spans="1:9" ht="12.5" x14ac:dyDescent="0.25">
      <c r="A32845" s="3">
        <v>32848</v>
      </c>
      <c r="B32845" s="3">
        <v>9</v>
      </c>
      <c r="C32845">
        <v>49</v>
      </c>
      <c r="D32845" s="4">
        <v>2976705.77</v>
      </c>
      <c r="E32845" s="4">
        <v>1440.06</v>
      </c>
      <c r="F32845" s="5">
        <v>1136.0772341751231</v>
      </c>
      <c r="G32845" s="5">
        <v>-2895.3231097886619</v>
      </c>
      <c r="H32845" s="6">
        <v>3.7647058823530002</v>
      </c>
      <c r="I32845"/>
    </row>
    <row r="32846" spans="1:9" ht="12.5" x14ac:dyDescent="0.25">
      <c r="A32846" s="3">
        <v>32849</v>
      </c>
      <c r="B32846" s="3">
        <v>9</v>
      </c>
      <c r="C32846">
        <v>49</v>
      </c>
      <c r="D32846" s="4">
        <v>2976765.77</v>
      </c>
      <c r="E32846" s="4">
        <v>1500.06</v>
      </c>
      <c r="F32846" s="5">
        <v>1184.3739038935939</v>
      </c>
      <c r="G32846" s="5">
        <v>-2900.0534065766378</v>
      </c>
      <c r="H32846" s="6">
        <v>3.7586022735940001</v>
      </c>
      <c r="I32846"/>
    </row>
    <row r="32847" spans="1:9" ht="12.5" x14ac:dyDescent="0.25">
      <c r="A32847" s="3">
        <v>32850</v>
      </c>
      <c r="B32847" s="3">
        <v>9</v>
      </c>
      <c r="C32847">
        <v>49</v>
      </c>
      <c r="D32847" s="4">
        <v>2976825.77</v>
      </c>
      <c r="E32847" s="4">
        <v>1560.06</v>
      </c>
      <c r="F32847" s="5">
        <v>1232.7532834448091</v>
      </c>
      <c r="G32847" s="5">
        <v>-2905.088883802548</v>
      </c>
      <c r="H32847" s="6">
        <v>3.7518883039599999</v>
      </c>
      <c r="I32847"/>
    </row>
    <row r="32848" spans="1:9" ht="12.5" x14ac:dyDescent="0.25">
      <c r="A32848" s="3">
        <v>32851</v>
      </c>
      <c r="B32848" s="3">
        <v>9</v>
      </c>
      <c r="C32848">
        <v>49</v>
      </c>
      <c r="D32848" s="4">
        <v>2976885.77</v>
      </c>
      <c r="E32848" s="4">
        <v>1620.06</v>
      </c>
      <c r="F32848" s="5">
        <v>1281.214460254487</v>
      </c>
      <c r="G32848" s="5">
        <v>-2910.2006561379412</v>
      </c>
      <c r="H32848" s="6">
        <v>3.7454795147629998</v>
      </c>
      <c r="I32848"/>
    </row>
    <row r="32849" spans="1:9" ht="12.5" x14ac:dyDescent="0.25">
      <c r="A32849" s="3">
        <v>32852</v>
      </c>
      <c r="B32849" s="3">
        <v>9</v>
      </c>
      <c r="C32849">
        <v>49</v>
      </c>
      <c r="D32849" s="4">
        <v>2976945.77</v>
      </c>
      <c r="E32849" s="4">
        <v>1680.06</v>
      </c>
      <c r="F32849" s="5">
        <v>1329.761035451794</v>
      </c>
      <c r="G32849" s="5">
        <v>-2915.5413138017848</v>
      </c>
      <c r="H32849" s="6">
        <v>3.738460364691</v>
      </c>
      <c r="I32849"/>
    </row>
    <row r="32850" spans="1:9" ht="12.5" x14ac:dyDescent="0.25">
      <c r="A32850" s="3">
        <v>32853</v>
      </c>
      <c r="B32850" s="3">
        <v>9</v>
      </c>
      <c r="C32850">
        <v>49</v>
      </c>
      <c r="D32850" s="4">
        <v>2977005.77</v>
      </c>
      <c r="E32850" s="4">
        <v>1740.06</v>
      </c>
      <c r="F32850" s="5">
        <v>1378.3927174198691</v>
      </c>
      <c r="G32850" s="5">
        <v>-2920.576791027695</v>
      </c>
      <c r="H32850" s="6">
        <v>3.7320515754939998</v>
      </c>
      <c r="I32850"/>
    </row>
    <row r="32851" spans="1:9" ht="12.5" x14ac:dyDescent="0.25">
      <c r="A32851" s="3">
        <v>32854</v>
      </c>
      <c r="B32851" s="3">
        <v>9</v>
      </c>
      <c r="C32851">
        <v>49</v>
      </c>
      <c r="D32851" s="4">
        <v>2977065.77</v>
      </c>
      <c r="E32851" s="4">
        <v>1800.06</v>
      </c>
      <c r="F32851" s="5">
        <v>1427.109276213728</v>
      </c>
      <c r="G32851" s="5">
        <v>-2925.7648584725721</v>
      </c>
      <c r="H32851" s="6">
        <v>3.7259479667350002</v>
      </c>
      <c r="I32851"/>
    </row>
    <row r="32852" spans="1:9" ht="12.5" x14ac:dyDescent="0.25">
      <c r="A32852" s="3">
        <v>32855</v>
      </c>
      <c r="B32852" s="3">
        <v>9</v>
      </c>
      <c r="C32852">
        <v>49</v>
      </c>
      <c r="D32852" s="4">
        <v>2977125.77</v>
      </c>
      <c r="E32852" s="4">
        <v>1860.06</v>
      </c>
      <c r="F32852" s="5">
        <v>1475.9111922806301</v>
      </c>
      <c r="G32852" s="5">
        <v>-2930.571450370031</v>
      </c>
      <c r="H32852" s="6">
        <v>3.7189288166629999</v>
      </c>
      <c r="I32852"/>
    </row>
    <row r="32853" spans="1:9" ht="12.5" x14ac:dyDescent="0.25">
      <c r="A32853" s="3">
        <v>32856</v>
      </c>
      <c r="B32853" s="3">
        <v>9</v>
      </c>
      <c r="C32853">
        <v>49</v>
      </c>
      <c r="D32853" s="4">
        <v>2977185.77</v>
      </c>
      <c r="E32853" s="4">
        <v>1920.06</v>
      </c>
      <c r="F32853" s="5">
        <v>1524.798041123064</v>
      </c>
      <c r="G32853" s="5">
        <v>-2935.8358129243911</v>
      </c>
      <c r="H32853" s="6">
        <v>3.7125200274660002</v>
      </c>
      <c r="I32853"/>
    </row>
    <row r="32854" spans="1:9" ht="12.5" x14ac:dyDescent="0.25">
      <c r="A32854" s="3">
        <v>32857</v>
      </c>
      <c r="B32854" s="3">
        <v>9</v>
      </c>
      <c r="C32854">
        <v>49</v>
      </c>
      <c r="D32854" s="4">
        <v>2977245.77</v>
      </c>
      <c r="E32854" s="4">
        <v>1980.06</v>
      </c>
      <c r="F32854" s="5">
        <v>1573.770298101947</v>
      </c>
      <c r="G32854" s="5">
        <v>-2940.7949950408179</v>
      </c>
      <c r="H32854" s="6">
        <v>3.7064164187080002</v>
      </c>
      <c r="I32854"/>
    </row>
    <row r="32855" spans="1:9" ht="12.5" x14ac:dyDescent="0.25">
      <c r="A32855" s="3">
        <v>32858</v>
      </c>
      <c r="B32855" s="3">
        <v>9</v>
      </c>
      <c r="C32855">
        <v>49</v>
      </c>
      <c r="D32855" s="4">
        <v>2977305.77</v>
      </c>
      <c r="E32855" s="4">
        <v>2040.06</v>
      </c>
      <c r="F32855" s="5">
        <v>1622.825711028034</v>
      </c>
      <c r="G32855" s="5">
        <v>-2946.059357595178</v>
      </c>
      <c r="H32855" s="6">
        <v>3.6997024490729999</v>
      </c>
      <c r="I32855"/>
    </row>
    <row r="32856" spans="1:9" ht="12.5" x14ac:dyDescent="0.25">
      <c r="A32856" s="3">
        <v>32859</v>
      </c>
      <c r="B32856" s="3">
        <v>9</v>
      </c>
      <c r="C32856">
        <v>49</v>
      </c>
      <c r="D32856" s="4">
        <v>2977365.71</v>
      </c>
      <c r="E32856" s="4">
        <v>2100</v>
      </c>
      <c r="F32856" s="5">
        <v>1671.913833574934</v>
      </c>
      <c r="G32856" s="5">
        <v>-2950.9422446021208</v>
      </c>
      <c r="H32856" s="6">
        <v>3.6935988403139999</v>
      </c>
      <c r="I32856"/>
    </row>
    <row r="32857" spans="1:9" ht="12.5" x14ac:dyDescent="0.25">
      <c r="A32857" s="3">
        <v>32860</v>
      </c>
      <c r="B32857" s="3">
        <v>9</v>
      </c>
      <c r="C32857">
        <v>50</v>
      </c>
      <c r="D32857" s="4">
        <v>2977365.74</v>
      </c>
      <c r="E32857" s="4">
        <v>0.03</v>
      </c>
      <c r="F32857" s="5">
        <v>2.2432669565999999E-2</v>
      </c>
      <c r="G32857" s="5">
        <v>-2695.887693598841</v>
      </c>
      <c r="H32857" s="6">
        <v>3.7079423208970002</v>
      </c>
      <c r="I32857"/>
    </row>
    <row r="32858" spans="1:9" ht="12.5" x14ac:dyDescent="0.25">
      <c r="A32858" s="3">
        <v>32861</v>
      </c>
      <c r="B32858" s="3">
        <v>9</v>
      </c>
      <c r="C32858">
        <v>50</v>
      </c>
      <c r="D32858" s="4">
        <v>2977425.74</v>
      </c>
      <c r="E32858" s="4">
        <v>60.03</v>
      </c>
      <c r="F32858" s="5">
        <v>44.964133669032002</v>
      </c>
      <c r="G32858" s="5">
        <v>-2697.489890897994</v>
      </c>
      <c r="H32858" s="6">
        <v>3.707331960021</v>
      </c>
      <c r="I32858"/>
    </row>
    <row r="32859" spans="1:9" ht="12.5" x14ac:dyDescent="0.25">
      <c r="A32859" s="3">
        <v>32862</v>
      </c>
      <c r="B32859" s="3">
        <v>9</v>
      </c>
      <c r="C32859">
        <v>50</v>
      </c>
      <c r="D32859" s="4">
        <v>2977485.74</v>
      </c>
      <c r="E32859" s="4">
        <v>120.03</v>
      </c>
      <c r="F32859" s="5">
        <v>89.950129701685995</v>
      </c>
      <c r="G32859" s="5">
        <v>-2700.541695277333</v>
      </c>
      <c r="H32859" s="6">
        <v>3.7027542534519999</v>
      </c>
      <c r="I32859"/>
    </row>
    <row r="32860" spans="1:9" ht="12.5" x14ac:dyDescent="0.25">
      <c r="A32860" s="3">
        <v>32863</v>
      </c>
      <c r="B32860" s="3">
        <v>9</v>
      </c>
      <c r="C32860">
        <v>50</v>
      </c>
      <c r="D32860" s="4">
        <v>2977545.74</v>
      </c>
      <c r="E32860" s="4">
        <v>180.03</v>
      </c>
      <c r="F32860" s="5">
        <v>134.992803251867</v>
      </c>
      <c r="G32860" s="5">
        <v>-2704.509040970474</v>
      </c>
      <c r="H32860" s="6">
        <v>3.6975661860070002</v>
      </c>
      <c r="I32860"/>
    </row>
    <row r="32861" spans="1:9" ht="12.5" x14ac:dyDescent="0.25">
      <c r="A32861" s="3">
        <v>32864</v>
      </c>
      <c r="B32861" s="3">
        <v>9</v>
      </c>
      <c r="C32861">
        <v>50</v>
      </c>
      <c r="D32861" s="4">
        <v>2977605.74</v>
      </c>
      <c r="E32861" s="4">
        <v>240.03</v>
      </c>
      <c r="F32861" s="5">
        <v>180.097704576859</v>
      </c>
      <c r="G32861" s="5">
        <v>-2708.1712062256811</v>
      </c>
      <c r="H32861" s="6">
        <v>3.6926832990010001</v>
      </c>
      <c r="I32861"/>
    </row>
    <row r="32862" spans="1:9" ht="12.5" x14ac:dyDescent="0.25">
      <c r="A32862" s="3">
        <v>32865</v>
      </c>
      <c r="B32862" s="3">
        <v>9</v>
      </c>
      <c r="C32862">
        <v>50</v>
      </c>
      <c r="D32862" s="4">
        <v>2977665.74</v>
      </c>
      <c r="E32862" s="4">
        <v>300.02999999999997</v>
      </c>
      <c r="F32862" s="5">
        <v>225.26376130651099</v>
      </c>
      <c r="G32862" s="5">
        <v>-2712.138551918822</v>
      </c>
      <c r="H32862" s="6">
        <v>3.6871900511179998</v>
      </c>
      <c r="I32862"/>
    </row>
    <row r="32863" spans="1:9" ht="12.5" x14ac:dyDescent="0.25">
      <c r="A32863" s="3">
        <v>32866</v>
      </c>
      <c r="B32863" s="3">
        <v>9</v>
      </c>
      <c r="C32863">
        <v>50</v>
      </c>
      <c r="D32863" s="4">
        <v>2977725.74</v>
      </c>
      <c r="E32863" s="4">
        <v>360.03</v>
      </c>
      <c r="F32863" s="5">
        <v>270.491095936862</v>
      </c>
      <c r="G32863" s="5">
        <v>-2715.7244220645462</v>
      </c>
      <c r="H32863" s="6">
        <v>3.6823071641110001</v>
      </c>
      <c r="I32863"/>
    </row>
    <row r="32864" spans="1:9" ht="12.5" x14ac:dyDescent="0.25">
      <c r="A32864" s="3">
        <v>32867</v>
      </c>
      <c r="B32864" s="3">
        <v>9</v>
      </c>
      <c r="C32864">
        <v>50</v>
      </c>
      <c r="D32864" s="4">
        <v>2977785.74</v>
      </c>
      <c r="E32864" s="4">
        <v>420.03</v>
      </c>
      <c r="F32864" s="5">
        <v>315.78256593168999</v>
      </c>
      <c r="G32864" s="5">
        <v>-2719.3102922102689</v>
      </c>
      <c r="H32864" s="6">
        <v>3.677424277104</v>
      </c>
      <c r="I32864"/>
    </row>
    <row r="32865" spans="1:9" ht="12.5" x14ac:dyDescent="0.25">
      <c r="A32865" s="3">
        <v>32868</v>
      </c>
      <c r="B32865" s="3">
        <v>9</v>
      </c>
      <c r="C32865">
        <v>50</v>
      </c>
      <c r="D32865" s="4">
        <v>2977845.74</v>
      </c>
      <c r="E32865" s="4">
        <v>480.03</v>
      </c>
      <c r="F32865" s="5">
        <v>361.135207649856</v>
      </c>
      <c r="G32865" s="5">
        <v>-2723.04875257496</v>
      </c>
      <c r="H32865" s="6">
        <v>3.6722362096590002</v>
      </c>
      <c r="I32865"/>
    </row>
    <row r="32866" spans="1:9" ht="12.5" x14ac:dyDescent="0.25">
      <c r="A32866" s="3">
        <v>32869</v>
      </c>
      <c r="B32866" s="3">
        <v>9</v>
      </c>
      <c r="C32866">
        <v>50</v>
      </c>
      <c r="D32866" s="4">
        <v>2977905.74</v>
      </c>
      <c r="E32866" s="4">
        <v>540.03</v>
      </c>
      <c r="F32866" s="5">
        <v>406.54927498452901</v>
      </c>
      <c r="G32866" s="5">
        <v>-2727.2449835965522</v>
      </c>
      <c r="H32866" s="6">
        <v>3.6664377813379998</v>
      </c>
      <c r="I32866"/>
    </row>
    <row r="32867" spans="1:9" ht="12.5" x14ac:dyDescent="0.25">
      <c r="A32867" s="3">
        <v>32870</v>
      </c>
      <c r="B32867" s="3">
        <v>9</v>
      </c>
      <c r="C32867">
        <v>50</v>
      </c>
      <c r="D32867" s="4">
        <v>2977965.74</v>
      </c>
      <c r="E32867" s="4">
        <v>600.03</v>
      </c>
      <c r="F32867" s="5">
        <v>452.026492840976</v>
      </c>
      <c r="G32867" s="5">
        <v>-2730.4493781948581</v>
      </c>
      <c r="H32867" s="6">
        <v>3.662470435645</v>
      </c>
      <c r="I32867"/>
    </row>
    <row r="32868" spans="1:9" ht="12.5" x14ac:dyDescent="0.25">
      <c r="A32868" s="3">
        <v>32871</v>
      </c>
      <c r="B32868" s="3">
        <v>9</v>
      </c>
      <c r="C32868">
        <v>50</v>
      </c>
      <c r="D32868" s="4">
        <v>2978025.74</v>
      </c>
      <c r="E32868" s="4">
        <v>660.03</v>
      </c>
      <c r="F32868" s="5">
        <v>497.56298161287901</v>
      </c>
      <c r="G32868" s="5">
        <v>-2734.0352483405809</v>
      </c>
      <c r="H32868" s="6">
        <v>3.6575875486379998</v>
      </c>
      <c r="I32868"/>
    </row>
    <row r="32869" spans="1:9" ht="12.5" x14ac:dyDescent="0.25">
      <c r="A32869" s="3">
        <v>32872</v>
      </c>
      <c r="B32869" s="3">
        <v>9</v>
      </c>
      <c r="C32869">
        <v>50</v>
      </c>
      <c r="D32869" s="4">
        <v>2978085.74</v>
      </c>
      <c r="E32869" s="4">
        <v>720.03</v>
      </c>
      <c r="F32869" s="5">
        <v>543.16033819926599</v>
      </c>
      <c r="G32869" s="5">
        <v>-2737.3159380483712</v>
      </c>
      <c r="H32869" s="6">
        <v>3.6530098420689998</v>
      </c>
      <c r="I32869"/>
    </row>
    <row r="32870" spans="1:9" ht="12.5" x14ac:dyDescent="0.25">
      <c r="A32870" s="3">
        <v>32873</v>
      </c>
      <c r="B32870" s="3">
        <v>9</v>
      </c>
      <c r="C32870">
        <v>50</v>
      </c>
      <c r="D32870" s="4">
        <v>2978145.74</v>
      </c>
      <c r="E32870" s="4">
        <v>780.03</v>
      </c>
      <c r="F32870" s="5">
        <v>588.82023007214104</v>
      </c>
      <c r="G32870" s="5">
        <v>-2741.664759288929</v>
      </c>
      <c r="H32870" s="6">
        <v>3.6475165941859999</v>
      </c>
      <c r="I32870"/>
    </row>
    <row r="32871" spans="1:9" ht="12.5" x14ac:dyDescent="0.25">
      <c r="A32871" s="3">
        <v>32874</v>
      </c>
      <c r="B32871" s="3">
        <v>9</v>
      </c>
      <c r="C32871">
        <v>50</v>
      </c>
      <c r="D32871" s="4">
        <v>2978205.74</v>
      </c>
      <c r="E32871" s="4">
        <v>840.03</v>
      </c>
      <c r="F32871" s="5">
        <v>634.54240863660596</v>
      </c>
      <c r="G32871" s="5">
        <v>-2745.5558098725869</v>
      </c>
      <c r="H32871" s="6">
        <v>3.6426337071789998</v>
      </c>
      <c r="I32871"/>
    </row>
    <row r="32872" spans="1:9" ht="12.5" x14ac:dyDescent="0.25">
      <c r="A32872" s="3">
        <v>32875</v>
      </c>
      <c r="B32872" s="3">
        <v>9</v>
      </c>
      <c r="C32872">
        <v>50</v>
      </c>
      <c r="D32872" s="4">
        <v>2978265.74</v>
      </c>
      <c r="E32872" s="4">
        <v>900.03</v>
      </c>
      <c r="F32872" s="5">
        <v>680.32739079202804</v>
      </c>
      <c r="G32872" s="5">
        <v>-2748.9890897993441</v>
      </c>
      <c r="H32872" s="6">
        <v>3.6377508201720001</v>
      </c>
      <c r="I32872"/>
    </row>
    <row r="32873" spans="1:9" ht="12.5" x14ac:dyDescent="0.25">
      <c r="A32873" s="3">
        <v>32876</v>
      </c>
      <c r="B32873" s="3">
        <v>9</v>
      </c>
      <c r="C32873">
        <v>50</v>
      </c>
      <c r="D32873" s="4">
        <v>2978325.74</v>
      </c>
      <c r="E32873" s="4">
        <v>960.03</v>
      </c>
      <c r="F32873" s="5">
        <v>726.17667637310001</v>
      </c>
      <c r="G32873" s="5">
        <v>-2753.109025711452</v>
      </c>
      <c r="H32873" s="6">
        <v>3.6322575722899999</v>
      </c>
      <c r="I32873"/>
    </row>
    <row r="32874" spans="1:9" ht="12.5" x14ac:dyDescent="0.25">
      <c r="A32874" s="3">
        <v>32877</v>
      </c>
      <c r="B32874" s="3">
        <v>9</v>
      </c>
      <c r="C32874">
        <v>50</v>
      </c>
      <c r="D32874" s="4">
        <v>2978385.74</v>
      </c>
      <c r="E32874" s="4">
        <v>1020.03</v>
      </c>
      <c r="F32874" s="5">
        <v>772.09077719284903</v>
      </c>
      <c r="G32874" s="5">
        <v>-2756.923781185626</v>
      </c>
      <c r="H32874" s="6">
        <v>3.6270695048450001</v>
      </c>
      <c r="I32874"/>
    </row>
    <row r="32875" spans="1:9" ht="12.5" x14ac:dyDescent="0.25">
      <c r="A32875" s="3">
        <v>32878</v>
      </c>
      <c r="B32875" s="3">
        <v>9</v>
      </c>
      <c r="C32875">
        <v>50</v>
      </c>
      <c r="D32875" s="4">
        <v>2978445.74</v>
      </c>
      <c r="E32875" s="4">
        <v>1080.03</v>
      </c>
      <c r="F32875" s="5">
        <v>818.07104897298302</v>
      </c>
      <c r="G32875" s="5">
        <v>-2760.96742198825</v>
      </c>
      <c r="H32875" s="6">
        <v>3.6218814373999999</v>
      </c>
      <c r="I32875"/>
    </row>
    <row r="32876" spans="1:9" ht="12.5" x14ac:dyDescent="0.25">
      <c r="A32876" s="3">
        <v>32879</v>
      </c>
      <c r="B32876" s="3">
        <v>9</v>
      </c>
      <c r="C32876">
        <v>50</v>
      </c>
      <c r="D32876" s="4">
        <v>2978505.74</v>
      </c>
      <c r="E32876" s="4">
        <v>1140.03</v>
      </c>
      <c r="F32876" s="5">
        <v>864.12044645354899</v>
      </c>
      <c r="G32876" s="5">
        <v>-2765.0110627908748</v>
      </c>
      <c r="H32876" s="6">
        <v>3.6166933699550001</v>
      </c>
      <c r="I32876"/>
    </row>
    <row r="32877" spans="1:9" ht="12.5" x14ac:dyDescent="0.25">
      <c r="A32877" s="3">
        <v>32880</v>
      </c>
      <c r="B32877" s="3">
        <v>9</v>
      </c>
      <c r="C32877">
        <v>50</v>
      </c>
      <c r="D32877" s="4">
        <v>2978565.74</v>
      </c>
      <c r="E32877" s="4">
        <v>1200.03</v>
      </c>
      <c r="F32877" s="5">
        <v>910.239924171138</v>
      </c>
      <c r="G32877" s="5">
        <v>-2769.359884031433</v>
      </c>
      <c r="H32877" s="6">
        <v>3.6108949416340002</v>
      </c>
      <c r="I32877"/>
    </row>
    <row r="32878" spans="1:9" ht="12.5" x14ac:dyDescent="0.25">
      <c r="A32878" s="3">
        <v>32881</v>
      </c>
      <c r="B32878" s="3">
        <v>9</v>
      </c>
      <c r="C32878">
        <v>50</v>
      </c>
      <c r="D32878" s="4">
        <v>2978625.74</v>
      </c>
      <c r="E32878" s="4">
        <v>1260.03</v>
      </c>
      <c r="F32878" s="5">
        <v>956.43070284750297</v>
      </c>
      <c r="G32878" s="5">
        <v>-2773.7087052719921</v>
      </c>
      <c r="H32878" s="6">
        <v>3.6054016937509998</v>
      </c>
      <c r="I32878"/>
    </row>
    <row r="32879" spans="1:9" ht="12.5" x14ac:dyDescent="0.25">
      <c r="A32879" s="3">
        <v>32882</v>
      </c>
      <c r="B32879" s="3">
        <v>9</v>
      </c>
      <c r="C32879">
        <v>50</v>
      </c>
      <c r="D32879" s="4">
        <v>2978685.74</v>
      </c>
      <c r="E32879" s="4">
        <v>1320.03</v>
      </c>
      <c r="F32879" s="5">
        <v>1002.695891084493</v>
      </c>
      <c r="G32879" s="5">
        <v>-2778.0575265125499</v>
      </c>
      <c r="H32879" s="6">
        <v>3.5992980849929999</v>
      </c>
      <c r="I32879"/>
    </row>
    <row r="32880" spans="1:9" ht="12.5" x14ac:dyDescent="0.25">
      <c r="A32880" s="3">
        <v>32883</v>
      </c>
      <c r="B32880" s="3">
        <v>9</v>
      </c>
      <c r="C32880">
        <v>50</v>
      </c>
      <c r="D32880" s="4">
        <v>2978745.74</v>
      </c>
      <c r="E32880" s="4">
        <v>1380.03</v>
      </c>
      <c r="F32880" s="5">
        <v>1049.0379847918421</v>
      </c>
      <c r="G32880" s="5">
        <v>-2782.8641184100102</v>
      </c>
      <c r="H32880" s="6">
        <v>3.5931944762339998</v>
      </c>
      <c r="I32880"/>
    </row>
    <row r="32881" spans="1:9" ht="12.5" x14ac:dyDescent="0.25">
      <c r="A32881" s="3">
        <v>32884</v>
      </c>
      <c r="B32881" s="3">
        <v>9</v>
      </c>
      <c r="C32881">
        <v>50</v>
      </c>
      <c r="D32881" s="4">
        <v>2978805.74</v>
      </c>
      <c r="E32881" s="4">
        <v>1440.03</v>
      </c>
      <c r="F32881" s="5">
        <v>1095.459139730254</v>
      </c>
      <c r="G32881" s="5">
        <v>-2787.823300526436</v>
      </c>
      <c r="H32881" s="6">
        <v>3.5870908674750002</v>
      </c>
      <c r="I32881"/>
    </row>
    <row r="32882" spans="1:9" ht="12.5" x14ac:dyDescent="0.25">
      <c r="A32882" s="3">
        <v>32885</v>
      </c>
      <c r="B32882" s="3">
        <v>9</v>
      </c>
      <c r="C32882">
        <v>50</v>
      </c>
      <c r="D32882" s="4">
        <v>2978865.74</v>
      </c>
      <c r="E32882" s="4">
        <v>1500.03</v>
      </c>
      <c r="F32882" s="5">
        <v>1141.961878724685</v>
      </c>
      <c r="G32882" s="5">
        <v>-2792.5535973144119</v>
      </c>
      <c r="H32882" s="6">
        <v>3.5806820782790001</v>
      </c>
      <c r="I32882"/>
    </row>
    <row r="32883" spans="1:9" ht="12.5" x14ac:dyDescent="0.25">
      <c r="A32883" s="3">
        <v>32886</v>
      </c>
      <c r="B32883" s="3">
        <v>9</v>
      </c>
      <c r="C32883">
        <v>50</v>
      </c>
      <c r="D32883" s="4">
        <v>2978925.74</v>
      </c>
      <c r="E32883" s="4">
        <v>1560.03</v>
      </c>
      <c r="F32883" s="5">
        <v>1188.551409128286</v>
      </c>
      <c r="G32883" s="5">
        <v>-2798.0468451972229</v>
      </c>
      <c r="H32883" s="6">
        <v>3.5736629282060002</v>
      </c>
      <c r="I32883"/>
    </row>
    <row r="32884" spans="1:9" ht="12.5" x14ac:dyDescent="0.25">
      <c r="A32884" s="3">
        <v>32887</v>
      </c>
      <c r="B32884" s="3">
        <v>9</v>
      </c>
      <c r="C32884">
        <v>50</v>
      </c>
      <c r="D32884" s="4">
        <v>2978985.74</v>
      </c>
      <c r="E32884" s="4">
        <v>1620.03</v>
      </c>
      <c r="F32884" s="5">
        <v>1235.2295849122179</v>
      </c>
      <c r="G32884" s="5">
        <v>-2803.387502861066</v>
      </c>
      <c r="H32884" s="6">
        <v>3.566948958572</v>
      </c>
      <c r="I32884"/>
    </row>
    <row r="32885" spans="1:9" ht="12.5" x14ac:dyDescent="0.25">
      <c r="A32885" s="3">
        <v>32888</v>
      </c>
      <c r="B32885" s="3">
        <v>9</v>
      </c>
      <c r="C32885">
        <v>50</v>
      </c>
      <c r="D32885" s="4">
        <v>2979045.74</v>
      </c>
      <c r="E32885" s="4">
        <v>1680.03</v>
      </c>
      <c r="F32885" s="5">
        <v>1281.999164780482</v>
      </c>
      <c r="G32885" s="5">
        <v>-2809.1096360723282</v>
      </c>
      <c r="H32885" s="6">
        <v>3.5599298084990001</v>
      </c>
      <c r="I32885"/>
    </row>
    <row r="32886" spans="1:9" ht="12.5" x14ac:dyDescent="0.25">
      <c r="A32886" s="3">
        <v>32889</v>
      </c>
      <c r="B32886" s="3">
        <v>9</v>
      </c>
      <c r="C32886">
        <v>50</v>
      </c>
      <c r="D32886" s="4">
        <v>2979105.74</v>
      </c>
      <c r="E32886" s="4">
        <v>1740.03</v>
      </c>
      <c r="F32886" s="5">
        <v>1328.8659289353441</v>
      </c>
      <c r="G32886" s="5">
        <v>-2815.2132448310072</v>
      </c>
      <c r="H32886" s="6">
        <v>3.551995117113</v>
      </c>
      <c r="I32886"/>
    </row>
    <row r="32887" spans="1:9" ht="12.5" x14ac:dyDescent="0.25">
      <c r="A32887" s="3">
        <v>32890</v>
      </c>
      <c r="B32887" s="3">
        <v>9</v>
      </c>
      <c r="C32887">
        <v>50</v>
      </c>
      <c r="D32887" s="4">
        <v>2979165.74</v>
      </c>
      <c r="E32887" s="4">
        <v>1800.03</v>
      </c>
      <c r="F32887" s="5">
        <v>1375.834594533879</v>
      </c>
      <c r="G32887" s="5">
        <v>-2821.087968261234</v>
      </c>
      <c r="H32887" s="6">
        <v>3.5446707866030001</v>
      </c>
      <c r="I32887"/>
    </row>
    <row r="32888" spans="1:9" ht="12.5" x14ac:dyDescent="0.25">
      <c r="A32888" s="3">
        <v>32891</v>
      </c>
      <c r="B32888" s="3">
        <v>9</v>
      </c>
      <c r="C32888">
        <v>50</v>
      </c>
      <c r="D32888" s="4">
        <v>2979225.74</v>
      </c>
      <c r="E32888" s="4">
        <v>1860.03</v>
      </c>
      <c r="F32888" s="5">
        <v>1422.910878834889</v>
      </c>
      <c r="G32888" s="5">
        <v>-2828.2597085526818</v>
      </c>
      <c r="H32888" s="6">
        <v>3.535820553902</v>
      </c>
      <c r="I32888"/>
    </row>
    <row r="32889" spans="1:9" ht="12.5" x14ac:dyDescent="0.25">
      <c r="A32889" s="3">
        <v>32892</v>
      </c>
      <c r="B32889" s="3">
        <v>9</v>
      </c>
      <c r="C32889">
        <v>50</v>
      </c>
      <c r="D32889" s="4">
        <v>2979285.74</v>
      </c>
      <c r="E32889" s="4">
        <v>1920.03</v>
      </c>
      <c r="F32889" s="5">
        <v>1470.100504395446</v>
      </c>
      <c r="G32889" s="5">
        <v>-2835.2025635156788</v>
      </c>
      <c r="H32889" s="6">
        <v>3.5272755016400001</v>
      </c>
      <c r="I32889"/>
    </row>
    <row r="32890" spans="1:9" ht="12.5" x14ac:dyDescent="0.25">
      <c r="A32890" s="3">
        <v>32893</v>
      </c>
      <c r="B32890" s="3">
        <v>9</v>
      </c>
      <c r="C32890">
        <v>50</v>
      </c>
      <c r="D32890" s="4">
        <v>2979345.74</v>
      </c>
      <c r="E32890" s="4">
        <v>1980.03</v>
      </c>
      <c r="F32890" s="5">
        <v>1517.4106310877139</v>
      </c>
      <c r="G32890" s="5">
        <v>-2842.1454184786762</v>
      </c>
      <c r="H32890" s="6">
        <v>3.5181200885020001</v>
      </c>
      <c r="I32890"/>
    </row>
    <row r="32891" spans="1:9" ht="12.5" x14ac:dyDescent="0.25">
      <c r="A32891" s="3">
        <v>32894</v>
      </c>
      <c r="B32891" s="3">
        <v>9</v>
      </c>
      <c r="C32891">
        <v>50</v>
      </c>
      <c r="D32891" s="4">
        <v>2979405.74</v>
      </c>
      <c r="E32891" s="4">
        <v>2040.03</v>
      </c>
      <c r="F32891" s="5">
        <v>1564.8507938929999</v>
      </c>
      <c r="G32891" s="5">
        <v>-2850.6141756313418</v>
      </c>
      <c r="H32891" s="6">
        <v>3.5080491340509998</v>
      </c>
      <c r="I32891"/>
    </row>
    <row r="32892" spans="1:9" ht="12.5" x14ac:dyDescent="0.25">
      <c r="A32892" s="3">
        <v>32895</v>
      </c>
      <c r="B32892" s="3">
        <v>9</v>
      </c>
      <c r="C32892">
        <v>50</v>
      </c>
      <c r="D32892" s="4">
        <v>2979465.74</v>
      </c>
      <c r="E32892" s="4">
        <v>2100.0300000000002</v>
      </c>
      <c r="F32892" s="5">
        <v>1612.4291801242759</v>
      </c>
      <c r="G32892" s="5">
        <v>-2858.930342565041</v>
      </c>
      <c r="H32892" s="6">
        <v>3.4976729991609998</v>
      </c>
      <c r="I32892"/>
    </row>
    <row r="32893" spans="1:9" ht="12.5" x14ac:dyDescent="0.25">
      <c r="A32893" s="3">
        <v>32896</v>
      </c>
      <c r="B32893" s="3">
        <v>9</v>
      </c>
      <c r="C32893">
        <v>50</v>
      </c>
      <c r="D32893" s="4">
        <v>2979525.74</v>
      </c>
      <c r="E32893" s="4">
        <v>2160.0300000000002</v>
      </c>
      <c r="F32893" s="5">
        <v>1660.152370022804</v>
      </c>
      <c r="G32893" s="5">
        <v>-2868.1620508125429</v>
      </c>
      <c r="H32893" s="6">
        <v>3.4866865033950001</v>
      </c>
      <c r="I32893"/>
    </row>
    <row r="32894" spans="1:9" ht="12.5" x14ac:dyDescent="0.25">
      <c r="A32894" s="3">
        <v>32897</v>
      </c>
      <c r="B32894" s="3">
        <v>9</v>
      </c>
      <c r="C32894">
        <v>50</v>
      </c>
      <c r="D32894" s="4">
        <v>2979585.74</v>
      </c>
      <c r="E32894" s="4">
        <v>2220.0300000000002</v>
      </c>
      <c r="F32894" s="5">
        <v>1708.0352900909611</v>
      </c>
      <c r="G32894" s="5">
        <v>-2877.9278248264291</v>
      </c>
      <c r="H32894" s="6">
        <v>3.4747844663160001</v>
      </c>
      <c r="I32894"/>
    </row>
    <row r="32895" spans="1:9" ht="12.5" x14ac:dyDescent="0.25">
      <c r="A32895" s="3">
        <v>32898</v>
      </c>
      <c r="B32895" s="3">
        <v>9</v>
      </c>
      <c r="C32895">
        <v>50</v>
      </c>
      <c r="D32895" s="4">
        <v>2979645.74</v>
      </c>
      <c r="E32895" s="4">
        <v>2280.0300000000002</v>
      </c>
      <c r="F32895" s="5">
        <v>1756.086737578732</v>
      </c>
      <c r="G32895" s="5">
        <v>-2888.3039597161819</v>
      </c>
      <c r="H32895" s="6">
        <v>3.4619668879219998</v>
      </c>
      <c r="I32895"/>
    </row>
    <row r="32896" spans="1:9" ht="12.5" x14ac:dyDescent="0.25">
      <c r="A32896" s="3">
        <v>32899</v>
      </c>
      <c r="B32896" s="3">
        <v>9</v>
      </c>
      <c r="C32896">
        <v>50</v>
      </c>
      <c r="D32896" s="4">
        <v>2979705.74</v>
      </c>
      <c r="E32896" s="4">
        <v>2340.0300000000002</v>
      </c>
      <c r="F32896" s="5">
        <v>1804.316490340191</v>
      </c>
      <c r="G32896" s="5">
        <v>-2898.985275043869</v>
      </c>
      <c r="H32896" s="6">
        <v>3.449149309529</v>
      </c>
      <c r="I32896"/>
    </row>
    <row r="32897" spans="1:9" ht="12.5" x14ac:dyDescent="0.25">
      <c r="A32897" s="3">
        <v>32900</v>
      </c>
      <c r="B32897" s="3">
        <v>9</v>
      </c>
      <c r="C32897">
        <v>50</v>
      </c>
      <c r="D32897" s="4">
        <v>2979765.74</v>
      </c>
      <c r="E32897" s="4">
        <v>2400.0300000000002</v>
      </c>
      <c r="F32897" s="5">
        <v>1852.732545374397</v>
      </c>
      <c r="G32897" s="5">
        <v>-2910.8873121232932</v>
      </c>
      <c r="H32897" s="6">
        <v>3.4354161898219999</v>
      </c>
      <c r="I32897"/>
    </row>
    <row r="32898" spans="1:9" ht="12.5" x14ac:dyDescent="0.25">
      <c r="A32898" s="3">
        <v>32901</v>
      </c>
      <c r="B32898" s="3">
        <v>9</v>
      </c>
      <c r="C32898">
        <v>50</v>
      </c>
      <c r="D32898" s="4">
        <v>2979825.74</v>
      </c>
      <c r="E32898" s="4">
        <v>2460.0300000000002</v>
      </c>
      <c r="F32898" s="5">
        <v>1901.3445287929269</v>
      </c>
      <c r="G32898" s="5">
        <v>-2923.0182345311659</v>
      </c>
      <c r="H32898" s="6">
        <v>3.4210727092390001</v>
      </c>
      <c r="I32898"/>
    </row>
    <row r="32899" spans="1:9" ht="12.5" x14ac:dyDescent="0.25">
      <c r="A32899" s="3">
        <v>32902</v>
      </c>
      <c r="B32899" s="3">
        <v>9</v>
      </c>
      <c r="C32899">
        <v>50</v>
      </c>
      <c r="D32899" s="4">
        <v>2979885.74</v>
      </c>
      <c r="E32899" s="4">
        <v>2520.0300000000002</v>
      </c>
      <c r="F32899" s="5">
        <v>1950.163408653561</v>
      </c>
      <c r="G32899" s="5">
        <v>-2935.3780422674899</v>
      </c>
      <c r="H32899" s="6">
        <v>3.4067292286559998</v>
      </c>
      <c r="I32899"/>
    </row>
    <row r="32900" spans="1:9" ht="12.5" x14ac:dyDescent="0.25">
      <c r="A32900" s="3">
        <v>32903</v>
      </c>
      <c r="B32900" s="3">
        <v>9</v>
      </c>
      <c r="C32900">
        <v>50</v>
      </c>
      <c r="D32900" s="4">
        <v>2979945.74</v>
      </c>
      <c r="E32900" s="4">
        <v>2580.0300000000002</v>
      </c>
      <c r="F32900" s="5">
        <v>1999.1964823715909</v>
      </c>
      <c r="G32900" s="5">
        <v>-2948.4245059891659</v>
      </c>
      <c r="H32900" s="6">
        <v>3.3911650263220001</v>
      </c>
      <c r="I32900"/>
    </row>
    <row r="32901" spans="1:9" ht="12.5" x14ac:dyDescent="0.25">
      <c r="A32901" s="3">
        <v>32904</v>
      </c>
      <c r="B32901" s="3">
        <v>9</v>
      </c>
      <c r="C32901">
        <v>50</v>
      </c>
      <c r="D32901" s="4">
        <v>2980005.74</v>
      </c>
      <c r="E32901" s="4">
        <v>2640.03</v>
      </c>
      <c r="F32901" s="5">
        <v>2048.450646601053</v>
      </c>
      <c r="G32901" s="5">
        <v>-2961.394674601358</v>
      </c>
      <c r="H32901" s="6">
        <v>3.3765163653010002</v>
      </c>
      <c r="I32901"/>
    </row>
    <row r="32902" spans="1:9" ht="12.5" x14ac:dyDescent="0.25">
      <c r="A32902" s="3">
        <v>32905</v>
      </c>
      <c r="B32902" s="3">
        <v>9</v>
      </c>
      <c r="C32902">
        <v>50</v>
      </c>
      <c r="D32902" s="4">
        <v>2980065.74</v>
      </c>
      <c r="E32902" s="4">
        <v>2700.03</v>
      </c>
      <c r="F32902" s="5">
        <v>2097.930524825581</v>
      </c>
      <c r="G32902" s="5">
        <v>-2975.8907454032201</v>
      </c>
      <c r="H32902" s="6">
        <v>3.3603418020900002</v>
      </c>
      <c r="I32902"/>
    </row>
    <row r="32903" spans="1:9" ht="12.5" x14ac:dyDescent="0.25">
      <c r="A32903" s="3">
        <v>32906</v>
      </c>
      <c r="B32903" s="3">
        <v>9</v>
      </c>
      <c r="C32903">
        <v>50</v>
      </c>
      <c r="D32903" s="4">
        <v>2980125.74</v>
      </c>
      <c r="E32903" s="4">
        <v>2760.03</v>
      </c>
      <c r="F32903" s="5">
        <v>2147.6435844290158</v>
      </c>
      <c r="G32903" s="5">
        <v>-2989.7001602197302</v>
      </c>
      <c r="H32903" s="6">
        <v>3.3447775997560001</v>
      </c>
      <c r="I32903"/>
    </row>
    <row r="32904" spans="1:9" ht="12.5" x14ac:dyDescent="0.25">
      <c r="A32904" s="3">
        <v>32907</v>
      </c>
      <c r="B32904" s="3">
        <v>9</v>
      </c>
      <c r="C32904">
        <v>50</v>
      </c>
      <c r="D32904" s="4">
        <v>2980185.74</v>
      </c>
      <c r="E32904" s="4">
        <v>2820.03</v>
      </c>
      <c r="F32904" s="5">
        <v>2197.5918400261098</v>
      </c>
      <c r="G32904" s="5">
        <v>-3003.9673456931409</v>
      </c>
      <c r="H32904" s="6">
        <v>3.3289082169830002</v>
      </c>
      <c r="I32904"/>
    </row>
    <row r="32905" spans="1:9" ht="12.5" x14ac:dyDescent="0.25">
      <c r="A32905" s="3">
        <v>32908</v>
      </c>
      <c r="B32905" s="3">
        <v>9</v>
      </c>
      <c r="C32905">
        <v>50</v>
      </c>
      <c r="D32905" s="4">
        <v>2980245.74</v>
      </c>
      <c r="E32905" s="4">
        <v>2880.03</v>
      </c>
      <c r="F32905" s="5">
        <v>2247.7801768351092</v>
      </c>
      <c r="G32905" s="5">
        <v>-3018.6923018234529</v>
      </c>
      <c r="H32905" s="6">
        <v>3.3124284733349998</v>
      </c>
      <c r="I32905"/>
    </row>
    <row r="32906" spans="1:9" ht="12.5" x14ac:dyDescent="0.25">
      <c r="A32906" s="3">
        <v>32909</v>
      </c>
      <c r="B32906" s="3">
        <v>9</v>
      </c>
      <c r="C32906">
        <v>50</v>
      </c>
      <c r="D32906" s="4">
        <v>2980305.74</v>
      </c>
      <c r="E32906" s="4">
        <v>2940.03</v>
      </c>
      <c r="F32906" s="5">
        <v>2298.2134550664191</v>
      </c>
      <c r="G32906" s="5">
        <v>-3033.340962844281</v>
      </c>
      <c r="H32906" s="6">
        <v>3.2965590905619999</v>
      </c>
      <c r="I32906"/>
    </row>
    <row r="32907" spans="1:9" ht="12.5" x14ac:dyDescent="0.25">
      <c r="A32907" s="3">
        <v>32910</v>
      </c>
      <c r="B32907" s="3">
        <v>9</v>
      </c>
      <c r="C32907">
        <v>50</v>
      </c>
      <c r="D32907" s="4">
        <v>2980365.74</v>
      </c>
      <c r="E32907" s="4">
        <v>3000.03</v>
      </c>
      <c r="F32907" s="5">
        <v>2348.893735323788</v>
      </c>
      <c r="G32907" s="5">
        <v>-3048.599984740978</v>
      </c>
      <c r="H32907" s="6">
        <v>3.280384527352</v>
      </c>
      <c r="I32907"/>
    </row>
    <row r="32908" spans="1:9" ht="12.5" x14ac:dyDescent="0.25">
      <c r="A32908" s="3">
        <v>32911</v>
      </c>
      <c r="B32908" s="3">
        <v>9</v>
      </c>
      <c r="C32908">
        <v>50</v>
      </c>
      <c r="D32908" s="4">
        <v>2980425.74</v>
      </c>
      <c r="E32908" s="4">
        <v>3060.03</v>
      </c>
      <c r="F32908" s="5">
        <v>2399.8275086255858</v>
      </c>
      <c r="G32908" s="5">
        <v>-3063.7064164187082</v>
      </c>
      <c r="H32908" s="6">
        <v>3.2642099641410001</v>
      </c>
      <c r="I32908"/>
    </row>
    <row r="32909" spans="1:9" ht="12.5" x14ac:dyDescent="0.25">
      <c r="A32909" s="3">
        <v>32912</v>
      </c>
      <c r="B32909" s="3">
        <v>9</v>
      </c>
      <c r="C32909">
        <v>50</v>
      </c>
      <c r="D32909" s="4">
        <v>2980485.74</v>
      </c>
      <c r="E32909" s="4">
        <v>3120.03</v>
      </c>
      <c r="F32909" s="5">
        <v>2451.0221124420368</v>
      </c>
      <c r="G32909" s="5">
        <v>-3079.5757991912719</v>
      </c>
      <c r="H32909" s="6">
        <v>3.2471198596169999</v>
      </c>
      <c r="I32909"/>
    </row>
    <row r="32910" spans="1:9" ht="12.5" x14ac:dyDescent="0.25">
      <c r="A32910" s="3">
        <v>32913</v>
      </c>
      <c r="B32910" s="3">
        <v>9</v>
      </c>
      <c r="C32910">
        <v>50</v>
      </c>
      <c r="D32910" s="4">
        <v>2980545.74</v>
      </c>
      <c r="E32910" s="4">
        <v>3180.03</v>
      </c>
      <c r="F32910" s="5">
        <v>2502.48769847325</v>
      </c>
      <c r="G32910" s="5">
        <v>-3096.360723277638</v>
      </c>
      <c r="H32910" s="6">
        <v>3.229419394217</v>
      </c>
      <c r="I32910"/>
    </row>
    <row r="32911" spans="1:9" ht="12.5" x14ac:dyDescent="0.25">
      <c r="A32911" s="3">
        <v>32914</v>
      </c>
      <c r="B32911" s="3">
        <v>9</v>
      </c>
      <c r="C32911">
        <v>50</v>
      </c>
      <c r="D32911" s="4">
        <v>2980605.74</v>
      </c>
      <c r="E32911" s="4">
        <v>3240.03</v>
      </c>
      <c r="F32911" s="5">
        <v>2554.23898531743</v>
      </c>
      <c r="G32911" s="5">
        <v>-3113.6797131303879</v>
      </c>
      <c r="H32911" s="6">
        <v>3.2117189288170001</v>
      </c>
      <c r="I32911"/>
    </row>
    <row r="32912" spans="1:9" ht="12.5" x14ac:dyDescent="0.25">
      <c r="A32912" s="3">
        <v>32915</v>
      </c>
      <c r="B32912" s="3">
        <v>9</v>
      </c>
      <c r="C32912">
        <v>50</v>
      </c>
      <c r="D32912" s="4">
        <v>2980665.74</v>
      </c>
      <c r="E32912" s="4">
        <v>3300.03</v>
      </c>
      <c r="F32912" s="5">
        <v>2606.2936984478179</v>
      </c>
      <c r="G32912" s="5">
        <v>-3132.9060807202259</v>
      </c>
      <c r="H32912" s="6">
        <v>3.1918822003509999</v>
      </c>
      <c r="I32912"/>
    </row>
    <row r="32913" spans="1:9" ht="12.5" x14ac:dyDescent="0.25">
      <c r="A32913" s="3">
        <v>32916</v>
      </c>
      <c r="B32913" s="3">
        <v>9</v>
      </c>
      <c r="C32913">
        <v>50</v>
      </c>
      <c r="D32913" s="4">
        <v>2980725.74</v>
      </c>
      <c r="E32913" s="4">
        <v>3360.03</v>
      </c>
      <c r="F32913" s="5">
        <v>2658.681570280512</v>
      </c>
      <c r="G32913" s="5">
        <v>-3153.8872358281828</v>
      </c>
      <c r="H32913" s="6">
        <v>3.1708247501339999</v>
      </c>
      <c r="I32913"/>
    </row>
    <row r="32914" spans="1:9" ht="12.5" x14ac:dyDescent="0.25">
      <c r="A32914" s="3">
        <v>32917</v>
      </c>
      <c r="B32914" s="3">
        <v>9</v>
      </c>
      <c r="C32914">
        <v>50</v>
      </c>
      <c r="D32914" s="4">
        <v>2980785.74</v>
      </c>
      <c r="E32914" s="4">
        <v>3420.03</v>
      </c>
      <c r="F32914" s="5">
        <v>2711.4389039359799</v>
      </c>
      <c r="G32914" s="5">
        <v>-3178.0727855344471</v>
      </c>
      <c r="H32914" s="6">
        <v>3.1464103150990002</v>
      </c>
      <c r="I32914"/>
    </row>
    <row r="32915" spans="1:9" ht="12.5" x14ac:dyDescent="0.25">
      <c r="A32915" s="3">
        <v>32918</v>
      </c>
      <c r="B32915" s="3">
        <v>9</v>
      </c>
      <c r="C32915">
        <v>50</v>
      </c>
      <c r="D32915" s="4">
        <v>2980845.74</v>
      </c>
      <c r="E32915" s="4">
        <v>3480.03</v>
      </c>
      <c r="F32915" s="5">
        <v>2764.6364739367432</v>
      </c>
      <c r="G32915" s="5">
        <v>-3206.6834515907531</v>
      </c>
      <c r="H32915" s="6">
        <v>3.1183337148089998</v>
      </c>
      <c r="I32915"/>
    </row>
    <row r="32916" spans="1:9" ht="12.5" x14ac:dyDescent="0.25">
      <c r="A32916" s="3">
        <v>32919</v>
      </c>
      <c r="B32916" s="3">
        <v>9</v>
      </c>
      <c r="C32916">
        <v>50</v>
      </c>
      <c r="D32916" s="4">
        <v>2980905.74</v>
      </c>
      <c r="E32916" s="4">
        <v>3540.03</v>
      </c>
      <c r="F32916" s="5">
        <v>2818.3741810991578</v>
      </c>
      <c r="G32916" s="5">
        <v>-3242.999923704891</v>
      </c>
      <c r="H32916" s="6">
        <v>3.0835431448840001</v>
      </c>
      <c r="I32916"/>
    </row>
    <row r="32917" spans="1:9" ht="12.5" x14ac:dyDescent="0.25">
      <c r="A32917" s="3">
        <v>32920</v>
      </c>
      <c r="B32917" s="3">
        <v>9</v>
      </c>
      <c r="C32917">
        <v>50</v>
      </c>
      <c r="D32917" s="4">
        <v>2980965.74</v>
      </c>
      <c r="E32917" s="4">
        <v>3600.03</v>
      </c>
      <c r="F32917" s="5">
        <v>2872.7994837364258</v>
      </c>
      <c r="G32917" s="5">
        <v>-3290.3028915846489</v>
      </c>
      <c r="H32917" s="6">
        <v>3.0389868009460002</v>
      </c>
      <c r="I32917"/>
    </row>
    <row r="32918" spans="1:9" ht="12.5" x14ac:dyDescent="0.25">
      <c r="A32918" s="3">
        <v>32921</v>
      </c>
      <c r="B32918" s="3">
        <v>9</v>
      </c>
      <c r="C32918">
        <v>50</v>
      </c>
      <c r="D32918" s="4">
        <v>2981008.73</v>
      </c>
      <c r="E32918" s="4">
        <v>3643.02</v>
      </c>
      <c r="F32918" s="5">
        <v>2912.3354053813482</v>
      </c>
      <c r="G32918" s="5">
        <v>-3333.0281528954001</v>
      </c>
      <c r="H32918" s="6">
        <v>2.9999237048910001</v>
      </c>
      <c r="I32918"/>
    </row>
    <row r="32919" spans="1:9" ht="12.5" x14ac:dyDescent="0.25">
      <c r="A32919" s="3">
        <v>32922</v>
      </c>
      <c r="B32919" s="3">
        <v>9</v>
      </c>
      <c r="C32919">
        <v>52</v>
      </c>
      <c r="D32919" s="4">
        <v>2981008.74</v>
      </c>
      <c r="E32919" s="4">
        <v>0.01</v>
      </c>
      <c r="F32919" s="5">
        <v>0</v>
      </c>
      <c r="G32919" s="5">
        <v>0</v>
      </c>
      <c r="H32919" s="6">
        <v>3.2278934920269999</v>
      </c>
      <c r="I32919"/>
    </row>
    <row r="32920" spans="1:9" ht="12.5" x14ac:dyDescent="0.25">
      <c r="A32920" s="3">
        <v>32923</v>
      </c>
      <c r="B32920" s="3">
        <v>9</v>
      </c>
      <c r="C32920">
        <v>52</v>
      </c>
      <c r="D32920" s="4">
        <v>2982808.73</v>
      </c>
      <c r="E32920" s="4">
        <v>1800</v>
      </c>
      <c r="F32920" s="5">
        <v>0</v>
      </c>
      <c r="G32920" s="5">
        <v>0</v>
      </c>
      <c r="H32920" s="6">
        <v>3.483329518578</v>
      </c>
      <c r="I32920"/>
    </row>
    <row r="32921" spans="1:9" ht="12.5" x14ac:dyDescent="0.25">
      <c r="A32921" s="3">
        <v>32924</v>
      </c>
      <c r="B32921" s="3">
        <v>9</v>
      </c>
      <c r="C32921">
        <v>53</v>
      </c>
      <c r="D32921" s="4">
        <v>2982808.8800000004</v>
      </c>
      <c r="E32921" s="4">
        <v>0.15</v>
      </c>
      <c r="F32921" s="5">
        <v>4.2419657010999999E-2</v>
      </c>
      <c r="G32921" s="5">
        <v>2067.6737621118491</v>
      </c>
      <c r="H32921" s="6">
        <v>3.6383611810479999</v>
      </c>
      <c r="I32921"/>
    </row>
    <row r="32922" spans="1:9" ht="12.5" x14ac:dyDescent="0.25">
      <c r="A32922" s="3">
        <v>32925</v>
      </c>
      <c r="B32922" s="3">
        <v>9</v>
      </c>
      <c r="C32922">
        <v>53</v>
      </c>
      <c r="D32922" s="4">
        <v>2982868.8800000004</v>
      </c>
      <c r="E32922" s="4">
        <v>60.15</v>
      </c>
      <c r="F32922" s="5">
        <v>33.816028754778998</v>
      </c>
      <c r="G32922" s="5">
        <v>2018.0056458381021</v>
      </c>
      <c r="H32922" s="6">
        <v>3.6917677576869998</v>
      </c>
      <c r="I32922"/>
    </row>
    <row r="32923" spans="1:9" ht="12.5" x14ac:dyDescent="0.25">
      <c r="A32923" s="3">
        <v>32926</v>
      </c>
      <c r="B32923" s="3">
        <v>9</v>
      </c>
      <c r="C32923">
        <v>53</v>
      </c>
      <c r="D32923" s="4">
        <v>2982928.8800000004</v>
      </c>
      <c r="E32923" s="4">
        <v>120.15</v>
      </c>
      <c r="F32923" s="5">
        <v>67.386069360731994</v>
      </c>
      <c r="G32923" s="5">
        <v>2011.0627908751051</v>
      </c>
      <c r="H32923" s="6">
        <v>3.7036697947659998</v>
      </c>
      <c r="I32923"/>
    </row>
    <row r="32924" spans="1:9" ht="12.5" x14ac:dyDescent="0.25">
      <c r="A32924" s="3">
        <v>32927</v>
      </c>
      <c r="B32924" s="3">
        <v>9</v>
      </c>
      <c r="C32924">
        <v>53</v>
      </c>
      <c r="D32924" s="4">
        <v>2982988.8800000004</v>
      </c>
      <c r="E32924" s="4">
        <v>180.15</v>
      </c>
      <c r="F32924" s="5">
        <v>100.871987614761</v>
      </c>
      <c r="G32924" s="5">
        <v>2007.4006256198979</v>
      </c>
      <c r="H32924" s="6">
        <v>3.7116044861519999</v>
      </c>
      <c r="I32924"/>
    </row>
    <row r="32925" spans="1:9" ht="12.5" x14ac:dyDescent="0.25">
      <c r="A32925" s="3">
        <v>32928</v>
      </c>
      <c r="B32925" s="3">
        <v>9</v>
      </c>
      <c r="C32925">
        <v>53</v>
      </c>
      <c r="D32925" s="4">
        <v>2983048.8800000004</v>
      </c>
      <c r="E32925" s="4">
        <v>240.15</v>
      </c>
      <c r="F32925" s="5">
        <v>134.29528898891999</v>
      </c>
      <c r="G32925" s="5">
        <v>2003.433279926757</v>
      </c>
      <c r="H32925" s="6">
        <v>3.7183184557870002</v>
      </c>
      <c r="I32925"/>
    </row>
    <row r="32926" spans="1:9" ht="12.5" x14ac:dyDescent="0.25">
      <c r="A32926" s="3">
        <v>32929</v>
      </c>
      <c r="B32926" s="3">
        <v>9</v>
      </c>
      <c r="C32926">
        <v>53</v>
      </c>
      <c r="D32926" s="4">
        <v>2983108.8800000004</v>
      </c>
      <c r="E32926" s="4">
        <v>300.14999999999998</v>
      </c>
      <c r="F32926" s="5">
        <v>167.65686910302401</v>
      </c>
      <c r="G32926" s="5">
        <v>1999.694819562066</v>
      </c>
      <c r="H32926" s="6">
        <v>3.725032425422</v>
      </c>
      <c r="I32926"/>
    </row>
    <row r="32927" spans="1:9" ht="12.5" x14ac:dyDescent="0.25">
      <c r="A32927" s="3">
        <v>32930</v>
      </c>
      <c r="B32927" s="3">
        <v>9</v>
      </c>
      <c r="C32927">
        <v>53</v>
      </c>
      <c r="D32927" s="4">
        <v>2983168.8800000004</v>
      </c>
      <c r="E32927" s="4">
        <v>360.15</v>
      </c>
      <c r="F32927" s="5">
        <v>200.95586349109499</v>
      </c>
      <c r="G32927" s="5">
        <v>1996.108949416343</v>
      </c>
      <c r="H32927" s="6">
        <v>3.7323567559319999</v>
      </c>
      <c r="I32927"/>
    </row>
    <row r="32928" spans="1:9" ht="12.5" x14ac:dyDescent="0.25">
      <c r="A32928" s="3">
        <v>32931</v>
      </c>
      <c r="B32928" s="3">
        <v>9</v>
      </c>
      <c r="C32928">
        <v>53</v>
      </c>
      <c r="D32928" s="4">
        <v>2983228.8800000004</v>
      </c>
      <c r="E32928" s="4">
        <v>420.15</v>
      </c>
      <c r="F32928" s="5">
        <v>234.19116968880101</v>
      </c>
      <c r="G32928" s="5">
        <v>1992.5230792706191</v>
      </c>
      <c r="H32928" s="6">
        <v>3.7390707255660001</v>
      </c>
      <c r="I32928"/>
    </row>
    <row r="32929" spans="1:9" ht="12.5" x14ac:dyDescent="0.25">
      <c r="A32929" s="3">
        <v>32932</v>
      </c>
      <c r="B32929" s="3">
        <v>9</v>
      </c>
      <c r="C32929">
        <v>53</v>
      </c>
      <c r="D32929" s="4">
        <v>2983288.8800000004</v>
      </c>
      <c r="E32929" s="4">
        <v>480.15</v>
      </c>
      <c r="F32929" s="5">
        <v>267.36092206878402</v>
      </c>
      <c r="G32929" s="5">
        <v>1988.1742580300599</v>
      </c>
      <c r="H32929" s="6">
        <v>3.7470054169529998</v>
      </c>
      <c r="I32929"/>
    </row>
    <row r="32930" spans="1:9" ht="12.5" x14ac:dyDescent="0.25">
      <c r="A32930" s="3">
        <v>32933</v>
      </c>
      <c r="B32930" s="3">
        <v>9</v>
      </c>
      <c r="C32930">
        <v>53</v>
      </c>
      <c r="D32930" s="4">
        <v>2983348.8800000004</v>
      </c>
      <c r="E32930" s="4">
        <v>540.15</v>
      </c>
      <c r="F32930" s="5">
        <v>300.46518315064901</v>
      </c>
      <c r="G32930" s="5">
        <v>1984.43579766537</v>
      </c>
      <c r="H32930" s="6">
        <v>3.7543297474630002</v>
      </c>
      <c r="I32930"/>
    </row>
    <row r="32931" spans="1:9" ht="12.5" x14ac:dyDescent="0.25">
      <c r="A32931" s="3">
        <v>32934</v>
      </c>
      <c r="B32931" s="3">
        <v>9</v>
      </c>
      <c r="C32931">
        <v>53</v>
      </c>
      <c r="D32931" s="4">
        <v>2983408.8800000004</v>
      </c>
      <c r="E32931" s="4">
        <v>600.15</v>
      </c>
      <c r="F32931" s="5">
        <v>333.50181031340298</v>
      </c>
      <c r="G32931" s="5">
        <v>1980.315861753262</v>
      </c>
      <c r="H32931" s="6">
        <v>3.7619592584119999</v>
      </c>
      <c r="I32931"/>
    </row>
    <row r="32932" spans="1:9" ht="12.5" x14ac:dyDescent="0.25">
      <c r="A32932" s="3">
        <v>32935</v>
      </c>
      <c r="B32932" s="3">
        <v>9</v>
      </c>
      <c r="C32932">
        <v>53</v>
      </c>
      <c r="D32932" s="4">
        <v>2983468.8800000004</v>
      </c>
      <c r="E32932" s="4">
        <v>660.15</v>
      </c>
      <c r="F32932" s="5">
        <v>366.468551579733</v>
      </c>
      <c r="G32932" s="5">
        <v>1975.8907454032201</v>
      </c>
      <c r="H32932" s="6">
        <v>3.7701991302360001</v>
      </c>
      <c r="I32932"/>
    </row>
    <row r="32933" spans="1:9" ht="12.5" x14ac:dyDescent="0.25">
      <c r="A32933" s="3">
        <v>32936</v>
      </c>
      <c r="B32933" s="3">
        <v>9</v>
      </c>
      <c r="C32933">
        <v>53</v>
      </c>
      <c r="D32933" s="4">
        <v>2983528.8800000004</v>
      </c>
      <c r="E32933" s="4">
        <v>720.15</v>
      </c>
      <c r="F32933" s="5">
        <v>399.36295554538299</v>
      </c>
      <c r="G32933" s="5">
        <v>1971.465629053178</v>
      </c>
      <c r="H32933" s="6">
        <v>3.7787441824979999</v>
      </c>
      <c r="I32933"/>
    </row>
    <row r="32934" spans="1:9" ht="12.5" x14ac:dyDescent="0.25">
      <c r="A32934" s="3">
        <v>32937</v>
      </c>
      <c r="B32934" s="3">
        <v>9</v>
      </c>
      <c r="C32934">
        <v>53</v>
      </c>
      <c r="D32934" s="4">
        <v>2983588.8800000004</v>
      </c>
      <c r="E32934" s="4">
        <v>780.15</v>
      </c>
      <c r="F32934" s="5">
        <v>432.18334795656301</v>
      </c>
      <c r="G32934" s="5">
        <v>1966.8879224841689</v>
      </c>
      <c r="H32934" s="6">
        <v>3.7875944151979999</v>
      </c>
      <c r="I32934"/>
    </row>
    <row r="32935" spans="1:9" ht="12.5" x14ac:dyDescent="0.25">
      <c r="A32935" s="3">
        <v>32938</v>
      </c>
      <c r="B32935" s="3">
        <v>9</v>
      </c>
      <c r="C32935">
        <v>53</v>
      </c>
      <c r="D32935" s="4">
        <v>2983648.8800000004</v>
      </c>
      <c r="E32935" s="4">
        <v>840.15</v>
      </c>
      <c r="F32935" s="5">
        <v>464.92794922984302</v>
      </c>
      <c r="G32935" s="5">
        <v>1962.462806134127</v>
      </c>
      <c r="H32935" s="6">
        <v>3.7964446478979998</v>
      </c>
      <c r="I32935"/>
    </row>
    <row r="32936" spans="1:9" ht="12.5" x14ac:dyDescent="0.25">
      <c r="A32936" s="3">
        <v>32939</v>
      </c>
      <c r="B32936" s="3">
        <v>9</v>
      </c>
      <c r="C32936">
        <v>53</v>
      </c>
      <c r="D32936" s="4">
        <v>2983708.8800000004</v>
      </c>
      <c r="E32936" s="4">
        <v>900.15</v>
      </c>
      <c r="F32936" s="5">
        <v>497.59543649279902</v>
      </c>
      <c r="G32936" s="5">
        <v>1957.5036240177001</v>
      </c>
      <c r="H32936" s="6">
        <v>3.8052948805979998</v>
      </c>
      <c r="I32936"/>
    </row>
    <row r="32937" spans="1:9" ht="12.5" x14ac:dyDescent="0.25">
      <c r="A32937" s="3">
        <v>32940</v>
      </c>
      <c r="B32937" s="3">
        <v>9</v>
      </c>
      <c r="C32937">
        <v>53</v>
      </c>
      <c r="D32937" s="4">
        <v>2983768.8800000004</v>
      </c>
      <c r="E32937" s="4">
        <v>960.15</v>
      </c>
      <c r="F32937" s="5">
        <v>530.18600175478798</v>
      </c>
      <c r="G32937" s="5">
        <v>1953.2310978866251</v>
      </c>
      <c r="H32937" s="6">
        <v>3.8141451132980002</v>
      </c>
      <c r="I32937"/>
    </row>
    <row r="32938" spans="1:9" ht="12.5" x14ac:dyDescent="0.25">
      <c r="A32938" s="3">
        <v>32941</v>
      </c>
      <c r="B32938" s="3">
        <v>9</v>
      </c>
      <c r="C32938">
        <v>53</v>
      </c>
      <c r="D32938" s="4">
        <v>2983828.8800000004</v>
      </c>
      <c r="E32938" s="4">
        <v>1020.15</v>
      </c>
      <c r="F32938" s="5">
        <v>562.69951806922495</v>
      </c>
      <c r="G32938" s="5">
        <v>1948.4245059891659</v>
      </c>
      <c r="H32938" s="6">
        <v>3.8229953459980002</v>
      </c>
      <c r="I32938"/>
    </row>
    <row r="32939" spans="1:9" ht="12.5" x14ac:dyDescent="0.25">
      <c r="A32939" s="3">
        <v>32942</v>
      </c>
      <c r="B32939" s="3">
        <v>9</v>
      </c>
      <c r="C32939">
        <v>53</v>
      </c>
      <c r="D32939" s="4">
        <v>2983888.8800000004</v>
      </c>
      <c r="E32939" s="4">
        <v>1080.1500000000001</v>
      </c>
      <c r="F32939" s="5">
        <v>595.13729220179198</v>
      </c>
      <c r="G32939" s="5">
        <v>1943.7705043106739</v>
      </c>
      <c r="H32939" s="6">
        <v>3.8324559395739999</v>
      </c>
      <c r="I32939"/>
    </row>
    <row r="32940" spans="1:9" ht="12.5" x14ac:dyDescent="0.25">
      <c r="A32940" s="3">
        <v>32943</v>
      </c>
      <c r="B32940" s="3">
        <v>9</v>
      </c>
      <c r="C32940">
        <v>53</v>
      </c>
      <c r="D32940" s="4">
        <v>2983948.8800000004</v>
      </c>
      <c r="E32940" s="4">
        <v>1140.1500000000001</v>
      </c>
      <c r="F32940" s="5">
        <v>627.49780333663898</v>
      </c>
      <c r="G32940" s="5">
        <v>1939.345387960632</v>
      </c>
      <c r="H32940" s="6">
        <v>3.8413061722739998</v>
      </c>
      <c r="I32940"/>
    </row>
    <row r="32941" spans="1:9" ht="12.5" x14ac:dyDescent="0.25">
      <c r="A32941" s="3">
        <v>32944</v>
      </c>
      <c r="B32941" s="3">
        <v>9</v>
      </c>
      <c r="C32941">
        <v>53</v>
      </c>
      <c r="D32941" s="4">
        <v>2984008.8800000004</v>
      </c>
      <c r="E32941" s="4">
        <v>1200.1500000000001</v>
      </c>
      <c r="F32941" s="5">
        <v>659.78095313784797</v>
      </c>
      <c r="G32941" s="5">
        <v>1934.843976501106</v>
      </c>
      <c r="H32941" s="6">
        <v>3.8504615854119999</v>
      </c>
      <c r="I32941"/>
    </row>
    <row r="32942" spans="1:9" ht="12.5" x14ac:dyDescent="0.25">
      <c r="A32942" s="3">
        <v>32945</v>
      </c>
      <c r="B32942" s="3">
        <v>9</v>
      </c>
      <c r="C32942">
        <v>53</v>
      </c>
      <c r="D32942" s="4">
        <v>2984068.8800000004</v>
      </c>
      <c r="E32942" s="4">
        <v>1260.1500000000001</v>
      </c>
      <c r="F32942" s="5">
        <v>691.98841628307196</v>
      </c>
      <c r="G32942" s="5">
        <v>1930.0373846036471</v>
      </c>
      <c r="H32942" s="6">
        <v>3.85961699855</v>
      </c>
      <c r="I32942"/>
    </row>
    <row r="32943" spans="1:9" ht="12.5" x14ac:dyDescent="0.25">
      <c r="A32943" s="3">
        <v>32946</v>
      </c>
      <c r="B32943" s="3">
        <v>9</v>
      </c>
      <c r="C32943">
        <v>53</v>
      </c>
      <c r="D32943" s="4">
        <v>2984128.8800000004</v>
      </c>
      <c r="E32943" s="4">
        <v>1320.15</v>
      </c>
      <c r="F32943" s="5">
        <v>724.12121110009105</v>
      </c>
      <c r="G32943" s="5">
        <v>1925.7648584725721</v>
      </c>
      <c r="H32943" s="6">
        <v>3.8681620508129999</v>
      </c>
      <c r="I32943"/>
    </row>
    <row r="32944" spans="1:9" ht="12.5" x14ac:dyDescent="0.25">
      <c r="A32944" s="3">
        <v>32947</v>
      </c>
      <c r="B32944" s="3">
        <v>9</v>
      </c>
      <c r="C32944">
        <v>53</v>
      </c>
      <c r="D32944" s="4">
        <v>2984188.8800000004</v>
      </c>
      <c r="E32944" s="4">
        <v>1380.15</v>
      </c>
      <c r="F32944" s="5">
        <v>756.18046421335498</v>
      </c>
      <c r="G32944" s="5">
        <v>1921.4923323414971</v>
      </c>
      <c r="H32944" s="6">
        <v>3.8770122835129999</v>
      </c>
      <c r="I32944"/>
    </row>
    <row r="32945" spans="1:9" ht="12.5" x14ac:dyDescent="0.25">
      <c r="A32945" s="3">
        <v>32948</v>
      </c>
      <c r="B32945" s="3">
        <v>9</v>
      </c>
      <c r="C32945">
        <v>53</v>
      </c>
      <c r="D32945" s="4">
        <v>2984248.8800000004</v>
      </c>
      <c r="E32945" s="4">
        <v>1440.15</v>
      </c>
      <c r="F32945" s="5">
        <v>788.16937281181401</v>
      </c>
      <c r="G32945" s="5">
        <v>1916.990920881972</v>
      </c>
      <c r="H32945" s="6">
        <v>3.8855573357750002</v>
      </c>
      <c r="I32945"/>
    </row>
    <row r="32946" spans="1:9" ht="12.5" x14ac:dyDescent="0.25">
      <c r="A32946" s="3">
        <v>32949</v>
      </c>
      <c r="B32946" s="3">
        <v>9</v>
      </c>
      <c r="C32946">
        <v>53</v>
      </c>
      <c r="D32946" s="4">
        <v>2984308.8800000004</v>
      </c>
      <c r="E32946" s="4">
        <v>1500.15</v>
      </c>
      <c r="F32946" s="5">
        <v>820.08944796249705</v>
      </c>
      <c r="G32946" s="5">
        <v>1913.176165407797</v>
      </c>
      <c r="H32946" s="6">
        <v>3.894102388037</v>
      </c>
      <c r="I32946"/>
    </row>
    <row r="32947" spans="1:9" ht="12.5" x14ac:dyDescent="0.25">
      <c r="A32947" s="3">
        <v>32950</v>
      </c>
      <c r="B32947" s="3">
        <v>9</v>
      </c>
      <c r="C32947">
        <v>53</v>
      </c>
      <c r="D32947" s="4">
        <v>2984368.8800000004</v>
      </c>
      <c r="E32947" s="4">
        <v>1560.15</v>
      </c>
      <c r="F32947" s="5">
        <v>851.94416427184797</v>
      </c>
      <c r="G32947" s="5">
        <v>1909.4377050431069</v>
      </c>
      <c r="H32947" s="6">
        <v>3.9017318989850001</v>
      </c>
      <c r="I32947"/>
    </row>
    <row r="32948" spans="1:9" ht="12.5" x14ac:dyDescent="0.25">
      <c r="A32948" s="3">
        <v>32951</v>
      </c>
      <c r="B32948" s="3">
        <v>9</v>
      </c>
      <c r="C32948">
        <v>53</v>
      </c>
      <c r="D32948" s="4">
        <v>2984428.8800000004</v>
      </c>
      <c r="E32948" s="4">
        <v>1620.15</v>
      </c>
      <c r="F32948" s="5">
        <v>883.736191009045</v>
      </c>
      <c r="G32948" s="5">
        <v>1905.3940642404821</v>
      </c>
      <c r="H32948" s="6">
        <v>3.9096665903719998</v>
      </c>
      <c r="I32948"/>
    </row>
    <row r="32949" spans="1:9" ht="12.5" x14ac:dyDescent="0.25">
      <c r="A32949" s="3">
        <v>32952</v>
      </c>
      <c r="B32949" s="3">
        <v>9</v>
      </c>
      <c r="C32949">
        <v>53</v>
      </c>
      <c r="D32949" s="4">
        <v>2984488.8800000004</v>
      </c>
      <c r="E32949" s="4">
        <v>1680.15</v>
      </c>
      <c r="F32949" s="5">
        <v>915.46866030026399</v>
      </c>
      <c r="G32949" s="5">
        <v>1902.1896696421761</v>
      </c>
      <c r="H32949" s="6">
        <v>3.916380560006</v>
      </c>
      <c r="I32949"/>
    </row>
    <row r="32950" spans="1:9" ht="12.5" x14ac:dyDescent="0.25">
      <c r="A32950" s="3">
        <v>32953</v>
      </c>
      <c r="B32950" s="3">
        <v>9</v>
      </c>
      <c r="C32950">
        <v>53</v>
      </c>
      <c r="D32950" s="4">
        <v>2984548.8800000004</v>
      </c>
      <c r="E32950" s="4">
        <v>1740.15</v>
      </c>
      <c r="F32950" s="5">
        <v>947.14486661071703</v>
      </c>
      <c r="G32950" s="5">
        <v>1898.7563897154189</v>
      </c>
      <c r="H32950" s="6">
        <v>3.9233997100789999</v>
      </c>
      <c r="I32950"/>
    </row>
    <row r="32951" spans="1:9" ht="12.5" x14ac:dyDescent="0.25">
      <c r="A32951" s="3">
        <v>32954</v>
      </c>
      <c r="B32951" s="3">
        <v>9</v>
      </c>
      <c r="C32951">
        <v>53</v>
      </c>
      <c r="D32951" s="4">
        <v>2984608.8800000004</v>
      </c>
      <c r="E32951" s="4">
        <v>1800.15</v>
      </c>
      <c r="F32951" s="5">
        <v>978.76746225511397</v>
      </c>
      <c r="G32951" s="5">
        <v>1895.7045853360801</v>
      </c>
      <c r="H32951" s="6">
        <v>3.9301136797130001</v>
      </c>
      <c r="I32951"/>
    </row>
    <row r="32952" spans="1:9" ht="12.5" x14ac:dyDescent="0.25">
      <c r="A32952" s="3">
        <v>32955</v>
      </c>
      <c r="B32952" s="3">
        <v>9</v>
      </c>
      <c r="C32952">
        <v>53</v>
      </c>
      <c r="D32952" s="4">
        <v>2984668.8800000004</v>
      </c>
      <c r="E32952" s="4">
        <v>1860.15</v>
      </c>
      <c r="F32952" s="5">
        <v>1010.339013292304</v>
      </c>
      <c r="G32952" s="5">
        <v>1892.805371175707</v>
      </c>
      <c r="H32952" s="6">
        <v>3.9356069275959999</v>
      </c>
      <c r="I32952"/>
    </row>
    <row r="32953" spans="1:9" ht="12.5" x14ac:dyDescent="0.25">
      <c r="A32953" s="3">
        <v>32956</v>
      </c>
      <c r="B32953" s="3">
        <v>9</v>
      </c>
      <c r="C32953">
        <v>53</v>
      </c>
      <c r="D32953" s="4">
        <v>2984728.8800000004</v>
      </c>
      <c r="E32953" s="4">
        <v>1920.15</v>
      </c>
      <c r="F32953" s="5">
        <v>1041.863113857735</v>
      </c>
      <c r="G32953" s="5">
        <v>1890.058747234302</v>
      </c>
      <c r="H32953" s="6">
        <v>3.941710536355</v>
      </c>
      <c r="I32953"/>
    </row>
    <row r="32954" spans="1:9" ht="12.5" x14ac:dyDescent="0.25">
      <c r="A32954" s="3">
        <v>32957</v>
      </c>
      <c r="B32954" s="3">
        <v>9</v>
      </c>
      <c r="C32954">
        <v>53</v>
      </c>
      <c r="D32954" s="4">
        <v>2984788.8800000004</v>
      </c>
      <c r="E32954" s="4">
        <v>1980.15</v>
      </c>
      <c r="F32954" s="5">
        <v>1073.342737977162</v>
      </c>
      <c r="G32954" s="5">
        <v>1887.38841840238</v>
      </c>
      <c r="H32954" s="6">
        <v>3.9468986037990001</v>
      </c>
      <c r="I32954"/>
    </row>
    <row r="32955" spans="1:9" ht="12.5" x14ac:dyDescent="0.25">
      <c r="A32955" s="3">
        <v>32958</v>
      </c>
      <c r="B32955" s="3">
        <v>9</v>
      </c>
      <c r="C32955">
        <v>53</v>
      </c>
      <c r="D32955" s="4">
        <v>2984848.8800000004</v>
      </c>
      <c r="E32955" s="4">
        <v>2040.15</v>
      </c>
      <c r="F32955" s="5">
        <v>1104.7805273687511</v>
      </c>
      <c r="G32955" s="5">
        <v>1884.7943846799419</v>
      </c>
      <c r="H32955" s="6">
        <v>3.952391851682</v>
      </c>
      <c r="I32955"/>
    </row>
    <row r="32956" spans="1:9" ht="12.5" x14ac:dyDescent="0.25">
      <c r="A32956" s="3">
        <v>32959</v>
      </c>
      <c r="B32956" s="3">
        <v>9</v>
      </c>
      <c r="C32956">
        <v>53</v>
      </c>
      <c r="D32956" s="4">
        <v>2984908.8800000004</v>
      </c>
      <c r="E32956" s="4">
        <v>2100.15</v>
      </c>
      <c r="F32956" s="5">
        <v>1136.177458397972</v>
      </c>
      <c r="G32956" s="5">
        <v>1882.734416723888</v>
      </c>
      <c r="H32956" s="6">
        <v>3.9569695582510001</v>
      </c>
      <c r="I32956"/>
    </row>
    <row r="32957" spans="1:9" ht="12.5" x14ac:dyDescent="0.25">
      <c r="A32957" s="3">
        <v>32960</v>
      </c>
      <c r="B32957" s="3">
        <v>9</v>
      </c>
      <c r="C32957">
        <v>53</v>
      </c>
      <c r="D32957" s="4">
        <v>2984968.8800000004</v>
      </c>
      <c r="E32957" s="4">
        <v>2160.15</v>
      </c>
      <c r="F32957" s="5">
        <v>1167.5371004043641</v>
      </c>
      <c r="G32957" s="5">
        <v>1880.5981536583499</v>
      </c>
      <c r="H32957" s="6">
        <v>3.9615472648200001</v>
      </c>
      <c r="I32957"/>
    </row>
    <row r="32958" spans="1:9" ht="12.5" x14ac:dyDescent="0.25">
      <c r="A32958" s="3">
        <v>32961</v>
      </c>
      <c r="B32958" s="3">
        <v>9</v>
      </c>
      <c r="C32958">
        <v>53</v>
      </c>
      <c r="D32958" s="4">
        <v>2985028.8800000004</v>
      </c>
      <c r="E32958" s="4">
        <v>2220.15</v>
      </c>
      <c r="F32958" s="5">
        <v>1198.861036299518</v>
      </c>
      <c r="G32958" s="5">
        <v>1878.38559548333</v>
      </c>
      <c r="H32958" s="6">
        <v>3.965819790951</v>
      </c>
      <c r="I32958"/>
    </row>
    <row r="32959" spans="1:9" ht="12.5" x14ac:dyDescent="0.25">
      <c r="A32959" s="3">
        <v>32962</v>
      </c>
      <c r="B32959" s="3">
        <v>9</v>
      </c>
      <c r="C32959">
        <v>53</v>
      </c>
      <c r="D32959" s="4">
        <v>2985088.8800000004</v>
      </c>
      <c r="E32959" s="4">
        <v>2280.15</v>
      </c>
      <c r="F32959" s="5">
        <v>1230.1504361537091</v>
      </c>
      <c r="G32959" s="5">
        <v>1876.4019226367591</v>
      </c>
      <c r="H32959" s="6">
        <v>3.9700923170819999</v>
      </c>
      <c r="I32959"/>
    </row>
    <row r="32960" spans="1:9" ht="12.5" x14ac:dyDescent="0.25">
      <c r="A32960" s="3">
        <v>32963</v>
      </c>
      <c r="B32960" s="3">
        <v>9</v>
      </c>
      <c r="C32960">
        <v>53</v>
      </c>
      <c r="D32960" s="4">
        <v>2985148.8800000004</v>
      </c>
      <c r="E32960" s="4">
        <v>2340.15</v>
      </c>
      <c r="F32960" s="5">
        <v>1261.4076386239749</v>
      </c>
      <c r="G32960" s="5">
        <v>1874.3419546807049</v>
      </c>
      <c r="H32960" s="6">
        <v>3.974364843214</v>
      </c>
      <c r="I32960"/>
    </row>
    <row r="32961" spans="1:9" ht="12.5" x14ac:dyDescent="0.25">
      <c r="A32961" s="3">
        <v>32964</v>
      </c>
      <c r="B32961" s="3">
        <v>9</v>
      </c>
      <c r="C32961">
        <v>53</v>
      </c>
      <c r="D32961" s="4">
        <v>2985208.8800000004</v>
      </c>
      <c r="E32961" s="4">
        <v>2400.15</v>
      </c>
      <c r="F32961" s="5">
        <v>1292.6328232157539</v>
      </c>
      <c r="G32961" s="5">
        <v>1872.663462272068</v>
      </c>
      <c r="H32961" s="6">
        <v>3.9780270084690001</v>
      </c>
      <c r="I32961"/>
    </row>
    <row r="32962" spans="1:9" ht="12.5" x14ac:dyDescent="0.25">
      <c r="A32962" s="3">
        <v>32965</v>
      </c>
      <c r="B32962" s="3">
        <v>9</v>
      </c>
      <c r="C32962">
        <v>53</v>
      </c>
      <c r="D32962" s="4">
        <v>2985268.8800000004</v>
      </c>
      <c r="E32962" s="4">
        <v>2460.15</v>
      </c>
      <c r="F32962" s="5">
        <v>1323.8287562625569</v>
      </c>
      <c r="G32962" s="5">
        <v>1870.756084534981</v>
      </c>
      <c r="H32962" s="6">
        <v>3.981994354162</v>
      </c>
      <c r="I32962"/>
    </row>
    <row r="32963" spans="1:9" ht="12.5" x14ac:dyDescent="0.25">
      <c r="A32963" s="3">
        <v>32966</v>
      </c>
      <c r="B32963" s="3">
        <v>9</v>
      </c>
      <c r="C32963">
        <v>53</v>
      </c>
      <c r="D32963" s="4">
        <v>2985328.8800000004</v>
      </c>
      <c r="E32963" s="4">
        <v>2520.15</v>
      </c>
      <c r="F32963" s="5">
        <v>1354.9951868382459</v>
      </c>
      <c r="G32963" s="5">
        <v>1869.230182345312</v>
      </c>
      <c r="H32963" s="6">
        <v>3.9853513389790001</v>
      </c>
      <c r="I32963"/>
    </row>
    <row r="32964" spans="1:9" ht="12.5" x14ac:dyDescent="0.25">
      <c r="A32964" s="3">
        <v>32967</v>
      </c>
      <c r="B32964" s="3">
        <v>9</v>
      </c>
      <c r="C32964">
        <v>53</v>
      </c>
      <c r="D32964" s="4">
        <v>2985388.8800000004</v>
      </c>
      <c r="E32964" s="4">
        <v>2580.15</v>
      </c>
      <c r="F32964" s="5">
        <v>1386.135655459763</v>
      </c>
      <c r="G32964" s="5">
        <v>1867.5516899366751</v>
      </c>
      <c r="H32964" s="6">
        <v>3.9890135042339998</v>
      </c>
      <c r="I32964"/>
    </row>
    <row r="32965" spans="1:9" ht="12.5" x14ac:dyDescent="0.25">
      <c r="A32965" s="3">
        <v>32968</v>
      </c>
      <c r="B32965" s="3">
        <v>9</v>
      </c>
      <c r="C32965">
        <v>53</v>
      </c>
      <c r="D32965" s="4">
        <v>2985448.8800000004</v>
      </c>
      <c r="E32965" s="4">
        <v>2640.15</v>
      </c>
      <c r="F32965" s="5">
        <v>1417.248184812187</v>
      </c>
      <c r="G32965" s="5">
        <v>1866.025787747006</v>
      </c>
      <c r="H32965" s="6">
        <v>3.992370489052</v>
      </c>
      <c r="I32965"/>
    </row>
    <row r="32966" spans="1:9" ht="12.5" x14ac:dyDescent="0.25">
      <c r="A32966" s="3">
        <v>32969</v>
      </c>
      <c r="B32966" s="3">
        <v>9</v>
      </c>
      <c r="C32966">
        <v>53</v>
      </c>
      <c r="D32966" s="4">
        <v>2985508.8800000004</v>
      </c>
      <c r="E32966" s="4">
        <v>2700.15</v>
      </c>
      <c r="F32966" s="5">
        <v>1448.335057390877</v>
      </c>
      <c r="G32966" s="5">
        <v>1864.4235904478519</v>
      </c>
      <c r="H32966" s="6">
        <v>3.9957274738690001</v>
      </c>
      <c r="I32966"/>
    </row>
    <row r="32967" spans="1:9" ht="12.5" x14ac:dyDescent="0.25">
      <c r="A32967" s="3">
        <v>32970</v>
      </c>
      <c r="B32967" s="3">
        <v>9</v>
      </c>
      <c r="C32967">
        <v>53</v>
      </c>
      <c r="D32967" s="4">
        <v>2985568.8800000004</v>
      </c>
      <c r="E32967" s="4">
        <v>2760.15</v>
      </c>
      <c r="F32967" s="5">
        <v>1479.396350550596</v>
      </c>
      <c r="G32967" s="5">
        <v>1863.05027847715</v>
      </c>
      <c r="H32967" s="6">
        <v>3.9987792782480001</v>
      </c>
      <c r="I32967"/>
    </row>
    <row r="32968" spans="1:9" ht="12.5" x14ac:dyDescent="0.25">
      <c r="A32968" s="3">
        <v>32971</v>
      </c>
      <c r="B32968" s="3">
        <v>9</v>
      </c>
      <c r="C32968">
        <v>53</v>
      </c>
      <c r="D32968" s="4">
        <v>2985628.8800000004</v>
      </c>
      <c r="E32968" s="4">
        <v>2820.15</v>
      </c>
      <c r="F32968" s="5">
        <v>1510.4330044166391</v>
      </c>
      <c r="G32968" s="5">
        <v>1861.52437628748</v>
      </c>
      <c r="H32968" s="6">
        <v>4.0018310826279997</v>
      </c>
      <c r="I32968"/>
    </row>
    <row r="32969" spans="1:9" ht="12.5" x14ac:dyDescent="0.25">
      <c r="A32969" s="3">
        <v>32972</v>
      </c>
      <c r="B32969" s="3">
        <v>9</v>
      </c>
      <c r="C32969">
        <v>53</v>
      </c>
      <c r="D32969" s="4">
        <v>2985688.8800000004</v>
      </c>
      <c r="E32969" s="4">
        <v>2880.15</v>
      </c>
      <c r="F32969" s="5">
        <v>1541.446345464256</v>
      </c>
      <c r="G32969" s="5">
        <v>1859.922178988327</v>
      </c>
      <c r="H32969" s="6">
        <v>4.0054932478829999</v>
      </c>
      <c r="I32969"/>
    </row>
    <row r="32970" spans="1:9" ht="12.5" x14ac:dyDescent="0.25">
      <c r="A32970" s="3">
        <v>32973</v>
      </c>
      <c r="B32970" s="3">
        <v>9</v>
      </c>
      <c r="C32970">
        <v>53</v>
      </c>
      <c r="D32970" s="4">
        <v>2985748.8800000004</v>
      </c>
      <c r="E32970" s="4">
        <v>2940.15</v>
      </c>
      <c r="F32970" s="5">
        <v>1572.434580334512</v>
      </c>
      <c r="G32970" s="5">
        <v>1858.7014572365911</v>
      </c>
      <c r="H32970" s="6">
        <v>4.0079346913859997</v>
      </c>
      <c r="I32970"/>
    </row>
    <row r="32971" spans="1:9" ht="12.5" x14ac:dyDescent="0.25">
      <c r="A32971" s="3">
        <v>32974</v>
      </c>
      <c r="B32971" s="3">
        <v>9</v>
      </c>
      <c r="C32971">
        <v>53</v>
      </c>
      <c r="D32971" s="4">
        <v>2985808.8800000004</v>
      </c>
      <c r="E32971" s="4">
        <v>3000.15</v>
      </c>
      <c r="F32971" s="5">
        <v>1603.4005800547629</v>
      </c>
      <c r="G32971" s="5">
        <v>1857.557030594339</v>
      </c>
      <c r="H32971" s="6">
        <v>4.0106813153280001</v>
      </c>
      <c r="I32971"/>
    </row>
    <row r="32972" spans="1:9" ht="12.5" x14ac:dyDescent="0.25">
      <c r="A32972" s="3">
        <v>32975</v>
      </c>
      <c r="B32972" s="3">
        <v>9</v>
      </c>
      <c r="C32972">
        <v>53</v>
      </c>
      <c r="D32972" s="4">
        <v>2985868.8800000004</v>
      </c>
      <c r="E32972" s="4">
        <v>3060.15</v>
      </c>
      <c r="F32972" s="5">
        <v>1634.3431859990001</v>
      </c>
      <c r="G32972" s="5">
        <v>1856.183718623636</v>
      </c>
      <c r="H32972" s="6">
        <v>4.0140383001449997</v>
      </c>
      <c r="I32972"/>
    </row>
    <row r="32973" spans="1:9" ht="12.5" x14ac:dyDescent="0.25">
      <c r="A32973" s="3">
        <v>32976</v>
      </c>
      <c r="B32973" s="3">
        <v>9</v>
      </c>
      <c r="C32973">
        <v>53</v>
      </c>
      <c r="D32973" s="4">
        <v>2985928.8800000004</v>
      </c>
      <c r="E32973" s="4">
        <v>3120.15</v>
      </c>
      <c r="F32973" s="5">
        <v>1665.2639838339139</v>
      </c>
      <c r="G32973" s="5">
        <v>1854.581521324483</v>
      </c>
      <c r="H32973" s="6">
        <v>4.0170901045239997</v>
      </c>
      <c r="I32973"/>
    </row>
    <row r="32974" spans="1:9" ht="12.5" x14ac:dyDescent="0.25">
      <c r="A32974" s="3">
        <v>32977</v>
      </c>
      <c r="B32974" s="3">
        <v>9</v>
      </c>
      <c r="C32974">
        <v>53</v>
      </c>
      <c r="D32974" s="4">
        <v>2985988.8800000004</v>
      </c>
      <c r="E32974" s="4">
        <v>3180.15</v>
      </c>
      <c r="F32974" s="5">
        <v>1696.163392970677</v>
      </c>
      <c r="G32974" s="5">
        <v>1853.513389791714</v>
      </c>
      <c r="H32974" s="6">
        <v>4.0195315480279996</v>
      </c>
      <c r="I32974"/>
    </row>
    <row r="32975" spans="1:9" ht="12.5" x14ac:dyDescent="0.25">
      <c r="A32975" s="3">
        <v>32978</v>
      </c>
      <c r="B32975" s="3">
        <v>9</v>
      </c>
      <c r="C32975">
        <v>53</v>
      </c>
      <c r="D32975" s="4">
        <v>2986048.8800000004</v>
      </c>
      <c r="E32975" s="4">
        <v>3240.15</v>
      </c>
      <c r="F32975" s="5">
        <v>1727.0394727584071</v>
      </c>
      <c r="G32975" s="5">
        <v>1852.140077821012</v>
      </c>
      <c r="H32975" s="6">
        <v>4.0228885328450001</v>
      </c>
      <c r="I32975"/>
    </row>
    <row r="32976" spans="1:9" ht="12.5" x14ac:dyDescent="0.25">
      <c r="A32976" s="3">
        <v>32979</v>
      </c>
      <c r="B32976" s="3">
        <v>9</v>
      </c>
      <c r="C32976">
        <v>53</v>
      </c>
      <c r="D32976" s="4">
        <v>2986108.8800000004</v>
      </c>
      <c r="E32976" s="4">
        <v>3300.15</v>
      </c>
      <c r="F32976" s="5">
        <v>1757.8951963751349</v>
      </c>
      <c r="G32976" s="5">
        <v>1850.6141756313421</v>
      </c>
      <c r="H32976" s="6">
        <v>4.0256351567859996</v>
      </c>
      <c r="I32976"/>
    </row>
    <row r="32977" spans="1:9" ht="12.5" x14ac:dyDescent="0.25">
      <c r="A32977" s="3">
        <v>32980</v>
      </c>
      <c r="B32977" s="3">
        <v>9</v>
      </c>
      <c r="C32977">
        <v>53</v>
      </c>
      <c r="D32977" s="4">
        <v>2986168.8800000004</v>
      </c>
      <c r="E32977" s="4">
        <v>3360.15</v>
      </c>
      <c r="F32977" s="5">
        <v>1788.7291682561479</v>
      </c>
      <c r="G32977" s="5">
        <v>1849.546044098573</v>
      </c>
      <c r="H32977" s="6">
        <v>4.0286869611659997</v>
      </c>
      <c r="I32977"/>
    </row>
    <row r="32978" spans="1:9" ht="12.5" x14ac:dyDescent="0.25">
      <c r="A32978" s="3">
        <v>32981</v>
      </c>
      <c r="B32978" s="3">
        <v>9</v>
      </c>
      <c r="C32978">
        <v>53</v>
      </c>
      <c r="D32978" s="4">
        <v>2986228.8800000004</v>
      </c>
      <c r="E32978" s="4">
        <v>3420.15</v>
      </c>
      <c r="F32978" s="5">
        <v>1819.5410003560439</v>
      </c>
      <c r="G32978" s="5">
        <v>1847.867551689937</v>
      </c>
      <c r="H32978" s="6">
        <v>4.0311284046690004</v>
      </c>
      <c r="I32978"/>
    </row>
    <row r="32979" spans="1:9" ht="12.5" x14ac:dyDescent="0.25">
      <c r="A32979" s="3">
        <v>32982</v>
      </c>
      <c r="B32979" s="3">
        <v>9</v>
      </c>
      <c r="C32979">
        <v>53</v>
      </c>
      <c r="D32979" s="4">
        <v>2986288.8800000004</v>
      </c>
      <c r="E32979" s="4">
        <v>3480.15</v>
      </c>
      <c r="F32979" s="5">
        <v>1850.3321836084201</v>
      </c>
      <c r="G32979" s="5">
        <v>1846.799420157168</v>
      </c>
      <c r="H32979" s="6">
        <v>4.0338750286109999</v>
      </c>
      <c r="I32979"/>
    </row>
    <row r="32980" spans="1:9" ht="12.5" x14ac:dyDescent="0.25">
      <c r="A32980" s="3">
        <v>32983</v>
      </c>
      <c r="B32980" s="3">
        <v>9</v>
      </c>
      <c r="C32980">
        <v>53</v>
      </c>
      <c r="D32980" s="4">
        <v>2986348.8800000004</v>
      </c>
      <c r="E32980" s="4">
        <v>3540.15</v>
      </c>
      <c r="F32980" s="5">
        <v>1881.1016672600731</v>
      </c>
      <c r="G32980" s="5">
        <v>1845.4261081864649</v>
      </c>
      <c r="H32980" s="6">
        <v>4.0369268329899999</v>
      </c>
      <c r="I32980"/>
    </row>
    <row r="32981" spans="1:9" ht="12.5" x14ac:dyDescent="0.25">
      <c r="A32981" s="3">
        <v>32984</v>
      </c>
      <c r="B32981" s="3">
        <v>9</v>
      </c>
      <c r="C32981">
        <v>53</v>
      </c>
      <c r="D32981" s="4">
        <v>2986408.8800000004</v>
      </c>
      <c r="E32981" s="4">
        <v>3600.15</v>
      </c>
      <c r="F32981" s="5">
        <v>1911.849576350211</v>
      </c>
      <c r="G32981" s="5">
        <v>1844.3579766536971</v>
      </c>
      <c r="H32981" s="6">
        <v>4.0390630960560001</v>
      </c>
      <c r="I32981"/>
    </row>
    <row r="32982" spans="1:9" ht="12.5" x14ac:dyDescent="0.25">
      <c r="A32982" s="3">
        <v>32985</v>
      </c>
      <c r="B32982" s="3">
        <v>9</v>
      </c>
      <c r="C32982">
        <v>53</v>
      </c>
      <c r="D32982" s="4">
        <v>2986468.8800000004</v>
      </c>
      <c r="E32982" s="4">
        <v>3660.15</v>
      </c>
      <c r="F32982" s="5">
        <v>1942.57708073718</v>
      </c>
      <c r="G32982" s="5">
        <v>1842.7557793545429</v>
      </c>
      <c r="H32982" s="6">
        <v>4.0424200808729998</v>
      </c>
      <c r="I32982"/>
    </row>
    <row r="32983" spans="1:9" ht="12.5" x14ac:dyDescent="0.25">
      <c r="A32983" s="3">
        <v>32986</v>
      </c>
      <c r="B32983" s="3">
        <v>9</v>
      </c>
      <c r="C32983">
        <v>53</v>
      </c>
      <c r="D32983" s="4">
        <v>2986528.8800000004</v>
      </c>
      <c r="E32983" s="4">
        <v>3720.15</v>
      </c>
      <c r="F32983" s="5">
        <v>1973.2823474309739</v>
      </c>
      <c r="G32983" s="5">
        <v>1841.6113527122909</v>
      </c>
      <c r="H32983" s="6">
        <v>4.0451667048140001</v>
      </c>
      <c r="I32983"/>
    </row>
    <row r="32984" spans="1:9" ht="12.5" x14ac:dyDescent="0.25">
      <c r="A32984" s="3">
        <v>32987</v>
      </c>
      <c r="B32984" s="3">
        <v>9</v>
      </c>
      <c r="C32984">
        <v>53</v>
      </c>
      <c r="D32984" s="4">
        <v>2986588.8800000004</v>
      </c>
      <c r="E32984" s="4">
        <v>3780.15</v>
      </c>
      <c r="F32984" s="5">
        <v>2003.966592278935</v>
      </c>
      <c r="G32984" s="5">
        <v>1840.5432211795221</v>
      </c>
      <c r="H32984" s="6">
        <v>4.0479133287559996</v>
      </c>
      <c r="I32984"/>
    </row>
    <row r="32985" spans="1:9" ht="12.5" x14ac:dyDescent="0.25">
      <c r="A32985" s="3">
        <v>32988</v>
      </c>
      <c r="B32985" s="3">
        <v>9</v>
      </c>
      <c r="C32985">
        <v>53</v>
      </c>
      <c r="D32985" s="4">
        <v>2986648.8800000004</v>
      </c>
      <c r="E32985" s="4">
        <v>3840.15</v>
      </c>
      <c r="F32985" s="5">
        <v>2034.6299447708179</v>
      </c>
      <c r="G32985" s="5">
        <v>1838.9410238803689</v>
      </c>
      <c r="H32985" s="6">
        <v>4.0512703135730002</v>
      </c>
      <c r="I32985"/>
    </row>
    <row r="32986" spans="1:9" ht="12.5" x14ac:dyDescent="0.25">
      <c r="A32986" s="3">
        <v>32989</v>
      </c>
      <c r="B32986" s="3">
        <v>9</v>
      </c>
      <c r="C32986">
        <v>53</v>
      </c>
      <c r="D32986" s="4">
        <v>2986708.8800000004</v>
      </c>
      <c r="E32986" s="4">
        <v>3900.15</v>
      </c>
      <c r="F32986" s="5">
        <v>2065.2702951349152</v>
      </c>
      <c r="G32986" s="5">
        <v>1837.8728923476001</v>
      </c>
      <c r="H32986" s="6">
        <v>4.0534065766380003</v>
      </c>
      <c r="I32986"/>
    </row>
    <row r="32987" spans="1:9" ht="12.5" x14ac:dyDescent="0.25">
      <c r="A32987" s="3">
        <v>32990</v>
      </c>
      <c r="B32987" s="3">
        <v>9</v>
      </c>
      <c r="C32987">
        <v>53</v>
      </c>
      <c r="D32987" s="4">
        <v>2986768.8800000004</v>
      </c>
      <c r="E32987" s="4">
        <v>3960.15</v>
      </c>
      <c r="F32987" s="5">
        <v>2095.889915058111</v>
      </c>
      <c r="G32987" s="5">
        <v>1836.6521705958651</v>
      </c>
      <c r="H32987" s="6">
        <v>4.0561532005799998</v>
      </c>
      <c r="I32987"/>
    </row>
    <row r="32988" spans="1:9" ht="12.5" x14ac:dyDescent="0.25">
      <c r="A32988" s="3">
        <v>32991</v>
      </c>
      <c r="B32988" s="3">
        <v>9</v>
      </c>
      <c r="C32988">
        <v>53</v>
      </c>
      <c r="D32988" s="4">
        <v>2986828.8800000004</v>
      </c>
      <c r="E32988" s="4">
        <v>4020.15</v>
      </c>
      <c r="F32988" s="5">
        <v>2126.4862389054201</v>
      </c>
      <c r="G32988" s="5">
        <v>1835.355153734645</v>
      </c>
      <c r="H32988" s="6">
        <v>4.0592050049589998</v>
      </c>
      <c r="I32988"/>
    </row>
    <row r="32989" spans="1:9" ht="12.5" x14ac:dyDescent="0.25">
      <c r="A32989" s="3">
        <v>32992</v>
      </c>
      <c r="B32989" s="3">
        <v>9</v>
      </c>
      <c r="C32989">
        <v>53</v>
      </c>
      <c r="D32989" s="4">
        <v>2986888.8800000004</v>
      </c>
      <c r="E32989" s="4">
        <v>4080.15</v>
      </c>
      <c r="F32989" s="5">
        <v>2157.0606577910021</v>
      </c>
      <c r="G32989" s="5">
        <v>1833.752956435492</v>
      </c>
      <c r="H32989" s="6">
        <v>4.0625619897760004</v>
      </c>
      <c r="I32989"/>
    </row>
    <row r="32990" spans="1:9" ht="12.5" x14ac:dyDescent="0.25">
      <c r="A32990" s="3">
        <v>32993</v>
      </c>
      <c r="B32990" s="3">
        <v>9</v>
      </c>
      <c r="C32990">
        <v>53</v>
      </c>
      <c r="D32990" s="4">
        <v>2986948.8800000004</v>
      </c>
      <c r="E32990" s="4">
        <v>4140.1499999999996</v>
      </c>
      <c r="F32990" s="5">
        <v>2187.6127904512432</v>
      </c>
      <c r="G32990" s="5">
        <v>1832.303349355306</v>
      </c>
      <c r="H32990" s="6">
        <v>4.0656137941560004</v>
      </c>
      <c r="I32990"/>
    </row>
    <row r="32991" spans="1:9" ht="12.5" x14ac:dyDescent="0.25">
      <c r="A32991" s="3">
        <v>32994</v>
      </c>
      <c r="B32991" s="3">
        <v>9</v>
      </c>
      <c r="C32991">
        <v>53</v>
      </c>
      <c r="D32991" s="4">
        <v>2987008.8800000004</v>
      </c>
      <c r="E32991" s="4">
        <v>4200.1499999999996</v>
      </c>
      <c r="F32991" s="5">
        <v>2218.1403586294009</v>
      </c>
      <c r="G32991" s="5">
        <v>1830.930037384604</v>
      </c>
      <c r="H32991" s="6">
        <v>4.0683604180969999</v>
      </c>
      <c r="I32991"/>
    </row>
    <row r="32992" spans="1:9" ht="12.5" x14ac:dyDescent="0.25">
      <c r="A32992" s="3">
        <v>32995</v>
      </c>
      <c r="B32992" s="3">
        <v>9</v>
      </c>
      <c r="C32992">
        <v>53</v>
      </c>
      <c r="D32992" s="4">
        <v>2987068.8800000004</v>
      </c>
      <c r="E32992" s="4">
        <v>4260.1499999999996</v>
      </c>
      <c r="F32992" s="5">
        <v>2248.6454102133721</v>
      </c>
      <c r="G32992" s="5">
        <v>1829.480430304417</v>
      </c>
      <c r="H32992" s="6">
        <v>4.0720225833520001</v>
      </c>
      <c r="I32992"/>
    </row>
    <row r="32993" spans="1:9" ht="12.5" x14ac:dyDescent="0.25">
      <c r="A32993" s="3">
        <v>32996</v>
      </c>
      <c r="B32993" s="3">
        <v>9</v>
      </c>
      <c r="C32993">
        <v>53</v>
      </c>
      <c r="D32993" s="4">
        <v>2987128.8800000004</v>
      </c>
      <c r="E32993" s="4">
        <v>4320.1499999999996</v>
      </c>
      <c r="F32993" s="5">
        <v>2279.1257330688441</v>
      </c>
      <c r="G32993" s="5">
        <v>1827.8782330052641</v>
      </c>
      <c r="H32993" s="6">
        <v>4.0750743877320001</v>
      </c>
      <c r="I32993"/>
    </row>
    <row r="32994" spans="1:9" ht="12.5" x14ac:dyDescent="0.25">
      <c r="A32994" s="3">
        <v>32997</v>
      </c>
      <c r="B32994" s="3">
        <v>9</v>
      </c>
      <c r="C32994">
        <v>53</v>
      </c>
      <c r="D32994" s="4">
        <v>2987188.8800000004</v>
      </c>
      <c r="E32994" s="4">
        <v>4380.1499999999996</v>
      </c>
      <c r="F32994" s="5">
        <v>2309.5827068657122</v>
      </c>
      <c r="G32994" s="5">
        <v>1826.657511253529</v>
      </c>
      <c r="H32994" s="6">
        <v>4.0784313725489998</v>
      </c>
      <c r="I32994"/>
    </row>
    <row r="32995" spans="1:9" ht="12.5" x14ac:dyDescent="0.25">
      <c r="A32995" s="3">
        <v>32998</v>
      </c>
      <c r="B32995" s="3">
        <v>9</v>
      </c>
      <c r="C32995">
        <v>53</v>
      </c>
      <c r="D32995" s="4">
        <v>2987248.8800000004</v>
      </c>
      <c r="E32995" s="4">
        <v>4440.1499999999996</v>
      </c>
      <c r="F32995" s="5">
        <v>2340.0152240533048</v>
      </c>
      <c r="G32995" s="5">
        <v>1825.1316090638591</v>
      </c>
      <c r="H32995" s="6">
        <v>4.0814831769279998</v>
      </c>
      <c r="I32995"/>
    </row>
    <row r="32996" spans="1:9" ht="12.5" x14ac:dyDescent="0.25">
      <c r="A32996" s="3">
        <v>32999</v>
      </c>
      <c r="B32996" s="3">
        <v>9</v>
      </c>
      <c r="C32996">
        <v>53</v>
      </c>
      <c r="D32996" s="4">
        <v>2987308.8800000004</v>
      </c>
      <c r="E32996" s="4">
        <v>4500.1499999999996</v>
      </c>
      <c r="F32996" s="5">
        <v>2370.4231858718408</v>
      </c>
      <c r="G32996" s="5">
        <v>1823.758297093156</v>
      </c>
      <c r="H32996" s="6">
        <v>4.0848401617460004</v>
      </c>
      <c r="I32996"/>
    </row>
    <row r="32997" spans="1:9" ht="12.5" x14ac:dyDescent="0.25">
      <c r="A32997" s="3">
        <v>33000</v>
      </c>
      <c r="B32997" s="3">
        <v>9</v>
      </c>
      <c r="C32997">
        <v>53</v>
      </c>
      <c r="D32997" s="4">
        <v>2987368.8800000004</v>
      </c>
      <c r="E32997" s="4">
        <v>4560.1499999999996</v>
      </c>
      <c r="F32997" s="5">
        <v>2400.8066520858229</v>
      </c>
      <c r="G32997" s="5">
        <v>1822.156099794003</v>
      </c>
      <c r="H32997" s="6">
        <v>4.088197146563</v>
      </c>
      <c r="I32997"/>
    </row>
    <row r="32998" spans="1:9" ht="12.5" x14ac:dyDescent="0.25">
      <c r="A32998" s="3">
        <v>33001</v>
      </c>
      <c r="B32998" s="3">
        <v>9</v>
      </c>
      <c r="C32998">
        <v>53</v>
      </c>
      <c r="D32998" s="4">
        <v>2987428.8800000004</v>
      </c>
      <c r="E32998" s="4">
        <v>4620.1499999999996</v>
      </c>
      <c r="F32998" s="5">
        <v>2431.1639022405329</v>
      </c>
      <c r="G32998" s="5">
        <v>1820.630197604333</v>
      </c>
      <c r="H32998" s="6">
        <v>4.0918593118180002</v>
      </c>
      <c r="I32998"/>
    </row>
    <row r="32999" spans="1:9" ht="12.5" x14ac:dyDescent="0.25">
      <c r="A32999" s="3">
        <v>33002</v>
      </c>
      <c r="B32999" s="3">
        <v>9</v>
      </c>
      <c r="C32999">
        <v>53</v>
      </c>
      <c r="D32999" s="4">
        <v>2987488.8800000004</v>
      </c>
      <c r="E32999" s="4">
        <v>4680.1499999999996</v>
      </c>
      <c r="F32999" s="5">
        <v>2461.4958245382031</v>
      </c>
      <c r="G32999" s="5">
        <v>1819.104295414664</v>
      </c>
      <c r="H32999" s="6">
        <v>4.0955214770730004</v>
      </c>
      <c r="I32999"/>
    </row>
    <row r="33000" spans="1:9" ht="12.5" x14ac:dyDescent="0.25">
      <c r="A33000" s="3">
        <v>33003</v>
      </c>
      <c r="B33000" s="3">
        <v>9</v>
      </c>
      <c r="C33000">
        <v>53</v>
      </c>
      <c r="D33000" s="4">
        <v>2987548.8800000004</v>
      </c>
      <c r="E33000" s="4">
        <v>4740.1499999999996</v>
      </c>
      <c r="F33000" s="5">
        <v>2491.8007078490709</v>
      </c>
      <c r="G33000" s="5">
        <v>1817.4258030060271</v>
      </c>
      <c r="H33000" s="6">
        <v>4.0988784618910001</v>
      </c>
      <c r="I33000"/>
    </row>
    <row r="33001" spans="1:9" ht="12.5" x14ac:dyDescent="0.25">
      <c r="A33001" s="3">
        <v>33004</v>
      </c>
      <c r="B33001" s="3">
        <v>9</v>
      </c>
      <c r="C33001">
        <v>53</v>
      </c>
      <c r="D33001" s="4">
        <v>2987608.8800000004</v>
      </c>
      <c r="E33001" s="4">
        <v>4800.1499999999996</v>
      </c>
      <c r="F33001" s="5">
        <v>2522.080156489747</v>
      </c>
      <c r="G33001" s="5">
        <v>1815.976195925841</v>
      </c>
      <c r="H33001" s="6">
        <v>4.1025406271460003</v>
      </c>
      <c r="I33001"/>
    </row>
    <row r="33002" spans="1:9" ht="12.5" x14ac:dyDescent="0.25">
      <c r="A33002" s="3">
        <v>33005</v>
      </c>
      <c r="B33002" s="3">
        <v>9</v>
      </c>
      <c r="C33002">
        <v>53</v>
      </c>
      <c r="D33002" s="4">
        <v>2987668.8800000004</v>
      </c>
      <c r="E33002" s="4">
        <v>4860.1499999999996</v>
      </c>
      <c r="F33002" s="5">
        <v>2552.3320907827028</v>
      </c>
      <c r="G33002" s="5">
        <v>1814.450293736171</v>
      </c>
      <c r="H33002" s="6">
        <v>4.1062027924009996</v>
      </c>
      <c r="I33002"/>
    </row>
    <row r="33003" spans="1:9" ht="12.5" x14ac:dyDescent="0.25">
      <c r="A33003" s="3">
        <v>33006</v>
      </c>
      <c r="B33003" s="3">
        <v>9</v>
      </c>
      <c r="C33003">
        <v>53</v>
      </c>
      <c r="D33003" s="4">
        <v>2987728.8800000004</v>
      </c>
      <c r="E33003" s="4">
        <v>4920.1499999999996</v>
      </c>
      <c r="F33003" s="5">
        <v>2582.558249408713</v>
      </c>
      <c r="G33003" s="5">
        <v>1812.6955062180509</v>
      </c>
      <c r="H33003" s="6">
        <v>4.1098649576559998</v>
      </c>
      <c r="I33003"/>
    </row>
    <row r="33004" spans="1:9" ht="12.5" x14ac:dyDescent="0.25">
      <c r="A33004" s="3">
        <v>33007</v>
      </c>
      <c r="B33004" s="3">
        <v>9</v>
      </c>
      <c r="C33004">
        <v>53</v>
      </c>
      <c r="D33004" s="4">
        <v>2987788.8800000004</v>
      </c>
      <c r="E33004" s="4">
        <v>4980.1499999999996</v>
      </c>
      <c r="F33004" s="5">
        <v>2612.756522172207</v>
      </c>
      <c r="G33004" s="5">
        <v>1811.0933089188979</v>
      </c>
      <c r="H33004" s="6">
        <v>4.113527122911</v>
      </c>
      <c r="I33004"/>
    </row>
    <row r="33005" spans="1:9" ht="12.5" x14ac:dyDescent="0.25">
      <c r="A33005" s="3">
        <v>33008</v>
      </c>
      <c r="B33005" s="3">
        <v>9</v>
      </c>
      <c r="C33005">
        <v>53</v>
      </c>
      <c r="D33005" s="4">
        <v>2987848.8800000004</v>
      </c>
      <c r="E33005" s="4">
        <v>5040.1499999999996</v>
      </c>
      <c r="F33005" s="5">
        <v>2642.9284080601551</v>
      </c>
      <c r="G33005" s="5">
        <v>1809.491111619745</v>
      </c>
      <c r="H33005" s="6">
        <v>4.1168841077289997</v>
      </c>
      <c r="I33005"/>
    </row>
    <row r="33006" spans="1:9" ht="12.5" x14ac:dyDescent="0.25">
      <c r="A33006" s="3">
        <v>33009</v>
      </c>
      <c r="B33006" s="3">
        <v>9</v>
      </c>
      <c r="C33006">
        <v>53</v>
      </c>
      <c r="D33006" s="4">
        <v>2987908.8800000004</v>
      </c>
      <c r="E33006" s="4">
        <v>5100.1499999999996</v>
      </c>
      <c r="F33006" s="5">
        <v>2673.0719666336049</v>
      </c>
      <c r="G33006" s="5">
        <v>1807.812619211109</v>
      </c>
      <c r="H33006" s="6">
        <v>4.1208514534220004</v>
      </c>
      <c r="I33006"/>
    </row>
    <row r="33007" spans="1:9" ht="12.5" x14ac:dyDescent="0.25">
      <c r="A33007" s="3">
        <v>33010</v>
      </c>
      <c r="B33007" s="3">
        <v>9</v>
      </c>
      <c r="C33007">
        <v>53</v>
      </c>
      <c r="D33007" s="4">
        <v>2987968.8800000004</v>
      </c>
      <c r="E33007" s="4">
        <v>5160.1499999999996</v>
      </c>
      <c r="F33007" s="5">
        <v>2703.1890416910392</v>
      </c>
      <c r="G33007" s="5">
        <v>1806.1341268024721</v>
      </c>
      <c r="H33007" s="6">
        <v>4.1248187991150003</v>
      </c>
      <c r="I33007"/>
    </row>
    <row r="33008" spans="1:9" ht="12.5" x14ac:dyDescent="0.25">
      <c r="A33008" s="3">
        <v>33011</v>
      </c>
      <c r="B33008" s="3">
        <v>9</v>
      </c>
      <c r="C33008">
        <v>53</v>
      </c>
      <c r="D33008" s="4">
        <v>2988028.8800000004</v>
      </c>
      <c r="E33008" s="4">
        <v>5220.1499999999996</v>
      </c>
      <c r="F33008" s="5">
        <v>2733.2778455956532</v>
      </c>
      <c r="G33008" s="5">
        <v>1804.379339284352</v>
      </c>
      <c r="H33008" s="6">
        <v>4.1287861448080001</v>
      </c>
      <c r="I33008"/>
    </row>
    <row r="33009" spans="1:9" ht="12.5" x14ac:dyDescent="0.25">
      <c r="A33009" s="3">
        <v>33012</v>
      </c>
      <c r="B33009" s="3">
        <v>9</v>
      </c>
      <c r="C33009">
        <v>53</v>
      </c>
      <c r="D33009" s="4">
        <v>2988088.8800000004</v>
      </c>
      <c r="E33009" s="4">
        <v>5280.15</v>
      </c>
      <c r="F33009" s="5">
        <v>2763.3403781270399</v>
      </c>
      <c r="G33009" s="5">
        <v>1802.9297322041659</v>
      </c>
      <c r="H33009" s="6">
        <v>4.1321431296249997</v>
      </c>
      <c r="I33009"/>
    </row>
    <row r="33010" spans="1:9" ht="12.5" x14ac:dyDescent="0.25">
      <c r="A33010" s="3">
        <v>33013</v>
      </c>
      <c r="B33010" s="3">
        <v>9</v>
      </c>
      <c r="C33010">
        <v>53</v>
      </c>
      <c r="D33010" s="4">
        <v>2988148.8800000004</v>
      </c>
      <c r="E33010" s="4">
        <v>5340.15</v>
      </c>
      <c r="F33010" s="5">
        <v>2793.3748495290902</v>
      </c>
      <c r="G33010" s="5">
        <v>1801.174944686046</v>
      </c>
      <c r="H33010" s="6">
        <v>4.135805294881</v>
      </c>
      <c r="I33010"/>
    </row>
    <row r="33011" spans="1:9" ht="12.5" x14ac:dyDescent="0.25">
      <c r="A33011" s="3">
        <v>33014</v>
      </c>
      <c r="B33011" s="3">
        <v>9</v>
      </c>
      <c r="C33011">
        <v>53</v>
      </c>
      <c r="D33011" s="4">
        <v>2988208.8800000004</v>
      </c>
      <c r="E33011" s="4">
        <v>5400.15</v>
      </c>
      <c r="F33011" s="5">
        <v>2823.3842022498579</v>
      </c>
      <c r="G33011" s="5">
        <v>1799.9542229343101</v>
      </c>
      <c r="H33011" s="6">
        <v>4.1391622796979997</v>
      </c>
      <c r="I33011"/>
    </row>
    <row r="33012" spans="1:9" ht="12.5" x14ac:dyDescent="0.25">
      <c r="A33012" s="3">
        <v>33015</v>
      </c>
      <c r="B33012" s="3">
        <v>9</v>
      </c>
      <c r="C33012">
        <v>53</v>
      </c>
      <c r="D33012" s="4">
        <v>2988268.8800000004</v>
      </c>
      <c r="E33012" s="4">
        <v>5460.15</v>
      </c>
      <c r="F33012" s="5">
        <v>2853.367149657096</v>
      </c>
      <c r="G33012" s="5">
        <v>1798.0468451972231</v>
      </c>
      <c r="H33012" s="6">
        <v>4.1431296253910004</v>
      </c>
      <c r="I33012"/>
    </row>
    <row r="33013" spans="1:9" ht="12.5" x14ac:dyDescent="0.25">
      <c r="A33013" s="3">
        <v>33016</v>
      </c>
      <c r="B33013" s="3">
        <v>9</v>
      </c>
      <c r="C33013">
        <v>53</v>
      </c>
      <c r="D33013" s="4">
        <v>2988328.8800000004</v>
      </c>
      <c r="E33013" s="4">
        <v>5520.15</v>
      </c>
      <c r="F33013" s="5">
        <v>2883.3256868679159</v>
      </c>
      <c r="G33013" s="5">
        <v>1796.67353322652</v>
      </c>
      <c r="H33013" s="6">
        <v>4.1461814297700004</v>
      </c>
      <c r="I33013"/>
    </row>
    <row r="33014" spans="1:9" ht="12.5" x14ac:dyDescent="0.25">
      <c r="A33014" s="3">
        <v>33017</v>
      </c>
      <c r="B33014" s="3">
        <v>9</v>
      </c>
      <c r="C33014">
        <v>53</v>
      </c>
      <c r="D33014" s="4">
        <v>2988388.8800000004</v>
      </c>
      <c r="E33014" s="4">
        <v>5580.15</v>
      </c>
      <c r="F33014" s="5">
        <v>2913.2604721395692</v>
      </c>
      <c r="G33014" s="5">
        <v>1795.452811474785</v>
      </c>
      <c r="H33014" s="6">
        <v>4.1495384145880001</v>
      </c>
      <c r="I33014"/>
    </row>
    <row r="33015" spans="1:9" ht="12.5" x14ac:dyDescent="0.25">
      <c r="A33015" s="3">
        <v>33018</v>
      </c>
      <c r="B33015" s="3">
        <v>9</v>
      </c>
      <c r="C33015">
        <v>53</v>
      </c>
      <c r="D33015" s="4">
        <v>2988448.8800000004</v>
      </c>
      <c r="E33015" s="4">
        <v>5640.15</v>
      </c>
      <c r="F33015" s="5">
        <v>2943.1724267355021</v>
      </c>
      <c r="G33015" s="5">
        <v>1793.926909285115</v>
      </c>
      <c r="H33015" s="6">
        <v>4.1525902189670001</v>
      </c>
      <c r="I33015"/>
    </row>
    <row r="33016" spans="1:9" ht="12.5" x14ac:dyDescent="0.25">
      <c r="A33016" s="3">
        <v>33019</v>
      </c>
      <c r="B33016" s="3">
        <v>9</v>
      </c>
      <c r="C33016">
        <v>53</v>
      </c>
      <c r="D33016" s="4">
        <v>2988508.8800000004</v>
      </c>
      <c r="E33016" s="4">
        <v>5700.15</v>
      </c>
      <c r="F33016" s="5">
        <v>2973.0626327746841</v>
      </c>
      <c r="G33016" s="5">
        <v>1792.7061875333791</v>
      </c>
      <c r="H33016" s="6">
        <v>4.1556420233460001</v>
      </c>
      <c r="I33016"/>
    </row>
    <row r="33017" spans="1:9" ht="12.5" x14ac:dyDescent="0.25">
      <c r="A33017" s="3">
        <v>33020</v>
      </c>
      <c r="B33017" s="3">
        <v>9</v>
      </c>
      <c r="C33017">
        <v>53</v>
      </c>
      <c r="D33017" s="4">
        <v>2988568.8800000004</v>
      </c>
      <c r="E33017" s="4">
        <v>5760.15</v>
      </c>
      <c r="F33017" s="5">
        <v>3002.9307886795009</v>
      </c>
      <c r="G33017" s="5">
        <v>1791.4091706721599</v>
      </c>
      <c r="H33017" s="6">
        <v>4.1583886472879996</v>
      </c>
      <c r="I33017"/>
    </row>
    <row r="33018" spans="1:9" ht="12.5" x14ac:dyDescent="0.25">
      <c r="A33018" s="3">
        <v>33021</v>
      </c>
      <c r="B33018" s="3">
        <v>9</v>
      </c>
      <c r="C33018">
        <v>53</v>
      </c>
      <c r="D33018" s="4">
        <v>2988628.8800000004</v>
      </c>
      <c r="E33018" s="4">
        <v>5820.15</v>
      </c>
      <c r="F33018" s="5">
        <v>3032.7787651636531</v>
      </c>
      <c r="G33018" s="5">
        <v>1790.2647440299079</v>
      </c>
      <c r="H33018" s="6">
        <v>4.1614404516669996</v>
      </c>
      <c r="I33018"/>
    </row>
    <row r="33019" spans="1:9" ht="12.5" x14ac:dyDescent="0.25">
      <c r="A33019" s="3">
        <v>33022</v>
      </c>
      <c r="B33019" s="3">
        <v>9</v>
      </c>
      <c r="C33019">
        <v>53</v>
      </c>
      <c r="D33019" s="4">
        <v>2988688.8800000004</v>
      </c>
      <c r="E33019" s="4">
        <v>5880.15</v>
      </c>
      <c r="F33019" s="5">
        <v>3062.6065261988929</v>
      </c>
      <c r="G33019" s="5">
        <v>1788.967727168688</v>
      </c>
      <c r="H33019" s="6">
        <v>4.1644922560459996</v>
      </c>
      <c r="I33019"/>
    </row>
    <row r="33020" spans="1:9" ht="12.5" x14ac:dyDescent="0.25">
      <c r="A33020" s="3">
        <v>33023</v>
      </c>
      <c r="B33020" s="3">
        <v>9</v>
      </c>
      <c r="C33020">
        <v>53</v>
      </c>
      <c r="D33020" s="4">
        <v>2988748.8800000004</v>
      </c>
      <c r="E33020" s="4">
        <v>5940.15</v>
      </c>
      <c r="F33020" s="5">
        <v>3092.414795529106</v>
      </c>
      <c r="G33020" s="5">
        <v>1788.1284809643701</v>
      </c>
      <c r="H33020" s="6">
        <v>4.1666285191119998</v>
      </c>
      <c r="I33020"/>
    </row>
    <row r="33021" spans="1:9" ht="12.5" x14ac:dyDescent="0.25">
      <c r="A33021" s="3">
        <v>33024</v>
      </c>
      <c r="B33021" s="3">
        <v>9</v>
      </c>
      <c r="C33021">
        <v>53</v>
      </c>
      <c r="D33021" s="4">
        <v>2988808.8800000004</v>
      </c>
      <c r="E33021" s="4">
        <v>6000.15</v>
      </c>
      <c r="F33021" s="5">
        <v>3122.2057944016342</v>
      </c>
      <c r="G33021" s="5">
        <v>1786.984054322118</v>
      </c>
      <c r="H33021" s="6">
        <v>4.1690699626149996</v>
      </c>
      <c r="I33021"/>
    </row>
    <row r="33022" spans="1:9" ht="12.5" x14ac:dyDescent="0.25">
      <c r="A33022" s="3">
        <v>33025</v>
      </c>
      <c r="B33022" s="3">
        <v>9</v>
      </c>
      <c r="C33022">
        <v>53</v>
      </c>
      <c r="D33022" s="4">
        <v>2988868.8800000004</v>
      </c>
      <c r="E33022" s="4">
        <v>6060.15</v>
      </c>
      <c r="F33022" s="5">
        <v>3151.979059747548</v>
      </c>
      <c r="G33022" s="5">
        <v>1785.839627679866</v>
      </c>
      <c r="H33022" s="6">
        <v>4.1712062256809999</v>
      </c>
      <c r="I33022"/>
    </row>
    <row r="33023" spans="1:9" ht="12.5" x14ac:dyDescent="0.25">
      <c r="A33023" s="3">
        <v>33026</v>
      </c>
      <c r="B33023" s="3">
        <v>9</v>
      </c>
      <c r="C33023">
        <v>53</v>
      </c>
      <c r="D33023" s="4">
        <v>2988928.8800000004</v>
      </c>
      <c r="E33023" s="4">
        <v>6120.15</v>
      </c>
      <c r="F33023" s="5">
        <v>3181.7356065037338</v>
      </c>
      <c r="G33023" s="5">
        <v>1784.9240863660641</v>
      </c>
      <c r="H33023" s="6">
        <v>4.1736476691839997</v>
      </c>
      <c r="I33023"/>
    </row>
    <row r="33024" spans="1:9" ht="12.5" x14ac:dyDescent="0.25">
      <c r="A33024" s="3">
        <v>33027</v>
      </c>
      <c r="B33024" s="3">
        <v>9</v>
      </c>
      <c r="C33024">
        <v>53</v>
      </c>
      <c r="D33024" s="4">
        <v>2988988.8800000004</v>
      </c>
      <c r="E33024" s="4">
        <v>6180.15</v>
      </c>
      <c r="F33024" s="5">
        <v>3211.4766229665229</v>
      </c>
      <c r="G33024" s="5">
        <v>1784.008545052262</v>
      </c>
      <c r="H33024" s="6">
        <v>4.1757839322499999</v>
      </c>
      <c r="I33024"/>
    </row>
    <row r="33025" spans="1:9" ht="12.5" x14ac:dyDescent="0.25">
      <c r="A33025" s="3">
        <v>33028</v>
      </c>
      <c r="B33025" s="3">
        <v>9</v>
      </c>
      <c r="C33025">
        <v>53</v>
      </c>
      <c r="D33025" s="4">
        <v>2989048.8800000004</v>
      </c>
      <c r="E33025" s="4">
        <v>6240.15</v>
      </c>
      <c r="F33025" s="5">
        <v>3241.2033902579619</v>
      </c>
      <c r="G33025" s="5">
        <v>1782.86411841001</v>
      </c>
      <c r="H33025" s="6">
        <v>4.1785305561910002</v>
      </c>
      <c r="I33025"/>
    </row>
    <row r="33026" spans="1:9" ht="12.5" x14ac:dyDescent="0.25">
      <c r="A33026" s="3">
        <v>33029</v>
      </c>
      <c r="B33026" s="3">
        <v>9</v>
      </c>
      <c r="C33026">
        <v>53</v>
      </c>
      <c r="D33026" s="4">
        <v>2989108.8800000004</v>
      </c>
      <c r="E33026" s="4">
        <v>6300.15</v>
      </c>
      <c r="F33026" s="5">
        <v>3270.9135737477</v>
      </c>
      <c r="G33026" s="5">
        <v>1782.1774624246591</v>
      </c>
      <c r="H33026" s="6">
        <v>4.1803616388189999</v>
      </c>
      <c r="I33026"/>
    </row>
    <row r="33027" spans="1:9" ht="12.5" x14ac:dyDescent="0.25">
      <c r="A33027" s="3">
        <v>33030</v>
      </c>
      <c r="B33027" s="3">
        <v>9</v>
      </c>
      <c r="C33027">
        <v>53</v>
      </c>
      <c r="D33027" s="4">
        <v>2989168.8800000004</v>
      </c>
      <c r="E33027" s="4">
        <v>6360.15</v>
      </c>
      <c r="F33027" s="5">
        <v>3300.6100997770491</v>
      </c>
      <c r="G33027" s="5">
        <v>1781.4908064393071</v>
      </c>
      <c r="H33027" s="6">
        <v>4.181887541009</v>
      </c>
      <c r="I33027"/>
    </row>
    <row r="33028" spans="1:9" ht="12.5" x14ac:dyDescent="0.25">
      <c r="A33028" s="3">
        <v>33031</v>
      </c>
      <c r="B33028" s="3">
        <v>9</v>
      </c>
      <c r="C33028">
        <v>53</v>
      </c>
      <c r="D33028" s="4">
        <v>2989228.8800000004</v>
      </c>
      <c r="E33028" s="4">
        <v>6420.15</v>
      </c>
      <c r="F33028" s="5">
        <v>3330.2928892957962</v>
      </c>
      <c r="G33028" s="5">
        <v>1780.498970016022</v>
      </c>
      <c r="H33028" s="6">
        <v>4.1840238040740001</v>
      </c>
      <c r="I33028"/>
    </row>
    <row r="33029" spans="1:9" ht="12.5" x14ac:dyDescent="0.25">
      <c r="A33029" s="3">
        <v>33032</v>
      </c>
      <c r="B33029" s="3">
        <v>9</v>
      </c>
      <c r="C33029">
        <v>53</v>
      </c>
      <c r="D33029" s="4">
        <v>2989288.8800000004</v>
      </c>
      <c r="E33029" s="4">
        <v>6480.15</v>
      </c>
      <c r="F33029" s="5">
        <v>3359.9610098081598</v>
      </c>
      <c r="G33029" s="5">
        <v>1779.8886091401539</v>
      </c>
      <c r="H33029" s="6">
        <v>4.1855497062640001</v>
      </c>
      <c r="I33029"/>
    </row>
    <row r="33030" spans="1:9" ht="12.5" x14ac:dyDescent="0.25">
      <c r="A33030" s="3">
        <v>33033</v>
      </c>
      <c r="B33030" s="3">
        <v>9</v>
      </c>
      <c r="C33030">
        <v>53</v>
      </c>
      <c r="D33030" s="4">
        <v>2989348.8800000004</v>
      </c>
      <c r="E33030" s="4">
        <v>6540.15</v>
      </c>
      <c r="F33030" s="5">
        <v>3389.6151149089119</v>
      </c>
      <c r="G33030" s="5">
        <v>1778.896772716869</v>
      </c>
      <c r="H33030" s="6">
        <v>4.1876859693290003</v>
      </c>
      <c r="I33030"/>
    </row>
    <row r="33031" spans="1:9" ht="12.5" x14ac:dyDescent="0.25">
      <c r="A33031" s="3">
        <v>33034</v>
      </c>
      <c r="B33031" s="3">
        <v>9</v>
      </c>
      <c r="C33031">
        <v>53</v>
      </c>
      <c r="D33031" s="4">
        <v>2989408.8800000004</v>
      </c>
      <c r="E33031" s="4">
        <v>6600.15</v>
      </c>
      <c r="F33031" s="5">
        <v>3419.255485406441</v>
      </c>
      <c r="G33031" s="5">
        <v>1778.133821622034</v>
      </c>
      <c r="H33031" s="6">
        <v>4.1898222323949996</v>
      </c>
      <c r="I33031"/>
    </row>
    <row r="33032" spans="1:9" ht="12.5" x14ac:dyDescent="0.25">
      <c r="A33032" s="3">
        <v>33035</v>
      </c>
      <c r="B33032" s="3">
        <v>9</v>
      </c>
      <c r="C33032">
        <v>53</v>
      </c>
      <c r="D33032" s="4">
        <v>2989468.8800000004</v>
      </c>
      <c r="E33032" s="4">
        <v>6660.15</v>
      </c>
      <c r="F33032" s="5">
        <v>3448.882887642736</v>
      </c>
      <c r="G33032" s="5">
        <v>1777.1419851987489</v>
      </c>
      <c r="H33032" s="6">
        <v>4.1919584954599998</v>
      </c>
      <c r="I33032"/>
    </row>
    <row r="33033" spans="1:9" ht="12.5" x14ac:dyDescent="0.25">
      <c r="A33033" s="3">
        <v>33036</v>
      </c>
      <c r="B33033" s="3">
        <v>9</v>
      </c>
      <c r="C33033">
        <v>53</v>
      </c>
      <c r="D33033" s="4">
        <v>2989528.8800000004</v>
      </c>
      <c r="E33033" s="4">
        <v>6720.15</v>
      </c>
      <c r="F33033" s="5">
        <v>3478.4956104880339</v>
      </c>
      <c r="G33033" s="5">
        <v>1776.30273899443</v>
      </c>
      <c r="H33033" s="6">
        <v>4.1937895780880003</v>
      </c>
      <c r="I33033"/>
    </row>
    <row r="33034" spans="1:9" ht="12.5" x14ac:dyDescent="0.25">
      <c r="A33034" s="3">
        <v>33037</v>
      </c>
      <c r="B33034" s="3">
        <v>9</v>
      </c>
      <c r="C33034">
        <v>53</v>
      </c>
      <c r="D33034" s="4">
        <v>2989588.8800000004</v>
      </c>
      <c r="E33034" s="4">
        <v>6780.15</v>
      </c>
      <c r="F33034" s="5">
        <v>3508.0937088324299</v>
      </c>
      <c r="G33034" s="5">
        <v>1775.463492790112</v>
      </c>
      <c r="H33034" s="6">
        <v>4.195620660716</v>
      </c>
      <c r="I33034"/>
    </row>
    <row r="33035" spans="1:9" ht="12.5" x14ac:dyDescent="0.25">
      <c r="A33035" s="3">
        <v>33038</v>
      </c>
      <c r="B33035" s="3">
        <v>9</v>
      </c>
      <c r="C33035">
        <v>53</v>
      </c>
      <c r="D33035" s="4">
        <v>2989648.8800000004</v>
      </c>
      <c r="E33035" s="4">
        <v>6840.15</v>
      </c>
      <c r="F33035" s="5">
        <v>3537.6776796537902</v>
      </c>
      <c r="G33035" s="5">
        <v>1774.624246585794</v>
      </c>
      <c r="H33035" s="6">
        <v>4.1977569237810002</v>
      </c>
      <c r="I33035"/>
    </row>
    <row r="33036" spans="1:9" ht="12.5" x14ac:dyDescent="0.25">
      <c r="A33036" s="3">
        <v>33039</v>
      </c>
      <c r="B33036" s="3">
        <v>9</v>
      </c>
      <c r="C33036">
        <v>53</v>
      </c>
      <c r="D33036" s="4">
        <v>2989708.8800000004</v>
      </c>
      <c r="E33036" s="4">
        <v>6900.15</v>
      </c>
      <c r="F33036" s="5">
        <v>3567.2459663199479</v>
      </c>
      <c r="G33036" s="5">
        <v>1771.8013275349051</v>
      </c>
      <c r="H33036" s="6">
        <v>4.1998931868470004</v>
      </c>
      <c r="I33036"/>
    </row>
    <row r="33037" spans="1:9" ht="12.5" x14ac:dyDescent="0.25">
      <c r="A33037" s="3">
        <v>33040</v>
      </c>
      <c r="B33037" s="3">
        <v>9</v>
      </c>
      <c r="C33037">
        <v>53</v>
      </c>
      <c r="D33037" s="4">
        <v>2989768.8800000004</v>
      </c>
      <c r="E33037" s="4">
        <v>6960.15</v>
      </c>
      <c r="F33037" s="5">
        <v>3596.504267651721</v>
      </c>
      <c r="G33037" s="5">
        <v>1740.825513084611</v>
      </c>
      <c r="H33037" s="6">
        <v>4.1998931868470004</v>
      </c>
      <c r="I33037"/>
    </row>
    <row r="33038" spans="1:9" ht="12.5" x14ac:dyDescent="0.25">
      <c r="A33038" s="3">
        <v>33041</v>
      </c>
      <c r="B33038" s="3">
        <v>9</v>
      </c>
      <c r="C33038">
        <v>53</v>
      </c>
      <c r="D33038" s="4">
        <v>2989828.8800000004</v>
      </c>
      <c r="E33038" s="4">
        <v>7020.15</v>
      </c>
      <c r="F33038" s="5">
        <v>3625.2694539813328</v>
      </c>
      <c r="G33038" s="5">
        <v>1711.833371480888</v>
      </c>
      <c r="H33038" s="6">
        <v>4.1995880064089999</v>
      </c>
      <c r="I33038"/>
    </row>
    <row r="33039" spans="1:9" ht="12.5" x14ac:dyDescent="0.25">
      <c r="A33039" s="3">
        <v>33042</v>
      </c>
      <c r="B33039" s="3">
        <v>9</v>
      </c>
      <c r="C33039">
        <v>53</v>
      </c>
      <c r="D33039" s="4">
        <v>2989888.8800000004</v>
      </c>
      <c r="E33039" s="4">
        <v>7080.15</v>
      </c>
      <c r="F33039" s="5">
        <v>3653.547407025932</v>
      </c>
      <c r="G33039" s="5">
        <v>1682.459754329748</v>
      </c>
      <c r="H33039" s="6">
        <v>4.1998931868470004</v>
      </c>
      <c r="I33039"/>
    </row>
    <row r="33040" spans="1:9" ht="12.5" x14ac:dyDescent="0.25">
      <c r="A33040" s="3">
        <v>33043</v>
      </c>
      <c r="B33040" s="3">
        <v>9</v>
      </c>
      <c r="C33040">
        <v>53</v>
      </c>
      <c r="D33040" s="4">
        <v>2989948.8800000004</v>
      </c>
      <c r="E33040" s="4">
        <v>7140.15</v>
      </c>
      <c r="F33040" s="5">
        <v>3681.3477605266062</v>
      </c>
      <c r="G33040" s="5">
        <v>1653.7727931639581</v>
      </c>
      <c r="H33040" s="6">
        <v>4.1995880064089999</v>
      </c>
      <c r="I33040"/>
    </row>
    <row r="33041" spans="1:9" ht="12.5" x14ac:dyDescent="0.25">
      <c r="A33041" s="3">
        <v>33044</v>
      </c>
      <c r="B33041" s="3">
        <v>9</v>
      </c>
      <c r="C33041">
        <v>53</v>
      </c>
      <c r="D33041" s="4">
        <v>2990008.73</v>
      </c>
      <c r="E33041" s="4">
        <v>7200</v>
      </c>
      <c r="F33041" s="5">
        <v>3708.6013321973842</v>
      </c>
      <c r="G33041" s="5">
        <v>1623.9414053559169</v>
      </c>
      <c r="H33041" s="6">
        <v>4.1995880064089999</v>
      </c>
      <c r="I33041"/>
    </row>
    <row r="33042" spans="1:9" ht="12.5" x14ac:dyDescent="0.25">
      <c r="A33042" s="3">
        <v>33045</v>
      </c>
      <c r="B33042" s="3">
        <v>9</v>
      </c>
      <c r="C33042">
        <v>54</v>
      </c>
      <c r="D33042" s="4">
        <v>2990008.76</v>
      </c>
      <c r="E33042" s="4">
        <v>0.03</v>
      </c>
      <c r="F33042" s="5">
        <v>6.5490874260000003E-3</v>
      </c>
      <c r="G33042" s="5">
        <v>784.84779125657997</v>
      </c>
      <c r="H33042" s="6">
        <v>4.1565575646599999</v>
      </c>
      <c r="I33042"/>
    </row>
    <row r="33043" spans="1:9" ht="12.5" x14ac:dyDescent="0.25">
      <c r="A33043" s="3">
        <v>33046</v>
      </c>
      <c r="B33043" s="3">
        <v>9</v>
      </c>
      <c r="C33043">
        <v>54</v>
      </c>
      <c r="D33043" s="4">
        <v>2990068.76</v>
      </c>
      <c r="E33043" s="4">
        <v>60.03</v>
      </c>
      <c r="F33043" s="5">
        <v>13.118538863881</v>
      </c>
      <c r="G33043" s="5">
        <v>787.67071030746899</v>
      </c>
      <c r="H33043" s="6">
        <v>4.1385519188220004</v>
      </c>
      <c r="I33043"/>
    </row>
    <row r="33044" spans="1:9" ht="12.5" x14ac:dyDescent="0.25">
      <c r="A33044" s="3">
        <v>33047</v>
      </c>
      <c r="B33044" s="3">
        <v>9</v>
      </c>
      <c r="C33044">
        <v>54</v>
      </c>
      <c r="D33044" s="4">
        <v>2990128.76</v>
      </c>
      <c r="E33044" s="4">
        <v>120.03</v>
      </c>
      <c r="F33044" s="5">
        <v>26.252099175165</v>
      </c>
      <c r="G33044" s="5">
        <v>788.20477607385396</v>
      </c>
      <c r="H33044" s="6">
        <v>4.1355001144430004</v>
      </c>
      <c r="I33044"/>
    </row>
    <row r="33045" spans="1:9" ht="12.5" x14ac:dyDescent="0.25">
      <c r="A33045" s="3">
        <v>33048</v>
      </c>
      <c r="B33045" s="3">
        <v>9</v>
      </c>
      <c r="C33045">
        <v>54</v>
      </c>
      <c r="D33045" s="4">
        <v>2990188.76</v>
      </c>
      <c r="E33045" s="4">
        <v>180.03</v>
      </c>
      <c r="F33045" s="5">
        <v>39.392396556546998</v>
      </c>
      <c r="G33045" s="5">
        <v>788.43366140230398</v>
      </c>
      <c r="H33045" s="6">
        <v>4.1339742122530003</v>
      </c>
      <c r="I33045"/>
    </row>
    <row r="33046" spans="1:9" ht="12.5" x14ac:dyDescent="0.25">
      <c r="A33046" s="3">
        <v>33049</v>
      </c>
      <c r="B33046" s="3">
        <v>9</v>
      </c>
      <c r="C33046">
        <v>54</v>
      </c>
      <c r="D33046" s="4">
        <v>2990248.76</v>
      </c>
      <c r="E33046" s="4">
        <v>240.03</v>
      </c>
      <c r="F33046" s="5">
        <v>52.535175648296999</v>
      </c>
      <c r="G33046" s="5">
        <v>788.509956511788</v>
      </c>
      <c r="H33046" s="6">
        <v>4.1339742122530003</v>
      </c>
      <c r="I33046"/>
    </row>
    <row r="33047" spans="1:9" ht="12.5" x14ac:dyDescent="0.25">
      <c r="A33047" s="3">
        <v>33050</v>
      </c>
      <c r="B33047" s="3">
        <v>9</v>
      </c>
      <c r="C33047">
        <v>54</v>
      </c>
      <c r="D33047" s="4">
        <v>2990308.76</v>
      </c>
      <c r="E33047" s="4">
        <v>300.02999999999997</v>
      </c>
      <c r="F33047" s="5">
        <v>65.678461466730994</v>
      </c>
      <c r="G33047" s="5">
        <v>788.66254673075503</v>
      </c>
      <c r="H33047" s="6">
        <v>4.1336690318149998</v>
      </c>
      <c r="I33047"/>
    </row>
    <row r="33048" spans="1:9" ht="12.5" x14ac:dyDescent="0.25">
      <c r="A33048" s="3">
        <v>33051</v>
      </c>
      <c r="B33048" s="3">
        <v>9</v>
      </c>
      <c r="C33048">
        <v>54</v>
      </c>
      <c r="D33048" s="4">
        <v>2990368.76</v>
      </c>
      <c r="E33048" s="4">
        <v>360.03</v>
      </c>
      <c r="F33048" s="5">
        <v>78.821309012148006</v>
      </c>
      <c r="G33048" s="5">
        <v>788.66254673075503</v>
      </c>
      <c r="H33048" s="6">
        <v>4.1339742122530003</v>
      </c>
      <c r="I33048"/>
    </row>
    <row r="33049" spans="1:9" ht="12.5" x14ac:dyDescent="0.25">
      <c r="A33049" s="3">
        <v>33052</v>
      </c>
      <c r="B33049" s="3">
        <v>9</v>
      </c>
      <c r="C33049">
        <v>54</v>
      </c>
      <c r="D33049" s="4">
        <v>2990428.76</v>
      </c>
      <c r="E33049" s="4">
        <v>420.03</v>
      </c>
      <c r="F33049" s="5">
        <v>91.962951518696997</v>
      </c>
      <c r="G33049" s="5">
        <v>788.43366140230398</v>
      </c>
      <c r="H33049" s="6">
        <v>4.134279392691</v>
      </c>
      <c r="I33049"/>
    </row>
    <row r="33050" spans="1:9" ht="12.5" x14ac:dyDescent="0.25">
      <c r="A33050" s="3">
        <v>33053</v>
      </c>
      <c r="B33050" s="3">
        <v>9</v>
      </c>
      <c r="C33050">
        <v>54</v>
      </c>
      <c r="D33050" s="4">
        <v>2990488.76</v>
      </c>
      <c r="E33050" s="4">
        <v>480.03</v>
      </c>
      <c r="F33050" s="5">
        <v>105.10300920627699</v>
      </c>
      <c r="G33050" s="5">
        <v>788.35736629282098</v>
      </c>
      <c r="H33050" s="6">
        <v>4.1348897535670002</v>
      </c>
      <c r="I33050"/>
    </row>
    <row r="33051" spans="1:9" ht="12.5" x14ac:dyDescent="0.25">
      <c r="A33051" s="3">
        <v>33054</v>
      </c>
      <c r="B33051" s="3">
        <v>9</v>
      </c>
      <c r="C33051">
        <v>54</v>
      </c>
      <c r="D33051" s="4">
        <v>2990548.76</v>
      </c>
      <c r="E33051" s="4">
        <v>540.03</v>
      </c>
      <c r="F33051" s="5">
        <v>118.241183676237</v>
      </c>
      <c r="G33051" s="5">
        <v>788.05218585488706</v>
      </c>
      <c r="H33051" s="6">
        <v>4.135805294881</v>
      </c>
      <c r="I33051"/>
    </row>
    <row r="33052" spans="1:9" ht="12.5" x14ac:dyDescent="0.25">
      <c r="A33052" s="3">
        <v>33055</v>
      </c>
      <c r="B33052" s="3">
        <v>9</v>
      </c>
      <c r="C33052">
        <v>54</v>
      </c>
      <c r="D33052" s="4">
        <v>2990608.76</v>
      </c>
      <c r="E33052" s="4">
        <v>600.03</v>
      </c>
      <c r="F33052" s="5">
        <v>131.37682896331901</v>
      </c>
      <c r="G33052" s="5">
        <v>788.05218585488706</v>
      </c>
      <c r="H33052" s="6">
        <v>4.1364156557560001</v>
      </c>
      <c r="I33052"/>
    </row>
    <row r="33053" spans="1:9" ht="12.5" x14ac:dyDescent="0.25">
      <c r="A33053" s="3">
        <v>33056</v>
      </c>
      <c r="B33053" s="3">
        <v>9</v>
      </c>
      <c r="C33053">
        <v>54</v>
      </c>
      <c r="D33053" s="4">
        <v>2990668.76</v>
      </c>
      <c r="E33053" s="4">
        <v>660.03</v>
      </c>
      <c r="F33053" s="5">
        <v>144.51020213965401</v>
      </c>
      <c r="G33053" s="5">
        <v>788.12848096437006</v>
      </c>
      <c r="H33053" s="6">
        <v>4.1370260166320003</v>
      </c>
      <c r="I33053"/>
    </row>
    <row r="33054" spans="1:9" ht="12.5" x14ac:dyDescent="0.25">
      <c r="A33054" s="3">
        <v>33057</v>
      </c>
      <c r="B33054" s="3">
        <v>9</v>
      </c>
      <c r="C33054">
        <v>54</v>
      </c>
      <c r="D33054" s="4">
        <v>2990728.76</v>
      </c>
      <c r="E33054" s="4">
        <v>720.03</v>
      </c>
      <c r="F33054" s="5">
        <v>157.64074391970399</v>
      </c>
      <c r="G33054" s="5">
        <v>787.67071030746899</v>
      </c>
      <c r="H33054" s="6">
        <v>4.1379415579460002</v>
      </c>
      <c r="I33054"/>
    </row>
    <row r="33055" spans="1:9" ht="12.5" x14ac:dyDescent="0.25">
      <c r="A33055" s="3">
        <v>33058</v>
      </c>
      <c r="B33055" s="3">
        <v>9</v>
      </c>
      <c r="C33055">
        <v>54</v>
      </c>
      <c r="D33055" s="4">
        <v>2990788.76</v>
      </c>
      <c r="E33055" s="4">
        <v>780.03</v>
      </c>
      <c r="F33055" s="5">
        <v>170.76830616379701</v>
      </c>
      <c r="G33055" s="5">
        <v>787.594415197986</v>
      </c>
      <c r="H33055" s="6">
        <v>4.1391622796979997</v>
      </c>
      <c r="I33055"/>
    </row>
    <row r="33056" spans="1:9" ht="12.5" x14ac:dyDescent="0.25">
      <c r="A33056" s="3">
        <v>33059</v>
      </c>
      <c r="B33056" s="3">
        <v>9</v>
      </c>
      <c r="C33056">
        <v>54</v>
      </c>
      <c r="D33056" s="4">
        <v>2990848.76</v>
      </c>
      <c r="E33056" s="4">
        <v>840.03</v>
      </c>
      <c r="F33056" s="5">
        <v>183.89254575587299</v>
      </c>
      <c r="G33056" s="5">
        <v>787.28923476005195</v>
      </c>
      <c r="H33056" s="6">
        <v>4.1400778210120004</v>
      </c>
      <c r="I33056"/>
    </row>
    <row r="33057" spans="1:9" ht="12.5" x14ac:dyDescent="0.25">
      <c r="A33057" s="3">
        <v>33060</v>
      </c>
      <c r="B33057" s="3">
        <v>9</v>
      </c>
      <c r="C33057">
        <v>54</v>
      </c>
      <c r="D33057" s="4">
        <v>2990908.76</v>
      </c>
      <c r="E33057" s="4">
        <v>900.03</v>
      </c>
      <c r="F33057" s="5">
        <v>197.01318040402501</v>
      </c>
      <c r="G33057" s="5">
        <v>787.13664454108505</v>
      </c>
      <c r="H33057" s="6">
        <v>4.1412985427629998</v>
      </c>
      <c r="I33057"/>
    </row>
    <row r="33058" spans="1:9" ht="12.5" x14ac:dyDescent="0.25">
      <c r="A33058" s="3">
        <v>33061</v>
      </c>
      <c r="B33058" s="3">
        <v>9</v>
      </c>
      <c r="C33058">
        <v>54</v>
      </c>
      <c r="D33058" s="4">
        <v>2990968.76</v>
      </c>
      <c r="E33058" s="4">
        <v>960.03</v>
      </c>
      <c r="F33058" s="5">
        <v>210.13073718030199</v>
      </c>
      <c r="G33058" s="5">
        <v>786.90775921263401</v>
      </c>
      <c r="H33058" s="6">
        <v>4.1422140840769996</v>
      </c>
      <c r="I33058"/>
    </row>
    <row r="33059" spans="1:9" ht="12.5" x14ac:dyDescent="0.25">
      <c r="A33059" s="3">
        <v>33062</v>
      </c>
      <c r="B33059" s="3">
        <v>9</v>
      </c>
      <c r="C33059">
        <v>54</v>
      </c>
      <c r="D33059" s="4">
        <v>2991028.76</v>
      </c>
      <c r="E33059" s="4">
        <v>1020.03</v>
      </c>
      <c r="F33059" s="5">
        <v>223.24467438942699</v>
      </c>
      <c r="G33059" s="5">
        <v>786.75516899366698</v>
      </c>
      <c r="H33059" s="6">
        <v>4.143434805829</v>
      </c>
      <c r="I33059"/>
    </row>
    <row r="33060" spans="1:9" ht="12.5" x14ac:dyDescent="0.25">
      <c r="A33060" s="3">
        <v>33063</v>
      </c>
      <c r="B33060" s="3">
        <v>9</v>
      </c>
      <c r="C33060">
        <v>54</v>
      </c>
      <c r="D33060" s="4">
        <v>2991088.76</v>
      </c>
      <c r="E33060" s="4">
        <v>1080.03</v>
      </c>
      <c r="F33060" s="5">
        <v>236.35500114442701</v>
      </c>
      <c r="G33060" s="5">
        <v>786.37369344624994</v>
      </c>
      <c r="H33060" s="6">
        <v>4.1443503471429999</v>
      </c>
      <c r="I33060"/>
    </row>
    <row r="33061" spans="1:9" ht="12.5" x14ac:dyDescent="0.25">
      <c r="A33061" s="3">
        <v>33064</v>
      </c>
      <c r="B33061" s="3">
        <v>9</v>
      </c>
      <c r="C33061">
        <v>54</v>
      </c>
      <c r="D33061" s="4">
        <v>2991148.76</v>
      </c>
      <c r="E33061" s="4">
        <v>1140.03</v>
      </c>
      <c r="F33061" s="5">
        <v>249.46180073412901</v>
      </c>
      <c r="G33061" s="5">
        <v>786.37369344624994</v>
      </c>
      <c r="H33061" s="6">
        <v>4.1455710688940002</v>
      </c>
      <c r="I33061"/>
    </row>
    <row r="33062" spans="1:9" ht="12.5" x14ac:dyDescent="0.25">
      <c r="A33062" s="3">
        <v>33065</v>
      </c>
      <c r="B33062" s="3">
        <v>9</v>
      </c>
      <c r="C33062">
        <v>54</v>
      </c>
      <c r="D33062" s="4">
        <v>2991208.76</v>
      </c>
      <c r="E33062" s="4">
        <v>1200.03</v>
      </c>
      <c r="F33062" s="5">
        <v>262.56499432025299</v>
      </c>
      <c r="G33062" s="5">
        <v>786.06851300831602</v>
      </c>
      <c r="H33062" s="6">
        <v>4.1470969710840002</v>
      </c>
      <c r="I33062"/>
    </row>
    <row r="33063" spans="1:9" ht="12.5" x14ac:dyDescent="0.25">
      <c r="A33063" s="3">
        <v>33066</v>
      </c>
      <c r="B33063" s="3">
        <v>9</v>
      </c>
      <c r="C33063">
        <v>54</v>
      </c>
      <c r="D33063" s="4">
        <v>2991268.76</v>
      </c>
      <c r="E33063" s="4">
        <v>1260.03</v>
      </c>
      <c r="F33063" s="5">
        <v>275.66405016827298</v>
      </c>
      <c r="G33063" s="5">
        <v>785.61074235141496</v>
      </c>
      <c r="H33063" s="6">
        <v>4.1486228732740003</v>
      </c>
      <c r="I33063"/>
    </row>
    <row r="33064" spans="1:9" ht="12.5" x14ac:dyDescent="0.25">
      <c r="A33064" s="3">
        <v>33067</v>
      </c>
      <c r="B33064" s="3">
        <v>9</v>
      </c>
      <c r="C33064">
        <v>54</v>
      </c>
      <c r="D33064" s="4">
        <v>2991328.76</v>
      </c>
      <c r="E33064" s="4">
        <v>1320.03</v>
      </c>
      <c r="F33064" s="5">
        <v>288.75877245407497</v>
      </c>
      <c r="G33064" s="5">
        <v>785.45815213244805</v>
      </c>
      <c r="H33064" s="6">
        <v>4.1498435950259998</v>
      </c>
      <c r="I33064"/>
    </row>
    <row r="33065" spans="1:9" ht="12.5" x14ac:dyDescent="0.25">
      <c r="A33065" s="3">
        <v>33068</v>
      </c>
      <c r="B33065" s="3">
        <v>9</v>
      </c>
      <c r="C33065">
        <v>54</v>
      </c>
      <c r="D33065" s="4">
        <v>2991388.76</v>
      </c>
      <c r="E33065" s="4">
        <v>1380.03</v>
      </c>
      <c r="F33065" s="5">
        <v>301.84951891694902</v>
      </c>
      <c r="G33065" s="5">
        <v>785.45815213244805</v>
      </c>
      <c r="H33065" s="6">
        <v>4.1507591363390004</v>
      </c>
      <c r="I33065"/>
    </row>
    <row r="33066" spans="1:9" ht="12.5" x14ac:dyDescent="0.25">
      <c r="A33066" s="3">
        <v>33069</v>
      </c>
      <c r="B33066" s="3">
        <v>9</v>
      </c>
      <c r="C33066">
        <v>54</v>
      </c>
      <c r="D33066" s="4">
        <v>2991448.76</v>
      </c>
      <c r="E33066" s="4">
        <v>1440.03</v>
      </c>
      <c r="F33066" s="5">
        <v>314.936209235099</v>
      </c>
      <c r="G33066" s="5">
        <v>785.00038147554699</v>
      </c>
      <c r="H33066" s="6">
        <v>4.1522850385290004</v>
      </c>
      <c r="I33066"/>
    </row>
    <row r="33067" spans="1:9" ht="12.5" x14ac:dyDescent="0.25">
      <c r="A33067" s="3">
        <v>33070</v>
      </c>
      <c r="B33067" s="3">
        <v>9</v>
      </c>
      <c r="C33067">
        <v>54</v>
      </c>
      <c r="D33067" s="4">
        <v>2991508.76</v>
      </c>
      <c r="E33067" s="4">
        <v>1500.03</v>
      </c>
      <c r="F33067" s="5">
        <v>328.01807982163899</v>
      </c>
      <c r="G33067" s="5">
        <v>784.69520103761397</v>
      </c>
      <c r="H33067" s="6">
        <v>4.1535057602809999</v>
      </c>
      <c r="I33067"/>
    </row>
    <row r="33068" spans="1:9" ht="12.5" x14ac:dyDescent="0.25">
      <c r="A33068" s="3">
        <v>33071</v>
      </c>
      <c r="B33068" s="3">
        <v>9</v>
      </c>
      <c r="C33068">
        <v>54</v>
      </c>
      <c r="D33068" s="4">
        <v>2991568.76</v>
      </c>
      <c r="E33068" s="4">
        <v>1560.03</v>
      </c>
      <c r="F33068" s="5">
        <v>341.09534896535399</v>
      </c>
      <c r="G33068" s="5">
        <v>784.46631570916304</v>
      </c>
      <c r="H33068" s="6">
        <v>4.1553368429080004</v>
      </c>
      <c r="I33068"/>
    </row>
    <row r="33069" spans="1:9" ht="12.5" x14ac:dyDescent="0.25">
      <c r="A33069" s="3">
        <v>33072</v>
      </c>
      <c r="B33069" s="3">
        <v>9</v>
      </c>
      <c r="C33069">
        <v>54</v>
      </c>
      <c r="D33069" s="4">
        <v>2991628.76</v>
      </c>
      <c r="E33069" s="4">
        <v>1620.03</v>
      </c>
      <c r="F33069" s="5">
        <v>354.16733085798103</v>
      </c>
      <c r="G33069" s="5">
        <v>784.084840161746</v>
      </c>
      <c r="H33069" s="6">
        <v>4.1568627450979996</v>
      </c>
      <c r="I33069"/>
    </row>
    <row r="33070" spans="1:9" ht="12.5" x14ac:dyDescent="0.25">
      <c r="A33070" s="3">
        <v>33073</v>
      </c>
      <c r="B33070" s="3">
        <v>9</v>
      </c>
      <c r="C33070">
        <v>54</v>
      </c>
      <c r="D33070" s="4">
        <v>2991688.76</v>
      </c>
      <c r="E33070" s="4">
        <v>1680.03</v>
      </c>
      <c r="F33070" s="5">
        <v>367.23443007553198</v>
      </c>
      <c r="G33070" s="5">
        <v>783.93224994277898</v>
      </c>
      <c r="H33070" s="6">
        <v>4.1586938277260002</v>
      </c>
      <c r="I33070"/>
    </row>
    <row r="33071" spans="1:9" ht="12.5" x14ac:dyDescent="0.25">
      <c r="A33071" s="3">
        <v>33074</v>
      </c>
      <c r="B33071" s="3">
        <v>9</v>
      </c>
      <c r="C33071">
        <v>54</v>
      </c>
      <c r="D33071" s="4">
        <v>2991748.76</v>
      </c>
      <c r="E33071" s="4">
        <v>1740.03</v>
      </c>
      <c r="F33071" s="5">
        <v>380.29644803879199</v>
      </c>
      <c r="G33071" s="5">
        <v>783.62706950484505</v>
      </c>
      <c r="H33071" s="6">
        <v>4.1602197299150001</v>
      </c>
      <c r="I33071"/>
    </row>
    <row r="33072" spans="1:9" ht="12.5" x14ac:dyDescent="0.25">
      <c r="A33072" s="3">
        <v>33075</v>
      </c>
      <c r="B33072" s="3">
        <v>9</v>
      </c>
      <c r="C33072">
        <v>54</v>
      </c>
      <c r="D33072" s="4">
        <v>2991808.76</v>
      </c>
      <c r="E33072" s="4">
        <v>1800.03</v>
      </c>
      <c r="F33072" s="5">
        <v>393.35351021082897</v>
      </c>
      <c r="G33072" s="5">
        <v>783.24559395742699</v>
      </c>
      <c r="H33072" s="6">
        <v>4.1617456321050001</v>
      </c>
      <c r="I33072"/>
    </row>
    <row r="33073" spans="1:9" ht="12.5" x14ac:dyDescent="0.25">
      <c r="A33073" s="3">
        <v>33076</v>
      </c>
      <c r="B33073" s="3">
        <v>9</v>
      </c>
      <c r="C33073">
        <v>54</v>
      </c>
      <c r="D33073" s="4">
        <v>2991868.76</v>
      </c>
      <c r="E33073" s="4">
        <v>1860.03</v>
      </c>
      <c r="F33073" s="5">
        <v>406.40444715715898</v>
      </c>
      <c r="G33073" s="5">
        <v>782.86411841000995</v>
      </c>
      <c r="H33073" s="6">
        <v>4.1638818951710004</v>
      </c>
      <c r="I33073"/>
    </row>
    <row r="33074" spans="1:9" ht="12.5" x14ac:dyDescent="0.25">
      <c r="A33074" s="3">
        <v>33077</v>
      </c>
      <c r="B33074" s="3">
        <v>9</v>
      </c>
      <c r="C33074">
        <v>54</v>
      </c>
      <c r="D33074" s="4">
        <v>2991928.76</v>
      </c>
      <c r="E33074" s="4">
        <v>1920.03</v>
      </c>
      <c r="F33074" s="5">
        <v>419.44962085569199</v>
      </c>
      <c r="G33074" s="5">
        <v>782.63523308155902</v>
      </c>
      <c r="H33074" s="6">
        <v>4.165712977798</v>
      </c>
      <c r="I33074"/>
    </row>
    <row r="33075" spans="1:9" ht="12.5" x14ac:dyDescent="0.25">
      <c r="A33075" s="3">
        <v>33078</v>
      </c>
      <c r="B33075" s="3">
        <v>9</v>
      </c>
      <c r="C33075">
        <v>54</v>
      </c>
      <c r="D33075" s="4">
        <v>2991988.76</v>
      </c>
      <c r="E33075" s="4">
        <v>1980.03</v>
      </c>
      <c r="F33075" s="5">
        <v>432.48911099243003</v>
      </c>
      <c r="G33075" s="5">
        <v>782.330052643626</v>
      </c>
      <c r="H33075" s="6">
        <v>4.167238879988</v>
      </c>
      <c r="I33075"/>
    </row>
    <row r="33076" spans="1:9" ht="12.5" x14ac:dyDescent="0.25">
      <c r="A33076" s="3">
        <v>33079</v>
      </c>
      <c r="B33076" s="3">
        <v>9</v>
      </c>
      <c r="C33076">
        <v>54</v>
      </c>
      <c r="D33076" s="4">
        <v>2992048.76</v>
      </c>
      <c r="E33076" s="4">
        <v>2040.03</v>
      </c>
      <c r="F33076" s="5">
        <v>445.52250875274399</v>
      </c>
      <c r="G33076" s="5">
        <v>781.71969176775804</v>
      </c>
      <c r="H33076" s="6">
        <v>4.1693751430530002</v>
      </c>
      <c r="I33076"/>
    </row>
    <row r="33077" spans="1:9" ht="12.5" x14ac:dyDescent="0.25">
      <c r="A33077" s="3">
        <v>33080</v>
      </c>
      <c r="B33077" s="3">
        <v>9</v>
      </c>
      <c r="C33077">
        <v>54</v>
      </c>
      <c r="D33077" s="4">
        <v>2992108.76</v>
      </c>
      <c r="E33077" s="4">
        <v>2100.0300000000002</v>
      </c>
      <c r="F33077" s="5">
        <v>458.54900668006098</v>
      </c>
      <c r="G33077" s="5">
        <v>781.41451132982399</v>
      </c>
      <c r="H33077" s="6">
        <v>4.1718165865570001</v>
      </c>
      <c r="I33077"/>
    </row>
    <row r="33078" spans="1:9" ht="12.5" x14ac:dyDescent="0.25">
      <c r="A33078" s="3">
        <v>33081</v>
      </c>
      <c r="B33078" s="3">
        <v>9</v>
      </c>
      <c r="C33078">
        <v>54</v>
      </c>
      <c r="D33078" s="4">
        <v>2992168.76</v>
      </c>
      <c r="E33078" s="4">
        <v>2160.0300000000002</v>
      </c>
      <c r="F33078" s="5">
        <v>471.56884489204202</v>
      </c>
      <c r="G33078" s="5">
        <v>781.18562600137295</v>
      </c>
      <c r="H33078" s="6">
        <v>4.1739528496220002</v>
      </c>
      <c r="I33078"/>
    </row>
    <row r="33079" spans="1:9" ht="12.5" x14ac:dyDescent="0.25">
      <c r="A33079" s="3">
        <v>33082</v>
      </c>
      <c r="B33079" s="3">
        <v>9</v>
      </c>
      <c r="C33079">
        <v>54</v>
      </c>
      <c r="D33079" s="4">
        <v>2992228.76</v>
      </c>
      <c r="E33079" s="4">
        <v>2220.0300000000002</v>
      </c>
      <c r="F33079" s="5">
        <v>484.58196977018201</v>
      </c>
      <c r="G33079" s="5">
        <v>780.49897001602199</v>
      </c>
      <c r="H33079" s="6">
        <v>4.1760891126880004</v>
      </c>
      <c r="I33079"/>
    </row>
    <row r="33080" spans="1:9" ht="12.5" x14ac:dyDescent="0.25">
      <c r="A33080" s="3">
        <v>33083</v>
      </c>
      <c r="B33080" s="3">
        <v>9</v>
      </c>
      <c r="C33080">
        <v>54</v>
      </c>
      <c r="D33080" s="4">
        <v>2992288.76</v>
      </c>
      <c r="E33080" s="4">
        <v>2280.0300000000002</v>
      </c>
      <c r="F33080" s="5">
        <v>497.58834125954701</v>
      </c>
      <c r="G33080" s="5">
        <v>780.11749446860495</v>
      </c>
      <c r="H33080" s="6">
        <v>4.1788357366289999</v>
      </c>
      <c r="I33080"/>
    </row>
    <row r="33081" spans="1:9" ht="12.5" x14ac:dyDescent="0.25">
      <c r="A33081" s="3">
        <v>33084</v>
      </c>
      <c r="B33081" s="3">
        <v>9</v>
      </c>
      <c r="C33081">
        <v>54</v>
      </c>
      <c r="D33081" s="4">
        <v>2992348.76</v>
      </c>
      <c r="E33081" s="4">
        <v>2340.0300000000002</v>
      </c>
      <c r="F33081" s="5">
        <v>510.58670366979499</v>
      </c>
      <c r="G33081" s="5">
        <v>779.659723811704</v>
      </c>
      <c r="H33081" s="6">
        <v>4.1806668192569996</v>
      </c>
      <c r="I33081"/>
    </row>
    <row r="33082" spans="1:9" ht="12.5" x14ac:dyDescent="0.25">
      <c r="A33082" s="3">
        <v>33085</v>
      </c>
      <c r="B33082" s="3">
        <v>9</v>
      </c>
      <c r="C33082">
        <v>54</v>
      </c>
      <c r="D33082" s="4">
        <v>2992408.76</v>
      </c>
      <c r="E33082" s="4">
        <v>2400.0300000000002</v>
      </c>
      <c r="F33082" s="5">
        <v>523.57792846061898</v>
      </c>
      <c r="G33082" s="5">
        <v>779.20195315480305</v>
      </c>
      <c r="H33082" s="6">
        <v>4.1831082627600003</v>
      </c>
      <c r="I33082"/>
    </row>
    <row r="33083" spans="1:9" ht="12.5" x14ac:dyDescent="0.25">
      <c r="A33083" s="3">
        <v>33086</v>
      </c>
      <c r="B33083" s="3">
        <v>9</v>
      </c>
      <c r="C33083">
        <v>54</v>
      </c>
      <c r="D33083" s="4">
        <v>2992468.76</v>
      </c>
      <c r="E33083" s="4">
        <v>2460.0300000000002</v>
      </c>
      <c r="F33083" s="5">
        <v>536.56128002000605</v>
      </c>
      <c r="G33083" s="5">
        <v>778.82047760738499</v>
      </c>
      <c r="H33083" s="6">
        <v>4.1855497062640001</v>
      </c>
      <c r="I33083"/>
    </row>
    <row r="33084" spans="1:9" ht="12.5" x14ac:dyDescent="0.25">
      <c r="A33084" s="3">
        <v>33087</v>
      </c>
      <c r="B33084" s="3">
        <v>9</v>
      </c>
      <c r="C33084">
        <v>54</v>
      </c>
      <c r="D33084" s="4">
        <v>2992528.76</v>
      </c>
      <c r="E33084" s="4">
        <v>2520.0300000000002</v>
      </c>
      <c r="F33084" s="5">
        <v>549.53653497283096</v>
      </c>
      <c r="G33084" s="5">
        <v>778.28641184100104</v>
      </c>
      <c r="H33084" s="6">
        <v>4.1882963302049996</v>
      </c>
      <c r="I33084"/>
    </row>
    <row r="33085" spans="1:9" ht="12.5" x14ac:dyDescent="0.25">
      <c r="A33085" s="3">
        <v>33088</v>
      </c>
      <c r="B33085" s="3">
        <v>9</v>
      </c>
      <c r="C33085">
        <v>54</v>
      </c>
      <c r="D33085" s="4">
        <v>2992588.76</v>
      </c>
      <c r="E33085" s="4">
        <v>2580.0300000000002</v>
      </c>
      <c r="F33085" s="5">
        <v>562.50378402549904</v>
      </c>
      <c r="G33085" s="5">
        <v>777.75234607461698</v>
      </c>
      <c r="H33085" s="6">
        <v>4.191042954147</v>
      </c>
      <c r="I33085"/>
    </row>
    <row r="33086" spans="1:9" ht="12.5" x14ac:dyDescent="0.25">
      <c r="A33086" s="3">
        <v>33089</v>
      </c>
      <c r="B33086" s="3">
        <v>9</v>
      </c>
      <c r="C33086">
        <v>54</v>
      </c>
      <c r="D33086" s="4">
        <v>2992648.76</v>
      </c>
      <c r="E33086" s="4">
        <v>2640.03</v>
      </c>
      <c r="F33086" s="5">
        <v>575.46235260208698</v>
      </c>
      <c r="G33086" s="5">
        <v>777.21828030823201</v>
      </c>
      <c r="H33086" s="6">
        <v>4.1943999389639997</v>
      </c>
      <c r="I33086"/>
    </row>
    <row r="33087" spans="1:9" ht="12.5" x14ac:dyDescent="0.25">
      <c r="A33087" s="3">
        <v>33090</v>
      </c>
      <c r="B33087" s="3">
        <v>9</v>
      </c>
      <c r="C33087">
        <v>54</v>
      </c>
      <c r="D33087" s="4">
        <v>2992708.76</v>
      </c>
      <c r="E33087" s="4">
        <v>2700.03</v>
      </c>
      <c r="F33087" s="5">
        <v>588.41163415647304</v>
      </c>
      <c r="G33087" s="5">
        <v>776.68421454184795</v>
      </c>
      <c r="H33087" s="6">
        <v>4.1968413824670003</v>
      </c>
      <c r="I33087"/>
    </row>
    <row r="33088" spans="1:9" ht="12.5" x14ac:dyDescent="0.25">
      <c r="A33088" s="3">
        <v>33091</v>
      </c>
      <c r="B33088" s="3">
        <v>9</v>
      </c>
      <c r="C33088">
        <v>54</v>
      </c>
      <c r="D33088" s="4">
        <v>2992768.76</v>
      </c>
      <c r="E33088" s="4">
        <v>2760.03</v>
      </c>
      <c r="F33088" s="5">
        <v>601.35200931648103</v>
      </c>
      <c r="G33088" s="5">
        <v>775.84496833752996</v>
      </c>
      <c r="H33088" s="6">
        <v>4.1998931868470004</v>
      </c>
      <c r="I33088"/>
    </row>
    <row r="33089" spans="1:9" ht="12.5" x14ac:dyDescent="0.25">
      <c r="A33089" s="3">
        <v>33092</v>
      </c>
      <c r="B33089" s="3">
        <v>9</v>
      </c>
      <c r="C33089">
        <v>54</v>
      </c>
      <c r="D33089" s="4">
        <v>2992828.76</v>
      </c>
      <c r="E33089" s="4">
        <v>2820.03</v>
      </c>
      <c r="F33089" s="5">
        <v>613.92587167162606</v>
      </c>
      <c r="G33089" s="5">
        <v>735.40856031128396</v>
      </c>
      <c r="H33089" s="6">
        <v>4.1998931868470004</v>
      </c>
      <c r="I33089"/>
    </row>
    <row r="33090" spans="1:9" ht="12.5" x14ac:dyDescent="0.25">
      <c r="A33090" s="3">
        <v>33093</v>
      </c>
      <c r="B33090" s="3">
        <v>9</v>
      </c>
      <c r="C33090">
        <v>54</v>
      </c>
      <c r="D33090" s="4">
        <v>2992888.76</v>
      </c>
      <c r="E33090" s="4">
        <v>2880.03</v>
      </c>
      <c r="F33090" s="5">
        <v>625.87344188431996</v>
      </c>
      <c r="G33090" s="5">
        <v>700.465400167849</v>
      </c>
      <c r="H33090" s="6">
        <v>4.1998931868470004</v>
      </c>
      <c r="I33090"/>
    </row>
    <row r="33091" spans="1:9" ht="12.5" x14ac:dyDescent="0.25">
      <c r="A33091" s="3">
        <v>33094</v>
      </c>
      <c r="B33091" s="3">
        <v>9</v>
      </c>
      <c r="C33091">
        <v>54</v>
      </c>
      <c r="D33091" s="4">
        <v>2992948.76</v>
      </c>
      <c r="E33091" s="4">
        <v>2940.03</v>
      </c>
      <c r="F33091" s="5">
        <v>637.28476619787602</v>
      </c>
      <c r="G33091" s="5">
        <v>668.65033951323699</v>
      </c>
      <c r="H33091" s="6">
        <v>4.1998931868470004</v>
      </c>
      <c r="I33091"/>
    </row>
    <row r="33092" spans="1:9" ht="12.5" x14ac:dyDescent="0.25">
      <c r="A33092" s="3">
        <v>33095</v>
      </c>
      <c r="B33092" s="3">
        <v>9</v>
      </c>
      <c r="C33092">
        <v>54</v>
      </c>
      <c r="D33092" s="4">
        <v>2993008.76</v>
      </c>
      <c r="E33092" s="4">
        <v>3000.03</v>
      </c>
      <c r="F33092" s="5">
        <v>648.19936441935204</v>
      </c>
      <c r="G33092" s="5">
        <v>640.34485389486497</v>
      </c>
      <c r="H33092" s="6">
        <v>4.1998931868470004</v>
      </c>
      <c r="I33092"/>
    </row>
    <row r="33093" spans="1:9" ht="12.5" x14ac:dyDescent="0.25">
      <c r="A33093" s="3">
        <v>33096</v>
      </c>
      <c r="B33093" s="3">
        <v>9</v>
      </c>
      <c r="C33093">
        <v>54</v>
      </c>
      <c r="D33093" s="4">
        <v>2993068.76</v>
      </c>
      <c r="E33093" s="4">
        <v>3060.03</v>
      </c>
      <c r="F33093" s="5">
        <v>658.64106435916301</v>
      </c>
      <c r="G33093" s="5">
        <v>611.81048294804305</v>
      </c>
      <c r="H33093" s="6">
        <v>4.1995880064089999</v>
      </c>
      <c r="I33093"/>
    </row>
    <row r="33094" spans="1:9" ht="12.5" x14ac:dyDescent="0.25">
      <c r="A33094" s="3">
        <v>33097</v>
      </c>
      <c r="B33094" s="3">
        <v>9</v>
      </c>
      <c r="C33094">
        <v>54</v>
      </c>
      <c r="D33094" s="4">
        <v>2993128.76</v>
      </c>
      <c r="E33094" s="4">
        <v>3120.03</v>
      </c>
      <c r="F33094" s="5">
        <v>668.63402804269106</v>
      </c>
      <c r="G33094" s="5">
        <v>585.41237506675805</v>
      </c>
      <c r="H33094" s="6">
        <v>4.1995880064089999</v>
      </c>
      <c r="I33094"/>
    </row>
    <row r="33095" spans="1:9" ht="12.5" x14ac:dyDescent="0.25">
      <c r="A33095" s="3">
        <v>33098</v>
      </c>
      <c r="B33095" s="3">
        <v>9</v>
      </c>
      <c r="C33095">
        <v>54</v>
      </c>
      <c r="D33095" s="4">
        <v>2993188.76</v>
      </c>
      <c r="E33095" s="4">
        <v>3180.03</v>
      </c>
      <c r="F33095" s="5">
        <v>678.20817671642806</v>
      </c>
      <c r="G33095" s="5">
        <v>562.67643244068097</v>
      </c>
      <c r="H33095" s="6">
        <v>4.1998931868470004</v>
      </c>
      <c r="I33095"/>
    </row>
    <row r="33096" spans="1:9" ht="12.5" x14ac:dyDescent="0.25">
      <c r="A33096" s="3">
        <v>33099</v>
      </c>
      <c r="B33096" s="3">
        <v>9</v>
      </c>
      <c r="C33096">
        <v>54</v>
      </c>
      <c r="D33096" s="4">
        <v>2993248.76</v>
      </c>
      <c r="E33096" s="4">
        <v>3240.03</v>
      </c>
      <c r="F33096" s="5">
        <v>687.37845277756605</v>
      </c>
      <c r="G33096" s="5">
        <v>538.18570229648299</v>
      </c>
      <c r="H33096" s="6">
        <v>4.1995880064089999</v>
      </c>
      <c r="I33096"/>
    </row>
    <row r="33097" spans="1:9" ht="12.5" x14ac:dyDescent="0.25">
      <c r="A33097" s="3">
        <v>33100</v>
      </c>
      <c r="B33097" s="3">
        <v>9</v>
      </c>
      <c r="C33097">
        <v>54</v>
      </c>
      <c r="D33097" s="4">
        <v>2993308.76</v>
      </c>
      <c r="E33097" s="4">
        <v>3300.03</v>
      </c>
      <c r="F33097" s="5">
        <v>696.16453760925003</v>
      </c>
      <c r="G33097" s="5">
        <v>515.98382543678997</v>
      </c>
      <c r="H33097" s="6">
        <v>4.1998931868470004</v>
      </c>
      <c r="I33097"/>
    </row>
    <row r="33098" spans="1:9" ht="12.5" x14ac:dyDescent="0.25">
      <c r="A33098" s="3">
        <v>33101</v>
      </c>
      <c r="B33098" s="3">
        <v>9</v>
      </c>
      <c r="C33098">
        <v>54</v>
      </c>
      <c r="D33098" s="4">
        <v>2993368.76</v>
      </c>
      <c r="E33098" s="4">
        <v>3360.03</v>
      </c>
      <c r="F33098" s="5">
        <v>704.57549295117997</v>
      </c>
      <c r="G33098" s="5">
        <v>493.018997482261</v>
      </c>
      <c r="H33098" s="6">
        <v>4.1998931868470004</v>
      </c>
      <c r="I33098"/>
    </row>
    <row r="33099" spans="1:9" ht="12.5" x14ac:dyDescent="0.25">
      <c r="A33099" s="3">
        <v>33102</v>
      </c>
      <c r="B33099" s="3">
        <v>9</v>
      </c>
      <c r="C33099">
        <v>54</v>
      </c>
      <c r="D33099" s="4">
        <v>2993428.76</v>
      </c>
      <c r="E33099" s="4">
        <v>3420.03</v>
      </c>
      <c r="F33099" s="5">
        <v>712.62746178886596</v>
      </c>
      <c r="G33099" s="5">
        <v>472.190432593271</v>
      </c>
      <c r="H33099" s="6">
        <v>4.1998931868470004</v>
      </c>
      <c r="I33099"/>
    </row>
    <row r="33100" spans="1:9" ht="12.5" x14ac:dyDescent="0.25">
      <c r="A33100" s="3">
        <v>33103</v>
      </c>
      <c r="B33100" s="3">
        <v>9</v>
      </c>
      <c r="C33100">
        <v>54</v>
      </c>
      <c r="D33100" s="4">
        <v>2993488.76</v>
      </c>
      <c r="E33100" s="4">
        <v>3480.03</v>
      </c>
      <c r="F33100" s="5">
        <v>720.33772687198496</v>
      </c>
      <c r="G33100" s="5">
        <v>453.26924544136699</v>
      </c>
      <c r="H33100" s="6">
        <v>4.1998931868470004</v>
      </c>
      <c r="I33100"/>
    </row>
    <row r="33101" spans="1:9" ht="12.5" x14ac:dyDescent="0.25">
      <c r="A33101" s="3">
        <v>33104</v>
      </c>
      <c r="B33101" s="3">
        <v>9</v>
      </c>
      <c r="C33101">
        <v>54</v>
      </c>
      <c r="D33101" s="4">
        <v>2993548.76</v>
      </c>
      <c r="E33101" s="4">
        <v>3540.03</v>
      </c>
      <c r="F33101" s="5">
        <v>727.72672532912895</v>
      </c>
      <c r="G33101" s="5">
        <v>434.04287785153002</v>
      </c>
      <c r="H33101" s="6">
        <v>4.1998931868470004</v>
      </c>
      <c r="I33101"/>
    </row>
    <row r="33102" spans="1:9" ht="12.5" x14ac:dyDescent="0.25">
      <c r="A33102" s="3">
        <v>33105</v>
      </c>
      <c r="B33102" s="3">
        <v>9</v>
      </c>
      <c r="C33102">
        <v>54</v>
      </c>
      <c r="D33102" s="4">
        <v>2993608.76</v>
      </c>
      <c r="E33102" s="4">
        <v>3600.03</v>
      </c>
      <c r="F33102" s="5">
        <v>734.80533366394502</v>
      </c>
      <c r="G33102" s="5">
        <v>416.64759288929599</v>
      </c>
      <c r="H33102" s="6">
        <v>4.1998931868470004</v>
      </c>
      <c r="I33102"/>
    </row>
    <row r="33103" spans="1:9" ht="12.5" x14ac:dyDescent="0.25">
      <c r="A33103" s="3">
        <v>33106</v>
      </c>
      <c r="B33103" s="3">
        <v>9</v>
      </c>
      <c r="C33103">
        <v>54</v>
      </c>
      <c r="D33103" s="4">
        <v>2993668.76</v>
      </c>
      <c r="E33103" s="4">
        <v>3660.03</v>
      </c>
      <c r="F33103" s="5">
        <v>741.58960457940202</v>
      </c>
      <c r="G33103" s="5">
        <v>398.79453727016102</v>
      </c>
      <c r="H33103" s="6">
        <v>4.2001983672850001</v>
      </c>
      <c r="I33103"/>
    </row>
    <row r="33104" spans="1:9" ht="12.5" x14ac:dyDescent="0.25">
      <c r="A33104" s="3">
        <v>33107</v>
      </c>
      <c r="B33104" s="3">
        <v>9</v>
      </c>
      <c r="C33104">
        <v>54</v>
      </c>
      <c r="D33104" s="4">
        <v>2993728.76</v>
      </c>
      <c r="E33104" s="4">
        <v>3720.03</v>
      </c>
      <c r="F33104" s="5">
        <v>748.08365864720304</v>
      </c>
      <c r="G33104" s="5">
        <v>381.32295719844399</v>
      </c>
      <c r="H33104" s="6">
        <v>4.1998931868470004</v>
      </c>
      <c r="I33104"/>
    </row>
    <row r="33105" spans="1:9" ht="12.5" x14ac:dyDescent="0.25">
      <c r="A33105" s="3">
        <v>33108</v>
      </c>
      <c r="B33105" s="3">
        <v>9</v>
      </c>
      <c r="C33105">
        <v>54</v>
      </c>
      <c r="D33105" s="4">
        <v>2993788.76</v>
      </c>
      <c r="E33105" s="4">
        <v>3780.03</v>
      </c>
      <c r="F33105" s="5">
        <v>754.30130252706397</v>
      </c>
      <c r="G33105" s="5">
        <v>365.30098420691201</v>
      </c>
      <c r="H33105" s="6">
        <v>4.1998931868470004</v>
      </c>
      <c r="I33105"/>
    </row>
    <row r="33106" spans="1:9" ht="12.5" x14ac:dyDescent="0.25">
      <c r="A33106" s="3">
        <v>33109</v>
      </c>
      <c r="B33106" s="3">
        <v>9</v>
      </c>
      <c r="C33106">
        <v>54</v>
      </c>
      <c r="D33106" s="4">
        <v>2993848.76</v>
      </c>
      <c r="E33106" s="4">
        <v>3840.03</v>
      </c>
      <c r="F33106" s="5">
        <v>760.26125056161698</v>
      </c>
      <c r="G33106" s="5">
        <v>349.43160143434801</v>
      </c>
      <c r="H33106" s="6">
        <v>4.1995880064089999</v>
      </c>
      <c r="I33106"/>
    </row>
    <row r="33107" spans="1:9" ht="12.5" x14ac:dyDescent="0.25">
      <c r="A33107" s="3">
        <v>33110</v>
      </c>
      <c r="B33107" s="3">
        <v>9</v>
      </c>
      <c r="C33107">
        <v>54</v>
      </c>
      <c r="D33107" s="4">
        <v>2993908.76</v>
      </c>
      <c r="E33107" s="4">
        <v>3900.03</v>
      </c>
      <c r="F33107" s="5">
        <v>765.96216822223903</v>
      </c>
      <c r="G33107" s="5">
        <v>335.46959639887098</v>
      </c>
      <c r="H33107" s="6">
        <v>4.1998931868470004</v>
      </c>
      <c r="I33107"/>
    </row>
    <row r="33108" spans="1:9" ht="12.5" x14ac:dyDescent="0.25">
      <c r="A33108" s="3">
        <v>33111</v>
      </c>
      <c r="B33108" s="3">
        <v>9</v>
      </c>
      <c r="C33108">
        <v>54</v>
      </c>
      <c r="D33108" s="4">
        <v>2993968.76</v>
      </c>
      <c r="E33108" s="4">
        <v>3960.03</v>
      </c>
      <c r="F33108" s="5">
        <v>771.42099302323595</v>
      </c>
      <c r="G33108" s="5">
        <v>319.829098954757</v>
      </c>
      <c r="H33108" s="6">
        <v>4.1995880064089999</v>
      </c>
      <c r="I33108"/>
    </row>
    <row r="33109" spans="1:9" ht="12.5" x14ac:dyDescent="0.25">
      <c r="A33109" s="3">
        <v>33112</v>
      </c>
      <c r="B33109" s="3">
        <v>9</v>
      </c>
      <c r="C33109">
        <v>54</v>
      </c>
      <c r="D33109" s="4">
        <v>2994028.76</v>
      </c>
      <c r="E33109" s="4">
        <v>4020.03</v>
      </c>
      <c r="F33109" s="5">
        <v>776.647811813874</v>
      </c>
      <c r="G33109" s="5">
        <v>306.70634012359801</v>
      </c>
      <c r="H33109" s="6">
        <v>4.1995880064089999</v>
      </c>
      <c r="I33109"/>
    </row>
    <row r="33110" spans="1:9" ht="12.5" x14ac:dyDescent="0.25">
      <c r="A33110" s="3">
        <v>33113</v>
      </c>
      <c r="B33110" s="3">
        <v>9</v>
      </c>
      <c r="C33110">
        <v>54</v>
      </c>
      <c r="D33110" s="4">
        <v>2994088.76</v>
      </c>
      <c r="E33110" s="4">
        <v>4080.03</v>
      </c>
      <c r="F33110" s="5">
        <v>781.64993896391195</v>
      </c>
      <c r="G33110" s="5">
        <v>293.88876173037301</v>
      </c>
      <c r="H33110" s="6">
        <v>4.1998931868470004</v>
      </c>
      <c r="I33110"/>
    </row>
    <row r="33111" spans="1:9" ht="12.5" x14ac:dyDescent="0.25">
      <c r="A33111" s="3">
        <v>33114</v>
      </c>
      <c r="B33111" s="3">
        <v>9</v>
      </c>
      <c r="C33111">
        <v>54</v>
      </c>
      <c r="D33111" s="4">
        <v>2994148.76</v>
      </c>
      <c r="E33111" s="4">
        <v>4140.03</v>
      </c>
      <c r="F33111" s="5">
        <v>786.44371900511203</v>
      </c>
      <c r="G33111" s="5">
        <v>281.68154421301602</v>
      </c>
      <c r="H33111" s="6">
        <v>4.2001983672850001</v>
      </c>
      <c r="I33111"/>
    </row>
    <row r="33112" spans="1:9" ht="12.5" x14ac:dyDescent="0.25">
      <c r="A33112" s="3">
        <v>33115</v>
      </c>
      <c r="B33112" s="3">
        <v>9</v>
      </c>
      <c r="C33112">
        <v>54</v>
      </c>
      <c r="D33112" s="4">
        <v>2994208.76</v>
      </c>
      <c r="E33112" s="4">
        <v>4200.03</v>
      </c>
      <c r="F33112" s="5">
        <v>791.03084187414697</v>
      </c>
      <c r="G33112" s="5">
        <v>269.47432669565899</v>
      </c>
      <c r="H33112" s="6">
        <v>4.1995880064089999</v>
      </c>
      <c r="I33112"/>
    </row>
    <row r="33113" spans="1:9" ht="12.5" x14ac:dyDescent="0.25">
      <c r="A33113" s="3">
        <v>33116</v>
      </c>
      <c r="B33113" s="3">
        <v>9</v>
      </c>
      <c r="C33113">
        <v>54</v>
      </c>
      <c r="D33113" s="4">
        <v>2994268.76</v>
      </c>
      <c r="E33113" s="4">
        <v>4260.03</v>
      </c>
      <c r="F33113" s="5">
        <v>795.41551227927403</v>
      </c>
      <c r="G33113" s="5">
        <v>257.72487983520301</v>
      </c>
      <c r="H33113" s="6">
        <v>4.1998931868470004</v>
      </c>
      <c r="I33113"/>
    </row>
    <row r="33114" spans="1:9" ht="12.5" x14ac:dyDescent="0.25">
      <c r="A33114" s="3">
        <v>33117</v>
      </c>
      <c r="B33114" s="3">
        <v>9</v>
      </c>
      <c r="C33114">
        <v>54</v>
      </c>
      <c r="D33114" s="4">
        <v>2994328.76</v>
      </c>
      <c r="E33114" s="4">
        <v>4320.03</v>
      </c>
      <c r="F33114" s="5">
        <v>799.61709052838603</v>
      </c>
      <c r="G33114" s="5">
        <v>246.814679179065</v>
      </c>
      <c r="H33114" s="6">
        <v>4.1998931868470004</v>
      </c>
      <c r="I33114"/>
    </row>
    <row r="33115" spans="1:9" ht="12.5" x14ac:dyDescent="0.25">
      <c r="A33115" s="3">
        <v>33118</v>
      </c>
      <c r="B33115" s="3">
        <v>9</v>
      </c>
      <c r="C33115">
        <v>54</v>
      </c>
      <c r="D33115" s="4">
        <v>2994388.76</v>
      </c>
      <c r="E33115" s="4">
        <v>4380.03</v>
      </c>
      <c r="F33115" s="5">
        <v>803.63564486322002</v>
      </c>
      <c r="G33115" s="5">
        <v>236.20965896086099</v>
      </c>
      <c r="H33115" s="6">
        <v>4.1998931868470004</v>
      </c>
      <c r="I33115"/>
    </row>
    <row r="33116" spans="1:9" ht="12.5" x14ac:dyDescent="0.25">
      <c r="A33116" s="3">
        <v>33119</v>
      </c>
      <c r="B33116" s="3">
        <v>9</v>
      </c>
      <c r="C33116">
        <v>54</v>
      </c>
      <c r="D33116" s="4">
        <v>2994448.76</v>
      </c>
      <c r="E33116" s="4">
        <v>4440.03</v>
      </c>
      <c r="F33116" s="5">
        <v>807.48892385748104</v>
      </c>
      <c r="G33116" s="5">
        <v>225.22316319523901</v>
      </c>
      <c r="H33116" s="6">
        <v>4.1995880064089999</v>
      </c>
      <c r="I33116"/>
    </row>
    <row r="33117" spans="1:9" ht="12.5" x14ac:dyDescent="0.25">
      <c r="A33117" s="3">
        <v>33120</v>
      </c>
      <c r="B33117" s="3">
        <v>9</v>
      </c>
      <c r="C33117">
        <v>54</v>
      </c>
      <c r="D33117" s="4">
        <v>2994508.76</v>
      </c>
      <c r="E33117" s="4">
        <v>4500.03</v>
      </c>
      <c r="F33117" s="5">
        <v>811.17721912803199</v>
      </c>
      <c r="G33117" s="5">
        <v>215.76256961928701</v>
      </c>
      <c r="H33117" s="6">
        <v>4.1995880064089999</v>
      </c>
      <c r="I33117"/>
    </row>
    <row r="33118" spans="1:9" ht="12.5" x14ac:dyDescent="0.25">
      <c r="A33118" s="3">
        <v>33121</v>
      </c>
      <c r="B33118" s="3">
        <v>9</v>
      </c>
      <c r="C33118">
        <v>54</v>
      </c>
      <c r="D33118" s="4">
        <v>2994568.76</v>
      </c>
      <c r="E33118" s="4">
        <v>4560.03</v>
      </c>
      <c r="F33118" s="5">
        <v>814.70858489526404</v>
      </c>
      <c r="G33118" s="5">
        <v>207.67528801403799</v>
      </c>
      <c r="H33118" s="6">
        <v>4.1995880064089999</v>
      </c>
      <c r="I33118"/>
    </row>
    <row r="33119" spans="1:9" ht="12.5" x14ac:dyDescent="0.25">
      <c r="A33119" s="3">
        <v>33122</v>
      </c>
      <c r="B33119" s="3">
        <v>9</v>
      </c>
      <c r="C33119">
        <v>54</v>
      </c>
      <c r="D33119" s="4">
        <v>2994628.76</v>
      </c>
      <c r="E33119" s="4">
        <v>4620.03</v>
      </c>
      <c r="F33119" s="5">
        <v>818.09482316489095</v>
      </c>
      <c r="G33119" s="5">
        <v>199.35912108033901</v>
      </c>
      <c r="H33119" s="6">
        <v>4.1995880064089999</v>
      </c>
      <c r="I33119"/>
    </row>
    <row r="33120" spans="1:9" ht="12.5" x14ac:dyDescent="0.25">
      <c r="A33120" s="3">
        <v>33123</v>
      </c>
      <c r="B33120" s="3">
        <v>9</v>
      </c>
      <c r="C33120">
        <v>54</v>
      </c>
      <c r="D33120" s="4">
        <v>2994688.76</v>
      </c>
      <c r="E33120" s="4">
        <v>4680.03</v>
      </c>
      <c r="F33120" s="5">
        <v>821.33601764960201</v>
      </c>
      <c r="G33120" s="5">
        <v>190.127412832837</v>
      </c>
      <c r="H33120" s="6">
        <v>4.2001983672850001</v>
      </c>
      <c r="I33120"/>
    </row>
    <row r="33121" spans="1:9" ht="12.5" x14ac:dyDescent="0.25">
      <c r="A33121" s="3">
        <v>33124</v>
      </c>
      <c r="B33121" s="3">
        <v>9</v>
      </c>
      <c r="C33121">
        <v>54</v>
      </c>
      <c r="D33121" s="4">
        <v>2994748.76</v>
      </c>
      <c r="E33121" s="4">
        <v>4740.03</v>
      </c>
      <c r="F33121" s="5">
        <v>824.44594872968605</v>
      </c>
      <c r="G33121" s="5">
        <v>182.49790188448901</v>
      </c>
      <c r="H33121" s="6">
        <v>4.2001983672850001</v>
      </c>
      <c r="I33121"/>
    </row>
    <row r="33122" spans="1:9" ht="12.5" x14ac:dyDescent="0.25">
      <c r="A33122" s="3">
        <v>33125</v>
      </c>
      <c r="B33122" s="3">
        <v>9</v>
      </c>
      <c r="C33122">
        <v>54</v>
      </c>
      <c r="D33122" s="4">
        <v>2994808.76</v>
      </c>
      <c r="E33122" s="4">
        <v>4800.03</v>
      </c>
      <c r="F33122" s="5">
        <v>827.43107690547004</v>
      </c>
      <c r="G33122" s="5">
        <v>174.868390936141</v>
      </c>
      <c r="H33122" s="6">
        <v>4.1998931868470004</v>
      </c>
      <c r="I33122"/>
    </row>
    <row r="33123" spans="1:9" ht="12.5" x14ac:dyDescent="0.25">
      <c r="A33123" s="3">
        <v>33126</v>
      </c>
      <c r="B33123" s="3">
        <v>9</v>
      </c>
      <c r="C33123">
        <v>54</v>
      </c>
      <c r="D33123" s="4">
        <v>2994868.76</v>
      </c>
      <c r="E33123" s="4">
        <v>4860.03</v>
      </c>
      <c r="F33123" s="5">
        <v>830.29040949280704</v>
      </c>
      <c r="G33123" s="5">
        <v>168.15442130159499</v>
      </c>
      <c r="H33123" s="6">
        <v>4.1998931868470004</v>
      </c>
      <c r="I33123"/>
    </row>
    <row r="33124" spans="1:9" ht="12.5" x14ac:dyDescent="0.25">
      <c r="A33124" s="3">
        <v>33127</v>
      </c>
      <c r="B33124" s="3">
        <v>9</v>
      </c>
      <c r="C33124">
        <v>54</v>
      </c>
      <c r="D33124" s="4">
        <v>2994928.76</v>
      </c>
      <c r="E33124" s="4">
        <v>4920.03</v>
      </c>
      <c r="F33124" s="5">
        <v>833.03346430660497</v>
      </c>
      <c r="G33124" s="5">
        <v>161.821927214466</v>
      </c>
      <c r="H33124" s="6">
        <v>4.1995880064089999</v>
      </c>
      <c r="I33124"/>
    </row>
    <row r="33125" spans="1:9" ht="12.5" x14ac:dyDescent="0.25">
      <c r="A33125" s="3">
        <v>33128</v>
      </c>
      <c r="B33125" s="3">
        <v>9</v>
      </c>
      <c r="C33125">
        <v>54</v>
      </c>
      <c r="D33125" s="4">
        <v>2994988.76</v>
      </c>
      <c r="E33125" s="4">
        <v>4980.03</v>
      </c>
      <c r="F33125" s="5">
        <v>835.66946606139197</v>
      </c>
      <c r="G33125" s="5">
        <v>154.03982604715</v>
      </c>
      <c r="H33125" s="6">
        <v>4.1998931868470004</v>
      </c>
      <c r="I33125"/>
    </row>
    <row r="33126" spans="1:9" ht="12.5" x14ac:dyDescent="0.25">
      <c r="A33126" s="3">
        <v>33129</v>
      </c>
      <c r="B33126" s="3">
        <v>9</v>
      </c>
      <c r="C33126">
        <v>54</v>
      </c>
      <c r="D33126" s="4">
        <v>2995048.76</v>
      </c>
      <c r="E33126" s="4">
        <v>5040.03</v>
      </c>
      <c r="F33126" s="5">
        <v>838.18759589871399</v>
      </c>
      <c r="G33126" s="5">
        <v>148.851758602274</v>
      </c>
      <c r="H33126" s="6">
        <v>4.1998931868470004</v>
      </c>
      <c r="I33126"/>
    </row>
    <row r="33127" spans="1:9" ht="12.5" x14ac:dyDescent="0.25">
      <c r="A33127" s="3">
        <v>33130</v>
      </c>
      <c r="B33127" s="3">
        <v>9</v>
      </c>
      <c r="C33127">
        <v>54</v>
      </c>
      <c r="D33127" s="4">
        <v>2995108.76</v>
      </c>
      <c r="E33127" s="4">
        <v>5100.03</v>
      </c>
      <c r="F33127" s="5">
        <v>840.613979595297</v>
      </c>
      <c r="G33127" s="5">
        <v>141.83260852979299</v>
      </c>
      <c r="H33127" s="6">
        <v>4.1995880064089999</v>
      </c>
      <c r="I33127"/>
    </row>
    <row r="33128" spans="1:9" ht="12.5" x14ac:dyDescent="0.25">
      <c r="A33128" s="3">
        <v>33131</v>
      </c>
      <c r="B33128" s="3">
        <v>9</v>
      </c>
      <c r="C33128">
        <v>54</v>
      </c>
      <c r="D33128" s="4">
        <v>2995168.76</v>
      </c>
      <c r="E33128" s="4">
        <v>5160.03</v>
      </c>
      <c r="F33128" s="5">
        <v>842.93786314352803</v>
      </c>
      <c r="G33128" s="5">
        <v>136.41565575646601</v>
      </c>
      <c r="H33128" s="6">
        <v>4.2001983672850001</v>
      </c>
      <c r="I33128"/>
    </row>
    <row r="33129" spans="1:9" ht="12.5" x14ac:dyDescent="0.25">
      <c r="A33129" s="3">
        <v>33132</v>
      </c>
      <c r="B33129" s="3">
        <v>9</v>
      </c>
      <c r="C33129">
        <v>54</v>
      </c>
      <c r="D33129" s="4">
        <v>2995228.76</v>
      </c>
      <c r="E33129" s="4">
        <v>5220.03</v>
      </c>
      <c r="F33129" s="5">
        <v>845.16439413205796</v>
      </c>
      <c r="G33129" s="5">
        <v>130.54093232623799</v>
      </c>
      <c r="H33129" s="6">
        <v>4.1998931868470004</v>
      </c>
      <c r="I33129"/>
    </row>
    <row r="33130" spans="1:9" ht="12.5" x14ac:dyDescent="0.25">
      <c r="A33130" s="3">
        <v>33133</v>
      </c>
      <c r="B33130" s="3">
        <v>9</v>
      </c>
      <c r="C33130">
        <v>54</v>
      </c>
      <c r="D33130" s="4">
        <v>2995288.76</v>
      </c>
      <c r="E33130" s="4">
        <v>5280.03</v>
      </c>
      <c r="F33130" s="5">
        <v>847.29514720717498</v>
      </c>
      <c r="G33130" s="5">
        <v>126.497291523613</v>
      </c>
      <c r="H33130" s="6">
        <v>4.1995880064089999</v>
      </c>
      <c r="I33130"/>
    </row>
    <row r="33131" spans="1:9" ht="12.5" x14ac:dyDescent="0.25">
      <c r="A33131" s="3">
        <v>33134</v>
      </c>
      <c r="B33131" s="3">
        <v>9</v>
      </c>
      <c r="C33131">
        <v>54</v>
      </c>
      <c r="D33131" s="4">
        <v>2995348.76</v>
      </c>
      <c r="E33131" s="4">
        <v>5340.03</v>
      </c>
      <c r="F33131" s="5">
        <v>849.34758674330101</v>
      </c>
      <c r="G33131" s="5">
        <v>121.15663385977</v>
      </c>
      <c r="H33131" s="6">
        <v>4.1995880064089999</v>
      </c>
      <c r="I33131"/>
    </row>
    <row r="33132" spans="1:9" ht="12.5" x14ac:dyDescent="0.25">
      <c r="A33132" s="3">
        <v>33135</v>
      </c>
      <c r="B33132" s="3">
        <v>9</v>
      </c>
      <c r="C33132">
        <v>54</v>
      </c>
      <c r="D33132" s="4">
        <v>2995408.76</v>
      </c>
      <c r="E33132" s="4">
        <v>5400.03</v>
      </c>
      <c r="F33132" s="5">
        <v>851.31871307104802</v>
      </c>
      <c r="G33132" s="5">
        <v>116.12115663386</v>
      </c>
      <c r="H33132" s="6">
        <v>4.1992828259710002</v>
      </c>
      <c r="I33132"/>
    </row>
    <row r="33133" spans="1:9" ht="12.5" x14ac:dyDescent="0.25">
      <c r="A33133" s="3">
        <v>33136</v>
      </c>
      <c r="B33133" s="3">
        <v>9</v>
      </c>
      <c r="C33133">
        <v>54</v>
      </c>
      <c r="D33133" s="4">
        <v>2995468.76</v>
      </c>
      <c r="E33133" s="4">
        <v>5460.03</v>
      </c>
      <c r="F33133" s="5">
        <v>853.22034366708203</v>
      </c>
      <c r="G33133" s="5">
        <v>112.153810940719</v>
      </c>
      <c r="H33133" s="6">
        <v>4.1998931868470004</v>
      </c>
      <c r="I33133"/>
    </row>
    <row r="33134" spans="1:9" ht="12.5" x14ac:dyDescent="0.25">
      <c r="A33134" s="3">
        <v>33137</v>
      </c>
      <c r="B33134" s="3">
        <v>9</v>
      </c>
      <c r="C33134">
        <v>54</v>
      </c>
      <c r="D33134" s="4">
        <v>2995528.76</v>
      </c>
      <c r="E33134" s="4">
        <v>5520.03</v>
      </c>
      <c r="F33134" s="5">
        <v>855.044286132092</v>
      </c>
      <c r="G33134" s="5">
        <v>106.73685816739101</v>
      </c>
      <c r="H33134" s="6">
        <v>4.1995880064089999</v>
      </c>
      <c r="I33134"/>
    </row>
    <row r="33135" spans="1:9" ht="12.5" x14ac:dyDescent="0.25">
      <c r="A33135" s="3">
        <v>33138</v>
      </c>
      <c r="B33135" s="3">
        <v>9</v>
      </c>
      <c r="C33135">
        <v>54</v>
      </c>
      <c r="D33135" s="4">
        <v>2995588.76</v>
      </c>
      <c r="E33135" s="4">
        <v>5580.03</v>
      </c>
      <c r="F33135" s="5">
        <v>856.79635266990499</v>
      </c>
      <c r="G33135" s="5">
        <v>103.685053788052</v>
      </c>
      <c r="H33135" s="6">
        <v>4.1995880064089999</v>
      </c>
      <c r="I33135"/>
    </row>
    <row r="33136" spans="1:9" ht="12.5" x14ac:dyDescent="0.25">
      <c r="A33136" s="3">
        <v>33139</v>
      </c>
      <c r="B33136" s="3">
        <v>9</v>
      </c>
      <c r="C33136">
        <v>54</v>
      </c>
      <c r="D33136" s="4">
        <v>2995648.76</v>
      </c>
      <c r="E33136" s="4">
        <v>5640.03</v>
      </c>
      <c r="F33136" s="5">
        <v>858.48626073429796</v>
      </c>
      <c r="G33136" s="5">
        <v>99.412527656977005</v>
      </c>
      <c r="H33136" s="6">
        <v>4.1998931868470004</v>
      </c>
      <c r="I33136"/>
    </row>
    <row r="33137" spans="1:9" ht="12.5" x14ac:dyDescent="0.25">
      <c r="A33137" s="3">
        <v>33140</v>
      </c>
      <c r="B33137" s="3">
        <v>9</v>
      </c>
      <c r="C33137">
        <v>54</v>
      </c>
      <c r="D33137" s="4">
        <v>2995708.76</v>
      </c>
      <c r="E33137" s="4">
        <v>5700.03</v>
      </c>
      <c r="F33137" s="5">
        <v>860.10725248594895</v>
      </c>
      <c r="G33137" s="5">
        <v>95.445181963836006</v>
      </c>
      <c r="H33137" s="6">
        <v>4.1995880064089999</v>
      </c>
      <c r="I33137"/>
    </row>
    <row r="33138" spans="1:9" ht="12.5" x14ac:dyDescent="0.25">
      <c r="A33138" s="3">
        <v>33141</v>
      </c>
      <c r="B33138" s="3">
        <v>9</v>
      </c>
      <c r="C33138">
        <v>54</v>
      </c>
      <c r="D33138" s="4">
        <v>2995768.76</v>
      </c>
      <c r="E33138" s="4">
        <v>5760.03</v>
      </c>
      <c r="F33138" s="5">
        <v>861.67005014284098</v>
      </c>
      <c r="G33138" s="5">
        <v>92.240787365529997</v>
      </c>
      <c r="H33138" s="6">
        <v>4.1998931868470004</v>
      </c>
      <c r="I33138"/>
    </row>
    <row r="33139" spans="1:9" ht="12.5" x14ac:dyDescent="0.25">
      <c r="A33139" s="3">
        <v>33142</v>
      </c>
      <c r="B33139" s="3">
        <v>9</v>
      </c>
      <c r="C33139">
        <v>54</v>
      </c>
      <c r="D33139" s="4">
        <v>2995828.76</v>
      </c>
      <c r="E33139" s="4">
        <v>5820.03</v>
      </c>
      <c r="F33139" s="5">
        <v>863.17865008519595</v>
      </c>
      <c r="G33139" s="5">
        <v>89.341573205157999</v>
      </c>
      <c r="H33139" s="6">
        <v>4.1998931868470004</v>
      </c>
      <c r="I33139"/>
    </row>
    <row r="33140" spans="1:9" ht="12.5" x14ac:dyDescent="0.25">
      <c r="A33140" s="3">
        <v>33143</v>
      </c>
      <c r="B33140" s="3">
        <v>9</v>
      </c>
      <c r="C33140">
        <v>54</v>
      </c>
      <c r="D33140" s="4">
        <v>2995888.76</v>
      </c>
      <c r="E33140" s="4">
        <v>5880.03</v>
      </c>
      <c r="F33140" s="5">
        <v>864.63231500555298</v>
      </c>
      <c r="G33140" s="5">
        <v>84.992751964598995</v>
      </c>
      <c r="H33140" s="6">
        <v>4.1998931868470004</v>
      </c>
      <c r="I33140"/>
    </row>
    <row r="33141" spans="1:9" ht="12.5" x14ac:dyDescent="0.25">
      <c r="A33141" s="3">
        <v>33144</v>
      </c>
      <c r="B33141" s="3">
        <v>9</v>
      </c>
      <c r="C33141">
        <v>54</v>
      </c>
      <c r="D33141" s="4">
        <v>2995948.76</v>
      </c>
      <c r="E33141" s="4">
        <v>5940.03</v>
      </c>
      <c r="F33141" s="5">
        <v>866.02881899409101</v>
      </c>
      <c r="G33141" s="5">
        <v>82.017242694743004</v>
      </c>
      <c r="H33141" s="6">
        <v>4.1998931868470004</v>
      </c>
      <c r="I33141"/>
    </row>
    <row r="33142" spans="1:9" ht="12.5" x14ac:dyDescent="0.25">
      <c r="A33142" s="3">
        <v>33145</v>
      </c>
      <c r="B33142" s="3">
        <v>9</v>
      </c>
      <c r="C33142">
        <v>54</v>
      </c>
      <c r="D33142" s="4">
        <v>2996008.76</v>
      </c>
      <c r="E33142" s="4">
        <v>6000.03</v>
      </c>
      <c r="F33142" s="5">
        <v>867.37050812542896</v>
      </c>
      <c r="G33142" s="5">
        <v>78.889143205921002</v>
      </c>
      <c r="H33142" s="6">
        <v>4.1998931868470004</v>
      </c>
      <c r="I33142"/>
    </row>
    <row r="33143" spans="1:9" ht="12.5" x14ac:dyDescent="0.25">
      <c r="A33143" s="3">
        <v>33146</v>
      </c>
      <c r="B33143" s="3">
        <v>9</v>
      </c>
      <c r="C33143">
        <v>54</v>
      </c>
      <c r="D33143" s="4">
        <v>2996068.76</v>
      </c>
      <c r="E33143" s="4">
        <v>6060.03</v>
      </c>
      <c r="F33143" s="5">
        <v>868.66576066224104</v>
      </c>
      <c r="G33143" s="5">
        <v>75.761043717098005</v>
      </c>
      <c r="H33143" s="6">
        <v>4.1992828259710002</v>
      </c>
      <c r="I33143"/>
    </row>
    <row r="33144" spans="1:9" ht="12.5" x14ac:dyDescent="0.25">
      <c r="A33144" s="3">
        <v>33147</v>
      </c>
      <c r="B33144" s="3">
        <v>9</v>
      </c>
      <c r="C33144">
        <v>54</v>
      </c>
      <c r="D33144" s="4">
        <v>2996128.76</v>
      </c>
      <c r="E33144" s="4">
        <v>6120.03</v>
      </c>
      <c r="F33144" s="5">
        <v>869.91507824487303</v>
      </c>
      <c r="G33144" s="5">
        <v>73.701075761043995</v>
      </c>
      <c r="H33144" s="6">
        <v>4.1995880064089999</v>
      </c>
      <c r="I33144"/>
    </row>
    <row r="33145" spans="1:9" ht="12.5" x14ac:dyDescent="0.25">
      <c r="A33145" s="3">
        <v>33148</v>
      </c>
      <c r="B33145" s="3">
        <v>9</v>
      </c>
      <c r="C33145">
        <v>54</v>
      </c>
      <c r="D33145" s="4">
        <v>2996188.76</v>
      </c>
      <c r="E33145" s="4">
        <v>6180.03</v>
      </c>
      <c r="F33145" s="5">
        <v>871.12559065130597</v>
      </c>
      <c r="G33145" s="5">
        <v>71.183337148088995</v>
      </c>
      <c r="H33145" s="6">
        <v>4.2001983672850001</v>
      </c>
      <c r="I33145"/>
    </row>
    <row r="33146" spans="1:9" ht="12.5" x14ac:dyDescent="0.25">
      <c r="A33146" s="3">
        <v>33149</v>
      </c>
      <c r="B33146" s="3">
        <v>9</v>
      </c>
      <c r="C33146">
        <v>54</v>
      </c>
      <c r="D33146" s="4">
        <v>2996248.76</v>
      </c>
      <c r="E33146" s="4">
        <v>6240.03</v>
      </c>
      <c r="F33146" s="5">
        <v>872.29014669854098</v>
      </c>
      <c r="G33146" s="5">
        <v>69.275959411002006</v>
      </c>
      <c r="H33146" s="6">
        <v>4.1998931868470004</v>
      </c>
      <c r="I33146"/>
    </row>
    <row r="33147" spans="1:9" ht="12.5" x14ac:dyDescent="0.25">
      <c r="A33147" s="3">
        <v>33150</v>
      </c>
      <c r="B33147" s="3">
        <v>9</v>
      </c>
      <c r="C33147">
        <v>54</v>
      </c>
      <c r="D33147" s="4">
        <v>2996308.76</v>
      </c>
      <c r="E33147" s="4">
        <v>6300.03</v>
      </c>
      <c r="F33147" s="5">
        <v>873.41994057458703</v>
      </c>
      <c r="G33147" s="5">
        <v>66.910811017013998</v>
      </c>
      <c r="H33147" s="6">
        <v>4.1995880064089999</v>
      </c>
      <c r="I33147"/>
    </row>
    <row r="33148" spans="1:9" ht="12.5" x14ac:dyDescent="0.25">
      <c r="A33148" s="3">
        <v>33151</v>
      </c>
      <c r="B33148" s="3">
        <v>9</v>
      </c>
      <c r="C33148">
        <v>54</v>
      </c>
      <c r="D33148" s="4">
        <v>2996368.76</v>
      </c>
      <c r="E33148" s="4">
        <v>6360.03</v>
      </c>
      <c r="F33148" s="5">
        <v>874.51198532590695</v>
      </c>
      <c r="G33148" s="5">
        <v>63.935301747158</v>
      </c>
      <c r="H33148" s="6">
        <v>4.1995880064089999</v>
      </c>
      <c r="I33148"/>
    </row>
    <row r="33149" spans="1:9" ht="12.5" x14ac:dyDescent="0.25">
      <c r="A33149" s="3">
        <v>33152</v>
      </c>
      <c r="B33149" s="3">
        <v>9</v>
      </c>
      <c r="C33149">
        <v>54</v>
      </c>
      <c r="D33149" s="4">
        <v>2996428.76</v>
      </c>
      <c r="E33149" s="4">
        <v>6420.03</v>
      </c>
      <c r="F33149" s="5">
        <v>875.56910344769096</v>
      </c>
      <c r="G33149" s="5">
        <v>61.951628900586996</v>
      </c>
      <c r="H33149" s="6">
        <v>4.2001983672850001</v>
      </c>
      <c r="I33149"/>
    </row>
    <row r="33150" spans="1:9" ht="12.5" x14ac:dyDescent="0.25">
      <c r="A33150" s="3">
        <v>33153</v>
      </c>
      <c r="B33150" s="3">
        <v>9</v>
      </c>
      <c r="C33150">
        <v>54</v>
      </c>
      <c r="D33150" s="4">
        <v>2996488.76</v>
      </c>
      <c r="E33150" s="4">
        <v>6480.03</v>
      </c>
      <c r="F33150" s="5">
        <v>876.58734115782102</v>
      </c>
      <c r="G33150" s="5">
        <v>60.196841382466999</v>
      </c>
      <c r="H33150" s="6">
        <v>4.1995880064089999</v>
      </c>
      <c r="I33150"/>
    </row>
    <row r="33151" spans="1:9" ht="12.5" x14ac:dyDescent="0.25">
      <c r="A33151" s="3">
        <v>33154</v>
      </c>
      <c r="B33151" s="3">
        <v>9</v>
      </c>
      <c r="C33151">
        <v>54</v>
      </c>
      <c r="D33151" s="4">
        <v>2996548.76</v>
      </c>
      <c r="E33151" s="4">
        <v>6540.03</v>
      </c>
      <c r="F33151" s="5">
        <v>877.57720259742496</v>
      </c>
      <c r="G33151" s="5">
        <v>58.136873426412997</v>
      </c>
      <c r="H33151" s="6">
        <v>4.2001983672850001</v>
      </c>
      <c r="I33151"/>
    </row>
    <row r="33152" spans="1:9" ht="12.5" x14ac:dyDescent="0.25">
      <c r="A33152" s="3">
        <v>33155</v>
      </c>
      <c r="B33152" s="3">
        <v>9</v>
      </c>
      <c r="C33152">
        <v>54</v>
      </c>
      <c r="D33152" s="4">
        <v>2996608.76</v>
      </c>
      <c r="E33152" s="4">
        <v>6600.03</v>
      </c>
      <c r="F33152" s="5">
        <v>878.52976865627397</v>
      </c>
      <c r="G33152" s="5">
        <v>56.458381017777</v>
      </c>
      <c r="H33152" s="6">
        <v>4.1995880064089999</v>
      </c>
      <c r="I33152"/>
    </row>
    <row r="33153" spans="1:9" ht="12.5" x14ac:dyDescent="0.25">
      <c r="A33153" s="3">
        <v>33156</v>
      </c>
      <c r="B33153" s="3">
        <v>9</v>
      </c>
      <c r="C33153">
        <v>54</v>
      </c>
      <c r="D33153" s="4">
        <v>2996668.76</v>
      </c>
      <c r="E33153" s="4">
        <v>6660.03</v>
      </c>
      <c r="F33153" s="5">
        <v>879.45906258742104</v>
      </c>
      <c r="G33153" s="5">
        <v>55.695429922941997</v>
      </c>
      <c r="H33153" s="6">
        <v>4.1995880064089999</v>
      </c>
      <c r="I33153"/>
    </row>
    <row r="33154" spans="1:9" ht="12.5" x14ac:dyDescent="0.25">
      <c r="A33154" s="3">
        <v>33157</v>
      </c>
      <c r="B33154" s="3">
        <v>9</v>
      </c>
      <c r="C33154">
        <v>54</v>
      </c>
      <c r="D33154" s="4">
        <v>2996728.76</v>
      </c>
      <c r="E33154" s="4">
        <v>6720.03</v>
      </c>
      <c r="F33154" s="5">
        <v>880.35970749302703</v>
      </c>
      <c r="G33154" s="5">
        <v>52.109559777218003</v>
      </c>
      <c r="H33154" s="6">
        <v>4.1998931868470004</v>
      </c>
      <c r="I33154"/>
    </row>
    <row r="33155" spans="1:9" ht="12.5" x14ac:dyDescent="0.25">
      <c r="A33155" s="3">
        <v>33158</v>
      </c>
      <c r="B33155" s="3">
        <v>9</v>
      </c>
      <c r="C33155">
        <v>54</v>
      </c>
      <c r="D33155" s="4">
        <v>2996788.76</v>
      </c>
      <c r="E33155" s="4">
        <v>6780.03</v>
      </c>
      <c r="F33155" s="5">
        <v>881.23211875757602</v>
      </c>
      <c r="G33155" s="5">
        <v>50.659952697031997</v>
      </c>
      <c r="H33155" s="6">
        <v>4.1995880064089999</v>
      </c>
      <c r="I33155"/>
    </row>
    <row r="33156" spans="1:9" ht="12.5" x14ac:dyDescent="0.25">
      <c r="A33156" s="3">
        <v>33159</v>
      </c>
      <c r="B33156" s="3">
        <v>9</v>
      </c>
      <c r="C33156">
        <v>54</v>
      </c>
      <c r="D33156" s="4">
        <v>2996800.27</v>
      </c>
      <c r="E33156" s="4">
        <v>6791.54</v>
      </c>
      <c r="F33156" s="5">
        <v>881.39513851800996</v>
      </c>
      <c r="G33156" s="5">
        <v>49.973296711681002</v>
      </c>
      <c r="H33156" s="6">
        <v>4.1998931868470004</v>
      </c>
      <c r="I33156"/>
    </row>
    <row r="33157" spans="1:9" ht="12.5" x14ac:dyDescent="0.25">
      <c r="A33157" s="3">
        <v>33160</v>
      </c>
      <c r="B33157" s="3">
        <v>9</v>
      </c>
      <c r="C33157">
        <v>55</v>
      </c>
      <c r="D33157" s="4">
        <v>2996800.28</v>
      </c>
      <c r="E33157" s="4">
        <v>0.01</v>
      </c>
      <c r="F33157" s="5">
        <v>0</v>
      </c>
      <c r="G33157" s="5">
        <v>0</v>
      </c>
      <c r="H33157" s="6">
        <v>4.1968413824670003</v>
      </c>
      <c r="I33157"/>
    </row>
    <row r="33158" spans="1:9" ht="12.5" x14ac:dyDescent="0.25">
      <c r="A33158" s="3">
        <v>33161</v>
      </c>
      <c r="B33158" s="3">
        <v>9</v>
      </c>
      <c r="C33158">
        <v>55</v>
      </c>
      <c r="D33158" s="4">
        <v>2998600.27</v>
      </c>
      <c r="E33158" s="4">
        <v>1800</v>
      </c>
      <c r="F33158" s="5">
        <v>0</v>
      </c>
      <c r="G33158" s="5">
        <v>0</v>
      </c>
      <c r="H33158" s="6">
        <v>4.1882963302049996</v>
      </c>
      <c r="I33158"/>
    </row>
    <row r="33159" spans="1:9" ht="12.5" x14ac:dyDescent="0.25">
      <c r="A33159" s="3">
        <v>33162</v>
      </c>
      <c r="B33159" s="3">
        <v>9</v>
      </c>
      <c r="C33159">
        <v>56</v>
      </c>
      <c r="D33159" s="4">
        <v>2998600.31</v>
      </c>
      <c r="E33159" s="4">
        <v>0.04</v>
      </c>
      <c r="F33159" s="5">
        <v>1.4858472572E-2</v>
      </c>
      <c r="G33159" s="5">
        <v>-1260.547798886091</v>
      </c>
      <c r="H33159" s="6">
        <v>4.1211566338600001</v>
      </c>
      <c r="I33159"/>
    </row>
    <row r="33160" spans="1:9" ht="12.5" x14ac:dyDescent="0.25">
      <c r="A33160" s="3">
        <v>33163</v>
      </c>
      <c r="B33160" s="3">
        <v>9</v>
      </c>
      <c r="C33160">
        <v>56</v>
      </c>
      <c r="D33160" s="4">
        <v>2998660.31</v>
      </c>
      <c r="E33160" s="4">
        <v>60.04</v>
      </c>
      <c r="F33160" s="5">
        <v>21.215647279232002</v>
      </c>
      <c r="G33160" s="5">
        <v>-1276.188296330205</v>
      </c>
      <c r="H33160" s="6">
        <v>4.074464026856</v>
      </c>
      <c r="I33160"/>
    </row>
    <row r="33161" spans="1:9" ht="12.5" x14ac:dyDescent="0.25">
      <c r="A33161" s="3">
        <v>33164</v>
      </c>
      <c r="B33161" s="3">
        <v>9</v>
      </c>
      <c r="C33161">
        <v>56</v>
      </c>
      <c r="D33161" s="4">
        <v>2998720.31</v>
      </c>
      <c r="E33161" s="4">
        <v>120.04</v>
      </c>
      <c r="F33161" s="5">
        <v>42.527567330434003</v>
      </c>
      <c r="G33161" s="5">
        <v>-1280.918593118181</v>
      </c>
      <c r="H33161" s="6">
        <v>4.0592050049589998</v>
      </c>
      <c r="I33161"/>
    </row>
    <row r="33162" spans="1:9" ht="12.5" x14ac:dyDescent="0.25">
      <c r="A33162" s="3">
        <v>33165</v>
      </c>
      <c r="B33162" s="3">
        <v>9</v>
      </c>
      <c r="C33162">
        <v>56</v>
      </c>
      <c r="D33162" s="4">
        <v>2998780.31</v>
      </c>
      <c r="E33162" s="4">
        <v>180.04</v>
      </c>
      <c r="F33162" s="5">
        <v>63.906317446995999</v>
      </c>
      <c r="G33162" s="5">
        <v>-1284.428168154421</v>
      </c>
      <c r="H33162" s="6">
        <v>4.0482185091940002</v>
      </c>
      <c r="I33162"/>
    </row>
    <row r="33163" spans="1:9" ht="12.5" x14ac:dyDescent="0.25">
      <c r="A33163" s="3">
        <v>33166</v>
      </c>
      <c r="B33163" s="3">
        <v>9</v>
      </c>
      <c r="C33163">
        <v>56</v>
      </c>
      <c r="D33163" s="4">
        <v>2998840.31</v>
      </c>
      <c r="E33163" s="4">
        <v>240.04</v>
      </c>
      <c r="F33163" s="5">
        <v>85.338448708493004</v>
      </c>
      <c r="G33163" s="5">
        <v>-1287.2510872053099</v>
      </c>
      <c r="H33163" s="6">
        <v>4.0390630960560001</v>
      </c>
      <c r="I33163"/>
    </row>
    <row r="33164" spans="1:9" ht="12.5" x14ac:dyDescent="0.25">
      <c r="A33164" s="3">
        <v>33167</v>
      </c>
      <c r="B33164" s="3">
        <v>9</v>
      </c>
      <c r="C33164">
        <v>56</v>
      </c>
      <c r="D33164" s="4">
        <v>2998900.31</v>
      </c>
      <c r="E33164" s="4">
        <v>300.04000000000002</v>
      </c>
      <c r="F33164" s="5">
        <v>106.816648864474</v>
      </c>
      <c r="G33164" s="5">
        <v>-1290.074006256199</v>
      </c>
      <c r="H33164" s="6">
        <v>4.0308232242309998</v>
      </c>
      <c r="I33164"/>
    </row>
    <row r="33165" spans="1:9" ht="12.5" x14ac:dyDescent="0.25">
      <c r="A33165" s="3">
        <v>33168</v>
      </c>
      <c r="B33165" s="3">
        <v>9</v>
      </c>
      <c r="C33165">
        <v>56</v>
      </c>
      <c r="D33165" s="4">
        <v>2998960.31</v>
      </c>
      <c r="E33165" s="4">
        <v>360.04</v>
      </c>
      <c r="F33165" s="5">
        <v>128.33621516916301</v>
      </c>
      <c r="G33165" s="5">
        <v>-1292.2102693217371</v>
      </c>
      <c r="H33165" s="6">
        <v>4.0234988937210003</v>
      </c>
      <c r="I33165"/>
    </row>
    <row r="33166" spans="1:9" ht="12.5" x14ac:dyDescent="0.25">
      <c r="A33166" s="3">
        <v>33169</v>
      </c>
      <c r="B33166" s="3">
        <v>9</v>
      </c>
      <c r="C33166">
        <v>56</v>
      </c>
      <c r="D33166" s="4">
        <v>2999020.31</v>
      </c>
      <c r="E33166" s="4">
        <v>420.04</v>
      </c>
      <c r="F33166" s="5">
        <v>149.89366135991801</v>
      </c>
      <c r="G33166" s="5">
        <v>-1294.5754177157251</v>
      </c>
      <c r="H33166" s="6">
        <v>4.0164797436480004</v>
      </c>
      <c r="I33166"/>
    </row>
    <row r="33167" spans="1:9" ht="12.5" x14ac:dyDescent="0.25">
      <c r="A33167" s="3">
        <v>33170</v>
      </c>
      <c r="B33167" s="3">
        <v>9</v>
      </c>
      <c r="C33167">
        <v>56</v>
      </c>
      <c r="D33167" s="4">
        <v>2999080.31</v>
      </c>
      <c r="E33167" s="4">
        <v>480.04</v>
      </c>
      <c r="F33167" s="5">
        <v>171.48619969820999</v>
      </c>
      <c r="G33167" s="5">
        <v>-1296.5590905622951</v>
      </c>
      <c r="H33167" s="6">
        <v>4.0103761348900004</v>
      </c>
      <c r="I33167"/>
    </row>
    <row r="33168" spans="1:9" ht="12.5" x14ac:dyDescent="0.25">
      <c r="A33168" s="3">
        <v>33171</v>
      </c>
      <c r="B33168" s="3">
        <v>9</v>
      </c>
      <c r="C33168">
        <v>56</v>
      </c>
      <c r="D33168" s="4">
        <v>2999140.31</v>
      </c>
      <c r="E33168" s="4">
        <v>540.04</v>
      </c>
      <c r="F33168" s="5">
        <v>193.11131244542801</v>
      </c>
      <c r="G33168" s="5">
        <v>-1298.3901731898991</v>
      </c>
      <c r="H33168" s="6">
        <v>4.004577706569</v>
      </c>
      <c r="I33168"/>
    </row>
    <row r="33169" spans="1:9" ht="12.5" x14ac:dyDescent="0.25">
      <c r="A33169" s="3">
        <v>33172</v>
      </c>
      <c r="B33169" s="3">
        <v>9</v>
      </c>
      <c r="C33169">
        <v>56</v>
      </c>
      <c r="D33169" s="4">
        <v>2999200.31</v>
      </c>
      <c r="E33169" s="4">
        <v>600.04</v>
      </c>
      <c r="F33169" s="5">
        <v>214.76654226325201</v>
      </c>
      <c r="G33169" s="5">
        <v>-1300.144960708019</v>
      </c>
      <c r="H33169" s="6">
        <v>3.9987792782480001</v>
      </c>
      <c r="I33169"/>
    </row>
    <row r="33170" spans="1:9" ht="12.5" x14ac:dyDescent="0.25">
      <c r="A33170" s="3">
        <v>33173</v>
      </c>
      <c r="B33170" s="3">
        <v>9</v>
      </c>
      <c r="C33170">
        <v>56</v>
      </c>
      <c r="D33170" s="4">
        <v>2999260.31</v>
      </c>
      <c r="E33170" s="4">
        <v>660.04</v>
      </c>
      <c r="F33170" s="5">
        <v>236.450615023355</v>
      </c>
      <c r="G33170" s="5">
        <v>-1301.8234531166549</v>
      </c>
      <c r="H33170" s="6">
        <v>3.994201571679</v>
      </c>
      <c r="I33170"/>
    </row>
    <row r="33171" spans="1:9" ht="12.5" x14ac:dyDescent="0.25">
      <c r="A33171" s="3">
        <v>33174</v>
      </c>
      <c r="B33171" s="3">
        <v>9</v>
      </c>
      <c r="C33171">
        <v>56</v>
      </c>
      <c r="D33171" s="4">
        <v>2999320.31</v>
      </c>
      <c r="E33171" s="4">
        <v>720.04</v>
      </c>
      <c r="F33171" s="5">
        <v>258.16069572662599</v>
      </c>
      <c r="G33171" s="5">
        <v>-1303.273060196841</v>
      </c>
      <c r="H33171" s="6">
        <v>3.9893186846719999</v>
      </c>
      <c r="I33171"/>
    </row>
    <row r="33172" spans="1:9" ht="12.5" x14ac:dyDescent="0.25">
      <c r="A33172" s="3">
        <v>33175</v>
      </c>
      <c r="B33172" s="3">
        <v>9</v>
      </c>
      <c r="C33172">
        <v>56</v>
      </c>
      <c r="D33172" s="4">
        <v>2999380.31</v>
      </c>
      <c r="E33172" s="4">
        <v>780.04</v>
      </c>
      <c r="F33172" s="5">
        <v>279.89493654790101</v>
      </c>
      <c r="G33172" s="5">
        <v>-1304.722667277028</v>
      </c>
      <c r="H33172" s="6">
        <v>3.9853513389790001</v>
      </c>
      <c r="I33172"/>
    </row>
    <row r="33173" spans="1:9" ht="12.5" x14ac:dyDescent="0.25">
      <c r="A33173" s="3">
        <v>33176</v>
      </c>
      <c r="B33173" s="3">
        <v>9</v>
      </c>
      <c r="C33173">
        <v>56</v>
      </c>
      <c r="D33173" s="4">
        <v>2999440.31</v>
      </c>
      <c r="E33173" s="4">
        <v>840.04</v>
      </c>
      <c r="F33173" s="5">
        <v>301.651973924027</v>
      </c>
      <c r="G33173" s="5">
        <v>-1306.0196841382469</v>
      </c>
      <c r="H33173" s="6">
        <v>3.9810788128480001</v>
      </c>
      <c r="I33173"/>
    </row>
    <row r="33174" spans="1:9" ht="12.5" x14ac:dyDescent="0.25">
      <c r="A33174" s="3">
        <v>33177</v>
      </c>
      <c r="B33174" s="3">
        <v>9</v>
      </c>
      <c r="C33174">
        <v>56</v>
      </c>
      <c r="D33174" s="4">
        <v>2999500.27</v>
      </c>
      <c r="E33174" s="4">
        <v>900</v>
      </c>
      <c r="F33174" s="5">
        <v>323.41520752269798</v>
      </c>
      <c r="G33174" s="5">
        <v>-1307.39299610895</v>
      </c>
      <c r="H33174" s="6">
        <v>3.9777218280310001</v>
      </c>
      <c r="I33174"/>
    </row>
    <row r="33175" spans="1:9" ht="12.5" x14ac:dyDescent="0.25">
      <c r="A33175" s="3">
        <v>33178</v>
      </c>
      <c r="B33175" s="3">
        <v>9</v>
      </c>
      <c r="C33175">
        <v>57</v>
      </c>
      <c r="D33175" s="4">
        <v>2999500.29</v>
      </c>
      <c r="E33175" s="4">
        <v>0.02</v>
      </c>
      <c r="F33175" s="5">
        <v>9.8183328670000004E-3</v>
      </c>
      <c r="G33175" s="5">
        <v>-1771.953917753872</v>
      </c>
      <c r="H33175" s="6">
        <v>3.9530022125580002</v>
      </c>
      <c r="I33175"/>
    </row>
    <row r="33176" spans="1:9" ht="12.5" x14ac:dyDescent="0.25">
      <c r="A33176" s="3">
        <v>33179</v>
      </c>
      <c r="B33176" s="3">
        <v>9</v>
      </c>
      <c r="C33176">
        <v>57</v>
      </c>
      <c r="D33176" s="4">
        <v>2999560.29</v>
      </c>
      <c r="E33176" s="4">
        <v>60.02</v>
      </c>
      <c r="F33176" s="5">
        <v>29.582943168621</v>
      </c>
      <c r="G33176" s="5">
        <v>-1776.4553292133969</v>
      </c>
      <c r="H33176" s="6">
        <v>3.9404898146030001</v>
      </c>
      <c r="I33176"/>
    </row>
    <row r="33177" spans="1:9" ht="12.5" x14ac:dyDescent="0.25">
      <c r="A33177" s="3">
        <v>33180</v>
      </c>
      <c r="B33177" s="3">
        <v>9</v>
      </c>
      <c r="C33177">
        <v>57</v>
      </c>
      <c r="D33177" s="4">
        <v>2999620.29</v>
      </c>
      <c r="E33177" s="4">
        <v>120.02</v>
      </c>
      <c r="F33177" s="5">
        <v>59.213071895425003</v>
      </c>
      <c r="G33177" s="5">
        <v>-1779.1256580453189</v>
      </c>
      <c r="H33177" s="6">
        <v>3.9346913862820001</v>
      </c>
      <c r="I33177"/>
    </row>
    <row r="33178" spans="1:9" ht="12.5" x14ac:dyDescent="0.25">
      <c r="A33178" s="3">
        <v>33181</v>
      </c>
      <c r="B33178" s="3">
        <v>9</v>
      </c>
      <c r="C33178">
        <v>57</v>
      </c>
      <c r="D33178" s="4">
        <v>2999680.29</v>
      </c>
      <c r="E33178" s="4">
        <v>180.02</v>
      </c>
      <c r="F33178" s="5">
        <v>88.880897188101002</v>
      </c>
      <c r="G33178" s="5">
        <v>-1781.1093308918901</v>
      </c>
      <c r="H33178" s="6">
        <v>3.9301136797130001</v>
      </c>
      <c r="I33178"/>
    </row>
    <row r="33179" spans="1:9" ht="12.5" x14ac:dyDescent="0.25">
      <c r="A33179" s="3">
        <v>33182</v>
      </c>
      <c r="B33179" s="3">
        <v>9</v>
      </c>
      <c r="C33179">
        <v>57</v>
      </c>
      <c r="D33179" s="4">
        <v>2999740.29</v>
      </c>
      <c r="E33179" s="4">
        <v>240.02</v>
      </c>
      <c r="F33179" s="5">
        <v>118.58091181133101</v>
      </c>
      <c r="G33179" s="5">
        <v>-1782.9404135194929</v>
      </c>
      <c r="H33179" s="6">
        <v>3.9258411535820001</v>
      </c>
      <c r="I33179"/>
    </row>
    <row r="33180" spans="1:9" ht="12.5" x14ac:dyDescent="0.25">
      <c r="A33180" s="3">
        <v>33183</v>
      </c>
      <c r="B33180" s="3">
        <v>9</v>
      </c>
      <c r="C33180">
        <v>57</v>
      </c>
      <c r="D33180" s="4">
        <v>2999800.29</v>
      </c>
      <c r="E33180" s="4">
        <v>300.02</v>
      </c>
      <c r="F33180" s="5">
        <v>148.31018857607901</v>
      </c>
      <c r="G33180" s="5">
        <v>-1784.6189059281301</v>
      </c>
      <c r="H33180" s="6">
        <v>3.922178988327</v>
      </c>
      <c r="I33180"/>
    </row>
    <row r="33181" spans="1:9" ht="12.5" x14ac:dyDescent="0.25">
      <c r="A33181" s="3">
        <v>33184</v>
      </c>
      <c r="B33181" s="3">
        <v>9</v>
      </c>
      <c r="C33181">
        <v>57</v>
      </c>
      <c r="D33181" s="4">
        <v>2999860.29</v>
      </c>
      <c r="E33181" s="4">
        <v>360.02</v>
      </c>
      <c r="F33181" s="5">
        <v>178.06626823664999</v>
      </c>
      <c r="G33181" s="5">
        <v>-1785.9922178988329</v>
      </c>
      <c r="H33181" s="6">
        <v>3.9188220035099999</v>
      </c>
      <c r="I33181"/>
    </row>
    <row r="33182" spans="1:9" ht="12.5" x14ac:dyDescent="0.25">
      <c r="A33182" s="3">
        <v>33185</v>
      </c>
      <c r="B33182" s="3">
        <v>9</v>
      </c>
      <c r="C33182">
        <v>57</v>
      </c>
      <c r="D33182" s="4">
        <v>2999920.29</v>
      </c>
      <c r="E33182" s="4">
        <v>420.02</v>
      </c>
      <c r="F33182" s="5">
        <v>207.84705988318399</v>
      </c>
      <c r="G33182" s="5">
        <v>-1787.747005416953</v>
      </c>
      <c r="H33182" s="6">
        <v>3.9157701991299998</v>
      </c>
      <c r="I33182"/>
    </row>
    <row r="33183" spans="1:9" ht="12.5" x14ac:dyDescent="0.25">
      <c r="A33183" s="3">
        <v>33186</v>
      </c>
      <c r="B33183" s="3">
        <v>9</v>
      </c>
      <c r="C33183">
        <v>57</v>
      </c>
      <c r="D33183" s="4">
        <v>2999980.29</v>
      </c>
      <c r="E33183" s="4">
        <v>480.02</v>
      </c>
      <c r="F33183" s="5">
        <v>237.653127251765</v>
      </c>
      <c r="G33183" s="5">
        <v>-1788.967727168688</v>
      </c>
      <c r="H33183" s="6">
        <v>3.9127183947509998</v>
      </c>
      <c r="I33183"/>
    </row>
    <row r="33184" spans="1:9" ht="12.5" x14ac:dyDescent="0.25">
      <c r="A33184" s="3">
        <v>33187</v>
      </c>
      <c r="B33184" s="3">
        <v>9</v>
      </c>
      <c r="C33184">
        <v>57</v>
      </c>
      <c r="D33184" s="4">
        <v>3000040.29</v>
      </c>
      <c r="E33184" s="4">
        <v>540.02</v>
      </c>
      <c r="F33184" s="5">
        <v>267.48061934674399</v>
      </c>
      <c r="G33184" s="5">
        <v>-1790.3410391393909</v>
      </c>
      <c r="H33184" s="6">
        <v>3.9099717708089998</v>
      </c>
      <c r="I33184"/>
    </row>
    <row r="33185" spans="1:9" ht="12.5" x14ac:dyDescent="0.25">
      <c r="A33185" s="3">
        <v>33188</v>
      </c>
      <c r="B33185" s="3">
        <v>9</v>
      </c>
      <c r="C33185">
        <v>57</v>
      </c>
      <c r="D33185" s="4">
        <v>3000100.29</v>
      </c>
      <c r="E33185" s="4">
        <v>600.02</v>
      </c>
      <c r="F33185" s="5">
        <v>297.33030802031101</v>
      </c>
      <c r="G33185" s="5">
        <v>-1791.4854657816429</v>
      </c>
      <c r="H33185" s="6">
        <v>3.9069199664299998</v>
      </c>
      <c r="I33185"/>
    </row>
    <row r="33186" spans="1:9" ht="12.5" x14ac:dyDescent="0.25">
      <c r="A33186" s="3">
        <v>33189</v>
      </c>
      <c r="B33186" s="3">
        <v>9</v>
      </c>
      <c r="C33186">
        <v>57</v>
      </c>
      <c r="D33186" s="4">
        <v>3000160.29</v>
      </c>
      <c r="E33186" s="4">
        <v>660.02</v>
      </c>
      <c r="F33186" s="5">
        <v>327.20146550189497</v>
      </c>
      <c r="G33186" s="5">
        <v>-1792.7061875333791</v>
      </c>
      <c r="H33186" s="6">
        <v>3.904478522927</v>
      </c>
      <c r="I33186"/>
    </row>
    <row r="33187" spans="1:9" ht="12.5" x14ac:dyDescent="0.25">
      <c r="A33187" s="3">
        <v>33190</v>
      </c>
      <c r="B33187" s="3">
        <v>9</v>
      </c>
      <c r="C33187">
        <v>57</v>
      </c>
      <c r="D33187" s="4">
        <v>3000220.29</v>
      </c>
      <c r="E33187" s="4">
        <v>720.02</v>
      </c>
      <c r="F33187" s="5">
        <v>357.09215580309098</v>
      </c>
      <c r="G33187" s="5">
        <v>-1793.7743190661481</v>
      </c>
      <c r="H33187" s="6">
        <v>3.9020370794230002</v>
      </c>
      <c r="I33187"/>
    </row>
    <row r="33188" spans="1:9" ht="12.5" x14ac:dyDescent="0.25">
      <c r="A33188" s="3">
        <v>33191</v>
      </c>
      <c r="B33188" s="3">
        <v>9</v>
      </c>
      <c r="C33188">
        <v>57</v>
      </c>
      <c r="D33188" s="4">
        <v>3000280.29</v>
      </c>
      <c r="E33188" s="4">
        <v>780.02</v>
      </c>
      <c r="F33188" s="5">
        <v>387.00402393123301</v>
      </c>
      <c r="G33188" s="5">
        <v>-1795.529106584268</v>
      </c>
      <c r="H33188" s="6">
        <v>3.8986800946060001</v>
      </c>
      <c r="I33188"/>
    </row>
    <row r="33189" spans="1:9" ht="12.5" x14ac:dyDescent="0.25">
      <c r="A33189" s="3">
        <v>33192</v>
      </c>
      <c r="B33189" s="3">
        <v>9</v>
      </c>
      <c r="C33189">
        <v>57</v>
      </c>
      <c r="D33189" s="4">
        <v>3000340.29</v>
      </c>
      <c r="E33189" s="4">
        <v>840.02</v>
      </c>
      <c r="F33189" s="5">
        <v>416.93479756364297</v>
      </c>
      <c r="G33189" s="5">
        <v>-1796.4446478980699</v>
      </c>
      <c r="H33189" s="6">
        <v>3.8965438315399998</v>
      </c>
      <c r="I33189"/>
    </row>
    <row r="33190" spans="1:9" ht="12.5" x14ac:dyDescent="0.25">
      <c r="A33190" s="3">
        <v>33193</v>
      </c>
      <c r="B33190" s="3">
        <v>9</v>
      </c>
      <c r="C33190">
        <v>57</v>
      </c>
      <c r="D33190" s="4">
        <v>3000400.29</v>
      </c>
      <c r="E33190" s="4">
        <v>900.02</v>
      </c>
      <c r="F33190" s="5">
        <v>446.884048388054</v>
      </c>
      <c r="G33190" s="5">
        <v>-1797.360189211872</v>
      </c>
      <c r="H33190" s="6">
        <v>3.8944075684750001</v>
      </c>
      <c r="I33190"/>
    </row>
    <row r="33191" spans="1:9" ht="12.5" x14ac:dyDescent="0.25">
      <c r="A33191" s="3">
        <v>33194</v>
      </c>
      <c r="B33191" s="3">
        <v>9</v>
      </c>
      <c r="C33191">
        <v>57</v>
      </c>
      <c r="D33191" s="4">
        <v>3000460.29</v>
      </c>
      <c r="E33191" s="4">
        <v>960.02</v>
      </c>
      <c r="F33191" s="5">
        <v>476.85361511660398</v>
      </c>
      <c r="G33191" s="5">
        <v>-1798.962386511025</v>
      </c>
      <c r="H33191" s="6">
        <v>3.8913557640960001</v>
      </c>
      <c r="I33191"/>
    </row>
    <row r="33192" spans="1:9" ht="12.5" x14ac:dyDescent="0.25">
      <c r="A33192" s="3">
        <v>33195</v>
      </c>
      <c r="B33192" s="3">
        <v>9</v>
      </c>
      <c r="C33192">
        <v>57</v>
      </c>
      <c r="D33192" s="4">
        <v>3000520.29</v>
      </c>
      <c r="E33192" s="4">
        <v>1020.02</v>
      </c>
      <c r="F33192" s="5">
        <v>506.84231920178399</v>
      </c>
      <c r="G33192" s="5">
        <v>-1799.9542229343101</v>
      </c>
      <c r="H33192" s="6">
        <v>3.8892195010299999</v>
      </c>
      <c r="I33192"/>
    </row>
    <row r="33193" spans="1:9" ht="12.5" x14ac:dyDescent="0.25">
      <c r="A33193" s="3">
        <v>33196</v>
      </c>
      <c r="B33193" s="3">
        <v>9</v>
      </c>
      <c r="C33193">
        <v>57</v>
      </c>
      <c r="D33193" s="4">
        <v>3000580.29</v>
      </c>
      <c r="E33193" s="4">
        <v>1080.02</v>
      </c>
      <c r="F33193" s="5">
        <v>536.84955664064205</v>
      </c>
      <c r="G33193" s="5">
        <v>-1800.7934691386281</v>
      </c>
      <c r="H33193" s="6">
        <v>3.8867780575270001</v>
      </c>
      <c r="I33193"/>
    </row>
    <row r="33194" spans="1:9" ht="12.5" x14ac:dyDescent="0.25">
      <c r="A33194" s="3">
        <v>33197</v>
      </c>
      <c r="B33194" s="3">
        <v>9</v>
      </c>
      <c r="C33194">
        <v>57</v>
      </c>
      <c r="D33194" s="4">
        <v>3000640.29</v>
      </c>
      <c r="E33194" s="4">
        <v>1140.02</v>
      </c>
      <c r="F33194" s="5">
        <v>566.87826733806401</v>
      </c>
      <c r="G33194" s="5">
        <v>-1802.471961547265</v>
      </c>
      <c r="H33194" s="6">
        <v>3.8834210727089999</v>
      </c>
      <c r="I33194"/>
    </row>
    <row r="33195" spans="1:9" ht="12.5" x14ac:dyDescent="0.25">
      <c r="A33195" s="3">
        <v>33198</v>
      </c>
      <c r="B33195" s="3">
        <v>9</v>
      </c>
      <c r="C33195">
        <v>57</v>
      </c>
      <c r="D33195" s="4">
        <v>3000700.29</v>
      </c>
      <c r="E33195" s="4">
        <v>1200.02</v>
      </c>
      <c r="F33195" s="5">
        <v>596.92694382984496</v>
      </c>
      <c r="G33195" s="5">
        <v>-1803.4637979705501</v>
      </c>
      <c r="H33195" s="6">
        <v>3.8812848096439998</v>
      </c>
      <c r="I33195"/>
    </row>
    <row r="33196" spans="1:9" ht="12.5" x14ac:dyDescent="0.25">
      <c r="A33196" s="3">
        <v>33199</v>
      </c>
      <c r="B33196" s="3">
        <v>9</v>
      </c>
      <c r="C33196">
        <v>57</v>
      </c>
      <c r="D33196" s="4">
        <v>3000760.29</v>
      </c>
      <c r="E33196" s="4">
        <v>1260.02</v>
      </c>
      <c r="F33196" s="5">
        <v>626.99640480489597</v>
      </c>
      <c r="G33196" s="5">
        <v>-1804.9897001602201</v>
      </c>
      <c r="H33196" s="6">
        <v>3.8782330052640002</v>
      </c>
      <c r="I33196"/>
    </row>
    <row r="33197" spans="1:9" ht="12.5" x14ac:dyDescent="0.25">
      <c r="A33197" s="3">
        <v>33200</v>
      </c>
      <c r="B33197" s="3">
        <v>9</v>
      </c>
      <c r="C33197">
        <v>57</v>
      </c>
      <c r="D33197" s="4">
        <v>3000820.29</v>
      </c>
      <c r="E33197" s="4">
        <v>1320.02</v>
      </c>
      <c r="F33197" s="5">
        <v>657.08873672253196</v>
      </c>
      <c r="G33197" s="5">
        <v>-1806.210421911956</v>
      </c>
      <c r="H33197" s="6">
        <v>3.8754863813229998</v>
      </c>
      <c r="I33197"/>
    </row>
    <row r="33198" spans="1:9" ht="12.5" x14ac:dyDescent="0.25">
      <c r="A33198" s="3">
        <v>33201</v>
      </c>
      <c r="B33198" s="3">
        <v>9</v>
      </c>
      <c r="C33198">
        <v>57</v>
      </c>
      <c r="D33198" s="4">
        <v>3000880.29</v>
      </c>
      <c r="E33198" s="4">
        <v>1380.02</v>
      </c>
      <c r="F33198" s="5">
        <v>687.20263408865503</v>
      </c>
      <c r="G33198" s="5">
        <v>-1807.431143663691</v>
      </c>
      <c r="H33198" s="6">
        <v>3.8727397573819999</v>
      </c>
      <c r="I33198"/>
    </row>
    <row r="33199" spans="1:9" ht="12.5" x14ac:dyDescent="0.25">
      <c r="A33199" s="3">
        <v>33202</v>
      </c>
      <c r="B33199" s="3">
        <v>9</v>
      </c>
      <c r="C33199">
        <v>57</v>
      </c>
      <c r="D33199" s="4">
        <v>3000940.29</v>
      </c>
      <c r="E33199" s="4">
        <v>1440.02</v>
      </c>
      <c r="F33199" s="5">
        <v>717.33989365309503</v>
      </c>
      <c r="G33199" s="5">
        <v>-1808.957045853361</v>
      </c>
      <c r="H33199" s="6">
        <v>3.8693827725640002</v>
      </c>
      <c r="I33199"/>
    </row>
    <row r="33200" spans="1:9" ht="12.5" x14ac:dyDescent="0.25">
      <c r="A33200" s="3">
        <v>33203</v>
      </c>
      <c r="B33200" s="3">
        <v>9</v>
      </c>
      <c r="C33200">
        <v>57</v>
      </c>
      <c r="D33200" s="4">
        <v>3001000.29</v>
      </c>
      <c r="E33200" s="4">
        <v>1500.02</v>
      </c>
      <c r="F33200" s="5">
        <v>747.50100645965301</v>
      </c>
      <c r="G33200" s="5">
        <v>-1810.25406271458</v>
      </c>
      <c r="H33200" s="6">
        <v>3.8666361486229999</v>
      </c>
      <c r="I33200"/>
    </row>
    <row r="33201" spans="1:9" ht="12.5" x14ac:dyDescent="0.25">
      <c r="A33201" s="3">
        <v>33204</v>
      </c>
      <c r="B33201" s="3">
        <v>9</v>
      </c>
      <c r="C33201">
        <v>57</v>
      </c>
      <c r="D33201" s="4">
        <v>3001060.29</v>
      </c>
      <c r="E33201" s="4">
        <v>1560.02</v>
      </c>
      <c r="F33201" s="5">
        <v>777.68583920381798</v>
      </c>
      <c r="G33201" s="5">
        <v>-1811.7799649042499</v>
      </c>
      <c r="H33201" s="6">
        <v>3.8629739833680001</v>
      </c>
      <c r="I33201"/>
    </row>
    <row r="33202" spans="1:9" ht="12.5" x14ac:dyDescent="0.25">
      <c r="A33202" s="3">
        <v>33205</v>
      </c>
      <c r="B33202" s="3">
        <v>9</v>
      </c>
      <c r="C33202">
        <v>57</v>
      </c>
      <c r="D33202" s="4">
        <v>3001120.29</v>
      </c>
      <c r="E33202" s="4">
        <v>1620.02</v>
      </c>
      <c r="F33202" s="5">
        <v>807.89662076244201</v>
      </c>
      <c r="G33202" s="5">
        <v>-1813.305867093919</v>
      </c>
      <c r="H33202" s="6">
        <v>3.8602273594260001</v>
      </c>
      <c r="I33202"/>
    </row>
    <row r="33203" spans="1:9" ht="12.5" x14ac:dyDescent="0.25">
      <c r="A33203" s="3">
        <v>33206</v>
      </c>
      <c r="B33203" s="3">
        <v>9</v>
      </c>
      <c r="C33203">
        <v>57</v>
      </c>
      <c r="D33203" s="4">
        <v>3001180.29</v>
      </c>
      <c r="E33203" s="4">
        <v>1680.02</v>
      </c>
      <c r="F33203" s="5">
        <v>838.13232623788804</v>
      </c>
      <c r="G33203" s="5">
        <v>-1814.908064393072</v>
      </c>
      <c r="H33203" s="6">
        <v>3.8568703746090001</v>
      </c>
      <c r="I33203"/>
    </row>
    <row r="33204" spans="1:9" ht="12.5" x14ac:dyDescent="0.25">
      <c r="A33204" s="3">
        <v>33207</v>
      </c>
      <c r="B33204" s="3">
        <v>9</v>
      </c>
      <c r="C33204">
        <v>57</v>
      </c>
      <c r="D33204" s="4">
        <v>3001240.29</v>
      </c>
      <c r="E33204" s="4">
        <v>1740.02</v>
      </c>
      <c r="F33204" s="5">
        <v>868.39471953069994</v>
      </c>
      <c r="G33204" s="5">
        <v>-1816.739147020676</v>
      </c>
      <c r="H33204" s="6">
        <v>3.8532082093539999</v>
      </c>
      <c r="I33204"/>
    </row>
    <row r="33205" spans="1:9" ht="12.5" x14ac:dyDescent="0.25">
      <c r="A33205" s="3">
        <v>33208</v>
      </c>
      <c r="B33205" s="3">
        <v>9</v>
      </c>
      <c r="C33205">
        <v>57</v>
      </c>
      <c r="D33205" s="4">
        <v>3001300.29</v>
      </c>
      <c r="E33205" s="4">
        <v>1800.02</v>
      </c>
      <c r="F33205" s="5">
        <v>898.68331023286999</v>
      </c>
      <c r="G33205" s="5">
        <v>-1818.1124589913791</v>
      </c>
      <c r="H33205" s="6">
        <v>3.8501564049739998</v>
      </c>
      <c r="I33205"/>
    </row>
    <row r="33206" spans="1:9" ht="12.5" x14ac:dyDescent="0.25">
      <c r="A33206" s="3">
        <v>33209</v>
      </c>
      <c r="B33206" s="3">
        <v>9</v>
      </c>
      <c r="C33206">
        <v>57</v>
      </c>
      <c r="D33206" s="4">
        <v>3001360.29</v>
      </c>
      <c r="E33206" s="4">
        <v>1860.02</v>
      </c>
      <c r="F33206" s="5">
        <v>928.99979824182196</v>
      </c>
      <c r="G33206" s="5">
        <v>-1819.867246509499</v>
      </c>
      <c r="H33206" s="6">
        <v>3.846189059281</v>
      </c>
      <c r="I33206"/>
    </row>
    <row r="33207" spans="1:9" ht="12.5" x14ac:dyDescent="0.25">
      <c r="A33207" s="3">
        <v>33210</v>
      </c>
      <c r="B33207" s="3">
        <v>9</v>
      </c>
      <c r="C33207">
        <v>57</v>
      </c>
      <c r="D33207" s="4">
        <v>3001420.29</v>
      </c>
      <c r="E33207" s="4">
        <v>1920.02</v>
      </c>
      <c r="F33207" s="5">
        <v>959.34477738782505</v>
      </c>
      <c r="G33207" s="5">
        <v>-1821.6220340276191</v>
      </c>
      <c r="H33207" s="6">
        <v>3.8425268940259998</v>
      </c>
      <c r="I33207"/>
    </row>
    <row r="33208" spans="1:9" ht="12.5" x14ac:dyDescent="0.25">
      <c r="A33208" s="3">
        <v>33211</v>
      </c>
      <c r="B33208" s="3">
        <v>9</v>
      </c>
      <c r="C33208">
        <v>57</v>
      </c>
      <c r="D33208" s="4">
        <v>3001480.29</v>
      </c>
      <c r="E33208" s="4">
        <v>1980.02</v>
      </c>
      <c r="F33208" s="5">
        <v>989.71859587328197</v>
      </c>
      <c r="G33208" s="5">
        <v>-1823.3768215457389</v>
      </c>
      <c r="H33208" s="6">
        <v>3.8391699092090001</v>
      </c>
      <c r="I33208"/>
    </row>
    <row r="33209" spans="1:9" ht="12.5" x14ac:dyDescent="0.25">
      <c r="A33209" s="3">
        <v>33212</v>
      </c>
      <c r="B33209" s="3">
        <v>9</v>
      </c>
      <c r="C33209">
        <v>57</v>
      </c>
      <c r="D33209" s="4">
        <v>3001540.29</v>
      </c>
      <c r="E33209" s="4">
        <v>2040.02</v>
      </c>
      <c r="F33209" s="5">
        <v>1020.122918627027</v>
      </c>
      <c r="G33209" s="5">
        <v>-1824.9790188448919</v>
      </c>
      <c r="H33209" s="6">
        <v>3.8352025635159999</v>
      </c>
      <c r="I33209"/>
    </row>
    <row r="33210" spans="1:9" ht="12.5" x14ac:dyDescent="0.25">
      <c r="A33210" s="3">
        <v>33213</v>
      </c>
      <c r="B33210" s="3">
        <v>9</v>
      </c>
      <c r="C33210">
        <v>57</v>
      </c>
      <c r="D33210" s="4">
        <v>3001600.29</v>
      </c>
      <c r="E33210" s="4">
        <v>2100.02</v>
      </c>
      <c r="F33210" s="5">
        <v>1050.558015225113</v>
      </c>
      <c r="G33210" s="5">
        <v>-1827.191577019913</v>
      </c>
      <c r="H33210" s="6">
        <v>3.8309300373849999</v>
      </c>
      <c r="I33210"/>
    </row>
    <row r="33211" spans="1:9" ht="12.5" x14ac:dyDescent="0.25">
      <c r="A33211" s="3">
        <v>33214</v>
      </c>
      <c r="B33211" s="3">
        <v>9</v>
      </c>
      <c r="C33211">
        <v>57</v>
      </c>
      <c r="D33211" s="4">
        <v>3001660.29</v>
      </c>
      <c r="E33211" s="4">
        <v>2160.02</v>
      </c>
      <c r="F33211" s="5">
        <v>1081.0238962640831</v>
      </c>
      <c r="G33211" s="5">
        <v>-1828.717479209583</v>
      </c>
      <c r="H33211" s="6">
        <v>3.8275730525670002</v>
      </c>
      <c r="I33211"/>
    </row>
    <row r="33212" spans="1:9" ht="12.5" x14ac:dyDescent="0.25">
      <c r="A33212" s="3">
        <v>33215</v>
      </c>
      <c r="B33212" s="3">
        <v>9</v>
      </c>
      <c r="C33212">
        <v>57</v>
      </c>
      <c r="D33212" s="4">
        <v>3001720.29</v>
      </c>
      <c r="E33212" s="4">
        <v>2220.02</v>
      </c>
      <c r="F33212" s="5">
        <v>1111.5210464298129</v>
      </c>
      <c r="G33212" s="5">
        <v>-1830.7774471656371</v>
      </c>
      <c r="H33212" s="6">
        <v>3.8233005264359998</v>
      </c>
      <c r="I33212"/>
    </row>
    <row r="33213" spans="1:9" ht="12.5" x14ac:dyDescent="0.25">
      <c r="A33213" s="3">
        <v>33216</v>
      </c>
      <c r="B33213" s="3">
        <v>9</v>
      </c>
      <c r="C33213">
        <v>57</v>
      </c>
      <c r="D33213" s="4">
        <v>3001780.29</v>
      </c>
      <c r="E33213" s="4">
        <v>2280.02</v>
      </c>
      <c r="F33213" s="5">
        <v>1142.0486567822111</v>
      </c>
      <c r="G33213" s="5">
        <v>-1832.60852979324</v>
      </c>
      <c r="H33213" s="6">
        <v>3.8196383611810001</v>
      </c>
      <c r="I33213"/>
    </row>
    <row r="33214" spans="1:9" ht="12.5" x14ac:dyDescent="0.25">
      <c r="A33214" s="3">
        <v>33217</v>
      </c>
      <c r="B33214" s="3">
        <v>9</v>
      </c>
      <c r="C33214">
        <v>57</v>
      </c>
      <c r="D33214" s="4">
        <v>3001840.29</v>
      </c>
      <c r="E33214" s="4">
        <v>2340.02</v>
      </c>
      <c r="F33214" s="5">
        <v>1172.6090479641921</v>
      </c>
      <c r="G33214" s="5">
        <v>-1834.515907530327</v>
      </c>
      <c r="H33214" s="6">
        <v>3.8153658350500002</v>
      </c>
      <c r="I33214"/>
    </row>
    <row r="33215" spans="1:9" ht="12.5" x14ac:dyDescent="0.25">
      <c r="A33215" s="3">
        <v>33218</v>
      </c>
      <c r="B33215" s="3">
        <v>9</v>
      </c>
      <c r="C33215">
        <v>57</v>
      </c>
      <c r="D33215" s="4">
        <v>3001900.29</v>
      </c>
      <c r="E33215" s="4">
        <v>2400.02</v>
      </c>
      <c r="F33215" s="5">
        <v>1203.2010753371819</v>
      </c>
      <c r="G33215" s="5">
        <v>-1836.6521705958651</v>
      </c>
      <c r="H33215" s="6">
        <v>3.8113984893569999</v>
      </c>
      <c r="I33215"/>
    </row>
    <row r="33216" spans="1:9" ht="12.5" x14ac:dyDescent="0.25">
      <c r="A33216" s="3">
        <v>33219</v>
      </c>
      <c r="B33216" s="3">
        <v>9</v>
      </c>
      <c r="C33216">
        <v>57</v>
      </c>
      <c r="D33216" s="4">
        <v>3001960.29</v>
      </c>
      <c r="E33216" s="4">
        <v>2460.02</v>
      </c>
      <c r="F33216" s="5">
        <v>1233.8261117892901</v>
      </c>
      <c r="G33216" s="5">
        <v>-1838.483253223468</v>
      </c>
      <c r="H33216" s="6">
        <v>3.8071259632259999</v>
      </c>
      <c r="I33216"/>
    </row>
    <row r="33217" spans="1:9" ht="12.5" x14ac:dyDescent="0.25">
      <c r="A33217" s="3">
        <v>33220</v>
      </c>
      <c r="B33217" s="3">
        <v>9</v>
      </c>
      <c r="C33217">
        <v>57</v>
      </c>
      <c r="D33217" s="4">
        <v>3002020.29</v>
      </c>
      <c r="E33217" s="4">
        <v>2520.02</v>
      </c>
      <c r="F33217" s="5">
        <v>1264.482884675703</v>
      </c>
      <c r="G33217" s="5">
        <v>-1840.695811398489</v>
      </c>
      <c r="H33217" s="6">
        <v>3.802853437095</v>
      </c>
      <c r="I33217"/>
    </row>
    <row r="33218" spans="1:9" ht="12.5" x14ac:dyDescent="0.25">
      <c r="A33218" s="3">
        <v>33221</v>
      </c>
      <c r="B33218" s="3">
        <v>9</v>
      </c>
      <c r="C33218">
        <v>57</v>
      </c>
      <c r="D33218" s="4">
        <v>3002080.29</v>
      </c>
      <c r="E33218" s="4">
        <v>2580.02</v>
      </c>
      <c r="F33218" s="5">
        <v>1295.173920424201</v>
      </c>
      <c r="G33218" s="5">
        <v>-1842.298008697642</v>
      </c>
      <c r="H33218" s="6">
        <v>3.7991912718390002</v>
      </c>
      <c r="I33218"/>
    </row>
    <row r="33219" spans="1:9" ht="12.5" x14ac:dyDescent="0.25">
      <c r="A33219" s="3">
        <v>33222</v>
      </c>
      <c r="B33219" s="3">
        <v>9</v>
      </c>
      <c r="C33219">
        <v>57</v>
      </c>
      <c r="D33219" s="4">
        <v>3002140.29</v>
      </c>
      <c r="E33219" s="4">
        <v>2640.02</v>
      </c>
      <c r="F33219" s="5">
        <v>1325.897036358858</v>
      </c>
      <c r="G33219" s="5">
        <v>-1844.2816815442129</v>
      </c>
      <c r="H33219" s="6">
        <v>3.7952239261459999</v>
      </c>
      <c r="I33219"/>
    </row>
    <row r="33220" spans="1:9" ht="12.5" x14ac:dyDescent="0.25">
      <c r="A33220" s="3">
        <v>33223</v>
      </c>
      <c r="B33220" s="3">
        <v>9</v>
      </c>
      <c r="C33220">
        <v>57</v>
      </c>
      <c r="D33220" s="4">
        <v>3002200.29</v>
      </c>
      <c r="E33220" s="4">
        <v>2700.02</v>
      </c>
      <c r="F33220" s="5">
        <v>1356.6544342293771</v>
      </c>
      <c r="G33220" s="5">
        <v>-1846.417944609751</v>
      </c>
      <c r="H33220" s="6">
        <v>3.7912565804530001</v>
      </c>
      <c r="I33220"/>
    </row>
    <row r="33221" spans="1:9" ht="12.5" x14ac:dyDescent="0.25">
      <c r="A33221" s="3">
        <v>33224</v>
      </c>
      <c r="B33221" s="3">
        <v>9</v>
      </c>
      <c r="C33221">
        <v>57</v>
      </c>
      <c r="D33221" s="4">
        <v>3002260.29</v>
      </c>
      <c r="E33221" s="4">
        <v>2760.02</v>
      </c>
      <c r="F33221" s="5">
        <v>1387.4440496172531</v>
      </c>
      <c r="G33221" s="5">
        <v>-1848.4779125658049</v>
      </c>
      <c r="H33221" s="6">
        <v>3.7869840543220001</v>
      </c>
      <c r="I33221"/>
    </row>
    <row r="33222" spans="1:9" ht="12.5" x14ac:dyDescent="0.25">
      <c r="A33222" s="3">
        <v>33225</v>
      </c>
      <c r="B33222" s="3">
        <v>9</v>
      </c>
      <c r="C33222">
        <v>57</v>
      </c>
      <c r="D33222" s="4">
        <v>3002320.29</v>
      </c>
      <c r="E33222" s="4">
        <v>2820.02</v>
      </c>
      <c r="F33222" s="5">
        <v>1418.267008299212</v>
      </c>
      <c r="G33222" s="5">
        <v>-1850.232700083925</v>
      </c>
      <c r="H33222" s="6">
        <v>3.7830167086289999</v>
      </c>
      <c r="I33222"/>
    </row>
    <row r="33223" spans="1:9" ht="12.5" x14ac:dyDescent="0.25">
      <c r="A33223" s="3">
        <v>33226</v>
      </c>
      <c r="B33223" s="3">
        <v>9</v>
      </c>
      <c r="C33223">
        <v>57</v>
      </c>
      <c r="D33223" s="4">
        <v>3002380.29</v>
      </c>
      <c r="E33223" s="4">
        <v>2880.02</v>
      </c>
      <c r="F33223" s="5">
        <v>1449.1225456287141</v>
      </c>
      <c r="G33223" s="5">
        <v>-1852.4452582589461</v>
      </c>
      <c r="H33223" s="6">
        <v>3.7787441824979999</v>
      </c>
      <c r="I33223"/>
    </row>
    <row r="33224" spans="1:9" ht="12.5" x14ac:dyDescent="0.25">
      <c r="A33224" s="3">
        <v>33227</v>
      </c>
      <c r="B33224" s="3">
        <v>9</v>
      </c>
      <c r="C33224">
        <v>57</v>
      </c>
      <c r="D33224" s="4">
        <v>3002440.29</v>
      </c>
      <c r="E33224" s="4">
        <v>2940.02</v>
      </c>
      <c r="F33224" s="5">
        <v>1480.0103841882619</v>
      </c>
      <c r="G33224" s="5">
        <v>-1854.276340886549</v>
      </c>
      <c r="H33224" s="6">
        <v>3.7750820172430002</v>
      </c>
      <c r="I33224"/>
    </row>
    <row r="33225" spans="1:9" ht="12.5" x14ac:dyDescent="0.25">
      <c r="A33225" s="3">
        <v>33228</v>
      </c>
      <c r="B33225" s="3">
        <v>9</v>
      </c>
      <c r="C33225">
        <v>57</v>
      </c>
      <c r="D33225" s="4">
        <v>3002500.29</v>
      </c>
      <c r="E33225" s="4">
        <v>3000.02</v>
      </c>
      <c r="F33225" s="5">
        <v>1510.931008663734</v>
      </c>
      <c r="G33225" s="5">
        <v>-1856.412603952087</v>
      </c>
      <c r="H33225" s="6">
        <v>3.7711146715499999</v>
      </c>
      <c r="I33225"/>
    </row>
    <row r="33226" spans="1:9" ht="12.5" x14ac:dyDescent="0.25">
      <c r="A33226" s="3">
        <v>33229</v>
      </c>
      <c r="B33226" s="3">
        <v>9</v>
      </c>
      <c r="C33226">
        <v>57</v>
      </c>
      <c r="D33226" s="4">
        <v>3002560.29</v>
      </c>
      <c r="E33226" s="4">
        <v>3060.02</v>
      </c>
      <c r="F33226" s="5">
        <v>1541.883115044548</v>
      </c>
      <c r="G33226" s="5">
        <v>-1858.01480125124</v>
      </c>
      <c r="H33226" s="6">
        <v>3.7674525062940001</v>
      </c>
      <c r="I33226"/>
    </row>
    <row r="33227" spans="1:9" ht="12.5" x14ac:dyDescent="0.25">
      <c r="A33227" s="3">
        <v>33230</v>
      </c>
      <c r="B33227" s="3">
        <v>9</v>
      </c>
      <c r="C33227">
        <v>57</v>
      </c>
      <c r="D33227" s="4">
        <v>3002620.29</v>
      </c>
      <c r="E33227" s="4">
        <v>3120.02</v>
      </c>
      <c r="F33227" s="5">
        <v>1572.866020489475</v>
      </c>
      <c r="G33227" s="5">
        <v>-1860.379949645228</v>
      </c>
      <c r="H33227" s="6">
        <v>3.7631799801630001</v>
      </c>
      <c r="I33227"/>
    </row>
    <row r="33228" spans="1:9" ht="12.5" x14ac:dyDescent="0.25">
      <c r="A33228" s="3">
        <v>33231</v>
      </c>
      <c r="B33228" s="3">
        <v>9</v>
      </c>
      <c r="C33228">
        <v>57</v>
      </c>
      <c r="D33228" s="4">
        <v>3002680.29</v>
      </c>
      <c r="E33228" s="4">
        <v>3180.02</v>
      </c>
      <c r="F33228" s="5">
        <v>1603.879959605978</v>
      </c>
      <c r="G33228" s="5">
        <v>-1861.448081177997</v>
      </c>
      <c r="H33228" s="6">
        <v>3.7601281757840002</v>
      </c>
      <c r="I33228"/>
    </row>
    <row r="33229" spans="1:9" ht="12.5" x14ac:dyDescent="0.25">
      <c r="A33229" s="3">
        <v>33232</v>
      </c>
      <c r="B33229" s="3">
        <v>9</v>
      </c>
      <c r="C33229">
        <v>57</v>
      </c>
      <c r="D33229" s="4">
        <v>3002740.29</v>
      </c>
      <c r="E33229" s="4">
        <v>3240.02</v>
      </c>
      <c r="F33229" s="5">
        <v>1634.923911946966</v>
      </c>
      <c r="G33229" s="5">
        <v>-1863.736934462501</v>
      </c>
      <c r="H33229" s="6">
        <v>3.7558556496529998</v>
      </c>
      <c r="I33229"/>
    </row>
    <row r="33230" spans="1:9" ht="12.5" x14ac:dyDescent="0.25">
      <c r="A33230" s="3">
        <v>33233</v>
      </c>
      <c r="B33230" s="3">
        <v>9</v>
      </c>
      <c r="C33230">
        <v>57</v>
      </c>
      <c r="D33230" s="4">
        <v>3002800.29</v>
      </c>
      <c r="E33230" s="4">
        <v>3300.02</v>
      </c>
      <c r="F33230" s="5">
        <v>1665.9959341064571</v>
      </c>
      <c r="G33230" s="5">
        <v>-1865.1865415426871</v>
      </c>
      <c r="H33230" s="6">
        <v>3.7528038452739998</v>
      </c>
      <c r="I33230"/>
    </row>
    <row r="33231" spans="1:9" ht="12.5" x14ac:dyDescent="0.25">
      <c r="A33231" s="3">
        <v>33234</v>
      </c>
      <c r="B33231" s="3">
        <v>9</v>
      </c>
      <c r="C33231">
        <v>57</v>
      </c>
      <c r="D33231" s="4">
        <v>3002860.29</v>
      </c>
      <c r="E33231" s="4">
        <v>3360.02</v>
      </c>
      <c r="F33231" s="5">
        <v>1697.0961159431349</v>
      </c>
      <c r="G33231" s="5">
        <v>-1867.170214389258</v>
      </c>
      <c r="H33231" s="6">
        <v>3.749141680018</v>
      </c>
      <c r="I33231"/>
    </row>
    <row r="33232" spans="1:9" ht="12.5" x14ac:dyDescent="0.25">
      <c r="A33232" s="3">
        <v>33235</v>
      </c>
      <c r="B33232" s="3">
        <v>9</v>
      </c>
      <c r="C33232">
        <v>57</v>
      </c>
      <c r="D33232" s="4">
        <v>3002920.29</v>
      </c>
      <c r="E33232" s="4">
        <v>3420.02</v>
      </c>
      <c r="F33232" s="5">
        <v>1728.2248802590641</v>
      </c>
      <c r="G33232" s="5">
        <v>-1868.6961165789271</v>
      </c>
      <c r="H33232" s="6">
        <v>3.7457846952009999</v>
      </c>
      <c r="I33232"/>
    </row>
    <row r="33233" spans="1:9" ht="12.5" x14ac:dyDescent="0.25">
      <c r="A33233" s="3">
        <v>33236</v>
      </c>
      <c r="B33233" s="3">
        <v>9</v>
      </c>
      <c r="C33233">
        <v>57</v>
      </c>
      <c r="D33233" s="4">
        <v>3002980.29</v>
      </c>
      <c r="E33233" s="4">
        <v>3480.02</v>
      </c>
      <c r="F33233" s="5">
        <v>1759.3804290328319</v>
      </c>
      <c r="G33233" s="5">
        <v>-1869.993133440146</v>
      </c>
      <c r="H33233" s="6">
        <v>3.7427328908219999</v>
      </c>
      <c r="I33233"/>
    </row>
    <row r="33234" spans="1:9" ht="12.5" x14ac:dyDescent="0.25">
      <c r="A33234" s="3">
        <v>33237</v>
      </c>
      <c r="B33234" s="3">
        <v>9</v>
      </c>
      <c r="C33234">
        <v>57</v>
      </c>
      <c r="D33234" s="4">
        <v>3003040.29</v>
      </c>
      <c r="E33234" s="4">
        <v>3540.02</v>
      </c>
      <c r="F33234" s="5">
        <v>1790.565515034375</v>
      </c>
      <c r="G33234" s="5">
        <v>-1871.6716258487829</v>
      </c>
      <c r="H33234" s="6">
        <v>3.7393759060040002</v>
      </c>
      <c r="I33234"/>
    </row>
    <row r="33235" spans="1:9" ht="12.5" x14ac:dyDescent="0.25">
      <c r="A33235" s="3">
        <v>33238</v>
      </c>
      <c r="B33235" s="3">
        <v>9</v>
      </c>
      <c r="C33235">
        <v>57</v>
      </c>
      <c r="D33235" s="4">
        <v>3003100.29</v>
      </c>
      <c r="E33235" s="4">
        <v>3600.02</v>
      </c>
      <c r="F33235" s="5">
        <v>1821.7764002271899</v>
      </c>
      <c r="G33235" s="5">
        <v>-1873.5027084763869</v>
      </c>
      <c r="H33235" s="6">
        <v>3.7363241016250002</v>
      </c>
      <c r="I33235"/>
    </row>
    <row r="33236" spans="1:9" ht="12.5" x14ac:dyDescent="0.25">
      <c r="A33236" s="3">
        <v>33239</v>
      </c>
      <c r="B33236" s="3">
        <v>9</v>
      </c>
      <c r="C33236">
        <v>57</v>
      </c>
      <c r="D33236" s="4">
        <v>3003160.29</v>
      </c>
      <c r="E33236" s="4">
        <v>3660.02</v>
      </c>
      <c r="F33236" s="5">
        <v>1853.014407059841</v>
      </c>
      <c r="G33236" s="5">
        <v>-1875.1812008850229</v>
      </c>
      <c r="H33236" s="6">
        <v>3.7329671168080001</v>
      </c>
      <c r="I33236"/>
    </row>
    <row r="33237" spans="1:9" ht="12.5" x14ac:dyDescent="0.25">
      <c r="A33237" s="3">
        <v>33240</v>
      </c>
      <c r="B33237" s="3">
        <v>9</v>
      </c>
      <c r="C33237">
        <v>57</v>
      </c>
      <c r="D33237" s="4">
        <v>3003220.29</v>
      </c>
      <c r="E33237" s="4">
        <v>3720.02</v>
      </c>
      <c r="F33237" s="5">
        <v>1884.2784334918581</v>
      </c>
      <c r="G33237" s="5">
        <v>-1876.478217746243</v>
      </c>
      <c r="H33237" s="6">
        <v>3.7302204928660001</v>
      </c>
      <c r="I33237"/>
    </row>
    <row r="33238" spans="1:9" ht="12.5" x14ac:dyDescent="0.25">
      <c r="A33238" s="3">
        <v>33241</v>
      </c>
      <c r="B33238" s="3">
        <v>9</v>
      </c>
      <c r="C33238">
        <v>57</v>
      </c>
      <c r="D33238" s="4">
        <v>3003280.29</v>
      </c>
      <c r="E33238" s="4">
        <v>3780.02</v>
      </c>
      <c r="F33238" s="5">
        <v>1915.568341556251</v>
      </c>
      <c r="G33238" s="5">
        <v>-1878.2330052643631</v>
      </c>
      <c r="H33238" s="6">
        <v>3.726863508049</v>
      </c>
      <c r="I33238"/>
    </row>
    <row r="33239" spans="1:9" ht="12.5" x14ac:dyDescent="0.25">
      <c r="A33239" s="3">
        <v>33242</v>
      </c>
      <c r="B33239" s="3">
        <v>9</v>
      </c>
      <c r="C33239">
        <v>57</v>
      </c>
      <c r="D33239" s="4">
        <v>3003340.29</v>
      </c>
      <c r="E33239" s="4">
        <v>3840.02</v>
      </c>
      <c r="F33239" s="5">
        <v>1946.885904266592</v>
      </c>
      <c r="G33239" s="5">
        <v>-1879.6826123445489</v>
      </c>
      <c r="H33239" s="6">
        <v>3.72381170367</v>
      </c>
      <c r="I33239"/>
    </row>
    <row r="33240" spans="1:9" ht="12.5" x14ac:dyDescent="0.25">
      <c r="A33240" s="3">
        <v>33243</v>
      </c>
      <c r="B33240" s="3">
        <v>9</v>
      </c>
      <c r="C33240">
        <v>57</v>
      </c>
      <c r="D33240" s="4">
        <v>3003400.29</v>
      </c>
      <c r="E33240" s="4">
        <v>3900.02</v>
      </c>
      <c r="F33240" s="5">
        <v>1978.2286070632319</v>
      </c>
      <c r="G33240" s="5">
        <v>-1881.589990081636</v>
      </c>
      <c r="H33240" s="6">
        <v>3.7204547188529999</v>
      </c>
      <c r="I33240"/>
    </row>
    <row r="33241" spans="1:9" ht="12.5" x14ac:dyDescent="0.25">
      <c r="A33241" s="3">
        <v>33244</v>
      </c>
      <c r="B33241" s="3">
        <v>9</v>
      </c>
      <c r="C33241">
        <v>57</v>
      </c>
      <c r="D33241" s="4">
        <v>3003460.29</v>
      </c>
      <c r="E33241" s="4">
        <v>3960.02</v>
      </c>
      <c r="F33241" s="5">
        <v>2009.598028195282</v>
      </c>
      <c r="G33241" s="5">
        <v>-1883.039597161822</v>
      </c>
      <c r="H33241" s="6">
        <v>3.717708094911</v>
      </c>
      <c r="I33241"/>
    </row>
    <row r="33242" spans="1:9" ht="12.5" x14ac:dyDescent="0.25">
      <c r="A33242" s="3">
        <v>33245</v>
      </c>
      <c r="B33242" s="3">
        <v>9</v>
      </c>
      <c r="C33242">
        <v>57</v>
      </c>
      <c r="D33242" s="4">
        <v>3003520.29</v>
      </c>
      <c r="E33242" s="4">
        <v>4020.02</v>
      </c>
      <c r="F33242" s="5">
        <v>2040.993263989556</v>
      </c>
      <c r="G33242" s="5">
        <v>-1884.260318913558</v>
      </c>
      <c r="H33242" s="6">
        <v>3.7149614709700001</v>
      </c>
      <c r="I33242"/>
    </row>
    <row r="33243" spans="1:9" ht="12.5" x14ac:dyDescent="0.25">
      <c r="A33243" s="3">
        <v>33246</v>
      </c>
      <c r="B33243" s="3">
        <v>9</v>
      </c>
      <c r="C33243">
        <v>57</v>
      </c>
      <c r="D33243" s="4">
        <v>3003580.29</v>
      </c>
      <c r="E33243" s="4">
        <v>4080.02</v>
      </c>
      <c r="F33243" s="5">
        <v>2072.415071463086</v>
      </c>
      <c r="G33243" s="5">
        <v>-1886.243991760128</v>
      </c>
      <c r="H33243" s="6">
        <v>3.7109941252769998</v>
      </c>
      <c r="I33243"/>
    </row>
    <row r="33244" spans="1:9" ht="12.5" x14ac:dyDescent="0.25">
      <c r="A33244" s="3">
        <v>33247</v>
      </c>
      <c r="B33244" s="3">
        <v>9</v>
      </c>
      <c r="C33244">
        <v>57</v>
      </c>
      <c r="D33244" s="4">
        <v>3003640.29</v>
      </c>
      <c r="E33244" s="4">
        <v>4140.0200000000004</v>
      </c>
      <c r="F33244" s="5">
        <v>2103.8628006239251</v>
      </c>
      <c r="G33244" s="5">
        <v>-1887.4647135118639</v>
      </c>
      <c r="H33244" s="6">
        <v>3.7082475013349998</v>
      </c>
      <c r="I33244"/>
    </row>
    <row r="33245" spans="1:9" ht="12.5" x14ac:dyDescent="0.25">
      <c r="A33245" s="3">
        <v>33248</v>
      </c>
      <c r="B33245" s="3">
        <v>9</v>
      </c>
      <c r="C33245">
        <v>57</v>
      </c>
      <c r="D33245" s="4">
        <v>3003700.29</v>
      </c>
      <c r="E33245" s="4">
        <v>4200.0200000000004</v>
      </c>
      <c r="F33245" s="5">
        <v>2135.33483613506</v>
      </c>
      <c r="G33245" s="5">
        <v>-1889.1432059204999</v>
      </c>
      <c r="H33245" s="6">
        <v>3.7051956969559998</v>
      </c>
      <c r="I33245"/>
    </row>
    <row r="33246" spans="1:9" ht="12.5" x14ac:dyDescent="0.25">
      <c r="A33246" s="3">
        <v>33249</v>
      </c>
      <c r="B33246" s="3">
        <v>9</v>
      </c>
      <c r="C33246">
        <v>57</v>
      </c>
      <c r="D33246" s="4">
        <v>3003760.29</v>
      </c>
      <c r="E33246" s="4">
        <v>4260.0200000000004</v>
      </c>
      <c r="F33246" s="5">
        <v>2166.8345048871261</v>
      </c>
      <c r="G33246" s="5">
        <v>-1890.89799343862</v>
      </c>
      <c r="H33246" s="6">
        <v>3.7018387121390002</v>
      </c>
      <c r="I33246"/>
    </row>
    <row r="33247" spans="1:9" ht="12.5" x14ac:dyDescent="0.25">
      <c r="A33247" s="3">
        <v>33250</v>
      </c>
      <c r="B33247" s="3">
        <v>9</v>
      </c>
      <c r="C33247">
        <v>57</v>
      </c>
      <c r="D33247" s="4">
        <v>3003820.29</v>
      </c>
      <c r="E33247" s="4">
        <v>4320.0200000000004</v>
      </c>
      <c r="F33247" s="5">
        <v>2198.358825860651</v>
      </c>
      <c r="G33247" s="5">
        <v>-1892.1187151903559</v>
      </c>
      <c r="H33247" s="6">
        <v>3.6990920881970002</v>
      </c>
      <c r="I33247"/>
    </row>
    <row r="33248" spans="1:9" ht="12.5" x14ac:dyDescent="0.25">
      <c r="A33248" s="3">
        <v>33251</v>
      </c>
      <c r="B33248" s="3">
        <v>9</v>
      </c>
      <c r="C33248">
        <v>57</v>
      </c>
      <c r="D33248" s="4">
        <v>3003880.29</v>
      </c>
      <c r="E33248" s="4">
        <v>4380.0200000000004</v>
      </c>
      <c r="F33248" s="5">
        <v>2229.90904499716</v>
      </c>
      <c r="G33248" s="5">
        <v>-1894.026092927443</v>
      </c>
      <c r="H33248" s="6">
        <v>3.6960402838180002</v>
      </c>
      <c r="I33248"/>
    </row>
    <row r="33249" spans="1:9" ht="12.5" x14ac:dyDescent="0.25">
      <c r="A33249" s="3">
        <v>33252</v>
      </c>
      <c r="B33249" s="3">
        <v>9</v>
      </c>
      <c r="C33249">
        <v>57</v>
      </c>
      <c r="D33249" s="4">
        <v>3003940.29</v>
      </c>
      <c r="E33249" s="4">
        <v>4440.0200000000004</v>
      </c>
      <c r="F33249" s="5">
        <v>2261.486681417055</v>
      </c>
      <c r="G33249" s="5">
        <v>-1895.5519951171129</v>
      </c>
      <c r="H33249" s="6">
        <v>3.6926832990010001</v>
      </c>
      <c r="I33249"/>
    </row>
    <row r="33250" spans="1:9" ht="12.5" x14ac:dyDescent="0.25">
      <c r="A33250" s="3">
        <v>33253</v>
      </c>
      <c r="B33250" s="3">
        <v>9</v>
      </c>
      <c r="C33250">
        <v>57</v>
      </c>
      <c r="D33250" s="4">
        <v>3004000.29</v>
      </c>
      <c r="E33250" s="4">
        <v>4500.0200000000004</v>
      </c>
      <c r="F33250" s="5">
        <v>2293.0914890686058</v>
      </c>
      <c r="G33250" s="5">
        <v>-1896.925307087816</v>
      </c>
      <c r="H33250" s="6">
        <v>3.6899366750590001</v>
      </c>
      <c r="I33250"/>
    </row>
    <row r="33251" spans="1:9" ht="12.5" x14ac:dyDescent="0.25">
      <c r="A33251" s="3">
        <v>33254</v>
      </c>
      <c r="B33251" s="3">
        <v>9</v>
      </c>
      <c r="C33251">
        <v>57</v>
      </c>
      <c r="D33251" s="4">
        <v>3004060.29</v>
      </c>
      <c r="E33251" s="4">
        <v>4560.0200000000004</v>
      </c>
      <c r="F33251" s="5">
        <v>2324.724882378373</v>
      </c>
      <c r="G33251" s="5">
        <v>-1898.908979934386</v>
      </c>
      <c r="H33251" s="6">
        <v>3.6859693293659999</v>
      </c>
      <c r="I33251"/>
    </row>
    <row r="33252" spans="1:9" ht="12.5" x14ac:dyDescent="0.25">
      <c r="A33252" s="3">
        <v>33255</v>
      </c>
      <c r="B33252" s="3">
        <v>9</v>
      </c>
      <c r="C33252">
        <v>57</v>
      </c>
      <c r="D33252" s="4">
        <v>3004120.29</v>
      </c>
      <c r="E33252" s="4">
        <v>4620.0200000000004</v>
      </c>
      <c r="F33252" s="5">
        <v>2356.386597068572</v>
      </c>
      <c r="G33252" s="5">
        <v>-1900.511177233539</v>
      </c>
      <c r="H33252" s="6">
        <v>3.6829175249869999</v>
      </c>
      <c r="I33252"/>
    </row>
    <row r="33253" spans="1:9" ht="12.5" x14ac:dyDescent="0.25">
      <c r="A33253" s="3">
        <v>33256</v>
      </c>
      <c r="B33253" s="3">
        <v>9</v>
      </c>
      <c r="C33253">
        <v>57</v>
      </c>
      <c r="D33253" s="4">
        <v>3004180.29</v>
      </c>
      <c r="E33253" s="4">
        <v>4680.0200000000004</v>
      </c>
      <c r="F33253" s="5">
        <v>2388.0788592609551</v>
      </c>
      <c r="G33253" s="5">
        <v>-1902.418554970626</v>
      </c>
      <c r="H33253" s="6">
        <v>3.6795605401690001</v>
      </c>
      <c r="I33253"/>
    </row>
    <row r="33254" spans="1:9" ht="12.5" x14ac:dyDescent="0.25">
      <c r="A33254" s="3">
        <v>33257</v>
      </c>
      <c r="B33254" s="3">
        <v>9</v>
      </c>
      <c r="C33254">
        <v>57</v>
      </c>
      <c r="D33254" s="4">
        <v>3004240.29</v>
      </c>
      <c r="E33254" s="4">
        <v>4740.0200000000004</v>
      </c>
      <c r="F33254" s="5">
        <v>2419.8005137204041</v>
      </c>
      <c r="G33254" s="5">
        <v>-1904.24963759823</v>
      </c>
      <c r="H33254" s="6">
        <v>3.675898374914</v>
      </c>
      <c r="I33254"/>
    </row>
    <row r="33255" spans="1:9" ht="12.5" x14ac:dyDescent="0.25">
      <c r="A33255" s="3">
        <v>33258</v>
      </c>
      <c r="B33255" s="3">
        <v>9</v>
      </c>
      <c r="C33255">
        <v>57</v>
      </c>
      <c r="D33255" s="4">
        <v>3004300.29</v>
      </c>
      <c r="E33255" s="4">
        <v>4800.0200000000004</v>
      </c>
      <c r="F33255" s="5">
        <v>2451.5533167179542</v>
      </c>
      <c r="G33255" s="5">
        <v>-1906.1570153353171</v>
      </c>
      <c r="H33255" s="6">
        <v>3.6722362096590002</v>
      </c>
      <c r="I33255"/>
    </row>
    <row r="33256" spans="1:9" ht="12.5" x14ac:dyDescent="0.25">
      <c r="A33256" s="3">
        <v>33259</v>
      </c>
      <c r="B33256" s="3">
        <v>9</v>
      </c>
      <c r="C33256">
        <v>57</v>
      </c>
      <c r="D33256" s="4">
        <v>3004360.29</v>
      </c>
      <c r="E33256" s="4">
        <v>4860.0200000000004</v>
      </c>
      <c r="F33256" s="5">
        <v>2483.3362859540698</v>
      </c>
      <c r="G33256" s="5">
        <v>-1907.682917524987</v>
      </c>
      <c r="H33256" s="6">
        <v>3.6691844052799998</v>
      </c>
      <c r="I33256"/>
    </row>
    <row r="33257" spans="1:9" ht="12.5" x14ac:dyDescent="0.25">
      <c r="A33257" s="3">
        <v>33260</v>
      </c>
      <c r="B33257" s="3">
        <v>9</v>
      </c>
      <c r="C33257">
        <v>57</v>
      </c>
      <c r="D33257" s="4">
        <v>3004420.29</v>
      </c>
      <c r="E33257" s="4">
        <v>4920.0200000000004</v>
      </c>
      <c r="F33257" s="5">
        <v>2515.1502367267699</v>
      </c>
      <c r="G33257" s="5">
        <v>-1909.819180590524</v>
      </c>
      <c r="H33257" s="6">
        <v>3.6652170595859999</v>
      </c>
      <c r="I33257"/>
    </row>
    <row r="33258" spans="1:9" ht="12.5" x14ac:dyDescent="0.25">
      <c r="A33258" s="3">
        <v>33261</v>
      </c>
      <c r="B33258" s="3">
        <v>9</v>
      </c>
      <c r="C33258">
        <v>57</v>
      </c>
      <c r="D33258" s="4">
        <v>3004480.29</v>
      </c>
      <c r="E33258" s="4">
        <v>4980.0200000000004</v>
      </c>
      <c r="F33258" s="5">
        <v>2546.9957134864321</v>
      </c>
      <c r="G33258" s="5">
        <v>-1911.726558327611</v>
      </c>
      <c r="H33258" s="6">
        <v>3.6618600747690002</v>
      </c>
      <c r="I33258"/>
    </row>
    <row r="33259" spans="1:9" ht="12.5" x14ac:dyDescent="0.25">
      <c r="A33259" s="3">
        <v>33262</v>
      </c>
      <c r="B33259" s="3">
        <v>9</v>
      </c>
      <c r="C33259">
        <v>57</v>
      </c>
      <c r="D33259" s="4">
        <v>3004540.29</v>
      </c>
      <c r="E33259" s="4">
        <v>5040.0200000000004</v>
      </c>
      <c r="F33259" s="5">
        <v>2578.8726787212941</v>
      </c>
      <c r="G33259" s="5">
        <v>-1913.7102311741819</v>
      </c>
      <c r="H33259" s="6">
        <v>3.6578927290759999</v>
      </c>
      <c r="I33259"/>
    </row>
    <row r="33260" spans="1:9" ht="12.5" x14ac:dyDescent="0.25">
      <c r="A33260" s="3">
        <v>33263</v>
      </c>
      <c r="B33260" s="3">
        <v>9</v>
      </c>
      <c r="C33260">
        <v>57</v>
      </c>
      <c r="D33260" s="4">
        <v>3004600.29</v>
      </c>
      <c r="E33260" s="4">
        <v>5100.0200000000004</v>
      </c>
      <c r="F33260" s="5">
        <v>2610.7823239066488</v>
      </c>
      <c r="G33260" s="5">
        <v>-1915.6176089112689</v>
      </c>
      <c r="H33260" s="6">
        <v>3.6539253833830001</v>
      </c>
      <c r="I33260"/>
    </row>
    <row r="33261" spans="1:9" ht="12.5" x14ac:dyDescent="0.25">
      <c r="A33261" s="3">
        <v>33264</v>
      </c>
      <c r="B33261" s="3">
        <v>9</v>
      </c>
      <c r="C33261">
        <v>57</v>
      </c>
      <c r="D33261" s="4">
        <v>3004660.29</v>
      </c>
      <c r="E33261" s="4">
        <v>5160.0200000000004</v>
      </c>
      <c r="F33261" s="5">
        <v>2642.726199104804</v>
      </c>
      <c r="G33261" s="5">
        <v>-1917.6775768673231</v>
      </c>
      <c r="H33261" s="6">
        <v>3.6499580376899998</v>
      </c>
      <c r="I33261"/>
    </row>
    <row r="33262" spans="1:9" ht="12.5" x14ac:dyDescent="0.25">
      <c r="A33262" s="3">
        <v>33265</v>
      </c>
      <c r="B33262" s="3">
        <v>9</v>
      </c>
      <c r="C33262">
        <v>57</v>
      </c>
      <c r="D33262" s="4">
        <v>3004720.29</v>
      </c>
      <c r="E33262" s="4">
        <v>5220.0200000000004</v>
      </c>
      <c r="F33262" s="5">
        <v>2674.7057424785739</v>
      </c>
      <c r="G33262" s="5">
        <v>-1919.81383993286</v>
      </c>
      <c r="H33262" s="6">
        <v>3.6456855115589999</v>
      </c>
      <c r="I33262"/>
    </row>
    <row r="33263" spans="1:9" ht="12.5" x14ac:dyDescent="0.25">
      <c r="A33263" s="3">
        <v>33266</v>
      </c>
      <c r="B33263" s="3">
        <v>9</v>
      </c>
      <c r="C33263">
        <v>57</v>
      </c>
      <c r="D33263" s="4">
        <v>3004780.29</v>
      </c>
      <c r="E33263" s="4">
        <v>5280.02</v>
      </c>
      <c r="F33263" s="5">
        <v>2706.7229044276601</v>
      </c>
      <c r="G33263" s="5">
        <v>-1922.102693217365</v>
      </c>
      <c r="H33263" s="6">
        <v>3.641412985428</v>
      </c>
      <c r="I33263"/>
    </row>
    <row r="33264" spans="1:9" ht="12.5" x14ac:dyDescent="0.25">
      <c r="A33264" s="3">
        <v>33267</v>
      </c>
      <c r="B33264" s="3">
        <v>9</v>
      </c>
      <c r="C33264">
        <v>57</v>
      </c>
      <c r="D33264" s="4">
        <v>3004840.29</v>
      </c>
      <c r="E33264" s="4">
        <v>5340.02</v>
      </c>
      <c r="F33264" s="5">
        <v>2738.7787147241079</v>
      </c>
      <c r="G33264" s="5">
        <v>-1924.4678416113529</v>
      </c>
      <c r="H33264" s="6">
        <v>3.637445639734</v>
      </c>
      <c r="I33264"/>
    </row>
    <row r="33265" spans="1:9" ht="12.5" x14ac:dyDescent="0.25">
      <c r="A33265" s="3">
        <v>33268</v>
      </c>
      <c r="B33265" s="3">
        <v>9</v>
      </c>
      <c r="C33265">
        <v>57</v>
      </c>
      <c r="D33265" s="4">
        <v>3004900.29</v>
      </c>
      <c r="E33265" s="4">
        <v>5400.02</v>
      </c>
      <c r="F33265" s="5">
        <v>2770.87619550198</v>
      </c>
      <c r="G33265" s="5">
        <v>-1927.1381704432749</v>
      </c>
      <c r="H33265" s="6">
        <v>3.6322575722899999</v>
      </c>
      <c r="I33265"/>
    </row>
    <row r="33266" spans="1:9" ht="12.5" x14ac:dyDescent="0.25">
      <c r="A33266" s="3">
        <v>33269</v>
      </c>
      <c r="B33266" s="3">
        <v>9</v>
      </c>
      <c r="C33266">
        <v>57</v>
      </c>
      <c r="D33266" s="4">
        <v>3004960.29</v>
      </c>
      <c r="E33266" s="4">
        <v>5460.02</v>
      </c>
      <c r="F33266" s="5">
        <v>2803.015991666879</v>
      </c>
      <c r="G33266" s="5">
        <v>-1929.9610894941629</v>
      </c>
      <c r="H33266" s="6">
        <v>3.6273746852830002</v>
      </c>
      <c r="I33266"/>
    </row>
    <row r="33267" spans="1:9" ht="12.5" x14ac:dyDescent="0.25">
      <c r="A33267" s="3">
        <v>33270</v>
      </c>
      <c r="B33267" s="3">
        <v>9</v>
      </c>
      <c r="C33267">
        <v>57</v>
      </c>
      <c r="D33267" s="4">
        <v>3005020.29</v>
      </c>
      <c r="E33267" s="4">
        <v>5520.02</v>
      </c>
      <c r="F33267" s="5">
        <v>2835.19976327323</v>
      </c>
      <c r="G33267" s="5">
        <v>-1932.7077134355691</v>
      </c>
      <c r="H33267" s="6">
        <v>3.6218814373999999</v>
      </c>
      <c r="I33267"/>
    </row>
    <row r="33268" spans="1:9" ht="12.5" x14ac:dyDescent="0.25">
      <c r="A33268" s="3">
        <v>33271</v>
      </c>
      <c r="B33268" s="3">
        <v>9</v>
      </c>
      <c r="C33268">
        <v>57</v>
      </c>
      <c r="D33268" s="4">
        <v>3005080.29</v>
      </c>
      <c r="E33268" s="4">
        <v>5580.02</v>
      </c>
      <c r="F33268" s="5">
        <v>2867.4305517408002</v>
      </c>
      <c r="G33268" s="5">
        <v>-1935.3017471580069</v>
      </c>
      <c r="H33268" s="6">
        <v>3.6169985503929998</v>
      </c>
      <c r="I33268"/>
    </row>
    <row r="33269" spans="1:9" ht="12.5" x14ac:dyDescent="0.25">
      <c r="A33269" s="3">
        <v>33272</v>
      </c>
      <c r="B33269" s="3">
        <v>9</v>
      </c>
      <c r="C33269">
        <v>57</v>
      </c>
      <c r="D33269" s="4">
        <v>3005140.29</v>
      </c>
      <c r="E33269" s="4">
        <v>5640.02</v>
      </c>
      <c r="F33269" s="5">
        <v>2899.709630138263</v>
      </c>
      <c r="G33269" s="5">
        <v>-1938.1246662088961</v>
      </c>
      <c r="H33269" s="6">
        <v>3.6115053025099999</v>
      </c>
      <c r="I33269"/>
    </row>
    <row r="33270" spans="1:9" ht="12.5" x14ac:dyDescent="0.25">
      <c r="A33270" s="3">
        <v>33273</v>
      </c>
      <c r="B33270" s="3">
        <v>9</v>
      </c>
      <c r="C33270">
        <v>57</v>
      </c>
      <c r="D33270" s="4">
        <v>3005200.29</v>
      </c>
      <c r="E33270" s="4">
        <v>5700.02</v>
      </c>
      <c r="F33270" s="5">
        <v>2932.0397974364842</v>
      </c>
      <c r="G33270" s="5">
        <v>-1941.4816510261689</v>
      </c>
      <c r="H33270" s="6">
        <v>3.6054016937509998</v>
      </c>
      <c r="I33270"/>
    </row>
    <row r="33271" spans="1:9" ht="12.5" x14ac:dyDescent="0.25">
      <c r="A33271" s="3">
        <v>33274</v>
      </c>
      <c r="B33271" s="3">
        <v>9</v>
      </c>
      <c r="C33271">
        <v>57</v>
      </c>
      <c r="D33271" s="4">
        <v>3005260.29</v>
      </c>
      <c r="E33271" s="4">
        <v>5760.02</v>
      </c>
      <c r="F33271" s="5">
        <v>2964.423869772726</v>
      </c>
      <c r="G33271" s="5">
        <v>-1944.762340733959</v>
      </c>
      <c r="H33271" s="6">
        <v>3.5989929045550002</v>
      </c>
      <c r="I33271"/>
    </row>
    <row r="33272" spans="1:9" ht="12.5" x14ac:dyDescent="0.25">
      <c r="A33272" s="3">
        <v>33275</v>
      </c>
      <c r="B33272" s="3">
        <v>9</v>
      </c>
      <c r="C33272">
        <v>57</v>
      </c>
      <c r="D33272" s="4">
        <v>3005320.29</v>
      </c>
      <c r="E33272" s="4">
        <v>5820.02</v>
      </c>
      <c r="F33272" s="5">
        <v>2996.8654052541901</v>
      </c>
      <c r="G33272" s="5">
        <v>-1948.348210879682</v>
      </c>
      <c r="H33272" s="6">
        <v>3.5928892957960001</v>
      </c>
      <c r="I33272"/>
    </row>
    <row r="33273" spans="1:9" ht="12.5" x14ac:dyDescent="0.25">
      <c r="A33273" s="3">
        <v>33276</v>
      </c>
      <c r="B33273" s="3">
        <v>9</v>
      </c>
      <c r="C33273">
        <v>57</v>
      </c>
      <c r="D33273" s="4">
        <v>3005380.29</v>
      </c>
      <c r="E33273" s="4">
        <v>5880.02</v>
      </c>
      <c r="F33273" s="5">
        <v>3029.3660482524178</v>
      </c>
      <c r="G33273" s="5">
        <v>-1951.8577859159229</v>
      </c>
      <c r="H33273" s="6">
        <v>3.5864805066000001</v>
      </c>
      <c r="I33273"/>
    </row>
    <row r="33274" spans="1:9" ht="12.5" x14ac:dyDescent="0.25">
      <c r="A33274" s="3">
        <v>33277</v>
      </c>
      <c r="B33274" s="3">
        <v>9</v>
      </c>
      <c r="C33274">
        <v>57</v>
      </c>
      <c r="D33274" s="4">
        <v>3005440.29</v>
      </c>
      <c r="E33274" s="4">
        <v>5940.02</v>
      </c>
      <c r="F33274" s="5">
        <v>3061.930030178954</v>
      </c>
      <c r="G33274" s="5">
        <v>-1955.9014267185471</v>
      </c>
      <c r="H33274" s="6">
        <v>3.578850995651</v>
      </c>
      <c r="I33274"/>
    </row>
    <row r="33275" spans="1:9" ht="12.5" x14ac:dyDescent="0.25">
      <c r="A33275" s="3">
        <v>33278</v>
      </c>
      <c r="B33275" s="3">
        <v>9</v>
      </c>
      <c r="C33275">
        <v>57</v>
      </c>
      <c r="D33275" s="4">
        <v>3005500.29</v>
      </c>
      <c r="E33275" s="4">
        <v>6000.02</v>
      </c>
      <c r="F33275" s="5">
        <v>3094.5613054517089</v>
      </c>
      <c r="G33275" s="5">
        <v>-1959.9450675211719</v>
      </c>
      <c r="H33275" s="6">
        <v>3.5712214847029999</v>
      </c>
      <c r="I33275"/>
    </row>
    <row r="33276" spans="1:9" ht="12.5" x14ac:dyDescent="0.25">
      <c r="A33276" s="3">
        <v>33279</v>
      </c>
      <c r="B33276" s="3">
        <v>9</v>
      </c>
      <c r="C33276">
        <v>57</v>
      </c>
      <c r="D33276" s="4">
        <v>3005560.29</v>
      </c>
      <c r="E33276" s="4">
        <v>6060.02</v>
      </c>
      <c r="F33276" s="5">
        <v>3127.263594516925</v>
      </c>
      <c r="G33276" s="5">
        <v>-1964.3701838712141</v>
      </c>
      <c r="H33276" s="6">
        <v>3.5632867933169998</v>
      </c>
      <c r="I33276"/>
    </row>
    <row r="33277" spans="1:9" ht="12.5" x14ac:dyDescent="0.25">
      <c r="A33277" s="3">
        <v>33280</v>
      </c>
      <c r="B33277" s="3">
        <v>9</v>
      </c>
      <c r="C33277">
        <v>57</v>
      </c>
      <c r="D33277" s="4">
        <v>3005620.29</v>
      </c>
      <c r="E33277" s="4">
        <v>6120.02</v>
      </c>
      <c r="F33277" s="5">
        <v>3160.0415108974848</v>
      </c>
      <c r="G33277" s="5">
        <v>-1969.176775768673</v>
      </c>
      <c r="H33277" s="6">
        <v>3.5547417410539999</v>
      </c>
      <c r="I33277"/>
    </row>
    <row r="33278" spans="1:9" ht="12.5" x14ac:dyDescent="0.25">
      <c r="A33278" s="3">
        <v>33281</v>
      </c>
      <c r="B33278" s="3">
        <v>9</v>
      </c>
      <c r="C33278">
        <v>57</v>
      </c>
      <c r="D33278" s="4">
        <v>3005680.29</v>
      </c>
      <c r="E33278" s="4">
        <v>6180.02</v>
      </c>
      <c r="F33278" s="5">
        <v>3192.899809262226</v>
      </c>
      <c r="G33278" s="5">
        <v>-1974.0596627756161</v>
      </c>
      <c r="H33278" s="6">
        <v>3.5455863279159998</v>
      </c>
      <c r="I33278"/>
    </row>
    <row r="33279" spans="1:9" ht="12.5" x14ac:dyDescent="0.25">
      <c r="A33279" s="3">
        <v>33282</v>
      </c>
      <c r="B33279" s="3">
        <v>9</v>
      </c>
      <c r="C33279">
        <v>57</v>
      </c>
      <c r="D33279" s="4">
        <v>3005740.29</v>
      </c>
      <c r="E33279" s="4">
        <v>6240.02</v>
      </c>
      <c r="F33279" s="5">
        <v>3225.8428259284692</v>
      </c>
      <c r="G33279" s="5">
        <v>-1979.171435111009</v>
      </c>
      <c r="H33279" s="6">
        <v>3.5367360952159999</v>
      </c>
      <c r="I33279"/>
    </row>
    <row r="33280" spans="1:9" ht="12.5" x14ac:dyDescent="0.25">
      <c r="A33280" s="3">
        <v>33283</v>
      </c>
      <c r="B33280" s="3">
        <v>9</v>
      </c>
      <c r="C33280">
        <v>57</v>
      </c>
      <c r="D33280" s="4">
        <v>3005800.29</v>
      </c>
      <c r="E33280" s="4">
        <v>6300.02</v>
      </c>
      <c r="F33280" s="5">
        <v>3258.8740666564941</v>
      </c>
      <c r="G33280" s="5">
        <v>-1984.512092774853</v>
      </c>
      <c r="H33280" s="6">
        <v>3.5272755016400001</v>
      </c>
      <c r="I33280"/>
    </row>
    <row r="33281" spans="1:9" ht="12.5" x14ac:dyDescent="0.25">
      <c r="A33281" s="3">
        <v>33284</v>
      </c>
      <c r="B33281" s="3">
        <v>9</v>
      </c>
      <c r="C33281">
        <v>57</v>
      </c>
      <c r="D33281" s="4">
        <v>3005860.29</v>
      </c>
      <c r="E33281" s="4">
        <v>6360.02</v>
      </c>
      <c r="F33281" s="5">
        <v>3291.9980184464621</v>
      </c>
      <c r="G33281" s="5">
        <v>-1990.310521095598</v>
      </c>
      <c r="H33281" s="6">
        <v>3.5165941863130001</v>
      </c>
      <c r="I33281"/>
    </row>
    <row r="33282" spans="1:9" ht="12.5" x14ac:dyDescent="0.25">
      <c r="A33282" s="3">
        <v>33285</v>
      </c>
      <c r="B33282" s="3">
        <v>9</v>
      </c>
      <c r="C33282">
        <v>57</v>
      </c>
      <c r="D33282" s="4">
        <v>3005920.29</v>
      </c>
      <c r="E33282" s="4">
        <v>6420.02</v>
      </c>
      <c r="F33282" s="5">
        <v>3325.2191153158192</v>
      </c>
      <c r="G33282" s="5">
        <v>-1996.0326543068591</v>
      </c>
      <c r="H33282" s="6">
        <v>3.5065232318609998</v>
      </c>
      <c r="I33282"/>
    </row>
    <row r="33283" spans="1:9" ht="12.5" x14ac:dyDescent="0.25">
      <c r="A33283" s="3">
        <v>33286</v>
      </c>
      <c r="B33283" s="3">
        <v>9</v>
      </c>
      <c r="C33283">
        <v>57</v>
      </c>
      <c r="D33283" s="4">
        <v>3005980.29</v>
      </c>
      <c r="E33283" s="4">
        <v>6480.02</v>
      </c>
      <c r="F33283" s="5">
        <v>3358.5385252155338</v>
      </c>
      <c r="G33283" s="5">
        <v>-2001.831082627604</v>
      </c>
      <c r="H33283" s="6">
        <v>3.4964522774089999</v>
      </c>
      <c r="I33283"/>
    </row>
    <row r="33284" spans="1:9" ht="12.5" x14ac:dyDescent="0.25">
      <c r="A33284" s="3">
        <v>33287</v>
      </c>
      <c r="B33284" s="3">
        <v>9</v>
      </c>
      <c r="C33284">
        <v>57</v>
      </c>
      <c r="D33284" s="4">
        <v>3006040.29</v>
      </c>
      <c r="E33284" s="4">
        <v>6540.02</v>
      </c>
      <c r="F33284" s="5">
        <v>3391.9579262141519</v>
      </c>
      <c r="G33284" s="5">
        <v>-2008.3161669337001</v>
      </c>
      <c r="H33284" s="6">
        <v>3.4854657816430001</v>
      </c>
      <c r="I33284"/>
    </row>
    <row r="33285" spans="1:9" ht="12.5" x14ac:dyDescent="0.25">
      <c r="A33285" s="3">
        <v>33288</v>
      </c>
      <c r="B33285" s="3">
        <v>9</v>
      </c>
      <c r="C33285">
        <v>57</v>
      </c>
      <c r="D33285" s="4">
        <v>3006100.29</v>
      </c>
      <c r="E33285" s="4">
        <v>6600.02</v>
      </c>
      <c r="F33285" s="5">
        <v>3425.481794291431</v>
      </c>
      <c r="G33285" s="5">
        <v>-2014.4960708018621</v>
      </c>
      <c r="H33285" s="6">
        <v>3.474479285878</v>
      </c>
      <c r="I33285"/>
    </row>
    <row r="33286" spans="1:9" ht="12.5" x14ac:dyDescent="0.25">
      <c r="A33286" s="3">
        <v>33289</v>
      </c>
      <c r="B33286" s="3">
        <v>9</v>
      </c>
      <c r="C33286">
        <v>57</v>
      </c>
      <c r="D33286" s="4">
        <v>3006160.29</v>
      </c>
      <c r="E33286" s="4">
        <v>6660.02</v>
      </c>
      <c r="F33286" s="5">
        <v>3459.11130312047</v>
      </c>
      <c r="G33286" s="5">
        <v>-2020.7522697795071</v>
      </c>
      <c r="H33286" s="6">
        <v>3.4634927901119998</v>
      </c>
      <c r="I33286"/>
    </row>
    <row r="33287" spans="1:9" ht="12.5" x14ac:dyDescent="0.25">
      <c r="A33287" s="3">
        <v>33290</v>
      </c>
      <c r="B33287" s="3">
        <v>9</v>
      </c>
      <c r="C33287">
        <v>57</v>
      </c>
      <c r="D33287" s="4">
        <v>3006220.29</v>
      </c>
      <c r="E33287" s="4">
        <v>6720.02</v>
      </c>
      <c r="F33287" s="5">
        <v>3492.847974788705</v>
      </c>
      <c r="G33287" s="5">
        <v>-2027.38994430457</v>
      </c>
      <c r="H33287" s="6">
        <v>3.4525062943470002</v>
      </c>
      <c r="I33287"/>
    </row>
    <row r="33288" spans="1:9" ht="12.5" x14ac:dyDescent="0.25">
      <c r="A33288" s="3">
        <v>33291</v>
      </c>
      <c r="B33288" s="3">
        <v>9</v>
      </c>
      <c r="C33288">
        <v>57</v>
      </c>
      <c r="D33288" s="4">
        <v>3006280.29</v>
      </c>
      <c r="E33288" s="4">
        <v>6780.02</v>
      </c>
      <c r="F33288" s="5">
        <v>3526.692536430915</v>
      </c>
      <c r="G33288" s="5">
        <v>-2034.103913939116</v>
      </c>
      <c r="H33288" s="6">
        <v>3.4412146181429999</v>
      </c>
      <c r="I33288"/>
    </row>
    <row r="33289" spans="1:9" ht="12.5" x14ac:dyDescent="0.25">
      <c r="A33289" s="3">
        <v>33292</v>
      </c>
      <c r="B33289" s="3">
        <v>9</v>
      </c>
      <c r="C33289">
        <v>57</v>
      </c>
      <c r="D33289" s="4">
        <v>3006340.29</v>
      </c>
      <c r="E33289" s="4">
        <v>6840.02</v>
      </c>
      <c r="F33289" s="5">
        <v>3560.647736790349</v>
      </c>
      <c r="G33289" s="5">
        <v>-2040.4364080262451</v>
      </c>
      <c r="H33289" s="6">
        <v>3.4305333028149998</v>
      </c>
      <c r="I33289"/>
    </row>
    <row r="33290" spans="1:9" ht="12.5" x14ac:dyDescent="0.25">
      <c r="A33290" s="3">
        <v>33293</v>
      </c>
      <c r="B33290" s="3">
        <v>9</v>
      </c>
      <c r="C33290">
        <v>57</v>
      </c>
      <c r="D33290" s="4">
        <v>3006400.29</v>
      </c>
      <c r="E33290" s="4">
        <v>6900.02</v>
      </c>
      <c r="F33290" s="5">
        <v>3594.713155608114</v>
      </c>
      <c r="G33290" s="5">
        <v>-2046.997787441825</v>
      </c>
      <c r="H33290" s="6">
        <v>3.419241626612</v>
      </c>
      <c r="I33290"/>
    </row>
    <row r="33291" spans="1:9" ht="12.5" x14ac:dyDescent="0.25">
      <c r="A33291" s="3">
        <v>33294</v>
      </c>
      <c r="B33291" s="3">
        <v>9</v>
      </c>
      <c r="C33291">
        <v>57</v>
      </c>
      <c r="D33291" s="4">
        <v>3006460.29</v>
      </c>
      <c r="E33291" s="4">
        <v>6960.02</v>
      </c>
      <c r="F33291" s="5">
        <v>3628.891348982308</v>
      </c>
      <c r="G33291" s="5">
        <v>-2054.016937514305</v>
      </c>
      <c r="H33291" s="6">
        <v>3.4079499504080002</v>
      </c>
      <c r="I33291"/>
    </row>
    <row r="33292" spans="1:9" ht="12.5" x14ac:dyDescent="0.25">
      <c r="A33292" s="3">
        <v>33295</v>
      </c>
      <c r="B33292" s="3">
        <v>9</v>
      </c>
      <c r="C33292">
        <v>57</v>
      </c>
      <c r="D33292" s="4">
        <v>3006520.29</v>
      </c>
      <c r="E33292" s="4">
        <v>7020.02</v>
      </c>
      <c r="F33292" s="5">
        <v>3663.181755296152</v>
      </c>
      <c r="G33292" s="5">
        <v>-2060.959792477302</v>
      </c>
      <c r="H33292" s="6">
        <v>3.3963530937669999</v>
      </c>
      <c r="I33292"/>
    </row>
    <row r="33293" spans="1:9" ht="12.5" x14ac:dyDescent="0.25">
      <c r="A33293" s="3">
        <v>33296</v>
      </c>
      <c r="B33293" s="3">
        <v>9</v>
      </c>
      <c r="C33293">
        <v>57</v>
      </c>
      <c r="D33293" s="4">
        <v>3006580.29</v>
      </c>
      <c r="E33293" s="4">
        <v>7080.02</v>
      </c>
      <c r="F33293" s="5">
        <v>3697.5851269041991</v>
      </c>
      <c r="G33293" s="5">
        <v>-2067.5974670023652</v>
      </c>
      <c r="H33293" s="6">
        <v>3.3853665980010001</v>
      </c>
      <c r="I33293"/>
    </row>
    <row r="33294" spans="1:9" ht="12.5" x14ac:dyDescent="0.25">
      <c r="A33294" s="3">
        <v>33297</v>
      </c>
      <c r="B33294" s="3">
        <v>9</v>
      </c>
      <c r="C33294">
        <v>57</v>
      </c>
      <c r="D33294" s="4">
        <v>3006640.29</v>
      </c>
      <c r="E33294" s="4">
        <v>7140.02</v>
      </c>
      <c r="F33294" s="5">
        <v>3732.0994820409792</v>
      </c>
      <c r="G33294" s="5">
        <v>-2074.3114366369118</v>
      </c>
      <c r="H33294" s="6">
        <v>3.3746852826730001</v>
      </c>
      <c r="I33294"/>
    </row>
    <row r="33295" spans="1:9" ht="12.5" x14ac:dyDescent="0.25">
      <c r="A33295" s="3">
        <v>33298</v>
      </c>
      <c r="B33295" s="3">
        <v>9</v>
      </c>
      <c r="C33295">
        <v>57</v>
      </c>
      <c r="D33295" s="4">
        <v>3006700.29</v>
      </c>
      <c r="E33295" s="4">
        <v>7200.02</v>
      </c>
      <c r="F33295" s="5">
        <v>3766.7250676059439</v>
      </c>
      <c r="G33295" s="5">
        <v>-2081.025406271458</v>
      </c>
      <c r="H33295" s="6">
        <v>3.364003967346</v>
      </c>
      <c r="I33295"/>
    </row>
    <row r="33296" spans="1:9" ht="12.5" x14ac:dyDescent="0.25">
      <c r="A33296" s="3">
        <v>33299</v>
      </c>
      <c r="B33296" s="3">
        <v>9</v>
      </c>
      <c r="C33296">
        <v>57</v>
      </c>
      <c r="D33296" s="4">
        <v>3006760.29</v>
      </c>
      <c r="E33296" s="4">
        <v>7260.02</v>
      </c>
      <c r="F33296" s="5">
        <v>3801.4615907106472</v>
      </c>
      <c r="G33296" s="5">
        <v>-2087.6630807965212</v>
      </c>
      <c r="H33296" s="6">
        <v>3.3527122911420002</v>
      </c>
      <c r="I33296"/>
    </row>
    <row r="33297" spans="1:9" ht="12.5" x14ac:dyDescent="0.25">
      <c r="A33297" s="3">
        <v>33300</v>
      </c>
      <c r="B33297" s="3">
        <v>9</v>
      </c>
      <c r="C33297">
        <v>57</v>
      </c>
      <c r="D33297" s="4">
        <v>3006820.29</v>
      </c>
      <c r="E33297" s="4">
        <v>7320.02</v>
      </c>
      <c r="F33297" s="5">
        <v>3836.308145562592</v>
      </c>
      <c r="G33297" s="5">
        <v>-2094.2244602121</v>
      </c>
      <c r="H33297" s="6">
        <v>3.3423361562520002</v>
      </c>
      <c r="I33297"/>
    </row>
    <row r="33298" spans="1:9" ht="12.5" x14ac:dyDescent="0.25">
      <c r="A33298" s="3">
        <v>33301</v>
      </c>
      <c r="B33298" s="3">
        <v>9</v>
      </c>
      <c r="C33298">
        <v>57</v>
      </c>
      <c r="D33298" s="4">
        <v>3006880.29</v>
      </c>
      <c r="E33298" s="4">
        <v>7380.02</v>
      </c>
      <c r="F33298" s="5">
        <v>3871.2642589201701</v>
      </c>
      <c r="G33298" s="5">
        <v>-2100.5569542992289</v>
      </c>
      <c r="H33298" s="6">
        <v>3.3322652018009999</v>
      </c>
      <c r="I33298"/>
    </row>
    <row r="33299" spans="1:9" ht="12.5" x14ac:dyDescent="0.25">
      <c r="A33299" s="3">
        <v>33302</v>
      </c>
      <c r="B33299" s="3">
        <v>9</v>
      </c>
      <c r="C33299">
        <v>57</v>
      </c>
      <c r="D33299" s="4">
        <v>3006940.29</v>
      </c>
      <c r="E33299" s="4">
        <v>7440.02</v>
      </c>
      <c r="F33299" s="5">
        <v>3906.328265218755</v>
      </c>
      <c r="G33299" s="5">
        <v>-2106.8894483863592</v>
      </c>
      <c r="H33299" s="6">
        <v>3.322194247349</v>
      </c>
      <c r="I33299"/>
    </row>
    <row r="33300" spans="1:9" ht="12.5" x14ac:dyDescent="0.25">
      <c r="A33300" s="3">
        <v>33303</v>
      </c>
      <c r="B33300" s="3">
        <v>9</v>
      </c>
      <c r="C33300">
        <v>57</v>
      </c>
      <c r="D33300" s="4">
        <v>3007000.29</v>
      </c>
      <c r="E33300" s="4">
        <v>7500.02</v>
      </c>
      <c r="F33300" s="5">
        <v>3941.5041498181631</v>
      </c>
      <c r="G33300" s="5">
        <v>-2113.9085984588392</v>
      </c>
      <c r="H33300" s="6">
        <v>3.3112077515829998</v>
      </c>
      <c r="I33300"/>
    </row>
    <row r="33301" spans="1:9" ht="12.5" x14ac:dyDescent="0.25">
      <c r="A33301" s="3">
        <v>33304</v>
      </c>
      <c r="B33301" s="3">
        <v>9</v>
      </c>
      <c r="C33301">
        <v>57</v>
      </c>
      <c r="D33301" s="4">
        <v>3007060.29</v>
      </c>
      <c r="E33301" s="4">
        <v>7560.02</v>
      </c>
      <c r="F33301" s="5">
        <v>3976.7949092088202</v>
      </c>
      <c r="G33301" s="5">
        <v>-2120.7751583123518</v>
      </c>
      <c r="H33301" s="6">
        <v>3.3002212558180002</v>
      </c>
      <c r="I33301"/>
    </row>
    <row r="33302" spans="1:9" ht="12.5" x14ac:dyDescent="0.25">
      <c r="A33302" s="3">
        <v>33305</v>
      </c>
      <c r="B33302" s="3">
        <v>9</v>
      </c>
      <c r="C33302">
        <v>57</v>
      </c>
      <c r="D33302" s="4">
        <v>3007120.29</v>
      </c>
      <c r="E33302" s="4">
        <v>7620.02</v>
      </c>
      <c r="F33302" s="5">
        <v>4012.2049468901259</v>
      </c>
      <c r="G33302" s="5">
        <v>-2128.3283741512168</v>
      </c>
      <c r="H33302" s="6">
        <v>3.2886243991759998</v>
      </c>
      <c r="I33302"/>
    </row>
    <row r="33303" spans="1:9" ht="12.5" x14ac:dyDescent="0.25">
      <c r="A33303" s="3">
        <v>33306</v>
      </c>
      <c r="B33303" s="3">
        <v>9</v>
      </c>
      <c r="C33303">
        <v>57</v>
      </c>
      <c r="D33303" s="4">
        <v>3007180.29</v>
      </c>
      <c r="E33303" s="4">
        <v>7680.02</v>
      </c>
      <c r="F33303" s="5">
        <v>4047.741707569322</v>
      </c>
      <c r="G33303" s="5">
        <v>-2136.1867704280162</v>
      </c>
      <c r="H33303" s="6">
        <v>3.2767223620969999</v>
      </c>
      <c r="I33303"/>
    </row>
    <row r="33304" spans="1:9" ht="12.5" x14ac:dyDescent="0.25">
      <c r="A33304" s="3">
        <v>33307</v>
      </c>
      <c r="B33304" s="3">
        <v>9</v>
      </c>
      <c r="C33304">
        <v>57</v>
      </c>
      <c r="D33304" s="4">
        <v>3007240.29</v>
      </c>
      <c r="E33304" s="4">
        <v>7740.02</v>
      </c>
      <c r="F33304" s="5">
        <v>4083.4171678831499</v>
      </c>
      <c r="G33304" s="5">
        <v>-2144.8081177996492</v>
      </c>
      <c r="H33304" s="6">
        <v>3.2635996032649999</v>
      </c>
      <c r="I33304"/>
    </row>
    <row r="33305" spans="1:9" ht="12.5" x14ac:dyDescent="0.25">
      <c r="A33305" s="3">
        <v>33308</v>
      </c>
      <c r="B33305" s="3">
        <v>9</v>
      </c>
      <c r="C33305">
        <v>57</v>
      </c>
      <c r="D33305" s="4">
        <v>3007300.29</v>
      </c>
      <c r="E33305" s="4">
        <v>7800.02</v>
      </c>
      <c r="F33305" s="5">
        <v>4119.2461398913219</v>
      </c>
      <c r="G33305" s="5">
        <v>-2154.8790722514691</v>
      </c>
      <c r="H33305" s="6">
        <v>3.2483405813689998</v>
      </c>
      <c r="I33305"/>
    </row>
    <row r="33306" spans="1:9" ht="12.5" x14ac:dyDescent="0.25">
      <c r="A33306" s="3">
        <v>33309</v>
      </c>
      <c r="B33306" s="3">
        <v>9</v>
      </c>
      <c r="C33306">
        <v>57</v>
      </c>
      <c r="D33306" s="4">
        <v>3007360.29</v>
      </c>
      <c r="E33306" s="4">
        <v>7860.02</v>
      </c>
      <c r="F33306" s="5">
        <v>4155.2495958478503</v>
      </c>
      <c r="G33306" s="5">
        <v>-2166.0944533455399</v>
      </c>
      <c r="H33306" s="6">
        <v>3.2318608377200002</v>
      </c>
      <c r="I33306"/>
    </row>
    <row r="33307" spans="1:9" ht="12.5" x14ac:dyDescent="0.25">
      <c r="A33307" s="3">
        <v>33310</v>
      </c>
      <c r="B33307" s="3">
        <v>9</v>
      </c>
      <c r="C33307">
        <v>57</v>
      </c>
      <c r="D33307" s="4">
        <v>3007420.29</v>
      </c>
      <c r="E33307" s="4">
        <v>7920.02</v>
      </c>
      <c r="F33307" s="5">
        <v>4191.4553601553034</v>
      </c>
      <c r="G33307" s="5">
        <v>-2178.988326848249</v>
      </c>
      <c r="H33307" s="6">
        <v>3.2120241092550001</v>
      </c>
      <c r="I33307"/>
    </row>
    <row r="33308" spans="1:9" ht="12.5" x14ac:dyDescent="0.25">
      <c r="A33308" s="3">
        <v>33311</v>
      </c>
      <c r="B33308" s="3">
        <v>9</v>
      </c>
      <c r="C33308">
        <v>57</v>
      </c>
      <c r="D33308" s="4">
        <v>3007480.29</v>
      </c>
      <c r="E33308" s="4">
        <v>7980.02</v>
      </c>
      <c r="F33308" s="5">
        <v>4227.9005366089368</v>
      </c>
      <c r="G33308" s="5">
        <v>-2195.162890058748</v>
      </c>
      <c r="H33308" s="6">
        <v>3.1888303959719999</v>
      </c>
      <c r="I33308"/>
    </row>
    <row r="33309" spans="1:9" ht="12.5" x14ac:dyDescent="0.25">
      <c r="A33309" s="3">
        <v>33312</v>
      </c>
      <c r="B33309" s="3">
        <v>9</v>
      </c>
      <c r="C33309">
        <v>57</v>
      </c>
      <c r="D33309" s="4">
        <v>3007540.29</v>
      </c>
      <c r="E33309" s="4">
        <v>8040.02</v>
      </c>
      <c r="F33309" s="5">
        <v>4264.636597068572</v>
      </c>
      <c r="G33309" s="5">
        <v>-2213.9314869916839</v>
      </c>
      <c r="H33309" s="6">
        <v>3.1616693369950002</v>
      </c>
      <c r="I33309"/>
    </row>
    <row r="33310" spans="1:9" ht="12.5" x14ac:dyDescent="0.25">
      <c r="A33310" s="3">
        <v>33313</v>
      </c>
      <c r="B33310" s="3">
        <v>9</v>
      </c>
      <c r="C33310">
        <v>57</v>
      </c>
      <c r="D33310" s="4">
        <v>3007600.29</v>
      </c>
      <c r="E33310" s="4">
        <v>8100.02</v>
      </c>
      <c r="F33310" s="5">
        <v>4301.7366345803348</v>
      </c>
      <c r="G33310" s="5">
        <v>-2238.6511024643319</v>
      </c>
      <c r="H33310" s="6">
        <v>3.1268787670710001</v>
      </c>
      <c r="I33310"/>
    </row>
    <row r="33311" spans="1:9" ht="12.5" x14ac:dyDescent="0.25">
      <c r="A33311" s="3">
        <v>33314</v>
      </c>
      <c r="B33311" s="3">
        <v>9</v>
      </c>
      <c r="C33311">
        <v>57</v>
      </c>
      <c r="D33311" s="4">
        <v>3007660.29</v>
      </c>
      <c r="E33311" s="4">
        <v>8160.02</v>
      </c>
      <c r="F33311" s="5">
        <v>4339.3028241906359</v>
      </c>
      <c r="G33311" s="5">
        <v>-2270.5424582284281</v>
      </c>
      <c r="H33311" s="6">
        <v>3.0829327840089999</v>
      </c>
      <c r="I33311"/>
    </row>
    <row r="33312" spans="1:9" ht="12.5" x14ac:dyDescent="0.25">
      <c r="A33312" s="3">
        <v>33315</v>
      </c>
      <c r="B33312" s="3">
        <v>9</v>
      </c>
      <c r="C33312">
        <v>57</v>
      </c>
      <c r="D33312" s="4">
        <v>3007720.29</v>
      </c>
      <c r="E33312" s="4">
        <v>8220.02</v>
      </c>
      <c r="F33312" s="5">
        <v>4377.4800965133136</v>
      </c>
      <c r="G33312" s="5">
        <v>-2312.9625391012441</v>
      </c>
      <c r="H33312" s="6">
        <v>3.026474402991</v>
      </c>
      <c r="I33312"/>
    </row>
    <row r="33313" spans="1:9" ht="12.5" x14ac:dyDescent="0.25">
      <c r="A33313" s="3">
        <v>33316</v>
      </c>
      <c r="B33313" s="3">
        <v>9</v>
      </c>
      <c r="C33313">
        <v>57</v>
      </c>
      <c r="D33313" s="4">
        <v>3007743.62</v>
      </c>
      <c r="E33313" s="4">
        <v>8243.3499999999985</v>
      </c>
      <c r="F33313" s="5">
        <v>4392.5328191890676</v>
      </c>
      <c r="G33313" s="5">
        <v>-2333.0281528954001</v>
      </c>
      <c r="H33313" s="6">
        <v>2.9999237048910001</v>
      </c>
      <c r="I33313"/>
    </row>
    <row r="33314" spans="1:9" ht="12.5" x14ac:dyDescent="0.25">
      <c r="A33314" s="3">
        <v>33317</v>
      </c>
      <c r="B33314" s="3">
        <v>9</v>
      </c>
      <c r="C33314">
        <v>58</v>
      </c>
      <c r="D33314" s="4">
        <v>3007743.63</v>
      </c>
      <c r="E33314" s="4">
        <v>0.01</v>
      </c>
      <c r="F33314" s="5">
        <v>0</v>
      </c>
      <c r="G33314" s="5">
        <v>0</v>
      </c>
      <c r="H33314" s="6">
        <v>3.1631952391849998</v>
      </c>
      <c r="I33314"/>
    </row>
    <row r="33315" spans="1:9" ht="12.5" x14ac:dyDescent="0.25">
      <c r="A33315" s="3">
        <v>33318</v>
      </c>
      <c r="B33315" s="3">
        <v>9</v>
      </c>
      <c r="C33315">
        <v>58</v>
      </c>
      <c r="D33315" s="4">
        <v>3009543.62</v>
      </c>
      <c r="E33315" s="4">
        <v>1800</v>
      </c>
      <c r="F33315" s="5">
        <v>0</v>
      </c>
      <c r="G33315" s="5">
        <v>0</v>
      </c>
      <c r="H33315" s="6">
        <v>3.3929961089490002</v>
      </c>
      <c r="I33315"/>
    </row>
    <row r="33316" spans="1:9" ht="12.5" x14ac:dyDescent="0.25">
      <c r="A33316" s="3">
        <v>33319</v>
      </c>
      <c r="B33316" s="3">
        <v>9</v>
      </c>
      <c r="C33316">
        <v>59</v>
      </c>
      <c r="D33316" s="4">
        <v>3009543.74</v>
      </c>
      <c r="E33316" s="4">
        <v>0.12</v>
      </c>
      <c r="F33316" s="5">
        <v>2.9308766308E-2</v>
      </c>
      <c r="G33316" s="5">
        <v>1561.6845960173951</v>
      </c>
      <c r="H33316" s="6">
        <v>3.5126268406199999</v>
      </c>
      <c r="I33316"/>
    </row>
    <row r="33317" spans="1:9" ht="12.5" x14ac:dyDescent="0.25">
      <c r="A33317" s="3">
        <v>33320</v>
      </c>
      <c r="B33317" s="3">
        <v>9</v>
      </c>
      <c r="C33317">
        <v>59</v>
      </c>
      <c r="D33317" s="4">
        <v>3009603.74</v>
      </c>
      <c r="E33317" s="4">
        <v>60.12</v>
      </c>
      <c r="F33317" s="5">
        <v>25.711950781176999</v>
      </c>
      <c r="G33317" s="5">
        <v>1531.9295033188371</v>
      </c>
      <c r="H33317" s="6">
        <v>3.5770199130239999</v>
      </c>
      <c r="I33317"/>
    </row>
    <row r="33318" spans="1:9" ht="12.5" x14ac:dyDescent="0.25">
      <c r="A33318" s="3">
        <v>33321</v>
      </c>
      <c r="B33318" s="3">
        <v>9</v>
      </c>
      <c r="C33318">
        <v>59</v>
      </c>
      <c r="D33318" s="4">
        <v>3009663.74</v>
      </c>
      <c r="E33318" s="4">
        <v>120.12</v>
      </c>
      <c r="F33318" s="5">
        <v>51.133669667607997</v>
      </c>
      <c r="G33318" s="5">
        <v>1519.4171053635459</v>
      </c>
      <c r="H33318" s="6">
        <v>3.6066224155029998</v>
      </c>
      <c r="I33318"/>
    </row>
    <row r="33319" spans="1:9" ht="12.5" x14ac:dyDescent="0.25">
      <c r="A33319" s="3">
        <v>33322</v>
      </c>
      <c r="B33319" s="3">
        <v>9</v>
      </c>
      <c r="C33319">
        <v>59</v>
      </c>
      <c r="D33319" s="4">
        <v>3009723.74</v>
      </c>
      <c r="E33319" s="4">
        <v>180.12</v>
      </c>
      <c r="F33319" s="5">
        <v>76.375847723438994</v>
      </c>
      <c r="G33319" s="5">
        <v>1509.9565117875941</v>
      </c>
      <c r="H33319" s="6">
        <v>3.6292057679099998</v>
      </c>
      <c r="I33319"/>
    </row>
    <row r="33320" spans="1:9" ht="12.5" x14ac:dyDescent="0.25">
      <c r="A33320" s="3">
        <v>33323</v>
      </c>
      <c r="B33320" s="3">
        <v>9</v>
      </c>
      <c r="C33320">
        <v>59</v>
      </c>
      <c r="D33320" s="4">
        <v>3009783.74</v>
      </c>
      <c r="E33320" s="4">
        <v>240.12</v>
      </c>
      <c r="F33320" s="5">
        <v>101.483277595517</v>
      </c>
      <c r="G33320" s="5">
        <v>1503.089951934081</v>
      </c>
      <c r="H33320" s="6">
        <v>3.6450751506830001</v>
      </c>
      <c r="I33320"/>
    </row>
    <row r="33321" spans="1:9" ht="12.5" x14ac:dyDescent="0.25">
      <c r="A33321" s="3">
        <v>33324</v>
      </c>
      <c r="B33321" s="3">
        <v>9</v>
      </c>
      <c r="C33321">
        <v>59</v>
      </c>
      <c r="D33321" s="4">
        <v>3009843.74</v>
      </c>
      <c r="E33321" s="4">
        <v>300.12</v>
      </c>
      <c r="F33321" s="5">
        <v>126.503215415003</v>
      </c>
      <c r="G33321" s="5">
        <v>1499.35149156939</v>
      </c>
      <c r="H33321" s="6">
        <v>3.6545357442589999</v>
      </c>
      <c r="I33321"/>
    </row>
    <row r="33322" spans="1:9" ht="12.5" x14ac:dyDescent="0.25">
      <c r="A33322" s="3">
        <v>33325</v>
      </c>
      <c r="B33322" s="3">
        <v>9</v>
      </c>
      <c r="C33322">
        <v>59</v>
      </c>
      <c r="D33322" s="4">
        <v>3009903.74</v>
      </c>
      <c r="E33322" s="4">
        <v>360.12</v>
      </c>
      <c r="F33322" s="5">
        <v>151.472468485881</v>
      </c>
      <c r="G33322" s="5">
        <v>1497.0626382848859</v>
      </c>
      <c r="H33322" s="6">
        <v>3.6603341725799998</v>
      </c>
      <c r="I33322"/>
    </row>
    <row r="33323" spans="1:9" ht="12.5" x14ac:dyDescent="0.25">
      <c r="A33323" s="3">
        <v>33326</v>
      </c>
      <c r="B33323" s="3">
        <v>9</v>
      </c>
      <c r="C33323">
        <v>59</v>
      </c>
      <c r="D33323" s="4">
        <v>3009963.74</v>
      </c>
      <c r="E33323" s="4">
        <v>420.12</v>
      </c>
      <c r="F33323" s="5">
        <v>176.40671799632099</v>
      </c>
      <c r="G33323" s="5">
        <v>1495.078965438315</v>
      </c>
      <c r="H33323" s="6">
        <v>3.6652170595859999</v>
      </c>
      <c r="I33323"/>
    </row>
    <row r="33324" spans="1:9" ht="12.5" x14ac:dyDescent="0.25">
      <c r="A33324" s="3">
        <v>33327</v>
      </c>
      <c r="B33324" s="3">
        <v>9</v>
      </c>
      <c r="C33324">
        <v>59</v>
      </c>
      <c r="D33324" s="4">
        <v>3010023.74</v>
      </c>
      <c r="E33324" s="4">
        <v>480.12</v>
      </c>
      <c r="F33324" s="5">
        <v>201.309352508838</v>
      </c>
      <c r="G33324" s="5">
        <v>1493.171587701228</v>
      </c>
      <c r="H33324" s="6">
        <v>3.670099946593</v>
      </c>
      <c r="I33324"/>
    </row>
    <row r="33325" spans="1:9" ht="12.5" x14ac:dyDescent="0.25">
      <c r="A33325" s="3">
        <v>33328</v>
      </c>
      <c r="B33325" s="3">
        <v>9</v>
      </c>
      <c r="C33325">
        <v>59</v>
      </c>
      <c r="D33325" s="4">
        <v>3010083.74</v>
      </c>
      <c r="E33325" s="4">
        <v>540.12</v>
      </c>
      <c r="F33325" s="5">
        <v>226.18219356917001</v>
      </c>
      <c r="G33325" s="5">
        <v>1491.3405050736251</v>
      </c>
      <c r="H33325" s="6">
        <v>3.6740672922869999</v>
      </c>
      <c r="I33325"/>
    </row>
    <row r="33326" spans="1:9" ht="12.5" x14ac:dyDescent="0.25">
      <c r="A33326" s="3">
        <v>33329</v>
      </c>
      <c r="B33326" s="3">
        <v>9</v>
      </c>
      <c r="C33326">
        <v>59</v>
      </c>
      <c r="D33326" s="4">
        <v>3010143.74</v>
      </c>
      <c r="E33326" s="4">
        <v>600.12</v>
      </c>
      <c r="F33326" s="5">
        <v>251.02366292820599</v>
      </c>
      <c r="G33326" s="5">
        <v>1489.7383077744721</v>
      </c>
      <c r="H33326" s="6">
        <v>3.6783398184179998</v>
      </c>
      <c r="I33326"/>
    </row>
    <row r="33327" spans="1:9" ht="12.5" x14ac:dyDescent="0.25">
      <c r="A33327" s="3">
        <v>33330</v>
      </c>
      <c r="B33327" s="3">
        <v>9</v>
      </c>
      <c r="C33327">
        <v>59</v>
      </c>
      <c r="D33327" s="4">
        <v>3010203.74</v>
      </c>
      <c r="E33327" s="4">
        <v>660.12</v>
      </c>
      <c r="F33327" s="5">
        <v>275.834943795936</v>
      </c>
      <c r="G33327" s="5">
        <v>1487.8309300373851</v>
      </c>
      <c r="H33327" s="6">
        <v>3.683222705425</v>
      </c>
      <c r="I33327"/>
    </row>
    <row r="33328" spans="1:9" ht="12.5" x14ac:dyDescent="0.25">
      <c r="A33328" s="3">
        <v>33331</v>
      </c>
      <c r="B33328" s="3">
        <v>9</v>
      </c>
      <c r="C33328">
        <v>59</v>
      </c>
      <c r="D33328" s="4">
        <v>3010263.74</v>
      </c>
      <c r="E33328" s="4">
        <v>720.12</v>
      </c>
      <c r="F33328" s="5">
        <v>300.61500152590202</v>
      </c>
      <c r="G33328" s="5">
        <v>1485.9235523002981</v>
      </c>
      <c r="H33328" s="6">
        <v>3.6881055924320001</v>
      </c>
      <c r="I33328"/>
    </row>
    <row r="33329" spans="1:9" ht="12.5" x14ac:dyDescent="0.25">
      <c r="A33329" s="3">
        <v>33332</v>
      </c>
      <c r="B33329" s="3">
        <v>9</v>
      </c>
      <c r="C33329">
        <v>59</v>
      </c>
      <c r="D33329" s="4">
        <v>3010323.74</v>
      </c>
      <c r="E33329" s="4">
        <v>780.12</v>
      </c>
      <c r="F33329" s="5">
        <v>325.36336012139401</v>
      </c>
      <c r="G33329" s="5">
        <v>1483.9398794537269</v>
      </c>
      <c r="H33329" s="6">
        <v>3.6926832990010001</v>
      </c>
      <c r="I33329"/>
    </row>
    <row r="33330" spans="1:9" ht="12.5" x14ac:dyDescent="0.25">
      <c r="A33330" s="3">
        <v>33333</v>
      </c>
      <c r="B33330" s="3">
        <v>9</v>
      </c>
      <c r="C33330">
        <v>59</v>
      </c>
      <c r="D33330" s="4">
        <v>3010383.74</v>
      </c>
      <c r="E33330" s="4">
        <v>840.12</v>
      </c>
      <c r="F33330" s="5">
        <v>350.08018213338102</v>
      </c>
      <c r="G33330" s="5">
        <v>1482.185091935607</v>
      </c>
      <c r="H33330" s="6">
        <v>3.6978713664449998</v>
      </c>
      <c r="I33330"/>
    </row>
    <row r="33331" spans="1:9" ht="12.5" x14ac:dyDescent="0.25">
      <c r="A33331" s="3">
        <v>33334</v>
      </c>
      <c r="B33331" s="3">
        <v>9</v>
      </c>
      <c r="C33331">
        <v>59</v>
      </c>
      <c r="D33331" s="4">
        <v>3010443.74</v>
      </c>
      <c r="E33331" s="4">
        <v>900.12</v>
      </c>
      <c r="F33331" s="5">
        <v>374.76476649457902</v>
      </c>
      <c r="G33331" s="5">
        <v>1480.1251239795531</v>
      </c>
      <c r="H33331" s="6">
        <v>3.7024490730139998</v>
      </c>
      <c r="I33331"/>
    </row>
    <row r="33332" spans="1:9" ht="12.5" x14ac:dyDescent="0.25">
      <c r="A33332" s="3">
        <v>33335</v>
      </c>
      <c r="B33332" s="3">
        <v>9</v>
      </c>
      <c r="C33332">
        <v>59</v>
      </c>
      <c r="D33332" s="4">
        <v>3010503.74</v>
      </c>
      <c r="E33332" s="4">
        <v>960.12</v>
      </c>
      <c r="F33332" s="5">
        <v>399.41575451624698</v>
      </c>
      <c r="G33332" s="5">
        <v>1477.988860914016</v>
      </c>
      <c r="H33332" s="6">
        <v>3.707331960021</v>
      </c>
      <c r="I33332"/>
    </row>
    <row r="33333" spans="1:9" ht="12.5" x14ac:dyDescent="0.25">
      <c r="A33333" s="3">
        <v>33336</v>
      </c>
      <c r="B33333" s="3">
        <v>9</v>
      </c>
      <c r="C33333">
        <v>59</v>
      </c>
      <c r="D33333" s="4">
        <v>3010563.74</v>
      </c>
      <c r="E33333" s="4">
        <v>1020.12</v>
      </c>
      <c r="F33333" s="5">
        <v>424.03212511550203</v>
      </c>
      <c r="G33333" s="5">
        <v>1475.776302738994</v>
      </c>
      <c r="H33333" s="6">
        <v>3.7128252079039998</v>
      </c>
      <c r="I33333"/>
    </row>
    <row r="33334" spans="1:9" ht="12.5" x14ac:dyDescent="0.25">
      <c r="A33334" s="3">
        <v>33337</v>
      </c>
      <c r="B33334" s="3">
        <v>9</v>
      </c>
      <c r="C33334">
        <v>59</v>
      </c>
      <c r="D33334" s="4">
        <v>3010623.74</v>
      </c>
      <c r="E33334" s="4">
        <v>1080.1199999999999</v>
      </c>
      <c r="F33334" s="5">
        <v>448.61183527885902</v>
      </c>
      <c r="G33334" s="5">
        <v>1473.5637445639741</v>
      </c>
      <c r="H33334" s="6">
        <v>3.7180132753490001</v>
      </c>
      <c r="I33334"/>
    </row>
    <row r="33335" spans="1:9" ht="12.5" x14ac:dyDescent="0.25">
      <c r="A33335" s="3">
        <v>33338</v>
      </c>
      <c r="B33335" s="3">
        <v>9</v>
      </c>
      <c r="C33335">
        <v>59</v>
      </c>
      <c r="D33335" s="4">
        <v>3010683.74</v>
      </c>
      <c r="E33335" s="4">
        <v>1140.1199999999999</v>
      </c>
      <c r="F33335" s="5">
        <v>473.15261077626002</v>
      </c>
      <c r="G33335" s="5">
        <v>1471.1985961699861</v>
      </c>
      <c r="H33335" s="6">
        <v>3.7247272449839999</v>
      </c>
      <c r="I33335"/>
    </row>
    <row r="33336" spans="1:9" ht="12.5" x14ac:dyDescent="0.25">
      <c r="A33336" s="3">
        <v>33339</v>
      </c>
      <c r="B33336" s="3">
        <v>9</v>
      </c>
      <c r="C33336">
        <v>59</v>
      </c>
      <c r="D33336" s="4">
        <v>3010743.74</v>
      </c>
      <c r="E33336" s="4">
        <v>1200.1199999999999</v>
      </c>
      <c r="F33336" s="5">
        <v>497.654091961039</v>
      </c>
      <c r="G33336" s="5">
        <v>1468.757152666514</v>
      </c>
      <c r="H33336" s="6">
        <v>3.7308308537419999</v>
      </c>
      <c r="I33336"/>
    </row>
    <row r="33337" spans="1:9" ht="12.5" x14ac:dyDescent="0.25">
      <c r="A33337" s="3">
        <v>33340</v>
      </c>
      <c r="B33337" s="3">
        <v>9</v>
      </c>
      <c r="C33337">
        <v>59</v>
      </c>
      <c r="D33337" s="4">
        <v>3010803.74</v>
      </c>
      <c r="E33337" s="4">
        <v>1260.1199999999999</v>
      </c>
      <c r="F33337" s="5">
        <v>522.11461538787603</v>
      </c>
      <c r="G33337" s="5">
        <v>1466.5445944914929</v>
      </c>
      <c r="H33337" s="6">
        <v>3.7369344625009999</v>
      </c>
      <c r="I33337"/>
    </row>
    <row r="33338" spans="1:9" ht="12.5" x14ac:dyDescent="0.25">
      <c r="A33338" s="3">
        <v>33341</v>
      </c>
      <c r="B33338" s="3">
        <v>9</v>
      </c>
      <c r="C33338">
        <v>59</v>
      </c>
      <c r="D33338" s="4">
        <v>3010863.74</v>
      </c>
      <c r="E33338" s="4">
        <v>1320.12</v>
      </c>
      <c r="F33338" s="5">
        <v>546.53316675567805</v>
      </c>
      <c r="G33338" s="5">
        <v>1463.5690852216369</v>
      </c>
      <c r="H33338" s="6">
        <v>3.7436484321360002</v>
      </c>
      <c r="I33338"/>
    </row>
    <row r="33339" spans="1:9" ht="12.5" x14ac:dyDescent="0.25">
      <c r="A33339" s="3">
        <v>33342</v>
      </c>
      <c r="B33339" s="3">
        <v>9</v>
      </c>
      <c r="C33339">
        <v>59</v>
      </c>
      <c r="D33339" s="4">
        <v>3010923.74</v>
      </c>
      <c r="E33339" s="4">
        <v>1380.12</v>
      </c>
      <c r="F33339" s="5">
        <v>570.90884917304595</v>
      </c>
      <c r="G33339" s="5">
        <v>1461.2039368276489</v>
      </c>
      <c r="H33339" s="6">
        <v>3.7500572213319998</v>
      </c>
      <c r="I33339"/>
    </row>
    <row r="33340" spans="1:9" ht="12.5" x14ac:dyDescent="0.25">
      <c r="A33340" s="3">
        <v>33343</v>
      </c>
      <c r="B33340" s="3">
        <v>9</v>
      </c>
      <c r="C33340">
        <v>59</v>
      </c>
      <c r="D33340" s="4">
        <v>3010983.74</v>
      </c>
      <c r="E33340" s="4">
        <v>1440.12</v>
      </c>
      <c r="F33340" s="5">
        <v>595.24171519883396</v>
      </c>
      <c r="G33340" s="5">
        <v>1458.838788433661</v>
      </c>
      <c r="H33340" s="6">
        <v>3.7567711909670001</v>
      </c>
      <c r="I33340"/>
    </row>
    <row r="33341" spans="1:9" ht="12.5" x14ac:dyDescent="0.25">
      <c r="A33341" s="3">
        <v>33344</v>
      </c>
      <c r="B33341" s="3">
        <v>9</v>
      </c>
      <c r="C33341">
        <v>59</v>
      </c>
      <c r="D33341" s="4">
        <v>3011043.74</v>
      </c>
      <c r="E33341" s="4">
        <v>1500.12</v>
      </c>
      <c r="F33341" s="5">
        <v>619.53122080652395</v>
      </c>
      <c r="G33341" s="5">
        <v>1456.168459601739</v>
      </c>
      <c r="H33341" s="6">
        <v>3.7631799801630001</v>
      </c>
      <c r="I33341"/>
    </row>
    <row r="33342" spans="1:9" ht="12.5" x14ac:dyDescent="0.25">
      <c r="A33342" s="3">
        <v>33345</v>
      </c>
      <c r="B33342" s="3">
        <v>9</v>
      </c>
      <c r="C33342">
        <v>59</v>
      </c>
      <c r="D33342" s="4">
        <v>3011103.74</v>
      </c>
      <c r="E33342" s="4">
        <v>1560.12</v>
      </c>
      <c r="F33342" s="5">
        <v>643.77743021116805</v>
      </c>
      <c r="G33342" s="5">
        <v>1453.4981307698181</v>
      </c>
      <c r="H33342" s="6">
        <v>3.7701991302360001</v>
      </c>
      <c r="I33342"/>
    </row>
    <row r="33343" spans="1:9" ht="12.5" x14ac:dyDescent="0.25">
      <c r="A33343" s="3">
        <v>33346</v>
      </c>
      <c r="B33343" s="3">
        <v>9</v>
      </c>
      <c r="C33343">
        <v>59</v>
      </c>
      <c r="D33343" s="4">
        <v>3011163.74</v>
      </c>
      <c r="E33343" s="4">
        <v>1620.12</v>
      </c>
      <c r="F33343" s="5">
        <v>667.97984219628199</v>
      </c>
      <c r="G33343" s="5">
        <v>1450.980392156863</v>
      </c>
      <c r="H33343" s="6">
        <v>3.7769130998699998</v>
      </c>
      <c r="I33343"/>
    </row>
    <row r="33344" spans="1:9" ht="12.5" x14ac:dyDescent="0.25">
      <c r="A33344" s="3">
        <v>33347</v>
      </c>
      <c r="B33344" s="3">
        <v>9</v>
      </c>
      <c r="C33344">
        <v>59</v>
      </c>
      <c r="D33344" s="4">
        <v>3011223.74</v>
      </c>
      <c r="E33344" s="4">
        <v>1680.12</v>
      </c>
      <c r="F33344" s="5">
        <v>692.13854365351801</v>
      </c>
      <c r="G33344" s="5">
        <v>1448.1574731059741</v>
      </c>
      <c r="H33344" s="6">
        <v>3.7836270695050001</v>
      </c>
      <c r="I33344"/>
    </row>
    <row r="33345" spans="1:9" ht="12.5" x14ac:dyDescent="0.25">
      <c r="A33345" s="3">
        <v>33348</v>
      </c>
      <c r="B33345" s="3">
        <v>9</v>
      </c>
      <c r="C33345">
        <v>59</v>
      </c>
      <c r="D33345" s="4">
        <v>3011283.74</v>
      </c>
      <c r="E33345" s="4">
        <v>1740.12</v>
      </c>
      <c r="F33345" s="5">
        <v>716.25306240092198</v>
      </c>
      <c r="G33345" s="5">
        <v>1445.639734493019</v>
      </c>
      <c r="H33345" s="6">
        <v>3.7903410391389998</v>
      </c>
      <c r="I33345"/>
    </row>
    <row r="33346" spans="1:9" ht="12.5" x14ac:dyDescent="0.25">
      <c r="A33346" s="3">
        <v>33349</v>
      </c>
      <c r="B33346" s="3">
        <v>9</v>
      </c>
      <c r="C33346">
        <v>59</v>
      </c>
      <c r="D33346" s="4">
        <v>3011343.74</v>
      </c>
      <c r="E33346" s="4">
        <v>1800.12</v>
      </c>
      <c r="F33346" s="5">
        <v>740.32313267719496</v>
      </c>
      <c r="G33346" s="5">
        <v>1442.8168154421301</v>
      </c>
      <c r="H33346" s="6">
        <v>3.7976653696499998</v>
      </c>
      <c r="I33346"/>
    </row>
    <row r="33347" spans="1:9" ht="12.5" x14ac:dyDescent="0.25">
      <c r="A33347" s="3">
        <v>33350</v>
      </c>
      <c r="B33347" s="3">
        <v>9</v>
      </c>
      <c r="C33347">
        <v>59</v>
      </c>
      <c r="D33347" s="4">
        <v>3011403.74</v>
      </c>
      <c r="E33347" s="4">
        <v>1860.12</v>
      </c>
      <c r="F33347" s="5">
        <v>764.34880386222801</v>
      </c>
      <c r="G33347" s="5">
        <v>1440.222781719692</v>
      </c>
      <c r="H33347" s="6">
        <v>3.8046845197220001</v>
      </c>
      <c r="I33347"/>
    </row>
    <row r="33348" spans="1:9" ht="12.5" x14ac:dyDescent="0.25">
      <c r="A33348" s="3">
        <v>33351</v>
      </c>
      <c r="B33348" s="3">
        <v>9</v>
      </c>
      <c r="C33348">
        <v>59</v>
      </c>
      <c r="D33348" s="4">
        <v>3011463.74</v>
      </c>
      <c r="E33348" s="4">
        <v>1920.12</v>
      </c>
      <c r="F33348" s="5">
        <v>788.32934119173001</v>
      </c>
      <c r="G33348" s="5">
        <v>1437.3998626688031</v>
      </c>
      <c r="H33348" s="6">
        <v>3.8120088502330001</v>
      </c>
      <c r="I33348"/>
    </row>
    <row r="33349" spans="1:9" ht="12.5" x14ac:dyDescent="0.25">
      <c r="A33349" s="3">
        <v>33352</v>
      </c>
      <c r="B33349" s="3">
        <v>9</v>
      </c>
      <c r="C33349">
        <v>59</v>
      </c>
      <c r="D33349" s="4">
        <v>3011523.74</v>
      </c>
      <c r="E33349" s="4">
        <v>1980.12</v>
      </c>
      <c r="F33349" s="5">
        <v>812.26542687113795</v>
      </c>
      <c r="G33349" s="5">
        <v>1434.805828946364</v>
      </c>
      <c r="H33349" s="6">
        <v>3.8190280003049999</v>
      </c>
      <c r="I33349"/>
    </row>
    <row r="33350" spans="1:9" ht="12.5" x14ac:dyDescent="0.25">
      <c r="A33350" s="3">
        <v>33353</v>
      </c>
      <c r="B33350" s="3">
        <v>9</v>
      </c>
      <c r="C33350">
        <v>59</v>
      </c>
      <c r="D33350" s="4">
        <v>3011583.74</v>
      </c>
      <c r="E33350" s="4">
        <v>2040.12</v>
      </c>
      <c r="F33350" s="5">
        <v>836.15814746996898</v>
      </c>
      <c r="G33350" s="5">
        <v>1432.059205004959</v>
      </c>
      <c r="H33350" s="6">
        <v>3.8260471503779998</v>
      </c>
      <c r="I33350"/>
    </row>
    <row r="33351" spans="1:9" ht="12.5" x14ac:dyDescent="0.25">
      <c r="A33351" s="3">
        <v>33354</v>
      </c>
      <c r="B33351" s="3">
        <v>9</v>
      </c>
      <c r="C33351">
        <v>59</v>
      </c>
      <c r="D33351" s="4">
        <v>3011643.74</v>
      </c>
      <c r="E33351" s="4">
        <v>2100.12</v>
      </c>
      <c r="F33351" s="5">
        <v>860.00730462093998</v>
      </c>
      <c r="G33351" s="5">
        <v>1429.4651712825209</v>
      </c>
      <c r="H33351" s="6">
        <v>3.8333714808880002</v>
      </c>
      <c r="I33351"/>
    </row>
    <row r="33352" spans="1:9" ht="12.5" x14ac:dyDescent="0.25">
      <c r="A33352" s="3">
        <v>33355</v>
      </c>
      <c r="B33352" s="3">
        <v>9</v>
      </c>
      <c r="C33352">
        <v>59</v>
      </c>
      <c r="D33352" s="4">
        <v>3011703.74</v>
      </c>
      <c r="E33352" s="4">
        <v>2160.12</v>
      </c>
      <c r="F33352" s="5">
        <v>883.81358455617396</v>
      </c>
      <c r="G33352" s="5">
        <v>1427.176317998016</v>
      </c>
      <c r="H33352" s="6">
        <v>3.8397802700849999</v>
      </c>
      <c r="I33352"/>
    </row>
    <row r="33353" spans="1:9" ht="12.5" x14ac:dyDescent="0.25">
      <c r="A33353" s="3">
        <v>33356</v>
      </c>
      <c r="B33353" s="3">
        <v>9</v>
      </c>
      <c r="C33353">
        <v>59</v>
      </c>
      <c r="D33353" s="4">
        <v>3011763.74</v>
      </c>
      <c r="E33353" s="4">
        <v>2220.12</v>
      </c>
      <c r="F33353" s="5">
        <v>907.57831269126802</v>
      </c>
      <c r="G33353" s="5">
        <v>1424.5822842755781</v>
      </c>
      <c r="H33353" s="6">
        <v>3.8464942397190001</v>
      </c>
      <c r="I33353"/>
    </row>
    <row r="33354" spans="1:9" ht="12.5" x14ac:dyDescent="0.25">
      <c r="A33354" s="3">
        <v>33357</v>
      </c>
      <c r="B33354" s="3">
        <v>9</v>
      </c>
      <c r="C33354">
        <v>59</v>
      </c>
      <c r="D33354" s="4">
        <v>3011823.74</v>
      </c>
      <c r="E33354" s="4">
        <v>2280.12</v>
      </c>
      <c r="F33354" s="5">
        <v>931.30270169459902</v>
      </c>
      <c r="G33354" s="5">
        <v>1422.44602121004</v>
      </c>
      <c r="H33354" s="6">
        <v>3.8525978484780001</v>
      </c>
      <c r="I33354"/>
    </row>
    <row r="33355" spans="1:9" ht="12.5" x14ac:dyDescent="0.25">
      <c r="A33355" s="3">
        <v>33358</v>
      </c>
      <c r="B33355" s="3">
        <v>9</v>
      </c>
      <c r="C33355">
        <v>59</v>
      </c>
      <c r="D33355" s="4">
        <v>3011883.74</v>
      </c>
      <c r="E33355" s="4">
        <v>2340.12</v>
      </c>
      <c r="F33355" s="5">
        <v>954.98862715427697</v>
      </c>
      <c r="G33355" s="5">
        <v>1420.080872816053</v>
      </c>
      <c r="H33355" s="6">
        <v>3.8583962767990001</v>
      </c>
      <c r="I33355"/>
    </row>
    <row r="33356" spans="1:9" ht="12.5" x14ac:dyDescent="0.25">
      <c r="A33356" s="3">
        <v>33359</v>
      </c>
      <c r="B33356" s="3">
        <v>9</v>
      </c>
      <c r="C33356">
        <v>59</v>
      </c>
      <c r="D33356" s="4">
        <v>3011943.74</v>
      </c>
      <c r="E33356" s="4">
        <v>2400.12</v>
      </c>
      <c r="F33356" s="5">
        <v>978.63780676991905</v>
      </c>
      <c r="G33356" s="5">
        <v>1417.9446097505149</v>
      </c>
      <c r="H33356" s="6">
        <v>3.8648050659950002</v>
      </c>
      <c r="I33356"/>
    </row>
    <row r="33357" spans="1:9" ht="12.5" x14ac:dyDescent="0.25">
      <c r="A33357" s="3">
        <v>33360</v>
      </c>
      <c r="B33357" s="3">
        <v>9</v>
      </c>
      <c r="C33357">
        <v>59</v>
      </c>
      <c r="D33357" s="4">
        <v>3012003.74</v>
      </c>
      <c r="E33357" s="4">
        <v>2460.12</v>
      </c>
      <c r="F33357" s="5">
        <v>1002.251171341861</v>
      </c>
      <c r="G33357" s="5">
        <v>1415.579461356527</v>
      </c>
      <c r="H33357" s="6">
        <v>3.8706034943160001</v>
      </c>
      <c r="I33357"/>
    </row>
    <row r="33358" spans="1:9" ht="12.5" x14ac:dyDescent="0.25">
      <c r="A33358" s="3">
        <v>33361</v>
      </c>
      <c r="B33358" s="3">
        <v>9</v>
      </c>
      <c r="C33358">
        <v>59</v>
      </c>
      <c r="D33358" s="4">
        <v>3012063.74</v>
      </c>
      <c r="E33358" s="4">
        <v>2520.12</v>
      </c>
      <c r="F33358" s="5">
        <v>1025.830068326509</v>
      </c>
      <c r="G33358" s="5">
        <v>1413.6720836194399</v>
      </c>
      <c r="H33358" s="6">
        <v>3.876096742199</v>
      </c>
      <c r="I33358"/>
    </row>
    <row r="33359" spans="1:9" ht="12.5" x14ac:dyDescent="0.25">
      <c r="A33359" s="3">
        <v>33362</v>
      </c>
      <c r="B33359" s="3">
        <v>9</v>
      </c>
      <c r="C33359">
        <v>59</v>
      </c>
      <c r="D33359" s="4">
        <v>3012123.74</v>
      </c>
      <c r="E33359" s="4">
        <v>2580.12</v>
      </c>
      <c r="F33359" s="5">
        <v>1049.375560980985</v>
      </c>
      <c r="G33359" s="5">
        <v>1411.8410009918371</v>
      </c>
      <c r="H33359" s="6">
        <v>3.8812848096439998</v>
      </c>
      <c r="I33359"/>
    </row>
    <row r="33360" spans="1:9" ht="12.5" x14ac:dyDescent="0.25">
      <c r="A33360" s="3">
        <v>33363</v>
      </c>
      <c r="B33360" s="3">
        <v>9</v>
      </c>
      <c r="C33360">
        <v>59</v>
      </c>
      <c r="D33360" s="4">
        <v>3012183.74</v>
      </c>
      <c r="E33360" s="4">
        <v>2640.12</v>
      </c>
      <c r="F33360" s="5">
        <v>1072.889483990743</v>
      </c>
      <c r="G33360" s="5">
        <v>1409.9336232547489</v>
      </c>
      <c r="H33360" s="6">
        <v>3.8867780575270001</v>
      </c>
      <c r="I33360"/>
    </row>
    <row r="33361" spans="1:9" ht="12.5" x14ac:dyDescent="0.25">
      <c r="A33361" s="3">
        <v>33364</v>
      </c>
      <c r="B33361" s="3">
        <v>9</v>
      </c>
      <c r="C33361">
        <v>59</v>
      </c>
      <c r="D33361" s="4">
        <v>3012243.74</v>
      </c>
      <c r="E33361" s="4">
        <v>2700.12</v>
      </c>
      <c r="F33361" s="5">
        <v>1096.372828980273</v>
      </c>
      <c r="G33361" s="5">
        <v>1408.102540627146</v>
      </c>
      <c r="H33361" s="6">
        <v>3.8916609445330002</v>
      </c>
      <c r="I33361"/>
    </row>
    <row r="33362" spans="1:9" ht="12.5" x14ac:dyDescent="0.25">
      <c r="A33362" s="3">
        <v>33365</v>
      </c>
      <c r="B33362" s="3">
        <v>9</v>
      </c>
      <c r="C33362">
        <v>59</v>
      </c>
      <c r="D33362" s="4">
        <v>3012303.74</v>
      </c>
      <c r="E33362" s="4">
        <v>2760.12</v>
      </c>
      <c r="F33362" s="5">
        <v>1119.8261314988599</v>
      </c>
      <c r="G33362" s="5">
        <v>1406.4240482185089</v>
      </c>
      <c r="H33362" s="6">
        <v>3.8962386511020002</v>
      </c>
      <c r="I33362"/>
    </row>
    <row r="33363" spans="1:9" ht="12.5" x14ac:dyDescent="0.25">
      <c r="A33363" s="3">
        <v>33366</v>
      </c>
      <c r="B33363" s="3">
        <v>9</v>
      </c>
      <c r="C33363">
        <v>59</v>
      </c>
      <c r="D33363" s="4">
        <v>3012363.74</v>
      </c>
      <c r="E33363" s="4">
        <v>2820.12</v>
      </c>
      <c r="F33363" s="5">
        <v>1143.251441765638</v>
      </c>
      <c r="G33363" s="5">
        <v>1404.669260700389</v>
      </c>
      <c r="H33363" s="6">
        <v>3.9011215381089999</v>
      </c>
      <c r="I33363"/>
    </row>
    <row r="33364" spans="1:9" ht="12.5" x14ac:dyDescent="0.25">
      <c r="A33364" s="3">
        <v>33367</v>
      </c>
      <c r="B33364" s="3">
        <v>9</v>
      </c>
      <c r="C33364">
        <v>59</v>
      </c>
      <c r="D33364" s="4">
        <v>3012423.74</v>
      </c>
      <c r="E33364" s="4">
        <v>2880.12</v>
      </c>
      <c r="F33364" s="5">
        <v>1166.6492205182981</v>
      </c>
      <c r="G33364" s="5">
        <v>1403.295948729686</v>
      </c>
      <c r="H33364" s="6">
        <v>3.9053940642399998</v>
      </c>
      <c r="I33364"/>
    </row>
    <row r="33365" spans="1:9" ht="12.5" x14ac:dyDescent="0.25">
      <c r="A33365" s="3">
        <v>33368</v>
      </c>
      <c r="B33365" s="3">
        <v>9</v>
      </c>
      <c r="C33365">
        <v>59</v>
      </c>
      <c r="D33365" s="4">
        <v>3012483.74</v>
      </c>
      <c r="E33365" s="4">
        <v>2940.12</v>
      </c>
      <c r="F33365" s="5">
        <v>1190.02020760747</v>
      </c>
      <c r="G33365" s="5">
        <v>1401.3885709925989</v>
      </c>
      <c r="H33365" s="6">
        <v>3.9099717708089998</v>
      </c>
      <c r="I33365"/>
    </row>
    <row r="33366" spans="1:9" ht="12.5" x14ac:dyDescent="0.25">
      <c r="A33366" s="3">
        <v>33369</v>
      </c>
      <c r="B33366" s="3">
        <v>9</v>
      </c>
      <c r="C33366">
        <v>59</v>
      </c>
      <c r="D33366" s="4">
        <v>3012543.74</v>
      </c>
      <c r="E33366" s="4">
        <v>3000.12</v>
      </c>
      <c r="F33366" s="5">
        <v>1213.367141603723</v>
      </c>
      <c r="G33366" s="5">
        <v>1400.2441443503469</v>
      </c>
      <c r="H33366" s="6">
        <v>3.9136339360650001</v>
      </c>
      <c r="I33366"/>
    </row>
    <row r="33367" spans="1:9" ht="12.5" x14ac:dyDescent="0.25">
      <c r="A33367" s="3">
        <v>33370</v>
      </c>
      <c r="B33367" s="3">
        <v>9</v>
      </c>
      <c r="C33367">
        <v>59</v>
      </c>
      <c r="D33367" s="4">
        <v>3012603.74</v>
      </c>
      <c r="E33367" s="4">
        <v>3060.12</v>
      </c>
      <c r="F33367" s="5">
        <v>1236.690035222909</v>
      </c>
      <c r="G33367" s="5">
        <v>1398.7182421606769</v>
      </c>
      <c r="H33367" s="6">
        <v>3.9176012817579999</v>
      </c>
      <c r="I33367"/>
    </row>
    <row r="33368" spans="1:9" ht="12.5" x14ac:dyDescent="0.25">
      <c r="A33368" s="3">
        <v>33371</v>
      </c>
      <c r="B33368" s="3">
        <v>9</v>
      </c>
      <c r="C33368">
        <v>59</v>
      </c>
      <c r="D33368" s="4">
        <v>3012663.74</v>
      </c>
      <c r="E33368" s="4">
        <v>3120.12</v>
      </c>
      <c r="F33368" s="5">
        <v>1259.991461305664</v>
      </c>
      <c r="G33368" s="5">
        <v>1397.4975204089419</v>
      </c>
      <c r="H33368" s="6">
        <v>3.920958266575</v>
      </c>
      <c r="I33368"/>
    </row>
    <row r="33369" spans="1:9" ht="12.5" x14ac:dyDescent="0.25">
      <c r="A33369" s="3">
        <v>33372</v>
      </c>
      <c r="B33369" s="3">
        <v>9</v>
      </c>
      <c r="C33369">
        <v>59</v>
      </c>
      <c r="D33369" s="4">
        <v>3012723.74</v>
      </c>
      <c r="E33369" s="4">
        <v>3180.12</v>
      </c>
      <c r="F33369" s="5">
        <v>1283.2715387451999</v>
      </c>
      <c r="G33369" s="5">
        <v>1396.200503547723</v>
      </c>
      <c r="H33369" s="6">
        <v>3.9249256122679999</v>
      </c>
      <c r="I33369"/>
    </row>
    <row r="33370" spans="1:9" ht="12.5" x14ac:dyDescent="0.25">
      <c r="A33370" s="3">
        <v>33373</v>
      </c>
      <c r="B33370" s="3">
        <v>9</v>
      </c>
      <c r="C33370">
        <v>59</v>
      </c>
      <c r="D33370" s="4">
        <v>3012783.74</v>
      </c>
      <c r="E33370" s="4">
        <v>3240.12</v>
      </c>
      <c r="F33370" s="5">
        <v>1306.5319490009581</v>
      </c>
      <c r="G33370" s="5">
        <v>1395.1323720149539</v>
      </c>
      <c r="H33370" s="6">
        <v>3.9276722362099998</v>
      </c>
      <c r="I33370"/>
    </row>
    <row r="33371" spans="1:9" ht="12.5" x14ac:dyDescent="0.25">
      <c r="A33371" s="3">
        <v>33374</v>
      </c>
      <c r="B33371" s="3">
        <v>9</v>
      </c>
      <c r="C33371">
        <v>59</v>
      </c>
      <c r="D33371" s="4">
        <v>3012843.74</v>
      </c>
      <c r="E33371" s="4">
        <v>3300.12</v>
      </c>
      <c r="F33371" s="5">
        <v>1329.7729711858799</v>
      </c>
      <c r="G33371" s="5">
        <v>1393.911650263218</v>
      </c>
      <c r="H33371" s="6">
        <v>3.931334401465</v>
      </c>
      <c r="I33371"/>
    </row>
    <row r="33372" spans="1:9" ht="12.5" x14ac:dyDescent="0.25">
      <c r="A33372" s="3">
        <v>33375</v>
      </c>
      <c r="B33372" s="3">
        <v>9</v>
      </c>
      <c r="C33372">
        <v>59</v>
      </c>
      <c r="D33372" s="4">
        <v>3012903.74</v>
      </c>
      <c r="E33372" s="4">
        <v>3360.12</v>
      </c>
      <c r="F33372" s="5">
        <v>1352.9958927799389</v>
      </c>
      <c r="G33372" s="5">
        <v>1392.6909285114821</v>
      </c>
      <c r="H33372" s="6">
        <v>3.934386205844</v>
      </c>
      <c r="I33372"/>
    </row>
    <row r="33373" spans="1:9" ht="12.5" x14ac:dyDescent="0.25">
      <c r="A33373" s="3">
        <v>33376</v>
      </c>
      <c r="B33373" s="3">
        <v>9</v>
      </c>
      <c r="C33373">
        <v>59</v>
      </c>
      <c r="D33373" s="4">
        <v>3012963.74</v>
      </c>
      <c r="E33373" s="4">
        <v>3420.12</v>
      </c>
      <c r="F33373" s="5">
        <v>1376.2017776760511</v>
      </c>
      <c r="G33373" s="5">
        <v>1391.6990920881969</v>
      </c>
      <c r="H33373" s="6">
        <v>3.9374380102240001</v>
      </c>
      <c r="I33373"/>
    </row>
    <row r="33374" spans="1:9" ht="12.5" x14ac:dyDescent="0.25">
      <c r="A33374" s="3">
        <v>33377</v>
      </c>
      <c r="B33374" s="3">
        <v>9</v>
      </c>
      <c r="C33374">
        <v>59</v>
      </c>
      <c r="D33374" s="4">
        <v>3013023.74</v>
      </c>
      <c r="E33374" s="4">
        <v>3480.12</v>
      </c>
      <c r="F33374" s="5">
        <v>1399.3899741868211</v>
      </c>
      <c r="G33374" s="5">
        <v>1390.7835507743951</v>
      </c>
      <c r="H33374" s="6">
        <v>3.9398794537269999</v>
      </c>
      <c r="I33374"/>
    </row>
    <row r="33375" spans="1:9" ht="12.5" x14ac:dyDescent="0.25">
      <c r="A33375" s="3">
        <v>33378</v>
      </c>
      <c r="B33375" s="3">
        <v>9</v>
      </c>
      <c r="C33375">
        <v>59</v>
      </c>
      <c r="D33375" s="4">
        <v>3013083.74</v>
      </c>
      <c r="E33375" s="4">
        <v>3540.12</v>
      </c>
      <c r="F33375" s="5">
        <v>1422.562267617812</v>
      </c>
      <c r="G33375" s="5">
        <v>1389.9443045700771</v>
      </c>
      <c r="H33375" s="6">
        <v>3.9426260776680002</v>
      </c>
      <c r="I33375"/>
    </row>
    <row r="33376" spans="1:9" ht="12.5" x14ac:dyDescent="0.25">
      <c r="A33376" s="3">
        <v>33379</v>
      </c>
      <c r="B33376" s="3">
        <v>9</v>
      </c>
      <c r="C33376">
        <v>59</v>
      </c>
      <c r="D33376" s="4">
        <v>3013143.74</v>
      </c>
      <c r="E33376" s="4">
        <v>3600.12</v>
      </c>
      <c r="F33376" s="5">
        <v>1445.71839326738</v>
      </c>
      <c r="G33376" s="5">
        <v>1388.7235828183409</v>
      </c>
      <c r="H33376" s="6">
        <v>3.9456778820479999</v>
      </c>
      <c r="I33376"/>
    </row>
    <row r="33377" spans="1:9" ht="12.5" x14ac:dyDescent="0.25">
      <c r="A33377" s="3">
        <v>33380</v>
      </c>
      <c r="B33377" s="3">
        <v>9</v>
      </c>
      <c r="C33377">
        <v>59</v>
      </c>
      <c r="D33377" s="4">
        <v>3013203.74</v>
      </c>
      <c r="E33377" s="4">
        <v>3660.12</v>
      </c>
      <c r="F33377" s="5">
        <v>1468.858602697456</v>
      </c>
      <c r="G33377" s="5">
        <v>1388.113221942474</v>
      </c>
      <c r="H33377" s="6">
        <v>3.947814145113</v>
      </c>
      <c r="I33377"/>
    </row>
    <row r="33378" spans="1:9" ht="12.5" x14ac:dyDescent="0.25">
      <c r="A33378" s="3">
        <v>33381</v>
      </c>
      <c r="B33378" s="3">
        <v>9</v>
      </c>
      <c r="C33378">
        <v>59</v>
      </c>
      <c r="D33378" s="4">
        <v>3013263.74</v>
      </c>
      <c r="E33378" s="4">
        <v>3720.12</v>
      </c>
      <c r="F33378" s="5">
        <v>1491.9841791493941</v>
      </c>
      <c r="G33378" s="5">
        <v>1387.1213855191879</v>
      </c>
      <c r="H33378" s="6">
        <v>3.950560769055</v>
      </c>
      <c r="I33378"/>
    </row>
    <row r="33379" spans="1:9" ht="12.5" x14ac:dyDescent="0.25">
      <c r="A33379" s="3">
        <v>33382</v>
      </c>
      <c r="B33379" s="3">
        <v>9</v>
      </c>
      <c r="C33379">
        <v>59</v>
      </c>
      <c r="D33379" s="4">
        <v>3013323.74</v>
      </c>
      <c r="E33379" s="4">
        <v>3780.12</v>
      </c>
      <c r="F33379" s="5">
        <v>1515.094930825768</v>
      </c>
      <c r="G33379" s="5">
        <v>1386.129549095903</v>
      </c>
      <c r="H33379" s="6">
        <v>3.9533073929959999</v>
      </c>
      <c r="I33379"/>
    </row>
    <row r="33380" spans="1:9" ht="12.5" x14ac:dyDescent="0.25">
      <c r="A33380" s="3">
        <v>33383</v>
      </c>
      <c r="B33380" s="3">
        <v>9</v>
      </c>
      <c r="C33380">
        <v>59</v>
      </c>
      <c r="D33380" s="4">
        <v>3013383.74</v>
      </c>
      <c r="E33380" s="4">
        <v>3840.12</v>
      </c>
      <c r="F33380" s="5">
        <v>1538.190920881972</v>
      </c>
      <c r="G33380" s="5">
        <v>1385.366598001068</v>
      </c>
      <c r="H33380" s="6">
        <v>3.9554436560620001</v>
      </c>
      <c r="I33380"/>
    </row>
    <row r="33381" spans="1:9" ht="12.5" x14ac:dyDescent="0.25">
      <c r="A33381" s="3">
        <v>33384</v>
      </c>
      <c r="B33381" s="3">
        <v>9</v>
      </c>
      <c r="C33381">
        <v>59</v>
      </c>
      <c r="D33381" s="4">
        <v>3013443.74</v>
      </c>
      <c r="E33381" s="4">
        <v>3900.12</v>
      </c>
      <c r="F33381" s="5">
        <v>1561.273421327026</v>
      </c>
      <c r="G33381" s="5">
        <v>1384.679942015717</v>
      </c>
      <c r="H33381" s="6">
        <v>3.9575799191269998</v>
      </c>
      <c r="I33381"/>
    </row>
    <row r="33382" spans="1:9" ht="12.5" x14ac:dyDescent="0.25">
      <c r="A33382" s="3">
        <v>33385</v>
      </c>
      <c r="B33382" s="3">
        <v>9</v>
      </c>
      <c r="C33382">
        <v>59</v>
      </c>
      <c r="D33382" s="4">
        <v>3013503.74</v>
      </c>
      <c r="E33382" s="4">
        <v>3960.12</v>
      </c>
      <c r="F33382" s="5">
        <v>1584.3427019489161</v>
      </c>
      <c r="G33382" s="5">
        <v>1383.6118104829479</v>
      </c>
      <c r="H33382" s="6">
        <v>3.9603265430689998</v>
      </c>
      <c r="I33382"/>
    </row>
    <row r="33383" spans="1:9" ht="12.5" x14ac:dyDescent="0.25">
      <c r="A33383" s="3">
        <v>33386</v>
      </c>
      <c r="B33383" s="3">
        <v>9</v>
      </c>
      <c r="C33383">
        <v>59</v>
      </c>
      <c r="D33383" s="4">
        <v>3013563.74</v>
      </c>
      <c r="E33383" s="4">
        <v>4020.12</v>
      </c>
      <c r="F33383" s="5">
        <v>1607.3979031560741</v>
      </c>
      <c r="G33383" s="5">
        <v>1382.9251544975971</v>
      </c>
      <c r="H33383" s="6">
        <v>3.962767986572</v>
      </c>
      <c r="I33383"/>
    </row>
    <row r="33384" spans="1:9" ht="12.5" x14ac:dyDescent="0.25">
      <c r="A33384" s="3">
        <v>33387</v>
      </c>
      <c r="B33384" s="3">
        <v>9</v>
      </c>
      <c r="C33384">
        <v>59</v>
      </c>
      <c r="D33384" s="4">
        <v>3013623.74</v>
      </c>
      <c r="E33384" s="4">
        <v>4080.12</v>
      </c>
      <c r="F33384" s="5">
        <v>1630.440975983995</v>
      </c>
      <c r="G33384" s="5">
        <v>1382.1622034027621</v>
      </c>
      <c r="H33384" s="6">
        <v>3.9645990692000002</v>
      </c>
      <c r="I33384"/>
    </row>
    <row r="33385" spans="1:9" ht="12.5" x14ac:dyDescent="0.25">
      <c r="A33385" s="3">
        <v>33388</v>
      </c>
      <c r="B33385" s="3">
        <v>9</v>
      </c>
      <c r="C33385">
        <v>59</v>
      </c>
      <c r="D33385" s="4">
        <v>3013683.74</v>
      </c>
      <c r="E33385" s="4">
        <v>4140.12</v>
      </c>
      <c r="F33385" s="5">
        <v>1653.4714821596599</v>
      </c>
      <c r="G33385" s="5">
        <v>1381.3229571984441</v>
      </c>
      <c r="H33385" s="6">
        <v>3.9667353322649999</v>
      </c>
      <c r="I33385"/>
    </row>
    <row r="33386" spans="1:9" ht="12.5" x14ac:dyDescent="0.25">
      <c r="A33386" s="3">
        <v>33389</v>
      </c>
      <c r="B33386" s="3">
        <v>9</v>
      </c>
      <c r="C33386">
        <v>59</v>
      </c>
      <c r="D33386" s="4">
        <v>3013743.74</v>
      </c>
      <c r="E33386" s="4">
        <v>4200.12</v>
      </c>
      <c r="F33386" s="5">
        <v>1676.489277570086</v>
      </c>
      <c r="G33386" s="5">
        <v>1380.788891432059</v>
      </c>
      <c r="H33386" s="6">
        <v>3.9688715953310001</v>
      </c>
      <c r="I33386"/>
    </row>
    <row r="33387" spans="1:9" ht="12.5" x14ac:dyDescent="0.25">
      <c r="A33387" s="3">
        <v>33390</v>
      </c>
      <c r="B33387" s="3">
        <v>9</v>
      </c>
      <c r="C33387">
        <v>59</v>
      </c>
      <c r="D33387" s="4">
        <v>3013803.74</v>
      </c>
      <c r="E33387" s="4">
        <v>4260.12</v>
      </c>
      <c r="F33387" s="5">
        <v>1699.4947095699499</v>
      </c>
      <c r="G33387" s="5">
        <v>1380.025940337224</v>
      </c>
      <c r="H33387" s="6">
        <v>3.9710078583959998</v>
      </c>
      <c r="I33387"/>
    </row>
    <row r="33388" spans="1:9" ht="12.5" x14ac:dyDescent="0.25">
      <c r="A33388" s="3">
        <v>33391</v>
      </c>
      <c r="B33388" s="3">
        <v>9</v>
      </c>
      <c r="C33388">
        <v>59</v>
      </c>
      <c r="D33388" s="4">
        <v>3013863.74</v>
      </c>
      <c r="E33388" s="4">
        <v>4320.12</v>
      </c>
      <c r="F33388" s="5">
        <v>1722.4886519501879</v>
      </c>
      <c r="G33388" s="5">
        <v>1379.4155794613559</v>
      </c>
      <c r="H33388" s="6">
        <v>3.9728389410239999</v>
      </c>
      <c r="I33388"/>
    </row>
    <row r="33389" spans="1:9" ht="12.5" x14ac:dyDescent="0.25">
      <c r="A33389" s="3">
        <v>33392</v>
      </c>
      <c r="B33389" s="3">
        <v>9</v>
      </c>
      <c r="C33389">
        <v>59</v>
      </c>
      <c r="D33389" s="4">
        <v>3013923.74</v>
      </c>
      <c r="E33389" s="4">
        <v>4380.12</v>
      </c>
      <c r="F33389" s="5">
        <v>1745.4706562650999</v>
      </c>
      <c r="G33389" s="5">
        <v>1378.3474479285881</v>
      </c>
      <c r="H33389" s="6">
        <v>3.9752803845270002</v>
      </c>
      <c r="I33389"/>
    </row>
    <row r="33390" spans="1:9" ht="12.5" x14ac:dyDescent="0.25">
      <c r="A33390" s="3">
        <v>33393</v>
      </c>
      <c r="B33390" s="3">
        <v>9</v>
      </c>
      <c r="C33390">
        <v>59</v>
      </c>
      <c r="D33390" s="4">
        <v>3013983.74</v>
      </c>
      <c r="E33390" s="4">
        <v>4440.12</v>
      </c>
      <c r="F33390" s="5">
        <v>1768.4394314318899</v>
      </c>
      <c r="G33390" s="5">
        <v>1377.73708705272</v>
      </c>
      <c r="H33390" s="6">
        <v>3.9777218280310001</v>
      </c>
      <c r="I33390"/>
    </row>
    <row r="33391" spans="1:9" ht="12.5" x14ac:dyDescent="0.25">
      <c r="A33391" s="3">
        <v>33394</v>
      </c>
      <c r="B33391" s="3">
        <v>9</v>
      </c>
      <c r="C33391">
        <v>59</v>
      </c>
      <c r="D33391" s="4">
        <v>3014043.74</v>
      </c>
      <c r="E33391" s="4">
        <v>4500.12</v>
      </c>
      <c r="F33391" s="5">
        <v>1791.396778862864</v>
      </c>
      <c r="G33391" s="5">
        <v>1377.0504310673689</v>
      </c>
      <c r="H33391" s="6">
        <v>3.97924773022</v>
      </c>
      <c r="I33391"/>
    </row>
    <row r="33392" spans="1:9" ht="12.5" x14ac:dyDescent="0.25">
      <c r="A33392" s="3">
        <v>33395</v>
      </c>
      <c r="B33392" s="3">
        <v>9</v>
      </c>
      <c r="C33392">
        <v>59</v>
      </c>
      <c r="D33392" s="4">
        <v>3014103.74</v>
      </c>
      <c r="E33392" s="4">
        <v>4560.12</v>
      </c>
      <c r="F33392" s="5">
        <v>1814.3421602536389</v>
      </c>
      <c r="G33392" s="5">
        <v>1376.3637750820169</v>
      </c>
      <c r="H33392" s="6">
        <v>3.9813839932859998</v>
      </c>
      <c r="I33392"/>
    </row>
    <row r="33393" spans="1:9" ht="12.5" x14ac:dyDescent="0.25">
      <c r="A33393" s="3">
        <v>33396</v>
      </c>
      <c r="B33393" s="3">
        <v>9</v>
      </c>
      <c r="C33393">
        <v>59</v>
      </c>
      <c r="D33393" s="4">
        <v>3014163.74</v>
      </c>
      <c r="E33393" s="4">
        <v>4620.12</v>
      </c>
      <c r="F33393" s="5">
        <v>1837.2753821113399</v>
      </c>
      <c r="G33393" s="5">
        <v>1375.677119096666</v>
      </c>
      <c r="H33393" s="6">
        <v>3.983520256352</v>
      </c>
      <c r="I33393"/>
    </row>
    <row r="33394" spans="1:9" ht="12.5" x14ac:dyDescent="0.25">
      <c r="A33394" s="3">
        <v>33397</v>
      </c>
      <c r="B33394" s="3">
        <v>9</v>
      </c>
      <c r="C33394">
        <v>59</v>
      </c>
      <c r="D33394" s="4">
        <v>3014223.74</v>
      </c>
      <c r="E33394" s="4">
        <v>4680.12</v>
      </c>
      <c r="F33394" s="5">
        <v>1860.1968377796429</v>
      </c>
      <c r="G33394" s="5">
        <v>1375.066758220798</v>
      </c>
      <c r="H33394" s="6">
        <v>3.9853513389790001</v>
      </c>
      <c r="I33394"/>
    </row>
    <row r="33395" spans="1:9" ht="12.5" x14ac:dyDescent="0.25">
      <c r="A33395" s="3">
        <v>33398</v>
      </c>
      <c r="B33395" s="3">
        <v>9</v>
      </c>
      <c r="C33395">
        <v>59</v>
      </c>
      <c r="D33395" s="4">
        <v>3014283.74</v>
      </c>
      <c r="E33395" s="4">
        <v>4740.12</v>
      </c>
      <c r="F33395" s="5">
        <v>1883.1075932707711</v>
      </c>
      <c r="G33395" s="5">
        <v>1374.3801022354471</v>
      </c>
      <c r="H33395" s="6">
        <v>3.9871824216070002</v>
      </c>
      <c r="I33395"/>
    </row>
    <row r="33396" spans="1:9" ht="12.5" x14ac:dyDescent="0.25">
      <c r="A33396" s="3">
        <v>33399</v>
      </c>
      <c r="B33396" s="3">
        <v>9</v>
      </c>
      <c r="C33396">
        <v>59</v>
      </c>
      <c r="D33396" s="4">
        <v>3014343.74</v>
      </c>
      <c r="E33396" s="4">
        <v>4800.12</v>
      </c>
      <c r="F33396" s="5">
        <v>1906.0074678077019</v>
      </c>
      <c r="G33396" s="5">
        <v>1373.6934462500949</v>
      </c>
      <c r="H33396" s="6">
        <v>3.98962386511</v>
      </c>
      <c r="I33396"/>
    </row>
    <row r="33397" spans="1:9" ht="12.5" x14ac:dyDescent="0.25">
      <c r="A33397" s="3">
        <v>33400</v>
      </c>
      <c r="B33397" s="3">
        <v>9</v>
      </c>
      <c r="C33397">
        <v>59</v>
      </c>
      <c r="D33397" s="4">
        <v>3014403.74</v>
      </c>
      <c r="E33397" s="4">
        <v>4860.12</v>
      </c>
      <c r="F33397" s="5">
        <v>1928.894769122521</v>
      </c>
      <c r="G33397" s="5">
        <v>1373.083085374227</v>
      </c>
      <c r="H33397" s="6">
        <v>3.9914549477380001</v>
      </c>
      <c r="I33397"/>
    </row>
    <row r="33398" spans="1:9" ht="12.5" x14ac:dyDescent="0.25">
      <c r="A33398" s="3">
        <v>33401</v>
      </c>
      <c r="B33398" s="3">
        <v>9</v>
      </c>
      <c r="C33398">
        <v>59</v>
      </c>
      <c r="D33398" s="4">
        <v>3014463.74</v>
      </c>
      <c r="E33398" s="4">
        <v>4920.12</v>
      </c>
      <c r="F33398" s="5">
        <v>1951.771121241406</v>
      </c>
      <c r="G33398" s="5">
        <v>1372.4727244983601</v>
      </c>
      <c r="H33398" s="6">
        <v>3.9929808499280002</v>
      </c>
      <c r="I33398"/>
    </row>
    <row r="33399" spans="1:9" ht="12.5" x14ac:dyDescent="0.25">
      <c r="A33399" s="3">
        <v>33402</v>
      </c>
      <c r="B33399" s="3">
        <v>9</v>
      </c>
      <c r="C33399">
        <v>59</v>
      </c>
      <c r="D33399" s="4">
        <v>3014523.74</v>
      </c>
      <c r="E33399" s="4">
        <v>4980.12</v>
      </c>
      <c r="F33399" s="5">
        <v>1974.6366371235049</v>
      </c>
      <c r="G33399" s="5">
        <v>1371.7860685130081</v>
      </c>
      <c r="H33399" s="6">
        <v>3.9951171129929999</v>
      </c>
      <c r="I33399"/>
    </row>
    <row r="33400" spans="1:9" ht="12.5" x14ac:dyDescent="0.25">
      <c r="A33400" s="3">
        <v>33403</v>
      </c>
      <c r="B33400" s="3">
        <v>9</v>
      </c>
      <c r="C33400">
        <v>59</v>
      </c>
      <c r="D33400" s="4">
        <v>3014583.74</v>
      </c>
      <c r="E33400" s="4">
        <v>5040.12</v>
      </c>
      <c r="F33400" s="5">
        <v>1997.4910374439439</v>
      </c>
      <c r="G33400" s="5">
        <v>1370.71793698024</v>
      </c>
      <c r="H33400" s="6">
        <v>3.9975585564970002</v>
      </c>
      <c r="I33400"/>
    </row>
    <row r="33401" spans="1:9" ht="12.5" x14ac:dyDescent="0.25">
      <c r="A33401" s="3">
        <v>33404</v>
      </c>
      <c r="B33401" s="3">
        <v>9</v>
      </c>
      <c r="C33401">
        <v>59</v>
      </c>
      <c r="D33401" s="4">
        <v>3014643.74</v>
      </c>
      <c r="E33401" s="4">
        <v>5100.12</v>
      </c>
      <c r="F33401" s="5">
        <v>2020.333246441681</v>
      </c>
      <c r="G33401" s="5">
        <v>1370.4127565423059</v>
      </c>
      <c r="H33401" s="6">
        <v>3.9987792782480001</v>
      </c>
      <c r="I33401"/>
    </row>
    <row r="33402" spans="1:9" ht="12.5" x14ac:dyDescent="0.25">
      <c r="A33402" s="3">
        <v>33405</v>
      </c>
      <c r="B33402" s="3">
        <v>9</v>
      </c>
      <c r="C33402">
        <v>59</v>
      </c>
      <c r="D33402" s="4">
        <v>3014703.74</v>
      </c>
      <c r="E33402" s="4">
        <v>5160.12</v>
      </c>
      <c r="F33402" s="5">
        <v>2043.164578511906</v>
      </c>
      <c r="G33402" s="5">
        <v>1369.497215228504</v>
      </c>
      <c r="H33402" s="6">
        <v>4.0012207217520004</v>
      </c>
      <c r="I33402"/>
    </row>
    <row r="33403" spans="1:9" ht="12.5" x14ac:dyDescent="0.25">
      <c r="A33403" s="3">
        <v>33406</v>
      </c>
      <c r="B33403" s="3">
        <v>9</v>
      </c>
      <c r="C33403">
        <v>59</v>
      </c>
      <c r="D33403" s="4">
        <v>3014763.74</v>
      </c>
      <c r="E33403" s="4">
        <v>5220.12</v>
      </c>
      <c r="F33403" s="5">
        <v>2065.984830200995</v>
      </c>
      <c r="G33403" s="5">
        <v>1368.886854352636</v>
      </c>
      <c r="H33403" s="6">
        <v>4.003051804379</v>
      </c>
      <c r="I33403"/>
    </row>
    <row r="33404" spans="1:9" ht="12.5" x14ac:dyDescent="0.25">
      <c r="A33404" s="3">
        <v>33407</v>
      </c>
      <c r="B33404" s="3">
        <v>9</v>
      </c>
      <c r="C33404">
        <v>59</v>
      </c>
      <c r="D33404" s="4">
        <v>3014823.74</v>
      </c>
      <c r="E33404" s="4">
        <v>5280.12</v>
      </c>
      <c r="F33404" s="5">
        <v>2088.793871807261</v>
      </c>
      <c r="G33404" s="5">
        <v>1368.2001983672851</v>
      </c>
      <c r="H33404" s="6">
        <v>4.0054932478829999</v>
      </c>
      <c r="I33404"/>
    </row>
    <row r="33405" spans="1:9" ht="12.5" x14ac:dyDescent="0.25">
      <c r="A33405" s="3">
        <v>33408</v>
      </c>
      <c r="B33405" s="3">
        <v>9</v>
      </c>
      <c r="C33405">
        <v>59</v>
      </c>
      <c r="D33405" s="4">
        <v>3014883.74</v>
      </c>
      <c r="E33405" s="4">
        <v>5340.12</v>
      </c>
      <c r="F33405" s="5">
        <v>2111.5899277739632</v>
      </c>
      <c r="G33405" s="5">
        <v>1367.4372472724499</v>
      </c>
      <c r="H33405" s="6">
        <v>4.007629510948</v>
      </c>
      <c r="I33405"/>
    </row>
    <row r="33406" spans="1:9" ht="12.5" x14ac:dyDescent="0.25">
      <c r="A33406" s="3">
        <v>33409</v>
      </c>
      <c r="B33406" s="3">
        <v>9</v>
      </c>
      <c r="C33406">
        <v>59</v>
      </c>
      <c r="D33406" s="4">
        <v>3014943.74</v>
      </c>
      <c r="E33406" s="4">
        <v>5400.12</v>
      </c>
      <c r="F33406" s="5">
        <v>2134.374712409824</v>
      </c>
      <c r="G33406" s="5">
        <v>1366.598001068131</v>
      </c>
      <c r="H33406" s="6">
        <v>4.0091554131380001</v>
      </c>
      <c r="I33406"/>
    </row>
    <row r="33407" spans="1:9" ht="12.5" x14ac:dyDescent="0.25">
      <c r="A33407" s="3">
        <v>33410</v>
      </c>
      <c r="B33407" s="3">
        <v>9</v>
      </c>
      <c r="C33407">
        <v>59</v>
      </c>
      <c r="D33407" s="4">
        <v>3015003.74</v>
      </c>
      <c r="E33407" s="4">
        <v>5460.12</v>
      </c>
      <c r="F33407" s="5">
        <v>2157.1477535328868</v>
      </c>
      <c r="G33407" s="5">
        <v>1366.140230411231</v>
      </c>
      <c r="H33407" s="6">
        <v>4.0112916762040003</v>
      </c>
      <c r="I33407"/>
    </row>
    <row r="33408" spans="1:9" ht="12.5" x14ac:dyDescent="0.25">
      <c r="A33408" s="3">
        <v>33411</v>
      </c>
      <c r="B33408" s="3">
        <v>9</v>
      </c>
      <c r="C33408">
        <v>59</v>
      </c>
      <c r="D33408" s="4">
        <v>3015063.74</v>
      </c>
      <c r="E33408" s="4">
        <v>5520.12</v>
      </c>
      <c r="F33408" s="5">
        <v>2179.9074349584189</v>
      </c>
      <c r="G33408" s="5">
        <v>1365.1483939879449</v>
      </c>
      <c r="H33408" s="6">
        <v>4.0140383001449997</v>
      </c>
      <c r="I33408"/>
    </row>
    <row r="33409" spans="1:9" ht="12.5" x14ac:dyDescent="0.25">
      <c r="A33409" s="3">
        <v>33412</v>
      </c>
      <c r="B33409" s="3">
        <v>9</v>
      </c>
      <c r="C33409">
        <v>59</v>
      </c>
      <c r="D33409" s="4">
        <v>3015123.74</v>
      </c>
      <c r="E33409" s="4">
        <v>5580.12</v>
      </c>
      <c r="F33409" s="5">
        <v>2202.654812525961</v>
      </c>
      <c r="G33409" s="5">
        <v>1364.4617380025941</v>
      </c>
      <c r="H33409" s="6">
        <v>4.0158693827730003</v>
      </c>
      <c r="I33409"/>
    </row>
    <row r="33410" spans="1:9" ht="12.5" x14ac:dyDescent="0.25">
      <c r="A33410" s="3">
        <v>33413</v>
      </c>
      <c r="B33410" s="3">
        <v>9</v>
      </c>
      <c r="C33410">
        <v>59</v>
      </c>
      <c r="D33410" s="4">
        <v>3015183.74</v>
      </c>
      <c r="E33410" s="4">
        <v>5640.12</v>
      </c>
      <c r="F33410" s="5">
        <v>2225.3905828522502</v>
      </c>
      <c r="G33410" s="5">
        <v>1363.6224917982761</v>
      </c>
      <c r="H33410" s="6">
        <v>4.0180056458379996</v>
      </c>
      <c r="I33410"/>
    </row>
    <row r="33411" spans="1:9" ht="12.5" x14ac:dyDescent="0.25">
      <c r="A33411" s="3">
        <v>33414</v>
      </c>
      <c r="B33411" s="3">
        <v>9</v>
      </c>
      <c r="C33411">
        <v>59</v>
      </c>
      <c r="D33411" s="4">
        <v>3015243.74</v>
      </c>
      <c r="E33411" s="4">
        <v>5700.12</v>
      </c>
      <c r="F33411" s="5">
        <v>2248.113936361402</v>
      </c>
      <c r="G33411" s="5">
        <v>1362.9358358129241</v>
      </c>
      <c r="H33411" s="6">
        <v>4.02075226978</v>
      </c>
      <c r="I33411"/>
    </row>
    <row r="33412" spans="1:9" ht="12.5" x14ac:dyDescent="0.25">
      <c r="A33412" s="3">
        <v>33415</v>
      </c>
      <c r="B33412" s="3">
        <v>9</v>
      </c>
      <c r="C33412">
        <v>59</v>
      </c>
      <c r="D33412" s="4">
        <v>3015303.74</v>
      </c>
      <c r="E33412" s="4">
        <v>5760.12</v>
      </c>
      <c r="F33412" s="5">
        <v>2270.8238295058618</v>
      </c>
      <c r="G33412" s="5">
        <v>1362.249179827573</v>
      </c>
      <c r="H33412" s="6">
        <v>4.0228885328450001</v>
      </c>
      <c r="I33412"/>
    </row>
    <row r="33413" spans="1:9" ht="12.5" x14ac:dyDescent="0.25">
      <c r="A33413" s="3">
        <v>33416</v>
      </c>
      <c r="B33413" s="3">
        <v>9</v>
      </c>
      <c r="C33413">
        <v>59</v>
      </c>
      <c r="D33413" s="4">
        <v>3015363.74</v>
      </c>
      <c r="E33413" s="4">
        <v>5820.12</v>
      </c>
      <c r="F33413" s="5">
        <v>2293.5219335723909</v>
      </c>
      <c r="G33413" s="5">
        <v>1361.486228732738</v>
      </c>
      <c r="H33413" s="6">
        <v>4.0247196154729998</v>
      </c>
      <c r="I33413"/>
    </row>
    <row r="33414" spans="1:9" ht="12.5" x14ac:dyDescent="0.25">
      <c r="A33414" s="3">
        <v>33417</v>
      </c>
      <c r="B33414" s="3">
        <v>9</v>
      </c>
      <c r="C33414">
        <v>59</v>
      </c>
      <c r="D33414" s="4">
        <v>3015423.74</v>
      </c>
      <c r="E33414" s="4">
        <v>5880.12</v>
      </c>
      <c r="F33414" s="5">
        <v>2316.20762739164</v>
      </c>
      <c r="G33414" s="5">
        <v>1360.570687418937</v>
      </c>
      <c r="H33414" s="6">
        <v>4.0271610589759996</v>
      </c>
      <c r="I33414"/>
    </row>
    <row r="33415" spans="1:9" ht="12.5" x14ac:dyDescent="0.25">
      <c r="A33415" s="3">
        <v>33418</v>
      </c>
      <c r="B33415" s="3">
        <v>9</v>
      </c>
      <c r="C33415">
        <v>59</v>
      </c>
      <c r="D33415" s="4">
        <v>3015483.74</v>
      </c>
      <c r="E33415" s="4">
        <v>5940.12</v>
      </c>
      <c r="F33415" s="5">
        <v>2338.879382518247</v>
      </c>
      <c r="G33415" s="5">
        <v>1359.8077363241021</v>
      </c>
      <c r="H33415" s="6">
        <v>4.0296025024800004</v>
      </c>
      <c r="I33415"/>
    </row>
    <row r="33416" spans="1:9" ht="12.5" x14ac:dyDescent="0.25">
      <c r="A33416" s="3">
        <v>33419</v>
      </c>
      <c r="B33416" s="3">
        <v>9</v>
      </c>
      <c r="C33416">
        <v>59</v>
      </c>
      <c r="D33416" s="4">
        <v>3015543.74</v>
      </c>
      <c r="E33416" s="4">
        <v>6000.12</v>
      </c>
      <c r="F33416" s="5">
        <v>2361.538046463721</v>
      </c>
      <c r="G33416" s="5">
        <v>1359.0447852292671</v>
      </c>
      <c r="H33416" s="6">
        <v>4.0320439459830002</v>
      </c>
      <c r="I33416"/>
    </row>
    <row r="33417" spans="1:9" ht="12.5" x14ac:dyDescent="0.25">
      <c r="A33417" s="3">
        <v>33420</v>
      </c>
      <c r="B33417" s="3">
        <v>9</v>
      </c>
      <c r="C33417">
        <v>59</v>
      </c>
      <c r="D33417" s="4">
        <v>3015603.74</v>
      </c>
      <c r="E33417" s="4">
        <v>6060.12</v>
      </c>
      <c r="F33417" s="5">
        <v>2384.1835677288641</v>
      </c>
      <c r="G33417" s="5">
        <v>1358.434424353399</v>
      </c>
      <c r="H33417" s="6">
        <v>4.0341802090490004</v>
      </c>
      <c r="I33417"/>
    </row>
    <row r="33418" spans="1:9" ht="12.5" x14ac:dyDescent="0.25">
      <c r="A33418" s="3">
        <v>33421</v>
      </c>
      <c r="B33418" s="3">
        <v>9</v>
      </c>
      <c r="C33418">
        <v>59</v>
      </c>
      <c r="D33418" s="4">
        <v>3015663.74</v>
      </c>
      <c r="E33418" s="4">
        <v>6120.12</v>
      </c>
      <c r="F33418" s="5">
        <v>2406.8139064791499</v>
      </c>
      <c r="G33418" s="5">
        <v>1357.289997711147</v>
      </c>
      <c r="H33418" s="6">
        <v>4.0369268329899999</v>
      </c>
      <c r="I33418"/>
    </row>
    <row r="33419" spans="1:9" ht="12.5" x14ac:dyDescent="0.25">
      <c r="A33419" s="3">
        <v>33422</v>
      </c>
      <c r="B33419" s="3">
        <v>9</v>
      </c>
      <c r="C33419">
        <v>59</v>
      </c>
      <c r="D33419" s="4">
        <v>3015723.74</v>
      </c>
      <c r="E33419" s="4">
        <v>6180.12</v>
      </c>
      <c r="F33419" s="5">
        <v>2429.4301628476719</v>
      </c>
      <c r="G33419" s="5">
        <v>1356.527046616312</v>
      </c>
      <c r="H33419" s="6">
        <v>4.0396734569310002</v>
      </c>
      <c r="I33419"/>
    </row>
    <row r="33420" spans="1:9" ht="12.5" x14ac:dyDescent="0.25">
      <c r="A33420" s="3">
        <v>33423</v>
      </c>
      <c r="B33420" s="3">
        <v>9</v>
      </c>
      <c r="C33420">
        <v>59</v>
      </c>
      <c r="D33420" s="4">
        <v>3015783.74</v>
      </c>
      <c r="E33420" s="4">
        <v>6240.12</v>
      </c>
      <c r="F33420" s="5">
        <v>2452.03220331799</v>
      </c>
      <c r="G33420" s="5">
        <v>1355.764095521477</v>
      </c>
      <c r="H33420" s="6">
        <v>4.0421149004350001</v>
      </c>
      <c r="I33420"/>
    </row>
    <row r="33421" spans="1:9" ht="12.5" x14ac:dyDescent="0.25">
      <c r="A33421" s="3">
        <v>33424</v>
      </c>
      <c r="B33421" s="3">
        <v>9</v>
      </c>
      <c r="C33421">
        <v>59</v>
      </c>
      <c r="D33421" s="4">
        <v>3015843.74</v>
      </c>
      <c r="E33421" s="4">
        <v>6300.12</v>
      </c>
      <c r="F33421" s="5">
        <v>2474.618576375643</v>
      </c>
      <c r="G33421" s="5">
        <v>1354.543373769741</v>
      </c>
      <c r="H33421" s="6">
        <v>4.0448615243760004</v>
      </c>
      <c r="I33421"/>
    </row>
    <row r="33422" spans="1:9" ht="12.5" x14ac:dyDescent="0.25">
      <c r="A33422" s="3">
        <v>33425</v>
      </c>
      <c r="B33422" s="3">
        <v>9</v>
      </c>
      <c r="C33422">
        <v>59</v>
      </c>
      <c r="D33422" s="4">
        <v>3015903.74</v>
      </c>
      <c r="E33422" s="4">
        <v>6360.12</v>
      </c>
      <c r="F33422" s="5">
        <v>2497.1902257487518</v>
      </c>
      <c r="G33422" s="5">
        <v>1353.9330128938741</v>
      </c>
      <c r="H33422" s="6">
        <v>4.047608148318</v>
      </c>
      <c r="I33422"/>
    </row>
    <row r="33423" spans="1:9" ht="12.5" x14ac:dyDescent="0.25">
      <c r="A33423" s="3">
        <v>33426</v>
      </c>
      <c r="B33423" s="3">
        <v>9</v>
      </c>
      <c r="C33423">
        <v>59</v>
      </c>
      <c r="D33423" s="4">
        <v>3015963.74</v>
      </c>
      <c r="E33423" s="4">
        <v>6420.12</v>
      </c>
      <c r="F33423" s="5">
        <v>2519.7472408721378</v>
      </c>
      <c r="G33423" s="5">
        <v>1353.093766689555</v>
      </c>
      <c r="H33423" s="6">
        <v>4.0503547722590003</v>
      </c>
      <c r="I33423"/>
    </row>
    <row r="33424" spans="1:9" ht="12.5" x14ac:dyDescent="0.25">
      <c r="A33424" s="3">
        <v>33427</v>
      </c>
      <c r="B33424" s="3">
        <v>9</v>
      </c>
      <c r="C33424">
        <v>59</v>
      </c>
      <c r="D33424" s="4">
        <v>3016023.74</v>
      </c>
      <c r="E33424" s="4">
        <v>6480.12</v>
      </c>
      <c r="F33424" s="5">
        <v>2542.2882793757358</v>
      </c>
      <c r="G33424" s="5">
        <v>1352.1019302662701</v>
      </c>
      <c r="H33424" s="6">
        <v>4.0524910353249997</v>
      </c>
      <c r="I33424"/>
    </row>
    <row r="33425" spans="1:9" ht="12.5" x14ac:dyDescent="0.25">
      <c r="A33425" s="3">
        <v>33428</v>
      </c>
      <c r="B33425" s="3">
        <v>9</v>
      </c>
      <c r="C33425">
        <v>59</v>
      </c>
      <c r="D33425" s="4">
        <v>3016083.74</v>
      </c>
      <c r="E33425" s="4">
        <v>6540.12</v>
      </c>
      <c r="F33425" s="5">
        <v>2564.8152823342912</v>
      </c>
      <c r="G33425" s="5">
        <v>1351.186388952468</v>
      </c>
      <c r="H33425" s="6">
        <v>4.0555428397039996</v>
      </c>
      <c r="I33425"/>
    </row>
    <row r="33426" spans="1:9" ht="12.5" x14ac:dyDescent="0.25">
      <c r="A33426" s="3">
        <v>33429</v>
      </c>
      <c r="B33426" s="3">
        <v>9</v>
      </c>
      <c r="C33426">
        <v>59</v>
      </c>
      <c r="D33426" s="4">
        <v>3016143.74</v>
      </c>
      <c r="E33426" s="4">
        <v>6600.12</v>
      </c>
      <c r="F33426" s="5">
        <v>2587.3273312394558</v>
      </c>
      <c r="G33426" s="5">
        <v>1350.270847638667</v>
      </c>
      <c r="H33426" s="6">
        <v>4.058289463645</v>
      </c>
      <c r="I33426"/>
    </row>
    <row r="33427" spans="1:9" ht="12.5" x14ac:dyDescent="0.25">
      <c r="A33427" s="3">
        <v>33430</v>
      </c>
      <c r="B33427" s="3">
        <v>9</v>
      </c>
      <c r="C33427">
        <v>59</v>
      </c>
      <c r="D33427" s="4">
        <v>3016203.74</v>
      </c>
      <c r="E33427" s="4">
        <v>6660.12</v>
      </c>
      <c r="F33427" s="5">
        <v>2609.8241340505069</v>
      </c>
      <c r="G33427" s="5">
        <v>1349.507896543832</v>
      </c>
      <c r="H33427" s="6">
        <v>4.0610360875870004</v>
      </c>
      <c r="I33427"/>
    </row>
    <row r="33428" spans="1:9" ht="12.5" x14ac:dyDescent="0.25">
      <c r="A33428" s="3">
        <v>33431</v>
      </c>
      <c r="B33428" s="3">
        <v>9</v>
      </c>
      <c r="C33428">
        <v>59</v>
      </c>
      <c r="D33428" s="4">
        <v>3016263.74</v>
      </c>
      <c r="E33428" s="4">
        <v>6720.12</v>
      </c>
      <c r="F33428" s="5">
        <v>2632.3063719132269</v>
      </c>
      <c r="G33428" s="5">
        <v>1348.2108796826119</v>
      </c>
      <c r="H33428" s="6">
        <v>4.0637827115279999</v>
      </c>
      <c r="I33428"/>
    </row>
    <row r="33429" spans="1:9" ht="12.5" x14ac:dyDescent="0.25">
      <c r="A33429" s="3">
        <v>33432</v>
      </c>
      <c r="B33429" s="3">
        <v>9</v>
      </c>
      <c r="C33429">
        <v>59</v>
      </c>
      <c r="D33429" s="4">
        <v>3016323.74</v>
      </c>
      <c r="E33429" s="4">
        <v>6780.12</v>
      </c>
      <c r="F33429" s="5">
        <v>2654.7738303535848</v>
      </c>
      <c r="G33429" s="5">
        <v>1347.3716334782939</v>
      </c>
      <c r="H33429" s="6">
        <v>4.0668345159079999</v>
      </c>
      <c r="I33429"/>
    </row>
    <row r="33430" spans="1:9" ht="12.5" x14ac:dyDescent="0.25">
      <c r="A33430" s="3">
        <v>33433</v>
      </c>
      <c r="B33430" s="3">
        <v>9</v>
      </c>
      <c r="C33430">
        <v>59</v>
      </c>
      <c r="D33430" s="4">
        <v>3016383.74</v>
      </c>
      <c r="E33430" s="4">
        <v>6840.12</v>
      </c>
      <c r="F33430" s="5">
        <v>2677.2252973389959</v>
      </c>
      <c r="G33430" s="5">
        <v>1346.5323872739759</v>
      </c>
      <c r="H33430" s="6">
        <v>4.0692759594109997</v>
      </c>
      <c r="I33430"/>
    </row>
    <row r="33431" spans="1:9" ht="12.5" x14ac:dyDescent="0.25">
      <c r="A33431" s="3">
        <v>33434</v>
      </c>
      <c r="B33431" s="3">
        <v>9</v>
      </c>
      <c r="C33431">
        <v>59</v>
      </c>
      <c r="D33431" s="4">
        <v>3016443.74</v>
      </c>
      <c r="E33431" s="4">
        <v>6900.12</v>
      </c>
      <c r="F33431" s="5">
        <v>2699.6615315819372</v>
      </c>
      <c r="G33431" s="5">
        <v>1345.693141069657</v>
      </c>
      <c r="H33431" s="6">
        <v>4.0717174029140004</v>
      </c>
      <c r="I33431"/>
    </row>
    <row r="33432" spans="1:9" ht="12.5" x14ac:dyDescent="0.25">
      <c r="A33432" s="3">
        <v>33435</v>
      </c>
      <c r="B33432" s="3">
        <v>9</v>
      </c>
      <c r="C33432">
        <v>59</v>
      </c>
      <c r="D33432" s="4">
        <v>3016503.74</v>
      </c>
      <c r="E33432" s="4">
        <v>6960.12</v>
      </c>
      <c r="F33432" s="5">
        <v>2722.0812301314818</v>
      </c>
      <c r="G33432" s="5">
        <v>1344.6250095368889</v>
      </c>
      <c r="H33432" s="6">
        <v>4.0750743877320001</v>
      </c>
      <c r="I33432"/>
    </row>
    <row r="33433" spans="1:9" ht="12.5" x14ac:dyDescent="0.25">
      <c r="A33433" s="3">
        <v>33436</v>
      </c>
      <c r="B33433" s="3">
        <v>9</v>
      </c>
      <c r="C33433">
        <v>59</v>
      </c>
      <c r="D33433" s="4">
        <v>3016563.74</v>
      </c>
      <c r="E33433" s="4">
        <v>7020.12</v>
      </c>
      <c r="F33433" s="5">
        <v>2744.485356213389</v>
      </c>
      <c r="G33433" s="5">
        <v>1343.6331731136031</v>
      </c>
      <c r="H33433" s="6">
        <v>4.0778210116729996</v>
      </c>
      <c r="I33433"/>
    </row>
    <row r="33434" spans="1:9" ht="12.5" x14ac:dyDescent="0.25">
      <c r="A33434" s="3">
        <v>33437</v>
      </c>
      <c r="B33434" s="3">
        <v>9</v>
      </c>
      <c r="C33434">
        <v>59</v>
      </c>
      <c r="D33434" s="4">
        <v>3016623.74</v>
      </c>
      <c r="E33434" s="4">
        <v>7080.12</v>
      </c>
      <c r="F33434" s="5">
        <v>2766.8735635326329</v>
      </c>
      <c r="G33434" s="5">
        <v>1342.641336690318</v>
      </c>
      <c r="H33434" s="6">
        <v>4.0811779964900001</v>
      </c>
      <c r="I33434"/>
    </row>
    <row r="33435" spans="1:9" ht="12.5" x14ac:dyDescent="0.25">
      <c r="A33435" s="3">
        <v>33438</v>
      </c>
      <c r="B33435" s="3">
        <v>9</v>
      </c>
      <c r="C33435">
        <v>59</v>
      </c>
      <c r="D33435" s="4">
        <v>3016683.74</v>
      </c>
      <c r="E33435" s="4">
        <v>7140.12</v>
      </c>
      <c r="F33435" s="5">
        <v>2789.2447901036771</v>
      </c>
      <c r="G33435" s="5">
        <v>1341.573205157549</v>
      </c>
      <c r="H33435" s="6">
        <v>4.0842298008700002</v>
      </c>
      <c r="I33435"/>
    </row>
    <row r="33436" spans="1:9" ht="12.5" x14ac:dyDescent="0.25">
      <c r="A33436" s="3">
        <v>33439</v>
      </c>
      <c r="B33436" s="3">
        <v>9</v>
      </c>
      <c r="C33436">
        <v>59</v>
      </c>
      <c r="D33436" s="4">
        <v>3016743.74</v>
      </c>
      <c r="E33436" s="4">
        <v>7200.12</v>
      </c>
      <c r="F33436" s="5">
        <v>2811.6005277078411</v>
      </c>
      <c r="G33436" s="5">
        <v>1340.657663843748</v>
      </c>
      <c r="H33436" s="6">
        <v>4.0869764248109997</v>
      </c>
      <c r="I33436"/>
    </row>
    <row r="33437" spans="1:9" ht="12.5" x14ac:dyDescent="0.25">
      <c r="A33437" s="3">
        <v>33440</v>
      </c>
      <c r="B33437" s="3">
        <v>9</v>
      </c>
      <c r="C33437">
        <v>59</v>
      </c>
      <c r="D33437" s="4">
        <v>3016803.74</v>
      </c>
      <c r="E33437" s="4">
        <v>7260.12</v>
      </c>
      <c r="F33437" s="5">
        <v>2833.9391603723202</v>
      </c>
      <c r="G33437" s="5">
        <v>1339.7421225299461</v>
      </c>
      <c r="H33437" s="6">
        <v>4.0900282291909997</v>
      </c>
      <c r="I33437"/>
    </row>
    <row r="33438" spans="1:9" ht="12.5" x14ac:dyDescent="0.25">
      <c r="A33438" s="3">
        <v>33441</v>
      </c>
      <c r="B33438" s="3">
        <v>9</v>
      </c>
      <c r="C33438">
        <v>59</v>
      </c>
      <c r="D33438" s="4">
        <v>3016863.74</v>
      </c>
      <c r="E33438" s="4">
        <v>7320.12</v>
      </c>
      <c r="F33438" s="5">
        <v>2856.2621783949198</v>
      </c>
      <c r="G33438" s="5">
        <v>1339.0554665445941</v>
      </c>
      <c r="H33438" s="6">
        <v>4.0927748531320001</v>
      </c>
      <c r="I33438"/>
    </row>
    <row r="33439" spans="1:9" ht="12.5" x14ac:dyDescent="0.25">
      <c r="A33439" s="3">
        <v>33442</v>
      </c>
      <c r="B33439" s="3">
        <v>9</v>
      </c>
      <c r="C33439">
        <v>59</v>
      </c>
      <c r="D33439" s="4">
        <v>3016923.74</v>
      </c>
      <c r="E33439" s="4">
        <v>7380.12</v>
      </c>
      <c r="F33439" s="5">
        <v>2878.5699020031711</v>
      </c>
      <c r="G33439" s="5">
        <v>1337.8347447928591</v>
      </c>
      <c r="H33439" s="6">
        <v>4.0958266575110001</v>
      </c>
      <c r="I33439"/>
    </row>
    <row r="33440" spans="1:9" ht="12.5" x14ac:dyDescent="0.25">
      <c r="A33440" s="3">
        <v>33443</v>
      </c>
      <c r="B33440" s="3">
        <v>9</v>
      </c>
      <c r="C33440">
        <v>59</v>
      </c>
      <c r="D33440" s="4">
        <v>3016983.74</v>
      </c>
      <c r="E33440" s="4">
        <v>7440.12</v>
      </c>
      <c r="F33440" s="5">
        <v>2900.8611448081178</v>
      </c>
      <c r="G33440" s="5">
        <v>1336.9954985885399</v>
      </c>
      <c r="H33440" s="6">
        <v>4.0985732814529996</v>
      </c>
      <c r="I33440"/>
    </row>
    <row r="33441" spans="1:9" ht="12.5" x14ac:dyDescent="0.25">
      <c r="A33441" s="3">
        <v>33444</v>
      </c>
      <c r="B33441" s="3">
        <v>9</v>
      </c>
      <c r="C33441">
        <v>59</v>
      </c>
      <c r="D33441" s="4">
        <v>3017043.74</v>
      </c>
      <c r="E33441" s="4">
        <v>7500.12</v>
      </c>
      <c r="F33441" s="5">
        <v>2923.1374678924749</v>
      </c>
      <c r="G33441" s="5">
        <v>1336.3088426031891</v>
      </c>
      <c r="H33441" s="6">
        <v>4.1007095445179997</v>
      </c>
      <c r="I33441"/>
    </row>
    <row r="33442" spans="1:9" ht="12.5" x14ac:dyDescent="0.25">
      <c r="A33442" s="3">
        <v>33445</v>
      </c>
      <c r="B33442" s="3">
        <v>9</v>
      </c>
      <c r="C33442">
        <v>59</v>
      </c>
      <c r="D33442" s="4">
        <v>3017103.74</v>
      </c>
      <c r="E33442" s="4">
        <v>7560.12</v>
      </c>
      <c r="F33442" s="5">
        <v>2945.3980436662341</v>
      </c>
      <c r="G33442" s="5">
        <v>1335.164415960937</v>
      </c>
      <c r="H33442" s="6">
        <v>4.1040665293350003</v>
      </c>
      <c r="I33442"/>
    </row>
    <row r="33443" spans="1:9" ht="12.5" x14ac:dyDescent="0.25">
      <c r="A33443" s="3">
        <v>33446</v>
      </c>
      <c r="B33443" s="3">
        <v>9</v>
      </c>
      <c r="C33443">
        <v>59</v>
      </c>
      <c r="D33443" s="4">
        <v>3017163.74</v>
      </c>
      <c r="E33443" s="4">
        <v>7620.12</v>
      </c>
      <c r="F33443" s="5">
        <v>2967.6439582750518</v>
      </c>
      <c r="G33443" s="5">
        <v>1334.3251697566191</v>
      </c>
      <c r="H33443" s="6">
        <v>4.1068131532769998</v>
      </c>
      <c r="I33443"/>
    </row>
    <row r="33444" spans="1:9" ht="12.5" x14ac:dyDescent="0.25">
      <c r="A33444" s="3">
        <v>33447</v>
      </c>
      <c r="B33444" s="3">
        <v>9</v>
      </c>
      <c r="C33444">
        <v>59</v>
      </c>
      <c r="D33444" s="4">
        <v>3017223.74</v>
      </c>
      <c r="E33444" s="4">
        <v>7680.12</v>
      </c>
      <c r="F33444" s="5">
        <v>2989.8760450310692</v>
      </c>
      <c r="G33444" s="5">
        <v>1333.4096284428169</v>
      </c>
      <c r="H33444" s="6">
        <v>4.1092545967799996</v>
      </c>
      <c r="I33444"/>
    </row>
    <row r="33445" spans="1:9" ht="12.5" x14ac:dyDescent="0.25">
      <c r="A33445" s="3">
        <v>33448</v>
      </c>
      <c r="B33445" s="3">
        <v>9</v>
      </c>
      <c r="C33445">
        <v>59</v>
      </c>
      <c r="D33445" s="4">
        <v>3017283.74</v>
      </c>
      <c r="E33445" s="4">
        <v>7740.12</v>
      </c>
      <c r="F33445" s="5">
        <v>3012.093489907852</v>
      </c>
      <c r="G33445" s="5">
        <v>1332.494087129015</v>
      </c>
      <c r="H33445" s="6">
        <v>4.1123064011599997</v>
      </c>
      <c r="I33445"/>
    </row>
    <row r="33446" spans="1:9" ht="12.5" x14ac:dyDescent="0.25">
      <c r="A33446" s="3">
        <v>33449</v>
      </c>
      <c r="B33446" s="3">
        <v>9</v>
      </c>
      <c r="C33446">
        <v>59</v>
      </c>
      <c r="D33446" s="4">
        <v>3017343.74</v>
      </c>
      <c r="E33446" s="4">
        <v>7800.12</v>
      </c>
      <c r="F33446" s="5">
        <v>3034.2963952680079</v>
      </c>
      <c r="G33446" s="5">
        <v>1331.7311360341801</v>
      </c>
      <c r="H33446" s="6">
        <v>4.1147478446630004</v>
      </c>
      <c r="I33446"/>
    </row>
    <row r="33447" spans="1:9" ht="12.5" x14ac:dyDescent="0.25">
      <c r="A33447" s="3">
        <v>33450</v>
      </c>
      <c r="B33447" s="3">
        <v>9</v>
      </c>
      <c r="C33447">
        <v>59</v>
      </c>
      <c r="D33447" s="4">
        <v>3017403.74</v>
      </c>
      <c r="E33447" s="4">
        <v>7860.12</v>
      </c>
      <c r="F33447" s="5">
        <v>3056.4860829243071</v>
      </c>
      <c r="G33447" s="5">
        <v>1330.9681849393451</v>
      </c>
      <c r="H33447" s="6">
        <v>4.1171892881670002</v>
      </c>
      <c r="I33447"/>
    </row>
    <row r="33448" spans="1:9" ht="12.5" x14ac:dyDescent="0.25">
      <c r="A33448" s="3">
        <v>33451</v>
      </c>
      <c r="B33448" s="3">
        <v>9</v>
      </c>
      <c r="C33448">
        <v>59</v>
      </c>
      <c r="D33448" s="4">
        <v>3017463.74</v>
      </c>
      <c r="E33448" s="4">
        <v>7920.12</v>
      </c>
      <c r="F33448" s="5">
        <v>3078.6609557657912</v>
      </c>
      <c r="G33448" s="5">
        <v>1330.1289387350271</v>
      </c>
      <c r="H33448" s="6">
        <v>4.11963073167</v>
      </c>
      <c r="I33448"/>
    </row>
    <row r="33449" spans="1:9" ht="12.5" x14ac:dyDescent="0.25">
      <c r="A33449" s="3">
        <v>33452</v>
      </c>
      <c r="B33449" s="3">
        <v>9</v>
      </c>
      <c r="C33449">
        <v>59</v>
      </c>
      <c r="D33449" s="4">
        <v>3017523.74</v>
      </c>
      <c r="E33449" s="4">
        <v>7980.12</v>
      </c>
      <c r="F33449" s="5">
        <v>3100.823497834067</v>
      </c>
      <c r="G33449" s="5">
        <v>1329.3659876401921</v>
      </c>
      <c r="H33449" s="6">
        <v>4.1220721751739999</v>
      </c>
      <c r="I33449"/>
    </row>
    <row r="33450" spans="1:9" ht="12.5" x14ac:dyDescent="0.25">
      <c r="A33450" s="3">
        <v>33453</v>
      </c>
      <c r="B33450" s="3">
        <v>9</v>
      </c>
      <c r="C33450">
        <v>59</v>
      </c>
      <c r="D33450" s="4">
        <v>3017583.74</v>
      </c>
      <c r="E33450" s="4">
        <v>8040.12</v>
      </c>
      <c r="F33450" s="5">
        <v>3122.9739299610901</v>
      </c>
      <c r="G33450" s="5">
        <v>1328.6030365453571</v>
      </c>
      <c r="H33450" s="6">
        <v>4.1239032578010004</v>
      </c>
      <c r="I33450"/>
    </row>
    <row r="33451" spans="1:9" ht="12.5" x14ac:dyDescent="0.25">
      <c r="A33451" s="3">
        <v>33454</v>
      </c>
      <c r="B33451" s="3">
        <v>9</v>
      </c>
      <c r="C33451">
        <v>59</v>
      </c>
      <c r="D33451" s="4">
        <v>3017643.74</v>
      </c>
      <c r="E33451" s="4">
        <v>8100.12</v>
      </c>
      <c r="F33451" s="5">
        <v>3145.1122790620789</v>
      </c>
      <c r="G33451" s="5">
        <v>1327.992675669489</v>
      </c>
      <c r="H33451" s="6">
        <v>4.1263447013050003</v>
      </c>
      <c r="I33451"/>
    </row>
    <row r="33452" spans="1:9" ht="12.5" x14ac:dyDescent="0.25">
      <c r="A33452" s="3">
        <v>33455</v>
      </c>
      <c r="B33452" s="3">
        <v>9</v>
      </c>
      <c r="C33452">
        <v>59</v>
      </c>
      <c r="D33452" s="4">
        <v>3017703.74</v>
      </c>
      <c r="E33452" s="4">
        <v>8160.12</v>
      </c>
      <c r="F33452" s="5">
        <v>3167.2393504743009</v>
      </c>
      <c r="G33452" s="5">
        <v>1327.3060196841379</v>
      </c>
      <c r="H33452" s="6">
        <v>4.1287861448080001</v>
      </c>
      <c r="I33452"/>
    </row>
    <row r="33453" spans="1:9" ht="12.5" x14ac:dyDescent="0.25">
      <c r="A33453" s="3">
        <v>33456</v>
      </c>
      <c r="B33453" s="3">
        <v>9</v>
      </c>
      <c r="C33453">
        <v>59</v>
      </c>
      <c r="D33453" s="4">
        <v>3017763.74</v>
      </c>
      <c r="E33453" s="4">
        <v>8220.1200000000008</v>
      </c>
      <c r="F33453" s="5">
        <v>3189.3561432398301</v>
      </c>
      <c r="G33453" s="5">
        <v>1326.5430685893029</v>
      </c>
      <c r="H33453" s="6">
        <v>4.1303120469980001</v>
      </c>
      <c r="I33453"/>
    </row>
    <row r="33454" spans="1:9" ht="12.5" x14ac:dyDescent="0.25">
      <c r="A33454" s="3">
        <v>33457</v>
      </c>
      <c r="B33454" s="3">
        <v>9</v>
      </c>
      <c r="C33454">
        <v>59</v>
      </c>
      <c r="D33454" s="4">
        <v>3017823.74</v>
      </c>
      <c r="E33454" s="4">
        <v>8280.1200000000008</v>
      </c>
      <c r="F33454" s="5">
        <v>3211.4636979391839</v>
      </c>
      <c r="G33454" s="5">
        <v>1326.009002822919</v>
      </c>
      <c r="H33454" s="6">
        <v>4.1318379491870001</v>
      </c>
      <c r="I33454"/>
    </row>
    <row r="33455" spans="1:9" ht="12.5" x14ac:dyDescent="0.25">
      <c r="A33455" s="3">
        <v>33458</v>
      </c>
      <c r="B33455" s="3">
        <v>9</v>
      </c>
      <c r="C33455">
        <v>59</v>
      </c>
      <c r="D33455" s="4">
        <v>3017883.74</v>
      </c>
      <c r="E33455" s="4">
        <v>8340.1200000000008</v>
      </c>
      <c r="F33455" s="5">
        <v>3233.56059548333</v>
      </c>
      <c r="G33455" s="5">
        <v>1325.627527275502</v>
      </c>
      <c r="H33455" s="6">
        <v>4.1336690318149998</v>
      </c>
      <c r="I33455"/>
    </row>
    <row r="33456" spans="1:9" ht="12.5" x14ac:dyDescent="0.25">
      <c r="A33456" s="3">
        <v>33459</v>
      </c>
      <c r="B33456" s="3">
        <v>9</v>
      </c>
      <c r="C33456">
        <v>59</v>
      </c>
      <c r="D33456" s="4">
        <v>3017943.74</v>
      </c>
      <c r="E33456" s="4">
        <v>8400.1200000000008</v>
      </c>
      <c r="F33456" s="5">
        <v>3255.6484779125658</v>
      </c>
      <c r="G33456" s="5">
        <v>1325.0171663996341</v>
      </c>
      <c r="H33456" s="6">
        <v>4.1355001144430004</v>
      </c>
      <c r="I33456"/>
    </row>
    <row r="33457" spans="1:9" ht="12.5" x14ac:dyDescent="0.25">
      <c r="A33457" s="3">
        <v>33460</v>
      </c>
      <c r="B33457" s="3">
        <v>9</v>
      </c>
      <c r="C33457">
        <v>59</v>
      </c>
      <c r="D33457" s="4">
        <v>3018003.74</v>
      </c>
      <c r="E33457" s="4">
        <v>8460.1200000000008</v>
      </c>
      <c r="F33457" s="5">
        <v>3277.7283396064872</v>
      </c>
      <c r="G33457" s="5">
        <v>1324.5593957427329</v>
      </c>
      <c r="H33457" s="6">
        <v>4.1370260166320003</v>
      </c>
      <c r="I33457"/>
    </row>
    <row r="33458" spans="1:9" ht="12.5" x14ac:dyDescent="0.25">
      <c r="A33458" s="3">
        <v>33461</v>
      </c>
      <c r="B33458" s="3">
        <v>9</v>
      </c>
      <c r="C33458">
        <v>59</v>
      </c>
      <c r="D33458" s="4">
        <v>3018063.74</v>
      </c>
      <c r="E33458" s="4">
        <v>8520.1200000000008</v>
      </c>
      <c r="F33458" s="5">
        <v>3299.7998637284568</v>
      </c>
      <c r="G33458" s="5">
        <v>1324.025329976349</v>
      </c>
      <c r="H33458" s="6">
        <v>4.1385519188220004</v>
      </c>
      <c r="I33458"/>
    </row>
    <row r="33459" spans="1:9" ht="12.5" x14ac:dyDescent="0.25">
      <c r="A33459" s="3">
        <v>33462</v>
      </c>
      <c r="B33459" s="3">
        <v>9</v>
      </c>
      <c r="C33459">
        <v>59</v>
      </c>
      <c r="D33459" s="4">
        <v>3018123.74</v>
      </c>
      <c r="E33459" s="4">
        <v>8580.1200000000008</v>
      </c>
      <c r="F33459" s="5">
        <v>3321.863188245467</v>
      </c>
      <c r="G33459" s="5">
        <v>1323.4149691004809</v>
      </c>
      <c r="H33459" s="6">
        <v>4.14038300145</v>
      </c>
      <c r="I33459"/>
    </row>
    <row r="33460" spans="1:9" ht="12.5" x14ac:dyDescent="0.25">
      <c r="A33460" s="3">
        <v>33463</v>
      </c>
      <c r="B33460" s="3">
        <v>9</v>
      </c>
      <c r="C33460">
        <v>59</v>
      </c>
      <c r="D33460" s="4">
        <v>3018183.74</v>
      </c>
      <c r="E33460" s="4">
        <v>8640.1200000000008</v>
      </c>
      <c r="F33460" s="5">
        <v>3343.9180168781741</v>
      </c>
      <c r="G33460" s="5">
        <v>1323.033493553063</v>
      </c>
      <c r="H33460" s="6">
        <v>4.1416037232010003</v>
      </c>
      <c r="I33460"/>
    </row>
    <row r="33461" spans="1:9" ht="12.5" x14ac:dyDescent="0.25">
      <c r="A33461" s="3">
        <v>33464</v>
      </c>
      <c r="B33461" s="3">
        <v>9</v>
      </c>
      <c r="C33461">
        <v>59</v>
      </c>
      <c r="D33461" s="4">
        <v>3018243.74</v>
      </c>
      <c r="E33461" s="4">
        <v>8700.1200000000008</v>
      </c>
      <c r="F33461" s="5">
        <v>3365.96483833914</v>
      </c>
      <c r="G33461" s="5">
        <v>1322.575722896162</v>
      </c>
      <c r="H33461" s="6">
        <v>4.1431296253910004</v>
      </c>
      <c r="I33461"/>
    </row>
    <row r="33462" spans="1:9" ht="12.5" x14ac:dyDescent="0.25">
      <c r="A33462" s="3">
        <v>33465</v>
      </c>
      <c r="B33462" s="3">
        <v>9</v>
      </c>
      <c r="C33462">
        <v>59</v>
      </c>
      <c r="D33462" s="4">
        <v>3018303.74</v>
      </c>
      <c r="E33462" s="4">
        <v>8760.1200000000008</v>
      </c>
      <c r="F33462" s="5">
        <v>3388.0042106423198</v>
      </c>
      <c r="G33462" s="5">
        <v>1322.194247348745</v>
      </c>
      <c r="H33462" s="6">
        <v>4.1446555275810004</v>
      </c>
      <c r="I33462"/>
    </row>
    <row r="33463" spans="1:9" ht="12.5" x14ac:dyDescent="0.25">
      <c r="A33463" s="3">
        <v>33466</v>
      </c>
      <c r="B33463" s="3">
        <v>9</v>
      </c>
      <c r="C33463">
        <v>59</v>
      </c>
      <c r="D33463" s="4">
        <v>3018363.74</v>
      </c>
      <c r="E33463" s="4">
        <v>8820.1200000000008</v>
      </c>
      <c r="F33463" s="5">
        <v>3410.0367753024252</v>
      </c>
      <c r="G33463" s="5">
        <v>1321.736476691844</v>
      </c>
      <c r="H33463" s="6">
        <v>4.1458762493319998</v>
      </c>
      <c r="I33463"/>
    </row>
    <row r="33464" spans="1:9" ht="12.5" x14ac:dyDescent="0.25">
      <c r="A33464" s="3">
        <v>33467</v>
      </c>
      <c r="B33464" s="3">
        <v>9</v>
      </c>
      <c r="C33464">
        <v>59</v>
      </c>
      <c r="D33464" s="4">
        <v>3018423.74</v>
      </c>
      <c r="E33464" s="4">
        <v>8880.1200000000008</v>
      </c>
      <c r="F33464" s="5">
        <v>3432.0630473114452</v>
      </c>
      <c r="G33464" s="5">
        <v>1321.5075913633941</v>
      </c>
      <c r="H33464" s="6">
        <v>4.1467917906459997</v>
      </c>
      <c r="I33464"/>
    </row>
    <row r="33465" spans="1:9" ht="12.5" x14ac:dyDescent="0.25">
      <c r="A33465" s="3">
        <v>33468</v>
      </c>
      <c r="B33465" s="3">
        <v>9</v>
      </c>
      <c r="C33465">
        <v>59</v>
      </c>
      <c r="D33465" s="4">
        <v>3018483.74</v>
      </c>
      <c r="E33465" s="4">
        <v>8940.1200000000008</v>
      </c>
      <c r="F33465" s="5">
        <v>3454.0821944168929</v>
      </c>
      <c r="G33465" s="5">
        <v>1321.0498207064929</v>
      </c>
      <c r="H33465" s="6">
        <v>4.1486228732740003</v>
      </c>
      <c r="I33465"/>
    </row>
    <row r="33466" spans="1:9" ht="12.5" x14ac:dyDescent="0.25">
      <c r="A33466" s="3">
        <v>33469</v>
      </c>
      <c r="B33466" s="3">
        <v>9</v>
      </c>
      <c r="C33466">
        <v>59</v>
      </c>
      <c r="D33466" s="4">
        <v>3018543.74</v>
      </c>
      <c r="E33466" s="4">
        <v>9000.1200000000008</v>
      </c>
      <c r="F33466" s="5">
        <v>3476.0947231335249</v>
      </c>
      <c r="G33466" s="5">
        <v>1320.5157549401081</v>
      </c>
      <c r="H33466" s="6">
        <v>4.1495384145880001</v>
      </c>
      <c r="I33466"/>
    </row>
    <row r="33467" spans="1:9" ht="12.5" x14ac:dyDescent="0.25">
      <c r="A33467" s="3">
        <v>33470</v>
      </c>
      <c r="B33467" s="3">
        <v>9</v>
      </c>
      <c r="C33467">
        <v>59</v>
      </c>
      <c r="D33467" s="4">
        <v>3018603.74</v>
      </c>
      <c r="E33467" s="4">
        <v>9060.1200000000008</v>
      </c>
      <c r="F33467" s="5">
        <v>3498.10112429321</v>
      </c>
      <c r="G33467" s="5">
        <v>1320.210574502174</v>
      </c>
      <c r="H33467" s="6">
        <v>4.1507591363390004</v>
      </c>
      <c r="I33467"/>
    </row>
    <row r="33468" spans="1:9" ht="12.5" x14ac:dyDescent="0.25">
      <c r="A33468" s="3">
        <v>33471</v>
      </c>
      <c r="B33468" s="3">
        <v>9</v>
      </c>
      <c r="C33468">
        <v>59</v>
      </c>
      <c r="D33468" s="4">
        <v>3018663.74</v>
      </c>
      <c r="E33468" s="4">
        <v>9120.1200000000008</v>
      </c>
      <c r="F33468" s="5">
        <v>3520.1018853369278</v>
      </c>
      <c r="G33468" s="5">
        <v>1319.90539406424</v>
      </c>
      <c r="H33468" s="6">
        <v>4.1519798580909999</v>
      </c>
      <c r="I33468"/>
    </row>
    <row r="33469" spans="1:9" ht="12.5" x14ac:dyDescent="0.25">
      <c r="A33469" s="3">
        <v>33472</v>
      </c>
      <c r="B33469" s="3">
        <v>9</v>
      </c>
      <c r="C33469">
        <v>59</v>
      </c>
      <c r="D33469" s="4">
        <v>3018723.74</v>
      </c>
      <c r="E33469" s="4">
        <v>9180.1200000000008</v>
      </c>
      <c r="F33469" s="5">
        <v>3542.0964200639178</v>
      </c>
      <c r="G33469" s="5">
        <v>1319.6002136263071</v>
      </c>
      <c r="H33469" s="6">
        <v>4.1528953994049997</v>
      </c>
      <c r="I33469"/>
    </row>
    <row r="33470" spans="1:9" ht="12.5" x14ac:dyDescent="0.25">
      <c r="A33470" s="3">
        <v>33473</v>
      </c>
      <c r="B33470" s="3">
        <v>9</v>
      </c>
      <c r="C33470">
        <v>59</v>
      </c>
      <c r="D33470" s="4">
        <v>3018783.74</v>
      </c>
      <c r="E33470" s="4">
        <v>9240.1200000000008</v>
      </c>
      <c r="F33470" s="5">
        <v>3564.0844603816449</v>
      </c>
      <c r="G33470" s="5">
        <v>1319.2187380788889</v>
      </c>
      <c r="H33470" s="6">
        <v>4.1544213015949998</v>
      </c>
      <c r="I33470"/>
    </row>
    <row r="33471" spans="1:9" ht="12.5" x14ac:dyDescent="0.25">
      <c r="A33471" s="3">
        <v>33474</v>
      </c>
      <c r="B33471" s="3">
        <v>9</v>
      </c>
      <c r="C33471">
        <v>59</v>
      </c>
      <c r="D33471" s="4">
        <v>3018843.74</v>
      </c>
      <c r="E33471" s="4">
        <v>9300.1200000000008</v>
      </c>
      <c r="F33471" s="5">
        <v>3586.0663015097948</v>
      </c>
      <c r="G33471" s="5">
        <v>1318.8372625314721</v>
      </c>
      <c r="H33471" s="6">
        <v>4.1553368429080004</v>
      </c>
      <c r="I33471"/>
    </row>
    <row r="33472" spans="1:9" ht="12.5" x14ac:dyDescent="0.25">
      <c r="A33472" s="3">
        <v>33475</v>
      </c>
      <c r="B33472" s="3">
        <v>9</v>
      </c>
      <c r="C33472">
        <v>59</v>
      </c>
      <c r="D33472" s="4">
        <v>3018903.74</v>
      </c>
      <c r="E33472" s="4">
        <v>9360.1200000000008</v>
      </c>
      <c r="F33472" s="5">
        <v>3608.040819790951</v>
      </c>
      <c r="G33472" s="5">
        <v>1318.1506065461199</v>
      </c>
      <c r="H33472" s="6">
        <v>4.1571679255360001</v>
      </c>
      <c r="I33472"/>
    </row>
    <row r="33473" spans="1:9" ht="12.5" x14ac:dyDescent="0.25">
      <c r="A33473" s="3">
        <v>33476</v>
      </c>
      <c r="B33473" s="3">
        <v>9</v>
      </c>
      <c r="C33473">
        <v>59</v>
      </c>
      <c r="D33473" s="4">
        <v>3018963.74</v>
      </c>
      <c r="E33473" s="4">
        <v>9420.1200000000008</v>
      </c>
      <c r="F33473" s="5">
        <v>3630.0085507743952</v>
      </c>
      <c r="G33473" s="5">
        <v>1317.92172121767</v>
      </c>
      <c r="H33473" s="6">
        <v>4.1577782864120003</v>
      </c>
      <c r="I33473"/>
    </row>
    <row r="33474" spans="1:9" ht="12.5" x14ac:dyDescent="0.25">
      <c r="A33474" s="3">
        <v>33477</v>
      </c>
      <c r="B33474" s="3">
        <v>9</v>
      </c>
      <c r="C33474">
        <v>59</v>
      </c>
      <c r="D33474" s="4">
        <v>3019023.74</v>
      </c>
      <c r="E33474" s="4">
        <v>9480.1200000000008</v>
      </c>
      <c r="F33474" s="5">
        <v>3651.9691091698251</v>
      </c>
      <c r="G33474" s="5">
        <v>1317.540245670252</v>
      </c>
      <c r="H33474" s="6">
        <v>4.1593041886020004</v>
      </c>
      <c r="I33474"/>
    </row>
    <row r="33475" spans="1:9" ht="12.5" x14ac:dyDescent="0.25">
      <c r="A33475" s="3">
        <v>33478</v>
      </c>
      <c r="B33475" s="3">
        <v>9</v>
      </c>
      <c r="C33475">
        <v>59</v>
      </c>
      <c r="D33475" s="4">
        <v>3019083.74</v>
      </c>
      <c r="E33475" s="4">
        <v>9540.1200000000008</v>
      </c>
      <c r="F33475" s="5">
        <v>3673.9227420886209</v>
      </c>
      <c r="G33475" s="5">
        <v>1317.082475013352</v>
      </c>
      <c r="H33475" s="6">
        <v>4.1605249103529998</v>
      </c>
      <c r="I33475"/>
    </row>
    <row r="33476" spans="1:9" ht="12.5" x14ac:dyDescent="0.25">
      <c r="A33476" s="3">
        <v>33479</v>
      </c>
      <c r="B33476" s="3">
        <v>9</v>
      </c>
      <c r="C33476">
        <v>59</v>
      </c>
      <c r="D33476" s="4">
        <v>3019143.74</v>
      </c>
      <c r="E33476" s="4">
        <v>9600.1200000000008</v>
      </c>
      <c r="F33476" s="5">
        <v>3695.8694643659451</v>
      </c>
      <c r="G33476" s="5">
        <v>1316.395819028</v>
      </c>
      <c r="H33476" s="6">
        <v>4.1620508125429998</v>
      </c>
      <c r="I33476"/>
    </row>
    <row r="33477" spans="1:9" ht="12.5" x14ac:dyDescent="0.25">
      <c r="A33477" s="3">
        <v>33480</v>
      </c>
      <c r="B33477" s="3">
        <v>9</v>
      </c>
      <c r="C33477">
        <v>59</v>
      </c>
      <c r="D33477" s="4">
        <v>3019203.74</v>
      </c>
      <c r="E33477" s="4">
        <v>9660.1200000000008</v>
      </c>
      <c r="F33477" s="5">
        <v>3717.807396175072</v>
      </c>
      <c r="G33477" s="5">
        <v>1315.8617532616161</v>
      </c>
      <c r="H33477" s="6">
        <v>4.1641870756079999</v>
      </c>
      <c r="I33477"/>
    </row>
    <row r="33478" spans="1:9" ht="12.5" x14ac:dyDescent="0.25">
      <c r="A33478" s="3">
        <v>33481</v>
      </c>
      <c r="B33478" s="3">
        <v>9</v>
      </c>
      <c r="C33478">
        <v>59</v>
      </c>
      <c r="D33478" s="4">
        <v>3019263.74</v>
      </c>
      <c r="E33478" s="4">
        <v>9720.1200000000008</v>
      </c>
      <c r="F33478" s="5">
        <v>3739.737549697787</v>
      </c>
      <c r="G33478" s="5">
        <v>1315.632867933165</v>
      </c>
      <c r="H33478" s="6">
        <v>4.1651026169219998</v>
      </c>
      <c r="I33478"/>
    </row>
    <row r="33479" spans="1:9" ht="12.5" x14ac:dyDescent="0.25">
      <c r="A33479" s="3">
        <v>33482</v>
      </c>
      <c r="B33479" s="3">
        <v>9</v>
      </c>
      <c r="C33479">
        <v>59</v>
      </c>
      <c r="D33479" s="4">
        <v>3019323.74</v>
      </c>
      <c r="E33479" s="4">
        <v>9780.1200000000008</v>
      </c>
      <c r="F33479" s="5">
        <v>3761.660476590117</v>
      </c>
      <c r="G33479" s="5">
        <v>1315.175097276265</v>
      </c>
      <c r="H33479" s="6">
        <v>4.1666285191119998</v>
      </c>
      <c r="I33479"/>
    </row>
    <row r="33480" spans="1:9" ht="12.5" x14ac:dyDescent="0.25">
      <c r="A33480" s="3">
        <v>33483</v>
      </c>
      <c r="B33480" s="3">
        <v>9</v>
      </c>
      <c r="C33480">
        <v>59</v>
      </c>
      <c r="D33480" s="4">
        <v>3019383.74</v>
      </c>
      <c r="E33480" s="4">
        <v>9840.1200000000008</v>
      </c>
      <c r="F33480" s="5">
        <v>3783.5755255885319</v>
      </c>
      <c r="G33480" s="5">
        <v>1314.5647364003969</v>
      </c>
      <c r="H33480" s="6">
        <v>4.1681544213019999</v>
      </c>
      <c r="I33480"/>
    </row>
    <row r="33481" spans="1:9" ht="12.5" x14ac:dyDescent="0.25">
      <c r="A33481" s="3">
        <v>33484</v>
      </c>
      <c r="B33481" s="3">
        <v>9</v>
      </c>
      <c r="C33481">
        <v>59</v>
      </c>
      <c r="D33481" s="4">
        <v>3019443.74</v>
      </c>
      <c r="E33481" s="4">
        <v>9900.1200000000008</v>
      </c>
      <c r="F33481" s="5">
        <v>3805.482281944338</v>
      </c>
      <c r="G33481" s="5">
        <v>1314.030670634012</v>
      </c>
      <c r="H33481" s="6">
        <v>4.1699855039290004</v>
      </c>
      <c r="I33481"/>
    </row>
    <row r="33482" spans="1:9" ht="12.5" x14ac:dyDescent="0.25">
      <c r="A33482" s="3">
        <v>33485</v>
      </c>
      <c r="B33482" s="3">
        <v>9</v>
      </c>
      <c r="C33482">
        <v>59</v>
      </c>
      <c r="D33482" s="4">
        <v>3019503.74</v>
      </c>
      <c r="E33482" s="4">
        <v>9960.1200000000008</v>
      </c>
      <c r="F33482" s="5">
        <v>3827.3801414426562</v>
      </c>
      <c r="G33482" s="5">
        <v>1313.725490196078</v>
      </c>
      <c r="H33482" s="6">
        <v>4.1715114061190004</v>
      </c>
      <c r="I33482"/>
    </row>
    <row r="33483" spans="1:9" ht="12.5" x14ac:dyDescent="0.25">
      <c r="A33483" s="3">
        <v>33486</v>
      </c>
      <c r="B33483" s="3">
        <v>9</v>
      </c>
      <c r="C33483">
        <v>59</v>
      </c>
      <c r="D33483" s="4">
        <v>3019563.74</v>
      </c>
      <c r="E33483" s="4">
        <v>10020.120000000001</v>
      </c>
      <c r="F33483" s="5">
        <v>3849.2696231021591</v>
      </c>
      <c r="G33483" s="5">
        <v>1313.1151293202111</v>
      </c>
      <c r="H33483" s="6">
        <v>4.1727321278709999</v>
      </c>
      <c r="I33483"/>
    </row>
    <row r="33484" spans="1:9" ht="12.5" x14ac:dyDescent="0.25">
      <c r="A33484" s="3">
        <v>33487</v>
      </c>
      <c r="B33484" s="3">
        <v>9</v>
      </c>
      <c r="C33484">
        <v>59</v>
      </c>
      <c r="D33484" s="4">
        <v>3019623.74</v>
      </c>
      <c r="E33484" s="4">
        <v>10080.120000000001</v>
      </c>
      <c r="F33484" s="5">
        <v>3871.150121648313</v>
      </c>
      <c r="G33484" s="5">
        <v>1312.504768444343</v>
      </c>
      <c r="H33484" s="6">
        <v>4.174868390936</v>
      </c>
      <c r="I33484"/>
    </row>
    <row r="33485" spans="1:9" ht="12.5" x14ac:dyDescent="0.25">
      <c r="A33485" s="3">
        <v>33488</v>
      </c>
      <c r="B33485" s="3">
        <v>9</v>
      </c>
      <c r="C33485">
        <v>59</v>
      </c>
      <c r="D33485" s="4">
        <v>3019683.74</v>
      </c>
      <c r="E33485" s="4">
        <v>10140.120000000001</v>
      </c>
      <c r="F33485" s="5">
        <v>3893.0218174342799</v>
      </c>
      <c r="G33485" s="5">
        <v>1312.046997787442</v>
      </c>
      <c r="H33485" s="6">
        <v>4.1763942931260001</v>
      </c>
      <c r="I33485"/>
    </row>
    <row r="33486" spans="1:9" ht="12.5" x14ac:dyDescent="0.25">
      <c r="A33486" s="3">
        <v>33489</v>
      </c>
      <c r="B33486" s="3">
        <v>9</v>
      </c>
      <c r="C33486">
        <v>59</v>
      </c>
      <c r="D33486" s="4">
        <v>3019743.74</v>
      </c>
      <c r="E33486" s="4">
        <v>10200.120000000001</v>
      </c>
      <c r="F33486" s="5">
        <v>3914.8838006408791</v>
      </c>
      <c r="G33486" s="5">
        <v>1311.284046692607</v>
      </c>
      <c r="H33486" s="6">
        <v>4.1788357366289999</v>
      </c>
      <c r="I33486"/>
    </row>
    <row r="33487" spans="1:9" ht="12.5" x14ac:dyDescent="0.25">
      <c r="A33487" s="3">
        <v>33490</v>
      </c>
      <c r="B33487" s="3">
        <v>9</v>
      </c>
      <c r="C33487">
        <v>59</v>
      </c>
      <c r="D33487" s="4">
        <v>3019803.74</v>
      </c>
      <c r="E33487" s="4">
        <v>10260.120000000001</v>
      </c>
      <c r="F33487" s="5">
        <v>3936.735165051753</v>
      </c>
      <c r="G33487" s="5">
        <v>1310.7499809262231</v>
      </c>
      <c r="H33487" s="6">
        <v>4.1803616388189999</v>
      </c>
      <c r="I33487"/>
    </row>
    <row r="33488" spans="1:9" ht="12.5" x14ac:dyDescent="0.25">
      <c r="A33488" s="3">
        <v>33491</v>
      </c>
      <c r="B33488" s="3">
        <v>9</v>
      </c>
      <c r="C33488">
        <v>59</v>
      </c>
      <c r="D33488" s="4">
        <v>3019863.74</v>
      </c>
      <c r="E33488" s="4">
        <v>10320.120000000001</v>
      </c>
      <c r="F33488" s="5">
        <v>3958.5767524562789</v>
      </c>
      <c r="G33488" s="5">
        <v>1310.0633249408711</v>
      </c>
      <c r="H33488" s="6">
        <v>4.1821927214469996</v>
      </c>
      <c r="I33488"/>
    </row>
    <row r="33489" spans="1:9" ht="12.5" x14ac:dyDescent="0.25">
      <c r="A33489" s="3">
        <v>33492</v>
      </c>
      <c r="B33489" s="3">
        <v>9</v>
      </c>
      <c r="C33489">
        <v>59</v>
      </c>
      <c r="D33489" s="4">
        <v>3019923.74</v>
      </c>
      <c r="E33489" s="4">
        <v>10380.120000000001</v>
      </c>
      <c r="F33489" s="5">
        <v>3980.4077159787389</v>
      </c>
      <c r="G33489" s="5">
        <v>1309.300373846037</v>
      </c>
      <c r="H33489" s="6">
        <v>4.1846341649500003</v>
      </c>
      <c r="I33489"/>
    </row>
    <row r="33490" spans="1:9" ht="12.5" x14ac:dyDescent="0.25">
      <c r="A33490" s="3">
        <v>33493</v>
      </c>
      <c r="B33490" s="3">
        <v>9</v>
      </c>
      <c r="C33490">
        <v>59</v>
      </c>
      <c r="D33490" s="4">
        <v>3019983.74</v>
      </c>
      <c r="E33490" s="4">
        <v>10440.120000000001</v>
      </c>
      <c r="F33490" s="5">
        <v>4002.2263834846522</v>
      </c>
      <c r="G33490" s="5">
        <v>1308.8426031891361</v>
      </c>
      <c r="H33490" s="6">
        <v>4.1867704280159996</v>
      </c>
      <c r="I33490"/>
    </row>
    <row r="33491" spans="1:9" ht="12.5" x14ac:dyDescent="0.25">
      <c r="A33491" s="3">
        <v>33494</v>
      </c>
      <c r="B33491" s="3">
        <v>9</v>
      </c>
      <c r="C33491">
        <v>59</v>
      </c>
      <c r="D33491" s="4">
        <v>3020043.74</v>
      </c>
      <c r="E33491" s="4">
        <v>10500.12</v>
      </c>
      <c r="F33491" s="5">
        <v>4024.0333746598508</v>
      </c>
      <c r="G33491" s="5">
        <v>1308.232242313268</v>
      </c>
      <c r="H33491" s="6">
        <v>4.1889066910809998</v>
      </c>
      <c r="I33491"/>
    </row>
    <row r="33492" spans="1:9" ht="12.5" x14ac:dyDescent="0.25">
      <c r="A33492" s="3">
        <v>33495</v>
      </c>
      <c r="B33492" s="3">
        <v>9</v>
      </c>
      <c r="C33492">
        <v>59</v>
      </c>
      <c r="D33492" s="4">
        <v>3020103.74</v>
      </c>
      <c r="E33492" s="4">
        <v>10560.12</v>
      </c>
      <c r="F33492" s="5">
        <v>4045.828533735154</v>
      </c>
      <c r="G33492" s="5">
        <v>1307.240405889982</v>
      </c>
      <c r="H33492" s="6">
        <v>4.1913481345849997</v>
      </c>
      <c r="I33492"/>
    </row>
    <row r="33493" spans="1:9" ht="12.5" x14ac:dyDescent="0.25">
      <c r="A33493" s="3">
        <v>33496</v>
      </c>
      <c r="B33493" s="3">
        <v>9</v>
      </c>
      <c r="C33493">
        <v>59</v>
      </c>
      <c r="D33493" s="4">
        <v>3020163.74</v>
      </c>
      <c r="E33493" s="4">
        <v>10620.12</v>
      </c>
      <c r="F33493" s="5">
        <v>4067.6105600908759</v>
      </c>
      <c r="G33493" s="5">
        <v>1306.4774547951481</v>
      </c>
      <c r="H33493" s="6">
        <v>4.1943999389639997</v>
      </c>
      <c r="I33493"/>
    </row>
    <row r="33494" spans="1:9" ht="12.5" x14ac:dyDescent="0.25">
      <c r="A33494" s="3">
        <v>33497</v>
      </c>
      <c r="B33494" s="3">
        <v>9</v>
      </c>
      <c r="C33494">
        <v>59</v>
      </c>
      <c r="D33494" s="4">
        <v>3020223.74</v>
      </c>
      <c r="E33494" s="4">
        <v>10680.12</v>
      </c>
      <c r="F33494" s="5">
        <v>4089.3786619533239</v>
      </c>
      <c r="G33494" s="5">
        <v>1305.561913481346</v>
      </c>
      <c r="H33494" s="6">
        <v>4.1968413824670003</v>
      </c>
      <c r="I33494"/>
    </row>
    <row r="33495" spans="1:9" ht="12.5" x14ac:dyDescent="0.25">
      <c r="A33495" s="3">
        <v>33498</v>
      </c>
      <c r="B33495" s="3">
        <v>9</v>
      </c>
      <c r="C33495">
        <v>59</v>
      </c>
      <c r="D33495" s="4">
        <v>3020283.74</v>
      </c>
      <c r="E33495" s="4">
        <v>10740.12</v>
      </c>
      <c r="F33495" s="5">
        <v>4111.1331256410913</v>
      </c>
      <c r="G33495" s="5">
        <v>1304.798962386511</v>
      </c>
      <c r="H33495" s="6">
        <v>4.1992828259710002</v>
      </c>
      <c r="I33495"/>
    </row>
    <row r="33496" spans="1:9" ht="12.5" x14ac:dyDescent="0.25">
      <c r="A33496" s="3">
        <v>33499</v>
      </c>
      <c r="B33496" s="3">
        <v>9</v>
      </c>
      <c r="C33496">
        <v>59</v>
      </c>
      <c r="D33496" s="4">
        <v>3020343.74</v>
      </c>
      <c r="E33496" s="4">
        <v>10800.12</v>
      </c>
      <c r="F33496" s="5">
        <v>4132.6292706187533</v>
      </c>
      <c r="G33496" s="5">
        <v>1271.6868848706799</v>
      </c>
      <c r="H33496" s="6">
        <v>4.1998931868470004</v>
      </c>
      <c r="I33496"/>
    </row>
    <row r="33497" spans="1:9" ht="12.5" x14ac:dyDescent="0.25">
      <c r="A33497" s="3">
        <v>33500</v>
      </c>
      <c r="B33497" s="3">
        <v>9</v>
      </c>
      <c r="C33497">
        <v>59</v>
      </c>
      <c r="D33497" s="4">
        <v>3020403.74</v>
      </c>
      <c r="E33497" s="4">
        <v>10860.12</v>
      </c>
      <c r="F33497" s="5">
        <v>4153.5137657570594</v>
      </c>
      <c r="G33497" s="5">
        <v>1236.2859540703439</v>
      </c>
      <c r="H33497" s="6">
        <v>4.1995880064089999</v>
      </c>
      <c r="I33497"/>
    </row>
    <row r="33498" spans="1:9" ht="12.5" x14ac:dyDescent="0.25">
      <c r="A33498" s="3">
        <v>33501</v>
      </c>
      <c r="B33498" s="3">
        <v>9</v>
      </c>
      <c r="C33498">
        <v>59</v>
      </c>
      <c r="D33498" s="4">
        <v>3020463.74</v>
      </c>
      <c r="E33498" s="4">
        <v>10920.12</v>
      </c>
      <c r="F33498" s="5">
        <v>4173.8297146139048</v>
      </c>
      <c r="G33498" s="5">
        <v>1201.1902037079419</v>
      </c>
      <c r="H33498" s="6">
        <v>4.1998931868470004</v>
      </c>
      <c r="I33498"/>
    </row>
    <row r="33499" spans="1:9" ht="12.5" x14ac:dyDescent="0.25">
      <c r="A33499" s="3">
        <v>33502</v>
      </c>
      <c r="B33499" s="3">
        <v>9</v>
      </c>
      <c r="C33499">
        <v>59</v>
      </c>
      <c r="D33499" s="4">
        <v>3020523.74</v>
      </c>
      <c r="E33499" s="4">
        <v>10980.12</v>
      </c>
      <c r="F33499" s="5">
        <v>4193.5937257868991</v>
      </c>
      <c r="G33499" s="5">
        <v>1169.5277332722969</v>
      </c>
      <c r="H33499" s="6">
        <v>4.1995880064089999</v>
      </c>
      <c r="I33499"/>
    </row>
    <row r="33500" spans="1:9" ht="12.5" x14ac:dyDescent="0.25">
      <c r="A33500" s="3">
        <v>33503</v>
      </c>
      <c r="B33500" s="3">
        <v>9</v>
      </c>
      <c r="C33500">
        <v>59</v>
      </c>
      <c r="D33500" s="4">
        <v>3020583.74</v>
      </c>
      <c r="E33500" s="4">
        <v>11040.12</v>
      </c>
      <c r="F33500" s="5">
        <v>4212.8149767299919</v>
      </c>
      <c r="G33500" s="5">
        <v>1136.263065537499</v>
      </c>
      <c r="H33500" s="6">
        <v>4.2001983672850001</v>
      </c>
      <c r="I33500"/>
    </row>
    <row r="33501" spans="1:9" ht="12.5" x14ac:dyDescent="0.25">
      <c r="A33501" s="3">
        <v>33504</v>
      </c>
      <c r="B33501" s="3">
        <v>9</v>
      </c>
      <c r="C33501">
        <v>59</v>
      </c>
      <c r="D33501" s="4">
        <v>3020643.74</v>
      </c>
      <c r="E33501" s="4">
        <v>11100.12</v>
      </c>
      <c r="F33501" s="5">
        <v>4231.5012951094832</v>
      </c>
      <c r="G33501" s="5">
        <v>1105.668726634623</v>
      </c>
      <c r="H33501" s="6">
        <v>4.1995880064089999</v>
      </c>
      <c r="I33501"/>
    </row>
    <row r="33502" spans="1:9" ht="12.5" x14ac:dyDescent="0.25">
      <c r="A33502" s="3">
        <v>33505</v>
      </c>
      <c r="B33502" s="3">
        <v>9</v>
      </c>
      <c r="C33502">
        <v>59</v>
      </c>
      <c r="D33502" s="4">
        <v>3020703.74</v>
      </c>
      <c r="E33502" s="4">
        <v>11160.12</v>
      </c>
      <c r="F33502" s="5">
        <v>4249.6543127929936</v>
      </c>
      <c r="G33502" s="5">
        <v>1072.7092393377579</v>
      </c>
      <c r="H33502" s="6">
        <v>4.1998931868470004</v>
      </c>
      <c r="I33502"/>
    </row>
    <row r="33503" spans="1:9" ht="12.5" x14ac:dyDescent="0.25">
      <c r="A33503" s="3">
        <v>33506</v>
      </c>
      <c r="B33503" s="3">
        <v>9</v>
      </c>
      <c r="C33503">
        <v>59</v>
      </c>
      <c r="D33503" s="4">
        <v>3020763.74</v>
      </c>
      <c r="E33503" s="4">
        <v>11220.12</v>
      </c>
      <c r="F33503" s="5">
        <v>4267.2746649373112</v>
      </c>
      <c r="G33503" s="5">
        <v>1042.9541466392</v>
      </c>
      <c r="H33503" s="6">
        <v>4.1998931868470004</v>
      </c>
      <c r="I33503"/>
    </row>
    <row r="33504" spans="1:9" ht="12.5" x14ac:dyDescent="0.25">
      <c r="A33504" s="3">
        <v>33507</v>
      </c>
      <c r="B33504" s="3">
        <v>9</v>
      </c>
      <c r="C33504">
        <v>59</v>
      </c>
      <c r="D33504" s="4">
        <v>3020823.74</v>
      </c>
      <c r="E33504" s="4">
        <v>11280.12</v>
      </c>
      <c r="F33504" s="5">
        <v>4284.3830631214869</v>
      </c>
      <c r="G33504" s="5">
        <v>1011.367971313039</v>
      </c>
      <c r="H33504" s="6">
        <v>4.1998931868470004</v>
      </c>
      <c r="I33504"/>
    </row>
    <row r="33505" spans="1:9" ht="12.5" x14ac:dyDescent="0.25">
      <c r="A33505" s="3">
        <v>33508</v>
      </c>
      <c r="B33505" s="3">
        <v>9</v>
      </c>
      <c r="C33505">
        <v>59</v>
      </c>
      <c r="D33505" s="4">
        <v>3020883.74</v>
      </c>
      <c r="E33505" s="4">
        <v>11340.12</v>
      </c>
      <c r="F33505" s="5">
        <v>4300.9722557072982</v>
      </c>
      <c r="G33505" s="5">
        <v>980.46845197222899</v>
      </c>
      <c r="H33505" s="6">
        <v>4.1998931868470004</v>
      </c>
      <c r="I33505"/>
    </row>
    <row r="33506" spans="1:9" ht="12.5" x14ac:dyDescent="0.25">
      <c r="A33506" s="3">
        <v>33509</v>
      </c>
      <c r="B33506" s="3">
        <v>9</v>
      </c>
      <c r="C33506">
        <v>59</v>
      </c>
      <c r="D33506" s="4">
        <v>3020943.74</v>
      </c>
      <c r="E33506" s="4">
        <v>11400.12</v>
      </c>
      <c r="F33506" s="5">
        <v>4317.0558836245264</v>
      </c>
      <c r="G33506" s="5">
        <v>948.72968642709998</v>
      </c>
      <c r="H33506" s="6">
        <v>4.1998931868470004</v>
      </c>
      <c r="I33506"/>
    </row>
    <row r="33507" spans="1:9" ht="12.5" x14ac:dyDescent="0.25">
      <c r="A33507" s="3">
        <v>33510</v>
      </c>
      <c r="B33507" s="3">
        <v>9</v>
      </c>
      <c r="C33507">
        <v>59</v>
      </c>
      <c r="D33507" s="4">
        <v>3021003.74</v>
      </c>
      <c r="E33507" s="4">
        <v>11460.12</v>
      </c>
      <c r="F33507" s="5">
        <v>4332.6283667336374</v>
      </c>
      <c r="G33507" s="5">
        <v>919.73754482337699</v>
      </c>
      <c r="H33507" s="6">
        <v>4.1995880064089999</v>
      </c>
      <c r="I33507"/>
    </row>
    <row r="33508" spans="1:9" ht="12.5" x14ac:dyDescent="0.25">
      <c r="A33508" s="3">
        <v>33511</v>
      </c>
      <c r="B33508" s="3">
        <v>9</v>
      </c>
      <c r="C33508">
        <v>59</v>
      </c>
      <c r="D33508" s="4">
        <v>3021063.74</v>
      </c>
      <c r="E33508" s="4">
        <v>11520.12</v>
      </c>
      <c r="F33508" s="5">
        <v>4347.7081743851886</v>
      </c>
      <c r="G33508" s="5">
        <v>890.97428854810403</v>
      </c>
      <c r="H33508" s="6">
        <v>4.1998931868470004</v>
      </c>
      <c r="I33508"/>
    </row>
    <row r="33509" spans="1:9" ht="12.5" x14ac:dyDescent="0.25">
      <c r="A33509" s="3">
        <v>33512</v>
      </c>
      <c r="B33509" s="3">
        <v>9</v>
      </c>
      <c r="C33509">
        <v>59</v>
      </c>
      <c r="D33509" s="4">
        <v>3021123.74</v>
      </c>
      <c r="E33509" s="4">
        <v>11580.12</v>
      </c>
      <c r="F33509" s="5">
        <v>4362.3132308435697</v>
      </c>
      <c r="G33509" s="5">
        <v>862.05844205386404</v>
      </c>
      <c r="H33509" s="6">
        <v>4.2001983672850001</v>
      </c>
      <c r="I33509"/>
    </row>
    <row r="33510" spans="1:9" ht="12.5" x14ac:dyDescent="0.25">
      <c r="A33510" s="3">
        <v>33513</v>
      </c>
      <c r="B33510" s="3">
        <v>9</v>
      </c>
      <c r="C33510">
        <v>59</v>
      </c>
      <c r="D33510" s="4">
        <v>3021183.74</v>
      </c>
      <c r="E33510" s="4">
        <v>11640.12</v>
      </c>
      <c r="F33510" s="5">
        <v>4376.4561091189607</v>
      </c>
      <c r="G33510" s="5">
        <v>834.36331731135999</v>
      </c>
      <c r="H33510" s="6">
        <v>4.1995880064089999</v>
      </c>
      <c r="I33510"/>
    </row>
    <row r="33511" spans="1:9" ht="12.5" x14ac:dyDescent="0.25">
      <c r="A33511" s="3">
        <v>33514</v>
      </c>
      <c r="B33511" s="3">
        <v>9</v>
      </c>
      <c r="C33511">
        <v>59</v>
      </c>
      <c r="D33511" s="4">
        <v>3021243.74</v>
      </c>
      <c r="E33511" s="4">
        <v>11700.12</v>
      </c>
      <c r="F33511" s="5">
        <v>4390.12832561905</v>
      </c>
      <c r="G33511" s="5">
        <v>806.134126802472</v>
      </c>
      <c r="H33511" s="6">
        <v>4.1998931868470004</v>
      </c>
      <c r="I33511"/>
    </row>
    <row r="33512" spans="1:9" ht="12.5" x14ac:dyDescent="0.25">
      <c r="A33512" s="3">
        <v>33515</v>
      </c>
      <c r="B33512" s="3">
        <v>9</v>
      </c>
      <c r="C33512">
        <v>59</v>
      </c>
      <c r="D33512" s="4">
        <v>3021303.74</v>
      </c>
      <c r="E33512" s="4">
        <v>11760.12</v>
      </c>
      <c r="F33512" s="5">
        <v>4403.3408166119889</v>
      </c>
      <c r="G33512" s="5">
        <v>779.27824826428605</v>
      </c>
      <c r="H33512" s="6">
        <v>4.1995880064089999</v>
      </c>
      <c r="I33512"/>
    </row>
    <row r="33513" spans="1:9" ht="12.5" x14ac:dyDescent="0.25">
      <c r="A33513" s="3">
        <v>33516</v>
      </c>
      <c r="B33513" s="3">
        <v>9</v>
      </c>
      <c r="C33513">
        <v>59</v>
      </c>
      <c r="D33513" s="4">
        <v>3021363.74</v>
      </c>
      <c r="E33513" s="4">
        <v>11820.12</v>
      </c>
      <c r="F33513" s="5">
        <v>4416.109955240202</v>
      </c>
      <c r="G33513" s="5">
        <v>752.57495994506701</v>
      </c>
      <c r="H33513" s="6">
        <v>4.1998931868470004</v>
      </c>
      <c r="I33513"/>
    </row>
    <row r="33514" spans="1:9" ht="12.5" x14ac:dyDescent="0.25">
      <c r="A33514" s="3">
        <v>33517</v>
      </c>
      <c r="B33514" s="3">
        <v>9</v>
      </c>
      <c r="C33514">
        <v>59</v>
      </c>
      <c r="D33514" s="4">
        <v>3021423.74</v>
      </c>
      <c r="E33514" s="4">
        <v>11880.12</v>
      </c>
      <c r="F33514" s="5">
        <v>4428.4380494307534</v>
      </c>
      <c r="G33514" s="5">
        <v>727.70275425345199</v>
      </c>
      <c r="H33514" s="6">
        <v>4.1998931868470004</v>
      </c>
      <c r="I33514"/>
    </row>
    <row r="33515" spans="1:9" ht="12.5" x14ac:dyDescent="0.25">
      <c r="A33515" s="3">
        <v>33518</v>
      </c>
      <c r="B33515" s="3">
        <v>9</v>
      </c>
      <c r="C33515">
        <v>59</v>
      </c>
      <c r="D33515" s="4">
        <v>3021483.74</v>
      </c>
      <c r="E33515" s="4">
        <v>11940.12</v>
      </c>
      <c r="F33515" s="5">
        <v>4440.3413945474431</v>
      </c>
      <c r="G33515" s="5">
        <v>700.92317082474995</v>
      </c>
      <c r="H33515" s="6">
        <v>4.2001983672850001</v>
      </c>
      <c r="I33515"/>
    </row>
    <row r="33516" spans="1:9" ht="12.5" x14ac:dyDescent="0.25">
      <c r="A33516" s="3">
        <v>33519</v>
      </c>
      <c r="B33516" s="3">
        <v>9</v>
      </c>
      <c r="C33516">
        <v>59</v>
      </c>
      <c r="D33516" s="4">
        <v>3021543.62</v>
      </c>
      <c r="E33516" s="4">
        <v>12000</v>
      </c>
      <c r="F33516" s="5">
        <v>4451.785551401711</v>
      </c>
      <c r="G33516" s="5">
        <v>675.05912870985003</v>
      </c>
      <c r="H33516" s="6">
        <v>4.1995880064089999</v>
      </c>
      <c r="I33516"/>
    </row>
    <row r="33517" spans="1:9" ht="12.5" x14ac:dyDescent="0.25">
      <c r="A33517" s="3">
        <v>33520</v>
      </c>
      <c r="B33517" s="3">
        <v>9</v>
      </c>
      <c r="C33517">
        <v>60</v>
      </c>
      <c r="D33517" s="4">
        <v>3021543.6500000004</v>
      </c>
      <c r="E33517" s="4">
        <v>0.03</v>
      </c>
      <c r="F33517" s="5">
        <v>6.2167798379999997E-3</v>
      </c>
      <c r="G33517" s="5">
        <v>733.65377279316397</v>
      </c>
      <c r="H33517" s="6">
        <v>4.2029449912260004</v>
      </c>
      <c r="I33517"/>
    </row>
    <row r="33518" spans="1:9" ht="12.5" x14ac:dyDescent="0.25">
      <c r="A33518" s="3">
        <v>33521</v>
      </c>
      <c r="B33518" s="3">
        <v>9</v>
      </c>
      <c r="C33518">
        <v>60</v>
      </c>
      <c r="D33518" s="4">
        <v>3021603.6500000004</v>
      </c>
      <c r="E33518" s="4">
        <v>60.03</v>
      </c>
      <c r="F33518" s="5">
        <v>11.098383179472</v>
      </c>
      <c r="G33518" s="5">
        <v>649.72915236133395</v>
      </c>
      <c r="H33518" s="6">
        <v>4.1998931868470004</v>
      </c>
      <c r="I33518"/>
    </row>
    <row r="33519" spans="1:9" ht="12.5" x14ac:dyDescent="0.25">
      <c r="A33519" s="3">
        <v>33522</v>
      </c>
      <c r="B33519" s="3">
        <v>9</v>
      </c>
      <c r="C33519">
        <v>60</v>
      </c>
      <c r="D33519" s="4">
        <v>3021663.6500000004</v>
      </c>
      <c r="E33519" s="4">
        <v>120.03</v>
      </c>
      <c r="F33519" s="5">
        <v>21.734240609343999</v>
      </c>
      <c r="G33519" s="5">
        <v>625.54360265507</v>
      </c>
      <c r="H33519" s="6">
        <v>4.1995880064089999</v>
      </c>
      <c r="I33519"/>
    </row>
    <row r="33520" spans="1:9" ht="12.5" x14ac:dyDescent="0.25">
      <c r="A33520" s="3">
        <v>33523</v>
      </c>
      <c r="B33520" s="3">
        <v>9</v>
      </c>
      <c r="C33520">
        <v>60</v>
      </c>
      <c r="D33520" s="4">
        <v>3021723.6500000004</v>
      </c>
      <c r="E33520" s="4">
        <v>180.03</v>
      </c>
      <c r="F33520" s="5">
        <v>31.971946288243</v>
      </c>
      <c r="G33520" s="5">
        <v>603.18913557640997</v>
      </c>
      <c r="H33520" s="6">
        <v>4.1998931868470004</v>
      </c>
      <c r="I33520"/>
    </row>
    <row r="33521" spans="1:9" ht="12.5" x14ac:dyDescent="0.25">
      <c r="A33521" s="3">
        <v>33524</v>
      </c>
      <c r="B33521" s="3">
        <v>9</v>
      </c>
      <c r="C33521">
        <v>60</v>
      </c>
      <c r="D33521" s="4">
        <v>3021783.6500000004</v>
      </c>
      <c r="E33521" s="4">
        <v>240.03</v>
      </c>
      <c r="F33521" s="5">
        <v>41.833761433669999</v>
      </c>
      <c r="G33521" s="5">
        <v>580.52948805981498</v>
      </c>
      <c r="H33521" s="6">
        <v>4.1998931868470004</v>
      </c>
      <c r="I33521"/>
    </row>
    <row r="33522" spans="1:9" ht="12.5" x14ac:dyDescent="0.25">
      <c r="A33522" s="3">
        <v>33525</v>
      </c>
      <c r="B33522" s="3">
        <v>9</v>
      </c>
      <c r="C33522">
        <v>60</v>
      </c>
      <c r="D33522" s="4">
        <v>3021843.6500000004</v>
      </c>
      <c r="E33522" s="4">
        <v>300.02999999999997</v>
      </c>
      <c r="F33522" s="5">
        <v>51.318493934538999</v>
      </c>
      <c r="G33522" s="5">
        <v>558.93797207599005</v>
      </c>
      <c r="H33522" s="6">
        <v>4.1998931868470004</v>
      </c>
      <c r="I33522"/>
    </row>
    <row r="33523" spans="1:9" ht="12.5" x14ac:dyDescent="0.25">
      <c r="A33523" s="3">
        <v>33526</v>
      </c>
      <c r="B33523" s="3">
        <v>9</v>
      </c>
      <c r="C33523">
        <v>60</v>
      </c>
      <c r="D33523" s="4">
        <v>3021903.6500000004</v>
      </c>
      <c r="E33523" s="4">
        <v>360.03</v>
      </c>
      <c r="F33523" s="5">
        <v>60.439801039309003</v>
      </c>
      <c r="G33523" s="5">
        <v>536.81239032578003</v>
      </c>
      <c r="H33523" s="6">
        <v>4.1998931868470004</v>
      </c>
      <c r="I33523"/>
    </row>
    <row r="33524" spans="1:9" ht="12.5" x14ac:dyDescent="0.25">
      <c r="A33524" s="3">
        <v>33527</v>
      </c>
      <c r="B33524" s="3">
        <v>9</v>
      </c>
      <c r="C33524">
        <v>60</v>
      </c>
      <c r="D33524" s="4">
        <v>3021963.6500000004</v>
      </c>
      <c r="E33524" s="4">
        <v>420.03</v>
      </c>
      <c r="F33524" s="5">
        <v>69.215752185007005</v>
      </c>
      <c r="G33524" s="5">
        <v>516.13641565575699</v>
      </c>
      <c r="H33524" s="6">
        <v>4.1998931868470004</v>
      </c>
      <c r="I33524"/>
    </row>
    <row r="33525" spans="1:9" ht="12.5" x14ac:dyDescent="0.25">
      <c r="A33525" s="3">
        <v>33528</v>
      </c>
      <c r="B33525" s="3">
        <v>9</v>
      </c>
      <c r="C33525">
        <v>60</v>
      </c>
      <c r="D33525" s="4">
        <v>3022023.6500000004</v>
      </c>
      <c r="E33525" s="4">
        <v>480.03</v>
      </c>
      <c r="F33525" s="5">
        <v>77.653919237387996</v>
      </c>
      <c r="G33525" s="5">
        <v>495.84191653315003</v>
      </c>
      <c r="H33525" s="6">
        <v>4.2001983672850001</v>
      </c>
      <c r="I33525"/>
    </row>
    <row r="33526" spans="1:9" ht="12.5" x14ac:dyDescent="0.25">
      <c r="A33526" s="3">
        <v>33529</v>
      </c>
      <c r="B33526" s="3">
        <v>9</v>
      </c>
      <c r="C33526">
        <v>60</v>
      </c>
      <c r="D33526" s="4">
        <v>3022083.6500000004</v>
      </c>
      <c r="E33526" s="4">
        <v>540.03</v>
      </c>
      <c r="F33526" s="5">
        <v>85.764632554274996</v>
      </c>
      <c r="G33526" s="5">
        <v>477.98886091401499</v>
      </c>
      <c r="H33526" s="6">
        <v>4.1998931868470004</v>
      </c>
      <c r="I33526"/>
    </row>
    <row r="33527" spans="1:9" ht="12.5" x14ac:dyDescent="0.25">
      <c r="A33527" s="3">
        <v>33530</v>
      </c>
      <c r="B33527" s="3">
        <v>9</v>
      </c>
      <c r="C33527">
        <v>60</v>
      </c>
      <c r="D33527" s="4">
        <v>3022143.6500000004</v>
      </c>
      <c r="E33527" s="4">
        <v>600.03</v>
      </c>
      <c r="F33527" s="5">
        <v>93.571179734322996</v>
      </c>
      <c r="G33527" s="5">
        <v>458.91508354314499</v>
      </c>
      <c r="H33527" s="6">
        <v>4.1998931868470004</v>
      </c>
      <c r="I33527"/>
    </row>
    <row r="33528" spans="1:9" ht="12.5" x14ac:dyDescent="0.25">
      <c r="A33528" s="3">
        <v>33531</v>
      </c>
      <c r="B33528" s="3">
        <v>9</v>
      </c>
      <c r="C33528">
        <v>60</v>
      </c>
      <c r="D33528" s="4">
        <v>3022203.6500000004</v>
      </c>
      <c r="E33528" s="4">
        <v>660.03</v>
      </c>
      <c r="F33528" s="5">
        <v>101.06963200325499</v>
      </c>
      <c r="G33528" s="5">
        <v>442.282749675746</v>
      </c>
      <c r="H33528" s="6">
        <v>4.2001983672850001</v>
      </c>
      <c r="I33528"/>
    </row>
    <row r="33529" spans="1:9" ht="12.5" x14ac:dyDescent="0.25">
      <c r="A33529" s="3">
        <v>33532</v>
      </c>
      <c r="B33529" s="3">
        <v>9</v>
      </c>
      <c r="C33529">
        <v>60</v>
      </c>
      <c r="D33529" s="4">
        <v>3022263.6500000004</v>
      </c>
      <c r="E33529" s="4">
        <v>720.03</v>
      </c>
      <c r="F33529" s="5">
        <v>108.27980765155201</v>
      </c>
      <c r="G33529" s="5">
        <v>422.36972610055699</v>
      </c>
      <c r="H33529" s="6">
        <v>4.1995880064089999</v>
      </c>
      <c r="I33529"/>
    </row>
    <row r="33530" spans="1:9" ht="12.5" x14ac:dyDescent="0.25">
      <c r="A33530" s="3">
        <v>33533</v>
      </c>
      <c r="B33530" s="3">
        <v>9</v>
      </c>
      <c r="C33530">
        <v>60</v>
      </c>
      <c r="D33530" s="4">
        <v>3022323.6500000004</v>
      </c>
      <c r="E33530" s="4">
        <v>780.03</v>
      </c>
      <c r="F33530" s="5">
        <v>115.19243809499601</v>
      </c>
      <c r="G33530" s="5">
        <v>406.11886778057499</v>
      </c>
      <c r="H33530" s="6">
        <v>4.1998931868470004</v>
      </c>
      <c r="I33530"/>
    </row>
    <row r="33531" spans="1:9" ht="12.5" x14ac:dyDescent="0.25">
      <c r="A33531" s="3">
        <v>33534</v>
      </c>
      <c r="B33531" s="3">
        <v>9</v>
      </c>
      <c r="C33531">
        <v>60</v>
      </c>
      <c r="D33531" s="4">
        <v>3022383.6500000004</v>
      </c>
      <c r="E33531" s="4">
        <v>840.03</v>
      </c>
      <c r="F33531" s="5">
        <v>121.837429109127</v>
      </c>
      <c r="G33531" s="5">
        <v>391.85168230716403</v>
      </c>
      <c r="H33531" s="6">
        <v>4.1998931868470004</v>
      </c>
      <c r="I33531"/>
    </row>
    <row r="33532" spans="1:9" ht="12.5" x14ac:dyDescent="0.25">
      <c r="A33532" s="3">
        <v>33535</v>
      </c>
      <c r="B33532" s="3">
        <v>9</v>
      </c>
      <c r="C33532">
        <v>60</v>
      </c>
      <c r="D33532" s="4">
        <v>3022443.6500000004</v>
      </c>
      <c r="E33532" s="4">
        <v>900.03</v>
      </c>
      <c r="F33532" s="5">
        <v>128.218190025686</v>
      </c>
      <c r="G33532" s="5">
        <v>373.76974135957897</v>
      </c>
      <c r="H33532" s="6">
        <v>4.1998931868470004</v>
      </c>
      <c r="I33532"/>
    </row>
    <row r="33533" spans="1:9" ht="12.5" x14ac:dyDescent="0.25">
      <c r="A33533" s="3">
        <v>33536</v>
      </c>
      <c r="B33533" s="3">
        <v>9</v>
      </c>
      <c r="C33533">
        <v>60</v>
      </c>
      <c r="D33533" s="4">
        <v>3022503.6500000004</v>
      </c>
      <c r="E33533" s="4">
        <v>960.03</v>
      </c>
      <c r="F33533" s="5">
        <v>134.337161864313</v>
      </c>
      <c r="G33533" s="5">
        <v>358.73960479133302</v>
      </c>
      <c r="H33533" s="6">
        <v>4.1998931868470004</v>
      </c>
      <c r="I33533"/>
    </row>
    <row r="33534" spans="1:9" ht="12.5" x14ac:dyDescent="0.25">
      <c r="A33534" s="3">
        <v>33537</v>
      </c>
      <c r="B33534" s="3">
        <v>9</v>
      </c>
      <c r="C33534">
        <v>60</v>
      </c>
      <c r="D33534" s="4">
        <v>3022563.6500000004</v>
      </c>
      <c r="E33534" s="4">
        <v>1020.03</v>
      </c>
      <c r="F33534" s="5">
        <v>140.196282096929</v>
      </c>
      <c r="G33534" s="5">
        <v>344.090943770504</v>
      </c>
      <c r="H33534" s="6">
        <v>4.1995880064089999</v>
      </c>
      <c r="I33534"/>
    </row>
    <row r="33535" spans="1:9" ht="12.5" x14ac:dyDescent="0.25">
      <c r="A33535" s="3">
        <v>33538</v>
      </c>
      <c r="B33535" s="3">
        <v>9</v>
      </c>
      <c r="C33535">
        <v>60</v>
      </c>
      <c r="D33535" s="4">
        <v>3022623.6500000004</v>
      </c>
      <c r="E33535" s="4">
        <v>1080.03</v>
      </c>
      <c r="F33535" s="5">
        <v>145.80987067978899</v>
      </c>
      <c r="G33535" s="5">
        <v>330.81559472037799</v>
      </c>
      <c r="H33535" s="6">
        <v>4.1998931868470004</v>
      </c>
      <c r="I33535"/>
    </row>
    <row r="33536" spans="1:9" ht="12.5" x14ac:dyDescent="0.25">
      <c r="A33536" s="3">
        <v>33539</v>
      </c>
      <c r="B33536" s="3">
        <v>9</v>
      </c>
      <c r="C33536">
        <v>60</v>
      </c>
      <c r="D33536" s="4">
        <v>3022683.6500000004</v>
      </c>
      <c r="E33536" s="4">
        <v>1140.03</v>
      </c>
      <c r="F33536" s="5">
        <v>151.20130337478699</v>
      </c>
      <c r="G33536" s="5">
        <v>316.16693369954999</v>
      </c>
      <c r="H33536" s="6">
        <v>4.1995880064089999</v>
      </c>
      <c r="I33536"/>
    </row>
    <row r="33537" spans="1:9" ht="12.5" x14ac:dyDescent="0.25">
      <c r="A33537" s="3">
        <v>33540</v>
      </c>
      <c r="B33537" s="3">
        <v>9</v>
      </c>
      <c r="C33537">
        <v>60</v>
      </c>
      <c r="D33537" s="4">
        <v>3022743.6500000004</v>
      </c>
      <c r="E33537" s="4">
        <v>1200.03</v>
      </c>
      <c r="F33537" s="5">
        <v>156.371895212906</v>
      </c>
      <c r="G33537" s="5">
        <v>303.501945525292</v>
      </c>
      <c r="H33537" s="6">
        <v>4.1998931868470004</v>
      </c>
      <c r="I33537"/>
    </row>
    <row r="33538" spans="1:9" ht="12.5" x14ac:dyDescent="0.25">
      <c r="A33538" s="3">
        <v>33541</v>
      </c>
      <c r="B33538" s="3">
        <v>9</v>
      </c>
      <c r="C33538">
        <v>60</v>
      </c>
      <c r="D33538" s="4">
        <v>3022803.6500000004</v>
      </c>
      <c r="E33538" s="4">
        <v>1260.03</v>
      </c>
      <c r="F33538" s="5">
        <v>161.333242626925</v>
      </c>
      <c r="G33538" s="5">
        <v>292.05767910277001</v>
      </c>
      <c r="H33538" s="6">
        <v>4.1998931868470004</v>
      </c>
      <c r="I33538"/>
    </row>
    <row r="33539" spans="1:9" ht="12.5" x14ac:dyDescent="0.25">
      <c r="A33539" s="3">
        <v>33542</v>
      </c>
      <c r="B33539" s="3">
        <v>9</v>
      </c>
      <c r="C33539">
        <v>60</v>
      </c>
      <c r="D33539" s="4">
        <v>3022863.6500000004</v>
      </c>
      <c r="E33539" s="4">
        <v>1320.03</v>
      </c>
      <c r="F33539" s="5">
        <v>166.08606936073201</v>
      </c>
      <c r="G33539" s="5">
        <v>279.62157625696199</v>
      </c>
      <c r="H33539" s="6">
        <v>4.1995880064089999</v>
      </c>
      <c r="I33539"/>
    </row>
    <row r="33540" spans="1:9" ht="12.5" x14ac:dyDescent="0.25">
      <c r="A33540" s="3">
        <v>33543</v>
      </c>
      <c r="B33540" s="3">
        <v>9</v>
      </c>
      <c r="C33540">
        <v>60</v>
      </c>
      <c r="D33540" s="4">
        <v>3022923.6500000004</v>
      </c>
      <c r="E33540" s="4">
        <v>1380.03</v>
      </c>
      <c r="F33540" s="5">
        <v>170.64414498613999</v>
      </c>
      <c r="G33540" s="5">
        <v>267.10917830167102</v>
      </c>
      <c r="H33540" s="6">
        <v>4.1998931868470004</v>
      </c>
      <c r="I33540"/>
    </row>
    <row r="33541" spans="1:9" ht="12.5" x14ac:dyDescent="0.25">
      <c r="A33541" s="3">
        <v>33544</v>
      </c>
      <c r="B33541" s="3">
        <v>9</v>
      </c>
      <c r="C33541">
        <v>60</v>
      </c>
      <c r="D33541" s="4">
        <v>3022983.6500000004</v>
      </c>
      <c r="E33541" s="4">
        <v>1440.03</v>
      </c>
      <c r="F33541" s="5">
        <v>175.01857383247301</v>
      </c>
      <c r="G33541" s="5">
        <v>256.809338521401</v>
      </c>
      <c r="H33541" s="6">
        <v>4.1998931868470004</v>
      </c>
      <c r="I33541"/>
    </row>
    <row r="33542" spans="1:9" ht="12.5" x14ac:dyDescent="0.25">
      <c r="A33542" s="3">
        <v>33545</v>
      </c>
      <c r="B33542" s="3">
        <v>9</v>
      </c>
      <c r="C33542">
        <v>60</v>
      </c>
      <c r="D33542" s="4">
        <v>3023043.6500000004</v>
      </c>
      <c r="E33542" s="4">
        <v>1500.03</v>
      </c>
      <c r="F33542" s="5">
        <v>179.22983626221799</v>
      </c>
      <c r="G33542" s="5">
        <v>246.89097428854799</v>
      </c>
      <c r="H33542" s="6">
        <v>4.1995880064089999</v>
      </c>
      <c r="I33542"/>
    </row>
    <row r="33543" spans="1:9" ht="12.5" x14ac:dyDescent="0.25">
      <c r="A33543" s="3">
        <v>33546</v>
      </c>
      <c r="B33543" s="3">
        <v>9</v>
      </c>
      <c r="C33543">
        <v>60</v>
      </c>
      <c r="D33543" s="4">
        <v>3023103.6500000004</v>
      </c>
      <c r="E33543" s="4">
        <v>1560.03</v>
      </c>
      <c r="F33543" s="5">
        <v>183.26279257055199</v>
      </c>
      <c r="G33543" s="5">
        <v>237.43038071259599</v>
      </c>
      <c r="H33543" s="6">
        <v>4.1998931868470004</v>
      </c>
      <c r="I33543"/>
    </row>
    <row r="33544" spans="1:9" ht="12.5" x14ac:dyDescent="0.25">
      <c r="A33544" s="3">
        <v>33547</v>
      </c>
      <c r="B33544" s="3">
        <v>9</v>
      </c>
      <c r="C33544">
        <v>60</v>
      </c>
      <c r="D33544" s="4">
        <v>3023163.6500000004</v>
      </c>
      <c r="E33544" s="4">
        <v>1620.03</v>
      </c>
      <c r="F33544" s="5">
        <v>187.126291082797</v>
      </c>
      <c r="G33544" s="5">
        <v>226.520180056458</v>
      </c>
      <c r="H33544" s="6">
        <v>4.1998931868470004</v>
      </c>
      <c r="I33544"/>
    </row>
    <row r="33545" spans="1:9" ht="12.5" x14ac:dyDescent="0.25">
      <c r="A33545" s="3">
        <v>33548</v>
      </c>
      <c r="B33545" s="3">
        <v>9</v>
      </c>
      <c r="C33545">
        <v>60</v>
      </c>
      <c r="D33545" s="4">
        <v>3023223.6500000004</v>
      </c>
      <c r="E33545" s="4">
        <v>1680.03</v>
      </c>
      <c r="F33545" s="5">
        <v>190.836139085985</v>
      </c>
      <c r="G33545" s="5">
        <v>218.58548867017601</v>
      </c>
      <c r="H33545" s="6">
        <v>4.1998931868470004</v>
      </c>
      <c r="I33545"/>
    </row>
    <row r="33546" spans="1:9" ht="12.5" x14ac:dyDescent="0.25">
      <c r="A33546" s="3">
        <v>33549</v>
      </c>
      <c r="B33546" s="3">
        <v>9</v>
      </c>
      <c r="C33546">
        <v>60</v>
      </c>
      <c r="D33546" s="4">
        <v>3023283.6500000004</v>
      </c>
      <c r="E33546" s="4">
        <v>1740.03</v>
      </c>
      <c r="F33546" s="5">
        <v>194.398840950128</v>
      </c>
      <c r="G33546" s="5">
        <v>209.96414129854301</v>
      </c>
      <c r="H33546" s="6">
        <v>4.1995880064089999</v>
      </c>
      <c r="I33546"/>
    </row>
    <row r="33547" spans="1:9" ht="12.5" x14ac:dyDescent="0.25">
      <c r="A33547" s="3">
        <v>33550</v>
      </c>
      <c r="B33547" s="3">
        <v>9</v>
      </c>
      <c r="C33547">
        <v>60</v>
      </c>
      <c r="D33547" s="4">
        <v>3023343.6500000004</v>
      </c>
      <c r="E33547" s="4">
        <v>1800.03</v>
      </c>
      <c r="F33547" s="5">
        <v>197.80900409450399</v>
      </c>
      <c r="G33547" s="5">
        <v>200.04577706569</v>
      </c>
      <c r="H33547" s="6">
        <v>4.1998931868470004</v>
      </c>
      <c r="I33547"/>
    </row>
    <row r="33548" spans="1:9" ht="12.5" x14ac:dyDescent="0.25">
      <c r="A33548" s="3">
        <v>33551</v>
      </c>
      <c r="B33548" s="3">
        <v>9</v>
      </c>
      <c r="C33548">
        <v>60</v>
      </c>
      <c r="D33548" s="4">
        <v>3023403.6500000004</v>
      </c>
      <c r="E33548" s="4">
        <v>1860.03</v>
      </c>
      <c r="F33548" s="5">
        <v>201.07754253452401</v>
      </c>
      <c r="G33548" s="5">
        <v>191.577019913024</v>
      </c>
      <c r="H33548" s="6">
        <v>4.1998931868470004</v>
      </c>
      <c r="I33548"/>
    </row>
    <row r="33549" spans="1:9" ht="12.5" x14ac:dyDescent="0.25">
      <c r="A33549" s="3">
        <v>33552</v>
      </c>
      <c r="B33549" s="3">
        <v>9</v>
      </c>
      <c r="C33549">
        <v>60</v>
      </c>
      <c r="D33549" s="4">
        <v>3023463.6500000004</v>
      </c>
      <c r="E33549" s="4">
        <v>1920.03</v>
      </c>
      <c r="F33549" s="5">
        <v>204.21312890482599</v>
      </c>
      <c r="G33549" s="5">
        <v>183.947508964675</v>
      </c>
      <c r="H33549" s="6">
        <v>4.1995880064089999</v>
      </c>
      <c r="I33549"/>
    </row>
    <row r="33550" spans="1:9" ht="12.5" x14ac:dyDescent="0.25">
      <c r="A33550" s="3">
        <v>33553</v>
      </c>
      <c r="B33550" s="3">
        <v>9</v>
      </c>
      <c r="C33550">
        <v>60</v>
      </c>
      <c r="D33550" s="4">
        <v>3023523.6500000004</v>
      </c>
      <c r="E33550" s="4">
        <v>1980.03</v>
      </c>
      <c r="F33550" s="5">
        <v>207.21880738028</v>
      </c>
      <c r="G33550" s="5">
        <v>176.394293125811</v>
      </c>
      <c r="H33550" s="6">
        <v>4.1998931868470004</v>
      </c>
      <c r="I33550"/>
    </row>
    <row r="33551" spans="1:9" ht="12.5" x14ac:dyDescent="0.25">
      <c r="A33551" s="3">
        <v>33554</v>
      </c>
      <c r="B33551" s="3">
        <v>9</v>
      </c>
      <c r="C33551">
        <v>60</v>
      </c>
      <c r="D33551" s="4">
        <v>3023583.6500000004</v>
      </c>
      <c r="E33551" s="4">
        <v>2040.03</v>
      </c>
      <c r="F33551" s="5">
        <v>210.097380110713</v>
      </c>
      <c r="G33551" s="5">
        <v>169.98550392919799</v>
      </c>
      <c r="H33551" s="6">
        <v>4.1998931868470004</v>
      </c>
      <c r="I33551"/>
    </row>
    <row r="33552" spans="1:9" ht="12.5" x14ac:dyDescent="0.25">
      <c r="A33552" s="3">
        <v>33555</v>
      </c>
      <c r="B33552" s="3">
        <v>9</v>
      </c>
      <c r="C33552">
        <v>60</v>
      </c>
      <c r="D33552" s="4">
        <v>3023643.6500000004</v>
      </c>
      <c r="E33552" s="4">
        <v>2100.0300000000002</v>
      </c>
      <c r="F33552" s="5">
        <v>212.86651492417101</v>
      </c>
      <c r="G33552" s="5">
        <v>162.81376363775101</v>
      </c>
      <c r="H33552" s="6">
        <v>4.1998931868470004</v>
      </c>
      <c r="I33552"/>
    </row>
    <row r="33553" spans="1:9" ht="12.5" x14ac:dyDescent="0.25">
      <c r="A33553" s="3">
        <v>33556</v>
      </c>
      <c r="B33553" s="3">
        <v>9</v>
      </c>
      <c r="C33553">
        <v>60</v>
      </c>
      <c r="D33553" s="4">
        <v>3023703.6500000004</v>
      </c>
      <c r="E33553" s="4">
        <v>2160.0300000000002</v>
      </c>
      <c r="F33553" s="5">
        <v>215.51654056780501</v>
      </c>
      <c r="G33553" s="5">
        <v>155.718318455787</v>
      </c>
      <c r="H33553" s="6">
        <v>4.1998931868470004</v>
      </c>
      <c r="I33553"/>
    </row>
    <row r="33554" spans="1:9" ht="12.5" x14ac:dyDescent="0.25">
      <c r="A33554" s="3">
        <v>33557</v>
      </c>
      <c r="B33554" s="3">
        <v>9</v>
      </c>
      <c r="C33554">
        <v>60</v>
      </c>
      <c r="D33554" s="4">
        <v>3023763.6500000004</v>
      </c>
      <c r="E33554" s="4">
        <v>2220.0300000000002</v>
      </c>
      <c r="F33554" s="5">
        <v>218.06225596161499</v>
      </c>
      <c r="G33554" s="5">
        <v>149.996185244526</v>
      </c>
      <c r="H33554" s="6">
        <v>4.1992828259710002</v>
      </c>
      <c r="I33554"/>
    </row>
    <row r="33555" spans="1:9" ht="12.5" x14ac:dyDescent="0.25">
      <c r="A33555" s="3">
        <v>33558</v>
      </c>
      <c r="B33555" s="3">
        <v>9</v>
      </c>
      <c r="C33555">
        <v>60</v>
      </c>
      <c r="D33555" s="4">
        <v>3023823.6500000004</v>
      </c>
      <c r="E33555" s="4">
        <v>2280.0300000000002</v>
      </c>
      <c r="F33555" s="5">
        <v>220.511304180124</v>
      </c>
      <c r="G33555" s="5">
        <v>143.66369115739701</v>
      </c>
      <c r="H33555" s="6">
        <v>4.1998931868470004</v>
      </c>
      <c r="I33555"/>
    </row>
    <row r="33556" spans="1:9" ht="12.5" x14ac:dyDescent="0.25">
      <c r="A33556" s="3">
        <v>33559</v>
      </c>
      <c r="B33556" s="3">
        <v>9</v>
      </c>
      <c r="C33556">
        <v>60</v>
      </c>
      <c r="D33556" s="4">
        <v>3023883.6500000004</v>
      </c>
      <c r="E33556" s="4">
        <v>2340.0300000000002</v>
      </c>
      <c r="F33556" s="5">
        <v>222.86222099302299</v>
      </c>
      <c r="G33556" s="5">
        <v>138.780804150454</v>
      </c>
      <c r="H33556" s="6">
        <v>4.2001983672850001</v>
      </c>
      <c r="I33556"/>
    </row>
    <row r="33557" spans="1:9" ht="12.5" x14ac:dyDescent="0.25">
      <c r="A33557" s="3">
        <v>33560</v>
      </c>
      <c r="B33557" s="3">
        <v>9</v>
      </c>
      <c r="C33557">
        <v>60</v>
      </c>
      <c r="D33557" s="4">
        <v>3023943.6500000004</v>
      </c>
      <c r="E33557" s="4">
        <v>2400.0300000000002</v>
      </c>
      <c r="F33557" s="5">
        <v>225.12597678933199</v>
      </c>
      <c r="G33557" s="5">
        <v>132.37201495384099</v>
      </c>
      <c r="H33557" s="6">
        <v>4.1998931868470004</v>
      </c>
      <c r="I33557"/>
    </row>
    <row r="33558" spans="1:9" ht="12.5" x14ac:dyDescent="0.25">
      <c r="A33558" s="3">
        <v>33561</v>
      </c>
      <c r="B33558" s="3">
        <v>9</v>
      </c>
      <c r="C33558">
        <v>60</v>
      </c>
      <c r="D33558" s="4">
        <v>3024003.6500000004</v>
      </c>
      <c r="E33558" s="4">
        <v>2460.0300000000002</v>
      </c>
      <c r="F33558" s="5">
        <v>227.30651030407799</v>
      </c>
      <c r="G33558" s="5">
        <v>127.031357289998</v>
      </c>
      <c r="H33558" s="6">
        <v>4.1998931868470004</v>
      </c>
      <c r="I33558"/>
    </row>
    <row r="33559" spans="1:9" ht="12.5" x14ac:dyDescent="0.25">
      <c r="A33559" s="3">
        <v>33562</v>
      </c>
      <c r="B33559" s="3">
        <v>9</v>
      </c>
      <c r="C33559">
        <v>60</v>
      </c>
      <c r="D33559" s="4">
        <v>3024063.6500000004</v>
      </c>
      <c r="E33559" s="4">
        <v>2520.0300000000002</v>
      </c>
      <c r="F33559" s="5">
        <v>229.39724214372299</v>
      </c>
      <c r="G33559" s="5">
        <v>122.606240939956</v>
      </c>
      <c r="H33559" s="6">
        <v>4.2001983672850001</v>
      </c>
      <c r="I33559"/>
    </row>
    <row r="33560" spans="1:9" ht="12.5" x14ac:dyDescent="0.25">
      <c r="A33560" s="3">
        <v>33563</v>
      </c>
      <c r="B33560" s="3">
        <v>9</v>
      </c>
      <c r="C33560">
        <v>60</v>
      </c>
      <c r="D33560" s="4">
        <v>3024123.6500000004</v>
      </c>
      <c r="E33560" s="4">
        <v>2580.0300000000002</v>
      </c>
      <c r="F33560" s="5">
        <v>231.409512304706</v>
      </c>
      <c r="G33560" s="5">
        <v>118.028534370947</v>
      </c>
      <c r="H33560" s="6">
        <v>4.1998931868470004</v>
      </c>
      <c r="I33560"/>
    </row>
    <row r="33561" spans="1:9" ht="12.5" x14ac:dyDescent="0.25">
      <c r="A33561" s="3">
        <v>33564</v>
      </c>
      <c r="B33561" s="3">
        <v>9</v>
      </c>
      <c r="C33561">
        <v>60</v>
      </c>
      <c r="D33561" s="4">
        <v>3024183.6500000004</v>
      </c>
      <c r="E33561" s="4">
        <v>2640.03</v>
      </c>
      <c r="F33561" s="5">
        <v>233.340290387664</v>
      </c>
      <c r="G33561" s="5">
        <v>114.59525444419</v>
      </c>
      <c r="H33561" s="6">
        <v>4.1995880064089999</v>
      </c>
      <c r="I33561"/>
    </row>
    <row r="33562" spans="1:9" ht="12.5" x14ac:dyDescent="0.25">
      <c r="A33562" s="3">
        <v>33565</v>
      </c>
      <c r="B33562" s="3">
        <v>9</v>
      </c>
      <c r="C33562">
        <v>60</v>
      </c>
      <c r="D33562" s="4">
        <v>3024243.6500000004</v>
      </c>
      <c r="E33562" s="4">
        <v>2700.03</v>
      </c>
      <c r="F33562" s="5">
        <v>235.200939489501</v>
      </c>
      <c r="G33562" s="5">
        <v>109.788662546731</v>
      </c>
      <c r="H33562" s="6">
        <v>4.1995880064089999</v>
      </c>
      <c r="I33562"/>
    </row>
    <row r="33563" spans="1:9" ht="12.5" x14ac:dyDescent="0.25">
      <c r="A33563" s="3">
        <v>33566</v>
      </c>
      <c r="B33563" s="3">
        <v>9</v>
      </c>
      <c r="C33563">
        <v>60</v>
      </c>
      <c r="D33563" s="4">
        <v>3024303.6500000004</v>
      </c>
      <c r="E33563" s="4">
        <v>2760.03</v>
      </c>
      <c r="F33563" s="5">
        <v>236.99045124318599</v>
      </c>
      <c r="G33563" s="5">
        <v>104.06652933546999</v>
      </c>
      <c r="H33563" s="6">
        <v>4.1998931868470004</v>
      </c>
      <c r="I33563"/>
    </row>
    <row r="33564" spans="1:9" ht="12.5" x14ac:dyDescent="0.25">
      <c r="A33564" s="3">
        <v>33567</v>
      </c>
      <c r="B33564" s="3">
        <v>9</v>
      </c>
      <c r="C33564">
        <v>60</v>
      </c>
      <c r="D33564" s="4">
        <v>3024363.6500000004</v>
      </c>
      <c r="E33564" s="4">
        <v>2820.03</v>
      </c>
      <c r="F33564" s="5">
        <v>238.69527881623901</v>
      </c>
      <c r="G33564" s="5">
        <v>100.709544518196</v>
      </c>
      <c r="H33564" s="6">
        <v>4.1998931868470004</v>
      </c>
      <c r="I33564"/>
    </row>
    <row r="33565" spans="1:9" ht="12.5" x14ac:dyDescent="0.25">
      <c r="A33565" s="3">
        <v>33568</v>
      </c>
      <c r="B33565" s="3">
        <v>9</v>
      </c>
      <c r="C33565">
        <v>60</v>
      </c>
      <c r="D33565" s="4">
        <v>3024423.6500000004</v>
      </c>
      <c r="E33565" s="4">
        <v>2880.03</v>
      </c>
      <c r="F33565" s="5">
        <v>240.34661800734099</v>
      </c>
      <c r="G33565" s="5">
        <v>97.352559700922995</v>
      </c>
      <c r="H33565" s="6">
        <v>4.1998931868470004</v>
      </c>
      <c r="I33565"/>
    </row>
    <row r="33566" spans="1:9" ht="12.5" x14ac:dyDescent="0.25">
      <c r="A33566" s="3">
        <v>33569</v>
      </c>
      <c r="B33566" s="3">
        <v>9</v>
      </c>
      <c r="C33566">
        <v>60</v>
      </c>
      <c r="D33566" s="4">
        <v>3024483.6500000004</v>
      </c>
      <c r="E33566" s="4">
        <v>2940.03</v>
      </c>
      <c r="F33566" s="5">
        <v>241.937959360138</v>
      </c>
      <c r="G33566" s="5">
        <v>94.453345540550998</v>
      </c>
      <c r="H33566" s="6">
        <v>4.1998931868470004</v>
      </c>
      <c r="I33566"/>
    </row>
    <row r="33567" spans="1:9" ht="12.5" x14ac:dyDescent="0.25">
      <c r="A33567" s="3">
        <v>33570</v>
      </c>
      <c r="B33567" s="3">
        <v>9</v>
      </c>
      <c r="C33567">
        <v>60</v>
      </c>
      <c r="D33567" s="4">
        <v>3024543.6500000004</v>
      </c>
      <c r="E33567" s="4">
        <v>3000.03</v>
      </c>
      <c r="F33567" s="5">
        <v>243.47349783406699</v>
      </c>
      <c r="G33567" s="5">
        <v>89.723048752574996</v>
      </c>
      <c r="H33567" s="6">
        <v>4.1995880064089999</v>
      </c>
      <c r="I33567"/>
    </row>
    <row r="33568" spans="1:9" ht="12.5" x14ac:dyDescent="0.25">
      <c r="A33568" s="3">
        <v>33571</v>
      </c>
      <c r="B33568" s="3">
        <v>9</v>
      </c>
      <c r="C33568">
        <v>60</v>
      </c>
      <c r="D33568" s="4">
        <v>3024603.6500000004</v>
      </c>
      <c r="E33568" s="4">
        <v>3060.03</v>
      </c>
      <c r="F33568" s="5">
        <v>244.958362791723</v>
      </c>
      <c r="G33568" s="5">
        <v>87.586785687036993</v>
      </c>
      <c r="H33568" s="6">
        <v>4.1998931868470004</v>
      </c>
      <c r="I33568"/>
    </row>
    <row r="33569" spans="1:9" ht="12.5" x14ac:dyDescent="0.25">
      <c r="A33569" s="3">
        <v>33572</v>
      </c>
      <c r="B33569" s="3">
        <v>9</v>
      </c>
      <c r="C33569">
        <v>60</v>
      </c>
      <c r="D33569" s="4">
        <v>3024663.6500000004</v>
      </c>
      <c r="E33569" s="4">
        <v>3120.03</v>
      </c>
      <c r="F33569" s="5">
        <v>246.38683421920399</v>
      </c>
      <c r="G33569" s="5">
        <v>83.772030212863001</v>
      </c>
      <c r="H33569" s="6">
        <v>4.1998931868470004</v>
      </c>
      <c r="I33569"/>
    </row>
    <row r="33570" spans="1:9" ht="12.5" x14ac:dyDescent="0.25">
      <c r="A33570" s="3">
        <v>33573</v>
      </c>
      <c r="B33570" s="3">
        <v>9</v>
      </c>
      <c r="C33570">
        <v>60</v>
      </c>
      <c r="D33570" s="4">
        <v>3024723.6500000004</v>
      </c>
      <c r="E33570" s="4">
        <v>3180.03</v>
      </c>
      <c r="F33570" s="5">
        <v>247.75633715656599</v>
      </c>
      <c r="G33570" s="5">
        <v>81.025406271457996</v>
      </c>
      <c r="H33570" s="6">
        <v>4.1998931868470004</v>
      </c>
      <c r="I33570"/>
    </row>
    <row r="33571" spans="1:9" ht="12.5" x14ac:dyDescent="0.25">
      <c r="A33571" s="3">
        <v>33574</v>
      </c>
      <c r="B33571" s="3">
        <v>9</v>
      </c>
      <c r="C33571">
        <v>60</v>
      </c>
      <c r="D33571" s="4">
        <v>3024783.6500000004</v>
      </c>
      <c r="E33571" s="4">
        <v>3240.03</v>
      </c>
      <c r="F33571" s="5">
        <v>249.07317972584599</v>
      </c>
      <c r="G33571" s="5">
        <v>76.829175249865997</v>
      </c>
      <c r="H33571" s="6">
        <v>4.1995880064089999</v>
      </c>
      <c r="I33571"/>
    </row>
    <row r="33572" spans="1:9" ht="12.5" x14ac:dyDescent="0.25">
      <c r="A33572" s="3">
        <v>33575</v>
      </c>
      <c r="B33572" s="3">
        <v>9</v>
      </c>
      <c r="C33572">
        <v>60</v>
      </c>
      <c r="D33572" s="4">
        <v>3024843.6500000004</v>
      </c>
      <c r="E33572" s="4">
        <v>3300.03</v>
      </c>
      <c r="F33572" s="5">
        <v>250.34367789052499</v>
      </c>
      <c r="G33572" s="5">
        <v>74.921797512778994</v>
      </c>
      <c r="H33572" s="6">
        <v>4.1998931868470004</v>
      </c>
      <c r="I33572"/>
    </row>
    <row r="33573" spans="1:9" ht="12.5" x14ac:dyDescent="0.25">
      <c r="A33573" s="3">
        <v>33576</v>
      </c>
      <c r="B33573" s="3">
        <v>9</v>
      </c>
      <c r="C33573">
        <v>60</v>
      </c>
      <c r="D33573" s="4">
        <v>3024903.6500000004</v>
      </c>
      <c r="E33573" s="4">
        <v>3360.03</v>
      </c>
      <c r="F33573" s="5">
        <v>251.57120283478699</v>
      </c>
      <c r="G33573" s="5">
        <v>72.480354009308002</v>
      </c>
      <c r="H33573" s="6">
        <v>4.1995880064089999</v>
      </c>
      <c r="I33573"/>
    </row>
    <row r="33574" spans="1:9" ht="12.5" x14ac:dyDescent="0.25">
      <c r="A33574" s="3">
        <v>33577</v>
      </c>
      <c r="B33574" s="3">
        <v>9</v>
      </c>
      <c r="C33574">
        <v>60</v>
      </c>
      <c r="D33574" s="4">
        <v>3024963.6500000004</v>
      </c>
      <c r="E33574" s="4">
        <v>3420.03</v>
      </c>
      <c r="F33574" s="5">
        <v>252.75942392953701</v>
      </c>
      <c r="G33574" s="5">
        <v>71.030746929122003</v>
      </c>
      <c r="H33574" s="6">
        <v>4.1995880064089999</v>
      </c>
      <c r="I33574"/>
    </row>
    <row r="33575" spans="1:9" ht="12.5" x14ac:dyDescent="0.25">
      <c r="A33575" s="3">
        <v>33578</v>
      </c>
      <c r="B33575" s="3">
        <v>9</v>
      </c>
      <c r="C33575">
        <v>60</v>
      </c>
      <c r="D33575" s="4">
        <v>3025023.6500000004</v>
      </c>
      <c r="E33575" s="4">
        <v>3480.03</v>
      </c>
      <c r="F33575" s="5">
        <v>253.913788857523</v>
      </c>
      <c r="G33575" s="5">
        <v>67.902647440299006</v>
      </c>
      <c r="H33575" s="6">
        <v>4.2001983672850001</v>
      </c>
      <c r="I33575"/>
    </row>
    <row r="33576" spans="1:9" ht="12.5" x14ac:dyDescent="0.25">
      <c r="A33576" s="3">
        <v>33579</v>
      </c>
      <c r="B33576" s="3">
        <v>9</v>
      </c>
      <c r="C33576">
        <v>60</v>
      </c>
      <c r="D33576" s="4">
        <v>3025083.6500000004</v>
      </c>
      <c r="E33576" s="4">
        <v>3540.03</v>
      </c>
      <c r="F33576" s="5">
        <v>255.02731979519001</v>
      </c>
      <c r="G33576" s="5">
        <v>66.376745250629</v>
      </c>
      <c r="H33576" s="6">
        <v>4.1998931868470004</v>
      </c>
      <c r="I33576"/>
    </row>
    <row r="33577" spans="1:9" ht="12.5" x14ac:dyDescent="0.25">
      <c r="A33577" s="3">
        <v>33580</v>
      </c>
      <c r="B33577" s="3">
        <v>9</v>
      </c>
      <c r="C33577">
        <v>60</v>
      </c>
      <c r="D33577" s="4">
        <v>3025143.6500000004</v>
      </c>
      <c r="E33577" s="4">
        <v>3600.03</v>
      </c>
      <c r="F33577" s="5">
        <v>256.10504035163598</v>
      </c>
      <c r="G33577" s="5">
        <v>63.859006637675002</v>
      </c>
      <c r="H33577" s="6">
        <v>4.2001983672850001</v>
      </c>
      <c r="I33577"/>
    </row>
    <row r="33578" spans="1:9" ht="12.5" x14ac:dyDescent="0.25">
      <c r="A33578" s="3">
        <v>33581</v>
      </c>
      <c r="B33578" s="3">
        <v>9</v>
      </c>
      <c r="C33578">
        <v>60</v>
      </c>
      <c r="D33578" s="4">
        <v>3025203.6500000004</v>
      </c>
      <c r="E33578" s="4">
        <v>3660.03</v>
      </c>
      <c r="F33578" s="5">
        <v>257.139384171308</v>
      </c>
      <c r="G33578" s="5">
        <v>61.112382696269002</v>
      </c>
      <c r="H33578" s="6">
        <v>4.1992828259710002</v>
      </c>
      <c r="I33578"/>
    </row>
    <row r="33579" spans="1:9" ht="12.5" x14ac:dyDescent="0.25">
      <c r="A33579" s="3">
        <v>33582</v>
      </c>
      <c r="B33579" s="3">
        <v>9</v>
      </c>
      <c r="C33579">
        <v>60</v>
      </c>
      <c r="D33579" s="4">
        <v>3025263.6500000004</v>
      </c>
      <c r="E33579" s="4">
        <v>3720.03</v>
      </c>
      <c r="F33579" s="5">
        <v>258.14288314980098</v>
      </c>
      <c r="G33579" s="5">
        <v>59.205004959181998</v>
      </c>
      <c r="H33579" s="6">
        <v>4.1998931868470004</v>
      </c>
      <c r="I33579"/>
    </row>
    <row r="33580" spans="1:9" ht="12.5" x14ac:dyDescent="0.25">
      <c r="A33580" s="3">
        <v>33583</v>
      </c>
      <c r="B33580" s="3">
        <v>9</v>
      </c>
      <c r="C33580">
        <v>60</v>
      </c>
      <c r="D33580" s="4">
        <v>3025323.6500000004</v>
      </c>
      <c r="E33580" s="4">
        <v>3780.03</v>
      </c>
      <c r="F33580" s="5">
        <v>259.11673851122799</v>
      </c>
      <c r="G33580" s="5">
        <v>57.755397878996</v>
      </c>
      <c r="H33580" s="6">
        <v>4.1998931868470004</v>
      </c>
      <c r="I33580"/>
    </row>
    <row r="33581" spans="1:9" ht="12.5" x14ac:dyDescent="0.25">
      <c r="A33581" s="3">
        <v>33584</v>
      </c>
      <c r="B33581" s="3">
        <v>9</v>
      </c>
      <c r="C33581">
        <v>60</v>
      </c>
      <c r="D33581" s="4">
        <v>3025383.6500000004</v>
      </c>
      <c r="E33581" s="4">
        <v>3840.03</v>
      </c>
      <c r="F33581" s="5">
        <v>260.06509774251202</v>
      </c>
      <c r="G33581" s="5">
        <v>55.542839703974998</v>
      </c>
      <c r="H33581" s="6">
        <v>4.1995880064089999</v>
      </c>
      <c r="I33581"/>
    </row>
    <row r="33582" spans="1:9" ht="12.5" x14ac:dyDescent="0.25">
      <c r="A33582" s="3">
        <v>33585</v>
      </c>
      <c r="B33582" s="3">
        <v>9</v>
      </c>
      <c r="C33582">
        <v>60</v>
      </c>
      <c r="D33582" s="4">
        <v>3025443.6500000004</v>
      </c>
      <c r="E33582" s="4">
        <v>3900.03</v>
      </c>
      <c r="F33582" s="5">
        <v>260.97794520315699</v>
      </c>
      <c r="G33582" s="5">
        <v>54.398413061722998</v>
      </c>
      <c r="H33582" s="6">
        <v>4.1998931868470004</v>
      </c>
      <c r="I33582"/>
    </row>
    <row r="33583" spans="1:9" ht="12.5" x14ac:dyDescent="0.25">
      <c r="A33583" s="3">
        <v>33586</v>
      </c>
      <c r="B33583" s="3">
        <v>9</v>
      </c>
      <c r="C33583">
        <v>60</v>
      </c>
      <c r="D33583" s="4">
        <v>3025503.6500000004</v>
      </c>
      <c r="E33583" s="4">
        <v>3960.03</v>
      </c>
      <c r="F33583" s="5">
        <v>261.86157905444901</v>
      </c>
      <c r="G33583" s="5">
        <v>52.948805981536999</v>
      </c>
      <c r="H33583" s="6">
        <v>4.1995880064089999</v>
      </c>
      <c r="I33583"/>
    </row>
    <row r="33584" spans="1:9" ht="12.5" x14ac:dyDescent="0.25">
      <c r="A33584" s="3">
        <v>33587</v>
      </c>
      <c r="B33584" s="3">
        <v>9</v>
      </c>
      <c r="C33584">
        <v>60</v>
      </c>
      <c r="D33584" s="4">
        <v>3025549.46</v>
      </c>
      <c r="E33584" s="4">
        <v>4005.84</v>
      </c>
      <c r="F33584" s="5">
        <v>262.52199121758503</v>
      </c>
      <c r="G33584" s="5">
        <v>49.973296711681002</v>
      </c>
      <c r="H33584" s="6">
        <v>4.1998931868470004</v>
      </c>
      <c r="I33584"/>
    </row>
    <row r="33585" spans="1:9" ht="12.5" x14ac:dyDescent="0.25">
      <c r="A33585" s="3">
        <v>33588</v>
      </c>
      <c r="B33585" s="3">
        <v>9</v>
      </c>
      <c r="C33585">
        <v>61</v>
      </c>
      <c r="D33585" s="4">
        <v>3025549.47</v>
      </c>
      <c r="E33585" s="4">
        <v>0.01</v>
      </c>
      <c r="F33585" s="5">
        <v>0</v>
      </c>
      <c r="G33585" s="5">
        <v>0</v>
      </c>
      <c r="H33585" s="6">
        <v>4.197146562905</v>
      </c>
      <c r="I33585"/>
    </row>
    <row r="33586" spans="1:9" ht="12.5" x14ac:dyDescent="0.25">
      <c r="A33586" s="3">
        <v>33589</v>
      </c>
      <c r="B33586" s="3">
        <v>9</v>
      </c>
      <c r="C33586">
        <v>61</v>
      </c>
      <c r="D33586" s="4">
        <v>3027349.46</v>
      </c>
      <c r="E33586" s="4">
        <v>1800</v>
      </c>
      <c r="F33586" s="5">
        <v>0</v>
      </c>
      <c r="G33586" s="5">
        <v>0</v>
      </c>
      <c r="H33586" s="6">
        <v>4.1879911497669999</v>
      </c>
      <c r="I33586"/>
    </row>
    <row r="33587" spans="1:9" ht="12.5" x14ac:dyDescent="0.25">
      <c r="A33587" s="3">
        <v>33590</v>
      </c>
      <c r="B33587" s="3">
        <v>9</v>
      </c>
      <c r="C33587">
        <v>62</v>
      </c>
      <c r="D33587" s="4">
        <v>3027349.52</v>
      </c>
      <c r="E33587" s="4">
        <v>0.06</v>
      </c>
      <c r="F33587" s="5">
        <v>4.6167018471999999E-2</v>
      </c>
      <c r="G33587" s="5">
        <v>-2622.5680933852141</v>
      </c>
      <c r="H33587" s="6">
        <v>4.0408941786829997</v>
      </c>
      <c r="I33587"/>
    </row>
    <row r="33588" spans="1:9" ht="12.5" x14ac:dyDescent="0.25">
      <c r="A33588" s="3">
        <v>33591</v>
      </c>
      <c r="B33588" s="3">
        <v>9</v>
      </c>
      <c r="C33588">
        <v>62</v>
      </c>
      <c r="D33588" s="4">
        <v>3027409.52</v>
      </c>
      <c r="E33588" s="4">
        <v>60.06</v>
      </c>
      <c r="F33588" s="5">
        <v>44.451426294686001</v>
      </c>
      <c r="G33588" s="5">
        <v>-2680.628671702143</v>
      </c>
      <c r="H33588" s="6">
        <v>3.953612573434</v>
      </c>
      <c r="I33588"/>
    </row>
    <row r="33589" spans="1:9" ht="12.5" x14ac:dyDescent="0.25">
      <c r="A33589" s="3">
        <v>33592</v>
      </c>
      <c r="B33589" s="3">
        <v>9</v>
      </c>
      <c r="C33589">
        <v>62</v>
      </c>
      <c r="D33589" s="4">
        <v>3027469.52</v>
      </c>
      <c r="E33589" s="4">
        <v>120.06</v>
      </c>
      <c r="F33589" s="5">
        <v>89.279662902775001</v>
      </c>
      <c r="G33589" s="5">
        <v>-2697.3373006790271</v>
      </c>
      <c r="H33589" s="6">
        <v>3.929808499275</v>
      </c>
      <c r="I33589"/>
    </row>
    <row r="33590" spans="1:9" ht="12.5" x14ac:dyDescent="0.25">
      <c r="A33590" s="3">
        <v>33593</v>
      </c>
      <c r="B33590" s="3">
        <v>9</v>
      </c>
      <c r="C33590">
        <v>62</v>
      </c>
      <c r="D33590" s="4">
        <v>3027529.52</v>
      </c>
      <c r="E33590" s="4">
        <v>180.06</v>
      </c>
      <c r="F33590" s="5">
        <v>134.32881433161199</v>
      </c>
      <c r="G33590" s="5">
        <v>-2708.323796444648</v>
      </c>
      <c r="H33590" s="6">
        <v>3.9139391165030002</v>
      </c>
      <c r="I33590"/>
    </row>
    <row r="33591" spans="1:9" ht="12.5" x14ac:dyDescent="0.25">
      <c r="A33591" s="3">
        <v>33594</v>
      </c>
      <c r="B33591" s="3">
        <v>9</v>
      </c>
      <c r="C33591">
        <v>62</v>
      </c>
      <c r="D33591" s="4">
        <v>3027589.52</v>
      </c>
      <c r="E33591" s="4">
        <v>240.06</v>
      </c>
      <c r="F33591" s="5">
        <v>179.54021048972999</v>
      </c>
      <c r="G33591" s="5">
        <v>-2716.945143816281</v>
      </c>
      <c r="H33591" s="6">
        <v>3.9011215381089999</v>
      </c>
      <c r="I33591"/>
    </row>
    <row r="33592" spans="1:9" ht="12.5" x14ac:dyDescent="0.25">
      <c r="A33592" s="3">
        <v>33595</v>
      </c>
      <c r="B33592" s="3">
        <v>9</v>
      </c>
      <c r="C33592">
        <v>62</v>
      </c>
      <c r="D33592" s="4">
        <v>3027649.52</v>
      </c>
      <c r="E33592" s="4">
        <v>300.06</v>
      </c>
      <c r="F33592" s="5">
        <v>224.88628553020899</v>
      </c>
      <c r="G33592" s="5">
        <v>-2724.422064545663</v>
      </c>
      <c r="H33592" s="6">
        <v>3.89074540322</v>
      </c>
      <c r="I33592"/>
    </row>
    <row r="33593" spans="1:9" ht="12.5" x14ac:dyDescent="0.25">
      <c r="A33593" s="3">
        <v>33596</v>
      </c>
      <c r="B33593" s="3">
        <v>9</v>
      </c>
      <c r="C33593">
        <v>62</v>
      </c>
      <c r="D33593" s="4">
        <v>3027709.52</v>
      </c>
      <c r="E33593" s="4">
        <v>360.06</v>
      </c>
      <c r="F33593" s="5">
        <v>270.347173690055</v>
      </c>
      <c r="G33593" s="5">
        <v>-2730.9834439612418</v>
      </c>
      <c r="H33593" s="6">
        <v>3.8815899900819999</v>
      </c>
      <c r="I33593"/>
    </row>
    <row r="33594" spans="1:9" ht="12.5" x14ac:dyDescent="0.25">
      <c r="A33594" s="3">
        <v>33597</v>
      </c>
      <c r="B33594" s="3">
        <v>9</v>
      </c>
      <c r="C33594">
        <v>62</v>
      </c>
      <c r="D33594" s="4">
        <v>3027769.52</v>
      </c>
      <c r="E33594" s="4">
        <v>420.06</v>
      </c>
      <c r="F33594" s="5">
        <v>315.91105728067299</v>
      </c>
      <c r="G33594" s="5">
        <v>-2736.4766918440532</v>
      </c>
      <c r="H33594" s="6">
        <v>3.873350118257</v>
      </c>
      <c r="I33594"/>
    </row>
    <row r="33595" spans="1:9" ht="12.5" x14ac:dyDescent="0.25">
      <c r="A33595" s="3">
        <v>33598</v>
      </c>
      <c r="B33595" s="3">
        <v>9</v>
      </c>
      <c r="C33595">
        <v>62</v>
      </c>
      <c r="D33595" s="4">
        <v>3027829.52</v>
      </c>
      <c r="E33595" s="4">
        <v>480.06</v>
      </c>
      <c r="F33595" s="5">
        <v>361.56766401329202</v>
      </c>
      <c r="G33595" s="5">
        <v>-2741.9699397268641</v>
      </c>
      <c r="H33595" s="6">
        <v>3.865720607309</v>
      </c>
      <c r="I33595"/>
    </row>
    <row r="33596" spans="1:9" ht="12.5" x14ac:dyDescent="0.25">
      <c r="A33596" s="3">
        <v>33599</v>
      </c>
      <c r="B33596" s="3">
        <v>9</v>
      </c>
      <c r="C33596">
        <v>62</v>
      </c>
      <c r="D33596" s="4">
        <v>3027889.52</v>
      </c>
      <c r="E33596" s="4">
        <v>540.05999999999995</v>
      </c>
      <c r="F33596" s="5">
        <v>407.30931626865998</v>
      </c>
      <c r="G33596" s="5">
        <v>-2746.92912184329</v>
      </c>
      <c r="H33596" s="6">
        <v>3.8587014572370002</v>
      </c>
      <c r="I33596"/>
    </row>
    <row r="33597" spans="1:9" ht="12.5" x14ac:dyDescent="0.25">
      <c r="A33597" s="3">
        <v>33600</v>
      </c>
      <c r="B33597" s="3">
        <v>9</v>
      </c>
      <c r="C33597">
        <v>62</v>
      </c>
      <c r="D33597" s="4">
        <v>3027949.52</v>
      </c>
      <c r="E33597" s="4">
        <v>600.05999999999995</v>
      </c>
      <c r="F33597" s="5">
        <v>453.12988013190602</v>
      </c>
      <c r="G33597" s="5">
        <v>-2751.506828412299</v>
      </c>
      <c r="H33597" s="6">
        <v>3.8525978484780001</v>
      </c>
      <c r="I33597"/>
    </row>
    <row r="33598" spans="1:9" ht="12.5" x14ac:dyDescent="0.25">
      <c r="A33598" s="3">
        <v>33601</v>
      </c>
      <c r="B33598" s="3">
        <v>9</v>
      </c>
      <c r="C33598">
        <v>62</v>
      </c>
      <c r="D33598" s="4">
        <v>3028009.52</v>
      </c>
      <c r="E33598" s="4">
        <v>660.06</v>
      </c>
      <c r="F33598" s="5">
        <v>499.02381912125003</v>
      </c>
      <c r="G33598" s="5">
        <v>-2755.5504692149229</v>
      </c>
      <c r="H33598" s="6">
        <v>3.8467994201570002</v>
      </c>
      <c r="I33598"/>
    </row>
    <row r="33599" spans="1:9" ht="12.5" x14ac:dyDescent="0.25">
      <c r="A33599" s="3">
        <v>33602</v>
      </c>
      <c r="B33599" s="3">
        <v>9</v>
      </c>
      <c r="C33599">
        <v>62</v>
      </c>
      <c r="D33599" s="4">
        <v>3028069.52</v>
      </c>
      <c r="E33599" s="4">
        <v>720.06</v>
      </c>
      <c r="F33599" s="5">
        <v>544.98519196697305</v>
      </c>
      <c r="G33599" s="5">
        <v>-2759.6704051270308</v>
      </c>
      <c r="H33599" s="6">
        <v>3.8410009918360002</v>
      </c>
      <c r="I33599"/>
    </row>
    <row r="33600" spans="1:9" ht="12.5" x14ac:dyDescent="0.25">
      <c r="A33600" s="3">
        <v>33603</v>
      </c>
      <c r="B33600" s="3">
        <v>9</v>
      </c>
      <c r="C33600">
        <v>62</v>
      </c>
      <c r="D33600" s="4">
        <v>3028129.52</v>
      </c>
      <c r="E33600" s="4">
        <v>780.06</v>
      </c>
      <c r="F33600" s="5">
        <v>591.01147838729105</v>
      </c>
      <c r="G33600" s="5">
        <v>-2763.4088654917218</v>
      </c>
      <c r="H33600" s="6">
        <v>3.8358129243920001</v>
      </c>
      <c r="I33600"/>
    </row>
    <row r="33601" spans="1:9" ht="12.5" x14ac:dyDescent="0.25">
      <c r="A33601" s="3">
        <v>33604</v>
      </c>
      <c r="B33601" s="3">
        <v>9</v>
      </c>
      <c r="C33601">
        <v>62</v>
      </c>
      <c r="D33601" s="4">
        <v>3028189.52</v>
      </c>
      <c r="E33601" s="4">
        <v>840.06</v>
      </c>
      <c r="F33601" s="5">
        <v>637.09827318735495</v>
      </c>
      <c r="G33601" s="5">
        <v>-2766.994735637446</v>
      </c>
      <c r="H33601" s="6">
        <v>3.8309300373849999</v>
      </c>
      <c r="I33601"/>
    </row>
    <row r="33602" spans="1:9" ht="12.5" x14ac:dyDescent="0.25">
      <c r="A33602" s="3">
        <v>33605</v>
      </c>
      <c r="B33602" s="3">
        <v>9</v>
      </c>
      <c r="C33602">
        <v>62</v>
      </c>
      <c r="D33602" s="4">
        <v>3028249.52</v>
      </c>
      <c r="E33602" s="4">
        <v>900.06</v>
      </c>
      <c r="F33602" s="5">
        <v>683.24346193297902</v>
      </c>
      <c r="G33602" s="5">
        <v>-2770.4280155642018</v>
      </c>
      <c r="H33602" s="6">
        <v>3.8260471503779998</v>
      </c>
      <c r="I33602"/>
    </row>
    <row r="33603" spans="1:9" ht="12.5" x14ac:dyDescent="0.25">
      <c r="A33603" s="3">
        <v>33606</v>
      </c>
      <c r="B33603" s="3">
        <v>9</v>
      </c>
      <c r="C33603">
        <v>62</v>
      </c>
      <c r="D33603" s="4">
        <v>3028309.52</v>
      </c>
      <c r="E33603" s="4">
        <v>960.06</v>
      </c>
      <c r="F33603" s="5">
        <v>729.44603371396101</v>
      </c>
      <c r="G33603" s="5">
        <v>-2773.861295490959</v>
      </c>
      <c r="H33603" s="6">
        <v>3.8214694438090002</v>
      </c>
      <c r="I33603"/>
    </row>
    <row r="33604" spans="1:9" ht="12.5" x14ac:dyDescent="0.25">
      <c r="A33604" s="3">
        <v>33607</v>
      </c>
      <c r="B33604" s="3">
        <v>9</v>
      </c>
      <c r="C33604">
        <v>62</v>
      </c>
      <c r="D33604" s="4">
        <v>3028369.52</v>
      </c>
      <c r="E33604" s="4">
        <v>1020.06</v>
      </c>
      <c r="F33604" s="5">
        <v>775.70499923704904</v>
      </c>
      <c r="G33604" s="5">
        <v>-2777.2945754177158</v>
      </c>
      <c r="H33604" s="6">
        <v>3.8165865568020001</v>
      </c>
      <c r="I33604"/>
    </row>
    <row r="33605" spans="1:9" ht="12.5" x14ac:dyDescent="0.25">
      <c r="A33605" s="3">
        <v>33608</v>
      </c>
      <c r="B33605" s="3">
        <v>9</v>
      </c>
      <c r="C33605">
        <v>62</v>
      </c>
      <c r="D33605" s="4">
        <v>3028429.52</v>
      </c>
      <c r="E33605" s="4">
        <v>1080.06</v>
      </c>
      <c r="F33605" s="5">
        <v>822.02183693191898</v>
      </c>
      <c r="G33605" s="5">
        <v>-2780.7278553444721</v>
      </c>
      <c r="H33605" s="6">
        <v>3.8120088502330001</v>
      </c>
      <c r="I33605"/>
    </row>
    <row r="33606" spans="1:9" ht="12.5" x14ac:dyDescent="0.25">
      <c r="A33606" s="3">
        <v>33609</v>
      </c>
      <c r="B33606" s="3">
        <v>9</v>
      </c>
      <c r="C33606">
        <v>62</v>
      </c>
      <c r="D33606" s="4">
        <v>3028489.52</v>
      </c>
      <c r="E33606" s="4">
        <v>1140.06</v>
      </c>
      <c r="F33606" s="5">
        <v>868.399990886973</v>
      </c>
      <c r="G33606" s="5">
        <v>-2784.5426108186471</v>
      </c>
      <c r="H33606" s="6">
        <v>3.8065156023500002</v>
      </c>
      <c r="I33606"/>
    </row>
    <row r="33607" spans="1:9" ht="12.5" x14ac:dyDescent="0.25">
      <c r="A33607" s="3">
        <v>33610</v>
      </c>
      <c r="B33607" s="3">
        <v>9</v>
      </c>
      <c r="C33607">
        <v>62</v>
      </c>
      <c r="D33607" s="4">
        <v>3028549.52</v>
      </c>
      <c r="E33607" s="4">
        <v>1200.06</v>
      </c>
      <c r="F33607" s="5">
        <v>914.83954523876105</v>
      </c>
      <c r="G33607" s="5">
        <v>-2788.4336614023041</v>
      </c>
      <c r="H33607" s="6">
        <v>3.801327534905</v>
      </c>
      <c r="I33607"/>
    </row>
    <row r="33608" spans="1:9" ht="12.5" x14ac:dyDescent="0.25">
      <c r="A33608" s="3">
        <v>33611</v>
      </c>
      <c r="B33608" s="3">
        <v>9</v>
      </c>
      <c r="C33608">
        <v>62</v>
      </c>
      <c r="D33608" s="4">
        <v>3028609.52</v>
      </c>
      <c r="E33608" s="4">
        <v>1260.06</v>
      </c>
      <c r="F33608" s="5">
        <v>961.34299504929504</v>
      </c>
      <c r="G33608" s="5">
        <v>-2792.0958266575112</v>
      </c>
      <c r="H33608" s="6">
        <v>3.7964446478979998</v>
      </c>
      <c r="I33608"/>
    </row>
    <row r="33609" spans="1:9" ht="12.5" x14ac:dyDescent="0.25">
      <c r="A33609" s="3">
        <v>33612</v>
      </c>
      <c r="B33609" s="3">
        <v>9</v>
      </c>
      <c r="C33609">
        <v>62</v>
      </c>
      <c r="D33609" s="4">
        <v>3028669.52</v>
      </c>
      <c r="E33609" s="4">
        <v>1320.06</v>
      </c>
      <c r="F33609" s="5">
        <v>1007.912676856302</v>
      </c>
      <c r="G33609" s="5">
        <v>-2796.0631723506522</v>
      </c>
      <c r="H33609" s="6">
        <v>3.790951400015</v>
      </c>
      <c r="I33609"/>
    </row>
    <row r="33610" spans="1:9" ht="12.5" x14ac:dyDescent="0.25">
      <c r="A33610" s="3">
        <v>33613</v>
      </c>
      <c r="B33610" s="3">
        <v>9</v>
      </c>
      <c r="C33610">
        <v>62</v>
      </c>
      <c r="D33610" s="4">
        <v>3028729.52</v>
      </c>
      <c r="E33610" s="4">
        <v>1380.06</v>
      </c>
      <c r="F33610" s="5">
        <v>1054.548744521587</v>
      </c>
      <c r="G33610" s="5">
        <v>-2800.18310826276</v>
      </c>
      <c r="H33610" s="6">
        <v>3.7854581521320001</v>
      </c>
      <c r="I33610"/>
    </row>
    <row r="33611" spans="1:9" ht="12.5" x14ac:dyDescent="0.25">
      <c r="A33611" s="3">
        <v>33614</v>
      </c>
      <c r="B33611" s="3">
        <v>9</v>
      </c>
      <c r="C33611">
        <v>62</v>
      </c>
      <c r="D33611" s="4">
        <v>3028789.52</v>
      </c>
      <c r="E33611" s="4">
        <v>1440.06</v>
      </c>
      <c r="F33611" s="5">
        <v>1101.252407322635</v>
      </c>
      <c r="G33611" s="5">
        <v>-2804.150453955901</v>
      </c>
      <c r="H33611" s="6">
        <v>3.7799649042499999</v>
      </c>
      <c r="I33611"/>
    </row>
    <row r="33612" spans="1:9" ht="12.5" x14ac:dyDescent="0.25">
      <c r="A33612" s="3">
        <v>33615</v>
      </c>
      <c r="B33612" s="3">
        <v>9</v>
      </c>
      <c r="C33612">
        <v>62</v>
      </c>
      <c r="D33612" s="4">
        <v>3028849.52</v>
      </c>
      <c r="E33612" s="4">
        <v>1500.06</v>
      </c>
      <c r="F33612" s="5">
        <v>1148.0267831862529</v>
      </c>
      <c r="G33612" s="5">
        <v>-2808.3466849774932</v>
      </c>
      <c r="H33612" s="6">
        <v>3.7741664759289999</v>
      </c>
      <c r="I33612"/>
    </row>
    <row r="33613" spans="1:9" ht="12.5" x14ac:dyDescent="0.25">
      <c r="A33613" s="3">
        <v>33616</v>
      </c>
      <c r="B33613" s="3">
        <v>9</v>
      </c>
      <c r="C33613">
        <v>62</v>
      </c>
      <c r="D33613" s="4">
        <v>3028909.52</v>
      </c>
      <c r="E33613" s="4">
        <v>1560.06</v>
      </c>
      <c r="F33613" s="5">
        <v>1194.8723379364719</v>
      </c>
      <c r="G33613" s="5">
        <v>-2813.0769817654691</v>
      </c>
      <c r="H33613" s="6">
        <v>3.7683680476079999</v>
      </c>
      <c r="I33613"/>
    </row>
    <row r="33614" spans="1:9" ht="12.5" x14ac:dyDescent="0.25">
      <c r="A33614" s="3">
        <v>33617</v>
      </c>
      <c r="B33614" s="3">
        <v>9</v>
      </c>
      <c r="C33614">
        <v>62</v>
      </c>
      <c r="D33614" s="4">
        <v>3028969.52</v>
      </c>
      <c r="E33614" s="4">
        <v>1620.06</v>
      </c>
      <c r="F33614" s="5">
        <v>1241.7913258818439</v>
      </c>
      <c r="G33614" s="5">
        <v>-2817.4258030060269</v>
      </c>
      <c r="H33614" s="6">
        <v>3.7622644388489999</v>
      </c>
      <c r="I33614"/>
    </row>
    <row r="33615" spans="1:9" ht="12.5" x14ac:dyDescent="0.25">
      <c r="A33615" s="3">
        <v>33618</v>
      </c>
      <c r="B33615" s="3">
        <v>9</v>
      </c>
      <c r="C33615">
        <v>62</v>
      </c>
      <c r="D33615" s="4">
        <v>3029029.52</v>
      </c>
      <c r="E33615" s="4">
        <v>1680.06</v>
      </c>
      <c r="F33615" s="5">
        <v>1288.7849584191649</v>
      </c>
      <c r="G33615" s="5">
        <v>-2821.774624246586</v>
      </c>
      <c r="H33615" s="6">
        <v>3.756466010529</v>
      </c>
      <c r="I33615"/>
    </row>
    <row r="33616" spans="1:9" ht="12.5" x14ac:dyDescent="0.25">
      <c r="A33616" s="3">
        <v>33619</v>
      </c>
      <c r="B33616" s="3">
        <v>9</v>
      </c>
      <c r="C33616">
        <v>62</v>
      </c>
      <c r="D33616" s="4">
        <v>3029089.52</v>
      </c>
      <c r="E33616" s="4">
        <v>1740.06</v>
      </c>
      <c r="F33616" s="5">
        <v>1335.8533220162251</v>
      </c>
      <c r="G33616" s="5">
        <v>-2826.352330815595</v>
      </c>
      <c r="H33616" s="6">
        <v>3.7503624017699999</v>
      </c>
      <c r="I33616"/>
    </row>
    <row r="33617" spans="1:9" ht="12.5" x14ac:dyDescent="0.25">
      <c r="A33617" s="3">
        <v>33620</v>
      </c>
      <c r="B33617" s="3">
        <v>9</v>
      </c>
      <c r="C33617">
        <v>62</v>
      </c>
      <c r="D33617" s="4">
        <v>3029149.52</v>
      </c>
      <c r="E33617" s="4">
        <v>1800.06</v>
      </c>
      <c r="F33617" s="5">
        <v>1382.999338563787</v>
      </c>
      <c r="G33617" s="5">
        <v>-2830.8537422751201</v>
      </c>
      <c r="H33617" s="6">
        <v>3.7442587930109998</v>
      </c>
      <c r="I33617"/>
    </row>
    <row r="33618" spans="1:9" ht="12.5" x14ac:dyDescent="0.25">
      <c r="A33618" s="3">
        <v>33621</v>
      </c>
      <c r="B33618" s="3">
        <v>9</v>
      </c>
      <c r="C33618">
        <v>62</v>
      </c>
      <c r="D33618" s="4">
        <v>3029209.52</v>
      </c>
      <c r="E33618" s="4">
        <v>1860.06</v>
      </c>
      <c r="F33618" s="5">
        <v>1430.2273556115049</v>
      </c>
      <c r="G33618" s="5">
        <v>-2835.8129243915469</v>
      </c>
      <c r="H33618" s="6">
        <v>3.7378500038150002</v>
      </c>
      <c r="I33618"/>
    </row>
    <row r="33619" spans="1:9" ht="12.5" x14ac:dyDescent="0.25">
      <c r="A33619" s="3">
        <v>33622</v>
      </c>
      <c r="B33619" s="3">
        <v>9</v>
      </c>
      <c r="C33619">
        <v>62</v>
      </c>
      <c r="D33619" s="4">
        <v>3029269.52</v>
      </c>
      <c r="E33619" s="4">
        <v>1920.06</v>
      </c>
      <c r="F33619" s="5">
        <v>1477.534974737842</v>
      </c>
      <c r="G33619" s="5">
        <v>-2840.6195162890058</v>
      </c>
      <c r="H33619" s="6">
        <v>3.7311360341799999</v>
      </c>
      <c r="I33619"/>
    </row>
    <row r="33620" spans="1:9" ht="12.5" x14ac:dyDescent="0.25">
      <c r="A33620" s="3">
        <v>33623</v>
      </c>
      <c r="B33620" s="3">
        <v>9</v>
      </c>
      <c r="C33620">
        <v>62</v>
      </c>
      <c r="D33620" s="4">
        <v>3029329.52</v>
      </c>
      <c r="E33620" s="4">
        <v>1980.06</v>
      </c>
      <c r="F33620" s="5">
        <v>1524.9227815077611</v>
      </c>
      <c r="G33620" s="5">
        <v>-2845.9601739528498</v>
      </c>
      <c r="H33620" s="6">
        <v>3.7244220645460002</v>
      </c>
      <c r="I33620"/>
    </row>
    <row r="33621" spans="1:9" ht="12.5" x14ac:dyDescent="0.25">
      <c r="A33621" s="3">
        <v>33624</v>
      </c>
      <c r="B33621" s="3">
        <v>9</v>
      </c>
      <c r="C33621">
        <v>62</v>
      </c>
      <c r="D33621" s="4">
        <v>3029389.52</v>
      </c>
      <c r="E33621" s="4">
        <v>2040.06</v>
      </c>
      <c r="F33621" s="5">
        <v>1572.391983715233</v>
      </c>
      <c r="G33621" s="5">
        <v>-2850.8430609597931</v>
      </c>
      <c r="H33621" s="6">
        <v>3.7183184557870002</v>
      </c>
      <c r="I33621"/>
    </row>
    <row r="33622" spans="1:9" ht="12.5" x14ac:dyDescent="0.25">
      <c r="A33622" s="3">
        <v>33625</v>
      </c>
      <c r="B33622" s="3">
        <v>9</v>
      </c>
      <c r="C33622">
        <v>62</v>
      </c>
      <c r="D33622" s="4">
        <v>3029449.52</v>
      </c>
      <c r="E33622" s="4">
        <v>2100.06</v>
      </c>
      <c r="F33622" s="5">
        <v>1619.942323864263</v>
      </c>
      <c r="G33622" s="5">
        <v>-2855.8022430762189</v>
      </c>
      <c r="H33622" s="6">
        <v>3.7122148470280001</v>
      </c>
      <c r="I33622"/>
    </row>
    <row r="33623" spans="1:9" ht="12.5" x14ac:dyDescent="0.25">
      <c r="A33623" s="3">
        <v>33626</v>
      </c>
      <c r="B33623" s="3">
        <v>9</v>
      </c>
      <c r="C33623">
        <v>62</v>
      </c>
      <c r="D33623" s="4">
        <v>3029509.52</v>
      </c>
      <c r="E33623" s="4">
        <v>2160.06</v>
      </c>
      <c r="F33623" s="5">
        <v>1667.572785322516</v>
      </c>
      <c r="G33623" s="5">
        <v>-2859.9984740978098</v>
      </c>
      <c r="H33623" s="6">
        <v>3.7061112382700001</v>
      </c>
      <c r="I33623"/>
    </row>
    <row r="33624" spans="1:9" ht="12.5" x14ac:dyDescent="0.25">
      <c r="A33624" s="3">
        <v>33627</v>
      </c>
      <c r="B33624" s="3">
        <v>9</v>
      </c>
      <c r="C33624">
        <v>62</v>
      </c>
      <c r="D33624" s="4">
        <v>3029569.52</v>
      </c>
      <c r="E33624" s="4">
        <v>2220.06</v>
      </c>
      <c r="F33624" s="5">
        <v>1715.2818928392801</v>
      </c>
      <c r="G33624" s="5">
        <v>-2864.5761806668188</v>
      </c>
      <c r="H33624" s="6">
        <v>3.7003128099490001</v>
      </c>
      <c r="I33624"/>
    </row>
    <row r="33625" spans="1:9" ht="12.5" x14ac:dyDescent="0.25">
      <c r="A33625" s="3">
        <v>33628</v>
      </c>
      <c r="B33625" s="3">
        <v>9</v>
      </c>
      <c r="C33625">
        <v>62</v>
      </c>
      <c r="D33625" s="4">
        <v>3029629.52</v>
      </c>
      <c r="E33625" s="4">
        <v>2280.06</v>
      </c>
      <c r="F33625" s="5">
        <v>1763.0676205674661</v>
      </c>
      <c r="G33625" s="5">
        <v>-2869.611657892729</v>
      </c>
      <c r="H33625" s="6">
        <v>3.693904020752</v>
      </c>
      <c r="I33625"/>
    </row>
    <row r="33626" spans="1:9" ht="12.5" x14ac:dyDescent="0.25">
      <c r="A33626" s="3">
        <v>33629</v>
      </c>
      <c r="B33626" s="3">
        <v>9</v>
      </c>
      <c r="C33626">
        <v>62</v>
      </c>
      <c r="D33626" s="4">
        <v>3029689.52</v>
      </c>
      <c r="E33626" s="4">
        <v>2340.06</v>
      </c>
      <c r="F33626" s="5">
        <v>1810.929364080263</v>
      </c>
      <c r="G33626" s="5">
        <v>-2874.0367742427711</v>
      </c>
      <c r="H33626" s="6">
        <v>3.6881055924320001</v>
      </c>
      <c r="I33626"/>
    </row>
    <row r="33627" spans="1:9" ht="12.5" x14ac:dyDescent="0.25">
      <c r="A33627" s="3">
        <v>33630</v>
      </c>
      <c r="B33627" s="3">
        <v>9</v>
      </c>
      <c r="C33627">
        <v>62</v>
      </c>
      <c r="D33627" s="4">
        <v>3029749.52</v>
      </c>
      <c r="E33627" s="4">
        <v>2400.06</v>
      </c>
      <c r="F33627" s="5">
        <v>1858.86588591338</v>
      </c>
      <c r="G33627" s="5">
        <v>-2878.4618905928128</v>
      </c>
      <c r="H33627" s="6">
        <v>3.6823071641110001</v>
      </c>
      <c r="I33627"/>
    </row>
    <row r="33628" spans="1:9" ht="12.5" x14ac:dyDescent="0.25">
      <c r="A33628" s="3">
        <v>33631</v>
      </c>
      <c r="B33628" s="3">
        <v>9</v>
      </c>
      <c r="C33628">
        <v>62</v>
      </c>
      <c r="D33628" s="4">
        <v>3029809.52</v>
      </c>
      <c r="E33628" s="4">
        <v>2460.06</v>
      </c>
      <c r="F33628" s="5">
        <v>1906.87764023465</v>
      </c>
      <c r="G33628" s="5">
        <v>-2882.8870069428549</v>
      </c>
      <c r="H33628" s="6">
        <v>3.6771190966659999</v>
      </c>
      <c r="I33628"/>
    </row>
    <row r="33629" spans="1:9" ht="12.5" x14ac:dyDescent="0.25">
      <c r="A33629" s="3">
        <v>33632</v>
      </c>
      <c r="B33629" s="3">
        <v>9</v>
      </c>
      <c r="C33629">
        <v>62</v>
      </c>
      <c r="D33629" s="4">
        <v>3029869.52</v>
      </c>
      <c r="E33629" s="4">
        <v>2520.06</v>
      </c>
      <c r="F33629" s="5">
        <v>1954.961719988471</v>
      </c>
      <c r="G33629" s="5">
        <v>-2887.235828183414</v>
      </c>
      <c r="H33629" s="6">
        <v>3.6713206683449999</v>
      </c>
      <c r="I33629"/>
    </row>
    <row r="33630" spans="1:9" ht="12.5" x14ac:dyDescent="0.25">
      <c r="A33630" s="3">
        <v>33633</v>
      </c>
      <c r="B33630" s="3">
        <v>9</v>
      </c>
      <c r="C33630">
        <v>62</v>
      </c>
      <c r="D33630" s="4">
        <v>3029929.52</v>
      </c>
      <c r="E33630" s="4">
        <v>2580.06</v>
      </c>
      <c r="F33630" s="5">
        <v>2003.118204648915</v>
      </c>
      <c r="G33630" s="5">
        <v>-2891.7372396429391</v>
      </c>
      <c r="H33630" s="6">
        <v>3.665522240024</v>
      </c>
      <c r="I33630"/>
    </row>
    <row r="33631" spans="1:9" ht="12.5" x14ac:dyDescent="0.25">
      <c r="A33631" s="3">
        <v>33634</v>
      </c>
      <c r="B33631" s="3">
        <v>9</v>
      </c>
      <c r="C33631">
        <v>62</v>
      </c>
      <c r="D33631" s="4">
        <v>3029989.52</v>
      </c>
      <c r="E33631" s="4">
        <v>2640.06</v>
      </c>
      <c r="F33631" s="5">
        <v>2051.3463634783789</v>
      </c>
      <c r="G33631" s="5">
        <v>-2895.857175555047</v>
      </c>
      <c r="H33631" s="6">
        <v>3.6606393530169998</v>
      </c>
      <c r="I33631"/>
    </row>
    <row r="33632" spans="1:9" ht="12.5" x14ac:dyDescent="0.25">
      <c r="A33632" s="3">
        <v>33635</v>
      </c>
      <c r="B33632" s="3">
        <v>9</v>
      </c>
      <c r="C33632">
        <v>62</v>
      </c>
      <c r="D33632" s="4">
        <v>3030049.52</v>
      </c>
      <c r="E33632" s="4">
        <v>2700.06</v>
      </c>
      <c r="F33632" s="5">
        <v>2099.6452989496711</v>
      </c>
      <c r="G33632" s="5">
        <v>-2900.0534065766378</v>
      </c>
      <c r="H33632" s="6">
        <v>3.655146105135</v>
      </c>
      <c r="I33632"/>
    </row>
    <row r="33633" spans="1:9" ht="12.5" x14ac:dyDescent="0.25">
      <c r="A33633" s="3">
        <v>33636</v>
      </c>
      <c r="B33633" s="3">
        <v>9</v>
      </c>
      <c r="C33633">
        <v>62</v>
      </c>
      <c r="D33633" s="4">
        <v>3030109.52</v>
      </c>
      <c r="E33633" s="4">
        <v>2760.06</v>
      </c>
      <c r="F33633" s="5">
        <v>2148.017067215992</v>
      </c>
      <c r="G33633" s="5">
        <v>-2904.4022278171969</v>
      </c>
      <c r="H33633" s="6">
        <v>3.6496528572520002</v>
      </c>
      <c r="I33633"/>
    </row>
    <row r="33634" spans="1:9" ht="12.5" x14ac:dyDescent="0.25">
      <c r="A33634" s="3">
        <v>33637</v>
      </c>
      <c r="B33634" s="3">
        <v>9</v>
      </c>
      <c r="C33634">
        <v>62</v>
      </c>
      <c r="D33634" s="4">
        <v>3030169.52</v>
      </c>
      <c r="E33634" s="4">
        <v>2820.06</v>
      </c>
      <c r="F33634" s="5">
        <v>2196.4618689758649</v>
      </c>
      <c r="G33634" s="5">
        <v>-2908.979934386206</v>
      </c>
      <c r="H33634" s="6">
        <v>3.6441596093689999</v>
      </c>
      <c r="I33634"/>
    </row>
    <row r="33635" spans="1:9" ht="12.5" x14ac:dyDescent="0.25">
      <c r="A33635" s="3">
        <v>33638</v>
      </c>
      <c r="B33635" s="3">
        <v>9</v>
      </c>
      <c r="C33635">
        <v>62</v>
      </c>
      <c r="D33635" s="4">
        <v>3030229.52</v>
      </c>
      <c r="E33635" s="4">
        <v>2880.06</v>
      </c>
      <c r="F33635" s="5">
        <v>2244.981893263142</v>
      </c>
      <c r="G33635" s="5">
        <v>-2913.3287556267642</v>
      </c>
      <c r="H33635" s="6">
        <v>3.6383611810479999</v>
      </c>
      <c r="I33635"/>
    </row>
    <row r="33636" spans="1:9" ht="12.5" x14ac:dyDescent="0.25">
      <c r="A33636" s="3">
        <v>33639</v>
      </c>
      <c r="B33636" s="3">
        <v>9</v>
      </c>
      <c r="C33636">
        <v>62</v>
      </c>
      <c r="D33636" s="4">
        <v>3030289.52</v>
      </c>
      <c r="E33636" s="4">
        <v>2940.06</v>
      </c>
      <c r="F33636" s="5">
        <v>2293.5774427150891</v>
      </c>
      <c r="G33636" s="5">
        <v>-2918.0590524147401</v>
      </c>
      <c r="H33636" s="6">
        <v>3.632867933165</v>
      </c>
      <c r="I33636"/>
    </row>
    <row r="33637" spans="1:9" ht="12.5" x14ac:dyDescent="0.25">
      <c r="A33637" s="3">
        <v>33640</v>
      </c>
      <c r="B33637" s="3">
        <v>9</v>
      </c>
      <c r="C33637">
        <v>62</v>
      </c>
      <c r="D33637" s="4">
        <v>3030349.52</v>
      </c>
      <c r="E33637" s="4">
        <v>3000.06</v>
      </c>
      <c r="F33637" s="5">
        <v>2342.248161287861</v>
      </c>
      <c r="G33637" s="5">
        <v>-2922.4841687647822</v>
      </c>
      <c r="H33637" s="6">
        <v>3.6270695048450001</v>
      </c>
      <c r="I33637"/>
    </row>
    <row r="33638" spans="1:9" ht="12.5" x14ac:dyDescent="0.25">
      <c r="A33638" s="3">
        <v>33641</v>
      </c>
      <c r="B33638" s="3">
        <v>9</v>
      </c>
      <c r="C33638">
        <v>62</v>
      </c>
      <c r="D33638" s="4">
        <v>3030409.52</v>
      </c>
      <c r="E33638" s="4">
        <v>3060.06</v>
      </c>
      <c r="F33638" s="5">
        <v>2390.9937832201622</v>
      </c>
      <c r="G33638" s="5">
        <v>-2927.2144655527582</v>
      </c>
      <c r="H33638" s="6">
        <v>3.6209658960860001</v>
      </c>
      <c r="I33638"/>
    </row>
    <row r="33639" spans="1:9" ht="12.5" x14ac:dyDescent="0.25">
      <c r="A33639" s="3">
        <v>33642</v>
      </c>
      <c r="B33639" s="3">
        <v>9</v>
      </c>
      <c r="C33639">
        <v>62</v>
      </c>
      <c r="D33639" s="4">
        <v>3030469.52</v>
      </c>
      <c r="E33639" s="4">
        <v>3120.06</v>
      </c>
      <c r="F33639" s="5">
        <v>2439.8161164941548</v>
      </c>
      <c r="G33639" s="5">
        <v>-2931.334401464866</v>
      </c>
      <c r="H33639" s="6">
        <v>3.6154726482030002</v>
      </c>
      <c r="I33639"/>
    </row>
    <row r="33640" spans="1:9" ht="12.5" x14ac:dyDescent="0.25">
      <c r="A33640" s="3">
        <v>33643</v>
      </c>
      <c r="B33640" s="3">
        <v>9</v>
      </c>
      <c r="C33640">
        <v>62</v>
      </c>
      <c r="D33640" s="4">
        <v>3030529.52</v>
      </c>
      <c r="E33640" s="4">
        <v>3180.06</v>
      </c>
      <c r="F33640" s="5">
        <v>2488.7173139035121</v>
      </c>
      <c r="G33640" s="5">
        <v>-2936.2935835812918</v>
      </c>
      <c r="H33640" s="6">
        <v>3.6099794003199999</v>
      </c>
      <c r="I33640"/>
    </row>
    <row r="33641" spans="1:9" ht="12.5" x14ac:dyDescent="0.25">
      <c r="A33641" s="3">
        <v>33644</v>
      </c>
      <c r="B33641" s="3">
        <v>9</v>
      </c>
      <c r="C33641">
        <v>62</v>
      </c>
      <c r="D33641" s="4">
        <v>3030589.52</v>
      </c>
      <c r="E33641" s="4">
        <v>3240.06</v>
      </c>
      <c r="F33641" s="5">
        <v>2537.6971351186389</v>
      </c>
      <c r="G33641" s="5">
        <v>-2941.5579461356529</v>
      </c>
      <c r="H33641" s="6">
        <v>3.6035706111239998</v>
      </c>
      <c r="I33641"/>
    </row>
    <row r="33642" spans="1:9" ht="12.5" x14ac:dyDescent="0.25">
      <c r="A33642" s="3">
        <v>33645</v>
      </c>
      <c r="B33642" s="3">
        <v>9</v>
      </c>
      <c r="C33642">
        <v>62</v>
      </c>
      <c r="D33642" s="4">
        <v>3030649.52</v>
      </c>
      <c r="E33642" s="4">
        <v>3300.06</v>
      </c>
      <c r="F33642" s="5">
        <v>2586.7571164263368</v>
      </c>
      <c r="G33642" s="5">
        <v>-2946.2882429236288</v>
      </c>
      <c r="H33642" s="6">
        <v>3.5977721828029998</v>
      </c>
      <c r="I33642"/>
    </row>
    <row r="33643" spans="1:9" ht="12.5" x14ac:dyDescent="0.25">
      <c r="A33643" s="3">
        <v>33646</v>
      </c>
      <c r="B33643" s="3">
        <v>9</v>
      </c>
      <c r="C33643">
        <v>62</v>
      </c>
      <c r="D33643" s="4">
        <v>3030709.52</v>
      </c>
      <c r="E33643" s="4">
        <v>3360.06</v>
      </c>
      <c r="F33643" s="5">
        <v>2635.899455761552</v>
      </c>
      <c r="G33643" s="5">
        <v>-2951.2474250400551</v>
      </c>
      <c r="H33643" s="6">
        <v>3.5916685740440002</v>
      </c>
      <c r="I33643"/>
    </row>
    <row r="33644" spans="1:9" ht="12.5" x14ac:dyDescent="0.25">
      <c r="A33644" s="3">
        <v>33647</v>
      </c>
      <c r="B33644" s="3">
        <v>9</v>
      </c>
      <c r="C33644">
        <v>62</v>
      </c>
      <c r="D33644" s="4">
        <v>3030769.52</v>
      </c>
      <c r="E33644" s="4">
        <v>3420.06</v>
      </c>
      <c r="F33644" s="5">
        <v>2685.1278812000369</v>
      </c>
      <c r="G33644" s="5">
        <v>-2956.2829022659648</v>
      </c>
      <c r="H33644" s="6">
        <v>3.5858701457239999</v>
      </c>
      <c r="I33644"/>
    </row>
    <row r="33645" spans="1:9" ht="12.5" x14ac:dyDescent="0.25">
      <c r="A33645" s="3">
        <v>33648</v>
      </c>
      <c r="B33645" s="3">
        <v>9</v>
      </c>
      <c r="C33645">
        <v>62</v>
      </c>
      <c r="D33645" s="4">
        <v>3030829.52</v>
      </c>
      <c r="E33645" s="4">
        <v>3480.06</v>
      </c>
      <c r="F33645" s="5">
        <v>2734.4450825682629</v>
      </c>
      <c r="G33645" s="5">
        <v>-2962.0050354772261</v>
      </c>
      <c r="H33645" s="6">
        <v>3.5785458152129999</v>
      </c>
      <c r="I33645"/>
    </row>
    <row r="33646" spans="1:9" ht="12.5" x14ac:dyDescent="0.25">
      <c r="A33646" s="3">
        <v>33649</v>
      </c>
      <c r="B33646" s="3">
        <v>9</v>
      </c>
      <c r="C33646">
        <v>62</v>
      </c>
      <c r="D33646" s="4">
        <v>3030889.52</v>
      </c>
      <c r="E33646" s="4">
        <v>3540.06</v>
      </c>
      <c r="F33646" s="5">
        <v>2783.8549873689208</v>
      </c>
      <c r="G33646" s="5">
        <v>-2967.2693980315862</v>
      </c>
      <c r="H33646" s="6">
        <v>3.5724422064549999</v>
      </c>
      <c r="I33646"/>
    </row>
    <row r="33647" spans="1:9" ht="12.5" x14ac:dyDescent="0.25">
      <c r="A33647" s="3">
        <v>33650</v>
      </c>
      <c r="B33647" s="3">
        <v>9</v>
      </c>
      <c r="C33647">
        <v>62</v>
      </c>
      <c r="D33647" s="4">
        <v>3030949.52</v>
      </c>
      <c r="E33647" s="4">
        <v>3600.06</v>
      </c>
      <c r="F33647" s="5">
        <v>2833.3594908996888</v>
      </c>
      <c r="G33647" s="5">
        <v>-2973.2967116807808</v>
      </c>
      <c r="H33647" s="6">
        <v>3.5648126955060002</v>
      </c>
      <c r="I33647"/>
    </row>
    <row r="33648" spans="1:9" ht="12.5" x14ac:dyDescent="0.25">
      <c r="A33648" s="3">
        <v>33651</v>
      </c>
      <c r="B33648" s="3">
        <v>9</v>
      </c>
      <c r="C33648">
        <v>62</v>
      </c>
      <c r="D33648" s="4">
        <v>3031009.52</v>
      </c>
      <c r="E33648" s="4">
        <v>3660.06</v>
      </c>
      <c r="F33648" s="5">
        <v>2882.9629822486709</v>
      </c>
      <c r="G33648" s="5">
        <v>-2979.095140001526</v>
      </c>
      <c r="H33648" s="6">
        <v>3.558098725872</v>
      </c>
      <c r="I33648"/>
    </row>
    <row r="33649" spans="1:9" ht="12.5" x14ac:dyDescent="0.25">
      <c r="A33649" s="3">
        <v>33652</v>
      </c>
      <c r="B33649" s="3">
        <v>9</v>
      </c>
      <c r="C33649">
        <v>62</v>
      </c>
      <c r="D33649" s="4">
        <v>3031069.52</v>
      </c>
      <c r="E33649" s="4">
        <v>3720.06</v>
      </c>
      <c r="F33649" s="5">
        <v>2932.6712147029152</v>
      </c>
      <c r="G33649" s="5">
        <v>-2985.6565194171048</v>
      </c>
      <c r="H33649" s="6">
        <v>3.5501640344849998</v>
      </c>
      <c r="I33649"/>
    </row>
    <row r="33650" spans="1:9" ht="12.5" x14ac:dyDescent="0.25">
      <c r="A33650" s="3">
        <v>33653</v>
      </c>
      <c r="B33650" s="3">
        <v>9</v>
      </c>
      <c r="C33650">
        <v>62</v>
      </c>
      <c r="D33650" s="4">
        <v>3031129.52</v>
      </c>
      <c r="E33650" s="4">
        <v>3780.06</v>
      </c>
      <c r="F33650" s="5">
        <v>2982.4908125853021</v>
      </c>
      <c r="G33650" s="5">
        <v>-2992.7519645990692</v>
      </c>
      <c r="H33650" s="6">
        <v>3.5419241626610001</v>
      </c>
      <c r="I33650"/>
    </row>
    <row r="33651" spans="1:9" ht="12.5" x14ac:dyDescent="0.25">
      <c r="A33651" s="3">
        <v>33654</v>
      </c>
      <c r="B33651" s="3">
        <v>9</v>
      </c>
      <c r="C33651">
        <v>62</v>
      </c>
      <c r="D33651" s="4">
        <v>3031189.52</v>
      </c>
      <c r="E33651" s="4">
        <v>3840.06</v>
      </c>
      <c r="F33651" s="5">
        <v>3032.425230368844</v>
      </c>
      <c r="G33651" s="5">
        <v>-2999.6948195620662</v>
      </c>
      <c r="H33651" s="6">
        <v>3.5336842908369999</v>
      </c>
      <c r="I33651"/>
    </row>
    <row r="33652" spans="1:9" ht="12.5" x14ac:dyDescent="0.25">
      <c r="A33652" s="3">
        <v>33655</v>
      </c>
      <c r="B33652" s="3">
        <v>9</v>
      </c>
      <c r="C33652">
        <v>62</v>
      </c>
      <c r="D33652" s="4">
        <v>3031249.52</v>
      </c>
      <c r="E33652" s="4">
        <v>3900.06</v>
      </c>
      <c r="F33652" s="5">
        <v>3082.4827946050882</v>
      </c>
      <c r="G33652" s="5">
        <v>-3007.4769207293812</v>
      </c>
      <c r="H33652" s="6">
        <v>3.5245288776989998</v>
      </c>
      <c r="I33652"/>
    </row>
    <row r="33653" spans="1:9" ht="12.5" x14ac:dyDescent="0.25">
      <c r="A33653" s="3">
        <v>33656</v>
      </c>
      <c r="B33653" s="3">
        <v>9</v>
      </c>
      <c r="C33653">
        <v>62</v>
      </c>
      <c r="D33653" s="4">
        <v>3031309.52</v>
      </c>
      <c r="E33653" s="4">
        <v>3960.06</v>
      </c>
      <c r="F33653" s="5">
        <v>3132.6711685019882</v>
      </c>
      <c r="G33653" s="5">
        <v>-3015.411612115664</v>
      </c>
      <c r="H33653" s="6">
        <v>3.5150682841230001</v>
      </c>
      <c r="I33653"/>
    </row>
    <row r="33654" spans="1:9" ht="12.5" x14ac:dyDescent="0.25">
      <c r="A33654" s="3">
        <v>33657</v>
      </c>
      <c r="B33654" s="3">
        <v>9</v>
      </c>
      <c r="C33654">
        <v>62</v>
      </c>
      <c r="D33654" s="4">
        <v>3031369.52</v>
      </c>
      <c r="E33654" s="4">
        <v>4020.06</v>
      </c>
      <c r="F33654" s="5">
        <v>3182.9976621906872</v>
      </c>
      <c r="G33654" s="5">
        <v>-3023.88036926833</v>
      </c>
      <c r="H33654" s="6">
        <v>3.5053025101089998</v>
      </c>
      <c r="I33654"/>
    </row>
    <row r="33655" spans="1:9" ht="12.5" x14ac:dyDescent="0.25">
      <c r="A33655" s="3">
        <v>33658</v>
      </c>
      <c r="B33655" s="3">
        <v>9</v>
      </c>
      <c r="C33655">
        <v>62</v>
      </c>
      <c r="D33655" s="4">
        <v>3031429.52</v>
      </c>
      <c r="E33655" s="4">
        <v>4080.06</v>
      </c>
      <c r="F33655" s="5">
        <v>3233.4697973093262</v>
      </c>
      <c r="G33655" s="5">
        <v>-3032.8068970778968</v>
      </c>
      <c r="H33655" s="6">
        <v>3.4952315556569999</v>
      </c>
      <c r="I33655"/>
    </row>
    <row r="33656" spans="1:9" ht="12.5" x14ac:dyDescent="0.25">
      <c r="A33656" s="3">
        <v>33659</v>
      </c>
      <c r="B33656" s="3">
        <v>9</v>
      </c>
      <c r="C33656">
        <v>62</v>
      </c>
      <c r="D33656" s="4">
        <v>3031489.52</v>
      </c>
      <c r="E33656" s="4">
        <v>4140.0600000000004</v>
      </c>
      <c r="F33656" s="5">
        <v>3284.0958024973929</v>
      </c>
      <c r="G33656" s="5">
        <v>-3042.8015564202328</v>
      </c>
      <c r="H33656" s="6">
        <v>3.4836346990160001</v>
      </c>
      <c r="I33656"/>
    </row>
    <row r="33657" spans="1:9" ht="12.5" x14ac:dyDescent="0.25">
      <c r="A33657" s="3">
        <v>33660</v>
      </c>
      <c r="B33657" s="3">
        <v>9</v>
      </c>
      <c r="C33657">
        <v>62</v>
      </c>
      <c r="D33657" s="4">
        <v>3031549.52</v>
      </c>
      <c r="E33657" s="4">
        <v>4200.0600000000004</v>
      </c>
      <c r="F33657" s="5">
        <v>3334.8954500563741</v>
      </c>
      <c r="G33657" s="5">
        <v>-3053.5591668574039</v>
      </c>
      <c r="H33657" s="6">
        <v>3.4711223010609999</v>
      </c>
      <c r="I33657"/>
    </row>
    <row r="33658" spans="1:9" ht="12.5" x14ac:dyDescent="0.25">
      <c r="A33658" s="3">
        <v>33661</v>
      </c>
      <c r="B33658" s="3">
        <v>9</v>
      </c>
      <c r="C33658">
        <v>62</v>
      </c>
      <c r="D33658" s="4">
        <v>3031609.52</v>
      </c>
      <c r="E33658" s="4">
        <v>4260.0600000000004</v>
      </c>
      <c r="F33658" s="5">
        <v>3385.88461699855</v>
      </c>
      <c r="G33658" s="5">
        <v>-3065.461203936828</v>
      </c>
      <c r="H33658" s="6">
        <v>3.457999542229</v>
      </c>
      <c r="I33658"/>
    </row>
    <row r="33659" spans="1:9" ht="12.5" x14ac:dyDescent="0.25">
      <c r="A33659" s="3">
        <v>33662</v>
      </c>
      <c r="B33659" s="3">
        <v>9</v>
      </c>
      <c r="C33659">
        <v>62</v>
      </c>
      <c r="D33659" s="4">
        <v>3031669.52</v>
      </c>
      <c r="E33659" s="4">
        <v>4320.0600000000004</v>
      </c>
      <c r="F33659" s="5">
        <v>3437.0750788382802</v>
      </c>
      <c r="G33659" s="5">
        <v>-3077.897306782635</v>
      </c>
      <c r="H33659" s="6">
        <v>3.4439612420839998</v>
      </c>
      <c r="I33659"/>
    </row>
    <row r="33660" spans="1:9" ht="12.5" x14ac:dyDescent="0.25">
      <c r="A33660" s="3">
        <v>33663</v>
      </c>
      <c r="B33660" s="3">
        <v>9</v>
      </c>
      <c r="C33660">
        <v>62</v>
      </c>
      <c r="D33660" s="4">
        <v>3031729.52</v>
      </c>
      <c r="E33660" s="4">
        <v>4380.0600000000004</v>
      </c>
      <c r="F33660" s="5">
        <v>3488.480005806905</v>
      </c>
      <c r="G33660" s="5">
        <v>-3091.020065613794</v>
      </c>
      <c r="H33660" s="6">
        <v>3.4293125810639999</v>
      </c>
      <c r="I33660"/>
    </row>
    <row r="33661" spans="1:9" ht="12.5" x14ac:dyDescent="0.25">
      <c r="A33661" s="3">
        <v>33664</v>
      </c>
      <c r="B33661" s="3">
        <v>9</v>
      </c>
      <c r="C33661">
        <v>62</v>
      </c>
      <c r="D33661" s="4">
        <v>3031789.52</v>
      </c>
      <c r="E33661" s="4">
        <v>4440.0600000000004</v>
      </c>
      <c r="F33661" s="5">
        <v>3540.112201071523</v>
      </c>
      <c r="G33661" s="5">
        <v>-3104.982070649271</v>
      </c>
      <c r="H33661" s="6">
        <v>3.4137483787290002</v>
      </c>
      <c r="I33661"/>
    </row>
    <row r="33662" spans="1:9" ht="12.5" x14ac:dyDescent="0.25">
      <c r="A33662" s="3">
        <v>33665</v>
      </c>
      <c r="B33662" s="3">
        <v>9</v>
      </c>
      <c r="C33662">
        <v>62</v>
      </c>
      <c r="D33662" s="4">
        <v>3031849.52</v>
      </c>
      <c r="E33662" s="4">
        <v>4500.0600000000004</v>
      </c>
      <c r="F33662" s="5">
        <v>3591.9832858608211</v>
      </c>
      <c r="G33662" s="5">
        <v>-3118.944075684748</v>
      </c>
      <c r="H33662" s="6">
        <v>3.3981841763939999</v>
      </c>
      <c r="I33662"/>
    </row>
    <row r="33663" spans="1:9" ht="12.5" x14ac:dyDescent="0.25">
      <c r="A33663" s="3">
        <v>33666</v>
      </c>
      <c r="B33663" s="3">
        <v>9</v>
      </c>
      <c r="C33663">
        <v>62</v>
      </c>
      <c r="D33663" s="4">
        <v>3031909.52</v>
      </c>
      <c r="E33663" s="4">
        <v>4560.0600000000004</v>
      </c>
      <c r="F33663" s="5">
        <v>3644.1014820325022</v>
      </c>
      <c r="G33663" s="5">
        <v>-3134.6608682383462</v>
      </c>
      <c r="H33663" s="6">
        <v>3.3813992523079999</v>
      </c>
      <c r="I33663"/>
    </row>
    <row r="33664" spans="1:9" ht="12.5" x14ac:dyDescent="0.25">
      <c r="A33664" s="3">
        <v>33667</v>
      </c>
      <c r="B33664" s="3">
        <v>9</v>
      </c>
      <c r="C33664">
        <v>62</v>
      </c>
      <c r="D33664" s="4">
        <v>3031969.52</v>
      </c>
      <c r="E33664" s="4">
        <v>4620.0600000000004</v>
      </c>
      <c r="F33664" s="5">
        <v>3696.4772714749538</v>
      </c>
      <c r="G33664" s="5">
        <v>-3150.3776607919431</v>
      </c>
      <c r="H33664" s="6">
        <v>3.3646143282219998</v>
      </c>
      <c r="I33664"/>
    </row>
    <row r="33665" spans="1:9" ht="12.5" x14ac:dyDescent="0.25">
      <c r="A33665" s="3">
        <v>33668</v>
      </c>
      <c r="B33665" s="3">
        <v>9</v>
      </c>
      <c r="C33665">
        <v>62</v>
      </c>
      <c r="D33665" s="4">
        <v>3032029.52</v>
      </c>
      <c r="E33665" s="4">
        <v>4680.0600000000004</v>
      </c>
      <c r="F33665" s="5">
        <v>3749.117630528217</v>
      </c>
      <c r="G33665" s="5">
        <v>-3166.7811093308919</v>
      </c>
      <c r="H33665" s="6">
        <v>3.3472190432589999</v>
      </c>
      <c r="I33665"/>
    </row>
    <row r="33666" spans="1:9" ht="12.5" x14ac:dyDescent="0.25">
      <c r="A33666" s="3">
        <v>33669</v>
      </c>
      <c r="B33666" s="3">
        <v>9</v>
      </c>
      <c r="C33666">
        <v>62</v>
      </c>
      <c r="D33666" s="4">
        <v>3032089.52</v>
      </c>
      <c r="E33666" s="4">
        <v>4740.0600000000004</v>
      </c>
      <c r="F33666" s="5">
        <v>3802.0304368742741</v>
      </c>
      <c r="G33666" s="5">
        <v>-3183.1845578698399</v>
      </c>
      <c r="H33666" s="6">
        <v>3.3301289387350002</v>
      </c>
      <c r="I33666"/>
    </row>
    <row r="33667" spans="1:9" ht="12.5" x14ac:dyDescent="0.25">
      <c r="A33667" s="3">
        <v>33670</v>
      </c>
      <c r="B33667" s="3">
        <v>9</v>
      </c>
      <c r="C33667">
        <v>62</v>
      </c>
      <c r="D33667" s="4">
        <v>3032149.52</v>
      </c>
      <c r="E33667" s="4">
        <v>4800.0600000000004</v>
      </c>
      <c r="F33667" s="5">
        <v>3855.221389545874</v>
      </c>
      <c r="G33667" s="5">
        <v>-3200.1220721751738</v>
      </c>
      <c r="H33667" s="6">
        <v>3.3121232928970001</v>
      </c>
      <c r="I33667"/>
    </row>
    <row r="33668" spans="1:9" ht="12.5" x14ac:dyDescent="0.25">
      <c r="A33668" s="3">
        <v>33671</v>
      </c>
      <c r="B33668" s="3">
        <v>9</v>
      </c>
      <c r="C33668">
        <v>62</v>
      </c>
      <c r="D33668" s="4">
        <v>3032209.52</v>
      </c>
      <c r="E33668" s="4">
        <v>4860.0600000000004</v>
      </c>
      <c r="F33668" s="5">
        <v>3908.698695141697</v>
      </c>
      <c r="G33668" s="5">
        <v>-3217.4410620279241</v>
      </c>
      <c r="H33668" s="6">
        <v>3.2944228274970002</v>
      </c>
      <c r="I33668"/>
    </row>
    <row r="33669" spans="1:9" ht="12.5" x14ac:dyDescent="0.25">
      <c r="A33669" s="3">
        <v>33672</v>
      </c>
      <c r="B33669" s="3">
        <v>9</v>
      </c>
      <c r="C33669">
        <v>62</v>
      </c>
      <c r="D33669" s="4">
        <v>3032269.52</v>
      </c>
      <c r="E33669" s="4">
        <v>4920.0600000000004</v>
      </c>
      <c r="F33669" s="5">
        <v>3962.467033307054</v>
      </c>
      <c r="G33669" s="5">
        <v>-3234.6837567711909</v>
      </c>
      <c r="H33669" s="6">
        <v>3.2767223620969999</v>
      </c>
      <c r="I33669"/>
    </row>
    <row r="33670" spans="1:9" ht="12.5" x14ac:dyDescent="0.25">
      <c r="A33670" s="3">
        <v>33673</v>
      </c>
      <c r="B33670" s="3">
        <v>9</v>
      </c>
      <c r="C33670">
        <v>62</v>
      </c>
      <c r="D33670" s="4">
        <v>3032329.52</v>
      </c>
      <c r="E33670" s="4">
        <v>4980.0600000000004</v>
      </c>
      <c r="F33670" s="5">
        <v>4016.5322213321119</v>
      </c>
      <c r="G33670" s="5">
        <v>-3253.3760585946438</v>
      </c>
      <c r="H33670" s="6">
        <v>3.2581063553830001</v>
      </c>
      <c r="I33670"/>
    </row>
    <row r="33671" spans="1:9" ht="12.5" x14ac:dyDescent="0.25">
      <c r="A33671" s="3">
        <v>33674</v>
      </c>
      <c r="B33671" s="3">
        <v>9</v>
      </c>
      <c r="C33671">
        <v>62</v>
      </c>
      <c r="D33671" s="4">
        <v>3032389.52</v>
      </c>
      <c r="E33671" s="4">
        <v>5040.0600000000004</v>
      </c>
      <c r="F33671" s="5">
        <v>4070.9025033273142</v>
      </c>
      <c r="G33671" s="5">
        <v>-3271.3817044327461</v>
      </c>
      <c r="H33671" s="6">
        <v>3.2401007095450001</v>
      </c>
      <c r="I33671"/>
    </row>
    <row r="33672" spans="1:9" ht="12.5" x14ac:dyDescent="0.25">
      <c r="A33672" s="3">
        <v>33675</v>
      </c>
      <c r="B33672" s="3">
        <v>9</v>
      </c>
      <c r="C33672">
        <v>62</v>
      </c>
      <c r="D33672" s="4">
        <v>3032449.52</v>
      </c>
      <c r="E33672" s="4">
        <v>5100.0600000000004</v>
      </c>
      <c r="F33672" s="5">
        <v>4125.585705899307</v>
      </c>
      <c r="G33672" s="5">
        <v>-3290.7606622415501</v>
      </c>
      <c r="H33672" s="6">
        <v>3.2208743419550001</v>
      </c>
      <c r="I33672"/>
    </row>
    <row r="33673" spans="1:9" ht="12.5" x14ac:dyDescent="0.25">
      <c r="A33673" s="3">
        <v>33676</v>
      </c>
      <c r="B33673" s="3">
        <v>9</v>
      </c>
      <c r="C33673">
        <v>62</v>
      </c>
      <c r="D33673" s="4">
        <v>3032509.52</v>
      </c>
      <c r="E33673" s="4">
        <v>5160.0600000000004</v>
      </c>
      <c r="F33673" s="5">
        <v>4180.595464891534</v>
      </c>
      <c r="G33673" s="5">
        <v>-3310.6736858167392</v>
      </c>
      <c r="H33673" s="6">
        <v>3.2016479743650001</v>
      </c>
      <c r="I33673"/>
    </row>
    <row r="33674" spans="1:9" ht="12.5" x14ac:dyDescent="0.25">
      <c r="A33674" s="3">
        <v>33677</v>
      </c>
      <c r="B33674" s="3">
        <v>9</v>
      </c>
      <c r="C33674">
        <v>62</v>
      </c>
      <c r="D33674" s="4">
        <v>3032569.52</v>
      </c>
      <c r="E33674" s="4">
        <v>5220.0600000000004</v>
      </c>
      <c r="F33674" s="5">
        <v>4235.9553860108681</v>
      </c>
      <c r="G33674" s="5">
        <v>-3332.8755626764332</v>
      </c>
      <c r="H33674" s="6">
        <v>3.1805905241470001</v>
      </c>
      <c r="I33674"/>
    </row>
    <row r="33675" spans="1:9" ht="12.5" x14ac:dyDescent="0.25">
      <c r="A33675" s="3">
        <v>33678</v>
      </c>
      <c r="B33675" s="3">
        <v>9</v>
      </c>
      <c r="C33675">
        <v>62</v>
      </c>
      <c r="D33675" s="4">
        <v>3032629.52</v>
      </c>
      <c r="E33675" s="4">
        <v>5280.06</v>
      </c>
      <c r="F33675" s="5">
        <v>4291.6945016657764</v>
      </c>
      <c r="G33675" s="5">
        <v>-3356.0692759594108</v>
      </c>
      <c r="H33675" s="6">
        <v>3.1583123521780001</v>
      </c>
      <c r="I33675"/>
    </row>
    <row r="33676" spans="1:9" ht="12.5" x14ac:dyDescent="0.25">
      <c r="A33676" s="3">
        <v>33679</v>
      </c>
      <c r="B33676" s="3">
        <v>9</v>
      </c>
      <c r="C33676">
        <v>62</v>
      </c>
      <c r="D33676" s="4">
        <v>3032689.52</v>
      </c>
      <c r="E33676" s="4">
        <v>5340.06</v>
      </c>
      <c r="F33676" s="5">
        <v>4347.8566344955634</v>
      </c>
      <c r="G33676" s="5">
        <v>-3383.6881055924309</v>
      </c>
      <c r="H33676" s="6">
        <v>3.1329823758300002</v>
      </c>
      <c r="I33676"/>
    </row>
    <row r="33677" spans="1:9" ht="12.5" x14ac:dyDescent="0.25">
      <c r="A33677" s="3">
        <v>33680</v>
      </c>
      <c r="B33677" s="3">
        <v>9</v>
      </c>
      <c r="C33677">
        <v>62</v>
      </c>
      <c r="D33677" s="4">
        <v>3032749.52</v>
      </c>
      <c r="E33677" s="4">
        <v>5400.06</v>
      </c>
      <c r="F33677" s="5">
        <v>4404.5113866212287</v>
      </c>
      <c r="G33677" s="5">
        <v>-3415.808346684978</v>
      </c>
      <c r="H33677" s="6">
        <v>3.102769512474</v>
      </c>
      <c r="I33677"/>
    </row>
    <row r="33678" spans="1:9" ht="12.5" x14ac:dyDescent="0.25">
      <c r="A33678" s="3">
        <v>33681</v>
      </c>
      <c r="B33678" s="3">
        <v>9</v>
      </c>
      <c r="C33678">
        <v>62</v>
      </c>
      <c r="D33678" s="4">
        <v>3032809.52</v>
      </c>
      <c r="E33678" s="4">
        <v>5460.06</v>
      </c>
      <c r="F33678" s="5">
        <v>4461.7659280876214</v>
      </c>
      <c r="G33678" s="5">
        <v>-3455.6343938353548</v>
      </c>
      <c r="H33678" s="6">
        <v>3.0673685816740002</v>
      </c>
      <c r="I33678"/>
    </row>
    <row r="33679" spans="1:9" ht="12.5" x14ac:dyDescent="0.25">
      <c r="A33679" s="3">
        <v>33682</v>
      </c>
      <c r="B33679" s="3">
        <v>9</v>
      </c>
      <c r="C33679">
        <v>62</v>
      </c>
      <c r="D33679" s="4">
        <v>3032869.52</v>
      </c>
      <c r="E33679" s="4">
        <v>5520.06</v>
      </c>
      <c r="F33679" s="5">
        <v>4519.7716830701156</v>
      </c>
      <c r="G33679" s="5">
        <v>-3507.2861829556718</v>
      </c>
      <c r="H33679" s="6">
        <v>3.0222018768600001</v>
      </c>
      <c r="I33679"/>
    </row>
    <row r="33680" spans="1:9" ht="12.5" x14ac:dyDescent="0.25">
      <c r="A33680" s="3">
        <v>33683</v>
      </c>
      <c r="B33680" s="3">
        <v>9</v>
      </c>
      <c r="C33680">
        <v>62</v>
      </c>
      <c r="D33680" s="4">
        <v>3032894.38</v>
      </c>
      <c r="E33680" s="4">
        <v>5544.92</v>
      </c>
      <c r="F33680" s="5">
        <v>4544.0775039631071</v>
      </c>
      <c r="G33680" s="5">
        <v>-3532.7687495231548</v>
      </c>
      <c r="H33680" s="6">
        <v>2.9999237048910001</v>
      </c>
      <c r="I33680"/>
    </row>
    <row r="33681" spans="1:9" ht="12.5" x14ac:dyDescent="0.25">
      <c r="A33681" s="3">
        <v>33684</v>
      </c>
      <c r="B33681" s="3">
        <v>9</v>
      </c>
      <c r="C33681">
        <v>63</v>
      </c>
      <c r="D33681" s="4">
        <v>3032894.39</v>
      </c>
      <c r="E33681" s="4">
        <v>0.01</v>
      </c>
      <c r="F33681" s="5">
        <v>0</v>
      </c>
      <c r="G33681" s="5">
        <v>0</v>
      </c>
      <c r="H33681" s="6">
        <v>3.2437628747999998</v>
      </c>
      <c r="I33681"/>
    </row>
    <row r="33682" spans="1:9" ht="12.5" x14ac:dyDescent="0.25">
      <c r="A33682" s="3">
        <v>33685</v>
      </c>
      <c r="B33682" s="3">
        <v>9</v>
      </c>
      <c r="C33682">
        <v>63</v>
      </c>
      <c r="D33682" s="4">
        <v>3034694.38</v>
      </c>
      <c r="E33682" s="4">
        <v>1800</v>
      </c>
      <c r="F33682" s="5">
        <v>0</v>
      </c>
      <c r="G33682" s="5">
        <v>0</v>
      </c>
      <c r="H33682" s="6">
        <v>3.4970626382850001</v>
      </c>
      <c r="I33682"/>
    </row>
    <row r="33683" spans="1:9" ht="12.5" x14ac:dyDescent="0.25">
      <c r="A33683" s="3">
        <v>33686</v>
      </c>
      <c r="B33683" s="3">
        <v>9</v>
      </c>
      <c r="C33683">
        <v>64</v>
      </c>
      <c r="D33683" s="4">
        <v>3034694.53</v>
      </c>
      <c r="E33683" s="4">
        <v>0.15</v>
      </c>
      <c r="F33683" s="5">
        <v>4.1602875477999998E-2</v>
      </c>
      <c r="G33683" s="5">
        <v>2071.3359273670558</v>
      </c>
      <c r="H33683" s="6">
        <v>3.6527046616310002</v>
      </c>
      <c r="I33683"/>
    </row>
    <row r="33684" spans="1:9" ht="12.5" x14ac:dyDescent="0.25">
      <c r="A33684" s="3">
        <v>33687</v>
      </c>
      <c r="B33684" s="3">
        <v>9</v>
      </c>
      <c r="C33684">
        <v>64</v>
      </c>
      <c r="D33684" s="4">
        <v>3034754.53</v>
      </c>
      <c r="E33684" s="4">
        <v>60.15</v>
      </c>
      <c r="F33684" s="5">
        <v>33.716096996516001</v>
      </c>
      <c r="G33684" s="5">
        <v>2013.6568245975429</v>
      </c>
      <c r="H33684" s="6">
        <v>3.6993972686349998</v>
      </c>
      <c r="I33684"/>
    </row>
    <row r="33685" spans="1:9" ht="12.5" x14ac:dyDescent="0.25">
      <c r="A33685" s="3">
        <v>33688</v>
      </c>
      <c r="B33685" s="3">
        <v>9</v>
      </c>
      <c r="C33685">
        <v>64</v>
      </c>
      <c r="D33685" s="4">
        <v>3034814.53</v>
      </c>
      <c r="E33685" s="4">
        <v>120.15</v>
      </c>
      <c r="F33685" s="5">
        <v>67.218515551486007</v>
      </c>
      <c r="G33685" s="5">
        <v>2007.4006256198979</v>
      </c>
      <c r="H33685" s="6">
        <v>3.7109941252769998</v>
      </c>
      <c r="I33685"/>
    </row>
    <row r="33686" spans="1:9" ht="12.5" x14ac:dyDescent="0.25">
      <c r="A33686" s="3">
        <v>33689</v>
      </c>
      <c r="B33686" s="3">
        <v>9</v>
      </c>
      <c r="C33686">
        <v>64</v>
      </c>
      <c r="D33686" s="4">
        <v>3034874.53</v>
      </c>
      <c r="E33686" s="4">
        <v>180.15</v>
      </c>
      <c r="F33686" s="5">
        <v>100.64144053643901</v>
      </c>
      <c r="G33686" s="5">
        <v>2003.5858701457239</v>
      </c>
      <c r="H33686" s="6">
        <v>3.7186236362249998</v>
      </c>
      <c r="I33686"/>
    </row>
    <row r="33687" spans="1:9" ht="12.5" x14ac:dyDescent="0.25">
      <c r="A33687" s="3">
        <v>33690</v>
      </c>
      <c r="B33687" s="3">
        <v>9</v>
      </c>
      <c r="C33687">
        <v>64</v>
      </c>
      <c r="D33687" s="4">
        <v>3034934.53</v>
      </c>
      <c r="E33687" s="4">
        <v>240.15</v>
      </c>
      <c r="F33687" s="5">
        <v>133.99844527521299</v>
      </c>
      <c r="G33687" s="5">
        <v>1999.3133440146489</v>
      </c>
      <c r="H33687" s="6">
        <v>3.7259479667350002</v>
      </c>
      <c r="I33687"/>
    </row>
    <row r="33688" spans="1:9" ht="12.5" x14ac:dyDescent="0.25">
      <c r="A33688" s="3">
        <v>33691</v>
      </c>
      <c r="B33688" s="3">
        <v>9</v>
      </c>
      <c r="C33688">
        <v>64</v>
      </c>
      <c r="D33688" s="4">
        <v>3034994.53</v>
      </c>
      <c r="E33688" s="4">
        <v>300.14999999999998</v>
      </c>
      <c r="F33688" s="5">
        <v>167.28951302527099</v>
      </c>
      <c r="G33688" s="5">
        <v>1995.651178759442</v>
      </c>
      <c r="H33688" s="6">
        <v>3.7332722972460002</v>
      </c>
      <c r="I33688"/>
    </row>
    <row r="33689" spans="1:9" ht="12.5" x14ac:dyDescent="0.25">
      <c r="A33689" s="3">
        <v>33692</v>
      </c>
      <c r="B33689" s="3">
        <v>9</v>
      </c>
      <c r="C33689">
        <v>64</v>
      </c>
      <c r="D33689" s="4">
        <v>3035054.53</v>
      </c>
      <c r="E33689" s="4">
        <v>360.15</v>
      </c>
      <c r="F33689" s="5">
        <v>200.51353178539</v>
      </c>
      <c r="G33689" s="5">
        <v>1990.9971770809491</v>
      </c>
      <c r="H33689" s="6">
        <v>3.7412069886319999</v>
      </c>
      <c r="I33689"/>
    </row>
    <row r="33690" spans="1:9" ht="12.5" x14ac:dyDescent="0.25">
      <c r="A33690" s="3">
        <v>33693</v>
      </c>
      <c r="B33690" s="3">
        <v>9</v>
      </c>
      <c r="C33690">
        <v>64</v>
      </c>
      <c r="D33690" s="4">
        <v>3035114.53</v>
      </c>
      <c r="E33690" s="4">
        <v>420.15</v>
      </c>
      <c r="F33690" s="5">
        <v>233.667563981927</v>
      </c>
      <c r="G33690" s="5">
        <v>1987.411306935225</v>
      </c>
      <c r="H33690" s="6">
        <v>3.7485313191420002</v>
      </c>
      <c r="I33690"/>
    </row>
    <row r="33691" spans="1:9" ht="12.5" x14ac:dyDescent="0.25">
      <c r="A33691" s="3">
        <v>33694</v>
      </c>
      <c r="B33691" s="3">
        <v>9</v>
      </c>
      <c r="C33691">
        <v>64</v>
      </c>
      <c r="D33691" s="4">
        <v>3035174.53</v>
      </c>
      <c r="E33691" s="4">
        <v>480.15</v>
      </c>
      <c r="F33691" s="5">
        <v>266.75193598840298</v>
      </c>
      <c r="G33691" s="5">
        <v>1982.604715037766</v>
      </c>
      <c r="H33691" s="6">
        <v>3.7573815518429998</v>
      </c>
      <c r="I33691"/>
    </row>
    <row r="33692" spans="1:9" ht="12.5" x14ac:dyDescent="0.25">
      <c r="A33692" s="3">
        <v>33695</v>
      </c>
      <c r="B33692" s="3">
        <v>9</v>
      </c>
      <c r="C33692">
        <v>64</v>
      </c>
      <c r="D33692" s="4">
        <v>3035234.53</v>
      </c>
      <c r="E33692" s="4">
        <v>540.15</v>
      </c>
      <c r="F33692" s="5">
        <v>299.76506955570801</v>
      </c>
      <c r="G33692" s="5">
        <v>1978.484779125658</v>
      </c>
      <c r="H33692" s="6">
        <v>3.7653162432289999</v>
      </c>
      <c r="I33692"/>
    </row>
    <row r="33693" spans="1:9" ht="12.5" x14ac:dyDescent="0.25">
      <c r="A33693" s="3">
        <v>33696</v>
      </c>
      <c r="B33693" s="3">
        <v>9</v>
      </c>
      <c r="C33693">
        <v>64</v>
      </c>
      <c r="D33693" s="4">
        <v>3035294.53</v>
      </c>
      <c r="E33693" s="4">
        <v>600.15</v>
      </c>
      <c r="F33693" s="5">
        <v>332.705393216517</v>
      </c>
      <c r="G33693" s="5">
        <v>1974.2885481040671</v>
      </c>
      <c r="H33693" s="6">
        <v>3.7735561150530001</v>
      </c>
      <c r="I33693"/>
    </row>
    <row r="33694" spans="1:9" ht="12.5" x14ac:dyDescent="0.25">
      <c r="A33694" s="3">
        <v>33697</v>
      </c>
      <c r="B33694" s="3">
        <v>9</v>
      </c>
      <c r="C33694">
        <v>64</v>
      </c>
      <c r="D33694" s="4">
        <v>3035354.53</v>
      </c>
      <c r="E33694" s="4">
        <v>660.15</v>
      </c>
      <c r="F33694" s="5">
        <v>365.57151945949198</v>
      </c>
      <c r="G33694" s="5">
        <v>1969.481956206607</v>
      </c>
      <c r="H33694" s="6">
        <v>3.7824063477530001</v>
      </c>
      <c r="I33694"/>
    </row>
    <row r="33695" spans="1:9" ht="12.5" x14ac:dyDescent="0.25">
      <c r="A33695" s="3">
        <v>33698</v>
      </c>
      <c r="B33695" s="3">
        <v>9</v>
      </c>
      <c r="C33695">
        <v>64</v>
      </c>
      <c r="D33695" s="4">
        <v>3035414.53</v>
      </c>
      <c r="E33695" s="4">
        <v>720.15</v>
      </c>
      <c r="F33695" s="5">
        <v>398.36155086764501</v>
      </c>
      <c r="G33695" s="5">
        <v>1965.0568398565649</v>
      </c>
      <c r="H33695" s="6">
        <v>3.790951400015</v>
      </c>
      <c r="I33695"/>
    </row>
    <row r="33696" spans="1:9" ht="12.5" x14ac:dyDescent="0.25">
      <c r="A33696" s="3">
        <v>33699</v>
      </c>
      <c r="B33696" s="3">
        <v>9</v>
      </c>
      <c r="C33696">
        <v>64</v>
      </c>
      <c r="D33696" s="4">
        <v>3035474.53</v>
      </c>
      <c r="E33696" s="4">
        <v>780.15</v>
      </c>
      <c r="F33696" s="5">
        <v>431.07464310843199</v>
      </c>
      <c r="G33696" s="5">
        <v>1960.55542839704</v>
      </c>
      <c r="H33696" s="6">
        <v>3.7998016327149999</v>
      </c>
      <c r="I33696"/>
    </row>
    <row r="33697" spans="1:9" ht="12.5" x14ac:dyDescent="0.25">
      <c r="A33697" s="3">
        <v>33700</v>
      </c>
      <c r="B33697" s="3">
        <v>9</v>
      </c>
      <c r="C33697">
        <v>64</v>
      </c>
      <c r="D33697" s="4">
        <v>3035534.53</v>
      </c>
      <c r="E33697" s="4">
        <v>840.15</v>
      </c>
      <c r="F33697" s="5">
        <v>463.70956422776601</v>
      </c>
      <c r="G33697" s="5">
        <v>1955.672541390097</v>
      </c>
      <c r="H33697" s="6">
        <v>3.8092622262910001</v>
      </c>
      <c r="I33697"/>
    </row>
    <row r="33698" spans="1:9" ht="12.5" x14ac:dyDescent="0.25">
      <c r="A33698" s="3">
        <v>33701</v>
      </c>
      <c r="B33698" s="3">
        <v>9</v>
      </c>
      <c r="C33698">
        <v>64</v>
      </c>
      <c r="D33698" s="4">
        <v>3035594.53</v>
      </c>
      <c r="E33698" s="4">
        <v>900.15</v>
      </c>
      <c r="F33698" s="5">
        <v>496.266087035765</v>
      </c>
      <c r="G33698" s="5">
        <v>1950.942244602121</v>
      </c>
      <c r="H33698" s="6">
        <v>3.8184176394290001</v>
      </c>
      <c r="I33698"/>
    </row>
    <row r="33699" spans="1:9" ht="12.5" x14ac:dyDescent="0.25">
      <c r="A33699" s="3">
        <v>33702</v>
      </c>
      <c r="B33699" s="3">
        <v>9</v>
      </c>
      <c r="C33699">
        <v>64</v>
      </c>
      <c r="D33699" s="4">
        <v>3035654.53</v>
      </c>
      <c r="E33699" s="4">
        <v>960.15</v>
      </c>
      <c r="F33699" s="5">
        <v>528.74517221501696</v>
      </c>
      <c r="G33699" s="5">
        <v>1946.364538033112</v>
      </c>
      <c r="H33699" s="6">
        <v>3.8275730525670002</v>
      </c>
      <c r="I33699"/>
    </row>
    <row r="33700" spans="1:9" ht="12.5" x14ac:dyDescent="0.25">
      <c r="A33700" s="3">
        <v>33703</v>
      </c>
      <c r="B33700" s="3">
        <v>9</v>
      </c>
      <c r="C33700">
        <v>64</v>
      </c>
      <c r="D33700" s="4">
        <v>3035714.53</v>
      </c>
      <c r="E33700" s="4">
        <v>1020.15</v>
      </c>
      <c r="F33700" s="5">
        <v>561.14568466383503</v>
      </c>
      <c r="G33700" s="5">
        <v>1941.71053635462</v>
      </c>
      <c r="H33700" s="6">
        <v>3.8367284657049998</v>
      </c>
      <c r="I33700"/>
    </row>
    <row r="33701" spans="1:9" ht="12.5" x14ac:dyDescent="0.25">
      <c r="A33701" s="3">
        <v>33704</v>
      </c>
      <c r="B33701" s="3">
        <v>9</v>
      </c>
      <c r="C33701">
        <v>64</v>
      </c>
      <c r="D33701" s="4">
        <v>3035774.53</v>
      </c>
      <c r="E33701" s="4">
        <v>1080.1500000000001</v>
      </c>
      <c r="F33701" s="5">
        <v>593.46761548112499</v>
      </c>
      <c r="G33701" s="5">
        <v>1937.0565346761271</v>
      </c>
      <c r="H33701" s="6">
        <v>3.8458838788429999</v>
      </c>
      <c r="I33701"/>
    </row>
    <row r="33702" spans="1:9" ht="12.5" x14ac:dyDescent="0.25">
      <c r="A33702" s="3">
        <v>33705</v>
      </c>
      <c r="B33702" s="3">
        <v>9</v>
      </c>
      <c r="C33702">
        <v>64</v>
      </c>
      <c r="D33702" s="4">
        <v>3035834.53</v>
      </c>
      <c r="E33702" s="4">
        <v>1140.1500000000001</v>
      </c>
      <c r="F33702" s="5">
        <v>625.71059739070699</v>
      </c>
      <c r="G33702" s="5">
        <v>1932.173647669184</v>
      </c>
      <c r="H33702" s="6">
        <v>3.8556496528570001</v>
      </c>
      <c r="I33702"/>
    </row>
    <row r="33703" spans="1:9" ht="12.5" x14ac:dyDescent="0.25">
      <c r="A33703" s="3">
        <v>33706</v>
      </c>
      <c r="B33703" s="3">
        <v>9</v>
      </c>
      <c r="C33703">
        <v>64</v>
      </c>
      <c r="D33703" s="4">
        <v>3035894.53</v>
      </c>
      <c r="E33703" s="4">
        <v>1200.1500000000001</v>
      </c>
      <c r="F33703" s="5">
        <v>657.87607851614496</v>
      </c>
      <c r="G33703" s="5">
        <v>1927.748531319143</v>
      </c>
      <c r="H33703" s="6">
        <v>3.8648050659950002</v>
      </c>
      <c r="I33703"/>
    </row>
    <row r="33704" spans="1:9" ht="12.5" x14ac:dyDescent="0.25">
      <c r="A33704" s="3">
        <v>33707</v>
      </c>
      <c r="B33704" s="3">
        <v>9</v>
      </c>
      <c r="C33704">
        <v>64</v>
      </c>
      <c r="D33704" s="4">
        <v>3035954.53</v>
      </c>
      <c r="E33704" s="4">
        <v>1260.1500000000001</v>
      </c>
      <c r="F33704" s="5">
        <v>689.965891635513</v>
      </c>
      <c r="G33704" s="5">
        <v>1923.3234149691</v>
      </c>
      <c r="H33704" s="6">
        <v>3.873350118257</v>
      </c>
      <c r="I33704"/>
    </row>
    <row r="33705" spans="1:9" ht="12.5" x14ac:dyDescent="0.25">
      <c r="A33705" s="3">
        <v>33708</v>
      </c>
      <c r="B33705" s="3">
        <v>9</v>
      </c>
      <c r="C33705">
        <v>64</v>
      </c>
      <c r="D33705" s="4">
        <v>3036014.53</v>
      </c>
      <c r="E33705" s="4">
        <v>1320.15</v>
      </c>
      <c r="F33705" s="5">
        <v>721.982055390249</v>
      </c>
      <c r="G33705" s="5">
        <v>1918.898298619059</v>
      </c>
      <c r="H33705" s="6">
        <v>3.8825055313950001</v>
      </c>
      <c r="I33705"/>
    </row>
    <row r="33706" spans="1:9" ht="12.5" x14ac:dyDescent="0.25">
      <c r="A33706" s="3">
        <v>33709</v>
      </c>
      <c r="B33706" s="3">
        <v>9</v>
      </c>
      <c r="C33706">
        <v>64</v>
      </c>
      <c r="D33706" s="4">
        <v>3036074.53</v>
      </c>
      <c r="E33706" s="4">
        <v>1380.15</v>
      </c>
      <c r="F33706" s="5">
        <v>753.92671621610202</v>
      </c>
      <c r="G33706" s="5">
        <v>1914.4731822690169</v>
      </c>
      <c r="H33706" s="6">
        <v>3.89074540322</v>
      </c>
      <c r="I33706"/>
    </row>
    <row r="33707" spans="1:9" ht="12.5" x14ac:dyDescent="0.25">
      <c r="A33707" s="3">
        <v>33710</v>
      </c>
      <c r="B33707" s="3">
        <v>9</v>
      </c>
      <c r="C33707">
        <v>64</v>
      </c>
      <c r="D33707" s="4">
        <v>3036134.53</v>
      </c>
      <c r="E33707" s="4">
        <v>1440.15</v>
      </c>
      <c r="F33707" s="5">
        <v>785.80407479463895</v>
      </c>
      <c r="G33707" s="5">
        <v>1910.81101701381</v>
      </c>
      <c r="H33707" s="6">
        <v>3.8989852750440002</v>
      </c>
      <c r="I33707"/>
    </row>
    <row r="33708" spans="1:9" ht="12.5" x14ac:dyDescent="0.25">
      <c r="A33708" s="3">
        <v>33711</v>
      </c>
      <c r="B33708" s="3">
        <v>9</v>
      </c>
      <c r="C33708">
        <v>64</v>
      </c>
      <c r="D33708" s="4">
        <v>3036194.53</v>
      </c>
      <c r="E33708" s="4">
        <v>1500.15</v>
      </c>
      <c r="F33708" s="5">
        <v>817.61654099166697</v>
      </c>
      <c r="G33708" s="5">
        <v>1906.614785992218</v>
      </c>
      <c r="H33708" s="6">
        <v>3.9066147859920002</v>
      </c>
      <c r="I33708"/>
    </row>
    <row r="33709" spans="1:9" ht="12.5" x14ac:dyDescent="0.25">
      <c r="A33709" s="3">
        <v>33712</v>
      </c>
      <c r="B33709" s="3">
        <v>9</v>
      </c>
      <c r="C33709">
        <v>64</v>
      </c>
      <c r="D33709" s="4">
        <v>3036254.53</v>
      </c>
      <c r="E33709" s="4">
        <v>1560.15</v>
      </c>
      <c r="F33709" s="5">
        <v>849.36699855039296</v>
      </c>
      <c r="G33709" s="5">
        <v>1903.486686503395</v>
      </c>
      <c r="H33709" s="6">
        <v>3.9139391165030002</v>
      </c>
      <c r="I33709"/>
    </row>
    <row r="33710" spans="1:9" ht="12.5" x14ac:dyDescent="0.25">
      <c r="A33710" s="3">
        <v>33713</v>
      </c>
      <c r="B33710" s="3">
        <v>9</v>
      </c>
      <c r="C33710">
        <v>64</v>
      </c>
      <c r="D33710" s="4">
        <v>3036314.53</v>
      </c>
      <c r="E33710" s="4">
        <v>1620.15</v>
      </c>
      <c r="F33710" s="5">
        <v>881.05923509914101</v>
      </c>
      <c r="G33710" s="5">
        <v>1899.9008163576709</v>
      </c>
      <c r="H33710" s="6">
        <v>3.9212634470130001</v>
      </c>
      <c r="I33710"/>
    </row>
    <row r="33711" spans="1:9" ht="12.5" x14ac:dyDescent="0.25">
      <c r="A33711" s="3">
        <v>33714</v>
      </c>
      <c r="B33711" s="3">
        <v>9</v>
      </c>
      <c r="C33711">
        <v>64</v>
      </c>
      <c r="D33711" s="4">
        <v>3036374.53</v>
      </c>
      <c r="E33711" s="4">
        <v>1680.15</v>
      </c>
      <c r="F33711" s="5">
        <v>912.69633105295702</v>
      </c>
      <c r="G33711" s="5">
        <v>1896.620126649882</v>
      </c>
      <c r="H33711" s="6">
        <v>3.9279774166479999</v>
      </c>
      <c r="I33711"/>
    </row>
    <row r="33712" spans="1:9" ht="12.5" x14ac:dyDescent="0.25">
      <c r="A33712" s="3">
        <v>33715</v>
      </c>
      <c r="B33712" s="3">
        <v>9</v>
      </c>
      <c r="C33712">
        <v>64</v>
      </c>
      <c r="D33712" s="4">
        <v>3036434.53</v>
      </c>
      <c r="E33712" s="4">
        <v>1740.15</v>
      </c>
      <c r="F33712" s="5">
        <v>944.28125344387604</v>
      </c>
      <c r="G33712" s="5">
        <v>1893.6446173800259</v>
      </c>
      <c r="H33712" s="6">
        <v>3.9337758449679998</v>
      </c>
      <c r="I33712"/>
    </row>
    <row r="33713" spans="1:9" ht="12.5" x14ac:dyDescent="0.25">
      <c r="A33713" s="3">
        <v>33716</v>
      </c>
      <c r="B33713" s="3">
        <v>9</v>
      </c>
      <c r="C33713">
        <v>64</v>
      </c>
      <c r="D33713" s="4">
        <v>3036494.53</v>
      </c>
      <c r="E33713" s="4">
        <v>1800.15</v>
      </c>
      <c r="F33713" s="5">
        <v>975.81660075616901</v>
      </c>
      <c r="G33713" s="5">
        <v>1890.745403219654</v>
      </c>
      <c r="H33713" s="6">
        <v>3.940184634165</v>
      </c>
      <c r="I33713"/>
    </row>
    <row r="33714" spans="1:9" ht="12.5" x14ac:dyDescent="0.25">
      <c r="A33714" s="3">
        <v>33717</v>
      </c>
      <c r="B33714" s="3">
        <v>9</v>
      </c>
      <c r="C33714">
        <v>64</v>
      </c>
      <c r="D33714" s="4">
        <v>3036554.53</v>
      </c>
      <c r="E33714" s="4">
        <v>1860.15</v>
      </c>
      <c r="F33714" s="5">
        <v>1007.305311411205</v>
      </c>
      <c r="G33714" s="5">
        <v>1888.075074387732</v>
      </c>
      <c r="H33714" s="6">
        <v>3.9459830624859999</v>
      </c>
      <c r="I33714"/>
    </row>
    <row r="33715" spans="1:9" ht="12.5" x14ac:dyDescent="0.25">
      <c r="A33715" s="3">
        <v>33718</v>
      </c>
      <c r="B33715" s="3">
        <v>9</v>
      </c>
      <c r="C33715">
        <v>64</v>
      </c>
      <c r="D33715" s="4">
        <v>3036614.53</v>
      </c>
      <c r="E33715" s="4">
        <v>1920.15</v>
      </c>
      <c r="F33715" s="5">
        <v>1038.750100455228</v>
      </c>
      <c r="G33715" s="5">
        <v>1885.40474555581</v>
      </c>
      <c r="H33715" s="6">
        <v>3.9511711299310002</v>
      </c>
      <c r="I33715"/>
    </row>
    <row r="33716" spans="1:9" ht="12.5" x14ac:dyDescent="0.25">
      <c r="A33716" s="3">
        <v>33719</v>
      </c>
      <c r="B33716" s="3">
        <v>9</v>
      </c>
      <c r="C33716">
        <v>64</v>
      </c>
      <c r="D33716" s="4">
        <v>3036674.53</v>
      </c>
      <c r="E33716" s="4">
        <v>1980.15</v>
      </c>
      <c r="F33716" s="5">
        <v>1070.152574324153</v>
      </c>
      <c r="G33716" s="5">
        <v>1882.9633020523379</v>
      </c>
      <c r="H33716" s="6">
        <v>3.9563591973749999</v>
      </c>
      <c r="I33716"/>
    </row>
    <row r="33717" spans="1:9" ht="12.5" x14ac:dyDescent="0.25">
      <c r="A33717" s="3">
        <v>33720</v>
      </c>
      <c r="B33717" s="3">
        <v>9</v>
      </c>
      <c r="C33717">
        <v>64</v>
      </c>
      <c r="D33717" s="4">
        <v>3036734.53</v>
      </c>
      <c r="E33717" s="4">
        <v>2040.15</v>
      </c>
      <c r="F33717" s="5">
        <v>1101.5161951205041</v>
      </c>
      <c r="G33717" s="5">
        <v>1880.827038986801</v>
      </c>
      <c r="H33717" s="6">
        <v>3.961242084382</v>
      </c>
      <c r="I33717"/>
    </row>
    <row r="33718" spans="1:9" ht="12.5" x14ac:dyDescent="0.25">
      <c r="A33718" s="3">
        <v>33721</v>
      </c>
      <c r="B33718" s="3">
        <v>9</v>
      </c>
      <c r="C33718">
        <v>64</v>
      </c>
      <c r="D33718" s="4">
        <v>3036794.53</v>
      </c>
      <c r="E33718" s="4">
        <v>2100.15</v>
      </c>
      <c r="F33718" s="5">
        <v>1132.841583377839</v>
      </c>
      <c r="G33718" s="5">
        <v>1878.3093003738461</v>
      </c>
      <c r="H33718" s="6">
        <v>3.9661249713890001</v>
      </c>
      <c r="I33718"/>
    </row>
    <row r="33719" spans="1:9" ht="12.5" x14ac:dyDescent="0.25">
      <c r="A33719" s="3">
        <v>33722</v>
      </c>
      <c r="B33719" s="3">
        <v>9</v>
      </c>
      <c r="C33719">
        <v>64</v>
      </c>
      <c r="D33719" s="4">
        <v>3036854.53</v>
      </c>
      <c r="E33719" s="4">
        <v>2160.15</v>
      </c>
      <c r="F33719" s="5">
        <v>1164.13119770606</v>
      </c>
      <c r="G33719" s="5">
        <v>1876.2493324177919</v>
      </c>
      <c r="H33719" s="6">
        <v>3.9707026779580001</v>
      </c>
      <c r="I33719"/>
    </row>
    <row r="33720" spans="1:9" ht="12.5" x14ac:dyDescent="0.25">
      <c r="A33720" s="3">
        <v>33723</v>
      </c>
      <c r="B33720" s="3">
        <v>9</v>
      </c>
      <c r="C33720">
        <v>64</v>
      </c>
      <c r="D33720" s="4">
        <v>3036914.53</v>
      </c>
      <c r="E33720" s="4">
        <v>2220.15</v>
      </c>
      <c r="F33720" s="5">
        <v>1195.3874272017499</v>
      </c>
      <c r="G33720" s="5">
        <v>1874.189364461738</v>
      </c>
      <c r="H33720" s="6">
        <v>3.974670023651</v>
      </c>
      <c r="I33720"/>
    </row>
    <row r="33721" spans="1:9" ht="12.5" x14ac:dyDescent="0.25">
      <c r="A33721" s="3">
        <v>33724</v>
      </c>
      <c r="B33721" s="3">
        <v>9</v>
      </c>
      <c r="C33721">
        <v>64</v>
      </c>
      <c r="D33721" s="4">
        <v>3036974.53</v>
      </c>
      <c r="E33721" s="4">
        <v>2280.15</v>
      </c>
      <c r="F33721" s="5">
        <v>1226.611341056094</v>
      </c>
      <c r="G33721" s="5">
        <v>1872.663462272068</v>
      </c>
      <c r="H33721" s="6">
        <v>3.9783321889069998</v>
      </c>
      <c r="I33721"/>
    </row>
    <row r="33722" spans="1:9" ht="12.5" x14ac:dyDescent="0.25">
      <c r="A33722" s="3">
        <v>33725</v>
      </c>
      <c r="B33722" s="3">
        <v>9</v>
      </c>
      <c r="C33722">
        <v>64</v>
      </c>
      <c r="D33722" s="4">
        <v>3037034.53</v>
      </c>
      <c r="E33722" s="4">
        <v>2340.15</v>
      </c>
      <c r="F33722" s="5">
        <v>1257.8056257046701</v>
      </c>
      <c r="G33722" s="5">
        <v>1870.679789425498</v>
      </c>
      <c r="H33722" s="6">
        <v>3.9822995346000001</v>
      </c>
      <c r="I33722"/>
    </row>
    <row r="33723" spans="1:9" ht="12.5" x14ac:dyDescent="0.25">
      <c r="A33723" s="3">
        <v>33726</v>
      </c>
      <c r="B33723" s="3">
        <v>9</v>
      </c>
      <c r="C33723">
        <v>64</v>
      </c>
      <c r="D33723" s="4">
        <v>3037094.53</v>
      </c>
      <c r="E33723" s="4">
        <v>2400.15</v>
      </c>
      <c r="F33723" s="5">
        <v>1288.970071547858</v>
      </c>
      <c r="G33723" s="5">
        <v>1869.0775921263451</v>
      </c>
      <c r="H33723" s="6">
        <v>3.9859616998549998</v>
      </c>
      <c r="I33723"/>
    </row>
    <row r="33724" spans="1:9" ht="12.5" x14ac:dyDescent="0.25">
      <c r="A33724" s="3">
        <v>33727</v>
      </c>
      <c r="B33724" s="3">
        <v>9</v>
      </c>
      <c r="C33724">
        <v>64</v>
      </c>
      <c r="D33724" s="4">
        <v>3037154.53</v>
      </c>
      <c r="E33724" s="4">
        <v>2460.15</v>
      </c>
      <c r="F33724" s="5">
        <v>1320.1081678153321</v>
      </c>
      <c r="G33724" s="5">
        <v>1867.3990997177079</v>
      </c>
      <c r="H33724" s="6">
        <v>3.9890135042339998</v>
      </c>
      <c r="I33724"/>
    </row>
    <row r="33725" spans="1:9" ht="12.5" x14ac:dyDescent="0.25">
      <c r="A33725" s="3">
        <v>33728</v>
      </c>
      <c r="B33725" s="3">
        <v>9</v>
      </c>
      <c r="C33725">
        <v>64</v>
      </c>
      <c r="D33725" s="4">
        <v>3037214.53</v>
      </c>
      <c r="E33725" s="4">
        <v>2520.15</v>
      </c>
      <c r="F33725" s="5">
        <v>1351.218489695922</v>
      </c>
      <c r="G33725" s="5">
        <v>1865.4917219806209</v>
      </c>
      <c r="H33725" s="6">
        <v>3.9926756694900001</v>
      </c>
      <c r="I33725"/>
    </row>
    <row r="33726" spans="1:9" ht="12.5" x14ac:dyDescent="0.25">
      <c r="A33726" s="3">
        <v>33729</v>
      </c>
      <c r="B33726" s="3">
        <v>9</v>
      </c>
      <c r="C33726">
        <v>64</v>
      </c>
      <c r="D33726" s="4">
        <v>3037274.53</v>
      </c>
      <c r="E33726" s="4">
        <v>2580.15</v>
      </c>
      <c r="F33726" s="5">
        <v>1382.303385595483</v>
      </c>
      <c r="G33726" s="5">
        <v>1864.194705119402</v>
      </c>
      <c r="H33726" s="6">
        <v>3.9963378347449998</v>
      </c>
      <c r="I33726"/>
    </row>
    <row r="33727" spans="1:9" ht="12.5" x14ac:dyDescent="0.25">
      <c r="A33727" s="3">
        <v>33730</v>
      </c>
      <c r="B33727" s="3">
        <v>9</v>
      </c>
      <c r="C33727">
        <v>64</v>
      </c>
      <c r="D33727" s="4">
        <v>3037334.53</v>
      </c>
      <c r="E33727" s="4">
        <v>2640.15</v>
      </c>
      <c r="F33727" s="5">
        <v>1413.3623651060079</v>
      </c>
      <c r="G33727" s="5">
        <v>1862.8976882581831</v>
      </c>
      <c r="H33727" s="6">
        <v>3.9993896391239998</v>
      </c>
      <c r="I33727"/>
    </row>
    <row r="33728" spans="1:9" ht="12.5" x14ac:dyDescent="0.25">
      <c r="A33728" s="3">
        <v>33731</v>
      </c>
      <c r="B33728" s="3">
        <v>9</v>
      </c>
      <c r="C33728">
        <v>64</v>
      </c>
      <c r="D33728" s="4">
        <v>3037394.53</v>
      </c>
      <c r="E33728" s="4">
        <v>2700.15</v>
      </c>
      <c r="F33728" s="5">
        <v>1444.3963613590699</v>
      </c>
      <c r="G33728" s="5">
        <v>1861.1429007400629</v>
      </c>
      <c r="H33728" s="6">
        <v>4.0024414435029998</v>
      </c>
      <c r="I33728"/>
    </row>
    <row r="33729" spans="1:9" ht="12.5" x14ac:dyDescent="0.25">
      <c r="A33729" s="3">
        <v>33732</v>
      </c>
      <c r="B33729" s="3">
        <v>9</v>
      </c>
      <c r="C33729">
        <v>64</v>
      </c>
      <c r="D33729" s="4">
        <v>3037454.53</v>
      </c>
      <c r="E33729" s="4">
        <v>2760.15</v>
      </c>
      <c r="F33729" s="5">
        <v>1475.4064810576201</v>
      </c>
      <c r="G33729" s="5">
        <v>1859.616998550393</v>
      </c>
      <c r="H33729" s="6">
        <v>4.0057984283210004</v>
      </c>
      <c r="I33729"/>
    </row>
    <row r="33730" spans="1:9" ht="12.5" x14ac:dyDescent="0.25">
      <c r="A33730" s="3">
        <v>33733</v>
      </c>
      <c r="B33730" s="3">
        <v>9</v>
      </c>
      <c r="C33730">
        <v>64</v>
      </c>
      <c r="D33730" s="4">
        <v>3037514.53</v>
      </c>
      <c r="E33730" s="4">
        <v>2820.15</v>
      </c>
      <c r="F33730" s="5">
        <v>1506.391199782983</v>
      </c>
      <c r="G33730" s="5">
        <v>1858.4725719081409</v>
      </c>
      <c r="H33730" s="6">
        <v>4.0088502327000004</v>
      </c>
      <c r="I33730"/>
    </row>
    <row r="33731" spans="1:9" ht="12.5" x14ac:dyDescent="0.25">
      <c r="A33731" s="3">
        <v>33734</v>
      </c>
      <c r="B33731" s="3">
        <v>9</v>
      </c>
      <c r="C33731">
        <v>64</v>
      </c>
      <c r="D33731" s="4">
        <v>3037574.53</v>
      </c>
      <c r="E33731" s="4">
        <v>2880.15</v>
      </c>
      <c r="F33731" s="5">
        <v>1537.353217958173</v>
      </c>
      <c r="G33731" s="5">
        <v>1857.0992599374381</v>
      </c>
      <c r="H33731" s="6">
        <v>4.0115968566409999</v>
      </c>
      <c r="I33731"/>
    </row>
    <row r="33732" spans="1:9" ht="12.5" x14ac:dyDescent="0.25">
      <c r="A33732" s="3">
        <v>33735</v>
      </c>
      <c r="B33732" s="3">
        <v>9</v>
      </c>
      <c r="C33732">
        <v>64</v>
      </c>
      <c r="D33732" s="4">
        <v>3037634.53</v>
      </c>
      <c r="E33732" s="4">
        <v>2940.15</v>
      </c>
      <c r="F33732" s="5">
        <v>1568.2913335113551</v>
      </c>
      <c r="G33732" s="5">
        <v>1855.420767528801</v>
      </c>
      <c r="H33732" s="6">
        <v>4.0146486610209999</v>
      </c>
      <c r="I33732"/>
    </row>
    <row r="33733" spans="1:9" ht="12.5" x14ac:dyDescent="0.25">
      <c r="A33733" s="3">
        <v>33736</v>
      </c>
      <c r="B33733" s="3">
        <v>9</v>
      </c>
      <c r="C33733">
        <v>64</v>
      </c>
      <c r="D33733" s="4">
        <v>3037694.53</v>
      </c>
      <c r="E33733" s="4">
        <v>3000.15</v>
      </c>
      <c r="F33733" s="5">
        <v>1599.206788145435</v>
      </c>
      <c r="G33733" s="5">
        <v>1854.505226215</v>
      </c>
      <c r="H33733" s="6">
        <v>4.0170901045239997</v>
      </c>
      <c r="I33733"/>
    </row>
    <row r="33734" spans="1:9" ht="12.5" x14ac:dyDescent="0.25">
      <c r="A33734" s="3">
        <v>33737</v>
      </c>
      <c r="B33734" s="3">
        <v>9</v>
      </c>
      <c r="C33734">
        <v>64</v>
      </c>
      <c r="D33734" s="4">
        <v>3037754.53</v>
      </c>
      <c r="E33734" s="4">
        <v>3060.15</v>
      </c>
      <c r="F33734" s="5">
        <v>1630.1001689088951</v>
      </c>
      <c r="G33734" s="5">
        <v>1852.903028915847</v>
      </c>
      <c r="H33734" s="6">
        <v>4.02075226978</v>
      </c>
      <c r="I33734"/>
    </row>
    <row r="33735" spans="1:9" ht="12.5" x14ac:dyDescent="0.25">
      <c r="A33735" s="3">
        <v>33738</v>
      </c>
      <c r="B33735" s="3">
        <v>9</v>
      </c>
      <c r="C33735">
        <v>64</v>
      </c>
      <c r="D33735" s="4">
        <v>3037814.53</v>
      </c>
      <c r="E33735" s="4">
        <v>3120.15</v>
      </c>
      <c r="F33735" s="5">
        <v>1660.9703909276641</v>
      </c>
      <c r="G33735" s="5">
        <v>1851.45342183566</v>
      </c>
      <c r="H33735" s="6">
        <v>4.0234988937210003</v>
      </c>
      <c r="I33735"/>
    </row>
    <row r="33736" spans="1:9" ht="12.5" x14ac:dyDescent="0.25">
      <c r="A33736" s="3">
        <v>33739</v>
      </c>
      <c r="B33736" s="3">
        <v>9</v>
      </c>
      <c r="C33736">
        <v>64</v>
      </c>
      <c r="D33736" s="4">
        <v>3037874.53</v>
      </c>
      <c r="E33736" s="4">
        <v>3180.15</v>
      </c>
      <c r="F33736" s="5">
        <v>1691.8197360613069</v>
      </c>
      <c r="G33736" s="5">
        <v>1850.308995193408</v>
      </c>
      <c r="H33736" s="6">
        <v>4.0262455176619998</v>
      </c>
      <c r="I33736"/>
    </row>
    <row r="33737" spans="1:9" ht="12.5" x14ac:dyDescent="0.25">
      <c r="A33737" s="3">
        <v>33740</v>
      </c>
      <c r="B33737" s="3">
        <v>9</v>
      </c>
      <c r="C33737">
        <v>64</v>
      </c>
      <c r="D33737" s="4">
        <v>3037934.53</v>
      </c>
      <c r="E33737" s="4">
        <v>3240.15</v>
      </c>
      <c r="F33737" s="5">
        <v>1722.646612285208</v>
      </c>
      <c r="G33737" s="5">
        <v>1848.9356832227061</v>
      </c>
      <c r="H33737" s="6">
        <v>4.0292973220419999</v>
      </c>
      <c r="I33737"/>
    </row>
    <row r="33738" spans="1:9" ht="12.5" x14ac:dyDescent="0.25">
      <c r="A33738" s="3">
        <v>33741</v>
      </c>
      <c r="B33738" s="3">
        <v>9</v>
      </c>
      <c r="C33738">
        <v>64</v>
      </c>
      <c r="D33738" s="4">
        <v>3037994.53</v>
      </c>
      <c r="E33738" s="4">
        <v>3300.15</v>
      </c>
      <c r="F33738" s="5">
        <v>1753.451837016692</v>
      </c>
      <c r="G33738" s="5">
        <v>1847.638666361486</v>
      </c>
      <c r="H33738" s="6">
        <v>4.0317387655449997</v>
      </c>
      <c r="I33738"/>
    </row>
    <row r="33739" spans="1:9" ht="12.5" x14ac:dyDescent="0.25">
      <c r="A33739" s="3">
        <v>33742</v>
      </c>
      <c r="B33739" s="3">
        <v>9</v>
      </c>
      <c r="C33739">
        <v>64</v>
      </c>
      <c r="D33739" s="4">
        <v>3038054.53</v>
      </c>
      <c r="E33739" s="4">
        <v>3360.15</v>
      </c>
      <c r="F33739" s="5">
        <v>1784.23561053042</v>
      </c>
      <c r="G33739" s="5">
        <v>1846.417944609751</v>
      </c>
      <c r="H33739" s="6">
        <v>4.0347905699239996</v>
      </c>
      <c r="I33739"/>
    </row>
    <row r="33740" spans="1:9" ht="12.5" x14ac:dyDescent="0.25">
      <c r="A33740" s="3">
        <v>33743</v>
      </c>
      <c r="B33740" s="3">
        <v>9</v>
      </c>
      <c r="C33740">
        <v>64</v>
      </c>
      <c r="D33740" s="4">
        <v>3038114.53</v>
      </c>
      <c r="E33740" s="4">
        <v>3420.15</v>
      </c>
      <c r="F33740" s="5">
        <v>1814.996650008901</v>
      </c>
      <c r="G33740" s="5">
        <v>1844.968337529564</v>
      </c>
      <c r="H33740" s="6">
        <v>4.0378423743039997</v>
      </c>
      <c r="I33740"/>
    </row>
    <row r="33741" spans="1:9" ht="12.5" x14ac:dyDescent="0.25">
      <c r="A33741" s="3">
        <v>33744</v>
      </c>
      <c r="B33741" s="3">
        <v>9</v>
      </c>
      <c r="C33741">
        <v>64</v>
      </c>
      <c r="D33741" s="4">
        <v>3038174.53</v>
      </c>
      <c r="E33741" s="4">
        <v>3480.15</v>
      </c>
      <c r="F33741" s="5">
        <v>1845.737133253647</v>
      </c>
      <c r="G33741" s="5">
        <v>1843.9765011062791</v>
      </c>
      <c r="H33741" s="6">
        <v>4.0402838178070004</v>
      </c>
      <c r="I33741"/>
    </row>
    <row r="33742" spans="1:9" ht="12.5" x14ac:dyDescent="0.25">
      <c r="A33742" s="3">
        <v>33745</v>
      </c>
      <c r="B33742" s="3">
        <v>9</v>
      </c>
      <c r="C33742">
        <v>64</v>
      </c>
      <c r="D33742" s="4">
        <v>3038234.53</v>
      </c>
      <c r="E33742" s="4">
        <v>3540.15</v>
      </c>
      <c r="F33742" s="5">
        <v>1876.4553442604879</v>
      </c>
      <c r="G33742" s="5">
        <v>1842.3743038071259</v>
      </c>
      <c r="H33742" s="6">
        <v>4.0433356221869996</v>
      </c>
      <c r="I33742"/>
    </row>
    <row r="33743" spans="1:9" ht="12.5" x14ac:dyDescent="0.25">
      <c r="A33743" s="3">
        <v>33746</v>
      </c>
      <c r="B33743" s="3">
        <v>9</v>
      </c>
      <c r="C33743">
        <v>64</v>
      </c>
      <c r="D33743" s="4">
        <v>3038294.53</v>
      </c>
      <c r="E33743" s="4">
        <v>3600.15</v>
      </c>
      <c r="F33743" s="5">
        <v>1907.1508462399231</v>
      </c>
      <c r="G33743" s="5">
        <v>1841.0009918364231</v>
      </c>
      <c r="H33743" s="6">
        <v>4.0463874265659996</v>
      </c>
      <c r="I33743"/>
    </row>
    <row r="33744" spans="1:9" ht="12.5" x14ac:dyDescent="0.25">
      <c r="A33744" s="3">
        <v>33747</v>
      </c>
      <c r="B33744" s="3">
        <v>9</v>
      </c>
      <c r="C33744">
        <v>64</v>
      </c>
      <c r="D33744" s="4">
        <v>3038354.53</v>
      </c>
      <c r="E33744" s="4">
        <v>3660.15</v>
      </c>
      <c r="F33744" s="5">
        <v>1937.8245632104979</v>
      </c>
      <c r="G33744" s="5">
        <v>1839.780270084688</v>
      </c>
      <c r="H33744" s="6">
        <v>4.0491340505069999</v>
      </c>
      <c r="I33744"/>
    </row>
    <row r="33745" spans="1:9" ht="12.5" x14ac:dyDescent="0.25">
      <c r="A33745" s="3">
        <v>33748</v>
      </c>
      <c r="B33745" s="3">
        <v>9</v>
      </c>
      <c r="C33745">
        <v>64</v>
      </c>
      <c r="D33745" s="4">
        <v>3038414.53</v>
      </c>
      <c r="E33745" s="4">
        <v>3720.15</v>
      </c>
      <c r="F33745" s="5">
        <v>1968.475363461424</v>
      </c>
      <c r="G33745" s="5">
        <v>1838.330663004501</v>
      </c>
      <c r="H33745" s="6">
        <v>4.0524910353249997</v>
      </c>
      <c r="I33745"/>
    </row>
    <row r="33746" spans="1:9" ht="12.5" x14ac:dyDescent="0.25">
      <c r="A33746" s="3">
        <v>33749</v>
      </c>
      <c r="B33746" s="3">
        <v>9</v>
      </c>
      <c r="C33746">
        <v>64</v>
      </c>
      <c r="D33746" s="4">
        <v>3038474.53</v>
      </c>
      <c r="E33746" s="4">
        <v>3780.15</v>
      </c>
      <c r="F33746" s="5">
        <v>1999.1043751006671</v>
      </c>
      <c r="G33746" s="5">
        <v>1837.262531471732</v>
      </c>
      <c r="H33746" s="6">
        <v>4.0549324788280003</v>
      </c>
      <c r="I33746"/>
    </row>
    <row r="33747" spans="1:9" ht="12.5" x14ac:dyDescent="0.25">
      <c r="A33747" s="3">
        <v>33750</v>
      </c>
      <c r="B33747" s="3">
        <v>9</v>
      </c>
      <c r="C33747">
        <v>64</v>
      </c>
      <c r="D33747" s="4">
        <v>3038534.53</v>
      </c>
      <c r="E33747" s="4">
        <v>3840.15</v>
      </c>
      <c r="F33747" s="5">
        <v>2029.7110231598051</v>
      </c>
      <c r="G33747" s="5">
        <v>1835.660334172579</v>
      </c>
      <c r="H33747" s="6">
        <v>4.058289463645</v>
      </c>
      <c r="I33747"/>
    </row>
    <row r="33748" spans="1:9" ht="12.5" x14ac:dyDescent="0.25">
      <c r="A33748" s="3">
        <v>33751</v>
      </c>
      <c r="B33748" s="3">
        <v>9</v>
      </c>
      <c r="C33748">
        <v>64</v>
      </c>
      <c r="D33748" s="4">
        <v>3038594.53</v>
      </c>
      <c r="E33748" s="4">
        <v>3900.15</v>
      </c>
      <c r="F33748" s="5">
        <v>2060.295475700008</v>
      </c>
      <c r="G33748" s="5">
        <v>1834.2870222018771</v>
      </c>
      <c r="H33748" s="6">
        <v>4.0610360875870004</v>
      </c>
      <c r="I33748"/>
    </row>
    <row r="33749" spans="1:9" ht="12.5" x14ac:dyDescent="0.25">
      <c r="A33749" s="3">
        <v>33752</v>
      </c>
      <c r="B33749" s="3">
        <v>9</v>
      </c>
      <c r="C33749">
        <v>64</v>
      </c>
      <c r="D33749" s="4">
        <v>3038654.53</v>
      </c>
      <c r="E33749" s="4">
        <v>3960.15</v>
      </c>
      <c r="F33749" s="5">
        <v>2090.8585066927772</v>
      </c>
      <c r="G33749" s="5">
        <v>1833.2188906691081</v>
      </c>
      <c r="H33749" s="6">
        <v>4.0637827115279999</v>
      </c>
      <c r="I33749"/>
    </row>
    <row r="33750" spans="1:9" ht="12.5" x14ac:dyDescent="0.25">
      <c r="A33750" s="3">
        <v>33753</v>
      </c>
      <c r="B33750" s="3">
        <v>9</v>
      </c>
      <c r="C33750">
        <v>64</v>
      </c>
      <c r="D33750" s="4">
        <v>3038714.53</v>
      </c>
      <c r="E33750" s="4">
        <v>4020.15</v>
      </c>
      <c r="F33750" s="5">
        <v>2121.3986669548931</v>
      </c>
      <c r="G33750" s="5">
        <v>1831.845578698405</v>
      </c>
      <c r="H33750" s="6">
        <v>4.0668345159079999</v>
      </c>
      <c r="I33750"/>
    </row>
    <row r="33751" spans="1:9" ht="12.5" x14ac:dyDescent="0.25">
      <c r="A33751" s="3">
        <v>33754</v>
      </c>
      <c r="B33751" s="3">
        <v>9</v>
      </c>
      <c r="C33751">
        <v>64</v>
      </c>
      <c r="D33751" s="4">
        <v>3038774.53</v>
      </c>
      <c r="E33751" s="4">
        <v>4080.15</v>
      </c>
      <c r="F33751" s="5">
        <v>2151.9159168552851</v>
      </c>
      <c r="G33751" s="5">
        <v>1830.167086289769</v>
      </c>
      <c r="H33751" s="6">
        <v>4.0701915007249996</v>
      </c>
      <c r="I33751"/>
    </row>
    <row r="33752" spans="1:9" ht="12.5" x14ac:dyDescent="0.25">
      <c r="A33752" s="3">
        <v>33755</v>
      </c>
      <c r="B33752" s="3">
        <v>9</v>
      </c>
      <c r="C33752">
        <v>64</v>
      </c>
      <c r="D33752" s="4">
        <v>3038834.53</v>
      </c>
      <c r="E33752" s="4">
        <v>4140.1499999999996</v>
      </c>
      <c r="F33752" s="5">
        <v>2182.410226935564</v>
      </c>
      <c r="G33752" s="5">
        <v>1828.9463645380331</v>
      </c>
      <c r="H33752" s="6">
        <v>4.0732433051039996</v>
      </c>
      <c r="I33752"/>
    </row>
    <row r="33753" spans="1:9" ht="12.5" x14ac:dyDescent="0.25">
      <c r="A33753" s="3">
        <v>33756</v>
      </c>
      <c r="B33753" s="3">
        <v>9</v>
      </c>
      <c r="C33753">
        <v>64</v>
      </c>
      <c r="D33753" s="4">
        <v>3038894.53</v>
      </c>
      <c r="E33753" s="4">
        <v>4200.1499999999996</v>
      </c>
      <c r="F33753" s="5">
        <v>2212.881148961962</v>
      </c>
      <c r="G33753" s="5">
        <v>1827.57305256733</v>
      </c>
      <c r="H33753" s="6">
        <v>4.075989929046</v>
      </c>
      <c r="I33753"/>
    </row>
    <row r="33754" spans="1:9" ht="12.5" x14ac:dyDescent="0.25">
      <c r="A33754" s="3">
        <v>33757</v>
      </c>
      <c r="B33754" s="3">
        <v>9</v>
      </c>
      <c r="C33754">
        <v>64</v>
      </c>
      <c r="D33754" s="4">
        <v>3038954.53</v>
      </c>
      <c r="E33754" s="4">
        <v>4260.1499999999996</v>
      </c>
      <c r="F33754" s="5">
        <v>2243.3293325025638</v>
      </c>
      <c r="G33754" s="5">
        <v>1826.2760357061111</v>
      </c>
      <c r="H33754" s="6">
        <v>4.0793469138629996</v>
      </c>
      <c r="I33754"/>
    </row>
    <row r="33755" spans="1:9" ht="12.5" x14ac:dyDescent="0.25">
      <c r="A33755" s="3">
        <v>33758</v>
      </c>
      <c r="B33755" s="3">
        <v>9</v>
      </c>
      <c r="C33755">
        <v>64</v>
      </c>
      <c r="D33755" s="4">
        <v>3039014.53</v>
      </c>
      <c r="E33755" s="4">
        <v>4320.1499999999996</v>
      </c>
      <c r="F33755" s="5">
        <v>2273.7528926443042</v>
      </c>
      <c r="G33755" s="5">
        <v>1824.826428625925</v>
      </c>
      <c r="H33755" s="6">
        <v>4.0827038986800002</v>
      </c>
      <c r="I33755"/>
    </row>
    <row r="33756" spans="1:9" ht="12.5" x14ac:dyDescent="0.25">
      <c r="A33756" s="3">
        <v>33759</v>
      </c>
      <c r="B33756" s="3">
        <v>9</v>
      </c>
      <c r="C33756">
        <v>64</v>
      </c>
      <c r="D33756" s="4">
        <v>3039074.53</v>
      </c>
      <c r="E33756" s="4">
        <v>4380.1499999999996</v>
      </c>
      <c r="F33756" s="5">
        <v>2304.1530373930809</v>
      </c>
      <c r="G33756" s="5">
        <v>1823.224231326772</v>
      </c>
      <c r="H33756" s="6">
        <v>4.0857557030590002</v>
      </c>
      <c r="I33756"/>
    </row>
    <row r="33757" spans="1:9" ht="12.5" x14ac:dyDescent="0.25">
      <c r="A33757" s="3">
        <v>33760</v>
      </c>
      <c r="B33757" s="3">
        <v>9</v>
      </c>
      <c r="C33757">
        <v>64</v>
      </c>
      <c r="D33757" s="4">
        <v>3039134.53</v>
      </c>
      <c r="E33757" s="4">
        <v>4440.1499999999996</v>
      </c>
      <c r="F33757" s="5">
        <v>2334.527705933217</v>
      </c>
      <c r="G33757" s="5">
        <v>1821.6220340276191</v>
      </c>
      <c r="H33757" s="6">
        <v>4.0897230487530001</v>
      </c>
      <c r="I33757"/>
    </row>
    <row r="33758" spans="1:9" ht="12.5" x14ac:dyDescent="0.25">
      <c r="A33758" s="3">
        <v>33761</v>
      </c>
      <c r="B33758" s="3">
        <v>9</v>
      </c>
      <c r="C33758">
        <v>64</v>
      </c>
      <c r="D33758" s="4">
        <v>3039194.53</v>
      </c>
      <c r="E33758" s="4">
        <v>4500.1499999999996</v>
      </c>
      <c r="F33758" s="5">
        <v>2364.8773119537482</v>
      </c>
      <c r="G33758" s="5">
        <v>1820.248722056916</v>
      </c>
      <c r="H33758" s="6">
        <v>4.0927748531320001</v>
      </c>
      <c r="I33758"/>
    </row>
    <row r="33759" spans="1:9" ht="12.5" x14ac:dyDescent="0.25">
      <c r="A33759" s="3">
        <v>33762</v>
      </c>
      <c r="B33759" s="3">
        <v>9</v>
      </c>
      <c r="C33759">
        <v>64</v>
      </c>
      <c r="D33759" s="4">
        <v>3039254.53</v>
      </c>
      <c r="E33759" s="4">
        <v>4560.1499999999996</v>
      </c>
      <c r="F33759" s="5">
        <v>2395.2017179115492</v>
      </c>
      <c r="G33759" s="5">
        <v>1818.722819867246</v>
      </c>
      <c r="H33759" s="6">
        <v>4.0964370183870003</v>
      </c>
      <c r="I33759"/>
    </row>
    <row r="33760" spans="1:9" ht="12.5" x14ac:dyDescent="0.25">
      <c r="A33760" s="3">
        <v>33763</v>
      </c>
      <c r="B33760" s="3">
        <v>9</v>
      </c>
      <c r="C33760">
        <v>64</v>
      </c>
      <c r="D33760" s="4">
        <v>3039314.53</v>
      </c>
      <c r="E33760" s="4">
        <v>4620.1499999999996</v>
      </c>
      <c r="F33760" s="5">
        <v>2425.499130659613</v>
      </c>
      <c r="G33760" s="5">
        <v>1817.1969176775769</v>
      </c>
      <c r="H33760" s="6">
        <v>4.0997940032039999</v>
      </c>
      <c r="I33760"/>
    </row>
    <row r="33761" spans="1:9" ht="12.5" x14ac:dyDescent="0.25">
      <c r="A33761" s="3">
        <v>33764</v>
      </c>
      <c r="B33761" s="3">
        <v>9</v>
      </c>
      <c r="C33761">
        <v>64</v>
      </c>
      <c r="D33761" s="4">
        <v>3039374.53</v>
      </c>
      <c r="E33761" s="4">
        <v>4680.1499999999996</v>
      </c>
      <c r="F33761" s="5">
        <v>2455.7707738867271</v>
      </c>
      <c r="G33761" s="5">
        <v>1815.3658350499729</v>
      </c>
      <c r="H33761" s="6">
        <v>4.1034561684600002</v>
      </c>
      <c r="I33761"/>
    </row>
    <row r="33762" spans="1:9" ht="12.5" x14ac:dyDescent="0.25">
      <c r="A33762" s="3">
        <v>33765</v>
      </c>
      <c r="B33762" s="3">
        <v>9</v>
      </c>
      <c r="C33762">
        <v>64</v>
      </c>
      <c r="D33762" s="4">
        <v>3039434.53</v>
      </c>
      <c r="E33762" s="4">
        <v>4740.1499999999996</v>
      </c>
      <c r="F33762" s="5">
        <v>2486.0156224833208</v>
      </c>
      <c r="G33762" s="5">
        <v>1813.9162279697871</v>
      </c>
      <c r="H33762" s="6">
        <v>4.1068131532769998</v>
      </c>
      <c r="I33762"/>
    </row>
    <row r="33763" spans="1:9" ht="12.5" x14ac:dyDescent="0.25">
      <c r="A33763" s="3">
        <v>33766</v>
      </c>
      <c r="B33763" s="3">
        <v>9</v>
      </c>
      <c r="C33763">
        <v>64</v>
      </c>
      <c r="D33763" s="4">
        <v>3039494.53</v>
      </c>
      <c r="E33763" s="4">
        <v>4800.1499999999996</v>
      </c>
      <c r="F33763" s="5">
        <v>2516.234718937294</v>
      </c>
      <c r="G33763" s="5">
        <v>1812.3140306706341</v>
      </c>
      <c r="H33763" s="6">
        <v>4.1107804989699996</v>
      </c>
      <c r="I33763"/>
    </row>
    <row r="33764" spans="1:9" ht="12.5" x14ac:dyDescent="0.25">
      <c r="A33764" s="3">
        <v>33767</v>
      </c>
      <c r="B33764" s="3">
        <v>9</v>
      </c>
      <c r="C33764">
        <v>64</v>
      </c>
      <c r="D33764" s="4">
        <v>3039554.53</v>
      </c>
      <c r="E33764" s="4">
        <v>4860.1499999999996</v>
      </c>
      <c r="F33764" s="5">
        <v>2546.426648398226</v>
      </c>
      <c r="G33764" s="5">
        <v>1810.940718699931</v>
      </c>
      <c r="H33764" s="6">
        <v>4.1138323033489996</v>
      </c>
      <c r="I33764"/>
    </row>
    <row r="33765" spans="1:9" ht="12.5" x14ac:dyDescent="0.25">
      <c r="A33765" s="3">
        <v>33768</v>
      </c>
      <c r="B33765" s="3">
        <v>9</v>
      </c>
      <c r="C33765">
        <v>64</v>
      </c>
      <c r="D33765" s="4">
        <v>3039614.53</v>
      </c>
      <c r="E33765" s="4">
        <v>4920.1499999999996</v>
      </c>
      <c r="F33765" s="5">
        <v>2576.5925296491268</v>
      </c>
      <c r="G33765" s="5">
        <v>1808.957045853361</v>
      </c>
      <c r="H33765" s="6">
        <v>4.1184100099179997</v>
      </c>
      <c r="I33765"/>
    </row>
    <row r="33766" spans="1:9" ht="12.5" x14ac:dyDescent="0.25">
      <c r="A33766" s="3">
        <v>33769</v>
      </c>
      <c r="B33766" s="3">
        <v>9</v>
      </c>
      <c r="C33766">
        <v>64</v>
      </c>
      <c r="D33766" s="4">
        <v>3039674.53</v>
      </c>
      <c r="E33766" s="4">
        <v>4980.1499999999996</v>
      </c>
      <c r="F33766" s="5">
        <v>2606.7307869840538</v>
      </c>
      <c r="G33766" s="5">
        <v>1807.507438773175</v>
      </c>
      <c r="H33766" s="6">
        <v>4.1217669947360003</v>
      </c>
      <c r="I33766"/>
    </row>
    <row r="33767" spans="1:9" ht="12.5" x14ac:dyDescent="0.25">
      <c r="A33767" s="3">
        <v>33770</v>
      </c>
      <c r="B33767" s="3">
        <v>9</v>
      </c>
      <c r="C33767">
        <v>64</v>
      </c>
      <c r="D33767" s="4">
        <v>3039734.53</v>
      </c>
      <c r="E33767" s="4">
        <v>5040.1499999999996</v>
      </c>
      <c r="F33767" s="5">
        <v>2636.8431554809558</v>
      </c>
      <c r="G33767" s="5">
        <v>1805.7526512550551</v>
      </c>
      <c r="H33767" s="6">
        <v>4.1254291599909996</v>
      </c>
      <c r="I33767"/>
    </row>
    <row r="33768" spans="1:9" ht="12.5" x14ac:dyDescent="0.25">
      <c r="A33768" s="3">
        <v>33771</v>
      </c>
      <c r="B33768" s="3">
        <v>9</v>
      </c>
      <c r="C33768">
        <v>64</v>
      </c>
      <c r="D33768" s="4">
        <v>3039794.53</v>
      </c>
      <c r="E33768" s="4">
        <v>5100.1499999999996</v>
      </c>
      <c r="F33768" s="5">
        <v>2666.9278235548441</v>
      </c>
      <c r="G33768" s="5">
        <v>1804.2267490653851</v>
      </c>
      <c r="H33768" s="6">
        <v>4.1290913252459998</v>
      </c>
      <c r="I33768"/>
    </row>
    <row r="33769" spans="1:9" ht="12.5" x14ac:dyDescent="0.25">
      <c r="A33769" s="3">
        <v>33772</v>
      </c>
      <c r="B33769" s="3">
        <v>9</v>
      </c>
      <c r="C33769">
        <v>64</v>
      </c>
      <c r="D33769" s="4">
        <v>3039854.53</v>
      </c>
      <c r="E33769" s="4">
        <v>5160.1499999999996</v>
      </c>
      <c r="F33769" s="5">
        <v>2696.9864618566839</v>
      </c>
      <c r="G33769" s="5">
        <v>1802.548256656748</v>
      </c>
      <c r="H33769" s="6">
        <v>4.1330586709389996</v>
      </c>
      <c r="I33769"/>
    </row>
    <row r="33770" spans="1:9" ht="12.5" x14ac:dyDescent="0.25">
      <c r="A33770" s="3">
        <v>33773</v>
      </c>
      <c r="B33770" s="3">
        <v>9</v>
      </c>
      <c r="C33770">
        <v>64</v>
      </c>
      <c r="D33770" s="4">
        <v>3039914.53</v>
      </c>
      <c r="E33770" s="4">
        <v>5220.1499999999996</v>
      </c>
      <c r="F33770" s="5">
        <v>2727.0175031577701</v>
      </c>
      <c r="G33770" s="5">
        <v>1801.0986495765619</v>
      </c>
      <c r="H33770" s="6">
        <v>4.135805294881</v>
      </c>
      <c r="I33770"/>
    </row>
    <row r="33771" spans="1:9" ht="12.5" x14ac:dyDescent="0.25">
      <c r="A33771" s="3">
        <v>33774</v>
      </c>
      <c r="B33771" s="3">
        <v>9</v>
      </c>
      <c r="C33771">
        <v>64</v>
      </c>
      <c r="D33771" s="4">
        <v>3039974.53</v>
      </c>
      <c r="E33771" s="4">
        <v>5280.15</v>
      </c>
      <c r="F33771" s="5">
        <v>2757.0230245924572</v>
      </c>
      <c r="G33771" s="5">
        <v>1799.420157167925</v>
      </c>
      <c r="H33771" s="6">
        <v>4.1394674601360002</v>
      </c>
      <c r="I33771"/>
    </row>
    <row r="33772" spans="1:9" ht="12.5" x14ac:dyDescent="0.25">
      <c r="A33772" s="3">
        <v>33775</v>
      </c>
      <c r="B33772" s="3">
        <v>9</v>
      </c>
      <c r="C33772">
        <v>64</v>
      </c>
      <c r="D33772" s="4">
        <v>3040034.53</v>
      </c>
      <c r="E33772" s="4">
        <v>5340.15</v>
      </c>
      <c r="F33772" s="5">
        <v>2787.0015422208662</v>
      </c>
      <c r="G33772" s="5">
        <v>1797.7416647592891</v>
      </c>
      <c r="H33772" s="6">
        <v>4.1437399862669997</v>
      </c>
      <c r="I33772"/>
    </row>
    <row r="33773" spans="1:9" ht="12.5" x14ac:dyDescent="0.25">
      <c r="A33773" s="3">
        <v>33776</v>
      </c>
      <c r="B33773" s="3">
        <v>9</v>
      </c>
      <c r="C33773">
        <v>64</v>
      </c>
      <c r="D33773" s="4">
        <v>3040094.53</v>
      </c>
      <c r="E33773" s="4">
        <v>5400.15</v>
      </c>
      <c r="F33773" s="5">
        <v>2816.955468875834</v>
      </c>
      <c r="G33773" s="5">
        <v>1796.7498283360039</v>
      </c>
      <c r="H33773" s="6">
        <v>4.146486610208</v>
      </c>
      <c r="I33773"/>
    </row>
    <row r="33774" spans="1:9" ht="12.5" x14ac:dyDescent="0.25">
      <c r="A33774" s="3">
        <v>33777</v>
      </c>
      <c r="B33774" s="3">
        <v>9</v>
      </c>
      <c r="C33774">
        <v>64</v>
      </c>
      <c r="D33774" s="4">
        <v>3040154.53</v>
      </c>
      <c r="E33774" s="4">
        <v>5460.15</v>
      </c>
      <c r="F33774" s="5">
        <v>2846.8842387019658</v>
      </c>
      <c r="G33774" s="5">
        <v>1794.9187457083999</v>
      </c>
      <c r="H33774" s="6">
        <v>4.1501487754630002</v>
      </c>
      <c r="I33774"/>
    </row>
    <row r="33775" spans="1:9" ht="12.5" x14ac:dyDescent="0.25">
      <c r="A33775" s="3">
        <v>33778</v>
      </c>
      <c r="B33775" s="3">
        <v>9</v>
      </c>
      <c r="C33775">
        <v>64</v>
      </c>
      <c r="D33775" s="4">
        <v>3040214.53</v>
      </c>
      <c r="E33775" s="4">
        <v>5520.15</v>
      </c>
      <c r="F33775" s="5">
        <v>2876.7898188415011</v>
      </c>
      <c r="G33775" s="5">
        <v>1793.698023956664</v>
      </c>
      <c r="H33775" s="6">
        <v>4.1535057602809999</v>
      </c>
      <c r="I33775"/>
    </row>
    <row r="33776" spans="1:9" ht="12.5" x14ac:dyDescent="0.25">
      <c r="A33776" s="3">
        <v>33779</v>
      </c>
      <c r="B33776" s="3">
        <v>9</v>
      </c>
      <c r="C33776">
        <v>64</v>
      </c>
      <c r="D33776" s="4">
        <v>3040274.53</v>
      </c>
      <c r="E33776" s="4">
        <v>5580.15</v>
      </c>
      <c r="F33776" s="5">
        <v>2906.6720620024921</v>
      </c>
      <c r="G33776" s="5">
        <v>1792.019531548028</v>
      </c>
      <c r="H33776" s="6">
        <v>4.1565575646599999</v>
      </c>
      <c r="I33776"/>
    </row>
    <row r="33777" spans="1:9" ht="12.5" x14ac:dyDescent="0.25">
      <c r="A33777" s="3">
        <v>33780</v>
      </c>
      <c r="B33777" s="3">
        <v>9</v>
      </c>
      <c r="C33777">
        <v>64</v>
      </c>
      <c r="D33777" s="4">
        <v>3040334.53</v>
      </c>
      <c r="E33777" s="4">
        <v>5640.15</v>
      </c>
      <c r="F33777" s="5">
        <v>2936.5313019760429</v>
      </c>
      <c r="G33777" s="5">
        <v>1790.875104905776</v>
      </c>
      <c r="H33777" s="6">
        <v>4.1596093690389999</v>
      </c>
      <c r="I33777"/>
    </row>
    <row r="33778" spans="1:9" ht="12.5" x14ac:dyDescent="0.25">
      <c r="A33778" s="3">
        <v>33781</v>
      </c>
      <c r="B33778" s="3">
        <v>9</v>
      </c>
      <c r="C33778">
        <v>64</v>
      </c>
      <c r="D33778" s="4">
        <v>3040394.53</v>
      </c>
      <c r="E33778" s="4">
        <v>5700.15</v>
      </c>
      <c r="F33778" s="5">
        <v>2966.370061799038</v>
      </c>
      <c r="G33778" s="5">
        <v>1789.730678263523</v>
      </c>
      <c r="H33778" s="6">
        <v>4.162661173419</v>
      </c>
      <c r="I33778"/>
    </row>
    <row r="33779" spans="1:9" ht="12.5" x14ac:dyDescent="0.25">
      <c r="A33779" s="3">
        <v>33782</v>
      </c>
      <c r="B33779" s="3">
        <v>9</v>
      </c>
      <c r="C33779">
        <v>64</v>
      </c>
      <c r="D33779" s="4">
        <v>3040454.53</v>
      </c>
      <c r="E33779" s="4">
        <v>5760.15</v>
      </c>
      <c r="F33779" s="5">
        <v>2996.186827225486</v>
      </c>
      <c r="G33779" s="5">
        <v>1788.509956511788</v>
      </c>
      <c r="H33779" s="6">
        <v>4.1654077973600003</v>
      </c>
      <c r="I33779"/>
    </row>
    <row r="33780" spans="1:9" ht="12.5" x14ac:dyDescent="0.25">
      <c r="A33780" s="3">
        <v>33783</v>
      </c>
      <c r="B33780" s="3">
        <v>9</v>
      </c>
      <c r="C33780">
        <v>64</v>
      </c>
      <c r="D33780" s="4">
        <v>3040514.53</v>
      </c>
      <c r="E33780" s="4">
        <v>5820.15</v>
      </c>
      <c r="F33780" s="5">
        <v>3025.9851396200502</v>
      </c>
      <c r="G33780" s="5">
        <v>1787.441824979019</v>
      </c>
      <c r="H33780" s="6">
        <v>4.1678492408640002</v>
      </c>
      <c r="I33780"/>
    </row>
    <row r="33781" spans="1:9" ht="12.5" x14ac:dyDescent="0.25">
      <c r="A33781" s="3">
        <v>33784</v>
      </c>
      <c r="B33781" s="3">
        <v>9</v>
      </c>
      <c r="C33781">
        <v>64</v>
      </c>
      <c r="D33781" s="4">
        <v>3040574.53</v>
      </c>
      <c r="E33781" s="4">
        <v>5880.15</v>
      </c>
      <c r="F33781" s="5">
        <v>3055.7649534175971</v>
      </c>
      <c r="G33781" s="5">
        <v>1786.221103227283</v>
      </c>
      <c r="H33781" s="6">
        <v>4.1705958648049997</v>
      </c>
      <c r="I33781"/>
    </row>
    <row r="33782" spans="1:9" ht="12.5" x14ac:dyDescent="0.25">
      <c r="A33782" s="3">
        <v>33785</v>
      </c>
      <c r="B33782" s="3">
        <v>9</v>
      </c>
      <c r="C33782">
        <v>64</v>
      </c>
      <c r="D33782" s="4">
        <v>3040634.53</v>
      </c>
      <c r="E33782" s="4">
        <v>5940.15</v>
      </c>
      <c r="F33782" s="5">
        <v>3085.526896569263</v>
      </c>
      <c r="G33782" s="5">
        <v>1785.3818570229651</v>
      </c>
      <c r="H33782" s="6">
        <v>4.1727321278709999</v>
      </c>
      <c r="I33782"/>
    </row>
    <row r="33783" spans="1:9" ht="12.5" x14ac:dyDescent="0.25">
      <c r="A33783" s="3">
        <v>33786</v>
      </c>
      <c r="B33783" s="3">
        <v>9</v>
      </c>
      <c r="C33783">
        <v>64</v>
      </c>
      <c r="D33783" s="4">
        <v>3040694.53</v>
      </c>
      <c r="E33783" s="4">
        <v>6000.15</v>
      </c>
      <c r="F33783" s="5">
        <v>3115.2723559505948</v>
      </c>
      <c r="G33783" s="5">
        <v>1784.313725490196</v>
      </c>
      <c r="H33783" s="6">
        <v>4.1754787518120002</v>
      </c>
      <c r="I33783"/>
    </row>
    <row r="33784" spans="1:9" ht="12.5" x14ac:dyDescent="0.25">
      <c r="A33784" s="3">
        <v>33787</v>
      </c>
      <c r="B33784" s="3">
        <v>9</v>
      </c>
      <c r="C33784">
        <v>64</v>
      </c>
      <c r="D33784" s="4">
        <v>3040754.53</v>
      </c>
      <c r="E33784" s="4">
        <v>6060.15</v>
      </c>
      <c r="F33784" s="5">
        <v>3145.0028360587639</v>
      </c>
      <c r="G33784" s="5">
        <v>1783.3981841763939</v>
      </c>
      <c r="H33784" s="6">
        <v>4.1773098344399999</v>
      </c>
      <c r="I33784"/>
    </row>
    <row r="33785" spans="1:9" ht="12.5" x14ac:dyDescent="0.25">
      <c r="A33785" s="3">
        <v>33788</v>
      </c>
      <c r="B33785" s="3">
        <v>9</v>
      </c>
      <c r="C33785">
        <v>64</v>
      </c>
      <c r="D33785" s="4">
        <v>3040814.53</v>
      </c>
      <c r="E33785" s="4">
        <v>6120.15</v>
      </c>
      <c r="F33785" s="5">
        <v>3174.7159458898132</v>
      </c>
      <c r="G33785" s="5">
        <v>1782.406347753109</v>
      </c>
      <c r="H33785" s="6">
        <v>4.1797512779429997</v>
      </c>
      <c r="I33785"/>
    </row>
    <row r="33786" spans="1:9" ht="12.5" x14ac:dyDescent="0.25">
      <c r="A33786" s="3">
        <v>33789</v>
      </c>
      <c r="B33786" s="3">
        <v>9</v>
      </c>
      <c r="C33786">
        <v>64</v>
      </c>
      <c r="D33786" s="4">
        <v>3040874.53</v>
      </c>
      <c r="E33786" s="4">
        <v>6180.15</v>
      </c>
      <c r="F33786" s="5">
        <v>3204.4145734255658</v>
      </c>
      <c r="G33786" s="5">
        <v>1781.4908064393071</v>
      </c>
      <c r="H33786" s="6">
        <v>4.181887541009</v>
      </c>
      <c r="I33786"/>
    </row>
    <row r="33787" spans="1:9" ht="12.5" x14ac:dyDescent="0.25">
      <c r="A33787" s="3">
        <v>33790</v>
      </c>
      <c r="B33787" s="3">
        <v>9</v>
      </c>
      <c r="C33787">
        <v>64</v>
      </c>
      <c r="D33787" s="4">
        <v>3040934.53</v>
      </c>
      <c r="E33787" s="4">
        <v>6240.15</v>
      </c>
      <c r="F33787" s="5">
        <v>3234.0993779829269</v>
      </c>
      <c r="G33787" s="5">
        <v>1780.804150453956</v>
      </c>
      <c r="H33787" s="6">
        <v>4.1837186236359996</v>
      </c>
      <c r="I33787"/>
    </row>
    <row r="33788" spans="1:9" ht="12.5" x14ac:dyDescent="0.25">
      <c r="A33788" s="3">
        <v>33791</v>
      </c>
      <c r="B33788" s="3">
        <v>9</v>
      </c>
      <c r="C33788">
        <v>64</v>
      </c>
      <c r="D33788" s="4">
        <v>3040994.53</v>
      </c>
      <c r="E33788" s="4">
        <v>6300.15</v>
      </c>
      <c r="F33788" s="5">
        <v>3263.7688444681812</v>
      </c>
      <c r="G33788" s="5">
        <v>1779.5834287022201</v>
      </c>
      <c r="H33788" s="6">
        <v>4.1861600671400003</v>
      </c>
      <c r="I33788"/>
    </row>
    <row r="33789" spans="1:9" ht="12.5" x14ac:dyDescent="0.25">
      <c r="A33789" s="3">
        <v>33792</v>
      </c>
      <c r="B33789" s="3">
        <v>9</v>
      </c>
      <c r="C33789">
        <v>64</v>
      </c>
      <c r="D33789" s="4">
        <v>3041054.53</v>
      </c>
      <c r="E33789" s="4">
        <v>6360.15</v>
      </c>
      <c r="F33789" s="5">
        <v>3293.423378728924</v>
      </c>
      <c r="G33789" s="5">
        <v>1778.7441824979021</v>
      </c>
      <c r="H33789" s="6">
        <v>4.1882963302049996</v>
      </c>
      <c r="I33789"/>
    </row>
    <row r="33790" spans="1:9" ht="12.5" x14ac:dyDescent="0.25">
      <c r="A33790" s="3">
        <v>33793</v>
      </c>
      <c r="B33790" s="3">
        <v>9</v>
      </c>
      <c r="C33790">
        <v>64</v>
      </c>
      <c r="D33790" s="4">
        <v>3041114.53</v>
      </c>
      <c r="E33790" s="4">
        <v>6420.15</v>
      </c>
      <c r="F33790" s="5">
        <v>3323.063762578096</v>
      </c>
      <c r="G33790" s="5">
        <v>1778.133821622034</v>
      </c>
      <c r="H33790" s="6">
        <v>4.1901274128330002</v>
      </c>
      <c r="I33790"/>
    </row>
    <row r="33791" spans="1:9" ht="12.5" x14ac:dyDescent="0.25">
      <c r="A33791" s="3">
        <v>33794</v>
      </c>
      <c r="B33791" s="3">
        <v>9</v>
      </c>
      <c r="C33791">
        <v>64</v>
      </c>
      <c r="D33791" s="4">
        <v>3041174.53</v>
      </c>
      <c r="E33791" s="4">
        <v>6480.15</v>
      </c>
      <c r="F33791" s="5">
        <v>3352.691025999678</v>
      </c>
      <c r="G33791" s="5">
        <v>1777.065690089265</v>
      </c>
      <c r="H33791" s="6">
        <v>4.1916533150230002</v>
      </c>
      <c r="I33791"/>
    </row>
    <row r="33792" spans="1:9" ht="12.5" x14ac:dyDescent="0.25">
      <c r="A33792" s="3">
        <v>33795</v>
      </c>
      <c r="B33792" s="3">
        <v>9</v>
      </c>
      <c r="C33792">
        <v>64</v>
      </c>
      <c r="D33792" s="4">
        <v>3041234.53</v>
      </c>
      <c r="E33792" s="4">
        <v>6540.15</v>
      </c>
      <c r="F33792" s="5">
        <v>3382.30320248722</v>
      </c>
      <c r="G33792" s="5">
        <v>1776.226443884947</v>
      </c>
      <c r="H33792" s="6">
        <v>4.194094758526</v>
      </c>
      <c r="I33792"/>
    </row>
    <row r="33793" spans="1:9" ht="12.5" x14ac:dyDescent="0.25">
      <c r="A33793" s="3">
        <v>33796</v>
      </c>
      <c r="B33793" s="3">
        <v>9</v>
      </c>
      <c r="C33793">
        <v>64</v>
      </c>
      <c r="D33793" s="4">
        <v>3041294.53</v>
      </c>
      <c r="E33793" s="4">
        <v>6600.15</v>
      </c>
      <c r="F33793" s="5">
        <v>3411.900393555607</v>
      </c>
      <c r="G33793" s="5">
        <v>1775.3109025711451</v>
      </c>
      <c r="H33793" s="6">
        <v>4.1962310215920002</v>
      </c>
      <c r="I33793"/>
    </row>
    <row r="33794" spans="1:9" ht="12.5" x14ac:dyDescent="0.25">
      <c r="A33794" s="3">
        <v>33797</v>
      </c>
      <c r="B33794" s="3">
        <v>9</v>
      </c>
      <c r="C33794">
        <v>64</v>
      </c>
      <c r="D33794" s="4">
        <v>3041354.53</v>
      </c>
      <c r="E33794" s="4">
        <v>6660.15</v>
      </c>
      <c r="F33794" s="5">
        <v>3441.4836266456432</v>
      </c>
      <c r="G33794" s="5">
        <v>1774.624246585794</v>
      </c>
      <c r="H33794" s="6">
        <v>4.1980621042189998</v>
      </c>
      <c r="I33794"/>
    </row>
    <row r="33795" spans="1:9" ht="12.5" x14ac:dyDescent="0.25">
      <c r="A33795" s="3">
        <v>33798</v>
      </c>
      <c r="B33795" s="3">
        <v>9</v>
      </c>
      <c r="C33795">
        <v>64</v>
      </c>
      <c r="D33795" s="4">
        <v>3041414.53</v>
      </c>
      <c r="E33795" s="4">
        <v>6720.15</v>
      </c>
      <c r="F33795" s="5">
        <v>3471.0507646465421</v>
      </c>
      <c r="G33795" s="5">
        <v>1771.572442206455</v>
      </c>
      <c r="H33795" s="6">
        <v>4.1995880064089999</v>
      </c>
      <c r="I33795"/>
    </row>
    <row r="33796" spans="1:9" ht="12.5" x14ac:dyDescent="0.25">
      <c r="A33796" s="3">
        <v>33799</v>
      </c>
      <c r="B33796" s="3">
        <v>9</v>
      </c>
      <c r="C33796">
        <v>64</v>
      </c>
      <c r="D33796" s="4">
        <v>3041474.53</v>
      </c>
      <c r="E33796" s="4">
        <v>6780.15</v>
      </c>
      <c r="F33796" s="5">
        <v>3500.314869069115</v>
      </c>
      <c r="G33796" s="5">
        <v>1741.2832837415119</v>
      </c>
      <c r="H33796" s="6">
        <v>4.1998931868470004</v>
      </c>
      <c r="I33796"/>
    </row>
    <row r="33797" spans="1:9" ht="12.5" x14ac:dyDescent="0.25">
      <c r="A33797" s="3">
        <v>33800</v>
      </c>
      <c r="B33797" s="3">
        <v>9</v>
      </c>
      <c r="C33797">
        <v>64</v>
      </c>
      <c r="D33797" s="4">
        <v>3041534.53</v>
      </c>
      <c r="E33797" s="4">
        <v>6840.15</v>
      </c>
      <c r="F33797" s="5">
        <v>3529.0978938311159</v>
      </c>
      <c r="G33797" s="5">
        <v>1713.740749217975</v>
      </c>
      <c r="H33797" s="6">
        <v>4.1995880064089999</v>
      </c>
      <c r="I33797"/>
    </row>
    <row r="33798" spans="1:9" ht="12.5" x14ac:dyDescent="0.25">
      <c r="A33798" s="3">
        <v>33801</v>
      </c>
      <c r="B33798" s="3">
        <v>9</v>
      </c>
      <c r="C33798">
        <v>64</v>
      </c>
      <c r="D33798" s="4">
        <v>3041594.53</v>
      </c>
      <c r="E33798" s="4">
        <v>6900.15</v>
      </c>
      <c r="F33798" s="5">
        <v>3557.4337692751119</v>
      </c>
      <c r="G33798" s="5">
        <v>1685.969329365988</v>
      </c>
      <c r="H33798" s="6">
        <v>4.1998931868470004</v>
      </c>
      <c r="I33798"/>
    </row>
    <row r="33799" spans="1:9" ht="12.5" x14ac:dyDescent="0.25">
      <c r="A33799" s="3">
        <v>33802</v>
      </c>
      <c r="B33799" s="3">
        <v>9</v>
      </c>
      <c r="C33799">
        <v>64</v>
      </c>
      <c r="D33799" s="4">
        <v>3041654.53</v>
      </c>
      <c r="E33799" s="4">
        <v>6960.15</v>
      </c>
      <c r="F33799" s="5">
        <v>3585.3213562727301</v>
      </c>
      <c r="G33799" s="5">
        <v>1659.800106813153</v>
      </c>
      <c r="H33799" s="6">
        <v>4.1998931868470004</v>
      </c>
      <c r="I33799"/>
    </row>
    <row r="33800" spans="1:9" ht="12.5" x14ac:dyDescent="0.25">
      <c r="A33800" s="3">
        <v>33803</v>
      </c>
      <c r="B33800" s="3">
        <v>9</v>
      </c>
      <c r="C33800">
        <v>64</v>
      </c>
      <c r="D33800" s="4">
        <v>3041714.53</v>
      </c>
      <c r="E33800" s="4">
        <v>7020.15</v>
      </c>
      <c r="F33800" s="5">
        <v>3612.7654037706739</v>
      </c>
      <c r="G33800" s="5">
        <v>1633.3257038223851</v>
      </c>
      <c r="H33800" s="6">
        <v>4.1995880064089999</v>
      </c>
      <c r="I33800"/>
    </row>
    <row r="33801" spans="1:9" ht="12.5" x14ac:dyDescent="0.25">
      <c r="A33801" s="3">
        <v>33804</v>
      </c>
      <c r="B33801" s="3">
        <v>9</v>
      </c>
      <c r="C33801">
        <v>64</v>
      </c>
      <c r="D33801" s="4">
        <v>3041774.53</v>
      </c>
      <c r="E33801" s="4">
        <v>7080.15</v>
      </c>
      <c r="F33801" s="5">
        <v>3639.7556324864581</v>
      </c>
      <c r="G33801" s="5">
        <v>1605.783169298848</v>
      </c>
      <c r="H33801" s="6">
        <v>4.1998931868470004</v>
      </c>
      <c r="I33801"/>
    </row>
    <row r="33802" spans="1:9" ht="12.5" x14ac:dyDescent="0.25">
      <c r="A33802" s="3">
        <v>33805</v>
      </c>
      <c r="B33802" s="3">
        <v>9</v>
      </c>
      <c r="C33802">
        <v>64</v>
      </c>
      <c r="D33802" s="4">
        <v>3041834.53</v>
      </c>
      <c r="E33802" s="4">
        <v>7140.15</v>
      </c>
      <c r="F33802" s="5">
        <v>3666.28959928113</v>
      </c>
      <c r="G33802" s="5">
        <v>1577.706569008926</v>
      </c>
      <c r="H33802" s="6">
        <v>4.1998931868470004</v>
      </c>
      <c r="I33802"/>
    </row>
    <row r="33803" spans="1:9" ht="12.5" x14ac:dyDescent="0.25">
      <c r="A33803" s="3">
        <v>33806</v>
      </c>
      <c r="B33803" s="3">
        <v>9</v>
      </c>
      <c r="C33803">
        <v>64</v>
      </c>
      <c r="D33803" s="4">
        <v>3041894.38</v>
      </c>
      <c r="E33803" s="4">
        <v>7200</v>
      </c>
      <c r="F33803" s="5">
        <v>3692.295404491239</v>
      </c>
      <c r="G33803" s="5">
        <v>1551.308461127642</v>
      </c>
      <c r="H33803" s="6">
        <v>4.1998931868470004</v>
      </c>
      <c r="I33803"/>
    </row>
    <row r="33804" spans="1:9" ht="12.5" x14ac:dyDescent="0.25">
      <c r="A33804" s="3">
        <v>33807</v>
      </c>
      <c r="B33804" s="3">
        <v>9</v>
      </c>
      <c r="C33804">
        <v>65</v>
      </c>
      <c r="D33804" s="4">
        <v>3041894.3999999999</v>
      </c>
      <c r="E33804" s="4">
        <v>0.02</v>
      </c>
      <c r="F33804" s="5">
        <v>4.3534837190000002E-3</v>
      </c>
      <c r="G33804" s="5">
        <v>781.26192111085697</v>
      </c>
      <c r="H33804" s="6">
        <v>4.1593041886020004</v>
      </c>
      <c r="I33804"/>
    </row>
    <row r="33805" spans="1:9" ht="12.5" x14ac:dyDescent="0.25">
      <c r="A33805" s="3">
        <v>33808</v>
      </c>
      <c r="B33805" s="3">
        <v>9</v>
      </c>
      <c r="C33805">
        <v>65</v>
      </c>
      <c r="D33805" s="4">
        <v>3041954.4</v>
      </c>
      <c r="E33805" s="4">
        <v>60.02</v>
      </c>
      <c r="F33805" s="5">
        <v>13.104298169765</v>
      </c>
      <c r="G33805" s="5">
        <v>786.98405432211803</v>
      </c>
      <c r="H33805" s="6">
        <v>4.1428244449529998</v>
      </c>
      <c r="I33805"/>
    </row>
    <row r="33806" spans="1:9" ht="12.5" x14ac:dyDescent="0.25">
      <c r="A33806" s="3">
        <v>33809</v>
      </c>
      <c r="B33806" s="3">
        <v>9</v>
      </c>
      <c r="C33806">
        <v>65</v>
      </c>
      <c r="D33806" s="4">
        <v>3042014.4</v>
      </c>
      <c r="E33806" s="4">
        <v>120.02</v>
      </c>
      <c r="F33806" s="5">
        <v>26.224318006493998</v>
      </c>
      <c r="G33806" s="5">
        <v>787.51812008850197</v>
      </c>
      <c r="H33806" s="6">
        <v>4.1394674601360002</v>
      </c>
      <c r="I33806"/>
    </row>
    <row r="33807" spans="1:9" ht="12.5" x14ac:dyDescent="0.25">
      <c r="A33807" s="3">
        <v>33810</v>
      </c>
      <c r="B33807" s="3">
        <v>9</v>
      </c>
      <c r="C33807">
        <v>65</v>
      </c>
      <c r="D33807" s="4">
        <v>3042074.4</v>
      </c>
      <c r="E33807" s="4">
        <v>180.02</v>
      </c>
      <c r="F33807" s="5">
        <v>39.351222417198997</v>
      </c>
      <c r="G33807" s="5">
        <v>787.74700541695302</v>
      </c>
      <c r="H33807" s="6">
        <v>4.1385519188220004</v>
      </c>
      <c r="I33807"/>
    </row>
    <row r="33808" spans="1:9" ht="12.5" x14ac:dyDescent="0.25">
      <c r="A33808" s="3">
        <v>33811</v>
      </c>
      <c r="B33808" s="3">
        <v>9</v>
      </c>
      <c r="C33808">
        <v>65</v>
      </c>
      <c r="D33808" s="4">
        <v>3042134.4</v>
      </c>
      <c r="E33808" s="4">
        <v>240.02</v>
      </c>
      <c r="F33808" s="5">
        <v>52.480376050117002</v>
      </c>
      <c r="G33808" s="5">
        <v>787.82330052643601</v>
      </c>
      <c r="H33808" s="6">
        <v>4.1376363775079996</v>
      </c>
      <c r="I33808"/>
    </row>
    <row r="33809" spans="1:9" ht="12.5" x14ac:dyDescent="0.25">
      <c r="A33809" s="3">
        <v>33812</v>
      </c>
      <c r="B33809" s="3">
        <v>9</v>
      </c>
      <c r="C33809">
        <v>65</v>
      </c>
      <c r="D33809" s="4">
        <v>3042194.4</v>
      </c>
      <c r="E33809" s="4">
        <v>300.02</v>
      </c>
      <c r="F33809" s="5">
        <v>65.609958419164997</v>
      </c>
      <c r="G33809" s="5">
        <v>787.82330052643601</v>
      </c>
      <c r="H33809" s="6">
        <v>4.1379415579460002</v>
      </c>
      <c r="I33809"/>
    </row>
    <row r="33810" spans="1:9" ht="12.5" x14ac:dyDescent="0.25">
      <c r="A33810" s="3">
        <v>33813</v>
      </c>
      <c r="B33810" s="3">
        <v>9</v>
      </c>
      <c r="C33810">
        <v>65</v>
      </c>
      <c r="D33810" s="4">
        <v>3042254.4</v>
      </c>
      <c r="E33810" s="4">
        <v>360.02</v>
      </c>
      <c r="F33810" s="5">
        <v>78.738867060009994</v>
      </c>
      <c r="G33810" s="5">
        <v>787.82330052643601</v>
      </c>
      <c r="H33810" s="6">
        <v>4.1382467383839998</v>
      </c>
      <c r="I33810"/>
    </row>
    <row r="33811" spans="1:9" ht="12.5" x14ac:dyDescent="0.25">
      <c r="A33811" s="3">
        <v>33814</v>
      </c>
      <c r="B33811" s="3">
        <v>9</v>
      </c>
      <c r="C33811">
        <v>65</v>
      </c>
      <c r="D33811" s="4">
        <v>3042314.4</v>
      </c>
      <c r="E33811" s="4">
        <v>420.02</v>
      </c>
      <c r="F33811" s="5">
        <v>91.866583801700997</v>
      </c>
      <c r="G33811" s="5">
        <v>787.594415197986</v>
      </c>
      <c r="H33811" s="6">
        <v>4.13885709926</v>
      </c>
      <c r="I33811"/>
    </row>
    <row r="33812" spans="1:9" ht="12.5" x14ac:dyDescent="0.25">
      <c r="A33812" s="3">
        <v>33815</v>
      </c>
      <c r="B33812" s="3">
        <v>9</v>
      </c>
      <c r="C33812">
        <v>65</v>
      </c>
      <c r="D33812" s="4">
        <v>3042374.4</v>
      </c>
      <c r="E33812" s="4">
        <v>480.02</v>
      </c>
      <c r="F33812" s="5">
        <v>104.992583055704</v>
      </c>
      <c r="G33812" s="5">
        <v>787.594415197986</v>
      </c>
      <c r="H33812" s="6">
        <v>4.1391622796979997</v>
      </c>
      <c r="I33812"/>
    </row>
    <row r="33813" spans="1:9" ht="12.5" x14ac:dyDescent="0.25">
      <c r="A33813" s="3">
        <v>33816</v>
      </c>
      <c r="B33813" s="3">
        <v>9</v>
      </c>
      <c r="C33813">
        <v>65</v>
      </c>
      <c r="D33813" s="4">
        <v>3042434.4</v>
      </c>
      <c r="E33813" s="4">
        <v>540.02</v>
      </c>
      <c r="F33813" s="5">
        <v>118.116039351322</v>
      </c>
      <c r="G33813" s="5">
        <v>787.44182497901897</v>
      </c>
      <c r="H33813" s="6">
        <v>4.1400778210120004</v>
      </c>
      <c r="I33813"/>
    </row>
    <row r="33814" spans="1:9" ht="12.5" x14ac:dyDescent="0.25">
      <c r="A33814" s="3">
        <v>33817</v>
      </c>
      <c r="B33814" s="3">
        <v>9</v>
      </c>
      <c r="C33814">
        <v>65</v>
      </c>
      <c r="D33814" s="4">
        <v>3042494.4</v>
      </c>
      <c r="E33814" s="4">
        <v>600.02</v>
      </c>
      <c r="F33814" s="5">
        <v>131.23669985503901</v>
      </c>
      <c r="G33814" s="5">
        <v>786.98405432211803</v>
      </c>
      <c r="H33814" s="6">
        <v>4.1412985427629998</v>
      </c>
      <c r="I33814"/>
    </row>
    <row r="33815" spans="1:9" ht="12.5" x14ac:dyDescent="0.25">
      <c r="A33815" s="3">
        <v>33818</v>
      </c>
      <c r="B33815" s="3">
        <v>9</v>
      </c>
      <c r="C33815">
        <v>65</v>
      </c>
      <c r="D33815" s="4">
        <v>3042554.4</v>
      </c>
      <c r="E33815" s="4">
        <v>660.02</v>
      </c>
      <c r="F33815" s="5">
        <v>144.35491319312001</v>
      </c>
      <c r="G33815" s="5">
        <v>787.13664454108505</v>
      </c>
      <c r="H33815" s="6">
        <v>4.1416037232010003</v>
      </c>
      <c r="I33815"/>
    </row>
    <row r="33816" spans="1:9" ht="12.5" x14ac:dyDescent="0.25">
      <c r="A33816" s="3">
        <v>33819</v>
      </c>
      <c r="B33816" s="3">
        <v>9</v>
      </c>
      <c r="C33816">
        <v>65</v>
      </c>
      <c r="D33816" s="4">
        <v>3042614.4</v>
      </c>
      <c r="E33816" s="4">
        <v>720.02</v>
      </c>
      <c r="F33816" s="5">
        <v>157.47011096699799</v>
      </c>
      <c r="G33816" s="5">
        <v>786.83146410315101</v>
      </c>
      <c r="H33816" s="6">
        <v>4.1431296253910004</v>
      </c>
      <c r="I33816"/>
    </row>
    <row r="33817" spans="1:9" ht="12.5" x14ac:dyDescent="0.25">
      <c r="A33817" s="3">
        <v>33820</v>
      </c>
      <c r="B33817" s="3">
        <v>9</v>
      </c>
      <c r="C33817">
        <v>65</v>
      </c>
      <c r="D33817" s="4">
        <v>3042674.4</v>
      </c>
      <c r="E33817" s="4">
        <v>780.02</v>
      </c>
      <c r="F33817" s="5">
        <v>170.58189623017401</v>
      </c>
      <c r="G33817" s="5">
        <v>786.60257877470099</v>
      </c>
      <c r="H33817" s="6">
        <v>4.1443503471429999</v>
      </c>
      <c r="I33817"/>
    </row>
    <row r="33818" spans="1:9" ht="12.5" x14ac:dyDescent="0.25">
      <c r="A33818" s="3">
        <v>33821</v>
      </c>
      <c r="B33818" s="3">
        <v>9</v>
      </c>
      <c r="C33818">
        <v>65</v>
      </c>
      <c r="D33818" s="4">
        <v>3042734.4</v>
      </c>
      <c r="E33818" s="4">
        <v>840.02</v>
      </c>
      <c r="F33818" s="5">
        <v>183.69068563871701</v>
      </c>
      <c r="G33818" s="5">
        <v>786.44998855573397</v>
      </c>
      <c r="H33818" s="6">
        <v>4.1452658884569997</v>
      </c>
      <c r="I33818"/>
    </row>
    <row r="33819" spans="1:9" ht="12.5" x14ac:dyDescent="0.25">
      <c r="A33819" s="3">
        <v>33822</v>
      </c>
      <c r="B33819" s="3">
        <v>9</v>
      </c>
      <c r="C33819">
        <v>65</v>
      </c>
      <c r="D33819" s="4">
        <v>3042794.4</v>
      </c>
      <c r="E33819" s="4">
        <v>900.02</v>
      </c>
      <c r="F33819" s="5">
        <v>196.79604918491401</v>
      </c>
      <c r="G33819" s="5">
        <v>786.22110322728304</v>
      </c>
      <c r="H33819" s="6">
        <v>4.1461814297700004</v>
      </c>
      <c r="I33819"/>
    </row>
    <row r="33820" spans="1:9" ht="12.5" x14ac:dyDescent="0.25">
      <c r="A33820" s="3">
        <v>33823</v>
      </c>
      <c r="B33820" s="3">
        <v>9</v>
      </c>
      <c r="C33820">
        <v>65</v>
      </c>
      <c r="D33820" s="4">
        <v>3042854.4</v>
      </c>
      <c r="E33820" s="4">
        <v>960.02</v>
      </c>
      <c r="F33820" s="5">
        <v>209.898151962904</v>
      </c>
      <c r="G33820" s="5">
        <v>786.06851300831602</v>
      </c>
      <c r="H33820" s="6">
        <v>4.1470969710840002</v>
      </c>
      <c r="I33820"/>
    </row>
    <row r="33821" spans="1:9" ht="12.5" x14ac:dyDescent="0.25">
      <c r="A33821" s="3">
        <v>33824</v>
      </c>
      <c r="B33821" s="3">
        <v>9</v>
      </c>
      <c r="C33821">
        <v>65</v>
      </c>
      <c r="D33821" s="4">
        <v>3042914.4</v>
      </c>
      <c r="E33821" s="4">
        <v>1020.02</v>
      </c>
      <c r="F33821" s="5">
        <v>222.99625857260301</v>
      </c>
      <c r="G33821" s="5">
        <v>785.68703746089898</v>
      </c>
      <c r="H33821" s="6">
        <v>4.1486228732740003</v>
      </c>
      <c r="I33821"/>
    </row>
    <row r="33822" spans="1:9" ht="12.5" x14ac:dyDescent="0.25">
      <c r="A33822" s="3">
        <v>33825</v>
      </c>
      <c r="B33822" s="3">
        <v>9</v>
      </c>
      <c r="C33822">
        <v>65</v>
      </c>
      <c r="D33822" s="4">
        <v>3042974.4</v>
      </c>
      <c r="E33822" s="4">
        <v>1080.02</v>
      </c>
      <c r="F33822" s="5">
        <v>236.09055381772299</v>
      </c>
      <c r="G33822" s="5">
        <v>785.53444724193196</v>
      </c>
      <c r="H33822" s="6">
        <v>4.1498435950259998</v>
      </c>
      <c r="I33822"/>
    </row>
    <row r="33823" spans="1:9" ht="12.5" x14ac:dyDescent="0.25">
      <c r="A33823" s="3">
        <v>33826</v>
      </c>
      <c r="B33823" s="3">
        <v>9</v>
      </c>
      <c r="C33823">
        <v>65</v>
      </c>
      <c r="D33823" s="4">
        <v>3043034.4</v>
      </c>
      <c r="E33823" s="4">
        <v>1140.02</v>
      </c>
      <c r="F33823" s="5">
        <v>249.18112289446699</v>
      </c>
      <c r="G33823" s="5">
        <v>785.38185702296505</v>
      </c>
      <c r="H33823" s="6">
        <v>4.1510643167770001</v>
      </c>
      <c r="I33823"/>
    </row>
    <row r="33824" spans="1:9" ht="12.5" x14ac:dyDescent="0.25">
      <c r="A33824" s="3">
        <v>33827</v>
      </c>
      <c r="B33824" s="3">
        <v>9</v>
      </c>
      <c r="C33824">
        <v>65</v>
      </c>
      <c r="D33824" s="4">
        <v>3043094.4</v>
      </c>
      <c r="E33824" s="4">
        <v>1200.02</v>
      </c>
      <c r="F33824" s="5">
        <v>262.267855174928</v>
      </c>
      <c r="G33824" s="5">
        <v>785.00038147554699</v>
      </c>
      <c r="H33824" s="6">
        <v>4.1522850385290004</v>
      </c>
      <c r="I33824"/>
    </row>
    <row r="33825" spans="1:9" ht="12.5" x14ac:dyDescent="0.25">
      <c r="A33825" s="3">
        <v>33828</v>
      </c>
      <c r="B33825" s="3">
        <v>9</v>
      </c>
      <c r="C33825">
        <v>65</v>
      </c>
      <c r="D33825" s="4">
        <v>3043154.4</v>
      </c>
      <c r="E33825" s="4">
        <v>1260.02</v>
      </c>
      <c r="F33825" s="5">
        <v>275.34996291210001</v>
      </c>
      <c r="G33825" s="5">
        <v>784.69520103761397</v>
      </c>
      <c r="H33825" s="6">
        <v>4.1535057602809999</v>
      </c>
      <c r="I33825"/>
    </row>
    <row r="33826" spans="1:9" ht="12.5" x14ac:dyDescent="0.25">
      <c r="A33826" s="3">
        <v>33829</v>
      </c>
      <c r="B33826" s="3">
        <v>9</v>
      </c>
      <c r="C33826">
        <v>65</v>
      </c>
      <c r="D33826" s="4">
        <v>3043214.4</v>
      </c>
      <c r="E33826" s="4">
        <v>1320.02</v>
      </c>
      <c r="F33826" s="5">
        <v>288.427701482668</v>
      </c>
      <c r="G33826" s="5">
        <v>784.61890592812995</v>
      </c>
      <c r="H33826" s="6">
        <v>4.1550316624699999</v>
      </c>
      <c r="I33826"/>
    </row>
    <row r="33827" spans="1:9" ht="12.5" x14ac:dyDescent="0.25">
      <c r="A33827" s="3">
        <v>33830</v>
      </c>
      <c r="B33827" s="3">
        <v>9</v>
      </c>
      <c r="C33827">
        <v>65</v>
      </c>
      <c r="D33827" s="4">
        <v>3043274.4</v>
      </c>
      <c r="E33827" s="4">
        <v>1380.02</v>
      </c>
      <c r="F33827" s="5">
        <v>301.50018035316202</v>
      </c>
      <c r="G33827" s="5">
        <v>784.161135271229</v>
      </c>
      <c r="H33827" s="6">
        <v>4.1568627450979996</v>
      </c>
      <c r="I33827"/>
    </row>
    <row r="33828" spans="1:9" ht="12.5" x14ac:dyDescent="0.25">
      <c r="A33828" s="3">
        <v>33831</v>
      </c>
      <c r="B33828" s="3">
        <v>9</v>
      </c>
      <c r="C33828">
        <v>65</v>
      </c>
      <c r="D33828" s="4">
        <v>3043334.4</v>
      </c>
      <c r="E33828" s="4">
        <v>1440.02</v>
      </c>
      <c r="F33828" s="5">
        <v>314.568056509244</v>
      </c>
      <c r="G33828" s="5">
        <v>784.00854505226198</v>
      </c>
      <c r="H33828" s="6">
        <v>4.15808346685</v>
      </c>
      <c r="I33828"/>
    </row>
    <row r="33829" spans="1:9" ht="12.5" x14ac:dyDescent="0.25">
      <c r="A33829" s="3">
        <v>33832</v>
      </c>
      <c r="B33829" s="3">
        <v>9</v>
      </c>
      <c r="C33829">
        <v>65</v>
      </c>
      <c r="D33829" s="4">
        <v>3043394.4</v>
      </c>
      <c r="E33829" s="4">
        <v>1500.02</v>
      </c>
      <c r="F33829" s="5">
        <v>327.63098747064799</v>
      </c>
      <c r="G33829" s="5">
        <v>783.70336461432805</v>
      </c>
      <c r="H33829" s="6">
        <v>4.1596093690389999</v>
      </c>
      <c r="I33829"/>
    </row>
    <row r="33830" spans="1:9" ht="12.5" x14ac:dyDescent="0.25">
      <c r="A33830" s="3">
        <v>33833</v>
      </c>
      <c r="B33830" s="3">
        <v>9</v>
      </c>
      <c r="C33830">
        <v>65</v>
      </c>
      <c r="D33830" s="4">
        <v>3043454.4</v>
      </c>
      <c r="E33830" s="4">
        <v>1560.02</v>
      </c>
      <c r="F33830" s="5">
        <v>340.68915507404898</v>
      </c>
      <c r="G33830" s="5">
        <v>783.47447928587803</v>
      </c>
      <c r="H33830" s="6">
        <v>4.161135271229</v>
      </c>
      <c r="I33830"/>
    </row>
    <row r="33831" spans="1:9" ht="12.5" x14ac:dyDescent="0.25">
      <c r="A33831" s="3">
        <v>33834</v>
      </c>
      <c r="B33831" s="3">
        <v>9</v>
      </c>
      <c r="C33831">
        <v>65</v>
      </c>
      <c r="D33831" s="4">
        <v>3043514.4</v>
      </c>
      <c r="E33831" s="4">
        <v>1620.02</v>
      </c>
      <c r="F33831" s="5">
        <v>353.741852741961</v>
      </c>
      <c r="G33831" s="5">
        <v>782.94041351949295</v>
      </c>
      <c r="H33831" s="6">
        <v>4.1635767147329998</v>
      </c>
      <c r="I33831"/>
    </row>
    <row r="33832" spans="1:9" ht="12.5" x14ac:dyDescent="0.25">
      <c r="A33832" s="3">
        <v>33835</v>
      </c>
      <c r="B33832" s="3">
        <v>9</v>
      </c>
      <c r="C33832">
        <v>65</v>
      </c>
      <c r="D33832" s="4">
        <v>3043574.4</v>
      </c>
      <c r="E33832" s="4">
        <v>1680.02</v>
      </c>
      <c r="F33832" s="5">
        <v>366.78856738977498</v>
      </c>
      <c r="G33832" s="5">
        <v>782.55893797207602</v>
      </c>
      <c r="H33832" s="6">
        <v>4.1647974364840001</v>
      </c>
      <c r="I33832"/>
    </row>
    <row r="33833" spans="1:9" ht="12.5" x14ac:dyDescent="0.25">
      <c r="A33833" s="3">
        <v>33836</v>
      </c>
      <c r="B33833" s="3">
        <v>9</v>
      </c>
      <c r="C33833">
        <v>65</v>
      </c>
      <c r="D33833" s="4">
        <v>3043634.4</v>
      </c>
      <c r="E33833" s="4">
        <v>1740.02</v>
      </c>
      <c r="F33833" s="5">
        <v>379.83011283198999</v>
      </c>
      <c r="G33833" s="5">
        <v>782.406347753109</v>
      </c>
      <c r="H33833" s="6">
        <v>4.167238879988</v>
      </c>
      <c r="I33833"/>
    </row>
    <row r="33834" spans="1:9" ht="12.5" x14ac:dyDescent="0.25">
      <c r="A33834" s="3">
        <v>33837</v>
      </c>
      <c r="B33834" s="3">
        <v>9</v>
      </c>
      <c r="C33834">
        <v>65</v>
      </c>
      <c r="D33834" s="4">
        <v>3043694.4</v>
      </c>
      <c r="E33834" s="4">
        <v>1800.02</v>
      </c>
      <c r="F33834" s="5">
        <v>392.865857938506</v>
      </c>
      <c r="G33834" s="5">
        <v>781.94857709620806</v>
      </c>
      <c r="H33834" s="6">
        <v>4.168764782177</v>
      </c>
      <c r="I33834"/>
    </row>
    <row r="33835" spans="1:9" ht="12.5" x14ac:dyDescent="0.25">
      <c r="A33835" s="3">
        <v>33838</v>
      </c>
      <c r="B33835" s="3">
        <v>9</v>
      </c>
      <c r="C33835">
        <v>65</v>
      </c>
      <c r="D33835" s="4">
        <v>3043754.4</v>
      </c>
      <c r="E33835" s="4">
        <v>1860.02</v>
      </c>
      <c r="F33835" s="5">
        <v>405.89558060578298</v>
      </c>
      <c r="G33835" s="5">
        <v>781.64339665827401</v>
      </c>
      <c r="H33835" s="6">
        <v>4.1709010452430002</v>
      </c>
      <c r="I33835"/>
    </row>
    <row r="33836" spans="1:9" ht="12.5" x14ac:dyDescent="0.25">
      <c r="A33836" s="3">
        <v>33839</v>
      </c>
      <c r="B33836" s="3">
        <v>9</v>
      </c>
      <c r="C33836">
        <v>65</v>
      </c>
      <c r="D33836" s="4">
        <v>3043814.4</v>
      </c>
      <c r="E33836" s="4">
        <v>1920.02</v>
      </c>
      <c r="F33836" s="5">
        <v>418.91882454668001</v>
      </c>
      <c r="G33836" s="5">
        <v>781.10933089188995</v>
      </c>
      <c r="H33836" s="6">
        <v>4.1724269474330002</v>
      </c>
      <c r="I33836"/>
    </row>
    <row r="33837" spans="1:9" ht="12.5" x14ac:dyDescent="0.25">
      <c r="A33837" s="3">
        <v>33840</v>
      </c>
      <c r="B33837" s="3">
        <v>9</v>
      </c>
      <c r="C33837">
        <v>65</v>
      </c>
      <c r="D33837" s="4">
        <v>3043874.4</v>
      </c>
      <c r="E33837" s="4">
        <v>1980.02</v>
      </c>
      <c r="F33837" s="5">
        <v>431.93571310495702</v>
      </c>
      <c r="G33837" s="5">
        <v>780.727855344472</v>
      </c>
      <c r="H33837" s="6">
        <v>4.1745632104980004</v>
      </c>
      <c r="I33837"/>
    </row>
    <row r="33838" spans="1:9" ht="12.5" x14ac:dyDescent="0.25">
      <c r="A33838" s="3">
        <v>33841</v>
      </c>
      <c r="B33838" s="3">
        <v>9</v>
      </c>
      <c r="C33838">
        <v>65</v>
      </c>
      <c r="D33838" s="4">
        <v>3043934.4</v>
      </c>
      <c r="E33838" s="4">
        <v>2040.02</v>
      </c>
      <c r="F33838" s="5">
        <v>444.94625857260303</v>
      </c>
      <c r="G33838" s="5">
        <v>780.42267490653899</v>
      </c>
      <c r="H33838" s="6">
        <v>4.1766994735639997</v>
      </c>
      <c r="I33838"/>
    </row>
    <row r="33839" spans="1:9" ht="12.5" x14ac:dyDescent="0.25">
      <c r="A33839" s="3">
        <v>33842</v>
      </c>
      <c r="B33839" s="3">
        <v>9</v>
      </c>
      <c r="C33839">
        <v>65</v>
      </c>
      <c r="D33839" s="4">
        <v>3043994.4</v>
      </c>
      <c r="E33839" s="4">
        <v>2100.02</v>
      </c>
      <c r="F33839" s="5">
        <v>457.94957041614703</v>
      </c>
      <c r="G33839" s="5">
        <v>779.88860914015402</v>
      </c>
      <c r="H33839" s="6">
        <v>4.1794460975050001</v>
      </c>
      <c r="I33839"/>
    </row>
    <row r="33840" spans="1:9" ht="12.5" x14ac:dyDescent="0.25">
      <c r="A33840" s="3">
        <v>33843</v>
      </c>
      <c r="B33840" s="3">
        <v>9</v>
      </c>
      <c r="C33840">
        <v>65</v>
      </c>
      <c r="D33840" s="4">
        <v>3044054.4</v>
      </c>
      <c r="E33840" s="4">
        <v>2160.02</v>
      </c>
      <c r="F33840" s="5">
        <v>470.94570458533599</v>
      </c>
      <c r="G33840" s="5">
        <v>779.43083848325296</v>
      </c>
      <c r="H33840" s="6">
        <v>4.1815823605710003</v>
      </c>
      <c r="I33840"/>
    </row>
    <row r="33841" spans="1:9" ht="12.5" x14ac:dyDescent="0.25">
      <c r="A33841" s="3">
        <v>33844</v>
      </c>
      <c r="B33841" s="3">
        <v>9</v>
      </c>
      <c r="C33841">
        <v>65</v>
      </c>
      <c r="D33841" s="4">
        <v>3044114.4</v>
      </c>
      <c r="E33841" s="4">
        <v>2220.02</v>
      </c>
      <c r="F33841" s="5">
        <v>483.934711307783</v>
      </c>
      <c r="G33841" s="5">
        <v>779.12565804531903</v>
      </c>
      <c r="H33841" s="6">
        <v>4.1837186236359996</v>
      </c>
      <c r="I33841"/>
    </row>
    <row r="33842" spans="1:9" ht="12.5" x14ac:dyDescent="0.25">
      <c r="A33842" s="3">
        <v>33845</v>
      </c>
      <c r="B33842" s="3">
        <v>9</v>
      </c>
      <c r="C33842">
        <v>65</v>
      </c>
      <c r="D33842" s="4">
        <v>3044174.4</v>
      </c>
      <c r="E33842" s="4">
        <v>2280.02</v>
      </c>
      <c r="F33842" s="5">
        <v>496.915806439307</v>
      </c>
      <c r="G33842" s="5">
        <v>778.74418249790199</v>
      </c>
      <c r="H33842" s="6">
        <v>4.1867704280159996</v>
      </c>
      <c r="I33842"/>
    </row>
    <row r="33843" spans="1:9" ht="12.5" x14ac:dyDescent="0.25">
      <c r="A33843" s="3">
        <v>33846</v>
      </c>
      <c r="B33843" s="3">
        <v>9</v>
      </c>
      <c r="C33843">
        <v>65</v>
      </c>
      <c r="D33843" s="4">
        <v>3044234.4</v>
      </c>
      <c r="E33843" s="4">
        <v>2340.02</v>
      </c>
      <c r="F33843" s="5">
        <v>509.88906182446999</v>
      </c>
      <c r="G33843" s="5">
        <v>778.05752651255102</v>
      </c>
      <c r="H33843" s="6">
        <v>4.1892118715190003</v>
      </c>
      <c r="I33843"/>
    </row>
    <row r="33844" spans="1:9" ht="12.5" x14ac:dyDescent="0.25">
      <c r="A33844" s="3">
        <v>33847</v>
      </c>
      <c r="B33844" s="3">
        <v>9</v>
      </c>
      <c r="C33844">
        <v>65</v>
      </c>
      <c r="D33844" s="4">
        <v>3044294.4</v>
      </c>
      <c r="E33844" s="4">
        <v>2400.02</v>
      </c>
      <c r="F33844" s="5">
        <v>522.85442363283403</v>
      </c>
      <c r="G33844" s="5">
        <v>777.67605096513296</v>
      </c>
      <c r="H33844" s="6">
        <v>4.1913481345849997</v>
      </c>
      <c r="I33844"/>
    </row>
    <row r="33845" spans="1:9" ht="12.5" x14ac:dyDescent="0.25">
      <c r="A33845" s="3">
        <v>33848</v>
      </c>
      <c r="B33845" s="3">
        <v>9</v>
      </c>
      <c r="C33845">
        <v>65</v>
      </c>
      <c r="D33845" s="4">
        <v>3044354.4</v>
      </c>
      <c r="E33845" s="4">
        <v>2460.02</v>
      </c>
      <c r="F33845" s="5">
        <v>535.81103672337895</v>
      </c>
      <c r="G33845" s="5">
        <v>777.21828030823201</v>
      </c>
      <c r="H33845" s="6">
        <v>4.1947051194020002</v>
      </c>
      <c r="I33845"/>
    </row>
    <row r="33846" spans="1:9" ht="12.5" x14ac:dyDescent="0.25">
      <c r="A33846" s="3">
        <v>33849</v>
      </c>
      <c r="B33846" s="3">
        <v>9</v>
      </c>
      <c r="C33846">
        <v>65</v>
      </c>
      <c r="D33846" s="4">
        <v>3044414.4</v>
      </c>
      <c r="E33846" s="4">
        <v>2520.02</v>
      </c>
      <c r="F33846" s="5">
        <v>548.75886888261596</v>
      </c>
      <c r="G33846" s="5">
        <v>776.68421454184795</v>
      </c>
      <c r="H33846" s="6">
        <v>4.197146562905</v>
      </c>
      <c r="I33846"/>
    </row>
    <row r="33847" spans="1:9" ht="12.5" x14ac:dyDescent="0.25">
      <c r="A33847" s="3">
        <v>33850</v>
      </c>
      <c r="B33847" s="3">
        <v>9</v>
      </c>
      <c r="C33847">
        <v>65</v>
      </c>
      <c r="D33847" s="4">
        <v>3044474.4</v>
      </c>
      <c r="E33847" s="4">
        <v>2580.02</v>
      </c>
      <c r="F33847" s="5">
        <v>561.68990276612203</v>
      </c>
      <c r="G33847" s="5">
        <v>769.20729381246701</v>
      </c>
      <c r="H33847" s="6">
        <v>4.1995880064089999</v>
      </c>
      <c r="I33847"/>
    </row>
    <row r="33848" spans="1:9" ht="12.5" x14ac:dyDescent="0.25">
      <c r="A33848" s="3">
        <v>33851</v>
      </c>
      <c r="B33848" s="3">
        <v>9</v>
      </c>
      <c r="C33848">
        <v>65</v>
      </c>
      <c r="D33848" s="4">
        <v>3044534.4</v>
      </c>
      <c r="E33848" s="4">
        <v>2640.02</v>
      </c>
      <c r="F33848" s="5">
        <v>574.18578092283201</v>
      </c>
      <c r="G33848" s="5">
        <v>731.59380483711004</v>
      </c>
      <c r="H33848" s="6">
        <v>4.2001983672850001</v>
      </c>
      <c r="I33848"/>
    </row>
    <row r="33849" spans="1:9" ht="12.5" x14ac:dyDescent="0.25">
      <c r="A33849" s="3">
        <v>33852</v>
      </c>
      <c r="B33849" s="3">
        <v>9</v>
      </c>
      <c r="C33849">
        <v>65</v>
      </c>
      <c r="D33849" s="4">
        <v>3044594.4</v>
      </c>
      <c r="E33849" s="4">
        <v>2700.02</v>
      </c>
      <c r="F33849" s="5">
        <v>586.09586925561405</v>
      </c>
      <c r="G33849" s="5">
        <v>698.78690775921302</v>
      </c>
      <c r="H33849" s="6">
        <v>4.1998931868470004</v>
      </c>
      <c r="I33849"/>
    </row>
    <row r="33850" spans="1:9" ht="12.5" x14ac:dyDescent="0.25">
      <c r="A33850" s="3">
        <v>33853</v>
      </c>
      <c r="B33850" s="3">
        <v>9</v>
      </c>
      <c r="C33850">
        <v>65</v>
      </c>
      <c r="D33850" s="4">
        <v>3044654.4</v>
      </c>
      <c r="E33850" s="4">
        <v>2760.02</v>
      </c>
      <c r="F33850" s="5">
        <v>597.48847202088803</v>
      </c>
      <c r="G33850" s="5">
        <v>668.72663462272101</v>
      </c>
      <c r="H33850" s="6">
        <v>4.1995880064089999</v>
      </c>
      <c r="I33850"/>
    </row>
    <row r="33851" spans="1:9" ht="12.5" x14ac:dyDescent="0.25">
      <c r="A33851" s="3">
        <v>33854</v>
      </c>
      <c r="B33851" s="3">
        <v>9</v>
      </c>
      <c r="C33851">
        <v>65</v>
      </c>
      <c r="D33851" s="4">
        <v>3044714.4</v>
      </c>
      <c r="E33851" s="4">
        <v>2820.02</v>
      </c>
      <c r="F33851" s="5">
        <v>608.41438162813802</v>
      </c>
      <c r="G33851" s="5">
        <v>641.79446097505195</v>
      </c>
      <c r="H33851" s="6">
        <v>4.1995880064089999</v>
      </c>
      <c r="I33851"/>
    </row>
    <row r="33852" spans="1:9" ht="12.5" x14ac:dyDescent="0.25">
      <c r="A33852" s="3">
        <v>33855</v>
      </c>
      <c r="B33852" s="3">
        <v>9</v>
      </c>
      <c r="C33852">
        <v>65</v>
      </c>
      <c r="D33852" s="4">
        <v>3044774.4</v>
      </c>
      <c r="E33852" s="4">
        <v>2880.02</v>
      </c>
      <c r="F33852" s="5">
        <v>618.88893869264098</v>
      </c>
      <c r="G33852" s="5">
        <v>616.00671396963503</v>
      </c>
      <c r="H33852" s="6">
        <v>4.1998931868470004</v>
      </c>
      <c r="I33852"/>
    </row>
    <row r="33853" spans="1:9" ht="12.5" x14ac:dyDescent="0.25">
      <c r="A33853" s="3">
        <v>33856</v>
      </c>
      <c r="B33853" s="3">
        <v>9</v>
      </c>
      <c r="C33853">
        <v>65</v>
      </c>
      <c r="D33853" s="4">
        <v>3044834.4</v>
      </c>
      <c r="E33853" s="4">
        <v>2940.02</v>
      </c>
      <c r="F33853" s="5">
        <v>628.93205093970096</v>
      </c>
      <c r="G33853" s="5">
        <v>589.45601586938301</v>
      </c>
      <c r="H33853" s="6">
        <v>4.1998931868470004</v>
      </c>
      <c r="I33853"/>
    </row>
    <row r="33854" spans="1:9" ht="12.5" x14ac:dyDescent="0.25">
      <c r="A33854" s="3">
        <v>33857</v>
      </c>
      <c r="B33854" s="3">
        <v>9</v>
      </c>
      <c r="C33854">
        <v>65</v>
      </c>
      <c r="D33854" s="4">
        <v>3044894.4</v>
      </c>
      <c r="E33854" s="4">
        <v>3000.02</v>
      </c>
      <c r="F33854" s="5">
        <v>638.561860922493</v>
      </c>
      <c r="G33854" s="5">
        <v>565.80453192950301</v>
      </c>
      <c r="H33854" s="6">
        <v>4.1995880064089999</v>
      </c>
      <c r="I33854"/>
    </row>
    <row r="33855" spans="1:9" ht="12.5" x14ac:dyDescent="0.25">
      <c r="A33855" s="3">
        <v>33858</v>
      </c>
      <c r="B33855" s="3">
        <v>9</v>
      </c>
      <c r="C33855">
        <v>65</v>
      </c>
      <c r="D33855" s="4">
        <v>3044954.4</v>
      </c>
      <c r="E33855" s="4">
        <v>3060.02</v>
      </c>
      <c r="F33855" s="5">
        <v>647.79483206598695</v>
      </c>
      <c r="G33855" s="5">
        <v>541.84786755169</v>
      </c>
      <c r="H33855" s="6">
        <v>4.1998931868470004</v>
      </c>
      <c r="I33855"/>
    </row>
    <row r="33856" spans="1:9" ht="12.5" x14ac:dyDescent="0.25">
      <c r="A33856" s="3">
        <v>33859</v>
      </c>
      <c r="B33856" s="3">
        <v>9</v>
      </c>
      <c r="C33856">
        <v>65</v>
      </c>
      <c r="D33856" s="4">
        <v>3045014.4</v>
      </c>
      <c r="E33856" s="4">
        <v>3120.02</v>
      </c>
      <c r="F33856" s="5">
        <v>656.65672308266198</v>
      </c>
      <c r="G33856" s="5">
        <v>521.70595864805102</v>
      </c>
      <c r="H33856" s="6">
        <v>4.1995880064089999</v>
      </c>
      <c r="I33856"/>
    </row>
    <row r="33857" spans="1:9" ht="12.5" x14ac:dyDescent="0.25">
      <c r="A33857" s="3">
        <v>33860</v>
      </c>
      <c r="B33857" s="3">
        <v>9</v>
      </c>
      <c r="C33857">
        <v>65</v>
      </c>
      <c r="D33857" s="4">
        <v>3045074.4</v>
      </c>
      <c r="E33857" s="4">
        <v>3180.02</v>
      </c>
      <c r="F33857" s="5">
        <v>665.15841746988497</v>
      </c>
      <c r="G33857" s="5">
        <v>499.198901350423</v>
      </c>
      <c r="H33857" s="6">
        <v>4.1998931868470004</v>
      </c>
      <c r="I33857"/>
    </row>
    <row r="33858" spans="1:9" ht="12.5" x14ac:dyDescent="0.25">
      <c r="A33858" s="3">
        <v>33861</v>
      </c>
      <c r="B33858" s="3">
        <v>9</v>
      </c>
      <c r="C33858">
        <v>65</v>
      </c>
      <c r="D33858" s="4">
        <v>3045134.4</v>
      </c>
      <c r="E33858" s="4">
        <v>3240.02</v>
      </c>
      <c r="F33858" s="5">
        <v>673.31115476886805</v>
      </c>
      <c r="G33858" s="5">
        <v>479.66735332265199</v>
      </c>
      <c r="H33858" s="6">
        <v>4.1998931868470004</v>
      </c>
      <c r="I33858"/>
    </row>
    <row r="33859" spans="1:9" ht="12.5" x14ac:dyDescent="0.25">
      <c r="A33859" s="3">
        <v>33862</v>
      </c>
      <c r="B33859" s="3">
        <v>9</v>
      </c>
      <c r="C33859">
        <v>65</v>
      </c>
      <c r="D33859" s="4">
        <v>3045194.4</v>
      </c>
      <c r="E33859" s="4">
        <v>3300.02</v>
      </c>
      <c r="F33859" s="5">
        <v>681.13556136246098</v>
      </c>
      <c r="G33859" s="5">
        <v>459.60173952849601</v>
      </c>
      <c r="H33859" s="6">
        <v>4.1995880064089999</v>
      </c>
      <c r="I33859"/>
    </row>
    <row r="33860" spans="1:9" ht="12.5" x14ac:dyDescent="0.25">
      <c r="A33860" s="3">
        <v>33863</v>
      </c>
      <c r="B33860" s="3">
        <v>9</v>
      </c>
      <c r="C33860">
        <v>65</v>
      </c>
      <c r="D33860" s="4">
        <v>3045254.4</v>
      </c>
      <c r="E33860" s="4">
        <v>3360.02</v>
      </c>
      <c r="F33860" s="5">
        <v>688.65216678110903</v>
      </c>
      <c r="G33860" s="5">
        <v>441.44350347142699</v>
      </c>
      <c r="H33860" s="6">
        <v>4.1998931868470004</v>
      </c>
      <c r="I33860"/>
    </row>
    <row r="33861" spans="1:9" ht="12.5" x14ac:dyDescent="0.25">
      <c r="A33861" s="3">
        <v>33864</v>
      </c>
      <c r="B33861" s="3">
        <v>9</v>
      </c>
      <c r="C33861">
        <v>65</v>
      </c>
      <c r="D33861" s="4">
        <v>3045314.4</v>
      </c>
      <c r="E33861" s="4">
        <v>3420.02</v>
      </c>
      <c r="F33861" s="5">
        <v>695.86171002772096</v>
      </c>
      <c r="G33861" s="5">
        <v>423.819333180743</v>
      </c>
      <c r="H33861" s="6">
        <v>4.1998931868470004</v>
      </c>
      <c r="I33861"/>
    </row>
    <row r="33862" spans="1:9" ht="12.5" x14ac:dyDescent="0.25">
      <c r="A33862" s="3">
        <v>33865</v>
      </c>
      <c r="B33862" s="3">
        <v>9</v>
      </c>
      <c r="C33862">
        <v>65</v>
      </c>
      <c r="D33862" s="4">
        <v>3045374.4</v>
      </c>
      <c r="E33862" s="4">
        <v>3480.02</v>
      </c>
      <c r="F33862" s="5">
        <v>702.78358108050804</v>
      </c>
      <c r="G33862" s="5">
        <v>408.02624551766201</v>
      </c>
      <c r="H33862" s="6">
        <v>4.1998931868470004</v>
      </c>
      <c r="I33862"/>
    </row>
    <row r="33863" spans="1:9" ht="12.5" x14ac:dyDescent="0.25">
      <c r="A33863" s="3">
        <v>33866</v>
      </c>
      <c r="B33863" s="3">
        <v>9</v>
      </c>
      <c r="C33863">
        <v>65</v>
      </c>
      <c r="D33863" s="4">
        <v>3045434.4</v>
      </c>
      <c r="E33863" s="4">
        <v>3540.02</v>
      </c>
      <c r="F33863" s="5">
        <v>709.42496587913195</v>
      </c>
      <c r="G33863" s="5">
        <v>391.01243610284598</v>
      </c>
      <c r="H33863" s="6">
        <v>4.1995880064089999</v>
      </c>
      <c r="I33863"/>
    </row>
    <row r="33864" spans="1:9" ht="12.5" x14ac:dyDescent="0.25">
      <c r="A33864" s="3">
        <v>33867</v>
      </c>
      <c r="B33864" s="3">
        <v>9</v>
      </c>
      <c r="C33864">
        <v>65</v>
      </c>
      <c r="D33864" s="4">
        <v>3045494.4</v>
      </c>
      <c r="E33864" s="4">
        <v>3600.02</v>
      </c>
      <c r="F33864" s="5">
        <v>715.80037935623898</v>
      </c>
      <c r="G33864" s="5">
        <v>375.06675822079802</v>
      </c>
      <c r="H33864" s="6">
        <v>4.1998931868470004</v>
      </c>
      <c r="I33864"/>
    </row>
    <row r="33865" spans="1:9" ht="12.5" x14ac:dyDescent="0.25">
      <c r="A33865" s="3">
        <v>33868</v>
      </c>
      <c r="B33865" s="3">
        <v>9</v>
      </c>
      <c r="C33865">
        <v>65</v>
      </c>
      <c r="D33865" s="4">
        <v>3045554.4</v>
      </c>
      <c r="E33865" s="4">
        <v>3660.02</v>
      </c>
      <c r="F33865" s="5">
        <v>721.91947114773302</v>
      </c>
      <c r="G33865" s="5">
        <v>358.89219501029999</v>
      </c>
      <c r="H33865" s="6">
        <v>4.1998931868470004</v>
      </c>
      <c r="I33865"/>
    </row>
    <row r="33866" spans="1:9" ht="12.5" x14ac:dyDescent="0.25">
      <c r="A33866" s="3">
        <v>33869</v>
      </c>
      <c r="B33866" s="3">
        <v>9</v>
      </c>
      <c r="C33866">
        <v>65</v>
      </c>
      <c r="D33866" s="4">
        <v>3045614.4</v>
      </c>
      <c r="E33866" s="4">
        <v>3720.02</v>
      </c>
      <c r="F33866" s="5">
        <v>727.77608784110305</v>
      </c>
      <c r="G33866" s="5">
        <v>345.00648508430601</v>
      </c>
      <c r="H33866" s="6">
        <v>4.1995880064089999</v>
      </c>
      <c r="I33866"/>
    </row>
    <row r="33867" spans="1:9" ht="12.5" x14ac:dyDescent="0.25">
      <c r="A33867" s="3">
        <v>33870</v>
      </c>
      <c r="B33867" s="3">
        <v>9</v>
      </c>
      <c r="C33867">
        <v>65</v>
      </c>
      <c r="D33867" s="4">
        <v>3045674.4</v>
      </c>
      <c r="E33867" s="4">
        <v>3780.02</v>
      </c>
      <c r="F33867" s="5">
        <v>733.40380034417603</v>
      </c>
      <c r="G33867" s="5">
        <v>330.89188982986201</v>
      </c>
      <c r="H33867" s="6">
        <v>4.1995880064089999</v>
      </c>
      <c r="I33867"/>
    </row>
    <row r="33868" spans="1:9" ht="12.5" x14ac:dyDescent="0.25">
      <c r="A33868" s="3">
        <v>33871</v>
      </c>
      <c r="B33868" s="3">
        <v>9</v>
      </c>
      <c r="C33868">
        <v>65</v>
      </c>
      <c r="D33868" s="4">
        <v>3045734.3999999999</v>
      </c>
      <c r="E33868" s="4">
        <v>3840.02</v>
      </c>
      <c r="F33868" s="5">
        <v>738.794739028339</v>
      </c>
      <c r="G33868" s="5">
        <v>315.78545815213198</v>
      </c>
      <c r="H33868" s="6">
        <v>4.1998931868470004</v>
      </c>
      <c r="I33868"/>
    </row>
    <row r="33869" spans="1:9" ht="12.5" x14ac:dyDescent="0.25">
      <c r="A33869" s="3">
        <v>33872</v>
      </c>
      <c r="B33869" s="3">
        <v>9</v>
      </c>
      <c r="C33869">
        <v>65</v>
      </c>
      <c r="D33869" s="4">
        <v>3045794.4</v>
      </c>
      <c r="E33869" s="4">
        <v>3900.02</v>
      </c>
      <c r="F33869" s="5">
        <v>743.96215359900998</v>
      </c>
      <c r="G33869" s="5">
        <v>303.95971618219301</v>
      </c>
      <c r="H33869" s="6">
        <v>4.1995880064089999</v>
      </c>
      <c r="I33869"/>
    </row>
    <row r="33870" spans="1:9" ht="12.5" x14ac:dyDescent="0.25">
      <c r="A33870" s="3">
        <v>33873</v>
      </c>
      <c r="B33870" s="3">
        <v>9</v>
      </c>
      <c r="C33870">
        <v>65</v>
      </c>
      <c r="D33870" s="4">
        <v>3045854.4</v>
      </c>
      <c r="E33870" s="4">
        <v>3960.02</v>
      </c>
      <c r="F33870" s="5">
        <v>748.92511253528698</v>
      </c>
      <c r="G33870" s="5">
        <v>290.76066224154999</v>
      </c>
      <c r="H33870" s="6">
        <v>4.1998931868470004</v>
      </c>
      <c r="I33870"/>
    </row>
    <row r="33871" spans="1:9" ht="12.5" x14ac:dyDescent="0.25">
      <c r="A33871" s="3">
        <v>33874</v>
      </c>
      <c r="B33871" s="3">
        <v>9</v>
      </c>
      <c r="C33871">
        <v>65</v>
      </c>
      <c r="D33871" s="4">
        <v>3045914.4</v>
      </c>
      <c r="E33871" s="4">
        <v>4020.02</v>
      </c>
      <c r="F33871" s="5">
        <v>753.68105041411297</v>
      </c>
      <c r="G33871" s="5">
        <v>278.782330052644</v>
      </c>
      <c r="H33871" s="6">
        <v>4.2001983672850001</v>
      </c>
      <c r="I33871"/>
    </row>
    <row r="33872" spans="1:9" ht="12.5" x14ac:dyDescent="0.25">
      <c r="A33872" s="3">
        <v>33875</v>
      </c>
      <c r="B33872" s="3">
        <v>9</v>
      </c>
      <c r="C33872">
        <v>65</v>
      </c>
      <c r="D33872" s="4">
        <v>3045974.4</v>
      </c>
      <c r="E33872" s="4">
        <v>4080.02</v>
      </c>
      <c r="F33872" s="5">
        <v>758.24701495384102</v>
      </c>
      <c r="G33872" s="5">
        <v>268.02471961547297</v>
      </c>
      <c r="H33872" s="6">
        <v>4.1995880064089999</v>
      </c>
      <c r="I33872"/>
    </row>
    <row r="33873" spans="1:9" ht="12.5" x14ac:dyDescent="0.25">
      <c r="A33873" s="3">
        <v>33876</v>
      </c>
      <c r="B33873" s="3">
        <v>9</v>
      </c>
      <c r="C33873">
        <v>65</v>
      </c>
      <c r="D33873" s="4">
        <v>3046034.4</v>
      </c>
      <c r="E33873" s="4">
        <v>4140.0200000000004</v>
      </c>
      <c r="F33873" s="5">
        <v>762.621863847138</v>
      </c>
      <c r="G33873" s="5">
        <v>257.57228961623599</v>
      </c>
      <c r="H33873" s="6">
        <v>4.1995880064089999</v>
      </c>
      <c r="I33873"/>
    </row>
    <row r="33874" spans="1:9" ht="12.5" x14ac:dyDescent="0.25">
      <c r="A33874" s="3">
        <v>33877</v>
      </c>
      <c r="B33874" s="3">
        <v>9</v>
      </c>
      <c r="C33874">
        <v>65</v>
      </c>
      <c r="D33874" s="4">
        <v>3046094.4</v>
      </c>
      <c r="E33874" s="4">
        <v>4200.0200000000004</v>
      </c>
      <c r="F33874" s="5">
        <v>766.819564821173</v>
      </c>
      <c r="G33874" s="5">
        <v>246.89097428854799</v>
      </c>
      <c r="H33874" s="6">
        <v>4.1995880064089999</v>
      </c>
      <c r="I33874"/>
    </row>
    <row r="33875" spans="1:9" ht="12.5" x14ac:dyDescent="0.25">
      <c r="A33875" s="3">
        <v>33878</v>
      </c>
      <c r="B33875" s="3">
        <v>9</v>
      </c>
      <c r="C33875">
        <v>65</v>
      </c>
      <c r="D33875" s="4">
        <v>3046154.4</v>
      </c>
      <c r="E33875" s="4">
        <v>4260.0200000000004</v>
      </c>
      <c r="F33875" s="5">
        <v>770.84485919313704</v>
      </c>
      <c r="G33875" s="5">
        <v>236.057068741894</v>
      </c>
      <c r="H33875" s="6">
        <v>4.1998931868470004</v>
      </c>
      <c r="I33875"/>
    </row>
    <row r="33876" spans="1:9" ht="12.5" x14ac:dyDescent="0.25">
      <c r="A33876" s="3">
        <v>33879</v>
      </c>
      <c r="B33876" s="3">
        <v>9</v>
      </c>
      <c r="C33876">
        <v>65</v>
      </c>
      <c r="D33876" s="4">
        <v>3046214.4</v>
      </c>
      <c r="E33876" s="4">
        <v>4320.0200000000004</v>
      </c>
      <c r="F33876" s="5">
        <v>774.70661584564698</v>
      </c>
      <c r="G33876" s="5">
        <v>226.90165560387601</v>
      </c>
      <c r="H33876" s="6">
        <v>4.1998931868470004</v>
      </c>
      <c r="I33876"/>
    </row>
    <row r="33877" spans="1:9" ht="12.5" x14ac:dyDescent="0.25">
      <c r="A33877" s="3">
        <v>33880</v>
      </c>
      <c r="B33877" s="3">
        <v>9</v>
      </c>
      <c r="C33877">
        <v>65</v>
      </c>
      <c r="D33877" s="4">
        <v>3046274.4</v>
      </c>
      <c r="E33877" s="4">
        <v>4380.0200000000004</v>
      </c>
      <c r="F33877" s="5">
        <v>778.41058976119598</v>
      </c>
      <c r="G33877" s="5">
        <v>217.82253757534099</v>
      </c>
      <c r="H33877" s="6">
        <v>4.1998931868470004</v>
      </c>
      <c r="I33877"/>
    </row>
    <row r="33878" spans="1:9" ht="12.5" x14ac:dyDescent="0.25">
      <c r="A33878" s="3">
        <v>33881</v>
      </c>
      <c r="B33878" s="3">
        <v>9</v>
      </c>
      <c r="C33878">
        <v>65</v>
      </c>
      <c r="D33878" s="4">
        <v>3046334.4</v>
      </c>
      <c r="E33878" s="4">
        <v>4440.0200000000004</v>
      </c>
      <c r="F33878" s="5">
        <v>781.96556229495695</v>
      </c>
      <c r="G33878" s="5">
        <v>208.59082932784</v>
      </c>
      <c r="H33878" s="6">
        <v>4.1998931868470004</v>
      </c>
      <c r="I33878"/>
    </row>
    <row r="33879" spans="1:9" ht="12.5" x14ac:dyDescent="0.25">
      <c r="A33879" s="3">
        <v>33882</v>
      </c>
      <c r="B33879" s="3">
        <v>9</v>
      </c>
      <c r="C33879">
        <v>65</v>
      </c>
      <c r="D33879" s="4">
        <v>3046394.4</v>
      </c>
      <c r="E33879" s="4">
        <v>4500.0200000000004</v>
      </c>
      <c r="F33879" s="5">
        <v>785.37577058060594</v>
      </c>
      <c r="G33879" s="5">
        <v>200.35095750362399</v>
      </c>
      <c r="H33879" s="6">
        <v>4.1998931868470004</v>
      </c>
      <c r="I33879"/>
    </row>
    <row r="33880" spans="1:9" ht="12.5" x14ac:dyDescent="0.25">
      <c r="A33880" s="3">
        <v>33883</v>
      </c>
      <c r="B33880" s="3">
        <v>9</v>
      </c>
      <c r="C33880">
        <v>65</v>
      </c>
      <c r="D33880" s="4">
        <v>3046454.4</v>
      </c>
      <c r="E33880" s="4">
        <v>4560.0200000000004</v>
      </c>
      <c r="F33880" s="5">
        <v>788.64647304663299</v>
      </c>
      <c r="G33880" s="5">
        <v>192.797741664759</v>
      </c>
      <c r="H33880" s="6">
        <v>4.2001983672850001</v>
      </c>
      <c r="I33880"/>
    </row>
    <row r="33881" spans="1:9" ht="12.5" x14ac:dyDescent="0.25">
      <c r="A33881" s="3">
        <v>33884</v>
      </c>
      <c r="B33881" s="3">
        <v>9</v>
      </c>
      <c r="C33881">
        <v>65</v>
      </c>
      <c r="D33881" s="4">
        <v>3046514.4</v>
      </c>
      <c r="E33881" s="4">
        <v>4620.0200000000004</v>
      </c>
      <c r="F33881" s="5">
        <v>791.77961076778297</v>
      </c>
      <c r="G33881" s="5">
        <v>183.718623636225</v>
      </c>
      <c r="H33881" s="6">
        <v>4.1998931868470004</v>
      </c>
      <c r="I33881"/>
    </row>
    <row r="33882" spans="1:9" ht="12.5" x14ac:dyDescent="0.25">
      <c r="A33882" s="3">
        <v>33885</v>
      </c>
      <c r="B33882" s="3">
        <v>9</v>
      </c>
      <c r="C33882">
        <v>65</v>
      </c>
      <c r="D33882" s="4">
        <v>3046574.4</v>
      </c>
      <c r="E33882" s="4">
        <v>4680.0200000000004</v>
      </c>
      <c r="F33882" s="5">
        <v>794.78905822164597</v>
      </c>
      <c r="G33882" s="5">
        <v>177.23353933012899</v>
      </c>
      <c r="H33882" s="6">
        <v>4.1995880064089999</v>
      </c>
      <c r="I33882"/>
    </row>
    <row r="33883" spans="1:9" ht="12.5" x14ac:dyDescent="0.25">
      <c r="A33883" s="3">
        <v>33886</v>
      </c>
      <c r="B33883" s="3">
        <v>9</v>
      </c>
      <c r="C33883">
        <v>65</v>
      </c>
      <c r="D33883" s="4">
        <v>3046634.4</v>
      </c>
      <c r="E33883" s="4">
        <v>4740.0200000000004</v>
      </c>
      <c r="F33883" s="5">
        <v>797.68111992743502</v>
      </c>
      <c r="G33883" s="5">
        <v>171.58770122835099</v>
      </c>
      <c r="H33883" s="6">
        <v>4.1998931868470004</v>
      </c>
      <c r="I33883"/>
    </row>
    <row r="33884" spans="1:9" ht="12.5" x14ac:dyDescent="0.25">
      <c r="A33884" s="3">
        <v>33887</v>
      </c>
      <c r="B33884" s="3">
        <v>9</v>
      </c>
      <c r="C33884">
        <v>65</v>
      </c>
      <c r="D33884" s="4">
        <v>3046694.4</v>
      </c>
      <c r="E33884" s="4">
        <v>4800.0200000000004</v>
      </c>
      <c r="F33884" s="5">
        <v>800.46273111060202</v>
      </c>
      <c r="G33884" s="5">
        <v>163.27153429465201</v>
      </c>
      <c r="H33884" s="6">
        <v>4.1995880064089999</v>
      </c>
      <c r="I33884"/>
    </row>
    <row r="33885" spans="1:9" ht="12.5" x14ac:dyDescent="0.25">
      <c r="A33885" s="3">
        <v>33888</v>
      </c>
      <c r="B33885" s="3">
        <v>9</v>
      </c>
      <c r="C33885">
        <v>65</v>
      </c>
      <c r="D33885" s="4">
        <v>3046754.4</v>
      </c>
      <c r="E33885" s="4">
        <v>4860.0200000000004</v>
      </c>
      <c r="F33885" s="5">
        <v>803.128234700711</v>
      </c>
      <c r="G33885" s="5">
        <v>156.93904020752299</v>
      </c>
      <c r="H33885" s="6">
        <v>4.2001983672850001</v>
      </c>
      <c r="I33885"/>
    </row>
    <row r="33886" spans="1:9" ht="12.5" x14ac:dyDescent="0.25">
      <c r="A33886" s="3">
        <v>33889</v>
      </c>
      <c r="B33886" s="3">
        <v>9</v>
      </c>
      <c r="C33886">
        <v>65</v>
      </c>
      <c r="D33886" s="4">
        <v>3046814.4</v>
      </c>
      <c r="E33886" s="4">
        <v>4920.0200000000004</v>
      </c>
      <c r="F33886" s="5">
        <v>805.68396806625799</v>
      </c>
      <c r="G33886" s="5">
        <v>150.682841229877</v>
      </c>
      <c r="H33886" s="6">
        <v>4.1995880064089999</v>
      </c>
      <c r="I33886"/>
    </row>
    <row r="33887" spans="1:9" ht="12.5" x14ac:dyDescent="0.25">
      <c r="A33887" s="3">
        <v>33890</v>
      </c>
      <c r="B33887" s="3">
        <v>9</v>
      </c>
      <c r="C33887">
        <v>65</v>
      </c>
      <c r="D33887" s="4">
        <v>3046874.4</v>
      </c>
      <c r="E33887" s="4">
        <v>4980.0200000000004</v>
      </c>
      <c r="F33887" s="5">
        <v>808.14422806303696</v>
      </c>
      <c r="G33887" s="5">
        <v>143.73998626688001</v>
      </c>
      <c r="H33887" s="6">
        <v>4.1998931868470004</v>
      </c>
      <c r="I33887"/>
    </row>
    <row r="33888" spans="1:9" ht="12.5" x14ac:dyDescent="0.25">
      <c r="A33888" s="3">
        <v>33891</v>
      </c>
      <c r="B33888" s="3">
        <v>9</v>
      </c>
      <c r="C33888">
        <v>65</v>
      </c>
      <c r="D33888" s="4">
        <v>3046934.4</v>
      </c>
      <c r="E33888" s="4">
        <v>5040.0200000000004</v>
      </c>
      <c r="F33888" s="5">
        <v>810.51081122894504</v>
      </c>
      <c r="G33888" s="5">
        <v>139.848935683223</v>
      </c>
      <c r="H33888" s="6">
        <v>4.1998931868470004</v>
      </c>
      <c r="I33888"/>
    </row>
    <row r="33889" spans="1:9" ht="12.5" x14ac:dyDescent="0.25">
      <c r="A33889" s="3">
        <v>33892</v>
      </c>
      <c r="B33889" s="3">
        <v>9</v>
      </c>
      <c r="C33889">
        <v>65</v>
      </c>
      <c r="D33889" s="4">
        <v>3046994.4</v>
      </c>
      <c r="E33889" s="4">
        <v>5100.0200000000004</v>
      </c>
      <c r="F33889" s="5">
        <v>812.78551876435802</v>
      </c>
      <c r="G33889" s="5">
        <v>134.20309758144501</v>
      </c>
      <c r="H33889" s="6">
        <v>4.1998931868470004</v>
      </c>
      <c r="I33889"/>
    </row>
    <row r="33890" spans="1:9" ht="12.5" x14ac:dyDescent="0.25">
      <c r="A33890" s="3">
        <v>33893</v>
      </c>
      <c r="B33890" s="3">
        <v>9</v>
      </c>
      <c r="C33890">
        <v>65</v>
      </c>
      <c r="D33890" s="4">
        <v>3047054.4</v>
      </c>
      <c r="E33890" s="4">
        <v>5160.0200000000004</v>
      </c>
      <c r="F33890" s="5">
        <v>814.97130583318506</v>
      </c>
      <c r="G33890" s="5">
        <v>128.48096437018401</v>
      </c>
      <c r="H33890" s="6">
        <v>4.1998931868470004</v>
      </c>
      <c r="I33890"/>
    </row>
    <row r="33891" spans="1:9" ht="12.5" x14ac:dyDescent="0.25">
      <c r="A33891" s="3">
        <v>33894</v>
      </c>
      <c r="B33891" s="3">
        <v>9</v>
      </c>
      <c r="C33891">
        <v>65</v>
      </c>
      <c r="D33891" s="4">
        <v>3047114.4</v>
      </c>
      <c r="E33891" s="4">
        <v>5220.0200000000004</v>
      </c>
      <c r="F33891" s="5">
        <v>817.07393356391401</v>
      </c>
      <c r="G33891" s="5">
        <v>123.750667582208</v>
      </c>
      <c r="H33891" s="6">
        <v>4.1998931868470004</v>
      </c>
      <c r="I33891"/>
    </row>
    <row r="33892" spans="1:9" ht="12.5" x14ac:dyDescent="0.25">
      <c r="A33892" s="3">
        <v>33895</v>
      </c>
      <c r="B33892" s="3">
        <v>9</v>
      </c>
      <c r="C33892">
        <v>65</v>
      </c>
      <c r="D33892" s="4">
        <v>3047174.4</v>
      </c>
      <c r="E33892" s="4">
        <v>5280.02</v>
      </c>
      <c r="F33892" s="5">
        <v>819.10220069004697</v>
      </c>
      <c r="G33892" s="5">
        <v>118.410009918364</v>
      </c>
      <c r="H33892" s="6">
        <v>4.2001983672850001</v>
      </c>
      <c r="I33892"/>
    </row>
    <row r="33893" spans="1:9" ht="12.5" x14ac:dyDescent="0.25">
      <c r="A33893" s="3">
        <v>33896</v>
      </c>
      <c r="B33893" s="3">
        <v>9</v>
      </c>
      <c r="C33893">
        <v>65</v>
      </c>
      <c r="D33893" s="4">
        <v>3047234.4</v>
      </c>
      <c r="E33893" s="4">
        <v>5340.02</v>
      </c>
      <c r="F33893" s="5">
        <v>821.05217229131199</v>
      </c>
      <c r="G33893" s="5">
        <v>114.824139772641</v>
      </c>
      <c r="H33893" s="6">
        <v>4.1998931868470004</v>
      </c>
      <c r="I33893"/>
    </row>
    <row r="33894" spans="1:9" ht="12.5" x14ac:dyDescent="0.25">
      <c r="A33894" s="3">
        <v>33897</v>
      </c>
      <c r="B33894" s="3">
        <v>9</v>
      </c>
      <c r="C33894">
        <v>65</v>
      </c>
      <c r="D33894" s="4">
        <v>3047294.4</v>
      </c>
      <c r="E33894" s="4">
        <v>5400.02</v>
      </c>
      <c r="F33894" s="5">
        <v>822.93222535879897</v>
      </c>
      <c r="G33894" s="5">
        <v>111.39085984588399</v>
      </c>
      <c r="H33894" s="6">
        <v>4.1995880064089999</v>
      </c>
      <c r="I33894"/>
    </row>
    <row r="33895" spans="1:9" ht="12.5" x14ac:dyDescent="0.25">
      <c r="A33895" s="3">
        <v>33898</v>
      </c>
      <c r="B33895" s="3">
        <v>9</v>
      </c>
      <c r="C33895">
        <v>65</v>
      </c>
      <c r="D33895" s="4">
        <v>3047354.4</v>
      </c>
      <c r="E33895" s="4">
        <v>5460.02</v>
      </c>
      <c r="F33895" s="5">
        <v>824.73683866975205</v>
      </c>
      <c r="G33895" s="5">
        <v>104.905775539788</v>
      </c>
      <c r="H33895" s="6">
        <v>4.1998931868470004</v>
      </c>
      <c r="I33895"/>
    </row>
    <row r="33896" spans="1:9" ht="12.5" x14ac:dyDescent="0.25">
      <c r="A33896" s="3">
        <v>33899</v>
      </c>
      <c r="B33896" s="3">
        <v>9</v>
      </c>
      <c r="C33896">
        <v>65</v>
      </c>
      <c r="D33896" s="4">
        <v>3047414.4</v>
      </c>
      <c r="E33896" s="4">
        <v>5520.02</v>
      </c>
      <c r="F33896" s="5">
        <v>826.46907229385499</v>
      </c>
      <c r="G33896" s="5">
        <v>101.396200503548</v>
      </c>
      <c r="H33896" s="6">
        <v>4.1995880064089999</v>
      </c>
      <c r="I33896"/>
    </row>
    <row r="33897" spans="1:9" ht="12.5" x14ac:dyDescent="0.25">
      <c r="A33897" s="3">
        <v>33900</v>
      </c>
      <c r="B33897" s="3">
        <v>9</v>
      </c>
      <c r="C33897">
        <v>65</v>
      </c>
      <c r="D33897" s="4">
        <v>3047474.4</v>
      </c>
      <c r="E33897" s="4">
        <v>5580.02</v>
      </c>
      <c r="F33897" s="5">
        <v>828.14275874638702</v>
      </c>
      <c r="G33897" s="5">
        <v>98.649576562142002</v>
      </c>
      <c r="H33897" s="6">
        <v>4.2001983672850001</v>
      </c>
      <c r="I33897"/>
    </row>
    <row r="33898" spans="1:9" ht="12.5" x14ac:dyDescent="0.25">
      <c r="A33898" s="3">
        <v>33901</v>
      </c>
      <c r="B33898" s="3">
        <v>9</v>
      </c>
      <c r="C33898">
        <v>65</v>
      </c>
      <c r="D33898" s="4">
        <v>3047534.4</v>
      </c>
      <c r="E33898" s="4">
        <v>5640.02</v>
      </c>
      <c r="F33898" s="5">
        <v>829.756226952519</v>
      </c>
      <c r="G33898" s="5">
        <v>95.979247730219996</v>
      </c>
      <c r="H33898" s="6">
        <v>4.1998931868470004</v>
      </c>
      <c r="I33898"/>
    </row>
    <row r="33899" spans="1:9" ht="12.5" x14ac:dyDescent="0.25">
      <c r="A33899" s="3">
        <v>33902</v>
      </c>
      <c r="B33899" s="3">
        <v>9</v>
      </c>
      <c r="C33899">
        <v>65</v>
      </c>
      <c r="D33899" s="4">
        <v>3047594.4</v>
      </c>
      <c r="E33899" s="4">
        <v>5700.02</v>
      </c>
      <c r="F33899" s="5">
        <v>831.320073879098</v>
      </c>
      <c r="G33899" s="5">
        <v>90.867475394826997</v>
      </c>
      <c r="H33899" s="6">
        <v>4.1995880064089999</v>
      </c>
      <c r="I33899"/>
    </row>
    <row r="33900" spans="1:9" ht="12.5" x14ac:dyDescent="0.25">
      <c r="A33900" s="3">
        <v>33903</v>
      </c>
      <c r="B33900" s="3">
        <v>9</v>
      </c>
      <c r="C33900">
        <v>65</v>
      </c>
      <c r="D33900" s="4">
        <v>3047654.4</v>
      </c>
      <c r="E33900" s="4">
        <v>5760.02</v>
      </c>
      <c r="F33900" s="5">
        <v>832.82405054974902</v>
      </c>
      <c r="G33900" s="5">
        <v>87.968261234454999</v>
      </c>
      <c r="H33900" s="6">
        <v>4.1998931868470004</v>
      </c>
      <c r="I33900"/>
    </row>
    <row r="33901" spans="1:9" ht="12.5" x14ac:dyDescent="0.25">
      <c r="A33901" s="3">
        <v>33904</v>
      </c>
      <c r="B33901" s="3">
        <v>9</v>
      </c>
      <c r="C33901">
        <v>65</v>
      </c>
      <c r="D33901" s="4">
        <v>3047714.4</v>
      </c>
      <c r="E33901" s="4">
        <v>5820.02</v>
      </c>
      <c r="F33901" s="5">
        <v>834.27284190805597</v>
      </c>
      <c r="G33901" s="5">
        <v>84.916456855115996</v>
      </c>
      <c r="H33901" s="6">
        <v>4.2001983672850001</v>
      </c>
      <c r="I33901"/>
    </row>
    <row r="33902" spans="1:9" ht="12.5" x14ac:dyDescent="0.25">
      <c r="A33902" s="3">
        <v>33905</v>
      </c>
      <c r="B33902" s="3">
        <v>9</v>
      </c>
      <c r="C33902">
        <v>65</v>
      </c>
      <c r="D33902" s="4">
        <v>3047774.4</v>
      </c>
      <c r="E33902" s="4">
        <v>5880.02</v>
      </c>
      <c r="F33902" s="5">
        <v>835.66645261649796</v>
      </c>
      <c r="G33902" s="5">
        <v>82.627603570611001</v>
      </c>
      <c r="H33902" s="6">
        <v>4.1998931868470004</v>
      </c>
      <c r="I33902"/>
    </row>
    <row r="33903" spans="1:9" ht="12.5" x14ac:dyDescent="0.25">
      <c r="A33903" s="3">
        <v>33906</v>
      </c>
      <c r="B33903" s="3">
        <v>9</v>
      </c>
      <c r="C33903">
        <v>65</v>
      </c>
      <c r="D33903" s="4">
        <v>3047834.4</v>
      </c>
      <c r="E33903" s="4">
        <v>5940.02</v>
      </c>
      <c r="F33903" s="5">
        <v>837.00925438484899</v>
      </c>
      <c r="G33903" s="5">
        <v>78.126192111085999</v>
      </c>
      <c r="H33903" s="6">
        <v>4.1998931868470004</v>
      </c>
      <c r="I33903"/>
    </row>
    <row r="33904" spans="1:9" ht="12.5" x14ac:dyDescent="0.25">
      <c r="A33904" s="3">
        <v>33907</v>
      </c>
      <c r="B33904" s="3">
        <v>9</v>
      </c>
      <c r="C33904">
        <v>65</v>
      </c>
      <c r="D33904" s="4">
        <v>3047894.4</v>
      </c>
      <c r="E33904" s="4">
        <v>6000.02</v>
      </c>
      <c r="F33904" s="5">
        <v>838.30805337266804</v>
      </c>
      <c r="G33904" s="5">
        <v>76.066224155032003</v>
      </c>
      <c r="H33904" s="6">
        <v>4.1998931868470004</v>
      </c>
      <c r="I33904"/>
    </row>
    <row r="33905" spans="1:9" ht="12.5" x14ac:dyDescent="0.25">
      <c r="A33905" s="3">
        <v>33908</v>
      </c>
      <c r="B33905" s="3">
        <v>9</v>
      </c>
      <c r="C33905">
        <v>65</v>
      </c>
      <c r="D33905" s="4">
        <v>3047954.4</v>
      </c>
      <c r="E33905" s="4">
        <v>6060.02</v>
      </c>
      <c r="F33905" s="5">
        <v>839.55844692827395</v>
      </c>
      <c r="G33905" s="5">
        <v>73.548485542077003</v>
      </c>
      <c r="H33905" s="6">
        <v>4.1998931868470004</v>
      </c>
      <c r="I33905"/>
    </row>
    <row r="33906" spans="1:9" ht="12.5" x14ac:dyDescent="0.25">
      <c r="A33906" s="3">
        <v>33909</v>
      </c>
      <c r="B33906" s="3">
        <v>9</v>
      </c>
      <c r="C33906">
        <v>65</v>
      </c>
      <c r="D33906" s="4">
        <v>3048014.4</v>
      </c>
      <c r="E33906" s="4">
        <v>6120.02</v>
      </c>
      <c r="F33906" s="5">
        <v>840.77184180632901</v>
      </c>
      <c r="G33906" s="5">
        <v>73.167009994658997</v>
      </c>
      <c r="H33906" s="6">
        <v>4.1998931868470004</v>
      </c>
      <c r="I33906"/>
    </row>
    <row r="33907" spans="1:9" ht="12.5" x14ac:dyDescent="0.25">
      <c r="A33907" s="3">
        <v>33910</v>
      </c>
      <c r="B33907" s="3">
        <v>9</v>
      </c>
      <c r="C33907">
        <v>65</v>
      </c>
      <c r="D33907" s="4">
        <v>3048074.4</v>
      </c>
      <c r="E33907" s="4">
        <v>6180.02</v>
      </c>
      <c r="F33907" s="5">
        <v>841.94577473445099</v>
      </c>
      <c r="G33907" s="5">
        <v>69.199664301517998</v>
      </c>
      <c r="H33907" s="6">
        <v>4.1995880064089999</v>
      </c>
      <c r="I33907"/>
    </row>
    <row r="33908" spans="1:9" ht="12.5" x14ac:dyDescent="0.25">
      <c r="A33908" s="3">
        <v>33911</v>
      </c>
      <c r="B33908" s="3">
        <v>9</v>
      </c>
      <c r="C33908">
        <v>65</v>
      </c>
      <c r="D33908" s="4">
        <v>3048134.4</v>
      </c>
      <c r="E33908" s="4">
        <v>6240.02</v>
      </c>
      <c r="F33908" s="5">
        <v>843.07958300484097</v>
      </c>
      <c r="G33908" s="5">
        <v>69.047074082551006</v>
      </c>
      <c r="H33908" s="6">
        <v>4.1995880064089999</v>
      </c>
      <c r="I33908"/>
    </row>
    <row r="33909" spans="1:9" ht="12.5" x14ac:dyDescent="0.25">
      <c r="A33909" s="3">
        <v>33912</v>
      </c>
      <c r="B33909" s="3">
        <v>9</v>
      </c>
      <c r="C33909">
        <v>65</v>
      </c>
      <c r="D33909" s="4">
        <v>3048194.4</v>
      </c>
      <c r="E33909" s="4">
        <v>6300.02</v>
      </c>
      <c r="F33909" s="5">
        <v>844.18274162237299</v>
      </c>
      <c r="G33909" s="5">
        <v>65.537499046310998</v>
      </c>
      <c r="H33909" s="6">
        <v>4.1995880064089999</v>
      </c>
      <c r="I33909"/>
    </row>
    <row r="33910" spans="1:9" ht="12.5" x14ac:dyDescent="0.25">
      <c r="A33910" s="3">
        <v>33913</v>
      </c>
      <c r="B33910" s="3">
        <v>9</v>
      </c>
      <c r="C33910">
        <v>65</v>
      </c>
      <c r="D33910" s="4">
        <v>3048254.4</v>
      </c>
      <c r="E33910" s="4">
        <v>6360.02</v>
      </c>
      <c r="F33910" s="5">
        <v>845.24494714444404</v>
      </c>
      <c r="G33910" s="5">
        <v>61.112382696269002</v>
      </c>
      <c r="H33910" s="6">
        <v>4.1998931868470004</v>
      </c>
      <c r="I33910"/>
    </row>
    <row r="33911" spans="1:9" ht="12.5" x14ac:dyDescent="0.25">
      <c r="A33911" s="3">
        <v>33914</v>
      </c>
      <c r="B33911" s="3">
        <v>9</v>
      </c>
      <c r="C33911">
        <v>65</v>
      </c>
      <c r="D33911" s="4">
        <v>3048314.4</v>
      </c>
      <c r="E33911" s="4">
        <v>6420.02</v>
      </c>
      <c r="F33911" s="5">
        <v>846.26822541813999</v>
      </c>
      <c r="G33911" s="5">
        <v>60.730907148851998</v>
      </c>
      <c r="H33911" s="6">
        <v>4.1998931868470004</v>
      </c>
      <c r="I33911"/>
    </row>
    <row r="33912" spans="1:9" ht="12.5" x14ac:dyDescent="0.25">
      <c r="A33912" s="3">
        <v>33915</v>
      </c>
      <c r="B33912" s="3">
        <v>9</v>
      </c>
      <c r="C33912">
        <v>65</v>
      </c>
      <c r="D33912" s="4">
        <v>3048374.4</v>
      </c>
      <c r="E33912" s="4">
        <v>6480.02</v>
      </c>
      <c r="F33912" s="5">
        <v>847.26229495689302</v>
      </c>
      <c r="G33912" s="5">
        <v>57.907988097962999</v>
      </c>
      <c r="H33912" s="6">
        <v>4.1995880064089999</v>
      </c>
      <c r="I33912"/>
    </row>
    <row r="33913" spans="1:9" ht="12.5" x14ac:dyDescent="0.25">
      <c r="A33913" s="3">
        <v>33916</v>
      </c>
      <c r="B33913" s="3">
        <v>9</v>
      </c>
      <c r="C33913">
        <v>65</v>
      </c>
      <c r="D33913" s="4">
        <v>3048434.4</v>
      </c>
      <c r="E33913" s="4">
        <v>6540.02</v>
      </c>
      <c r="F33913" s="5">
        <v>848.22633368089998</v>
      </c>
      <c r="G33913" s="5">
        <v>57.373922331579003</v>
      </c>
      <c r="H33913" s="6">
        <v>4.1998931868470004</v>
      </c>
      <c r="I33913"/>
    </row>
    <row r="33914" spans="1:9" ht="12.5" x14ac:dyDescent="0.25">
      <c r="A33914" s="3">
        <v>33917</v>
      </c>
      <c r="B33914" s="3">
        <v>9</v>
      </c>
      <c r="C33914">
        <v>65</v>
      </c>
      <c r="D33914" s="4">
        <v>3048494.4</v>
      </c>
      <c r="E33914" s="4">
        <v>6600.02</v>
      </c>
      <c r="F33914" s="5">
        <v>849.16309266464896</v>
      </c>
      <c r="G33914" s="5">
        <v>54.474708171205997</v>
      </c>
      <c r="H33914" s="6">
        <v>4.1995880064089999</v>
      </c>
      <c r="I33914"/>
    </row>
    <row r="33915" spans="1:9" ht="12.5" x14ac:dyDescent="0.25">
      <c r="A33915" s="3">
        <v>33918</v>
      </c>
      <c r="B33915" s="3">
        <v>9</v>
      </c>
      <c r="C33915">
        <v>65</v>
      </c>
      <c r="D33915" s="4">
        <v>3048554.4</v>
      </c>
      <c r="E33915" s="4">
        <v>6660.02</v>
      </c>
      <c r="F33915" s="5">
        <v>850.07438794367704</v>
      </c>
      <c r="G33915" s="5">
        <v>53.025101091019998</v>
      </c>
      <c r="H33915" s="6">
        <v>4.1998931868470004</v>
      </c>
      <c r="I33915"/>
    </row>
    <row r="33916" spans="1:9" ht="12.5" x14ac:dyDescent="0.25">
      <c r="A33916" s="3">
        <v>33919</v>
      </c>
      <c r="B33916" s="3">
        <v>9</v>
      </c>
      <c r="C33916">
        <v>65</v>
      </c>
      <c r="D33916" s="4">
        <v>3048614.4</v>
      </c>
      <c r="E33916" s="4">
        <v>6720.02</v>
      </c>
      <c r="F33916" s="5">
        <v>850.95588426031895</v>
      </c>
      <c r="G33916" s="5">
        <v>52.262149996185002</v>
      </c>
      <c r="H33916" s="6">
        <v>4.1995880064089999</v>
      </c>
      <c r="I33916"/>
    </row>
    <row r="33917" spans="1:9" ht="12.5" x14ac:dyDescent="0.25">
      <c r="A33917" s="3">
        <v>33920</v>
      </c>
      <c r="B33917" s="3">
        <v>9</v>
      </c>
      <c r="C33917">
        <v>65</v>
      </c>
      <c r="D33917" s="4">
        <v>3048652.97</v>
      </c>
      <c r="E33917" s="4">
        <v>6758.59</v>
      </c>
      <c r="F33917" s="5">
        <v>851.507134016598</v>
      </c>
      <c r="G33917" s="5">
        <v>49.973296711681002</v>
      </c>
      <c r="H33917" s="6">
        <v>4.1998931868470004</v>
      </c>
      <c r="I33917"/>
    </row>
    <row r="33918" spans="1:9" ht="12.5" x14ac:dyDescent="0.25">
      <c r="A33918" s="3">
        <v>33921</v>
      </c>
      <c r="B33918" s="3">
        <v>9</v>
      </c>
      <c r="C33918">
        <v>66</v>
      </c>
      <c r="D33918" s="4">
        <v>3048652.99</v>
      </c>
      <c r="E33918" s="4">
        <v>0.02</v>
      </c>
      <c r="F33918" s="5">
        <v>6.1146291629999997E-3</v>
      </c>
      <c r="G33918" s="5">
        <v>-998.321507591363</v>
      </c>
      <c r="H33918" s="6">
        <v>4.1440451667050002</v>
      </c>
    </row>
    <row r="33919" spans="1:9" ht="12.5" x14ac:dyDescent="0.25">
      <c r="A33919" s="3">
        <v>33922</v>
      </c>
      <c r="B33919" s="3">
        <v>9</v>
      </c>
      <c r="C33919">
        <v>66</v>
      </c>
      <c r="D33919" s="4">
        <v>3048653.99</v>
      </c>
      <c r="E33919" s="4">
        <v>1.02</v>
      </c>
      <c r="F33919" s="5">
        <v>0.28390554665399997</v>
      </c>
      <c r="G33919" s="5">
        <v>-1000</v>
      </c>
      <c r="H33919" s="6">
        <v>4.135805294881</v>
      </c>
    </row>
    <row r="33920" spans="1:9" ht="12.5" x14ac:dyDescent="0.25">
      <c r="A33920" s="3">
        <v>33923</v>
      </c>
      <c r="B33920" s="3">
        <v>9</v>
      </c>
      <c r="C33920">
        <v>66</v>
      </c>
      <c r="D33920" s="4">
        <v>3048654.99</v>
      </c>
      <c r="E33920" s="4">
        <v>2.02</v>
      </c>
      <c r="F33920" s="5">
        <v>0.56167272788900002</v>
      </c>
      <c r="G33920" s="5">
        <v>-999.923704890517</v>
      </c>
      <c r="H33920" s="6">
        <v>4.1327534905009999</v>
      </c>
    </row>
    <row r="33921" spans="1:9" ht="12.5" x14ac:dyDescent="0.25">
      <c r="A33921" s="3">
        <v>33924</v>
      </c>
      <c r="B33921" s="3">
        <v>9</v>
      </c>
      <c r="C33921">
        <v>66</v>
      </c>
      <c r="D33921" s="4">
        <v>3048655.99</v>
      </c>
      <c r="E33921" s="4">
        <v>3.02</v>
      </c>
      <c r="F33921" s="5">
        <v>0.83944202843299998</v>
      </c>
      <c r="G33921" s="5">
        <v>-1000.076295109483</v>
      </c>
      <c r="H33921" s="6">
        <v>4.131227588312</v>
      </c>
    </row>
    <row r="33922" spans="1:9" ht="12.5" x14ac:dyDescent="0.25">
      <c r="A33922" s="3">
        <v>33925</v>
      </c>
      <c r="B33922" s="3">
        <v>9</v>
      </c>
      <c r="C33922">
        <v>66</v>
      </c>
      <c r="D33922" s="4">
        <v>3048656.99</v>
      </c>
      <c r="E33922" s="4">
        <v>4.0199999999999996</v>
      </c>
      <c r="F33922" s="5">
        <v>1.117212176699</v>
      </c>
      <c r="G33922" s="5">
        <v>-1000</v>
      </c>
      <c r="H33922" s="6">
        <v>4.1293965056840003</v>
      </c>
    </row>
    <row r="33923" spans="1:9" ht="12.5" x14ac:dyDescent="0.25">
      <c r="A33923" s="3">
        <v>33926</v>
      </c>
      <c r="B33923" s="3">
        <v>9</v>
      </c>
      <c r="C33923">
        <v>66</v>
      </c>
      <c r="D33923" s="4">
        <v>3048657.99</v>
      </c>
      <c r="E33923" s="4">
        <v>5.0199999999999996</v>
      </c>
      <c r="F33923" s="5">
        <v>1.3949806295189999</v>
      </c>
      <c r="G33923" s="5">
        <v>-999.923704890517</v>
      </c>
      <c r="H33923" s="6">
        <v>4.1284809643699996</v>
      </c>
    </row>
    <row r="33924" spans="1:9" ht="12.5" x14ac:dyDescent="0.25">
      <c r="A33924" s="3">
        <v>33927</v>
      </c>
      <c r="B33924" s="3">
        <v>9</v>
      </c>
      <c r="C33924">
        <v>66</v>
      </c>
      <c r="D33924" s="4">
        <v>3048658.99</v>
      </c>
      <c r="E33924" s="4">
        <v>6.02</v>
      </c>
      <c r="F33924" s="5">
        <v>1.6727501419940001</v>
      </c>
      <c r="G33924" s="5">
        <v>-1000</v>
      </c>
      <c r="H33924" s="6">
        <v>4.1272602426180001</v>
      </c>
    </row>
    <row r="33925" spans="1:9" ht="12.5" x14ac:dyDescent="0.25">
      <c r="A33925" s="3">
        <v>33928</v>
      </c>
      <c r="B33925" s="3">
        <v>9</v>
      </c>
      <c r="C33925">
        <v>66</v>
      </c>
      <c r="D33925" s="4">
        <v>3048659.99</v>
      </c>
      <c r="E33925" s="4">
        <v>7.02</v>
      </c>
      <c r="F33925" s="5">
        <v>1.9505196544679999</v>
      </c>
      <c r="G33925" s="5">
        <v>-1000.076295109483</v>
      </c>
      <c r="H33925" s="6">
        <v>4.1260395208669998</v>
      </c>
    </row>
    <row r="33926" spans="1:9" ht="12.5" x14ac:dyDescent="0.25">
      <c r="A33926" s="3">
        <v>33929</v>
      </c>
      <c r="B33926" s="3">
        <v>9</v>
      </c>
      <c r="C33926">
        <v>66</v>
      </c>
      <c r="D33926" s="4">
        <v>3048660.99</v>
      </c>
      <c r="E33926" s="4">
        <v>8.02</v>
      </c>
      <c r="F33926" s="5">
        <v>2.228289802735</v>
      </c>
      <c r="G33926" s="5">
        <v>-1000</v>
      </c>
      <c r="H33926" s="6">
        <v>4.1251239795529999</v>
      </c>
    </row>
    <row r="33927" spans="1:9" ht="12.5" x14ac:dyDescent="0.25">
      <c r="A33927" s="3">
        <v>33930</v>
      </c>
      <c r="B33927" s="3">
        <v>9</v>
      </c>
      <c r="C33927">
        <v>66</v>
      </c>
      <c r="D33927" s="4">
        <v>3048661.99</v>
      </c>
      <c r="E33927" s="4">
        <v>9.02</v>
      </c>
      <c r="F33927" s="5">
        <v>2.506059739071</v>
      </c>
      <c r="G33927" s="5">
        <v>-999.84740978103298</v>
      </c>
      <c r="H33927" s="6">
        <v>4.1245136186769997</v>
      </c>
    </row>
    <row r="33928" spans="1:9" ht="12.5" x14ac:dyDescent="0.25">
      <c r="A33928" s="3">
        <v>33931</v>
      </c>
      <c r="B33928" s="3">
        <v>9</v>
      </c>
      <c r="C33928">
        <v>66</v>
      </c>
      <c r="D33928" s="4">
        <v>3048662.97</v>
      </c>
      <c r="E33928" s="4">
        <v>10</v>
      </c>
      <c r="F33928" s="5">
        <v>2.7782741198509999</v>
      </c>
      <c r="G33928" s="5">
        <v>-999.84740978103298</v>
      </c>
      <c r="H33928" s="6">
        <v>4.1235980773629999</v>
      </c>
      <c r="I33928" s="12">
        <v>1</v>
      </c>
    </row>
    <row r="33929" spans="1:9" ht="12.5" x14ac:dyDescent="0.25">
      <c r="A33929" s="3">
        <v>33932</v>
      </c>
      <c r="B33929" s="3">
        <v>9</v>
      </c>
      <c r="C33929">
        <v>67</v>
      </c>
      <c r="D33929" s="4">
        <v>3048662.98</v>
      </c>
      <c r="E33929" s="4">
        <v>0.01</v>
      </c>
      <c r="F33929" s="5">
        <v>0</v>
      </c>
      <c r="G33929" s="5">
        <v>-5000</v>
      </c>
      <c r="H33929" s="6">
        <v>3.8501564049739998</v>
      </c>
    </row>
    <row r="33930" spans="1:9" ht="12.5" x14ac:dyDescent="0.25">
      <c r="A33930" s="3">
        <v>33933</v>
      </c>
      <c r="B33930" s="3">
        <v>9</v>
      </c>
      <c r="C33930">
        <v>67</v>
      </c>
      <c r="D33930" s="4">
        <v>3048663.97</v>
      </c>
      <c r="E33930" s="4">
        <v>1</v>
      </c>
      <c r="F33930" s="5">
        <v>1.3888888888890001</v>
      </c>
      <c r="G33930" s="5">
        <v>-5000</v>
      </c>
      <c r="H33930" s="6">
        <v>3.811703669795</v>
      </c>
      <c r="I33930" s="12">
        <v>1</v>
      </c>
    </row>
    <row r="33931" spans="1:9" ht="12.5" x14ac:dyDescent="0.25">
      <c r="A33931" s="3">
        <v>33934</v>
      </c>
      <c r="B33931" s="3">
        <v>9</v>
      </c>
      <c r="C33931">
        <v>68</v>
      </c>
      <c r="D33931" s="4">
        <v>3048663.98</v>
      </c>
      <c r="E33931" s="4">
        <v>0.01</v>
      </c>
      <c r="F33931" s="5">
        <v>0</v>
      </c>
      <c r="G33931" s="5">
        <v>0</v>
      </c>
      <c r="H33931" s="6">
        <v>4.1327534905009999</v>
      </c>
      <c r="I33931"/>
    </row>
    <row r="33932" spans="1:9" ht="12.5" x14ac:dyDescent="0.25">
      <c r="A33932" s="3">
        <v>33935</v>
      </c>
      <c r="B33932" s="3">
        <v>9</v>
      </c>
      <c r="C33932">
        <v>68</v>
      </c>
      <c r="D33932" s="4">
        <v>3050463.97</v>
      </c>
      <c r="E33932" s="4">
        <v>1800</v>
      </c>
      <c r="F33932" s="5">
        <v>0</v>
      </c>
      <c r="G33932" s="5">
        <v>0</v>
      </c>
      <c r="H33932" s="6">
        <v>4.1886015106430001</v>
      </c>
      <c r="I33932"/>
    </row>
    <row r="33933" spans="1:9" ht="12.5" x14ac:dyDescent="0.25">
      <c r="A33933" s="3">
        <v>33936</v>
      </c>
      <c r="B33933" s="3">
        <v>10</v>
      </c>
      <c r="C33933">
        <v>4</v>
      </c>
      <c r="D33933" s="4">
        <v>3050464.02</v>
      </c>
      <c r="E33933" s="4">
        <v>0.05</v>
      </c>
      <c r="F33933" s="5">
        <v>4.1281800224999998E-2</v>
      </c>
      <c r="G33933" s="5">
        <v>-2985.5039291981379</v>
      </c>
      <c r="H33933" s="6">
        <v>4.0186160067139998</v>
      </c>
      <c r="I33933"/>
    </row>
    <row r="33934" spans="1:9" ht="12.5" x14ac:dyDescent="0.25">
      <c r="A33934" s="3">
        <v>33937</v>
      </c>
      <c r="B33934" s="3">
        <v>10</v>
      </c>
      <c r="C33934">
        <v>4</v>
      </c>
      <c r="D33934" s="4">
        <v>3050524.02</v>
      </c>
      <c r="E33934" s="4">
        <v>60.05</v>
      </c>
      <c r="F33934" s="5">
        <v>50.711289344964001</v>
      </c>
      <c r="G33934" s="5">
        <v>-3061.1123826962689</v>
      </c>
      <c r="H33934" s="6">
        <v>3.9200427252610002</v>
      </c>
      <c r="I33934"/>
    </row>
    <row r="33935" spans="1:9" ht="12.5" x14ac:dyDescent="0.25">
      <c r="A33935" s="3">
        <v>33938</v>
      </c>
      <c r="B33935" s="3">
        <v>10</v>
      </c>
      <c r="C33935">
        <v>4</v>
      </c>
      <c r="D33935" s="4">
        <v>3050584.02</v>
      </c>
      <c r="E33935" s="4">
        <v>120.05</v>
      </c>
      <c r="F33935" s="5">
        <v>101.915725269788</v>
      </c>
      <c r="G33935" s="5">
        <v>-3081.4831769283592</v>
      </c>
      <c r="H33935" s="6">
        <v>3.894102388037</v>
      </c>
      <c r="I33935"/>
    </row>
    <row r="33936" spans="1:9" ht="12.5" x14ac:dyDescent="0.25">
      <c r="A33936" s="3">
        <v>33939</v>
      </c>
      <c r="B33936" s="3">
        <v>10</v>
      </c>
      <c r="C33936">
        <v>4</v>
      </c>
      <c r="D33936" s="4">
        <v>3050644.02</v>
      </c>
      <c r="E33936" s="4">
        <v>180.05</v>
      </c>
      <c r="F33936" s="5">
        <v>153.38949628273301</v>
      </c>
      <c r="G33936" s="5">
        <v>-3094.4533455405508</v>
      </c>
      <c r="H33936" s="6">
        <v>3.877622644388</v>
      </c>
      <c r="I33936"/>
    </row>
    <row r="33937" spans="1:9" ht="12.5" x14ac:dyDescent="0.25">
      <c r="A33937" s="3">
        <v>33940</v>
      </c>
      <c r="B33937" s="3">
        <v>10</v>
      </c>
      <c r="C33937">
        <v>4</v>
      </c>
      <c r="D33937" s="4">
        <v>3050704.02</v>
      </c>
      <c r="E33937" s="4">
        <v>240.05</v>
      </c>
      <c r="F33937" s="5">
        <v>205.05683519408601</v>
      </c>
      <c r="G33937" s="5">
        <v>-3105.4398413061722</v>
      </c>
      <c r="H33937" s="6">
        <v>3.8644998855570001</v>
      </c>
      <c r="I33937"/>
    </row>
    <row r="33938" spans="1:9" ht="12.5" x14ac:dyDescent="0.25">
      <c r="A33938" s="3">
        <v>33941</v>
      </c>
      <c r="B33938" s="3">
        <v>10</v>
      </c>
      <c r="C33938">
        <v>4</v>
      </c>
      <c r="D33938" s="4">
        <v>3050764.02</v>
      </c>
      <c r="E33938" s="4">
        <v>300.05</v>
      </c>
      <c r="F33938" s="5">
        <v>256.88434000491702</v>
      </c>
      <c r="G33938" s="5">
        <v>-3113.8323033493548</v>
      </c>
      <c r="H33938" s="6">
        <v>3.853513389792</v>
      </c>
      <c r="I33938"/>
    </row>
    <row r="33939" spans="1:9" ht="12.5" x14ac:dyDescent="0.25">
      <c r="A33939" s="3">
        <v>33942</v>
      </c>
      <c r="B33939" s="3">
        <v>10</v>
      </c>
      <c r="C33939">
        <v>4</v>
      </c>
      <c r="D33939" s="4">
        <v>3050824.02</v>
      </c>
      <c r="E33939" s="4">
        <v>360.05</v>
      </c>
      <c r="F33939" s="5">
        <v>308.85212630231501</v>
      </c>
      <c r="G33939" s="5">
        <v>-3121.919584954604</v>
      </c>
      <c r="H33939" s="6">
        <v>3.8434424353400001</v>
      </c>
      <c r="I33939"/>
    </row>
    <row r="33940" spans="1:9" ht="12.5" x14ac:dyDescent="0.25">
      <c r="A33940" s="3">
        <v>33943</v>
      </c>
      <c r="B33940" s="3">
        <v>10</v>
      </c>
      <c r="C33940">
        <v>4</v>
      </c>
      <c r="D33940" s="4">
        <v>3050884.02</v>
      </c>
      <c r="E33940" s="4">
        <v>420.05</v>
      </c>
      <c r="F33940" s="5">
        <v>360.94785102108301</v>
      </c>
      <c r="G33940" s="5">
        <v>-3129.0150301365679</v>
      </c>
      <c r="H33940" s="6">
        <v>3.8345922026400001</v>
      </c>
      <c r="I33940"/>
    </row>
    <row r="33941" spans="1:9" ht="12.5" x14ac:dyDescent="0.25">
      <c r="A33941" s="3">
        <v>33944</v>
      </c>
      <c r="B33941" s="3">
        <v>10</v>
      </c>
      <c r="C33941">
        <v>4</v>
      </c>
      <c r="D33941" s="4">
        <v>3050944.02</v>
      </c>
      <c r="E33941" s="4">
        <v>480.05</v>
      </c>
      <c r="F33941" s="5">
        <v>413.16043144884401</v>
      </c>
      <c r="G33941" s="5">
        <v>-3135.805294880598</v>
      </c>
      <c r="H33941" s="6">
        <v>3.826657511254</v>
      </c>
      <c r="I33941"/>
    </row>
    <row r="33942" spans="1:9" ht="12.5" x14ac:dyDescent="0.25">
      <c r="A33942" s="3">
        <v>33945</v>
      </c>
      <c r="B33942" s="3">
        <v>10</v>
      </c>
      <c r="C33942">
        <v>4</v>
      </c>
      <c r="D33942" s="4">
        <v>3051004.02</v>
      </c>
      <c r="E33942" s="4">
        <v>540.04999999999995</v>
      </c>
      <c r="F33942" s="5">
        <v>465.47844430033098</v>
      </c>
      <c r="G33942" s="5">
        <v>-3142.1377889677269</v>
      </c>
      <c r="H33942" s="6">
        <v>3.8190280003049999</v>
      </c>
      <c r="I33942"/>
    </row>
    <row r="33943" spans="1:9" ht="12.5" x14ac:dyDescent="0.25">
      <c r="A33943" s="3">
        <v>33946</v>
      </c>
      <c r="B33943" s="3">
        <v>10</v>
      </c>
      <c r="C33943">
        <v>4</v>
      </c>
      <c r="D33943" s="4">
        <v>3051064.02</v>
      </c>
      <c r="E33943" s="4">
        <v>600.04999999999995</v>
      </c>
      <c r="F33943" s="5">
        <v>517.89625030729997</v>
      </c>
      <c r="G33943" s="5">
        <v>-3147.7836270695052</v>
      </c>
      <c r="H33943" s="6">
        <v>3.8120088502330001</v>
      </c>
      <c r="I33943"/>
    </row>
    <row r="33944" spans="1:9" ht="12.5" x14ac:dyDescent="0.25">
      <c r="A33944" s="3">
        <v>33947</v>
      </c>
      <c r="B33944" s="3">
        <v>10</v>
      </c>
      <c r="C33944">
        <v>4</v>
      </c>
      <c r="D33944" s="4">
        <v>3051124.02</v>
      </c>
      <c r="E33944" s="4">
        <v>660.05</v>
      </c>
      <c r="F33944" s="5">
        <v>570.40807604926999</v>
      </c>
      <c r="G33944" s="5">
        <v>-3153.2005798428322</v>
      </c>
      <c r="H33944" s="6">
        <v>3.8056000610359999</v>
      </c>
      <c r="I33944"/>
    </row>
    <row r="33945" spans="1:9" ht="12.5" x14ac:dyDescent="0.25">
      <c r="A33945" s="3">
        <v>33948</v>
      </c>
      <c r="B33945" s="3">
        <v>10</v>
      </c>
      <c r="C33945">
        <v>4</v>
      </c>
      <c r="D33945" s="4">
        <v>3051184.02</v>
      </c>
      <c r="E33945" s="4">
        <v>720.05</v>
      </c>
      <c r="F33945" s="5">
        <v>623.01005442384496</v>
      </c>
      <c r="G33945" s="5">
        <v>-3158.5412375066762</v>
      </c>
      <c r="H33945" s="6">
        <v>3.7988860914020002</v>
      </c>
      <c r="I33945"/>
    </row>
    <row r="33946" spans="1:9" ht="12.5" x14ac:dyDescent="0.25">
      <c r="A33946" s="3">
        <v>33949</v>
      </c>
      <c r="B33946" s="3">
        <v>10</v>
      </c>
      <c r="C33946">
        <v>4</v>
      </c>
      <c r="D33946" s="4">
        <v>3051244.02</v>
      </c>
      <c r="E33946" s="4">
        <v>780.05</v>
      </c>
      <c r="F33946" s="5">
        <v>675.69893907411597</v>
      </c>
      <c r="G33946" s="5">
        <v>-3163.653009842069</v>
      </c>
      <c r="H33946" s="6">
        <v>3.7930876630810002</v>
      </c>
      <c r="I33946"/>
    </row>
    <row r="33947" spans="1:9" ht="12.5" x14ac:dyDescent="0.25">
      <c r="A33947" s="3">
        <v>33950</v>
      </c>
      <c r="B33947" s="3">
        <v>10</v>
      </c>
      <c r="C33947">
        <v>4</v>
      </c>
      <c r="D33947" s="4">
        <v>3051304.02</v>
      </c>
      <c r="E33947" s="4">
        <v>840.05</v>
      </c>
      <c r="F33947" s="5">
        <v>728.47305383891603</v>
      </c>
      <c r="G33947" s="5">
        <v>-3168.993667505913</v>
      </c>
      <c r="H33947" s="6">
        <v>3.7863736934459999</v>
      </c>
      <c r="I33947"/>
    </row>
    <row r="33948" spans="1:9" ht="12.5" x14ac:dyDescent="0.25">
      <c r="A33948" s="3">
        <v>33951</v>
      </c>
      <c r="B33948" s="3">
        <v>10</v>
      </c>
      <c r="C33948">
        <v>4</v>
      </c>
      <c r="D33948" s="4">
        <v>3051364.02</v>
      </c>
      <c r="E33948" s="4">
        <v>900.05</v>
      </c>
      <c r="F33948" s="5">
        <v>781.33178496647304</v>
      </c>
      <c r="G33948" s="5">
        <v>-3173.8002594033719</v>
      </c>
      <c r="H33948" s="6">
        <v>3.7808804455630001</v>
      </c>
      <c r="I33948"/>
    </row>
    <row r="33949" spans="1:9" ht="12.5" x14ac:dyDescent="0.25">
      <c r="A33949" s="3">
        <v>33952</v>
      </c>
      <c r="B33949" s="3">
        <v>10</v>
      </c>
      <c r="C33949">
        <v>4</v>
      </c>
      <c r="D33949" s="4">
        <v>3051424.02</v>
      </c>
      <c r="E33949" s="4">
        <v>960.05</v>
      </c>
      <c r="F33949" s="5">
        <v>834.27667107482898</v>
      </c>
      <c r="G33949" s="5">
        <v>-3179.064621957732</v>
      </c>
      <c r="H33949" s="6">
        <v>3.7747768368050001</v>
      </c>
      <c r="I33949"/>
    </row>
    <row r="33950" spans="1:9" ht="12.5" x14ac:dyDescent="0.25">
      <c r="A33950" s="3">
        <v>33953</v>
      </c>
      <c r="B33950" s="3">
        <v>10</v>
      </c>
      <c r="C33950">
        <v>4</v>
      </c>
      <c r="D33950" s="4">
        <v>3051484.02</v>
      </c>
      <c r="E33950" s="4">
        <v>1020.05</v>
      </c>
      <c r="F33950" s="5">
        <v>887.30829815281095</v>
      </c>
      <c r="G33950" s="5">
        <v>-3184.328984512093</v>
      </c>
      <c r="H33950" s="6">
        <v>3.7683680476079999</v>
      </c>
      <c r="I33950"/>
    </row>
    <row r="33951" spans="1:9" ht="12.5" x14ac:dyDescent="0.25">
      <c r="A33951" s="3">
        <v>33954</v>
      </c>
      <c r="B33951" s="3">
        <v>10</v>
      </c>
      <c r="C33951">
        <v>4</v>
      </c>
      <c r="D33951" s="4">
        <v>3051544.02</v>
      </c>
      <c r="E33951" s="4">
        <v>1080.05</v>
      </c>
      <c r="F33951" s="5">
        <v>940.428575485534</v>
      </c>
      <c r="G33951" s="5">
        <v>-3189.9748226138709</v>
      </c>
      <c r="H33951" s="6">
        <v>3.7616540779740002</v>
      </c>
      <c r="I33951"/>
    </row>
    <row r="33952" spans="1:9" ht="12.5" x14ac:dyDescent="0.25">
      <c r="A33952" s="3">
        <v>33955</v>
      </c>
      <c r="B33952" s="3">
        <v>10</v>
      </c>
      <c r="C33952">
        <v>4</v>
      </c>
      <c r="D33952" s="4">
        <v>3051604.02</v>
      </c>
      <c r="E33952" s="4">
        <v>1140.05</v>
      </c>
      <c r="F33952" s="5">
        <v>993.64151089748498</v>
      </c>
      <c r="G33952" s="5">
        <v>-3195.6969558251321</v>
      </c>
      <c r="H33952" s="6">
        <v>3.7549401083389999</v>
      </c>
      <c r="I33952"/>
    </row>
    <row r="33953" spans="1:9" ht="12.5" x14ac:dyDescent="0.25">
      <c r="A33953" s="3">
        <v>33956</v>
      </c>
      <c r="B33953" s="3">
        <v>10</v>
      </c>
      <c r="C33953">
        <v>4</v>
      </c>
      <c r="D33953" s="4">
        <v>3051664.02</v>
      </c>
      <c r="E33953" s="4">
        <v>1200.05</v>
      </c>
      <c r="F33953" s="5">
        <v>1046.948114451141</v>
      </c>
      <c r="G33953" s="5">
        <v>-3201.1902037079431</v>
      </c>
      <c r="H33953" s="6">
        <v>3.7485313191420002</v>
      </c>
      <c r="I33953"/>
    </row>
    <row r="33954" spans="1:9" ht="12.5" x14ac:dyDescent="0.25">
      <c r="A33954" s="3">
        <v>33957</v>
      </c>
      <c r="B33954" s="3">
        <v>10</v>
      </c>
      <c r="C33954">
        <v>4</v>
      </c>
      <c r="D33954" s="4">
        <v>3051724.02</v>
      </c>
      <c r="E33954" s="4">
        <v>1260.05</v>
      </c>
      <c r="F33954" s="5">
        <v>1100.352997126218</v>
      </c>
      <c r="G33954" s="5">
        <v>-3207.522697795072</v>
      </c>
      <c r="H33954" s="6">
        <v>3.7412069886319999</v>
      </c>
      <c r="I33954"/>
    </row>
    <row r="33955" spans="1:9" ht="12.5" x14ac:dyDescent="0.25">
      <c r="A33955" s="3">
        <v>33958</v>
      </c>
      <c r="B33955" s="3">
        <v>10</v>
      </c>
      <c r="C33955">
        <v>4</v>
      </c>
      <c r="D33955" s="4">
        <v>3051784.02</v>
      </c>
      <c r="E33955" s="4">
        <v>1320.05</v>
      </c>
      <c r="F33955" s="5">
        <v>1153.8586891652469</v>
      </c>
      <c r="G33955" s="5">
        <v>-3213.4737163347831</v>
      </c>
      <c r="H33955" s="6">
        <v>3.73418783856</v>
      </c>
      <c r="I33955"/>
    </row>
    <row r="33956" spans="1:9" ht="12.5" x14ac:dyDescent="0.25">
      <c r="A33956" s="3">
        <v>33959</v>
      </c>
      <c r="B33956" s="3">
        <v>10</v>
      </c>
      <c r="C33956">
        <v>4</v>
      </c>
      <c r="D33956" s="4">
        <v>3051844.02</v>
      </c>
      <c r="E33956" s="4">
        <v>1380.05</v>
      </c>
      <c r="F33956" s="5">
        <v>1207.4660599086151</v>
      </c>
      <c r="G33956" s="5">
        <v>-3219.8062104219121</v>
      </c>
      <c r="H33956" s="6">
        <v>3.726863508049</v>
      </c>
      <c r="I33956"/>
    </row>
    <row r="33957" spans="1:9" ht="12.5" x14ac:dyDescent="0.25">
      <c r="A33957" s="3">
        <v>33960</v>
      </c>
      <c r="B33957" s="3">
        <v>10</v>
      </c>
      <c r="C33957">
        <v>4</v>
      </c>
      <c r="D33957" s="4">
        <v>3051904.02</v>
      </c>
      <c r="E33957" s="4">
        <v>1440.05</v>
      </c>
      <c r="F33957" s="5">
        <v>1261.1777597636551</v>
      </c>
      <c r="G33957" s="5">
        <v>-3225.5283436331729</v>
      </c>
      <c r="H33957" s="6">
        <v>3.7201495384149998</v>
      </c>
      <c r="I33957"/>
    </row>
    <row r="33958" spans="1:9" ht="12.5" x14ac:dyDescent="0.25">
      <c r="A33958" s="3">
        <v>33961</v>
      </c>
      <c r="B33958" s="3">
        <v>10</v>
      </c>
      <c r="C33958">
        <v>4</v>
      </c>
      <c r="D33958" s="4">
        <v>3051964.02</v>
      </c>
      <c r="E33958" s="4">
        <v>1500.05</v>
      </c>
      <c r="F33958" s="5">
        <v>1314.9961536668279</v>
      </c>
      <c r="G33958" s="5">
        <v>-3232.7763790341041</v>
      </c>
      <c r="H33958" s="6">
        <v>3.7122148470280001</v>
      </c>
      <c r="I33958"/>
    </row>
    <row r="33959" spans="1:9" ht="12.5" x14ac:dyDescent="0.25">
      <c r="A33959" s="3">
        <v>33962</v>
      </c>
      <c r="B33959" s="3">
        <v>10</v>
      </c>
      <c r="C33959">
        <v>4</v>
      </c>
      <c r="D33959" s="4">
        <v>3052024.02</v>
      </c>
      <c r="E33959" s="4">
        <v>1560.05</v>
      </c>
      <c r="F33959" s="5">
        <v>1368.9214702915319</v>
      </c>
      <c r="G33959" s="5">
        <v>-3238.6511024643319</v>
      </c>
      <c r="H33959" s="6">
        <v>3.7051956969559998</v>
      </c>
      <c r="I33959"/>
    </row>
    <row r="33960" spans="1:9" ht="12.5" x14ac:dyDescent="0.25">
      <c r="A33960" s="3">
        <v>33963</v>
      </c>
      <c r="B33960" s="3">
        <v>10</v>
      </c>
      <c r="C33960">
        <v>4</v>
      </c>
      <c r="D33960" s="4">
        <v>3052084.02</v>
      </c>
      <c r="E33960" s="4">
        <v>1620.05</v>
      </c>
      <c r="F33960" s="5">
        <v>1422.9537611369669</v>
      </c>
      <c r="G33960" s="5">
        <v>-3244.9073014419778</v>
      </c>
      <c r="H33960" s="6">
        <v>3.6978713664449998</v>
      </c>
      <c r="I33960"/>
    </row>
    <row r="33961" spans="1:9" ht="12.5" x14ac:dyDescent="0.25">
      <c r="A33961" s="3">
        <v>33964</v>
      </c>
      <c r="B33961" s="3">
        <v>10</v>
      </c>
      <c r="C33961">
        <v>4</v>
      </c>
      <c r="D33961" s="4">
        <v>3052144.02</v>
      </c>
      <c r="E33961" s="4">
        <v>1680.05</v>
      </c>
      <c r="F33961" s="5">
        <v>1477.0945402371931</v>
      </c>
      <c r="G33961" s="5">
        <v>-3251.392385748074</v>
      </c>
      <c r="H33961" s="6">
        <v>3.6905470359349999</v>
      </c>
      <c r="I33961"/>
    </row>
    <row r="33962" spans="1:9" ht="12.5" x14ac:dyDescent="0.25">
      <c r="A33962" s="3">
        <v>33965</v>
      </c>
      <c r="B33962" s="3">
        <v>10</v>
      </c>
      <c r="C33962">
        <v>4</v>
      </c>
      <c r="D33962" s="4">
        <v>3052204.02</v>
      </c>
      <c r="E33962" s="4">
        <v>1740.05</v>
      </c>
      <c r="F33962" s="5">
        <v>1531.3444764460039</v>
      </c>
      <c r="G33962" s="5">
        <v>-3258.411535820554</v>
      </c>
      <c r="H33962" s="6">
        <v>3.6826123445490002</v>
      </c>
      <c r="I33962"/>
    </row>
    <row r="33963" spans="1:9" ht="12.5" x14ac:dyDescent="0.25">
      <c r="A33963" s="3">
        <v>33966</v>
      </c>
      <c r="B33963" s="3">
        <v>10</v>
      </c>
      <c r="C33963">
        <v>4</v>
      </c>
      <c r="D33963" s="4">
        <v>3052264.02</v>
      </c>
      <c r="E33963" s="4">
        <v>1800.05</v>
      </c>
      <c r="F33963" s="5">
        <v>1585.703455108805</v>
      </c>
      <c r="G33963" s="5">
        <v>-3264.7440299076829</v>
      </c>
      <c r="H33963" s="6">
        <v>3.6752880140380002</v>
      </c>
      <c r="I33963"/>
    </row>
    <row r="33964" spans="1:9" ht="12.5" x14ac:dyDescent="0.25">
      <c r="A33964" s="3">
        <v>33967</v>
      </c>
      <c r="B33964" s="3">
        <v>10</v>
      </c>
      <c r="C33964">
        <v>4</v>
      </c>
      <c r="D33964" s="4">
        <v>3052324.02</v>
      </c>
      <c r="E33964" s="4">
        <v>1860.05</v>
      </c>
      <c r="F33964" s="5">
        <v>1640.1710994125281</v>
      </c>
      <c r="G33964" s="5">
        <v>-3270.847638666361</v>
      </c>
      <c r="H33964" s="6">
        <v>3.668574044404</v>
      </c>
      <c r="I33964"/>
    </row>
    <row r="33965" spans="1:9" ht="12.5" x14ac:dyDescent="0.25">
      <c r="A33965" s="3">
        <v>33968</v>
      </c>
      <c r="B33965" s="3">
        <v>10</v>
      </c>
      <c r="C33965">
        <v>4</v>
      </c>
      <c r="D33965" s="4">
        <v>3052384.02</v>
      </c>
      <c r="E33965" s="4">
        <v>1920.05</v>
      </c>
      <c r="F33965" s="5">
        <v>1694.745771767419</v>
      </c>
      <c r="G33965" s="5">
        <v>-3277.1801327534899</v>
      </c>
      <c r="H33965" s="6">
        <v>3.661249713893</v>
      </c>
      <c r="I33965"/>
    </row>
    <row r="33966" spans="1:9" ht="12.5" x14ac:dyDescent="0.25">
      <c r="A33966" s="3">
        <v>33969</v>
      </c>
      <c r="B33966" s="3">
        <v>10</v>
      </c>
      <c r="C33966">
        <v>4</v>
      </c>
      <c r="D33966" s="4">
        <v>3052444.02</v>
      </c>
      <c r="E33966" s="4">
        <v>1980.05</v>
      </c>
      <c r="F33966" s="5">
        <v>1749.424121546587</v>
      </c>
      <c r="G33966" s="5">
        <v>-3283.8178072785531</v>
      </c>
      <c r="H33966" s="6">
        <v>3.6542305638210002</v>
      </c>
      <c r="I33966"/>
    </row>
    <row r="33967" spans="1:9" ht="12.5" x14ac:dyDescent="0.25">
      <c r="A33967" s="3">
        <v>33970</v>
      </c>
      <c r="B33967" s="3">
        <v>10</v>
      </c>
      <c r="C33967">
        <v>4</v>
      </c>
      <c r="D33967" s="4">
        <v>3052504.02</v>
      </c>
      <c r="E33967" s="4">
        <v>2040.05</v>
      </c>
      <c r="F33967" s="5">
        <v>1804.2065060654611</v>
      </c>
      <c r="G33967" s="5">
        <v>-3289.997711146716</v>
      </c>
      <c r="H33967" s="6">
        <v>3.6475165941859999</v>
      </c>
      <c r="I33967"/>
    </row>
    <row r="33968" spans="1:9" ht="12.5" x14ac:dyDescent="0.25">
      <c r="A33968" s="3">
        <v>33971</v>
      </c>
      <c r="B33968" s="3">
        <v>10</v>
      </c>
      <c r="C33968">
        <v>4</v>
      </c>
      <c r="D33968" s="4">
        <v>3052564.02</v>
      </c>
      <c r="E33968" s="4">
        <v>2100.0500000000002</v>
      </c>
      <c r="F33968" s="5">
        <v>1859.0918230716411</v>
      </c>
      <c r="G33968" s="5">
        <v>-3296.1013199053941</v>
      </c>
      <c r="H33968" s="6">
        <v>3.6408026245520002</v>
      </c>
      <c r="I33968"/>
    </row>
    <row r="33969" spans="1:9" ht="12.5" x14ac:dyDescent="0.25">
      <c r="A33969" s="3">
        <v>33972</v>
      </c>
      <c r="B33969" s="3">
        <v>10</v>
      </c>
      <c r="C33969">
        <v>4</v>
      </c>
      <c r="D33969" s="4">
        <v>3052624.02</v>
      </c>
      <c r="E33969" s="4">
        <v>2160.0500000000002</v>
      </c>
      <c r="F33969" s="5">
        <v>1914.0793418275221</v>
      </c>
      <c r="G33969" s="5">
        <v>-3302.35751888304</v>
      </c>
      <c r="H33969" s="6">
        <v>3.6337834744789999</v>
      </c>
      <c r="I33969"/>
    </row>
    <row r="33970" spans="1:9" ht="12.5" x14ac:dyDescent="0.25">
      <c r="A33970" s="3">
        <v>33973</v>
      </c>
      <c r="B33970" s="3">
        <v>10</v>
      </c>
      <c r="C33970">
        <v>4</v>
      </c>
      <c r="D33970" s="4">
        <v>3052684.02</v>
      </c>
      <c r="E33970" s="4">
        <v>2220.0500000000002</v>
      </c>
      <c r="F33970" s="5">
        <v>1969.168165865568</v>
      </c>
      <c r="G33970" s="5">
        <v>-3308.690012970168</v>
      </c>
      <c r="H33970" s="6">
        <v>3.626764324407</v>
      </c>
      <c r="I33970"/>
    </row>
    <row r="33971" spans="1:9" ht="12.5" x14ac:dyDescent="0.25">
      <c r="A33971" s="3">
        <v>33974</v>
      </c>
      <c r="B33971" s="3">
        <v>10</v>
      </c>
      <c r="C33971">
        <v>4</v>
      </c>
      <c r="D33971" s="4">
        <v>3052744.02</v>
      </c>
      <c r="E33971" s="4">
        <v>2280.0500000000002</v>
      </c>
      <c r="F33971" s="5">
        <v>2024.356706552054</v>
      </c>
      <c r="G33971" s="5">
        <v>-3314.4884412909141</v>
      </c>
      <c r="H33971" s="6">
        <v>3.6203555352099999</v>
      </c>
      <c r="I33971"/>
    </row>
    <row r="33972" spans="1:9" ht="12.5" x14ac:dyDescent="0.25">
      <c r="A33972" s="3">
        <v>33975</v>
      </c>
      <c r="B33972" s="3">
        <v>10</v>
      </c>
      <c r="C33972">
        <v>4</v>
      </c>
      <c r="D33972" s="4">
        <v>3052804.02</v>
      </c>
      <c r="E33972" s="4">
        <v>2340.0500000000002</v>
      </c>
      <c r="F33972" s="5">
        <v>2079.6450658257249</v>
      </c>
      <c r="G33972" s="5">
        <v>-3320.5920500495922</v>
      </c>
      <c r="H33972" s="6">
        <v>3.6136415655760001</v>
      </c>
      <c r="I33972"/>
    </row>
    <row r="33973" spans="1:9" ht="12.5" x14ac:dyDescent="0.25">
      <c r="A33973" s="3">
        <v>33976</v>
      </c>
      <c r="B33973" s="3">
        <v>10</v>
      </c>
      <c r="C33973">
        <v>4</v>
      </c>
      <c r="D33973" s="4">
        <v>3052864.02</v>
      </c>
      <c r="E33973" s="4">
        <v>2400.0500000000002</v>
      </c>
      <c r="F33973" s="5">
        <v>2135.0342764256588</v>
      </c>
      <c r="G33973" s="5">
        <v>-3326.390478370336</v>
      </c>
      <c r="H33973" s="6">
        <v>3.6075379568170001</v>
      </c>
      <c r="I33973"/>
    </row>
    <row r="33974" spans="1:9" ht="12.5" x14ac:dyDescent="0.25">
      <c r="A33974" s="3">
        <v>33977</v>
      </c>
      <c r="B33974" s="3">
        <v>10</v>
      </c>
      <c r="C33974">
        <v>4</v>
      </c>
      <c r="D33974" s="4">
        <v>3052924.02</v>
      </c>
      <c r="E33974" s="4">
        <v>2460.0500000000002</v>
      </c>
      <c r="F33974" s="5">
        <v>2190.5265259021899</v>
      </c>
      <c r="G33974" s="5">
        <v>-3332.7229724574649</v>
      </c>
      <c r="H33974" s="6">
        <v>3.6008239871819998</v>
      </c>
      <c r="I33974"/>
    </row>
    <row r="33975" spans="1:9" ht="12.5" x14ac:dyDescent="0.25">
      <c r="A33975" s="3">
        <v>33978</v>
      </c>
      <c r="B33975" s="3">
        <v>10</v>
      </c>
      <c r="C33975">
        <v>4</v>
      </c>
      <c r="D33975" s="4">
        <v>3052984.02</v>
      </c>
      <c r="E33975" s="4">
        <v>2520.0500000000002</v>
      </c>
      <c r="F33975" s="5">
        <v>2246.124883861889</v>
      </c>
      <c r="G33975" s="5">
        <v>-3339.1317616540782</v>
      </c>
      <c r="H33975" s="6">
        <v>3.5934996566719999</v>
      </c>
      <c r="I33975"/>
    </row>
    <row r="33976" spans="1:9" ht="12.5" x14ac:dyDescent="0.25">
      <c r="A33976" s="3">
        <v>33979</v>
      </c>
      <c r="B33976" s="3">
        <v>10</v>
      </c>
      <c r="C33976">
        <v>4</v>
      </c>
      <c r="D33976" s="4">
        <v>3053044.02</v>
      </c>
      <c r="E33976" s="4">
        <v>2580.0500000000002</v>
      </c>
      <c r="F33976" s="5">
        <v>2301.8293327144952</v>
      </c>
      <c r="G33976" s="5">
        <v>-3345.1590753032729</v>
      </c>
      <c r="H33976" s="6">
        <v>3.5870908674750002</v>
      </c>
      <c r="I33976"/>
    </row>
    <row r="33977" spans="1:9" ht="12.5" x14ac:dyDescent="0.25">
      <c r="A33977" s="3">
        <v>33980</v>
      </c>
      <c r="B33977" s="3">
        <v>10</v>
      </c>
      <c r="C33977">
        <v>4</v>
      </c>
      <c r="D33977" s="4">
        <v>3053104.02</v>
      </c>
      <c r="E33977" s="4">
        <v>2640.05</v>
      </c>
      <c r="F33977" s="5">
        <v>2357.6423200495069</v>
      </c>
      <c r="G33977" s="5">
        <v>-3352.0256351567859</v>
      </c>
      <c r="H33977" s="6">
        <v>3.5797665369649998</v>
      </c>
      <c r="I33977"/>
    </row>
    <row r="33978" spans="1:9" ht="12.5" x14ac:dyDescent="0.25">
      <c r="A33978" s="3">
        <v>33981</v>
      </c>
      <c r="B33978" s="3">
        <v>10</v>
      </c>
      <c r="C33978">
        <v>4</v>
      </c>
      <c r="D33978" s="4">
        <v>3053164.02</v>
      </c>
      <c r="E33978" s="4">
        <v>2700.05</v>
      </c>
      <c r="F33978" s="5">
        <v>2413.567457592635</v>
      </c>
      <c r="G33978" s="5">
        <v>-3359.0447852292668</v>
      </c>
      <c r="H33978" s="6">
        <v>3.5721370260169998</v>
      </c>
      <c r="I33978"/>
    </row>
    <row r="33979" spans="1:9" ht="12.5" x14ac:dyDescent="0.25">
      <c r="A33979" s="3">
        <v>33982</v>
      </c>
      <c r="B33979" s="3">
        <v>10</v>
      </c>
      <c r="C33979">
        <v>4</v>
      </c>
      <c r="D33979" s="4">
        <v>3053224.02</v>
      </c>
      <c r="E33979" s="4">
        <v>2760.05</v>
      </c>
      <c r="F33979" s="5">
        <v>2469.6053237031952</v>
      </c>
      <c r="G33979" s="5">
        <v>-3365.758754863813</v>
      </c>
      <c r="H33979" s="6">
        <v>3.565423056382</v>
      </c>
      <c r="I33979"/>
    </row>
    <row r="33980" spans="1:9" ht="12.5" x14ac:dyDescent="0.25">
      <c r="A33980" s="3">
        <v>33983</v>
      </c>
      <c r="B33980" s="3">
        <v>10</v>
      </c>
      <c r="C33980">
        <v>4</v>
      </c>
      <c r="D33980" s="4">
        <v>3053284.02</v>
      </c>
      <c r="E33980" s="4">
        <v>2820.05</v>
      </c>
      <c r="F33980" s="5">
        <v>2525.7586764493949</v>
      </c>
      <c r="G33980" s="5">
        <v>-3373.0830853742282</v>
      </c>
      <c r="H33980" s="6">
        <v>3.5574883649959999</v>
      </c>
      <c r="I33980"/>
    </row>
    <row r="33981" spans="1:9" ht="12.5" x14ac:dyDescent="0.25">
      <c r="A33981" s="3">
        <v>33984</v>
      </c>
      <c r="B33981" s="3">
        <v>10</v>
      </c>
      <c r="C33981">
        <v>4</v>
      </c>
      <c r="D33981" s="4">
        <v>3053344.02</v>
      </c>
      <c r="E33981" s="4">
        <v>2880.05</v>
      </c>
      <c r="F33981" s="5">
        <v>2582.0300138602779</v>
      </c>
      <c r="G33981" s="5">
        <v>-3379.4918745708401</v>
      </c>
      <c r="H33981" s="6">
        <v>3.5504692149229999</v>
      </c>
      <c r="I33981"/>
    </row>
    <row r="33982" spans="1:9" ht="12.5" x14ac:dyDescent="0.25">
      <c r="A33982" s="3">
        <v>33985</v>
      </c>
      <c r="B33982" s="3">
        <v>10</v>
      </c>
      <c r="C33982">
        <v>4</v>
      </c>
      <c r="D33982" s="4">
        <v>3053404.02</v>
      </c>
      <c r="E33982" s="4">
        <v>2940.05</v>
      </c>
      <c r="F33982" s="5">
        <v>2638.422693132592</v>
      </c>
      <c r="G33982" s="5">
        <v>-3387.1213855191882</v>
      </c>
      <c r="H33982" s="6">
        <v>3.5428397039749999</v>
      </c>
      <c r="I33982"/>
    </row>
    <row r="33983" spans="1:9" ht="12.5" x14ac:dyDescent="0.25">
      <c r="A33983" s="3">
        <v>33986</v>
      </c>
      <c r="B33983" s="3">
        <v>10</v>
      </c>
      <c r="C33983">
        <v>4</v>
      </c>
      <c r="D33983" s="4">
        <v>3053464.02</v>
      </c>
      <c r="E33983" s="4">
        <v>3000.05</v>
      </c>
      <c r="F33983" s="5">
        <v>2694.9402032840808</v>
      </c>
      <c r="G33983" s="5">
        <v>-3395.1323720149539</v>
      </c>
      <c r="H33983" s="6">
        <v>3.5342946517130001</v>
      </c>
      <c r="I33983"/>
    </row>
    <row r="33984" spans="1:9" ht="12.5" x14ac:dyDescent="0.25">
      <c r="A33984" s="3">
        <v>33987</v>
      </c>
      <c r="B33984" s="3">
        <v>10</v>
      </c>
      <c r="C33984">
        <v>4</v>
      </c>
      <c r="D33984" s="4">
        <v>3053524.02</v>
      </c>
      <c r="E33984" s="4">
        <v>3060.05</v>
      </c>
      <c r="F33984" s="5">
        <v>2751.5894464789808</v>
      </c>
      <c r="G33984" s="5">
        <v>-3402.6092927443351</v>
      </c>
      <c r="H33984" s="6">
        <v>3.526665140764</v>
      </c>
      <c r="I33984"/>
    </row>
    <row r="33985" spans="1:9" ht="12.5" x14ac:dyDescent="0.25">
      <c r="A33985" s="3">
        <v>33988</v>
      </c>
      <c r="B33985" s="3">
        <v>10</v>
      </c>
      <c r="C33985">
        <v>4</v>
      </c>
      <c r="D33985" s="4">
        <v>3053584.02</v>
      </c>
      <c r="E33985" s="4">
        <v>3120.05</v>
      </c>
      <c r="F33985" s="5">
        <v>2808.377015250544</v>
      </c>
      <c r="G33985" s="5">
        <v>-3411.6884107728688</v>
      </c>
      <c r="H33985" s="6">
        <v>3.5172045471889999</v>
      </c>
      <c r="I33985"/>
    </row>
    <row r="33986" spans="1:9" ht="12.5" x14ac:dyDescent="0.25">
      <c r="A33986" s="3">
        <v>33989</v>
      </c>
      <c r="B33986" s="3">
        <v>10</v>
      </c>
      <c r="C33986">
        <v>4</v>
      </c>
      <c r="D33986" s="4">
        <v>3053644.02</v>
      </c>
      <c r="E33986" s="4">
        <v>3180.05</v>
      </c>
      <c r="F33986" s="5">
        <v>2865.31152268084</v>
      </c>
      <c r="G33986" s="5">
        <v>-3420.9201190203712</v>
      </c>
      <c r="H33986" s="6">
        <v>3.5077439536130002</v>
      </c>
      <c r="I33986"/>
    </row>
    <row r="33987" spans="1:9" ht="12.5" x14ac:dyDescent="0.25">
      <c r="A33987" s="3">
        <v>33990</v>
      </c>
      <c r="B33987" s="3">
        <v>10</v>
      </c>
      <c r="C33987">
        <v>4</v>
      </c>
      <c r="D33987" s="4">
        <v>3053704.02</v>
      </c>
      <c r="E33987" s="4">
        <v>3240.05</v>
      </c>
      <c r="F33987" s="5">
        <v>2922.401091020065</v>
      </c>
      <c r="G33987" s="5">
        <v>-3430.2281223773548</v>
      </c>
      <c r="H33987" s="6">
        <v>3.498283360037</v>
      </c>
      <c r="I33987"/>
    </row>
    <row r="33988" spans="1:9" ht="12.5" x14ac:dyDescent="0.25">
      <c r="A33988" s="3">
        <v>33991</v>
      </c>
      <c r="B33988" s="3">
        <v>10</v>
      </c>
      <c r="C33988">
        <v>4</v>
      </c>
      <c r="D33988" s="4">
        <v>3053764.02</v>
      </c>
      <c r="E33988" s="4">
        <v>3300.05</v>
      </c>
      <c r="F33988" s="5">
        <v>2979.6512586573758</v>
      </c>
      <c r="G33988" s="5">
        <v>-3439.841306172274</v>
      </c>
      <c r="H33988" s="6">
        <v>3.4882124055850001</v>
      </c>
      <c r="I33988"/>
    </row>
    <row r="33989" spans="1:9" ht="12.5" x14ac:dyDescent="0.25">
      <c r="A33989" s="3">
        <v>33992</v>
      </c>
      <c r="B33989" s="3">
        <v>10</v>
      </c>
      <c r="C33989">
        <v>4</v>
      </c>
      <c r="D33989" s="4">
        <v>3053824.02</v>
      </c>
      <c r="E33989" s="4">
        <v>3360.05</v>
      </c>
      <c r="F33989" s="5">
        <v>3037.0773600620528</v>
      </c>
      <c r="G33989" s="5">
        <v>-3451.36186770428</v>
      </c>
      <c r="H33989" s="6">
        <v>3.4766155489430002</v>
      </c>
      <c r="I33989"/>
    </row>
    <row r="33990" spans="1:9" ht="12.5" x14ac:dyDescent="0.25">
      <c r="A33990" s="3">
        <v>33993</v>
      </c>
      <c r="B33990" s="3">
        <v>10</v>
      </c>
      <c r="C33990">
        <v>4</v>
      </c>
      <c r="D33990" s="4">
        <v>3053884.02</v>
      </c>
      <c r="E33990" s="4">
        <v>3420.05</v>
      </c>
      <c r="F33990" s="5">
        <v>3094.691352161271</v>
      </c>
      <c r="G33990" s="5">
        <v>-3462.882429236286</v>
      </c>
      <c r="H33990" s="6">
        <v>3.46532387274</v>
      </c>
      <c r="I33990"/>
    </row>
    <row r="33991" spans="1:9" ht="12.5" x14ac:dyDescent="0.25">
      <c r="A33991" s="3">
        <v>33994</v>
      </c>
      <c r="B33991" s="3">
        <v>10</v>
      </c>
      <c r="C33991">
        <v>4</v>
      </c>
      <c r="D33991" s="4">
        <v>3053944.02</v>
      </c>
      <c r="E33991" s="4">
        <v>3480.05</v>
      </c>
      <c r="F33991" s="5">
        <v>3152.5052474080858</v>
      </c>
      <c r="G33991" s="5">
        <v>-3475.0133516441601</v>
      </c>
      <c r="H33991" s="6">
        <v>3.4531166552219998</v>
      </c>
      <c r="I33991"/>
    </row>
    <row r="33992" spans="1:9" ht="12.5" x14ac:dyDescent="0.25">
      <c r="A33992" s="3">
        <v>33995</v>
      </c>
      <c r="B33992" s="3">
        <v>10</v>
      </c>
      <c r="C33992">
        <v>4</v>
      </c>
      <c r="D33992" s="4">
        <v>3054004.02</v>
      </c>
      <c r="E33992" s="4">
        <v>3540.05</v>
      </c>
      <c r="F33992" s="5">
        <v>3210.5310620703099</v>
      </c>
      <c r="G33992" s="5">
        <v>-3488.364995803769</v>
      </c>
      <c r="H33992" s="6">
        <v>3.439993896391</v>
      </c>
      <c r="I33992"/>
    </row>
    <row r="33993" spans="1:9" ht="12.5" x14ac:dyDescent="0.25">
      <c r="A33993" s="3">
        <v>33996</v>
      </c>
      <c r="B33993" s="3">
        <v>10</v>
      </c>
      <c r="C33993">
        <v>4</v>
      </c>
      <c r="D33993" s="4">
        <v>3054064.02</v>
      </c>
      <c r="E33993" s="4">
        <v>3600.05</v>
      </c>
      <c r="F33993" s="5">
        <v>3268.7838184430711</v>
      </c>
      <c r="G33993" s="5">
        <v>-3501.8692301823448</v>
      </c>
      <c r="H33993" s="6">
        <v>3.426565957122</v>
      </c>
      <c r="I33993"/>
    </row>
    <row r="33994" spans="1:9" ht="12.5" x14ac:dyDescent="0.25">
      <c r="A33994" s="3">
        <v>33997</v>
      </c>
      <c r="B33994" s="3">
        <v>10</v>
      </c>
      <c r="C33994">
        <v>4</v>
      </c>
      <c r="D33994" s="4">
        <v>3054124.02</v>
      </c>
      <c r="E33994" s="4">
        <v>3660.05</v>
      </c>
      <c r="F33994" s="5">
        <v>3327.2796860032381</v>
      </c>
      <c r="G33994" s="5">
        <v>-3517.2045471885249</v>
      </c>
      <c r="H33994" s="6">
        <v>3.4116121156629999</v>
      </c>
      <c r="I33994"/>
    </row>
    <row r="33995" spans="1:9" ht="12.5" x14ac:dyDescent="0.25">
      <c r="A33995" s="3">
        <v>33998</v>
      </c>
      <c r="B33995" s="3">
        <v>10</v>
      </c>
      <c r="C33995">
        <v>4</v>
      </c>
      <c r="D33995" s="4">
        <v>3054184.02</v>
      </c>
      <c r="E33995" s="4">
        <v>3720.05</v>
      </c>
      <c r="F33995" s="5">
        <v>3386.034764502429</v>
      </c>
      <c r="G33995" s="5">
        <v>-3533.6842908369572</v>
      </c>
      <c r="H33995" s="6">
        <v>3.3960479133289998</v>
      </c>
      <c r="I33995"/>
    </row>
    <row r="33996" spans="1:9" ht="12.5" x14ac:dyDescent="0.25">
      <c r="A33996" s="3">
        <v>33999</v>
      </c>
      <c r="B33996" s="3">
        <v>10</v>
      </c>
      <c r="C33996">
        <v>4</v>
      </c>
      <c r="D33996" s="4">
        <v>3054244.02</v>
      </c>
      <c r="E33996" s="4">
        <v>3780.05</v>
      </c>
      <c r="F33996" s="5">
        <v>3445.0657818553282</v>
      </c>
      <c r="G33996" s="5">
        <v>-3550.6981002517741</v>
      </c>
      <c r="H33996" s="6">
        <v>3.3795681696800002</v>
      </c>
      <c r="I33996"/>
    </row>
    <row r="33997" spans="1:9" ht="12.5" x14ac:dyDescent="0.25">
      <c r="A33997" s="3">
        <v>34000</v>
      </c>
      <c r="B33997" s="3">
        <v>10</v>
      </c>
      <c r="C33997">
        <v>4</v>
      </c>
      <c r="D33997" s="4">
        <v>3054304.02</v>
      </c>
      <c r="E33997" s="4">
        <v>3840.05</v>
      </c>
      <c r="F33997" s="5">
        <v>3504.387232649221</v>
      </c>
      <c r="G33997" s="5">
        <v>-3568.551155870909</v>
      </c>
      <c r="H33997" s="6">
        <v>3.3627832455940001</v>
      </c>
      <c r="I33997"/>
    </row>
    <row r="33998" spans="1:9" ht="12.5" x14ac:dyDescent="0.25">
      <c r="A33998" s="3">
        <v>34001</v>
      </c>
      <c r="B33998" s="3">
        <v>10</v>
      </c>
      <c r="C33998">
        <v>4</v>
      </c>
      <c r="D33998" s="4">
        <v>3054364.02</v>
      </c>
      <c r="E33998" s="4">
        <v>3900.05</v>
      </c>
      <c r="F33998" s="5">
        <v>3564.013203716419</v>
      </c>
      <c r="G33998" s="5">
        <v>-3587.243457694362</v>
      </c>
      <c r="H33998" s="6">
        <v>3.3453879606319998</v>
      </c>
      <c r="I33998"/>
    </row>
    <row r="33999" spans="1:9" ht="12.5" x14ac:dyDescent="0.25">
      <c r="A33999" s="3">
        <v>34002</v>
      </c>
      <c r="B33999" s="3">
        <v>10</v>
      </c>
      <c r="C33999">
        <v>4</v>
      </c>
      <c r="D33999" s="4">
        <v>3054424.02</v>
      </c>
      <c r="E33999" s="4">
        <v>3960.05</v>
      </c>
      <c r="F33999" s="5">
        <v>3623.960308317015</v>
      </c>
      <c r="G33999" s="5">
        <v>-3606.393530174716</v>
      </c>
      <c r="H33999" s="6">
        <v>3.3273823147939998</v>
      </c>
      <c r="I33999"/>
    </row>
    <row r="34000" spans="1:9" ht="12.5" x14ac:dyDescent="0.25">
      <c r="A34000" s="3">
        <v>34003</v>
      </c>
      <c r="B34000" s="3">
        <v>10</v>
      </c>
      <c r="C34000">
        <v>4</v>
      </c>
      <c r="D34000" s="4">
        <v>3054484.02</v>
      </c>
      <c r="E34000" s="4">
        <v>4020.05</v>
      </c>
      <c r="F34000" s="5">
        <v>3684.2442778667892</v>
      </c>
      <c r="G34000" s="5">
        <v>-3627.4509803921569</v>
      </c>
      <c r="H34000" s="6">
        <v>3.3078507667660002</v>
      </c>
      <c r="I34000"/>
    </row>
    <row r="34001" spans="1:9" ht="12.5" x14ac:dyDescent="0.25">
      <c r="A34001" s="3">
        <v>34004</v>
      </c>
      <c r="B34001" s="3">
        <v>10</v>
      </c>
      <c r="C34001">
        <v>4</v>
      </c>
      <c r="D34001" s="4">
        <v>3054544.02</v>
      </c>
      <c r="E34001" s="4">
        <v>4080.05</v>
      </c>
      <c r="F34001" s="5">
        <v>3744.8771178250809</v>
      </c>
      <c r="G34001" s="5">
        <v>-3648.813611047532</v>
      </c>
      <c r="H34001" s="6">
        <v>3.2886243991759998</v>
      </c>
      <c r="I34001"/>
    </row>
    <row r="34002" spans="1:9" ht="12.5" x14ac:dyDescent="0.25">
      <c r="A34002" s="3">
        <v>34005</v>
      </c>
      <c r="B34002" s="3">
        <v>10</v>
      </c>
      <c r="C34002">
        <v>4</v>
      </c>
      <c r="D34002" s="4">
        <v>3054604.02</v>
      </c>
      <c r="E34002" s="4">
        <v>4140.05</v>
      </c>
      <c r="F34002" s="5">
        <v>3805.870667709366</v>
      </c>
      <c r="G34002" s="5">
        <v>-3670.481422140841</v>
      </c>
      <c r="H34002" s="6">
        <v>3.2690928511480002</v>
      </c>
      <c r="I34002"/>
    </row>
    <row r="34003" spans="1:9" ht="12.5" x14ac:dyDescent="0.25">
      <c r="A34003" s="3">
        <v>34006</v>
      </c>
      <c r="B34003" s="3">
        <v>10</v>
      </c>
      <c r="C34003">
        <v>4</v>
      </c>
      <c r="D34003" s="4">
        <v>3054664.02</v>
      </c>
      <c r="E34003" s="4">
        <v>4200.05</v>
      </c>
      <c r="F34003" s="5">
        <v>3867.237757178098</v>
      </c>
      <c r="G34003" s="5">
        <v>-3693.3699549858861</v>
      </c>
      <c r="H34003" s="6">
        <v>3.2492561226830001</v>
      </c>
      <c r="I34003"/>
    </row>
    <row r="34004" spans="1:9" ht="12.5" x14ac:dyDescent="0.25">
      <c r="A34004" s="3">
        <v>34007</v>
      </c>
      <c r="B34004" s="3">
        <v>10</v>
      </c>
      <c r="C34004">
        <v>4</v>
      </c>
      <c r="D34004" s="4">
        <v>3054724.02</v>
      </c>
      <c r="E34004" s="4">
        <v>4260.05</v>
      </c>
      <c r="F34004" s="5">
        <v>3928.9891031509878</v>
      </c>
      <c r="G34004" s="5">
        <v>-3717.402914473183</v>
      </c>
      <c r="H34004" s="6">
        <v>3.228198672465</v>
      </c>
      <c r="I34004"/>
    </row>
    <row r="34005" spans="1:9" ht="12.5" x14ac:dyDescent="0.25">
      <c r="A34005" s="3">
        <v>34008</v>
      </c>
      <c r="B34005" s="3">
        <v>10</v>
      </c>
      <c r="C34005">
        <v>4</v>
      </c>
      <c r="D34005" s="4">
        <v>3054784.02</v>
      </c>
      <c r="E34005" s="4">
        <v>4320.05</v>
      </c>
      <c r="F34005" s="5">
        <v>3991.1341736391919</v>
      </c>
      <c r="G34005" s="5">
        <v>-3740.3677424277098</v>
      </c>
      <c r="H34005" s="6">
        <v>3.2077515831240002</v>
      </c>
      <c r="I34005"/>
    </row>
    <row r="34006" spans="1:9" ht="12.5" x14ac:dyDescent="0.25">
      <c r="A34006" s="3">
        <v>34009</v>
      </c>
      <c r="B34006" s="3">
        <v>10</v>
      </c>
      <c r="C34006">
        <v>4</v>
      </c>
      <c r="D34006" s="4">
        <v>3054844.02</v>
      </c>
      <c r="E34006" s="4">
        <v>4380.05</v>
      </c>
      <c r="F34006" s="5">
        <v>4053.6882456787298</v>
      </c>
      <c r="G34006" s="5">
        <v>-3765.6977187762259</v>
      </c>
      <c r="H34006" s="6">
        <v>3.1866941329060001</v>
      </c>
      <c r="I34006"/>
    </row>
    <row r="34007" spans="1:9" ht="12.5" x14ac:dyDescent="0.25">
      <c r="A34007" s="3">
        <v>34010</v>
      </c>
      <c r="B34007" s="3">
        <v>10</v>
      </c>
      <c r="C34007">
        <v>4</v>
      </c>
      <c r="D34007" s="4">
        <v>3054904.02</v>
      </c>
      <c r="E34007" s="4">
        <v>4440.05</v>
      </c>
      <c r="F34007" s="5">
        <v>4116.669155158821</v>
      </c>
      <c r="G34007" s="5">
        <v>-3791.4091706721601</v>
      </c>
      <c r="H34007" s="6">
        <v>3.1647211413749998</v>
      </c>
      <c r="I34007"/>
    </row>
    <row r="34008" spans="1:9" ht="12.5" x14ac:dyDescent="0.25">
      <c r="A34008" s="3">
        <v>34011</v>
      </c>
      <c r="B34008" s="3">
        <v>10</v>
      </c>
      <c r="C34008">
        <v>4</v>
      </c>
      <c r="D34008" s="4">
        <v>3054964.02</v>
      </c>
      <c r="E34008" s="4">
        <v>4500.05</v>
      </c>
      <c r="F34008" s="5">
        <v>4180.1043844256246</v>
      </c>
      <c r="G34008" s="5">
        <v>-3820.7064927138172</v>
      </c>
      <c r="H34008" s="6">
        <v>3.1409170672159998</v>
      </c>
      <c r="I34008"/>
    </row>
    <row r="34009" spans="1:9" ht="12.5" x14ac:dyDescent="0.25">
      <c r="A34009" s="3">
        <v>34012</v>
      </c>
      <c r="B34009" s="3">
        <v>10</v>
      </c>
      <c r="C34009">
        <v>4</v>
      </c>
      <c r="D34009" s="4">
        <v>3055024.02</v>
      </c>
      <c r="E34009" s="4">
        <v>4560.05</v>
      </c>
      <c r="F34009" s="5">
        <v>4244.0335836236782</v>
      </c>
      <c r="G34009" s="5">
        <v>-3852.0637827115279</v>
      </c>
      <c r="H34009" s="6">
        <v>3.1152819104299998</v>
      </c>
      <c r="I34009"/>
    </row>
    <row r="34010" spans="1:9" ht="12.5" x14ac:dyDescent="0.25">
      <c r="A34010" s="3">
        <v>34013</v>
      </c>
      <c r="B34010" s="3">
        <v>10</v>
      </c>
      <c r="C34010">
        <v>4</v>
      </c>
      <c r="D34010" s="4">
        <v>3055084.02</v>
      </c>
      <c r="E34010" s="4">
        <v>4620.05</v>
      </c>
      <c r="F34010" s="5">
        <v>4308.5246604867634</v>
      </c>
      <c r="G34010" s="5">
        <v>-3888.3039597161819</v>
      </c>
      <c r="H34010" s="6">
        <v>3.0859845883879999</v>
      </c>
      <c r="I34010"/>
    </row>
    <row r="34011" spans="1:9" ht="12.5" x14ac:dyDescent="0.25">
      <c r="A34011" s="3">
        <v>34014</v>
      </c>
      <c r="B34011" s="3">
        <v>10</v>
      </c>
      <c r="C34011">
        <v>4</v>
      </c>
      <c r="D34011" s="4">
        <v>3055144.02</v>
      </c>
      <c r="E34011" s="4">
        <v>4680.05</v>
      </c>
      <c r="F34011" s="5">
        <v>4373.6813295270549</v>
      </c>
      <c r="G34011" s="5">
        <v>-3932.2499427786679</v>
      </c>
      <c r="H34011" s="6">
        <v>3.0514991989009999</v>
      </c>
      <c r="I34011"/>
    </row>
    <row r="34012" spans="1:9" ht="12.5" x14ac:dyDescent="0.25">
      <c r="A34012" s="3">
        <v>34015</v>
      </c>
      <c r="B34012" s="3">
        <v>10</v>
      </c>
      <c r="C34012">
        <v>4</v>
      </c>
      <c r="D34012" s="4">
        <v>3055204.02</v>
      </c>
      <c r="E34012" s="4">
        <v>4740.05</v>
      </c>
      <c r="F34012" s="5">
        <v>4439.658952595305</v>
      </c>
      <c r="G34012" s="5">
        <v>-3987.7927824826429</v>
      </c>
      <c r="H34012" s="6">
        <v>3.0093842984660002</v>
      </c>
      <c r="I34012"/>
    </row>
    <row r="34013" spans="1:9" ht="12.5" x14ac:dyDescent="0.25">
      <c r="A34013" s="3">
        <v>34016</v>
      </c>
      <c r="B34013" s="3">
        <v>10</v>
      </c>
      <c r="C34013">
        <v>4</v>
      </c>
      <c r="D34013" s="4">
        <v>3055215.13</v>
      </c>
      <c r="E34013" s="4">
        <v>4751.16</v>
      </c>
      <c r="F34013" s="5">
        <v>4451.9831629409218</v>
      </c>
      <c r="G34013" s="5">
        <v>-3999.6948195620662</v>
      </c>
      <c r="H34013" s="6">
        <v>2.9999237048910001</v>
      </c>
      <c r="I34013"/>
    </row>
    <row r="34014" spans="1:9" ht="12.5" x14ac:dyDescent="0.25">
      <c r="A34014" s="3">
        <v>34017</v>
      </c>
      <c r="B34014" s="3">
        <v>10</v>
      </c>
      <c r="C34014">
        <v>5</v>
      </c>
      <c r="D34014" s="4">
        <v>3055215.1399999997</v>
      </c>
      <c r="E34014" s="4">
        <v>0.01</v>
      </c>
      <c r="F34014" s="5">
        <v>0</v>
      </c>
      <c r="G34014" s="5">
        <v>0</v>
      </c>
      <c r="H34014" s="6">
        <v>3.2733653772790001</v>
      </c>
      <c r="I34014"/>
    </row>
    <row r="34015" spans="1:9" ht="12.5" x14ac:dyDescent="0.25">
      <c r="A34015" s="3">
        <v>34018</v>
      </c>
      <c r="B34015" s="3">
        <v>10</v>
      </c>
      <c r="C34015">
        <v>5</v>
      </c>
      <c r="D34015" s="4">
        <v>3057015.13</v>
      </c>
      <c r="E34015" s="4">
        <v>1800</v>
      </c>
      <c r="F34015" s="5">
        <v>0</v>
      </c>
      <c r="G34015" s="5">
        <v>0</v>
      </c>
      <c r="H34015" s="6">
        <v>3.5150682841230001</v>
      </c>
      <c r="I34015"/>
    </row>
    <row r="34016" spans="1:9" ht="12.5" x14ac:dyDescent="0.25">
      <c r="A34016" s="3">
        <v>34019</v>
      </c>
      <c r="B34016" s="3">
        <v>10</v>
      </c>
      <c r="C34016">
        <v>6</v>
      </c>
      <c r="D34016" s="4">
        <v>3057015.28</v>
      </c>
      <c r="E34016" s="4">
        <v>0.15</v>
      </c>
      <c r="F34016" s="5">
        <v>4.0534532014000001E-2</v>
      </c>
      <c r="G34016" s="5">
        <v>2045.166704814221</v>
      </c>
      <c r="H34016" s="6">
        <v>3.6667429617759999</v>
      </c>
      <c r="I34016"/>
    </row>
    <row r="34017" spans="1:9" ht="12.5" x14ac:dyDescent="0.25">
      <c r="A34017" s="3">
        <v>34020</v>
      </c>
      <c r="B34017" s="3">
        <v>10</v>
      </c>
      <c r="C34017">
        <v>6</v>
      </c>
      <c r="D34017" s="4">
        <v>3057075.28</v>
      </c>
      <c r="E34017" s="4">
        <v>60.15</v>
      </c>
      <c r="F34017" s="5">
        <v>33.613036926832997</v>
      </c>
      <c r="G34017" s="5">
        <v>2008.54505226215</v>
      </c>
      <c r="H34017" s="6">
        <v>3.7094682230870002</v>
      </c>
      <c r="I34017"/>
    </row>
    <row r="34018" spans="1:9" ht="12.5" x14ac:dyDescent="0.25">
      <c r="A34018" s="3">
        <v>34021</v>
      </c>
      <c r="B34018" s="3">
        <v>10</v>
      </c>
      <c r="C34018">
        <v>6</v>
      </c>
      <c r="D34018" s="4">
        <v>3057135.28</v>
      </c>
      <c r="E34018" s="4">
        <v>120.15</v>
      </c>
      <c r="F34018" s="5">
        <v>67.030102659308</v>
      </c>
      <c r="G34018" s="5">
        <v>2002.1362630655381</v>
      </c>
      <c r="H34018" s="6">
        <v>3.721065079728</v>
      </c>
      <c r="I34018"/>
    </row>
    <row r="34019" spans="1:9" ht="12.5" x14ac:dyDescent="0.25">
      <c r="A34019" s="3">
        <v>34022</v>
      </c>
      <c r="B34019" s="3">
        <v>10</v>
      </c>
      <c r="C34019">
        <v>6</v>
      </c>
      <c r="D34019" s="4">
        <v>3057195.28</v>
      </c>
      <c r="E34019" s="4">
        <v>180.15</v>
      </c>
      <c r="F34019" s="5">
        <v>100.36163860702101</v>
      </c>
      <c r="G34019" s="5">
        <v>1997.7874418249789</v>
      </c>
      <c r="H34019" s="6">
        <v>3.7293049515529999</v>
      </c>
      <c r="I34019"/>
    </row>
    <row r="34020" spans="1:9" ht="12.5" x14ac:dyDescent="0.25">
      <c r="A34020" s="3">
        <v>34023</v>
      </c>
      <c r="B34020" s="3">
        <v>10</v>
      </c>
      <c r="C34020">
        <v>6</v>
      </c>
      <c r="D34020" s="4">
        <v>3057255.28</v>
      </c>
      <c r="E34020" s="4">
        <v>240.15</v>
      </c>
      <c r="F34020" s="5">
        <v>133.61761018285401</v>
      </c>
      <c r="G34020" s="5">
        <v>1993.057145037003</v>
      </c>
      <c r="H34020" s="6">
        <v>3.7378500038150002</v>
      </c>
      <c r="I34020"/>
    </row>
    <row r="34021" spans="1:9" ht="12.5" x14ac:dyDescent="0.25">
      <c r="A34021" s="3">
        <v>34024</v>
      </c>
      <c r="B34021" s="3">
        <v>10</v>
      </c>
      <c r="C34021">
        <v>6</v>
      </c>
      <c r="D34021" s="4">
        <v>3057315.28</v>
      </c>
      <c r="E34021" s="4">
        <v>300.14999999999998</v>
      </c>
      <c r="F34021" s="5">
        <v>166.79680556615199</v>
      </c>
      <c r="G34021" s="5">
        <v>1988.403143358511</v>
      </c>
      <c r="H34021" s="6">
        <v>3.7463950560770001</v>
      </c>
      <c r="I34021"/>
    </row>
    <row r="34022" spans="1:9" ht="12.5" x14ac:dyDescent="0.25">
      <c r="A34022" s="3">
        <v>34025</v>
      </c>
      <c r="B34022" s="3">
        <v>10</v>
      </c>
      <c r="C34022">
        <v>6</v>
      </c>
      <c r="D34022" s="4">
        <v>3057375.28</v>
      </c>
      <c r="E34022" s="4">
        <v>360.15</v>
      </c>
      <c r="F34022" s="5">
        <v>199.89809346998601</v>
      </c>
      <c r="G34022" s="5">
        <v>1983.6728465705351</v>
      </c>
      <c r="H34022" s="6">
        <v>3.7555504692150001</v>
      </c>
      <c r="I34022"/>
    </row>
    <row r="34023" spans="1:9" ht="12.5" x14ac:dyDescent="0.25">
      <c r="A34023" s="3">
        <v>34026</v>
      </c>
      <c r="B34023" s="3">
        <v>10</v>
      </c>
      <c r="C34023">
        <v>6</v>
      </c>
      <c r="D34023" s="4">
        <v>3057435.28</v>
      </c>
      <c r="E34023" s="4">
        <v>420.15</v>
      </c>
      <c r="F34023" s="5">
        <v>232.921380220917</v>
      </c>
      <c r="G34023" s="5">
        <v>1979.095140001526</v>
      </c>
      <c r="H34023" s="6">
        <v>3.7644007019150001</v>
      </c>
      <c r="I34023"/>
    </row>
    <row r="34024" spans="1:9" ht="12.5" x14ac:dyDescent="0.25">
      <c r="A34024" s="3">
        <v>34027</v>
      </c>
      <c r="B34024" s="3">
        <v>10</v>
      </c>
      <c r="C34024">
        <v>6</v>
      </c>
      <c r="D34024" s="4">
        <v>3057495.28</v>
      </c>
      <c r="E34024" s="4">
        <v>480.15</v>
      </c>
      <c r="F34024" s="5">
        <v>265.86542051321197</v>
      </c>
      <c r="G34024" s="5">
        <v>1974.3648432135501</v>
      </c>
      <c r="H34024" s="6">
        <v>3.7732509346150001</v>
      </c>
      <c r="I34024"/>
    </row>
    <row r="34025" spans="1:9" ht="12.5" x14ac:dyDescent="0.25">
      <c r="A34025" s="3">
        <v>34028</v>
      </c>
      <c r="B34025" s="3">
        <v>10</v>
      </c>
      <c r="C34025">
        <v>6</v>
      </c>
      <c r="D34025" s="4">
        <v>3057555.28</v>
      </c>
      <c r="E34025" s="4">
        <v>540.15</v>
      </c>
      <c r="F34025" s="5">
        <v>298.72976017903898</v>
      </c>
      <c r="G34025" s="5">
        <v>1969.3293659876399</v>
      </c>
      <c r="H34025" s="6">
        <v>3.7827115281910002</v>
      </c>
      <c r="I34025"/>
    </row>
    <row r="34026" spans="1:9" ht="12.5" x14ac:dyDescent="0.25">
      <c r="A34026" s="3">
        <v>34029</v>
      </c>
      <c r="B34026" s="3">
        <v>10</v>
      </c>
      <c r="C34026">
        <v>6</v>
      </c>
      <c r="D34026" s="4">
        <v>3057615.28</v>
      </c>
      <c r="E34026" s="4">
        <v>600.15</v>
      </c>
      <c r="F34026" s="5">
        <v>331.51346820613202</v>
      </c>
      <c r="G34026" s="5">
        <v>1964.7516594186311</v>
      </c>
      <c r="H34026" s="6">
        <v>3.7918669413289998</v>
      </c>
      <c r="I34026"/>
    </row>
    <row r="34027" spans="1:9" ht="12.5" x14ac:dyDescent="0.25">
      <c r="A34027" s="3">
        <v>34030</v>
      </c>
      <c r="B34027" s="3">
        <v>10</v>
      </c>
      <c r="C34027">
        <v>6</v>
      </c>
      <c r="D34027" s="4">
        <v>3057675.28</v>
      </c>
      <c r="E34027" s="4">
        <v>660.15</v>
      </c>
      <c r="F34027" s="5">
        <v>364.21547180047997</v>
      </c>
      <c r="G34027" s="5">
        <v>1959.6398870832379</v>
      </c>
      <c r="H34027" s="6">
        <v>3.801327534905</v>
      </c>
      <c r="I34027"/>
    </row>
    <row r="34028" spans="1:9" ht="12.5" x14ac:dyDescent="0.25">
      <c r="A34028" s="3">
        <v>34031</v>
      </c>
      <c r="B34028" s="3">
        <v>10</v>
      </c>
      <c r="C34028">
        <v>6</v>
      </c>
      <c r="D34028" s="4">
        <v>3057735.28</v>
      </c>
      <c r="E34028" s="4">
        <v>720.15</v>
      </c>
      <c r="F34028" s="5">
        <v>396.83485626849102</v>
      </c>
      <c r="G34028" s="5">
        <v>1954.6807049668121</v>
      </c>
      <c r="H34028" s="6">
        <v>3.8113984893569999</v>
      </c>
      <c r="I34028"/>
    </row>
    <row r="34029" spans="1:9" ht="12.5" x14ac:dyDescent="0.25">
      <c r="A34029" s="3">
        <v>34032</v>
      </c>
      <c r="B34029" s="3">
        <v>10</v>
      </c>
      <c r="C34029">
        <v>6</v>
      </c>
      <c r="D34029" s="4">
        <v>3057795.28</v>
      </c>
      <c r="E34029" s="4">
        <v>780.15</v>
      </c>
      <c r="F34029" s="5">
        <v>429.37199990674998</v>
      </c>
      <c r="G34029" s="5">
        <v>1949.874113069352</v>
      </c>
      <c r="H34029" s="6">
        <v>3.8205539024949999</v>
      </c>
      <c r="I34029"/>
    </row>
    <row r="34030" spans="1:9" ht="12.5" x14ac:dyDescent="0.25">
      <c r="A34030" s="3">
        <v>34033</v>
      </c>
      <c r="B34030" s="3">
        <v>10</v>
      </c>
      <c r="C34030">
        <v>6</v>
      </c>
      <c r="D34030" s="4">
        <v>3057855.28</v>
      </c>
      <c r="E34030" s="4">
        <v>840.15</v>
      </c>
      <c r="F34030" s="5">
        <v>461.82874905690801</v>
      </c>
      <c r="G34030" s="5">
        <v>1945.1438162813761</v>
      </c>
      <c r="H34030" s="6">
        <v>3.8300144960710001</v>
      </c>
      <c r="I34030"/>
    </row>
    <row r="34031" spans="1:9" ht="12.5" x14ac:dyDescent="0.25">
      <c r="A34031" s="3">
        <v>34034</v>
      </c>
      <c r="B34031" s="3">
        <v>10</v>
      </c>
      <c r="C34031">
        <v>6</v>
      </c>
      <c r="D34031" s="4">
        <v>3057915.28</v>
      </c>
      <c r="E34031" s="4">
        <v>900.15</v>
      </c>
      <c r="F34031" s="5">
        <v>494.204663114705</v>
      </c>
      <c r="G34031" s="5">
        <v>1940.108339055467</v>
      </c>
      <c r="H34031" s="6">
        <v>3.840085450523</v>
      </c>
      <c r="I34031"/>
    </row>
    <row r="34032" spans="1:9" ht="12.5" x14ac:dyDescent="0.25">
      <c r="A34032" s="3">
        <v>34035</v>
      </c>
      <c r="B34032" s="3">
        <v>10</v>
      </c>
      <c r="C34032">
        <v>6</v>
      </c>
      <c r="D34032" s="4">
        <v>3057975.28</v>
      </c>
      <c r="E34032" s="4">
        <v>960.15</v>
      </c>
      <c r="F34032" s="5">
        <v>526.49963272382001</v>
      </c>
      <c r="G34032" s="5">
        <v>1935.4543373769741</v>
      </c>
      <c r="H34032" s="6">
        <v>3.849240863661</v>
      </c>
      <c r="I34032"/>
    </row>
    <row r="34033" spans="1:9" ht="12.5" x14ac:dyDescent="0.25">
      <c r="A34033" s="3">
        <v>34036</v>
      </c>
      <c r="B34033" s="3">
        <v>10</v>
      </c>
      <c r="C34033">
        <v>6</v>
      </c>
      <c r="D34033" s="4">
        <v>3058035.28</v>
      </c>
      <c r="E34033" s="4">
        <v>1020.15</v>
      </c>
      <c r="F34033" s="5">
        <v>558.71497355102895</v>
      </c>
      <c r="G34033" s="5">
        <v>1930.8003356984821</v>
      </c>
      <c r="H34033" s="6">
        <v>3.8587014572370002</v>
      </c>
      <c r="I34033"/>
    </row>
    <row r="34034" spans="1:9" ht="12.5" x14ac:dyDescent="0.25">
      <c r="A34034" s="3">
        <v>34037</v>
      </c>
      <c r="B34034" s="3">
        <v>10</v>
      </c>
      <c r="C34034">
        <v>6</v>
      </c>
      <c r="D34034" s="4">
        <v>3058095.28</v>
      </c>
      <c r="E34034" s="4">
        <v>1080.1500000000001</v>
      </c>
      <c r="F34034" s="5">
        <v>590.85270678094003</v>
      </c>
      <c r="G34034" s="5">
        <v>1925.688563363088</v>
      </c>
      <c r="H34034" s="6">
        <v>3.8684672312499999</v>
      </c>
      <c r="I34034"/>
    </row>
    <row r="34035" spans="1:9" ht="12.5" x14ac:dyDescent="0.25">
      <c r="A34035" s="3">
        <v>34038</v>
      </c>
      <c r="B34035" s="3">
        <v>10</v>
      </c>
      <c r="C34035">
        <v>6</v>
      </c>
      <c r="D34035" s="4">
        <v>3058155.28</v>
      </c>
      <c r="E34035" s="4">
        <v>1140.1500000000001</v>
      </c>
      <c r="F34035" s="5">
        <v>622.91375240541504</v>
      </c>
      <c r="G34035" s="5">
        <v>1921.416037232013</v>
      </c>
      <c r="H34035" s="6">
        <v>3.8770122835129999</v>
      </c>
      <c r="I34035"/>
    </row>
    <row r="34036" spans="1:9" ht="12.5" x14ac:dyDescent="0.25">
      <c r="A34036" s="3">
        <v>34039</v>
      </c>
      <c r="B34036" s="3">
        <v>10</v>
      </c>
      <c r="C34036">
        <v>6</v>
      </c>
      <c r="D34036" s="4">
        <v>3058215.28</v>
      </c>
      <c r="E34036" s="4">
        <v>1200.1500000000001</v>
      </c>
      <c r="F34036" s="5">
        <v>654.90175224434802</v>
      </c>
      <c r="G34036" s="5">
        <v>1917.143511100938</v>
      </c>
      <c r="H34036" s="6">
        <v>3.8858625162129998</v>
      </c>
      <c r="I34036"/>
    </row>
    <row r="34037" spans="1:9" ht="12.5" x14ac:dyDescent="0.25">
      <c r="A34037" s="3">
        <v>34040</v>
      </c>
      <c r="B34037" s="3">
        <v>10</v>
      </c>
      <c r="C34037">
        <v>6</v>
      </c>
      <c r="D34037" s="4">
        <v>3058275.28</v>
      </c>
      <c r="E34037" s="4">
        <v>1260.1500000000001</v>
      </c>
      <c r="F34037" s="5">
        <v>686.81889257648595</v>
      </c>
      <c r="G34037" s="5">
        <v>1912.9472800793469</v>
      </c>
      <c r="H34037" s="6">
        <v>3.8947127489129998</v>
      </c>
      <c r="I34037"/>
    </row>
    <row r="34038" spans="1:9" ht="12.5" x14ac:dyDescent="0.25">
      <c r="A34038" s="3">
        <v>34041</v>
      </c>
      <c r="B34038" s="3">
        <v>10</v>
      </c>
      <c r="C34038">
        <v>6</v>
      </c>
      <c r="D34038" s="4">
        <v>3058335.28</v>
      </c>
      <c r="E34038" s="4">
        <v>1320.15</v>
      </c>
      <c r="F34038" s="5">
        <v>718.66957372226898</v>
      </c>
      <c r="G34038" s="5">
        <v>1908.8273441672391</v>
      </c>
      <c r="H34038" s="6">
        <v>3.9023422598609998</v>
      </c>
      <c r="I34038"/>
    </row>
    <row r="34039" spans="1:9" ht="12.5" x14ac:dyDescent="0.25">
      <c r="A34039" s="3">
        <v>34042</v>
      </c>
      <c r="B34039" s="3">
        <v>10</v>
      </c>
      <c r="C34039">
        <v>6</v>
      </c>
      <c r="D34039" s="4">
        <v>3058395.28</v>
      </c>
      <c r="E34039" s="4">
        <v>1380.15</v>
      </c>
      <c r="F34039" s="5">
        <v>750.45594296516697</v>
      </c>
      <c r="G34039" s="5">
        <v>1905.3177691309991</v>
      </c>
      <c r="H34039" s="6">
        <v>3.9099717708089998</v>
      </c>
      <c r="I34039"/>
    </row>
    <row r="34040" spans="1:9" ht="12.5" x14ac:dyDescent="0.25">
      <c r="A34040" s="3">
        <v>34043</v>
      </c>
      <c r="B34040" s="3">
        <v>10</v>
      </c>
      <c r="C34040">
        <v>6</v>
      </c>
      <c r="D34040" s="4">
        <v>3058455.28</v>
      </c>
      <c r="E34040" s="4">
        <v>1440.15</v>
      </c>
      <c r="F34040" s="5">
        <v>782.18141366360601</v>
      </c>
      <c r="G34040" s="5">
        <v>1901.7318989852749</v>
      </c>
      <c r="H34040" s="6">
        <v>3.9176012817579999</v>
      </c>
      <c r="I34040"/>
    </row>
    <row r="34041" spans="1:9" ht="12.5" x14ac:dyDescent="0.25">
      <c r="A34041" s="3">
        <v>34044</v>
      </c>
      <c r="B34041" s="3">
        <v>10</v>
      </c>
      <c r="C34041">
        <v>6</v>
      </c>
      <c r="D34041" s="4">
        <v>3058515.28</v>
      </c>
      <c r="E34041" s="4">
        <v>1500.15</v>
      </c>
      <c r="F34041" s="5">
        <v>813.849421640684</v>
      </c>
      <c r="G34041" s="5">
        <v>1898.6800946059359</v>
      </c>
      <c r="H34041" s="6">
        <v>3.923704890517</v>
      </c>
      <c r="I34041"/>
    </row>
    <row r="34042" spans="1:9" ht="12.5" x14ac:dyDescent="0.25">
      <c r="A34042" s="3">
        <v>34045</v>
      </c>
      <c r="B34042" s="3">
        <v>10</v>
      </c>
      <c r="C34042">
        <v>6</v>
      </c>
      <c r="D34042" s="4">
        <v>3058575.28</v>
      </c>
      <c r="E34042" s="4">
        <v>1560.15</v>
      </c>
      <c r="F34042" s="5">
        <v>845.46214575756801</v>
      </c>
      <c r="G34042" s="5">
        <v>1895.170519569695</v>
      </c>
      <c r="H34042" s="6">
        <v>3.9307240405889998</v>
      </c>
      <c r="I34042"/>
    </row>
    <row r="34043" spans="1:9" ht="12.5" x14ac:dyDescent="0.25">
      <c r="A34043" s="3">
        <v>34046</v>
      </c>
      <c r="B34043" s="3">
        <v>10</v>
      </c>
      <c r="C34043">
        <v>6</v>
      </c>
      <c r="D34043" s="4">
        <v>3058635.28</v>
      </c>
      <c r="E34043" s="4">
        <v>1620.15</v>
      </c>
      <c r="F34043" s="5">
        <v>877.02312144485995</v>
      </c>
      <c r="G34043" s="5">
        <v>1891.966124971389</v>
      </c>
      <c r="H34043" s="6">
        <v>3.9374380102240001</v>
      </c>
      <c r="I34043"/>
    </row>
    <row r="34044" spans="1:9" ht="12.5" x14ac:dyDescent="0.25">
      <c r="A34044" s="3">
        <v>34047</v>
      </c>
      <c r="B34044" s="3">
        <v>10</v>
      </c>
      <c r="C34044">
        <v>6</v>
      </c>
      <c r="D34044" s="4">
        <v>3058695.28</v>
      </c>
      <c r="E34044" s="4">
        <v>1680.15</v>
      </c>
      <c r="F34044" s="5">
        <v>908.53484736739495</v>
      </c>
      <c r="G34044" s="5">
        <v>1889.295796139467</v>
      </c>
      <c r="H34044" s="6">
        <v>3.9429312581059999</v>
      </c>
      <c r="I34044"/>
    </row>
    <row r="34045" spans="1:9" ht="12.5" x14ac:dyDescent="0.25">
      <c r="A34045" s="3">
        <v>34048</v>
      </c>
      <c r="B34045" s="3">
        <v>10</v>
      </c>
      <c r="C34045">
        <v>6</v>
      </c>
      <c r="D34045" s="4">
        <v>3058755.28</v>
      </c>
      <c r="E34045" s="4">
        <v>1740.15</v>
      </c>
      <c r="F34045" s="5">
        <v>940.000781812941</v>
      </c>
      <c r="G34045" s="5">
        <v>1886.549172198062</v>
      </c>
      <c r="H34045" s="6">
        <v>3.9487296864269998</v>
      </c>
      <c r="I34045"/>
    </row>
    <row r="34046" spans="1:9" ht="12.5" x14ac:dyDescent="0.25">
      <c r="A34046" s="3">
        <v>34049</v>
      </c>
      <c r="B34046" s="3">
        <v>10</v>
      </c>
      <c r="C34046">
        <v>6</v>
      </c>
      <c r="D34046" s="4">
        <v>3058815.28</v>
      </c>
      <c r="E34046" s="4">
        <v>1800.15</v>
      </c>
      <c r="F34046" s="5">
        <v>971.42323461593901</v>
      </c>
      <c r="G34046" s="5">
        <v>1884.0314335851069</v>
      </c>
      <c r="H34046" s="6">
        <v>3.9539177538720001</v>
      </c>
      <c r="I34046"/>
    </row>
    <row r="34047" spans="1:9" ht="12.5" x14ac:dyDescent="0.25">
      <c r="A34047" s="3">
        <v>34050</v>
      </c>
      <c r="B34047" s="3">
        <v>10</v>
      </c>
      <c r="C34047">
        <v>6</v>
      </c>
      <c r="D34047" s="4">
        <v>3058875.28</v>
      </c>
      <c r="E34047" s="4">
        <v>1860.15</v>
      </c>
      <c r="F34047" s="5">
        <v>1002.805394911964</v>
      </c>
      <c r="G34047" s="5">
        <v>1881.971465629053</v>
      </c>
      <c r="H34047" s="6">
        <v>3.9584954604410001</v>
      </c>
      <c r="I34047"/>
    </row>
    <row r="34048" spans="1:9" ht="12.5" x14ac:dyDescent="0.25">
      <c r="A34048" s="3">
        <v>34051</v>
      </c>
      <c r="B34048" s="3">
        <v>10</v>
      </c>
      <c r="C34048">
        <v>6</v>
      </c>
      <c r="D34048" s="4">
        <v>3058935.28</v>
      </c>
      <c r="E34048" s="4">
        <v>1920.15</v>
      </c>
      <c r="F34048" s="5">
        <v>1034.148361138662</v>
      </c>
      <c r="G34048" s="5">
        <v>1879.606317235065</v>
      </c>
      <c r="H34048" s="6">
        <v>3.9636835278859999</v>
      </c>
      <c r="I34048"/>
    </row>
    <row r="34049" spans="1:9" ht="12.5" x14ac:dyDescent="0.25">
      <c r="A34049" s="3">
        <v>34052</v>
      </c>
      <c r="B34049" s="3">
        <v>10</v>
      </c>
      <c r="C34049">
        <v>6</v>
      </c>
      <c r="D34049" s="4">
        <v>3058995.28</v>
      </c>
      <c r="E34049" s="4">
        <v>1980.15</v>
      </c>
      <c r="F34049" s="5">
        <v>1065.455264998347</v>
      </c>
      <c r="G34049" s="5">
        <v>1877.1648737315941</v>
      </c>
      <c r="H34049" s="6">
        <v>3.9682612344549999</v>
      </c>
      <c r="I34049"/>
    </row>
    <row r="34050" spans="1:9" ht="12.5" x14ac:dyDescent="0.25">
      <c r="A34050" s="3">
        <v>34053</v>
      </c>
      <c r="B34050" s="3">
        <v>10</v>
      </c>
      <c r="C34050">
        <v>6</v>
      </c>
      <c r="D34050" s="4">
        <v>3059055.28</v>
      </c>
      <c r="E34050" s="4">
        <v>2040.15</v>
      </c>
      <c r="F34050" s="5">
        <v>1096.727024575503</v>
      </c>
      <c r="G34050" s="5">
        <v>1875.1812008850229</v>
      </c>
      <c r="H34050" s="6">
        <v>3.9725337605859998</v>
      </c>
      <c r="I34050"/>
    </row>
    <row r="34051" spans="1:9" ht="12.5" x14ac:dyDescent="0.25">
      <c r="A34051" s="3">
        <v>34054</v>
      </c>
      <c r="B34051" s="3">
        <v>10</v>
      </c>
      <c r="C34051">
        <v>6</v>
      </c>
      <c r="D34051" s="4">
        <v>3059115.28</v>
      </c>
      <c r="E34051" s="4">
        <v>2100.15</v>
      </c>
      <c r="F34051" s="5">
        <v>1127.965654061019</v>
      </c>
      <c r="G34051" s="5">
        <v>1873.35011825742</v>
      </c>
      <c r="H34051" s="6">
        <v>3.9768062867170002</v>
      </c>
      <c r="I34051"/>
    </row>
    <row r="34052" spans="1:9" ht="12.5" x14ac:dyDescent="0.25">
      <c r="A34052" s="3">
        <v>34055</v>
      </c>
      <c r="B34052" s="3">
        <v>10</v>
      </c>
      <c r="C34052">
        <v>6</v>
      </c>
      <c r="D34052" s="4">
        <v>3059175.28</v>
      </c>
      <c r="E34052" s="4">
        <v>2160.15</v>
      </c>
      <c r="F34052" s="5">
        <v>1159.173334011512</v>
      </c>
      <c r="G34052" s="5">
        <v>1871.6716258487829</v>
      </c>
      <c r="H34052" s="6">
        <v>3.9804684519719999</v>
      </c>
      <c r="I34052"/>
    </row>
    <row r="34053" spans="1:9" ht="12.5" x14ac:dyDescent="0.25">
      <c r="A34053" s="3">
        <v>34056</v>
      </c>
      <c r="B34053" s="3">
        <v>10</v>
      </c>
      <c r="C34053">
        <v>6</v>
      </c>
      <c r="D34053" s="4">
        <v>3059235.28</v>
      </c>
      <c r="E34053" s="4">
        <v>2220.15</v>
      </c>
      <c r="F34053" s="5">
        <v>1190.3506571975961</v>
      </c>
      <c r="G34053" s="5">
        <v>1869.6879530022129</v>
      </c>
      <c r="H34053" s="6">
        <v>3.9844357976649998</v>
      </c>
      <c r="I34053"/>
    </row>
    <row r="34054" spans="1:9" ht="12.5" x14ac:dyDescent="0.25">
      <c r="A34054" s="3">
        <v>34057</v>
      </c>
      <c r="B34054" s="3">
        <v>10</v>
      </c>
      <c r="C34054">
        <v>6</v>
      </c>
      <c r="D34054" s="4">
        <v>3059295.28</v>
      </c>
      <c r="E34054" s="4">
        <v>2280.15</v>
      </c>
      <c r="F34054" s="5">
        <v>1221.500297974789</v>
      </c>
      <c r="G34054" s="5">
        <v>1868.2383459220259</v>
      </c>
      <c r="H34054" s="6">
        <v>3.987792782483</v>
      </c>
      <c r="I34054"/>
    </row>
    <row r="34055" spans="1:9" ht="12.5" x14ac:dyDescent="0.25">
      <c r="A34055" s="3">
        <v>34058</v>
      </c>
      <c r="B34055" s="3">
        <v>10</v>
      </c>
      <c r="C34055">
        <v>6</v>
      </c>
      <c r="D34055" s="4">
        <v>3059355.28</v>
      </c>
      <c r="E34055" s="4">
        <v>2340.15</v>
      </c>
      <c r="F34055" s="5">
        <v>1252.621968752914</v>
      </c>
      <c r="G34055" s="5">
        <v>1866.407263294423</v>
      </c>
      <c r="H34055" s="6">
        <v>3.9914549477380001</v>
      </c>
      <c r="I34055"/>
    </row>
    <row r="34056" spans="1:9" ht="12.5" x14ac:dyDescent="0.25">
      <c r="A34056" s="3">
        <v>34059</v>
      </c>
      <c r="B34056" s="3">
        <v>10</v>
      </c>
      <c r="C34056">
        <v>6</v>
      </c>
      <c r="D34056" s="4">
        <v>3059415.28</v>
      </c>
      <c r="E34056" s="4">
        <v>2400.15</v>
      </c>
      <c r="F34056" s="5">
        <v>1283.716162483151</v>
      </c>
      <c r="G34056" s="5">
        <v>1865.03395132372</v>
      </c>
      <c r="H34056" s="6">
        <v>3.9948119325549998</v>
      </c>
      <c r="I34056"/>
    </row>
    <row r="34057" spans="1:9" ht="12.5" x14ac:dyDescent="0.25">
      <c r="A34057" s="3">
        <v>34060</v>
      </c>
      <c r="B34057" s="3">
        <v>10</v>
      </c>
      <c r="C34057">
        <v>6</v>
      </c>
      <c r="D34057" s="4">
        <v>3059475.28</v>
      </c>
      <c r="E34057" s="4">
        <v>2460.15</v>
      </c>
      <c r="F34057" s="5">
        <v>1314.7843058840481</v>
      </c>
      <c r="G34057" s="5">
        <v>1863.2791638056001</v>
      </c>
      <c r="H34057" s="6">
        <v>3.9981689173719999</v>
      </c>
      <c r="I34057"/>
    </row>
    <row r="34058" spans="1:9" ht="12.5" x14ac:dyDescent="0.25">
      <c r="A34058" s="3">
        <v>34061</v>
      </c>
      <c r="B34058" s="3">
        <v>10</v>
      </c>
      <c r="C34058">
        <v>6</v>
      </c>
      <c r="D34058" s="4">
        <v>3059535.28</v>
      </c>
      <c r="E34058" s="4">
        <v>2520.15</v>
      </c>
      <c r="F34058" s="5">
        <v>1345.8267020167341</v>
      </c>
      <c r="G34058" s="5">
        <v>1861.753261615931</v>
      </c>
      <c r="H34058" s="6">
        <v>4.00152590219</v>
      </c>
      <c r="I34058"/>
    </row>
    <row r="34059" spans="1:9" ht="12.5" x14ac:dyDescent="0.25">
      <c r="A34059" s="3">
        <v>34062</v>
      </c>
      <c r="B34059" s="3">
        <v>10</v>
      </c>
      <c r="C34059">
        <v>6</v>
      </c>
      <c r="D34059" s="4">
        <v>3059595.28</v>
      </c>
      <c r="E34059" s="4">
        <v>2580.15</v>
      </c>
      <c r="F34059" s="5">
        <v>1376.8454072463401</v>
      </c>
      <c r="G34059" s="5">
        <v>1860.5325398641951</v>
      </c>
      <c r="H34059" s="6">
        <v>4.0042725261310004</v>
      </c>
      <c r="I34059"/>
    </row>
    <row r="34060" spans="1:9" ht="12.5" x14ac:dyDescent="0.25">
      <c r="A34060" s="3">
        <v>34063</v>
      </c>
      <c r="B34060" s="3">
        <v>10</v>
      </c>
      <c r="C34060">
        <v>6</v>
      </c>
      <c r="D34060" s="4">
        <v>3059655.28</v>
      </c>
      <c r="E34060" s="4">
        <v>2640.15</v>
      </c>
      <c r="F34060" s="5">
        <v>1407.838481557777</v>
      </c>
      <c r="G34060" s="5">
        <v>1858.9303425650421</v>
      </c>
      <c r="H34060" s="6">
        <v>4.007629510948</v>
      </c>
      <c r="I34060"/>
    </row>
    <row r="34061" spans="1:9" ht="12.5" x14ac:dyDescent="0.25">
      <c r="A34061" s="3">
        <v>34064</v>
      </c>
      <c r="B34061" s="3">
        <v>10</v>
      </c>
      <c r="C34061">
        <v>6</v>
      </c>
      <c r="D34061" s="4">
        <v>3059715.28</v>
      </c>
      <c r="E34061" s="4">
        <v>2700.15</v>
      </c>
      <c r="F34061" s="5">
        <v>1438.808393733628</v>
      </c>
      <c r="G34061" s="5">
        <v>1857.557030594339</v>
      </c>
      <c r="H34061" s="6">
        <v>4.0106813153280001</v>
      </c>
      <c r="I34061"/>
    </row>
    <row r="34062" spans="1:9" ht="12.5" x14ac:dyDescent="0.25">
      <c r="A34062" s="3">
        <v>34065</v>
      </c>
      <c r="B34062" s="3">
        <v>10</v>
      </c>
      <c r="C34062">
        <v>6</v>
      </c>
      <c r="D34062" s="4">
        <v>3059775.28</v>
      </c>
      <c r="E34062" s="4">
        <v>2760.15</v>
      </c>
      <c r="F34062" s="5">
        <v>1469.7544658070749</v>
      </c>
      <c r="G34062" s="5">
        <v>1856.2600137331201</v>
      </c>
      <c r="H34062" s="6">
        <v>4.0134279392690004</v>
      </c>
      <c r="I34062"/>
    </row>
    <row r="34063" spans="1:9" ht="12.5" x14ac:dyDescent="0.25">
      <c r="A34063" s="3">
        <v>34066</v>
      </c>
      <c r="B34063" s="3">
        <v>10</v>
      </c>
      <c r="C34063">
        <v>6</v>
      </c>
      <c r="D34063" s="4">
        <v>3059835.28</v>
      </c>
      <c r="E34063" s="4">
        <v>2820.15</v>
      </c>
      <c r="F34063" s="5">
        <v>1500.6776809253749</v>
      </c>
      <c r="G34063" s="5">
        <v>1854.6578164339669</v>
      </c>
      <c r="H34063" s="6">
        <v>4.0170901045239997</v>
      </c>
      <c r="I34063"/>
    </row>
    <row r="34064" spans="1:9" ht="12.5" x14ac:dyDescent="0.25">
      <c r="A34064" s="3">
        <v>34067</v>
      </c>
      <c r="B34064" s="3">
        <v>10</v>
      </c>
      <c r="C34064">
        <v>6</v>
      </c>
      <c r="D34064" s="4">
        <v>3059895.28</v>
      </c>
      <c r="E34064" s="4">
        <v>2880.15</v>
      </c>
      <c r="F34064" s="5">
        <v>1531.578955901427</v>
      </c>
      <c r="G34064" s="5">
        <v>1853.437094682231</v>
      </c>
      <c r="H34064" s="6">
        <v>4.0195315480279996</v>
      </c>
      <c r="I34064"/>
    </row>
    <row r="34065" spans="1:9" ht="12.5" x14ac:dyDescent="0.25">
      <c r="A34065" s="3">
        <v>34068</v>
      </c>
      <c r="B34065" s="3">
        <v>10</v>
      </c>
      <c r="C34065">
        <v>6</v>
      </c>
      <c r="D34065" s="4">
        <v>3059955.28</v>
      </c>
      <c r="E34065" s="4">
        <v>2940.15</v>
      </c>
      <c r="F34065" s="5">
        <v>1562.4568345582941</v>
      </c>
      <c r="G34065" s="5">
        <v>1852.0637827115279</v>
      </c>
      <c r="H34065" s="6">
        <v>4.0225833524069996</v>
      </c>
      <c r="I34065"/>
    </row>
    <row r="34066" spans="1:9" ht="12.5" x14ac:dyDescent="0.25">
      <c r="A34066" s="3">
        <v>34069</v>
      </c>
      <c r="B34066" s="3">
        <v>10</v>
      </c>
      <c r="C34066">
        <v>6</v>
      </c>
      <c r="D34066" s="4">
        <v>3060015.28</v>
      </c>
      <c r="E34066" s="4">
        <v>3000.15</v>
      </c>
      <c r="F34066" s="5">
        <v>1593.313161330248</v>
      </c>
      <c r="G34066" s="5">
        <v>1850.766765850309</v>
      </c>
      <c r="H34066" s="6">
        <v>4.025329976349</v>
      </c>
      <c r="I34066"/>
    </row>
    <row r="34067" spans="1:9" ht="12.5" x14ac:dyDescent="0.25">
      <c r="A34067" s="3">
        <v>34070</v>
      </c>
      <c r="B34067" s="3">
        <v>10</v>
      </c>
      <c r="C34067">
        <v>6</v>
      </c>
      <c r="D34067" s="4">
        <v>3060075.28</v>
      </c>
      <c r="E34067" s="4">
        <v>3060.15</v>
      </c>
      <c r="F34067" s="5">
        <v>1624.147496672686</v>
      </c>
      <c r="G34067" s="5">
        <v>1849.240863660639</v>
      </c>
      <c r="H34067" s="6">
        <v>4.028381780728</v>
      </c>
      <c r="I34067"/>
    </row>
    <row r="34068" spans="1:9" ht="12.5" x14ac:dyDescent="0.25">
      <c r="A34068" s="3">
        <v>34071</v>
      </c>
      <c r="B34068" s="3">
        <v>10</v>
      </c>
      <c r="C34068">
        <v>6</v>
      </c>
      <c r="D34068" s="4">
        <v>3060135.28</v>
      </c>
      <c r="E34068" s="4">
        <v>3120.15</v>
      </c>
      <c r="F34068" s="5">
        <v>1654.9591418495629</v>
      </c>
      <c r="G34068" s="5">
        <v>1848.020141908904</v>
      </c>
      <c r="H34068" s="6">
        <v>4.0311284046690004</v>
      </c>
      <c r="I34068"/>
    </row>
    <row r="34069" spans="1:9" ht="12.5" x14ac:dyDescent="0.25">
      <c r="A34069" s="3">
        <v>34072</v>
      </c>
      <c r="B34069" s="3">
        <v>10</v>
      </c>
      <c r="C34069">
        <v>6</v>
      </c>
      <c r="D34069" s="4">
        <v>3060195.28</v>
      </c>
      <c r="E34069" s="4">
        <v>3180.15</v>
      </c>
      <c r="F34069" s="5">
        <v>1685.7491084068729</v>
      </c>
      <c r="G34069" s="5">
        <v>1846.723125047685</v>
      </c>
      <c r="H34069" s="6">
        <v>4.0338750286109999</v>
      </c>
      <c r="I34069"/>
    </row>
    <row r="34070" spans="1:9" ht="12.5" x14ac:dyDescent="0.25">
      <c r="A34070" s="3">
        <v>34073</v>
      </c>
      <c r="B34070" s="3">
        <v>10</v>
      </c>
      <c r="C34070">
        <v>6</v>
      </c>
      <c r="D34070" s="4">
        <v>3060255.28</v>
      </c>
      <c r="E34070" s="4">
        <v>3240.15</v>
      </c>
      <c r="F34070" s="5">
        <v>1716.516295575731</v>
      </c>
      <c r="G34070" s="5">
        <v>1845.3498130769819</v>
      </c>
      <c r="H34070" s="6">
        <v>4.0372320134280004</v>
      </c>
      <c r="I34070"/>
    </row>
    <row r="34071" spans="1:9" ht="12.5" x14ac:dyDescent="0.25">
      <c r="A34071" s="3">
        <v>34074</v>
      </c>
      <c r="B34071" s="3">
        <v>10</v>
      </c>
      <c r="C34071">
        <v>6</v>
      </c>
      <c r="D34071" s="4">
        <v>3060315.28</v>
      </c>
      <c r="E34071" s="4">
        <v>3300.15</v>
      </c>
      <c r="F34071" s="5">
        <v>1747.2618159931501</v>
      </c>
      <c r="G34071" s="5">
        <v>1844.052796215763</v>
      </c>
      <c r="H34071" s="6">
        <v>4.0396734569310002</v>
      </c>
      <c r="I34071"/>
    </row>
    <row r="34072" spans="1:9" ht="12.5" x14ac:dyDescent="0.25">
      <c r="A34072" s="3">
        <v>34075</v>
      </c>
      <c r="B34072" s="3">
        <v>10</v>
      </c>
      <c r="C34072">
        <v>6</v>
      </c>
      <c r="D34072" s="4">
        <v>3060375.28</v>
      </c>
      <c r="E34072" s="4">
        <v>3360.15</v>
      </c>
      <c r="F34072" s="5">
        <v>1777.986196307317</v>
      </c>
      <c r="G34072" s="5">
        <v>1842.8320744640271</v>
      </c>
      <c r="H34072" s="6">
        <v>4.0427252613110003</v>
      </c>
      <c r="I34072"/>
    </row>
    <row r="34073" spans="1:9" ht="12.5" x14ac:dyDescent="0.25">
      <c r="A34073" s="3">
        <v>34076</v>
      </c>
      <c r="B34073" s="3">
        <v>10</v>
      </c>
      <c r="C34073">
        <v>6</v>
      </c>
      <c r="D34073" s="4">
        <v>3060435.28</v>
      </c>
      <c r="E34073" s="4">
        <v>3420.15</v>
      </c>
      <c r="F34073" s="5">
        <v>1808.687998991209</v>
      </c>
      <c r="G34073" s="5">
        <v>1841.6113527122909</v>
      </c>
      <c r="H34073" s="6">
        <v>4.0454718852519997</v>
      </c>
      <c r="I34073"/>
    </row>
    <row r="34074" spans="1:9" ht="12.5" x14ac:dyDescent="0.25">
      <c r="A34074" s="3">
        <v>34077</v>
      </c>
      <c r="B34074" s="3">
        <v>10</v>
      </c>
      <c r="C34074">
        <v>6</v>
      </c>
      <c r="D34074" s="4">
        <v>3060495.28</v>
      </c>
      <c r="E34074" s="4">
        <v>3480.15</v>
      </c>
      <c r="F34074" s="5">
        <v>1839.368635080491</v>
      </c>
      <c r="G34074" s="5">
        <v>1840.2380407415881</v>
      </c>
      <c r="H34074" s="6">
        <v>4.0482185091940002</v>
      </c>
      <c r="I34074"/>
    </row>
    <row r="34075" spans="1:9" ht="12.5" x14ac:dyDescent="0.25">
      <c r="A34075" s="3">
        <v>34078</v>
      </c>
      <c r="B34075" s="3">
        <v>10</v>
      </c>
      <c r="C34075">
        <v>6</v>
      </c>
      <c r="D34075" s="4">
        <v>3060555.28</v>
      </c>
      <c r="E34075" s="4">
        <v>3540.15</v>
      </c>
      <c r="F34075" s="5">
        <v>1870.028029127777</v>
      </c>
      <c r="G34075" s="5">
        <v>1838.712138551919</v>
      </c>
      <c r="H34075" s="6">
        <v>4.0512703135730002</v>
      </c>
      <c r="I34075"/>
    </row>
    <row r="34076" spans="1:9" ht="12.5" x14ac:dyDescent="0.25">
      <c r="A34076" s="3">
        <v>34079</v>
      </c>
      <c r="B34076" s="3">
        <v>10</v>
      </c>
      <c r="C34076">
        <v>6</v>
      </c>
      <c r="D34076" s="4">
        <v>3060615.28</v>
      </c>
      <c r="E34076" s="4">
        <v>3600.15</v>
      </c>
      <c r="F34076" s="5">
        <v>1900.665061502335</v>
      </c>
      <c r="G34076" s="5">
        <v>1837.4151216907001</v>
      </c>
      <c r="H34076" s="6">
        <v>4.0540169375139996</v>
      </c>
      <c r="I34076"/>
    </row>
    <row r="34077" spans="1:9" ht="12.5" x14ac:dyDescent="0.25">
      <c r="A34077" s="3">
        <v>34080</v>
      </c>
      <c r="B34077" s="3">
        <v>10</v>
      </c>
      <c r="C34077">
        <v>6</v>
      </c>
      <c r="D34077" s="4">
        <v>3060675.28</v>
      </c>
      <c r="E34077" s="4">
        <v>3660.15</v>
      </c>
      <c r="F34077" s="5">
        <v>1931.2815425175691</v>
      </c>
      <c r="G34077" s="5">
        <v>1836.4995803768979</v>
      </c>
      <c r="H34077" s="6">
        <v>4.0564583810180004</v>
      </c>
      <c r="I34077"/>
    </row>
    <row r="34078" spans="1:9" ht="12.5" x14ac:dyDescent="0.25">
      <c r="A34078" s="3">
        <v>34081</v>
      </c>
      <c r="B34078" s="3">
        <v>10</v>
      </c>
      <c r="C34078">
        <v>6</v>
      </c>
      <c r="D34078" s="4">
        <v>3060735.28</v>
      </c>
      <c r="E34078" s="4">
        <v>3720.15</v>
      </c>
      <c r="F34078" s="5">
        <v>1961.875352229089</v>
      </c>
      <c r="G34078" s="5">
        <v>1835.0499732967121</v>
      </c>
      <c r="H34078" s="6">
        <v>4.0595101853970004</v>
      </c>
      <c r="I34078"/>
    </row>
    <row r="34079" spans="1:9" ht="12.5" x14ac:dyDescent="0.25">
      <c r="A34079" s="3">
        <v>34082</v>
      </c>
      <c r="B34079" s="3">
        <v>10</v>
      </c>
      <c r="C34079">
        <v>6</v>
      </c>
      <c r="D34079" s="4">
        <v>3060795.28</v>
      </c>
      <c r="E34079" s="4">
        <v>3780.15</v>
      </c>
      <c r="F34079" s="5">
        <v>1992.4479372769431</v>
      </c>
      <c r="G34079" s="5">
        <v>1833.8292515449759</v>
      </c>
      <c r="H34079" s="6">
        <v>4.062867170214</v>
      </c>
      <c r="I34079"/>
    </row>
    <row r="34080" spans="1:9" ht="12.5" x14ac:dyDescent="0.25">
      <c r="A34080" s="3">
        <v>34083</v>
      </c>
      <c r="B34080" s="3">
        <v>10</v>
      </c>
      <c r="C34080">
        <v>6</v>
      </c>
      <c r="D34080" s="4">
        <v>3060855.28</v>
      </c>
      <c r="E34080" s="4">
        <v>3840.15</v>
      </c>
      <c r="F34080" s="5">
        <v>2022.998508430609</v>
      </c>
      <c r="G34080" s="5">
        <v>1832.303349355306</v>
      </c>
      <c r="H34080" s="6">
        <v>4.0656137941560004</v>
      </c>
      <c r="I34080"/>
    </row>
    <row r="34081" spans="1:9" ht="12.5" x14ac:dyDescent="0.25">
      <c r="A34081" s="3">
        <v>34084</v>
      </c>
      <c r="B34081" s="3">
        <v>10</v>
      </c>
      <c r="C34081">
        <v>6</v>
      </c>
      <c r="D34081" s="4">
        <v>3060915.28</v>
      </c>
      <c r="E34081" s="4">
        <v>3900.15</v>
      </c>
      <c r="F34081" s="5">
        <v>2053.524823885456</v>
      </c>
      <c r="G34081" s="5">
        <v>1830.8537422751201</v>
      </c>
      <c r="H34081" s="6">
        <v>4.0689707789730001</v>
      </c>
      <c r="I34081"/>
    </row>
    <row r="34082" spans="1:9" ht="12.5" x14ac:dyDescent="0.25">
      <c r="A34082" s="3">
        <v>34085</v>
      </c>
      <c r="B34082" s="3">
        <v>10</v>
      </c>
      <c r="C34082">
        <v>6</v>
      </c>
      <c r="D34082" s="4">
        <v>3060975.28</v>
      </c>
      <c r="E34082" s="4">
        <v>3960.15</v>
      </c>
      <c r="F34082" s="5">
        <v>2084.028560650373</v>
      </c>
      <c r="G34082" s="5">
        <v>1829.3278400854499</v>
      </c>
      <c r="H34082" s="6">
        <v>4.0720225833520001</v>
      </c>
      <c r="I34082"/>
    </row>
    <row r="34083" spans="1:9" ht="12.5" x14ac:dyDescent="0.25">
      <c r="A34083" s="3">
        <v>34086</v>
      </c>
      <c r="B34083" s="3">
        <v>10</v>
      </c>
      <c r="C34083">
        <v>6</v>
      </c>
      <c r="D34083" s="4">
        <v>3061035.28</v>
      </c>
      <c r="E34083" s="4">
        <v>4020.15</v>
      </c>
      <c r="F34083" s="5">
        <v>2114.5073366225001</v>
      </c>
      <c r="G34083" s="5">
        <v>1828.1071183337151</v>
      </c>
      <c r="H34083" s="6">
        <v>4.0750743877320001</v>
      </c>
      <c r="I34083"/>
    </row>
    <row r="34084" spans="1:9" ht="12.5" x14ac:dyDescent="0.25">
      <c r="A34084" s="3">
        <v>34087</v>
      </c>
      <c r="B34084" s="3">
        <v>10</v>
      </c>
      <c r="C34084">
        <v>6</v>
      </c>
      <c r="D34084" s="4">
        <v>3061095.28</v>
      </c>
      <c r="E34084" s="4">
        <v>4080.15</v>
      </c>
      <c r="F34084" s="5">
        <v>2144.962968049304</v>
      </c>
      <c r="G34084" s="5">
        <v>1826.5812161440449</v>
      </c>
      <c r="H34084" s="6">
        <v>4.0784313725489998</v>
      </c>
      <c r="I34084"/>
    </row>
    <row r="34085" spans="1:9" ht="12.5" x14ac:dyDescent="0.25">
      <c r="A34085" s="3">
        <v>34088</v>
      </c>
      <c r="B34085" s="3">
        <v>10</v>
      </c>
      <c r="C34085">
        <v>6</v>
      </c>
      <c r="D34085" s="4">
        <v>3061155.28</v>
      </c>
      <c r="E34085" s="4">
        <v>4140.1499999999996</v>
      </c>
      <c r="F34085" s="5">
        <v>2175.3935221213428</v>
      </c>
      <c r="G34085" s="5">
        <v>1825.207904173343</v>
      </c>
      <c r="H34085" s="6">
        <v>4.0817883573660003</v>
      </c>
      <c r="I34085"/>
    </row>
    <row r="34086" spans="1:9" ht="12.5" x14ac:dyDescent="0.25">
      <c r="A34086" s="3">
        <v>34089</v>
      </c>
      <c r="B34086" s="3">
        <v>10</v>
      </c>
      <c r="C34086">
        <v>6</v>
      </c>
      <c r="D34086" s="4">
        <v>3061215.28</v>
      </c>
      <c r="E34086" s="4">
        <v>4200.1499999999996</v>
      </c>
      <c r="F34086" s="5">
        <v>2205.7994814051858</v>
      </c>
      <c r="G34086" s="5">
        <v>1823.8345922026399</v>
      </c>
      <c r="H34086" s="6">
        <v>4.0848401617460004</v>
      </c>
      <c r="I34086"/>
    </row>
    <row r="34087" spans="1:9" ht="12.5" x14ac:dyDescent="0.25">
      <c r="A34087" s="3">
        <v>34090</v>
      </c>
      <c r="B34087" s="3">
        <v>10</v>
      </c>
      <c r="C34087">
        <v>6</v>
      </c>
      <c r="D34087" s="4">
        <v>3061275.28</v>
      </c>
      <c r="E34087" s="4">
        <v>4260.1499999999996</v>
      </c>
      <c r="F34087" s="5">
        <v>2236.181019472207</v>
      </c>
      <c r="G34087" s="5">
        <v>1821.9272144655531</v>
      </c>
      <c r="H34087" s="6">
        <v>4.0888075074390002</v>
      </c>
      <c r="I34087"/>
    </row>
    <row r="34088" spans="1:9" ht="12.5" x14ac:dyDescent="0.25">
      <c r="A34088" s="3">
        <v>34091</v>
      </c>
      <c r="B34088" s="3">
        <v>10</v>
      </c>
      <c r="C34088">
        <v>6</v>
      </c>
      <c r="D34088" s="4">
        <v>3061335.28</v>
      </c>
      <c r="E34088" s="4">
        <v>4320.1499999999996</v>
      </c>
      <c r="F34088" s="5">
        <v>2266.537124140621</v>
      </c>
      <c r="G34088" s="5">
        <v>1820.8590829327841</v>
      </c>
      <c r="H34088" s="6">
        <v>4.0918593118180002</v>
      </c>
      <c r="I34088"/>
    </row>
    <row r="34089" spans="1:9" ht="12.5" x14ac:dyDescent="0.25">
      <c r="A34089" s="3">
        <v>34092</v>
      </c>
      <c r="B34089" s="3">
        <v>10</v>
      </c>
      <c r="C34089">
        <v>6</v>
      </c>
      <c r="D34089" s="4">
        <v>3061395.28</v>
      </c>
      <c r="E34089" s="4">
        <v>4380.1499999999996</v>
      </c>
      <c r="F34089" s="5">
        <v>2296.8690850097059</v>
      </c>
      <c r="G34089" s="5">
        <v>1819.104295414664</v>
      </c>
      <c r="H34089" s="6">
        <v>4.0952162966349999</v>
      </c>
      <c r="I34089"/>
    </row>
    <row r="34090" spans="1:9" ht="12.5" x14ac:dyDescent="0.25">
      <c r="A34090" s="3">
        <v>34093</v>
      </c>
      <c r="B34090" s="3">
        <v>10</v>
      </c>
      <c r="C34090">
        <v>6</v>
      </c>
      <c r="D34090" s="4">
        <v>3061455.28</v>
      </c>
      <c r="E34090" s="4">
        <v>4440.1499999999996</v>
      </c>
      <c r="F34090" s="5">
        <v>2327.174860337564</v>
      </c>
      <c r="G34090" s="5">
        <v>1817.4258030060271</v>
      </c>
      <c r="H34090" s="6">
        <v>4.0985732814529996</v>
      </c>
      <c r="I34090"/>
    </row>
    <row r="34091" spans="1:9" ht="12.5" x14ac:dyDescent="0.25">
      <c r="A34091" s="3">
        <v>34094</v>
      </c>
      <c r="B34091" s="3">
        <v>10</v>
      </c>
      <c r="C34091">
        <v>6</v>
      </c>
      <c r="D34091" s="4">
        <v>3061515.28</v>
      </c>
      <c r="E34091" s="4">
        <v>4500.1499999999996</v>
      </c>
      <c r="F34091" s="5">
        <v>2357.456210845774</v>
      </c>
      <c r="G34091" s="5">
        <v>1816.1287861448079</v>
      </c>
      <c r="H34091" s="6">
        <v>4.1019302662700001</v>
      </c>
      <c r="I34091"/>
    </row>
    <row r="34092" spans="1:9" ht="12.5" x14ac:dyDescent="0.25">
      <c r="A34092" s="3">
        <v>34095</v>
      </c>
      <c r="B34092" s="3">
        <v>10</v>
      </c>
      <c r="C34092">
        <v>6</v>
      </c>
      <c r="D34092" s="4">
        <v>3061575.28</v>
      </c>
      <c r="E34092" s="4">
        <v>4560.1499999999996</v>
      </c>
      <c r="F34092" s="5">
        <v>2387.710739172453</v>
      </c>
      <c r="G34092" s="5">
        <v>1814.5265888456549</v>
      </c>
      <c r="H34092" s="6">
        <v>4.1052872510869998</v>
      </c>
      <c r="I34092"/>
    </row>
    <row r="34093" spans="1:9" ht="12.5" x14ac:dyDescent="0.25">
      <c r="A34093" s="3">
        <v>34096</v>
      </c>
      <c r="B34093" s="3">
        <v>10</v>
      </c>
      <c r="C34093">
        <v>6</v>
      </c>
      <c r="D34093" s="4">
        <v>3061635.28</v>
      </c>
      <c r="E34093" s="4">
        <v>4620.1499999999996</v>
      </c>
      <c r="F34093" s="5">
        <v>2417.9404919339108</v>
      </c>
      <c r="G34093" s="5">
        <v>1813.1532768749521</v>
      </c>
      <c r="H34093" s="6">
        <v>4.1089494163419999</v>
      </c>
      <c r="I34093"/>
    </row>
    <row r="34094" spans="1:9" ht="12.5" x14ac:dyDescent="0.25">
      <c r="A34094" s="3">
        <v>34097</v>
      </c>
      <c r="B34094" s="3">
        <v>10</v>
      </c>
      <c r="C34094">
        <v>6</v>
      </c>
      <c r="D34094" s="4">
        <v>3061695.28</v>
      </c>
      <c r="E34094" s="4">
        <v>4680.1499999999996</v>
      </c>
      <c r="F34094" s="5">
        <v>2448.1435587853821</v>
      </c>
      <c r="G34094" s="5">
        <v>1811.4747844663159</v>
      </c>
      <c r="H34094" s="6">
        <v>4.1126115815980002</v>
      </c>
      <c r="I34094"/>
    </row>
    <row r="34095" spans="1:9" ht="12.5" x14ac:dyDescent="0.25">
      <c r="A34095" s="3">
        <v>34098</v>
      </c>
      <c r="B34095" s="3">
        <v>10</v>
      </c>
      <c r="C34095">
        <v>6</v>
      </c>
      <c r="D34095" s="4">
        <v>3061755.28</v>
      </c>
      <c r="E34095" s="4">
        <v>4740.1499999999996</v>
      </c>
      <c r="F34095" s="5">
        <v>2478.3204862965508</v>
      </c>
      <c r="G34095" s="5">
        <v>1809.9488822766459</v>
      </c>
      <c r="H34095" s="6">
        <v>4.1162737468530004</v>
      </c>
      <c r="I34095"/>
    </row>
    <row r="34096" spans="1:9" ht="12.5" x14ac:dyDescent="0.25">
      <c r="A34096" s="3">
        <v>34099</v>
      </c>
      <c r="B34096" s="3">
        <v>10</v>
      </c>
      <c r="C34096">
        <v>6</v>
      </c>
      <c r="D34096" s="4">
        <v>3061815.28</v>
      </c>
      <c r="E34096" s="4">
        <v>4800.1499999999996</v>
      </c>
      <c r="F34096" s="5">
        <v>2508.469478141451</v>
      </c>
      <c r="G34096" s="5">
        <v>1808.194094758526</v>
      </c>
      <c r="H34096" s="6">
        <v>4.1199359121079997</v>
      </c>
      <c r="I34096"/>
    </row>
    <row r="34097" spans="1:9" ht="12.5" x14ac:dyDescent="0.25">
      <c r="A34097" s="3">
        <v>34100</v>
      </c>
      <c r="B34097" s="3">
        <v>10</v>
      </c>
      <c r="C34097">
        <v>6</v>
      </c>
      <c r="D34097" s="4">
        <v>3061875.28</v>
      </c>
      <c r="E34097" s="4">
        <v>4860.1499999999996</v>
      </c>
      <c r="F34097" s="5">
        <v>2538.5918752066332</v>
      </c>
      <c r="G34097" s="5">
        <v>1806.5156023498889</v>
      </c>
      <c r="H34097" s="6">
        <v>4.1235980773629999</v>
      </c>
      <c r="I34097"/>
    </row>
    <row r="34098" spans="1:9" ht="12.5" x14ac:dyDescent="0.25">
      <c r="A34098" s="3">
        <v>34101</v>
      </c>
      <c r="B34098" s="3">
        <v>10</v>
      </c>
      <c r="C34098">
        <v>6</v>
      </c>
      <c r="D34098" s="4">
        <v>3061935.28</v>
      </c>
      <c r="E34098" s="4">
        <v>4920.1499999999996</v>
      </c>
      <c r="F34098" s="5">
        <v>2568.686224070259</v>
      </c>
      <c r="G34098" s="5">
        <v>1804.684519722286</v>
      </c>
      <c r="H34098" s="6">
        <v>4.1275654230559997</v>
      </c>
      <c r="I34098"/>
    </row>
    <row r="34099" spans="1:9" ht="12.5" x14ac:dyDescent="0.25">
      <c r="A34099" s="3">
        <v>34102</v>
      </c>
      <c r="B34099" s="3">
        <v>10</v>
      </c>
      <c r="C34099">
        <v>6</v>
      </c>
      <c r="D34099" s="4">
        <v>3061995.28</v>
      </c>
      <c r="E34099" s="4">
        <v>4980.1499999999996</v>
      </c>
      <c r="F34099" s="5">
        <v>2598.752957071285</v>
      </c>
      <c r="G34099" s="5">
        <v>1803.1586175326161</v>
      </c>
      <c r="H34099" s="6">
        <v>4.1315327687499996</v>
      </c>
      <c r="I34099"/>
    </row>
    <row r="34100" spans="1:9" ht="12.5" x14ac:dyDescent="0.25">
      <c r="A34100" s="3">
        <v>34103</v>
      </c>
      <c r="B34100" s="3">
        <v>10</v>
      </c>
      <c r="C34100">
        <v>6</v>
      </c>
      <c r="D34100" s="4">
        <v>3062055.28</v>
      </c>
      <c r="E34100" s="4">
        <v>5040.1499999999996</v>
      </c>
      <c r="F34100" s="5">
        <v>2628.7917359680582</v>
      </c>
      <c r="G34100" s="5">
        <v>1801.4801251239801</v>
      </c>
      <c r="H34100" s="6">
        <v>4.1351949340049998</v>
      </c>
      <c r="I34100"/>
    </row>
    <row r="34101" spans="1:9" ht="12.5" x14ac:dyDescent="0.25">
      <c r="A34101" s="3">
        <v>34104</v>
      </c>
      <c r="B34101" s="3">
        <v>10</v>
      </c>
      <c r="C34101">
        <v>6</v>
      </c>
      <c r="D34101" s="4">
        <v>3062115.28</v>
      </c>
      <c r="E34101" s="4">
        <v>5100.1499999999996</v>
      </c>
      <c r="F34101" s="5">
        <v>2658.8042261132732</v>
      </c>
      <c r="G34101" s="5">
        <v>1799.9542229343101</v>
      </c>
      <c r="H34101" s="6">
        <v>4.13885709926</v>
      </c>
      <c r="I34101"/>
    </row>
    <row r="34102" spans="1:9" ht="12.5" x14ac:dyDescent="0.25">
      <c r="A34102" s="3">
        <v>34105</v>
      </c>
      <c r="B34102" s="3">
        <v>10</v>
      </c>
      <c r="C34102">
        <v>6</v>
      </c>
      <c r="D34102" s="4">
        <v>3062175.28</v>
      </c>
      <c r="E34102" s="4">
        <v>5160.1499999999996</v>
      </c>
      <c r="F34102" s="5">
        <v>2688.789886659376</v>
      </c>
      <c r="G34102" s="5">
        <v>1798.1231403067061</v>
      </c>
      <c r="H34102" s="6">
        <v>4.1431296253910004</v>
      </c>
      <c r="I34102"/>
    </row>
    <row r="34103" spans="1:9" ht="12.5" x14ac:dyDescent="0.25">
      <c r="A34103" s="3">
        <v>34106</v>
      </c>
      <c r="B34103" s="3">
        <v>10</v>
      </c>
      <c r="C34103">
        <v>6</v>
      </c>
      <c r="D34103" s="4">
        <v>3062235.28</v>
      </c>
      <c r="E34103" s="4">
        <v>5220.1499999999996</v>
      </c>
      <c r="F34103" s="5">
        <v>2718.7498215542159</v>
      </c>
      <c r="G34103" s="5">
        <v>1796.9024185549711</v>
      </c>
      <c r="H34103" s="6">
        <v>4.1461814297700004</v>
      </c>
      <c r="I34103"/>
    </row>
    <row r="34104" spans="1:9" ht="12.5" x14ac:dyDescent="0.25">
      <c r="A34104" s="3">
        <v>34107</v>
      </c>
      <c r="B34104" s="3">
        <v>10</v>
      </c>
      <c r="C34104">
        <v>6</v>
      </c>
      <c r="D34104" s="4">
        <v>3062295.28</v>
      </c>
      <c r="E34104" s="4">
        <v>5280.15</v>
      </c>
      <c r="F34104" s="5">
        <v>2748.6852892432371</v>
      </c>
      <c r="G34104" s="5">
        <v>1795.3765163653011</v>
      </c>
      <c r="H34104" s="6">
        <v>4.1495384145880001</v>
      </c>
      <c r="I34104"/>
    </row>
    <row r="34105" spans="1:9" ht="12.5" x14ac:dyDescent="0.25">
      <c r="A34105" s="3">
        <v>34108</v>
      </c>
      <c r="B34105" s="3">
        <v>10</v>
      </c>
      <c r="C34105">
        <v>6</v>
      </c>
      <c r="D34105" s="4">
        <v>3062355.28</v>
      </c>
      <c r="E34105" s="4">
        <v>5340.15</v>
      </c>
      <c r="F34105" s="5">
        <v>2778.5974383916991</v>
      </c>
      <c r="G34105" s="5">
        <v>1793.926909285115</v>
      </c>
      <c r="H34105" s="6">
        <v>4.1522850385290004</v>
      </c>
      <c r="I34105"/>
    </row>
    <row r="34106" spans="1:9" ht="12.5" x14ac:dyDescent="0.25">
      <c r="A34106" s="3">
        <v>34109</v>
      </c>
      <c r="B34106" s="3">
        <v>10</v>
      </c>
      <c r="C34106">
        <v>6</v>
      </c>
      <c r="D34106" s="4">
        <v>3062415.28</v>
      </c>
      <c r="E34106" s="4">
        <v>5400.15</v>
      </c>
      <c r="F34106" s="5">
        <v>2808.4869683714392</v>
      </c>
      <c r="G34106" s="5">
        <v>1792.7061875333791</v>
      </c>
      <c r="H34106" s="6">
        <v>4.1556420233460001</v>
      </c>
      <c r="I34106"/>
    </row>
    <row r="34107" spans="1:9" ht="12.5" x14ac:dyDescent="0.25">
      <c r="A34107" s="3">
        <v>34110</v>
      </c>
      <c r="B34107" s="3">
        <v>10</v>
      </c>
      <c r="C34107">
        <v>6</v>
      </c>
      <c r="D34107" s="4">
        <v>3062475.28</v>
      </c>
      <c r="E34107" s="4">
        <v>5460.15</v>
      </c>
      <c r="F34107" s="5">
        <v>2838.3534144180799</v>
      </c>
      <c r="G34107" s="5">
        <v>1791.332875562676</v>
      </c>
      <c r="H34107" s="6">
        <v>4.1586938277260002</v>
      </c>
      <c r="I34107"/>
    </row>
    <row r="34108" spans="1:9" ht="12.5" x14ac:dyDescent="0.25">
      <c r="A34108" s="3">
        <v>34111</v>
      </c>
      <c r="B34108" s="3">
        <v>10</v>
      </c>
      <c r="C34108">
        <v>6</v>
      </c>
      <c r="D34108" s="4">
        <v>3062535.28</v>
      </c>
      <c r="E34108" s="4">
        <v>5520.15</v>
      </c>
      <c r="F34108" s="5">
        <v>2868.1997043564511</v>
      </c>
      <c r="G34108" s="5">
        <v>1790.188448920424</v>
      </c>
      <c r="H34108" s="6">
        <v>4.1614404516669996</v>
      </c>
      <c r="I34108"/>
    </row>
    <row r="34109" spans="1:9" ht="12.5" x14ac:dyDescent="0.25">
      <c r="A34109" s="3">
        <v>34112</v>
      </c>
      <c r="B34109" s="3">
        <v>10</v>
      </c>
      <c r="C34109">
        <v>6</v>
      </c>
      <c r="D34109" s="4">
        <v>3062595.28</v>
      </c>
      <c r="E34109" s="4">
        <v>5580.15</v>
      </c>
      <c r="F34109" s="5">
        <v>2898.025120376728</v>
      </c>
      <c r="G34109" s="5">
        <v>1788.815136949722</v>
      </c>
      <c r="H34109" s="6">
        <v>4.1647974364840001</v>
      </c>
      <c r="I34109"/>
    </row>
    <row r="34110" spans="1:9" ht="12.5" x14ac:dyDescent="0.25">
      <c r="A34110" s="3">
        <v>34113</v>
      </c>
      <c r="B34110" s="3">
        <v>10</v>
      </c>
      <c r="C34110">
        <v>6</v>
      </c>
      <c r="D34110" s="4">
        <v>3062655.28</v>
      </c>
      <c r="E34110" s="4">
        <v>5640.15</v>
      </c>
      <c r="F34110" s="5">
        <v>2927.83113349101</v>
      </c>
      <c r="G34110" s="5">
        <v>1787.823300526436</v>
      </c>
      <c r="H34110" s="6">
        <v>4.1669336995500004</v>
      </c>
      <c r="I34110"/>
    </row>
    <row r="34111" spans="1:9" ht="12.5" x14ac:dyDescent="0.25">
      <c r="A34111" s="3">
        <v>34114</v>
      </c>
      <c r="B34111" s="3">
        <v>10</v>
      </c>
      <c r="C34111">
        <v>6</v>
      </c>
      <c r="D34111" s="4">
        <v>3062715.28</v>
      </c>
      <c r="E34111" s="4">
        <v>5700.15</v>
      </c>
      <c r="F34111" s="5">
        <v>2957.6185653552379</v>
      </c>
      <c r="G34111" s="5">
        <v>1786.984054322118</v>
      </c>
      <c r="H34111" s="6">
        <v>4.1690699626149996</v>
      </c>
      <c r="I34111"/>
    </row>
    <row r="34112" spans="1:9" ht="12.5" x14ac:dyDescent="0.25">
      <c r="A34112" s="3">
        <v>34115</v>
      </c>
      <c r="B34112" s="3">
        <v>10</v>
      </c>
      <c r="C34112">
        <v>6</v>
      </c>
      <c r="D34112" s="4">
        <v>3062775.28</v>
      </c>
      <c r="E34112" s="4">
        <v>5760.15</v>
      </c>
      <c r="F34112" s="5">
        <v>2987.3870344938668</v>
      </c>
      <c r="G34112" s="5">
        <v>1785.7633325703821</v>
      </c>
      <c r="H34112" s="6">
        <v>4.1718165865570001</v>
      </c>
      <c r="I34112"/>
    </row>
    <row r="34113" spans="1:9" ht="12.5" x14ac:dyDescent="0.25">
      <c r="A34113" s="3">
        <v>34116</v>
      </c>
      <c r="B34113" s="3">
        <v>10</v>
      </c>
      <c r="C34113">
        <v>6</v>
      </c>
      <c r="D34113" s="4">
        <v>3062835.28</v>
      </c>
      <c r="E34113" s="4">
        <v>5820.15</v>
      </c>
      <c r="F34113" s="5">
        <v>3017.1379763146069</v>
      </c>
      <c r="G34113" s="5">
        <v>1784.4663157091629</v>
      </c>
      <c r="H34113" s="6">
        <v>4.174868390936</v>
      </c>
      <c r="I34113"/>
    </row>
    <row r="34114" spans="1:9" ht="12.5" x14ac:dyDescent="0.25">
      <c r="A34114" s="3">
        <v>34117</v>
      </c>
      <c r="B34114" s="3">
        <v>10</v>
      </c>
      <c r="C34114">
        <v>6</v>
      </c>
      <c r="D34114" s="4">
        <v>3062895.28</v>
      </c>
      <c r="E34114" s="4">
        <v>5880.15</v>
      </c>
      <c r="F34114" s="5">
        <v>3046.8727446317912</v>
      </c>
      <c r="G34114" s="5">
        <v>1783.7796597238121</v>
      </c>
      <c r="H34114" s="6">
        <v>4.1763942931260001</v>
      </c>
      <c r="I34114"/>
    </row>
    <row r="34115" spans="1:9" ht="12.5" x14ac:dyDescent="0.25">
      <c r="A34115" s="3">
        <v>34118</v>
      </c>
      <c r="B34115" s="3">
        <v>10</v>
      </c>
      <c r="C34115">
        <v>6</v>
      </c>
      <c r="D34115" s="4">
        <v>3062955.28</v>
      </c>
      <c r="E34115" s="4">
        <v>5940.15</v>
      </c>
      <c r="F34115" s="5">
        <v>3076.5904031348809</v>
      </c>
      <c r="G34115" s="5">
        <v>1782.4826428625929</v>
      </c>
      <c r="H34115" s="6">
        <v>4.1794460975050001</v>
      </c>
      <c r="I34115"/>
    </row>
    <row r="34116" spans="1:9" ht="12.5" x14ac:dyDescent="0.25">
      <c r="A34116" s="3">
        <v>34119</v>
      </c>
      <c r="B34116" s="3">
        <v>10</v>
      </c>
      <c r="C34116">
        <v>6</v>
      </c>
      <c r="D34116" s="4">
        <v>3063015.28</v>
      </c>
      <c r="E34116" s="4">
        <v>6000.15</v>
      </c>
      <c r="F34116" s="5">
        <v>3106.291775599128</v>
      </c>
      <c r="G34116" s="5">
        <v>1781.7196917677579</v>
      </c>
      <c r="H34116" s="6">
        <v>4.1815823605710003</v>
      </c>
      <c r="I34116"/>
    </row>
    <row r="34117" spans="1:9" ht="12.5" x14ac:dyDescent="0.25">
      <c r="A34117" s="3">
        <v>34120</v>
      </c>
      <c r="B34117" s="3">
        <v>10</v>
      </c>
      <c r="C34117">
        <v>6</v>
      </c>
      <c r="D34117" s="4">
        <v>3063075.28</v>
      </c>
      <c r="E34117" s="4">
        <v>6060.15</v>
      </c>
      <c r="F34117" s="5">
        <v>3135.979252180769</v>
      </c>
      <c r="G34117" s="5">
        <v>1780.804150453956</v>
      </c>
      <c r="H34117" s="6">
        <v>4.1834134431979999</v>
      </c>
      <c r="I34117"/>
    </row>
    <row r="34118" spans="1:9" ht="12.5" x14ac:dyDescent="0.25">
      <c r="A34118" s="3">
        <v>34121</v>
      </c>
      <c r="B34118" s="3">
        <v>10</v>
      </c>
      <c r="C34118">
        <v>6</v>
      </c>
      <c r="D34118" s="4">
        <v>3063135.28</v>
      </c>
      <c r="E34118" s="4">
        <v>6120.15</v>
      </c>
      <c r="F34118" s="5">
        <v>3165.65163695396</v>
      </c>
      <c r="G34118" s="5">
        <v>1779.964904249638</v>
      </c>
      <c r="H34118" s="6">
        <v>4.1855497062640001</v>
      </c>
      <c r="I34118"/>
    </row>
    <row r="34119" spans="1:9" ht="12.5" x14ac:dyDescent="0.25">
      <c r="A34119" s="3">
        <v>34122</v>
      </c>
      <c r="B34119" s="3">
        <v>10</v>
      </c>
      <c r="C34119">
        <v>6</v>
      </c>
      <c r="D34119" s="4">
        <v>3063195.28</v>
      </c>
      <c r="E34119" s="4">
        <v>6180.15</v>
      </c>
      <c r="F34119" s="5">
        <v>3195.3094008290741</v>
      </c>
      <c r="G34119" s="5">
        <v>1779.1256580453189</v>
      </c>
      <c r="H34119" s="6">
        <v>4.1870756084530001</v>
      </c>
      <c r="I34119"/>
    </row>
    <row r="34120" spans="1:9" ht="12.5" x14ac:dyDescent="0.25">
      <c r="A34120" s="3">
        <v>34123</v>
      </c>
      <c r="B34120" s="3">
        <v>10</v>
      </c>
      <c r="C34120">
        <v>6</v>
      </c>
      <c r="D34120" s="4">
        <v>3063255.28</v>
      </c>
      <c r="E34120" s="4">
        <v>6240.15</v>
      </c>
      <c r="F34120" s="5">
        <v>3224.9535716707778</v>
      </c>
      <c r="G34120" s="5">
        <v>1778.2864118410009</v>
      </c>
      <c r="H34120" s="6">
        <v>4.1892118715190003</v>
      </c>
      <c r="I34120"/>
    </row>
    <row r="34121" spans="1:9" ht="12.5" x14ac:dyDescent="0.25">
      <c r="A34121" s="3">
        <v>34124</v>
      </c>
      <c r="B34121" s="3">
        <v>10</v>
      </c>
      <c r="C34121">
        <v>6</v>
      </c>
      <c r="D34121" s="4">
        <v>3063315.28</v>
      </c>
      <c r="E34121" s="4">
        <v>6300.15</v>
      </c>
      <c r="F34121" s="5">
        <v>3254.5846595966532</v>
      </c>
      <c r="G34121" s="5">
        <v>1777.294575417716</v>
      </c>
      <c r="H34121" s="6">
        <v>4.1913481345849997</v>
      </c>
      <c r="I34121"/>
    </row>
    <row r="34122" spans="1:9" ht="12.5" x14ac:dyDescent="0.25">
      <c r="A34122" s="3">
        <v>34125</v>
      </c>
      <c r="B34122" s="3">
        <v>10</v>
      </c>
      <c r="C34122">
        <v>6</v>
      </c>
      <c r="D34122" s="4">
        <v>3063375.28</v>
      </c>
      <c r="E34122" s="4">
        <v>6360.15</v>
      </c>
      <c r="F34122" s="5">
        <v>3284.2023710824578</v>
      </c>
      <c r="G34122" s="5">
        <v>1776.531624322881</v>
      </c>
      <c r="H34122" s="6">
        <v>4.1931792172120002</v>
      </c>
      <c r="I34122"/>
    </row>
    <row r="34123" spans="1:9" ht="12.5" x14ac:dyDescent="0.25">
      <c r="A34123" s="3">
        <v>34126</v>
      </c>
      <c r="B34123" s="3">
        <v>10</v>
      </c>
      <c r="C34123">
        <v>6</v>
      </c>
      <c r="D34123" s="4">
        <v>3063435.28</v>
      </c>
      <c r="E34123" s="4">
        <v>6420.15</v>
      </c>
      <c r="F34123" s="5">
        <v>3313.8050719293342</v>
      </c>
      <c r="G34123" s="5">
        <v>1775.6160830090789</v>
      </c>
      <c r="H34123" s="6">
        <v>4.1953154802780004</v>
      </c>
      <c r="I34123"/>
    </row>
    <row r="34124" spans="1:9" ht="12.5" x14ac:dyDescent="0.25">
      <c r="A34124" s="3">
        <v>34127</v>
      </c>
      <c r="B34124" s="3">
        <v>10</v>
      </c>
      <c r="C34124">
        <v>6</v>
      </c>
      <c r="D34124" s="4">
        <v>3063495.28</v>
      </c>
      <c r="E34124" s="4">
        <v>6480.15</v>
      </c>
      <c r="F34124" s="5">
        <v>3343.393985190271</v>
      </c>
      <c r="G34124" s="5">
        <v>1774.8531319142439</v>
      </c>
      <c r="H34124" s="6">
        <v>4.1968413824670003</v>
      </c>
      <c r="I34124"/>
    </row>
    <row r="34125" spans="1:9" ht="12.5" x14ac:dyDescent="0.25">
      <c r="A34125" s="3">
        <v>34128</v>
      </c>
      <c r="B34125" s="3">
        <v>10</v>
      </c>
      <c r="C34125">
        <v>6</v>
      </c>
      <c r="D34125" s="4">
        <v>3063555.28</v>
      </c>
      <c r="E34125" s="4">
        <v>6540.15</v>
      </c>
      <c r="F34125" s="5">
        <v>3372.9689080474391</v>
      </c>
      <c r="G34125" s="5">
        <v>1773.7850003814749</v>
      </c>
      <c r="H34125" s="6">
        <v>4.1992828259710002</v>
      </c>
      <c r="I34125"/>
    </row>
    <row r="34126" spans="1:9" ht="12.5" x14ac:dyDescent="0.25">
      <c r="A34126" s="3">
        <v>34129</v>
      </c>
      <c r="B34126" s="3">
        <v>10</v>
      </c>
      <c r="C34126">
        <v>6</v>
      </c>
      <c r="D34126" s="4">
        <v>3063615.28</v>
      </c>
      <c r="E34126" s="4">
        <v>6600.15</v>
      </c>
      <c r="F34126" s="5">
        <v>3402.415808346685</v>
      </c>
      <c r="G34126" s="5">
        <v>1752.269779507134</v>
      </c>
      <c r="H34126" s="6">
        <v>4.1998931868470004</v>
      </c>
      <c r="I34126"/>
    </row>
    <row r="34127" spans="1:9" ht="12.5" x14ac:dyDescent="0.25">
      <c r="A34127" s="3">
        <v>34130</v>
      </c>
      <c r="B34127" s="3">
        <v>10</v>
      </c>
      <c r="C34127">
        <v>6</v>
      </c>
      <c r="D34127" s="4">
        <v>3063675.28</v>
      </c>
      <c r="E34127" s="4">
        <v>6660.15</v>
      </c>
      <c r="F34127" s="5">
        <v>3431.380221976382</v>
      </c>
      <c r="G34127" s="5">
        <v>1723.735408560311</v>
      </c>
      <c r="H34127" s="6">
        <v>4.1995880064089999</v>
      </c>
      <c r="I34127"/>
    </row>
    <row r="34128" spans="1:9" ht="12.5" x14ac:dyDescent="0.25">
      <c r="A34128" s="3">
        <v>34131</v>
      </c>
      <c r="B34128" s="3">
        <v>10</v>
      </c>
      <c r="C34128">
        <v>6</v>
      </c>
      <c r="D34128" s="4">
        <v>3063735.28</v>
      </c>
      <c r="E34128" s="4">
        <v>6720.15</v>
      </c>
      <c r="F34128" s="5">
        <v>3459.8893494146469</v>
      </c>
      <c r="G34128" s="5">
        <v>1696.9558251316089</v>
      </c>
      <c r="H34128" s="6">
        <v>4.1998931868470004</v>
      </c>
      <c r="I34128"/>
    </row>
    <row r="34129" spans="1:9" ht="12.5" x14ac:dyDescent="0.25">
      <c r="A34129" s="3">
        <v>34132</v>
      </c>
      <c r="B34129" s="3">
        <v>10</v>
      </c>
      <c r="C34129">
        <v>6</v>
      </c>
      <c r="D34129" s="4">
        <v>3063795.28</v>
      </c>
      <c r="E34129" s="4">
        <v>6780.15</v>
      </c>
      <c r="F34129" s="5">
        <v>3487.9373833320619</v>
      </c>
      <c r="G34129" s="5">
        <v>1669.794766155489</v>
      </c>
      <c r="H34129" s="6">
        <v>4.1995880064089999</v>
      </c>
      <c r="I34129"/>
    </row>
    <row r="34130" spans="1:9" ht="12.5" x14ac:dyDescent="0.25">
      <c r="A34130" s="3">
        <v>34133</v>
      </c>
      <c r="B34130" s="3">
        <v>10</v>
      </c>
      <c r="C34130">
        <v>6</v>
      </c>
      <c r="D34130" s="4">
        <v>3063855.28</v>
      </c>
      <c r="E34130" s="4">
        <v>6840.15</v>
      </c>
      <c r="F34130" s="5">
        <v>3515.5406602070138</v>
      </c>
      <c r="G34130" s="5">
        <v>1643.167772945754</v>
      </c>
      <c r="H34130" s="6">
        <v>4.1995880064089999</v>
      </c>
      <c r="I34130"/>
    </row>
    <row r="34131" spans="1:9" ht="12.5" x14ac:dyDescent="0.25">
      <c r="A34131" s="3">
        <v>34134</v>
      </c>
      <c r="B34131" s="3">
        <v>10</v>
      </c>
      <c r="C34131">
        <v>6</v>
      </c>
      <c r="D34131" s="4">
        <v>3063915.28</v>
      </c>
      <c r="E34131" s="4">
        <v>6900.15</v>
      </c>
      <c r="F34131" s="5">
        <v>3542.6872112442038</v>
      </c>
      <c r="G34131" s="5">
        <v>1615.0911726558329</v>
      </c>
      <c r="H34131" s="6">
        <v>4.1998931868470004</v>
      </c>
      <c r="I34131"/>
    </row>
    <row r="34132" spans="1:9" ht="12.5" x14ac:dyDescent="0.25">
      <c r="A34132" s="3">
        <v>34135</v>
      </c>
      <c r="B34132" s="3">
        <v>10</v>
      </c>
      <c r="C34132">
        <v>6</v>
      </c>
      <c r="D34132" s="4">
        <v>3063975.28</v>
      </c>
      <c r="E34132" s="4">
        <v>6960.15</v>
      </c>
      <c r="F34132" s="5">
        <v>3569.3609347846359</v>
      </c>
      <c r="G34132" s="5">
        <v>1585.8701457236591</v>
      </c>
      <c r="H34132" s="6">
        <v>4.1998931868470004</v>
      </c>
      <c r="I34132"/>
    </row>
    <row r="34133" spans="1:9" ht="12.5" x14ac:dyDescent="0.25">
      <c r="A34133" s="3">
        <v>34136</v>
      </c>
      <c r="B34133" s="3">
        <v>10</v>
      </c>
      <c r="C34133">
        <v>6</v>
      </c>
      <c r="D34133" s="4">
        <v>3064035.28</v>
      </c>
      <c r="E34133" s="4">
        <v>7020.15</v>
      </c>
      <c r="F34133" s="5">
        <v>3595.578780846537</v>
      </c>
      <c r="G34133" s="5">
        <v>1559.2431525139241</v>
      </c>
      <c r="H34133" s="6">
        <v>4.1995880064089999</v>
      </c>
      <c r="I34133"/>
    </row>
    <row r="34134" spans="1:9" ht="12.5" x14ac:dyDescent="0.25">
      <c r="A34134" s="3">
        <v>34137</v>
      </c>
      <c r="B34134" s="3">
        <v>10</v>
      </c>
      <c r="C34134">
        <v>6</v>
      </c>
      <c r="D34134" s="4">
        <v>3064095.28</v>
      </c>
      <c r="E34134" s="4">
        <v>7080.15</v>
      </c>
      <c r="F34134" s="5">
        <v>3621.331613090545</v>
      </c>
      <c r="G34134" s="5">
        <v>1531.54802777142</v>
      </c>
      <c r="H34134" s="6">
        <v>4.1998931868470004</v>
      </c>
      <c r="I34134"/>
    </row>
    <row r="34135" spans="1:9" ht="12.5" x14ac:dyDescent="0.25">
      <c r="A34135" s="3">
        <v>34138</v>
      </c>
      <c r="B34135" s="3">
        <v>10</v>
      </c>
      <c r="C34135">
        <v>6</v>
      </c>
      <c r="D34135" s="4">
        <v>3064155.28</v>
      </c>
      <c r="E34135" s="4">
        <v>7140.15</v>
      </c>
      <c r="F34135" s="5">
        <v>3646.6347327128001</v>
      </c>
      <c r="G34135" s="5">
        <v>1504.4632639047841</v>
      </c>
      <c r="H34135" s="6">
        <v>4.2001983672850001</v>
      </c>
      <c r="I34135"/>
    </row>
    <row r="34136" spans="1:9" ht="12.5" x14ac:dyDescent="0.25">
      <c r="A34136" s="3">
        <v>34139</v>
      </c>
      <c r="B34136" s="3">
        <v>10</v>
      </c>
      <c r="C34136">
        <v>6</v>
      </c>
      <c r="D34136" s="4">
        <v>3064215.13</v>
      </c>
      <c r="E34136" s="4">
        <v>7200</v>
      </c>
      <c r="F34136" s="5">
        <v>3671.4174878987478</v>
      </c>
      <c r="G34136" s="5">
        <v>1476.6155489433129</v>
      </c>
      <c r="H34136" s="6">
        <v>4.1998931868470004</v>
      </c>
      <c r="I34136"/>
    </row>
    <row r="34137" spans="1:9" ht="12.5" x14ac:dyDescent="0.25">
      <c r="A34137" s="3">
        <v>34140</v>
      </c>
      <c r="B34137" s="3">
        <v>10</v>
      </c>
      <c r="C34137">
        <v>7</v>
      </c>
      <c r="D34137" s="4">
        <v>3064215.16</v>
      </c>
      <c r="E34137" s="4">
        <v>0.03</v>
      </c>
      <c r="F34137" s="5">
        <v>6.539762468E-3</v>
      </c>
      <c r="G34137" s="5">
        <v>783.55077439536103</v>
      </c>
      <c r="H34137" s="6">
        <v>4.1623559929810003</v>
      </c>
      <c r="I34137"/>
    </row>
    <row r="34138" spans="1:9" ht="12.5" x14ac:dyDescent="0.25">
      <c r="A34138" s="3">
        <v>34141</v>
      </c>
      <c r="B34138" s="3">
        <v>10</v>
      </c>
      <c r="C34138">
        <v>7</v>
      </c>
      <c r="D34138" s="4">
        <v>3064275.16</v>
      </c>
      <c r="E34138" s="4">
        <v>60.03</v>
      </c>
      <c r="F34138" s="5">
        <v>13.092060434204001</v>
      </c>
      <c r="G34138" s="5">
        <v>785.915922789349</v>
      </c>
      <c r="H34138" s="6">
        <v>4.1477073319600004</v>
      </c>
      <c r="I34138"/>
    </row>
    <row r="34139" spans="1:9" ht="12.5" x14ac:dyDescent="0.25">
      <c r="A34139" s="3">
        <v>34142</v>
      </c>
      <c r="B34139" s="3">
        <v>10</v>
      </c>
      <c r="C34139">
        <v>7</v>
      </c>
      <c r="D34139" s="4">
        <v>3064335.16</v>
      </c>
      <c r="E34139" s="4">
        <v>120.03</v>
      </c>
      <c r="F34139" s="5">
        <v>26.196020998110001</v>
      </c>
      <c r="G34139" s="5">
        <v>786.37369344624994</v>
      </c>
      <c r="H34139" s="6">
        <v>4.1446555275810004</v>
      </c>
      <c r="I34139"/>
    </row>
    <row r="34140" spans="1:9" ht="12.5" x14ac:dyDescent="0.25">
      <c r="A34140" s="3">
        <v>34143</v>
      </c>
      <c r="B34140" s="3">
        <v>10</v>
      </c>
      <c r="C34140">
        <v>7</v>
      </c>
      <c r="D34140" s="4">
        <v>3064395.16</v>
      </c>
      <c r="E34140" s="4">
        <v>180.03</v>
      </c>
      <c r="F34140" s="5">
        <v>39.305655374990003</v>
      </c>
      <c r="G34140" s="5">
        <v>786.60257877470099</v>
      </c>
      <c r="H34140" s="6">
        <v>4.1437399862669997</v>
      </c>
      <c r="I34140"/>
    </row>
    <row r="34141" spans="1:9" ht="12.5" x14ac:dyDescent="0.25">
      <c r="A34141" s="3">
        <v>34144</v>
      </c>
      <c r="B34141" s="3">
        <v>10</v>
      </c>
      <c r="C34141">
        <v>7</v>
      </c>
      <c r="D34141" s="4">
        <v>3064455.16</v>
      </c>
      <c r="E34141" s="4">
        <v>240.03</v>
      </c>
      <c r="F34141" s="5">
        <v>52.416869060638</v>
      </c>
      <c r="G34141" s="5">
        <v>786.75516899366698</v>
      </c>
      <c r="H34141" s="6">
        <v>4.1440451667050002</v>
      </c>
      <c r="I34141"/>
    </row>
    <row r="34142" spans="1:9" ht="12.5" x14ac:dyDescent="0.25">
      <c r="A34142" s="3">
        <v>34145</v>
      </c>
      <c r="B34142" s="3">
        <v>10</v>
      </c>
      <c r="C34142">
        <v>7</v>
      </c>
      <c r="D34142" s="4">
        <v>3064515.16</v>
      </c>
      <c r="E34142" s="4">
        <v>300.02999999999997</v>
      </c>
      <c r="F34142" s="5">
        <v>65.528113052397998</v>
      </c>
      <c r="G34142" s="5">
        <v>786.67887388418399</v>
      </c>
      <c r="H34142" s="6">
        <v>4.1437399862669997</v>
      </c>
      <c r="I34142"/>
    </row>
    <row r="34143" spans="1:9" ht="12.5" x14ac:dyDescent="0.25">
      <c r="A34143" s="3">
        <v>34146</v>
      </c>
      <c r="B34143" s="3">
        <v>10</v>
      </c>
      <c r="C34143">
        <v>7</v>
      </c>
      <c r="D34143" s="4">
        <v>3064575.16</v>
      </c>
      <c r="E34143" s="4">
        <v>360.03</v>
      </c>
      <c r="F34143" s="5">
        <v>78.638561243780003</v>
      </c>
      <c r="G34143" s="5">
        <v>786.60257877470099</v>
      </c>
      <c r="H34143" s="6">
        <v>4.1443503471429999</v>
      </c>
      <c r="I34143"/>
    </row>
    <row r="34144" spans="1:9" ht="12.5" x14ac:dyDescent="0.25">
      <c r="A34144" s="3">
        <v>34147</v>
      </c>
      <c r="B34144" s="3">
        <v>10</v>
      </c>
      <c r="C34144">
        <v>7</v>
      </c>
      <c r="D34144" s="4">
        <v>3064635.16</v>
      </c>
      <c r="E34144" s="4">
        <v>420.03</v>
      </c>
      <c r="F34144" s="5">
        <v>91.747427795156</v>
      </c>
      <c r="G34144" s="5">
        <v>786.52628366521697</v>
      </c>
      <c r="H34144" s="6">
        <v>4.1446555275810004</v>
      </c>
      <c r="I34144"/>
    </row>
    <row r="34145" spans="1:9" ht="12.5" x14ac:dyDescent="0.25">
      <c r="A34145" s="3">
        <v>34148</v>
      </c>
      <c r="B34145" s="3">
        <v>10</v>
      </c>
      <c r="C34145">
        <v>7</v>
      </c>
      <c r="D34145" s="4">
        <v>3064695.16</v>
      </c>
      <c r="E34145" s="4">
        <v>480.03</v>
      </c>
      <c r="F34145" s="5">
        <v>104.85420534404901</v>
      </c>
      <c r="G34145" s="5">
        <v>786.29739833676695</v>
      </c>
      <c r="H34145" s="6">
        <v>4.1452658884569997</v>
      </c>
      <c r="I34145"/>
    </row>
    <row r="34146" spans="1:9" ht="12.5" x14ac:dyDescent="0.25">
      <c r="A34146" s="3">
        <v>34149</v>
      </c>
      <c r="B34146" s="3">
        <v>10</v>
      </c>
      <c r="C34146">
        <v>7</v>
      </c>
      <c r="D34146" s="4">
        <v>3064755.16</v>
      </c>
      <c r="E34146" s="4">
        <v>540.03</v>
      </c>
      <c r="F34146" s="5">
        <v>117.95860545255699</v>
      </c>
      <c r="G34146" s="5">
        <v>786.22110322728304</v>
      </c>
      <c r="H34146" s="6">
        <v>4.1458762493319998</v>
      </c>
      <c r="I34146"/>
    </row>
    <row r="34147" spans="1:9" ht="12.5" x14ac:dyDescent="0.25">
      <c r="A34147" s="3">
        <v>34150</v>
      </c>
      <c r="B34147" s="3">
        <v>10</v>
      </c>
      <c r="C34147">
        <v>7</v>
      </c>
      <c r="D34147" s="4">
        <v>3064815.16</v>
      </c>
      <c r="E34147" s="4">
        <v>600.03</v>
      </c>
      <c r="F34147" s="5">
        <v>131.060355365666</v>
      </c>
      <c r="G34147" s="5">
        <v>785.99221789883302</v>
      </c>
      <c r="H34147" s="6">
        <v>4.1470969710840002</v>
      </c>
      <c r="I34147"/>
    </row>
    <row r="34148" spans="1:9" ht="12.5" x14ac:dyDescent="0.25">
      <c r="A34148" s="3">
        <v>34151</v>
      </c>
      <c r="B34148" s="3">
        <v>10</v>
      </c>
      <c r="C34148">
        <v>7</v>
      </c>
      <c r="D34148" s="4">
        <v>3064875.16</v>
      </c>
      <c r="E34148" s="4">
        <v>660.03</v>
      </c>
      <c r="F34148" s="5">
        <v>144.15873176335</v>
      </c>
      <c r="G34148" s="5">
        <v>785.915922789349</v>
      </c>
      <c r="H34148" s="6">
        <v>4.1480125123980001</v>
      </c>
      <c r="I34148"/>
    </row>
    <row r="34149" spans="1:9" ht="12.5" x14ac:dyDescent="0.25">
      <c r="A34149" s="3">
        <v>34152</v>
      </c>
      <c r="B34149" s="3">
        <v>10</v>
      </c>
      <c r="C34149">
        <v>7</v>
      </c>
      <c r="D34149" s="4">
        <v>3064935.16</v>
      </c>
      <c r="E34149" s="4">
        <v>720.03</v>
      </c>
      <c r="F34149" s="5">
        <v>157.25396353093799</v>
      </c>
      <c r="G34149" s="5">
        <v>785.68703746089898</v>
      </c>
      <c r="H34149" s="6">
        <v>4.1495384145880001</v>
      </c>
      <c r="I34149"/>
    </row>
    <row r="34150" spans="1:9" ht="12.5" x14ac:dyDescent="0.25">
      <c r="A34150" s="3">
        <v>34153</v>
      </c>
      <c r="B34150" s="3">
        <v>10</v>
      </c>
      <c r="C34150">
        <v>7</v>
      </c>
      <c r="D34150" s="4">
        <v>3064995.16</v>
      </c>
      <c r="E34150" s="4">
        <v>780.03</v>
      </c>
      <c r="F34150" s="5">
        <v>170.34583873757001</v>
      </c>
      <c r="G34150" s="5">
        <v>785.38185702296505</v>
      </c>
      <c r="H34150" s="6">
        <v>4.1504539559009999</v>
      </c>
      <c r="I34150"/>
    </row>
    <row r="34151" spans="1:9" ht="12.5" x14ac:dyDescent="0.25">
      <c r="A34151" s="3">
        <v>34154</v>
      </c>
      <c r="B34151" s="3">
        <v>10</v>
      </c>
      <c r="C34151">
        <v>7</v>
      </c>
      <c r="D34151" s="4">
        <v>3065055.16</v>
      </c>
      <c r="E34151" s="4">
        <v>840.03</v>
      </c>
      <c r="F34151" s="5">
        <v>183.43427409441901</v>
      </c>
      <c r="G34151" s="5">
        <v>785.15297169451401</v>
      </c>
      <c r="H34151" s="6">
        <v>4.1513694972149997</v>
      </c>
      <c r="I34151"/>
    </row>
    <row r="34152" spans="1:9" ht="12.5" x14ac:dyDescent="0.25">
      <c r="A34152" s="3">
        <v>34155</v>
      </c>
      <c r="B34152" s="3">
        <v>10</v>
      </c>
      <c r="C34152">
        <v>7</v>
      </c>
      <c r="D34152" s="4">
        <v>3065115.16</v>
      </c>
      <c r="E34152" s="4">
        <v>900.03</v>
      </c>
      <c r="F34152" s="5">
        <v>196.51873659537301</v>
      </c>
      <c r="G34152" s="5">
        <v>784.92408636606399</v>
      </c>
      <c r="H34152" s="6">
        <v>4.1525902189670001</v>
      </c>
      <c r="I34152"/>
    </row>
    <row r="34153" spans="1:9" ht="12.5" x14ac:dyDescent="0.25">
      <c r="A34153" s="3">
        <v>34156</v>
      </c>
      <c r="B34153" s="3">
        <v>10</v>
      </c>
      <c r="C34153">
        <v>7</v>
      </c>
      <c r="D34153" s="4">
        <v>3065175.16</v>
      </c>
      <c r="E34153" s="4">
        <v>960.03</v>
      </c>
      <c r="F34153" s="5">
        <v>209.59878457651999</v>
      </c>
      <c r="G34153" s="5">
        <v>784.77149614709697</v>
      </c>
      <c r="H34153" s="6">
        <v>4.1541161211570001</v>
      </c>
      <c r="I34153"/>
    </row>
    <row r="34154" spans="1:9" ht="12.5" x14ac:dyDescent="0.25">
      <c r="A34154" s="3">
        <v>34157</v>
      </c>
      <c r="B34154" s="3">
        <v>10</v>
      </c>
      <c r="C34154">
        <v>7</v>
      </c>
      <c r="D34154" s="4">
        <v>3065235.16</v>
      </c>
      <c r="E34154" s="4">
        <v>1020.03</v>
      </c>
      <c r="F34154" s="5">
        <v>222.67459605978101</v>
      </c>
      <c r="G34154" s="5">
        <v>784.46631570916304</v>
      </c>
      <c r="H34154" s="6">
        <v>4.1556420233460001</v>
      </c>
      <c r="I34154"/>
    </row>
    <row r="34155" spans="1:9" ht="12.5" x14ac:dyDescent="0.25">
      <c r="A34155" s="3">
        <v>34158</v>
      </c>
      <c r="B34155" s="3">
        <v>10</v>
      </c>
      <c r="C34155">
        <v>7</v>
      </c>
      <c r="D34155" s="4">
        <v>3065295.16</v>
      </c>
      <c r="E34155" s="4">
        <v>1080.03</v>
      </c>
      <c r="F34155" s="5">
        <v>235.745444546171</v>
      </c>
      <c r="G34155" s="5">
        <v>784.161135271229</v>
      </c>
      <c r="H34155" s="6">
        <v>4.1571679255360001</v>
      </c>
      <c r="I34155"/>
    </row>
    <row r="34156" spans="1:9" ht="12.5" x14ac:dyDescent="0.25">
      <c r="A34156" s="3">
        <v>34159</v>
      </c>
      <c r="B34156" s="3">
        <v>10</v>
      </c>
      <c r="C34156">
        <v>7</v>
      </c>
      <c r="D34156" s="4">
        <v>3065355.16</v>
      </c>
      <c r="E34156" s="4">
        <v>1140.03</v>
      </c>
      <c r="F34156" s="5">
        <v>248.811566126667</v>
      </c>
      <c r="G34156" s="5">
        <v>783.77965972381196</v>
      </c>
      <c r="H34156" s="6">
        <v>4.1589990081639998</v>
      </c>
      <c r="I34156"/>
    </row>
    <row r="34157" spans="1:9" ht="12.5" x14ac:dyDescent="0.25">
      <c r="A34157" s="3">
        <v>34160</v>
      </c>
      <c r="B34157" s="3">
        <v>10</v>
      </c>
      <c r="C34157">
        <v>7</v>
      </c>
      <c r="D34157" s="4">
        <v>3065415.16</v>
      </c>
      <c r="E34157" s="4">
        <v>1200.03</v>
      </c>
      <c r="F34157" s="5">
        <v>261.87297542449699</v>
      </c>
      <c r="G34157" s="5">
        <v>783.47447928587803</v>
      </c>
      <c r="H34157" s="6">
        <v>4.1605249103529998</v>
      </c>
      <c r="I34157"/>
    </row>
    <row r="34158" spans="1:9" ht="12.5" x14ac:dyDescent="0.25">
      <c r="A34158" s="3">
        <v>34161</v>
      </c>
      <c r="B34158" s="3">
        <v>10</v>
      </c>
      <c r="C34158">
        <v>7</v>
      </c>
      <c r="D34158" s="4">
        <v>3065475.16</v>
      </c>
      <c r="E34158" s="4">
        <v>1260.03</v>
      </c>
      <c r="F34158" s="5">
        <v>274.929751701805</v>
      </c>
      <c r="G34158" s="5">
        <v>783.39818417639401</v>
      </c>
      <c r="H34158" s="6">
        <v>4.1617456321050001</v>
      </c>
      <c r="I34158"/>
    </row>
    <row r="34159" spans="1:9" ht="12.5" x14ac:dyDescent="0.25">
      <c r="A34159" s="3">
        <v>34162</v>
      </c>
      <c r="B34159" s="3">
        <v>10</v>
      </c>
      <c r="C34159">
        <v>7</v>
      </c>
      <c r="D34159" s="4">
        <v>3065535.16</v>
      </c>
      <c r="E34159" s="4">
        <v>1320.03</v>
      </c>
      <c r="F34159" s="5">
        <v>287.98079800445902</v>
      </c>
      <c r="G34159" s="5">
        <v>782.94041351949295</v>
      </c>
      <c r="H34159" s="6">
        <v>4.1638818951710004</v>
      </c>
      <c r="I34159"/>
    </row>
    <row r="34160" spans="1:9" ht="12.5" x14ac:dyDescent="0.25">
      <c r="A34160" s="3">
        <v>34163</v>
      </c>
      <c r="B34160" s="3">
        <v>10</v>
      </c>
      <c r="C34160">
        <v>7</v>
      </c>
      <c r="D34160" s="4">
        <v>3065595.16</v>
      </c>
      <c r="E34160" s="4">
        <v>1380.03</v>
      </c>
      <c r="F34160" s="5">
        <v>301.02630697761202</v>
      </c>
      <c r="G34160" s="5">
        <v>782.63523308155902</v>
      </c>
      <c r="H34160" s="6">
        <v>4.1654077973600003</v>
      </c>
      <c r="I34160"/>
    </row>
    <row r="34161" spans="1:9" ht="12.5" x14ac:dyDescent="0.25">
      <c r="A34161" s="3">
        <v>34164</v>
      </c>
      <c r="B34161" s="3">
        <v>10</v>
      </c>
      <c r="C34161">
        <v>7</v>
      </c>
      <c r="D34161" s="4">
        <v>3065655.16</v>
      </c>
      <c r="E34161" s="4">
        <v>1440.03</v>
      </c>
      <c r="F34161" s="5">
        <v>314.06659270279698</v>
      </c>
      <c r="G34161" s="5">
        <v>782.330052643626</v>
      </c>
      <c r="H34161" s="6">
        <v>4.167238879988</v>
      </c>
      <c r="I34161"/>
    </row>
    <row r="34162" spans="1:9" ht="12.5" x14ac:dyDescent="0.25">
      <c r="A34162" s="3">
        <v>34165</v>
      </c>
      <c r="B34162" s="3">
        <v>10</v>
      </c>
      <c r="C34162">
        <v>7</v>
      </c>
      <c r="D34162" s="4">
        <v>3065715.16</v>
      </c>
      <c r="E34162" s="4">
        <v>1500.03</v>
      </c>
      <c r="F34162" s="5">
        <v>327.10119380653299</v>
      </c>
      <c r="G34162" s="5">
        <v>781.94857709620806</v>
      </c>
      <c r="H34162" s="6">
        <v>4.1690699626149996</v>
      </c>
      <c r="I34162"/>
    </row>
    <row r="34163" spans="1:9" ht="12.5" x14ac:dyDescent="0.25">
      <c r="A34163" s="3">
        <v>34166</v>
      </c>
      <c r="B34163" s="3">
        <v>10</v>
      </c>
      <c r="C34163">
        <v>7</v>
      </c>
      <c r="D34163" s="4">
        <v>3065775.16</v>
      </c>
      <c r="E34163" s="4">
        <v>1560.03</v>
      </c>
      <c r="F34163" s="5">
        <v>340.129657604503</v>
      </c>
      <c r="G34163" s="5">
        <v>781.41451132982399</v>
      </c>
      <c r="H34163" s="6">
        <v>4.1715114061190004</v>
      </c>
      <c r="I34163"/>
    </row>
    <row r="34164" spans="1:9" ht="12.5" x14ac:dyDescent="0.25">
      <c r="A34164" s="3">
        <v>34167</v>
      </c>
      <c r="B34164" s="3">
        <v>10</v>
      </c>
      <c r="C34164">
        <v>7</v>
      </c>
      <c r="D34164" s="4">
        <v>3065835.16</v>
      </c>
      <c r="E34164" s="4">
        <v>1620.03</v>
      </c>
      <c r="F34164" s="5">
        <v>353.15183871213901</v>
      </c>
      <c r="G34164" s="5">
        <v>781.18562600137295</v>
      </c>
      <c r="H34164" s="6">
        <v>4.1730373083090004</v>
      </c>
      <c r="I34164"/>
    </row>
    <row r="34165" spans="1:9" ht="12.5" x14ac:dyDescent="0.25">
      <c r="A34165" s="3">
        <v>34168</v>
      </c>
      <c r="B34165" s="3">
        <v>10</v>
      </c>
      <c r="C34165">
        <v>7</v>
      </c>
      <c r="D34165" s="4">
        <v>3065895.16</v>
      </c>
      <c r="E34165" s="4">
        <v>1680.03</v>
      </c>
      <c r="F34165" s="5">
        <v>366.167650661648</v>
      </c>
      <c r="G34165" s="5">
        <v>780.727855344472</v>
      </c>
      <c r="H34165" s="6">
        <v>4.1751735713739997</v>
      </c>
      <c r="I34165"/>
    </row>
    <row r="34166" spans="1:9" ht="12.5" x14ac:dyDescent="0.25">
      <c r="A34166" s="3">
        <v>34169</v>
      </c>
      <c r="B34166" s="3">
        <v>10</v>
      </c>
      <c r="C34166">
        <v>7</v>
      </c>
      <c r="D34166" s="4">
        <v>3065955.16</v>
      </c>
      <c r="E34166" s="4">
        <v>1740.03</v>
      </c>
      <c r="F34166" s="5">
        <v>379.17718500716302</v>
      </c>
      <c r="G34166" s="5">
        <v>780.27008468757197</v>
      </c>
      <c r="H34166" s="6">
        <v>4.1770046540020003</v>
      </c>
      <c r="I34166"/>
    </row>
    <row r="34167" spans="1:9" ht="12.5" x14ac:dyDescent="0.25">
      <c r="A34167" s="3">
        <v>34170</v>
      </c>
      <c r="B34167" s="3">
        <v>10</v>
      </c>
      <c r="C34167">
        <v>7</v>
      </c>
      <c r="D34167" s="4">
        <v>3066015.16</v>
      </c>
      <c r="E34167" s="4">
        <v>1800.03</v>
      </c>
      <c r="F34167" s="5">
        <v>392.179280155642</v>
      </c>
      <c r="G34167" s="5">
        <v>779.88860914015402</v>
      </c>
      <c r="H34167" s="6">
        <v>4.1797512779429997</v>
      </c>
      <c r="I34167"/>
    </row>
    <row r="34168" spans="1:9" ht="12.5" x14ac:dyDescent="0.25">
      <c r="A34168" s="3">
        <v>34171</v>
      </c>
      <c r="B34168" s="3">
        <v>10</v>
      </c>
      <c r="C34168">
        <v>7</v>
      </c>
      <c r="D34168" s="4">
        <v>3066075.16</v>
      </c>
      <c r="E34168" s="4">
        <v>1860.03</v>
      </c>
      <c r="F34168" s="5">
        <v>405.17422920746299</v>
      </c>
      <c r="G34168" s="5">
        <v>779.43083848325296</v>
      </c>
      <c r="H34168" s="6">
        <v>4.181887541009</v>
      </c>
      <c r="I34168"/>
    </row>
    <row r="34169" spans="1:9" ht="12.5" x14ac:dyDescent="0.25">
      <c r="A34169" s="3">
        <v>34172</v>
      </c>
      <c r="B34169" s="3">
        <v>10</v>
      </c>
      <c r="C34169">
        <v>7</v>
      </c>
      <c r="D34169" s="4">
        <v>3066135.16</v>
      </c>
      <c r="E34169" s="4">
        <v>1920.03</v>
      </c>
      <c r="F34169" s="5">
        <v>418.16204615006399</v>
      </c>
      <c r="G34169" s="5">
        <v>779.04936293583603</v>
      </c>
      <c r="H34169" s="6">
        <v>4.1843289845119997</v>
      </c>
      <c r="I34169"/>
    </row>
    <row r="34170" spans="1:9" ht="12.5" x14ac:dyDescent="0.25">
      <c r="A34170" s="3">
        <v>34173</v>
      </c>
      <c r="B34170" s="3">
        <v>10</v>
      </c>
      <c r="C34170">
        <v>7</v>
      </c>
      <c r="D34170" s="4">
        <v>3066195.16</v>
      </c>
      <c r="E34170" s="4">
        <v>1980.03</v>
      </c>
      <c r="F34170" s="5">
        <v>431.14153251443201</v>
      </c>
      <c r="G34170" s="5">
        <v>778.28641184100104</v>
      </c>
      <c r="H34170" s="6">
        <v>4.1867704280159996</v>
      </c>
      <c r="I34170"/>
    </row>
    <row r="34171" spans="1:9" ht="12.5" x14ac:dyDescent="0.25">
      <c r="A34171" s="3">
        <v>34174</v>
      </c>
      <c r="B34171" s="3">
        <v>10</v>
      </c>
      <c r="C34171">
        <v>7</v>
      </c>
      <c r="D34171" s="4">
        <v>3066255.16</v>
      </c>
      <c r="E34171" s="4">
        <v>2040.03</v>
      </c>
      <c r="F34171" s="5">
        <v>444.11338046675701</v>
      </c>
      <c r="G34171" s="5">
        <v>778.13382162203402</v>
      </c>
      <c r="H34171" s="6">
        <v>4.189517051957</v>
      </c>
      <c r="I34171"/>
    </row>
    <row r="34172" spans="1:9" ht="12.5" x14ac:dyDescent="0.25">
      <c r="A34172" s="3">
        <v>34175</v>
      </c>
      <c r="B34172" s="3">
        <v>10</v>
      </c>
      <c r="C34172">
        <v>7</v>
      </c>
      <c r="D34172" s="4">
        <v>3066315.16</v>
      </c>
      <c r="E34172" s="4">
        <v>2100.0300000000002</v>
      </c>
      <c r="F34172" s="5">
        <v>457.07729182031699</v>
      </c>
      <c r="G34172" s="5">
        <v>777.59975585564996</v>
      </c>
      <c r="H34172" s="6">
        <v>4.1919584954599998</v>
      </c>
      <c r="I34172"/>
    </row>
    <row r="34173" spans="1:9" ht="12.5" x14ac:dyDescent="0.25">
      <c r="A34173" s="3">
        <v>34176</v>
      </c>
      <c r="B34173" s="3">
        <v>10</v>
      </c>
      <c r="C34173">
        <v>7</v>
      </c>
      <c r="D34173" s="4">
        <v>3066375.16</v>
      </c>
      <c r="E34173" s="4">
        <v>2160.0300000000002</v>
      </c>
      <c r="F34173" s="5">
        <v>470.03219102600002</v>
      </c>
      <c r="G34173" s="5">
        <v>776.98939497978199</v>
      </c>
      <c r="H34173" s="6">
        <v>4.1953154802780004</v>
      </c>
      <c r="I34173"/>
    </row>
    <row r="34174" spans="1:9" ht="12.5" x14ac:dyDescent="0.25">
      <c r="A34174" s="3">
        <v>34177</v>
      </c>
      <c r="B34174" s="3">
        <v>10</v>
      </c>
      <c r="C34174">
        <v>7</v>
      </c>
      <c r="D34174" s="4">
        <v>3066435.16</v>
      </c>
      <c r="E34174" s="4">
        <v>2220.0300000000002</v>
      </c>
      <c r="F34174" s="5">
        <v>482.97857379008701</v>
      </c>
      <c r="G34174" s="5">
        <v>776.45532921339702</v>
      </c>
      <c r="H34174" s="6">
        <v>4.1980621042189998</v>
      </c>
      <c r="I34174"/>
    </row>
    <row r="34175" spans="1:9" ht="12.5" x14ac:dyDescent="0.25">
      <c r="A34175" s="3">
        <v>34178</v>
      </c>
      <c r="B34175" s="3">
        <v>10</v>
      </c>
      <c r="C34175">
        <v>7</v>
      </c>
      <c r="D34175" s="4">
        <v>3066495.16</v>
      </c>
      <c r="E34175" s="4">
        <v>2280.0300000000002</v>
      </c>
      <c r="F34175" s="5">
        <v>495.87366377593003</v>
      </c>
      <c r="G34175" s="5">
        <v>761.27260242618399</v>
      </c>
      <c r="H34175" s="6">
        <v>4.1998931868470004</v>
      </c>
      <c r="I34175"/>
    </row>
    <row r="34176" spans="1:9" ht="12.5" x14ac:dyDescent="0.25">
      <c r="A34176" s="3">
        <v>34179</v>
      </c>
      <c r="B34176" s="3">
        <v>10</v>
      </c>
      <c r="C34176">
        <v>7</v>
      </c>
      <c r="D34176" s="4">
        <v>3066555.16</v>
      </c>
      <c r="E34176" s="4">
        <v>2340.0300000000002</v>
      </c>
      <c r="F34176" s="5">
        <v>508.26677305595803</v>
      </c>
      <c r="G34176" s="5">
        <v>725.71908140688197</v>
      </c>
      <c r="H34176" s="6">
        <v>4.1998931868470004</v>
      </c>
      <c r="I34176"/>
    </row>
    <row r="34177" spans="1:9" ht="12.5" x14ac:dyDescent="0.25">
      <c r="A34177" s="3">
        <v>34180</v>
      </c>
      <c r="B34177" s="3">
        <v>10</v>
      </c>
      <c r="C34177">
        <v>7</v>
      </c>
      <c r="D34177" s="4">
        <v>3066615.16</v>
      </c>
      <c r="E34177" s="4">
        <v>2400.0300000000002</v>
      </c>
      <c r="F34177" s="5">
        <v>520.10656646575603</v>
      </c>
      <c r="G34177" s="5">
        <v>695.58251316090605</v>
      </c>
      <c r="H34177" s="6">
        <v>4.2001983672850001</v>
      </c>
      <c r="I34177"/>
    </row>
    <row r="34178" spans="1:9" ht="12.5" x14ac:dyDescent="0.25">
      <c r="A34178" s="3">
        <v>34181</v>
      </c>
      <c r="B34178" s="3">
        <v>10</v>
      </c>
      <c r="C34178">
        <v>7</v>
      </c>
      <c r="D34178" s="4">
        <v>3066675.16</v>
      </c>
      <c r="E34178" s="4">
        <v>2460.0300000000002</v>
      </c>
      <c r="F34178" s="5">
        <v>531.44610131990498</v>
      </c>
      <c r="G34178" s="5">
        <v>665.90371557183198</v>
      </c>
      <c r="H34178" s="6">
        <v>4.1998931868470004</v>
      </c>
      <c r="I34178"/>
    </row>
    <row r="34179" spans="1:9" ht="12.5" x14ac:dyDescent="0.25">
      <c r="A34179" s="3">
        <v>34182</v>
      </c>
      <c r="B34179" s="3">
        <v>10</v>
      </c>
      <c r="C34179">
        <v>7</v>
      </c>
      <c r="D34179" s="4">
        <v>3066735.16</v>
      </c>
      <c r="E34179" s="4">
        <v>2520.0300000000002</v>
      </c>
      <c r="F34179" s="5">
        <v>542.30965556996705</v>
      </c>
      <c r="G34179" s="5">
        <v>639.27672236209696</v>
      </c>
      <c r="H34179" s="6">
        <v>4.2001983672850001</v>
      </c>
      <c r="I34179"/>
    </row>
    <row r="34180" spans="1:9" ht="12.5" x14ac:dyDescent="0.25">
      <c r="A34180" s="3">
        <v>34183</v>
      </c>
      <c r="B34180" s="3">
        <v>10</v>
      </c>
      <c r="C34180">
        <v>7</v>
      </c>
      <c r="D34180" s="4">
        <v>3066795.16</v>
      </c>
      <c r="E34180" s="4">
        <v>2580.0300000000002</v>
      </c>
      <c r="F34180" s="5">
        <v>552.74233975907703</v>
      </c>
      <c r="G34180" s="5">
        <v>613.10749980926198</v>
      </c>
      <c r="H34180" s="6">
        <v>4.2001983672850001</v>
      </c>
      <c r="I34180"/>
    </row>
    <row r="34181" spans="1:9" ht="12.5" x14ac:dyDescent="0.25">
      <c r="A34181" s="3">
        <v>34184</v>
      </c>
      <c r="B34181" s="3">
        <v>10</v>
      </c>
      <c r="C34181">
        <v>7</v>
      </c>
      <c r="D34181" s="4">
        <v>3066855.16</v>
      </c>
      <c r="E34181" s="4">
        <v>2640.03</v>
      </c>
      <c r="F34181" s="5">
        <v>562.75574184278105</v>
      </c>
      <c r="G34181" s="5">
        <v>587.85381857023003</v>
      </c>
      <c r="H34181" s="6">
        <v>4.1995880064089999</v>
      </c>
      <c r="I34181"/>
    </row>
    <row r="34182" spans="1:9" ht="12.5" x14ac:dyDescent="0.25">
      <c r="A34182" s="3">
        <v>34185</v>
      </c>
      <c r="B34182" s="3">
        <v>10</v>
      </c>
      <c r="C34182">
        <v>7</v>
      </c>
      <c r="D34182" s="4">
        <v>3066915.16</v>
      </c>
      <c r="E34182" s="4">
        <v>2700.03</v>
      </c>
      <c r="F34182" s="5">
        <v>572.364960199385</v>
      </c>
      <c r="G34182" s="5">
        <v>563.897154192416</v>
      </c>
      <c r="H34182" s="6">
        <v>4.1995880064089999</v>
      </c>
      <c r="I34182"/>
    </row>
    <row r="34183" spans="1:9" ht="12.5" x14ac:dyDescent="0.25">
      <c r="A34183" s="3">
        <v>34186</v>
      </c>
      <c r="B34183" s="3">
        <v>10</v>
      </c>
      <c r="C34183">
        <v>7</v>
      </c>
      <c r="D34183" s="4">
        <v>3066975.16</v>
      </c>
      <c r="E34183" s="4">
        <v>2760.03</v>
      </c>
      <c r="F34183" s="5">
        <v>581.59100734976198</v>
      </c>
      <c r="G34183" s="5">
        <v>542.45822842755797</v>
      </c>
      <c r="H34183" s="6">
        <v>4.1998931868470004</v>
      </c>
      <c r="I34183"/>
    </row>
    <row r="34184" spans="1:9" ht="12.5" x14ac:dyDescent="0.25">
      <c r="A34184" s="3">
        <v>34187</v>
      </c>
      <c r="B34184" s="3">
        <v>10</v>
      </c>
      <c r="C34184">
        <v>7</v>
      </c>
      <c r="D34184" s="4">
        <v>3067035.16</v>
      </c>
      <c r="E34184" s="4">
        <v>2820.03</v>
      </c>
      <c r="F34184" s="5">
        <v>590.440539194493</v>
      </c>
      <c r="G34184" s="5">
        <v>520.48523689631497</v>
      </c>
      <c r="H34184" s="6">
        <v>4.2001983672850001</v>
      </c>
      <c r="I34184"/>
    </row>
    <row r="34185" spans="1:9" ht="12.5" x14ac:dyDescent="0.25">
      <c r="A34185" s="3">
        <v>34188</v>
      </c>
      <c r="B34185" s="3">
        <v>10</v>
      </c>
      <c r="C34185">
        <v>7</v>
      </c>
      <c r="D34185" s="4">
        <v>3067095.16</v>
      </c>
      <c r="E34185" s="4">
        <v>2880.03</v>
      </c>
      <c r="F34185" s="5">
        <v>598.92598759780606</v>
      </c>
      <c r="G34185" s="5">
        <v>497.90188448920401</v>
      </c>
      <c r="H34185" s="6">
        <v>4.1998931868470004</v>
      </c>
      <c r="I34185"/>
    </row>
    <row r="34186" spans="1:9" ht="12.5" x14ac:dyDescent="0.25">
      <c r="A34186" s="3">
        <v>34189</v>
      </c>
      <c r="B34186" s="3">
        <v>10</v>
      </c>
      <c r="C34186">
        <v>7</v>
      </c>
      <c r="D34186" s="4">
        <v>3067155.16</v>
      </c>
      <c r="E34186" s="4">
        <v>2940.03</v>
      </c>
      <c r="F34186" s="5">
        <v>607.06404974441102</v>
      </c>
      <c r="G34186" s="5">
        <v>478.14145113298201</v>
      </c>
      <c r="H34186" s="6">
        <v>4.1998931868470004</v>
      </c>
      <c r="I34186"/>
    </row>
    <row r="34187" spans="1:9" ht="12.5" x14ac:dyDescent="0.25">
      <c r="A34187" s="3">
        <v>34190</v>
      </c>
      <c r="B34187" s="3">
        <v>10</v>
      </c>
      <c r="C34187">
        <v>7</v>
      </c>
      <c r="D34187" s="4">
        <v>3067215.16</v>
      </c>
      <c r="E34187" s="4">
        <v>3000.03</v>
      </c>
      <c r="F34187" s="5">
        <v>614.87341899578701</v>
      </c>
      <c r="G34187" s="5">
        <v>459.37285420004599</v>
      </c>
      <c r="H34187" s="6">
        <v>4.2001983672850001</v>
      </c>
      <c r="I34187"/>
    </row>
    <row r="34188" spans="1:9" ht="12.5" x14ac:dyDescent="0.25">
      <c r="A34188" s="3">
        <v>34191</v>
      </c>
      <c r="B34188" s="3">
        <v>10</v>
      </c>
      <c r="C34188">
        <v>7</v>
      </c>
      <c r="D34188" s="4">
        <v>3067275.16</v>
      </c>
      <c r="E34188" s="4">
        <v>3060.03</v>
      </c>
      <c r="F34188" s="5">
        <v>622.35745636343597</v>
      </c>
      <c r="G34188" s="5">
        <v>439.76501106279102</v>
      </c>
      <c r="H34188" s="6">
        <v>4.1992828259710002</v>
      </c>
      <c r="I34188"/>
    </row>
    <row r="34189" spans="1:9" ht="12.5" x14ac:dyDescent="0.25">
      <c r="A34189" s="3">
        <v>34192</v>
      </c>
      <c r="B34189" s="3">
        <v>10</v>
      </c>
      <c r="C34189">
        <v>7</v>
      </c>
      <c r="D34189" s="4">
        <v>3067335.16</v>
      </c>
      <c r="E34189" s="4">
        <v>3120.03</v>
      </c>
      <c r="F34189" s="5">
        <v>629.54429588091205</v>
      </c>
      <c r="G34189" s="5">
        <v>421.30159456778802</v>
      </c>
      <c r="H34189" s="6">
        <v>4.1998931868470004</v>
      </c>
      <c r="I34189"/>
    </row>
    <row r="34190" spans="1:9" ht="12.5" x14ac:dyDescent="0.25">
      <c r="A34190" s="3">
        <v>34193</v>
      </c>
      <c r="B34190" s="3">
        <v>10</v>
      </c>
      <c r="C34190">
        <v>7</v>
      </c>
      <c r="D34190" s="4">
        <v>3067395.16</v>
      </c>
      <c r="E34190" s="4">
        <v>3180.03</v>
      </c>
      <c r="F34190" s="5">
        <v>636.44281511999498</v>
      </c>
      <c r="G34190" s="5">
        <v>405.12703135728998</v>
      </c>
      <c r="H34190" s="6">
        <v>4.1998931868470004</v>
      </c>
      <c r="I34190"/>
    </row>
    <row r="34191" spans="1:9" ht="12.5" x14ac:dyDescent="0.25">
      <c r="A34191" s="3">
        <v>34194</v>
      </c>
      <c r="B34191" s="3">
        <v>10</v>
      </c>
      <c r="C34191">
        <v>7</v>
      </c>
      <c r="D34191" s="4">
        <v>3067455.16</v>
      </c>
      <c r="E34191" s="4">
        <v>3240.03</v>
      </c>
      <c r="F34191" s="5">
        <v>643.06381789205102</v>
      </c>
      <c r="G34191" s="5">
        <v>388.72358281834101</v>
      </c>
      <c r="H34191" s="6">
        <v>4.1998931868470004</v>
      </c>
      <c r="I34191"/>
    </row>
    <row r="34192" spans="1:9" ht="12.5" x14ac:dyDescent="0.25">
      <c r="A34192" s="3">
        <v>34195</v>
      </c>
      <c r="B34192" s="3">
        <v>10</v>
      </c>
      <c r="C34192">
        <v>7</v>
      </c>
      <c r="D34192" s="4">
        <v>3067515.16</v>
      </c>
      <c r="E34192" s="4">
        <v>3300.03</v>
      </c>
      <c r="F34192" s="5">
        <v>649.41325479175703</v>
      </c>
      <c r="G34192" s="5">
        <v>372.70160982681</v>
      </c>
      <c r="H34192" s="6">
        <v>4.1995880064089999</v>
      </c>
      <c r="I34192"/>
    </row>
    <row r="34193" spans="1:9" ht="12.5" x14ac:dyDescent="0.25">
      <c r="A34193" s="3">
        <v>34196</v>
      </c>
      <c r="B34193" s="3">
        <v>10</v>
      </c>
      <c r="C34193">
        <v>7</v>
      </c>
      <c r="D34193" s="4">
        <v>3067575.16</v>
      </c>
      <c r="E34193" s="4">
        <v>3360.03</v>
      </c>
      <c r="F34193" s="5">
        <v>655.50387536769995</v>
      </c>
      <c r="G34193" s="5">
        <v>357.82406347753101</v>
      </c>
      <c r="H34193" s="6">
        <v>4.1998931868470004</v>
      </c>
      <c r="I34193"/>
    </row>
    <row r="34194" spans="1:9" ht="12.5" x14ac:dyDescent="0.25">
      <c r="A34194" s="3">
        <v>34197</v>
      </c>
      <c r="B34194" s="3">
        <v>10</v>
      </c>
      <c r="C34194">
        <v>7</v>
      </c>
      <c r="D34194" s="4">
        <v>3067635.16</v>
      </c>
      <c r="E34194" s="4">
        <v>3420.03</v>
      </c>
      <c r="F34194" s="5">
        <v>661.34585251307601</v>
      </c>
      <c r="G34194" s="5">
        <v>343.48058289463597</v>
      </c>
      <c r="H34194" s="6">
        <v>4.1995880064089999</v>
      </c>
      <c r="I34194"/>
    </row>
    <row r="34195" spans="1:9" ht="12.5" x14ac:dyDescent="0.25">
      <c r="A34195" s="3">
        <v>34198</v>
      </c>
      <c r="B34195" s="3">
        <v>10</v>
      </c>
      <c r="C34195">
        <v>7</v>
      </c>
      <c r="D34195" s="4">
        <v>3067695.16</v>
      </c>
      <c r="E34195" s="4">
        <v>3480.03</v>
      </c>
      <c r="F34195" s="5">
        <v>666.95902380407404</v>
      </c>
      <c r="G34195" s="5">
        <v>329.900053406577</v>
      </c>
      <c r="H34195" s="6">
        <v>4.1995880064089999</v>
      </c>
      <c r="I34195"/>
    </row>
    <row r="34196" spans="1:9" ht="12.5" x14ac:dyDescent="0.25">
      <c r="A34196" s="3">
        <v>34199</v>
      </c>
      <c r="B34196" s="3">
        <v>10</v>
      </c>
      <c r="C34196">
        <v>7</v>
      </c>
      <c r="D34196" s="4">
        <v>3067755.16</v>
      </c>
      <c r="E34196" s="4">
        <v>3540.03</v>
      </c>
      <c r="F34196" s="5">
        <v>672.34339093614096</v>
      </c>
      <c r="G34196" s="5">
        <v>316.85358968490101</v>
      </c>
      <c r="H34196" s="6">
        <v>4.1998931868470004</v>
      </c>
      <c r="I34196"/>
    </row>
    <row r="34197" spans="1:9" ht="12.5" x14ac:dyDescent="0.25">
      <c r="A34197" s="3">
        <v>34200</v>
      </c>
      <c r="B34197" s="3">
        <v>10</v>
      </c>
      <c r="C34197">
        <v>7</v>
      </c>
      <c r="D34197" s="4">
        <v>3067815.16</v>
      </c>
      <c r="E34197" s="4">
        <v>3600.03</v>
      </c>
      <c r="F34197" s="5">
        <v>677.51132643286496</v>
      </c>
      <c r="G34197" s="5">
        <v>303.65453574425902</v>
      </c>
      <c r="H34197" s="6">
        <v>4.2005035477229997</v>
      </c>
      <c r="I34197"/>
    </row>
    <row r="34198" spans="1:9" ht="12.5" x14ac:dyDescent="0.25">
      <c r="A34198" s="3">
        <v>34201</v>
      </c>
      <c r="B34198" s="3">
        <v>10</v>
      </c>
      <c r="C34198">
        <v>7</v>
      </c>
      <c r="D34198" s="4">
        <v>3067875.16</v>
      </c>
      <c r="E34198" s="4">
        <v>3660.03</v>
      </c>
      <c r="F34198" s="5">
        <v>682.46514034061499</v>
      </c>
      <c r="G34198" s="5">
        <v>291.90508888380299</v>
      </c>
      <c r="H34198" s="6">
        <v>4.2001983672850001</v>
      </c>
      <c r="I34198"/>
    </row>
    <row r="34199" spans="1:9" ht="12.5" x14ac:dyDescent="0.25">
      <c r="A34199" s="3">
        <v>34202</v>
      </c>
      <c r="B34199" s="3">
        <v>10</v>
      </c>
      <c r="C34199">
        <v>7</v>
      </c>
      <c r="D34199" s="4">
        <v>3067935.16</v>
      </c>
      <c r="E34199" s="4">
        <v>3720.03</v>
      </c>
      <c r="F34199" s="5">
        <v>687.21840428778501</v>
      </c>
      <c r="G34199" s="5">
        <v>278.55344472419301</v>
      </c>
      <c r="H34199" s="6">
        <v>4.1998931868470004</v>
      </c>
      <c r="I34199"/>
    </row>
    <row r="34200" spans="1:9" ht="12.5" x14ac:dyDescent="0.25">
      <c r="A34200" s="3">
        <v>34203</v>
      </c>
      <c r="B34200" s="3">
        <v>10</v>
      </c>
      <c r="C34200">
        <v>7</v>
      </c>
      <c r="D34200" s="4">
        <v>3067995.16</v>
      </c>
      <c r="E34200" s="4">
        <v>3780.03</v>
      </c>
      <c r="F34200" s="5">
        <v>691.76781045751602</v>
      </c>
      <c r="G34200" s="5">
        <v>268.25360494392299</v>
      </c>
      <c r="H34200" s="6">
        <v>4.1995880064089999</v>
      </c>
      <c r="I34200"/>
    </row>
    <row r="34201" spans="1:9" ht="12.5" x14ac:dyDescent="0.25">
      <c r="A34201" s="3">
        <v>34204</v>
      </c>
      <c r="B34201" s="3">
        <v>10</v>
      </c>
      <c r="C34201">
        <v>7</v>
      </c>
      <c r="D34201" s="4">
        <v>3068055.16</v>
      </c>
      <c r="E34201" s="4">
        <v>3840.03</v>
      </c>
      <c r="F34201" s="5">
        <v>696.13759166009697</v>
      </c>
      <c r="G34201" s="5">
        <v>256.96192874036802</v>
      </c>
      <c r="H34201" s="6">
        <v>4.1998931868470004</v>
      </c>
      <c r="I34201"/>
    </row>
    <row r="34202" spans="1:9" ht="12.5" x14ac:dyDescent="0.25">
      <c r="A34202" s="3">
        <v>34205</v>
      </c>
      <c r="B34202" s="3">
        <v>10</v>
      </c>
      <c r="C34202">
        <v>7</v>
      </c>
      <c r="D34202" s="4">
        <v>3068115.16</v>
      </c>
      <c r="E34202" s="4">
        <v>3900.03</v>
      </c>
      <c r="F34202" s="5">
        <v>700.332572289616</v>
      </c>
      <c r="G34202" s="5">
        <v>246.738384069581</v>
      </c>
      <c r="H34202" s="6">
        <v>4.1998931868470004</v>
      </c>
      <c r="I34202"/>
    </row>
    <row r="34203" spans="1:9" ht="12.5" x14ac:dyDescent="0.25">
      <c r="A34203" s="3">
        <v>34206</v>
      </c>
      <c r="B34203" s="3">
        <v>10</v>
      </c>
      <c r="C34203">
        <v>7</v>
      </c>
      <c r="D34203" s="4">
        <v>3068175.16</v>
      </c>
      <c r="E34203" s="4">
        <v>3960.03</v>
      </c>
      <c r="F34203" s="5">
        <v>704.36000313657701</v>
      </c>
      <c r="G34203" s="5">
        <v>236.667429617761</v>
      </c>
      <c r="H34203" s="6">
        <v>4.1998931868470004</v>
      </c>
      <c r="I34203"/>
    </row>
    <row r="34204" spans="1:9" ht="12.5" x14ac:dyDescent="0.25">
      <c r="A34204" s="3">
        <v>34207</v>
      </c>
      <c r="B34204" s="3">
        <v>10</v>
      </c>
      <c r="C34204">
        <v>7</v>
      </c>
      <c r="D34204" s="4">
        <v>3068235.16</v>
      </c>
      <c r="E34204" s="4">
        <v>4020.03</v>
      </c>
      <c r="F34204" s="5">
        <v>708.22466345379496</v>
      </c>
      <c r="G34204" s="5">
        <v>227.28313115129299</v>
      </c>
      <c r="H34204" s="6">
        <v>4.1998931868470004</v>
      </c>
      <c r="I34204"/>
    </row>
    <row r="34205" spans="1:9" ht="12.5" x14ac:dyDescent="0.25">
      <c r="A34205" s="3">
        <v>34208</v>
      </c>
      <c r="B34205" s="3">
        <v>10</v>
      </c>
      <c r="C34205">
        <v>7</v>
      </c>
      <c r="D34205" s="4">
        <v>3068295.16</v>
      </c>
      <c r="E34205" s="4">
        <v>4080.03</v>
      </c>
      <c r="F34205" s="5">
        <v>711.93522502818701</v>
      </c>
      <c r="G34205" s="5">
        <v>216.83070115205601</v>
      </c>
      <c r="H34205" s="6">
        <v>4.1998931868470004</v>
      </c>
      <c r="I34205"/>
    </row>
    <row r="34206" spans="1:9" ht="12.5" x14ac:dyDescent="0.25">
      <c r="A34206" s="3">
        <v>34209</v>
      </c>
      <c r="B34206" s="3">
        <v>10</v>
      </c>
      <c r="C34206">
        <v>7</v>
      </c>
      <c r="D34206" s="4">
        <v>3068355.16</v>
      </c>
      <c r="E34206" s="4">
        <v>4140.03</v>
      </c>
      <c r="F34206" s="5">
        <v>715.50032467807705</v>
      </c>
      <c r="G34206" s="5">
        <v>209.124895094224</v>
      </c>
      <c r="H34206" s="6">
        <v>4.1998931868470004</v>
      </c>
      <c r="I34206"/>
    </row>
    <row r="34207" spans="1:9" ht="12.5" x14ac:dyDescent="0.25">
      <c r="A34207" s="3">
        <v>34210</v>
      </c>
      <c r="B34207" s="3">
        <v>10</v>
      </c>
      <c r="C34207">
        <v>7</v>
      </c>
      <c r="D34207" s="4">
        <v>3068415.16</v>
      </c>
      <c r="E34207" s="4">
        <v>4200.03</v>
      </c>
      <c r="F34207" s="5">
        <v>718.92545904224198</v>
      </c>
      <c r="G34207" s="5">
        <v>201.190203707942</v>
      </c>
      <c r="H34207" s="6">
        <v>4.1998931868470004</v>
      </c>
      <c r="I34207"/>
    </row>
    <row r="34208" spans="1:9" ht="12.5" x14ac:dyDescent="0.25">
      <c r="A34208" s="3">
        <v>34211</v>
      </c>
      <c r="B34208" s="3">
        <v>10</v>
      </c>
      <c r="C34208">
        <v>7</v>
      </c>
      <c r="D34208" s="4">
        <v>3068475.16</v>
      </c>
      <c r="E34208" s="4">
        <v>4260.03</v>
      </c>
      <c r="F34208" s="5">
        <v>722.20830239142799</v>
      </c>
      <c r="G34208" s="5">
        <v>193.25551232166001</v>
      </c>
      <c r="H34208" s="6">
        <v>4.1995880064089999</v>
      </c>
      <c r="I34208"/>
    </row>
    <row r="34209" spans="1:9" ht="12.5" x14ac:dyDescent="0.25">
      <c r="A34209" s="3">
        <v>34212</v>
      </c>
      <c r="B34209" s="3">
        <v>10</v>
      </c>
      <c r="C34209">
        <v>7</v>
      </c>
      <c r="D34209" s="4">
        <v>3068535.16</v>
      </c>
      <c r="E34209" s="4">
        <v>4320.03</v>
      </c>
      <c r="F34209" s="5">
        <v>725.36125162127098</v>
      </c>
      <c r="G34209" s="5">
        <v>185.24452582589501</v>
      </c>
      <c r="H34209" s="6">
        <v>4.2001983672850001</v>
      </c>
      <c r="I34209"/>
    </row>
    <row r="34210" spans="1:9" ht="12.5" x14ac:dyDescent="0.25">
      <c r="A34210" s="3">
        <v>34213</v>
      </c>
      <c r="B34210" s="3">
        <v>10</v>
      </c>
      <c r="C34210">
        <v>7</v>
      </c>
      <c r="D34210" s="4">
        <v>3068595.16</v>
      </c>
      <c r="E34210" s="4">
        <v>4380.03</v>
      </c>
      <c r="F34210" s="5">
        <v>728.38547722590999</v>
      </c>
      <c r="G34210" s="5">
        <v>177.92019531547999</v>
      </c>
      <c r="H34210" s="6">
        <v>4.1995880064089999</v>
      </c>
      <c r="I34210"/>
    </row>
    <row r="34211" spans="1:9" ht="12.5" x14ac:dyDescent="0.25">
      <c r="A34211" s="3">
        <v>34214</v>
      </c>
      <c r="B34211" s="3">
        <v>10</v>
      </c>
      <c r="C34211">
        <v>7</v>
      </c>
      <c r="D34211" s="4">
        <v>3068655.16</v>
      </c>
      <c r="E34211" s="4">
        <v>4440.03</v>
      </c>
      <c r="F34211" s="5">
        <v>731.28910802539804</v>
      </c>
      <c r="G34211" s="5">
        <v>170.977340352483</v>
      </c>
      <c r="H34211" s="6">
        <v>4.1995880064089999</v>
      </c>
      <c r="I34211"/>
    </row>
    <row r="34212" spans="1:9" ht="12.5" x14ac:dyDescent="0.25">
      <c r="A34212" s="3">
        <v>34215</v>
      </c>
      <c r="B34212" s="3">
        <v>10</v>
      </c>
      <c r="C34212">
        <v>7</v>
      </c>
      <c r="D34212" s="4">
        <v>3068715.16</v>
      </c>
      <c r="E34212" s="4">
        <v>4500.03</v>
      </c>
      <c r="F34212" s="5">
        <v>734.07819061909197</v>
      </c>
      <c r="G34212" s="5">
        <v>163.19523918516799</v>
      </c>
      <c r="H34212" s="6">
        <v>4.2001983672850001</v>
      </c>
      <c r="I34212"/>
    </row>
    <row r="34213" spans="1:9" ht="12.5" x14ac:dyDescent="0.25">
      <c r="A34213" s="3">
        <v>34216</v>
      </c>
      <c r="B34213" s="3">
        <v>10</v>
      </c>
      <c r="C34213">
        <v>7</v>
      </c>
      <c r="D34213" s="4">
        <v>3068775.16</v>
      </c>
      <c r="E34213" s="4">
        <v>4560.03</v>
      </c>
      <c r="F34213" s="5">
        <v>736.75242618448203</v>
      </c>
      <c r="G34213" s="5">
        <v>157.32051575494</v>
      </c>
      <c r="H34213" s="6">
        <v>4.1998931868470004</v>
      </c>
      <c r="I34213"/>
    </row>
    <row r="34214" spans="1:9" ht="12.5" x14ac:dyDescent="0.25">
      <c r="A34214" s="3">
        <v>34217</v>
      </c>
      <c r="B34214" s="3">
        <v>10</v>
      </c>
      <c r="C34214">
        <v>7</v>
      </c>
      <c r="D34214" s="4">
        <v>3068835.16</v>
      </c>
      <c r="E34214" s="4">
        <v>4620.03</v>
      </c>
      <c r="F34214" s="5">
        <v>739.32364343056702</v>
      </c>
      <c r="G34214" s="5">
        <v>152.20874341954701</v>
      </c>
      <c r="H34214" s="6">
        <v>4.1995880064089999</v>
      </c>
      <c r="I34214"/>
    </row>
    <row r="34215" spans="1:9" ht="12.5" x14ac:dyDescent="0.25">
      <c r="A34215" s="3">
        <v>34218</v>
      </c>
      <c r="B34215" s="3">
        <v>10</v>
      </c>
      <c r="C34215">
        <v>7</v>
      </c>
      <c r="D34215" s="4">
        <v>3068895.16</v>
      </c>
      <c r="E34215" s="4">
        <v>4680.03</v>
      </c>
      <c r="F34215" s="5">
        <v>741.79037939862496</v>
      </c>
      <c r="G34215" s="5">
        <v>145.72365911345099</v>
      </c>
      <c r="H34215" s="6">
        <v>4.1998931868470004</v>
      </c>
      <c r="I34215"/>
    </row>
    <row r="34216" spans="1:9" ht="12.5" x14ac:dyDescent="0.25">
      <c r="A34216" s="3">
        <v>34219</v>
      </c>
      <c r="B34216" s="3">
        <v>10</v>
      </c>
      <c r="C34216">
        <v>7</v>
      </c>
      <c r="D34216" s="4">
        <v>3068955.16</v>
      </c>
      <c r="E34216" s="4">
        <v>4740.03</v>
      </c>
      <c r="F34216" s="5">
        <v>744.15862304281802</v>
      </c>
      <c r="G34216" s="5">
        <v>140.15411612115699</v>
      </c>
      <c r="H34216" s="6">
        <v>4.2001983672850001</v>
      </c>
      <c r="I34216"/>
    </row>
    <row r="34217" spans="1:9" ht="12.5" x14ac:dyDescent="0.25">
      <c r="A34217" s="3">
        <v>34220</v>
      </c>
      <c r="B34217" s="3">
        <v>10</v>
      </c>
      <c r="C34217">
        <v>7</v>
      </c>
      <c r="D34217" s="4">
        <v>3069015.16</v>
      </c>
      <c r="E34217" s="4">
        <v>4800.03</v>
      </c>
      <c r="F34217" s="5">
        <v>746.44035756974597</v>
      </c>
      <c r="G34217" s="5">
        <v>133.89791714351099</v>
      </c>
      <c r="H34217" s="6">
        <v>4.1995880064089999</v>
      </c>
      <c r="I34217"/>
    </row>
    <row r="34218" spans="1:9" ht="12.5" x14ac:dyDescent="0.25">
      <c r="A34218" s="3">
        <v>34221</v>
      </c>
      <c r="B34218" s="3">
        <v>10</v>
      </c>
      <c r="C34218">
        <v>7</v>
      </c>
      <c r="D34218" s="4">
        <v>3069075.16</v>
      </c>
      <c r="E34218" s="4">
        <v>4860.03</v>
      </c>
      <c r="F34218" s="5">
        <v>748.626124717072</v>
      </c>
      <c r="G34218" s="5">
        <v>128.48096437018401</v>
      </c>
      <c r="H34218" s="6">
        <v>4.1995880064089999</v>
      </c>
      <c r="I34218"/>
    </row>
    <row r="34219" spans="1:9" ht="12.5" x14ac:dyDescent="0.25">
      <c r="A34219" s="3">
        <v>34222</v>
      </c>
      <c r="B34219" s="3">
        <v>10</v>
      </c>
      <c r="C34219">
        <v>7</v>
      </c>
      <c r="D34219" s="4">
        <v>3069135.16</v>
      </c>
      <c r="E34219" s="4">
        <v>4920.03</v>
      </c>
      <c r="F34219" s="5">
        <v>750.741456007392</v>
      </c>
      <c r="G34219" s="5">
        <v>124.818799114977</v>
      </c>
      <c r="H34219" s="6">
        <v>4.1998931868470004</v>
      </c>
      <c r="I34219"/>
    </row>
    <row r="34220" spans="1:9" ht="12.5" x14ac:dyDescent="0.25">
      <c r="A34220" s="3">
        <v>34223</v>
      </c>
      <c r="B34220" s="3">
        <v>10</v>
      </c>
      <c r="C34220">
        <v>7</v>
      </c>
      <c r="D34220" s="4">
        <v>3069195.16</v>
      </c>
      <c r="E34220" s="4">
        <v>4980.03</v>
      </c>
      <c r="F34220" s="5">
        <v>752.77483087917403</v>
      </c>
      <c r="G34220" s="5">
        <v>120.39368276493499</v>
      </c>
      <c r="H34220" s="6">
        <v>4.1995880064089999</v>
      </c>
      <c r="I34220"/>
    </row>
    <row r="34221" spans="1:9" ht="12.5" x14ac:dyDescent="0.25">
      <c r="A34221" s="3">
        <v>34224</v>
      </c>
      <c r="B34221" s="3">
        <v>10</v>
      </c>
      <c r="C34221">
        <v>7</v>
      </c>
      <c r="D34221" s="4">
        <v>3069255.16</v>
      </c>
      <c r="E34221" s="4">
        <v>5040.03</v>
      </c>
      <c r="F34221" s="5">
        <v>754.72786869611696</v>
      </c>
      <c r="G34221" s="5">
        <v>114.51895933470701</v>
      </c>
      <c r="H34221" s="6">
        <v>4.1998931868470004</v>
      </c>
      <c r="I34221"/>
    </row>
    <row r="34222" spans="1:9" ht="12.5" x14ac:dyDescent="0.25">
      <c r="A34222" s="3">
        <v>34225</v>
      </c>
      <c r="B34222" s="3">
        <v>10</v>
      </c>
      <c r="C34222">
        <v>7</v>
      </c>
      <c r="D34222" s="4">
        <v>3069315.16</v>
      </c>
      <c r="E34222" s="4">
        <v>5100.03</v>
      </c>
      <c r="F34222" s="5">
        <v>756.61212371675902</v>
      </c>
      <c r="G34222" s="5">
        <v>110.55161364156599</v>
      </c>
      <c r="H34222" s="6">
        <v>4.1998931868470004</v>
      </c>
      <c r="I34222"/>
    </row>
    <row r="34223" spans="1:9" ht="12.5" x14ac:dyDescent="0.25">
      <c r="A34223" s="3">
        <v>34226</v>
      </c>
      <c r="B34223" s="3">
        <v>10</v>
      </c>
      <c r="C34223">
        <v>7</v>
      </c>
      <c r="D34223" s="4">
        <v>3069375.16</v>
      </c>
      <c r="E34223" s="4">
        <v>5160.03</v>
      </c>
      <c r="F34223" s="5">
        <v>758.42023346303495</v>
      </c>
      <c r="G34223" s="5">
        <v>106.05020218204</v>
      </c>
      <c r="H34223" s="6">
        <v>4.1998931868470004</v>
      </c>
      <c r="I34223"/>
    </row>
    <row r="34224" spans="1:9" ht="12.5" x14ac:dyDescent="0.25">
      <c r="A34224" s="3">
        <v>34227</v>
      </c>
      <c r="B34224" s="3">
        <v>10</v>
      </c>
      <c r="C34224">
        <v>7</v>
      </c>
      <c r="D34224" s="4">
        <v>3069435.16</v>
      </c>
      <c r="E34224" s="4">
        <v>5220.03</v>
      </c>
      <c r="F34224" s="5">
        <v>760.15855670845895</v>
      </c>
      <c r="G34224" s="5">
        <v>102.006561379416</v>
      </c>
      <c r="H34224" s="6">
        <v>4.1998931868470004</v>
      </c>
      <c r="I34224"/>
    </row>
    <row r="34225" spans="1:9" ht="12.5" x14ac:dyDescent="0.25">
      <c r="A34225" s="3">
        <v>34228</v>
      </c>
      <c r="B34225" s="3">
        <v>10</v>
      </c>
      <c r="C34225">
        <v>7</v>
      </c>
      <c r="D34225" s="4">
        <v>3069495.16</v>
      </c>
      <c r="E34225" s="4">
        <v>5280.03</v>
      </c>
      <c r="F34225" s="5">
        <v>761.84168425692803</v>
      </c>
      <c r="G34225" s="5">
        <v>99.794003204394997</v>
      </c>
      <c r="H34225" s="6">
        <v>4.1998931868470004</v>
      </c>
      <c r="I34225"/>
    </row>
    <row r="34226" spans="1:9" ht="12.5" x14ac:dyDescent="0.25">
      <c r="A34226" s="3">
        <v>34229</v>
      </c>
      <c r="B34226" s="3">
        <v>10</v>
      </c>
      <c r="C34226">
        <v>7</v>
      </c>
      <c r="D34226" s="4">
        <v>3069555.16</v>
      </c>
      <c r="E34226" s="4">
        <v>5340.03</v>
      </c>
      <c r="F34226" s="5">
        <v>763.46561633732597</v>
      </c>
      <c r="G34226" s="5">
        <v>94.605935759518005</v>
      </c>
      <c r="H34226" s="6">
        <v>4.1995880064089999</v>
      </c>
      <c r="I34226"/>
    </row>
    <row r="34227" spans="1:9" ht="12.5" x14ac:dyDescent="0.25">
      <c r="A34227" s="3">
        <v>34230</v>
      </c>
      <c r="B34227" s="3">
        <v>10</v>
      </c>
      <c r="C34227">
        <v>7</v>
      </c>
      <c r="D34227" s="4">
        <v>3069615.16</v>
      </c>
      <c r="E34227" s="4">
        <v>5400.03</v>
      </c>
      <c r="F34227" s="5">
        <v>765.03148868713095</v>
      </c>
      <c r="G34227" s="5">
        <v>92.317082475012995</v>
      </c>
      <c r="H34227" s="6">
        <v>4.2001983672850001</v>
      </c>
      <c r="I34227"/>
    </row>
    <row r="34228" spans="1:9" ht="12.5" x14ac:dyDescent="0.25">
      <c r="A34228" s="3">
        <v>34231</v>
      </c>
      <c r="B34228" s="3">
        <v>10</v>
      </c>
      <c r="C34228">
        <v>7</v>
      </c>
      <c r="D34228" s="4">
        <v>3069675.16</v>
      </c>
      <c r="E34228" s="4">
        <v>5460.03</v>
      </c>
      <c r="F34228" s="5">
        <v>766.54002462636595</v>
      </c>
      <c r="G34228" s="5">
        <v>88.502327000839003</v>
      </c>
      <c r="H34228" s="6">
        <v>4.1995880064089999</v>
      </c>
      <c r="I34228"/>
    </row>
    <row r="34229" spans="1:9" ht="12.5" x14ac:dyDescent="0.25">
      <c r="A34229" s="3">
        <v>34232</v>
      </c>
      <c r="B34229" s="3">
        <v>10</v>
      </c>
      <c r="C34229">
        <v>7</v>
      </c>
      <c r="D34229" s="4">
        <v>3069735.16</v>
      </c>
      <c r="E34229" s="4">
        <v>5520.03</v>
      </c>
      <c r="F34229" s="5">
        <v>767.98714999618505</v>
      </c>
      <c r="G34229" s="5">
        <v>86.289768825818001</v>
      </c>
      <c r="H34229" s="6">
        <v>4.1998931868470004</v>
      </c>
      <c r="I34229"/>
    </row>
    <row r="34230" spans="1:9" ht="12.5" x14ac:dyDescent="0.25">
      <c r="A34230" s="3">
        <v>34233</v>
      </c>
      <c r="B34230" s="3">
        <v>10</v>
      </c>
      <c r="C34230">
        <v>7</v>
      </c>
      <c r="D34230" s="4">
        <v>3069795.16</v>
      </c>
      <c r="E34230" s="4">
        <v>5580.03</v>
      </c>
      <c r="F34230" s="5">
        <v>769.38942189500096</v>
      </c>
      <c r="G34230" s="5">
        <v>82.093537804226997</v>
      </c>
      <c r="H34230" s="6">
        <v>4.1995880064089999</v>
      </c>
      <c r="I34230"/>
    </row>
    <row r="34231" spans="1:9" ht="12.5" x14ac:dyDescent="0.25">
      <c r="A34231" s="3">
        <v>34234</v>
      </c>
      <c r="B34231" s="3">
        <v>10</v>
      </c>
      <c r="C34231">
        <v>7</v>
      </c>
      <c r="D34231" s="4">
        <v>3069855.16</v>
      </c>
      <c r="E34231" s="4">
        <v>5640.03</v>
      </c>
      <c r="F34231" s="5">
        <v>770.73881640853494</v>
      </c>
      <c r="G34231" s="5">
        <v>79.194323643854005</v>
      </c>
      <c r="H34231" s="6">
        <v>4.1995880064089999</v>
      </c>
      <c r="I34231"/>
    </row>
    <row r="34232" spans="1:9" ht="12.5" x14ac:dyDescent="0.25">
      <c r="A34232" s="3">
        <v>34235</v>
      </c>
      <c r="B34232" s="3">
        <v>10</v>
      </c>
      <c r="C34232">
        <v>7</v>
      </c>
      <c r="D34232" s="4">
        <v>3069915.16</v>
      </c>
      <c r="E34232" s="4">
        <v>5700.03</v>
      </c>
      <c r="F34232" s="5">
        <v>772.03617956477899</v>
      </c>
      <c r="G34232" s="5">
        <v>76.905470359350005</v>
      </c>
      <c r="H34232" s="6">
        <v>4.1998931868470004</v>
      </c>
      <c r="I34232"/>
    </row>
    <row r="34233" spans="1:9" ht="12.5" x14ac:dyDescent="0.25">
      <c r="A34233" s="3">
        <v>34236</v>
      </c>
      <c r="B34233" s="3">
        <v>10</v>
      </c>
      <c r="C34233">
        <v>7</v>
      </c>
      <c r="D34233" s="4">
        <v>3069975.16</v>
      </c>
      <c r="E34233" s="4">
        <v>5760.03</v>
      </c>
      <c r="F34233" s="5">
        <v>773.29071255393603</v>
      </c>
      <c r="G34233" s="5">
        <v>74.616617074846005</v>
      </c>
      <c r="H34233" s="6">
        <v>4.1998931868470004</v>
      </c>
      <c r="I34233"/>
    </row>
    <row r="34234" spans="1:9" ht="12.5" x14ac:dyDescent="0.25">
      <c r="A34234" s="3">
        <v>34237</v>
      </c>
      <c r="B34234" s="3">
        <v>10</v>
      </c>
      <c r="C34234">
        <v>7</v>
      </c>
      <c r="D34234" s="4">
        <v>3070035.16</v>
      </c>
      <c r="E34234" s="4">
        <v>5820.03</v>
      </c>
      <c r="F34234" s="5">
        <v>774.506263192696</v>
      </c>
      <c r="G34234" s="5">
        <v>72.251468680857997</v>
      </c>
      <c r="H34234" s="6">
        <v>4.2001983672850001</v>
      </c>
      <c r="I34234"/>
    </row>
    <row r="34235" spans="1:9" ht="12.5" x14ac:dyDescent="0.25">
      <c r="A34235" s="3">
        <v>34238</v>
      </c>
      <c r="B34235" s="3">
        <v>10</v>
      </c>
      <c r="C34235">
        <v>7</v>
      </c>
      <c r="D34235" s="4">
        <v>3070095.16</v>
      </c>
      <c r="E34235" s="4">
        <v>5880.03</v>
      </c>
      <c r="F34235" s="5">
        <v>775.68111399337101</v>
      </c>
      <c r="G34235" s="5">
        <v>69.047074082551006</v>
      </c>
      <c r="H34235" s="6">
        <v>4.1998931868470004</v>
      </c>
      <c r="I34235"/>
    </row>
    <row r="34236" spans="1:9" ht="12.5" x14ac:dyDescent="0.25">
      <c r="A34236" s="3">
        <v>34239</v>
      </c>
      <c r="B34236" s="3">
        <v>10</v>
      </c>
      <c r="C34236">
        <v>7</v>
      </c>
      <c r="D34236" s="4">
        <v>3070155.16</v>
      </c>
      <c r="E34236" s="4">
        <v>5940.03</v>
      </c>
      <c r="F34236" s="5">
        <v>776.81550104693804</v>
      </c>
      <c r="G34236" s="5">
        <v>67.368581673915003</v>
      </c>
      <c r="H34236" s="6">
        <v>4.1995880064089999</v>
      </c>
      <c r="I34236"/>
    </row>
    <row r="34237" spans="1:9" ht="12.5" x14ac:dyDescent="0.25">
      <c r="A34237" s="3">
        <v>34240</v>
      </c>
      <c r="B34237" s="3">
        <v>10</v>
      </c>
      <c r="C34237">
        <v>7</v>
      </c>
      <c r="D34237" s="4">
        <v>3070215.16</v>
      </c>
      <c r="E34237" s="4">
        <v>6000.03</v>
      </c>
      <c r="F34237" s="5">
        <v>777.91370133007797</v>
      </c>
      <c r="G34237" s="5">
        <v>65.537499046310998</v>
      </c>
      <c r="H34237" s="6">
        <v>4.1995880064089999</v>
      </c>
      <c r="I34237"/>
    </row>
    <row r="34238" spans="1:9" ht="12.5" x14ac:dyDescent="0.25">
      <c r="A34238" s="3">
        <v>34241</v>
      </c>
      <c r="B34238" s="3">
        <v>10</v>
      </c>
      <c r="C34238">
        <v>7</v>
      </c>
      <c r="D34238" s="4">
        <v>3070275.16</v>
      </c>
      <c r="E34238" s="4">
        <v>6060.03</v>
      </c>
      <c r="F34238" s="5">
        <v>778.97416626399797</v>
      </c>
      <c r="G34238" s="5">
        <v>62.409399557488001</v>
      </c>
      <c r="H34238" s="6">
        <v>4.1995880064089999</v>
      </c>
      <c r="I34238"/>
    </row>
    <row r="34239" spans="1:9" ht="12.5" x14ac:dyDescent="0.25">
      <c r="A34239" s="3">
        <v>34242</v>
      </c>
      <c r="B34239" s="3">
        <v>10</v>
      </c>
      <c r="C34239">
        <v>7</v>
      </c>
      <c r="D34239" s="4">
        <v>3070335.16</v>
      </c>
      <c r="E34239" s="4">
        <v>6120.03</v>
      </c>
      <c r="F34239" s="5">
        <v>780.00373867229598</v>
      </c>
      <c r="G34239" s="5">
        <v>60.730907148851998</v>
      </c>
      <c r="H34239" s="6">
        <v>4.1998931868470004</v>
      </c>
      <c r="I34239"/>
    </row>
    <row r="34240" spans="1:9" ht="12.5" x14ac:dyDescent="0.25">
      <c r="A34240" s="3">
        <v>34243</v>
      </c>
      <c r="B34240" s="3">
        <v>10</v>
      </c>
      <c r="C34240">
        <v>7</v>
      </c>
      <c r="D34240" s="4">
        <v>3070395.16</v>
      </c>
      <c r="E34240" s="4">
        <v>6180.03</v>
      </c>
      <c r="F34240" s="5">
        <v>780.99899438807097</v>
      </c>
      <c r="G34240" s="5">
        <v>59.281300068665999</v>
      </c>
      <c r="H34240" s="6">
        <v>4.1995880064089999</v>
      </c>
      <c r="I34240"/>
    </row>
    <row r="34241" spans="1:9" ht="12.5" x14ac:dyDescent="0.25">
      <c r="A34241" s="3">
        <v>34244</v>
      </c>
      <c r="B34241" s="3">
        <v>10</v>
      </c>
      <c r="C34241">
        <v>7</v>
      </c>
      <c r="D34241" s="4">
        <v>3070455.16</v>
      </c>
      <c r="E34241" s="4">
        <v>6240.03</v>
      </c>
      <c r="F34241" s="5">
        <v>781.96029199833799</v>
      </c>
      <c r="G34241" s="5">
        <v>57.831692988478999</v>
      </c>
      <c r="H34241" s="6">
        <v>4.1998931868470004</v>
      </c>
      <c r="I34241"/>
    </row>
    <row r="34242" spans="1:9" ht="12.5" x14ac:dyDescent="0.25">
      <c r="A34242" s="3">
        <v>34245</v>
      </c>
      <c r="B34242" s="3">
        <v>10</v>
      </c>
      <c r="C34242">
        <v>7</v>
      </c>
      <c r="D34242" s="4">
        <v>3070515.16</v>
      </c>
      <c r="E34242" s="4">
        <v>6300.03</v>
      </c>
      <c r="F34242" s="5">
        <v>782.892125496978</v>
      </c>
      <c r="G34242" s="5">
        <v>56.153200579843002</v>
      </c>
      <c r="H34242" s="6">
        <v>4.1998931868470004</v>
      </c>
      <c r="I34242"/>
    </row>
    <row r="34243" spans="1:9" ht="12.5" x14ac:dyDescent="0.25">
      <c r="A34243" s="3">
        <v>34246</v>
      </c>
      <c r="B34243" s="3">
        <v>10</v>
      </c>
      <c r="C34243">
        <v>7</v>
      </c>
      <c r="D34243" s="4">
        <v>3070575.16</v>
      </c>
      <c r="E34243" s="4">
        <v>6360.03</v>
      </c>
      <c r="F34243" s="5">
        <v>783.80120673431497</v>
      </c>
      <c r="G34243" s="5">
        <v>53.559166857404001</v>
      </c>
      <c r="H34243" s="6">
        <v>4.1995880064089999</v>
      </c>
      <c r="I34243"/>
    </row>
    <row r="34244" spans="1:9" ht="12.5" x14ac:dyDescent="0.25">
      <c r="A34244" s="3">
        <v>34247</v>
      </c>
      <c r="B34244" s="3">
        <v>10</v>
      </c>
      <c r="C34244">
        <v>7</v>
      </c>
      <c r="D34244" s="4">
        <v>3070635.16</v>
      </c>
      <c r="E34244" s="4">
        <v>6420.03</v>
      </c>
      <c r="F34244" s="5">
        <v>784.67875668641898</v>
      </c>
      <c r="G34244" s="5">
        <v>51.575494010833999</v>
      </c>
      <c r="H34244" s="6">
        <v>4.1995880064089999</v>
      </c>
      <c r="I34244"/>
    </row>
    <row r="34245" spans="1:9" ht="12.5" x14ac:dyDescent="0.25">
      <c r="A34245" s="3">
        <v>34248</v>
      </c>
      <c r="B34245" s="3">
        <v>10</v>
      </c>
      <c r="C34245">
        <v>7</v>
      </c>
      <c r="D34245" s="4">
        <v>3070686.71</v>
      </c>
      <c r="E34245" s="4">
        <v>6471.58</v>
      </c>
      <c r="F34245" s="5">
        <v>785.41131520052897</v>
      </c>
      <c r="G34245" s="5">
        <v>49.973296711681002</v>
      </c>
      <c r="H34245" s="6">
        <v>4.1998931868470004</v>
      </c>
      <c r="I34245"/>
    </row>
    <row r="34246" spans="1:9" ht="12.5" x14ac:dyDescent="0.25">
      <c r="A34246" s="3">
        <v>34249</v>
      </c>
      <c r="B34246" s="3">
        <v>10</v>
      </c>
      <c r="C34246">
        <v>8</v>
      </c>
      <c r="D34246" s="4">
        <v>3070686.72</v>
      </c>
      <c r="E34246" s="4">
        <v>0.01</v>
      </c>
      <c r="F34246" s="5">
        <v>0</v>
      </c>
      <c r="G34246" s="5">
        <v>0</v>
      </c>
      <c r="H34246" s="6">
        <v>4.1974517433429996</v>
      </c>
      <c r="I34246"/>
    </row>
    <row r="34247" spans="1:9" ht="12.5" x14ac:dyDescent="0.25">
      <c r="A34247" s="3">
        <v>34250</v>
      </c>
      <c r="B34247" s="3">
        <v>10</v>
      </c>
      <c r="C34247">
        <v>8</v>
      </c>
      <c r="D34247" s="4">
        <v>3072486.71</v>
      </c>
      <c r="E34247" s="4">
        <v>1800</v>
      </c>
      <c r="F34247" s="5">
        <v>0</v>
      </c>
      <c r="G34247" s="5">
        <v>0</v>
      </c>
      <c r="H34247" s="6">
        <v>4.1879911497669999</v>
      </c>
      <c r="I34247"/>
    </row>
    <row r="34248" spans="1:9" ht="12.5" x14ac:dyDescent="0.25">
      <c r="A34248" s="3">
        <v>34251</v>
      </c>
      <c r="B34248" s="3">
        <v>10</v>
      </c>
      <c r="C34248">
        <v>9</v>
      </c>
      <c r="D34248" s="4">
        <v>3072486.77</v>
      </c>
      <c r="E34248" s="4">
        <v>0.06</v>
      </c>
      <c r="F34248" s="5">
        <v>3.7096801539000003E-2</v>
      </c>
      <c r="G34248" s="5">
        <v>-2112.5352864881361</v>
      </c>
      <c r="H34248" s="6">
        <v>4.0695811398490003</v>
      </c>
      <c r="I34248"/>
    </row>
    <row r="34249" spans="1:9" ht="12.5" x14ac:dyDescent="0.25">
      <c r="A34249" s="3">
        <v>34252</v>
      </c>
      <c r="B34249" s="3">
        <v>10</v>
      </c>
      <c r="C34249">
        <v>9</v>
      </c>
      <c r="D34249" s="4">
        <v>3072546.77</v>
      </c>
      <c r="E34249" s="4">
        <v>60.06</v>
      </c>
      <c r="F34249" s="5">
        <v>35.724052457126</v>
      </c>
      <c r="G34249" s="5">
        <v>-2152.5139238574811</v>
      </c>
      <c r="H34249" s="6">
        <v>3.995422293431</v>
      </c>
      <c r="I34249"/>
    </row>
    <row r="34250" spans="1:9" ht="12.5" x14ac:dyDescent="0.25">
      <c r="A34250" s="3">
        <v>34253</v>
      </c>
      <c r="B34250" s="3">
        <v>10</v>
      </c>
      <c r="C34250">
        <v>9</v>
      </c>
      <c r="D34250" s="4">
        <v>3072606.77</v>
      </c>
      <c r="E34250" s="4">
        <v>120.06</v>
      </c>
      <c r="F34250" s="5">
        <v>71.701404677737997</v>
      </c>
      <c r="G34250" s="5">
        <v>-2163.9581902800028</v>
      </c>
      <c r="H34250" s="6">
        <v>3.9737544823380002</v>
      </c>
      <c r="I34250"/>
    </row>
    <row r="34251" spans="1:9" ht="12.5" x14ac:dyDescent="0.25">
      <c r="A34251" s="3">
        <v>34254</v>
      </c>
      <c r="B34251" s="3">
        <v>10</v>
      </c>
      <c r="C34251">
        <v>9</v>
      </c>
      <c r="D34251" s="4">
        <v>3072666.77</v>
      </c>
      <c r="E34251" s="4">
        <v>180.06</v>
      </c>
      <c r="F34251" s="5">
        <v>107.83804582792899</v>
      </c>
      <c r="G34251" s="5">
        <v>-2171.8928816662851</v>
      </c>
      <c r="H34251" s="6">
        <v>3.9594110017549999</v>
      </c>
      <c r="I34251"/>
    </row>
    <row r="34252" spans="1:9" ht="12.5" x14ac:dyDescent="0.25">
      <c r="A34252" s="3">
        <v>34255</v>
      </c>
      <c r="B34252" s="3">
        <v>10</v>
      </c>
      <c r="C34252">
        <v>9</v>
      </c>
      <c r="D34252" s="4">
        <v>3072726.77</v>
      </c>
      <c r="E34252" s="4">
        <v>240.06</v>
      </c>
      <c r="F34252" s="5">
        <v>144.09439570034701</v>
      </c>
      <c r="G34252" s="5">
        <v>-2178.301670862897</v>
      </c>
      <c r="H34252" s="6">
        <v>3.947814145113</v>
      </c>
      <c r="I34252"/>
    </row>
    <row r="34253" spans="1:9" ht="12.5" x14ac:dyDescent="0.25">
      <c r="A34253" s="3">
        <v>34256</v>
      </c>
      <c r="B34253" s="3">
        <v>10</v>
      </c>
      <c r="C34253">
        <v>9</v>
      </c>
      <c r="D34253" s="4">
        <v>3072786.77</v>
      </c>
      <c r="E34253" s="4">
        <v>300.06</v>
      </c>
      <c r="F34253" s="5">
        <v>180.45018035316201</v>
      </c>
      <c r="G34253" s="5">
        <v>-2184.1763942931261</v>
      </c>
      <c r="H34253" s="6">
        <v>3.9377431906610001</v>
      </c>
      <c r="I34253"/>
    </row>
    <row r="34254" spans="1:9" ht="12.5" x14ac:dyDescent="0.25">
      <c r="A34254" s="3">
        <v>34257</v>
      </c>
      <c r="B34254" s="3">
        <v>10</v>
      </c>
      <c r="C34254">
        <v>9</v>
      </c>
      <c r="D34254" s="4">
        <v>3072846.77</v>
      </c>
      <c r="E34254" s="4">
        <v>360.06</v>
      </c>
      <c r="F34254" s="5">
        <v>216.89218377796399</v>
      </c>
      <c r="G34254" s="5">
        <v>-2188.8303959716191</v>
      </c>
      <c r="H34254" s="6">
        <v>3.9288929579610001</v>
      </c>
      <c r="I34254"/>
    </row>
    <row r="34255" spans="1:9" ht="12.5" x14ac:dyDescent="0.25">
      <c r="A34255" s="3">
        <v>34258</v>
      </c>
      <c r="B34255" s="3">
        <v>10</v>
      </c>
      <c r="C34255">
        <v>9</v>
      </c>
      <c r="D34255" s="4">
        <v>3072906.77</v>
      </c>
      <c r="E34255" s="4">
        <v>420.06</v>
      </c>
      <c r="F34255" s="5">
        <v>253.41103884268799</v>
      </c>
      <c r="G34255" s="5">
        <v>-2193.3318074311442</v>
      </c>
      <c r="H34255" s="6">
        <v>3.9206530861369999</v>
      </c>
      <c r="I34255"/>
    </row>
    <row r="34256" spans="1:9" ht="12.5" x14ac:dyDescent="0.25">
      <c r="A34256" s="3">
        <v>34259</v>
      </c>
      <c r="B34256" s="3">
        <v>10</v>
      </c>
      <c r="C34256">
        <v>9</v>
      </c>
      <c r="D34256" s="4">
        <v>3072966.77</v>
      </c>
      <c r="E34256" s="4">
        <v>480.06</v>
      </c>
      <c r="F34256" s="5">
        <v>289.998586845028</v>
      </c>
      <c r="G34256" s="5">
        <v>-2197.2991531242851</v>
      </c>
      <c r="H34256" s="6">
        <v>3.9136339360650001</v>
      </c>
      <c r="I34256"/>
    </row>
    <row r="34257" spans="1:9" ht="12.5" x14ac:dyDescent="0.25">
      <c r="A34257" s="3">
        <v>34260</v>
      </c>
      <c r="B34257" s="3">
        <v>10</v>
      </c>
      <c r="C34257">
        <v>9</v>
      </c>
      <c r="D34257" s="4">
        <v>3073026.77</v>
      </c>
      <c r="E34257" s="4">
        <v>540.05999999999995</v>
      </c>
      <c r="F34257" s="5">
        <v>326.64863325788599</v>
      </c>
      <c r="G34257" s="5">
        <v>-2200.656137941558</v>
      </c>
      <c r="H34257" s="6">
        <v>3.907530327306</v>
      </c>
      <c r="I34257"/>
    </row>
    <row r="34258" spans="1:9" ht="12.5" x14ac:dyDescent="0.25">
      <c r="A34258" s="3">
        <v>34261</v>
      </c>
      <c r="B34258" s="3">
        <v>10</v>
      </c>
      <c r="C34258">
        <v>9</v>
      </c>
      <c r="D34258" s="4">
        <v>3073086.77</v>
      </c>
      <c r="E34258" s="4">
        <v>600.05999999999995</v>
      </c>
      <c r="F34258" s="5">
        <v>363.35655968396901</v>
      </c>
      <c r="G34258" s="5">
        <v>-2204.1657129777982</v>
      </c>
      <c r="H34258" s="6">
        <v>3.9017318989850001</v>
      </c>
      <c r="I34258"/>
    </row>
    <row r="34259" spans="1:9" ht="12.5" x14ac:dyDescent="0.25">
      <c r="A34259" s="3">
        <v>34262</v>
      </c>
      <c r="B34259" s="3">
        <v>10</v>
      </c>
      <c r="C34259">
        <v>9</v>
      </c>
      <c r="D34259" s="4">
        <v>3073146.77</v>
      </c>
      <c r="E34259" s="4">
        <v>660.06</v>
      </c>
      <c r="F34259" s="5">
        <v>400.11831803192501</v>
      </c>
      <c r="G34259" s="5">
        <v>-2207.2938124666211</v>
      </c>
      <c r="H34259" s="6">
        <v>3.8962386511020002</v>
      </c>
      <c r="I34259"/>
    </row>
    <row r="34260" spans="1:9" ht="12.5" x14ac:dyDescent="0.25">
      <c r="A34260" s="3">
        <v>34263</v>
      </c>
      <c r="B34260" s="3">
        <v>10</v>
      </c>
      <c r="C34260">
        <v>9</v>
      </c>
      <c r="D34260" s="4">
        <v>3073206.77</v>
      </c>
      <c r="E34260" s="4">
        <v>720.06</v>
      </c>
      <c r="F34260" s="5">
        <v>436.92958703152698</v>
      </c>
      <c r="G34260" s="5">
        <v>-2210.1930266269928</v>
      </c>
      <c r="H34260" s="6">
        <v>3.8910505836580001</v>
      </c>
      <c r="I34260"/>
    </row>
    <row r="34261" spans="1:9" ht="12.5" x14ac:dyDescent="0.25">
      <c r="A34261" s="3">
        <v>34264</v>
      </c>
      <c r="B34261" s="3">
        <v>10</v>
      </c>
      <c r="C34261">
        <v>9</v>
      </c>
      <c r="D34261" s="4">
        <v>3073266.77</v>
      </c>
      <c r="E34261" s="4">
        <v>780.06</v>
      </c>
      <c r="F34261" s="5">
        <v>473.78762938378998</v>
      </c>
      <c r="G34261" s="5">
        <v>-2212.8633554589151</v>
      </c>
      <c r="H34261" s="6">
        <v>3.8861676966509999</v>
      </c>
      <c r="I34261"/>
    </row>
    <row r="34262" spans="1:9" ht="12.5" x14ac:dyDescent="0.25">
      <c r="A34262" s="3">
        <v>34265</v>
      </c>
      <c r="B34262" s="3">
        <v>10</v>
      </c>
      <c r="C34262">
        <v>9</v>
      </c>
      <c r="D34262" s="4">
        <v>3073326.77</v>
      </c>
      <c r="E34262" s="4">
        <v>840.06</v>
      </c>
      <c r="F34262" s="5">
        <v>510.69187117994602</v>
      </c>
      <c r="G34262" s="5">
        <v>-2215.6099794003212</v>
      </c>
      <c r="H34262" s="6">
        <v>3.8815899900819999</v>
      </c>
      <c r="I34262"/>
    </row>
    <row r="34263" spans="1:9" ht="12.5" x14ac:dyDescent="0.25">
      <c r="A34263" s="3">
        <v>34266</v>
      </c>
      <c r="B34263" s="3">
        <v>10</v>
      </c>
      <c r="C34263">
        <v>9</v>
      </c>
      <c r="D34263" s="4">
        <v>3073386.77</v>
      </c>
      <c r="E34263" s="4">
        <v>900.06</v>
      </c>
      <c r="F34263" s="5">
        <v>547.63765078880704</v>
      </c>
      <c r="G34263" s="5">
        <v>-2217.669947356374</v>
      </c>
      <c r="H34263" s="6">
        <v>3.877317463951</v>
      </c>
      <c r="I34263"/>
    </row>
    <row r="34264" spans="1:9" ht="12.5" x14ac:dyDescent="0.25">
      <c r="A34264" s="3">
        <v>34267</v>
      </c>
      <c r="B34264" s="3">
        <v>10</v>
      </c>
      <c r="C34264">
        <v>9</v>
      </c>
      <c r="D34264" s="4">
        <v>3073446.77</v>
      </c>
      <c r="E34264" s="4">
        <v>960.06</v>
      </c>
      <c r="F34264" s="5">
        <v>584.62406602070098</v>
      </c>
      <c r="G34264" s="5">
        <v>-2220.2639810788128</v>
      </c>
      <c r="H34264" s="6">
        <v>3.873350118257</v>
      </c>
      <c r="I34264"/>
    </row>
    <row r="34265" spans="1:9" ht="12.5" x14ac:dyDescent="0.25">
      <c r="A34265" s="3">
        <v>34268</v>
      </c>
      <c r="B34265" s="3">
        <v>10</v>
      </c>
      <c r="C34265">
        <v>9</v>
      </c>
      <c r="D34265" s="4">
        <v>3073506.77</v>
      </c>
      <c r="E34265" s="4">
        <v>1020.06</v>
      </c>
      <c r="F34265" s="5">
        <v>621.648519874876</v>
      </c>
      <c r="G34265" s="5">
        <v>-2222.6291294728012</v>
      </c>
      <c r="H34265" s="6">
        <v>3.8690775921260001</v>
      </c>
      <c r="I34265"/>
    </row>
    <row r="34266" spans="1:9" ht="12.5" x14ac:dyDescent="0.25">
      <c r="A34266" s="3">
        <v>34269</v>
      </c>
      <c r="B34266" s="3">
        <v>10</v>
      </c>
      <c r="C34266">
        <v>9</v>
      </c>
      <c r="D34266" s="4">
        <v>3073566.77</v>
      </c>
      <c r="E34266" s="4">
        <v>1080.06</v>
      </c>
      <c r="F34266" s="5">
        <v>658.71017988691403</v>
      </c>
      <c r="G34266" s="5">
        <v>-2224.7653925383379</v>
      </c>
      <c r="H34266" s="6">
        <v>3.8654154268709999</v>
      </c>
      <c r="I34266"/>
    </row>
    <row r="34267" spans="1:9" ht="12.5" x14ac:dyDescent="0.25">
      <c r="A34267" s="3">
        <v>34270</v>
      </c>
      <c r="B34267" s="3">
        <v>10</v>
      </c>
      <c r="C34267">
        <v>9</v>
      </c>
      <c r="D34267" s="4">
        <v>3073626.77</v>
      </c>
      <c r="E34267" s="4">
        <v>1140.06</v>
      </c>
      <c r="F34267" s="5">
        <v>695.80727452675796</v>
      </c>
      <c r="G34267" s="5">
        <v>-2226.977950713359</v>
      </c>
      <c r="H34267" s="6">
        <v>3.8617532616160002</v>
      </c>
      <c r="I34267"/>
    </row>
    <row r="34268" spans="1:9" ht="12.5" x14ac:dyDescent="0.25">
      <c r="A34268" s="3">
        <v>34271</v>
      </c>
      <c r="B34268" s="3">
        <v>10</v>
      </c>
      <c r="C34268">
        <v>9</v>
      </c>
      <c r="D34268" s="4">
        <v>3073686.77</v>
      </c>
      <c r="E34268" s="4">
        <v>1200.06</v>
      </c>
      <c r="F34268" s="5">
        <v>732.93819163636101</v>
      </c>
      <c r="G34268" s="5">
        <v>-2228.7327382314788</v>
      </c>
      <c r="H34268" s="6">
        <v>3.8583962767990001</v>
      </c>
      <c r="I34268"/>
    </row>
    <row r="34269" spans="1:9" ht="12.5" x14ac:dyDescent="0.25">
      <c r="A34269" s="3">
        <v>34272</v>
      </c>
      <c r="B34269" s="3">
        <v>10</v>
      </c>
      <c r="C34269">
        <v>9</v>
      </c>
      <c r="D34269" s="4">
        <v>3073746.77</v>
      </c>
      <c r="E34269" s="4">
        <v>1260.06</v>
      </c>
      <c r="F34269" s="5">
        <v>770.10264256588903</v>
      </c>
      <c r="G34269" s="5">
        <v>-2231.0978866254668</v>
      </c>
      <c r="H34269" s="6">
        <v>3.8547341115429998</v>
      </c>
      <c r="I34269"/>
    </row>
    <row r="34270" spans="1:9" ht="12.5" x14ac:dyDescent="0.25">
      <c r="A34270" s="3">
        <v>34273</v>
      </c>
      <c r="B34270" s="3">
        <v>10</v>
      </c>
      <c r="C34270">
        <v>9</v>
      </c>
      <c r="D34270" s="4">
        <v>3073806.77</v>
      </c>
      <c r="E34270" s="4">
        <v>1320.06</v>
      </c>
      <c r="F34270" s="5">
        <v>807.30242660834301</v>
      </c>
      <c r="G34270" s="5">
        <v>-2233.081559472038</v>
      </c>
      <c r="H34270" s="6">
        <v>3.8510719462880001</v>
      </c>
      <c r="I34270"/>
    </row>
    <row r="34271" spans="1:9" ht="12.5" x14ac:dyDescent="0.25">
      <c r="A34271" s="3">
        <v>34274</v>
      </c>
      <c r="B34271" s="3">
        <v>10</v>
      </c>
      <c r="C34271">
        <v>9</v>
      </c>
      <c r="D34271" s="4">
        <v>3073866.77</v>
      </c>
      <c r="E34271" s="4">
        <v>1380.06</v>
      </c>
      <c r="F34271" s="5">
        <v>844.53523159804297</v>
      </c>
      <c r="G34271" s="5">
        <v>-2234.9126420996408</v>
      </c>
      <c r="H34271" s="6">
        <v>3.8480201419090001</v>
      </c>
      <c r="I34271"/>
    </row>
    <row r="34272" spans="1:9" ht="12.5" x14ac:dyDescent="0.25">
      <c r="A34272" s="3">
        <v>34275</v>
      </c>
      <c r="B34272" s="3">
        <v>10</v>
      </c>
      <c r="C34272">
        <v>9</v>
      </c>
      <c r="D34272" s="4">
        <v>3073926.77</v>
      </c>
      <c r="E34272" s="4">
        <v>1440.06</v>
      </c>
      <c r="F34272" s="5">
        <v>881.803692683299</v>
      </c>
      <c r="G34272" s="5">
        <v>-2237.582970931564</v>
      </c>
      <c r="H34272" s="6">
        <v>3.8437476157780002</v>
      </c>
      <c r="I34272"/>
    </row>
    <row r="34273" spans="1:9" ht="12.5" x14ac:dyDescent="0.25">
      <c r="A34273" s="3">
        <v>34276</v>
      </c>
      <c r="B34273" s="3">
        <v>10</v>
      </c>
      <c r="C34273">
        <v>9</v>
      </c>
      <c r="D34273" s="4">
        <v>3073986.77</v>
      </c>
      <c r="E34273" s="4">
        <v>1500.06</v>
      </c>
      <c r="F34273" s="5">
        <v>919.10741524884895</v>
      </c>
      <c r="G34273" s="5">
        <v>-2239.4140535591669</v>
      </c>
      <c r="H34273" s="6">
        <v>3.8403906309610001</v>
      </c>
      <c r="I34273"/>
    </row>
    <row r="34274" spans="1:9" ht="12.5" x14ac:dyDescent="0.25">
      <c r="A34274" s="3">
        <v>34277</v>
      </c>
      <c r="B34274" s="3">
        <v>10</v>
      </c>
      <c r="C34274">
        <v>9</v>
      </c>
      <c r="D34274" s="4">
        <v>3074046.77</v>
      </c>
      <c r="E34274" s="4">
        <v>1560.06</v>
      </c>
      <c r="F34274" s="5">
        <v>956.44989933284205</v>
      </c>
      <c r="G34274" s="5">
        <v>-2241.6266117341879</v>
      </c>
      <c r="H34274" s="6">
        <v>3.8367284657049998</v>
      </c>
      <c r="I34274"/>
    </row>
    <row r="34275" spans="1:9" ht="12.5" x14ac:dyDescent="0.25">
      <c r="A34275" s="3">
        <v>34278</v>
      </c>
      <c r="B34275" s="3">
        <v>10</v>
      </c>
      <c r="C34275">
        <v>9</v>
      </c>
      <c r="D34275" s="4">
        <v>3074106.77</v>
      </c>
      <c r="E34275" s="4">
        <v>1620.06</v>
      </c>
      <c r="F34275" s="5">
        <v>993.83035718827102</v>
      </c>
      <c r="G34275" s="5">
        <v>-2244.0680552376589</v>
      </c>
      <c r="H34275" s="6">
        <v>3.8321507591359998</v>
      </c>
      <c r="I34275"/>
    </row>
    <row r="34276" spans="1:9" ht="12.5" x14ac:dyDescent="0.25">
      <c r="A34276" s="3">
        <v>34279</v>
      </c>
      <c r="B34276" s="3">
        <v>10</v>
      </c>
      <c r="C34276">
        <v>9</v>
      </c>
      <c r="D34276" s="4">
        <v>3074166.77</v>
      </c>
      <c r="E34276" s="4">
        <v>1680.06</v>
      </c>
      <c r="F34276" s="5">
        <v>1031.252121427905</v>
      </c>
      <c r="G34276" s="5">
        <v>-2246.5094987411312</v>
      </c>
      <c r="H34276" s="6">
        <v>3.8281834134429999</v>
      </c>
      <c r="I34276"/>
    </row>
    <row r="34277" spans="1:9" ht="12.5" x14ac:dyDescent="0.25">
      <c r="A34277" s="3">
        <v>34280</v>
      </c>
      <c r="B34277" s="3">
        <v>10</v>
      </c>
      <c r="C34277">
        <v>9</v>
      </c>
      <c r="D34277" s="4">
        <v>3074226.77</v>
      </c>
      <c r="E34277" s="4">
        <v>1740.06</v>
      </c>
      <c r="F34277" s="5">
        <v>1068.7158149165421</v>
      </c>
      <c r="G34277" s="5">
        <v>-2248.9509422446022</v>
      </c>
      <c r="H34277" s="6">
        <v>3.823910887312</v>
      </c>
      <c r="I34277"/>
    </row>
    <row r="34278" spans="1:9" ht="12.5" x14ac:dyDescent="0.25">
      <c r="A34278" s="3">
        <v>34281</v>
      </c>
      <c r="B34278" s="3">
        <v>10</v>
      </c>
      <c r="C34278">
        <v>9</v>
      </c>
      <c r="D34278" s="4">
        <v>3074286.77</v>
      </c>
      <c r="E34278" s="4">
        <v>1800.06</v>
      </c>
      <c r="F34278" s="5">
        <v>1106.221862151692</v>
      </c>
      <c r="G34278" s="5">
        <v>-2251.621271076524</v>
      </c>
      <c r="H34278" s="6">
        <v>3.8190280003049999</v>
      </c>
      <c r="I34278"/>
    </row>
    <row r="34279" spans="1:9" ht="12.5" x14ac:dyDescent="0.25">
      <c r="A34279" s="3">
        <v>34282</v>
      </c>
      <c r="B34279" s="3">
        <v>10</v>
      </c>
      <c r="C34279">
        <v>9</v>
      </c>
      <c r="D34279" s="4">
        <v>3074346.77</v>
      </c>
      <c r="E34279" s="4">
        <v>1860.06</v>
      </c>
      <c r="F34279" s="5">
        <v>1143.7731458169089</v>
      </c>
      <c r="G34279" s="5">
        <v>-2254.4441901274131</v>
      </c>
      <c r="H34279" s="6">
        <v>3.8144502937359999</v>
      </c>
      <c r="I34279"/>
    </row>
    <row r="34280" spans="1:9" ht="12.5" x14ac:dyDescent="0.25">
      <c r="A34280" s="3">
        <v>34283</v>
      </c>
      <c r="B34280" s="3">
        <v>10</v>
      </c>
      <c r="C34280">
        <v>9</v>
      </c>
      <c r="D34280" s="4">
        <v>3074406.77</v>
      </c>
      <c r="E34280" s="4">
        <v>1920.06</v>
      </c>
      <c r="F34280" s="5">
        <v>1181.3694228274969</v>
      </c>
      <c r="G34280" s="5">
        <v>-2257.4196993972691</v>
      </c>
      <c r="H34280" s="6">
        <v>3.8095674067290002</v>
      </c>
      <c r="I34280"/>
    </row>
    <row r="34281" spans="1:9" ht="12.5" x14ac:dyDescent="0.25">
      <c r="A34281" s="3">
        <v>34284</v>
      </c>
      <c r="B34281" s="3">
        <v>10</v>
      </c>
      <c r="C34281">
        <v>9</v>
      </c>
      <c r="D34281" s="4">
        <v>3074466.77</v>
      </c>
      <c r="E34281" s="4">
        <v>1980.06</v>
      </c>
      <c r="F34281" s="5">
        <v>1219.012552029026</v>
      </c>
      <c r="G34281" s="5">
        <v>-2260.013733119707</v>
      </c>
      <c r="H34281" s="6">
        <v>3.8052948805979998</v>
      </c>
      <c r="I34281"/>
    </row>
    <row r="34282" spans="1:9" ht="12.5" x14ac:dyDescent="0.25">
      <c r="A34282" s="3">
        <v>34285</v>
      </c>
      <c r="B34282" s="3">
        <v>10</v>
      </c>
      <c r="C34282">
        <v>9</v>
      </c>
      <c r="D34282" s="4">
        <v>3074526.77</v>
      </c>
      <c r="E34282" s="4">
        <v>2040.06</v>
      </c>
      <c r="F34282" s="5">
        <v>1256.70188109831</v>
      </c>
      <c r="G34282" s="5">
        <v>-2262.6077668421449</v>
      </c>
      <c r="H34282" s="6">
        <v>3.8007171740289998</v>
      </c>
      <c r="I34282"/>
    </row>
    <row r="34283" spans="1:9" ht="12.5" x14ac:dyDescent="0.25">
      <c r="A34283" s="3">
        <v>34286</v>
      </c>
      <c r="B34283" s="3">
        <v>10</v>
      </c>
      <c r="C34283">
        <v>9</v>
      </c>
      <c r="D34283" s="4">
        <v>3074586.77</v>
      </c>
      <c r="E34283" s="4">
        <v>2100.06</v>
      </c>
      <c r="F34283" s="5">
        <v>1294.4377207259899</v>
      </c>
      <c r="G34283" s="5">
        <v>-2265.430685893034</v>
      </c>
      <c r="H34283" s="6">
        <v>3.7958342870220001</v>
      </c>
      <c r="I34283"/>
    </row>
    <row r="34284" spans="1:9" ht="12.5" x14ac:dyDescent="0.25">
      <c r="A34284" s="3">
        <v>34287</v>
      </c>
      <c r="B34284" s="3">
        <v>10</v>
      </c>
      <c r="C34284">
        <v>9</v>
      </c>
      <c r="D34284" s="4">
        <v>3074646.77</v>
      </c>
      <c r="E34284" s="4">
        <v>2160.06</v>
      </c>
      <c r="F34284" s="5">
        <v>1332.221954553547</v>
      </c>
      <c r="G34284" s="5">
        <v>-2268.63508049134</v>
      </c>
      <c r="H34284" s="6">
        <v>3.790951400015</v>
      </c>
      <c r="I34284"/>
    </row>
    <row r="34285" spans="1:9" ht="12.5" x14ac:dyDescent="0.25">
      <c r="A34285" s="3">
        <v>34288</v>
      </c>
      <c r="B34285" s="3">
        <v>10</v>
      </c>
      <c r="C34285">
        <v>9</v>
      </c>
      <c r="D34285" s="4">
        <v>3074706.77</v>
      </c>
      <c r="E34285" s="4">
        <v>2220.06</v>
      </c>
      <c r="F34285" s="5">
        <v>1370.0534093317401</v>
      </c>
      <c r="G34285" s="5">
        <v>-2271.534294651713</v>
      </c>
      <c r="H34285" s="6">
        <v>3.7863736934459999</v>
      </c>
      <c r="I34285"/>
    </row>
    <row r="34286" spans="1:9" ht="12.5" x14ac:dyDescent="0.25">
      <c r="A34286" s="3">
        <v>34289</v>
      </c>
      <c r="B34286" s="3">
        <v>10</v>
      </c>
      <c r="C34286">
        <v>9</v>
      </c>
      <c r="D34286" s="4">
        <v>3074766.77</v>
      </c>
      <c r="E34286" s="4">
        <v>2280.06</v>
      </c>
      <c r="F34286" s="5">
        <v>1407.9324508532341</v>
      </c>
      <c r="G34286" s="5">
        <v>-2273.8231479362171</v>
      </c>
      <c r="H34286" s="6">
        <v>3.7817959868769999</v>
      </c>
      <c r="I34286"/>
    </row>
    <row r="34287" spans="1:9" ht="12.5" x14ac:dyDescent="0.25">
      <c r="A34287" s="3">
        <v>34290</v>
      </c>
      <c r="B34287" s="3">
        <v>10</v>
      </c>
      <c r="C34287">
        <v>9</v>
      </c>
      <c r="D34287" s="4">
        <v>3074826.77</v>
      </c>
      <c r="E34287" s="4">
        <v>2340.06</v>
      </c>
      <c r="F34287" s="5">
        <v>1445.8596530267971</v>
      </c>
      <c r="G34287" s="5">
        <v>-2276.874952315557</v>
      </c>
      <c r="H34287" s="6">
        <v>3.7769130998699998</v>
      </c>
      <c r="I34287"/>
    </row>
    <row r="34288" spans="1:9" ht="12.5" x14ac:dyDescent="0.25">
      <c r="A34288" s="3">
        <v>34291</v>
      </c>
      <c r="B34288" s="3">
        <v>10</v>
      </c>
      <c r="C34288">
        <v>9</v>
      </c>
      <c r="D34288" s="4">
        <v>3074886.77</v>
      </c>
      <c r="E34288" s="4">
        <v>2400.06</v>
      </c>
      <c r="F34288" s="5">
        <v>1483.8347714961469</v>
      </c>
      <c r="G34288" s="5">
        <v>-2280.3082322423129</v>
      </c>
      <c r="H34288" s="6">
        <v>3.771725032425</v>
      </c>
      <c r="I34288"/>
    </row>
    <row r="34289" spans="1:9" ht="12.5" x14ac:dyDescent="0.25">
      <c r="A34289" s="3">
        <v>34292</v>
      </c>
      <c r="B34289" s="3">
        <v>10</v>
      </c>
      <c r="C34289">
        <v>9</v>
      </c>
      <c r="D34289" s="4">
        <v>3074946.77</v>
      </c>
      <c r="E34289" s="4">
        <v>2460.06</v>
      </c>
      <c r="F34289" s="5">
        <v>1521.860207649856</v>
      </c>
      <c r="G34289" s="5">
        <v>-2283.207446402685</v>
      </c>
      <c r="H34289" s="6">
        <v>3.7665369649809999</v>
      </c>
      <c r="I34289"/>
    </row>
    <row r="34290" spans="1:9" ht="12.5" x14ac:dyDescent="0.25">
      <c r="A34290" s="3">
        <v>34293</v>
      </c>
      <c r="B34290" s="3">
        <v>10</v>
      </c>
      <c r="C34290">
        <v>9</v>
      </c>
      <c r="D34290" s="4">
        <v>3075006.77</v>
      </c>
      <c r="E34290" s="4">
        <v>2520.06</v>
      </c>
      <c r="F34290" s="5">
        <v>1559.9372021311769</v>
      </c>
      <c r="G34290" s="5">
        <v>-2286.0303654535742</v>
      </c>
      <c r="H34290" s="6">
        <v>3.7616540779740002</v>
      </c>
      <c r="I34290"/>
    </row>
    <row r="34291" spans="1:9" ht="12.5" x14ac:dyDescent="0.25">
      <c r="A34291" s="3">
        <v>34294</v>
      </c>
      <c r="B34291" s="3">
        <v>10</v>
      </c>
      <c r="C34291">
        <v>9</v>
      </c>
      <c r="D34291" s="4">
        <v>3075066.77</v>
      </c>
      <c r="E34291" s="4">
        <v>2580.06</v>
      </c>
      <c r="F34291" s="5">
        <v>1598.0650752778411</v>
      </c>
      <c r="G34291" s="5">
        <v>-2289.5399404898139</v>
      </c>
      <c r="H34291" s="6">
        <v>3.756466010529</v>
      </c>
      <c r="I34291"/>
    </row>
    <row r="34292" spans="1:9" ht="12.5" x14ac:dyDescent="0.25">
      <c r="A34292" s="3">
        <v>34295</v>
      </c>
      <c r="B34292" s="3">
        <v>10</v>
      </c>
      <c r="C34292">
        <v>9</v>
      </c>
      <c r="D34292" s="4">
        <v>3075126.77</v>
      </c>
      <c r="E34292" s="4">
        <v>2640.06</v>
      </c>
      <c r="F34292" s="5">
        <v>1636.2449132355059</v>
      </c>
      <c r="G34292" s="5">
        <v>-2292.439154650187</v>
      </c>
      <c r="H34292" s="6">
        <v>3.7515831235219999</v>
      </c>
      <c r="I34292"/>
    </row>
    <row r="34293" spans="1:9" ht="12.5" x14ac:dyDescent="0.25">
      <c r="A34293" s="3">
        <v>34296</v>
      </c>
      <c r="B34293" s="3">
        <v>10</v>
      </c>
      <c r="C34293">
        <v>9</v>
      </c>
      <c r="D34293" s="4">
        <v>3075186.77</v>
      </c>
      <c r="E34293" s="4">
        <v>2700.06</v>
      </c>
      <c r="F34293" s="5">
        <v>1674.4764224799301</v>
      </c>
      <c r="G34293" s="5">
        <v>-2295.567254139009</v>
      </c>
      <c r="H34293" s="6">
        <v>3.7463950560770001</v>
      </c>
      <c r="I34293"/>
    </row>
    <row r="34294" spans="1:9" ht="12.5" x14ac:dyDescent="0.25">
      <c r="A34294" s="3">
        <v>34297</v>
      </c>
      <c r="B34294" s="3">
        <v>10</v>
      </c>
      <c r="C34294">
        <v>9</v>
      </c>
      <c r="D34294" s="4">
        <v>3075246.77</v>
      </c>
      <c r="E34294" s="4">
        <v>2760.06</v>
      </c>
      <c r="F34294" s="5">
        <v>1712.75975729678</v>
      </c>
      <c r="G34294" s="5">
        <v>-2298.695353627832</v>
      </c>
      <c r="H34294" s="6">
        <v>3.7412069886319999</v>
      </c>
      <c r="I34294"/>
    </row>
    <row r="34295" spans="1:9" ht="12.5" x14ac:dyDescent="0.25">
      <c r="A34295" s="3">
        <v>34298</v>
      </c>
      <c r="B34295" s="3">
        <v>10</v>
      </c>
      <c r="C34295">
        <v>9</v>
      </c>
      <c r="D34295" s="4">
        <v>3075306.77</v>
      </c>
      <c r="E34295" s="4">
        <v>2820.06</v>
      </c>
      <c r="F34295" s="5">
        <v>1751.093893848071</v>
      </c>
      <c r="G34295" s="5">
        <v>-2301.670862897688</v>
      </c>
      <c r="H34295" s="6">
        <v>3.7363241016250002</v>
      </c>
      <c r="I34295"/>
    </row>
    <row r="34296" spans="1:9" ht="12.5" x14ac:dyDescent="0.25">
      <c r="A34296" s="3">
        <v>34299</v>
      </c>
      <c r="B34296" s="3">
        <v>10</v>
      </c>
      <c r="C34296">
        <v>9</v>
      </c>
      <c r="D34296" s="4">
        <v>3075366.77</v>
      </c>
      <c r="E34296" s="4">
        <v>2880.06</v>
      </c>
      <c r="F34296" s="5">
        <v>1789.476705831489</v>
      </c>
      <c r="G34296" s="5">
        <v>-2304.112306401159</v>
      </c>
      <c r="H34296" s="6">
        <v>3.7320515754939998</v>
      </c>
      <c r="I34296"/>
    </row>
    <row r="34297" spans="1:9" ht="12.5" x14ac:dyDescent="0.25">
      <c r="A34297" s="3">
        <v>34300</v>
      </c>
      <c r="B34297" s="3">
        <v>10</v>
      </c>
      <c r="C34297">
        <v>9</v>
      </c>
      <c r="D34297" s="4">
        <v>3075426.77</v>
      </c>
      <c r="E34297" s="4">
        <v>2940.06</v>
      </c>
      <c r="F34297" s="5">
        <v>1827.9072599035289</v>
      </c>
      <c r="G34297" s="5">
        <v>-2307.240405889982</v>
      </c>
      <c r="H34297" s="6">
        <v>3.7271686884870001</v>
      </c>
      <c r="I34297"/>
    </row>
    <row r="34298" spans="1:9" ht="12.5" x14ac:dyDescent="0.25">
      <c r="A34298" s="3">
        <v>34301</v>
      </c>
      <c r="B34298" s="3">
        <v>10</v>
      </c>
      <c r="C34298">
        <v>9</v>
      </c>
      <c r="D34298" s="4">
        <v>3075486.77</v>
      </c>
      <c r="E34298" s="4">
        <v>3000.06</v>
      </c>
      <c r="F34298" s="5">
        <v>1866.3861973669709</v>
      </c>
      <c r="G34298" s="5">
        <v>-2309.9870298313881</v>
      </c>
      <c r="H34298" s="6">
        <v>3.7228961623560002</v>
      </c>
      <c r="I34298"/>
    </row>
    <row r="34299" spans="1:9" ht="12.5" x14ac:dyDescent="0.25">
      <c r="A34299" s="3">
        <v>34302</v>
      </c>
      <c r="B34299" s="3">
        <v>10</v>
      </c>
      <c r="C34299">
        <v>9</v>
      </c>
      <c r="D34299" s="4">
        <v>3075546.77</v>
      </c>
      <c r="E34299" s="4">
        <v>3060.06</v>
      </c>
      <c r="F34299" s="5">
        <v>1904.9111079321481</v>
      </c>
      <c r="G34299" s="5">
        <v>-2313.0388342107271</v>
      </c>
      <c r="H34299" s="6">
        <v>3.7180132753490001</v>
      </c>
      <c r="I34299"/>
    </row>
    <row r="34300" spans="1:9" ht="12.5" x14ac:dyDescent="0.25">
      <c r="A34300" s="3">
        <v>34303</v>
      </c>
      <c r="B34300" s="3">
        <v>10</v>
      </c>
      <c r="C34300">
        <v>9</v>
      </c>
      <c r="D34300" s="4">
        <v>3075606.77</v>
      </c>
      <c r="E34300" s="4">
        <v>3120.06</v>
      </c>
      <c r="F34300" s="5">
        <v>1943.481763137594</v>
      </c>
      <c r="G34300" s="5">
        <v>-2315.632867933165</v>
      </c>
      <c r="H34300" s="6">
        <v>3.7137407492180001</v>
      </c>
      <c r="I34300"/>
    </row>
    <row r="34301" spans="1:9" ht="12.5" x14ac:dyDescent="0.25">
      <c r="A34301" s="3">
        <v>34304</v>
      </c>
      <c r="B34301" s="3">
        <v>10</v>
      </c>
      <c r="C34301">
        <v>9</v>
      </c>
      <c r="D34301" s="4">
        <v>3075666.77</v>
      </c>
      <c r="E34301" s="4">
        <v>3180.06</v>
      </c>
      <c r="F34301" s="5">
        <v>1982.097752261302</v>
      </c>
      <c r="G34301" s="5">
        <v>-2318.3031967650882</v>
      </c>
      <c r="H34301" s="6">
        <v>3.7097734035249998</v>
      </c>
      <c r="I34301"/>
    </row>
    <row r="34302" spans="1:9" ht="12.5" x14ac:dyDescent="0.25">
      <c r="A34302" s="3">
        <v>34305</v>
      </c>
      <c r="B34302" s="3">
        <v>10</v>
      </c>
      <c r="C34302">
        <v>9</v>
      </c>
      <c r="D34302" s="4">
        <v>3075726.77</v>
      </c>
      <c r="E34302" s="4">
        <v>3240.06</v>
      </c>
      <c r="F34302" s="5">
        <v>2020.7571617795411</v>
      </c>
      <c r="G34302" s="5">
        <v>-2320.897230487526</v>
      </c>
      <c r="H34302" s="6">
        <v>3.7055008773939999</v>
      </c>
      <c r="I34302"/>
    </row>
    <row r="34303" spans="1:9" ht="12.5" x14ac:dyDescent="0.25">
      <c r="A34303" s="3">
        <v>34306</v>
      </c>
      <c r="B34303" s="3">
        <v>10</v>
      </c>
      <c r="C34303">
        <v>9</v>
      </c>
      <c r="D34303" s="4">
        <v>3075786.77</v>
      </c>
      <c r="E34303" s="4">
        <v>3300.06</v>
      </c>
      <c r="F34303" s="5">
        <v>2059.4606397768789</v>
      </c>
      <c r="G34303" s="5">
        <v>-2323.5675593194478</v>
      </c>
      <c r="H34303" s="6">
        <v>3.701228351263</v>
      </c>
      <c r="I34303"/>
    </row>
    <row r="34304" spans="1:9" ht="12.5" x14ac:dyDescent="0.25">
      <c r="A34304" s="3">
        <v>34307</v>
      </c>
      <c r="B34304" s="3">
        <v>10</v>
      </c>
      <c r="C34304">
        <v>9</v>
      </c>
      <c r="D34304" s="4">
        <v>3075846.77</v>
      </c>
      <c r="E34304" s="4">
        <v>3360.06</v>
      </c>
      <c r="F34304" s="5">
        <v>2098.205987470647</v>
      </c>
      <c r="G34304" s="5">
        <v>-2326.0852979324031</v>
      </c>
      <c r="H34304" s="6">
        <v>3.6972610055700001</v>
      </c>
      <c r="I34304"/>
    </row>
    <row r="34305" spans="1:9" ht="12.5" x14ac:dyDescent="0.25">
      <c r="A34305" s="3">
        <v>34308</v>
      </c>
      <c r="B34305" s="3">
        <v>10</v>
      </c>
      <c r="C34305">
        <v>9</v>
      </c>
      <c r="D34305" s="4">
        <v>3075906.77</v>
      </c>
      <c r="E34305" s="4">
        <v>3420.06</v>
      </c>
      <c r="F34305" s="5">
        <v>2136.9965603621481</v>
      </c>
      <c r="G34305" s="5">
        <v>-2328.679331654841</v>
      </c>
      <c r="H34305" s="6">
        <v>3.6932936598759998</v>
      </c>
      <c r="I34305"/>
    </row>
    <row r="34306" spans="1:9" ht="12.5" x14ac:dyDescent="0.25">
      <c r="A34306" s="3">
        <v>34309</v>
      </c>
      <c r="B34306" s="3">
        <v>10</v>
      </c>
      <c r="C34306">
        <v>9</v>
      </c>
      <c r="D34306" s="4">
        <v>3075966.77</v>
      </c>
      <c r="E34306" s="4">
        <v>3480.06</v>
      </c>
      <c r="F34306" s="5">
        <v>2175.829658028365</v>
      </c>
      <c r="G34306" s="5">
        <v>-2331.120775158312</v>
      </c>
      <c r="H34306" s="6">
        <v>3.6887159533070002</v>
      </c>
      <c r="I34306"/>
    </row>
    <row r="34307" spans="1:9" ht="12.5" x14ac:dyDescent="0.25">
      <c r="A34307" s="3">
        <v>34310</v>
      </c>
      <c r="B34307" s="3">
        <v>10</v>
      </c>
      <c r="C34307">
        <v>9</v>
      </c>
      <c r="D34307" s="4">
        <v>3076026.77</v>
      </c>
      <c r="E34307" s="4">
        <v>3540.06</v>
      </c>
      <c r="F34307" s="5">
        <v>2214.7076252723309</v>
      </c>
      <c r="G34307" s="5">
        <v>-2333.7911039902342</v>
      </c>
      <c r="H34307" s="6">
        <v>3.685053788052</v>
      </c>
      <c r="I34307"/>
    </row>
    <row r="34308" spans="1:9" ht="12.5" x14ac:dyDescent="0.25">
      <c r="A34308" s="3">
        <v>34311</v>
      </c>
      <c r="B34308" s="3">
        <v>10</v>
      </c>
      <c r="C34308">
        <v>9</v>
      </c>
      <c r="D34308" s="4">
        <v>3076086.77</v>
      </c>
      <c r="E34308" s="4">
        <v>3600.06</v>
      </c>
      <c r="F34308" s="5">
        <v>2253.6292203911389</v>
      </c>
      <c r="G34308" s="5">
        <v>-2336.9192034790572</v>
      </c>
      <c r="H34308" s="6">
        <v>3.6801709010449999</v>
      </c>
      <c r="I34308"/>
    </row>
    <row r="34309" spans="1:9" ht="12.5" x14ac:dyDescent="0.25">
      <c r="A34309" s="3">
        <v>34312</v>
      </c>
      <c r="B34309" s="3">
        <v>10</v>
      </c>
      <c r="C34309">
        <v>9</v>
      </c>
      <c r="D34309" s="4">
        <v>3076146.77</v>
      </c>
      <c r="E34309" s="4">
        <v>3660.06</v>
      </c>
      <c r="F34309" s="5">
        <v>2292.5944828039301</v>
      </c>
      <c r="G34309" s="5">
        <v>-2339.1317616540782</v>
      </c>
      <c r="H34309" s="6">
        <v>3.6765087357900001</v>
      </c>
      <c r="I34309"/>
    </row>
    <row r="34310" spans="1:9" ht="12.5" x14ac:dyDescent="0.25">
      <c r="A34310" s="3">
        <v>34313</v>
      </c>
      <c r="B34310" s="3">
        <v>10</v>
      </c>
      <c r="C34310">
        <v>9</v>
      </c>
      <c r="D34310" s="4">
        <v>3076206.77</v>
      </c>
      <c r="E34310" s="4">
        <v>3720.06</v>
      </c>
      <c r="F34310" s="5">
        <v>2331.604187329925</v>
      </c>
      <c r="G34310" s="5">
        <v>-2341.878385595483</v>
      </c>
      <c r="H34310" s="6">
        <v>3.6722362096590002</v>
      </c>
      <c r="I34310"/>
    </row>
    <row r="34311" spans="1:9" ht="12.5" x14ac:dyDescent="0.25">
      <c r="A34311" s="3">
        <v>34314</v>
      </c>
      <c r="B34311" s="3">
        <v>10</v>
      </c>
      <c r="C34311">
        <v>9</v>
      </c>
      <c r="D34311" s="4">
        <v>3076266.77</v>
      </c>
      <c r="E34311" s="4">
        <v>3780.06</v>
      </c>
      <c r="F34311" s="5">
        <v>2370.6573455235962</v>
      </c>
      <c r="G34311" s="5">
        <v>-2344.3961242084379</v>
      </c>
      <c r="H34311" s="6">
        <v>3.6682688639659999</v>
      </c>
      <c r="I34311"/>
    </row>
    <row r="34312" spans="1:9" ht="12.5" x14ac:dyDescent="0.25">
      <c r="A34312" s="3">
        <v>34315</v>
      </c>
      <c r="B34312" s="3">
        <v>10</v>
      </c>
      <c r="C34312">
        <v>9</v>
      </c>
      <c r="D34312" s="4">
        <v>3076326.77</v>
      </c>
      <c r="E34312" s="4">
        <v>3840.06</v>
      </c>
      <c r="F34312" s="5">
        <v>2409.7555135932448</v>
      </c>
      <c r="G34312" s="5">
        <v>-2347.142748149844</v>
      </c>
      <c r="H34312" s="6">
        <v>3.6636911573969999</v>
      </c>
      <c r="I34312"/>
    </row>
    <row r="34313" spans="1:9" ht="12.5" x14ac:dyDescent="0.25">
      <c r="A34313" s="3">
        <v>34316</v>
      </c>
      <c r="B34313" s="3">
        <v>10</v>
      </c>
      <c r="C34313">
        <v>9</v>
      </c>
      <c r="D34313" s="4">
        <v>3076386.77</v>
      </c>
      <c r="E34313" s="4">
        <v>3900.06</v>
      </c>
      <c r="F34313" s="5">
        <v>2448.8969838000048</v>
      </c>
      <c r="G34313" s="5">
        <v>-2349.9656672007332</v>
      </c>
      <c r="H34313" s="6">
        <v>3.6597238117040001</v>
      </c>
      <c r="I34313"/>
    </row>
    <row r="34314" spans="1:9" ht="12.5" x14ac:dyDescent="0.25">
      <c r="A34314" s="3">
        <v>34317</v>
      </c>
      <c r="B34314" s="3">
        <v>10</v>
      </c>
      <c r="C34314">
        <v>9</v>
      </c>
      <c r="D34314" s="4">
        <v>3076446.77</v>
      </c>
      <c r="E34314" s="4">
        <v>3960.06</v>
      </c>
      <c r="F34314" s="5">
        <v>2488.0834051778952</v>
      </c>
      <c r="G34314" s="5">
        <v>-2352.483405813688</v>
      </c>
      <c r="H34314" s="6">
        <v>3.6554512855730001</v>
      </c>
      <c r="I34314"/>
    </row>
    <row r="34315" spans="1:9" ht="12.5" x14ac:dyDescent="0.25">
      <c r="A34315" s="3">
        <v>34318</v>
      </c>
      <c r="B34315" s="3">
        <v>10</v>
      </c>
      <c r="C34315">
        <v>9</v>
      </c>
      <c r="D34315" s="4">
        <v>3076506.77</v>
      </c>
      <c r="E34315" s="4">
        <v>4020.06</v>
      </c>
      <c r="F34315" s="5">
        <v>2527.314838127209</v>
      </c>
      <c r="G34315" s="5">
        <v>-2355.1537346456089</v>
      </c>
      <c r="H34315" s="6">
        <v>3.6511787594420002</v>
      </c>
      <c r="I34315"/>
    </row>
    <row r="34316" spans="1:9" ht="12.5" x14ac:dyDescent="0.25">
      <c r="A34316" s="3">
        <v>34319</v>
      </c>
      <c r="B34316" s="3">
        <v>10</v>
      </c>
      <c r="C34316">
        <v>9</v>
      </c>
      <c r="D34316" s="4">
        <v>3076566.77</v>
      </c>
      <c r="E34316" s="4">
        <v>4080.06</v>
      </c>
      <c r="F34316" s="5">
        <v>2566.5926481184779</v>
      </c>
      <c r="G34316" s="5">
        <v>-2357.7477683680481</v>
      </c>
      <c r="H34316" s="6">
        <v>3.6472114137479998</v>
      </c>
      <c r="I34316"/>
    </row>
    <row r="34317" spans="1:9" ht="12.5" x14ac:dyDescent="0.25">
      <c r="A34317" s="3">
        <v>34320</v>
      </c>
      <c r="B34317" s="3">
        <v>10</v>
      </c>
      <c r="C34317">
        <v>9</v>
      </c>
      <c r="D34317" s="4">
        <v>3076626.77</v>
      </c>
      <c r="E34317" s="4">
        <v>4140.0600000000004</v>
      </c>
      <c r="F34317" s="5">
        <v>2605.916923950731</v>
      </c>
      <c r="G34317" s="5">
        <v>-2360.8758678568711</v>
      </c>
      <c r="H34317" s="6">
        <v>3.6426337071789998</v>
      </c>
      <c r="I34317"/>
    </row>
    <row r="34318" spans="1:9" ht="12.5" x14ac:dyDescent="0.25">
      <c r="A34318" s="3">
        <v>34321</v>
      </c>
      <c r="B34318" s="3">
        <v>10</v>
      </c>
      <c r="C34318">
        <v>9</v>
      </c>
      <c r="D34318" s="4">
        <v>3076686.77</v>
      </c>
      <c r="E34318" s="4">
        <v>4200.0600000000004</v>
      </c>
      <c r="F34318" s="5">
        <v>2645.2890874681038</v>
      </c>
      <c r="G34318" s="5">
        <v>-2363.8513771267262</v>
      </c>
      <c r="H34318" s="6">
        <v>3.6380560006099998</v>
      </c>
      <c r="I34318"/>
    </row>
    <row r="34319" spans="1:9" ht="12.5" x14ac:dyDescent="0.25">
      <c r="A34319" s="3">
        <v>34322</v>
      </c>
      <c r="B34319" s="3">
        <v>10</v>
      </c>
      <c r="C34319">
        <v>9</v>
      </c>
      <c r="D34319" s="4">
        <v>3076746.77</v>
      </c>
      <c r="E34319" s="4">
        <v>4260.0600000000004</v>
      </c>
      <c r="F34319" s="5">
        <v>2684.7109922178988</v>
      </c>
      <c r="G34319" s="5">
        <v>-2366.521705958648</v>
      </c>
      <c r="H34319" s="6">
        <v>3.6337834744789999</v>
      </c>
      <c r="I34319"/>
    </row>
    <row r="34320" spans="1:9" ht="12.5" x14ac:dyDescent="0.25">
      <c r="A34320" s="3">
        <v>34323</v>
      </c>
      <c r="B34320" s="3">
        <v>10</v>
      </c>
      <c r="C34320">
        <v>9</v>
      </c>
      <c r="D34320" s="4">
        <v>3076806.77</v>
      </c>
      <c r="E34320" s="4">
        <v>4320.0600000000004</v>
      </c>
      <c r="F34320" s="5">
        <v>2724.1832477132662</v>
      </c>
      <c r="G34320" s="5">
        <v>-2369.9549858854052</v>
      </c>
      <c r="H34320" s="6">
        <v>3.6285954070340001</v>
      </c>
      <c r="I34320"/>
    </row>
    <row r="34321" spans="1:9" ht="12.5" x14ac:dyDescent="0.25">
      <c r="A34321" s="3">
        <v>34324</v>
      </c>
      <c r="B34321" s="3">
        <v>10</v>
      </c>
      <c r="C34321">
        <v>9</v>
      </c>
      <c r="D34321" s="4">
        <v>3076866.77</v>
      </c>
      <c r="E34321" s="4">
        <v>4380.0600000000004</v>
      </c>
      <c r="F34321" s="5">
        <v>2763.7089727287371</v>
      </c>
      <c r="G34321" s="5">
        <v>-2372.8542000457769</v>
      </c>
      <c r="H34321" s="6">
        <v>3.624017700465</v>
      </c>
      <c r="I34321"/>
    </row>
    <row r="34322" spans="1:9" ht="12.5" x14ac:dyDescent="0.25">
      <c r="A34322" s="3">
        <v>34325</v>
      </c>
      <c r="B34322" s="3">
        <v>10</v>
      </c>
      <c r="C34322">
        <v>9</v>
      </c>
      <c r="D34322" s="4">
        <v>3076926.77</v>
      </c>
      <c r="E34322" s="4">
        <v>4440.0600000000004</v>
      </c>
      <c r="F34322" s="5">
        <v>2803.2891607961819</v>
      </c>
      <c r="G34322" s="5">
        <v>-2376.6689555199509</v>
      </c>
      <c r="H34322" s="6">
        <v>3.6185244525829998</v>
      </c>
      <c r="I34322"/>
    </row>
    <row r="34323" spans="1:9" ht="12.5" x14ac:dyDescent="0.25">
      <c r="A34323" s="3">
        <v>34326</v>
      </c>
      <c r="B34323" s="3">
        <v>10</v>
      </c>
      <c r="C34323">
        <v>9</v>
      </c>
      <c r="D34323" s="4">
        <v>3076986.77</v>
      </c>
      <c r="E34323" s="4">
        <v>4500.0600000000004</v>
      </c>
      <c r="F34323" s="5">
        <v>2842.9254098742831</v>
      </c>
      <c r="G34323" s="5">
        <v>-2379.8733501182569</v>
      </c>
      <c r="H34323" s="6">
        <v>3.613336385138</v>
      </c>
      <c r="I34323"/>
    </row>
    <row r="34324" spans="1:9" ht="12.5" x14ac:dyDescent="0.25">
      <c r="A34324" s="3">
        <v>34327</v>
      </c>
      <c r="B34324" s="3">
        <v>10</v>
      </c>
      <c r="C34324">
        <v>9</v>
      </c>
      <c r="D34324" s="4">
        <v>3077046.77</v>
      </c>
      <c r="E34324" s="4">
        <v>4560.0600000000004</v>
      </c>
      <c r="F34324" s="5">
        <v>2882.619979357934</v>
      </c>
      <c r="G34324" s="5">
        <v>-2383.535515373464</v>
      </c>
      <c r="H34324" s="6">
        <v>3.6081483176929998</v>
      </c>
      <c r="I34324"/>
    </row>
    <row r="34325" spans="1:9" ht="12.5" x14ac:dyDescent="0.25">
      <c r="A34325" s="3">
        <v>34328</v>
      </c>
      <c r="B34325" s="3">
        <v>10</v>
      </c>
      <c r="C34325">
        <v>9</v>
      </c>
      <c r="D34325" s="4">
        <v>3077106.77</v>
      </c>
      <c r="E34325" s="4">
        <v>4620.0600000000004</v>
      </c>
      <c r="F34325" s="5">
        <v>2922.3760736417348</v>
      </c>
      <c r="G34325" s="5">
        <v>-2387.502861066605</v>
      </c>
      <c r="H34325" s="6">
        <v>3.6023498893719998</v>
      </c>
      <c r="I34325"/>
    </row>
    <row r="34326" spans="1:9" ht="12.5" x14ac:dyDescent="0.25">
      <c r="A34326" s="3">
        <v>34329</v>
      </c>
      <c r="B34326" s="3">
        <v>10</v>
      </c>
      <c r="C34326">
        <v>9</v>
      </c>
      <c r="D34326" s="4">
        <v>3077166.77</v>
      </c>
      <c r="E34326" s="4">
        <v>4680.0600000000004</v>
      </c>
      <c r="F34326" s="5">
        <v>2962.195308486559</v>
      </c>
      <c r="G34326" s="5">
        <v>-2390.8598458838792</v>
      </c>
      <c r="H34326" s="6">
        <v>3.596856641489</v>
      </c>
      <c r="I34326"/>
    </row>
    <row r="34327" spans="1:9" ht="12.5" x14ac:dyDescent="0.25">
      <c r="A34327" s="3">
        <v>34330</v>
      </c>
      <c r="B34327" s="3">
        <v>10</v>
      </c>
      <c r="C34327">
        <v>9</v>
      </c>
      <c r="D34327" s="4">
        <v>3077226.77</v>
      </c>
      <c r="E34327" s="4">
        <v>4740.0600000000004</v>
      </c>
      <c r="F34327" s="5">
        <v>3002.079733051889</v>
      </c>
      <c r="G34327" s="5">
        <v>-2395.05607690547</v>
      </c>
      <c r="H34327" s="6">
        <v>3.5904478522929999</v>
      </c>
      <c r="I34327"/>
    </row>
    <row r="34328" spans="1:9" ht="12.5" x14ac:dyDescent="0.25">
      <c r="A34328" s="3">
        <v>34331</v>
      </c>
      <c r="B34328" s="3">
        <v>10</v>
      </c>
      <c r="C34328">
        <v>9</v>
      </c>
      <c r="D34328" s="4">
        <v>3077286.77</v>
      </c>
      <c r="E34328" s="4">
        <v>4800.0600000000004</v>
      </c>
      <c r="F34328" s="5">
        <v>3042.0336247382652</v>
      </c>
      <c r="G34328" s="5">
        <v>-2399.3286030365448</v>
      </c>
      <c r="H34328" s="6">
        <v>3.5843442435339998</v>
      </c>
      <c r="I34328"/>
    </row>
    <row r="34329" spans="1:9" ht="12.5" x14ac:dyDescent="0.25">
      <c r="A34329" s="3">
        <v>34332</v>
      </c>
      <c r="B34329" s="3">
        <v>10</v>
      </c>
      <c r="C34329">
        <v>9</v>
      </c>
      <c r="D34329" s="4">
        <v>3077346.77</v>
      </c>
      <c r="E34329" s="4">
        <v>4860.0600000000004</v>
      </c>
      <c r="F34329" s="5">
        <v>3082.0606762289872</v>
      </c>
      <c r="G34329" s="5">
        <v>-2403.6774242771039</v>
      </c>
      <c r="H34329" s="6">
        <v>3.577630273899</v>
      </c>
      <c r="I34329"/>
    </row>
    <row r="34330" spans="1:9" ht="12.5" x14ac:dyDescent="0.25">
      <c r="A34330" s="3">
        <v>34333</v>
      </c>
      <c r="B34330" s="3">
        <v>10</v>
      </c>
      <c r="C34330">
        <v>9</v>
      </c>
      <c r="D34330" s="4">
        <v>3077406.77</v>
      </c>
      <c r="E34330" s="4">
        <v>4920.0600000000004</v>
      </c>
      <c r="F34330" s="5">
        <v>3122.164455592007</v>
      </c>
      <c r="G34330" s="5">
        <v>-2408.5603112840472</v>
      </c>
      <c r="H34330" s="6">
        <v>3.5703059433890001</v>
      </c>
      <c r="I34330"/>
    </row>
    <row r="34331" spans="1:9" ht="12.5" x14ac:dyDescent="0.25">
      <c r="A34331" s="3">
        <v>34334</v>
      </c>
      <c r="B34331" s="3">
        <v>10</v>
      </c>
      <c r="C34331">
        <v>9</v>
      </c>
      <c r="D34331" s="4">
        <v>3077466.77</v>
      </c>
      <c r="E34331" s="4">
        <v>4980.0600000000004</v>
      </c>
      <c r="F34331" s="5">
        <v>3162.3489933284159</v>
      </c>
      <c r="G34331" s="5">
        <v>-2413.595788509956</v>
      </c>
      <c r="H34331" s="6">
        <v>3.5629816128790002</v>
      </c>
      <c r="I34331"/>
    </row>
    <row r="34332" spans="1:9" ht="12.5" x14ac:dyDescent="0.25">
      <c r="A34332" s="3">
        <v>34335</v>
      </c>
      <c r="B34332" s="3">
        <v>10</v>
      </c>
      <c r="C34332">
        <v>9</v>
      </c>
      <c r="D34332" s="4">
        <v>3077526.77</v>
      </c>
      <c r="E34332" s="4">
        <v>5040.0600000000004</v>
      </c>
      <c r="F34332" s="5">
        <v>3202.6186920898931</v>
      </c>
      <c r="G34332" s="5">
        <v>-2418.9364461738001</v>
      </c>
      <c r="H34332" s="6">
        <v>3.5553521019300001</v>
      </c>
      <c r="I34332"/>
    </row>
    <row r="34333" spans="1:9" ht="12.5" x14ac:dyDescent="0.25">
      <c r="A34333" s="3">
        <v>34336</v>
      </c>
      <c r="B34333" s="3">
        <v>10</v>
      </c>
      <c r="C34333">
        <v>9</v>
      </c>
      <c r="D34333" s="4">
        <v>3077586.77</v>
      </c>
      <c r="E34333" s="4">
        <v>5100.0600000000004</v>
      </c>
      <c r="F34333" s="5">
        <v>3242.9795463408018</v>
      </c>
      <c r="G34333" s="5">
        <v>-2424.353398947128</v>
      </c>
      <c r="H34333" s="6">
        <v>3.5474174105439999</v>
      </c>
      <c r="I34333"/>
    </row>
    <row r="34334" spans="1:9" ht="12.5" x14ac:dyDescent="0.25">
      <c r="A34334" s="3">
        <v>34337</v>
      </c>
      <c r="B34334" s="3">
        <v>10</v>
      </c>
      <c r="C34334">
        <v>9</v>
      </c>
      <c r="D34334" s="4">
        <v>3077646.77</v>
      </c>
      <c r="E34334" s="4">
        <v>5160.0600000000004</v>
      </c>
      <c r="F34334" s="5">
        <v>3283.4370910794059</v>
      </c>
      <c r="G34334" s="5">
        <v>-2430.685893034256</v>
      </c>
      <c r="H34334" s="6">
        <v>3.5379568169679998</v>
      </c>
      <c r="I34334"/>
    </row>
    <row r="34335" spans="1:9" ht="12.5" x14ac:dyDescent="0.25">
      <c r="A34335" s="3">
        <v>34338</v>
      </c>
      <c r="B34335" s="3">
        <v>10</v>
      </c>
      <c r="C34335">
        <v>9</v>
      </c>
      <c r="D34335" s="4">
        <v>3077706.77</v>
      </c>
      <c r="E34335" s="4">
        <v>5220.0600000000004</v>
      </c>
      <c r="F34335" s="5">
        <v>3323.9974812017331</v>
      </c>
      <c r="G34335" s="5">
        <v>-2436.9420920119019</v>
      </c>
      <c r="H34335" s="6">
        <v>3.5291065842679998</v>
      </c>
      <c r="I34335"/>
    </row>
    <row r="34336" spans="1:9" ht="12.5" x14ac:dyDescent="0.25">
      <c r="A34336" s="3">
        <v>34339</v>
      </c>
      <c r="B34336" s="3">
        <v>10</v>
      </c>
      <c r="C34336">
        <v>9</v>
      </c>
      <c r="D34336" s="4">
        <v>3077766.77</v>
      </c>
      <c r="E34336" s="4">
        <v>5280.06</v>
      </c>
      <c r="F34336" s="5">
        <v>3364.6668749947021</v>
      </c>
      <c r="G34336" s="5">
        <v>-2443.656061646449</v>
      </c>
      <c r="H34336" s="6">
        <v>3.519340810254</v>
      </c>
      <c r="I34336"/>
    </row>
    <row r="34337" spans="1:9" ht="12.5" x14ac:dyDescent="0.25">
      <c r="A34337" s="3">
        <v>34340</v>
      </c>
      <c r="B34337" s="3">
        <v>10</v>
      </c>
      <c r="C34337">
        <v>9</v>
      </c>
      <c r="D34337" s="4">
        <v>3077826.77</v>
      </c>
      <c r="E34337" s="4">
        <v>5340.06</v>
      </c>
      <c r="F34337" s="5">
        <v>3405.4516670481421</v>
      </c>
      <c r="G34337" s="5">
        <v>-2450.446326390479</v>
      </c>
      <c r="H34337" s="6">
        <v>3.5095750362399998</v>
      </c>
      <c r="I34337"/>
    </row>
    <row r="34338" spans="1:9" ht="12.5" x14ac:dyDescent="0.25">
      <c r="A34338" s="3">
        <v>34341</v>
      </c>
      <c r="B34338" s="3">
        <v>10</v>
      </c>
      <c r="C34338">
        <v>9</v>
      </c>
      <c r="D34338" s="4">
        <v>3077886.77</v>
      </c>
      <c r="E34338" s="4">
        <v>5400.06</v>
      </c>
      <c r="F34338" s="5">
        <v>3446.359219204327</v>
      </c>
      <c r="G34338" s="5">
        <v>-2458.228427557794</v>
      </c>
      <c r="H34338" s="6">
        <v>3.498283360037</v>
      </c>
      <c r="I34338"/>
    </row>
    <row r="34339" spans="1:9" ht="12.5" x14ac:dyDescent="0.25">
      <c r="A34339" s="3">
        <v>34342</v>
      </c>
      <c r="B34339" s="3">
        <v>10</v>
      </c>
      <c r="C34339">
        <v>9</v>
      </c>
      <c r="D34339" s="4">
        <v>3077946.77</v>
      </c>
      <c r="E34339" s="4">
        <v>5460.06</v>
      </c>
      <c r="F34339" s="5">
        <v>3487.3928632283</v>
      </c>
      <c r="G34339" s="5">
        <v>-2465.4764629587239</v>
      </c>
      <c r="H34339" s="6">
        <v>3.4876020447089999</v>
      </c>
      <c r="I34339"/>
    </row>
    <row r="34340" spans="1:9" ht="12.5" x14ac:dyDescent="0.25">
      <c r="A34340" s="3">
        <v>34343</v>
      </c>
      <c r="B34340" s="3">
        <v>10</v>
      </c>
      <c r="C34340">
        <v>9</v>
      </c>
      <c r="D34340" s="4">
        <v>3078006.77</v>
      </c>
      <c r="E34340" s="4">
        <v>5520.06</v>
      </c>
      <c r="F34340" s="5">
        <v>3528.5617875944149</v>
      </c>
      <c r="G34340" s="5">
        <v>-2474.2504005493251</v>
      </c>
      <c r="H34340" s="6">
        <v>3.47570000763</v>
      </c>
      <c r="I34340"/>
    </row>
    <row r="34341" spans="1:9" ht="12.5" x14ac:dyDescent="0.25">
      <c r="A34341" s="3">
        <v>34344</v>
      </c>
      <c r="B34341" s="3">
        <v>10</v>
      </c>
      <c r="C34341">
        <v>9</v>
      </c>
      <c r="D34341" s="4">
        <v>3078066.77</v>
      </c>
      <c r="E34341" s="4">
        <v>5580.06</v>
      </c>
      <c r="F34341" s="5">
        <v>3569.8721838627371</v>
      </c>
      <c r="G34341" s="5">
        <v>-2482.948043030442</v>
      </c>
      <c r="H34341" s="6">
        <v>3.4634927901119998</v>
      </c>
      <c r="I34341"/>
    </row>
    <row r="34342" spans="1:9" ht="12.5" x14ac:dyDescent="0.25">
      <c r="A34342" s="3">
        <v>34345</v>
      </c>
      <c r="B34342" s="3">
        <v>10</v>
      </c>
      <c r="C34342">
        <v>9</v>
      </c>
      <c r="D34342" s="4">
        <v>3078126.77</v>
      </c>
      <c r="E34342" s="4">
        <v>5640.06</v>
      </c>
      <c r="F34342" s="5">
        <v>3611.3298987818221</v>
      </c>
      <c r="G34342" s="5">
        <v>-2491.9508659494932</v>
      </c>
      <c r="H34342" s="6">
        <v>3.4512855725949998</v>
      </c>
      <c r="I34342"/>
    </row>
    <row r="34343" spans="1:9" ht="12.5" x14ac:dyDescent="0.25">
      <c r="A34343" s="3">
        <v>34346</v>
      </c>
      <c r="B34343" s="3">
        <v>10</v>
      </c>
      <c r="C34343">
        <v>9</v>
      </c>
      <c r="D34343" s="4">
        <v>3078186.77</v>
      </c>
      <c r="E34343" s="4">
        <v>5700.06</v>
      </c>
      <c r="F34343" s="5">
        <v>3652.940041792765</v>
      </c>
      <c r="G34343" s="5">
        <v>-2501.2588693064781</v>
      </c>
      <c r="H34343" s="6">
        <v>3.4381628137639999</v>
      </c>
      <c r="I34343"/>
    </row>
    <row r="34344" spans="1:9" ht="12.5" x14ac:dyDescent="0.25">
      <c r="A34344" s="3">
        <v>34347</v>
      </c>
      <c r="B34344" s="3">
        <v>10</v>
      </c>
      <c r="C34344">
        <v>9</v>
      </c>
      <c r="D34344" s="4">
        <v>3078246.77</v>
      </c>
      <c r="E34344" s="4">
        <v>5760.06</v>
      </c>
      <c r="F34344" s="5">
        <v>3694.7081370853571</v>
      </c>
      <c r="G34344" s="5">
        <v>-2510.795757991913</v>
      </c>
      <c r="H34344" s="6">
        <v>3.4247348744949999</v>
      </c>
      <c r="I34344"/>
    </row>
    <row r="34345" spans="1:9" ht="12.5" x14ac:dyDescent="0.25">
      <c r="A34345" s="3">
        <v>34348</v>
      </c>
      <c r="B34345" s="3">
        <v>10</v>
      </c>
      <c r="C34345">
        <v>9</v>
      </c>
      <c r="D34345" s="4">
        <v>3078306.77</v>
      </c>
      <c r="E34345" s="4">
        <v>5820.06</v>
      </c>
      <c r="F34345" s="5">
        <v>3736.639161431975</v>
      </c>
      <c r="G34345" s="5">
        <v>-2520.866712443732</v>
      </c>
      <c r="H34345" s="6">
        <v>3.4116121156629999</v>
      </c>
      <c r="I34345"/>
    </row>
    <row r="34346" spans="1:9" ht="12.5" x14ac:dyDescent="0.25">
      <c r="A34346" s="3">
        <v>34349</v>
      </c>
      <c r="B34346" s="3">
        <v>10</v>
      </c>
      <c r="C34346">
        <v>9</v>
      </c>
      <c r="D34346" s="4">
        <v>3078366.77</v>
      </c>
      <c r="E34346" s="4">
        <v>5880.06</v>
      </c>
      <c r="F34346" s="5">
        <v>3778.7380649017059</v>
      </c>
      <c r="G34346" s="5">
        <v>-2531.013962005035</v>
      </c>
      <c r="H34346" s="6">
        <v>3.3975738155180002</v>
      </c>
      <c r="I34346"/>
    </row>
    <row r="34347" spans="1:9" ht="12.5" x14ac:dyDescent="0.25">
      <c r="A34347" s="3">
        <v>34350</v>
      </c>
      <c r="B34347" s="3">
        <v>10</v>
      </c>
      <c r="C34347">
        <v>9</v>
      </c>
      <c r="D34347" s="4">
        <v>3078426.77</v>
      </c>
      <c r="E34347" s="4">
        <v>5940.06</v>
      </c>
      <c r="F34347" s="5">
        <v>3821.0079995422288</v>
      </c>
      <c r="G34347" s="5">
        <v>-2541.1612115663379</v>
      </c>
      <c r="H34347" s="6">
        <v>3.3838406958110001</v>
      </c>
      <c r="I34347"/>
    </row>
    <row r="34348" spans="1:9" ht="12.5" x14ac:dyDescent="0.25">
      <c r="A34348" s="3">
        <v>34351</v>
      </c>
      <c r="B34348" s="3">
        <v>10</v>
      </c>
      <c r="C34348">
        <v>9</v>
      </c>
      <c r="D34348" s="4">
        <v>3078486.71</v>
      </c>
      <c r="E34348" s="4">
        <v>6000</v>
      </c>
      <c r="F34348" s="5">
        <v>3863.4076134042029</v>
      </c>
      <c r="G34348" s="5">
        <v>-2551.9951171129928</v>
      </c>
      <c r="H34348" s="6">
        <v>3.3698023956659999</v>
      </c>
      <c r="I34348"/>
    </row>
    <row r="34349" spans="1:9" ht="12.5" x14ac:dyDescent="0.25">
      <c r="A34349" s="3">
        <v>34352</v>
      </c>
      <c r="B34349" s="3">
        <v>10</v>
      </c>
      <c r="C34349">
        <v>10</v>
      </c>
      <c r="D34349" s="4">
        <v>3078486.74</v>
      </c>
      <c r="E34349" s="4">
        <v>0.03</v>
      </c>
      <c r="F34349" s="5">
        <v>1.7081203428E-2</v>
      </c>
      <c r="G34349" s="5">
        <v>-2054.9324788281069</v>
      </c>
      <c r="H34349" s="6">
        <v>3.405508506905</v>
      </c>
      <c r="I34349"/>
    </row>
    <row r="34350" spans="1:9" ht="12.5" x14ac:dyDescent="0.25">
      <c r="A34350" s="3">
        <v>34353</v>
      </c>
      <c r="B34350" s="3">
        <v>10</v>
      </c>
      <c r="C34350">
        <v>10</v>
      </c>
      <c r="D34350" s="4">
        <v>3078546.74</v>
      </c>
      <c r="E34350" s="4">
        <v>60.03</v>
      </c>
      <c r="F34350" s="5">
        <v>34.241977781168998</v>
      </c>
      <c r="G34350" s="5">
        <v>-2055.1613641565568</v>
      </c>
      <c r="H34350" s="6">
        <v>3.4061188677810001</v>
      </c>
      <c r="I34350"/>
    </row>
    <row r="34351" spans="1:9" ht="12.5" x14ac:dyDescent="0.25">
      <c r="A34351" s="3">
        <v>34354</v>
      </c>
      <c r="B34351" s="3">
        <v>10</v>
      </c>
      <c r="C34351">
        <v>10</v>
      </c>
      <c r="D34351" s="4">
        <v>3078606.74</v>
      </c>
      <c r="E34351" s="4">
        <v>120.03</v>
      </c>
      <c r="F34351" s="5">
        <v>68.534894627976996</v>
      </c>
      <c r="G34351" s="5">
        <v>-2060.3494316014339</v>
      </c>
      <c r="H34351" s="6">
        <v>3.3972686350800001</v>
      </c>
      <c r="I34351"/>
    </row>
    <row r="34352" spans="1:9" ht="12.5" x14ac:dyDescent="0.25">
      <c r="A34352" s="3">
        <v>34355</v>
      </c>
      <c r="B34352" s="3">
        <v>10</v>
      </c>
      <c r="C34352">
        <v>10</v>
      </c>
      <c r="D34352" s="4">
        <v>3078666.74</v>
      </c>
      <c r="E34352" s="4">
        <v>180.03</v>
      </c>
      <c r="F34352" s="5">
        <v>102.921269169146</v>
      </c>
      <c r="G34352" s="5">
        <v>-2066.224155031663</v>
      </c>
      <c r="H34352" s="6">
        <v>3.3875028610669999</v>
      </c>
      <c r="I34352"/>
    </row>
    <row r="34353" spans="1:9" ht="12.5" x14ac:dyDescent="0.25">
      <c r="A34353" s="3">
        <v>34356</v>
      </c>
      <c r="B34353" s="3">
        <v>10</v>
      </c>
      <c r="C34353">
        <v>10</v>
      </c>
      <c r="D34353" s="4">
        <v>3078726.74</v>
      </c>
      <c r="E34353" s="4">
        <v>240.03</v>
      </c>
      <c r="F34353" s="5">
        <v>137.40887566440301</v>
      </c>
      <c r="G34353" s="5">
        <v>-2072.404058899825</v>
      </c>
      <c r="H34353" s="6">
        <v>3.3777370870530001</v>
      </c>
      <c r="I34353"/>
    </row>
    <row r="34354" spans="1:9" ht="12.5" x14ac:dyDescent="0.25">
      <c r="A34354" s="3">
        <v>34357</v>
      </c>
      <c r="B34354" s="3">
        <v>10</v>
      </c>
      <c r="C34354">
        <v>10</v>
      </c>
      <c r="D34354" s="4">
        <v>3078786.74</v>
      </c>
      <c r="E34354" s="4">
        <v>300.02999999999997</v>
      </c>
      <c r="F34354" s="5">
        <v>172.00060251943401</v>
      </c>
      <c r="G34354" s="5">
        <v>-2078.736552986953</v>
      </c>
      <c r="H34354" s="6">
        <v>3.3673609521630001</v>
      </c>
      <c r="I34354"/>
    </row>
    <row r="34355" spans="1:9" ht="12.5" x14ac:dyDescent="0.25">
      <c r="A34355" s="3">
        <v>34358</v>
      </c>
      <c r="B34355" s="3">
        <v>10</v>
      </c>
      <c r="C34355">
        <v>10</v>
      </c>
      <c r="D34355" s="4">
        <v>3078846.74</v>
      </c>
      <c r="E34355" s="4">
        <v>360.03</v>
      </c>
      <c r="F34355" s="5">
        <v>206.697345777913</v>
      </c>
      <c r="G34355" s="5">
        <v>-2085.2979324025332</v>
      </c>
      <c r="H34355" s="6">
        <v>3.3569848172730001</v>
      </c>
      <c r="I34355"/>
    </row>
    <row r="34356" spans="1:9" ht="12.5" x14ac:dyDescent="0.25">
      <c r="A34356" s="3">
        <v>34359</v>
      </c>
      <c r="B34356" s="3">
        <v>10</v>
      </c>
      <c r="C34356">
        <v>10</v>
      </c>
      <c r="D34356" s="4">
        <v>3078906.74</v>
      </c>
      <c r="E34356" s="4">
        <v>420.03</v>
      </c>
      <c r="F34356" s="5">
        <v>241.499817951392</v>
      </c>
      <c r="G34356" s="5">
        <v>-2090.943770504311</v>
      </c>
      <c r="H34356" s="6">
        <v>3.3472190432589999</v>
      </c>
      <c r="I34356"/>
    </row>
    <row r="34357" spans="1:9" ht="12.5" x14ac:dyDescent="0.25">
      <c r="A34357" s="3">
        <v>34360</v>
      </c>
      <c r="B34357" s="3">
        <v>10</v>
      </c>
      <c r="C34357">
        <v>10</v>
      </c>
      <c r="D34357" s="4">
        <v>3078966.74</v>
      </c>
      <c r="E34357" s="4">
        <v>480.03</v>
      </c>
      <c r="F34357" s="5">
        <v>276.40826339615001</v>
      </c>
      <c r="G34357" s="5">
        <v>-2097.5051499198898</v>
      </c>
      <c r="H34357" s="6">
        <v>3.3371480888080001</v>
      </c>
      <c r="I34357"/>
    </row>
    <row r="34358" spans="1:9" ht="12.5" x14ac:dyDescent="0.25">
      <c r="A34358" s="3">
        <v>34361</v>
      </c>
      <c r="B34358" s="3">
        <v>10</v>
      </c>
      <c r="C34358">
        <v>10</v>
      </c>
      <c r="D34358" s="4">
        <v>3079026.74</v>
      </c>
      <c r="E34358" s="4">
        <v>540.03</v>
      </c>
      <c r="F34358" s="5">
        <v>311.42187084085703</v>
      </c>
      <c r="G34358" s="5">
        <v>-2103.9902342259861</v>
      </c>
      <c r="H34358" s="6">
        <v>3.3267719539180001</v>
      </c>
      <c r="I34358"/>
    </row>
    <row r="34359" spans="1:9" ht="12.5" x14ac:dyDescent="0.25">
      <c r="A34359" s="3">
        <v>34362</v>
      </c>
      <c r="B34359" s="3">
        <v>10</v>
      </c>
      <c r="C34359">
        <v>10</v>
      </c>
      <c r="D34359" s="4">
        <v>3079086.74</v>
      </c>
      <c r="E34359" s="4">
        <v>600.03</v>
      </c>
      <c r="F34359" s="5">
        <v>346.54405237235397</v>
      </c>
      <c r="G34359" s="5">
        <v>-2110.7042038605332</v>
      </c>
      <c r="H34359" s="6">
        <v>3.3163958190280001</v>
      </c>
      <c r="I34359"/>
    </row>
    <row r="34360" spans="1:9" ht="12.5" x14ac:dyDescent="0.25">
      <c r="A34360" s="3">
        <v>34363</v>
      </c>
      <c r="B34360" s="3">
        <v>10</v>
      </c>
      <c r="C34360">
        <v>10</v>
      </c>
      <c r="D34360" s="4">
        <v>3079146.74</v>
      </c>
      <c r="E34360" s="4">
        <v>660.03</v>
      </c>
      <c r="F34360" s="5">
        <v>381.77755440265202</v>
      </c>
      <c r="G34360" s="5">
        <v>-2117.341878385595</v>
      </c>
      <c r="H34360" s="6">
        <v>3.3060196841380001</v>
      </c>
      <c r="I34360"/>
    </row>
    <row r="34361" spans="1:9" ht="12.5" x14ac:dyDescent="0.25">
      <c r="A34361" s="3">
        <v>34364</v>
      </c>
      <c r="B34361" s="3">
        <v>10</v>
      </c>
      <c r="C34361">
        <v>10</v>
      </c>
      <c r="D34361" s="4">
        <v>3079206.74</v>
      </c>
      <c r="E34361" s="4">
        <v>720.03</v>
      </c>
      <c r="F34361" s="5">
        <v>417.12772945754199</v>
      </c>
      <c r="G34361" s="5">
        <v>-2124.6662088960102</v>
      </c>
      <c r="H34361" s="6">
        <v>3.2944228274970002</v>
      </c>
      <c r="I34361"/>
    </row>
    <row r="34362" spans="1:9" ht="12.5" x14ac:dyDescent="0.25">
      <c r="A34362" s="3">
        <v>34365</v>
      </c>
      <c r="B34362" s="3">
        <v>10</v>
      </c>
      <c r="C34362">
        <v>10</v>
      </c>
      <c r="D34362" s="4">
        <v>3079266.74</v>
      </c>
      <c r="E34362" s="4">
        <v>780.03</v>
      </c>
      <c r="F34362" s="5">
        <v>452.59905054974899</v>
      </c>
      <c r="G34362" s="5">
        <v>-2132.1431296253909</v>
      </c>
      <c r="H34362" s="6">
        <v>3.2831311512929999</v>
      </c>
      <c r="I34362"/>
    </row>
    <row r="34363" spans="1:9" ht="12.5" x14ac:dyDescent="0.25">
      <c r="A34363" s="3">
        <v>34366</v>
      </c>
      <c r="B34363" s="3">
        <v>10</v>
      </c>
      <c r="C34363">
        <v>10</v>
      </c>
      <c r="D34363" s="4">
        <v>3079326.74</v>
      </c>
      <c r="E34363" s="4">
        <v>840.03</v>
      </c>
      <c r="F34363" s="5">
        <v>488.20138496816799</v>
      </c>
      <c r="G34363" s="5">
        <v>-2140.0778210116732</v>
      </c>
      <c r="H34363" s="6">
        <v>3.2706187533379998</v>
      </c>
      <c r="I34363"/>
    </row>
    <row r="34364" spans="1:9" ht="12.5" x14ac:dyDescent="0.25">
      <c r="A34364" s="3">
        <v>34367</v>
      </c>
      <c r="B34364" s="3">
        <v>10</v>
      </c>
      <c r="C34364">
        <v>10</v>
      </c>
      <c r="D34364" s="4">
        <v>3079386.74</v>
      </c>
      <c r="E34364" s="4">
        <v>900.03</v>
      </c>
      <c r="F34364" s="5">
        <v>523.94583555860697</v>
      </c>
      <c r="G34364" s="5">
        <v>-2149.2332341496908</v>
      </c>
      <c r="H34364" s="6">
        <v>3.2568856336310001</v>
      </c>
      <c r="I34364"/>
    </row>
    <row r="34365" spans="1:9" ht="12.5" x14ac:dyDescent="0.25">
      <c r="A34365" s="3">
        <v>34368</v>
      </c>
      <c r="B34365" s="3">
        <v>10</v>
      </c>
      <c r="C34365">
        <v>10</v>
      </c>
      <c r="D34365" s="4">
        <v>3079446.74</v>
      </c>
      <c r="E34365" s="4">
        <v>960.03</v>
      </c>
      <c r="F34365" s="5">
        <v>559.84897552622397</v>
      </c>
      <c r="G34365" s="5">
        <v>-2159.4567788204781</v>
      </c>
      <c r="H34365" s="6">
        <v>3.241626611734</v>
      </c>
      <c r="I34365"/>
    </row>
    <row r="34366" spans="1:9" ht="12.5" x14ac:dyDescent="0.25">
      <c r="A34366" s="3">
        <v>34369</v>
      </c>
      <c r="B34366" s="3">
        <v>10</v>
      </c>
      <c r="C34366">
        <v>10</v>
      </c>
      <c r="D34366" s="4">
        <v>3079506.74</v>
      </c>
      <c r="E34366" s="4">
        <v>1020.03</v>
      </c>
      <c r="F34366" s="5">
        <v>595.93127993523399</v>
      </c>
      <c r="G34366" s="5">
        <v>-2171.0536354619671</v>
      </c>
      <c r="H34366" s="6">
        <v>3.2242313267720002</v>
      </c>
      <c r="I34366"/>
    </row>
    <row r="34367" spans="1:9" ht="12.5" x14ac:dyDescent="0.25">
      <c r="A34367" s="3">
        <v>34370</v>
      </c>
      <c r="B34367" s="3">
        <v>10</v>
      </c>
      <c r="C34367">
        <v>10</v>
      </c>
      <c r="D34367" s="4">
        <v>3079566.74</v>
      </c>
      <c r="E34367" s="4">
        <v>1080.03</v>
      </c>
      <c r="F34367" s="5">
        <v>632.221669294609</v>
      </c>
      <c r="G34367" s="5">
        <v>-2184.481574731059</v>
      </c>
      <c r="H34367" s="6">
        <v>3.204394598306</v>
      </c>
      <c r="I34367"/>
    </row>
    <row r="34368" spans="1:9" ht="12.5" x14ac:dyDescent="0.25">
      <c r="A34368" s="3">
        <v>34371</v>
      </c>
      <c r="B34368" s="3">
        <v>10</v>
      </c>
      <c r="C34368">
        <v>10</v>
      </c>
      <c r="D34368" s="4">
        <v>3079626.74</v>
      </c>
      <c r="E34368" s="4">
        <v>1140.03</v>
      </c>
      <c r="F34368" s="5">
        <v>668.75892716360204</v>
      </c>
      <c r="G34368" s="5">
        <v>-2200.8087281605249</v>
      </c>
      <c r="H34368" s="6">
        <v>3.1808957045850001</v>
      </c>
      <c r="I34368"/>
    </row>
    <row r="34369" spans="1:9" ht="12.5" x14ac:dyDescent="0.25">
      <c r="A34369" s="3">
        <v>34372</v>
      </c>
      <c r="B34369" s="3">
        <v>10</v>
      </c>
      <c r="C34369">
        <v>10</v>
      </c>
      <c r="D34369" s="4">
        <v>3079686.74</v>
      </c>
      <c r="E34369" s="4">
        <v>1200.03</v>
      </c>
      <c r="F34369" s="5">
        <v>705.59239358951504</v>
      </c>
      <c r="G34369" s="5">
        <v>-2220.1113908598459</v>
      </c>
      <c r="H34369" s="6">
        <v>3.1528191042949998</v>
      </c>
      <c r="I34369"/>
    </row>
    <row r="34370" spans="1:9" ht="12.5" x14ac:dyDescent="0.25">
      <c r="A34370" s="3">
        <v>34373</v>
      </c>
      <c r="B34370" s="3">
        <v>10</v>
      </c>
      <c r="C34370">
        <v>10</v>
      </c>
      <c r="D34370" s="4">
        <v>3079746.74</v>
      </c>
      <c r="E34370" s="4">
        <v>1260.03</v>
      </c>
      <c r="F34370" s="5">
        <v>742.79606698710597</v>
      </c>
      <c r="G34370" s="5">
        <v>-2245.0598916609451</v>
      </c>
      <c r="H34370" s="6">
        <v>3.1180285343710001</v>
      </c>
      <c r="I34370"/>
    </row>
    <row r="34371" spans="1:9" ht="12.5" x14ac:dyDescent="0.25">
      <c r="A34371" s="3">
        <v>34374</v>
      </c>
      <c r="B34371" s="3">
        <v>10</v>
      </c>
      <c r="C34371">
        <v>10</v>
      </c>
      <c r="D34371" s="4">
        <v>3079806.74</v>
      </c>
      <c r="E34371" s="4">
        <v>1320.03</v>
      </c>
      <c r="F34371" s="5">
        <v>780.47210078583998</v>
      </c>
      <c r="G34371" s="5">
        <v>-2277.5616083009081</v>
      </c>
      <c r="H34371" s="6">
        <v>3.0734721904329998</v>
      </c>
      <c r="I34371"/>
    </row>
    <row r="34372" spans="1:9" ht="12.5" x14ac:dyDescent="0.25">
      <c r="A34372" s="3">
        <v>34375</v>
      </c>
      <c r="B34372" s="3">
        <v>10</v>
      </c>
      <c r="C34372">
        <v>10</v>
      </c>
      <c r="D34372" s="4">
        <v>3079866.74</v>
      </c>
      <c r="E34372" s="4">
        <v>1380.03</v>
      </c>
      <c r="F34372" s="5">
        <v>818.76991429515999</v>
      </c>
      <c r="G34372" s="5">
        <v>-2320.3631647211409</v>
      </c>
      <c r="H34372" s="6">
        <v>3.0167086289770002</v>
      </c>
      <c r="I34372"/>
    </row>
    <row r="34373" spans="1:9" ht="12.5" x14ac:dyDescent="0.25">
      <c r="A34373" s="3">
        <v>34376</v>
      </c>
      <c r="B34373" s="3">
        <v>10</v>
      </c>
      <c r="C34373">
        <v>10</v>
      </c>
      <c r="D34373" s="4">
        <v>3079881.4200000004</v>
      </c>
      <c r="E34373" s="4">
        <v>1394.71</v>
      </c>
      <c r="F34373" s="5">
        <v>828.25791392216195</v>
      </c>
      <c r="G34373" s="5">
        <v>-2333.0281528954001</v>
      </c>
      <c r="H34373" s="6">
        <v>2.9999237048910001</v>
      </c>
      <c r="I34373"/>
    </row>
    <row r="34374" spans="1:9" ht="12.5" x14ac:dyDescent="0.25">
      <c r="A34374" s="3">
        <v>34377</v>
      </c>
      <c r="B34374" s="3">
        <v>10</v>
      </c>
      <c r="C34374">
        <v>12</v>
      </c>
      <c r="D34374" s="4">
        <v>3079881.43</v>
      </c>
      <c r="E34374" s="4">
        <v>0.01</v>
      </c>
      <c r="F34374" s="5">
        <v>0</v>
      </c>
      <c r="G34374" s="5">
        <v>0</v>
      </c>
      <c r="H34374" s="6">
        <v>3.1650263218129999</v>
      </c>
      <c r="I34374"/>
    </row>
    <row r="34375" spans="1:9" ht="12.5" x14ac:dyDescent="0.25">
      <c r="A34375" s="3">
        <v>34378</v>
      </c>
      <c r="B34375" s="3">
        <v>10</v>
      </c>
      <c r="C34375">
        <v>12</v>
      </c>
      <c r="D34375" s="4">
        <v>3081681.4200000004</v>
      </c>
      <c r="E34375" s="4">
        <v>1800</v>
      </c>
      <c r="F34375" s="5">
        <v>0</v>
      </c>
      <c r="G34375" s="5">
        <v>0</v>
      </c>
      <c r="H34375" s="6">
        <v>3.4082551308459998</v>
      </c>
      <c r="I34375"/>
    </row>
    <row r="34376" spans="1:9" ht="12.5" x14ac:dyDescent="0.25">
      <c r="A34376" s="3">
        <v>34379</v>
      </c>
      <c r="B34376" s="3">
        <v>10</v>
      </c>
      <c r="C34376">
        <v>13</v>
      </c>
      <c r="D34376" s="4">
        <v>3081681.57</v>
      </c>
      <c r="E34376" s="4">
        <v>0.15</v>
      </c>
      <c r="F34376" s="5">
        <v>4.6503564677000002E-2</v>
      </c>
      <c r="G34376" s="5">
        <v>2080.3387502861069</v>
      </c>
      <c r="H34376" s="6">
        <v>3.57305256733</v>
      </c>
      <c r="I34376"/>
    </row>
    <row r="34377" spans="1:9" ht="12.5" x14ac:dyDescent="0.25">
      <c r="A34377" s="3">
        <v>34380</v>
      </c>
      <c r="B34377" s="3">
        <v>10</v>
      </c>
      <c r="C34377">
        <v>13</v>
      </c>
      <c r="D34377" s="4">
        <v>3081741.57</v>
      </c>
      <c r="E34377" s="4">
        <v>60.15</v>
      </c>
      <c r="F34377" s="5">
        <v>34.283147469969002</v>
      </c>
      <c r="G34377" s="5">
        <v>2039.673456931411</v>
      </c>
      <c r="H34377" s="6">
        <v>3.652094300755</v>
      </c>
      <c r="I34377"/>
    </row>
    <row r="34378" spans="1:9" ht="12.5" x14ac:dyDescent="0.25">
      <c r="A34378" s="3">
        <v>34381</v>
      </c>
      <c r="B34378" s="3">
        <v>10</v>
      </c>
      <c r="C34378">
        <v>13</v>
      </c>
      <c r="D34378" s="4">
        <v>3081801.57</v>
      </c>
      <c r="E34378" s="4">
        <v>120.15</v>
      </c>
      <c r="F34378" s="5">
        <v>68.120063282554995</v>
      </c>
      <c r="G34378" s="5">
        <v>2022.1255817502099</v>
      </c>
      <c r="H34378" s="6">
        <v>3.6841382467380002</v>
      </c>
      <c r="I34378"/>
    </row>
    <row r="34379" spans="1:9" ht="12.5" x14ac:dyDescent="0.25">
      <c r="A34379" s="3">
        <v>34382</v>
      </c>
      <c r="B34379" s="3">
        <v>10</v>
      </c>
      <c r="C34379">
        <v>13</v>
      </c>
      <c r="D34379" s="4">
        <v>3081861.57</v>
      </c>
      <c r="E34379" s="4">
        <v>180.15</v>
      </c>
      <c r="F34379" s="5">
        <v>101.729920398769</v>
      </c>
      <c r="G34379" s="5">
        <v>2012.436102845807</v>
      </c>
      <c r="H34379" s="6">
        <v>3.7018387121390002</v>
      </c>
      <c r="I34379"/>
    </row>
    <row r="34380" spans="1:9" ht="12.5" x14ac:dyDescent="0.25">
      <c r="A34380" s="3">
        <v>34383</v>
      </c>
      <c r="B34380" s="3">
        <v>10</v>
      </c>
      <c r="C34380">
        <v>13</v>
      </c>
      <c r="D34380" s="4">
        <v>3081921.57</v>
      </c>
      <c r="E34380" s="4">
        <v>240.15</v>
      </c>
      <c r="F34380" s="5">
        <v>135.227531090257</v>
      </c>
      <c r="G34380" s="5">
        <v>2007.705806057832</v>
      </c>
      <c r="H34380" s="6">
        <v>3.710383764401</v>
      </c>
      <c r="I34380"/>
    </row>
    <row r="34381" spans="1:9" ht="12.5" x14ac:dyDescent="0.25">
      <c r="A34381" s="3">
        <v>34384</v>
      </c>
      <c r="B34381" s="3">
        <v>10</v>
      </c>
      <c r="C34381">
        <v>13</v>
      </c>
      <c r="D34381" s="4">
        <v>3081981.57</v>
      </c>
      <c r="E34381" s="4">
        <v>300.14999999999998</v>
      </c>
      <c r="F34381" s="5">
        <v>168.66078071090101</v>
      </c>
      <c r="G34381" s="5">
        <v>2004.272526131075</v>
      </c>
      <c r="H34381" s="6">
        <v>3.716487373159</v>
      </c>
      <c r="I34381"/>
    </row>
    <row r="34382" spans="1:9" ht="12.5" x14ac:dyDescent="0.25">
      <c r="A34382" s="3">
        <v>34385</v>
      </c>
      <c r="B34382" s="3">
        <v>10</v>
      </c>
      <c r="C34382">
        <v>13</v>
      </c>
      <c r="D34382" s="4">
        <v>3082041.57</v>
      </c>
      <c r="E34382" s="4">
        <v>360.15</v>
      </c>
      <c r="F34382" s="5">
        <v>202.04007739714999</v>
      </c>
      <c r="G34382" s="5">
        <v>2001.068131532769</v>
      </c>
      <c r="H34382" s="6">
        <v>3.7225909819180001</v>
      </c>
      <c r="I34382"/>
    </row>
    <row r="34383" spans="1:9" ht="12.5" x14ac:dyDescent="0.25">
      <c r="A34383" s="3">
        <v>34386</v>
      </c>
      <c r="B34383" s="3">
        <v>10</v>
      </c>
      <c r="C34383">
        <v>13</v>
      </c>
      <c r="D34383" s="4">
        <v>3082101.57</v>
      </c>
      <c r="E34383" s="4">
        <v>420.15</v>
      </c>
      <c r="F34383" s="5">
        <v>235.36479786034599</v>
      </c>
      <c r="G34383" s="5">
        <v>1997.7874418249789</v>
      </c>
      <c r="H34383" s="6">
        <v>3.7289997711149998</v>
      </c>
      <c r="I34383"/>
    </row>
    <row r="34384" spans="1:9" ht="12.5" x14ac:dyDescent="0.25">
      <c r="A34384" s="3">
        <v>34387</v>
      </c>
      <c r="B34384" s="3">
        <v>10</v>
      </c>
      <c r="C34384">
        <v>13</v>
      </c>
      <c r="D34384" s="4">
        <v>3082161.57</v>
      </c>
      <c r="E34384" s="4">
        <v>480.15</v>
      </c>
      <c r="F34384" s="5">
        <v>268.63301819214502</v>
      </c>
      <c r="G34384" s="5">
        <v>1994.0489814602879</v>
      </c>
      <c r="H34384" s="6">
        <v>3.735713740749</v>
      </c>
      <c r="I34384"/>
    </row>
    <row r="34385" spans="1:9" ht="12.5" x14ac:dyDescent="0.25">
      <c r="A34385" s="3">
        <v>34388</v>
      </c>
      <c r="B34385" s="3">
        <v>10</v>
      </c>
      <c r="C34385">
        <v>13</v>
      </c>
      <c r="D34385" s="4">
        <v>3082221.57</v>
      </c>
      <c r="E34385" s="4">
        <v>540.15</v>
      </c>
      <c r="F34385" s="5">
        <v>301.84380801607301</v>
      </c>
      <c r="G34385" s="5">
        <v>1990.768291752499</v>
      </c>
      <c r="H34385" s="6">
        <v>3.7424277103839998</v>
      </c>
      <c r="I34385"/>
    </row>
    <row r="34386" spans="1:9" ht="12.5" x14ac:dyDescent="0.25">
      <c r="A34386" s="3">
        <v>34389</v>
      </c>
      <c r="B34386" s="3">
        <v>10</v>
      </c>
      <c r="C34386">
        <v>13</v>
      </c>
      <c r="D34386" s="4">
        <v>3082281.57</v>
      </c>
      <c r="E34386" s="4">
        <v>600.15</v>
      </c>
      <c r="F34386" s="5">
        <v>334.99468032349102</v>
      </c>
      <c r="G34386" s="5">
        <v>1987.4876020447091</v>
      </c>
      <c r="H34386" s="6">
        <v>3.7485313191420002</v>
      </c>
      <c r="I34386"/>
    </row>
    <row r="34387" spans="1:9" ht="12.5" x14ac:dyDescent="0.25">
      <c r="A34387" s="3">
        <v>34390</v>
      </c>
      <c r="B34387" s="3">
        <v>10</v>
      </c>
      <c r="C34387">
        <v>13</v>
      </c>
      <c r="D34387" s="4">
        <v>3082341.57</v>
      </c>
      <c r="E34387" s="4">
        <v>660.15</v>
      </c>
      <c r="F34387" s="5">
        <v>368.08560904690501</v>
      </c>
      <c r="G34387" s="5">
        <v>1983.6728465705351</v>
      </c>
      <c r="H34387" s="6">
        <v>3.7555504692150001</v>
      </c>
      <c r="I34387"/>
    </row>
    <row r="34388" spans="1:9" ht="12.5" x14ac:dyDescent="0.25">
      <c r="A34388" s="3">
        <v>34391</v>
      </c>
      <c r="B34388" s="3">
        <v>10</v>
      </c>
      <c r="C34388">
        <v>13</v>
      </c>
      <c r="D34388" s="4">
        <v>3082401.57</v>
      </c>
      <c r="E34388" s="4">
        <v>720.15</v>
      </c>
      <c r="F34388" s="5">
        <v>401.11461644753001</v>
      </c>
      <c r="G34388" s="5">
        <v>1979.7817959868769</v>
      </c>
      <c r="H34388" s="6">
        <v>3.7628747997250001</v>
      </c>
      <c r="I34388"/>
    </row>
    <row r="34389" spans="1:9" ht="12.5" x14ac:dyDescent="0.25">
      <c r="A34389" s="3">
        <v>34392</v>
      </c>
      <c r="B34389" s="3">
        <v>10</v>
      </c>
      <c r="C34389">
        <v>13</v>
      </c>
      <c r="D34389" s="4">
        <v>3082461.57</v>
      </c>
      <c r="E34389" s="4">
        <v>780.15</v>
      </c>
      <c r="F34389" s="5">
        <v>434.07898281664598</v>
      </c>
      <c r="G34389" s="5">
        <v>1976.11963073167</v>
      </c>
      <c r="H34389" s="6">
        <v>3.769893949798</v>
      </c>
      <c r="I34389"/>
    </row>
    <row r="34390" spans="1:9" ht="12.5" x14ac:dyDescent="0.25">
      <c r="A34390" s="3">
        <v>34393</v>
      </c>
      <c r="B34390" s="3">
        <v>10</v>
      </c>
      <c r="C34390">
        <v>13</v>
      </c>
      <c r="D34390" s="4">
        <v>3082521.57</v>
      </c>
      <c r="E34390" s="4">
        <v>840.15</v>
      </c>
      <c r="F34390" s="5">
        <v>466.97637415969399</v>
      </c>
      <c r="G34390" s="5">
        <v>1971.770809491112</v>
      </c>
      <c r="H34390" s="6">
        <v>3.7781338216220002</v>
      </c>
      <c r="I34390"/>
    </row>
    <row r="34391" spans="1:9" ht="12.5" x14ac:dyDescent="0.25">
      <c r="A34391" s="3">
        <v>34394</v>
      </c>
      <c r="B34391" s="3">
        <v>10</v>
      </c>
      <c r="C34391">
        <v>13</v>
      </c>
      <c r="D34391" s="4">
        <v>3082581.57</v>
      </c>
      <c r="E34391" s="4">
        <v>900.15</v>
      </c>
      <c r="F34391" s="5">
        <v>499.804739409815</v>
      </c>
      <c r="G34391" s="5">
        <v>1967.498283360037</v>
      </c>
      <c r="H34391" s="6">
        <v>3.7863736934459999</v>
      </c>
      <c r="I34391"/>
    </row>
    <row r="34392" spans="1:9" ht="12.5" x14ac:dyDescent="0.25">
      <c r="A34392" s="3">
        <v>34395</v>
      </c>
      <c r="B34392" s="3">
        <v>10</v>
      </c>
      <c r="C34392">
        <v>13</v>
      </c>
      <c r="D34392" s="4">
        <v>3082641.57</v>
      </c>
      <c r="E34392" s="4">
        <v>960.15</v>
      </c>
      <c r="F34392" s="5">
        <v>532.56163627578098</v>
      </c>
      <c r="G34392" s="5">
        <v>1962.996871900511</v>
      </c>
      <c r="H34392" s="6">
        <v>3.7946135652700002</v>
      </c>
      <c r="I34392"/>
    </row>
    <row r="34393" spans="1:9" ht="12.5" x14ac:dyDescent="0.25">
      <c r="A34393" s="3">
        <v>34396</v>
      </c>
      <c r="B34393" s="3">
        <v>10</v>
      </c>
      <c r="C34393">
        <v>13</v>
      </c>
      <c r="D34393" s="4">
        <v>3082701.57</v>
      </c>
      <c r="E34393" s="4">
        <v>1020.15</v>
      </c>
      <c r="F34393" s="5">
        <v>565.24550303908802</v>
      </c>
      <c r="G34393" s="5">
        <v>1958.8006408789199</v>
      </c>
      <c r="H34393" s="6">
        <v>3.8031586175330001</v>
      </c>
      <c r="I34393"/>
    </row>
    <row r="34394" spans="1:9" ht="12.5" x14ac:dyDescent="0.25">
      <c r="A34394" s="3">
        <v>34397</v>
      </c>
      <c r="B34394" s="3">
        <v>10</v>
      </c>
      <c r="C34394">
        <v>13</v>
      </c>
      <c r="D34394" s="4">
        <v>3082761.57</v>
      </c>
      <c r="E34394" s="4">
        <v>1080.1500000000001</v>
      </c>
      <c r="F34394" s="5">
        <v>597.85543623848196</v>
      </c>
      <c r="G34394" s="5">
        <v>1954.2992294193939</v>
      </c>
      <c r="H34394" s="6">
        <v>3.8120088502330001</v>
      </c>
      <c r="I34394"/>
    </row>
    <row r="34395" spans="1:9" ht="12.5" x14ac:dyDescent="0.25">
      <c r="A34395" s="3">
        <v>34398</v>
      </c>
      <c r="B34395" s="3">
        <v>10</v>
      </c>
      <c r="C34395">
        <v>13</v>
      </c>
      <c r="D34395" s="4">
        <v>3082821.57</v>
      </c>
      <c r="E34395" s="4">
        <v>1140.1500000000001</v>
      </c>
      <c r="F34395" s="5">
        <v>630.39090159626301</v>
      </c>
      <c r="G34395" s="5">
        <v>1950.0267032883189</v>
      </c>
      <c r="H34395" s="6">
        <v>3.8202487220569998</v>
      </c>
      <c r="I34395"/>
    </row>
    <row r="34396" spans="1:9" ht="12.5" x14ac:dyDescent="0.25">
      <c r="A34396" s="3">
        <v>34399</v>
      </c>
      <c r="B34396" s="3">
        <v>10</v>
      </c>
      <c r="C34396">
        <v>13</v>
      </c>
      <c r="D34396" s="4">
        <v>3082881.57</v>
      </c>
      <c r="E34396" s="4">
        <v>1200.1500000000001</v>
      </c>
      <c r="F34396" s="5">
        <v>662.852559277061</v>
      </c>
      <c r="G34396" s="5">
        <v>1945.296406500343</v>
      </c>
      <c r="H34396" s="6">
        <v>3.8294041351949999</v>
      </c>
      <c r="I34396"/>
    </row>
    <row r="34397" spans="1:9" ht="12.5" x14ac:dyDescent="0.25">
      <c r="A34397" s="3">
        <v>34400</v>
      </c>
      <c r="B34397" s="3">
        <v>10</v>
      </c>
      <c r="C34397">
        <v>13</v>
      </c>
      <c r="D34397" s="4">
        <v>3082941.57</v>
      </c>
      <c r="E34397" s="4">
        <v>1260.1500000000001</v>
      </c>
      <c r="F34397" s="5">
        <v>695.23927290760696</v>
      </c>
      <c r="G34397" s="5">
        <v>1941.1764705882349</v>
      </c>
      <c r="H34397" s="6">
        <v>3.8379491874570002</v>
      </c>
      <c r="I34397"/>
    </row>
    <row r="34398" spans="1:9" ht="12.5" x14ac:dyDescent="0.25">
      <c r="A34398" s="3">
        <v>34401</v>
      </c>
      <c r="B34398" s="3">
        <v>10</v>
      </c>
      <c r="C34398">
        <v>13</v>
      </c>
      <c r="D34398" s="4">
        <v>3083001.57</v>
      </c>
      <c r="E34398" s="4">
        <v>1320.15</v>
      </c>
      <c r="F34398" s="5">
        <v>727.550573908768</v>
      </c>
      <c r="G34398" s="5">
        <v>1936.1409933623249</v>
      </c>
      <c r="H34398" s="6">
        <v>3.8474097810329999</v>
      </c>
      <c r="I34398"/>
    </row>
    <row r="34399" spans="1:9" ht="12.5" x14ac:dyDescent="0.25">
      <c r="A34399" s="3">
        <v>34402</v>
      </c>
      <c r="B34399" s="3">
        <v>10</v>
      </c>
      <c r="C34399">
        <v>13</v>
      </c>
      <c r="D34399" s="4">
        <v>3083061.57</v>
      </c>
      <c r="E34399" s="4">
        <v>1380.15</v>
      </c>
      <c r="F34399" s="5">
        <v>759.78636754745105</v>
      </c>
      <c r="G34399" s="5">
        <v>1932.173647669184</v>
      </c>
      <c r="H34399" s="6">
        <v>3.8559548332950002</v>
      </c>
      <c r="I34399"/>
    </row>
    <row r="34400" spans="1:9" ht="12.5" x14ac:dyDescent="0.25">
      <c r="A34400" s="3">
        <v>34403</v>
      </c>
      <c r="B34400" s="3">
        <v>10</v>
      </c>
      <c r="C34400">
        <v>13</v>
      </c>
      <c r="D34400" s="4">
        <v>3083121.57</v>
      </c>
      <c r="E34400" s="4">
        <v>1440.15</v>
      </c>
      <c r="F34400" s="5">
        <v>791.94798686876402</v>
      </c>
      <c r="G34400" s="5">
        <v>1927.519645990692</v>
      </c>
      <c r="H34400" s="6">
        <v>3.8651102464329998</v>
      </c>
      <c r="I34400"/>
    </row>
    <row r="34401" spans="1:9" ht="12.5" x14ac:dyDescent="0.25">
      <c r="A34401" s="3">
        <v>34404</v>
      </c>
      <c r="B34401" s="3">
        <v>10</v>
      </c>
      <c r="C34401">
        <v>13</v>
      </c>
      <c r="D34401" s="4">
        <v>3083181.57</v>
      </c>
      <c r="E34401" s="4">
        <v>1500.15</v>
      </c>
      <c r="F34401" s="5">
        <v>824.03629443130501</v>
      </c>
      <c r="G34401" s="5">
        <v>1923.0182345311671</v>
      </c>
      <c r="H34401" s="6">
        <v>3.8736552986950001</v>
      </c>
      <c r="I34401"/>
    </row>
    <row r="34402" spans="1:9" ht="12.5" x14ac:dyDescent="0.25">
      <c r="A34402" s="3">
        <v>34405</v>
      </c>
      <c r="B34402" s="3">
        <v>10</v>
      </c>
      <c r="C34402">
        <v>13</v>
      </c>
      <c r="D34402" s="4">
        <v>3083241.57</v>
      </c>
      <c r="E34402" s="4">
        <v>1560.15</v>
      </c>
      <c r="F34402" s="5">
        <v>856.05332498325697</v>
      </c>
      <c r="G34402" s="5">
        <v>1918.8220035095751</v>
      </c>
      <c r="H34402" s="6">
        <v>3.8822003509580001</v>
      </c>
      <c r="I34402"/>
    </row>
    <row r="34403" spans="1:9" ht="12.5" x14ac:dyDescent="0.25">
      <c r="A34403" s="3">
        <v>34406</v>
      </c>
      <c r="B34403" s="3">
        <v>10</v>
      </c>
      <c r="C34403">
        <v>13</v>
      </c>
      <c r="D34403" s="4">
        <v>3083301.57</v>
      </c>
      <c r="E34403" s="4">
        <v>1620.15</v>
      </c>
      <c r="F34403" s="5">
        <v>888.00064278629702</v>
      </c>
      <c r="G34403" s="5">
        <v>1914.9309529259181</v>
      </c>
      <c r="H34403" s="6">
        <v>3.8904402227819999</v>
      </c>
      <c r="I34403"/>
    </row>
    <row r="34404" spans="1:9" ht="12.5" x14ac:dyDescent="0.25">
      <c r="A34404" s="3">
        <v>34407</v>
      </c>
      <c r="B34404" s="3">
        <v>10</v>
      </c>
      <c r="C34404">
        <v>13</v>
      </c>
      <c r="D34404" s="4">
        <v>3083361.57</v>
      </c>
      <c r="E34404" s="4">
        <v>1680.15</v>
      </c>
      <c r="F34404" s="5">
        <v>919.88178433068003</v>
      </c>
      <c r="G34404" s="5">
        <v>1911.1161974517429</v>
      </c>
      <c r="H34404" s="6">
        <v>3.898374914168</v>
      </c>
      <c r="I34404"/>
    </row>
    <row r="34405" spans="1:9" ht="12.5" x14ac:dyDescent="0.25">
      <c r="A34405" s="3">
        <v>34408</v>
      </c>
      <c r="B34405" s="3">
        <v>10</v>
      </c>
      <c r="C34405">
        <v>13</v>
      </c>
      <c r="D34405" s="4">
        <v>3083421.57</v>
      </c>
      <c r="E34405" s="4">
        <v>1740.15</v>
      </c>
      <c r="F34405" s="5">
        <v>951.69920589506899</v>
      </c>
      <c r="G34405" s="5">
        <v>1907.072556649119</v>
      </c>
      <c r="H34405" s="6">
        <v>3.906004425116</v>
      </c>
      <c r="I34405"/>
    </row>
    <row r="34406" spans="1:9" ht="12.5" x14ac:dyDescent="0.25">
      <c r="A34406" s="3">
        <v>34409</v>
      </c>
      <c r="B34406" s="3">
        <v>10</v>
      </c>
      <c r="C34406">
        <v>13</v>
      </c>
      <c r="D34406" s="4">
        <v>3083481.57</v>
      </c>
      <c r="E34406" s="4">
        <v>1800.15</v>
      </c>
      <c r="F34406" s="5">
        <v>983.45575307511695</v>
      </c>
      <c r="G34406" s="5">
        <v>1903.7918669413291</v>
      </c>
      <c r="H34406" s="6">
        <v>3.9130235751889999</v>
      </c>
      <c r="I34406"/>
    </row>
    <row r="34407" spans="1:9" ht="12.5" x14ac:dyDescent="0.25">
      <c r="A34407" s="3">
        <v>34410</v>
      </c>
      <c r="B34407" s="3">
        <v>10</v>
      </c>
      <c r="C34407">
        <v>13</v>
      </c>
      <c r="D34407" s="4">
        <v>3083541.57</v>
      </c>
      <c r="E34407" s="4">
        <v>1860.15</v>
      </c>
      <c r="F34407" s="5">
        <v>1015.154695540127</v>
      </c>
      <c r="G34407" s="5">
        <v>1900.2822919050891</v>
      </c>
      <c r="H34407" s="6">
        <v>3.9203479056989998</v>
      </c>
      <c r="I34407"/>
    </row>
    <row r="34408" spans="1:9" ht="12.5" x14ac:dyDescent="0.25">
      <c r="A34408" s="3">
        <v>34411</v>
      </c>
      <c r="B34408" s="3">
        <v>10</v>
      </c>
      <c r="C34408">
        <v>13</v>
      </c>
      <c r="D34408" s="4">
        <v>3083601.57</v>
      </c>
      <c r="E34408" s="4">
        <v>1920.15</v>
      </c>
      <c r="F34408" s="5">
        <v>1046.799189152531</v>
      </c>
      <c r="G34408" s="5">
        <v>1897.001602197299</v>
      </c>
      <c r="H34408" s="6">
        <v>3.9270618753340001</v>
      </c>
      <c r="I34408"/>
    </row>
    <row r="34409" spans="1:9" ht="12.5" x14ac:dyDescent="0.25">
      <c r="A34409" s="3">
        <v>34412</v>
      </c>
      <c r="B34409" s="3">
        <v>10</v>
      </c>
      <c r="C34409">
        <v>13</v>
      </c>
      <c r="D34409" s="4">
        <v>3083661.57</v>
      </c>
      <c r="E34409" s="4">
        <v>1980.15</v>
      </c>
      <c r="F34409" s="5">
        <v>1078.3916346651069</v>
      </c>
      <c r="G34409" s="5">
        <v>1894.026092927443</v>
      </c>
      <c r="H34409" s="6">
        <v>3.9331654840920001</v>
      </c>
      <c r="I34409"/>
    </row>
    <row r="34410" spans="1:9" ht="12.5" x14ac:dyDescent="0.25">
      <c r="A34410" s="3">
        <v>34413</v>
      </c>
      <c r="B34410" s="3">
        <v>10</v>
      </c>
      <c r="C34410">
        <v>13</v>
      </c>
      <c r="D34410" s="4">
        <v>3083721.57</v>
      </c>
      <c r="E34410" s="4">
        <v>2040.15</v>
      </c>
      <c r="F34410" s="5">
        <v>1109.934729745768</v>
      </c>
      <c r="G34410" s="5">
        <v>1890.9742885481039</v>
      </c>
      <c r="H34410" s="6">
        <v>3.9395742732889998</v>
      </c>
      <c r="I34410"/>
    </row>
    <row r="34411" spans="1:9" ht="12.5" x14ac:dyDescent="0.25">
      <c r="A34411" s="3">
        <v>34414</v>
      </c>
      <c r="B34411" s="3">
        <v>10</v>
      </c>
      <c r="C34411">
        <v>13</v>
      </c>
      <c r="D34411" s="4">
        <v>3083781.57</v>
      </c>
      <c r="E34411" s="4">
        <v>2100.15</v>
      </c>
      <c r="F34411" s="5">
        <v>1141.431696591304</v>
      </c>
      <c r="G34411" s="5">
        <v>1888.2276646066989</v>
      </c>
      <c r="H34411" s="6">
        <v>3.9450675211720001</v>
      </c>
      <c r="I34411"/>
    </row>
    <row r="34412" spans="1:9" ht="12.5" x14ac:dyDescent="0.25">
      <c r="A34412" s="3">
        <v>34415</v>
      </c>
      <c r="B34412" s="3">
        <v>10</v>
      </c>
      <c r="C34412">
        <v>13</v>
      </c>
      <c r="D34412" s="4">
        <v>3083841.57</v>
      </c>
      <c r="E34412" s="4">
        <v>2160.15</v>
      </c>
      <c r="F34412" s="5">
        <v>1172.8837646126331</v>
      </c>
      <c r="G34412" s="5">
        <v>1885.8625162127109</v>
      </c>
      <c r="H34412" s="6">
        <v>3.9502555886169999</v>
      </c>
      <c r="I34412"/>
    </row>
    <row r="34413" spans="1:9" ht="12.5" x14ac:dyDescent="0.25">
      <c r="A34413" s="3">
        <v>34416</v>
      </c>
      <c r="B34413" s="3">
        <v>10</v>
      </c>
      <c r="C34413">
        <v>13</v>
      </c>
      <c r="D34413" s="4">
        <v>3083901.57</v>
      </c>
      <c r="E34413" s="4">
        <v>2220.15</v>
      </c>
      <c r="F34413" s="5">
        <v>1204.2939695073881</v>
      </c>
      <c r="G34413" s="5">
        <v>1883.4210727092391</v>
      </c>
      <c r="H34413" s="6">
        <v>3.9554436560620001</v>
      </c>
      <c r="I34413"/>
    </row>
    <row r="34414" spans="1:9" ht="12.5" x14ac:dyDescent="0.25">
      <c r="A34414" s="3">
        <v>34417</v>
      </c>
      <c r="B34414" s="3">
        <v>10</v>
      </c>
      <c r="C34414">
        <v>13</v>
      </c>
      <c r="D34414" s="4">
        <v>3083961.57</v>
      </c>
      <c r="E34414" s="4">
        <v>2280.15</v>
      </c>
      <c r="F34414" s="5">
        <v>1235.664921416037</v>
      </c>
      <c r="G34414" s="5">
        <v>1881.208514534218</v>
      </c>
      <c r="H34414" s="6">
        <v>3.9603265430689998</v>
      </c>
      <c r="I34414"/>
    </row>
    <row r="34415" spans="1:9" ht="12.5" x14ac:dyDescent="0.25">
      <c r="A34415" s="3">
        <v>34418</v>
      </c>
      <c r="B34415" s="3">
        <v>10</v>
      </c>
      <c r="C34415">
        <v>13</v>
      </c>
      <c r="D34415" s="4">
        <v>3084021.57</v>
      </c>
      <c r="E34415" s="4">
        <v>2340.15</v>
      </c>
      <c r="F34415" s="5">
        <v>1266.9975297338999</v>
      </c>
      <c r="G34415" s="5">
        <v>1878.843366140231</v>
      </c>
      <c r="H34415" s="6">
        <v>3.9649042496379998</v>
      </c>
      <c r="I34415"/>
    </row>
    <row r="34416" spans="1:9" ht="12.5" x14ac:dyDescent="0.25">
      <c r="A34416" s="3">
        <v>34419</v>
      </c>
      <c r="B34416" s="3">
        <v>10</v>
      </c>
      <c r="C34416">
        <v>13</v>
      </c>
      <c r="D34416" s="4">
        <v>3084081.57</v>
      </c>
      <c r="E34416" s="4">
        <v>2400.15</v>
      </c>
      <c r="F34416" s="5">
        <v>1298.294050888838</v>
      </c>
      <c r="G34416" s="5">
        <v>1876.7071030746929</v>
      </c>
      <c r="H34416" s="6">
        <v>3.9697871366449999</v>
      </c>
      <c r="I34416"/>
    </row>
    <row r="34417" spans="1:9" ht="12.5" x14ac:dyDescent="0.25">
      <c r="A34417" s="3">
        <v>34420</v>
      </c>
      <c r="B34417" s="3">
        <v>10</v>
      </c>
      <c r="C34417">
        <v>13</v>
      </c>
      <c r="D34417" s="4">
        <v>3084141.57</v>
      </c>
      <c r="E34417" s="4">
        <v>2460.15</v>
      </c>
      <c r="F34417" s="5">
        <v>1329.5564751235561</v>
      </c>
      <c r="G34417" s="5">
        <v>1874.952315556573</v>
      </c>
      <c r="H34417" s="6">
        <v>3.9734493019000001</v>
      </c>
      <c r="I34417"/>
    </row>
    <row r="34418" spans="1:9" ht="12.5" x14ac:dyDescent="0.25">
      <c r="A34418" s="3">
        <v>34421</v>
      </c>
      <c r="B34418" s="3">
        <v>10</v>
      </c>
      <c r="C34418">
        <v>13</v>
      </c>
      <c r="D34418" s="4">
        <v>3084201.57</v>
      </c>
      <c r="E34418" s="4">
        <v>2520.15</v>
      </c>
      <c r="F34418" s="5">
        <v>1360.7858105931521</v>
      </c>
      <c r="G34418" s="5">
        <v>1872.816052491035</v>
      </c>
      <c r="H34418" s="6">
        <v>3.9777218280310001</v>
      </c>
      <c r="I34418"/>
    </row>
    <row r="34419" spans="1:9" ht="12.5" x14ac:dyDescent="0.25">
      <c r="A34419" s="3">
        <v>34422</v>
      </c>
      <c r="B34419" s="3">
        <v>10</v>
      </c>
      <c r="C34419">
        <v>13</v>
      </c>
      <c r="D34419" s="4">
        <v>3084261.57</v>
      </c>
      <c r="E34419" s="4">
        <v>2580.15</v>
      </c>
      <c r="F34419" s="5">
        <v>1391.985064384595</v>
      </c>
      <c r="G34419" s="5">
        <v>1871.0612649729151</v>
      </c>
      <c r="H34419" s="6">
        <v>3.9816891737239999</v>
      </c>
      <c r="I34419"/>
    </row>
    <row r="34420" spans="1:9" ht="12.5" x14ac:dyDescent="0.25">
      <c r="A34420" s="3">
        <v>34423</v>
      </c>
      <c r="B34420" s="3">
        <v>10</v>
      </c>
      <c r="C34420">
        <v>13</v>
      </c>
      <c r="D34420" s="4">
        <v>3084321.57</v>
      </c>
      <c r="E34420" s="4">
        <v>2640.15</v>
      </c>
      <c r="F34420" s="5">
        <v>1423.154118452396</v>
      </c>
      <c r="G34420" s="5">
        <v>1869.306477454795</v>
      </c>
      <c r="H34420" s="6">
        <v>3.985046158541</v>
      </c>
      <c r="I34420"/>
    </row>
    <row r="34421" spans="1:9" ht="12.5" x14ac:dyDescent="0.25">
      <c r="A34421" s="3">
        <v>34424</v>
      </c>
      <c r="B34421" s="3">
        <v>10</v>
      </c>
      <c r="C34421">
        <v>13</v>
      </c>
      <c r="D34421" s="4">
        <v>3084381.57</v>
      </c>
      <c r="E34421" s="4">
        <v>2700.15</v>
      </c>
      <c r="F34421" s="5">
        <v>1454.296335927367</v>
      </c>
      <c r="G34421" s="5">
        <v>1867.627985046159</v>
      </c>
      <c r="H34421" s="6">
        <v>3.9890135042339998</v>
      </c>
      <c r="I34421"/>
    </row>
    <row r="34422" spans="1:9" ht="12.5" x14ac:dyDescent="0.25">
      <c r="A34422" s="3">
        <v>34425</v>
      </c>
      <c r="B34422" s="3">
        <v>10</v>
      </c>
      <c r="C34422">
        <v>13</v>
      </c>
      <c r="D34422" s="4">
        <v>3084441.57</v>
      </c>
      <c r="E34422" s="4">
        <v>2760.15</v>
      </c>
      <c r="F34422" s="5">
        <v>1485.4100802794101</v>
      </c>
      <c r="G34422" s="5">
        <v>1866.025787747006</v>
      </c>
      <c r="H34422" s="6">
        <v>3.992370489052</v>
      </c>
      <c r="I34422"/>
    </row>
    <row r="34423" spans="1:9" ht="12.5" x14ac:dyDescent="0.25">
      <c r="A34423" s="3">
        <v>34426</v>
      </c>
      <c r="B34423" s="3">
        <v>10</v>
      </c>
      <c r="C34423">
        <v>13</v>
      </c>
      <c r="D34423" s="4">
        <v>3084501.57</v>
      </c>
      <c r="E34423" s="4">
        <v>2820.15</v>
      </c>
      <c r="F34423" s="5">
        <v>1516.497753320956</v>
      </c>
      <c r="G34423" s="5">
        <v>1864.576180666819</v>
      </c>
      <c r="H34423" s="6">
        <v>3.9957274738690001</v>
      </c>
      <c r="I34423"/>
    </row>
    <row r="34424" spans="1:9" ht="12.5" x14ac:dyDescent="0.25">
      <c r="A34424" s="3">
        <v>34427</v>
      </c>
      <c r="B34424" s="3">
        <v>10</v>
      </c>
      <c r="C34424">
        <v>13</v>
      </c>
      <c r="D34424" s="4">
        <v>3084561.57</v>
      </c>
      <c r="E34424" s="4">
        <v>2880.15</v>
      </c>
      <c r="F34424" s="5">
        <v>1547.558945177725</v>
      </c>
      <c r="G34424" s="5">
        <v>1862.5162127107651</v>
      </c>
      <c r="H34424" s="6">
        <v>3.9990844586860002</v>
      </c>
      <c r="I34424"/>
    </row>
    <row r="34425" spans="1:9" ht="12.5" x14ac:dyDescent="0.25">
      <c r="A34425" s="3">
        <v>34428</v>
      </c>
      <c r="B34425" s="3">
        <v>10</v>
      </c>
      <c r="C34425">
        <v>13</v>
      </c>
      <c r="D34425" s="4">
        <v>3084621.57</v>
      </c>
      <c r="E34425" s="4">
        <v>2940.15</v>
      </c>
      <c r="F34425" s="5">
        <v>1578.594663580953</v>
      </c>
      <c r="G34425" s="5">
        <v>1861.3717860685131</v>
      </c>
      <c r="H34425" s="6">
        <v>4.0021362630660002</v>
      </c>
      <c r="I34425"/>
    </row>
    <row r="34426" spans="1:9" ht="12.5" x14ac:dyDescent="0.25">
      <c r="A34426" s="3">
        <v>34429</v>
      </c>
      <c r="B34426" s="3">
        <v>10</v>
      </c>
      <c r="C34426">
        <v>13</v>
      </c>
      <c r="D34426" s="4">
        <v>3084681.57</v>
      </c>
      <c r="E34426" s="4">
        <v>3000.15</v>
      </c>
      <c r="F34426" s="5">
        <v>1609.606215296322</v>
      </c>
      <c r="G34426" s="5">
        <v>1859.54070344091</v>
      </c>
      <c r="H34426" s="6">
        <v>4.0057984283210004</v>
      </c>
      <c r="I34426"/>
    </row>
    <row r="34427" spans="1:9" ht="12.5" x14ac:dyDescent="0.25">
      <c r="A34427" s="3">
        <v>34430</v>
      </c>
      <c r="B34427" s="3">
        <v>10</v>
      </c>
      <c r="C34427">
        <v>13</v>
      </c>
      <c r="D34427" s="4">
        <v>3084741.57</v>
      </c>
      <c r="E34427" s="4">
        <v>3060.15</v>
      </c>
      <c r="F34427" s="5">
        <v>1640.591824555157</v>
      </c>
      <c r="G34427" s="5">
        <v>1858.4725719081409</v>
      </c>
      <c r="H34427" s="6">
        <v>4.0085450522619999</v>
      </c>
      <c r="I34427"/>
    </row>
    <row r="34428" spans="1:9" ht="12.5" x14ac:dyDescent="0.25">
      <c r="A34428" s="3">
        <v>34431</v>
      </c>
      <c r="B34428" s="3">
        <v>10</v>
      </c>
      <c r="C34428">
        <v>13</v>
      </c>
      <c r="D34428" s="4">
        <v>3084801.57</v>
      </c>
      <c r="E34428" s="4">
        <v>3120.15</v>
      </c>
      <c r="F34428" s="5">
        <v>1671.5544331697231</v>
      </c>
      <c r="G34428" s="5">
        <v>1856.946669718471</v>
      </c>
      <c r="H34428" s="6">
        <v>4.0119020370790004</v>
      </c>
      <c r="I34428"/>
    </row>
    <row r="34429" spans="1:9" ht="12.5" x14ac:dyDescent="0.25">
      <c r="A34429" s="3">
        <v>34432</v>
      </c>
      <c r="B34429" s="3">
        <v>10</v>
      </c>
      <c r="C34429">
        <v>13</v>
      </c>
      <c r="D34429" s="4">
        <v>3084861.57</v>
      </c>
      <c r="E34429" s="4">
        <v>3180.15</v>
      </c>
      <c r="F34429" s="5">
        <v>1702.492671007011</v>
      </c>
      <c r="G34429" s="5">
        <v>1855.725947966735</v>
      </c>
      <c r="H34429" s="6">
        <v>4.0146486610209999</v>
      </c>
      <c r="I34429"/>
    </row>
    <row r="34430" spans="1:9" ht="12.5" x14ac:dyDescent="0.25">
      <c r="A34430" s="3">
        <v>34433</v>
      </c>
      <c r="B34430" s="3">
        <v>10</v>
      </c>
      <c r="C34430">
        <v>13</v>
      </c>
      <c r="D34430" s="4">
        <v>3084921.57</v>
      </c>
      <c r="E34430" s="4">
        <v>3240.15</v>
      </c>
      <c r="F34430" s="5">
        <v>1733.4079491026851</v>
      </c>
      <c r="G34430" s="5">
        <v>1854.276340886549</v>
      </c>
      <c r="H34430" s="6">
        <v>4.0177004653999999</v>
      </c>
      <c r="I34430"/>
    </row>
    <row r="34431" spans="1:9" ht="12.5" x14ac:dyDescent="0.25">
      <c r="A34431" s="3">
        <v>34434</v>
      </c>
      <c r="B34431" s="3">
        <v>10</v>
      </c>
      <c r="C34431">
        <v>13</v>
      </c>
      <c r="D34431" s="4">
        <v>3084981.57</v>
      </c>
      <c r="E34431" s="4">
        <v>3300.15</v>
      </c>
      <c r="F34431" s="5">
        <v>1764.300853657503</v>
      </c>
      <c r="G34431" s="5">
        <v>1852.7504386968801</v>
      </c>
      <c r="H34431" s="6">
        <v>4.02075226978</v>
      </c>
      <c r="I34431"/>
    </row>
    <row r="34432" spans="1:9" ht="12.5" x14ac:dyDescent="0.25">
      <c r="A34432" s="3">
        <v>34435</v>
      </c>
      <c r="B34432" s="3">
        <v>10</v>
      </c>
      <c r="C34432">
        <v>13</v>
      </c>
      <c r="D34432" s="4">
        <v>3085041.57</v>
      </c>
      <c r="E34432" s="4">
        <v>3360.15</v>
      </c>
      <c r="F34432" s="5">
        <v>1795.1706170578909</v>
      </c>
      <c r="G34432" s="5">
        <v>1851.7586022735941</v>
      </c>
      <c r="H34432" s="6">
        <v>4.0231937132829998</v>
      </c>
      <c r="I34432"/>
    </row>
    <row r="34433" spans="1:9" ht="12.5" x14ac:dyDescent="0.25">
      <c r="A34433" s="3">
        <v>34436</v>
      </c>
      <c r="B34433" s="3">
        <v>10</v>
      </c>
      <c r="C34433">
        <v>13</v>
      </c>
      <c r="D34433" s="4">
        <v>3085101.57</v>
      </c>
      <c r="E34433" s="4">
        <v>3420.15</v>
      </c>
      <c r="F34433" s="5">
        <v>1826.019806422353</v>
      </c>
      <c r="G34433" s="5">
        <v>1850.308995193408</v>
      </c>
      <c r="H34433" s="6">
        <v>4.0265506981000003</v>
      </c>
      <c r="I34433"/>
    </row>
    <row r="34434" spans="1:9" ht="12.5" x14ac:dyDescent="0.25">
      <c r="A34434" s="3">
        <v>34437</v>
      </c>
      <c r="B34434" s="3">
        <v>10</v>
      </c>
      <c r="C34434">
        <v>13</v>
      </c>
      <c r="D34434" s="4">
        <v>3085161.57</v>
      </c>
      <c r="E34434" s="4">
        <v>3480.15</v>
      </c>
      <c r="F34434" s="5">
        <v>1856.84663241864</v>
      </c>
      <c r="G34434" s="5">
        <v>1849.0119783321891</v>
      </c>
      <c r="H34434" s="6">
        <v>4.0289921416040002</v>
      </c>
      <c r="I34434"/>
    </row>
    <row r="34435" spans="1:9" ht="12.5" x14ac:dyDescent="0.25">
      <c r="A34435" s="3">
        <v>34438</v>
      </c>
      <c r="B34435" s="3">
        <v>10</v>
      </c>
      <c r="C34435">
        <v>13</v>
      </c>
      <c r="D34435" s="4">
        <v>3085221.57</v>
      </c>
      <c r="E34435" s="4">
        <v>3540.15</v>
      </c>
      <c r="F34435" s="5">
        <v>1887.6521118910171</v>
      </c>
      <c r="G34435" s="5">
        <v>1847.867551689937</v>
      </c>
      <c r="H34435" s="6">
        <v>4.0320439459830002</v>
      </c>
      <c r="I34435"/>
    </row>
    <row r="34436" spans="1:9" ht="12.5" x14ac:dyDescent="0.25">
      <c r="A34436" s="3">
        <v>34439</v>
      </c>
      <c r="B34436" s="3">
        <v>10</v>
      </c>
      <c r="C34436">
        <v>13</v>
      </c>
      <c r="D34436" s="4">
        <v>3085281.57</v>
      </c>
      <c r="E34436" s="4">
        <v>3600.15</v>
      </c>
      <c r="F34436" s="5">
        <v>1918.4372163305441</v>
      </c>
      <c r="G34436" s="5">
        <v>1846.417944609751</v>
      </c>
      <c r="H34436" s="6">
        <v>4.0347905699239996</v>
      </c>
      <c r="I34436"/>
    </row>
    <row r="34437" spans="1:9" ht="12.5" x14ac:dyDescent="0.25">
      <c r="A34437" s="3">
        <v>34440</v>
      </c>
      <c r="B34437" s="3">
        <v>10</v>
      </c>
      <c r="C34437">
        <v>13</v>
      </c>
      <c r="D34437" s="4">
        <v>3085341.57</v>
      </c>
      <c r="E34437" s="4">
        <v>3660.15</v>
      </c>
      <c r="F34437" s="5">
        <v>1949.199685918466</v>
      </c>
      <c r="G34437" s="5">
        <v>1845.1209277485309</v>
      </c>
      <c r="H34437" s="6">
        <v>4.0372320134280004</v>
      </c>
      <c r="I34437"/>
    </row>
    <row r="34438" spans="1:9" ht="12.5" x14ac:dyDescent="0.25">
      <c r="A34438" s="3">
        <v>34441</v>
      </c>
      <c r="B34438" s="3">
        <v>10</v>
      </c>
      <c r="C34438">
        <v>13</v>
      </c>
      <c r="D34438" s="4">
        <v>3085401.57</v>
      </c>
      <c r="E34438" s="4">
        <v>3720.15</v>
      </c>
      <c r="F34438" s="5">
        <v>1979.941645049719</v>
      </c>
      <c r="G34438" s="5">
        <v>1844.129091325246</v>
      </c>
      <c r="H34438" s="6">
        <v>4.0399786373689999</v>
      </c>
      <c r="I34438"/>
    </row>
    <row r="34439" spans="1:9" ht="12.5" x14ac:dyDescent="0.25">
      <c r="A34439" s="3">
        <v>34442</v>
      </c>
      <c r="B34439" s="3">
        <v>10</v>
      </c>
      <c r="C34439">
        <v>13</v>
      </c>
      <c r="D34439" s="4">
        <v>3085461.57</v>
      </c>
      <c r="E34439" s="4">
        <v>3780.15</v>
      </c>
      <c r="F34439" s="5">
        <v>2010.661725922535</v>
      </c>
      <c r="G34439" s="5">
        <v>1842.603189135576</v>
      </c>
      <c r="H34439" s="6">
        <v>4.0430304417489999</v>
      </c>
      <c r="I34439"/>
    </row>
    <row r="34440" spans="1:9" ht="12.5" x14ac:dyDescent="0.25">
      <c r="A34440" s="3">
        <v>34443</v>
      </c>
      <c r="B34440" s="3">
        <v>10</v>
      </c>
      <c r="C34440">
        <v>13</v>
      </c>
      <c r="D34440" s="4">
        <v>3085521.57</v>
      </c>
      <c r="E34440" s="4">
        <v>3840.15</v>
      </c>
      <c r="F34440" s="5">
        <v>2041.3598840314339</v>
      </c>
      <c r="G34440" s="5">
        <v>1841.382467383841</v>
      </c>
      <c r="H34440" s="6">
        <v>4.0460822461279999</v>
      </c>
      <c r="I34440"/>
    </row>
    <row r="34441" spans="1:9" ht="12.5" x14ac:dyDescent="0.25">
      <c r="A34441" s="3">
        <v>34444</v>
      </c>
      <c r="B34441" s="3">
        <v>10</v>
      </c>
      <c r="C34441">
        <v>13</v>
      </c>
      <c r="D34441" s="4">
        <v>3085581.57</v>
      </c>
      <c r="E34441" s="4">
        <v>3900.15</v>
      </c>
      <c r="F34441" s="5">
        <v>2072.0365476886818</v>
      </c>
      <c r="G34441" s="5">
        <v>1840.0091554131379</v>
      </c>
      <c r="H34441" s="6">
        <v>4.0488288700690003</v>
      </c>
      <c r="I34441"/>
    </row>
    <row r="34442" spans="1:9" ht="12.5" x14ac:dyDescent="0.25">
      <c r="A34442" s="3">
        <v>34445</v>
      </c>
      <c r="B34442" s="3">
        <v>10</v>
      </c>
      <c r="C34442">
        <v>13</v>
      </c>
      <c r="D34442" s="4">
        <v>3085641.57</v>
      </c>
      <c r="E34442" s="4">
        <v>3960.15</v>
      </c>
      <c r="F34442" s="5">
        <v>2102.6908439510689</v>
      </c>
      <c r="G34442" s="5">
        <v>1838.483253223468</v>
      </c>
      <c r="H34442" s="6">
        <v>4.052185854887</v>
      </c>
      <c r="I34442"/>
    </row>
    <row r="34443" spans="1:9" ht="12.5" x14ac:dyDescent="0.25">
      <c r="A34443" s="3">
        <v>34446</v>
      </c>
      <c r="B34443" s="3">
        <v>10</v>
      </c>
      <c r="C34443">
        <v>13</v>
      </c>
      <c r="D34443" s="4">
        <v>3085701.57</v>
      </c>
      <c r="E34443" s="4">
        <v>4020.15</v>
      </c>
      <c r="F34443" s="5">
        <v>2133.323374278375</v>
      </c>
      <c r="G34443" s="5">
        <v>1837.4914168001831</v>
      </c>
      <c r="H34443" s="6">
        <v>4.0543221179520001</v>
      </c>
      <c r="I34443"/>
    </row>
    <row r="34444" spans="1:9" ht="12.5" x14ac:dyDescent="0.25">
      <c r="A34444" s="3">
        <v>34447</v>
      </c>
      <c r="B34444" s="3">
        <v>10</v>
      </c>
      <c r="C34444">
        <v>13</v>
      </c>
      <c r="D34444" s="4">
        <v>3085761.57</v>
      </c>
      <c r="E34444" s="4">
        <v>4080.15</v>
      </c>
      <c r="F34444" s="5">
        <v>2163.9343671320671</v>
      </c>
      <c r="G34444" s="5">
        <v>1836.041809719997</v>
      </c>
      <c r="H34444" s="6">
        <v>4.0573739223320002</v>
      </c>
      <c r="I34444"/>
    </row>
    <row r="34445" spans="1:9" ht="12.5" x14ac:dyDescent="0.25">
      <c r="A34445" s="3">
        <v>34448</v>
      </c>
      <c r="B34445" s="3">
        <v>10</v>
      </c>
      <c r="C34445">
        <v>13</v>
      </c>
      <c r="D34445" s="4">
        <v>3085821.57</v>
      </c>
      <c r="E34445" s="4">
        <v>4140.1499999999996</v>
      </c>
      <c r="F34445" s="5">
        <v>2194.5226471435958</v>
      </c>
      <c r="G34445" s="5">
        <v>1834.973678187228</v>
      </c>
      <c r="H34445" s="6">
        <v>4.0604257267110002</v>
      </c>
      <c r="I34445"/>
    </row>
    <row r="34446" spans="1:9" ht="12.5" x14ac:dyDescent="0.25">
      <c r="A34446" s="3">
        <v>34449</v>
      </c>
      <c r="B34446" s="3">
        <v>10</v>
      </c>
      <c r="C34446">
        <v>13</v>
      </c>
      <c r="D34446" s="4">
        <v>3085881.57</v>
      </c>
      <c r="E34446" s="4">
        <v>4200.1499999999996</v>
      </c>
      <c r="F34446" s="5">
        <v>2225.0891544382562</v>
      </c>
      <c r="G34446" s="5">
        <v>1833.295185778592</v>
      </c>
      <c r="H34446" s="6">
        <v>4.0634775310900002</v>
      </c>
      <c r="I34446"/>
    </row>
    <row r="34447" spans="1:9" ht="12.5" x14ac:dyDescent="0.25">
      <c r="A34447" s="3">
        <v>34450</v>
      </c>
      <c r="B34447" s="3">
        <v>10</v>
      </c>
      <c r="C34447">
        <v>13</v>
      </c>
      <c r="D34447" s="4">
        <v>3085941.57</v>
      </c>
      <c r="E34447" s="4">
        <v>4260.1499999999996</v>
      </c>
      <c r="F34447" s="5">
        <v>2255.633055280045</v>
      </c>
      <c r="G34447" s="5">
        <v>1831.6929884794381</v>
      </c>
      <c r="H34447" s="6">
        <v>4.0665293354700003</v>
      </c>
      <c r="I34447"/>
    </row>
    <row r="34448" spans="1:9" ht="12.5" x14ac:dyDescent="0.25">
      <c r="A34448" s="3">
        <v>34451</v>
      </c>
      <c r="B34448" s="3">
        <v>10</v>
      </c>
      <c r="C34448">
        <v>13</v>
      </c>
      <c r="D34448" s="4">
        <v>3086001.57</v>
      </c>
      <c r="E34448" s="4">
        <v>4320.1499999999996</v>
      </c>
      <c r="F34448" s="5">
        <v>2286.1531228012168</v>
      </c>
      <c r="G34448" s="5">
        <v>1830.62485694667</v>
      </c>
      <c r="H34448" s="6">
        <v>4.0695811398490003</v>
      </c>
      <c r="I34448"/>
    </row>
    <row r="34449" spans="1:9" ht="12.5" x14ac:dyDescent="0.25">
      <c r="A34449" s="3">
        <v>34452</v>
      </c>
      <c r="B34449" s="3">
        <v>10</v>
      </c>
      <c r="C34449">
        <v>13</v>
      </c>
      <c r="D34449" s="4">
        <v>3086061.57</v>
      </c>
      <c r="E34449" s="4">
        <v>4380.1499999999996</v>
      </c>
      <c r="F34449" s="5">
        <v>2316.6509045209091</v>
      </c>
      <c r="G34449" s="5">
        <v>1829.175249866483</v>
      </c>
      <c r="H34449" s="6">
        <v>4.0729381246659999</v>
      </c>
      <c r="I34449"/>
    </row>
    <row r="34450" spans="1:9" ht="12.5" x14ac:dyDescent="0.25">
      <c r="A34450" s="3">
        <v>34453</v>
      </c>
      <c r="B34450" s="3">
        <v>10</v>
      </c>
      <c r="C34450">
        <v>13</v>
      </c>
      <c r="D34450" s="4">
        <v>3086121.57</v>
      </c>
      <c r="E34450" s="4">
        <v>4440.1499999999996</v>
      </c>
      <c r="F34450" s="5">
        <v>2347.1247615777829</v>
      </c>
      <c r="G34450" s="5">
        <v>1827.8019378957811</v>
      </c>
      <c r="H34450" s="6">
        <v>4.075989929046</v>
      </c>
      <c r="I34450"/>
    </row>
    <row r="34451" spans="1:9" ht="12.5" x14ac:dyDescent="0.25">
      <c r="A34451" s="3">
        <v>34454</v>
      </c>
      <c r="B34451" s="3">
        <v>10</v>
      </c>
      <c r="C34451">
        <v>13</v>
      </c>
      <c r="D34451" s="4">
        <v>3086181.57</v>
      </c>
      <c r="E34451" s="4">
        <v>4500.1499999999996</v>
      </c>
      <c r="F34451" s="5">
        <v>2377.5759407610858</v>
      </c>
      <c r="G34451" s="5">
        <v>1826.1997405966281</v>
      </c>
      <c r="H34451" s="6">
        <v>4.0793469138629996</v>
      </c>
      <c r="I34451"/>
    </row>
    <row r="34452" spans="1:9" ht="12.5" x14ac:dyDescent="0.25">
      <c r="A34452" s="3">
        <v>34455</v>
      </c>
      <c r="B34452" s="3">
        <v>10</v>
      </c>
      <c r="C34452">
        <v>13</v>
      </c>
      <c r="D34452" s="4">
        <v>3086241.57</v>
      </c>
      <c r="E34452" s="4">
        <v>4560.1499999999996</v>
      </c>
      <c r="F34452" s="5">
        <v>2408.002859371159</v>
      </c>
      <c r="G34452" s="5">
        <v>1824.9790188448919</v>
      </c>
      <c r="H34452" s="6">
        <v>4.0823987182419996</v>
      </c>
      <c r="I34452"/>
    </row>
    <row r="34453" spans="1:9" ht="12.5" x14ac:dyDescent="0.25">
      <c r="A34453" s="3">
        <v>34456</v>
      </c>
      <c r="B34453" s="3">
        <v>10</v>
      </c>
      <c r="C34453">
        <v>13</v>
      </c>
      <c r="D34453" s="4">
        <v>3086301.57</v>
      </c>
      <c r="E34453" s="4">
        <v>4620.1499999999996</v>
      </c>
      <c r="F34453" s="5">
        <v>2438.4061470545848</v>
      </c>
      <c r="G34453" s="5">
        <v>1823.5294117647061</v>
      </c>
      <c r="H34453" s="6">
        <v>4.0857557030590002</v>
      </c>
      <c r="I34453"/>
    </row>
    <row r="34454" spans="1:9" ht="12.5" x14ac:dyDescent="0.25">
      <c r="A34454" s="3">
        <v>34457</v>
      </c>
      <c r="B34454" s="3">
        <v>10</v>
      </c>
      <c r="C34454">
        <v>13</v>
      </c>
      <c r="D34454" s="4">
        <v>3086361.57</v>
      </c>
      <c r="E34454" s="4">
        <v>4680.1499999999996</v>
      </c>
      <c r="F34454" s="5">
        <v>2468.7845724930698</v>
      </c>
      <c r="G34454" s="5">
        <v>1822.0035095750361</v>
      </c>
      <c r="H34454" s="6">
        <v>4.0888075074390002</v>
      </c>
      <c r="I34454"/>
    </row>
    <row r="34455" spans="1:9" ht="12.5" x14ac:dyDescent="0.25">
      <c r="A34455" s="3">
        <v>34458</v>
      </c>
      <c r="B34455" s="3">
        <v>10</v>
      </c>
      <c r="C34455">
        <v>13</v>
      </c>
      <c r="D34455" s="4">
        <v>3086421.57</v>
      </c>
      <c r="E34455" s="4">
        <v>4740.1499999999996</v>
      </c>
      <c r="F34455" s="5">
        <v>2499.138175953477</v>
      </c>
      <c r="G34455" s="5">
        <v>1820.4013122758829</v>
      </c>
      <c r="H34455" s="6">
        <v>4.0921644922559999</v>
      </c>
      <c r="I34455"/>
    </row>
    <row r="34456" spans="1:9" ht="12.5" x14ac:dyDescent="0.25">
      <c r="A34456" s="3">
        <v>34459</v>
      </c>
      <c r="B34456" s="3">
        <v>10</v>
      </c>
      <c r="C34456">
        <v>13</v>
      </c>
      <c r="D34456" s="4">
        <v>3086481.57</v>
      </c>
      <c r="E34456" s="4">
        <v>4800.1499999999996</v>
      </c>
      <c r="F34456" s="5">
        <v>2529.467726532896</v>
      </c>
      <c r="G34456" s="5">
        <v>1819.104295414664</v>
      </c>
      <c r="H34456" s="6">
        <v>4.0955214770730004</v>
      </c>
      <c r="I34456"/>
    </row>
    <row r="34457" spans="1:9" ht="12.5" x14ac:dyDescent="0.25">
      <c r="A34457" s="3">
        <v>34460</v>
      </c>
      <c r="B34457" s="3">
        <v>10</v>
      </c>
      <c r="C34457">
        <v>13</v>
      </c>
      <c r="D34457" s="4">
        <v>3086541.57</v>
      </c>
      <c r="E34457" s="4">
        <v>4860.1499999999996</v>
      </c>
      <c r="F34457" s="5">
        <v>2559.7711335333961</v>
      </c>
      <c r="G34457" s="5">
        <v>1817.578393224994</v>
      </c>
      <c r="H34457" s="6">
        <v>4.0988784618910001</v>
      </c>
      <c r="I34457"/>
    </row>
    <row r="34458" spans="1:9" ht="12.5" x14ac:dyDescent="0.25">
      <c r="A34458" s="3">
        <v>34461</v>
      </c>
      <c r="B34458" s="3">
        <v>10</v>
      </c>
      <c r="C34458">
        <v>13</v>
      </c>
      <c r="D34458" s="4">
        <v>3086601.57</v>
      </c>
      <c r="E34458" s="4">
        <v>4920.1499999999996</v>
      </c>
      <c r="F34458" s="5">
        <v>2590.049834481998</v>
      </c>
      <c r="G34458" s="5">
        <v>1815.7473105973911</v>
      </c>
      <c r="H34458" s="6">
        <v>4.102845807584</v>
      </c>
      <c r="I34458"/>
    </row>
    <row r="34459" spans="1:9" ht="12.5" x14ac:dyDescent="0.25">
      <c r="A34459" s="3">
        <v>34462</v>
      </c>
      <c r="B34459" s="3">
        <v>10</v>
      </c>
      <c r="C34459">
        <v>13</v>
      </c>
      <c r="D34459" s="4">
        <v>3086661.57</v>
      </c>
      <c r="E34459" s="4">
        <v>4980.1499999999996</v>
      </c>
      <c r="F34459" s="5">
        <v>2620.301741859736</v>
      </c>
      <c r="G34459" s="5">
        <v>1814.373998626688</v>
      </c>
      <c r="H34459" s="6">
        <v>4.1055924315250003</v>
      </c>
      <c r="I34459"/>
    </row>
    <row r="34460" spans="1:9" ht="12.5" x14ac:dyDescent="0.25">
      <c r="A34460" s="3">
        <v>34463</v>
      </c>
      <c r="B34460" s="3">
        <v>10</v>
      </c>
      <c r="C34460">
        <v>13</v>
      </c>
      <c r="D34460" s="4">
        <v>3086721.57</v>
      </c>
      <c r="E34460" s="4">
        <v>5040.1499999999996</v>
      </c>
      <c r="F34460" s="5">
        <v>2650.5285233505419</v>
      </c>
      <c r="G34460" s="5">
        <v>1812.924391546502</v>
      </c>
      <c r="H34460" s="6">
        <v>4.1092545967799996</v>
      </c>
      <c r="I34460"/>
    </row>
    <row r="34461" spans="1:9" ht="12.5" x14ac:dyDescent="0.25">
      <c r="A34461" s="3">
        <v>34464</v>
      </c>
      <c r="B34461" s="3">
        <v>10</v>
      </c>
      <c r="C34461">
        <v>13</v>
      </c>
      <c r="D34461" s="4">
        <v>3086781.57</v>
      </c>
      <c r="E34461" s="4">
        <v>5100.1499999999996</v>
      </c>
      <c r="F34461" s="5">
        <v>2680.7284023380212</v>
      </c>
      <c r="G34461" s="5">
        <v>1811.0933089188979</v>
      </c>
      <c r="H34461" s="6">
        <v>4.113527122911</v>
      </c>
      <c r="I34461"/>
    </row>
    <row r="34462" spans="1:9" ht="12.5" x14ac:dyDescent="0.25">
      <c r="A34462" s="3">
        <v>34465</v>
      </c>
      <c r="B34462" s="3">
        <v>10</v>
      </c>
      <c r="C34462">
        <v>13</v>
      </c>
      <c r="D34462" s="4">
        <v>3086841.57</v>
      </c>
      <c r="E34462" s="4">
        <v>5160.1499999999996</v>
      </c>
      <c r="F34462" s="5">
        <v>2710.902001686969</v>
      </c>
      <c r="G34462" s="5">
        <v>1809.5674067292291</v>
      </c>
      <c r="H34462" s="6">
        <v>4.1168841077289997</v>
      </c>
      <c r="I34462"/>
    </row>
    <row r="34463" spans="1:9" ht="12.5" x14ac:dyDescent="0.25">
      <c r="A34463" s="3">
        <v>34466</v>
      </c>
      <c r="B34463" s="3">
        <v>10</v>
      </c>
      <c r="C34463">
        <v>13</v>
      </c>
      <c r="D34463" s="4">
        <v>3086901.57</v>
      </c>
      <c r="E34463" s="4">
        <v>5220.1499999999996</v>
      </c>
      <c r="F34463" s="5">
        <v>2741.0479082424149</v>
      </c>
      <c r="G34463" s="5">
        <v>1808.0415045395589</v>
      </c>
      <c r="H34463" s="6">
        <v>4.1205462729839999</v>
      </c>
      <c r="I34463"/>
    </row>
    <row r="34464" spans="1:9" ht="12.5" x14ac:dyDescent="0.25">
      <c r="A34464" s="3">
        <v>34467</v>
      </c>
      <c r="B34464" s="3">
        <v>10</v>
      </c>
      <c r="C34464">
        <v>13</v>
      </c>
      <c r="D34464" s="4">
        <v>3086961.57</v>
      </c>
      <c r="E34464" s="4">
        <v>5280.15</v>
      </c>
      <c r="F34464" s="5">
        <v>2771.1676502377859</v>
      </c>
      <c r="G34464" s="5">
        <v>1806.4393072404059</v>
      </c>
      <c r="H34464" s="6">
        <v>4.1242084382390001</v>
      </c>
      <c r="I34464"/>
    </row>
    <row r="34465" spans="1:9" ht="12.5" x14ac:dyDescent="0.25">
      <c r="A34465" s="3">
        <v>34468</v>
      </c>
      <c r="B34465" s="3">
        <v>10</v>
      </c>
      <c r="C34465">
        <v>13</v>
      </c>
      <c r="D34465" s="4">
        <v>3087021.57</v>
      </c>
      <c r="E34465" s="4">
        <v>5340.15</v>
      </c>
      <c r="F34465" s="5">
        <v>2801.2591761823619</v>
      </c>
      <c r="G34465" s="5">
        <v>1804.684519722286</v>
      </c>
      <c r="H34465" s="6">
        <v>4.1281757839319999</v>
      </c>
      <c r="I34465"/>
    </row>
    <row r="34466" spans="1:9" ht="12.5" x14ac:dyDescent="0.25">
      <c r="A34466" s="3">
        <v>34469</v>
      </c>
      <c r="B34466" s="3">
        <v>10</v>
      </c>
      <c r="C34466">
        <v>13</v>
      </c>
      <c r="D34466" s="4">
        <v>3087081.57</v>
      </c>
      <c r="E34466" s="4">
        <v>5400.15</v>
      </c>
      <c r="F34466" s="5">
        <v>2831.324032747556</v>
      </c>
      <c r="G34466" s="5">
        <v>1803.2349126421</v>
      </c>
      <c r="H34466" s="6">
        <v>4.1315327687499996</v>
      </c>
      <c r="I34466"/>
    </row>
    <row r="34467" spans="1:9" ht="12.5" x14ac:dyDescent="0.25">
      <c r="A34467" s="3">
        <v>34470</v>
      </c>
      <c r="B34467" s="3">
        <v>10</v>
      </c>
      <c r="C34467">
        <v>13</v>
      </c>
      <c r="D34467" s="4">
        <v>3087141.57</v>
      </c>
      <c r="E34467" s="4">
        <v>5460.15</v>
      </c>
      <c r="F34467" s="5">
        <v>2861.361023371735</v>
      </c>
      <c r="G34467" s="5">
        <v>1801.4801251239801</v>
      </c>
      <c r="H34467" s="6">
        <v>4.1351949340049998</v>
      </c>
      <c r="I34467"/>
    </row>
    <row r="34468" spans="1:9" ht="12.5" x14ac:dyDescent="0.25">
      <c r="A34468" s="3">
        <v>34471</v>
      </c>
      <c r="B34468" s="3">
        <v>10</v>
      </c>
      <c r="C34468">
        <v>13</v>
      </c>
      <c r="D34468" s="4">
        <v>3087201.57</v>
      </c>
      <c r="E34468" s="4">
        <v>5520.15</v>
      </c>
      <c r="F34468" s="5">
        <v>2891.3719659978128</v>
      </c>
      <c r="G34468" s="5">
        <v>1799.9542229343101</v>
      </c>
      <c r="H34468" s="6">
        <v>4.13885709926</v>
      </c>
      <c r="I34468"/>
    </row>
    <row r="34469" spans="1:9" ht="12.5" x14ac:dyDescent="0.25">
      <c r="A34469" s="3">
        <v>34472</v>
      </c>
      <c r="B34469" s="3">
        <v>10</v>
      </c>
      <c r="C34469">
        <v>13</v>
      </c>
      <c r="D34469" s="4">
        <v>3087261.57</v>
      </c>
      <c r="E34469" s="4">
        <v>5580.15</v>
      </c>
      <c r="F34469" s="5">
        <v>2921.3562106338431</v>
      </c>
      <c r="G34469" s="5">
        <v>1798.1231403067061</v>
      </c>
      <c r="H34469" s="6">
        <v>4.1431296253910004</v>
      </c>
      <c r="I34469"/>
    </row>
    <row r="34470" spans="1:9" ht="12.5" x14ac:dyDescent="0.25">
      <c r="A34470" s="3">
        <v>34473</v>
      </c>
      <c r="B34470" s="3">
        <v>10</v>
      </c>
      <c r="C34470">
        <v>13</v>
      </c>
      <c r="D34470" s="4">
        <v>3087321.57</v>
      </c>
      <c r="E34470" s="4">
        <v>5640.15</v>
      </c>
      <c r="F34470" s="5">
        <v>2951.3151873892662</v>
      </c>
      <c r="G34470" s="5">
        <v>1796.7498283360039</v>
      </c>
      <c r="H34470" s="6">
        <v>4.1458762493319998</v>
      </c>
      <c r="I34470"/>
    </row>
    <row r="34471" spans="1:9" ht="12.5" x14ac:dyDescent="0.25">
      <c r="A34471" s="3">
        <v>34474</v>
      </c>
      <c r="B34471" s="3">
        <v>10</v>
      </c>
      <c r="C34471">
        <v>13</v>
      </c>
      <c r="D34471" s="4">
        <v>3087381.57</v>
      </c>
      <c r="E34471" s="4">
        <v>5700.15</v>
      </c>
      <c r="F34471" s="5">
        <v>2981.2499306986092</v>
      </c>
      <c r="G34471" s="5">
        <v>1795.452811474785</v>
      </c>
      <c r="H34471" s="6">
        <v>4.1495384145880001</v>
      </c>
      <c r="I34471"/>
    </row>
    <row r="34472" spans="1:9" ht="12.5" x14ac:dyDescent="0.25">
      <c r="A34472" s="3">
        <v>34475</v>
      </c>
      <c r="B34472" s="3">
        <v>10</v>
      </c>
      <c r="C34472">
        <v>13</v>
      </c>
      <c r="D34472" s="4">
        <v>3087441.57</v>
      </c>
      <c r="E34472" s="4">
        <v>5760.15</v>
      </c>
      <c r="F34472" s="5">
        <v>3011.161419894373</v>
      </c>
      <c r="G34472" s="5">
        <v>1793.926909285115</v>
      </c>
      <c r="H34472" s="6">
        <v>4.1528953994049997</v>
      </c>
      <c r="I34472"/>
    </row>
    <row r="34473" spans="1:9" ht="12.5" x14ac:dyDescent="0.25">
      <c r="A34473" s="3">
        <v>34476</v>
      </c>
      <c r="B34473" s="3">
        <v>10</v>
      </c>
      <c r="C34473">
        <v>13</v>
      </c>
      <c r="D34473" s="4">
        <v>3087501.57</v>
      </c>
      <c r="E34473" s="4">
        <v>5820.15</v>
      </c>
      <c r="F34473" s="5">
        <v>3041.049704568381</v>
      </c>
      <c r="G34473" s="5">
        <v>1792.324711985962</v>
      </c>
      <c r="H34473" s="6">
        <v>4.1562523842220003</v>
      </c>
      <c r="I34473"/>
    </row>
    <row r="34474" spans="1:9" ht="12.5" x14ac:dyDescent="0.25">
      <c r="A34474" s="3">
        <v>34477</v>
      </c>
      <c r="B34474" s="3">
        <v>10</v>
      </c>
      <c r="C34474">
        <v>13</v>
      </c>
      <c r="D34474" s="4">
        <v>3087561.57</v>
      </c>
      <c r="E34474" s="4">
        <v>5880.15</v>
      </c>
      <c r="F34474" s="5">
        <v>3070.914566643778</v>
      </c>
      <c r="G34474" s="5">
        <v>1791.256580453193</v>
      </c>
      <c r="H34474" s="6">
        <v>4.1589990081639998</v>
      </c>
      <c r="I34474"/>
    </row>
    <row r="34475" spans="1:9" ht="12.5" x14ac:dyDescent="0.25">
      <c r="A34475" s="3">
        <v>34478</v>
      </c>
      <c r="B34475" s="3">
        <v>10</v>
      </c>
      <c r="C34475">
        <v>13</v>
      </c>
      <c r="D34475" s="4">
        <v>3087621.57</v>
      </c>
      <c r="E34475" s="4">
        <v>5940.15</v>
      </c>
      <c r="F34475" s="5">
        <v>3100.7582884039912</v>
      </c>
      <c r="G34475" s="5">
        <v>1789.9595635919741</v>
      </c>
      <c r="H34475" s="6">
        <v>4.1617456321050001</v>
      </c>
      <c r="I34475"/>
    </row>
    <row r="34476" spans="1:9" ht="12.5" x14ac:dyDescent="0.25">
      <c r="A34476" s="3">
        <v>34479</v>
      </c>
      <c r="B34476" s="3">
        <v>10</v>
      </c>
      <c r="C34476">
        <v>13</v>
      </c>
      <c r="D34476" s="4">
        <v>3087681.57</v>
      </c>
      <c r="E34476" s="4">
        <v>6000.15</v>
      </c>
      <c r="F34476" s="5">
        <v>3130.5795859718719</v>
      </c>
      <c r="G34476" s="5">
        <v>1788.7388418402379</v>
      </c>
      <c r="H34476" s="6">
        <v>4.1647974364840001</v>
      </c>
      <c r="I34476"/>
    </row>
    <row r="34477" spans="1:9" ht="12.5" x14ac:dyDescent="0.25">
      <c r="A34477" s="3">
        <v>34480</v>
      </c>
      <c r="B34477" s="3">
        <v>10</v>
      </c>
      <c r="C34477">
        <v>13</v>
      </c>
      <c r="D34477" s="4">
        <v>3087741.57</v>
      </c>
      <c r="E34477" s="4">
        <v>6060.15</v>
      </c>
      <c r="F34477" s="5">
        <v>3160.38156752541</v>
      </c>
      <c r="G34477" s="5">
        <v>1787.5944151979861</v>
      </c>
      <c r="H34477" s="6">
        <v>4.167238879988</v>
      </c>
      <c r="I34477"/>
    </row>
    <row r="34478" spans="1:9" ht="12.5" x14ac:dyDescent="0.25">
      <c r="A34478" s="3">
        <v>34481</v>
      </c>
      <c r="B34478" s="3">
        <v>10</v>
      </c>
      <c r="C34478">
        <v>13</v>
      </c>
      <c r="D34478" s="4">
        <v>3087801.57</v>
      </c>
      <c r="E34478" s="4">
        <v>6120.15</v>
      </c>
      <c r="F34478" s="5">
        <v>3190.1642139908281</v>
      </c>
      <c r="G34478" s="5">
        <v>1786.3736934462499</v>
      </c>
      <c r="H34478" s="6">
        <v>4.170290684367</v>
      </c>
      <c r="I34478"/>
    </row>
    <row r="34479" spans="1:9" ht="12.5" x14ac:dyDescent="0.25">
      <c r="A34479" s="3">
        <v>34482</v>
      </c>
      <c r="B34479" s="3">
        <v>10</v>
      </c>
      <c r="C34479">
        <v>13</v>
      </c>
      <c r="D34479" s="4">
        <v>3087861.57</v>
      </c>
      <c r="E34479" s="4">
        <v>6180.15</v>
      </c>
      <c r="F34479" s="5">
        <v>3219.9276643947678</v>
      </c>
      <c r="G34479" s="5">
        <v>1785.2292668039979</v>
      </c>
      <c r="H34479" s="6">
        <v>4.1727321278709999</v>
      </c>
      <c r="I34479"/>
    </row>
    <row r="34480" spans="1:9" ht="12.5" x14ac:dyDescent="0.25">
      <c r="A34480" s="3">
        <v>34483</v>
      </c>
      <c r="B34480" s="3">
        <v>10</v>
      </c>
      <c r="C34480">
        <v>13</v>
      </c>
      <c r="D34480" s="4">
        <v>3087921.57</v>
      </c>
      <c r="E34480" s="4">
        <v>6240.15</v>
      </c>
      <c r="F34480" s="5">
        <v>3249.6739746785011</v>
      </c>
      <c r="G34480" s="5">
        <v>1784.237430380713</v>
      </c>
      <c r="H34480" s="6">
        <v>4.1754787518120002</v>
      </c>
      <c r="I34480"/>
    </row>
    <row r="34481" spans="1:9" ht="12.5" x14ac:dyDescent="0.25">
      <c r="A34481" s="3">
        <v>34484</v>
      </c>
      <c r="B34481" s="3">
        <v>10</v>
      </c>
      <c r="C34481">
        <v>13</v>
      </c>
      <c r="D34481" s="4">
        <v>3087981.57</v>
      </c>
      <c r="E34481" s="4">
        <v>6300.15</v>
      </c>
      <c r="F34481" s="5">
        <v>3279.40479981011</v>
      </c>
      <c r="G34481" s="5">
        <v>1783.093003738461</v>
      </c>
      <c r="H34481" s="6">
        <v>4.177920195315</v>
      </c>
      <c r="I34481"/>
    </row>
    <row r="34482" spans="1:9" ht="12.5" x14ac:dyDescent="0.25">
      <c r="A34482" s="3">
        <v>34485</v>
      </c>
      <c r="B34482" s="3">
        <v>10</v>
      </c>
      <c r="C34482">
        <v>13</v>
      </c>
      <c r="D34482" s="4">
        <v>3088041.57</v>
      </c>
      <c r="E34482" s="4">
        <v>6360.15</v>
      </c>
      <c r="F34482" s="5">
        <v>3309.1179730084859</v>
      </c>
      <c r="G34482" s="5">
        <v>1782.406347753109</v>
      </c>
      <c r="H34482" s="6">
        <v>4.1797512779429997</v>
      </c>
      <c r="I34482"/>
    </row>
    <row r="34483" spans="1:9" ht="12.5" x14ac:dyDescent="0.25">
      <c r="A34483" s="3">
        <v>34486</v>
      </c>
      <c r="B34483" s="3">
        <v>10</v>
      </c>
      <c r="C34483">
        <v>13</v>
      </c>
      <c r="D34483" s="4">
        <v>3088101.57</v>
      </c>
      <c r="E34483" s="4">
        <v>6420.15</v>
      </c>
      <c r="F34483" s="5">
        <v>3338.816485889643</v>
      </c>
      <c r="G34483" s="5">
        <v>1781.7196917677579</v>
      </c>
      <c r="H34483" s="6">
        <v>4.1815823605710003</v>
      </c>
      <c r="I34483"/>
    </row>
    <row r="34484" spans="1:9" ht="12.5" x14ac:dyDescent="0.25">
      <c r="A34484" s="3">
        <v>34487</v>
      </c>
      <c r="B34484" s="3">
        <v>10</v>
      </c>
      <c r="C34484">
        <v>13</v>
      </c>
      <c r="D34484" s="4">
        <v>3088161.57</v>
      </c>
      <c r="E34484" s="4">
        <v>6480.15</v>
      </c>
      <c r="F34484" s="5">
        <v>3368.5014419775689</v>
      </c>
      <c r="G34484" s="5">
        <v>1780.4226749065381</v>
      </c>
      <c r="H34484" s="6">
        <v>4.1840238040740001</v>
      </c>
      <c r="I34484"/>
    </row>
    <row r="34485" spans="1:9" ht="12.5" x14ac:dyDescent="0.25">
      <c r="A34485" s="3">
        <v>34488</v>
      </c>
      <c r="B34485" s="3">
        <v>10</v>
      </c>
      <c r="C34485">
        <v>13</v>
      </c>
      <c r="D34485" s="4">
        <v>3088221.57</v>
      </c>
      <c r="E34485" s="4">
        <v>6540.15</v>
      </c>
      <c r="F34485" s="5">
        <v>3398.1716665395079</v>
      </c>
      <c r="G34485" s="5">
        <v>1779.964904249638</v>
      </c>
      <c r="H34485" s="6">
        <v>4.1858548867019998</v>
      </c>
      <c r="I34485"/>
    </row>
    <row r="34486" spans="1:9" ht="12.5" x14ac:dyDescent="0.25">
      <c r="A34486" s="3">
        <v>34489</v>
      </c>
      <c r="B34486" s="3">
        <v>10</v>
      </c>
      <c r="C34486">
        <v>13</v>
      </c>
      <c r="D34486" s="4">
        <v>3088281.57</v>
      </c>
      <c r="E34486" s="4">
        <v>6600.15</v>
      </c>
      <c r="F34486" s="5">
        <v>3427.8275662707802</v>
      </c>
      <c r="G34486" s="5">
        <v>1778.896772716869</v>
      </c>
      <c r="H34486" s="6">
        <v>4.1876859693290003</v>
      </c>
      <c r="I34486"/>
    </row>
    <row r="34487" spans="1:9" ht="12.5" x14ac:dyDescent="0.25">
      <c r="A34487" s="3">
        <v>34490</v>
      </c>
      <c r="B34487" s="3">
        <v>10</v>
      </c>
      <c r="C34487">
        <v>13</v>
      </c>
      <c r="D34487" s="4">
        <v>3088341.57</v>
      </c>
      <c r="E34487" s="4">
        <v>6660.15</v>
      </c>
      <c r="F34487" s="5">
        <v>3457.469495307851</v>
      </c>
      <c r="G34487" s="5">
        <v>1778.133821622034</v>
      </c>
      <c r="H34487" s="6">
        <v>4.1898222323949996</v>
      </c>
      <c r="I34487"/>
    </row>
    <row r="34488" spans="1:9" ht="12.5" x14ac:dyDescent="0.25">
      <c r="A34488" s="3">
        <v>34491</v>
      </c>
      <c r="B34488" s="3">
        <v>10</v>
      </c>
      <c r="C34488">
        <v>13</v>
      </c>
      <c r="D34488" s="4">
        <v>3088401.57</v>
      </c>
      <c r="E34488" s="4">
        <v>6720.15</v>
      </c>
      <c r="F34488" s="5">
        <v>3487.098334647304</v>
      </c>
      <c r="G34488" s="5">
        <v>1777.447165636682</v>
      </c>
      <c r="H34488" s="6">
        <v>4.1916533150230002</v>
      </c>
      <c r="I34488"/>
    </row>
    <row r="34489" spans="1:9" ht="12.5" x14ac:dyDescent="0.25">
      <c r="A34489" s="3">
        <v>34492</v>
      </c>
      <c r="B34489" s="3">
        <v>10</v>
      </c>
      <c r="C34489">
        <v>13</v>
      </c>
      <c r="D34489" s="4">
        <v>3088461.57</v>
      </c>
      <c r="E34489" s="4">
        <v>6780.15</v>
      </c>
      <c r="F34489" s="5">
        <v>3516.712463653857</v>
      </c>
      <c r="G34489" s="5">
        <v>1776.3790341039139</v>
      </c>
      <c r="H34489" s="6">
        <v>4.1937895780880003</v>
      </c>
      <c r="I34489"/>
    </row>
    <row r="34490" spans="1:9" ht="12.5" x14ac:dyDescent="0.25">
      <c r="A34490" s="3">
        <v>34493</v>
      </c>
      <c r="B34490" s="3">
        <v>10</v>
      </c>
      <c r="C34490">
        <v>13</v>
      </c>
      <c r="D34490" s="4">
        <v>3088521.57</v>
      </c>
      <c r="E34490" s="4">
        <v>6840.15</v>
      </c>
      <c r="F34490" s="5">
        <v>3546.311197578902</v>
      </c>
      <c r="G34490" s="5">
        <v>1775.539787899595</v>
      </c>
      <c r="H34490" s="6">
        <v>4.195620660716</v>
      </c>
      <c r="I34490"/>
    </row>
    <row r="34491" spans="1:9" ht="12.5" x14ac:dyDescent="0.25">
      <c r="A34491" s="3">
        <v>34494</v>
      </c>
      <c r="B34491" s="3">
        <v>10</v>
      </c>
      <c r="C34491">
        <v>13</v>
      </c>
      <c r="D34491" s="4">
        <v>3088581.57</v>
      </c>
      <c r="E34491" s="4">
        <v>6900.15</v>
      </c>
      <c r="F34491" s="5">
        <v>3575.895199342167</v>
      </c>
      <c r="G34491" s="5">
        <v>1774.4716563668269</v>
      </c>
      <c r="H34491" s="6">
        <v>4.1977569237810002</v>
      </c>
      <c r="I34491"/>
    </row>
    <row r="34492" spans="1:9" ht="12.5" x14ac:dyDescent="0.25">
      <c r="A34492" s="3">
        <v>34495</v>
      </c>
      <c r="B34492" s="3">
        <v>10</v>
      </c>
      <c r="C34492">
        <v>13</v>
      </c>
      <c r="D34492" s="4">
        <v>3088641.57</v>
      </c>
      <c r="E34492" s="4">
        <v>6960.15</v>
      </c>
      <c r="F34492" s="5">
        <v>3605.4600537880519</v>
      </c>
      <c r="G34492" s="5">
        <v>1770.2754253452349</v>
      </c>
      <c r="H34492" s="6">
        <v>4.1998931868470004</v>
      </c>
      <c r="I34492"/>
    </row>
    <row r="34493" spans="1:9" ht="12.5" x14ac:dyDescent="0.25">
      <c r="A34493" s="3">
        <v>34496</v>
      </c>
      <c r="B34493" s="3">
        <v>10</v>
      </c>
      <c r="C34493">
        <v>13</v>
      </c>
      <c r="D34493" s="4">
        <v>3088701.57</v>
      </c>
      <c r="E34493" s="4">
        <v>7020.15</v>
      </c>
      <c r="F34493" s="5">
        <v>3634.690910073497</v>
      </c>
      <c r="G34493" s="5">
        <v>1738.7655451285571</v>
      </c>
      <c r="H34493" s="6">
        <v>4.1998931868470004</v>
      </c>
      <c r="I34493"/>
    </row>
    <row r="34494" spans="1:9" ht="12.5" x14ac:dyDescent="0.25">
      <c r="A34494" s="3">
        <v>34497</v>
      </c>
      <c r="B34494" s="3">
        <v>10</v>
      </c>
      <c r="C34494">
        <v>13</v>
      </c>
      <c r="D34494" s="4">
        <v>3088761.57</v>
      </c>
      <c r="E34494" s="4">
        <v>7080.15</v>
      </c>
      <c r="F34494" s="5">
        <v>3663.4289929893271</v>
      </c>
      <c r="G34494" s="5">
        <v>1710.1548790722511</v>
      </c>
      <c r="H34494" s="6">
        <v>4.1998931868470004</v>
      </c>
      <c r="I34494"/>
    </row>
    <row r="34495" spans="1:9" ht="12.5" x14ac:dyDescent="0.25">
      <c r="A34495" s="3">
        <v>34498</v>
      </c>
      <c r="B34495" s="3">
        <v>10</v>
      </c>
      <c r="C34495">
        <v>13</v>
      </c>
      <c r="D34495" s="4">
        <v>3088821.57</v>
      </c>
      <c r="E34495" s="4">
        <v>7140.15</v>
      </c>
      <c r="F34495" s="5">
        <v>3691.7258509024018</v>
      </c>
      <c r="G34495" s="5">
        <v>1685.3589684901201</v>
      </c>
      <c r="H34495" s="6">
        <v>4.1998931868470004</v>
      </c>
      <c r="I34495"/>
    </row>
    <row r="34496" spans="1:9" ht="12.5" x14ac:dyDescent="0.25">
      <c r="A34496" s="3">
        <v>34499</v>
      </c>
      <c r="B34496" s="3">
        <v>10</v>
      </c>
      <c r="C34496">
        <v>13</v>
      </c>
      <c r="D34496" s="4">
        <v>3088881.4200000004</v>
      </c>
      <c r="E34496" s="4">
        <v>7200</v>
      </c>
      <c r="F34496" s="5">
        <v>3719.5245723235248</v>
      </c>
      <c r="G34496" s="5">
        <v>1659.6475165941861</v>
      </c>
      <c r="H34496" s="6">
        <v>4.1998931868470004</v>
      </c>
      <c r="I34496"/>
    </row>
    <row r="34497" spans="1:9" ht="12.5" x14ac:dyDescent="0.25">
      <c r="A34497" s="3">
        <v>34500</v>
      </c>
      <c r="B34497" s="3">
        <v>10</v>
      </c>
      <c r="C34497">
        <v>14</v>
      </c>
      <c r="D34497" s="4">
        <v>3088881.45</v>
      </c>
      <c r="E34497" s="4">
        <v>0.03</v>
      </c>
      <c r="F34497" s="5">
        <v>6.5526902499999998E-3</v>
      </c>
      <c r="G34497" s="5">
        <v>785.45815213244805</v>
      </c>
      <c r="H34497" s="6">
        <v>4.1535057602809999</v>
      </c>
      <c r="I34497"/>
    </row>
    <row r="34498" spans="1:9" ht="12.5" x14ac:dyDescent="0.25">
      <c r="A34498" s="3">
        <v>34501</v>
      </c>
      <c r="B34498" s="3">
        <v>10</v>
      </c>
      <c r="C34498">
        <v>14</v>
      </c>
      <c r="D34498" s="4">
        <v>3088941.45</v>
      </c>
      <c r="E34498" s="4">
        <v>60.03</v>
      </c>
      <c r="F34498" s="5">
        <v>13.129048303282</v>
      </c>
      <c r="G34498" s="5">
        <v>788.35736629282098</v>
      </c>
      <c r="H34498" s="6">
        <v>4.1355001144430004</v>
      </c>
      <c r="I34498"/>
    </row>
    <row r="34499" spans="1:9" ht="12.5" x14ac:dyDescent="0.25">
      <c r="A34499" s="3">
        <v>34502</v>
      </c>
      <c r="B34499" s="3">
        <v>10</v>
      </c>
      <c r="C34499">
        <v>14</v>
      </c>
      <c r="D34499" s="4">
        <v>3089001.45</v>
      </c>
      <c r="E34499" s="4">
        <v>120.03</v>
      </c>
      <c r="F34499" s="5">
        <v>26.274257818129001</v>
      </c>
      <c r="G34499" s="5">
        <v>789.12031738765495</v>
      </c>
      <c r="H34499" s="6">
        <v>4.1309224078740003</v>
      </c>
      <c r="I34499"/>
    </row>
    <row r="34500" spans="1:9" ht="12.5" x14ac:dyDescent="0.25">
      <c r="A34500" s="3">
        <v>34503</v>
      </c>
      <c r="B34500" s="3">
        <v>10</v>
      </c>
      <c r="C34500">
        <v>14</v>
      </c>
      <c r="D34500" s="4">
        <v>3089061.45</v>
      </c>
      <c r="E34500" s="4">
        <v>180.03</v>
      </c>
      <c r="F34500" s="5">
        <v>39.427286945906999</v>
      </c>
      <c r="G34500" s="5">
        <v>789.27290760662197</v>
      </c>
      <c r="H34500" s="6">
        <v>4.1300068665599996</v>
      </c>
      <c r="I34500"/>
    </row>
    <row r="34501" spans="1:9" ht="12.5" x14ac:dyDescent="0.25">
      <c r="A34501" s="3">
        <v>34504</v>
      </c>
      <c r="B34501" s="3">
        <v>10</v>
      </c>
      <c r="C34501">
        <v>14</v>
      </c>
      <c r="D34501" s="4">
        <v>3089121.45</v>
      </c>
      <c r="E34501" s="4">
        <v>240.03</v>
      </c>
      <c r="F34501" s="5">
        <v>52.58345816061</v>
      </c>
      <c r="G34501" s="5">
        <v>789.42549782558899</v>
      </c>
      <c r="H34501" s="6">
        <v>4.1293965056840003</v>
      </c>
      <c r="I34501"/>
    </row>
    <row r="34502" spans="1:9" ht="12.5" x14ac:dyDescent="0.25">
      <c r="A34502" s="3">
        <v>34505</v>
      </c>
      <c r="B34502" s="3">
        <v>10</v>
      </c>
      <c r="C34502">
        <v>14</v>
      </c>
      <c r="D34502" s="4">
        <v>3089181.45</v>
      </c>
      <c r="E34502" s="4">
        <v>300.02999999999997</v>
      </c>
      <c r="F34502" s="5">
        <v>65.740263684376004</v>
      </c>
      <c r="G34502" s="5">
        <v>789.42549782558899</v>
      </c>
      <c r="H34502" s="6">
        <v>4.1290913252459998</v>
      </c>
      <c r="I34502"/>
    </row>
    <row r="34503" spans="1:9" ht="12.5" x14ac:dyDescent="0.25">
      <c r="A34503" s="3">
        <v>34506</v>
      </c>
      <c r="B34503" s="3">
        <v>10</v>
      </c>
      <c r="C34503">
        <v>14</v>
      </c>
      <c r="D34503" s="4">
        <v>3089241.45</v>
      </c>
      <c r="E34503" s="4">
        <v>360.03</v>
      </c>
      <c r="F34503" s="5">
        <v>78.896957308647998</v>
      </c>
      <c r="G34503" s="5">
        <v>789.57808804455601</v>
      </c>
      <c r="H34503" s="6">
        <v>4.1293965056840003</v>
      </c>
      <c r="I34503"/>
    </row>
    <row r="34504" spans="1:9" ht="12.5" x14ac:dyDescent="0.25">
      <c r="A34504" s="3">
        <v>34507</v>
      </c>
      <c r="B34504" s="3">
        <v>10</v>
      </c>
      <c r="C34504">
        <v>14</v>
      </c>
      <c r="D34504" s="4">
        <v>3089301.45</v>
      </c>
      <c r="E34504" s="4">
        <v>420.03</v>
      </c>
      <c r="F34504" s="5">
        <v>92.052915532837005</v>
      </c>
      <c r="G34504" s="5">
        <v>789.42549782558899</v>
      </c>
      <c r="H34504" s="6">
        <v>4.1300068665599996</v>
      </c>
      <c r="I34504"/>
    </row>
    <row r="34505" spans="1:9" ht="12.5" x14ac:dyDescent="0.25">
      <c r="A34505" s="3">
        <v>34508</v>
      </c>
      <c r="B34505" s="3">
        <v>10</v>
      </c>
      <c r="C34505">
        <v>14</v>
      </c>
      <c r="D34505" s="4">
        <v>3089361.45</v>
      </c>
      <c r="E34505" s="4">
        <v>480.03</v>
      </c>
      <c r="F34505" s="5">
        <v>105.20739617507201</v>
      </c>
      <c r="G34505" s="5">
        <v>789.19661249713897</v>
      </c>
      <c r="H34505" s="6">
        <v>4.1303120469980001</v>
      </c>
      <c r="I34505"/>
    </row>
    <row r="34506" spans="1:9" ht="12.5" x14ac:dyDescent="0.25">
      <c r="A34506" s="3">
        <v>34509</v>
      </c>
      <c r="B34506" s="3">
        <v>10</v>
      </c>
      <c r="C34506">
        <v>14</v>
      </c>
      <c r="D34506" s="4">
        <v>3089421.45</v>
      </c>
      <c r="E34506" s="4">
        <v>540.03</v>
      </c>
      <c r="F34506" s="5">
        <v>118.359907979621</v>
      </c>
      <c r="G34506" s="5">
        <v>789.19661249713897</v>
      </c>
      <c r="H34506" s="6">
        <v>4.1309224078740003</v>
      </c>
      <c r="I34506"/>
    </row>
    <row r="34507" spans="1:9" ht="12.5" x14ac:dyDescent="0.25">
      <c r="A34507" s="3">
        <v>34510</v>
      </c>
      <c r="B34507" s="3">
        <v>10</v>
      </c>
      <c r="C34507">
        <v>14</v>
      </c>
      <c r="D34507" s="4">
        <v>3089481.45</v>
      </c>
      <c r="E34507" s="4">
        <v>600.03</v>
      </c>
      <c r="F34507" s="5">
        <v>131.51051537346501</v>
      </c>
      <c r="G34507" s="5">
        <v>789.04402227817195</v>
      </c>
      <c r="H34507" s="6">
        <v>4.1315327687499996</v>
      </c>
      <c r="I34507"/>
    </row>
    <row r="34508" spans="1:9" ht="12.5" x14ac:dyDescent="0.25">
      <c r="A34508" s="3">
        <v>34511</v>
      </c>
      <c r="B34508" s="3">
        <v>10</v>
      </c>
      <c r="C34508">
        <v>14</v>
      </c>
      <c r="D34508" s="4">
        <v>3089541.45</v>
      </c>
      <c r="E34508" s="4">
        <v>660.03</v>
      </c>
      <c r="F34508" s="5">
        <v>144.658600578147</v>
      </c>
      <c r="G34508" s="5">
        <v>788.81513694972102</v>
      </c>
      <c r="H34508" s="6">
        <v>4.1324483100630003</v>
      </c>
      <c r="I34508"/>
    </row>
    <row r="34509" spans="1:9" ht="12.5" x14ac:dyDescent="0.25">
      <c r="A34509" s="3">
        <v>34512</v>
      </c>
      <c r="B34509" s="3">
        <v>10</v>
      </c>
      <c r="C34509">
        <v>14</v>
      </c>
      <c r="D34509" s="4">
        <v>3089601.45</v>
      </c>
      <c r="E34509" s="4">
        <v>720.03</v>
      </c>
      <c r="F34509" s="5">
        <v>157.80367657655401</v>
      </c>
      <c r="G34509" s="5">
        <v>788.586251621271</v>
      </c>
      <c r="H34509" s="6">
        <v>4.1333638513770001</v>
      </c>
      <c r="I34509"/>
    </row>
    <row r="34510" spans="1:9" ht="12.5" x14ac:dyDescent="0.25">
      <c r="A34510" s="3">
        <v>34513</v>
      </c>
      <c r="B34510" s="3">
        <v>10</v>
      </c>
      <c r="C34510">
        <v>14</v>
      </c>
      <c r="D34510" s="4">
        <v>3089661.45</v>
      </c>
      <c r="E34510" s="4">
        <v>780.03</v>
      </c>
      <c r="F34510" s="5">
        <v>170.94643595873299</v>
      </c>
      <c r="G34510" s="5">
        <v>788.586251621271</v>
      </c>
      <c r="H34510" s="6">
        <v>4.1339742122530003</v>
      </c>
      <c r="I34510"/>
    </row>
    <row r="34511" spans="1:9" ht="12.5" x14ac:dyDescent="0.25">
      <c r="A34511" s="3">
        <v>34514</v>
      </c>
      <c r="B34511" s="3">
        <v>10</v>
      </c>
      <c r="C34511">
        <v>14</v>
      </c>
      <c r="D34511" s="4">
        <v>3089721.45</v>
      </c>
      <c r="E34511" s="4">
        <v>840.03</v>
      </c>
      <c r="F34511" s="5">
        <v>184.086692013597</v>
      </c>
      <c r="G34511" s="5">
        <v>788.43366140230398</v>
      </c>
      <c r="H34511" s="6">
        <v>4.1348897535670002</v>
      </c>
      <c r="I34511"/>
    </row>
    <row r="34512" spans="1:9" ht="12.5" x14ac:dyDescent="0.25">
      <c r="A34512" s="3">
        <v>34515</v>
      </c>
      <c r="B34512" s="3">
        <v>10</v>
      </c>
      <c r="C34512">
        <v>14</v>
      </c>
      <c r="D34512" s="4">
        <v>3089781.45</v>
      </c>
      <c r="E34512" s="4">
        <v>900.03</v>
      </c>
      <c r="F34512" s="5">
        <v>197.22417940371099</v>
      </c>
      <c r="G34512" s="5">
        <v>788.20477607385396</v>
      </c>
      <c r="H34512" s="6">
        <v>4.135805294881</v>
      </c>
      <c r="I34512"/>
    </row>
    <row r="34513" spans="1:9" ht="12.5" x14ac:dyDescent="0.25">
      <c r="A34513" s="3">
        <v>34516</v>
      </c>
      <c r="B34513" s="3">
        <v>10</v>
      </c>
      <c r="C34513">
        <v>14</v>
      </c>
      <c r="D34513" s="4">
        <v>3089841.45</v>
      </c>
      <c r="E34513" s="4">
        <v>960.03</v>
      </c>
      <c r="F34513" s="5">
        <v>210.35905008350099</v>
      </c>
      <c r="G34513" s="5">
        <v>788.05218585488706</v>
      </c>
      <c r="H34513" s="6">
        <v>4.1367208361939998</v>
      </c>
      <c r="I34513"/>
    </row>
    <row r="34514" spans="1:9" ht="12.5" x14ac:dyDescent="0.25">
      <c r="A34514" s="3">
        <v>34517</v>
      </c>
      <c r="B34514" s="3">
        <v>10</v>
      </c>
      <c r="C34514">
        <v>14</v>
      </c>
      <c r="D34514" s="4">
        <v>3089901.45</v>
      </c>
      <c r="E34514" s="4">
        <v>1020.03</v>
      </c>
      <c r="F34514" s="5">
        <v>223.49124873901101</v>
      </c>
      <c r="G34514" s="5">
        <v>787.97589074540303</v>
      </c>
      <c r="H34514" s="6">
        <v>4.1376363775079996</v>
      </c>
      <c r="I34514"/>
    </row>
    <row r="34515" spans="1:9" ht="12.5" x14ac:dyDescent="0.25">
      <c r="A34515" s="3">
        <v>34518</v>
      </c>
      <c r="B34515" s="3">
        <v>10</v>
      </c>
      <c r="C34515">
        <v>14</v>
      </c>
      <c r="D34515" s="4">
        <v>3089961.45</v>
      </c>
      <c r="E34515" s="4">
        <v>1080.03</v>
      </c>
      <c r="F34515" s="5">
        <v>236.62051702652499</v>
      </c>
      <c r="G34515" s="5">
        <v>787.51812008850197</v>
      </c>
      <c r="H34515" s="6">
        <v>4.1382467383839998</v>
      </c>
      <c r="I34515"/>
    </row>
    <row r="34516" spans="1:9" ht="12.5" x14ac:dyDescent="0.25">
      <c r="A34516" s="3">
        <v>34519</v>
      </c>
      <c r="B34516" s="3">
        <v>10</v>
      </c>
      <c r="C34516">
        <v>14</v>
      </c>
      <c r="D34516" s="4">
        <v>3090021.45</v>
      </c>
      <c r="E34516" s="4">
        <v>1140.03</v>
      </c>
      <c r="F34516" s="5">
        <v>249.74696345464301</v>
      </c>
      <c r="G34516" s="5">
        <v>787.36552986953495</v>
      </c>
      <c r="H34516" s="6">
        <v>4.1394674601360002</v>
      </c>
      <c r="I34516"/>
    </row>
    <row r="34517" spans="1:9" ht="12.5" x14ac:dyDescent="0.25">
      <c r="A34517" s="3">
        <v>34520</v>
      </c>
      <c r="B34517" s="3">
        <v>10</v>
      </c>
      <c r="C34517">
        <v>14</v>
      </c>
      <c r="D34517" s="4">
        <v>3090081.45</v>
      </c>
      <c r="E34517" s="4">
        <v>1200.03</v>
      </c>
      <c r="F34517" s="5">
        <v>262.869978934073</v>
      </c>
      <c r="G34517" s="5">
        <v>787.28923476005195</v>
      </c>
      <c r="H34517" s="6">
        <v>4.14038300145</v>
      </c>
      <c r="I34517"/>
    </row>
    <row r="34518" spans="1:9" ht="12.5" x14ac:dyDescent="0.25">
      <c r="A34518" s="3">
        <v>34521</v>
      </c>
      <c r="B34518" s="3">
        <v>10</v>
      </c>
      <c r="C34518">
        <v>14</v>
      </c>
      <c r="D34518" s="4">
        <v>3090141.45</v>
      </c>
      <c r="E34518" s="4">
        <v>1260.03</v>
      </c>
      <c r="F34518" s="5">
        <v>275.98961348049801</v>
      </c>
      <c r="G34518" s="5">
        <v>787.13664454108505</v>
      </c>
      <c r="H34518" s="6">
        <v>4.141908903639</v>
      </c>
      <c r="I34518"/>
    </row>
    <row r="34519" spans="1:9" ht="12.5" x14ac:dyDescent="0.25">
      <c r="A34519" s="3">
        <v>34522</v>
      </c>
      <c r="B34519" s="3">
        <v>10</v>
      </c>
      <c r="C34519">
        <v>14</v>
      </c>
      <c r="D34519" s="4">
        <v>3090201.45</v>
      </c>
      <c r="E34519" s="4">
        <v>1320.03</v>
      </c>
      <c r="F34519" s="5">
        <v>289.10569097937503</v>
      </c>
      <c r="G34519" s="5">
        <v>786.90775921263401</v>
      </c>
      <c r="H34519" s="6">
        <v>4.1425192645150002</v>
      </c>
      <c r="I34519"/>
    </row>
    <row r="34520" spans="1:9" ht="12.5" x14ac:dyDescent="0.25">
      <c r="A34520" s="3">
        <v>34523</v>
      </c>
      <c r="B34520" s="3">
        <v>10</v>
      </c>
      <c r="C34520">
        <v>14</v>
      </c>
      <c r="D34520" s="4">
        <v>3090261.45</v>
      </c>
      <c r="E34520" s="4">
        <v>1380.03</v>
      </c>
      <c r="F34520" s="5">
        <v>302.21790879343502</v>
      </c>
      <c r="G34520" s="5">
        <v>786.60257877470099</v>
      </c>
      <c r="H34520" s="6">
        <v>4.1437399862669997</v>
      </c>
      <c r="I34520"/>
    </row>
    <row r="34521" spans="1:9" ht="12.5" x14ac:dyDescent="0.25">
      <c r="A34521" s="3">
        <v>34524</v>
      </c>
      <c r="B34521" s="3">
        <v>10</v>
      </c>
      <c r="C34521">
        <v>14</v>
      </c>
      <c r="D34521" s="4">
        <v>3090321.45</v>
      </c>
      <c r="E34521" s="4">
        <v>1440.03</v>
      </c>
      <c r="F34521" s="5">
        <v>315.32643201681901</v>
      </c>
      <c r="G34521" s="5">
        <v>786.44998855573397</v>
      </c>
      <c r="H34521" s="6">
        <v>4.1446555275810004</v>
      </c>
      <c r="I34521"/>
    </row>
    <row r="34522" spans="1:9" ht="12.5" x14ac:dyDescent="0.25">
      <c r="A34522" s="3">
        <v>34525</v>
      </c>
      <c r="B34522" s="3">
        <v>10</v>
      </c>
      <c r="C34522">
        <v>14</v>
      </c>
      <c r="D34522" s="4">
        <v>3090381.45</v>
      </c>
      <c r="E34522" s="4">
        <v>1500.03</v>
      </c>
      <c r="F34522" s="5">
        <v>328.43133906394399</v>
      </c>
      <c r="G34522" s="5">
        <v>786.14480811780004</v>
      </c>
      <c r="H34522" s="6">
        <v>4.1461814297700004</v>
      </c>
      <c r="I34522"/>
    </row>
    <row r="34523" spans="1:9" ht="12.5" x14ac:dyDescent="0.25">
      <c r="A34523" s="3">
        <v>34526</v>
      </c>
      <c r="B34523" s="3">
        <v>10</v>
      </c>
      <c r="C34523">
        <v>14</v>
      </c>
      <c r="D34523" s="4">
        <v>3090441.45</v>
      </c>
      <c r="E34523" s="4">
        <v>1560.03</v>
      </c>
      <c r="F34523" s="5">
        <v>341.53250828649698</v>
      </c>
      <c r="G34523" s="5">
        <v>786.14480811780004</v>
      </c>
      <c r="H34523" s="6">
        <v>4.1474021515219999</v>
      </c>
      <c r="I34523"/>
    </row>
    <row r="34524" spans="1:9" ht="12.5" x14ac:dyDescent="0.25">
      <c r="A34524" s="3">
        <v>34527</v>
      </c>
      <c r="B34524" s="3">
        <v>10</v>
      </c>
      <c r="C34524">
        <v>14</v>
      </c>
      <c r="D34524" s="4">
        <v>3090501.45</v>
      </c>
      <c r="E34524" s="4">
        <v>1620.03</v>
      </c>
      <c r="F34524" s="5">
        <v>354.62916889194099</v>
      </c>
      <c r="G34524" s="5">
        <v>785.68703746089898</v>
      </c>
      <c r="H34524" s="6">
        <v>4.1489280537119999</v>
      </c>
      <c r="I34524"/>
    </row>
    <row r="34525" spans="1:9" ht="12.5" x14ac:dyDescent="0.25">
      <c r="A34525" s="3">
        <v>34528</v>
      </c>
      <c r="B34525" s="3">
        <v>10</v>
      </c>
      <c r="C34525">
        <v>14</v>
      </c>
      <c r="D34525" s="4">
        <v>3090561.45</v>
      </c>
      <c r="E34525" s="4">
        <v>1680.03</v>
      </c>
      <c r="F34525" s="5">
        <v>367.72177377652298</v>
      </c>
      <c r="G34525" s="5">
        <v>785.53444724193196</v>
      </c>
      <c r="H34525" s="6">
        <v>4.1504539559009999</v>
      </c>
      <c r="I34525"/>
    </row>
    <row r="34526" spans="1:9" ht="12.5" x14ac:dyDescent="0.25">
      <c r="A34526" s="3">
        <v>34529</v>
      </c>
      <c r="B34526" s="3">
        <v>10</v>
      </c>
      <c r="C34526">
        <v>14</v>
      </c>
      <c r="D34526" s="4">
        <v>3090621.45</v>
      </c>
      <c r="E34526" s="4">
        <v>1740.03</v>
      </c>
      <c r="F34526" s="5">
        <v>380.81052575807701</v>
      </c>
      <c r="G34526" s="5">
        <v>785.30556191348103</v>
      </c>
      <c r="H34526" s="6">
        <v>4.1513694972149997</v>
      </c>
      <c r="I34526"/>
    </row>
    <row r="34527" spans="1:9" ht="12.5" x14ac:dyDescent="0.25">
      <c r="A34527" s="3">
        <v>34530</v>
      </c>
      <c r="B34527" s="3">
        <v>10</v>
      </c>
      <c r="C34527">
        <v>14</v>
      </c>
      <c r="D34527" s="4">
        <v>3090681.45</v>
      </c>
      <c r="E34527" s="4">
        <v>1800.03</v>
      </c>
      <c r="F34527" s="5">
        <v>393.89488822766498</v>
      </c>
      <c r="G34527" s="5">
        <v>784.84779125657997</v>
      </c>
      <c r="H34527" s="6">
        <v>4.1528953994049997</v>
      </c>
      <c r="I34527"/>
    </row>
    <row r="34528" spans="1:9" ht="12.5" x14ac:dyDescent="0.25">
      <c r="A34528" s="3">
        <v>34531</v>
      </c>
      <c r="B34528" s="3">
        <v>10</v>
      </c>
      <c r="C34528">
        <v>14</v>
      </c>
      <c r="D34528" s="4">
        <v>3090741.45</v>
      </c>
      <c r="E34528" s="4">
        <v>1860.03</v>
      </c>
      <c r="F34528" s="5">
        <v>406.97465285725201</v>
      </c>
      <c r="G34528" s="5">
        <v>784.69520103761397</v>
      </c>
      <c r="H34528" s="6">
        <v>4.1541161211570001</v>
      </c>
      <c r="I34528"/>
    </row>
    <row r="34529" spans="1:9" ht="12.5" x14ac:dyDescent="0.25">
      <c r="A34529" s="3">
        <v>34532</v>
      </c>
      <c r="B34529" s="3">
        <v>10</v>
      </c>
      <c r="C34529">
        <v>14</v>
      </c>
      <c r="D34529" s="4">
        <v>3090801.45</v>
      </c>
      <c r="E34529" s="4">
        <v>1920.03</v>
      </c>
      <c r="F34529" s="5">
        <v>420.04970965472199</v>
      </c>
      <c r="G34529" s="5">
        <v>784.23743038071302</v>
      </c>
      <c r="H34529" s="6">
        <v>4.1559472037839997</v>
      </c>
      <c r="I34529"/>
    </row>
    <row r="34530" spans="1:9" ht="12.5" x14ac:dyDescent="0.25">
      <c r="A34530" s="3">
        <v>34533</v>
      </c>
      <c r="B34530" s="3">
        <v>10</v>
      </c>
      <c r="C34530">
        <v>14</v>
      </c>
      <c r="D34530" s="4">
        <v>3090861.45</v>
      </c>
      <c r="E34530" s="4">
        <v>1980.03</v>
      </c>
      <c r="F34530" s="5">
        <v>433.11989967193102</v>
      </c>
      <c r="G34530" s="5">
        <v>784.00854505226198</v>
      </c>
      <c r="H34530" s="6">
        <v>4.1574731059739998</v>
      </c>
      <c r="I34530"/>
    </row>
    <row r="34531" spans="1:9" ht="12.5" x14ac:dyDescent="0.25">
      <c r="A34531" s="3">
        <v>34534</v>
      </c>
      <c r="B34531" s="3">
        <v>10</v>
      </c>
      <c r="C34531">
        <v>14</v>
      </c>
      <c r="D34531" s="4">
        <v>3090921.45</v>
      </c>
      <c r="E34531" s="4">
        <v>2040.03</v>
      </c>
      <c r="F34531" s="5">
        <v>446.18525151954401</v>
      </c>
      <c r="G34531" s="5">
        <v>783.62706950484505</v>
      </c>
      <c r="H34531" s="6">
        <v>4.1589990081639998</v>
      </c>
      <c r="I34531"/>
    </row>
    <row r="34532" spans="1:9" ht="12.5" x14ac:dyDescent="0.25">
      <c r="A34532" s="3">
        <v>34535</v>
      </c>
      <c r="B34532" s="3">
        <v>10</v>
      </c>
      <c r="C34532">
        <v>14</v>
      </c>
      <c r="D34532" s="4">
        <v>3090981.45</v>
      </c>
      <c r="E34532" s="4">
        <v>2100.0300000000002</v>
      </c>
      <c r="F34532" s="5">
        <v>459.24568169680299</v>
      </c>
      <c r="G34532" s="5">
        <v>783.39818417639401</v>
      </c>
      <c r="H34532" s="6">
        <v>4.1608300907910003</v>
      </c>
      <c r="I34532"/>
    </row>
    <row r="34533" spans="1:9" ht="12.5" x14ac:dyDescent="0.25">
      <c r="A34533" s="3">
        <v>34536</v>
      </c>
      <c r="B34533" s="3">
        <v>10</v>
      </c>
      <c r="C34533">
        <v>14</v>
      </c>
      <c r="D34533" s="4">
        <v>3091041.45</v>
      </c>
      <c r="E34533" s="4">
        <v>2160.0300000000002</v>
      </c>
      <c r="F34533" s="5">
        <v>472.30110861032699</v>
      </c>
      <c r="G34533" s="5">
        <v>783.16929884794399</v>
      </c>
      <c r="H34533" s="6">
        <v>4.1620508125429998</v>
      </c>
      <c r="I34533"/>
    </row>
    <row r="34534" spans="1:9" ht="12.5" x14ac:dyDescent="0.25">
      <c r="A34534" s="3">
        <v>34537</v>
      </c>
      <c r="B34534" s="3">
        <v>10</v>
      </c>
      <c r="C34534">
        <v>14</v>
      </c>
      <c r="D34534" s="4">
        <v>3091101.45</v>
      </c>
      <c r="E34534" s="4">
        <v>2220.0300000000002</v>
      </c>
      <c r="F34534" s="5">
        <v>485.35009875978102</v>
      </c>
      <c r="G34534" s="5">
        <v>782.71152819104304</v>
      </c>
      <c r="H34534" s="6">
        <v>4.1644922560459996</v>
      </c>
      <c r="I34534"/>
    </row>
    <row r="34535" spans="1:9" ht="12.5" x14ac:dyDescent="0.25">
      <c r="A34535" s="3">
        <v>34538</v>
      </c>
      <c r="B34535" s="3">
        <v>10</v>
      </c>
      <c r="C34535">
        <v>14</v>
      </c>
      <c r="D34535" s="4">
        <v>3091161.45</v>
      </c>
      <c r="E34535" s="4">
        <v>2280.0300000000002</v>
      </c>
      <c r="F34535" s="5">
        <v>498.39367534735499</v>
      </c>
      <c r="G34535" s="5">
        <v>782.482642862592</v>
      </c>
      <c r="H34535" s="6">
        <v>4.1660181582359996</v>
      </c>
      <c r="I34535"/>
    </row>
    <row r="34536" spans="1:9" ht="12.5" x14ac:dyDescent="0.25">
      <c r="A34536" s="3">
        <v>34539</v>
      </c>
      <c r="B34536" s="3">
        <v>10</v>
      </c>
      <c r="C34536">
        <v>14</v>
      </c>
      <c r="D34536" s="4">
        <v>3091221.45</v>
      </c>
      <c r="E34536" s="4">
        <v>2340.0300000000002</v>
      </c>
      <c r="F34536" s="5">
        <v>511.43155184252703</v>
      </c>
      <c r="G34536" s="5">
        <v>782.02487220569196</v>
      </c>
      <c r="H34536" s="6">
        <v>4.1681544213019999</v>
      </c>
      <c r="I34536"/>
    </row>
    <row r="34537" spans="1:9" ht="12.5" x14ac:dyDescent="0.25">
      <c r="A34537" s="3">
        <v>34540</v>
      </c>
      <c r="B34537" s="3">
        <v>10</v>
      </c>
      <c r="C34537">
        <v>14</v>
      </c>
      <c r="D34537" s="4">
        <v>3091281.45</v>
      </c>
      <c r="E34537" s="4">
        <v>2400.0300000000002</v>
      </c>
      <c r="F34537" s="5">
        <v>524.46332727211097</v>
      </c>
      <c r="G34537" s="5">
        <v>781.71969176775804</v>
      </c>
      <c r="H34537" s="6">
        <v>4.170290684367</v>
      </c>
      <c r="I34537"/>
    </row>
    <row r="34538" spans="1:9" ht="12.5" x14ac:dyDescent="0.25">
      <c r="A34538" s="3">
        <v>34541</v>
      </c>
      <c r="B34538" s="3">
        <v>10</v>
      </c>
      <c r="C34538">
        <v>14</v>
      </c>
      <c r="D34538" s="4">
        <v>3091341.45</v>
      </c>
      <c r="E34538" s="4">
        <v>2460.0300000000002</v>
      </c>
      <c r="F34538" s="5">
        <v>537.48834952485095</v>
      </c>
      <c r="G34538" s="5">
        <v>781.26192111085697</v>
      </c>
      <c r="H34538" s="6">
        <v>4.1721217669949997</v>
      </c>
      <c r="I34538"/>
    </row>
    <row r="34539" spans="1:9" ht="12.5" x14ac:dyDescent="0.25">
      <c r="A34539" s="3">
        <v>34542</v>
      </c>
      <c r="B34539" s="3">
        <v>10</v>
      </c>
      <c r="C34539">
        <v>14</v>
      </c>
      <c r="D34539" s="4">
        <v>3091401.45</v>
      </c>
      <c r="E34539" s="4">
        <v>2520.0300000000002</v>
      </c>
      <c r="F34539" s="5">
        <v>550.50705835728104</v>
      </c>
      <c r="G34539" s="5">
        <v>780.95674067292305</v>
      </c>
      <c r="H34539" s="6">
        <v>4.1742580300599998</v>
      </c>
      <c r="I34539"/>
    </row>
    <row r="34540" spans="1:9" ht="12.5" x14ac:dyDescent="0.25">
      <c r="A34540" s="3">
        <v>34543</v>
      </c>
      <c r="B34540" s="3">
        <v>10</v>
      </c>
      <c r="C34540">
        <v>14</v>
      </c>
      <c r="D34540" s="4">
        <v>3091461.45</v>
      </c>
      <c r="E34540" s="4">
        <v>2580.0300000000002</v>
      </c>
      <c r="F34540" s="5">
        <v>563.51929376160297</v>
      </c>
      <c r="G34540" s="5">
        <v>780.57526512550498</v>
      </c>
      <c r="H34540" s="6">
        <v>4.1760891126880004</v>
      </c>
      <c r="I34540"/>
    </row>
    <row r="34541" spans="1:9" ht="12.5" x14ac:dyDescent="0.25">
      <c r="A34541" s="3">
        <v>34544</v>
      </c>
      <c r="B34541" s="3">
        <v>10</v>
      </c>
      <c r="C34541">
        <v>14</v>
      </c>
      <c r="D34541" s="4">
        <v>3091521.45</v>
      </c>
      <c r="E34541" s="4">
        <v>2640.03</v>
      </c>
      <c r="F34541" s="5">
        <v>576.52436060459604</v>
      </c>
      <c r="G34541" s="5">
        <v>780.11749446860495</v>
      </c>
      <c r="H34541" s="6">
        <v>4.1788357366289999</v>
      </c>
      <c r="I34541"/>
    </row>
    <row r="34542" spans="1:9" ht="12.5" x14ac:dyDescent="0.25">
      <c r="A34542" s="3">
        <v>34545</v>
      </c>
      <c r="B34542" s="3">
        <v>10</v>
      </c>
      <c r="C34542">
        <v>14</v>
      </c>
      <c r="D34542" s="4">
        <v>3091581.45</v>
      </c>
      <c r="E34542" s="4">
        <v>2700.03</v>
      </c>
      <c r="F34542" s="5">
        <v>589.52201219873996</v>
      </c>
      <c r="G34542" s="5">
        <v>779.659723811704</v>
      </c>
      <c r="H34542" s="6">
        <v>4.1809719996950001</v>
      </c>
      <c r="I34542"/>
    </row>
    <row r="34543" spans="1:9" ht="12.5" x14ac:dyDescent="0.25">
      <c r="A34543" s="3">
        <v>34546</v>
      </c>
      <c r="B34543" s="3">
        <v>10</v>
      </c>
      <c r="C34543">
        <v>14</v>
      </c>
      <c r="D34543" s="4">
        <v>3091641.45</v>
      </c>
      <c r="E34543" s="4">
        <v>2760.03</v>
      </c>
      <c r="F34543" s="5">
        <v>602.51290616549295</v>
      </c>
      <c r="G34543" s="5">
        <v>779.35454337376996</v>
      </c>
      <c r="H34543" s="6">
        <v>4.1831082627600003</v>
      </c>
      <c r="I34543"/>
    </row>
    <row r="34544" spans="1:9" ht="12.5" x14ac:dyDescent="0.25">
      <c r="A34544" s="3">
        <v>34547</v>
      </c>
      <c r="B34544" s="3">
        <v>10</v>
      </c>
      <c r="C34544">
        <v>14</v>
      </c>
      <c r="D34544" s="4">
        <v>3091701.45</v>
      </c>
      <c r="E34544" s="4">
        <v>2820.03</v>
      </c>
      <c r="F34544" s="5">
        <v>615.496099412528</v>
      </c>
      <c r="G34544" s="5">
        <v>778.59159227893497</v>
      </c>
      <c r="H34544" s="6">
        <v>4.1861600671400003</v>
      </c>
      <c r="I34544"/>
    </row>
    <row r="34545" spans="1:9" ht="12.5" x14ac:dyDescent="0.25">
      <c r="A34545" s="3">
        <v>34548</v>
      </c>
      <c r="B34545" s="3">
        <v>10</v>
      </c>
      <c r="C34545">
        <v>14</v>
      </c>
      <c r="D34545" s="4">
        <v>3091761.45</v>
      </c>
      <c r="E34545" s="4">
        <v>2880.03</v>
      </c>
      <c r="F34545" s="5">
        <v>628.47134885514902</v>
      </c>
      <c r="G34545" s="5">
        <v>778.28641184100104</v>
      </c>
      <c r="H34545" s="6">
        <v>4.1886015106430001</v>
      </c>
      <c r="I34545"/>
    </row>
    <row r="34546" spans="1:9" ht="12.5" x14ac:dyDescent="0.25">
      <c r="A34546" s="3">
        <v>34549</v>
      </c>
      <c r="B34546" s="3">
        <v>10</v>
      </c>
      <c r="C34546">
        <v>14</v>
      </c>
      <c r="D34546" s="4">
        <v>3091821.45</v>
      </c>
      <c r="E34546" s="4">
        <v>2940.03</v>
      </c>
      <c r="F34546" s="5">
        <v>641.43885858277599</v>
      </c>
      <c r="G34546" s="5">
        <v>777.904936293584</v>
      </c>
      <c r="H34546" s="6">
        <v>4.1907377737090004</v>
      </c>
      <c r="I34546"/>
    </row>
    <row r="34547" spans="1:9" ht="12.5" x14ac:dyDescent="0.25">
      <c r="A34547" s="3">
        <v>34550</v>
      </c>
      <c r="B34547" s="3">
        <v>10</v>
      </c>
      <c r="C34547">
        <v>14</v>
      </c>
      <c r="D34547" s="4">
        <v>3091881.45</v>
      </c>
      <c r="E34547" s="4">
        <v>3000.03</v>
      </c>
      <c r="F34547" s="5">
        <v>654.39797160974194</v>
      </c>
      <c r="G34547" s="5">
        <v>777.37087052719903</v>
      </c>
      <c r="H34547" s="6">
        <v>4.194094758526</v>
      </c>
      <c r="I34547"/>
    </row>
    <row r="34548" spans="1:9" ht="12.5" x14ac:dyDescent="0.25">
      <c r="A34548" s="3">
        <v>34551</v>
      </c>
      <c r="B34548" s="3">
        <v>10</v>
      </c>
      <c r="C34548">
        <v>14</v>
      </c>
      <c r="D34548" s="4">
        <v>3091941.45</v>
      </c>
      <c r="E34548" s="4">
        <v>3060.03</v>
      </c>
      <c r="F34548" s="5">
        <v>667.348010181159</v>
      </c>
      <c r="G34548" s="5">
        <v>776.76050965133095</v>
      </c>
      <c r="H34548" s="6">
        <v>4.1962310215920002</v>
      </c>
      <c r="I34548"/>
    </row>
    <row r="34549" spans="1:9" ht="12.5" x14ac:dyDescent="0.25">
      <c r="A34549" s="3">
        <v>34552</v>
      </c>
      <c r="B34549" s="3">
        <v>10</v>
      </c>
      <c r="C34549">
        <v>14</v>
      </c>
      <c r="D34549" s="4">
        <v>3092001.45</v>
      </c>
      <c r="E34549" s="4">
        <v>3120.03</v>
      </c>
      <c r="F34549" s="5">
        <v>680.28936552139203</v>
      </c>
      <c r="G34549" s="5">
        <v>775.92126344701296</v>
      </c>
      <c r="H34549" s="6">
        <v>4.1995880064089999</v>
      </c>
      <c r="I34549"/>
    </row>
    <row r="34550" spans="1:9" ht="12.5" x14ac:dyDescent="0.25">
      <c r="A34550" s="3">
        <v>34553</v>
      </c>
      <c r="B34550" s="3">
        <v>10</v>
      </c>
      <c r="C34550">
        <v>14</v>
      </c>
      <c r="D34550" s="4">
        <v>3092061.45</v>
      </c>
      <c r="E34550" s="4">
        <v>3180.03</v>
      </c>
      <c r="F34550" s="5">
        <v>692.93057102650801</v>
      </c>
      <c r="G34550" s="5">
        <v>739.68108644235895</v>
      </c>
      <c r="H34550" s="6">
        <v>4.1998931868470004</v>
      </c>
      <c r="I34550"/>
    </row>
    <row r="34551" spans="1:9" ht="12.5" x14ac:dyDescent="0.25">
      <c r="A34551" s="3">
        <v>34554</v>
      </c>
      <c r="B34551" s="3">
        <v>10</v>
      </c>
      <c r="C34551">
        <v>14</v>
      </c>
      <c r="D34551" s="4">
        <v>3092121.45</v>
      </c>
      <c r="E34551" s="4">
        <v>3240.03</v>
      </c>
      <c r="F34551" s="5">
        <v>704.95960089180505</v>
      </c>
      <c r="G34551" s="5">
        <v>703.97497520408899</v>
      </c>
      <c r="H34551" s="6">
        <v>4.1998931868470004</v>
      </c>
      <c r="I34551"/>
    </row>
    <row r="34552" spans="1:9" ht="12.5" x14ac:dyDescent="0.25">
      <c r="A34552" s="3">
        <v>34555</v>
      </c>
      <c r="B34552" s="3">
        <v>10</v>
      </c>
      <c r="C34552">
        <v>14</v>
      </c>
      <c r="D34552" s="4">
        <v>3092181.45</v>
      </c>
      <c r="E34552" s="4">
        <v>3300.03</v>
      </c>
      <c r="F34552" s="5">
        <v>716.44880682925998</v>
      </c>
      <c r="G34552" s="5">
        <v>674.44876783398195</v>
      </c>
      <c r="H34552" s="6">
        <v>4.1998931868470004</v>
      </c>
      <c r="I34552"/>
    </row>
    <row r="34553" spans="1:9" ht="12.5" x14ac:dyDescent="0.25">
      <c r="A34553" s="3">
        <v>34556</v>
      </c>
      <c r="B34553" s="3">
        <v>10</v>
      </c>
      <c r="C34553">
        <v>14</v>
      </c>
      <c r="D34553" s="4">
        <v>3092241.45</v>
      </c>
      <c r="E34553" s="4">
        <v>3360.03</v>
      </c>
      <c r="F34553" s="5">
        <v>727.44396865966496</v>
      </c>
      <c r="G34553" s="5">
        <v>645.68551155870898</v>
      </c>
      <c r="H34553" s="6">
        <v>4.1998931868470004</v>
      </c>
      <c r="I34553"/>
    </row>
    <row r="34554" spans="1:9" ht="12.5" x14ac:dyDescent="0.25">
      <c r="A34554" s="3">
        <v>34557</v>
      </c>
      <c r="B34554" s="3">
        <v>10</v>
      </c>
      <c r="C34554">
        <v>14</v>
      </c>
      <c r="D34554" s="4">
        <v>3092301.45</v>
      </c>
      <c r="E34554" s="4">
        <v>3420.03</v>
      </c>
      <c r="F34554" s="5">
        <v>737.99012614124797</v>
      </c>
      <c r="G34554" s="5">
        <v>621.04219119554398</v>
      </c>
      <c r="H34554" s="6">
        <v>4.1998931868470004</v>
      </c>
      <c r="I34554"/>
    </row>
    <row r="34555" spans="1:9" ht="12.5" x14ac:dyDescent="0.25">
      <c r="A34555" s="3">
        <v>34558</v>
      </c>
      <c r="B34555" s="3">
        <v>10</v>
      </c>
      <c r="C34555">
        <v>14</v>
      </c>
      <c r="D34555" s="4">
        <v>3092361.45</v>
      </c>
      <c r="E34555" s="4">
        <v>3480.03</v>
      </c>
      <c r="F34555" s="5">
        <v>748.10564032789898</v>
      </c>
      <c r="G34555" s="5">
        <v>593.49965667200695</v>
      </c>
      <c r="H34555" s="6">
        <v>4.2001983672850001</v>
      </c>
      <c r="I34555"/>
    </row>
    <row r="34556" spans="1:9" ht="12.5" x14ac:dyDescent="0.25">
      <c r="A34556" s="3">
        <v>34559</v>
      </c>
      <c r="B34556" s="3">
        <v>10</v>
      </c>
      <c r="C34556">
        <v>14</v>
      </c>
      <c r="D34556" s="4">
        <v>3092421.45</v>
      </c>
      <c r="E34556" s="4">
        <v>3540.03</v>
      </c>
      <c r="F34556" s="5">
        <v>757.81019472207402</v>
      </c>
      <c r="G34556" s="5">
        <v>570.077058060578</v>
      </c>
      <c r="H34556" s="6">
        <v>4.1998931868470004</v>
      </c>
      <c r="I34556"/>
    </row>
    <row r="34557" spans="1:9" ht="12.5" x14ac:dyDescent="0.25">
      <c r="A34557" s="3">
        <v>34560</v>
      </c>
      <c r="B34557" s="3">
        <v>10</v>
      </c>
      <c r="C34557">
        <v>14</v>
      </c>
      <c r="D34557" s="4">
        <v>3092481.45</v>
      </c>
      <c r="E34557" s="4">
        <v>3600.03</v>
      </c>
      <c r="F34557" s="5">
        <v>767.12831141968195</v>
      </c>
      <c r="G34557" s="5">
        <v>547.41741054398403</v>
      </c>
      <c r="H34557" s="6">
        <v>4.2001983672850001</v>
      </c>
      <c r="I34557"/>
    </row>
    <row r="34558" spans="1:9" ht="12.5" x14ac:dyDescent="0.25">
      <c r="A34558" s="3">
        <v>34561</v>
      </c>
      <c r="B34558" s="3">
        <v>10</v>
      </c>
      <c r="C34558">
        <v>14</v>
      </c>
      <c r="D34558" s="4">
        <v>3092541.45</v>
      </c>
      <c r="E34558" s="4">
        <v>3660.03</v>
      </c>
      <c r="F34558" s="5">
        <v>776.07517844578399</v>
      </c>
      <c r="G34558" s="5">
        <v>525.44441901274104</v>
      </c>
      <c r="H34558" s="6">
        <v>4.1998931868470004</v>
      </c>
      <c r="I34558"/>
    </row>
    <row r="34559" spans="1:9" ht="12.5" x14ac:dyDescent="0.25">
      <c r="A34559" s="3">
        <v>34562</v>
      </c>
      <c r="B34559" s="3">
        <v>10</v>
      </c>
      <c r="C34559">
        <v>14</v>
      </c>
      <c r="D34559" s="4">
        <v>3092601.45</v>
      </c>
      <c r="E34559" s="4">
        <v>3720.03</v>
      </c>
      <c r="F34559" s="5">
        <v>784.664858896434</v>
      </c>
      <c r="G34559" s="5">
        <v>504.23437857633297</v>
      </c>
      <c r="H34559" s="6">
        <v>4.1998931868470004</v>
      </c>
      <c r="I34559"/>
    </row>
    <row r="34560" spans="1:9" ht="12.5" x14ac:dyDescent="0.25">
      <c r="A34560" s="3">
        <v>34563</v>
      </c>
      <c r="B34560" s="3">
        <v>10</v>
      </c>
      <c r="C34560">
        <v>14</v>
      </c>
      <c r="D34560" s="4">
        <v>3092661.45</v>
      </c>
      <c r="E34560" s="4">
        <v>3780.03</v>
      </c>
      <c r="F34560" s="5">
        <v>792.91079957274701</v>
      </c>
      <c r="G34560" s="5">
        <v>484.77912565804502</v>
      </c>
      <c r="H34560" s="6">
        <v>4.1998931868470004</v>
      </c>
      <c r="I34560"/>
    </row>
    <row r="34561" spans="1:9" ht="12.5" x14ac:dyDescent="0.25">
      <c r="A34561" s="3">
        <v>34564</v>
      </c>
      <c r="B34561" s="3">
        <v>10</v>
      </c>
      <c r="C34561">
        <v>14</v>
      </c>
      <c r="D34561" s="4">
        <v>3092721.45</v>
      </c>
      <c r="E34561" s="4">
        <v>3840.03</v>
      </c>
      <c r="F34561" s="5">
        <v>800.82052232479703</v>
      </c>
      <c r="G34561" s="5">
        <v>465.32387273975701</v>
      </c>
      <c r="H34561" s="6">
        <v>4.1995880064089999</v>
      </c>
      <c r="I34561"/>
    </row>
    <row r="34562" spans="1:9" ht="12.5" x14ac:dyDescent="0.25">
      <c r="A34562" s="3">
        <v>34565</v>
      </c>
      <c r="B34562" s="3">
        <v>10</v>
      </c>
      <c r="C34562">
        <v>14</v>
      </c>
      <c r="D34562" s="4">
        <v>3092781.45</v>
      </c>
      <c r="E34562" s="4">
        <v>3900.03</v>
      </c>
      <c r="F34562" s="5">
        <v>808.39392563770002</v>
      </c>
      <c r="G34562" s="5">
        <v>444.72419317921702</v>
      </c>
      <c r="H34562" s="6">
        <v>4.1998931868470004</v>
      </c>
      <c r="I34562"/>
    </row>
    <row r="34563" spans="1:9" ht="12.5" x14ac:dyDescent="0.25">
      <c r="A34563" s="3">
        <v>34566</v>
      </c>
      <c r="B34563" s="3">
        <v>10</v>
      </c>
      <c r="C34563">
        <v>14</v>
      </c>
      <c r="D34563" s="4">
        <v>3092841.45</v>
      </c>
      <c r="E34563" s="4">
        <v>3960.03</v>
      </c>
      <c r="F34563" s="5">
        <v>815.65842361588</v>
      </c>
      <c r="G34563" s="5">
        <v>427.48149843595002</v>
      </c>
      <c r="H34563" s="6">
        <v>4.1995880064089999</v>
      </c>
      <c r="I34563"/>
    </row>
    <row r="34564" spans="1:9" ht="12.5" x14ac:dyDescent="0.25">
      <c r="A34564" s="3">
        <v>34567</v>
      </c>
      <c r="B34564" s="3">
        <v>10</v>
      </c>
      <c r="C34564">
        <v>14</v>
      </c>
      <c r="D34564" s="4">
        <v>3092901.45</v>
      </c>
      <c r="E34564" s="4">
        <v>4020.03</v>
      </c>
      <c r="F34564" s="5">
        <v>822.62292668040004</v>
      </c>
      <c r="G34564" s="5">
        <v>409.47585259784802</v>
      </c>
      <c r="H34564" s="6">
        <v>4.1998931868470004</v>
      </c>
      <c r="I34564"/>
    </row>
    <row r="34565" spans="1:9" ht="12.5" x14ac:dyDescent="0.25">
      <c r="A34565" s="3">
        <v>34568</v>
      </c>
      <c r="B34565" s="3">
        <v>10</v>
      </c>
      <c r="C34565">
        <v>14</v>
      </c>
      <c r="D34565" s="4">
        <v>3092961.45</v>
      </c>
      <c r="E34565" s="4">
        <v>4080.03</v>
      </c>
      <c r="F34565" s="5">
        <v>829.29912345396394</v>
      </c>
      <c r="G34565" s="5">
        <v>392.23315785458198</v>
      </c>
      <c r="H34565" s="6">
        <v>4.1995880064089999</v>
      </c>
      <c r="I34565"/>
    </row>
    <row r="34566" spans="1:9" ht="12.5" x14ac:dyDescent="0.25">
      <c r="A34566" s="3">
        <v>34569</v>
      </c>
      <c r="B34566" s="3">
        <v>10</v>
      </c>
      <c r="C34566">
        <v>14</v>
      </c>
      <c r="D34566" s="4">
        <v>3093021.45</v>
      </c>
      <c r="E34566" s="4">
        <v>4140.03</v>
      </c>
      <c r="F34566" s="5">
        <v>835.69620982850597</v>
      </c>
      <c r="G34566" s="5">
        <v>375.90600442511601</v>
      </c>
      <c r="H34566" s="6">
        <v>4.1995880064089999</v>
      </c>
      <c r="I34566"/>
    </row>
    <row r="34567" spans="1:9" ht="12.5" x14ac:dyDescent="0.25">
      <c r="A34567" s="3">
        <v>34570</v>
      </c>
      <c r="B34567" s="3">
        <v>10</v>
      </c>
      <c r="C34567">
        <v>14</v>
      </c>
      <c r="D34567" s="4">
        <v>3093081.45</v>
      </c>
      <c r="E34567" s="4">
        <v>4200.03</v>
      </c>
      <c r="F34567" s="5">
        <v>841.82539800615496</v>
      </c>
      <c r="G34567" s="5">
        <v>361.02845807583702</v>
      </c>
      <c r="H34567" s="6">
        <v>4.1998931868470004</v>
      </c>
      <c r="I34567"/>
    </row>
    <row r="34568" spans="1:9" ht="12.5" x14ac:dyDescent="0.25">
      <c r="A34568" s="3">
        <v>34571</v>
      </c>
      <c r="B34568" s="3">
        <v>10</v>
      </c>
      <c r="C34568">
        <v>14</v>
      </c>
      <c r="D34568" s="4">
        <v>3093141.45</v>
      </c>
      <c r="E34568" s="4">
        <v>4260.03</v>
      </c>
      <c r="F34568" s="5">
        <v>847.70462454328901</v>
      </c>
      <c r="G34568" s="5">
        <v>345.23537041275699</v>
      </c>
      <c r="H34568" s="6">
        <v>4.1995880064089999</v>
      </c>
      <c r="I34568"/>
    </row>
    <row r="34569" spans="1:9" ht="12.5" x14ac:dyDescent="0.25">
      <c r="A34569" s="3">
        <v>34572</v>
      </c>
      <c r="B34569" s="3">
        <v>10</v>
      </c>
      <c r="C34569">
        <v>14</v>
      </c>
      <c r="D34569" s="4">
        <v>3093201.45</v>
      </c>
      <c r="E34569" s="4">
        <v>4320.03</v>
      </c>
      <c r="F34569" s="5">
        <v>853.34531018200596</v>
      </c>
      <c r="G34569" s="5">
        <v>330.89188982986201</v>
      </c>
      <c r="H34569" s="6">
        <v>4.1995880064089999</v>
      </c>
      <c r="I34569"/>
    </row>
    <row r="34570" spans="1:9" ht="12.5" x14ac:dyDescent="0.25">
      <c r="A34570" s="3">
        <v>34573</v>
      </c>
      <c r="B34570" s="3">
        <v>10</v>
      </c>
      <c r="C34570">
        <v>14</v>
      </c>
      <c r="D34570" s="4">
        <v>3093261.45</v>
      </c>
      <c r="E34570" s="4">
        <v>4380.03</v>
      </c>
      <c r="F34570" s="5">
        <v>858.75322579961505</v>
      </c>
      <c r="G34570" s="5">
        <v>317.92172121766998</v>
      </c>
      <c r="H34570" s="6">
        <v>4.1998931868470004</v>
      </c>
      <c r="I34570"/>
    </row>
    <row r="34571" spans="1:9" ht="12.5" x14ac:dyDescent="0.25">
      <c r="A34571" s="3">
        <v>34574</v>
      </c>
      <c r="B34571" s="3">
        <v>10</v>
      </c>
      <c r="C34571">
        <v>14</v>
      </c>
      <c r="D34571" s="4">
        <v>3093321.45</v>
      </c>
      <c r="E34571" s="4">
        <v>4440.03</v>
      </c>
      <c r="F34571" s="5">
        <v>863.94935021998401</v>
      </c>
      <c r="G34571" s="5">
        <v>304.72266727702799</v>
      </c>
      <c r="H34571" s="6">
        <v>4.1995880064089999</v>
      </c>
      <c r="I34571"/>
    </row>
    <row r="34572" spans="1:9" ht="12.5" x14ac:dyDescent="0.25">
      <c r="A34572" s="3">
        <v>34575</v>
      </c>
      <c r="B34572" s="3">
        <v>10</v>
      </c>
      <c r="C34572">
        <v>14</v>
      </c>
      <c r="D34572" s="4">
        <v>3093381.45</v>
      </c>
      <c r="E34572" s="4">
        <v>4500.03</v>
      </c>
      <c r="F34572" s="5">
        <v>868.93037774556399</v>
      </c>
      <c r="G34572" s="5">
        <v>293.73617151140598</v>
      </c>
      <c r="H34572" s="6">
        <v>4.1998931868470004</v>
      </c>
      <c r="I34572"/>
    </row>
    <row r="34573" spans="1:9" ht="12.5" x14ac:dyDescent="0.25">
      <c r="A34573" s="3">
        <v>34576</v>
      </c>
      <c r="B34573" s="3">
        <v>10</v>
      </c>
      <c r="C34573">
        <v>14</v>
      </c>
      <c r="D34573" s="4">
        <v>3093441.45</v>
      </c>
      <c r="E34573" s="4">
        <v>4560.03</v>
      </c>
      <c r="F34573" s="5">
        <v>873.71685782830195</v>
      </c>
      <c r="G34573" s="5">
        <v>280.38452735179698</v>
      </c>
      <c r="H34573" s="6">
        <v>4.1995880064089999</v>
      </c>
      <c r="I34573"/>
    </row>
    <row r="34574" spans="1:9" ht="12.5" x14ac:dyDescent="0.25">
      <c r="A34574" s="3">
        <v>34577</v>
      </c>
      <c r="B34574" s="3">
        <v>10</v>
      </c>
      <c r="C34574">
        <v>14</v>
      </c>
      <c r="D34574" s="4">
        <v>3093501.45</v>
      </c>
      <c r="E34574" s="4">
        <v>4620.03</v>
      </c>
      <c r="F34574" s="5">
        <v>878.30398345243896</v>
      </c>
      <c r="G34574" s="5">
        <v>270.54245822842802</v>
      </c>
      <c r="H34574" s="6">
        <v>4.1998931868470004</v>
      </c>
      <c r="I34574"/>
    </row>
    <row r="34575" spans="1:9" ht="12.5" x14ac:dyDescent="0.25">
      <c r="A34575" s="3">
        <v>34578</v>
      </c>
      <c r="B34575" s="3">
        <v>10</v>
      </c>
      <c r="C34575">
        <v>14</v>
      </c>
      <c r="D34575" s="4">
        <v>3093561.45</v>
      </c>
      <c r="E34575" s="4">
        <v>4680.03</v>
      </c>
      <c r="F34575" s="5">
        <v>882.70672032755999</v>
      </c>
      <c r="G34575" s="5">
        <v>258.94560158693798</v>
      </c>
      <c r="H34575" s="6">
        <v>4.1998931868470004</v>
      </c>
      <c r="I34575"/>
    </row>
    <row r="34576" spans="1:9" ht="12.5" x14ac:dyDescent="0.25">
      <c r="A34576" s="3">
        <v>34579</v>
      </c>
      <c r="B34576" s="3">
        <v>10</v>
      </c>
      <c r="C34576">
        <v>14</v>
      </c>
      <c r="D34576" s="4">
        <v>3093621.45</v>
      </c>
      <c r="E34576" s="4">
        <v>4740.03</v>
      </c>
      <c r="F34576" s="5">
        <v>886.93345688902502</v>
      </c>
      <c r="G34576" s="5">
        <v>248.950942244602</v>
      </c>
      <c r="H34576" s="6">
        <v>4.1995880064089999</v>
      </c>
      <c r="I34576"/>
    </row>
    <row r="34577" spans="1:9" ht="12.5" x14ac:dyDescent="0.25">
      <c r="A34577" s="3">
        <v>34580</v>
      </c>
      <c r="B34577" s="3">
        <v>10</v>
      </c>
      <c r="C34577">
        <v>14</v>
      </c>
      <c r="D34577" s="4">
        <v>3093681.45</v>
      </c>
      <c r="E34577" s="4">
        <v>4800.03</v>
      </c>
      <c r="F34577" s="5">
        <v>890.98715953307396</v>
      </c>
      <c r="G34577" s="5">
        <v>238.11703669794801</v>
      </c>
      <c r="H34577" s="6">
        <v>4.1998931868470004</v>
      </c>
      <c r="I34577"/>
    </row>
    <row r="34578" spans="1:9" ht="12.5" x14ac:dyDescent="0.25">
      <c r="A34578" s="3">
        <v>34581</v>
      </c>
      <c r="B34578" s="3">
        <v>10</v>
      </c>
      <c r="C34578">
        <v>14</v>
      </c>
      <c r="D34578" s="4">
        <v>3093741.45</v>
      </c>
      <c r="E34578" s="4">
        <v>4860.03</v>
      </c>
      <c r="F34578" s="5">
        <v>894.86845684663797</v>
      </c>
      <c r="G34578" s="5">
        <v>227.51201647974401</v>
      </c>
      <c r="H34578" s="6">
        <v>4.1998931868470004</v>
      </c>
      <c r="I34578"/>
    </row>
    <row r="34579" spans="1:9" ht="12.5" x14ac:dyDescent="0.25">
      <c r="A34579" s="3">
        <v>34582</v>
      </c>
      <c r="B34579" s="3">
        <v>10</v>
      </c>
      <c r="C34579">
        <v>14</v>
      </c>
      <c r="D34579" s="4">
        <v>3093801.45</v>
      </c>
      <c r="E34579" s="4">
        <v>4920.03</v>
      </c>
      <c r="F34579" s="5">
        <v>898.58314916541599</v>
      </c>
      <c r="G34579" s="5">
        <v>218.35660334172599</v>
      </c>
      <c r="H34579" s="6">
        <v>4.1998931868470004</v>
      </c>
      <c r="I34579"/>
    </row>
    <row r="34580" spans="1:9" ht="12.5" x14ac:dyDescent="0.25">
      <c r="A34580" s="3">
        <v>34583</v>
      </c>
      <c r="B34580" s="3">
        <v>10</v>
      </c>
      <c r="C34580">
        <v>14</v>
      </c>
      <c r="D34580" s="4">
        <v>3093861.45</v>
      </c>
      <c r="E34580" s="4">
        <v>4980.03</v>
      </c>
      <c r="F34580" s="5">
        <v>902.139886871307</v>
      </c>
      <c r="G34580" s="5">
        <v>208.514534218357</v>
      </c>
      <c r="H34580" s="6">
        <v>4.1998931868470004</v>
      </c>
      <c r="I34580"/>
    </row>
    <row r="34581" spans="1:9" ht="12.5" x14ac:dyDescent="0.25">
      <c r="A34581" s="3">
        <v>34584</v>
      </c>
      <c r="B34581" s="3">
        <v>10</v>
      </c>
      <c r="C34581">
        <v>14</v>
      </c>
      <c r="D34581" s="4">
        <v>3093921.45</v>
      </c>
      <c r="E34581" s="4">
        <v>5040.03</v>
      </c>
      <c r="F34581" s="5">
        <v>905.55773759568694</v>
      </c>
      <c r="G34581" s="5">
        <v>200.50354772259101</v>
      </c>
      <c r="H34581" s="6">
        <v>4.1998931868470004</v>
      </c>
      <c r="I34581"/>
    </row>
    <row r="34582" spans="1:9" ht="12.5" x14ac:dyDescent="0.25">
      <c r="A34582" s="3">
        <v>34585</v>
      </c>
      <c r="B34582" s="3">
        <v>10</v>
      </c>
      <c r="C34582">
        <v>14</v>
      </c>
      <c r="D34582" s="4">
        <v>3093981.45</v>
      </c>
      <c r="E34582" s="4">
        <v>5100.03</v>
      </c>
      <c r="F34582" s="5">
        <v>908.83461911785901</v>
      </c>
      <c r="G34582" s="5">
        <v>193.02662699320999</v>
      </c>
      <c r="H34582" s="6">
        <v>4.1998931868470004</v>
      </c>
      <c r="I34582"/>
    </row>
    <row r="34583" spans="1:9" ht="12.5" x14ac:dyDescent="0.25">
      <c r="A34583" s="3">
        <v>34586</v>
      </c>
      <c r="B34583" s="3">
        <v>10</v>
      </c>
      <c r="C34583">
        <v>14</v>
      </c>
      <c r="D34583" s="4">
        <v>3094041.45</v>
      </c>
      <c r="E34583" s="4">
        <v>5160.03</v>
      </c>
      <c r="F34583" s="5">
        <v>911.97897688258195</v>
      </c>
      <c r="G34583" s="5">
        <v>184.863050278477</v>
      </c>
      <c r="H34583" s="6">
        <v>4.1992828259710002</v>
      </c>
      <c r="I34583"/>
    </row>
    <row r="34584" spans="1:9" ht="12.5" x14ac:dyDescent="0.25">
      <c r="A34584" s="3">
        <v>34587</v>
      </c>
      <c r="B34584" s="3">
        <v>10</v>
      </c>
      <c r="C34584">
        <v>14</v>
      </c>
      <c r="D34584" s="4">
        <v>3094101.45</v>
      </c>
      <c r="E34584" s="4">
        <v>5220.03</v>
      </c>
      <c r="F34584" s="5">
        <v>915.00261798191002</v>
      </c>
      <c r="G34584" s="5">
        <v>177.84390020599699</v>
      </c>
      <c r="H34584" s="6">
        <v>4.1995880064089999</v>
      </c>
      <c r="I34584"/>
    </row>
    <row r="34585" spans="1:9" ht="12.5" x14ac:dyDescent="0.25">
      <c r="A34585" s="3">
        <v>34588</v>
      </c>
      <c r="B34585" s="3">
        <v>10</v>
      </c>
      <c r="C34585">
        <v>14</v>
      </c>
      <c r="D34585" s="4">
        <v>3094161.45</v>
      </c>
      <c r="E34585" s="4">
        <v>5280.03</v>
      </c>
      <c r="F34585" s="5">
        <v>917.90560917406299</v>
      </c>
      <c r="G34585" s="5">
        <v>170.67215991454901</v>
      </c>
      <c r="H34585" s="6">
        <v>4.1992828259710002</v>
      </c>
      <c r="I34585"/>
    </row>
    <row r="34586" spans="1:9" ht="12.5" x14ac:dyDescent="0.25">
      <c r="A34586" s="3">
        <v>34589</v>
      </c>
      <c r="B34586" s="3">
        <v>10</v>
      </c>
      <c r="C34586">
        <v>14</v>
      </c>
      <c r="D34586" s="4">
        <v>3094221.45</v>
      </c>
      <c r="E34586" s="4">
        <v>5340.03</v>
      </c>
      <c r="F34586" s="5">
        <v>920.70536397005799</v>
      </c>
      <c r="G34586" s="5">
        <v>164.644846265354</v>
      </c>
      <c r="H34586" s="6">
        <v>4.1998931868470004</v>
      </c>
      <c r="I34586"/>
    </row>
    <row r="34587" spans="1:9" ht="12.5" x14ac:dyDescent="0.25">
      <c r="A34587" s="3">
        <v>34590</v>
      </c>
      <c r="B34587" s="3">
        <v>10</v>
      </c>
      <c r="C34587">
        <v>14</v>
      </c>
      <c r="D34587" s="4">
        <v>3094281.45</v>
      </c>
      <c r="E34587" s="4">
        <v>5400.03</v>
      </c>
      <c r="F34587" s="5">
        <v>923.38794664428701</v>
      </c>
      <c r="G34587" s="5">
        <v>157.01533531700599</v>
      </c>
      <c r="H34587" s="6">
        <v>4.2001983672850001</v>
      </c>
      <c r="I34587"/>
    </row>
    <row r="34588" spans="1:9" ht="12.5" x14ac:dyDescent="0.25">
      <c r="A34588" s="3">
        <v>34591</v>
      </c>
      <c r="B34588" s="3">
        <v>10</v>
      </c>
      <c r="C34588">
        <v>14</v>
      </c>
      <c r="D34588" s="4">
        <v>3094341.45</v>
      </c>
      <c r="E34588" s="4">
        <v>5460.03</v>
      </c>
      <c r="F34588" s="5">
        <v>925.95880106474101</v>
      </c>
      <c r="G34588" s="5">
        <v>151.59838254367901</v>
      </c>
      <c r="H34588" s="6">
        <v>4.1998931868470004</v>
      </c>
      <c r="I34588"/>
    </row>
    <row r="34589" spans="1:9" ht="12.5" x14ac:dyDescent="0.25">
      <c r="A34589" s="3">
        <v>34592</v>
      </c>
      <c r="B34589" s="3">
        <v>10</v>
      </c>
      <c r="C34589">
        <v>14</v>
      </c>
      <c r="D34589" s="4">
        <v>3094401.45</v>
      </c>
      <c r="E34589" s="4">
        <v>5520.03</v>
      </c>
      <c r="F34589" s="5">
        <v>928.43429486364403</v>
      </c>
      <c r="G34589" s="5">
        <v>144.65552758068199</v>
      </c>
      <c r="H34589" s="6">
        <v>4.1998931868470004</v>
      </c>
      <c r="I34589"/>
    </row>
    <row r="34590" spans="1:9" ht="12.5" x14ac:dyDescent="0.25">
      <c r="A34590" s="3">
        <v>34593</v>
      </c>
      <c r="B34590" s="3">
        <v>10</v>
      </c>
      <c r="C34590">
        <v>14</v>
      </c>
      <c r="D34590" s="4">
        <v>3094461.45</v>
      </c>
      <c r="E34590" s="4">
        <v>5580.03</v>
      </c>
      <c r="F34590" s="5">
        <v>930.81484363741197</v>
      </c>
      <c r="G34590" s="5">
        <v>139.77264057373901</v>
      </c>
      <c r="H34590" s="6">
        <v>4.1995880064089999</v>
      </c>
      <c r="I34590"/>
    </row>
    <row r="34591" spans="1:9" ht="12.5" x14ac:dyDescent="0.25">
      <c r="A34591" s="3">
        <v>34594</v>
      </c>
      <c r="B34591" s="3">
        <v>10</v>
      </c>
      <c r="C34591">
        <v>14</v>
      </c>
      <c r="D34591" s="4">
        <v>3094521.45</v>
      </c>
      <c r="E34591" s="4">
        <v>5640.03</v>
      </c>
      <c r="F34591" s="5">
        <v>933.11007667658498</v>
      </c>
      <c r="G34591" s="5">
        <v>134.355687800412</v>
      </c>
      <c r="H34591" s="6">
        <v>4.1998931868470004</v>
      </c>
      <c r="I34591"/>
    </row>
    <row r="34592" spans="1:9" ht="12.5" x14ac:dyDescent="0.25">
      <c r="A34592" s="3">
        <v>34595</v>
      </c>
      <c r="B34592" s="3">
        <v>10</v>
      </c>
      <c r="C34592">
        <v>14</v>
      </c>
      <c r="D34592" s="4">
        <v>3094581.45</v>
      </c>
      <c r="E34592" s="4">
        <v>5700.03</v>
      </c>
      <c r="F34592" s="5">
        <v>935.30514546934205</v>
      </c>
      <c r="G34592" s="5">
        <v>128.786144808118</v>
      </c>
      <c r="H34592" s="6">
        <v>4.1998931868470004</v>
      </c>
      <c r="I34592"/>
    </row>
    <row r="34593" spans="1:9" ht="12.5" x14ac:dyDescent="0.25">
      <c r="A34593" s="3">
        <v>34596</v>
      </c>
      <c r="B34593" s="3">
        <v>10</v>
      </c>
      <c r="C34593">
        <v>14</v>
      </c>
      <c r="D34593" s="4">
        <v>3094641.45</v>
      </c>
      <c r="E34593" s="4">
        <v>5760.03</v>
      </c>
      <c r="F34593" s="5">
        <v>937.40770389867998</v>
      </c>
      <c r="G34593" s="5">
        <v>123.369192034791</v>
      </c>
      <c r="H34593" s="6">
        <v>4.1998931868470004</v>
      </c>
      <c r="I34593"/>
    </row>
    <row r="34594" spans="1:9" ht="12.5" x14ac:dyDescent="0.25">
      <c r="A34594" s="3">
        <v>34597</v>
      </c>
      <c r="B34594" s="3">
        <v>10</v>
      </c>
      <c r="C34594">
        <v>14</v>
      </c>
      <c r="D34594" s="4">
        <v>3094701.45</v>
      </c>
      <c r="E34594" s="4">
        <v>5820.03</v>
      </c>
      <c r="F34594" s="5">
        <v>939.431443969719</v>
      </c>
      <c r="G34594" s="5">
        <v>118.791485465782</v>
      </c>
      <c r="H34594" s="6">
        <v>4.1998931868470004</v>
      </c>
      <c r="I34594"/>
    </row>
    <row r="34595" spans="1:9" ht="12.5" x14ac:dyDescent="0.25">
      <c r="A34595" s="3">
        <v>34598</v>
      </c>
      <c r="B34595" s="3">
        <v>10</v>
      </c>
      <c r="C34595">
        <v>14</v>
      </c>
      <c r="D34595" s="4">
        <v>3094761.45</v>
      </c>
      <c r="E34595" s="4">
        <v>5880.03</v>
      </c>
      <c r="F34595" s="5">
        <v>941.38396976170498</v>
      </c>
      <c r="G34595" s="5">
        <v>115.510795757992</v>
      </c>
      <c r="H34595" s="6">
        <v>4.2001983672850001</v>
      </c>
      <c r="I34595"/>
    </row>
    <row r="34596" spans="1:9" ht="12.5" x14ac:dyDescent="0.25">
      <c r="A34596" s="3">
        <v>34599</v>
      </c>
      <c r="B34596" s="3">
        <v>10</v>
      </c>
      <c r="C34596">
        <v>14</v>
      </c>
      <c r="D34596" s="4">
        <v>3094821.45</v>
      </c>
      <c r="E34596" s="4">
        <v>5940.03</v>
      </c>
      <c r="F34596" s="5">
        <v>943.26081567949302</v>
      </c>
      <c r="G34596" s="5">
        <v>109.025711451896</v>
      </c>
      <c r="H34596" s="6">
        <v>4.1995880064089999</v>
      </c>
      <c r="I34596"/>
    </row>
    <row r="34597" spans="1:9" ht="12.5" x14ac:dyDescent="0.25">
      <c r="A34597" s="3">
        <v>34600</v>
      </c>
      <c r="B34597" s="3">
        <v>10</v>
      </c>
      <c r="C34597">
        <v>14</v>
      </c>
      <c r="D34597" s="4">
        <v>3094881.45</v>
      </c>
      <c r="E34597" s="4">
        <v>6000.03</v>
      </c>
      <c r="F34597" s="5">
        <v>945.05701363986998</v>
      </c>
      <c r="G34597" s="5">
        <v>106.584267948424</v>
      </c>
      <c r="H34597" s="6">
        <v>4.1995880064089999</v>
      </c>
      <c r="I34597"/>
    </row>
    <row r="34598" spans="1:9" ht="12.5" x14ac:dyDescent="0.25">
      <c r="A34598" s="3">
        <v>34601</v>
      </c>
      <c r="B34598" s="3">
        <v>10</v>
      </c>
      <c r="C34598">
        <v>14</v>
      </c>
      <c r="D34598" s="4">
        <v>3094941.45</v>
      </c>
      <c r="E34598" s="4">
        <v>6060.03</v>
      </c>
      <c r="F34598" s="5">
        <v>946.78927502691499</v>
      </c>
      <c r="G34598" s="5">
        <v>102.311741817349</v>
      </c>
      <c r="H34598" s="6">
        <v>4.1998931868470004</v>
      </c>
      <c r="I34598"/>
    </row>
    <row r="34599" spans="1:9" ht="12.5" x14ac:dyDescent="0.25">
      <c r="A34599" s="3">
        <v>34602</v>
      </c>
      <c r="B34599" s="3">
        <v>10</v>
      </c>
      <c r="C34599">
        <v>14</v>
      </c>
      <c r="D34599" s="4">
        <v>3095001.45</v>
      </c>
      <c r="E34599" s="4">
        <v>6120.03</v>
      </c>
      <c r="F34599" s="5">
        <v>948.46420720903996</v>
      </c>
      <c r="G34599" s="5">
        <v>98.268101014725005</v>
      </c>
      <c r="H34599" s="6">
        <v>4.1998931868470004</v>
      </c>
      <c r="I34599"/>
    </row>
    <row r="34600" spans="1:9" ht="12.5" x14ac:dyDescent="0.25">
      <c r="A34600" s="3">
        <v>34603</v>
      </c>
      <c r="B34600" s="3">
        <v>10</v>
      </c>
      <c r="C34600">
        <v>14</v>
      </c>
      <c r="D34600" s="4">
        <v>3095061.45</v>
      </c>
      <c r="E34600" s="4">
        <v>6180.03</v>
      </c>
      <c r="F34600" s="5">
        <v>950.08105338114501</v>
      </c>
      <c r="G34600" s="5">
        <v>94.529640650033997</v>
      </c>
      <c r="H34600" s="6">
        <v>4.1998931868470004</v>
      </c>
      <c r="I34600"/>
    </row>
    <row r="34601" spans="1:9" ht="12.5" x14ac:dyDescent="0.25">
      <c r="A34601" s="3">
        <v>34604</v>
      </c>
      <c r="B34601" s="3">
        <v>10</v>
      </c>
      <c r="C34601">
        <v>14</v>
      </c>
      <c r="D34601" s="4">
        <v>3095121.45</v>
      </c>
      <c r="E34601" s="4">
        <v>6240.03</v>
      </c>
      <c r="F34601" s="5">
        <v>951.64588515042897</v>
      </c>
      <c r="G34601" s="5">
        <v>92.317082475012995</v>
      </c>
      <c r="H34601" s="6">
        <v>4.1998931868470004</v>
      </c>
      <c r="I34601"/>
    </row>
    <row r="34602" spans="1:9" ht="12.5" x14ac:dyDescent="0.25">
      <c r="A34602" s="3">
        <v>34605</v>
      </c>
      <c r="B34602" s="3">
        <v>10</v>
      </c>
      <c r="C34602">
        <v>14</v>
      </c>
      <c r="D34602" s="4">
        <v>3095181.45</v>
      </c>
      <c r="E34602" s="4">
        <v>6300.03</v>
      </c>
      <c r="F34602" s="5">
        <v>953.15294562701899</v>
      </c>
      <c r="G34602" s="5">
        <v>87.663080796521001</v>
      </c>
      <c r="H34602" s="6">
        <v>4.1998931868470004</v>
      </c>
      <c r="I34602"/>
    </row>
    <row r="34603" spans="1:9" ht="12.5" x14ac:dyDescent="0.25">
      <c r="A34603" s="3">
        <v>34606</v>
      </c>
      <c r="B34603" s="3">
        <v>10</v>
      </c>
      <c r="C34603">
        <v>14</v>
      </c>
      <c r="D34603" s="4">
        <v>3095241.45</v>
      </c>
      <c r="E34603" s="4">
        <v>6360.03</v>
      </c>
      <c r="F34603" s="5">
        <v>954.59939048684805</v>
      </c>
      <c r="G34603" s="5">
        <v>85.374227512016006</v>
      </c>
      <c r="H34603" s="6">
        <v>4.1998931868470004</v>
      </c>
      <c r="I34603"/>
    </row>
    <row r="34604" spans="1:9" ht="12.5" x14ac:dyDescent="0.25">
      <c r="A34604" s="3">
        <v>34607</v>
      </c>
      <c r="B34604" s="3">
        <v>10</v>
      </c>
      <c r="C34604">
        <v>14</v>
      </c>
      <c r="D34604" s="4">
        <v>3095301.45</v>
      </c>
      <c r="E34604" s="4">
        <v>6420.03</v>
      </c>
      <c r="F34604" s="5">
        <v>956.00858002085397</v>
      </c>
      <c r="G34604" s="5">
        <v>82.703898680094994</v>
      </c>
      <c r="H34604" s="6">
        <v>4.1998931868470004</v>
      </c>
      <c r="I34604"/>
    </row>
    <row r="34605" spans="1:9" ht="12.5" x14ac:dyDescent="0.25">
      <c r="A34605" s="3">
        <v>34608</v>
      </c>
      <c r="B34605" s="3">
        <v>10</v>
      </c>
      <c r="C34605">
        <v>14</v>
      </c>
      <c r="D34605" s="4">
        <v>3095361.45</v>
      </c>
      <c r="E34605" s="4">
        <v>6480.03</v>
      </c>
      <c r="F34605" s="5">
        <v>957.368328204607</v>
      </c>
      <c r="G34605" s="5">
        <v>80.415045395589999</v>
      </c>
      <c r="H34605" s="6">
        <v>4.1998931868470004</v>
      </c>
      <c r="I34605"/>
    </row>
    <row r="34606" spans="1:9" ht="12.5" x14ac:dyDescent="0.25">
      <c r="A34606" s="3">
        <v>34609</v>
      </c>
      <c r="B34606" s="3">
        <v>10</v>
      </c>
      <c r="C34606">
        <v>14</v>
      </c>
      <c r="D34606" s="4">
        <v>3095421.45</v>
      </c>
      <c r="E34606" s="4">
        <v>6540.03</v>
      </c>
      <c r="F34606" s="5">
        <v>958.68240507616804</v>
      </c>
      <c r="G34606" s="5">
        <v>77.058060578316997</v>
      </c>
      <c r="H34606" s="6">
        <v>4.1998931868470004</v>
      </c>
      <c r="I34606"/>
    </row>
    <row r="34607" spans="1:9" ht="12.5" x14ac:dyDescent="0.25">
      <c r="A34607" s="3">
        <v>34610</v>
      </c>
      <c r="B34607" s="3">
        <v>10</v>
      </c>
      <c r="C34607">
        <v>14</v>
      </c>
      <c r="D34607" s="4">
        <v>3095481.45</v>
      </c>
      <c r="E34607" s="4">
        <v>6600.03</v>
      </c>
      <c r="F34607" s="5">
        <v>959.95722959741602</v>
      </c>
      <c r="G34607" s="5">
        <v>75.913633936064997</v>
      </c>
      <c r="H34607" s="6">
        <v>4.1998931868470004</v>
      </c>
      <c r="I34607"/>
    </row>
    <row r="34608" spans="1:9" ht="12.5" x14ac:dyDescent="0.25">
      <c r="A34608" s="3">
        <v>34611</v>
      </c>
      <c r="B34608" s="3">
        <v>10</v>
      </c>
      <c r="C34608">
        <v>14</v>
      </c>
      <c r="D34608" s="4">
        <v>3095541.45</v>
      </c>
      <c r="E34608" s="4">
        <v>6660.03</v>
      </c>
      <c r="F34608" s="5">
        <v>961.18769995676598</v>
      </c>
      <c r="G34608" s="5">
        <v>73.624780651560002</v>
      </c>
      <c r="H34608" s="6">
        <v>4.1998931868470004</v>
      </c>
      <c r="I34608"/>
    </row>
    <row r="34609" spans="1:9" ht="12.5" x14ac:dyDescent="0.25">
      <c r="A34609" s="3">
        <v>34612</v>
      </c>
      <c r="B34609" s="3">
        <v>10</v>
      </c>
      <c r="C34609">
        <v>14</v>
      </c>
      <c r="D34609" s="4">
        <v>3095601.45</v>
      </c>
      <c r="E34609" s="4">
        <v>6720.03</v>
      </c>
      <c r="F34609" s="5">
        <v>962.37662190686899</v>
      </c>
      <c r="G34609" s="5">
        <v>70.725566491188005</v>
      </c>
      <c r="H34609" s="6">
        <v>4.1998931868470004</v>
      </c>
      <c r="I34609"/>
    </row>
    <row r="34610" spans="1:9" ht="12.5" x14ac:dyDescent="0.25">
      <c r="A34610" s="3">
        <v>34613</v>
      </c>
      <c r="B34610" s="3">
        <v>10</v>
      </c>
      <c r="C34610">
        <v>14</v>
      </c>
      <c r="D34610" s="4">
        <v>3095661.45</v>
      </c>
      <c r="E34610" s="4">
        <v>6780.03</v>
      </c>
      <c r="F34610" s="5">
        <v>963.52406814000994</v>
      </c>
      <c r="G34610" s="5">
        <v>66.60563057908</v>
      </c>
      <c r="H34610" s="6">
        <v>4.1995880064089999</v>
      </c>
      <c r="I34610"/>
    </row>
    <row r="34611" spans="1:9" ht="12.5" x14ac:dyDescent="0.25">
      <c r="A34611" s="3">
        <v>34614</v>
      </c>
      <c r="B34611" s="3">
        <v>10</v>
      </c>
      <c r="C34611">
        <v>14</v>
      </c>
      <c r="D34611" s="4">
        <v>3095721.45</v>
      </c>
      <c r="E34611" s="4">
        <v>6840.03</v>
      </c>
      <c r="F34611" s="5">
        <v>964.62763260513896</v>
      </c>
      <c r="G34611" s="5">
        <v>64.393072404058998</v>
      </c>
      <c r="H34611" s="6">
        <v>4.2001983672850001</v>
      </c>
      <c r="I34611"/>
    </row>
    <row r="34612" spans="1:9" ht="12.5" x14ac:dyDescent="0.25">
      <c r="A34612" s="3">
        <v>34615</v>
      </c>
      <c r="B34612" s="3">
        <v>10</v>
      </c>
      <c r="C34612">
        <v>14</v>
      </c>
      <c r="D34612" s="4">
        <v>3095781.45</v>
      </c>
      <c r="E34612" s="4">
        <v>6900.03</v>
      </c>
      <c r="F34612" s="5">
        <v>965.69318769444703</v>
      </c>
      <c r="G34612" s="5">
        <v>63.172350652322997</v>
      </c>
      <c r="H34612" s="6">
        <v>4.1998931868470004</v>
      </c>
      <c r="I34612"/>
    </row>
    <row r="34613" spans="1:9" ht="12.5" x14ac:dyDescent="0.25">
      <c r="A34613" s="3">
        <v>34616</v>
      </c>
      <c r="B34613" s="3">
        <v>10</v>
      </c>
      <c r="C34613">
        <v>14</v>
      </c>
      <c r="D34613" s="4">
        <v>3095841.45</v>
      </c>
      <c r="E34613" s="4">
        <v>6960.03</v>
      </c>
      <c r="F34613" s="5">
        <v>966.73142616752705</v>
      </c>
      <c r="G34613" s="5">
        <v>61.264972915236001</v>
      </c>
      <c r="H34613" s="6">
        <v>4.1998931868470004</v>
      </c>
      <c r="I34613"/>
    </row>
    <row r="34614" spans="1:9" ht="12.5" x14ac:dyDescent="0.25">
      <c r="A34614" s="3">
        <v>34617</v>
      </c>
      <c r="B34614" s="3">
        <v>10</v>
      </c>
      <c r="C34614">
        <v>14</v>
      </c>
      <c r="D34614" s="4">
        <v>3095901.45</v>
      </c>
      <c r="E34614" s="4">
        <v>7020.03</v>
      </c>
      <c r="F34614" s="5">
        <v>967.73774001169897</v>
      </c>
      <c r="G34614" s="5">
        <v>59.128709849699</v>
      </c>
      <c r="H34614" s="6">
        <v>4.1998931868470004</v>
      </c>
      <c r="I34614"/>
    </row>
    <row r="34615" spans="1:9" ht="12.5" x14ac:dyDescent="0.25">
      <c r="A34615" s="3">
        <v>34618</v>
      </c>
      <c r="B34615" s="3">
        <v>10</v>
      </c>
      <c r="C34615">
        <v>14</v>
      </c>
      <c r="D34615" s="4">
        <v>3095961.45</v>
      </c>
      <c r="E34615" s="4">
        <v>7080.03</v>
      </c>
      <c r="F34615" s="5">
        <v>968.71604761662604</v>
      </c>
      <c r="G34615" s="5">
        <v>56.610971236744</v>
      </c>
      <c r="H34615" s="6">
        <v>4.2001983672850001</v>
      </c>
      <c r="I34615"/>
    </row>
    <row r="34616" spans="1:9" ht="12.5" x14ac:dyDescent="0.25">
      <c r="A34616" s="3">
        <v>34619</v>
      </c>
      <c r="B34616" s="3">
        <v>10</v>
      </c>
      <c r="C34616">
        <v>14</v>
      </c>
      <c r="D34616" s="4">
        <v>3096021.45</v>
      </c>
      <c r="E34616" s="4">
        <v>7140.03</v>
      </c>
      <c r="F34616" s="5">
        <v>969.651717063825</v>
      </c>
      <c r="G34616" s="5">
        <v>55.924315251392002</v>
      </c>
      <c r="H34616" s="6">
        <v>4.1995880064089999</v>
      </c>
      <c r="I34616"/>
    </row>
    <row r="34617" spans="1:9" ht="12.5" x14ac:dyDescent="0.25">
      <c r="A34617" s="3">
        <v>34620</v>
      </c>
      <c r="B34617" s="3">
        <v>10</v>
      </c>
      <c r="C34617">
        <v>14</v>
      </c>
      <c r="D34617" s="4">
        <v>3096081.45</v>
      </c>
      <c r="E34617" s="4">
        <v>7200.03</v>
      </c>
      <c r="F34617" s="5">
        <v>970.56551715368403</v>
      </c>
      <c r="G34617" s="5">
        <v>53.482871747921003</v>
      </c>
      <c r="H34617" s="6">
        <v>4.1998931868470004</v>
      </c>
      <c r="I34617"/>
    </row>
    <row r="34618" spans="1:9" ht="12.5" x14ac:dyDescent="0.25">
      <c r="A34618" s="3">
        <v>34621</v>
      </c>
      <c r="B34618" s="3">
        <v>10</v>
      </c>
      <c r="C34618">
        <v>14</v>
      </c>
      <c r="D34618" s="4">
        <v>3096141.45</v>
      </c>
      <c r="E34618" s="4">
        <v>7260.03</v>
      </c>
      <c r="F34618" s="5">
        <v>971.44687635105902</v>
      </c>
      <c r="G34618" s="5">
        <v>51.728084229800999</v>
      </c>
      <c r="H34618" s="6">
        <v>4.1995880064089999</v>
      </c>
      <c r="I34618"/>
    </row>
    <row r="34619" spans="1:9" ht="12.5" x14ac:dyDescent="0.25">
      <c r="A34619" s="3">
        <v>34622</v>
      </c>
      <c r="B34619" s="3">
        <v>10</v>
      </c>
      <c r="C34619">
        <v>14</v>
      </c>
      <c r="D34619" s="4">
        <v>3096184.9099999997</v>
      </c>
      <c r="E34619" s="4">
        <v>7303.49</v>
      </c>
      <c r="F34619" s="5">
        <v>972.06650517535195</v>
      </c>
      <c r="G34619" s="5">
        <v>49.973296711681002</v>
      </c>
      <c r="H34619" s="6">
        <v>4.1998931868470004</v>
      </c>
      <c r="I34619"/>
    </row>
    <row r="34620" spans="1:9" ht="12.5" x14ac:dyDescent="0.25">
      <c r="A34620" s="3">
        <v>34623</v>
      </c>
      <c r="B34620" s="3">
        <v>10</v>
      </c>
      <c r="C34620">
        <v>15</v>
      </c>
      <c r="D34620" s="4">
        <v>3096184.92</v>
      </c>
      <c r="E34620" s="4">
        <v>0.01</v>
      </c>
      <c r="F34620" s="5">
        <v>0</v>
      </c>
      <c r="G34620" s="5">
        <v>0</v>
      </c>
      <c r="H34620" s="6">
        <v>4.1977569237810002</v>
      </c>
      <c r="I34620"/>
    </row>
    <row r="34621" spans="1:9" ht="12.5" x14ac:dyDescent="0.25">
      <c r="A34621" s="3">
        <v>34624</v>
      </c>
      <c r="B34621" s="3">
        <v>10</v>
      </c>
      <c r="C34621">
        <v>15</v>
      </c>
      <c r="D34621" s="4">
        <v>3097984.9099999997</v>
      </c>
      <c r="E34621" s="4">
        <v>1800</v>
      </c>
      <c r="F34621" s="5">
        <v>0</v>
      </c>
      <c r="G34621" s="5">
        <v>0</v>
      </c>
      <c r="H34621" s="6">
        <v>4.1879911497669999</v>
      </c>
      <c r="I34621"/>
    </row>
    <row r="34622" spans="1:9" ht="12.5" x14ac:dyDescent="0.25">
      <c r="A34622" s="3">
        <v>34625</v>
      </c>
      <c r="B34622" s="3">
        <v>10</v>
      </c>
      <c r="C34622">
        <v>16</v>
      </c>
      <c r="D34622" s="4">
        <v>3097984.97</v>
      </c>
      <c r="E34622" s="4">
        <v>0.06</v>
      </c>
      <c r="F34622" s="5">
        <v>4.6176979222000002E-2</v>
      </c>
      <c r="G34622" s="5">
        <v>-2622.644388494698</v>
      </c>
      <c r="H34622" s="6">
        <v>4.0396734569310002</v>
      </c>
      <c r="I34622"/>
    </row>
    <row r="34623" spans="1:9" ht="12.5" x14ac:dyDescent="0.25">
      <c r="A34623" s="3">
        <v>34626</v>
      </c>
      <c r="B34623" s="3">
        <v>10</v>
      </c>
      <c r="C34623">
        <v>16</v>
      </c>
      <c r="D34623" s="4">
        <v>3098044.97</v>
      </c>
      <c r="E34623" s="4">
        <v>60.06</v>
      </c>
      <c r="F34623" s="5">
        <v>44.486088646440002</v>
      </c>
      <c r="G34623" s="5">
        <v>-2683.2227054245818</v>
      </c>
      <c r="H34623" s="6">
        <v>3.9502555886169999</v>
      </c>
      <c r="I34623"/>
    </row>
    <row r="34624" spans="1:9" ht="12.5" x14ac:dyDescent="0.25">
      <c r="A34624" s="3">
        <v>34627</v>
      </c>
      <c r="B34624" s="3">
        <v>10</v>
      </c>
      <c r="C34624">
        <v>16</v>
      </c>
      <c r="D34624" s="4">
        <v>3098104.97</v>
      </c>
      <c r="E34624" s="4">
        <v>120.06</v>
      </c>
      <c r="F34624" s="5">
        <v>89.357466748047997</v>
      </c>
      <c r="G34624" s="5">
        <v>-2700.0076295109479</v>
      </c>
      <c r="H34624" s="6">
        <v>3.9258411535820001</v>
      </c>
      <c r="I34624"/>
    </row>
    <row r="34625" spans="1:9" ht="12.5" x14ac:dyDescent="0.25">
      <c r="A34625" s="3">
        <v>34628</v>
      </c>
      <c r="B34625" s="3">
        <v>10</v>
      </c>
      <c r="C34625">
        <v>16</v>
      </c>
      <c r="D34625" s="4">
        <v>3098164.97</v>
      </c>
      <c r="E34625" s="4">
        <v>180.06</v>
      </c>
      <c r="F34625" s="5">
        <v>134.45443380551501</v>
      </c>
      <c r="G34625" s="5">
        <v>-2711.0704203860528</v>
      </c>
      <c r="H34625" s="6">
        <v>3.9096665903719998</v>
      </c>
      <c r="I34625"/>
    </row>
    <row r="34626" spans="1:9" ht="12.5" x14ac:dyDescent="0.25">
      <c r="A34626" s="3">
        <v>34629</v>
      </c>
      <c r="B34626" s="3">
        <v>10</v>
      </c>
      <c r="C34626">
        <v>16</v>
      </c>
      <c r="D34626" s="4">
        <v>3098224.97</v>
      </c>
      <c r="E34626" s="4">
        <v>240.06</v>
      </c>
      <c r="F34626" s="5">
        <v>179.71584924934101</v>
      </c>
      <c r="G34626" s="5">
        <v>-2719.920653086137</v>
      </c>
      <c r="H34626" s="6">
        <v>3.897154192416</v>
      </c>
      <c r="I34626"/>
    </row>
    <row r="34627" spans="1:9" ht="12.5" x14ac:dyDescent="0.25">
      <c r="A34627" s="3">
        <v>34630</v>
      </c>
      <c r="B34627" s="3">
        <v>10</v>
      </c>
      <c r="C34627">
        <v>16</v>
      </c>
      <c r="D34627" s="4">
        <v>3098284.97</v>
      </c>
      <c r="E34627" s="4">
        <v>300.06</v>
      </c>
      <c r="F34627" s="5">
        <v>225.110153819418</v>
      </c>
      <c r="G34627" s="5">
        <v>-2727.1686884870678</v>
      </c>
      <c r="H34627" s="6">
        <v>3.8867780575270001</v>
      </c>
      <c r="I34627"/>
    </row>
    <row r="34628" spans="1:9" ht="12.5" x14ac:dyDescent="0.25">
      <c r="A34628" s="3">
        <v>34631</v>
      </c>
      <c r="B34628" s="3">
        <v>10</v>
      </c>
      <c r="C34628">
        <v>16</v>
      </c>
      <c r="D34628" s="4">
        <v>3098344.97</v>
      </c>
      <c r="E34628" s="4">
        <v>360.06</v>
      </c>
      <c r="F34628" s="5">
        <v>270.62015314123897</v>
      </c>
      <c r="G34628" s="5">
        <v>-2733.806363012131</v>
      </c>
      <c r="H34628" s="6">
        <v>3.877317463951</v>
      </c>
      <c r="I34628"/>
    </row>
    <row r="34629" spans="1:9" ht="12.5" x14ac:dyDescent="0.25">
      <c r="A34629" s="3">
        <v>34632</v>
      </c>
      <c r="B34629" s="3">
        <v>10</v>
      </c>
      <c r="C34629">
        <v>16</v>
      </c>
      <c r="D34629" s="4">
        <v>3098404.97</v>
      </c>
      <c r="E34629" s="4">
        <v>420.06</v>
      </c>
      <c r="F34629" s="5">
        <v>316.23296054695101</v>
      </c>
      <c r="G34629" s="5">
        <v>-2739.6810864423592</v>
      </c>
      <c r="H34629" s="6">
        <v>3.868772411688</v>
      </c>
      <c r="I34629"/>
    </row>
    <row r="34630" spans="1:9" ht="12.5" x14ac:dyDescent="0.25">
      <c r="A34630" s="3">
        <v>34633</v>
      </c>
      <c r="B34630" s="3">
        <v>10</v>
      </c>
      <c r="C34630">
        <v>16</v>
      </c>
      <c r="D34630" s="4">
        <v>3098464.97</v>
      </c>
      <c r="E34630" s="4">
        <v>480.06</v>
      </c>
      <c r="F34630" s="5">
        <v>361.93889842577801</v>
      </c>
      <c r="G34630" s="5">
        <v>-2745.0980392156862</v>
      </c>
      <c r="H34630" s="6">
        <v>3.8614480811780001</v>
      </c>
      <c r="I34630"/>
    </row>
    <row r="34631" spans="1:9" ht="12.5" x14ac:dyDescent="0.25">
      <c r="A34631" s="3">
        <v>34634</v>
      </c>
      <c r="B34631" s="3">
        <v>10</v>
      </c>
      <c r="C34631">
        <v>16</v>
      </c>
      <c r="D34631" s="4">
        <v>3098524.97</v>
      </c>
      <c r="E34631" s="4">
        <v>540.05999999999995</v>
      </c>
      <c r="F34631" s="5">
        <v>407.73010138772298</v>
      </c>
      <c r="G34631" s="5">
        <v>-2749.6757457846952</v>
      </c>
      <c r="H34631" s="6">
        <v>3.8544289311059998</v>
      </c>
      <c r="I34631"/>
    </row>
    <row r="34632" spans="1:9" ht="12.5" x14ac:dyDescent="0.25">
      <c r="A34632" s="3">
        <v>34635</v>
      </c>
      <c r="B34632" s="3">
        <v>10</v>
      </c>
      <c r="C34632">
        <v>16</v>
      </c>
      <c r="D34632" s="4">
        <v>3098584.97</v>
      </c>
      <c r="E34632" s="4">
        <v>600.05999999999995</v>
      </c>
      <c r="F34632" s="5">
        <v>453.60126162440798</v>
      </c>
      <c r="G34632" s="5">
        <v>-2754.3297474631881</v>
      </c>
      <c r="H34632" s="6">
        <v>3.8483253223470002</v>
      </c>
      <c r="I34632"/>
    </row>
    <row r="34633" spans="1:9" ht="12.5" x14ac:dyDescent="0.25">
      <c r="A34633" s="3">
        <v>34636</v>
      </c>
      <c r="B34633" s="3">
        <v>10</v>
      </c>
      <c r="C34633">
        <v>16</v>
      </c>
      <c r="D34633" s="4">
        <v>3098644.97</v>
      </c>
      <c r="E34633" s="4">
        <v>660.06</v>
      </c>
      <c r="F34633" s="5">
        <v>499.54791756737302</v>
      </c>
      <c r="G34633" s="5">
        <v>-2758.9074540321972</v>
      </c>
      <c r="H34633" s="6">
        <v>3.84191653315</v>
      </c>
      <c r="I34633"/>
    </row>
    <row r="34634" spans="1:9" ht="12.5" x14ac:dyDescent="0.25">
      <c r="A34634" s="3">
        <v>34637</v>
      </c>
      <c r="B34634" s="3">
        <v>10</v>
      </c>
      <c r="C34634">
        <v>16</v>
      </c>
      <c r="D34634" s="4">
        <v>3098704.97</v>
      </c>
      <c r="E34634" s="4">
        <v>720.06</v>
      </c>
      <c r="F34634" s="5">
        <v>545.56576362927399</v>
      </c>
      <c r="G34634" s="5">
        <v>-2762.9510948348211</v>
      </c>
      <c r="H34634" s="6">
        <v>3.8361181048290001</v>
      </c>
      <c r="I34634"/>
    </row>
    <row r="34635" spans="1:9" ht="12.5" x14ac:dyDescent="0.25">
      <c r="A34635" s="3">
        <v>34638</v>
      </c>
      <c r="B34635" s="3">
        <v>10</v>
      </c>
      <c r="C34635">
        <v>16</v>
      </c>
      <c r="D34635" s="4">
        <v>3098764.97</v>
      </c>
      <c r="E34635" s="4">
        <v>780.06</v>
      </c>
      <c r="F34635" s="5">
        <v>591.65046116155099</v>
      </c>
      <c r="G34635" s="5">
        <v>-2767.2999160753789</v>
      </c>
      <c r="H34635" s="6">
        <v>3.8306248569469998</v>
      </c>
      <c r="I34635"/>
    </row>
    <row r="34636" spans="1:9" ht="12.5" x14ac:dyDescent="0.25">
      <c r="A34636" s="3">
        <v>34639</v>
      </c>
      <c r="B34636" s="3">
        <v>10</v>
      </c>
      <c r="C34636">
        <v>16</v>
      </c>
      <c r="D34636" s="4">
        <v>3098824.97</v>
      </c>
      <c r="E34636" s="4">
        <v>840.06</v>
      </c>
      <c r="F34636" s="5">
        <v>637.80010151488204</v>
      </c>
      <c r="G34636" s="5">
        <v>-2771.1909666590368</v>
      </c>
      <c r="H34636" s="6">
        <v>3.825131609064</v>
      </c>
      <c r="I34636"/>
    </row>
    <row r="34637" spans="1:9" ht="12.5" x14ac:dyDescent="0.25">
      <c r="A34637" s="3">
        <v>34640</v>
      </c>
      <c r="B34637" s="3">
        <v>10</v>
      </c>
      <c r="C34637">
        <v>16</v>
      </c>
      <c r="D34637" s="4">
        <v>3098884.97</v>
      </c>
      <c r="E34637" s="4">
        <v>900.06</v>
      </c>
      <c r="F34637" s="5">
        <v>684.01222544357097</v>
      </c>
      <c r="G34637" s="5">
        <v>-2774.624246585794</v>
      </c>
      <c r="H34637" s="6">
        <v>3.8205539024949999</v>
      </c>
      <c r="I34637"/>
    </row>
    <row r="34638" spans="1:9" ht="12.5" x14ac:dyDescent="0.25">
      <c r="A34638" s="3">
        <v>34641</v>
      </c>
      <c r="B34638" s="3">
        <v>10</v>
      </c>
      <c r="C34638">
        <v>16</v>
      </c>
      <c r="D34638" s="4">
        <v>3098944.97</v>
      </c>
      <c r="E34638" s="4">
        <v>960.06</v>
      </c>
      <c r="F34638" s="5">
        <v>730.28582330900394</v>
      </c>
      <c r="G34638" s="5">
        <v>-2778.1338216220338</v>
      </c>
      <c r="H34638" s="6">
        <v>3.8153658350500002</v>
      </c>
      <c r="I34638"/>
    </row>
    <row r="34639" spans="1:9" ht="12.5" x14ac:dyDescent="0.25">
      <c r="A34639" s="3">
        <v>34642</v>
      </c>
      <c r="B34639" s="3">
        <v>10</v>
      </c>
      <c r="C34639">
        <v>16</v>
      </c>
      <c r="D34639" s="4">
        <v>3099004.97</v>
      </c>
      <c r="E34639" s="4">
        <v>1020.06</v>
      </c>
      <c r="F34639" s="5">
        <v>776.62120283478703</v>
      </c>
      <c r="G34639" s="5">
        <v>-2781.9485770962078</v>
      </c>
      <c r="H34639" s="6">
        <v>3.8101777676049999</v>
      </c>
      <c r="I34639"/>
    </row>
    <row r="34640" spans="1:9" ht="12.5" x14ac:dyDescent="0.25">
      <c r="A34640" s="3">
        <v>34643</v>
      </c>
      <c r="B34640" s="3">
        <v>10</v>
      </c>
      <c r="C34640">
        <v>16</v>
      </c>
      <c r="D34640" s="4">
        <v>3099064.97</v>
      </c>
      <c r="E34640" s="4">
        <v>1080.06</v>
      </c>
      <c r="F34640" s="5">
        <v>823.02043310190504</v>
      </c>
      <c r="G34640" s="5">
        <v>-2785.7633325703819</v>
      </c>
      <c r="H34640" s="6">
        <v>3.8049897001600002</v>
      </c>
      <c r="I34640"/>
    </row>
    <row r="34641" spans="1:9" ht="12.5" x14ac:dyDescent="0.25">
      <c r="A34641" s="3">
        <v>34644</v>
      </c>
      <c r="B34641" s="3">
        <v>10</v>
      </c>
      <c r="C34641">
        <v>16</v>
      </c>
      <c r="D34641" s="4">
        <v>3099124.97</v>
      </c>
      <c r="E34641" s="4">
        <v>1140.06</v>
      </c>
      <c r="F34641" s="5">
        <v>869.48254346701901</v>
      </c>
      <c r="G34641" s="5">
        <v>-2789.425497825589</v>
      </c>
      <c r="H34641" s="6">
        <v>3.800106813153</v>
      </c>
      <c r="I34641"/>
    </row>
    <row r="34642" spans="1:9" ht="12.5" x14ac:dyDescent="0.25">
      <c r="A34642" s="3">
        <v>34645</v>
      </c>
      <c r="B34642" s="3">
        <v>10</v>
      </c>
      <c r="C34642">
        <v>16</v>
      </c>
      <c r="D34642" s="4">
        <v>3099184.97</v>
      </c>
      <c r="E34642" s="4">
        <v>1200.06</v>
      </c>
      <c r="F34642" s="5">
        <v>916.00771640260098</v>
      </c>
      <c r="G34642" s="5">
        <v>-2793.8506141756311</v>
      </c>
      <c r="H34642" s="6">
        <v>3.7943083848330001</v>
      </c>
      <c r="I34642"/>
    </row>
    <row r="34643" spans="1:9" ht="12.5" x14ac:dyDescent="0.25">
      <c r="A34643" s="3">
        <v>34646</v>
      </c>
      <c r="B34643" s="3">
        <v>10</v>
      </c>
      <c r="C34643">
        <v>16</v>
      </c>
      <c r="D34643" s="4">
        <v>3099244.97</v>
      </c>
      <c r="E34643" s="4">
        <v>1260.06</v>
      </c>
      <c r="F34643" s="5">
        <v>962.59820833651202</v>
      </c>
      <c r="G34643" s="5">
        <v>-2796.9787136644541</v>
      </c>
      <c r="H34643" s="6">
        <v>3.789425497826</v>
      </c>
      <c r="I34643"/>
    </row>
    <row r="34644" spans="1:9" ht="12.5" x14ac:dyDescent="0.25">
      <c r="A34644" s="3">
        <v>34647</v>
      </c>
      <c r="B34644" s="3">
        <v>10</v>
      </c>
      <c r="C34644">
        <v>16</v>
      </c>
      <c r="D34644" s="4">
        <v>3099304.97</v>
      </c>
      <c r="E34644" s="4">
        <v>1320.06</v>
      </c>
      <c r="F34644" s="5">
        <v>1009.255855861584</v>
      </c>
      <c r="G34644" s="5">
        <v>-2801.4038300144962</v>
      </c>
      <c r="H34644" s="6">
        <v>3.7839322499430001</v>
      </c>
      <c r="I34644"/>
    </row>
    <row r="34645" spans="1:9" ht="12.5" x14ac:dyDescent="0.25">
      <c r="A34645" s="3">
        <v>34648</v>
      </c>
      <c r="B34645" s="3">
        <v>10</v>
      </c>
      <c r="C34645">
        <v>16</v>
      </c>
      <c r="D34645" s="4">
        <v>3099364.97</v>
      </c>
      <c r="E34645" s="4">
        <v>1380.06</v>
      </c>
      <c r="F34645" s="5">
        <v>1055.980093546282</v>
      </c>
      <c r="G34645" s="5">
        <v>-2805.600061036087</v>
      </c>
      <c r="H34645" s="6">
        <v>3.7778286411840001</v>
      </c>
      <c r="I34645"/>
    </row>
    <row r="34646" spans="1:9" ht="12.5" x14ac:dyDescent="0.25">
      <c r="A34646" s="3">
        <v>34649</v>
      </c>
      <c r="B34646" s="3">
        <v>10</v>
      </c>
      <c r="C34646">
        <v>16</v>
      </c>
      <c r="D34646" s="4">
        <v>3099424.97</v>
      </c>
      <c r="E34646" s="4">
        <v>1440.06</v>
      </c>
      <c r="F34646" s="5">
        <v>1102.774742927867</v>
      </c>
      <c r="G34646" s="5">
        <v>-2809.7199969481949</v>
      </c>
      <c r="H34646" s="6">
        <v>3.7723353933010002</v>
      </c>
      <c r="I34646"/>
    </row>
    <row r="34647" spans="1:9" ht="12.5" x14ac:dyDescent="0.25">
      <c r="A34647" s="3">
        <v>34650</v>
      </c>
      <c r="B34647" s="3">
        <v>10</v>
      </c>
      <c r="C34647">
        <v>16</v>
      </c>
      <c r="D34647" s="4">
        <v>3099484.97</v>
      </c>
      <c r="E34647" s="4">
        <v>1500.06</v>
      </c>
      <c r="F34647" s="5">
        <v>1149.641618982223</v>
      </c>
      <c r="G34647" s="5">
        <v>-2814.1451132982379</v>
      </c>
      <c r="H34647" s="6">
        <v>3.7665369649809999</v>
      </c>
      <c r="I34647"/>
    </row>
    <row r="34648" spans="1:9" ht="12.5" x14ac:dyDescent="0.25">
      <c r="A34648" s="3">
        <v>34651</v>
      </c>
      <c r="B34648" s="3">
        <v>10</v>
      </c>
      <c r="C34648">
        <v>16</v>
      </c>
      <c r="D34648" s="4">
        <v>3099544.97</v>
      </c>
      <c r="E34648" s="4">
        <v>1560.06</v>
      </c>
      <c r="F34648" s="5">
        <v>1196.583794918746</v>
      </c>
      <c r="G34648" s="5">
        <v>-2818.646524757763</v>
      </c>
      <c r="H34648" s="6">
        <v>3.7604333562219998</v>
      </c>
      <c r="I34648"/>
    </row>
    <row r="34649" spans="1:9" ht="12.5" x14ac:dyDescent="0.25">
      <c r="A34649" s="3">
        <v>34652</v>
      </c>
      <c r="B34649" s="3">
        <v>10</v>
      </c>
      <c r="C34649">
        <v>16</v>
      </c>
      <c r="D34649" s="4">
        <v>3099604.97</v>
      </c>
      <c r="E34649" s="4">
        <v>1620.06</v>
      </c>
      <c r="F34649" s="5">
        <v>1243.6031594652561</v>
      </c>
      <c r="G34649" s="5">
        <v>-2823.224231326772</v>
      </c>
      <c r="H34649" s="6">
        <v>3.7543297474630002</v>
      </c>
      <c r="I34649"/>
    </row>
    <row r="34650" spans="1:9" ht="12.5" x14ac:dyDescent="0.25">
      <c r="A34650" s="3">
        <v>34653</v>
      </c>
      <c r="B34650" s="3">
        <v>10</v>
      </c>
      <c r="C34650">
        <v>16</v>
      </c>
      <c r="D34650" s="4">
        <v>3099664.97</v>
      </c>
      <c r="E34650" s="4">
        <v>1680.06</v>
      </c>
      <c r="F34650" s="5">
        <v>1290.7007148427899</v>
      </c>
      <c r="G34650" s="5">
        <v>-2828.5648889906161</v>
      </c>
      <c r="H34650" s="6">
        <v>3.747615777829</v>
      </c>
      <c r="I34650"/>
    </row>
    <row r="34651" spans="1:9" ht="12.5" x14ac:dyDescent="0.25">
      <c r="A34651" s="3">
        <v>34654</v>
      </c>
      <c r="B34651" s="3">
        <v>10</v>
      </c>
      <c r="C34651">
        <v>16</v>
      </c>
      <c r="D34651" s="4">
        <v>3099724.97</v>
      </c>
      <c r="E34651" s="4">
        <v>1740.06</v>
      </c>
      <c r="F34651" s="5">
        <v>1337.8800797707761</v>
      </c>
      <c r="G34651" s="5">
        <v>-2833.4477759975589</v>
      </c>
      <c r="H34651" s="6">
        <v>3.7409018081940002</v>
      </c>
      <c r="I34651"/>
    </row>
    <row r="34652" spans="1:9" ht="12.5" x14ac:dyDescent="0.25">
      <c r="A34652" s="3">
        <v>34655</v>
      </c>
      <c r="B34652" s="3">
        <v>10</v>
      </c>
      <c r="C34652">
        <v>16</v>
      </c>
      <c r="D34652" s="4">
        <v>3099784.97</v>
      </c>
      <c r="E34652" s="4">
        <v>1800.06</v>
      </c>
      <c r="F34652" s="5">
        <v>1385.142425167214</v>
      </c>
      <c r="G34652" s="5">
        <v>-2838.4069581139852</v>
      </c>
      <c r="H34652" s="6">
        <v>3.734493018997</v>
      </c>
      <c r="I34652"/>
    </row>
    <row r="34653" spans="1:9" ht="12.5" x14ac:dyDescent="0.25">
      <c r="A34653" s="3">
        <v>34656</v>
      </c>
      <c r="B34653" s="3">
        <v>10</v>
      </c>
      <c r="C34653">
        <v>16</v>
      </c>
      <c r="D34653" s="4">
        <v>3099844.97</v>
      </c>
      <c r="E34653" s="4">
        <v>1860.06</v>
      </c>
      <c r="F34653" s="5">
        <v>1432.487980765155</v>
      </c>
      <c r="G34653" s="5">
        <v>-2843.0609597924772</v>
      </c>
      <c r="H34653" s="6">
        <v>3.7283894102390001</v>
      </c>
      <c r="I34653"/>
    </row>
    <row r="34654" spans="1:9" ht="12.5" x14ac:dyDescent="0.25">
      <c r="A34654" s="3">
        <v>34657</v>
      </c>
      <c r="B34654" s="3">
        <v>10</v>
      </c>
      <c r="C34654">
        <v>16</v>
      </c>
      <c r="D34654" s="4">
        <v>3099904.97</v>
      </c>
      <c r="E34654" s="4">
        <v>1920.06</v>
      </c>
      <c r="F34654" s="5">
        <v>1479.917067639853</v>
      </c>
      <c r="G34654" s="5">
        <v>-2848.4016174563212</v>
      </c>
      <c r="H34654" s="6">
        <v>3.7216754406039998</v>
      </c>
      <c r="I34654"/>
    </row>
    <row r="34655" spans="1:9" ht="12.5" x14ac:dyDescent="0.25">
      <c r="A34655" s="3">
        <v>34658</v>
      </c>
      <c r="B34655" s="3">
        <v>10</v>
      </c>
      <c r="C34655">
        <v>16</v>
      </c>
      <c r="D34655" s="4">
        <v>3099964.97</v>
      </c>
      <c r="E34655" s="4">
        <v>1980.06</v>
      </c>
      <c r="F34655" s="5">
        <v>1527.428369700669</v>
      </c>
      <c r="G34655" s="5">
        <v>-2852.9030289158468</v>
      </c>
      <c r="H34655" s="6">
        <v>3.7152666514080002</v>
      </c>
      <c r="I34655"/>
    </row>
    <row r="34656" spans="1:9" ht="12.5" x14ac:dyDescent="0.25">
      <c r="A34656" s="3">
        <v>34659</v>
      </c>
      <c r="B34656" s="3">
        <v>10</v>
      </c>
      <c r="C34656">
        <v>16</v>
      </c>
      <c r="D34656" s="4">
        <v>3100024.97</v>
      </c>
      <c r="E34656" s="4">
        <v>2040.06</v>
      </c>
      <c r="F34656" s="5">
        <v>1575.021369200512</v>
      </c>
      <c r="G34656" s="5">
        <v>-2857.8622110322731</v>
      </c>
      <c r="H34656" s="6">
        <v>3.7091630426490001</v>
      </c>
      <c r="I34656"/>
    </row>
    <row r="34657" spans="1:9" ht="12.5" x14ac:dyDescent="0.25">
      <c r="A34657" s="3">
        <v>34660</v>
      </c>
      <c r="B34657" s="3">
        <v>10</v>
      </c>
      <c r="C34657">
        <v>16</v>
      </c>
      <c r="D34657" s="4">
        <v>3100084.97</v>
      </c>
      <c r="E34657" s="4">
        <v>2100.06</v>
      </c>
      <c r="F34657" s="5">
        <v>1622.6943395386691</v>
      </c>
      <c r="G34657" s="5">
        <v>-2862.8976882581828</v>
      </c>
      <c r="H34657" s="6">
        <v>3.7024490730139998</v>
      </c>
      <c r="I34657"/>
    </row>
    <row r="34658" spans="1:9" ht="12.5" x14ac:dyDescent="0.25">
      <c r="A34658" s="3">
        <v>34661</v>
      </c>
      <c r="B34658" s="3">
        <v>10</v>
      </c>
      <c r="C34658">
        <v>16</v>
      </c>
      <c r="D34658" s="4">
        <v>3100144.97</v>
      </c>
      <c r="E34658" s="4">
        <v>2160.06</v>
      </c>
      <c r="F34658" s="5">
        <v>1670.4467267278719</v>
      </c>
      <c r="G34658" s="5">
        <v>-2868.085755703059</v>
      </c>
      <c r="H34658" s="6">
        <v>3.6957351033800001</v>
      </c>
      <c r="I34658"/>
    </row>
    <row r="34659" spans="1:9" ht="12.5" x14ac:dyDescent="0.25">
      <c r="A34659" s="3">
        <v>34662</v>
      </c>
      <c r="B34659" s="3">
        <v>10</v>
      </c>
      <c r="C34659">
        <v>16</v>
      </c>
      <c r="D34659" s="4">
        <v>3100204.97</v>
      </c>
      <c r="E34659" s="4">
        <v>2220.06</v>
      </c>
      <c r="F34659" s="5">
        <v>1718.277788798182</v>
      </c>
      <c r="G34659" s="5">
        <v>-2871.976806286717</v>
      </c>
      <c r="H34659" s="6">
        <v>3.6905470359349999</v>
      </c>
      <c r="I34659"/>
    </row>
    <row r="34660" spans="1:9" ht="12.5" x14ac:dyDescent="0.25">
      <c r="A34660" s="3">
        <v>34663</v>
      </c>
      <c r="B34660" s="3">
        <v>10</v>
      </c>
      <c r="C34660">
        <v>16</v>
      </c>
      <c r="D34660" s="4">
        <v>3100264.97</v>
      </c>
      <c r="E34660" s="4">
        <v>2280.06</v>
      </c>
      <c r="F34660" s="5">
        <v>1766.186111534973</v>
      </c>
      <c r="G34660" s="5">
        <v>-2876.9359884031428</v>
      </c>
      <c r="H34660" s="6">
        <v>3.6844434271759998</v>
      </c>
      <c r="I34660"/>
    </row>
    <row r="34661" spans="1:9" ht="12.5" x14ac:dyDescent="0.25">
      <c r="A34661" s="3">
        <v>34664</v>
      </c>
      <c r="B34661" s="3">
        <v>10</v>
      </c>
      <c r="C34661">
        <v>16</v>
      </c>
      <c r="D34661" s="4">
        <v>3100324.97</v>
      </c>
      <c r="E34661" s="4">
        <v>2340.06</v>
      </c>
      <c r="F34661" s="5">
        <v>1814.17090019752</v>
      </c>
      <c r="G34661" s="5">
        <v>-2881.2848096437019</v>
      </c>
      <c r="H34661" s="6">
        <v>3.678950179294</v>
      </c>
      <c r="I34661"/>
    </row>
    <row r="34662" spans="1:9" ht="12.5" x14ac:dyDescent="0.25">
      <c r="A34662" s="3">
        <v>34665</v>
      </c>
      <c r="B34662" s="3">
        <v>10</v>
      </c>
      <c r="C34662">
        <v>16</v>
      </c>
      <c r="D34662" s="4">
        <v>3100384.97</v>
      </c>
      <c r="E34662" s="4">
        <v>2400.06</v>
      </c>
      <c r="F34662" s="5">
        <v>1862.231605461034</v>
      </c>
      <c r="G34662" s="5">
        <v>-2885.9388113221939</v>
      </c>
      <c r="H34662" s="6">
        <v>3.672846570535</v>
      </c>
      <c r="I34662"/>
    </row>
    <row r="34663" spans="1:9" ht="12.5" x14ac:dyDescent="0.25">
      <c r="A34663" s="3">
        <v>34666</v>
      </c>
      <c r="B34663" s="3">
        <v>10</v>
      </c>
      <c r="C34663">
        <v>16</v>
      </c>
      <c r="D34663" s="4">
        <v>3100444.97</v>
      </c>
      <c r="E34663" s="4">
        <v>2460.06</v>
      </c>
      <c r="F34663" s="5">
        <v>1910.36792977459</v>
      </c>
      <c r="G34663" s="5">
        <v>-2890.2876325627531</v>
      </c>
      <c r="H34663" s="6">
        <v>3.6673533226520001</v>
      </c>
      <c r="I34663"/>
    </row>
    <row r="34664" spans="1:9" ht="12.5" x14ac:dyDescent="0.25">
      <c r="A34664" s="3">
        <v>34667</v>
      </c>
      <c r="B34664" s="3">
        <v>10</v>
      </c>
      <c r="C34664">
        <v>16</v>
      </c>
      <c r="D34664" s="4">
        <v>3100504.97</v>
      </c>
      <c r="E34664" s="4">
        <v>2520.06</v>
      </c>
      <c r="F34664" s="5">
        <v>1958.580941693582</v>
      </c>
      <c r="G34664" s="5">
        <v>-2894.7890440222782</v>
      </c>
      <c r="H34664" s="6">
        <v>3.6618600747690002</v>
      </c>
      <c r="I34664"/>
    </row>
    <row r="34665" spans="1:9" ht="12.5" x14ac:dyDescent="0.25">
      <c r="A34665" s="3">
        <v>34668</v>
      </c>
      <c r="B34665" s="3">
        <v>10</v>
      </c>
      <c r="C34665">
        <v>16</v>
      </c>
      <c r="D34665" s="4">
        <v>3100564.97</v>
      </c>
      <c r="E34665" s="4">
        <v>2580.06</v>
      </c>
      <c r="F34665" s="5">
        <v>2006.8676947432671</v>
      </c>
      <c r="G34665" s="5">
        <v>-2899.2904554818042</v>
      </c>
      <c r="H34665" s="6">
        <v>3.6557564660109998</v>
      </c>
      <c r="I34665"/>
    </row>
    <row r="34666" spans="1:9" ht="12.5" x14ac:dyDescent="0.25">
      <c r="A34666" s="3">
        <v>34669</v>
      </c>
      <c r="B34666" s="3">
        <v>10</v>
      </c>
      <c r="C34666">
        <v>16</v>
      </c>
      <c r="D34666" s="4">
        <v>3100624.97</v>
      </c>
      <c r="E34666" s="4">
        <v>2640.06</v>
      </c>
      <c r="F34666" s="5">
        <v>2055.2302925493591</v>
      </c>
      <c r="G34666" s="5">
        <v>-2904.24963759823</v>
      </c>
      <c r="H34666" s="6">
        <v>3.6499580376899998</v>
      </c>
      <c r="I34666"/>
    </row>
    <row r="34667" spans="1:9" ht="12.5" x14ac:dyDescent="0.25">
      <c r="A34667" s="3">
        <v>34670</v>
      </c>
      <c r="B34667" s="3">
        <v>10</v>
      </c>
      <c r="C34667">
        <v>16</v>
      </c>
      <c r="D34667" s="4">
        <v>3100684.97</v>
      </c>
      <c r="E34667" s="4">
        <v>2700.06</v>
      </c>
      <c r="F34667" s="5">
        <v>2103.6689124979871</v>
      </c>
      <c r="G34667" s="5">
        <v>-2908.979934386206</v>
      </c>
      <c r="H34667" s="6">
        <v>3.6441596093689999</v>
      </c>
      <c r="I34667"/>
    </row>
    <row r="34668" spans="1:9" ht="12.5" x14ac:dyDescent="0.25">
      <c r="A34668" s="3">
        <v>34671</v>
      </c>
      <c r="B34668" s="3">
        <v>10</v>
      </c>
      <c r="C34668">
        <v>16</v>
      </c>
      <c r="D34668" s="4">
        <v>3100744.97</v>
      </c>
      <c r="E34668" s="4">
        <v>2760.06</v>
      </c>
      <c r="F34668" s="5">
        <v>2152.1838773598502</v>
      </c>
      <c r="G34668" s="5">
        <v>-2912.870984969863</v>
      </c>
      <c r="H34668" s="6">
        <v>3.6389715419240001</v>
      </c>
      <c r="I34668"/>
    </row>
    <row r="34669" spans="1:9" ht="12.5" x14ac:dyDescent="0.25">
      <c r="A34669" s="3">
        <v>34672</v>
      </c>
      <c r="B34669" s="3">
        <v>10</v>
      </c>
      <c r="C34669">
        <v>16</v>
      </c>
      <c r="D34669" s="4">
        <v>3100804.97</v>
      </c>
      <c r="E34669" s="4">
        <v>2820.06</v>
      </c>
      <c r="F34669" s="5">
        <v>2200.7749349372261</v>
      </c>
      <c r="G34669" s="5">
        <v>-2917.8301670862902</v>
      </c>
      <c r="H34669" s="6">
        <v>3.632867933165</v>
      </c>
      <c r="I34669"/>
    </row>
    <row r="34670" spans="1:9" ht="12.5" x14ac:dyDescent="0.25">
      <c r="A34670" s="3">
        <v>34673</v>
      </c>
      <c r="B34670" s="3">
        <v>10</v>
      </c>
      <c r="C34670">
        <v>16</v>
      </c>
      <c r="D34670" s="4">
        <v>3100864.97</v>
      </c>
      <c r="E34670" s="4">
        <v>2880.06</v>
      </c>
      <c r="F34670" s="5">
        <v>2249.4408816747618</v>
      </c>
      <c r="G34670" s="5">
        <v>-2922.178988326848</v>
      </c>
      <c r="H34670" s="6">
        <v>3.6273746852830002</v>
      </c>
      <c r="I34670"/>
    </row>
    <row r="34671" spans="1:9" ht="12.5" x14ac:dyDescent="0.25">
      <c r="A34671" s="3">
        <v>34674</v>
      </c>
      <c r="B34671" s="3">
        <v>10</v>
      </c>
      <c r="C34671">
        <v>16</v>
      </c>
      <c r="D34671" s="4">
        <v>3100924.97</v>
      </c>
      <c r="E34671" s="4">
        <v>2940.06</v>
      </c>
      <c r="F34671" s="5">
        <v>2298.18144672482</v>
      </c>
      <c r="G34671" s="5">
        <v>-2926.756694895857</v>
      </c>
      <c r="H34671" s="6">
        <v>3.6215762569619998</v>
      </c>
      <c r="I34671"/>
    </row>
    <row r="34672" spans="1:9" ht="12.5" x14ac:dyDescent="0.25">
      <c r="A34672" s="3">
        <v>34675</v>
      </c>
      <c r="B34672" s="3">
        <v>10</v>
      </c>
      <c r="C34672">
        <v>16</v>
      </c>
      <c r="D34672" s="4">
        <v>3100984.97</v>
      </c>
      <c r="E34672" s="4">
        <v>3000.06</v>
      </c>
      <c r="F34672" s="5">
        <v>2346.9983814840248</v>
      </c>
      <c r="G34672" s="5">
        <v>-2931.1055161364161</v>
      </c>
      <c r="H34672" s="6">
        <v>3.616388189517</v>
      </c>
      <c r="I34672"/>
    </row>
    <row r="34673" spans="1:9" ht="12.5" x14ac:dyDescent="0.25">
      <c r="A34673" s="3">
        <v>34676</v>
      </c>
      <c r="B34673" s="3">
        <v>10</v>
      </c>
      <c r="C34673">
        <v>16</v>
      </c>
      <c r="D34673" s="4">
        <v>3101044.97</v>
      </c>
      <c r="E34673" s="4">
        <v>3060.06</v>
      </c>
      <c r="F34673" s="5">
        <v>2395.892149869027</v>
      </c>
      <c r="G34673" s="5">
        <v>-2935.6832227054242</v>
      </c>
      <c r="H34673" s="6">
        <v>3.6105897611960001</v>
      </c>
      <c r="I34673"/>
    </row>
    <row r="34674" spans="1:9" ht="12.5" x14ac:dyDescent="0.25">
      <c r="A34674" s="3">
        <v>34677</v>
      </c>
      <c r="B34674" s="3">
        <v>10</v>
      </c>
      <c r="C34674">
        <v>16</v>
      </c>
      <c r="D34674" s="4">
        <v>3101104.97</v>
      </c>
      <c r="E34674" s="4">
        <v>3120.06</v>
      </c>
      <c r="F34674" s="5">
        <v>2444.863003229827</v>
      </c>
      <c r="G34674" s="5">
        <v>-2940.566109712368</v>
      </c>
      <c r="H34674" s="6">
        <v>3.6047913328760002</v>
      </c>
      <c r="I34674"/>
    </row>
    <row r="34675" spans="1:9" ht="12.5" x14ac:dyDescent="0.25">
      <c r="A34675" s="3">
        <v>34678</v>
      </c>
      <c r="B34675" s="3">
        <v>10</v>
      </c>
      <c r="C34675">
        <v>16</v>
      </c>
      <c r="D34675" s="4">
        <v>3101164.97</v>
      </c>
      <c r="E34675" s="4">
        <v>3180.06</v>
      </c>
      <c r="F34675" s="5">
        <v>2493.9124994701729</v>
      </c>
      <c r="G34675" s="5">
        <v>-2945.296406500343</v>
      </c>
      <c r="H34675" s="6">
        <v>3.5986877241170001</v>
      </c>
      <c r="I34675"/>
    </row>
    <row r="34676" spans="1:9" ht="12.5" x14ac:dyDescent="0.25">
      <c r="A34676" s="3">
        <v>34679</v>
      </c>
      <c r="B34676" s="3">
        <v>10</v>
      </c>
      <c r="C34676">
        <v>16</v>
      </c>
      <c r="D34676" s="4">
        <v>3101224.97</v>
      </c>
      <c r="E34676" s="4">
        <v>3240.06</v>
      </c>
      <c r="F34676" s="5">
        <v>2543.043616854437</v>
      </c>
      <c r="G34676" s="5">
        <v>-2950.2555886167702</v>
      </c>
      <c r="H34676" s="6">
        <v>3.5928892957960001</v>
      </c>
      <c r="I34676"/>
    </row>
    <row r="34677" spans="1:9" ht="12.5" x14ac:dyDescent="0.25">
      <c r="A34677" s="3">
        <v>34680</v>
      </c>
      <c r="B34677" s="3">
        <v>10</v>
      </c>
      <c r="C34677">
        <v>16</v>
      </c>
      <c r="D34677" s="4">
        <v>3101284.97</v>
      </c>
      <c r="E34677" s="4">
        <v>3300.06</v>
      </c>
      <c r="F34677" s="5">
        <v>2592.259075727135</v>
      </c>
      <c r="G34677" s="5">
        <v>-2955.5962462806142</v>
      </c>
      <c r="H34677" s="6">
        <v>3.5864805066000001</v>
      </c>
      <c r="I34677"/>
    </row>
    <row r="34678" spans="1:9" ht="12.5" x14ac:dyDescent="0.25">
      <c r="A34678" s="3">
        <v>34681</v>
      </c>
      <c r="B34678" s="3">
        <v>10</v>
      </c>
      <c r="C34678">
        <v>16</v>
      </c>
      <c r="D34678" s="4">
        <v>3101344.97</v>
      </c>
      <c r="E34678" s="4">
        <v>3360.06</v>
      </c>
      <c r="F34678" s="5">
        <v>2641.5622835126269</v>
      </c>
      <c r="G34678" s="5">
        <v>-2961.0131990539412</v>
      </c>
      <c r="H34678" s="6">
        <v>3.5797665369649998</v>
      </c>
      <c r="I34678"/>
    </row>
    <row r="34679" spans="1:9" ht="12.5" x14ac:dyDescent="0.25">
      <c r="A34679" s="3">
        <v>34682</v>
      </c>
      <c r="B34679" s="3">
        <v>10</v>
      </c>
      <c r="C34679">
        <v>16</v>
      </c>
      <c r="D34679" s="4">
        <v>3101404.97</v>
      </c>
      <c r="E34679" s="4">
        <v>3420.06</v>
      </c>
      <c r="F34679" s="5">
        <v>2690.95846557819</v>
      </c>
      <c r="G34679" s="5">
        <v>-2966.4301518272682</v>
      </c>
      <c r="H34679" s="6">
        <v>3.572747386893</v>
      </c>
      <c r="I34679"/>
    </row>
    <row r="34680" spans="1:9" ht="12.5" x14ac:dyDescent="0.25">
      <c r="A34680" s="3">
        <v>34683</v>
      </c>
      <c r="B34680" s="3">
        <v>10</v>
      </c>
      <c r="C34680">
        <v>16</v>
      </c>
      <c r="D34680" s="4">
        <v>3101464.97</v>
      </c>
      <c r="E34680" s="4">
        <v>3480.06</v>
      </c>
      <c r="F34680" s="5">
        <v>2740.449970541611</v>
      </c>
      <c r="G34680" s="5">
        <v>-2972.304875257496</v>
      </c>
      <c r="H34680" s="6">
        <v>3.5657282368200001</v>
      </c>
      <c r="I34680"/>
    </row>
    <row r="34681" spans="1:9" ht="12.5" x14ac:dyDescent="0.25">
      <c r="A34681" s="3">
        <v>34684</v>
      </c>
      <c r="B34681" s="3">
        <v>10</v>
      </c>
      <c r="C34681">
        <v>16</v>
      </c>
      <c r="D34681" s="4">
        <v>3101524.97</v>
      </c>
      <c r="E34681" s="4">
        <v>3540.06</v>
      </c>
      <c r="F34681" s="5">
        <v>2790.0408301755629</v>
      </c>
      <c r="G34681" s="5">
        <v>-2978.7899595635922</v>
      </c>
      <c r="H34681" s="6">
        <v>3.5587090867479998</v>
      </c>
      <c r="I34681"/>
    </row>
    <row r="34682" spans="1:9" ht="12.5" x14ac:dyDescent="0.25">
      <c r="A34682" s="3">
        <v>34685</v>
      </c>
      <c r="B34682" s="3">
        <v>10</v>
      </c>
      <c r="C34682">
        <v>16</v>
      </c>
      <c r="D34682" s="4">
        <v>3101584.97</v>
      </c>
      <c r="E34682" s="4">
        <v>3600.06</v>
      </c>
      <c r="F34682" s="5">
        <v>2839.7360290938691</v>
      </c>
      <c r="G34682" s="5">
        <v>-2985.275043869688</v>
      </c>
      <c r="H34682" s="6">
        <v>3.550774395361</v>
      </c>
      <c r="I34682"/>
    </row>
    <row r="34683" spans="1:9" ht="12.5" x14ac:dyDescent="0.25">
      <c r="A34683" s="3">
        <v>34686</v>
      </c>
      <c r="B34683" s="3">
        <v>10</v>
      </c>
      <c r="C34683">
        <v>16</v>
      </c>
      <c r="D34683" s="4">
        <v>3101644.97</v>
      </c>
      <c r="E34683" s="4">
        <v>3660.06</v>
      </c>
      <c r="F34683" s="5">
        <v>2889.5385150428519</v>
      </c>
      <c r="G34683" s="5">
        <v>-2991.3023575188831</v>
      </c>
      <c r="H34683" s="6">
        <v>3.5434500648510001</v>
      </c>
      <c r="I34683"/>
    </row>
    <row r="34684" spans="1:9" ht="12.5" x14ac:dyDescent="0.25">
      <c r="A34684" s="3">
        <v>34687</v>
      </c>
      <c r="B34684" s="3">
        <v>10</v>
      </c>
      <c r="C34684">
        <v>16</v>
      </c>
      <c r="D34684" s="4">
        <v>3101704.97</v>
      </c>
      <c r="E34684" s="4">
        <v>3720.06</v>
      </c>
      <c r="F34684" s="5">
        <v>2939.452045980519</v>
      </c>
      <c r="G34684" s="5">
        <v>-2998.397802700847</v>
      </c>
      <c r="H34684" s="6">
        <v>3.5352101930269999</v>
      </c>
      <c r="I34684"/>
    </row>
    <row r="34685" spans="1:9" ht="12.5" x14ac:dyDescent="0.25">
      <c r="A34685" s="3">
        <v>34688</v>
      </c>
      <c r="B34685" s="3">
        <v>10</v>
      </c>
      <c r="C34685">
        <v>16</v>
      </c>
      <c r="D34685" s="4">
        <v>3101764.97</v>
      </c>
      <c r="E34685" s="4">
        <v>3780.06</v>
      </c>
      <c r="F34685" s="5">
        <v>2989.4825830980899</v>
      </c>
      <c r="G34685" s="5">
        <v>-3005.6458381017778</v>
      </c>
      <c r="H34685" s="6">
        <v>3.526665140764</v>
      </c>
      <c r="I34685"/>
    </row>
    <row r="34686" spans="1:9" ht="12.5" x14ac:dyDescent="0.25">
      <c r="A34686" s="3">
        <v>34689</v>
      </c>
      <c r="B34686" s="3">
        <v>10</v>
      </c>
      <c r="C34686">
        <v>16</v>
      </c>
      <c r="D34686" s="4">
        <v>3101824.97</v>
      </c>
      <c r="E34686" s="4">
        <v>3840.06</v>
      </c>
      <c r="F34686" s="5">
        <v>3039.636124674686</v>
      </c>
      <c r="G34686" s="5">
        <v>-3013.199053940642</v>
      </c>
      <c r="H34686" s="6">
        <v>3.517814908064</v>
      </c>
      <c r="I34686"/>
    </row>
    <row r="34687" spans="1:9" ht="12.5" x14ac:dyDescent="0.25">
      <c r="A34687" s="3">
        <v>34690</v>
      </c>
      <c r="B34687" s="3">
        <v>10</v>
      </c>
      <c r="C34687">
        <v>16</v>
      </c>
      <c r="D34687" s="4">
        <v>3101884.97</v>
      </c>
      <c r="E34687" s="4">
        <v>3900.06</v>
      </c>
      <c r="F34687" s="5">
        <v>3089.9204100014408</v>
      </c>
      <c r="G34687" s="5">
        <v>-3021.0574502174409</v>
      </c>
      <c r="H34687" s="6">
        <v>3.5086594949259999</v>
      </c>
      <c r="I34687"/>
    </row>
    <row r="34688" spans="1:9" ht="12.5" x14ac:dyDescent="0.25">
      <c r="A34688" s="3">
        <v>34691</v>
      </c>
      <c r="B34688" s="3">
        <v>10</v>
      </c>
      <c r="C34688">
        <v>16</v>
      </c>
      <c r="D34688" s="4">
        <v>3101944.97</v>
      </c>
      <c r="E34688" s="4">
        <v>3960.06</v>
      </c>
      <c r="F34688" s="5">
        <v>3140.3442096250519</v>
      </c>
      <c r="G34688" s="5">
        <v>-3029.6025024795908</v>
      </c>
      <c r="H34688" s="6">
        <v>3.4985885404750001</v>
      </c>
      <c r="I34688"/>
    </row>
    <row r="34689" spans="1:9" ht="12.5" x14ac:dyDescent="0.25">
      <c r="A34689" s="3">
        <v>34692</v>
      </c>
      <c r="B34689" s="3">
        <v>10</v>
      </c>
      <c r="C34689">
        <v>16</v>
      </c>
      <c r="D34689" s="4">
        <v>3102004.97</v>
      </c>
      <c r="E34689" s="4">
        <v>4020.06</v>
      </c>
      <c r="F34689" s="5">
        <v>3190.910820341971</v>
      </c>
      <c r="G34689" s="5">
        <v>-3038.3001449607082</v>
      </c>
      <c r="H34689" s="6">
        <v>3.4888227664609999</v>
      </c>
      <c r="I34689"/>
    </row>
    <row r="34690" spans="1:9" ht="12.5" x14ac:dyDescent="0.25">
      <c r="A34690" s="3">
        <v>34693</v>
      </c>
      <c r="B34690" s="3">
        <v>10</v>
      </c>
      <c r="C34690">
        <v>16</v>
      </c>
      <c r="D34690" s="4">
        <v>3102064.97</v>
      </c>
      <c r="E34690" s="4">
        <v>4080.06</v>
      </c>
      <c r="F34690" s="5">
        <v>3241.636083348169</v>
      </c>
      <c r="G34690" s="5">
        <v>-3048.523689631495</v>
      </c>
      <c r="H34690" s="6">
        <v>3.4769207293809998</v>
      </c>
      <c r="I34690"/>
    </row>
    <row r="34691" spans="1:9" ht="12.5" x14ac:dyDescent="0.25">
      <c r="A34691" s="3">
        <v>34694</v>
      </c>
      <c r="B34691" s="3">
        <v>10</v>
      </c>
      <c r="C34691">
        <v>16</v>
      </c>
      <c r="D34691" s="4">
        <v>3102124.97</v>
      </c>
      <c r="E34691" s="4">
        <v>4140.0600000000004</v>
      </c>
      <c r="F34691" s="5">
        <v>3292.5313672507482</v>
      </c>
      <c r="G34691" s="5">
        <v>-3058.823529411764</v>
      </c>
      <c r="H34691" s="6">
        <v>3.4650186923019999</v>
      </c>
      <c r="I34691"/>
    </row>
    <row r="34692" spans="1:9" ht="12.5" x14ac:dyDescent="0.25">
      <c r="A34692" s="3">
        <v>34695</v>
      </c>
      <c r="B34692" s="3">
        <v>10</v>
      </c>
      <c r="C34692">
        <v>16</v>
      </c>
      <c r="D34692" s="4">
        <v>3102184.97</v>
      </c>
      <c r="E34692" s="4">
        <v>4200.0600000000004</v>
      </c>
      <c r="F34692" s="5">
        <v>3343.6092577757431</v>
      </c>
      <c r="G34692" s="5">
        <v>-3070.8018616006721</v>
      </c>
      <c r="H34692" s="6">
        <v>3.451895933471</v>
      </c>
      <c r="I34692"/>
    </row>
    <row r="34693" spans="1:9" ht="12.5" x14ac:dyDescent="0.25">
      <c r="A34693" s="3">
        <v>34696</v>
      </c>
      <c r="B34693" s="3">
        <v>10</v>
      </c>
      <c r="C34693">
        <v>16</v>
      </c>
      <c r="D34693" s="4">
        <v>3102244.97</v>
      </c>
      <c r="E34693" s="4">
        <v>4260.0600000000004</v>
      </c>
      <c r="F34693" s="5">
        <v>3394.8824065596841</v>
      </c>
      <c r="G34693" s="5">
        <v>-3082.3224231326772</v>
      </c>
      <c r="H34693" s="6">
        <v>3.4387731746400001</v>
      </c>
      <c r="I34693"/>
    </row>
    <row r="34694" spans="1:9" ht="12.5" x14ac:dyDescent="0.25">
      <c r="A34694" s="3">
        <v>34697</v>
      </c>
      <c r="B34694" s="3">
        <v>10</v>
      </c>
      <c r="C34694">
        <v>16</v>
      </c>
      <c r="D34694" s="4">
        <v>3102304.97</v>
      </c>
      <c r="E34694" s="4">
        <v>4320.0600000000004</v>
      </c>
      <c r="F34694" s="5">
        <v>3446.3649411256069</v>
      </c>
      <c r="G34694" s="5">
        <v>-3095.5214770733201</v>
      </c>
      <c r="H34694" s="6">
        <v>3.4244296940569998</v>
      </c>
      <c r="I34694"/>
    </row>
    <row r="34695" spans="1:9" ht="12.5" x14ac:dyDescent="0.25">
      <c r="A34695" s="3">
        <v>34698</v>
      </c>
      <c r="B34695" s="3">
        <v>10</v>
      </c>
      <c r="C34695">
        <v>16</v>
      </c>
      <c r="D34695" s="4">
        <v>3102364.97</v>
      </c>
      <c r="E34695" s="4">
        <v>4380.0600000000004</v>
      </c>
      <c r="F34695" s="5">
        <v>3498.0681544213021</v>
      </c>
      <c r="G34695" s="5">
        <v>-3109.1020065613789</v>
      </c>
      <c r="H34695" s="6">
        <v>3.4091706721600001</v>
      </c>
      <c r="I34695"/>
    </row>
    <row r="34696" spans="1:9" ht="12.5" x14ac:dyDescent="0.25">
      <c r="A34696" s="3">
        <v>34699</v>
      </c>
      <c r="B34696" s="3">
        <v>10</v>
      </c>
      <c r="C34696">
        <v>16</v>
      </c>
      <c r="D34696" s="4">
        <v>3102424.97</v>
      </c>
      <c r="E34696" s="4">
        <v>4440.0600000000004</v>
      </c>
      <c r="F34696" s="5">
        <v>3550.0029674558969</v>
      </c>
      <c r="G34696" s="5">
        <v>-3123.0640115968572</v>
      </c>
      <c r="H34696" s="6">
        <v>3.3936064698249999</v>
      </c>
      <c r="I34696"/>
    </row>
    <row r="34697" spans="1:9" ht="12.5" x14ac:dyDescent="0.25">
      <c r="A34697" s="3">
        <v>34700</v>
      </c>
      <c r="B34697" s="3">
        <v>10</v>
      </c>
      <c r="C34697">
        <v>16</v>
      </c>
      <c r="D34697" s="4">
        <v>3102484.97</v>
      </c>
      <c r="E34697" s="4">
        <v>4500.0600000000004</v>
      </c>
      <c r="F34697" s="5">
        <v>3602.1773333587648</v>
      </c>
      <c r="G34697" s="5">
        <v>-3137.9415579461361</v>
      </c>
      <c r="H34697" s="6">
        <v>3.3777370870530001</v>
      </c>
      <c r="I34697"/>
    </row>
    <row r="34698" spans="1:9" ht="12.5" x14ac:dyDescent="0.25">
      <c r="A34698" s="3">
        <v>34701</v>
      </c>
      <c r="B34698" s="3">
        <v>10</v>
      </c>
      <c r="C34698">
        <v>16</v>
      </c>
      <c r="D34698" s="4">
        <v>3102544.97</v>
      </c>
      <c r="E34698" s="4">
        <v>4560.0600000000004</v>
      </c>
      <c r="F34698" s="5">
        <v>3654.600250926138</v>
      </c>
      <c r="G34698" s="5">
        <v>-3153.1242847333478</v>
      </c>
      <c r="H34698" s="6">
        <v>3.3618677042799998</v>
      </c>
      <c r="I34698"/>
    </row>
    <row r="34699" spans="1:9" ht="12.5" x14ac:dyDescent="0.25">
      <c r="A34699" s="3">
        <v>34702</v>
      </c>
      <c r="B34699" s="3">
        <v>10</v>
      </c>
      <c r="C34699">
        <v>16</v>
      </c>
      <c r="D34699" s="4">
        <v>3102604.97</v>
      </c>
      <c r="E34699" s="4">
        <v>4620.0600000000004</v>
      </c>
      <c r="F34699" s="5">
        <v>3707.2796728635249</v>
      </c>
      <c r="G34699" s="5">
        <v>-3168.6884870679792</v>
      </c>
      <c r="H34699" s="6">
        <v>3.3450827801940002</v>
      </c>
      <c r="I34699"/>
    </row>
    <row r="34700" spans="1:9" ht="12.5" x14ac:dyDescent="0.25">
      <c r="A34700" s="3">
        <v>34703</v>
      </c>
      <c r="B34700" s="3">
        <v>10</v>
      </c>
      <c r="C34700">
        <v>16</v>
      </c>
      <c r="D34700" s="4">
        <v>3102664.97</v>
      </c>
      <c r="E34700" s="4">
        <v>4680.0600000000004</v>
      </c>
      <c r="F34700" s="5">
        <v>3760.220789993472</v>
      </c>
      <c r="G34700" s="5">
        <v>-3184.481574731059</v>
      </c>
      <c r="H34700" s="6">
        <v>3.3286030365450001</v>
      </c>
      <c r="I34700"/>
    </row>
    <row r="34701" spans="1:9" ht="12.5" x14ac:dyDescent="0.25">
      <c r="A34701" s="3">
        <v>34704</v>
      </c>
      <c r="B34701" s="3">
        <v>10</v>
      </c>
      <c r="C34701">
        <v>16</v>
      </c>
      <c r="D34701" s="4">
        <v>3102724.97</v>
      </c>
      <c r="E34701" s="4">
        <v>4740.0600000000004</v>
      </c>
      <c r="F34701" s="5">
        <v>3813.428800768037</v>
      </c>
      <c r="G34701" s="5">
        <v>-3200.9613183794918</v>
      </c>
      <c r="H34701" s="6">
        <v>3.3115129320209999</v>
      </c>
      <c r="I34701"/>
    </row>
    <row r="34702" spans="1:9" ht="12.5" x14ac:dyDescent="0.25">
      <c r="A34702" s="3">
        <v>34705</v>
      </c>
      <c r="B34702" s="3">
        <v>10</v>
      </c>
      <c r="C34702">
        <v>16</v>
      </c>
      <c r="D34702" s="4">
        <v>3102784.97</v>
      </c>
      <c r="E34702" s="4">
        <v>4800.0600000000004</v>
      </c>
      <c r="F34702" s="5">
        <v>3866.9115125081589</v>
      </c>
      <c r="G34702" s="5">
        <v>-3217.2884718089572</v>
      </c>
      <c r="H34702" s="6">
        <v>3.2944228274970002</v>
      </c>
      <c r="I34702"/>
    </row>
    <row r="34703" spans="1:9" ht="12.5" x14ac:dyDescent="0.25">
      <c r="A34703" s="3">
        <v>34706</v>
      </c>
      <c r="B34703" s="3">
        <v>10</v>
      </c>
      <c r="C34703">
        <v>16</v>
      </c>
      <c r="D34703" s="4">
        <v>3102844.97</v>
      </c>
      <c r="E34703" s="4">
        <v>4860.0600000000004</v>
      </c>
      <c r="F34703" s="5">
        <v>3920.672831735375</v>
      </c>
      <c r="G34703" s="5">
        <v>-3234.3785763332571</v>
      </c>
      <c r="H34703" s="6">
        <v>3.277332722972</v>
      </c>
      <c r="I34703"/>
    </row>
    <row r="34704" spans="1:9" ht="12.5" x14ac:dyDescent="0.25">
      <c r="A34704" s="3">
        <v>34707</v>
      </c>
      <c r="B34704" s="3">
        <v>10</v>
      </c>
      <c r="C34704">
        <v>16</v>
      </c>
      <c r="D34704" s="4">
        <v>3102904.97</v>
      </c>
      <c r="E34704" s="4">
        <v>4920.0600000000004</v>
      </c>
      <c r="F34704" s="5">
        <v>3974.72141540144</v>
      </c>
      <c r="G34704" s="5">
        <v>-3251.54497596704</v>
      </c>
      <c r="H34704" s="6">
        <v>3.259632257572</v>
      </c>
      <c r="I34704"/>
    </row>
    <row r="34705" spans="1:9" ht="12.5" x14ac:dyDescent="0.25">
      <c r="A34705" s="3">
        <v>34708</v>
      </c>
      <c r="B34705" s="3">
        <v>10</v>
      </c>
      <c r="C34705">
        <v>16</v>
      </c>
      <c r="D34705" s="4">
        <v>3102964.97</v>
      </c>
      <c r="E34705" s="4">
        <v>4980.0600000000004</v>
      </c>
      <c r="F34705" s="5">
        <v>4029.065261776997</v>
      </c>
      <c r="G34705" s="5">
        <v>-3269.7795071335931</v>
      </c>
      <c r="H34705" s="6">
        <v>3.241626611734</v>
      </c>
      <c r="I34705"/>
    </row>
    <row r="34706" spans="1:9" ht="12.5" x14ac:dyDescent="0.25">
      <c r="A34706" s="3">
        <v>34709</v>
      </c>
      <c r="B34706" s="3">
        <v>10</v>
      </c>
      <c r="C34706">
        <v>16</v>
      </c>
      <c r="D34706" s="4">
        <v>3103024.97</v>
      </c>
      <c r="E34706" s="4">
        <v>5040.0600000000004</v>
      </c>
      <c r="F34706" s="5">
        <v>4083.714449869874</v>
      </c>
      <c r="G34706" s="5">
        <v>-3288.0903334096279</v>
      </c>
      <c r="H34706" s="6">
        <v>3.223620965896</v>
      </c>
      <c r="I34706"/>
    </row>
    <row r="34707" spans="1:9" ht="12.5" x14ac:dyDescent="0.25">
      <c r="A34707" s="3">
        <v>34710</v>
      </c>
      <c r="B34707" s="3">
        <v>10</v>
      </c>
      <c r="C34707">
        <v>16</v>
      </c>
      <c r="D34707" s="4">
        <v>3103084.97</v>
      </c>
      <c r="E34707" s="4">
        <v>5100.0600000000004</v>
      </c>
      <c r="F34707" s="5">
        <v>4138.6824226664294</v>
      </c>
      <c r="G34707" s="5">
        <v>-3307.85076676585</v>
      </c>
      <c r="H34707" s="6">
        <v>3.204394598306</v>
      </c>
      <c r="I34707"/>
    </row>
    <row r="34708" spans="1:9" ht="12.5" x14ac:dyDescent="0.25">
      <c r="A34708" s="3">
        <v>34711</v>
      </c>
      <c r="B34708" s="3">
        <v>10</v>
      </c>
      <c r="C34708">
        <v>16</v>
      </c>
      <c r="D34708" s="4">
        <v>3103144.97</v>
      </c>
      <c r="E34708" s="4">
        <v>5160.0600000000004</v>
      </c>
      <c r="F34708" s="5">
        <v>4193.9869410323572</v>
      </c>
      <c r="G34708" s="5">
        <v>-3328.5267414358741</v>
      </c>
      <c r="H34708" s="6">
        <v>3.1842526894029999</v>
      </c>
      <c r="I34708"/>
    </row>
    <row r="34709" spans="1:9" ht="12.5" x14ac:dyDescent="0.25">
      <c r="A34709" s="3">
        <v>34712</v>
      </c>
      <c r="B34709" s="3">
        <v>10</v>
      </c>
      <c r="C34709">
        <v>16</v>
      </c>
      <c r="D34709" s="4">
        <v>3103204.97</v>
      </c>
      <c r="E34709" s="4">
        <v>5220.0600000000004</v>
      </c>
      <c r="F34709" s="5">
        <v>4249.6512152115492</v>
      </c>
      <c r="G34709" s="5">
        <v>-3351.033798733501</v>
      </c>
      <c r="H34709" s="6">
        <v>3.1628900587470001</v>
      </c>
      <c r="I34709"/>
    </row>
    <row r="34710" spans="1:9" ht="12.5" x14ac:dyDescent="0.25">
      <c r="A34710" s="3">
        <v>34713</v>
      </c>
      <c r="B34710" s="3">
        <v>10</v>
      </c>
      <c r="C34710">
        <v>16</v>
      </c>
      <c r="D34710" s="4">
        <v>3103264.97</v>
      </c>
      <c r="E34710" s="4">
        <v>5280.06</v>
      </c>
      <c r="F34710" s="5">
        <v>4305.710354729873</v>
      </c>
      <c r="G34710" s="5">
        <v>-3376.516365300984</v>
      </c>
      <c r="H34710" s="6">
        <v>3.1393911650259998</v>
      </c>
      <c r="I34710"/>
    </row>
    <row r="34711" spans="1:9" ht="12.5" x14ac:dyDescent="0.25">
      <c r="A34711" s="3">
        <v>34714</v>
      </c>
      <c r="B34711" s="3">
        <v>10</v>
      </c>
      <c r="C34711">
        <v>16</v>
      </c>
      <c r="D34711" s="4">
        <v>3103324.97</v>
      </c>
      <c r="E34711" s="4">
        <v>5340.06</v>
      </c>
      <c r="F34711" s="5">
        <v>4362.2209137610944</v>
      </c>
      <c r="G34711" s="5">
        <v>-3405.5085069047068</v>
      </c>
      <c r="H34711" s="6">
        <v>3.1125352864879998</v>
      </c>
      <c r="I34711"/>
    </row>
    <row r="34712" spans="1:9" ht="12.5" x14ac:dyDescent="0.25">
      <c r="A34712" s="3">
        <v>34715</v>
      </c>
      <c r="B34712" s="3">
        <v>10</v>
      </c>
      <c r="C34712">
        <v>16</v>
      </c>
      <c r="D34712" s="4">
        <v>3103384.97</v>
      </c>
      <c r="E34712" s="4">
        <v>5400.06</v>
      </c>
      <c r="F34712" s="5">
        <v>4419.265809406339</v>
      </c>
      <c r="G34712" s="5">
        <v>-3440.9857328145272</v>
      </c>
      <c r="H34712" s="6">
        <v>3.0804913405050001</v>
      </c>
      <c r="I34712"/>
    </row>
    <row r="34713" spans="1:9" ht="12.5" x14ac:dyDescent="0.25">
      <c r="A34713" s="3">
        <v>34716</v>
      </c>
      <c r="B34713" s="3">
        <v>10</v>
      </c>
      <c r="C34713">
        <v>16</v>
      </c>
      <c r="D34713" s="4">
        <v>3103444.97</v>
      </c>
      <c r="E34713" s="4">
        <v>5460.06</v>
      </c>
      <c r="F34713" s="5">
        <v>4476.9713187609677</v>
      </c>
      <c r="G34713" s="5">
        <v>-3485.389486533913</v>
      </c>
      <c r="H34713" s="6">
        <v>3.0411230640119999</v>
      </c>
      <c r="I34713"/>
    </row>
    <row r="34714" spans="1:9" ht="12.5" x14ac:dyDescent="0.25">
      <c r="A34714" s="3">
        <v>34717</v>
      </c>
      <c r="B34714" s="3">
        <v>10</v>
      </c>
      <c r="C34714">
        <v>16</v>
      </c>
      <c r="D34714" s="4">
        <v>3103494.88</v>
      </c>
      <c r="E34714" s="4">
        <v>5509.97</v>
      </c>
      <c r="F34714" s="5">
        <v>4525.6111939760776</v>
      </c>
      <c r="G34714" s="5">
        <v>-3533.226520180056</v>
      </c>
      <c r="H34714" s="6">
        <v>2.9999237048910001</v>
      </c>
      <c r="I34714"/>
    </row>
    <row r="34715" spans="1:9" ht="12.5" x14ac:dyDescent="0.25">
      <c r="A34715" s="3">
        <v>34718</v>
      </c>
      <c r="B34715" s="3">
        <v>10</v>
      </c>
      <c r="C34715">
        <v>17</v>
      </c>
      <c r="D34715" s="4">
        <v>3103494.89</v>
      </c>
      <c r="E34715" s="4">
        <v>0.01</v>
      </c>
      <c r="F34715" s="5">
        <v>0</v>
      </c>
      <c r="G34715" s="5">
        <v>0</v>
      </c>
      <c r="H34715" s="6">
        <v>3.245899137865</v>
      </c>
      <c r="I34715"/>
    </row>
    <row r="34716" spans="1:9" ht="12.5" x14ac:dyDescent="0.25">
      <c r="A34716" s="3">
        <v>34719</v>
      </c>
      <c r="B34716" s="3">
        <v>10</v>
      </c>
      <c r="C34716">
        <v>17</v>
      </c>
      <c r="D34716" s="4">
        <v>3105294.88</v>
      </c>
      <c r="E34716" s="4">
        <v>1800</v>
      </c>
      <c r="F34716" s="5">
        <v>0</v>
      </c>
      <c r="G34716" s="5">
        <v>0</v>
      </c>
      <c r="H34716" s="6">
        <v>3.4988937209120001</v>
      </c>
      <c r="I34716"/>
    </row>
    <row r="34717" spans="1:9" ht="12.5" x14ac:dyDescent="0.25">
      <c r="A34717" s="3">
        <v>34720</v>
      </c>
      <c r="B34717" s="3">
        <v>10</v>
      </c>
      <c r="C34717">
        <v>18</v>
      </c>
      <c r="D34717" s="4">
        <v>3105295</v>
      </c>
      <c r="E34717" s="4">
        <v>0.12</v>
      </c>
      <c r="F34717" s="5">
        <v>2.6369497214999999E-2</v>
      </c>
      <c r="G34717" s="5">
        <v>1514.7631036850539</v>
      </c>
      <c r="H34717" s="6">
        <v>3.6142519264519999</v>
      </c>
      <c r="I34717"/>
    </row>
    <row r="34718" spans="1:9" ht="12.5" x14ac:dyDescent="0.25">
      <c r="A34718" s="3">
        <v>34721</v>
      </c>
      <c r="B34718" s="3">
        <v>10</v>
      </c>
      <c r="C34718">
        <v>18</v>
      </c>
      <c r="D34718" s="4">
        <v>3105355</v>
      </c>
      <c r="E34718" s="4">
        <v>60.12</v>
      </c>
      <c r="F34718" s="5">
        <v>25.093013275349001</v>
      </c>
      <c r="G34718" s="5">
        <v>1499.7329671168079</v>
      </c>
      <c r="H34718" s="6">
        <v>3.6542305638210002</v>
      </c>
      <c r="I34718"/>
    </row>
    <row r="34719" spans="1:9" ht="12.5" x14ac:dyDescent="0.25">
      <c r="A34719" s="3">
        <v>34722</v>
      </c>
      <c r="B34719" s="3">
        <v>10</v>
      </c>
      <c r="C34719">
        <v>18</v>
      </c>
      <c r="D34719" s="4">
        <v>3105415</v>
      </c>
      <c r="E34719" s="4">
        <v>120.12</v>
      </c>
      <c r="F34719" s="5">
        <v>50.050840305858998</v>
      </c>
      <c r="G34719" s="5">
        <v>1495.6130312047001</v>
      </c>
      <c r="H34719" s="6">
        <v>3.6633859769589998</v>
      </c>
      <c r="I34719"/>
    </row>
    <row r="34720" spans="1:9" ht="12.5" x14ac:dyDescent="0.25">
      <c r="A34720" s="3">
        <v>34723</v>
      </c>
      <c r="B34720" s="3">
        <v>10</v>
      </c>
      <c r="C34720">
        <v>18</v>
      </c>
      <c r="D34720" s="4">
        <v>3105475</v>
      </c>
      <c r="E34720" s="4">
        <v>180.12</v>
      </c>
      <c r="F34720" s="5">
        <v>74.957141010317002</v>
      </c>
      <c r="G34720" s="5">
        <v>1493.095292591745</v>
      </c>
      <c r="H34720" s="6">
        <v>3.670099946593</v>
      </c>
      <c r="I34720"/>
    </row>
    <row r="34721" spans="1:9" ht="12.5" x14ac:dyDescent="0.25">
      <c r="A34721" s="3">
        <v>34724</v>
      </c>
      <c r="B34721" s="3">
        <v>10</v>
      </c>
      <c r="C34721">
        <v>18</v>
      </c>
      <c r="D34721" s="4">
        <v>3105535</v>
      </c>
      <c r="E34721" s="4">
        <v>240.12</v>
      </c>
      <c r="F34721" s="5">
        <v>99.824122818172</v>
      </c>
      <c r="G34721" s="5">
        <v>1490.8827344167239</v>
      </c>
      <c r="H34721" s="6">
        <v>3.6755931944759999</v>
      </c>
      <c r="I34721"/>
    </row>
    <row r="34722" spans="1:9" ht="12.5" x14ac:dyDescent="0.25">
      <c r="A34722" s="3">
        <v>34725</v>
      </c>
      <c r="B34722" s="3">
        <v>10</v>
      </c>
      <c r="C34722">
        <v>18</v>
      </c>
      <c r="D34722" s="4">
        <v>3105595</v>
      </c>
      <c r="E34722" s="4">
        <v>300.12</v>
      </c>
      <c r="F34722" s="5">
        <v>124.653713664454</v>
      </c>
      <c r="G34722" s="5">
        <v>1488.746471351187</v>
      </c>
      <c r="H34722" s="6">
        <v>3.6807812619210001</v>
      </c>
      <c r="I34722"/>
    </row>
    <row r="34723" spans="1:9" ht="12.5" x14ac:dyDescent="0.25">
      <c r="A34723" s="3">
        <v>34726</v>
      </c>
      <c r="B34723" s="3">
        <v>10</v>
      </c>
      <c r="C34723">
        <v>18</v>
      </c>
      <c r="D34723" s="4">
        <v>3105655</v>
      </c>
      <c r="E34723" s="4">
        <v>360.12</v>
      </c>
      <c r="F34723" s="5">
        <v>149.44565796054701</v>
      </c>
      <c r="G34723" s="5">
        <v>1486.533913176165</v>
      </c>
      <c r="H34723" s="6">
        <v>3.686274509804</v>
      </c>
      <c r="I34723"/>
    </row>
    <row r="34724" spans="1:9" ht="12.5" x14ac:dyDescent="0.25">
      <c r="A34724" s="3">
        <v>34727</v>
      </c>
      <c r="B34724" s="3">
        <v>10</v>
      </c>
      <c r="C34724">
        <v>18</v>
      </c>
      <c r="D34724" s="4">
        <v>3105715</v>
      </c>
      <c r="E34724" s="4">
        <v>420.12</v>
      </c>
      <c r="F34724" s="5">
        <v>174.200157464629</v>
      </c>
      <c r="G34724" s="5">
        <v>1483.9398794537269</v>
      </c>
      <c r="H34724" s="6">
        <v>3.692378118563</v>
      </c>
      <c r="I34724"/>
    </row>
    <row r="34725" spans="1:9" ht="12.5" x14ac:dyDescent="0.25">
      <c r="A34725" s="3">
        <v>34728</v>
      </c>
      <c r="B34725" s="3">
        <v>10</v>
      </c>
      <c r="C34725">
        <v>18</v>
      </c>
      <c r="D34725" s="4">
        <v>3105775</v>
      </c>
      <c r="E34725" s="4">
        <v>480.12</v>
      </c>
      <c r="F34725" s="5">
        <v>198.91712295380799</v>
      </c>
      <c r="G34725" s="5">
        <v>1482.0325017166399</v>
      </c>
      <c r="H34725" s="6">
        <v>3.6975661860070002</v>
      </c>
      <c r="I34725"/>
    </row>
    <row r="34726" spans="1:9" ht="12.5" x14ac:dyDescent="0.25">
      <c r="A34726" s="3">
        <v>34729</v>
      </c>
      <c r="B34726" s="3">
        <v>10</v>
      </c>
      <c r="C34726">
        <v>18</v>
      </c>
      <c r="D34726" s="4">
        <v>3105835</v>
      </c>
      <c r="E34726" s="4">
        <v>540.12</v>
      </c>
      <c r="F34726" s="5">
        <v>223.59664682993801</v>
      </c>
      <c r="G34726" s="5">
        <v>1479.7436484321361</v>
      </c>
      <c r="H34726" s="6">
        <v>3.7033646143280001</v>
      </c>
      <c r="I34726"/>
    </row>
    <row r="34727" spans="1:9" ht="12.5" x14ac:dyDescent="0.25">
      <c r="A34727" s="3">
        <v>34730</v>
      </c>
      <c r="B34727" s="3">
        <v>10</v>
      </c>
      <c r="C34727">
        <v>18</v>
      </c>
      <c r="D34727" s="4">
        <v>3105895</v>
      </c>
      <c r="E34727" s="4">
        <v>600.12</v>
      </c>
      <c r="F34727" s="5">
        <v>248.237824995973</v>
      </c>
      <c r="G34727" s="5">
        <v>1477.302204928664</v>
      </c>
      <c r="H34727" s="6">
        <v>3.7091630426490001</v>
      </c>
      <c r="I34727"/>
    </row>
    <row r="34728" spans="1:9" ht="12.5" x14ac:dyDescent="0.25">
      <c r="A34728" s="3">
        <v>34731</v>
      </c>
      <c r="B34728" s="3">
        <v>10</v>
      </c>
      <c r="C34728">
        <v>18</v>
      </c>
      <c r="D34728" s="4">
        <v>3105955</v>
      </c>
      <c r="E34728" s="4">
        <v>660.12</v>
      </c>
      <c r="F34728" s="5">
        <v>272.84039635309398</v>
      </c>
      <c r="G34728" s="5">
        <v>1474.860761425193</v>
      </c>
      <c r="H34728" s="6">
        <v>3.7149614709700001</v>
      </c>
      <c r="I34728"/>
    </row>
    <row r="34729" spans="1:9" ht="12.5" x14ac:dyDescent="0.25">
      <c r="A34729" s="3">
        <v>34732</v>
      </c>
      <c r="B34729" s="3">
        <v>10</v>
      </c>
      <c r="C34729">
        <v>18</v>
      </c>
      <c r="D34729" s="4">
        <v>3106015</v>
      </c>
      <c r="E34729" s="4">
        <v>720.12</v>
      </c>
      <c r="F34729" s="5">
        <v>297.40368992819799</v>
      </c>
      <c r="G34729" s="5">
        <v>1472.4193179217209</v>
      </c>
      <c r="H34729" s="6">
        <v>3.721065079728</v>
      </c>
      <c r="I34729"/>
    </row>
    <row r="34730" spans="1:9" ht="12.5" x14ac:dyDescent="0.25">
      <c r="A34730" s="3">
        <v>34733</v>
      </c>
      <c r="B34730" s="3">
        <v>10</v>
      </c>
      <c r="C34730">
        <v>18</v>
      </c>
      <c r="D34730" s="4">
        <v>3106075</v>
      </c>
      <c r="E34730" s="4">
        <v>780.12</v>
      </c>
      <c r="F34730" s="5">
        <v>321.92631969346297</v>
      </c>
      <c r="G34730" s="5">
        <v>1469.825284199283</v>
      </c>
      <c r="H34730" s="6">
        <v>3.728084229801</v>
      </c>
      <c r="I34730"/>
    </row>
    <row r="34731" spans="1:9" ht="12.5" x14ac:dyDescent="0.25">
      <c r="A34731" s="3">
        <v>34734</v>
      </c>
      <c r="B34731" s="3">
        <v>10</v>
      </c>
      <c r="C34731">
        <v>18</v>
      </c>
      <c r="D34731" s="4">
        <v>3106135</v>
      </c>
      <c r="E34731" s="4">
        <v>840.12</v>
      </c>
      <c r="F34731" s="5">
        <v>346.40728067275302</v>
      </c>
      <c r="G34731" s="5">
        <v>1467.8416113527121</v>
      </c>
      <c r="H34731" s="6">
        <v>3.7335774776839998</v>
      </c>
      <c r="I34731"/>
    </row>
    <row r="34732" spans="1:9" ht="12.5" x14ac:dyDescent="0.25">
      <c r="A34732" s="3">
        <v>34735</v>
      </c>
      <c r="B34732" s="3">
        <v>10</v>
      </c>
      <c r="C34732">
        <v>18</v>
      </c>
      <c r="D34732" s="4">
        <v>3106195</v>
      </c>
      <c r="E34732" s="4">
        <v>900.12</v>
      </c>
      <c r="F34732" s="5">
        <v>370.84546171257102</v>
      </c>
      <c r="G34732" s="5">
        <v>1465.018692301823</v>
      </c>
      <c r="H34732" s="6">
        <v>3.740291447318</v>
      </c>
      <c r="I34732"/>
    </row>
    <row r="34733" spans="1:9" ht="12.5" x14ac:dyDescent="0.25">
      <c r="A34733" s="3">
        <v>34736</v>
      </c>
      <c r="B34733" s="3">
        <v>10</v>
      </c>
      <c r="C34733">
        <v>18</v>
      </c>
      <c r="D34733" s="4">
        <v>3106255</v>
      </c>
      <c r="E34733" s="4">
        <v>960.12</v>
      </c>
      <c r="F34733" s="5">
        <v>395.239183260853</v>
      </c>
      <c r="G34733" s="5">
        <v>1462.195773250935</v>
      </c>
      <c r="H34733" s="6">
        <v>3.747615777829</v>
      </c>
      <c r="I34733"/>
    </row>
    <row r="34734" spans="1:9" ht="12.5" x14ac:dyDescent="0.25">
      <c r="A34734" s="3">
        <v>34737</v>
      </c>
      <c r="B34734" s="3">
        <v>10</v>
      </c>
      <c r="C34734">
        <v>18</v>
      </c>
      <c r="D34734" s="4">
        <v>3106315</v>
      </c>
      <c r="E34734" s="4">
        <v>1020.12</v>
      </c>
      <c r="F34734" s="5">
        <v>419.58817913244002</v>
      </c>
      <c r="G34734" s="5">
        <v>1459.90691996643</v>
      </c>
      <c r="H34734" s="6">
        <v>3.7540245670250001</v>
      </c>
      <c r="I34734"/>
    </row>
    <row r="34735" spans="1:9" ht="12.5" x14ac:dyDescent="0.25">
      <c r="A34735" s="3">
        <v>34738</v>
      </c>
      <c r="B34735" s="3">
        <v>10</v>
      </c>
      <c r="C34735">
        <v>18</v>
      </c>
      <c r="D34735" s="4">
        <v>3106375</v>
      </c>
      <c r="E34735" s="4">
        <v>1080.1199999999999</v>
      </c>
      <c r="F34735" s="5">
        <v>443.89202864457502</v>
      </c>
      <c r="G34735" s="5">
        <v>1456.8551155870909</v>
      </c>
      <c r="H34735" s="6">
        <v>3.7613488975360001</v>
      </c>
      <c r="I34735"/>
    </row>
    <row r="34736" spans="1:9" ht="12.5" x14ac:dyDescent="0.25">
      <c r="A34736" s="3">
        <v>34739</v>
      </c>
      <c r="B34736" s="3">
        <v>10</v>
      </c>
      <c r="C34736">
        <v>18</v>
      </c>
      <c r="D34736" s="4">
        <v>3106435</v>
      </c>
      <c r="E34736" s="4">
        <v>1140.1199999999999</v>
      </c>
      <c r="F34736" s="5">
        <v>468.15015555725103</v>
      </c>
      <c r="G34736" s="5">
        <v>1453.955901426719</v>
      </c>
      <c r="H34736" s="6">
        <v>3.7683680476079999</v>
      </c>
      <c r="I34736"/>
    </row>
    <row r="34737" spans="1:9" ht="12.5" x14ac:dyDescent="0.25">
      <c r="A34737" s="3">
        <v>34740</v>
      </c>
      <c r="B34737" s="3">
        <v>10</v>
      </c>
      <c r="C34737">
        <v>18</v>
      </c>
      <c r="D34737" s="4">
        <v>3106495</v>
      </c>
      <c r="E34737" s="4">
        <v>1200.1199999999999</v>
      </c>
      <c r="F34737" s="5">
        <v>492.36280062392399</v>
      </c>
      <c r="G34737" s="5">
        <v>1451.5144579232469</v>
      </c>
      <c r="H34737" s="6">
        <v>3.7753871976809998</v>
      </c>
      <c r="I34737"/>
    </row>
    <row r="34738" spans="1:9" ht="12.5" x14ac:dyDescent="0.25">
      <c r="A34738" s="3">
        <v>34741</v>
      </c>
      <c r="B34738" s="3">
        <v>10</v>
      </c>
      <c r="C34738">
        <v>18</v>
      </c>
      <c r="D34738" s="4">
        <v>3106555</v>
      </c>
      <c r="E34738" s="4">
        <v>1260.1199999999999</v>
      </c>
      <c r="F34738" s="5">
        <v>516.52943083848299</v>
      </c>
      <c r="G34738" s="5">
        <v>1448.7678339818419</v>
      </c>
      <c r="H34738" s="6">
        <v>3.7824063477530001</v>
      </c>
      <c r="I34738"/>
    </row>
    <row r="34739" spans="1:9" ht="12.5" x14ac:dyDescent="0.25">
      <c r="A34739" s="3">
        <v>34742</v>
      </c>
      <c r="B34739" s="3">
        <v>10</v>
      </c>
      <c r="C34739">
        <v>18</v>
      </c>
      <c r="D34739" s="4">
        <v>3106615</v>
      </c>
      <c r="E34739" s="4">
        <v>1320.12</v>
      </c>
      <c r="F34739" s="5">
        <v>540.65067160889396</v>
      </c>
      <c r="G34739" s="5">
        <v>1445.716029602502</v>
      </c>
      <c r="H34739" s="6">
        <v>3.7900358587010001</v>
      </c>
      <c r="I34739"/>
    </row>
    <row r="34740" spans="1:9" ht="12.5" x14ac:dyDescent="0.25">
      <c r="A34740" s="3">
        <v>34743</v>
      </c>
      <c r="B34740" s="3">
        <v>10</v>
      </c>
      <c r="C34740">
        <v>18</v>
      </c>
      <c r="D34740" s="4">
        <v>3106675</v>
      </c>
      <c r="E34740" s="4">
        <v>1380.12</v>
      </c>
      <c r="F34740" s="5">
        <v>564.72666238566296</v>
      </c>
      <c r="G34740" s="5">
        <v>1443.198290989548</v>
      </c>
      <c r="H34740" s="6">
        <v>3.797055008774</v>
      </c>
      <c r="I34740"/>
    </row>
    <row r="34741" spans="1:9" ht="12.5" x14ac:dyDescent="0.25">
      <c r="A34741" s="3">
        <v>34744</v>
      </c>
      <c r="B34741" s="3">
        <v>10</v>
      </c>
      <c r="C34741">
        <v>18</v>
      </c>
      <c r="D34741" s="4">
        <v>3106735</v>
      </c>
      <c r="E34741" s="4">
        <v>1440.12</v>
      </c>
      <c r="F34741" s="5">
        <v>588.75699053940605</v>
      </c>
      <c r="G34741" s="5">
        <v>1440.3753719386591</v>
      </c>
      <c r="H34741" s="6">
        <v>3.8046845197220001</v>
      </c>
      <c r="I34741"/>
    </row>
    <row r="34742" spans="1:9" ht="12.5" x14ac:dyDescent="0.25">
      <c r="A34742" s="3">
        <v>34745</v>
      </c>
      <c r="B34742" s="3">
        <v>10</v>
      </c>
      <c r="C34742">
        <v>18</v>
      </c>
      <c r="D34742" s="4">
        <v>3106795</v>
      </c>
      <c r="E34742" s="4">
        <v>1500.12</v>
      </c>
      <c r="F34742" s="5">
        <v>612.742076117088</v>
      </c>
      <c r="G34742" s="5">
        <v>1437.933928435187</v>
      </c>
      <c r="H34742" s="6">
        <v>3.8110933089190002</v>
      </c>
      <c r="I34742"/>
    </row>
    <row r="34743" spans="1:9" ht="12.5" x14ac:dyDescent="0.25">
      <c r="A34743" s="3">
        <v>34746</v>
      </c>
      <c r="B34743" s="3">
        <v>10</v>
      </c>
      <c r="C34743">
        <v>18</v>
      </c>
      <c r="D34743" s="4">
        <v>3106855</v>
      </c>
      <c r="E34743" s="4">
        <v>1560.12</v>
      </c>
      <c r="F34743" s="5">
        <v>636.68273590024</v>
      </c>
      <c r="G34743" s="5">
        <v>1435.187304493782</v>
      </c>
      <c r="H34743" s="6">
        <v>3.818112458991</v>
      </c>
      <c r="I34743"/>
    </row>
    <row r="34744" spans="1:9" ht="12.5" x14ac:dyDescent="0.25">
      <c r="A34744" s="3">
        <v>34747</v>
      </c>
      <c r="B34744" s="3">
        <v>10</v>
      </c>
      <c r="C34744">
        <v>18</v>
      </c>
      <c r="D34744" s="4">
        <v>3106915</v>
      </c>
      <c r="E34744" s="4">
        <v>1620.12</v>
      </c>
      <c r="F34744" s="5">
        <v>660.57983816959597</v>
      </c>
      <c r="G34744" s="5">
        <v>1432.5932707713439</v>
      </c>
      <c r="H34744" s="6">
        <v>3.825131609064</v>
      </c>
      <c r="I34744"/>
    </row>
    <row r="34745" spans="1:9" ht="12.5" x14ac:dyDescent="0.25">
      <c r="A34745" s="3">
        <v>34748</v>
      </c>
      <c r="B34745" s="3">
        <v>10</v>
      </c>
      <c r="C34745">
        <v>18</v>
      </c>
      <c r="D34745" s="4">
        <v>3106975</v>
      </c>
      <c r="E34745" s="4">
        <v>1680.12</v>
      </c>
      <c r="F34745" s="5">
        <v>684.43365525630895</v>
      </c>
      <c r="G34745" s="5">
        <v>1429.9992370489049</v>
      </c>
      <c r="H34745" s="6">
        <v>3.8321507591359998</v>
      </c>
      <c r="I34745"/>
    </row>
    <row r="34746" spans="1:9" ht="12.5" x14ac:dyDescent="0.25">
      <c r="A34746" s="3">
        <v>34749</v>
      </c>
      <c r="B34746" s="3">
        <v>10</v>
      </c>
      <c r="C34746">
        <v>18</v>
      </c>
      <c r="D34746" s="4">
        <v>3107035</v>
      </c>
      <c r="E34746" s="4">
        <v>1740.12</v>
      </c>
      <c r="F34746" s="5">
        <v>708.24386311809599</v>
      </c>
      <c r="G34746" s="5">
        <v>1427.405203326467</v>
      </c>
      <c r="H34746" s="6">
        <v>3.8391699092090001</v>
      </c>
      <c r="I34746"/>
    </row>
    <row r="34747" spans="1:9" ht="12.5" x14ac:dyDescent="0.25">
      <c r="A34747" s="3">
        <v>34750</v>
      </c>
      <c r="B34747" s="3">
        <v>10</v>
      </c>
      <c r="C34747">
        <v>18</v>
      </c>
      <c r="D34747" s="4">
        <v>3107095</v>
      </c>
      <c r="E34747" s="4">
        <v>1800.12</v>
      </c>
      <c r="F34747" s="5">
        <v>732.01151314395202</v>
      </c>
      <c r="G34747" s="5">
        <v>1424.811169604028</v>
      </c>
      <c r="H34747" s="6">
        <v>3.8458838788429999</v>
      </c>
      <c r="I34747"/>
    </row>
    <row r="34748" spans="1:9" ht="12.5" x14ac:dyDescent="0.25">
      <c r="A34748" s="3">
        <v>34751</v>
      </c>
      <c r="B34748" s="3">
        <v>10</v>
      </c>
      <c r="C34748">
        <v>18</v>
      </c>
      <c r="D34748" s="4">
        <v>3107155</v>
      </c>
      <c r="E34748" s="4">
        <v>1860.12</v>
      </c>
      <c r="F34748" s="5">
        <v>755.73806363012102</v>
      </c>
      <c r="G34748" s="5">
        <v>1422.44602121004</v>
      </c>
      <c r="H34748" s="6">
        <v>3.8525978484780001</v>
      </c>
      <c r="I34748"/>
    </row>
    <row r="34749" spans="1:9" ht="12.5" x14ac:dyDescent="0.25">
      <c r="A34749" s="3">
        <v>34752</v>
      </c>
      <c r="B34749" s="3">
        <v>10</v>
      </c>
      <c r="C34749">
        <v>18</v>
      </c>
      <c r="D34749" s="4">
        <v>3107215</v>
      </c>
      <c r="E34749" s="4">
        <v>1920.12</v>
      </c>
      <c r="F34749" s="5">
        <v>779.42447695463795</v>
      </c>
      <c r="G34749" s="5">
        <v>1419.9282825970861</v>
      </c>
      <c r="H34749" s="6">
        <v>3.8590066376749999</v>
      </c>
      <c r="I34749"/>
    </row>
    <row r="34750" spans="1:9" ht="12.5" x14ac:dyDescent="0.25">
      <c r="A34750" s="3">
        <v>34753</v>
      </c>
      <c r="B34750" s="3">
        <v>10</v>
      </c>
      <c r="C34750">
        <v>18</v>
      </c>
      <c r="D34750" s="4">
        <v>3107275</v>
      </c>
      <c r="E34750" s="4">
        <v>1980.12</v>
      </c>
      <c r="F34750" s="5">
        <v>803.072325432551</v>
      </c>
      <c r="G34750" s="5">
        <v>1417.715724422065</v>
      </c>
      <c r="H34750" s="6">
        <v>3.8651102464329998</v>
      </c>
      <c r="I34750"/>
    </row>
    <row r="34751" spans="1:9" ht="12.5" x14ac:dyDescent="0.25">
      <c r="A34751" s="3">
        <v>34754</v>
      </c>
      <c r="B34751" s="3">
        <v>10</v>
      </c>
      <c r="C34751">
        <v>18</v>
      </c>
      <c r="D34751" s="4">
        <v>3107335</v>
      </c>
      <c r="E34751" s="4">
        <v>2040.12</v>
      </c>
      <c r="F34751" s="5">
        <v>826.68272954231395</v>
      </c>
      <c r="G34751" s="5">
        <v>1415.579461356527</v>
      </c>
      <c r="H34751" s="6">
        <v>3.8712138551919999</v>
      </c>
      <c r="I34751"/>
    </row>
    <row r="34752" spans="1:9" ht="12.5" x14ac:dyDescent="0.25">
      <c r="A34752" s="3">
        <v>34755</v>
      </c>
      <c r="B34752" s="3">
        <v>10</v>
      </c>
      <c r="C34752">
        <v>18</v>
      </c>
      <c r="D34752" s="4">
        <v>3107395</v>
      </c>
      <c r="E34752" s="4">
        <v>2100.12</v>
      </c>
      <c r="F34752" s="5">
        <v>850.25717258801501</v>
      </c>
      <c r="G34752" s="5">
        <v>1413.3669031815059</v>
      </c>
      <c r="H34752" s="6">
        <v>3.8770122835129999</v>
      </c>
      <c r="I34752"/>
    </row>
    <row r="34753" spans="1:9" ht="12.5" x14ac:dyDescent="0.25">
      <c r="A34753" s="3">
        <v>34756</v>
      </c>
      <c r="B34753" s="3">
        <v>10</v>
      </c>
      <c r="C34753">
        <v>18</v>
      </c>
      <c r="D34753" s="4">
        <v>3107455</v>
      </c>
      <c r="E34753" s="4">
        <v>2160.12</v>
      </c>
      <c r="F34753" s="5">
        <v>873.79654849401902</v>
      </c>
      <c r="G34753" s="5">
        <v>1411.4595254444189</v>
      </c>
      <c r="H34753" s="6">
        <v>3.8828107118330002</v>
      </c>
      <c r="I34753"/>
    </row>
    <row r="34754" spans="1:9" ht="12.5" x14ac:dyDescent="0.25">
      <c r="A34754" s="3">
        <v>34757</v>
      </c>
      <c r="B34754" s="3">
        <v>10</v>
      </c>
      <c r="C34754">
        <v>18</v>
      </c>
      <c r="D34754" s="4">
        <v>3107515</v>
      </c>
      <c r="E34754" s="4">
        <v>2220.12</v>
      </c>
      <c r="F34754" s="5">
        <v>897.30238867271896</v>
      </c>
      <c r="G34754" s="5">
        <v>1409.399557488365</v>
      </c>
      <c r="H34754" s="6">
        <v>3.887998779278</v>
      </c>
      <c r="I34754"/>
    </row>
    <row r="34755" spans="1:9" ht="12.5" x14ac:dyDescent="0.25">
      <c r="A34755" s="3">
        <v>34758</v>
      </c>
      <c r="B34755" s="3">
        <v>10</v>
      </c>
      <c r="C34755">
        <v>18</v>
      </c>
      <c r="D34755" s="4">
        <v>3107575</v>
      </c>
      <c r="E34755" s="4">
        <v>2280.12</v>
      </c>
      <c r="F34755" s="5">
        <v>920.776781490806</v>
      </c>
      <c r="G34755" s="5">
        <v>1407.4921797512779</v>
      </c>
      <c r="H34755" s="6">
        <v>3.8934920271609998</v>
      </c>
      <c r="I34755"/>
    </row>
    <row r="34756" spans="1:9" ht="12.5" x14ac:dyDescent="0.25">
      <c r="A34756" s="3">
        <v>34759</v>
      </c>
      <c r="B34756" s="3">
        <v>10</v>
      </c>
      <c r="C34756">
        <v>18</v>
      </c>
      <c r="D34756" s="4">
        <v>3107635</v>
      </c>
      <c r="E34756" s="4">
        <v>2340.12</v>
      </c>
      <c r="F34756" s="5">
        <v>944.22062447547103</v>
      </c>
      <c r="G34756" s="5">
        <v>1405.966277561608</v>
      </c>
      <c r="H34756" s="6">
        <v>3.8974593728540001</v>
      </c>
      <c r="I34756"/>
    </row>
    <row r="34757" spans="1:9" ht="12.5" x14ac:dyDescent="0.25">
      <c r="A34757" s="3">
        <v>34760</v>
      </c>
      <c r="B34757" s="3">
        <v>10</v>
      </c>
      <c r="C34757">
        <v>18</v>
      </c>
      <c r="D34757" s="4">
        <v>3107695</v>
      </c>
      <c r="E34757" s="4">
        <v>2400.12</v>
      </c>
      <c r="F34757" s="5">
        <v>967.635627272958</v>
      </c>
      <c r="G34757" s="5">
        <v>1404.1351949340051</v>
      </c>
      <c r="H34757" s="6">
        <v>3.902952620737</v>
      </c>
      <c r="I34757"/>
    </row>
    <row r="34758" spans="1:9" ht="12.5" x14ac:dyDescent="0.25">
      <c r="A34758" s="3">
        <v>34761</v>
      </c>
      <c r="B34758" s="3">
        <v>10</v>
      </c>
      <c r="C34758">
        <v>18</v>
      </c>
      <c r="D34758" s="4">
        <v>3107755</v>
      </c>
      <c r="E34758" s="4">
        <v>2460.12</v>
      </c>
      <c r="F34758" s="5">
        <v>991.02329713554298</v>
      </c>
      <c r="G34758" s="5">
        <v>1402.685587853819</v>
      </c>
      <c r="H34758" s="6">
        <v>3.9069199664299998</v>
      </c>
      <c r="I34758"/>
    </row>
    <row r="34759" spans="1:9" ht="12.5" x14ac:dyDescent="0.25">
      <c r="A34759" s="3">
        <v>34762</v>
      </c>
      <c r="B34759" s="3">
        <v>10</v>
      </c>
      <c r="C34759">
        <v>18</v>
      </c>
      <c r="D34759" s="4">
        <v>3107815</v>
      </c>
      <c r="E34759" s="4">
        <v>2520.12</v>
      </c>
      <c r="F34759" s="5">
        <v>1014.384575460102</v>
      </c>
      <c r="G34759" s="5">
        <v>1401.0833905546649</v>
      </c>
      <c r="H34759" s="6">
        <v>3.9114976729989999</v>
      </c>
      <c r="I34759"/>
    </row>
    <row r="34760" spans="1:9" ht="12.5" x14ac:dyDescent="0.25">
      <c r="A34760" s="3">
        <v>34763</v>
      </c>
      <c r="B34760" s="3">
        <v>10</v>
      </c>
      <c r="C34760">
        <v>18</v>
      </c>
      <c r="D34760" s="4">
        <v>3107875</v>
      </c>
      <c r="E34760" s="4">
        <v>2580.12</v>
      </c>
      <c r="F34760" s="5">
        <v>1037.7213728033371</v>
      </c>
      <c r="G34760" s="5">
        <v>1399.4811932555119</v>
      </c>
      <c r="H34760" s="6">
        <v>3.9157701991299998</v>
      </c>
      <c r="I34760"/>
    </row>
    <row r="34761" spans="1:9" ht="12.5" x14ac:dyDescent="0.25">
      <c r="A34761" s="3">
        <v>34764</v>
      </c>
      <c r="B34761" s="3">
        <v>10</v>
      </c>
      <c r="C34761">
        <v>18</v>
      </c>
      <c r="D34761" s="4">
        <v>3107935</v>
      </c>
      <c r="E34761" s="4">
        <v>2640.12</v>
      </c>
      <c r="F34761" s="5">
        <v>1061.034474792943</v>
      </c>
      <c r="G34761" s="5">
        <v>1398.260471503776</v>
      </c>
      <c r="H34761" s="6">
        <v>3.919432364385</v>
      </c>
      <c r="I34761"/>
    </row>
    <row r="34762" spans="1:9" ht="12.5" x14ac:dyDescent="0.25">
      <c r="A34762" s="3">
        <v>34765</v>
      </c>
      <c r="B34762" s="3">
        <v>10</v>
      </c>
      <c r="C34762">
        <v>18</v>
      </c>
      <c r="D34762" s="4">
        <v>3107995</v>
      </c>
      <c r="E34762" s="4">
        <v>2700.12</v>
      </c>
      <c r="F34762" s="5">
        <v>1084.32549061994</v>
      </c>
      <c r="G34762" s="5">
        <v>1396.8108644235899</v>
      </c>
      <c r="H34762" s="6">
        <v>3.9233997100789999</v>
      </c>
      <c r="I34762"/>
    </row>
    <row r="34763" spans="1:9" ht="12.5" x14ac:dyDescent="0.25">
      <c r="A34763" s="3">
        <v>34766</v>
      </c>
      <c r="B34763" s="3">
        <v>10</v>
      </c>
      <c r="C34763">
        <v>18</v>
      </c>
      <c r="D34763" s="4">
        <v>3108055</v>
      </c>
      <c r="E34763" s="4">
        <v>2760.12</v>
      </c>
      <c r="F34763" s="5">
        <v>1107.594151132135</v>
      </c>
      <c r="G34763" s="5">
        <v>1395.5901426718549</v>
      </c>
      <c r="H34763" s="6">
        <v>3.926756694896</v>
      </c>
      <c r="I34763"/>
    </row>
    <row r="34764" spans="1:9" ht="12.5" x14ac:dyDescent="0.25">
      <c r="A34764" s="3">
        <v>34767</v>
      </c>
      <c r="B34764" s="3">
        <v>10</v>
      </c>
      <c r="C34764">
        <v>18</v>
      </c>
      <c r="D34764" s="4">
        <v>3108115</v>
      </c>
      <c r="E34764" s="4">
        <v>2820.12</v>
      </c>
      <c r="F34764" s="5">
        <v>1130.8428884480729</v>
      </c>
      <c r="G34764" s="5">
        <v>1394.216830701152</v>
      </c>
      <c r="H34764" s="6">
        <v>3.9304188601510002</v>
      </c>
      <c r="I34764"/>
    </row>
    <row r="34765" spans="1:9" ht="12.5" x14ac:dyDescent="0.25">
      <c r="A34765" s="3">
        <v>34768</v>
      </c>
      <c r="B34765" s="3">
        <v>10</v>
      </c>
      <c r="C34765">
        <v>18</v>
      </c>
      <c r="D34765" s="4">
        <v>3108175</v>
      </c>
      <c r="E34765" s="4">
        <v>2880.12</v>
      </c>
      <c r="F34765" s="5">
        <v>1154.0715550638761</v>
      </c>
      <c r="G34765" s="5">
        <v>1393.2249942778669</v>
      </c>
      <c r="H34765" s="6">
        <v>3.9334706645300002</v>
      </c>
      <c r="I34765"/>
    </row>
    <row r="34766" spans="1:9" ht="12.5" x14ac:dyDescent="0.25">
      <c r="A34766" s="3">
        <v>34769</v>
      </c>
      <c r="B34766" s="3">
        <v>10</v>
      </c>
      <c r="C34766">
        <v>18</v>
      </c>
      <c r="D34766" s="4">
        <v>3108235</v>
      </c>
      <c r="E34766" s="4">
        <v>2940.12</v>
      </c>
      <c r="F34766" s="5">
        <v>1177.28174236837</v>
      </c>
      <c r="G34766" s="5">
        <v>1391.927977416648</v>
      </c>
      <c r="H34766" s="6">
        <v>3.9365224689099998</v>
      </c>
      <c r="I34766"/>
    </row>
    <row r="34767" spans="1:9" ht="12.5" x14ac:dyDescent="0.25">
      <c r="A34767" s="3">
        <v>34770</v>
      </c>
      <c r="B34767" s="3">
        <v>10</v>
      </c>
      <c r="C34767">
        <v>18</v>
      </c>
      <c r="D34767" s="4">
        <v>3108295</v>
      </c>
      <c r="E34767" s="4">
        <v>3000.12</v>
      </c>
      <c r="F34767" s="5">
        <v>1200.4732267744971</v>
      </c>
      <c r="G34767" s="5">
        <v>1390.936140993362</v>
      </c>
      <c r="H34767" s="6">
        <v>3.9392690928510001</v>
      </c>
      <c r="I34767"/>
    </row>
    <row r="34768" spans="1:9" ht="12.5" x14ac:dyDescent="0.25">
      <c r="A34768" s="3">
        <v>34771</v>
      </c>
      <c r="B34768" s="3">
        <v>10</v>
      </c>
      <c r="C34768">
        <v>18</v>
      </c>
      <c r="D34768" s="4">
        <v>3108355</v>
      </c>
      <c r="E34768" s="4">
        <v>3060.12</v>
      </c>
      <c r="F34768" s="5">
        <v>1223.6474233446079</v>
      </c>
      <c r="G34768" s="5">
        <v>1390.020599679561</v>
      </c>
      <c r="H34768" s="6">
        <v>3.9423208972300001</v>
      </c>
      <c r="I34768"/>
    </row>
    <row r="34769" spans="1:9" ht="12.5" x14ac:dyDescent="0.25">
      <c r="A34769" s="3">
        <v>34772</v>
      </c>
      <c r="B34769" s="3">
        <v>10</v>
      </c>
      <c r="C34769">
        <v>18</v>
      </c>
      <c r="D34769" s="4">
        <v>3108415</v>
      </c>
      <c r="E34769" s="4">
        <v>3120.12</v>
      </c>
      <c r="F34769" s="5">
        <v>1246.8053281537429</v>
      </c>
      <c r="G34769" s="5">
        <v>1388.7235828183409</v>
      </c>
      <c r="H34769" s="6">
        <v>3.9456778820479999</v>
      </c>
      <c r="I34769"/>
    </row>
    <row r="34770" spans="1:9" ht="12.5" x14ac:dyDescent="0.25">
      <c r="A34770" s="3">
        <v>34773</v>
      </c>
      <c r="B34770" s="3">
        <v>10</v>
      </c>
      <c r="C34770">
        <v>18</v>
      </c>
      <c r="D34770" s="4">
        <v>3108475</v>
      </c>
      <c r="E34770" s="4">
        <v>3180.12</v>
      </c>
      <c r="F34770" s="5">
        <v>1269.9463783135391</v>
      </c>
      <c r="G34770" s="5">
        <v>1388.189517051957</v>
      </c>
      <c r="H34770" s="6">
        <v>3.947814145113</v>
      </c>
      <c r="I34770"/>
    </row>
    <row r="34771" spans="1:9" ht="12.5" x14ac:dyDescent="0.25">
      <c r="A34771" s="3">
        <v>34774</v>
      </c>
      <c r="B34771" s="3">
        <v>10</v>
      </c>
      <c r="C34771">
        <v>18</v>
      </c>
      <c r="D34771" s="4">
        <v>3108535</v>
      </c>
      <c r="E34771" s="4">
        <v>3240.12</v>
      </c>
      <c r="F34771" s="5">
        <v>1293.072490950552</v>
      </c>
      <c r="G34771" s="5">
        <v>1387.0450904097049</v>
      </c>
      <c r="H34771" s="6">
        <v>3.950560769055</v>
      </c>
      <c r="I34771"/>
    </row>
    <row r="34772" spans="1:9" ht="12.5" x14ac:dyDescent="0.25">
      <c r="A34772" s="3">
        <v>34775</v>
      </c>
      <c r="B34772" s="3">
        <v>10</v>
      </c>
      <c r="C34772">
        <v>18</v>
      </c>
      <c r="D34772" s="4">
        <v>3108595</v>
      </c>
      <c r="E34772" s="4">
        <v>3300.12</v>
      </c>
      <c r="F34772" s="5">
        <v>1316.18369743055</v>
      </c>
      <c r="G34772" s="5">
        <v>1386.129549095903</v>
      </c>
      <c r="H34772" s="6">
        <v>3.9530022125580002</v>
      </c>
      <c r="I34772"/>
    </row>
    <row r="34773" spans="1:9" ht="12.5" x14ac:dyDescent="0.25">
      <c r="A34773" s="3">
        <v>34776</v>
      </c>
      <c r="B34773" s="3">
        <v>10</v>
      </c>
      <c r="C34773">
        <v>18</v>
      </c>
      <c r="D34773" s="4">
        <v>3108655</v>
      </c>
      <c r="E34773" s="4">
        <v>3360.12</v>
      </c>
      <c r="F34773" s="5">
        <v>1339.2798390173191</v>
      </c>
      <c r="G34773" s="5">
        <v>1385.442893110551</v>
      </c>
      <c r="H34773" s="6">
        <v>3.9557488365000002</v>
      </c>
      <c r="I34773"/>
    </row>
    <row r="34774" spans="1:9" ht="12.5" x14ac:dyDescent="0.25">
      <c r="A34774" s="3">
        <v>34777</v>
      </c>
      <c r="B34774" s="3">
        <v>10</v>
      </c>
      <c r="C34774">
        <v>18</v>
      </c>
      <c r="D34774" s="4">
        <v>3108715</v>
      </c>
      <c r="E34774" s="4">
        <v>3420.12</v>
      </c>
      <c r="F34774" s="5">
        <v>1362.3623347998951</v>
      </c>
      <c r="G34774" s="5">
        <v>1384.3747615777829</v>
      </c>
      <c r="H34774" s="6">
        <v>3.958190280003</v>
      </c>
      <c r="I34774"/>
    </row>
    <row r="34775" spans="1:9" ht="12.5" x14ac:dyDescent="0.25">
      <c r="A34775" s="3">
        <v>34778</v>
      </c>
      <c r="B34775" s="3">
        <v>10</v>
      </c>
      <c r="C34775">
        <v>18</v>
      </c>
      <c r="D34775" s="4">
        <v>3108775</v>
      </c>
      <c r="E34775" s="4">
        <v>3480.12</v>
      </c>
      <c r="F34775" s="5">
        <v>1385.43125683477</v>
      </c>
      <c r="G34775" s="5">
        <v>1383.7644007019151</v>
      </c>
      <c r="H34775" s="6">
        <v>3.9606317235069999</v>
      </c>
      <c r="I34775"/>
    </row>
    <row r="34776" spans="1:9" ht="12.5" x14ac:dyDescent="0.25">
      <c r="A34776" s="3">
        <v>34779</v>
      </c>
      <c r="B34776" s="3">
        <v>10</v>
      </c>
      <c r="C34776">
        <v>18</v>
      </c>
      <c r="D34776" s="4">
        <v>3108835</v>
      </c>
      <c r="E34776" s="4">
        <v>3540.12</v>
      </c>
      <c r="F34776" s="5">
        <v>1408.4856207031021</v>
      </c>
      <c r="G34776" s="5">
        <v>1382.8488593881129</v>
      </c>
      <c r="H34776" s="6">
        <v>3.9624628061339999</v>
      </c>
      <c r="I34776"/>
    </row>
    <row r="34777" spans="1:9" ht="12.5" x14ac:dyDescent="0.25">
      <c r="A34777" s="3">
        <v>34780</v>
      </c>
      <c r="B34777" s="3">
        <v>10</v>
      </c>
      <c r="C34777">
        <v>18</v>
      </c>
      <c r="D34777" s="4">
        <v>3108895</v>
      </c>
      <c r="E34777" s="4">
        <v>3600.12</v>
      </c>
      <c r="F34777" s="5">
        <v>1431.5272225189251</v>
      </c>
      <c r="G34777" s="5">
        <v>1382.009613183795</v>
      </c>
      <c r="H34777" s="6">
        <v>3.9652094300759999</v>
      </c>
      <c r="I34777"/>
    </row>
    <row r="34778" spans="1:9" ht="12.5" x14ac:dyDescent="0.25">
      <c r="A34778" s="3">
        <v>34781</v>
      </c>
      <c r="B34778" s="3">
        <v>10</v>
      </c>
      <c r="C34778">
        <v>18</v>
      </c>
      <c r="D34778" s="4">
        <v>3108955</v>
      </c>
      <c r="E34778" s="4">
        <v>3660.12</v>
      </c>
      <c r="F34778" s="5">
        <v>1454.5557200139031</v>
      </c>
      <c r="G34778" s="5">
        <v>1381.3229571984441</v>
      </c>
      <c r="H34778" s="6">
        <v>3.967040512703</v>
      </c>
      <c r="I34778"/>
    </row>
    <row r="34779" spans="1:9" ht="12.5" x14ac:dyDescent="0.25">
      <c r="A34779" s="3">
        <v>34782</v>
      </c>
      <c r="B34779" s="3">
        <v>10</v>
      </c>
      <c r="C34779">
        <v>18</v>
      </c>
      <c r="D34779" s="4">
        <v>3109015</v>
      </c>
      <c r="E34779" s="4">
        <v>3720.12</v>
      </c>
      <c r="F34779" s="5">
        <v>1477.570520205488</v>
      </c>
      <c r="G34779" s="5">
        <v>1380.407415884642</v>
      </c>
      <c r="H34779" s="6">
        <v>3.9694819562069998</v>
      </c>
      <c r="I34779"/>
    </row>
    <row r="34780" spans="1:9" ht="12.5" x14ac:dyDescent="0.25">
      <c r="A34780" s="3">
        <v>34783</v>
      </c>
      <c r="B34780" s="3">
        <v>10</v>
      </c>
      <c r="C34780">
        <v>18</v>
      </c>
      <c r="D34780" s="4">
        <v>3109075</v>
      </c>
      <c r="E34780" s="4">
        <v>3780.12</v>
      </c>
      <c r="F34780" s="5">
        <v>1500.572541602028</v>
      </c>
      <c r="G34780" s="5">
        <v>1379.72075989929</v>
      </c>
      <c r="H34780" s="6">
        <v>3.9719233997100001</v>
      </c>
      <c r="I34780"/>
    </row>
    <row r="34781" spans="1:9" ht="12.5" x14ac:dyDescent="0.25">
      <c r="A34781" s="3">
        <v>34784</v>
      </c>
      <c r="B34781" s="3">
        <v>10</v>
      </c>
      <c r="C34781">
        <v>18</v>
      </c>
      <c r="D34781" s="4">
        <v>3109135</v>
      </c>
      <c r="E34781" s="4">
        <v>3840.12</v>
      </c>
      <c r="F34781" s="5">
        <v>1523.5624066444559</v>
      </c>
      <c r="G34781" s="5">
        <v>1378.9578088044559</v>
      </c>
      <c r="H34781" s="6">
        <v>3.9734493019000001</v>
      </c>
      <c r="I34781"/>
    </row>
    <row r="34782" spans="1:9" ht="12.5" x14ac:dyDescent="0.25">
      <c r="A34782" s="3">
        <v>34785</v>
      </c>
      <c r="B34782" s="3">
        <v>10</v>
      </c>
      <c r="C34782">
        <v>18</v>
      </c>
      <c r="D34782" s="4">
        <v>3109195</v>
      </c>
      <c r="E34782" s="4">
        <v>3900.12</v>
      </c>
      <c r="F34782" s="5">
        <v>1546.5385907021689</v>
      </c>
      <c r="G34782" s="5">
        <v>1378.3474479285881</v>
      </c>
      <c r="H34782" s="6">
        <v>3.976195925841</v>
      </c>
      <c r="I34782"/>
    </row>
    <row r="34783" spans="1:9" ht="12.5" x14ac:dyDescent="0.25">
      <c r="A34783" s="3">
        <v>34786</v>
      </c>
      <c r="B34783" s="3">
        <v>10</v>
      </c>
      <c r="C34783">
        <v>18</v>
      </c>
      <c r="D34783" s="4">
        <v>3109255</v>
      </c>
      <c r="E34783" s="4">
        <v>3960.12</v>
      </c>
      <c r="F34783" s="5">
        <v>1569.5023284843551</v>
      </c>
      <c r="G34783" s="5">
        <v>1377.660791943237</v>
      </c>
      <c r="H34783" s="6">
        <v>3.9777218280310001</v>
      </c>
      <c r="I34783"/>
    </row>
    <row r="34784" spans="1:9" ht="12.5" x14ac:dyDescent="0.25">
      <c r="A34784" s="3">
        <v>34787</v>
      </c>
      <c r="B34784" s="3">
        <v>10</v>
      </c>
      <c r="C34784">
        <v>18</v>
      </c>
      <c r="D34784" s="4">
        <v>3109315</v>
      </c>
      <c r="E34784" s="4">
        <v>4020.12</v>
      </c>
      <c r="F34784" s="5">
        <v>1592.454574315675</v>
      </c>
      <c r="G34784" s="5">
        <v>1376.8215457389181</v>
      </c>
      <c r="H34784" s="6">
        <v>3.9798580910960002</v>
      </c>
      <c r="I34784"/>
    </row>
    <row r="34785" spans="1:9" ht="12.5" x14ac:dyDescent="0.25">
      <c r="A34785" s="3">
        <v>34788</v>
      </c>
      <c r="B34785" s="3">
        <v>10</v>
      </c>
      <c r="C34785">
        <v>18</v>
      </c>
      <c r="D34785" s="4">
        <v>3109375</v>
      </c>
      <c r="E34785" s="4">
        <v>4080.12</v>
      </c>
      <c r="F34785" s="5">
        <v>1615.3946699388789</v>
      </c>
      <c r="G34785" s="5">
        <v>1375.906004425116</v>
      </c>
      <c r="H34785" s="6">
        <v>3.9826047150380002</v>
      </c>
      <c r="I34785"/>
    </row>
    <row r="34786" spans="1:9" ht="12.5" x14ac:dyDescent="0.25">
      <c r="A34786" s="3">
        <v>34789</v>
      </c>
      <c r="B34786" s="3">
        <v>10</v>
      </c>
      <c r="C34786">
        <v>18</v>
      </c>
      <c r="D34786" s="4">
        <v>3109435</v>
      </c>
      <c r="E34786" s="4">
        <v>4140.12</v>
      </c>
      <c r="F34786" s="5">
        <v>1638.322274993006</v>
      </c>
      <c r="G34786" s="5">
        <v>1375.295643549249</v>
      </c>
      <c r="H34786" s="6">
        <v>3.9844357976649998</v>
      </c>
      <c r="I34786"/>
    </row>
    <row r="34787" spans="1:9" ht="12.5" x14ac:dyDescent="0.25">
      <c r="A34787" s="3">
        <v>34790</v>
      </c>
      <c r="B34787" s="3">
        <v>10</v>
      </c>
      <c r="C34787">
        <v>18</v>
      </c>
      <c r="D34787" s="4">
        <v>3109495</v>
      </c>
      <c r="E34787" s="4">
        <v>4200.12</v>
      </c>
      <c r="F34787" s="5">
        <v>1661.23898764867</v>
      </c>
      <c r="G34787" s="5">
        <v>1374.532692454414</v>
      </c>
      <c r="H34787" s="6">
        <v>3.9862668802929999</v>
      </c>
      <c r="I34787"/>
    </row>
    <row r="34788" spans="1:9" ht="12.5" x14ac:dyDescent="0.25">
      <c r="A34788" s="3">
        <v>34791</v>
      </c>
      <c r="B34788" s="3">
        <v>10</v>
      </c>
      <c r="C34788">
        <v>18</v>
      </c>
      <c r="D34788" s="4">
        <v>3109555</v>
      </c>
      <c r="E34788" s="4">
        <v>4260.12</v>
      </c>
      <c r="F34788" s="5">
        <v>1684.1447754804469</v>
      </c>
      <c r="G34788" s="5">
        <v>1373.769741359579</v>
      </c>
      <c r="H34788" s="6">
        <v>3.9880979629210001</v>
      </c>
      <c r="I34788"/>
    </row>
    <row r="34789" spans="1:9" ht="12.5" x14ac:dyDescent="0.25">
      <c r="A34789" s="3">
        <v>34792</v>
      </c>
      <c r="B34789" s="3">
        <v>10</v>
      </c>
      <c r="C34789">
        <v>18</v>
      </c>
      <c r="D34789" s="4">
        <v>3109615</v>
      </c>
      <c r="E34789" s="4">
        <v>4320.12</v>
      </c>
      <c r="F34789" s="5">
        <v>1707.039227342472</v>
      </c>
      <c r="G34789" s="5">
        <v>1373.2356755931939</v>
      </c>
      <c r="H34789" s="6">
        <v>3.9905394064239998</v>
      </c>
      <c r="I34789"/>
    </row>
    <row r="34790" spans="1:9" ht="12.5" x14ac:dyDescent="0.25">
      <c r="A34790" s="3">
        <v>34793</v>
      </c>
      <c r="B34790" s="3">
        <v>10</v>
      </c>
      <c r="C34790">
        <v>18</v>
      </c>
      <c r="D34790" s="4">
        <v>3109675</v>
      </c>
      <c r="E34790" s="4">
        <v>4380.12</v>
      </c>
      <c r="F34790" s="5">
        <v>1729.9208200876551</v>
      </c>
      <c r="G34790" s="5">
        <v>1372.5490196078431</v>
      </c>
      <c r="H34790" s="6">
        <v>3.9920653086139999</v>
      </c>
      <c r="I34790"/>
    </row>
    <row r="34791" spans="1:9" ht="12.5" x14ac:dyDescent="0.25">
      <c r="A34791" s="3">
        <v>34794</v>
      </c>
      <c r="B34791" s="3">
        <v>10</v>
      </c>
      <c r="C34791">
        <v>18</v>
      </c>
      <c r="D34791" s="4">
        <v>3109735</v>
      </c>
      <c r="E34791" s="4">
        <v>4440.12</v>
      </c>
      <c r="F34791" s="5">
        <v>1752.791834092046</v>
      </c>
      <c r="G34791" s="5">
        <v>1371.7860685130081</v>
      </c>
      <c r="H34791" s="6">
        <v>3.994201571679</v>
      </c>
      <c r="I34791"/>
    </row>
    <row r="34792" spans="1:9" ht="12.5" x14ac:dyDescent="0.25">
      <c r="A34792" s="3">
        <v>34795</v>
      </c>
      <c r="B34792" s="3">
        <v>10</v>
      </c>
      <c r="C34792">
        <v>18</v>
      </c>
      <c r="D34792" s="4">
        <v>3109795</v>
      </c>
      <c r="E34792" s="4">
        <v>4500.12</v>
      </c>
      <c r="F34792" s="5">
        <v>1775.65165157719</v>
      </c>
      <c r="G34792" s="5">
        <v>1371.17570763714</v>
      </c>
      <c r="H34792" s="6">
        <v>3.9963378347449998</v>
      </c>
      <c r="I34792"/>
    </row>
    <row r="34793" spans="1:9" ht="12.5" x14ac:dyDescent="0.25">
      <c r="A34793" s="3">
        <v>34796</v>
      </c>
      <c r="B34793" s="3">
        <v>10</v>
      </c>
      <c r="C34793">
        <v>18</v>
      </c>
      <c r="D34793" s="4">
        <v>3109855</v>
      </c>
      <c r="E34793" s="4">
        <v>4560.12</v>
      </c>
      <c r="F34793" s="5">
        <v>1798.4992650237789</v>
      </c>
      <c r="G34793" s="5">
        <v>1370.260166323339</v>
      </c>
      <c r="H34793" s="6">
        <v>3.99847409781</v>
      </c>
      <c r="I34793"/>
    </row>
    <row r="34794" spans="1:9" ht="12.5" x14ac:dyDescent="0.25">
      <c r="A34794" s="3">
        <v>34797</v>
      </c>
      <c r="B34794" s="3">
        <v>10</v>
      </c>
      <c r="C34794">
        <v>18</v>
      </c>
      <c r="D34794" s="4">
        <v>3109915</v>
      </c>
      <c r="E34794" s="4">
        <v>4620.12</v>
      </c>
      <c r="F34794" s="5">
        <v>1821.3352773751089</v>
      </c>
      <c r="G34794" s="5">
        <v>1369.726100556954</v>
      </c>
      <c r="H34794" s="6">
        <v>4.0006103608760002</v>
      </c>
      <c r="I34794"/>
    </row>
    <row r="34795" spans="1:9" ht="12.5" x14ac:dyDescent="0.25">
      <c r="A34795" s="3">
        <v>34798</v>
      </c>
      <c r="B34795" s="3">
        <v>10</v>
      </c>
      <c r="C34795">
        <v>18</v>
      </c>
      <c r="D34795" s="4">
        <v>3109975</v>
      </c>
      <c r="E34795" s="4">
        <v>4680.12</v>
      </c>
      <c r="F34795" s="5">
        <v>1844.15969329366</v>
      </c>
      <c r="G34795" s="5">
        <v>1369.115739681087</v>
      </c>
      <c r="H34795" s="6">
        <v>4.0024414435029998</v>
      </c>
      <c r="I34795"/>
    </row>
    <row r="34796" spans="1:9" ht="12.5" x14ac:dyDescent="0.25">
      <c r="A34796" s="3">
        <v>34799</v>
      </c>
      <c r="B34796" s="3">
        <v>10</v>
      </c>
      <c r="C34796">
        <v>18</v>
      </c>
      <c r="D34796" s="4">
        <v>3110035</v>
      </c>
      <c r="E34796" s="4">
        <v>4740.12</v>
      </c>
      <c r="F34796" s="5">
        <v>1866.9728107542201</v>
      </c>
      <c r="G34796" s="5">
        <v>1368.429083695735</v>
      </c>
      <c r="H34796" s="6">
        <v>4.004577706569</v>
      </c>
      <c r="I34796"/>
    </row>
    <row r="34797" spans="1:9" ht="12.5" x14ac:dyDescent="0.25">
      <c r="A34797" s="3">
        <v>34800</v>
      </c>
      <c r="B34797" s="3">
        <v>10</v>
      </c>
      <c r="C34797">
        <v>18</v>
      </c>
      <c r="D34797" s="4">
        <v>3110095</v>
      </c>
      <c r="E34797" s="4">
        <v>4800.12</v>
      </c>
      <c r="F34797" s="5">
        <v>1889.772164577028</v>
      </c>
      <c r="G34797" s="5">
        <v>1367.7424277103839</v>
      </c>
      <c r="H34797" s="6">
        <v>4.0067139696350003</v>
      </c>
      <c r="I34797"/>
    </row>
    <row r="34798" spans="1:9" ht="12.5" x14ac:dyDescent="0.25">
      <c r="A34798" s="3">
        <v>34801</v>
      </c>
      <c r="B34798" s="3">
        <v>10</v>
      </c>
      <c r="C34798">
        <v>18</v>
      </c>
      <c r="D34798" s="4">
        <v>3110155</v>
      </c>
      <c r="E34798" s="4">
        <v>4860.12</v>
      </c>
      <c r="F34798" s="5">
        <v>1912.559863898002</v>
      </c>
      <c r="G34798" s="5">
        <v>1366.9794766155489</v>
      </c>
      <c r="H34798" s="6">
        <v>4.0088502327000004</v>
      </c>
      <c r="I34798"/>
    </row>
    <row r="34799" spans="1:9" ht="12.5" x14ac:dyDescent="0.25">
      <c r="A34799" s="3">
        <v>34802</v>
      </c>
      <c r="B34799" s="3">
        <v>10</v>
      </c>
      <c r="C34799">
        <v>18</v>
      </c>
      <c r="D34799" s="4">
        <v>3110215</v>
      </c>
      <c r="E34799" s="4">
        <v>4920.12</v>
      </c>
      <c r="F34799" s="5">
        <v>1935.336118104829</v>
      </c>
      <c r="G34799" s="5">
        <v>1366.216525520714</v>
      </c>
      <c r="H34799" s="6">
        <v>4.0109864957659997</v>
      </c>
      <c r="I34799"/>
    </row>
    <row r="34800" spans="1:9" ht="12.5" x14ac:dyDescent="0.25">
      <c r="A34800" s="3">
        <v>34803</v>
      </c>
      <c r="B34800" s="3">
        <v>10</v>
      </c>
      <c r="C34800">
        <v>18</v>
      </c>
      <c r="D34800" s="4">
        <v>3110275</v>
      </c>
      <c r="E34800" s="4">
        <v>4980.12</v>
      </c>
      <c r="F34800" s="5">
        <v>1958.0997641209531</v>
      </c>
      <c r="G34800" s="5">
        <v>1365.3009842069121</v>
      </c>
      <c r="H34800" s="6">
        <v>4.0134279392690004</v>
      </c>
      <c r="I34800"/>
    </row>
    <row r="34801" spans="1:9" ht="12.5" x14ac:dyDescent="0.25">
      <c r="A34801" s="3">
        <v>34804</v>
      </c>
      <c r="B34801" s="3">
        <v>10</v>
      </c>
      <c r="C34801">
        <v>18</v>
      </c>
      <c r="D34801" s="4">
        <v>3110335</v>
      </c>
      <c r="E34801" s="4">
        <v>5040.12</v>
      </c>
      <c r="F34801" s="5">
        <v>1980.8511916872239</v>
      </c>
      <c r="G34801" s="5">
        <v>1364.690623331044</v>
      </c>
      <c r="H34801" s="6">
        <v>4.0155642023349998</v>
      </c>
      <c r="I34801"/>
    </row>
    <row r="34802" spans="1:9" ht="12.5" x14ac:dyDescent="0.25">
      <c r="A34802" s="3">
        <v>34805</v>
      </c>
      <c r="B34802" s="3">
        <v>10</v>
      </c>
      <c r="C34802">
        <v>18</v>
      </c>
      <c r="D34802" s="4">
        <v>3110395</v>
      </c>
      <c r="E34802" s="4">
        <v>5100.12</v>
      </c>
      <c r="F34802" s="5">
        <v>2003.5906498224019</v>
      </c>
      <c r="G34802" s="5">
        <v>1364.0039673456929</v>
      </c>
      <c r="H34802" s="6">
        <v>4.0170901045239997</v>
      </c>
      <c r="I34802"/>
    </row>
    <row r="34803" spans="1:9" ht="12.5" x14ac:dyDescent="0.25">
      <c r="A34803" s="3">
        <v>34806</v>
      </c>
      <c r="B34803" s="3">
        <v>10</v>
      </c>
      <c r="C34803">
        <v>18</v>
      </c>
      <c r="D34803" s="4">
        <v>3110455</v>
      </c>
      <c r="E34803" s="4">
        <v>5160.12</v>
      </c>
      <c r="F34803" s="5">
        <v>2026.3187253630369</v>
      </c>
      <c r="G34803" s="5">
        <v>1363.393606469825</v>
      </c>
      <c r="H34803" s="6">
        <v>4.01922636759</v>
      </c>
      <c r="I34803"/>
    </row>
    <row r="34804" spans="1:9" ht="12.5" x14ac:dyDescent="0.25">
      <c r="A34804" s="3">
        <v>34807</v>
      </c>
      <c r="B34804" s="3">
        <v>10</v>
      </c>
      <c r="C34804">
        <v>18</v>
      </c>
      <c r="D34804" s="4">
        <v>3110515</v>
      </c>
      <c r="E34804" s="4">
        <v>5220.12</v>
      </c>
      <c r="F34804" s="5">
        <v>2049.033777328485</v>
      </c>
      <c r="G34804" s="5">
        <v>1362.4780651560241</v>
      </c>
      <c r="H34804" s="6">
        <v>4.0219729915310003</v>
      </c>
      <c r="I34804"/>
    </row>
    <row r="34805" spans="1:9" ht="12.5" x14ac:dyDescent="0.25">
      <c r="A34805" s="3">
        <v>34808</v>
      </c>
      <c r="B34805" s="3">
        <v>10</v>
      </c>
      <c r="C34805">
        <v>18</v>
      </c>
      <c r="D34805" s="4">
        <v>3110575</v>
      </c>
      <c r="E34805" s="4">
        <v>5280.12</v>
      </c>
      <c r="F34805" s="5">
        <v>2071.7366055458069</v>
      </c>
      <c r="G34805" s="5">
        <v>1361.867704280156</v>
      </c>
      <c r="H34805" s="6">
        <v>4.023804074159</v>
      </c>
      <c r="I34805"/>
    </row>
    <row r="34806" spans="1:9" ht="12.5" x14ac:dyDescent="0.25">
      <c r="A34806" s="3">
        <v>34809</v>
      </c>
      <c r="B34806" s="3">
        <v>10</v>
      </c>
      <c r="C34806">
        <v>18</v>
      </c>
      <c r="D34806" s="4">
        <v>3110635</v>
      </c>
      <c r="E34806" s="4">
        <v>5340.12</v>
      </c>
      <c r="F34806" s="5">
        <v>2094.427399269262</v>
      </c>
      <c r="G34806" s="5">
        <v>1361.104753185321</v>
      </c>
      <c r="H34806" s="6">
        <v>4.0262455176619998</v>
      </c>
      <c r="I34806"/>
    </row>
    <row r="34807" spans="1:9" ht="12.5" x14ac:dyDescent="0.25">
      <c r="A34807" s="3">
        <v>34810</v>
      </c>
      <c r="B34807" s="3">
        <v>10</v>
      </c>
      <c r="C34807">
        <v>18</v>
      </c>
      <c r="D34807" s="4">
        <v>3110695</v>
      </c>
      <c r="E34807" s="4">
        <v>5400.12</v>
      </c>
      <c r="F34807" s="5">
        <v>2117.1051289387351</v>
      </c>
      <c r="G34807" s="5">
        <v>1360.1892118715191</v>
      </c>
      <c r="H34807" s="6">
        <v>4.028381780728</v>
      </c>
      <c r="I34807"/>
    </row>
    <row r="34808" spans="1:9" ht="12.5" x14ac:dyDescent="0.25">
      <c r="A34808" s="3">
        <v>34811</v>
      </c>
      <c r="B34808" s="3">
        <v>10</v>
      </c>
      <c r="C34808">
        <v>18</v>
      </c>
      <c r="D34808" s="4">
        <v>3110755</v>
      </c>
      <c r="E34808" s="4">
        <v>5460.12</v>
      </c>
      <c r="F34808" s="5">
        <v>2139.769533667336</v>
      </c>
      <c r="G34808" s="5">
        <v>1359.3499656672011</v>
      </c>
      <c r="H34808" s="6">
        <v>4.0308232242309998</v>
      </c>
      <c r="I34808"/>
    </row>
    <row r="34809" spans="1:9" ht="12.5" x14ac:dyDescent="0.25">
      <c r="A34809" s="3">
        <v>34812</v>
      </c>
      <c r="B34809" s="3">
        <v>10</v>
      </c>
      <c r="C34809">
        <v>18</v>
      </c>
      <c r="D34809" s="4">
        <v>3110815</v>
      </c>
      <c r="E34809" s="4">
        <v>5520.12</v>
      </c>
      <c r="F34809" s="5">
        <v>2162.4208887532532</v>
      </c>
      <c r="G34809" s="5">
        <v>1358.739604791333</v>
      </c>
      <c r="H34809" s="6">
        <v>4.0332646677349997</v>
      </c>
      <c r="I34809"/>
    </row>
    <row r="34810" spans="1:9" ht="12.5" x14ac:dyDescent="0.25">
      <c r="A34810" s="3">
        <v>34813</v>
      </c>
      <c r="B34810" s="3">
        <v>10</v>
      </c>
      <c r="C34810">
        <v>18</v>
      </c>
      <c r="D34810" s="4">
        <v>3110875</v>
      </c>
      <c r="E34810" s="4">
        <v>5580.12</v>
      </c>
      <c r="F34810" s="5">
        <v>2185.0584121716129</v>
      </c>
      <c r="G34810" s="5">
        <v>1357.8240634775309</v>
      </c>
      <c r="H34810" s="6">
        <v>4.036011291676</v>
      </c>
      <c r="I34810"/>
    </row>
    <row r="34811" spans="1:9" ht="12.5" x14ac:dyDescent="0.25">
      <c r="A34811" s="3">
        <v>34814</v>
      </c>
      <c r="B34811" s="3">
        <v>10</v>
      </c>
      <c r="C34811">
        <v>18</v>
      </c>
      <c r="D34811" s="4">
        <v>3110935</v>
      </c>
      <c r="E34811" s="4">
        <v>5640.12</v>
      </c>
      <c r="F34811" s="5">
        <v>2207.6809071488519</v>
      </c>
      <c r="G34811" s="5">
        <v>1357.0611123826959</v>
      </c>
      <c r="H34811" s="6">
        <v>4.0381475547420003</v>
      </c>
      <c r="I34811"/>
    </row>
    <row r="34812" spans="1:9" ht="12.5" x14ac:dyDescent="0.25">
      <c r="A34812" s="3">
        <v>34815</v>
      </c>
      <c r="B34812" s="3">
        <v>10</v>
      </c>
      <c r="C34812">
        <v>18</v>
      </c>
      <c r="D34812" s="4">
        <v>3110995</v>
      </c>
      <c r="E34812" s="4">
        <v>5700.12</v>
      </c>
      <c r="F34812" s="5">
        <v>2230.2903041631698</v>
      </c>
      <c r="G34812" s="5">
        <v>1356.2981612878621</v>
      </c>
      <c r="H34812" s="6">
        <v>4.0405889982450001</v>
      </c>
      <c r="I34812"/>
    </row>
    <row r="34813" spans="1:9" ht="12.5" x14ac:dyDescent="0.25">
      <c r="A34813" s="3">
        <v>34816</v>
      </c>
      <c r="B34813" s="3">
        <v>10</v>
      </c>
      <c r="C34813">
        <v>18</v>
      </c>
      <c r="D34813" s="4">
        <v>3111055</v>
      </c>
      <c r="E34813" s="4">
        <v>5760.12</v>
      </c>
      <c r="F34813" s="5">
        <v>2252.8851033798728</v>
      </c>
      <c r="G34813" s="5">
        <v>1355.0774395361259</v>
      </c>
      <c r="H34813" s="6">
        <v>4.0436408026250001</v>
      </c>
      <c r="I34813"/>
    </row>
    <row r="34814" spans="1:9" ht="12.5" x14ac:dyDescent="0.25">
      <c r="A34814" s="3">
        <v>34817</v>
      </c>
      <c r="B34814" s="3">
        <v>10</v>
      </c>
      <c r="C34814">
        <v>18</v>
      </c>
      <c r="D34814" s="4">
        <v>3111115</v>
      </c>
      <c r="E34814" s="4">
        <v>5820.12</v>
      </c>
      <c r="F34814" s="5">
        <v>2275.464889626408</v>
      </c>
      <c r="G34814" s="5">
        <v>1354.3907835507739</v>
      </c>
      <c r="H34814" s="6">
        <v>4.0460822461279999</v>
      </c>
      <c r="I34814"/>
    </row>
    <row r="34815" spans="1:9" ht="12.5" x14ac:dyDescent="0.25">
      <c r="A34815" s="3">
        <v>34818</v>
      </c>
      <c r="B34815" s="3">
        <v>10</v>
      </c>
      <c r="C34815">
        <v>18</v>
      </c>
      <c r="D34815" s="4">
        <v>3111175</v>
      </c>
      <c r="E34815" s="4">
        <v>5880.12</v>
      </c>
      <c r="F34815" s="5">
        <v>2298.0302613955218</v>
      </c>
      <c r="G34815" s="5">
        <v>1353.398947127489</v>
      </c>
      <c r="H34815" s="6">
        <v>4.0485236896309997</v>
      </c>
      <c r="I34815"/>
    </row>
    <row r="34816" spans="1:9" ht="12.5" x14ac:dyDescent="0.25">
      <c r="A34816" s="3">
        <v>34819</v>
      </c>
      <c r="B34816" s="3">
        <v>10</v>
      </c>
      <c r="C34816">
        <v>18</v>
      </c>
      <c r="D34816" s="4">
        <v>3111235</v>
      </c>
      <c r="E34816" s="4">
        <v>5940.12</v>
      </c>
      <c r="F34816" s="5">
        <v>2320.5813127845172</v>
      </c>
      <c r="G34816" s="5">
        <v>1352.635996032654</v>
      </c>
      <c r="H34816" s="6">
        <v>4.0515754940109998</v>
      </c>
      <c r="I34816"/>
    </row>
    <row r="34817" spans="1:9" ht="12.5" x14ac:dyDescent="0.25">
      <c r="A34817" s="3">
        <v>34820</v>
      </c>
      <c r="B34817" s="3">
        <v>10</v>
      </c>
      <c r="C34817">
        <v>18</v>
      </c>
      <c r="D34817" s="4">
        <v>3111295</v>
      </c>
      <c r="E34817" s="4">
        <v>6000.12</v>
      </c>
      <c r="F34817" s="5">
        <v>2343.1172988564208</v>
      </c>
      <c r="G34817" s="5">
        <v>1351.796749828336</v>
      </c>
      <c r="H34817" s="6">
        <v>4.0540169375139996</v>
      </c>
      <c r="I34817"/>
    </row>
    <row r="34818" spans="1:9" ht="12.5" x14ac:dyDescent="0.25">
      <c r="A34818" s="3">
        <v>34821</v>
      </c>
      <c r="B34818" s="3">
        <v>10</v>
      </c>
      <c r="C34818">
        <v>18</v>
      </c>
      <c r="D34818" s="4">
        <v>3111355</v>
      </c>
      <c r="E34818" s="4">
        <v>6060.12</v>
      </c>
      <c r="F34818" s="5">
        <v>2365.6394498698751</v>
      </c>
      <c r="G34818" s="5">
        <v>1350.957503624018</v>
      </c>
      <c r="H34818" s="6">
        <v>4.0564583810180004</v>
      </c>
      <c r="I34818"/>
    </row>
    <row r="34819" spans="1:9" ht="12.5" x14ac:dyDescent="0.25">
      <c r="A34819" s="3">
        <v>34822</v>
      </c>
      <c r="B34819" s="3">
        <v>10</v>
      </c>
      <c r="C34819">
        <v>18</v>
      </c>
      <c r="D34819" s="4">
        <v>3111415</v>
      </c>
      <c r="E34819" s="4">
        <v>6120.12</v>
      </c>
      <c r="F34819" s="5">
        <v>2388.1461369242902</v>
      </c>
      <c r="G34819" s="5">
        <v>1350.0419623102159</v>
      </c>
      <c r="H34819" s="6">
        <v>4.0588998245210002</v>
      </c>
      <c r="I34819"/>
    </row>
    <row r="34820" spans="1:9" ht="12.5" x14ac:dyDescent="0.25">
      <c r="A34820" s="3">
        <v>34823</v>
      </c>
      <c r="B34820" s="3">
        <v>10</v>
      </c>
      <c r="C34820">
        <v>18</v>
      </c>
      <c r="D34820" s="4">
        <v>3111475</v>
      </c>
      <c r="E34820" s="4">
        <v>6180.12</v>
      </c>
      <c r="F34820" s="5">
        <v>2410.6384563380038</v>
      </c>
      <c r="G34820" s="5">
        <v>1349.050125886931</v>
      </c>
      <c r="H34820" s="6">
        <v>4.0616464484629997</v>
      </c>
      <c r="I34820"/>
    </row>
    <row r="34821" spans="1:9" ht="12.5" x14ac:dyDescent="0.25">
      <c r="A34821" s="3">
        <v>34824</v>
      </c>
      <c r="B34821" s="3">
        <v>10</v>
      </c>
      <c r="C34821">
        <v>18</v>
      </c>
      <c r="D34821" s="4">
        <v>3111535</v>
      </c>
      <c r="E34821" s="4">
        <v>6240.12</v>
      </c>
      <c r="F34821" s="5">
        <v>2433.1163553402339</v>
      </c>
      <c r="G34821" s="5">
        <v>1348.1345845731289</v>
      </c>
      <c r="H34821" s="6">
        <v>4.0643930724040001</v>
      </c>
      <c r="I34821"/>
    </row>
    <row r="34822" spans="1:9" ht="12.5" x14ac:dyDescent="0.25">
      <c r="A34822" s="3">
        <v>34825</v>
      </c>
      <c r="B34822" s="3">
        <v>10</v>
      </c>
      <c r="C34822">
        <v>18</v>
      </c>
      <c r="D34822" s="4">
        <v>3111595</v>
      </c>
      <c r="E34822" s="4">
        <v>6300.12</v>
      </c>
      <c r="F34822" s="5">
        <v>2455.5786668277342</v>
      </c>
      <c r="G34822" s="5">
        <v>1347.142748149844</v>
      </c>
      <c r="H34822" s="6">
        <v>4.067444876783</v>
      </c>
      <c r="I34822"/>
    </row>
    <row r="34823" spans="1:9" ht="12.5" x14ac:dyDescent="0.25">
      <c r="A34823" s="3">
        <v>34826</v>
      </c>
      <c r="B34823" s="3">
        <v>10</v>
      </c>
      <c r="C34823">
        <v>18</v>
      </c>
      <c r="D34823" s="4">
        <v>3111655</v>
      </c>
      <c r="E34823" s="4">
        <v>6360.12</v>
      </c>
      <c r="F34823" s="5">
        <v>2478.0252180768548</v>
      </c>
      <c r="G34823" s="5">
        <v>1346.5323872739759</v>
      </c>
      <c r="H34823" s="6">
        <v>4.0701915007249996</v>
      </c>
      <c r="I34823"/>
    </row>
    <row r="34824" spans="1:9" ht="12.5" x14ac:dyDescent="0.25">
      <c r="A34824" s="3">
        <v>34827</v>
      </c>
      <c r="B34824" s="3">
        <v>10</v>
      </c>
      <c r="C34824">
        <v>18</v>
      </c>
      <c r="D34824" s="4">
        <v>3111715</v>
      </c>
      <c r="E34824" s="4">
        <v>6420.12</v>
      </c>
      <c r="F34824" s="5">
        <v>2500.4562379729241</v>
      </c>
      <c r="G34824" s="5">
        <v>1345.3879606317239</v>
      </c>
      <c r="H34824" s="6">
        <v>4.0732433051039996</v>
      </c>
      <c r="I34824"/>
    </row>
    <row r="34825" spans="1:9" ht="12.5" x14ac:dyDescent="0.25">
      <c r="A34825" s="3">
        <v>34828</v>
      </c>
      <c r="B34825" s="3">
        <v>10</v>
      </c>
      <c r="C34825">
        <v>18</v>
      </c>
      <c r="D34825" s="4">
        <v>3111775</v>
      </c>
      <c r="E34825" s="4">
        <v>6480.12</v>
      </c>
      <c r="F34825" s="5">
        <v>2522.8708480625278</v>
      </c>
      <c r="G34825" s="5">
        <v>1344.3961242084381</v>
      </c>
      <c r="H34825" s="6">
        <v>4.0756847486080003</v>
      </c>
      <c r="I34825"/>
    </row>
    <row r="34826" spans="1:9" ht="12.5" x14ac:dyDescent="0.25">
      <c r="A34826" s="3">
        <v>34829</v>
      </c>
      <c r="B34826" s="3">
        <v>10</v>
      </c>
      <c r="C34826">
        <v>18</v>
      </c>
      <c r="D34826" s="4">
        <v>3111835</v>
      </c>
      <c r="E34826" s="4">
        <v>6540.12</v>
      </c>
      <c r="F34826" s="5">
        <v>2545.270250629434</v>
      </c>
      <c r="G34826" s="5">
        <v>1343.404287785153</v>
      </c>
      <c r="H34826" s="6">
        <v>4.0787365529870003</v>
      </c>
      <c r="I34826"/>
    </row>
    <row r="34827" spans="1:9" ht="12.5" x14ac:dyDescent="0.25">
      <c r="A34827" s="3">
        <v>34830</v>
      </c>
      <c r="B34827" s="3">
        <v>10</v>
      </c>
      <c r="C34827">
        <v>18</v>
      </c>
      <c r="D34827" s="4">
        <v>3111895</v>
      </c>
      <c r="E34827" s="4">
        <v>6600.12</v>
      </c>
      <c r="F34827" s="5">
        <v>2567.653533311292</v>
      </c>
      <c r="G34827" s="5">
        <v>1342.4887464713511</v>
      </c>
      <c r="H34827" s="6">
        <v>4.0817883573660003</v>
      </c>
      <c r="I34827"/>
    </row>
    <row r="34828" spans="1:9" ht="12.5" x14ac:dyDescent="0.25">
      <c r="A34828" s="3">
        <v>34831</v>
      </c>
      <c r="B34828" s="3">
        <v>10</v>
      </c>
      <c r="C34828">
        <v>18</v>
      </c>
      <c r="D34828" s="4">
        <v>3111955</v>
      </c>
      <c r="E34828" s="4">
        <v>6660.12</v>
      </c>
      <c r="F34828" s="5">
        <v>2590.0206310453282</v>
      </c>
      <c r="G34828" s="5">
        <v>1341.6495002670331</v>
      </c>
      <c r="H34828" s="6">
        <v>4.0845349813079999</v>
      </c>
      <c r="I34828"/>
    </row>
    <row r="34829" spans="1:9" ht="12.5" x14ac:dyDescent="0.25">
      <c r="A34829" s="3">
        <v>34832</v>
      </c>
      <c r="B34829" s="3">
        <v>10</v>
      </c>
      <c r="C34829">
        <v>18</v>
      </c>
      <c r="D34829" s="4">
        <v>3112015</v>
      </c>
      <c r="E34829" s="4">
        <v>6720.12</v>
      </c>
      <c r="F34829" s="5">
        <v>2612.3721637293052</v>
      </c>
      <c r="G34829" s="5">
        <v>1340.4287785152969</v>
      </c>
      <c r="H34829" s="6">
        <v>4.0875867856869998</v>
      </c>
      <c r="I34829"/>
    </row>
    <row r="34830" spans="1:9" ht="12.5" x14ac:dyDescent="0.25">
      <c r="A34830" s="3">
        <v>34833</v>
      </c>
      <c r="B34830" s="3">
        <v>10</v>
      </c>
      <c r="C34830">
        <v>18</v>
      </c>
      <c r="D34830" s="4">
        <v>3112075</v>
      </c>
      <c r="E34830" s="4">
        <v>6780.12</v>
      </c>
      <c r="F34830" s="5">
        <v>2634.706774157999</v>
      </c>
      <c r="G34830" s="5">
        <v>1339.436942092012</v>
      </c>
      <c r="H34830" s="6">
        <v>4.0903334096280002</v>
      </c>
      <c r="I34830"/>
    </row>
    <row r="34831" spans="1:9" ht="12.5" x14ac:dyDescent="0.25">
      <c r="A34831" s="3">
        <v>34834</v>
      </c>
      <c r="B34831" s="3">
        <v>10</v>
      </c>
      <c r="C34831">
        <v>18</v>
      </c>
      <c r="D34831" s="4">
        <v>3112135</v>
      </c>
      <c r="E34831" s="4">
        <v>6840.12</v>
      </c>
      <c r="F34831" s="5">
        <v>2657.0260573230589</v>
      </c>
      <c r="G34831" s="5">
        <v>1338.597695887694</v>
      </c>
      <c r="H34831" s="6">
        <v>4.0933852140080003</v>
      </c>
      <c r="I34831"/>
    </row>
    <row r="34832" spans="1:9" ht="12.5" x14ac:dyDescent="0.25">
      <c r="A34832" s="3">
        <v>34835</v>
      </c>
      <c r="B34832" s="3">
        <v>10</v>
      </c>
      <c r="C34832">
        <v>18</v>
      </c>
      <c r="D34832" s="4">
        <v>3112195</v>
      </c>
      <c r="E34832" s="4">
        <v>6900.12</v>
      </c>
      <c r="F34832" s="5">
        <v>2679.329708044047</v>
      </c>
      <c r="G34832" s="5">
        <v>1337.7584496833749</v>
      </c>
      <c r="H34832" s="6">
        <v>4.0964370183870003</v>
      </c>
      <c r="I34832"/>
    </row>
    <row r="34833" spans="1:9" ht="12.5" x14ac:dyDescent="0.25">
      <c r="A34833" s="3">
        <v>34836</v>
      </c>
      <c r="B34833" s="3">
        <v>10</v>
      </c>
      <c r="C34833">
        <v>18</v>
      </c>
      <c r="D34833" s="4">
        <v>3112255</v>
      </c>
      <c r="E34833" s="4">
        <v>6960.12</v>
      </c>
      <c r="F34833" s="5">
        <v>2701.6169214075599</v>
      </c>
      <c r="G34833" s="5">
        <v>1336.76661326009</v>
      </c>
      <c r="H34833" s="6">
        <v>4.0991836423289998</v>
      </c>
      <c r="I34833"/>
    </row>
    <row r="34834" spans="1:9" ht="12.5" x14ac:dyDescent="0.25">
      <c r="A34834" s="3">
        <v>34837</v>
      </c>
      <c r="B34834" s="3">
        <v>10</v>
      </c>
      <c r="C34834">
        <v>18</v>
      </c>
      <c r="D34834" s="4">
        <v>3112315</v>
      </c>
      <c r="E34834" s="4">
        <v>7020.12</v>
      </c>
      <c r="F34834" s="5">
        <v>2723.8894246501018</v>
      </c>
      <c r="G34834" s="5">
        <v>1336.003662165255</v>
      </c>
      <c r="H34834" s="6">
        <v>4.1016250858319996</v>
      </c>
      <c r="I34834"/>
    </row>
    <row r="34835" spans="1:9" ht="12.5" x14ac:dyDescent="0.25">
      <c r="A34835" s="3">
        <v>34838</v>
      </c>
      <c r="B34835" s="3">
        <v>10</v>
      </c>
      <c r="C34835">
        <v>18</v>
      </c>
      <c r="D34835" s="4">
        <v>3112375</v>
      </c>
      <c r="E34835" s="4">
        <v>7080.12</v>
      </c>
      <c r="F34835" s="5">
        <v>2746.1455948051512</v>
      </c>
      <c r="G34835" s="5">
        <v>1334.859235523003</v>
      </c>
      <c r="H34835" s="6">
        <v>4.1049820706490001</v>
      </c>
      <c r="I34835"/>
    </row>
    <row r="34836" spans="1:9" ht="12.5" x14ac:dyDescent="0.25">
      <c r="A34836" s="3">
        <v>34839</v>
      </c>
      <c r="B34836" s="3">
        <v>10</v>
      </c>
      <c r="C34836">
        <v>18</v>
      </c>
      <c r="D34836" s="4">
        <v>3112435</v>
      </c>
      <c r="E34836" s="4">
        <v>7140.12</v>
      </c>
      <c r="F34836" s="5">
        <v>2768.387104219119</v>
      </c>
      <c r="G34836" s="5">
        <v>1333.9436942092011</v>
      </c>
      <c r="H34836" s="6">
        <v>4.1077286945909997</v>
      </c>
      <c r="I34836"/>
    </row>
    <row r="34837" spans="1:9" ht="12.5" x14ac:dyDescent="0.25">
      <c r="A34837" s="3">
        <v>34840</v>
      </c>
      <c r="B34837" s="3">
        <v>10</v>
      </c>
      <c r="C34837">
        <v>18</v>
      </c>
      <c r="D34837" s="4">
        <v>3112495</v>
      </c>
      <c r="E34837" s="4">
        <v>7200.12</v>
      </c>
      <c r="F34837" s="5">
        <v>2790.6141254037279</v>
      </c>
      <c r="G34837" s="5">
        <v>1333.1807431143659</v>
      </c>
      <c r="H34837" s="6">
        <v>4.1101701380940003</v>
      </c>
      <c r="I34837"/>
    </row>
    <row r="34838" spans="1:9" ht="12.5" x14ac:dyDescent="0.25">
      <c r="A34838" s="3">
        <v>34841</v>
      </c>
      <c r="B34838" s="3">
        <v>10</v>
      </c>
      <c r="C34838">
        <v>18</v>
      </c>
      <c r="D34838" s="4">
        <v>3112555</v>
      </c>
      <c r="E34838" s="4">
        <v>7260.12</v>
      </c>
      <c r="F34838" s="5">
        <v>2812.8257072132792</v>
      </c>
      <c r="G34838" s="5">
        <v>1332.417792019532</v>
      </c>
      <c r="H34838" s="6">
        <v>4.1132219424730003</v>
      </c>
      <c r="I34838"/>
    </row>
    <row r="34839" spans="1:9" ht="12.5" x14ac:dyDescent="0.25">
      <c r="A34839" s="3">
        <v>34842</v>
      </c>
      <c r="B34839" s="3">
        <v>10</v>
      </c>
      <c r="C34839">
        <v>18</v>
      </c>
      <c r="D34839" s="4">
        <v>3112615</v>
      </c>
      <c r="E34839" s="4">
        <v>7320.12</v>
      </c>
      <c r="F34839" s="5">
        <v>2835.023257716402</v>
      </c>
      <c r="G34839" s="5">
        <v>1331.5785458152129</v>
      </c>
      <c r="H34839" s="6">
        <v>4.1156633859770002</v>
      </c>
      <c r="I34839"/>
    </row>
    <row r="34840" spans="1:9" ht="12.5" x14ac:dyDescent="0.25">
      <c r="A34840" s="3">
        <v>34843</v>
      </c>
      <c r="B34840" s="3">
        <v>10</v>
      </c>
      <c r="C34840">
        <v>18</v>
      </c>
      <c r="D34840" s="4">
        <v>3112675</v>
      </c>
      <c r="E34840" s="4">
        <v>7380.12</v>
      </c>
      <c r="F34840" s="5">
        <v>2857.206824173682</v>
      </c>
      <c r="G34840" s="5">
        <v>1330.586709391928</v>
      </c>
      <c r="H34840" s="6">
        <v>4.1184100099179997</v>
      </c>
      <c r="I34840"/>
    </row>
    <row r="34841" spans="1:9" ht="12.5" x14ac:dyDescent="0.25">
      <c r="A34841" s="3">
        <v>34844</v>
      </c>
      <c r="B34841" s="3">
        <v>10</v>
      </c>
      <c r="C34841">
        <v>18</v>
      </c>
      <c r="D34841" s="4">
        <v>3112735</v>
      </c>
      <c r="E34841" s="4">
        <v>7440.12</v>
      </c>
      <c r="F34841" s="5">
        <v>2879.376309308851</v>
      </c>
      <c r="G34841" s="5">
        <v>1329.823758297093</v>
      </c>
      <c r="H34841" s="6">
        <v>4.1205462729839999</v>
      </c>
      <c r="I34841"/>
    </row>
    <row r="34842" spans="1:9" ht="12.5" x14ac:dyDescent="0.25">
      <c r="A34842" s="3">
        <v>34845</v>
      </c>
      <c r="B34842" s="3">
        <v>10</v>
      </c>
      <c r="C34842">
        <v>18</v>
      </c>
      <c r="D34842" s="4">
        <v>3112795</v>
      </c>
      <c r="E34842" s="4">
        <v>7500.12</v>
      </c>
      <c r="F34842" s="5">
        <v>2901.5331548875502</v>
      </c>
      <c r="G34842" s="5">
        <v>1329.060807202258</v>
      </c>
      <c r="H34842" s="6">
        <v>4.1229877164869997</v>
      </c>
      <c r="I34842"/>
    </row>
    <row r="34843" spans="1:9" ht="12.5" x14ac:dyDescent="0.25">
      <c r="A34843" s="3">
        <v>34846</v>
      </c>
      <c r="B34843" s="3">
        <v>10</v>
      </c>
      <c r="C34843">
        <v>18</v>
      </c>
      <c r="D34843" s="4">
        <v>3112855</v>
      </c>
      <c r="E34843" s="4">
        <v>7560.12</v>
      </c>
      <c r="F34843" s="5">
        <v>2923.677526427778</v>
      </c>
      <c r="G34843" s="5">
        <v>1328.0689707789729</v>
      </c>
      <c r="H34843" s="6">
        <v>4.1257343404290001</v>
      </c>
      <c r="I34843"/>
    </row>
    <row r="34844" spans="1:9" ht="12.5" x14ac:dyDescent="0.25">
      <c r="A34844" s="3">
        <v>34847</v>
      </c>
      <c r="B34844" s="3">
        <v>10</v>
      </c>
      <c r="C34844">
        <v>18</v>
      </c>
      <c r="D34844" s="4">
        <v>3112915</v>
      </c>
      <c r="E34844" s="4">
        <v>7620.12</v>
      </c>
      <c r="F34844" s="5">
        <v>2945.8092531132638</v>
      </c>
      <c r="G34844" s="5">
        <v>1327.3823147936221</v>
      </c>
      <c r="H34844" s="6">
        <v>4.1275654230559997</v>
      </c>
      <c r="I34844"/>
    </row>
    <row r="34845" spans="1:9" ht="12.5" x14ac:dyDescent="0.25">
      <c r="A34845" s="3">
        <v>34848</v>
      </c>
      <c r="B34845" s="3">
        <v>10</v>
      </c>
      <c r="C34845">
        <v>18</v>
      </c>
      <c r="D34845" s="4">
        <v>3112975</v>
      </c>
      <c r="E34845" s="4">
        <v>7680.12</v>
      </c>
      <c r="F34845" s="5">
        <v>2967.9295283266788</v>
      </c>
      <c r="G34845" s="5">
        <v>1326.9245441367209</v>
      </c>
      <c r="H34845" s="6">
        <v>4.1297016861219999</v>
      </c>
      <c r="I34845"/>
    </row>
    <row r="34846" spans="1:9" ht="12.5" x14ac:dyDescent="0.25">
      <c r="A34846" s="3">
        <v>34849</v>
      </c>
      <c r="B34846" s="3">
        <v>10</v>
      </c>
      <c r="C34846">
        <v>18</v>
      </c>
      <c r="D34846" s="4">
        <v>3113035</v>
      </c>
      <c r="E34846" s="4">
        <v>7740.12</v>
      </c>
      <c r="F34846" s="5">
        <v>2990.0397732763658</v>
      </c>
      <c r="G34846" s="5">
        <v>1326.1615930418859</v>
      </c>
      <c r="H34846" s="6">
        <v>4.1315327687499996</v>
      </c>
      <c r="I34846"/>
    </row>
    <row r="34847" spans="1:9" ht="12.5" x14ac:dyDescent="0.25">
      <c r="A34847" s="3">
        <v>34850</v>
      </c>
      <c r="B34847" s="3">
        <v>10</v>
      </c>
      <c r="C34847">
        <v>18</v>
      </c>
      <c r="D34847" s="4">
        <v>3113095</v>
      </c>
      <c r="E34847" s="4">
        <v>7800.12</v>
      </c>
      <c r="F34847" s="5">
        <v>3012.1391936454652</v>
      </c>
      <c r="G34847" s="5">
        <v>1325.4749370565351</v>
      </c>
      <c r="H34847" s="6">
        <v>4.1336690318149998</v>
      </c>
      <c r="I34847"/>
    </row>
    <row r="34848" spans="1:9" ht="12.5" x14ac:dyDescent="0.25">
      <c r="A34848" s="3">
        <v>34851</v>
      </c>
      <c r="B34848" s="3">
        <v>10</v>
      </c>
      <c r="C34848">
        <v>18</v>
      </c>
      <c r="D34848" s="4">
        <v>3113155</v>
      </c>
      <c r="E34848" s="4">
        <v>7860.12</v>
      </c>
      <c r="F34848" s="5">
        <v>3034.2285723065711</v>
      </c>
      <c r="G34848" s="5">
        <v>1325.0171663996341</v>
      </c>
      <c r="H34848" s="6">
        <v>4.135805294881</v>
      </c>
      <c r="I34848"/>
    </row>
    <row r="34849" spans="1:9" ht="12.5" x14ac:dyDescent="0.25">
      <c r="A34849" s="3">
        <v>34852</v>
      </c>
      <c r="B34849" s="3">
        <v>10</v>
      </c>
      <c r="C34849">
        <v>18</v>
      </c>
      <c r="D34849" s="4">
        <v>3113215</v>
      </c>
      <c r="E34849" s="4">
        <v>7920.12</v>
      </c>
      <c r="F34849" s="5">
        <v>3056.308985444588</v>
      </c>
      <c r="G34849" s="5">
        <v>1324.6356908522159</v>
      </c>
      <c r="H34849" s="6">
        <v>4.1367208361939998</v>
      </c>
      <c r="I34849"/>
    </row>
    <row r="34850" spans="1:9" ht="12.5" x14ac:dyDescent="0.25">
      <c r="A34850" s="3">
        <v>34853</v>
      </c>
      <c r="B34850" s="3">
        <v>10</v>
      </c>
      <c r="C34850">
        <v>18</v>
      </c>
      <c r="D34850" s="4">
        <v>3113275</v>
      </c>
      <c r="E34850" s="4">
        <v>7980.12</v>
      </c>
      <c r="F34850" s="5">
        <v>3078.3804059323688</v>
      </c>
      <c r="G34850" s="5">
        <v>1323.9490348668651</v>
      </c>
      <c r="H34850" s="6">
        <v>4.13885709926</v>
      </c>
      <c r="I34850"/>
    </row>
    <row r="34851" spans="1:9" ht="12.5" x14ac:dyDescent="0.25">
      <c r="A34851" s="3">
        <v>34854</v>
      </c>
      <c r="B34851" s="3">
        <v>10</v>
      </c>
      <c r="C34851">
        <v>18</v>
      </c>
      <c r="D34851" s="4">
        <v>3113335</v>
      </c>
      <c r="E34851" s="4">
        <v>8040.12</v>
      </c>
      <c r="F34851" s="5">
        <v>3100.4430726159899</v>
      </c>
      <c r="G34851" s="5">
        <v>1323.4912642099639</v>
      </c>
      <c r="H34851" s="6">
        <v>4.1406881818879997</v>
      </c>
      <c r="I34851"/>
    </row>
    <row r="34852" spans="1:9" ht="12.5" x14ac:dyDescent="0.25">
      <c r="A34852" s="3">
        <v>34855</v>
      </c>
      <c r="B34852" s="3">
        <v>10</v>
      </c>
      <c r="C34852">
        <v>18</v>
      </c>
      <c r="D34852" s="4">
        <v>3113395</v>
      </c>
      <c r="E34852" s="4">
        <v>8100.12</v>
      </c>
      <c r="F34852" s="5">
        <v>3122.4970509820878</v>
      </c>
      <c r="G34852" s="5">
        <v>1323.033493553063</v>
      </c>
      <c r="H34852" s="6">
        <v>4.141908903639</v>
      </c>
      <c r="I34852"/>
    </row>
    <row r="34853" spans="1:9" ht="12.5" x14ac:dyDescent="0.25">
      <c r="A34853" s="3">
        <v>34856</v>
      </c>
      <c r="B34853" s="3">
        <v>10</v>
      </c>
      <c r="C34853">
        <v>18</v>
      </c>
      <c r="D34853" s="4">
        <v>3113455</v>
      </c>
      <c r="E34853" s="4">
        <v>8160.12</v>
      </c>
      <c r="F34853" s="5">
        <v>3144.5435009282569</v>
      </c>
      <c r="G34853" s="5">
        <v>1322.6520180056459</v>
      </c>
      <c r="H34853" s="6">
        <v>4.1431296253910004</v>
      </c>
      <c r="I34853"/>
    </row>
    <row r="34854" spans="1:9" ht="12.5" x14ac:dyDescent="0.25">
      <c r="A34854" s="3">
        <v>34857</v>
      </c>
      <c r="B34854" s="3">
        <v>10</v>
      </c>
      <c r="C34854">
        <v>18</v>
      </c>
      <c r="D34854" s="4">
        <v>3113515</v>
      </c>
      <c r="E34854" s="4">
        <v>8220.1200000000008</v>
      </c>
      <c r="F34854" s="5">
        <v>3166.5824627213619</v>
      </c>
      <c r="G34854" s="5">
        <v>1322.270542458228</v>
      </c>
      <c r="H34854" s="6">
        <v>4.1446555275810004</v>
      </c>
      <c r="I34854"/>
    </row>
    <row r="34855" spans="1:9" ht="12.5" x14ac:dyDescent="0.25">
      <c r="A34855" s="3">
        <v>34858</v>
      </c>
      <c r="B34855" s="3">
        <v>10</v>
      </c>
      <c r="C34855">
        <v>18</v>
      </c>
      <c r="D34855" s="4">
        <v>3113575</v>
      </c>
      <c r="E34855" s="4">
        <v>8280.1200000000008</v>
      </c>
      <c r="F34855" s="5">
        <v>3188.6145846579011</v>
      </c>
      <c r="G34855" s="5">
        <v>1321.736476691844</v>
      </c>
      <c r="H34855" s="6">
        <v>4.1461814297700004</v>
      </c>
      <c r="I34855"/>
    </row>
    <row r="34856" spans="1:9" ht="12.5" x14ac:dyDescent="0.25">
      <c r="A34856" s="3">
        <v>34859</v>
      </c>
      <c r="B34856" s="3">
        <v>10</v>
      </c>
      <c r="C34856">
        <v>18</v>
      </c>
      <c r="D34856" s="4">
        <v>3113635</v>
      </c>
      <c r="E34856" s="4">
        <v>8340.1200000000008</v>
      </c>
      <c r="F34856" s="5">
        <v>3210.6398489356829</v>
      </c>
      <c r="G34856" s="5">
        <v>1321.355001144427</v>
      </c>
      <c r="H34856" s="6">
        <v>4.1470969710840002</v>
      </c>
      <c r="I34856"/>
    </row>
    <row r="34857" spans="1:9" ht="12.5" x14ac:dyDescent="0.25">
      <c r="A34857" s="3">
        <v>34860</v>
      </c>
      <c r="B34857" s="3">
        <v>10</v>
      </c>
      <c r="C34857">
        <v>18</v>
      </c>
      <c r="D34857" s="4">
        <v>3113695</v>
      </c>
      <c r="E34857" s="4">
        <v>8400.1200000000008</v>
      </c>
      <c r="F34857" s="5">
        <v>3232.6575068029811</v>
      </c>
      <c r="G34857" s="5">
        <v>1320.897230487526</v>
      </c>
      <c r="H34857" s="6">
        <v>4.1486228732740003</v>
      </c>
      <c r="I34857"/>
    </row>
    <row r="34858" spans="1:9" ht="12.5" x14ac:dyDescent="0.25">
      <c r="A34858" s="3">
        <v>34861</v>
      </c>
      <c r="B34858" s="3">
        <v>10</v>
      </c>
      <c r="C34858">
        <v>18</v>
      </c>
      <c r="D34858" s="4">
        <v>3113755</v>
      </c>
      <c r="E34858" s="4">
        <v>8460.1200000000008</v>
      </c>
      <c r="F34858" s="5">
        <v>3254.6682870900199</v>
      </c>
      <c r="G34858" s="5">
        <v>1320.3631647211409</v>
      </c>
      <c r="H34858" s="6">
        <v>4.1501487754630002</v>
      </c>
      <c r="I34858"/>
    </row>
    <row r="34859" spans="1:9" ht="12.5" x14ac:dyDescent="0.25">
      <c r="A34859" s="3">
        <v>34862</v>
      </c>
      <c r="B34859" s="3">
        <v>10</v>
      </c>
      <c r="C34859">
        <v>18</v>
      </c>
      <c r="D34859" s="4">
        <v>3113815</v>
      </c>
      <c r="E34859" s="4">
        <v>8520.1200000000008</v>
      </c>
      <c r="F34859" s="5">
        <v>3276.6725740274492</v>
      </c>
      <c r="G34859" s="5">
        <v>1320.0579842832069</v>
      </c>
      <c r="H34859" s="6">
        <v>4.1510643167770001</v>
      </c>
      <c r="I34859"/>
    </row>
    <row r="34860" spans="1:9" ht="12.5" x14ac:dyDescent="0.25">
      <c r="A34860" s="3">
        <v>34863</v>
      </c>
      <c r="B34860" s="3">
        <v>10</v>
      </c>
      <c r="C34860">
        <v>18</v>
      </c>
      <c r="D34860" s="4">
        <v>3113875</v>
      </c>
      <c r="E34860" s="4">
        <v>8580.1200000000008</v>
      </c>
      <c r="F34860" s="5">
        <v>3298.6708546323848</v>
      </c>
      <c r="G34860" s="5">
        <v>1319.829098954757</v>
      </c>
      <c r="H34860" s="6">
        <v>4.1522850385290004</v>
      </c>
      <c r="I34860"/>
    </row>
    <row r="34861" spans="1:9" ht="12.5" x14ac:dyDescent="0.25">
      <c r="A34861" s="3">
        <v>34864</v>
      </c>
      <c r="B34861" s="3">
        <v>10</v>
      </c>
      <c r="C34861">
        <v>18</v>
      </c>
      <c r="D34861" s="4">
        <v>3113935</v>
      </c>
      <c r="E34861" s="4">
        <v>8640.1200000000008</v>
      </c>
      <c r="F34861" s="5">
        <v>3320.6623148783942</v>
      </c>
      <c r="G34861" s="5">
        <v>1319.2950331883731</v>
      </c>
      <c r="H34861" s="6">
        <v>4.1535057602809999</v>
      </c>
      <c r="I34861"/>
    </row>
    <row r="34862" spans="1:9" ht="12.5" x14ac:dyDescent="0.25">
      <c r="A34862" s="3">
        <v>34865</v>
      </c>
      <c r="B34862" s="3">
        <v>10</v>
      </c>
      <c r="C34862">
        <v>18</v>
      </c>
      <c r="D34862" s="4">
        <v>3113995</v>
      </c>
      <c r="E34862" s="4">
        <v>8700.1200000000008</v>
      </c>
      <c r="F34862" s="5">
        <v>3342.6471202834791</v>
      </c>
      <c r="G34862" s="5">
        <v>1318.760967421988</v>
      </c>
      <c r="H34862" s="6">
        <v>4.1550316624699999</v>
      </c>
      <c r="I34862"/>
    </row>
    <row r="34863" spans="1:9" ht="12.5" x14ac:dyDescent="0.25">
      <c r="A34863" s="3">
        <v>34866</v>
      </c>
      <c r="B34863" s="3">
        <v>10</v>
      </c>
      <c r="C34863">
        <v>18</v>
      </c>
      <c r="D34863" s="4">
        <v>3114055</v>
      </c>
      <c r="E34863" s="4">
        <v>8760.1200000000008</v>
      </c>
      <c r="F34863" s="5">
        <v>3364.6249092935918</v>
      </c>
      <c r="G34863" s="5">
        <v>1318.226901655604</v>
      </c>
      <c r="H34863" s="6">
        <v>4.1568627450979996</v>
      </c>
      <c r="I34863"/>
    </row>
    <row r="34864" spans="1:9" ht="12.5" x14ac:dyDescent="0.25">
      <c r="A34864" s="3">
        <v>34867</v>
      </c>
      <c r="B34864" s="3">
        <v>10</v>
      </c>
      <c r="C34864">
        <v>18</v>
      </c>
      <c r="D34864" s="4">
        <v>3114115</v>
      </c>
      <c r="E34864" s="4">
        <v>8820.1200000000008</v>
      </c>
      <c r="F34864" s="5">
        <v>3386.5955664064149</v>
      </c>
      <c r="G34864" s="5">
        <v>1318.226901655604</v>
      </c>
      <c r="H34864" s="6">
        <v>4.1571679255360001</v>
      </c>
      <c r="I34864"/>
    </row>
    <row r="34865" spans="1:9" ht="12.5" x14ac:dyDescent="0.25">
      <c r="A34865" s="3">
        <v>34868</v>
      </c>
      <c r="B34865" s="3">
        <v>10</v>
      </c>
      <c r="C34865">
        <v>18</v>
      </c>
      <c r="D34865" s="4">
        <v>3114175</v>
      </c>
      <c r="E34865" s="4">
        <v>8880.1200000000008</v>
      </c>
      <c r="F34865" s="5">
        <v>3408.5594078227919</v>
      </c>
      <c r="G34865" s="5">
        <v>1317.6928358892189</v>
      </c>
      <c r="H34865" s="6">
        <v>4.1586938277260002</v>
      </c>
      <c r="I34865"/>
    </row>
    <row r="34866" spans="1:9" ht="12.5" x14ac:dyDescent="0.25">
      <c r="A34866" s="3">
        <v>34869</v>
      </c>
      <c r="B34866" s="3">
        <v>10</v>
      </c>
      <c r="C34866">
        <v>18</v>
      </c>
      <c r="D34866" s="4">
        <v>3114235</v>
      </c>
      <c r="E34866" s="4">
        <v>8940.1200000000008</v>
      </c>
      <c r="F34866" s="5">
        <v>3430.5169652772479</v>
      </c>
      <c r="G34866" s="5">
        <v>1317.2350652323189</v>
      </c>
      <c r="H34866" s="6">
        <v>4.1599145494769996</v>
      </c>
      <c r="I34866"/>
    </row>
    <row r="34867" spans="1:9" ht="12.5" x14ac:dyDescent="0.25">
      <c r="A34867" s="3">
        <v>34870</v>
      </c>
      <c r="B34867" s="3">
        <v>10</v>
      </c>
      <c r="C34867">
        <v>18</v>
      </c>
      <c r="D34867" s="4">
        <v>3114295</v>
      </c>
      <c r="E34867" s="4">
        <v>9000.1200000000008</v>
      </c>
      <c r="F34867" s="5">
        <v>3452.4684333223131</v>
      </c>
      <c r="G34867" s="5">
        <v>1316.853589684901</v>
      </c>
      <c r="H34867" s="6">
        <v>4.161135271229</v>
      </c>
      <c r="I34867"/>
    </row>
    <row r="34868" spans="1:9" ht="12.5" x14ac:dyDescent="0.25">
      <c r="A34868" s="3">
        <v>34871</v>
      </c>
      <c r="B34868" s="3">
        <v>10</v>
      </c>
      <c r="C34868">
        <v>18</v>
      </c>
      <c r="D34868" s="4">
        <v>3114355</v>
      </c>
      <c r="E34868" s="4">
        <v>9060.1200000000008</v>
      </c>
      <c r="F34868" s="5">
        <v>3474.4135112280969</v>
      </c>
      <c r="G34868" s="5">
        <v>1316.5484092469669</v>
      </c>
      <c r="H34868" s="6">
        <v>4.1623559929810003</v>
      </c>
      <c r="I34868"/>
    </row>
    <row r="34869" spans="1:9" ht="12.5" x14ac:dyDescent="0.25">
      <c r="A34869" s="3">
        <v>34872</v>
      </c>
      <c r="B34869" s="3">
        <v>10</v>
      </c>
      <c r="C34869">
        <v>18</v>
      </c>
      <c r="D34869" s="4">
        <v>3114415</v>
      </c>
      <c r="E34869" s="4">
        <v>9120.1200000000008</v>
      </c>
      <c r="F34869" s="5">
        <v>3496.3502517738611</v>
      </c>
      <c r="G34869" s="5">
        <v>1316.1669336995501</v>
      </c>
      <c r="H34869" s="6">
        <v>4.1638818951710004</v>
      </c>
      <c r="I34869"/>
    </row>
    <row r="34870" spans="1:9" ht="12.5" x14ac:dyDescent="0.25">
      <c r="A34870" s="3">
        <v>34873</v>
      </c>
      <c r="B34870" s="3">
        <v>10</v>
      </c>
      <c r="C34870">
        <v>18</v>
      </c>
      <c r="D34870" s="4">
        <v>3114475</v>
      </c>
      <c r="E34870" s="4">
        <v>9180.1200000000008</v>
      </c>
      <c r="F34870" s="5">
        <v>3518.280273263651</v>
      </c>
      <c r="G34870" s="5">
        <v>1315.632867933165</v>
      </c>
      <c r="H34870" s="6">
        <v>4.1654077973600003</v>
      </c>
      <c r="I34870"/>
    </row>
    <row r="34871" spans="1:9" ht="12.5" x14ac:dyDescent="0.25">
      <c r="A34871" s="3">
        <v>34874</v>
      </c>
      <c r="B34871" s="3">
        <v>10</v>
      </c>
      <c r="C34871">
        <v>18</v>
      </c>
      <c r="D34871" s="4">
        <v>3114535</v>
      </c>
      <c r="E34871" s="4">
        <v>9240.1200000000008</v>
      </c>
      <c r="F34871" s="5">
        <v>3540.2037039156339</v>
      </c>
      <c r="G34871" s="5">
        <v>1315.0988021667811</v>
      </c>
      <c r="H34871" s="6">
        <v>4.1666285191119998</v>
      </c>
      <c r="I34871"/>
    </row>
    <row r="34872" spans="1:9" ht="12.5" x14ac:dyDescent="0.25">
      <c r="A34872" s="3">
        <v>34875</v>
      </c>
      <c r="B34872" s="3">
        <v>10</v>
      </c>
      <c r="C34872">
        <v>18</v>
      </c>
      <c r="D34872" s="4">
        <v>3114595</v>
      </c>
      <c r="E34872" s="4">
        <v>9300.1200000000008</v>
      </c>
      <c r="F34872" s="5">
        <v>3562.1195372701609</v>
      </c>
      <c r="G34872" s="5">
        <v>1314.717326619364</v>
      </c>
      <c r="H34872" s="6">
        <v>4.1678492408640002</v>
      </c>
      <c r="I34872"/>
    </row>
    <row r="34873" spans="1:9" ht="12.5" x14ac:dyDescent="0.25">
      <c r="A34873" s="3">
        <v>34876</v>
      </c>
      <c r="B34873" s="3">
        <v>10</v>
      </c>
      <c r="C34873">
        <v>18</v>
      </c>
      <c r="D34873" s="4">
        <v>3114655</v>
      </c>
      <c r="E34873" s="4">
        <v>9360.1200000000008</v>
      </c>
      <c r="F34873" s="5">
        <v>3584.0272047167332</v>
      </c>
      <c r="G34873" s="5">
        <v>1314.1832608529789</v>
      </c>
      <c r="H34873" s="6">
        <v>4.1696803234909998</v>
      </c>
      <c r="I34873"/>
    </row>
    <row r="34874" spans="1:9" ht="12.5" x14ac:dyDescent="0.25">
      <c r="A34874" s="3">
        <v>34877</v>
      </c>
      <c r="B34874" s="3">
        <v>10</v>
      </c>
      <c r="C34874">
        <v>18</v>
      </c>
      <c r="D34874" s="4">
        <v>3114715</v>
      </c>
      <c r="E34874" s="4">
        <v>9420.1200000000008</v>
      </c>
      <c r="F34874" s="5">
        <v>3605.9262357688431</v>
      </c>
      <c r="G34874" s="5">
        <v>1313.649195086595</v>
      </c>
      <c r="H34874" s="6">
        <v>4.1712062256809999</v>
      </c>
      <c r="I34874"/>
    </row>
    <row r="34875" spans="1:9" ht="12.5" x14ac:dyDescent="0.25">
      <c r="A34875" s="3">
        <v>34878</v>
      </c>
      <c r="B34875" s="3">
        <v>10</v>
      </c>
      <c r="C34875">
        <v>18</v>
      </c>
      <c r="D34875" s="4">
        <v>3114775</v>
      </c>
      <c r="E34875" s="4">
        <v>9480.1200000000008</v>
      </c>
      <c r="F34875" s="5">
        <v>3627.816459822147</v>
      </c>
      <c r="G34875" s="5">
        <v>1313.1914244296941</v>
      </c>
      <c r="H34875" s="6">
        <v>4.1730373083090004</v>
      </c>
      <c r="I34875"/>
    </row>
    <row r="34876" spans="1:9" ht="12.5" x14ac:dyDescent="0.25">
      <c r="A34876" s="3">
        <v>34879</v>
      </c>
      <c r="B34876" s="3">
        <v>10</v>
      </c>
      <c r="C34876">
        <v>18</v>
      </c>
      <c r="D34876" s="4">
        <v>3114835</v>
      </c>
      <c r="E34876" s="4">
        <v>9540.1200000000008</v>
      </c>
      <c r="F34876" s="5">
        <v>3649.6978391529551</v>
      </c>
      <c r="G34876" s="5">
        <v>1312.581063553826</v>
      </c>
      <c r="H34876" s="6">
        <v>4.1745632104980004</v>
      </c>
      <c r="I34876"/>
    </row>
    <row r="34877" spans="1:9" ht="12.5" x14ac:dyDescent="0.25">
      <c r="A34877" s="3">
        <v>34880</v>
      </c>
      <c r="B34877" s="3">
        <v>10</v>
      </c>
      <c r="C34877">
        <v>18</v>
      </c>
      <c r="D34877" s="4">
        <v>3114895</v>
      </c>
      <c r="E34877" s="4">
        <v>9600.1200000000008</v>
      </c>
      <c r="F34877" s="5">
        <v>3671.5703504488702</v>
      </c>
      <c r="G34877" s="5">
        <v>1311.8944075684749</v>
      </c>
      <c r="H34877" s="6">
        <v>4.1763942931260001</v>
      </c>
      <c r="I34877"/>
    </row>
    <row r="34878" spans="1:9" ht="12.5" x14ac:dyDescent="0.25">
      <c r="A34878" s="3">
        <v>34881</v>
      </c>
      <c r="B34878" s="3">
        <v>10</v>
      </c>
      <c r="C34878">
        <v>18</v>
      </c>
      <c r="D34878" s="4">
        <v>3114955</v>
      </c>
      <c r="E34878" s="4">
        <v>9660.1200000000008</v>
      </c>
      <c r="F34878" s="5">
        <v>3693.4334261590502</v>
      </c>
      <c r="G34878" s="5">
        <v>1311.207751583124</v>
      </c>
      <c r="H34878" s="6">
        <v>4.1785305561910002</v>
      </c>
      <c r="I34878"/>
    </row>
    <row r="34879" spans="1:9" ht="12.5" x14ac:dyDescent="0.25">
      <c r="A34879" s="3">
        <v>34882</v>
      </c>
      <c r="B34879" s="3">
        <v>10</v>
      </c>
      <c r="C34879">
        <v>18</v>
      </c>
      <c r="D34879" s="4">
        <v>3115015</v>
      </c>
      <c r="E34879" s="4">
        <v>9720.1200000000008</v>
      </c>
      <c r="F34879" s="5">
        <v>3715.2859466527639</v>
      </c>
      <c r="G34879" s="5">
        <v>1310.90257114519</v>
      </c>
      <c r="H34879" s="6">
        <v>4.1800564583810003</v>
      </c>
      <c r="I34879"/>
    </row>
    <row r="34880" spans="1:9" ht="12.5" x14ac:dyDescent="0.25">
      <c r="A34880" s="3">
        <v>34883</v>
      </c>
      <c r="B34880" s="3">
        <v>10</v>
      </c>
      <c r="C34880">
        <v>18</v>
      </c>
      <c r="D34880" s="4">
        <v>3115075</v>
      </c>
      <c r="E34880" s="4">
        <v>9780.1200000000008</v>
      </c>
      <c r="F34880" s="5">
        <v>3737.1293308071181</v>
      </c>
      <c r="G34880" s="5">
        <v>1310.3685053788049</v>
      </c>
      <c r="H34880" s="6">
        <v>4.181887541009</v>
      </c>
      <c r="I34880"/>
    </row>
    <row r="34881" spans="1:9" ht="12.5" x14ac:dyDescent="0.25">
      <c r="A34881" s="3">
        <v>34884</v>
      </c>
      <c r="B34881" s="3">
        <v>10</v>
      </c>
      <c r="C34881">
        <v>18</v>
      </c>
      <c r="D34881" s="4">
        <v>3115135</v>
      </c>
      <c r="E34881" s="4">
        <v>9840.1200000000008</v>
      </c>
      <c r="F34881" s="5">
        <v>3758.962872044624</v>
      </c>
      <c r="G34881" s="5">
        <v>1309.6818493934541</v>
      </c>
      <c r="H34881" s="6">
        <v>4.1840238040740001</v>
      </c>
      <c r="I34881"/>
    </row>
    <row r="34882" spans="1:9" ht="12.5" x14ac:dyDescent="0.25">
      <c r="A34882" s="3">
        <v>34885</v>
      </c>
      <c r="B34882" s="3">
        <v>10</v>
      </c>
      <c r="C34882">
        <v>18</v>
      </c>
      <c r="D34882" s="4">
        <v>3115195</v>
      </c>
      <c r="E34882" s="4">
        <v>9900.1200000000008</v>
      </c>
      <c r="F34882" s="5">
        <v>3780.7856685994761</v>
      </c>
      <c r="G34882" s="5">
        <v>1309.071488517586</v>
      </c>
      <c r="H34882" s="6">
        <v>4.1858548867019998</v>
      </c>
      <c r="I34882"/>
    </row>
    <row r="34883" spans="1:9" ht="12.5" x14ac:dyDescent="0.25">
      <c r="A34883" s="3">
        <v>34886</v>
      </c>
      <c r="B34883" s="3">
        <v>10</v>
      </c>
      <c r="C34883">
        <v>18</v>
      </c>
      <c r="D34883" s="4">
        <v>3115255</v>
      </c>
      <c r="E34883" s="4">
        <v>9960.1200000000008</v>
      </c>
      <c r="F34883" s="5">
        <v>3802.5976789332249</v>
      </c>
      <c r="G34883" s="5">
        <v>1308.232242313268</v>
      </c>
      <c r="H34883" s="6">
        <v>4.1882963302049996</v>
      </c>
      <c r="I34883"/>
    </row>
    <row r="34884" spans="1:9" ht="12.5" x14ac:dyDescent="0.25">
      <c r="A34884" s="3">
        <v>34887</v>
      </c>
      <c r="B34884" s="3">
        <v>10</v>
      </c>
      <c r="C34884">
        <v>18</v>
      </c>
      <c r="D34884" s="4">
        <v>3115315</v>
      </c>
      <c r="E34884" s="4">
        <v>10020.120000000001</v>
      </c>
      <c r="F34884" s="5">
        <v>3824.3988706204491</v>
      </c>
      <c r="G34884" s="5">
        <v>1307.85076676585</v>
      </c>
      <c r="H34884" s="6">
        <v>4.1901274128330002</v>
      </c>
      <c r="I34884"/>
    </row>
    <row r="34885" spans="1:9" ht="12.5" x14ac:dyDescent="0.25">
      <c r="A34885" s="3">
        <v>34888</v>
      </c>
      <c r="B34885" s="3">
        <v>10</v>
      </c>
      <c r="C34885">
        <v>18</v>
      </c>
      <c r="D34885" s="4">
        <v>3115375</v>
      </c>
      <c r="E34885" s="4">
        <v>10080.120000000001</v>
      </c>
      <c r="F34885" s="5">
        <v>3846.1889588260719</v>
      </c>
      <c r="G34885" s="5">
        <v>1307.087815671016</v>
      </c>
      <c r="H34885" s="6">
        <v>4.192568856336</v>
      </c>
      <c r="I34885"/>
    </row>
    <row r="34886" spans="1:9" ht="12.5" x14ac:dyDescent="0.25">
      <c r="A34886" s="3">
        <v>34889</v>
      </c>
      <c r="B34886" s="3">
        <v>10</v>
      </c>
      <c r="C34886">
        <v>18</v>
      </c>
      <c r="D34886" s="4">
        <v>3115435</v>
      </c>
      <c r="E34886" s="4">
        <v>10140.120000000001</v>
      </c>
      <c r="F34886" s="5">
        <v>3867.9658405601758</v>
      </c>
      <c r="G34886" s="5">
        <v>1306.0959792477299</v>
      </c>
      <c r="H34886" s="6">
        <v>4.1953154802780004</v>
      </c>
      <c r="I34886"/>
    </row>
    <row r="34887" spans="1:9" ht="12.5" x14ac:dyDescent="0.25">
      <c r="A34887" s="3">
        <v>34890</v>
      </c>
      <c r="B34887" s="3">
        <v>10</v>
      </c>
      <c r="C34887">
        <v>18</v>
      </c>
      <c r="D34887" s="4">
        <v>3115495</v>
      </c>
      <c r="E34887" s="4">
        <v>10200.120000000001</v>
      </c>
      <c r="F34887" s="5">
        <v>3889.729838169595</v>
      </c>
      <c r="G34887" s="5">
        <v>1305.4856183718621</v>
      </c>
      <c r="H34887" s="6">
        <v>4.197146562905</v>
      </c>
      <c r="I34887"/>
    </row>
    <row r="34888" spans="1:9" ht="12.5" x14ac:dyDescent="0.25">
      <c r="A34888" s="3">
        <v>34891</v>
      </c>
      <c r="B34888" s="3">
        <v>10</v>
      </c>
      <c r="C34888">
        <v>18</v>
      </c>
      <c r="D34888" s="4">
        <v>3115555</v>
      </c>
      <c r="E34888" s="4">
        <v>10260.120000000001</v>
      </c>
      <c r="F34888" s="5">
        <v>3911.4726592236548</v>
      </c>
      <c r="G34888" s="5">
        <v>1298.4664682993821</v>
      </c>
      <c r="H34888" s="6">
        <v>4.1998931868470004</v>
      </c>
      <c r="I34888"/>
    </row>
    <row r="34889" spans="1:9" ht="12.5" x14ac:dyDescent="0.25">
      <c r="A34889" s="3">
        <v>34892</v>
      </c>
      <c r="B34889" s="3">
        <v>10</v>
      </c>
      <c r="C34889">
        <v>18</v>
      </c>
      <c r="D34889" s="4">
        <v>3115615</v>
      </c>
      <c r="E34889" s="4">
        <v>10320.120000000001</v>
      </c>
      <c r="F34889" s="5">
        <v>3932.7815768503679</v>
      </c>
      <c r="G34889" s="5">
        <v>1259.174486915389</v>
      </c>
      <c r="H34889" s="6">
        <v>4.2001983672850001</v>
      </c>
      <c r="I34889"/>
    </row>
    <row r="34890" spans="1:9" ht="12.5" x14ac:dyDescent="0.25">
      <c r="A34890" s="3">
        <v>34893</v>
      </c>
      <c r="B34890" s="3">
        <v>10</v>
      </c>
      <c r="C34890">
        <v>18</v>
      </c>
      <c r="D34890" s="4">
        <v>3115675</v>
      </c>
      <c r="E34890" s="4">
        <v>10380.120000000001</v>
      </c>
      <c r="F34890" s="5">
        <v>3953.4982043098262</v>
      </c>
      <c r="G34890" s="5">
        <v>1225.7572289616239</v>
      </c>
      <c r="H34890" s="6">
        <v>4.1995880064089999</v>
      </c>
      <c r="I34890"/>
    </row>
    <row r="34891" spans="1:9" ht="12.5" x14ac:dyDescent="0.25">
      <c r="A34891" s="3">
        <v>34894</v>
      </c>
      <c r="B34891" s="3">
        <v>10</v>
      </c>
      <c r="C34891">
        <v>18</v>
      </c>
      <c r="D34891" s="4">
        <v>3115735</v>
      </c>
      <c r="E34891" s="4">
        <v>10440.120000000001</v>
      </c>
      <c r="F34891" s="5">
        <v>3973.657411010232</v>
      </c>
      <c r="G34891" s="5">
        <v>1192.7977416647591</v>
      </c>
      <c r="H34891" s="6">
        <v>4.1998931868470004</v>
      </c>
      <c r="I34891"/>
    </row>
    <row r="34892" spans="1:9" ht="12.5" x14ac:dyDescent="0.25">
      <c r="A34892" s="3">
        <v>34895</v>
      </c>
      <c r="B34892" s="3">
        <v>10</v>
      </c>
      <c r="C34892">
        <v>18</v>
      </c>
      <c r="D34892" s="4">
        <v>3115795</v>
      </c>
      <c r="E34892" s="4">
        <v>10500.12</v>
      </c>
      <c r="F34892" s="5">
        <v>3993.2804055085071</v>
      </c>
      <c r="G34892" s="5">
        <v>1161.4404516670479</v>
      </c>
      <c r="H34892" s="6">
        <v>4.1998931868470004</v>
      </c>
      <c r="I34892"/>
    </row>
    <row r="34893" spans="1:9" ht="12.5" x14ac:dyDescent="0.25">
      <c r="A34893" s="3">
        <v>34896</v>
      </c>
      <c r="B34893" s="3">
        <v>10</v>
      </c>
      <c r="C34893">
        <v>18</v>
      </c>
      <c r="D34893" s="4">
        <v>3115855</v>
      </c>
      <c r="E34893" s="4">
        <v>10560.12</v>
      </c>
      <c r="F34893" s="5">
        <v>4012.3743995998739</v>
      </c>
      <c r="G34893" s="5">
        <v>1130.769817654688</v>
      </c>
      <c r="H34893" s="6">
        <v>4.1995880064089999</v>
      </c>
      <c r="I34893"/>
    </row>
    <row r="34894" spans="1:9" ht="12.5" x14ac:dyDescent="0.25">
      <c r="A34894" s="3">
        <v>34897</v>
      </c>
      <c r="B34894" s="3">
        <v>10</v>
      </c>
      <c r="C34894">
        <v>18</v>
      </c>
      <c r="D34894" s="4">
        <v>3115915</v>
      </c>
      <c r="E34894" s="4">
        <v>10620.12</v>
      </c>
      <c r="F34894" s="5">
        <v>4030.9560398175699</v>
      </c>
      <c r="G34894" s="5">
        <v>1099.9465934233619</v>
      </c>
      <c r="H34894" s="6">
        <v>4.1998931868470004</v>
      </c>
      <c r="I34894"/>
    </row>
    <row r="34895" spans="1:9" ht="12.5" x14ac:dyDescent="0.25">
      <c r="A34895" s="3">
        <v>34898</v>
      </c>
      <c r="B34895" s="3">
        <v>10</v>
      </c>
      <c r="C34895">
        <v>18</v>
      </c>
      <c r="D34895" s="4">
        <v>3115975</v>
      </c>
      <c r="E34895" s="4">
        <v>10680.12</v>
      </c>
      <c r="F34895" s="5">
        <v>4049.0392339123282</v>
      </c>
      <c r="G34895" s="5">
        <v>1069.886320286869</v>
      </c>
      <c r="H34895" s="6">
        <v>4.1998931868470004</v>
      </c>
      <c r="I34895"/>
    </row>
    <row r="34896" spans="1:9" ht="12.5" x14ac:dyDescent="0.25">
      <c r="A34896" s="3">
        <v>34899</v>
      </c>
      <c r="B34896" s="3">
        <v>10</v>
      </c>
      <c r="C34896">
        <v>18</v>
      </c>
      <c r="D34896" s="4">
        <v>3116035</v>
      </c>
      <c r="E34896" s="4">
        <v>10740.12</v>
      </c>
      <c r="F34896" s="5">
        <v>4066.630818985614</v>
      </c>
      <c r="G34896" s="5">
        <v>1040.6652933546959</v>
      </c>
      <c r="H34896" s="6">
        <v>4.1995880064089999</v>
      </c>
      <c r="I34896"/>
    </row>
    <row r="34897" spans="1:9" ht="12.5" x14ac:dyDescent="0.25">
      <c r="A34897" s="3">
        <v>34900</v>
      </c>
      <c r="B34897" s="3">
        <v>10</v>
      </c>
      <c r="C34897">
        <v>18</v>
      </c>
      <c r="D34897" s="4">
        <v>3116095</v>
      </c>
      <c r="E34897" s="4">
        <v>10800.12</v>
      </c>
      <c r="F34897" s="5">
        <v>4083.740197138085</v>
      </c>
      <c r="G34897" s="5">
        <v>1012.436102845808</v>
      </c>
      <c r="H34897" s="6">
        <v>4.1998931868470004</v>
      </c>
      <c r="I34897"/>
    </row>
    <row r="34898" spans="1:9" ht="12.5" x14ac:dyDescent="0.25">
      <c r="A34898" s="3">
        <v>34901</v>
      </c>
      <c r="B34898" s="3">
        <v>10</v>
      </c>
      <c r="C34898">
        <v>18</v>
      </c>
      <c r="D34898" s="4">
        <v>3116155</v>
      </c>
      <c r="E34898" s="4">
        <v>10860.12</v>
      </c>
      <c r="F34898" s="5">
        <v>4100.3698920424204</v>
      </c>
      <c r="G34898" s="5">
        <v>983.215075913634</v>
      </c>
      <c r="H34898" s="6">
        <v>4.1998931868470004</v>
      </c>
      <c r="I34898"/>
    </row>
    <row r="34899" spans="1:9" ht="12.5" x14ac:dyDescent="0.25">
      <c r="A34899" s="3">
        <v>34902</v>
      </c>
      <c r="B34899" s="3">
        <v>10</v>
      </c>
      <c r="C34899">
        <v>18</v>
      </c>
      <c r="D34899" s="4">
        <v>3116215</v>
      </c>
      <c r="E34899" s="4">
        <v>10920.12</v>
      </c>
      <c r="F34899" s="5">
        <v>4116.5228395768163</v>
      </c>
      <c r="G34899" s="5">
        <v>954.37552452887803</v>
      </c>
      <c r="H34899" s="6">
        <v>4.1995880064089999</v>
      </c>
      <c r="I34899"/>
    </row>
    <row r="34900" spans="1:9" ht="12.5" x14ac:dyDescent="0.25">
      <c r="A34900" s="3">
        <v>34903</v>
      </c>
      <c r="B34900" s="3">
        <v>10</v>
      </c>
      <c r="C34900">
        <v>18</v>
      </c>
      <c r="D34900" s="4">
        <v>3116275</v>
      </c>
      <c r="E34900" s="4">
        <v>10980.12</v>
      </c>
      <c r="F34900" s="5">
        <v>4132.1952868696117</v>
      </c>
      <c r="G34900" s="5">
        <v>925.154497596704</v>
      </c>
      <c r="H34900" s="6">
        <v>4.1998931868470004</v>
      </c>
      <c r="I34900"/>
    </row>
    <row r="34901" spans="1:9" ht="12.5" x14ac:dyDescent="0.25">
      <c r="A34901" s="3">
        <v>34904</v>
      </c>
      <c r="B34901" s="3">
        <v>10</v>
      </c>
      <c r="C34901">
        <v>18</v>
      </c>
      <c r="D34901" s="4">
        <v>3116335</v>
      </c>
      <c r="E34901" s="4">
        <v>11040.12</v>
      </c>
      <c r="F34901" s="5">
        <v>4147.3863779320636</v>
      </c>
      <c r="G34901" s="5">
        <v>896.77271686884899</v>
      </c>
      <c r="H34901" s="6">
        <v>4.1998931868470004</v>
      </c>
      <c r="I34901"/>
    </row>
    <row r="34902" spans="1:9" ht="12.5" x14ac:dyDescent="0.25">
      <c r="A34902" s="3">
        <v>34905</v>
      </c>
      <c r="B34902" s="3">
        <v>10</v>
      </c>
      <c r="C34902">
        <v>18</v>
      </c>
      <c r="D34902" s="4">
        <v>3116395</v>
      </c>
      <c r="E34902" s="4">
        <v>11100.12</v>
      </c>
      <c r="F34902" s="5">
        <v>4162.1032798419847</v>
      </c>
      <c r="G34902" s="5">
        <v>869.99313344014604</v>
      </c>
      <c r="H34902" s="6">
        <v>4.1998931868470004</v>
      </c>
      <c r="I34902"/>
    </row>
    <row r="34903" spans="1:9" ht="12.5" x14ac:dyDescent="0.25">
      <c r="A34903" s="3">
        <v>34906</v>
      </c>
      <c r="B34903" s="3">
        <v>10</v>
      </c>
      <c r="C34903">
        <v>18</v>
      </c>
      <c r="D34903" s="4">
        <v>3116455</v>
      </c>
      <c r="E34903" s="4">
        <v>11160.12</v>
      </c>
      <c r="F34903" s="5">
        <v>4176.3392921933146</v>
      </c>
      <c r="G34903" s="5">
        <v>839.09361409933604</v>
      </c>
      <c r="H34903" s="6">
        <v>4.1995880064089999</v>
      </c>
      <c r="I34903"/>
    </row>
    <row r="34904" spans="1:9" ht="12.5" x14ac:dyDescent="0.25">
      <c r="A34904" s="3">
        <v>34907</v>
      </c>
      <c r="B34904" s="3">
        <v>10</v>
      </c>
      <c r="C34904">
        <v>18</v>
      </c>
      <c r="D34904" s="4">
        <v>3116515</v>
      </c>
      <c r="E34904" s="4">
        <v>11220.12</v>
      </c>
      <c r="F34904" s="5">
        <v>4190.1095646516278</v>
      </c>
      <c r="G34904" s="5">
        <v>812.390325780117</v>
      </c>
      <c r="H34904" s="6">
        <v>4.1998931868470004</v>
      </c>
      <c r="I34904"/>
    </row>
    <row r="34905" spans="1:9" ht="12.5" x14ac:dyDescent="0.25">
      <c r="A34905" s="3">
        <v>34908</v>
      </c>
      <c r="B34905" s="3">
        <v>10</v>
      </c>
      <c r="C34905">
        <v>18</v>
      </c>
      <c r="D34905" s="4">
        <v>3116575</v>
      </c>
      <c r="E34905" s="4">
        <v>11280.12</v>
      </c>
      <c r="F34905" s="5">
        <v>4203.4203025524948</v>
      </c>
      <c r="G34905" s="5">
        <v>783.85595483329496</v>
      </c>
      <c r="H34905" s="6">
        <v>4.1995880064089999</v>
      </c>
      <c r="I34905"/>
    </row>
    <row r="34906" spans="1:9" ht="12.5" x14ac:dyDescent="0.25">
      <c r="A34906" s="3">
        <v>34909</v>
      </c>
      <c r="B34906" s="3">
        <v>10</v>
      </c>
      <c r="C34906">
        <v>18</v>
      </c>
      <c r="D34906" s="4">
        <v>3116635</v>
      </c>
      <c r="E34906" s="4">
        <v>11340.12</v>
      </c>
      <c r="F34906" s="5">
        <v>4216.2777379347763</v>
      </c>
      <c r="G34906" s="5">
        <v>758.67856870374601</v>
      </c>
      <c r="H34906" s="6">
        <v>4.2001983672850001</v>
      </c>
      <c r="I34906"/>
    </row>
    <row r="34907" spans="1:9" ht="12.5" x14ac:dyDescent="0.25">
      <c r="A34907" s="3">
        <v>34910</v>
      </c>
      <c r="B34907" s="3">
        <v>10</v>
      </c>
      <c r="C34907">
        <v>18</v>
      </c>
      <c r="D34907" s="4">
        <v>3116695</v>
      </c>
      <c r="E34907" s="4">
        <v>11400.12</v>
      </c>
      <c r="F34907" s="5">
        <v>4228.7074614497769</v>
      </c>
      <c r="G34907" s="5">
        <v>734.56931410696598</v>
      </c>
      <c r="H34907" s="6">
        <v>4.1998931868470004</v>
      </c>
      <c r="I34907"/>
    </row>
    <row r="34908" spans="1:9" ht="12.5" x14ac:dyDescent="0.25">
      <c r="A34908" s="3">
        <v>34911</v>
      </c>
      <c r="B34908" s="3">
        <v>10</v>
      </c>
      <c r="C34908">
        <v>18</v>
      </c>
      <c r="D34908" s="4">
        <v>3116755</v>
      </c>
      <c r="E34908" s="4">
        <v>11460.12</v>
      </c>
      <c r="F34908" s="5">
        <v>4240.7201357629083</v>
      </c>
      <c r="G34908" s="5">
        <v>708.85786221103206</v>
      </c>
      <c r="H34908" s="6">
        <v>4.1998931868470004</v>
      </c>
      <c r="I34908"/>
    </row>
    <row r="34909" spans="1:9" ht="12.5" x14ac:dyDescent="0.25">
      <c r="A34909" s="3">
        <v>34912</v>
      </c>
      <c r="B34909" s="3">
        <v>10</v>
      </c>
      <c r="C34909">
        <v>18</v>
      </c>
      <c r="D34909" s="4">
        <v>3116815</v>
      </c>
      <c r="E34909" s="4">
        <v>11520.12</v>
      </c>
      <c r="F34909" s="5">
        <v>4252.3279920398772</v>
      </c>
      <c r="G34909" s="5">
        <v>684.36713206683498</v>
      </c>
      <c r="H34909" s="6">
        <v>4.1998931868470004</v>
      </c>
      <c r="I34909"/>
    </row>
    <row r="34910" spans="1:9" ht="12.5" x14ac:dyDescent="0.25">
      <c r="A34910" s="3">
        <v>34913</v>
      </c>
      <c r="B34910" s="3">
        <v>10</v>
      </c>
      <c r="C34910">
        <v>18</v>
      </c>
      <c r="D34910" s="4">
        <v>3116875</v>
      </c>
      <c r="E34910" s="4">
        <v>11580.12</v>
      </c>
      <c r="F34910" s="5">
        <v>4263.5274124089756</v>
      </c>
      <c r="G34910" s="5">
        <v>660.02899214160402</v>
      </c>
      <c r="H34910" s="6">
        <v>4.1995880064089999</v>
      </c>
      <c r="I34910"/>
    </row>
    <row r="34911" spans="1:9" ht="12.5" x14ac:dyDescent="0.25">
      <c r="A34911" s="3">
        <v>34914</v>
      </c>
      <c r="B34911" s="3">
        <v>10</v>
      </c>
      <c r="C34911">
        <v>18</v>
      </c>
      <c r="D34911" s="4">
        <v>3116935</v>
      </c>
      <c r="E34911" s="4">
        <v>11640.12</v>
      </c>
      <c r="F34911" s="5">
        <v>4274.3408759526292</v>
      </c>
      <c r="G34911" s="5">
        <v>637.36934462500903</v>
      </c>
      <c r="H34911" s="6">
        <v>4.1995880064089999</v>
      </c>
      <c r="I34911"/>
    </row>
    <row r="34912" spans="1:9" ht="12.5" x14ac:dyDescent="0.25">
      <c r="A34912" s="3">
        <v>34915</v>
      </c>
      <c r="B34912" s="3">
        <v>10</v>
      </c>
      <c r="C34912">
        <v>18</v>
      </c>
      <c r="D34912" s="4">
        <v>3116995</v>
      </c>
      <c r="E34912" s="4">
        <v>11700.12</v>
      </c>
      <c r="F34912" s="5">
        <v>4284.7741891525311</v>
      </c>
      <c r="G34912" s="5">
        <v>615.09117265583302</v>
      </c>
      <c r="H34912" s="6">
        <v>4.1998931868470004</v>
      </c>
      <c r="I34912"/>
    </row>
    <row r="34913" spans="1:9" ht="12.5" x14ac:dyDescent="0.25">
      <c r="A34913" s="3">
        <v>34916</v>
      </c>
      <c r="B34913" s="3">
        <v>10</v>
      </c>
      <c r="C34913">
        <v>18</v>
      </c>
      <c r="D34913" s="4">
        <v>3117055</v>
      </c>
      <c r="E34913" s="4">
        <v>11760.12</v>
      </c>
      <c r="F34913" s="5">
        <v>4294.8428265642606</v>
      </c>
      <c r="G34913" s="5">
        <v>593.34706645304004</v>
      </c>
      <c r="H34913" s="6">
        <v>4.1998931868470004</v>
      </c>
      <c r="I34913"/>
    </row>
    <row r="34914" spans="1:9" ht="12.5" x14ac:dyDescent="0.25">
      <c r="A34914" s="3">
        <v>34917</v>
      </c>
      <c r="B34914" s="3">
        <v>10</v>
      </c>
      <c r="C34914">
        <v>18</v>
      </c>
      <c r="D34914" s="4">
        <v>3117115</v>
      </c>
      <c r="E34914" s="4">
        <v>11820.12</v>
      </c>
      <c r="F34914" s="5">
        <v>4304.544020370794</v>
      </c>
      <c r="G34914" s="5">
        <v>570.99259937438001</v>
      </c>
      <c r="H34914" s="6">
        <v>4.1998931868470004</v>
      </c>
      <c r="I34914"/>
    </row>
    <row r="34915" spans="1:9" ht="12.5" x14ac:dyDescent="0.25">
      <c r="A34915" s="3">
        <v>34918</v>
      </c>
      <c r="B34915" s="3">
        <v>10</v>
      </c>
      <c r="C34915">
        <v>18</v>
      </c>
      <c r="D34915" s="4">
        <v>3117175</v>
      </c>
      <c r="E34915" s="4">
        <v>11880.12</v>
      </c>
      <c r="F34915" s="5">
        <v>4313.8833858921862</v>
      </c>
      <c r="G34915" s="5">
        <v>549.782558937972</v>
      </c>
      <c r="H34915" s="6">
        <v>4.1995880064089999</v>
      </c>
      <c r="I34915"/>
    </row>
    <row r="34916" spans="1:9" ht="12.5" x14ac:dyDescent="0.25">
      <c r="A34916" s="3">
        <v>34919</v>
      </c>
      <c r="B34916" s="3">
        <v>10</v>
      </c>
      <c r="C34916">
        <v>18</v>
      </c>
      <c r="D34916" s="4">
        <v>3117235</v>
      </c>
      <c r="E34916" s="4">
        <v>11940.12</v>
      </c>
      <c r="F34916" s="5">
        <v>4322.8774037198109</v>
      </c>
      <c r="G34916" s="5">
        <v>529.71694514381602</v>
      </c>
      <c r="H34916" s="6">
        <v>4.1998931868470004</v>
      </c>
      <c r="I34916"/>
    </row>
    <row r="34917" spans="1:9" ht="12.5" x14ac:dyDescent="0.25">
      <c r="A34917" s="3">
        <v>34920</v>
      </c>
      <c r="B34917" s="3">
        <v>10</v>
      </c>
      <c r="C34917">
        <v>18</v>
      </c>
      <c r="D34917" s="4">
        <v>3117294.88</v>
      </c>
      <c r="E34917" s="4">
        <v>12000</v>
      </c>
      <c r="F34917" s="5">
        <v>4331.5111765977472</v>
      </c>
      <c r="G34917" s="5">
        <v>509.49874113069302</v>
      </c>
      <c r="H34917" s="6">
        <v>4.1995880064089999</v>
      </c>
      <c r="I34917"/>
    </row>
    <row r="34918" spans="1:9" ht="12.5" x14ac:dyDescent="0.25">
      <c r="A34918" s="3">
        <v>34921</v>
      </c>
      <c r="B34918" s="3">
        <v>10</v>
      </c>
      <c r="C34918">
        <v>19</v>
      </c>
      <c r="D34918" s="4">
        <v>3117294.92</v>
      </c>
      <c r="E34918" s="4">
        <v>0.04</v>
      </c>
      <c r="F34918" s="5">
        <v>6.6200842639999999E-3</v>
      </c>
      <c r="G34918" s="5">
        <v>576.02807660028998</v>
      </c>
      <c r="H34918" s="6">
        <v>4.2041657129779999</v>
      </c>
      <c r="I34918"/>
    </row>
    <row r="34919" spans="1:9" ht="12.5" x14ac:dyDescent="0.25">
      <c r="A34919" s="3">
        <v>34922</v>
      </c>
      <c r="B34919" s="3">
        <v>10</v>
      </c>
      <c r="C34919">
        <v>19</v>
      </c>
      <c r="D34919" s="4">
        <v>3117354.92</v>
      </c>
      <c r="E34919" s="4">
        <v>60.04</v>
      </c>
      <c r="F34919" s="5">
        <v>8.3870773038999999</v>
      </c>
      <c r="G34919" s="5">
        <v>490.04348821240598</v>
      </c>
      <c r="H34919" s="6">
        <v>4.1998931868470004</v>
      </c>
      <c r="I34919"/>
    </row>
    <row r="34920" spans="1:9" ht="12.5" x14ac:dyDescent="0.25">
      <c r="A34920" s="3">
        <v>34923</v>
      </c>
      <c r="B34920" s="3">
        <v>10</v>
      </c>
      <c r="C34920">
        <v>19</v>
      </c>
      <c r="D34920" s="4">
        <v>3117414.92</v>
      </c>
      <c r="E34920" s="4">
        <v>120.04</v>
      </c>
      <c r="F34920" s="5">
        <v>16.380634605766001</v>
      </c>
      <c r="G34920" s="5">
        <v>469.44380865186503</v>
      </c>
      <c r="H34920" s="6">
        <v>4.1995880064089999</v>
      </c>
      <c r="I34920"/>
    </row>
    <row r="34921" spans="1:9" ht="12.5" x14ac:dyDescent="0.25">
      <c r="A34921" s="3">
        <v>34924</v>
      </c>
      <c r="B34921" s="3">
        <v>10</v>
      </c>
      <c r="C34921">
        <v>19</v>
      </c>
      <c r="D34921" s="4">
        <v>3117474.92</v>
      </c>
      <c r="E34921" s="4">
        <v>180.04</v>
      </c>
      <c r="F34921" s="5">
        <v>24.059097344082002</v>
      </c>
      <c r="G34921" s="5">
        <v>451.895933470665</v>
      </c>
      <c r="H34921" s="6">
        <v>4.1998931868470004</v>
      </c>
      <c r="I34921"/>
    </row>
    <row r="34922" spans="1:9" ht="12.5" x14ac:dyDescent="0.25">
      <c r="A34922" s="3">
        <v>34925</v>
      </c>
      <c r="B34922" s="3">
        <v>10</v>
      </c>
      <c r="C34922">
        <v>19</v>
      </c>
      <c r="D34922" s="4">
        <v>3117534.92</v>
      </c>
      <c r="E34922" s="4">
        <v>240.04</v>
      </c>
      <c r="F34922" s="5">
        <v>31.435374227512</v>
      </c>
      <c r="G34922" s="5">
        <v>433.432516975662</v>
      </c>
      <c r="H34922" s="6">
        <v>4.1998931868470004</v>
      </c>
      <c r="I34922"/>
    </row>
    <row r="34923" spans="1:9" ht="12.5" x14ac:dyDescent="0.25">
      <c r="A34923" s="3">
        <v>34926</v>
      </c>
      <c r="B34923" s="3">
        <v>10</v>
      </c>
      <c r="C34923">
        <v>19</v>
      </c>
      <c r="D34923" s="4">
        <v>3117594.92</v>
      </c>
      <c r="E34923" s="4">
        <v>300.04000000000002</v>
      </c>
      <c r="F34923" s="5">
        <v>38.533294338055001</v>
      </c>
      <c r="G34923" s="5">
        <v>417.71572442206502</v>
      </c>
      <c r="H34923" s="6">
        <v>4.1998931868470004</v>
      </c>
      <c r="I34923"/>
    </row>
    <row r="34924" spans="1:9" ht="12.5" x14ac:dyDescent="0.25">
      <c r="A34924" s="3">
        <v>34927</v>
      </c>
      <c r="B34924" s="3">
        <v>10</v>
      </c>
      <c r="C34924">
        <v>19</v>
      </c>
      <c r="D34924" s="4">
        <v>3117654.92</v>
      </c>
      <c r="E34924" s="4">
        <v>360.04</v>
      </c>
      <c r="F34924" s="5">
        <v>45.359748183752998</v>
      </c>
      <c r="G34924" s="5">
        <v>402.22781719691801</v>
      </c>
      <c r="H34924" s="6">
        <v>4.1998931868470004</v>
      </c>
      <c r="I34924"/>
    </row>
    <row r="34925" spans="1:9" ht="12.5" x14ac:dyDescent="0.25">
      <c r="A34925" s="3">
        <v>34928</v>
      </c>
      <c r="B34925" s="3">
        <v>10</v>
      </c>
      <c r="C34925">
        <v>19</v>
      </c>
      <c r="D34925" s="4">
        <v>3117714.92</v>
      </c>
      <c r="E34925" s="4">
        <v>420.04</v>
      </c>
      <c r="F34925" s="5">
        <v>51.925143689122997</v>
      </c>
      <c r="G34925" s="5">
        <v>386.28213931486999</v>
      </c>
      <c r="H34925" s="6">
        <v>4.2001983672850001</v>
      </c>
      <c r="I34925"/>
    </row>
    <row r="34926" spans="1:9" ht="12.5" x14ac:dyDescent="0.25">
      <c r="A34926" s="3">
        <v>34929</v>
      </c>
      <c r="B34926" s="3">
        <v>10</v>
      </c>
      <c r="C34926">
        <v>19</v>
      </c>
      <c r="D34926" s="4">
        <v>3117774.92</v>
      </c>
      <c r="E34926" s="4">
        <v>480.04</v>
      </c>
      <c r="F34926" s="5">
        <v>58.234488568449002</v>
      </c>
      <c r="G34926" s="5">
        <v>370.10757610437201</v>
      </c>
      <c r="H34926" s="6">
        <v>4.1998931868470004</v>
      </c>
      <c r="I34926"/>
    </row>
    <row r="34927" spans="1:9" ht="12.5" x14ac:dyDescent="0.25">
      <c r="A34927" s="3">
        <v>34930</v>
      </c>
      <c r="B34927" s="3">
        <v>10</v>
      </c>
      <c r="C34927">
        <v>19</v>
      </c>
      <c r="D34927" s="4">
        <v>3117834.92</v>
      </c>
      <c r="E34927" s="4">
        <v>540.04</v>
      </c>
      <c r="F34927" s="5">
        <v>64.299014097641006</v>
      </c>
      <c r="G34927" s="5">
        <v>355.61150530251001</v>
      </c>
      <c r="H34927" s="6">
        <v>4.1995880064089999</v>
      </c>
      <c r="I34927"/>
    </row>
    <row r="34928" spans="1:9" ht="12.5" x14ac:dyDescent="0.25">
      <c r="A34928" s="3">
        <v>34931</v>
      </c>
      <c r="B34928" s="3">
        <v>10</v>
      </c>
      <c r="C34928">
        <v>19</v>
      </c>
      <c r="D34928" s="4">
        <v>3117894.92</v>
      </c>
      <c r="E34928" s="4">
        <v>600.04</v>
      </c>
      <c r="F34928" s="5">
        <v>70.130008562007006</v>
      </c>
      <c r="G34928" s="5">
        <v>342.336156252384</v>
      </c>
      <c r="H34928" s="6">
        <v>4.1998931868470004</v>
      </c>
      <c r="I34928"/>
    </row>
    <row r="34929" spans="1:9" ht="12.5" x14ac:dyDescent="0.25">
      <c r="A34929" s="3">
        <v>34932</v>
      </c>
      <c r="B34929" s="3">
        <v>10</v>
      </c>
      <c r="C34929">
        <v>19</v>
      </c>
      <c r="D34929" s="4">
        <v>3117954.92</v>
      </c>
      <c r="E34929" s="4">
        <v>660.04</v>
      </c>
      <c r="F34929" s="5">
        <v>75.739326738044994</v>
      </c>
      <c r="G34929" s="5">
        <v>329.74746318760998</v>
      </c>
      <c r="H34929" s="6">
        <v>4.1995880064089999</v>
      </c>
      <c r="I34929"/>
    </row>
    <row r="34930" spans="1:9" ht="12.5" x14ac:dyDescent="0.25">
      <c r="A34930" s="3">
        <v>34933</v>
      </c>
      <c r="B34930" s="3">
        <v>10</v>
      </c>
      <c r="C34930">
        <v>19</v>
      </c>
      <c r="D34930" s="4">
        <v>3118014.92</v>
      </c>
      <c r="E34930" s="4">
        <v>720.04</v>
      </c>
      <c r="F34930" s="5">
        <v>81.122277536176995</v>
      </c>
      <c r="G34930" s="5">
        <v>317.92172121766998</v>
      </c>
      <c r="H34930" s="6">
        <v>4.1998931868470004</v>
      </c>
      <c r="I34930"/>
    </row>
    <row r="34931" spans="1:9" ht="12.5" x14ac:dyDescent="0.25">
      <c r="A34931" s="3">
        <v>34934</v>
      </c>
      <c r="B34931" s="3">
        <v>10</v>
      </c>
      <c r="C34931">
        <v>19</v>
      </c>
      <c r="D34931" s="4">
        <v>3118074.92</v>
      </c>
      <c r="E34931" s="4">
        <v>780.04</v>
      </c>
      <c r="F34931" s="5">
        <v>86.287244729280005</v>
      </c>
      <c r="G34931" s="5">
        <v>303.34935530632498</v>
      </c>
      <c r="H34931" s="6">
        <v>4.1998931868470004</v>
      </c>
      <c r="I34931"/>
    </row>
    <row r="34932" spans="1:9" ht="12.5" x14ac:dyDescent="0.25">
      <c r="A34932" s="3">
        <v>34935</v>
      </c>
      <c r="B34932" s="3">
        <v>10</v>
      </c>
      <c r="C34932">
        <v>19</v>
      </c>
      <c r="D34932" s="4">
        <v>3118134.92</v>
      </c>
      <c r="E34932" s="4">
        <v>840.04</v>
      </c>
      <c r="F34932" s="5">
        <v>91.237141730882001</v>
      </c>
      <c r="G34932" s="5">
        <v>290.83695735103402</v>
      </c>
      <c r="H34932" s="6">
        <v>4.1998931868470004</v>
      </c>
      <c r="I34932"/>
    </row>
    <row r="34933" spans="1:9" ht="12.5" x14ac:dyDescent="0.25">
      <c r="A34933" s="3">
        <v>34936</v>
      </c>
      <c r="B34933" s="3">
        <v>10</v>
      </c>
      <c r="C34933">
        <v>19</v>
      </c>
      <c r="D34933" s="4">
        <v>3118194.92</v>
      </c>
      <c r="E34933" s="4">
        <v>900.04</v>
      </c>
      <c r="F34933" s="5">
        <v>95.988574595423998</v>
      </c>
      <c r="G34933" s="5">
        <v>278.782330052644</v>
      </c>
      <c r="H34933" s="6">
        <v>4.1998931868470004</v>
      </c>
      <c r="I34933"/>
    </row>
    <row r="34934" spans="1:9" ht="12.5" x14ac:dyDescent="0.25">
      <c r="A34934" s="3">
        <v>34937</v>
      </c>
      <c r="B34934" s="3">
        <v>10</v>
      </c>
      <c r="C34934">
        <v>19</v>
      </c>
      <c r="D34934" s="4">
        <v>3118254.92</v>
      </c>
      <c r="E34934" s="4">
        <v>960.04</v>
      </c>
      <c r="F34934" s="5">
        <v>100.54964247264</v>
      </c>
      <c r="G34934" s="5">
        <v>267.87212939650601</v>
      </c>
      <c r="H34934" s="6">
        <v>4.1998931868470004</v>
      </c>
      <c r="I34934"/>
    </row>
    <row r="34935" spans="1:9" ht="12.5" x14ac:dyDescent="0.25">
      <c r="A34935" s="3">
        <v>34938</v>
      </c>
      <c r="B34935" s="3">
        <v>10</v>
      </c>
      <c r="C34935">
        <v>19</v>
      </c>
      <c r="D34935" s="4">
        <v>3118314.92</v>
      </c>
      <c r="E34935" s="4">
        <v>1020.04</v>
      </c>
      <c r="F34935" s="5">
        <v>104.91734230224699</v>
      </c>
      <c r="G34935" s="5">
        <v>256.12268253604901</v>
      </c>
      <c r="H34935" s="6">
        <v>4.1998931868470004</v>
      </c>
      <c r="I34935"/>
    </row>
    <row r="34936" spans="1:9" ht="12.5" x14ac:dyDescent="0.25">
      <c r="A34936" s="3">
        <v>34939</v>
      </c>
      <c r="B34936" s="3">
        <v>10</v>
      </c>
      <c r="C34936">
        <v>19</v>
      </c>
      <c r="D34936" s="4">
        <v>3118374.92</v>
      </c>
      <c r="E34936" s="4">
        <v>1080.04</v>
      </c>
      <c r="F34936" s="5">
        <v>109.112413638175</v>
      </c>
      <c r="G34936" s="5">
        <v>245.059891660945</v>
      </c>
      <c r="H34936" s="6">
        <v>4.1998931868470004</v>
      </c>
      <c r="I34936"/>
    </row>
    <row r="34937" spans="1:9" ht="12.5" x14ac:dyDescent="0.25">
      <c r="A34937" s="3">
        <v>34940</v>
      </c>
      <c r="B34937" s="3">
        <v>10</v>
      </c>
      <c r="C34937">
        <v>19</v>
      </c>
      <c r="D34937" s="4">
        <v>3118434.92</v>
      </c>
      <c r="E34937" s="4">
        <v>1140.04</v>
      </c>
      <c r="F34937" s="5">
        <v>113.13297792528201</v>
      </c>
      <c r="G34937" s="5">
        <v>235.59929808499299</v>
      </c>
      <c r="H34937" s="6">
        <v>4.1998931868470004</v>
      </c>
      <c r="I34937"/>
    </row>
    <row r="34938" spans="1:9" ht="12.5" x14ac:dyDescent="0.25">
      <c r="A34938" s="3">
        <v>34941</v>
      </c>
      <c r="B34938" s="3">
        <v>10</v>
      </c>
      <c r="C34938">
        <v>19</v>
      </c>
      <c r="D34938" s="4">
        <v>3118494.92</v>
      </c>
      <c r="E34938" s="4">
        <v>1200.04</v>
      </c>
      <c r="F34938" s="5">
        <v>116.98935662029599</v>
      </c>
      <c r="G34938" s="5">
        <v>227.130540932326</v>
      </c>
      <c r="H34938" s="6">
        <v>4.1998931868470004</v>
      </c>
      <c r="I34938"/>
    </row>
    <row r="34939" spans="1:9" ht="12.5" x14ac:dyDescent="0.25">
      <c r="A34939" s="3">
        <v>34942</v>
      </c>
      <c r="B34939" s="3">
        <v>10</v>
      </c>
      <c r="C34939">
        <v>19</v>
      </c>
      <c r="D34939" s="4">
        <v>3118554.92</v>
      </c>
      <c r="E34939" s="4">
        <v>1260.04</v>
      </c>
      <c r="F34939" s="5">
        <v>120.698013783983</v>
      </c>
      <c r="G34939" s="5">
        <v>217.97512779430801</v>
      </c>
      <c r="H34939" s="6">
        <v>4.1995880064089999</v>
      </c>
      <c r="I34939"/>
    </row>
    <row r="34940" spans="1:9" ht="12.5" x14ac:dyDescent="0.25">
      <c r="A34940" s="3">
        <v>34943</v>
      </c>
      <c r="B34940" s="3">
        <v>10</v>
      </c>
      <c r="C34940">
        <v>19</v>
      </c>
      <c r="D34940" s="4">
        <v>3118614.92</v>
      </c>
      <c r="E34940" s="4">
        <v>1320.04</v>
      </c>
      <c r="F34940" s="5">
        <v>124.266944296093</v>
      </c>
      <c r="G34940" s="5">
        <v>209.58266575112501</v>
      </c>
      <c r="H34940" s="6">
        <v>4.1998931868470004</v>
      </c>
      <c r="I34940"/>
    </row>
    <row r="34941" spans="1:9" ht="12.5" x14ac:dyDescent="0.25">
      <c r="A34941" s="3">
        <v>34944</v>
      </c>
      <c r="B34941" s="3">
        <v>10</v>
      </c>
      <c r="C34941">
        <v>19</v>
      </c>
      <c r="D34941" s="4">
        <v>3118674.92</v>
      </c>
      <c r="E34941" s="4">
        <v>1380.04</v>
      </c>
      <c r="F34941" s="5">
        <v>127.696868297687</v>
      </c>
      <c r="G34941" s="5">
        <v>201.41908903639299</v>
      </c>
      <c r="H34941" s="6">
        <v>4.1998931868470004</v>
      </c>
      <c r="I34941"/>
    </row>
    <row r="34942" spans="1:9" ht="12.5" x14ac:dyDescent="0.25">
      <c r="A34942" s="3">
        <v>34945</v>
      </c>
      <c r="B34942" s="3">
        <v>10</v>
      </c>
      <c r="C34942">
        <v>19</v>
      </c>
      <c r="D34942" s="4">
        <v>3118734.92</v>
      </c>
      <c r="E34942" s="4">
        <v>1440.04</v>
      </c>
      <c r="F34942" s="5">
        <v>130.98601595415499</v>
      </c>
      <c r="G34942" s="5">
        <v>193.408102540627</v>
      </c>
      <c r="H34942" s="6">
        <v>4.1998931868470004</v>
      </c>
      <c r="I34942"/>
    </row>
    <row r="34943" spans="1:9" ht="12.5" x14ac:dyDescent="0.25">
      <c r="A34943" s="3">
        <v>34946</v>
      </c>
      <c r="B34943" s="3">
        <v>10</v>
      </c>
      <c r="C34943">
        <v>19</v>
      </c>
      <c r="D34943" s="4">
        <v>3118794.92</v>
      </c>
      <c r="E34943" s="4">
        <v>1500.04</v>
      </c>
      <c r="F34943" s="5">
        <v>134.146994184617</v>
      </c>
      <c r="G34943" s="5">
        <v>185.85488670176201</v>
      </c>
      <c r="H34943" s="6">
        <v>4.1998931868470004</v>
      </c>
      <c r="I34943"/>
    </row>
    <row r="34944" spans="1:9" ht="12.5" x14ac:dyDescent="0.25">
      <c r="A34944" s="3">
        <v>34947</v>
      </c>
      <c r="B34944" s="3">
        <v>10</v>
      </c>
      <c r="C34944">
        <v>19</v>
      </c>
      <c r="D34944" s="4">
        <v>3118854.92</v>
      </c>
      <c r="E34944" s="4">
        <v>1560.04</v>
      </c>
      <c r="F34944" s="5">
        <v>137.18443155904799</v>
      </c>
      <c r="G34944" s="5">
        <v>178.225375753414</v>
      </c>
      <c r="H34944" s="6">
        <v>4.1995880064089999</v>
      </c>
      <c r="I34944"/>
    </row>
    <row r="34945" spans="1:9" ht="12.5" x14ac:dyDescent="0.25">
      <c r="A34945" s="3">
        <v>34948</v>
      </c>
      <c r="B34945" s="3">
        <v>10</v>
      </c>
      <c r="C34945">
        <v>19</v>
      </c>
      <c r="D34945" s="4">
        <v>3118914.92</v>
      </c>
      <c r="E34945" s="4">
        <v>1620.04</v>
      </c>
      <c r="F34945" s="5">
        <v>140.10040584759599</v>
      </c>
      <c r="G34945" s="5">
        <v>171.20622568093401</v>
      </c>
      <c r="H34945" s="6">
        <v>4.1998931868470004</v>
      </c>
      <c r="I34945"/>
    </row>
    <row r="34946" spans="1:9" ht="12.5" x14ac:dyDescent="0.25">
      <c r="A34946" s="3">
        <v>34949</v>
      </c>
      <c r="B34946" s="3">
        <v>10</v>
      </c>
      <c r="C34946">
        <v>19</v>
      </c>
      <c r="D34946" s="4">
        <v>3118974.92</v>
      </c>
      <c r="E34946" s="4">
        <v>1680.04</v>
      </c>
      <c r="F34946" s="5">
        <v>142.89782792061899</v>
      </c>
      <c r="G34946" s="5">
        <v>165.02632181277201</v>
      </c>
      <c r="H34946" s="6">
        <v>4.1995880064089999</v>
      </c>
      <c r="I34946"/>
    </row>
    <row r="34947" spans="1:9" ht="12.5" x14ac:dyDescent="0.25">
      <c r="A34947" s="3">
        <v>34950</v>
      </c>
      <c r="B34947" s="3">
        <v>10</v>
      </c>
      <c r="C34947">
        <v>19</v>
      </c>
      <c r="D34947" s="4">
        <v>3119034.92</v>
      </c>
      <c r="E34947" s="4">
        <v>1740.04</v>
      </c>
      <c r="F34947" s="5">
        <v>145.58462483999199</v>
      </c>
      <c r="G34947" s="5">
        <v>158.007171740291</v>
      </c>
      <c r="H34947" s="6">
        <v>4.1998931868470004</v>
      </c>
      <c r="I34947"/>
    </row>
    <row r="34948" spans="1:9" ht="12.5" x14ac:dyDescent="0.25">
      <c r="A34948" s="3">
        <v>34951</v>
      </c>
      <c r="B34948" s="3">
        <v>10</v>
      </c>
      <c r="C34948">
        <v>19</v>
      </c>
      <c r="D34948" s="4">
        <v>3119094.92</v>
      </c>
      <c r="E34948" s="4">
        <v>1800.04</v>
      </c>
      <c r="F34948" s="5">
        <v>148.17137365106001</v>
      </c>
      <c r="G34948" s="5">
        <v>152.13244831006301</v>
      </c>
      <c r="H34948" s="6">
        <v>4.1998931868470004</v>
      </c>
      <c r="I34948"/>
    </row>
    <row r="34949" spans="1:9" ht="12.5" x14ac:dyDescent="0.25">
      <c r="A34949" s="3">
        <v>34952</v>
      </c>
      <c r="B34949" s="3">
        <v>10</v>
      </c>
      <c r="C34949">
        <v>19</v>
      </c>
      <c r="D34949" s="4">
        <v>3119154.92</v>
      </c>
      <c r="E34949" s="4">
        <v>1860.04</v>
      </c>
      <c r="F34949" s="5">
        <v>150.650982511465</v>
      </c>
      <c r="G34949" s="5">
        <v>146.33401998931899</v>
      </c>
      <c r="H34949" s="6">
        <v>4.1995880064089999</v>
      </c>
      <c r="I34949"/>
    </row>
    <row r="34950" spans="1:9" ht="12.5" x14ac:dyDescent="0.25">
      <c r="A34950" s="3">
        <v>34953</v>
      </c>
      <c r="B34950" s="3">
        <v>10</v>
      </c>
      <c r="C34950">
        <v>19</v>
      </c>
      <c r="D34950" s="4">
        <v>3119214.92</v>
      </c>
      <c r="E34950" s="4">
        <v>1920.04</v>
      </c>
      <c r="F34950" s="5">
        <v>153.034043937506</v>
      </c>
      <c r="G34950" s="5">
        <v>139.23857480735501</v>
      </c>
      <c r="H34950" s="6">
        <v>4.1998931868470004</v>
      </c>
      <c r="I34950"/>
    </row>
    <row r="34951" spans="1:9" ht="12.5" x14ac:dyDescent="0.25">
      <c r="A34951" s="3">
        <v>34954</v>
      </c>
      <c r="B34951" s="3">
        <v>10</v>
      </c>
      <c r="C34951">
        <v>19</v>
      </c>
      <c r="D34951" s="4">
        <v>3119274.92</v>
      </c>
      <c r="E34951" s="4">
        <v>1980.04</v>
      </c>
      <c r="F34951" s="5">
        <v>155.32155718318501</v>
      </c>
      <c r="G34951" s="5">
        <v>133.89791714351099</v>
      </c>
      <c r="H34951" s="6">
        <v>4.1998931868470004</v>
      </c>
      <c r="I34951"/>
    </row>
    <row r="34952" spans="1:9" ht="12.5" x14ac:dyDescent="0.25">
      <c r="A34952" s="3">
        <v>34955</v>
      </c>
      <c r="B34952" s="3">
        <v>10</v>
      </c>
      <c r="C34952">
        <v>19</v>
      </c>
      <c r="D34952" s="4">
        <v>3119334.92</v>
      </c>
      <c r="E34952" s="4">
        <v>2040.04</v>
      </c>
      <c r="F34952" s="5">
        <v>157.52312759085501</v>
      </c>
      <c r="G34952" s="5">
        <v>130.00686655985399</v>
      </c>
      <c r="H34952" s="6">
        <v>4.1998931868470004</v>
      </c>
      <c r="I34952"/>
    </row>
    <row r="34953" spans="1:9" ht="12.5" x14ac:dyDescent="0.25">
      <c r="A34953" s="3">
        <v>34956</v>
      </c>
      <c r="B34953" s="3">
        <v>10</v>
      </c>
      <c r="C34953">
        <v>19</v>
      </c>
      <c r="D34953" s="4">
        <v>3119394.92</v>
      </c>
      <c r="E34953" s="4">
        <v>2100.04</v>
      </c>
      <c r="F34953" s="5">
        <v>159.645926053084</v>
      </c>
      <c r="G34953" s="5">
        <v>124.284733348592</v>
      </c>
      <c r="H34953" s="6">
        <v>4.1995880064089999</v>
      </c>
      <c r="I34953"/>
    </row>
    <row r="34954" spans="1:9" ht="12.5" x14ac:dyDescent="0.25">
      <c r="A34954" s="3">
        <v>34957</v>
      </c>
      <c r="B34954" s="3">
        <v>10</v>
      </c>
      <c r="C34954">
        <v>19</v>
      </c>
      <c r="D34954" s="4">
        <v>3119454.92</v>
      </c>
      <c r="E34954" s="4">
        <v>2160.04</v>
      </c>
      <c r="F34954" s="5">
        <v>161.69446733297701</v>
      </c>
      <c r="G34954" s="5">
        <v>120.546272983902</v>
      </c>
      <c r="H34954" s="6">
        <v>4.1998931868470004</v>
      </c>
      <c r="I34954"/>
    </row>
    <row r="34955" spans="1:9" ht="12.5" x14ac:dyDescent="0.25">
      <c r="A34955" s="3">
        <v>34958</v>
      </c>
      <c r="B34955" s="3">
        <v>10</v>
      </c>
      <c r="C34955">
        <v>19</v>
      </c>
      <c r="D34955" s="4">
        <v>3119514.92</v>
      </c>
      <c r="E34955" s="4">
        <v>2220.04</v>
      </c>
      <c r="F34955" s="5">
        <v>163.66649796970199</v>
      </c>
      <c r="G34955" s="5">
        <v>116.044861524376</v>
      </c>
      <c r="H34955" s="6">
        <v>4.1998931868470004</v>
      </c>
      <c r="I34955"/>
    </row>
    <row r="34956" spans="1:9" ht="12.5" x14ac:dyDescent="0.25">
      <c r="A34956" s="3">
        <v>34959</v>
      </c>
      <c r="B34956" s="3">
        <v>10</v>
      </c>
      <c r="C34956">
        <v>19</v>
      </c>
      <c r="D34956" s="4">
        <v>3119574.92</v>
      </c>
      <c r="E34956" s="4">
        <v>2280.04</v>
      </c>
      <c r="F34956" s="5">
        <v>165.57180323491301</v>
      </c>
      <c r="G34956" s="5">
        <v>112.61158159762</v>
      </c>
      <c r="H34956" s="6">
        <v>4.1998931868470004</v>
      </c>
      <c r="I34956"/>
    </row>
    <row r="34957" spans="1:9" ht="12.5" x14ac:dyDescent="0.25">
      <c r="A34957" s="3">
        <v>34960</v>
      </c>
      <c r="B34957" s="3">
        <v>10</v>
      </c>
      <c r="C34957">
        <v>19</v>
      </c>
      <c r="D34957" s="4">
        <v>3119634.92</v>
      </c>
      <c r="E34957" s="4">
        <v>2340.04</v>
      </c>
      <c r="F34957" s="5">
        <v>167.406237972924</v>
      </c>
      <c r="G34957" s="5">
        <v>108.796826123445</v>
      </c>
      <c r="H34957" s="6">
        <v>4.1995880064089999</v>
      </c>
      <c r="I34957"/>
    </row>
    <row r="34958" spans="1:9" ht="12.5" x14ac:dyDescent="0.25">
      <c r="A34958" s="3">
        <v>34961</v>
      </c>
      <c r="B34958" s="3">
        <v>10</v>
      </c>
      <c r="C34958">
        <v>19</v>
      </c>
      <c r="D34958" s="4">
        <v>3119694.92</v>
      </c>
      <c r="E34958" s="4">
        <v>2400.04</v>
      </c>
      <c r="F34958" s="5">
        <v>169.17533993709901</v>
      </c>
      <c r="G34958" s="5">
        <v>104.219119554437</v>
      </c>
      <c r="H34958" s="6">
        <v>4.1998931868470004</v>
      </c>
      <c r="I34958"/>
    </row>
    <row r="34959" spans="1:9" ht="12.5" x14ac:dyDescent="0.25">
      <c r="A34959" s="3">
        <v>34962</v>
      </c>
      <c r="B34959" s="3">
        <v>10</v>
      </c>
      <c r="C34959">
        <v>19</v>
      </c>
      <c r="D34959" s="4">
        <v>3119754.92</v>
      </c>
      <c r="E34959" s="4">
        <v>2460.04</v>
      </c>
      <c r="F34959" s="5">
        <v>170.87498961538799</v>
      </c>
      <c r="G34959" s="5">
        <v>99.794003204394997</v>
      </c>
      <c r="H34959" s="6">
        <v>4.1998931868470004</v>
      </c>
      <c r="I34959"/>
    </row>
    <row r="34960" spans="1:9" ht="12.5" x14ac:dyDescent="0.25">
      <c r="A34960" s="3">
        <v>34963</v>
      </c>
      <c r="B34960" s="3">
        <v>10</v>
      </c>
      <c r="C34960">
        <v>19</v>
      </c>
      <c r="D34960" s="4">
        <v>3119814.92</v>
      </c>
      <c r="E34960" s="4">
        <v>2520.04</v>
      </c>
      <c r="F34960" s="5">
        <v>172.51787488449801</v>
      </c>
      <c r="G34960" s="5">
        <v>96.818493934539006</v>
      </c>
      <c r="H34960" s="6">
        <v>4.1998931868470004</v>
      </c>
      <c r="I34960"/>
    </row>
    <row r="34961" spans="1:9" ht="12.5" x14ac:dyDescent="0.25">
      <c r="A34961" s="3">
        <v>34964</v>
      </c>
      <c r="B34961" s="3">
        <v>10</v>
      </c>
      <c r="C34961">
        <v>19</v>
      </c>
      <c r="D34961" s="4">
        <v>3119874.92</v>
      </c>
      <c r="E34961" s="4">
        <v>2580.04</v>
      </c>
      <c r="F34961" s="5">
        <v>174.10033103600301</v>
      </c>
      <c r="G34961" s="5">
        <v>92.774853131914</v>
      </c>
      <c r="H34961" s="6">
        <v>4.1998931868470004</v>
      </c>
      <c r="I34961"/>
    </row>
    <row r="34962" spans="1:9" ht="12.5" x14ac:dyDescent="0.25">
      <c r="A34962" s="3">
        <v>34965</v>
      </c>
      <c r="B34962" s="3">
        <v>10</v>
      </c>
      <c r="C34962">
        <v>19</v>
      </c>
      <c r="D34962" s="4">
        <v>3119934.92</v>
      </c>
      <c r="E34962" s="4">
        <v>2640.04</v>
      </c>
      <c r="F34962" s="5">
        <v>175.615711918144</v>
      </c>
      <c r="G34962" s="5">
        <v>87.586785687036993</v>
      </c>
      <c r="H34962" s="6">
        <v>4.1995880064089999</v>
      </c>
      <c r="I34962"/>
    </row>
    <row r="34963" spans="1:9" ht="12.5" x14ac:dyDescent="0.25">
      <c r="A34963" s="3">
        <v>34966</v>
      </c>
      <c r="B34963" s="3">
        <v>10</v>
      </c>
      <c r="C34963">
        <v>19</v>
      </c>
      <c r="D34963" s="4">
        <v>3119994.92</v>
      </c>
      <c r="E34963" s="4">
        <v>2700.04</v>
      </c>
      <c r="F34963" s="5">
        <v>177.075554199198</v>
      </c>
      <c r="G34963" s="5">
        <v>86.442359044784993</v>
      </c>
      <c r="H34963" s="6">
        <v>4.1995880064089999</v>
      </c>
      <c r="I34963"/>
    </row>
    <row r="34964" spans="1:9" ht="12.5" x14ac:dyDescent="0.25">
      <c r="A34964" s="3">
        <v>34967</v>
      </c>
      <c r="B34964" s="3">
        <v>10</v>
      </c>
      <c r="C34964">
        <v>19</v>
      </c>
      <c r="D34964" s="4">
        <v>3120054.92</v>
      </c>
      <c r="E34964" s="4">
        <v>2760.04</v>
      </c>
      <c r="F34964" s="5">
        <v>178.48308897705201</v>
      </c>
      <c r="G34964" s="5">
        <v>82.017242694743004</v>
      </c>
      <c r="H34964" s="6">
        <v>4.1998931868470004</v>
      </c>
      <c r="I34964"/>
    </row>
    <row r="34965" spans="1:9" ht="12.5" x14ac:dyDescent="0.25">
      <c r="A34965" s="3">
        <v>34968</v>
      </c>
      <c r="B34965" s="3">
        <v>10</v>
      </c>
      <c r="C34965">
        <v>19</v>
      </c>
      <c r="D34965" s="4">
        <v>3120114.92</v>
      </c>
      <c r="E34965" s="4">
        <v>2820.04</v>
      </c>
      <c r="F34965" s="5">
        <v>179.83373388265801</v>
      </c>
      <c r="G34965" s="5">
        <v>79.575799191271997</v>
      </c>
      <c r="H34965" s="6">
        <v>4.1998931868470004</v>
      </c>
      <c r="I34965"/>
    </row>
    <row r="34966" spans="1:9" ht="12.5" x14ac:dyDescent="0.25">
      <c r="A34966" s="3">
        <v>34969</v>
      </c>
      <c r="B34966" s="3">
        <v>10</v>
      </c>
      <c r="C34966">
        <v>19</v>
      </c>
      <c r="D34966" s="4">
        <v>3120174.92</v>
      </c>
      <c r="E34966" s="4">
        <v>2880.04</v>
      </c>
      <c r="F34966" s="5">
        <v>181.148319812144</v>
      </c>
      <c r="G34966" s="5">
        <v>77.515831235218002</v>
      </c>
      <c r="H34966" s="6">
        <v>4.1998931868470004</v>
      </c>
      <c r="I34966"/>
    </row>
    <row r="34967" spans="1:9" ht="12.5" x14ac:dyDescent="0.25">
      <c r="A34967" s="3">
        <v>34970</v>
      </c>
      <c r="B34967" s="3">
        <v>10</v>
      </c>
      <c r="C34967">
        <v>19</v>
      </c>
      <c r="D34967" s="4">
        <v>3120234.92</v>
      </c>
      <c r="E34967" s="4">
        <v>2940.04</v>
      </c>
      <c r="F34967" s="5">
        <v>182.41621461814299</v>
      </c>
      <c r="G34967" s="5">
        <v>74.387731746395005</v>
      </c>
      <c r="H34967" s="6">
        <v>4.1998931868470004</v>
      </c>
      <c r="I34967"/>
    </row>
    <row r="34968" spans="1:9" ht="12.5" x14ac:dyDescent="0.25">
      <c r="A34968" s="3">
        <v>34971</v>
      </c>
      <c r="B34968" s="3">
        <v>10</v>
      </c>
      <c r="C34968">
        <v>19</v>
      </c>
      <c r="D34968" s="4">
        <v>3120294.92</v>
      </c>
      <c r="E34968" s="4">
        <v>3000.04</v>
      </c>
      <c r="F34968" s="5">
        <v>183.637928418233</v>
      </c>
      <c r="G34968" s="5">
        <v>71.335927367056001</v>
      </c>
      <c r="H34968" s="6">
        <v>4.1998931868470004</v>
      </c>
      <c r="I34968"/>
    </row>
    <row r="34969" spans="1:9" ht="12.5" x14ac:dyDescent="0.25">
      <c r="A34969" s="3">
        <v>34972</v>
      </c>
      <c r="B34969" s="3">
        <v>10</v>
      </c>
      <c r="C34969">
        <v>19</v>
      </c>
      <c r="D34969" s="4">
        <v>3120354.92</v>
      </c>
      <c r="E34969" s="4">
        <v>3060.04</v>
      </c>
      <c r="F34969" s="5">
        <v>184.817904554818</v>
      </c>
      <c r="G34969" s="5">
        <v>69.733730067902997</v>
      </c>
      <c r="H34969" s="6">
        <v>4.1995880064089999</v>
      </c>
      <c r="I34969"/>
    </row>
    <row r="34970" spans="1:9" ht="12.5" x14ac:dyDescent="0.25">
      <c r="A34970" s="3">
        <v>34973</v>
      </c>
      <c r="B34970" s="3">
        <v>10</v>
      </c>
      <c r="C34970">
        <v>19</v>
      </c>
      <c r="D34970" s="4">
        <v>3120414.92</v>
      </c>
      <c r="E34970" s="4">
        <v>3120.04</v>
      </c>
      <c r="F34970" s="5">
        <v>185.957620821783</v>
      </c>
      <c r="G34970" s="5">
        <v>67.826352330815993</v>
      </c>
      <c r="H34970" s="6">
        <v>4.1998931868470004</v>
      </c>
      <c r="I34970"/>
    </row>
    <row r="34971" spans="1:9" ht="12.5" x14ac:dyDescent="0.25">
      <c r="A34971" s="3">
        <v>34974</v>
      </c>
      <c r="B34971" s="3">
        <v>10</v>
      </c>
      <c r="C34971">
        <v>19</v>
      </c>
      <c r="D34971" s="4">
        <v>3120474.92</v>
      </c>
      <c r="E34971" s="4">
        <v>3180.04</v>
      </c>
      <c r="F34971" s="5">
        <v>187.06564325254499</v>
      </c>
      <c r="G34971" s="5">
        <v>66.376745250629</v>
      </c>
      <c r="H34971" s="6">
        <v>4.1998931868470004</v>
      </c>
      <c r="I34971"/>
    </row>
    <row r="34972" spans="1:9" ht="12.5" x14ac:dyDescent="0.25">
      <c r="A34972" s="3">
        <v>34975</v>
      </c>
      <c r="B34972" s="3">
        <v>10</v>
      </c>
      <c r="C34972">
        <v>19</v>
      </c>
      <c r="D34972" s="4">
        <v>3120534.92</v>
      </c>
      <c r="E34972" s="4">
        <v>3240.04</v>
      </c>
      <c r="F34972" s="5">
        <v>188.14202313437301</v>
      </c>
      <c r="G34972" s="5">
        <v>65.079728389409993</v>
      </c>
      <c r="H34972" s="6">
        <v>4.2001983672850001</v>
      </c>
      <c r="I34972"/>
    </row>
    <row r="34973" spans="1:9" ht="12.5" x14ac:dyDescent="0.25">
      <c r="A34973" s="3">
        <v>34976</v>
      </c>
      <c r="B34973" s="3">
        <v>10</v>
      </c>
      <c r="C34973">
        <v>19</v>
      </c>
      <c r="D34973" s="4">
        <v>3120594.92</v>
      </c>
      <c r="E34973" s="4">
        <v>3300.04</v>
      </c>
      <c r="F34973" s="5">
        <v>189.186730796945</v>
      </c>
      <c r="G34973" s="5">
        <v>60.349431601433999</v>
      </c>
      <c r="H34973" s="6">
        <v>4.1995880064089999</v>
      </c>
      <c r="I34973"/>
    </row>
    <row r="34974" spans="1:9" ht="12.5" x14ac:dyDescent="0.25">
      <c r="A34974" s="3">
        <v>34977</v>
      </c>
      <c r="B34974" s="3">
        <v>10</v>
      </c>
      <c r="C34974">
        <v>19</v>
      </c>
      <c r="D34974" s="4">
        <v>3120654.92</v>
      </c>
      <c r="E34974" s="4">
        <v>3360.04</v>
      </c>
      <c r="F34974" s="5">
        <v>190.191590159626</v>
      </c>
      <c r="G34974" s="5">
        <v>58.823529411765001</v>
      </c>
      <c r="H34974" s="6">
        <v>4.1998931868470004</v>
      </c>
      <c r="I34974"/>
    </row>
    <row r="34975" spans="1:9" ht="12.5" x14ac:dyDescent="0.25">
      <c r="A34975" s="3">
        <v>34978</v>
      </c>
      <c r="B34975" s="3">
        <v>10</v>
      </c>
      <c r="C34975">
        <v>19</v>
      </c>
      <c r="D34975" s="4">
        <v>3120714.92</v>
      </c>
      <c r="E34975" s="4">
        <v>3420.04</v>
      </c>
      <c r="F34975" s="5">
        <v>191.161130396819</v>
      </c>
      <c r="G34975" s="5">
        <v>57.526512550546002</v>
      </c>
      <c r="H34975" s="6">
        <v>4.1995880064089999</v>
      </c>
      <c r="I34975"/>
    </row>
    <row r="34976" spans="1:9" ht="12.5" x14ac:dyDescent="0.25">
      <c r="A34976" s="3">
        <v>34979</v>
      </c>
      <c r="B34976" s="3">
        <v>10</v>
      </c>
      <c r="C34976">
        <v>19</v>
      </c>
      <c r="D34976" s="4">
        <v>3120774.92</v>
      </c>
      <c r="E34976" s="4">
        <v>3480.04</v>
      </c>
      <c r="F34976" s="5">
        <v>192.099758610751</v>
      </c>
      <c r="G34976" s="5">
        <v>55.313954375525</v>
      </c>
      <c r="H34976" s="6">
        <v>4.1998931868470004</v>
      </c>
      <c r="I34976"/>
    </row>
    <row r="34977" spans="1:9" ht="12.5" x14ac:dyDescent="0.25">
      <c r="A34977" s="3">
        <v>34980</v>
      </c>
      <c r="B34977" s="3">
        <v>10</v>
      </c>
      <c r="C34977">
        <v>19</v>
      </c>
      <c r="D34977" s="4">
        <v>3120834.92</v>
      </c>
      <c r="E34977" s="4">
        <v>3540.04</v>
      </c>
      <c r="F34977" s="5">
        <v>193.011034816002</v>
      </c>
      <c r="G34977" s="5">
        <v>53.406576638437002</v>
      </c>
      <c r="H34977" s="6">
        <v>4.1998931868470004</v>
      </c>
      <c r="I34977"/>
    </row>
    <row r="34978" spans="1:9" ht="12.5" x14ac:dyDescent="0.25">
      <c r="A34978" s="3">
        <v>34981</v>
      </c>
      <c r="B34978" s="3">
        <v>10</v>
      </c>
      <c r="C34978">
        <v>19</v>
      </c>
      <c r="D34978" s="4">
        <v>3120894.92</v>
      </c>
      <c r="E34978" s="4">
        <v>3600.04</v>
      </c>
      <c r="F34978" s="5">
        <v>193.898347575087</v>
      </c>
      <c r="G34978" s="5">
        <v>52.567330434119</v>
      </c>
      <c r="H34978" s="6">
        <v>4.1995880064089999</v>
      </c>
      <c r="I34978"/>
    </row>
    <row r="34979" spans="1:9" ht="12.5" x14ac:dyDescent="0.25">
      <c r="A34979" s="3">
        <v>34982</v>
      </c>
      <c r="B34979" s="3">
        <v>10</v>
      </c>
      <c r="C34979">
        <v>19</v>
      </c>
      <c r="D34979" s="4">
        <v>3120935.4</v>
      </c>
      <c r="E34979" s="4">
        <v>3640.52</v>
      </c>
      <c r="F34979" s="5">
        <v>194.47941812263201</v>
      </c>
      <c r="G34979" s="5">
        <v>49.973296711681002</v>
      </c>
      <c r="H34979" s="6">
        <v>4.1995880064089999</v>
      </c>
      <c r="I34979"/>
    </row>
    <row r="34980" spans="1:9" ht="12.5" x14ac:dyDescent="0.25">
      <c r="A34980" s="3">
        <v>34983</v>
      </c>
      <c r="B34980" s="3">
        <v>10</v>
      </c>
      <c r="C34980">
        <v>20</v>
      </c>
      <c r="D34980" s="4">
        <v>3120935.41</v>
      </c>
      <c r="E34980" s="4">
        <v>0.01</v>
      </c>
      <c r="F34980" s="5">
        <v>0</v>
      </c>
      <c r="G34980" s="5">
        <v>0</v>
      </c>
      <c r="H34980" s="6">
        <v>4.1974517433429996</v>
      </c>
      <c r="I34980"/>
    </row>
    <row r="34981" spans="1:9" ht="12.5" x14ac:dyDescent="0.25">
      <c r="A34981" s="3">
        <v>34984</v>
      </c>
      <c r="B34981" s="3">
        <v>10</v>
      </c>
      <c r="C34981">
        <v>20</v>
      </c>
      <c r="D34981" s="4">
        <v>3164135.4</v>
      </c>
      <c r="E34981" s="4">
        <v>43200</v>
      </c>
      <c r="F34981" s="5">
        <v>0</v>
      </c>
      <c r="G34981" s="5">
        <v>0</v>
      </c>
      <c r="H34981" s="6">
        <v>4.174868390936</v>
      </c>
      <c r="I34981"/>
    </row>
    <row r="34982" spans="1:9" ht="12.5" x14ac:dyDescent="0.25">
      <c r="A34982" s="3">
        <v>34985</v>
      </c>
      <c r="B34982" s="3">
        <v>10</v>
      </c>
      <c r="C34982">
        <v>21</v>
      </c>
      <c r="D34982" s="4">
        <v>3164135.46</v>
      </c>
      <c r="E34982" s="4">
        <v>0.06</v>
      </c>
      <c r="F34982" s="5">
        <v>4.7698430863999997E-2</v>
      </c>
      <c r="G34982" s="5">
        <v>-2708.247501335165</v>
      </c>
      <c r="H34982" s="6">
        <v>4.0228885328450001</v>
      </c>
      <c r="I34982"/>
    </row>
    <row r="34983" spans="1:9" ht="12.5" x14ac:dyDescent="0.25">
      <c r="A34983" s="3">
        <v>34986</v>
      </c>
      <c r="B34983" s="3">
        <v>10</v>
      </c>
      <c r="C34983">
        <v>21</v>
      </c>
      <c r="D34983" s="4">
        <v>3164195.46</v>
      </c>
      <c r="E34983" s="4">
        <v>60.06</v>
      </c>
      <c r="F34983" s="5">
        <v>45.929130320524003</v>
      </c>
      <c r="G34983" s="5">
        <v>-2769.8939497978181</v>
      </c>
      <c r="H34983" s="6">
        <v>3.9353017471579999</v>
      </c>
      <c r="I34983"/>
    </row>
    <row r="34984" spans="1:9" ht="12.5" x14ac:dyDescent="0.25">
      <c r="A34984" s="3">
        <v>34987</v>
      </c>
      <c r="B34984" s="3">
        <v>10</v>
      </c>
      <c r="C34984">
        <v>21</v>
      </c>
      <c r="D34984" s="4">
        <v>3164255.46</v>
      </c>
      <c r="E34984" s="4">
        <v>120.06</v>
      </c>
      <c r="F34984" s="5">
        <v>92.241285191119005</v>
      </c>
      <c r="G34984" s="5">
        <v>-2786.1448081178</v>
      </c>
      <c r="H34984" s="6">
        <v>3.9124132143130002</v>
      </c>
      <c r="I34984"/>
    </row>
    <row r="34985" spans="1:9" ht="12.5" x14ac:dyDescent="0.25">
      <c r="A34985" s="3">
        <v>34988</v>
      </c>
      <c r="B34985" s="3">
        <v>10</v>
      </c>
      <c r="C34985">
        <v>21</v>
      </c>
      <c r="D34985" s="4">
        <v>3164315.46</v>
      </c>
      <c r="E34985" s="4">
        <v>180.06</v>
      </c>
      <c r="F34985" s="5">
        <v>138.769529852581</v>
      </c>
      <c r="G34985" s="5">
        <v>-2796.8261234454872</v>
      </c>
      <c r="H34985" s="6">
        <v>3.897154192416</v>
      </c>
      <c r="I34985"/>
    </row>
    <row r="34986" spans="1:9" ht="12.5" x14ac:dyDescent="0.25">
      <c r="A34986" s="3">
        <v>34989</v>
      </c>
      <c r="B34986" s="3">
        <v>10</v>
      </c>
      <c r="C34986">
        <v>21</v>
      </c>
      <c r="D34986" s="4">
        <v>3164375.46</v>
      </c>
      <c r="E34986" s="4">
        <v>240.06</v>
      </c>
      <c r="F34986" s="5">
        <v>185.453047989624</v>
      </c>
      <c r="G34986" s="5">
        <v>-2805.1422903791859</v>
      </c>
      <c r="H34986" s="6">
        <v>3.8855573357750002</v>
      </c>
      <c r="I34986"/>
    </row>
    <row r="34987" spans="1:9" ht="12.5" x14ac:dyDescent="0.25">
      <c r="A34987" s="3">
        <v>34990</v>
      </c>
      <c r="B34987" s="3">
        <v>10</v>
      </c>
      <c r="C34987">
        <v>21</v>
      </c>
      <c r="D34987" s="4">
        <v>3164435.46</v>
      </c>
      <c r="E34987" s="4">
        <v>300.06</v>
      </c>
      <c r="F34987" s="5">
        <v>232.26578461042899</v>
      </c>
      <c r="G34987" s="5">
        <v>-2812.3140306706341</v>
      </c>
      <c r="H34987" s="6">
        <v>3.876096742199</v>
      </c>
      <c r="I34987"/>
    </row>
    <row r="34988" spans="1:9" ht="12.5" x14ac:dyDescent="0.25">
      <c r="A34988" s="3">
        <v>34991</v>
      </c>
      <c r="B34988" s="3">
        <v>10</v>
      </c>
      <c r="C34988">
        <v>21</v>
      </c>
      <c r="D34988" s="4">
        <v>3164495.46</v>
      </c>
      <c r="E34988" s="4">
        <v>360.06</v>
      </c>
      <c r="F34988" s="5">
        <v>279.19113154124602</v>
      </c>
      <c r="G34988" s="5">
        <v>-2818.7228198672469</v>
      </c>
      <c r="H34988" s="6">
        <v>3.8666361486229999</v>
      </c>
      <c r="I34988"/>
    </row>
    <row r="34989" spans="1:9" ht="12.5" x14ac:dyDescent="0.25">
      <c r="A34989" s="3">
        <v>34992</v>
      </c>
      <c r="B34989" s="3">
        <v>10</v>
      </c>
      <c r="C34989">
        <v>21</v>
      </c>
      <c r="D34989" s="4">
        <v>3164555.46</v>
      </c>
      <c r="E34989" s="4">
        <v>420.06</v>
      </c>
      <c r="F34989" s="5">
        <v>326.21817646211099</v>
      </c>
      <c r="G34989" s="5">
        <v>-2824.4449530785082</v>
      </c>
      <c r="H34989" s="6">
        <v>3.8587014572370002</v>
      </c>
      <c r="I34989"/>
    </row>
    <row r="34990" spans="1:9" ht="12.5" x14ac:dyDescent="0.25">
      <c r="A34990" s="3">
        <v>34993</v>
      </c>
      <c r="B34990" s="3">
        <v>10</v>
      </c>
      <c r="C34990">
        <v>21</v>
      </c>
      <c r="D34990" s="4">
        <v>3164615.46</v>
      </c>
      <c r="E34990" s="4">
        <v>480.06</v>
      </c>
      <c r="F34990" s="5">
        <v>373.339741910599</v>
      </c>
      <c r="G34990" s="5">
        <v>-2829.9382009613191</v>
      </c>
      <c r="H34990" s="6">
        <v>3.8513771267260002</v>
      </c>
      <c r="I34990"/>
    </row>
    <row r="34991" spans="1:9" ht="12.5" x14ac:dyDescent="0.25">
      <c r="A34991" s="3">
        <v>34994</v>
      </c>
      <c r="B34991" s="3">
        <v>10</v>
      </c>
      <c r="C34991">
        <v>21</v>
      </c>
      <c r="D34991" s="4">
        <v>3164675.46</v>
      </c>
      <c r="E34991" s="4">
        <v>540.05999999999995</v>
      </c>
      <c r="F34991" s="5">
        <v>420.548769317498</v>
      </c>
      <c r="G34991" s="5">
        <v>-2835.1262684061949</v>
      </c>
      <c r="H34991" s="6">
        <v>3.8443579766539999</v>
      </c>
      <c r="I34991"/>
    </row>
    <row r="34992" spans="1:9" ht="12.5" x14ac:dyDescent="0.25">
      <c r="A34992" s="3">
        <v>34995</v>
      </c>
      <c r="B34992" s="3">
        <v>10</v>
      </c>
      <c r="C34992">
        <v>21</v>
      </c>
      <c r="D34992" s="4">
        <v>3164735.46</v>
      </c>
      <c r="E34992" s="4">
        <v>600.05999999999995</v>
      </c>
      <c r="F34992" s="5">
        <v>467.84041351949298</v>
      </c>
      <c r="G34992" s="5">
        <v>-2840.0854505226221</v>
      </c>
      <c r="H34992" s="6">
        <v>3.8376440070190001</v>
      </c>
      <c r="I34992"/>
    </row>
    <row r="34993" spans="1:9" ht="12.5" x14ac:dyDescent="0.25">
      <c r="A34993" s="3">
        <v>34996</v>
      </c>
      <c r="B34993" s="3">
        <v>10</v>
      </c>
      <c r="C34993">
        <v>21</v>
      </c>
      <c r="D34993" s="4">
        <v>3164795.46</v>
      </c>
      <c r="E34993" s="4">
        <v>660.06</v>
      </c>
      <c r="F34993" s="5">
        <v>515.20892186533104</v>
      </c>
      <c r="G34993" s="5">
        <v>-2844.5105668726642</v>
      </c>
      <c r="H34993" s="6">
        <v>3.8318455786980001</v>
      </c>
      <c r="I34993"/>
    </row>
    <row r="34994" spans="1:9" ht="12.5" x14ac:dyDescent="0.25">
      <c r="A34994" s="3">
        <v>34997</v>
      </c>
      <c r="B34994" s="3">
        <v>10</v>
      </c>
      <c r="C34994">
        <v>21</v>
      </c>
      <c r="D34994" s="4">
        <v>3164855.46</v>
      </c>
      <c r="E34994" s="4">
        <v>720.06</v>
      </c>
      <c r="F34994" s="5">
        <v>562.64948839890496</v>
      </c>
      <c r="G34994" s="5">
        <v>-2848.3253223468382</v>
      </c>
      <c r="H34994" s="6">
        <v>3.826657511254</v>
      </c>
      <c r="I34994"/>
    </row>
    <row r="34995" spans="1:9" ht="12.5" x14ac:dyDescent="0.25">
      <c r="A34995" s="3">
        <v>34998</v>
      </c>
      <c r="B34995" s="3">
        <v>10</v>
      </c>
      <c r="C34995">
        <v>21</v>
      </c>
      <c r="D34995" s="4">
        <v>3164915.46</v>
      </c>
      <c r="E34995" s="4">
        <v>780.06</v>
      </c>
      <c r="F34995" s="5">
        <v>610.15787704619197</v>
      </c>
      <c r="G34995" s="5">
        <v>-2852.2163729304948</v>
      </c>
      <c r="H34995" s="6">
        <v>3.8217746242469999</v>
      </c>
      <c r="I34995"/>
    </row>
    <row r="34996" spans="1:9" ht="12.5" x14ac:dyDescent="0.25">
      <c r="A34996" s="3">
        <v>34999</v>
      </c>
      <c r="B34996" s="3">
        <v>10</v>
      </c>
      <c r="C34996">
        <v>21</v>
      </c>
      <c r="D34996" s="4">
        <v>3164975.46</v>
      </c>
      <c r="E34996" s="4">
        <v>840.06</v>
      </c>
      <c r="F34996" s="5">
        <v>657.73217809821699</v>
      </c>
      <c r="G34996" s="5">
        <v>-2856.2600137331201</v>
      </c>
      <c r="H34996" s="6">
        <v>3.816281376364</v>
      </c>
      <c r="I34996"/>
    </row>
    <row r="34997" spans="1:9" ht="12.5" x14ac:dyDescent="0.25">
      <c r="A34997" s="3">
        <v>35000</v>
      </c>
      <c r="B34997" s="3">
        <v>10</v>
      </c>
      <c r="C34997">
        <v>21</v>
      </c>
      <c r="D34997" s="4">
        <v>3165035.46</v>
      </c>
      <c r="E34997" s="4">
        <v>900.06</v>
      </c>
      <c r="F34997" s="5">
        <v>705.371479828421</v>
      </c>
      <c r="G34997" s="5">
        <v>-2860.227359426261</v>
      </c>
      <c r="H34997" s="6">
        <v>3.8110933089190002</v>
      </c>
      <c r="I34997"/>
    </row>
    <row r="34998" spans="1:9" ht="12.5" x14ac:dyDescent="0.25">
      <c r="A34998" s="3">
        <v>35001</v>
      </c>
      <c r="B34998" s="3">
        <v>10</v>
      </c>
      <c r="C34998">
        <v>21</v>
      </c>
      <c r="D34998" s="4">
        <v>3165095.46</v>
      </c>
      <c r="E34998" s="4">
        <v>960.06</v>
      </c>
      <c r="F34998" s="5">
        <v>753.07668527419605</v>
      </c>
      <c r="G34998" s="5">
        <v>-2864.6524757763032</v>
      </c>
      <c r="H34998" s="6">
        <v>3.8049897001600002</v>
      </c>
      <c r="I34998"/>
    </row>
    <row r="34999" spans="1:9" ht="12.5" x14ac:dyDescent="0.25">
      <c r="A34999" s="3">
        <v>35002</v>
      </c>
      <c r="B34999" s="3">
        <v>10</v>
      </c>
      <c r="C34999">
        <v>21</v>
      </c>
      <c r="D34999" s="4">
        <v>3165155.46</v>
      </c>
      <c r="E34999" s="4">
        <v>1020.06</v>
      </c>
      <c r="F34999" s="5">
        <v>800.846603596043</v>
      </c>
      <c r="G34999" s="5">
        <v>-2868.2383459220259</v>
      </c>
      <c r="H34999" s="6">
        <v>3.800106813153</v>
      </c>
      <c r="I34999"/>
    </row>
    <row r="35000" spans="1:9" ht="12.5" x14ac:dyDescent="0.25">
      <c r="A35000" s="3">
        <v>35003</v>
      </c>
      <c r="B35000" s="3">
        <v>10</v>
      </c>
      <c r="C35000">
        <v>21</v>
      </c>
      <c r="D35000" s="4">
        <v>3165215.46</v>
      </c>
      <c r="E35000" s="4">
        <v>1080.06</v>
      </c>
      <c r="F35000" s="5">
        <v>848.68164593982897</v>
      </c>
      <c r="G35000" s="5">
        <v>-2872.2056916151669</v>
      </c>
      <c r="H35000" s="6">
        <v>3.7949187457079998</v>
      </c>
      <c r="I35000"/>
    </row>
    <row r="35001" spans="1:9" ht="12.5" x14ac:dyDescent="0.25">
      <c r="A35001" s="3">
        <v>35004</v>
      </c>
      <c r="B35001" s="3">
        <v>10</v>
      </c>
      <c r="C35001">
        <v>21</v>
      </c>
      <c r="D35001" s="4">
        <v>3165275.46</v>
      </c>
      <c r="E35001" s="4">
        <v>1140.06</v>
      </c>
      <c r="F35001" s="5">
        <v>896.58526656663503</v>
      </c>
      <c r="G35001" s="5">
        <v>-2876.3256275272761</v>
      </c>
      <c r="H35001" s="6">
        <v>3.7897306782640001</v>
      </c>
      <c r="I35001"/>
    </row>
    <row r="35002" spans="1:9" ht="12.5" x14ac:dyDescent="0.25">
      <c r="A35002" s="3">
        <v>35005</v>
      </c>
      <c r="B35002" s="3">
        <v>10</v>
      </c>
      <c r="C35002">
        <v>21</v>
      </c>
      <c r="D35002" s="4">
        <v>3165335.46</v>
      </c>
      <c r="E35002" s="4">
        <v>1200.06</v>
      </c>
      <c r="F35002" s="5">
        <v>944.55883772877905</v>
      </c>
      <c r="G35002" s="5">
        <v>-2880.3692683299</v>
      </c>
      <c r="H35002" s="6">
        <v>3.7842374303809998</v>
      </c>
      <c r="I35002"/>
    </row>
    <row r="35003" spans="1:9" ht="12.5" x14ac:dyDescent="0.25">
      <c r="A35003" s="3">
        <v>35006</v>
      </c>
      <c r="B35003" s="3">
        <v>10</v>
      </c>
      <c r="C35003">
        <v>21</v>
      </c>
      <c r="D35003" s="4">
        <v>3165395.46</v>
      </c>
      <c r="E35003" s="4">
        <v>1260.06</v>
      </c>
      <c r="F35003" s="5">
        <v>992.60382026567697</v>
      </c>
      <c r="G35003" s="5">
        <v>-2884.946974898909</v>
      </c>
      <c r="H35003" s="6">
        <v>3.7781338216220002</v>
      </c>
      <c r="I35003"/>
    </row>
    <row r="35004" spans="1:9" ht="12.5" x14ac:dyDescent="0.25">
      <c r="A35004" s="3">
        <v>35007</v>
      </c>
      <c r="B35004" s="3">
        <v>10</v>
      </c>
      <c r="C35004">
        <v>21</v>
      </c>
      <c r="D35004" s="4">
        <v>3165455.46</v>
      </c>
      <c r="E35004" s="4">
        <v>1320.06</v>
      </c>
      <c r="F35004" s="5">
        <v>1040.723649788493</v>
      </c>
      <c r="G35004" s="5">
        <v>-2889.600976577402</v>
      </c>
      <c r="H35004" s="6">
        <v>3.7720302128630001</v>
      </c>
      <c r="I35004"/>
    </row>
    <row r="35005" spans="1:9" ht="12.5" x14ac:dyDescent="0.25">
      <c r="A35005" s="3">
        <v>35008</v>
      </c>
      <c r="B35005" s="3">
        <v>10</v>
      </c>
      <c r="C35005">
        <v>21</v>
      </c>
      <c r="D35005" s="4">
        <v>3165515.46</v>
      </c>
      <c r="E35005" s="4">
        <v>1380.06</v>
      </c>
      <c r="F35005" s="5">
        <v>1088.9203917753871</v>
      </c>
      <c r="G35005" s="5">
        <v>-2894.1786831464101</v>
      </c>
      <c r="H35005" s="6">
        <v>3.7659266041050001</v>
      </c>
      <c r="I35005"/>
    </row>
    <row r="35006" spans="1:9" ht="12.5" x14ac:dyDescent="0.25">
      <c r="A35006" s="3">
        <v>35009</v>
      </c>
      <c r="B35006" s="3">
        <v>10</v>
      </c>
      <c r="C35006">
        <v>21</v>
      </c>
      <c r="D35006" s="4">
        <v>3165575.46</v>
      </c>
      <c r="E35006" s="4">
        <v>1440.06</v>
      </c>
      <c r="F35006" s="5">
        <v>1137.196442952451</v>
      </c>
      <c r="G35006" s="5">
        <v>-2898.832684824903</v>
      </c>
      <c r="H35006" s="6">
        <v>3.7601281757840002</v>
      </c>
      <c r="I35006"/>
    </row>
    <row r="35007" spans="1:9" ht="12.5" x14ac:dyDescent="0.25">
      <c r="A35007" s="3">
        <v>35010</v>
      </c>
      <c r="B35007" s="3">
        <v>10</v>
      </c>
      <c r="C35007">
        <v>21</v>
      </c>
      <c r="D35007" s="4">
        <v>3165635.46</v>
      </c>
      <c r="E35007" s="4">
        <v>1500.06</v>
      </c>
      <c r="F35007" s="5">
        <v>1185.551779371498</v>
      </c>
      <c r="G35007" s="5">
        <v>-2903.8681620508119</v>
      </c>
      <c r="H35007" s="6">
        <v>3.753719386587</v>
      </c>
      <c r="I35007"/>
    </row>
    <row r="35008" spans="1:9" ht="12.5" x14ac:dyDescent="0.25">
      <c r="A35008" s="3">
        <v>35011</v>
      </c>
      <c r="B35008" s="3">
        <v>10</v>
      </c>
      <c r="C35008">
        <v>21</v>
      </c>
      <c r="D35008" s="4">
        <v>3165695.46</v>
      </c>
      <c r="E35008" s="4">
        <v>1560.06</v>
      </c>
      <c r="F35008" s="5">
        <v>1233.98815200529</v>
      </c>
      <c r="G35008" s="5">
        <v>-2908.979934386206</v>
      </c>
      <c r="H35008" s="6">
        <v>3.7470054169529998</v>
      </c>
      <c r="I35008"/>
    </row>
    <row r="35009" spans="1:9" ht="12.5" x14ac:dyDescent="0.25">
      <c r="A35009" s="3">
        <v>35012</v>
      </c>
      <c r="B35009" s="3">
        <v>10</v>
      </c>
      <c r="C35009">
        <v>21</v>
      </c>
      <c r="D35009" s="4">
        <v>3165755.46</v>
      </c>
      <c r="E35009" s="4">
        <v>1620.06</v>
      </c>
      <c r="F35009" s="5">
        <v>1282.5078037181149</v>
      </c>
      <c r="G35009" s="5">
        <v>-2913.633936064698</v>
      </c>
      <c r="H35009" s="6">
        <v>3.7409018081940002</v>
      </c>
      <c r="I35009"/>
    </row>
    <row r="35010" spans="1:9" ht="12.5" x14ac:dyDescent="0.25">
      <c r="A35010" s="3">
        <v>35013</v>
      </c>
      <c r="B35010" s="3">
        <v>10</v>
      </c>
      <c r="C35010">
        <v>21</v>
      </c>
      <c r="D35010" s="4">
        <v>3165815.46</v>
      </c>
      <c r="E35010" s="4">
        <v>1680.06</v>
      </c>
      <c r="F35010" s="5">
        <v>1331.1112732382189</v>
      </c>
      <c r="G35010" s="5">
        <v>-2919.050888838025</v>
      </c>
      <c r="H35010" s="6">
        <v>3.73418783856</v>
      </c>
      <c r="I35010"/>
    </row>
    <row r="35011" spans="1:9" ht="12.5" x14ac:dyDescent="0.25">
      <c r="A35011" s="3">
        <v>35014</v>
      </c>
      <c r="B35011" s="3">
        <v>10</v>
      </c>
      <c r="C35011">
        <v>21</v>
      </c>
      <c r="D35011" s="4">
        <v>3165875.46</v>
      </c>
      <c r="E35011" s="4">
        <v>1740.06</v>
      </c>
      <c r="F35011" s="5">
        <v>1379.7994224884069</v>
      </c>
      <c r="G35011" s="5">
        <v>-2923.7811856260009</v>
      </c>
      <c r="H35011" s="6">
        <v>3.728084229801</v>
      </c>
      <c r="I35011"/>
    </row>
    <row r="35012" spans="1:9" ht="12.5" x14ac:dyDescent="0.25">
      <c r="A35012" s="3">
        <v>35015</v>
      </c>
      <c r="B35012" s="3">
        <v>10</v>
      </c>
      <c r="C35012">
        <v>21</v>
      </c>
      <c r="D35012" s="4">
        <v>3165935.46</v>
      </c>
      <c r="E35012" s="4">
        <v>1800.06</v>
      </c>
      <c r="F35012" s="5">
        <v>1428.5739867585601</v>
      </c>
      <c r="G35012" s="5">
        <v>-2929.1981383993279</v>
      </c>
      <c r="H35012" s="6">
        <v>3.721065079728</v>
      </c>
      <c r="I35012"/>
    </row>
    <row r="35013" spans="1:9" ht="12.5" x14ac:dyDescent="0.25">
      <c r="A35013" s="3">
        <v>35016</v>
      </c>
      <c r="B35013" s="3">
        <v>10</v>
      </c>
      <c r="C35013">
        <v>21</v>
      </c>
      <c r="D35013" s="4">
        <v>3165995.46</v>
      </c>
      <c r="E35013" s="4">
        <v>1860.06</v>
      </c>
      <c r="F35013" s="5">
        <v>1477.435488034384</v>
      </c>
      <c r="G35013" s="5">
        <v>-2934.2336156252381</v>
      </c>
      <c r="H35013" s="6">
        <v>3.714656290532</v>
      </c>
      <c r="I35013"/>
    </row>
    <row r="35014" spans="1:9" ht="12.5" x14ac:dyDescent="0.25">
      <c r="A35014" s="3">
        <v>35017</v>
      </c>
      <c r="B35014" s="3">
        <v>10</v>
      </c>
      <c r="C35014">
        <v>21</v>
      </c>
      <c r="D35014" s="4">
        <v>3166055.46</v>
      </c>
      <c r="E35014" s="4">
        <v>1920.06</v>
      </c>
      <c r="F35014" s="5">
        <v>1526.383467485568</v>
      </c>
      <c r="G35014" s="5">
        <v>-2939.1927977416649</v>
      </c>
      <c r="H35014" s="6">
        <v>3.7082475013349998</v>
      </c>
      <c r="I35014"/>
    </row>
    <row r="35015" spans="1:9" ht="12.5" x14ac:dyDescent="0.25">
      <c r="A35015" s="3">
        <v>35018</v>
      </c>
      <c r="B35015" s="3">
        <v>10</v>
      </c>
      <c r="C35015">
        <v>21</v>
      </c>
      <c r="D35015" s="4">
        <v>3166115.46</v>
      </c>
      <c r="E35015" s="4">
        <v>1980.06</v>
      </c>
      <c r="F35015" s="5">
        <v>1575.4182285971019</v>
      </c>
      <c r="G35015" s="5">
        <v>-2944.380865186542</v>
      </c>
      <c r="H35015" s="6">
        <v>3.7018387121390002</v>
      </c>
      <c r="I35015"/>
    </row>
    <row r="35016" spans="1:9" ht="12.5" x14ac:dyDescent="0.25">
      <c r="A35016" s="3">
        <v>35019</v>
      </c>
      <c r="B35016" s="3">
        <v>10</v>
      </c>
      <c r="C35016">
        <v>21</v>
      </c>
      <c r="D35016" s="4">
        <v>3166175.46</v>
      </c>
      <c r="E35016" s="4">
        <v>2040.06</v>
      </c>
      <c r="F35016" s="5">
        <v>1624.5390255842931</v>
      </c>
      <c r="G35016" s="5">
        <v>-2949.9504081788359</v>
      </c>
      <c r="H35016" s="6">
        <v>3.6948195620659998</v>
      </c>
      <c r="I35016"/>
    </row>
    <row r="35017" spans="1:9" ht="12.5" x14ac:dyDescent="0.25">
      <c r="A35017" s="3">
        <v>35020</v>
      </c>
      <c r="B35017" s="3">
        <v>10</v>
      </c>
      <c r="C35017">
        <v>21</v>
      </c>
      <c r="D35017" s="4">
        <v>3166235.4</v>
      </c>
      <c r="E35017" s="4">
        <v>2100</v>
      </c>
      <c r="F35017" s="5">
        <v>1673.6958253859259</v>
      </c>
      <c r="G35017" s="5">
        <v>-2954.9858854047461</v>
      </c>
      <c r="H35017" s="6">
        <v>3.6887159533070002</v>
      </c>
      <c r="I35017"/>
    </row>
    <row r="35018" spans="1:9" ht="12.5" x14ac:dyDescent="0.25">
      <c r="A35018" s="3">
        <v>35021</v>
      </c>
      <c r="B35018" s="3">
        <v>10</v>
      </c>
      <c r="C35018">
        <v>22</v>
      </c>
      <c r="D35018" s="4">
        <v>3166235.42</v>
      </c>
      <c r="E35018" s="4">
        <v>0.02</v>
      </c>
      <c r="F35018" s="5">
        <v>1.4978425437999999E-2</v>
      </c>
      <c r="G35018" s="5">
        <v>-2701.5335317006179</v>
      </c>
      <c r="H35018" s="6">
        <v>3.7027542534519999</v>
      </c>
      <c r="I35018"/>
    </row>
    <row r="35019" spans="1:9" ht="12.5" x14ac:dyDescent="0.25">
      <c r="A35019" s="3">
        <v>35022</v>
      </c>
      <c r="B35019" s="3">
        <v>10</v>
      </c>
      <c r="C35019">
        <v>22</v>
      </c>
      <c r="D35019" s="4">
        <v>3166295.42</v>
      </c>
      <c r="E35019" s="4">
        <v>60.02</v>
      </c>
      <c r="F35019" s="5">
        <v>45.019133118012</v>
      </c>
      <c r="G35019" s="5">
        <v>-2701.2283512626841</v>
      </c>
      <c r="H35019" s="6">
        <v>3.7018387121390002</v>
      </c>
      <c r="I35019"/>
    </row>
    <row r="35020" spans="1:9" ht="12.5" x14ac:dyDescent="0.25">
      <c r="A35020" s="3">
        <v>35023</v>
      </c>
      <c r="B35020" s="3">
        <v>10</v>
      </c>
      <c r="C35020">
        <v>22</v>
      </c>
      <c r="D35020" s="4">
        <v>3166355.42</v>
      </c>
      <c r="E35020" s="4">
        <v>120.02</v>
      </c>
      <c r="F35020" s="5">
        <v>90.065983825437002</v>
      </c>
      <c r="G35020" s="5">
        <v>-2704.7379262989239</v>
      </c>
      <c r="H35020" s="6">
        <v>3.6972610055700001</v>
      </c>
      <c r="I35020"/>
    </row>
    <row r="35021" spans="1:9" ht="12.5" x14ac:dyDescent="0.25">
      <c r="A35021" s="3">
        <v>35024</v>
      </c>
      <c r="B35021" s="3">
        <v>10</v>
      </c>
      <c r="C35021">
        <v>22</v>
      </c>
      <c r="D35021" s="4">
        <v>3166415.42</v>
      </c>
      <c r="E35021" s="4">
        <v>180.02</v>
      </c>
      <c r="F35021" s="5">
        <v>135.175163398693</v>
      </c>
      <c r="G35021" s="5">
        <v>-2708.4763866636149</v>
      </c>
      <c r="H35021" s="6">
        <v>3.6920729381249999</v>
      </c>
      <c r="I35021"/>
    </row>
    <row r="35022" spans="1:9" ht="12.5" x14ac:dyDescent="0.25">
      <c r="A35022" s="3">
        <v>35025</v>
      </c>
      <c r="B35022" s="3">
        <v>10</v>
      </c>
      <c r="C35022">
        <v>22</v>
      </c>
      <c r="D35022" s="4">
        <v>3166475.42</v>
      </c>
      <c r="E35022" s="4">
        <v>240.02</v>
      </c>
      <c r="F35022" s="5">
        <v>180.34731737917801</v>
      </c>
      <c r="G35022" s="5">
        <v>-2712.4437323567558</v>
      </c>
      <c r="H35022" s="6">
        <v>3.6868848706800001</v>
      </c>
      <c r="I35022"/>
    </row>
    <row r="35023" spans="1:9" ht="12.5" x14ac:dyDescent="0.25">
      <c r="A35023" s="3">
        <v>35026</v>
      </c>
      <c r="B35023" s="3">
        <v>10</v>
      </c>
      <c r="C35023">
        <v>22</v>
      </c>
      <c r="D35023" s="4">
        <v>3166535.42</v>
      </c>
      <c r="E35023" s="4">
        <v>300.02</v>
      </c>
      <c r="F35023" s="5">
        <v>225.584202885651</v>
      </c>
      <c r="G35023" s="5">
        <v>-2716.3347829404138</v>
      </c>
      <c r="H35023" s="6">
        <v>3.6813916227969998</v>
      </c>
      <c r="I35023"/>
    </row>
    <row r="35024" spans="1:9" ht="12.5" x14ac:dyDescent="0.25">
      <c r="A35024" s="3">
        <v>35027</v>
      </c>
      <c r="B35024" s="3">
        <v>10</v>
      </c>
      <c r="C35024">
        <v>22</v>
      </c>
      <c r="D35024" s="4">
        <v>3166595.42</v>
      </c>
      <c r="E35024" s="4">
        <v>360.02</v>
      </c>
      <c r="F35024" s="5">
        <v>270.88617744547003</v>
      </c>
      <c r="G35024" s="5">
        <v>-2719.9969481956209</v>
      </c>
      <c r="H35024" s="6">
        <v>3.6762035553520001</v>
      </c>
      <c r="I35024"/>
    </row>
    <row r="35025" spans="1:9" ht="12.5" x14ac:dyDescent="0.25">
      <c r="A35025" s="3">
        <v>35028</v>
      </c>
      <c r="B35025" s="3">
        <v>10</v>
      </c>
      <c r="C35025">
        <v>22</v>
      </c>
      <c r="D35025" s="4">
        <v>3166655.42</v>
      </c>
      <c r="E35025" s="4">
        <v>420.02</v>
      </c>
      <c r="F35025" s="5">
        <v>316.25275382959097</v>
      </c>
      <c r="G35025" s="5">
        <v>-2723.887998779278</v>
      </c>
      <c r="H35025" s="6">
        <v>3.6710154879069998</v>
      </c>
      <c r="I35025"/>
    </row>
    <row r="35026" spans="1:9" ht="12.5" x14ac:dyDescent="0.25">
      <c r="A35026" s="3">
        <v>35029</v>
      </c>
      <c r="B35026" s="3">
        <v>10</v>
      </c>
      <c r="C35026">
        <v>22</v>
      </c>
      <c r="D35026" s="4">
        <v>3166715.42</v>
      </c>
      <c r="E35026" s="4">
        <v>480.02</v>
      </c>
      <c r="F35026" s="5">
        <v>361.681655052856</v>
      </c>
      <c r="G35026" s="5">
        <v>-2727.626459143969</v>
      </c>
      <c r="H35026" s="6">
        <v>3.6658274204620001</v>
      </c>
      <c r="I35026"/>
    </row>
    <row r="35027" spans="1:9" ht="12.5" x14ac:dyDescent="0.25">
      <c r="A35027" s="3">
        <v>35030</v>
      </c>
      <c r="B35027" s="3">
        <v>10</v>
      </c>
      <c r="C35027">
        <v>22</v>
      </c>
      <c r="D35027" s="4">
        <v>3166775.42</v>
      </c>
      <c r="E35027" s="4">
        <v>540.02</v>
      </c>
      <c r="F35027" s="5">
        <v>407.17402003170503</v>
      </c>
      <c r="G35027" s="5">
        <v>-2731.1360341802092</v>
      </c>
      <c r="H35027" s="6">
        <v>3.661249713893</v>
      </c>
      <c r="I35027"/>
    </row>
    <row r="35028" spans="1:9" ht="12.5" x14ac:dyDescent="0.25">
      <c r="A35028" s="3">
        <v>35031</v>
      </c>
      <c r="B35028" s="3">
        <v>10</v>
      </c>
      <c r="C35028">
        <v>22</v>
      </c>
      <c r="D35028" s="4">
        <v>3166835.42</v>
      </c>
      <c r="E35028" s="4">
        <v>600.02</v>
      </c>
      <c r="F35028" s="5">
        <v>452.72748531319098</v>
      </c>
      <c r="G35028" s="5">
        <v>-2735.1796749828341</v>
      </c>
      <c r="H35028" s="6">
        <v>3.6560616464479998</v>
      </c>
      <c r="I35028"/>
    </row>
    <row r="35029" spans="1:9" ht="12.5" x14ac:dyDescent="0.25">
      <c r="A35029" s="3">
        <v>35032</v>
      </c>
      <c r="B35029" s="3">
        <v>10</v>
      </c>
      <c r="C35029">
        <v>22</v>
      </c>
      <c r="D35029" s="4">
        <v>3166895.42</v>
      </c>
      <c r="E35029" s="4">
        <v>660.02</v>
      </c>
      <c r="F35029" s="5">
        <v>498.34355581835001</v>
      </c>
      <c r="G35029" s="5">
        <v>-2739.147020675975</v>
      </c>
      <c r="H35029" s="6">
        <v>3.6508735790040001</v>
      </c>
      <c r="I35029"/>
    </row>
    <row r="35030" spans="1:9" ht="12.5" x14ac:dyDescent="0.25">
      <c r="A35030" s="3">
        <v>35033</v>
      </c>
      <c r="B35030" s="3">
        <v>10</v>
      </c>
      <c r="C35030">
        <v>22</v>
      </c>
      <c r="D35030" s="4">
        <v>3166955.42</v>
      </c>
      <c r="E35030" s="4">
        <v>720.02</v>
      </c>
      <c r="F35030" s="5">
        <v>544.02443520425902</v>
      </c>
      <c r="G35030" s="5">
        <v>-2742.8854810406651</v>
      </c>
      <c r="H35030" s="6">
        <v>3.645990691997</v>
      </c>
      <c r="I35030"/>
    </row>
    <row r="35031" spans="1:9" ht="12.5" x14ac:dyDescent="0.25">
      <c r="A35031" s="3">
        <v>35034</v>
      </c>
      <c r="B35031" s="3">
        <v>10</v>
      </c>
      <c r="C35031">
        <v>22</v>
      </c>
      <c r="D35031" s="4">
        <v>3167015.42</v>
      </c>
      <c r="E35031" s="4">
        <v>780.02</v>
      </c>
      <c r="F35031" s="5">
        <v>589.76981701889599</v>
      </c>
      <c r="G35031" s="5">
        <v>-2746.7002365148401</v>
      </c>
      <c r="H35031" s="6">
        <v>3.6408026245520002</v>
      </c>
      <c r="I35031"/>
    </row>
    <row r="35032" spans="1:9" ht="12.5" x14ac:dyDescent="0.25">
      <c r="A35032" s="3">
        <v>35035</v>
      </c>
      <c r="B35032" s="3">
        <v>10</v>
      </c>
      <c r="C35032">
        <v>22</v>
      </c>
      <c r="D35032" s="4">
        <v>3167075.42</v>
      </c>
      <c r="E35032" s="4">
        <v>840.02</v>
      </c>
      <c r="F35032" s="5">
        <v>635.57965760450304</v>
      </c>
      <c r="G35032" s="5">
        <v>-2750.4386968795302</v>
      </c>
      <c r="H35032" s="6">
        <v>3.6353093766689999</v>
      </c>
      <c r="I35032"/>
    </row>
    <row r="35033" spans="1:9" ht="12.5" x14ac:dyDescent="0.25">
      <c r="A35033" s="3">
        <v>35036</v>
      </c>
      <c r="B35033" s="3">
        <v>10</v>
      </c>
      <c r="C35033">
        <v>22</v>
      </c>
      <c r="D35033" s="4">
        <v>3167135.42</v>
      </c>
      <c r="E35033" s="4">
        <v>900.02</v>
      </c>
      <c r="F35033" s="5">
        <v>681.45586645812705</v>
      </c>
      <c r="G35033" s="5">
        <v>-2754.711223010605</v>
      </c>
      <c r="H35033" s="6">
        <v>3.6304264896620002</v>
      </c>
      <c r="I35033"/>
    </row>
    <row r="35034" spans="1:9" ht="12.5" x14ac:dyDescent="0.25">
      <c r="A35034" s="3">
        <v>35037</v>
      </c>
      <c r="B35034" s="3">
        <v>10</v>
      </c>
      <c r="C35034">
        <v>22</v>
      </c>
      <c r="D35034" s="4">
        <v>3167195.42</v>
      </c>
      <c r="E35034" s="4">
        <v>960.02</v>
      </c>
      <c r="F35034" s="5">
        <v>727.39998686028696</v>
      </c>
      <c r="G35034" s="5">
        <v>-2758.525978484779</v>
      </c>
      <c r="H35034" s="6">
        <v>3.6249332417789999</v>
      </c>
      <c r="I35034"/>
    </row>
    <row r="35035" spans="1:9" ht="12.5" x14ac:dyDescent="0.25">
      <c r="A35035" s="3">
        <v>35038</v>
      </c>
      <c r="B35035" s="3">
        <v>10</v>
      </c>
      <c r="C35035">
        <v>22</v>
      </c>
      <c r="D35035" s="4">
        <v>3167255.42</v>
      </c>
      <c r="E35035" s="4">
        <v>1020.02</v>
      </c>
      <c r="F35035" s="5">
        <v>773.41144977662498</v>
      </c>
      <c r="G35035" s="5">
        <v>-2762.7222095063712</v>
      </c>
      <c r="H35035" s="6">
        <v>3.619439993896</v>
      </c>
      <c r="I35035"/>
    </row>
    <row r="35036" spans="1:9" ht="12.5" x14ac:dyDescent="0.25">
      <c r="A35036" s="3">
        <v>35039</v>
      </c>
      <c r="B35036" s="3">
        <v>10</v>
      </c>
      <c r="C35036">
        <v>22</v>
      </c>
      <c r="D35036" s="4">
        <v>3167315.42</v>
      </c>
      <c r="E35036" s="4">
        <v>1080.02</v>
      </c>
      <c r="F35036" s="5">
        <v>819.49091176894399</v>
      </c>
      <c r="G35036" s="5">
        <v>-2766.842145418479</v>
      </c>
      <c r="H35036" s="6">
        <v>3.6139467460139998</v>
      </c>
      <c r="I35036"/>
    </row>
    <row r="35037" spans="1:9" ht="12.5" x14ac:dyDescent="0.25">
      <c r="A35037" s="3">
        <v>35040</v>
      </c>
      <c r="B35037" s="3">
        <v>10</v>
      </c>
      <c r="C35037">
        <v>22</v>
      </c>
      <c r="D35037" s="4">
        <v>3167375.42</v>
      </c>
      <c r="E35037" s="4">
        <v>1140.02</v>
      </c>
      <c r="F35037" s="5">
        <v>865.64162385663303</v>
      </c>
      <c r="G35037" s="5">
        <v>-2771.3435568780042</v>
      </c>
      <c r="H35037" s="6">
        <v>3.6084534981309999</v>
      </c>
      <c r="I35037"/>
    </row>
    <row r="35038" spans="1:9" ht="12.5" x14ac:dyDescent="0.25">
      <c r="A35038" s="3">
        <v>35041</v>
      </c>
      <c r="B35038" s="3">
        <v>10</v>
      </c>
      <c r="C35038">
        <v>22</v>
      </c>
      <c r="D35038" s="4">
        <v>3167435.42</v>
      </c>
      <c r="E35038" s="4">
        <v>1200.02</v>
      </c>
      <c r="F35038" s="5">
        <v>911.86392979154505</v>
      </c>
      <c r="G35038" s="5">
        <v>-2775.539787899595</v>
      </c>
      <c r="H35038" s="6">
        <v>3.602960250248</v>
      </c>
      <c r="I35038"/>
    </row>
    <row r="35039" spans="1:9" ht="12.5" x14ac:dyDescent="0.25">
      <c r="A35039" s="3">
        <v>35042</v>
      </c>
      <c r="B35039" s="3">
        <v>10</v>
      </c>
      <c r="C35039">
        <v>22</v>
      </c>
      <c r="D35039" s="4">
        <v>3167495.42</v>
      </c>
      <c r="E35039" s="4">
        <v>1260.02</v>
      </c>
      <c r="F35039" s="5">
        <v>958.15965535803605</v>
      </c>
      <c r="G35039" s="5">
        <v>-2780.041199359121</v>
      </c>
      <c r="H35039" s="6">
        <v>3.596856641489</v>
      </c>
      <c r="I35039"/>
    </row>
    <row r="35040" spans="1:9" ht="12.5" x14ac:dyDescent="0.25">
      <c r="A35040" s="3">
        <v>35043</v>
      </c>
      <c r="B35040" s="3">
        <v>10</v>
      </c>
      <c r="C35040">
        <v>22</v>
      </c>
      <c r="D35040" s="4">
        <v>3167555.42</v>
      </c>
      <c r="E35040" s="4">
        <v>1320.02</v>
      </c>
      <c r="F35040" s="5">
        <v>1004.530834456567</v>
      </c>
      <c r="G35040" s="5">
        <v>-2784.6189059281301</v>
      </c>
      <c r="H35040" s="6">
        <v>3.5910582131690001</v>
      </c>
      <c r="I35040"/>
    </row>
    <row r="35041" spans="1:9" ht="12.5" x14ac:dyDescent="0.25">
      <c r="A35041" s="3">
        <v>35044</v>
      </c>
      <c r="B35041" s="3">
        <v>10</v>
      </c>
      <c r="C35041">
        <v>22</v>
      </c>
      <c r="D35041" s="4">
        <v>3167615.42</v>
      </c>
      <c r="E35041" s="4">
        <v>1380.02</v>
      </c>
      <c r="F35041" s="5">
        <v>1050.979543161839</v>
      </c>
      <c r="G35041" s="5">
        <v>-2789.0440222781722</v>
      </c>
      <c r="H35041" s="6">
        <v>3.5852597848480001</v>
      </c>
      <c r="I35041"/>
    </row>
    <row r="35042" spans="1:9" ht="12.5" x14ac:dyDescent="0.25">
      <c r="A35042" s="3">
        <v>35045</v>
      </c>
      <c r="B35042" s="3">
        <v>10</v>
      </c>
      <c r="C35042">
        <v>22</v>
      </c>
      <c r="D35042" s="4">
        <v>3167675.42</v>
      </c>
      <c r="E35042" s="4">
        <v>1440.02</v>
      </c>
      <c r="F35042" s="5">
        <v>1097.509772979663</v>
      </c>
      <c r="G35042" s="5">
        <v>-2794.3083848325318</v>
      </c>
      <c r="H35042" s="6">
        <v>3.578850995651</v>
      </c>
      <c r="I35042"/>
    </row>
    <row r="35043" spans="1:9" ht="12.5" x14ac:dyDescent="0.25">
      <c r="A35043" s="3">
        <v>35046</v>
      </c>
      <c r="B35043" s="3">
        <v>10</v>
      </c>
      <c r="C35043">
        <v>22</v>
      </c>
      <c r="D35043" s="4">
        <v>3167735.42</v>
      </c>
      <c r="E35043" s="4">
        <v>1500.02</v>
      </c>
      <c r="F35043" s="5">
        <v>1144.124268626603</v>
      </c>
      <c r="G35043" s="5">
        <v>-2799.5727473868919</v>
      </c>
      <c r="H35043" s="6">
        <v>3.5721370260169998</v>
      </c>
      <c r="I35043"/>
    </row>
    <row r="35044" spans="1:9" ht="12.5" x14ac:dyDescent="0.25">
      <c r="A35044" s="3">
        <v>35047</v>
      </c>
      <c r="B35044" s="3">
        <v>10</v>
      </c>
      <c r="C35044">
        <v>22</v>
      </c>
      <c r="D35044" s="4">
        <v>3167795.42</v>
      </c>
      <c r="E35044" s="4">
        <v>1560.02</v>
      </c>
      <c r="F35044" s="5">
        <v>1190.8268217576699</v>
      </c>
      <c r="G35044" s="5">
        <v>-2804.760814831769</v>
      </c>
      <c r="H35044" s="6">
        <v>3.5651178759439999</v>
      </c>
      <c r="I35044"/>
    </row>
    <row r="35045" spans="1:9" ht="12.5" x14ac:dyDescent="0.25">
      <c r="A35045" s="3">
        <v>35048</v>
      </c>
      <c r="B35045" s="3">
        <v>10</v>
      </c>
      <c r="C35045">
        <v>22</v>
      </c>
      <c r="D35045" s="4">
        <v>3167855.42</v>
      </c>
      <c r="E35045" s="4">
        <v>1620.02</v>
      </c>
      <c r="F35045" s="5">
        <v>1237.621708077957</v>
      </c>
      <c r="G35045" s="5">
        <v>-2810.330357824063</v>
      </c>
      <c r="H35045" s="6">
        <v>3.558098725872</v>
      </c>
      <c r="I35045"/>
    </row>
    <row r="35046" spans="1:9" ht="12.5" x14ac:dyDescent="0.25">
      <c r="A35046" s="3">
        <v>35049</v>
      </c>
      <c r="B35046" s="3">
        <v>10</v>
      </c>
      <c r="C35046">
        <v>22</v>
      </c>
      <c r="D35046" s="4">
        <v>3167915.42</v>
      </c>
      <c r="E35046" s="4">
        <v>1680.02</v>
      </c>
      <c r="F35046" s="5">
        <v>1284.513611471393</v>
      </c>
      <c r="G35046" s="5">
        <v>-2816.433966582742</v>
      </c>
      <c r="H35046" s="6">
        <v>3.5504692149229999</v>
      </c>
      <c r="I35046"/>
    </row>
    <row r="35047" spans="1:9" ht="12.5" x14ac:dyDescent="0.25">
      <c r="A35047" s="3">
        <v>35050</v>
      </c>
      <c r="B35047" s="3">
        <v>10</v>
      </c>
      <c r="C35047">
        <v>22</v>
      </c>
      <c r="D35047" s="4">
        <v>3167975.42</v>
      </c>
      <c r="E35047" s="4">
        <v>1740.02</v>
      </c>
      <c r="F35047" s="5">
        <v>1331.506812305553</v>
      </c>
      <c r="G35047" s="5">
        <v>-2822.8427557793548</v>
      </c>
      <c r="H35047" s="6">
        <v>3.5422293430990002</v>
      </c>
      <c r="I35047"/>
    </row>
    <row r="35048" spans="1:9" ht="12.5" x14ac:dyDescent="0.25">
      <c r="A35048" s="3">
        <v>35051</v>
      </c>
      <c r="B35048" s="3">
        <v>10</v>
      </c>
      <c r="C35048">
        <v>22</v>
      </c>
      <c r="D35048" s="4">
        <v>3168035.42</v>
      </c>
      <c r="E35048" s="4">
        <v>1800.02</v>
      </c>
      <c r="F35048" s="5">
        <v>1378.6071751311849</v>
      </c>
      <c r="G35048" s="5">
        <v>-2829.5567254139009</v>
      </c>
      <c r="H35048" s="6">
        <v>3.533989471275</v>
      </c>
      <c r="I35048"/>
    </row>
    <row r="35049" spans="1:9" ht="12.5" x14ac:dyDescent="0.25">
      <c r="A35049" s="3">
        <v>35052</v>
      </c>
      <c r="B35049" s="3">
        <v>10</v>
      </c>
      <c r="C35049">
        <v>22</v>
      </c>
      <c r="D35049" s="4">
        <v>3168095.42</v>
      </c>
      <c r="E35049" s="4">
        <v>1860.02</v>
      </c>
      <c r="F35049" s="5">
        <v>1425.820946186516</v>
      </c>
      <c r="G35049" s="5">
        <v>-2836.5758754863809</v>
      </c>
      <c r="H35049" s="6">
        <v>3.5254444190130001</v>
      </c>
      <c r="I35049"/>
    </row>
    <row r="35050" spans="1:9" ht="12.5" x14ac:dyDescent="0.25">
      <c r="A35050" s="3">
        <v>35053</v>
      </c>
      <c r="B35050" s="3">
        <v>10</v>
      </c>
      <c r="C35050">
        <v>22</v>
      </c>
      <c r="D35050" s="4">
        <v>3168155.42</v>
      </c>
      <c r="E35050" s="4">
        <v>1920.02</v>
      </c>
      <c r="F35050" s="5">
        <v>1473.1558548019291</v>
      </c>
      <c r="G35050" s="5">
        <v>-2843.6713206683448</v>
      </c>
      <c r="H35050" s="6">
        <v>3.5165941863130001</v>
      </c>
      <c r="I35050"/>
    </row>
    <row r="35051" spans="1:9" ht="12.5" x14ac:dyDescent="0.25">
      <c r="A35051" s="3">
        <v>35054</v>
      </c>
      <c r="B35051" s="3">
        <v>10</v>
      </c>
      <c r="C35051">
        <v>22</v>
      </c>
      <c r="D35051" s="4">
        <v>3168215.42</v>
      </c>
      <c r="E35051" s="4">
        <v>1980.02</v>
      </c>
      <c r="F35051" s="5">
        <v>1520.6190193111399</v>
      </c>
      <c r="G35051" s="5">
        <v>-2851.4534218356598</v>
      </c>
      <c r="H35051" s="6">
        <v>3.5068284122989999</v>
      </c>
      <c r="I35051"/>
    </row>
    <row r="35052" spans="1:9" ht="12.5" x14ac:dyDescent="0.25">
      <c r="A35052" s="3">
        <v>35055</v>
      </c>
      <c r="B35052" s="3">
        <v>10</v>
      </c>
      <c r="C35052">
        <v>22</v>
      </c>
      <c r="D35052" s="4">
        <v>3168275.42</v>
      </c>
      <c r="E35052" s="4">
        <v>2040.02</v>
      </c>
      <c r="F35052" s="5">
        <v>1568.2167713605111</v>
      </c>
      <c r="G35052" s="5">
        <v>-2859.8458838788429</v>
      </c>
      <c r="H35052" s="6">
        <v>3.4964522774089999</v>
      </c>
      <c r="I35052"/>
    </row>
    <row r="35053" spans="1:9" ht="12.5" x14ac:dyDescent="0.25">
      <c r="A35053" s="3">
        <v>35056</v>
      </c>
      <c r="B35053" s="3">
        <v>10</v>
      </c>
      <c r="C35053">
        <v>22</v>
      </c>
      <c r="D35053" s="4">
        <v>3168335.42</v>
      </c>
      <c r="E35053" s="4">
        <v>2100.02</v>
      </c>
      <c r="F35053" s="5">
        <v>1615.956393106313</v>
      </c>
      <c r="G35053" s="5">
        <v>-2869.2301823453122</v>
      </c>
      <c r="H35053" s="6">
        <v>3.4854657816430001</v>
      </c>
      <c r="I35053"/>
    </row>
    <row r="35054" spans="1:9" ht="12.5" x14ac:dyDescent="0.25">
      <c r="A35054" s="3">
        <v>35057</v>
      </c>
      <c r="B35054" s="3">
        <v>10</v>
      </c>
      <c r="C35054">
        <v>22</v>
      </c>
      <c r="D35054" s="4">
        <v>3168395.42</v>
      </c>
      <c r="E35054" s="4">
        <v>2160.02</v>
      </c>
      <c r="F35054" s="5">
        <v>1663.851593296203</v>
      </c>
      <c r="G35054" s="5">
        <v>-2878.690775921264</v>
      </c>
      <c r="H35054" s="6">
        <v>3.4738689250019998</v>
      </c>
      <c r="I35054"/>
    </row>
    <row r="35055" spans="1:9" ht="12.5" x14ac:dyDescent="0.25">
      <c r="A35055" s="3">
        <v>35058</v>
      </c>
      <c r="B35055" s="3">
        <v>10</v>
      </c>
      <c r="C35055">
        <v>22</v>
      </c>
      <c r="D35055" s="4">
        <v>3168455.42</v>
      </c>
      <c r="E35055" s="4">
        <v>2220.02</v>
      </c>
      <c r="F35055" s="5">
        <v>1711.911381111026</v>
      </c>
      <c r="G35055" s="5">
        <v>-2888.91432059205</v>
      </c>
      <c r="H35055" s="6">
        <v>3.4613565270470001</v>
      </c>
      <c r="I35055"/>
    </row>
    <row r="35056" spans="1:9" ht="12.5" x14ac:dyDescent="0.25">
      <c r="A35056" s="3">
        <v>35059</v>
      </c>
      <c r="B35056" s="3">
        <v>10</v>
      </c>
      <c r="C35056">
        <v>22</v>
      </c>
      <c r="D35056" s="4">
        <v>3168515.42</v>
      </c>
      <c r="E35056" s="4">
        <v>2280.02</v>
      </c>
      <c r="F35056" s="5">
        <v>1760.14483778812</v>
      </c>
      <c r="G35056" s="5">
        <v>-2899.2904554818042</v>
      </c>
      <c r="H35056" s="6">
        <v>3.449149309529</v>
      </c>
      <c r="I35056"/>
    </row>
    <row r="35057" spans="1:9" ht="12.5" x14ac:dyDescent="0.25">
      <c r="A35057" s="3">
        <v>35060</v>
      </c>
      <c r="B35057" s="3">
        <v>10</v>
      </c>
      <c r="C35057">
        <v>22</v>
      </c>
      <c r="D35057" s="4">
        <v>3168575.42</v>
      </c>
      <c r="E35057" s="4">
        <v>2340.02</v>
      </c>
      <c r="F35057" s="5">
        <v>1808.56328276663</v>
      </c>
      <c r="G35057" s="5">
        <v>-2910.7347219043259</v>
      </c>
      <c r="H35057" s="6">
        <v>3.4354161898219999</v>
      </c>
      <c r="I35057"/>
    </row>
    <row r="35058" spans="1:9" ht="12.5" x14ac:dyDescent="0.25">
      <c r="A35058" s="3">
        <v>35061</v>
      </c>
      <c r="B35058" s="3">
        <v>10</v>
      </c>
      <c r="C35058">
        <v>22</v>
      </c>
      <c r="D35058" s="4">
        <v>3168635.42</v>
      </c>
      <c r="E35058" s="4">
        <v>2400.02</v>
      </c>
      <c r="F35058" s="5">
        <v>1857.177810203199</v>
      </c>
      <c r="G35058" s="5">
        <v>-2922.865644312199</v>
      </c>
      <c r="H35058" s="6">
        <v>3.4210727092390001</v>
      </c>
      <c r="I35058"/>
    </row>
    <row r="35059" spans="1:9" ht="12.5" x14ac:dyDescent="0.25">
      <c r="A35059" s="3">
        <v>35062</v>
      </c>
      <c r="B35059" s="3">
        <v>10</v>
      </c>
      <c r="C35059">
        <v>22</v>
      </c>
      <c r="D35059" s="4">
        <v>3168695.42</v>
      </c>
      <c r="E35059" s="4">
        <v>2460.02</v>
      </c>
      <c r="F35059" s="5">
        <v>1905.999194450802</v>
      </c>
      <c r="G35059" s="5">
        <v>-2935.6069275959412</v>
      </c>
      <c r="H35059" s="6">
        <v>3.4064240482189998</v>
      </c>
      <c r="I35059"/>
    </row>
    <row r="35060" spans="1:9" ht="12.5" x14ac:dyDescent="0.25">
      <c r="A35060" s="3">
        <v>35063</v>
      </c>
      <c r="B35060" s="3">
        <v>10</v>
      </c>
      <c r="C35060">
        <v>22</v>
      </c>
      <c r="D35060" s="4">
        <v>3168755.42</v>
      </c>
      <c r="E35060" s="4">
        <v>2520.02</v>
      </c>
      <c r="F35060" s="5">
        <v>1955.0331445029369</v>
      </c>
      <c r="G35060" s="5">
        <v>-2948.5770962081328</v>
      </c>
      <c r="H35060" s="6">
        <v>3.3917753871979999</v>
      </c>
      <c r="I35060"/>
    </row>
    <row r="35061" spans="1:9" ht="12.5" x14ac:dyDescent="0.25">
      <c r="A35061" s="3">
        <v>35064</v>
      </c>
      <c r="B35061" s="3">
        <v>10</v>
      </c>
      <c r="C35061">
        <v>22</v>
      </c>
      <c r="D35061" s="4">
        <v>3168815.42</v>
      </c>
      <c r="E35061" s="4">
        <v>2580.02</v>
      </c>
      <c r="F35061" s="5">
        <v>2004.2877268719849</v>
      </c>
      <c r="G35061" s="5">
        <v>-2961.9287403677431</v>
      </c>
      <c r="H35061" s="6">
        <v>3.375906004425</v>
      </c>
      <c r="I35061"/>
    </row>
    <row r="35062" spans="1:9" ht="12.5" x14ac:dyDescent="0.25">
      <c r="A35062" s="3">
        <v>35065</v>
      </c>
      <c r="B35062" s="3">
        <v>10</v>
      </c>
      <c r="C35062">
        <v>22</v>
      </c>
      <c r="D35062" s="4">
        <v>3168875.42</v>
      </c>
      <c r="E35062" s="4">
        <v>2640.02</v>
      </c>
      <c r="F35062" s="5">
        <v>2053.7694804726912</v>
      </c>
      <c r="G35062" s="5">
        <v>-2975.8144502937362</v>
      </c>
      <c r="H35062" s="6">
        <v>3.3603418020900002</v>
      </c>
      <c r="I35062"/>
    </row>
    <row r="35063" spans="1:9" ht="12.5" x14ac:dyDescent="0.25">
      <c r="A35063" s="3">
        <v>35066</v>
      </c>
      <c r="B35063" s="3">
        <v>10</v>
      </c>
      <c r="C35063">
        <v>22</v>
      </c>
      <c r="D35063" s="4">
        <v>3168935.42</v>
      </c>
      <c r="E35063" s="4">
        <v>2700.02</v>
      </c>
      <c r="F35063" s="5">
        <v>2103.4852445258261</v>
      </c>
      <c r="G35063" s="5">
        <v>-2989.8527504386971</v>
      </c>
      <c r="H35063" s="6">
        <v>3.344472419318</v>
      </c>
      <c r="I35063"/>
    </row>
    <row r="35064" spans="1:9" ht="12.5" x14ac:dyDescent="0.25">
      <c r="A35064" s="3">
        <v>35067</v>
      </c>
      <c r="B35064" s="3">
        <v>10</v>
      </c>
      <c r="C35064">
        <v>22</v>
      </c>
      <c r="D35064" s="4">
        <v>3168995.42</v>
      </c>
      <c r="E35064" s="4">
        <v>2760.02</v>
      </c>
      <c r="F35064" s="5">
        <v>2153.438866000356</v>
      </c>
      <c r="G35064" s="5">
        <v>-3004.2725261310752</v>
      </c>
      <c r="H35064" s="6">
        <v>3.3286030365450001</v>
      </c>
      <c r="I35064"/>
    </row>
    <row r="35065" spans="1:9" ht="12.5" x14ac:dyDescent="0.25">
      <c r="A35065" s="3">
        <v>35068</v>
      </c>
      <c r="B35065" s="3">
        <v>10</v>
      </c>
      <c r="C35065">
        <v>22</v>
      </c>
      <c r="D35065" s="4">
        <v>3169055.42</v>
      </c>
      <c r="E35065" s="4">
        <v>2820.02</v>
      </c>
      <c r="F35065" s="5">
        <v>2203.6365729084541</v>
      </c>
      <c r="G35065" s="5">
        <v>-3019.378957808804</v>
      </c>
      <c r="H35065" s="6">
        <v>3.311818112459</v>
      </c>
      <c r="I35065"/>
    </row>
    <row r="35066" spans="1:9" ht="12.5" x14ac:dyDescent="0.25">
      <c r="A35066" s="3">
        <v>35069</v>
      </c>
      <c r="B35066" s="3">
        <v>10</v>
      </c>
      <c r="C35066">
        <v>22</v>
      </c>
      <c r="D35066" s="4">
        <v>3169115.42</v>
      </c>
      <c r="E35066" s="4">
        <v>2880.02</v>
      </c>
      <c r="F35066" s="5">
        <v>2254.0850039842999</v>
      </c>
      <c r="G35066" s="5">
        <v>-3034.637979705501</v>
      </c>
      <c r="H35066" s="6">
        <v>3.295033188373</v>
      </c>
      <c r="I35066"/>
    </row>
    <row r="35067" spans="1:9" ht="12.5" x14ac:dyDescent="0.25">
      <c r="A35067" s="3">
        <v>35070</v>
      </c>
      <c r="B35067" s="3">
        <v>10</v>
      </c>
      <c r="C35067">
        <v>22</v>
      </c>
      <c r="D35067" s="4">
        <v>3169175.42</v>
      </c>
      <c r="E35067" s="4">
        <v>2940.02</v>
      </c>
      <c r="F35067" s="5">
        <v>2304.7884082296991</v>
      </c>
      <c r="G35067" s="5">
        <v>-3049.8207064927142</v>
      </c>
      <c r="H35067" s="6">
        <v>3.2785534447239999</v>
      </c>
      <c r="I35067"/>
    </row>
    <row r="35068" spans="1:9" ht="12.5" x14ac:dyDescent="0.25">
      <c r="A35068" s="3">
        <v>35071</v>
      </c>
      <c r="B35068" s="3">
        <v>10</v>
      </c>
      <c r="C35068">
        <v>22</v>
      </c>
      <c r="D35068" s="4">
        <v>3169235.42</v>
      </c>
      <c r="E35068" s="4">
        <v>3000.02</v>
      </c>
      <c r="F35068" s="5">
        <v>2355.7525927621368</v>
      </c>
      <c r="G35068" s="5">
        <v>-3065.9952697032122</v>
      </c>
      <c r="H35068" s="6">
        <v>3.2614633402000002</v>
      </c>
      <c r="I35068"/>
    </row>
    <row r="35069" spans="1:9" ht="12.5" x14ac:dyDescent="0.25">
      <c r="A35069" s="3">
        <v>35072</v>
      </c>
      <c r="B35069" s="3">
        <v>10</v>
      </c>
      <c r="C35069">
        <v>22</v>
      </c>
      <c r="D35069" s="4">
        <v>3169295.42</v>
      </c>
      <c r="E35069" s="4">
        <v>3060.02</v>
      </c>
      <c r="F35069" s="5">
        <v>2406.986631613303</v>
      </c>
      <c r="G35069" s="5">
        <v>-3082.627603570611</v>
      </c>
      <c r="H35069" s="6">
        <v>3.2437628747999998</v>
      </c>
      <c r="I35069"/>
    </row>
    <row r="35070" spans="1:9" ht="12.5" x14ac:dyDescent="0.25">
      <c r="A35070" s="3">
        <v>35073</v>
      </c>
      <c r="B35070" s="3">
        <v>10</v>
      </c>
      <c r="C35070">
        <v>22</v>
      </c>
      <c r="D35070" s="4">
        <v>3169355.42</v>
      </c>
      <c r="E35070" s="4">
        <v>3120.02</v>
      </c>
      <c r="F35070" s="5">
        <v>2458.5017020167338</v>
      </c>
      <c r="G35070" s="5">
        <v>-3099.7177080949109</v>
      </c>
      <c r="H35070" s="6">
        <v>3.2260624093999999</v>
      </c>
      <c r="I35070"/>
    </row>
    <row r="35071" spans="1:9" ht="12.5" x14ac:dyDescent="0.25">
      <c r="A35071" s="3">
        <v>35074</v>
      </c>
      <c r="B35071" s="3">
        <v>10</v>
      </c>
      <c r="C35071">
        <v>22</v>
      </c>
      <c r="D35071" s="4">
        <v>3169415.42</v>
      </c>
      <c r="E35071" s="4">
        <v>3180.02</v>
      </c>
      <c r="F35071" s="5">
        <v>2510.3112656087078</v>
      </c>
      <c r="G35071" s="5">
        <v>-3117.6470588235288</v>
      </c>
      <c r="H35071" s="6">
        <v>3.2074464026860001</v>
      </c>
      <c r="I35071"/>
    </row>
    <row r="35072" spans="1:9" ht="12.5" x14ac:dyDescent="0.25">
      <c r="A35072" s="3">
        <v>35075</v>
      </c>
      <c r="B35072" s="3">
        <v>10</v>
      </c>
      <c r="C35072">
        <v>22</v>
      </c>
      <c r="D35072" s="4">
        <v>3169475.42</v>
      </c>
      <c r="E35072" s="4">
        <v>3240.02</v>
      </c>
      <c r="F35072" s="5">
        <v>2562.435449251037</v>
      </c>
      <c r="G35072" s="5">
        <v>-3137.407492179751</v>
      </c>
      <c r="H35072" s="6">
        <v>3.1873044937819999</v>
      </c>
      <c r="I35072"/>
    </row>
    <row r="35073" spans="1:9" ht="12.5" x14ac:dyDescent="0.25">
      <c r="A35073" s="3">
        <v>35076</v>
      </c>
      <c r="B35073" s="3">
        <v>10</v>
      </c>
      <c r="C35073">
        <v>22</v>
      </c>
      <c r="D35073" s="4">
        <v>3169535.42</v>
      </c>
      <c r="E35073" s="4">
        <v>3300.02</v>
      </c>
      <c r="F35073" s="5">
        <v>2614.8988375592348</v>
      </c>
      <c r="G35073" s="5">
        <v>-3158.4649423971919</v>
      </c>
      <c r="H35073" s="6">
        <v>3.1659418631270002</v>
      </c>
      <c r="I35073"/>
    </row>
    <row r="35074" spans="1:9" ht="12.5" x14ac:dyDescent="0.25">
      <c r="A35074" s="3">
        <v>35077</v>
      </c>
      <c r="B35074" s="3">
        <v>10</v>
      </c>
      <c r="C35074">
        <v>22</v>
      </c>
      <c r="D35074" s="4">
        <v>3169595.42</v>
      </c>
      <c r="E35074" s="4">
        <v>3360.02</v>
      </c>
      <c r="F35074" s="5">
        <v>2667.739196188636</v>
      </c>
      <c r="G35074" s="5">
        <v>-3182.3453116655219</v>
      </c>
      <c r="H35074" s="6">
        <v>3.1418326085300001</v>
      </c>
      <c r="I35074"/>
    </row>
    <row r="35075" spans="1:9" ht="12.5" x14ac:dyDescent="0.25">
      <c r="A35075" s="3">
        <v>35078</v>
      </c>
      <c r="B35075" s="3">
        <v>10</v>
      </c>
      <c r="C35075">
        <v>22</v>
      </c>
      <c r="D35075" s="4">
        <v>3169655.42</v>
      </c>
      <c r="E35075" s="4">
        <v>3420.02</v>
      </c>
      <c r="F35075" s="5">
        <v>2721.0197366971001</v>
      </c>
      <c r="G35075" s="5">
        <v>-3211.6426337071789</v>
      </c>
      <c r="H35075" s="6">
        <v>3.1134508278020001</v>
      </c>
      <c r="I35075"/>
    </row>
    <row r="35076" spans="1:9" ht="12.5" x14ac:dyDescent="0.25">
      <c r="A35076" s="3">
        <v>35079</v>
      </c>
      <c r="B35076" s="3">
        <v>10</v>
      </c>
      <c r="C35076">
        <v>22</v>
      </c>
      <c r="D35076" s="4">
        <v>3169715.42</v>
      </c>
      <c r="E35076" s="4">
        <v>3480.02</v>
      </c>
      <c r="F35076" s="5">
        <v>2774.831103396828</v>
      </c>
      <c r="G35076" s="5">
        <v>-3246.814679179065</v>
      </c>
      <c r="H35076" s="6">
        <v>3.0798809796289999</v>
      </c>
      <c r="I35076"/>
    </row>
    <row r="35077" spans="1:9" ht="12.5" x14ac:dyDescent="0.25">
      <c r="A35077" s="3">
        <v>35080</v>
      </c>
      <c r="B35077" s="3">
        <v>10</v>
      </c>
      <c r="C35077">
        <v>22</v>
      </c>
      <c r="D35077" s="4">
        <v>3169775.42</v>
      </c>
      <c r="E35077" s="4">
        <v>3540.02</v>
      </c>
      <c r="F35077" s="5">
        <v>2829.3043420394529</v>
      </c>
      <c r="G35077" s="5">
        <v>-3291.9050888838019</v>
      </c>
      <c r="H35077" s="6">
        <v>3.0377660791940002</v>
      </c>
      <c r="I35077"/>
    </row>
    <row r="35078" spans="1:9" ht="12.5" x14ac:dyDescent="0.25">
      <c r="A35078" s="3">
        <v>35081</v>
      </c>
      <c r="B35078" s="3">
        <v>10</v>
      </c>
      <c r="C35078">
        <v>22</v>
      </c>
      <c r="D35078" s="4">
        <v>3169818.91</v>
      </c>
      <c r="E35078" s="4">
        <v>3583.51</v>
      </c>
      <c r="F35078" s="5">
        <v>2869.310714164611</v>
      </c>
      <c r="G35078" s="5">
        <v>-3333.25703822385</v>
      </c>
      <c r="H35078" s="6">
        <v>2.9999237048910001</v>
      </c>
      <c r="I35078"/>
    </row>
    <row r="35079" spans="1:9" ht="12.5" x14ac:dyDescent="0.25">
      <c r="A35079" s="3">
        <v>35082</v>
      </c>
      <c r="B35079" s="3">
        <v>10</v>
      </c>
      <c r="C35079">
        <v>24</v>
      </c>
      <c r="D35079" s="4">
        <v>3169818.92</v>
      </c>
      <c r="E35079" s="4">
        <v>0.01</v>
      </c>
      <c r="F35079" s="5">
        <v>0</v>
      </c>
      <c r="G35079" s="5">
        <v>0</v>
      </c>
      <c r="H35079" s="6">
        <v>3.2330815594720002</v>
      </c>
      <c r="I35079"/>
    </row>
    <row r="35080" spans="1:9" ht="12.5" x14ac:dyDescent="0.25">
      <c r="A35080" s="3">
        <v>35083</v>
      </c>
      <c r="B35080" s="3">
        <v>10</v>
      </c>
      <c r="C35080">
        <v>24</v>
      </c>
      <c r="D35080" s="4">
        <v>3171618.91</v>
      </c>
      <c r="E35080" s="4">
        <v>1800</v>
      </c>
      <c r="F35080" s="5">
        <v>0</v>
      </c>
      <c r="G35080" s="5">
        <v>0</v>
      </c>
      <c r="H35080" s="6">
        <v>3.4906538490879999</v>
      </c>
      <c r="I35080"/>
    </row>
    <row r="35081" spans="1:9" ht="12.5" x14ac:dyDescent="0.25">
      <c r="A35081" s="3">
        <v>35084</v>
      </c>
      <c r="B35081" s="3">
        <v>10</v>
      </c>
      <c r="C35081">
        <v>25</v>
      </c>
      <c r="D35081" s="4">
        <v>3171619.06</v>
      </c>
      <c r="E35081" s="4">
        <v>0.15</v>
      </c>
      <c r="F35081" s="5">
        <v>4.1920559837E-2</v>
      </c>
      <c r="G35081" s="5">
        <v>2069.5811398489359</v>
      </c>
      <c r="H35081" s="6">
        <v>3.6493476768140001</v>
      </c>
      <c r="I35081"/>
    </row>
    <row r="35082" spans="1:9" ht="12.5" x14ac:dyDescent="0.25">
      <c r="A35082" s="3">
        <v>35085</v>
      </c>
      <c r="B35082" s="3">
        <v>10</v>
      </c>
      <c r="C35082">
        <v>25</v>
      </c>
      <c r="D35082" s="4">
        <v>3171679.06</v>
      </c>
      <c r="E35082" s="4">
        <v>60.15</v>
      </c>
      <c r="F35082" s="5">
        <v>33.725455863279002</v>
      </c>
      <c r="G35082" s="5">
        <v>2013.199053940642</v>
      </c>
      <c r="H35082" s="6">
        <v>3.7003128099490001</v>
      </c>
      <c r="I35082"/>
    </row>
    <row r="35083" spans="1:9" ht="12.5" x14ac:dyDescent="0.25">
      <c r="A35083" s="3">
        <v>35086</v>
      </c>
      <c r="B35083" s="3">
        <v>10</v>
      </c>
      <c r="C35083">
        <v>25</v>
      </c>
      <c r="D35083" s="4">
        <v>3171739.06</v>
      </c>
      <c r="E35083" s="4">
        <v>120.15</v>
      </c>
      <c r="F35083" s="5">
        <v>67.218076218814005</v>
      </c>
      <c r="G35083" s="5">
        <v>2006.6376745250629</v>
      </c>
      <c r="H35083" s="6">
        <v>3.7125200274660002</v>
      </c>
      <c r="I35083"/>
    </row>
    <row r="35084" spans="1:9" ht="12.5" x14ac:dyDescent="0.25">
      <c r="A35084" s="3">
        <v>35087</v>
      </c>
      <c r="B35084" s="3">
        <v>10</v>
      </c>
      <c r="C35084">
        <v>25</v>
      </c>
      <c r="D35084" s="4">
        <v>3171799.06</v>
      </c>
      <c r="E35084" s="4">
        <v>180.15</v>
      </c>
      <c r="F35084" s="5">
        <v>100.625846027992</v>
      </c>
      <c r="G35084" s="5">
        <v>2002.288853284505</v>
      </c>
      <c r="H35084" s="6">
        <v>3.72075989929</v>
      </c>
      <c r="I35084"/>
    </row>
    <row r="35085" spans="1:9" ht="12.5" x14ac:dyDescent="0.25">
      <c r="A35085" s="3">
        <v>35088</v>
      </c>
      <c r="B35085" s="3">
        <v>10</v>
      </c>
      <c r="C35085">
        <v>25</v>
      </c>
      <c r="D35085" s="4">
        <v>3171859.06</v>
      </c>
      <c r="E35085" s="4">
        <v>240.15</v>
      </c>
      <c r="F35085" s="5">
        <v>133.967002577079</v>
      </c>
      <c r="G35085" s="5">
        <v>1998.6266880292969</v>
      </c>
      <c r="H35085" s="6">
        <v>3.7274738689250002</v>
      </c>
      <c r="I35085"/>
    </row>
    <row r="35086" spans="1:9" ht="12.5" x14ac:dyDescent="0.25">
      <c r="A35086" s="3">
        <v>35089</v>
      </c>
      <c r="B35086" s="3">
        <v>10</v>
      </c>
      <c r="C35086">
        <v>25</v>
      </c>
      <c r="D35086" s="4">
        <v>3171919.06</v>
      </c>
      <c r="E35086" s="4">
        <v>300.14999999999998</v>
      </c>
      <c r="F35086" s="5">
        <v>167.243318879649</v>
      </c>
      <c r="G35086" s="5">
        <v>1994.5067521171891</v>
      </c>
      <c r="H35086" s="6">
        <v>3.7351033798729998</v>
      </c>
      <c r="I35086"/>
    </row>
    <row r="35087" spans="1:9" ht="12.5" x14ac:dyDescent="0.25">
      <c r="A35087" s="3">
        <v>35090</v>
      </c>
      <c r="B35087" s="3">
        <v>10</v>
      </c>
      <c r="C35087">
        <v>25</v>
      </c>
      <c r="D35087" s="4">
        <v>3171979.06</v>
      </c>
      <c r="E35087" s="4">
        <v>360.15</v>
      </c>
      <c r="F35087" s="5">
        <v>200.45285089392399</v>
      </c>
      <c r="G35087" s="5">
        <v>1990.5394064240479</v>
      </c>
      <c r="H35087" s="6">
        <v>3.7427328908219999</v>
      </c>
      <c r="I35087"/>
    </row>
    <row r="35088" spans="1:9" ht="12.5" x14ac:dyDescent="0.25">
      <c r="A35088" s="3">
        <v>35091</v>
      </c>
      <c r="B35088" s="3">
        <v>10</v>
      </c>
      <c r="C35088">
        <v>25</v>
      </c>
      <c r="D35088" s="4">
        <v>3172039.06</v>
      </c>
      <c r="E35088" s="4">
        <v>420.15</v>
      </c>
      <c r="F35088" s="5">
        <v>233.594258157219</v>
      </c>
      <c r="G35088" s="5">
        <v>1986.495765621424</v>
      </c>
      <c r="H35088" s="6">
        <v>3.7500572213319998</v>
      </c>
      <c r="I35088"/>
    </row>
    <row r="35089" spans="1:9" ht="12.5" x14ac:dyDescent="0.25">
      <c r="A35089" s="3">
        <v>35092</v>
      </c>
      <c r="B35089" s="3">
        <v>10</v>
      </c>
      <c r="C35089">
        <v>25</v>
      </c>
      <c r="D35089" s="4">
        <v>3172099.06</v>
      </c>
      <c r="E35089" s="4">
        <v>480.15</v>
      </c>
      <c r="F35089" s="5">
        <v>266.66783991590597</v>
      </c>
      <c r="G35089" s="5">
        <v>1982.299534599832</v>
      </c>
      <c r="H35089" s="6">
        <v>3.7576867322799998</v>
      </c>
      <c r="I35089"/>
    </row>
    <row r="35090" spans="1:9" ht="12.5" x14ac:dyDescent="0.25">
      <c r="A35090" s="3">
        <v>35093</v>
      </c>
      <c r="B35090" s="3">
        <v>10</v>
      </c>
      <c r="C35090">
        <v>25</v>
      </c>
      <c r="D35090" s="4">
        <v>3172159.06</v>
      </c>
      <c r="E35090" s="4">
        <v>540.15</v>
      </c>
      <c r="F35090" s="5">
        <v>299.672035087273</v>
      </c>
      <c r="G35090" s="5">
        <v>1977.950713359274</v>
      </c>
      <c r="H35090" s="6">
        <v>3.7662317845429998</v>
      </c>
      <c r="I35090"/>
    </row>
    <row r="35091" spans="1:9" ht="12.5" x14ac:dyDescent="0.25">
      <c r="A35091" s="3">
        <v>35094</v>
      </c>
      <c r="B35091" s="3">
        <v>10</v>
      </c>
      <c r="C35091">
        <v>25</v>
      </c>
      <c r="D35091" s="4">
        <v>3172219.06</v>
      </c>
      <c r="E35091" s="4">
        <v>600.15</v>
      </c>
      <c r="F35091" s="5">
        <v>332.60504861693897</v>
      </c>
      <c r="G35091" s="5">
        <v>1973.754482337682</v>
      </c>
      <c r="H35091" s="6">
        <v>3.774471656367</v>
      </c>
      <c r="I35091"/>
    </row>
    <row r="35092" spans="1:9" ht="12.5" x14ac:dyDescent="0.25">
      <c r="A35092" s="3">
        <v>35095</v>
      </c>
      <c r="B35092" s="3">
        <v>10</v>
      </c>
      <c r="C35092">
        <v>25</v>
      </c>
      <c r="D35092" s="4">
        <v>3172279.06</v>
      </c>
      <c r="E35092" s="4">
        <v>660.15</v>
      </c>
      <c r="F35092" s="5">
        <v>365.46514479116303</v>
      </c>
      <c r="G35092" s="5">
        <v>1969.481956206607</v>
      </c>
      <c r="H35092" s="6">
        <v>3.7827115281910002</v>
      </c>
      <c r="I35092"/>
    </row>
    <row r="35093" spans="1:9" ht="12.5" x14ac:dyDescent="0.25">
      <c r="A35093" s="3">
        <v>35096</v>
      </c>
      <c r="B35093" s="3">
        <v>10</v>
      </c>
      <c r="C35093">
        <v>25</v>
      </c>
      <c r="D35093" s="4">
        <v>3172339.06</v>
      </c>
      <c r="E35093" s="4">
        <v>720.15</v>
      </c>
      <c r="F35093" s="5">
        <v>398.25018120088498</v>
      </c>
      <c r="G35093" s="5">
        <v>1964.7516594186311</v>
      </c>
      <c r="H35093" s="6">
        <v>3.7915617608910002</v>
      </c>
      <c r="I35093"/>
    </row>
    <row r="35094" spans="1:9" ht="12.5" x14ac:dyDescent="0.25">
      <c r="A35094" s="3">
        <v>35097</v>
      </c>
      <c r="B35094" s="3">
        <v>10</v>
      </c>
      <c r="C35094">
        <v>25</v>
      </c>
      <c r="D35094" s="4">
        <v>3172399.06</v>
      </c>
      <c r="E35094" s="4">
        <v>780.15</v>
      </c>
      <c r="F35094" s="5">
        <v>430.95869552317299</v>
      </c>
      <c r="G35094" s="5">
        <v>1960.4028381780729</v>
      </c>
      <c r="H35094" s="6">
        <v>3.800106813153</v>
      </c>
      <c r="I35094"/>
    </row>
    <row r="35095" spans="1:9" ht="12.5" x14ac:dyDescent="0.25">
      <c r="A35095" s="3">
        <v>35098</v>
      </c>
      <c r="B35095" s="3">
        <v>10</v>
      </c>
      <c r="C35095">
        <v>25</v>
      </c>
      <c r="D35095" s="4">
        <v>3172459.06</v>
      </c>
      <c r="E35095" s="4">
        <v>840.15</v>
      </c>
      <c r="F35095" s="5">
        <v>463.58905885743798</v>
      </c>
      <c r="G35095" s="5">
        <v>1955.291065842679</v>
      </c>
      <c r="H35095" s="6">
        <v>3.8098725871669998</v>
      </c>
      <c r="I35095"/>
    </row>
    <row r="35096" spans="1:9" ht="12.5" x14ac:dyDescent="0.25">
      <c r="A35096" s="3">
        <v>35099</v>
      </c>
      <c r="B35096" s="3">
        <v>10</v>
      </c>
      <c r="C35096">
        <v>25</v>
      </c>
      <c r="D35096" s="4">
        <v>3172519.06</v>
      </c>
      <c r="E35096" s="4">
        <v>900.15</v>
      </c>
      <c r="F35096" s="5">
        <v>496.14094461822799</v>
      </c>
      <c r="G35096" s="5">
        <v>1950.71335927367</v>
      </c>
      <c r="H35096" s="6">
        <v>3.8190280003049999</v>
      </c>
      <c r="I35096"/>
    </row>
    <row r="35097" spans="1:9" ht="12.5" x14ac:dyDescent="0.25">
      <c r="A35097" s="3">
        <v>35100</v>
      </c>
      <c r="B35097" s="3">
        <v>10</v>
      </c>
      <c r="C35097">
        <v>25</v>
      </c>
      <c r="D35097" s="4">
        <v>3172579.06</v>
      </c>
      <c r="E35097" s="4">
        <v>960.15</v>
      </c>
      <c r="F35097" s="5">
        <v>528.61580071717401</v>
      </c>
      <c r="G35097" s="5">
        <v>1946.288242923629</v>
      </c>
      <c r="H35097" s="6">
        <v>3.8278782330049999</v>
      </c>
      <c r="I35097"/>
    </row>
    <row r="35098" spans="1:9" ht="12.5" x14ac:dyDescent="0.25">
      <c r="A35098" s="3">
        <v>35101</v>
      </c>
      <c r="B35098" s="3">
        <v>10</v>
      </c>
      <c r="C35098">
        <v>25</v>
      </c>
      <c r="D35098" s="4">
        <v>3172639.06</v>
      </c>
      <c r="E35098" s="4">
        <v>1020.15</v>
      </c>
      <c r="F35098" s="5">
        <v>561.01369370056705</v>
      </c>
      <c r="G35098" s="5">
        <v>1941.6342412451361</v>
      </c>
      <c r="H35098" s="6">
        <v>3.8367284657049998</v>
      </c>
      <c r="I35098"/>
    </row>
    <row r="35099" spans="1:9" ht="12.5" x14ac:dyDescent="0.25">
      <c r="A35099" s="3">
        <v>35102</v>
      </c>
      <c r="B35099" s="3">
        <v>10</v>
      </c>
      <c r="C35099">
        <v>25</v>
      </c>
      <c r="D35099" s="4">
        <v>3172699.06</v>
      </c>
      <c r="E35099" s="4">
        <v>1080.1500000000001</v>
      </c>
      <c r="F35099" s="5">
        <v>593.33503111145001</v>
      </c>
      <c r="G35099" s="5">
        <v>1937.0565346761271</v>
      </c>
      <c r="H35099" s="6">
        <v>3.846189059281</v>
      </c>
      <c r="I35099"/>
    </row>
    <row r="35100" spans="1:9" ht="12.5" x14ac:dyDescent="0.25">
      <c r="A35100" s="3">
        <v>35103</v>
      </c>
      <c r="B35100" s="3">
        <v>10</v>
      </c>
      <c r="C35100">
        <v>25</v>
      </c>
      <c r="D35100" s="4">
        <v>3172759.06</v>
      </c>
      <c r="E35100" s="4">
        <v>1140.1500000000001</v>
      </c>
      <c r="F35100" s="5">
        <v>625.57996066563203</v>
      </c>
      <c r="G35100" s="5">
        <v>1932.3262378881509</v>
      </c>
      <c r="H35100" s="6">
        <v>3.855344472419</v>
      </c>
      <c r="I35100"/>
    </row>
    <row r="35101" spans="1:9" ht="12.5" x14ac:dyDescent="0.25">
      <c r="A35101" s="3">
        <v>35104</v>
      </c>
      <c r="B35101" s="3">
        <v>10</v>
      </c>
      <c r="C35101">
        <v>25</v>
      </c>
      <c r="D35101" s="4">
        <v>3172819.06</v>
      </c>
      <c r="E35101" s="4">
        <v>1200.1500000000001</v>
      </c>
      <c r="F35101" s="5">
        <v>657.75025495282398</v>
      </c>
      <c r="G35101" s="5">
        <v>1928.35889219501</v>
      </c>
      <c r="H35101" s="6">
        <v>3.8635843442439999</v>
      </c>
      <c r="I35101"/>
    </row>
    <row r="35102" spans="1:9" ht="12.5" x14ac:dyDescent="0.25">
      <c r="A35102" s="3">
        <v>35105</v>
      </c>
      <c r="B35102" s="3">
        <v>10</v>
      </c>
      <c r="C35102">
        <v>25</v>
      </c>
      <c r="D35102" s="4">
        <v>3172879.06</v>
      </c>
      <c r="E35102" s="4">
        <v>1260.1500000000001</v>
      </c>
      <c r="F35102" s="5">
        <v>689.84729957698596</v>
      </c>
      <c r="G35102" s="5">
        <v>1923.628595407034</v>
      </c>
      <c r="H35102" s="6">
        <v>3.8724345769439998</v>
      </c>
      <c r="I35102"/>
    </row>
    <row r="35103" spans="1:9" ht="12.5" x14ac:dyDescent="0.25">
      <c r="A35103" s="3">
        <v>35106</v>
      </c>
      <c r="B35103" s="3">
        <v>10</v>
      </c>
      <c r="C35103">
        <v>25</v>
      </c>
      <c r="D35103" s="4">
        <v>3172939.06</v>
      </c>
      <c r="E35103" s="4">
        <v>1320.15</v>
      </c>
      <c r="F35103" s="5">
        <v>721.87291375261702</v>
      </c>
      <c r="G35103" s="5">
        <v>1919.356069275959</v>
      </c>
      <c r="H35103" s="6">
        <v>3.8812848096439998</v>
      </c>
      <c r="I35103"/>
    </row>
    <row r="35104" spans="1:9" ht="12.5" x14ac:dyDescent="0.25">
      <c r="A35104" s="3">
        <v>35107</v>
      </c>
      <c r="B35104" s="3">
        <v>10</v>
      </c>
      <c r="C35104">
        <v>25</v>
      </c>
      <c r="D35104" s="4">
        <v>3172999.06</v>
      </c>
      <c r="E35104" s="4">
        <v>1380.15</v>
      </c>
      <c r="F35104" s="5">
        <v>753.82859498317305</v>
      </c>
      <c r="G35104" s="5">
        <v>1915.159838254368</v>
      </c>
      <c r="H35104" s="6">
        <v>3.8892195010299999</v>
      </c>
      <c r="I35104"/>
    </row>
    <row r="35105" spans="1:9" ht="12.5" x14ac:dyDescent="0.25">
      <c r="A35105" s="3">
        <v>35108</v>
      </c>
      <c r="B35105" s="3">
        <v>10</v>
      </c>
      <c r="C35105">
        <v>25</v>
      </c>
      <c r="D35105" s="4">
        <v>3173059.06</v>
      </c>
      <c r="E35105" s="4">
        <v>1440.15</v>
      </c>
      <c r="F35105" s="5">
        <v>785.716853589685</v>
      </c>
      <c r="G35105" s="5">
        <v>1911.192492561227</v>
      </c>
      <c r="H35105" s="6">
        <v>3.8977645532919998</v>
      </c>
      <c r="I35105"/>
    </row>
    <row r="35106" spans="1:9" ht="12.5" x14ac:dyDescent="0.25">
      <c r="A35106" s="3">
        <v>35109</v>
      </c>
      <c r="B35106" s="3">
        <v>10</v>
      </c>
      <c r="C35106">
        <v>25</v>
      </c>
      <c r="D35106" s="4">
        <v>3173119.06</v>
      </c>
      <c r="E35106" s="4">
        <v>1500.15</v>
      </c>
      <c r="F35106" s="5">
        <v>817.53974932817903</v>
      </c>
      <c r="G35106" s="5">
        <v>1907.5303273060199</v>
      </c>
      <c r="H35106" s="6">
        <v>3.9053940642399998</v>
      </c>
      <c r="I35106"/>
    </row>
    <row r="35107" spans="1:9" ht="12.5" x14ac:dyDescent="0.25">
      <c r="A35107" s="3">
        <v>35110</v>
      </c>
      <c r="B35107" s="3">
        <v>10</v>
      </c>
      <c r="C35107">
        <v>25</v>
      </c>
      <c r="D35107" s="4">
        <v>3173179.06</v>
      </c>
      <c r="E35107" s="4">
        <v>1560.15</v>
      </c>
      <c r="F35107" s="5">
        <v>849.29964395615605</v>
      </c>
      <c r="G35107" s="5">
        <v>1903.715571831845</v>
      </c>
      <c r="H35107" s="6">
        <v>3.913328755627</v>
      </c>
      <c r="I35107"/>
    </row>
    <row r="35108" spans="1:9" ht="12.5" x14ac:dyDescent="0.25">
      <c r="A35108" s="3">
        <v>35111</v>
      </c>
      <c r="B35108" s="3">
        <v>10</v>
      </c>
      <c r="C35108">
        <v>25</v>
      </c>
      <c r="D35108" s="4">
        <v>3173239.06</v>
      </c>
      <c r="E35108" s="4">
        <v>1620.15</v>
      </c>
      <c r="F35108" s="5">
        <v>880.99988047099498</v>
      </c>
      <c r="G35108" s="5">
        <v>1900.2822919050891</v>
      </c>
      <c r="H35108" s="6">
        <v>3.9203479056989998</v>
      </c>
      <c r="I35108"/>
    </row>
    <row r="35109" spans="1:9" ht="12.5" x14ac:dyDescent="0.25">
      <c r="A35109" s="3">
        <v>35112</v>
      </c>
      <c r="B35109" s="3">
        <v>10</v>
      </c>
      <c r="C35109">
        <v>25</v>
      </c>
      <c r="D35109" s="4">
        <v>3173299.06</v>
      </c>
      <c r="E35109" s="4">
        <v>1680.15</v>
      </c>
      <c r="F35109" s="5">
        <v>912.64350198791101</v>
      </c>
      <c r="G35109" s="5">
        <v>1897.1541924162659</v>
      </c>
      <c r="H35109" s="6">
        <v>3.9273670557720002</v>
      </c>
      <c r="I35109"/>
    </row>
    <row r="35110" spans="1:9" ht="12.5" x14ac:dyDescent="0.25">
      <c r="A35110" s="3">
        <v>35113</v>
      </c>
      <c r="B35110" s="3">
        <v>10</v>
      </c>
      <c r="C35110">
        <v>25</v>
      </c>
      <c r="D35110" s="4">
        <v>3173359.06</v>
      </c>
      <c r="E35110" s="4">
        <v>1740.15</v>
      </c>
      <c r="F35110" s="5">
        <v>944.23298174003696</v>
      </c>
      <c r="G35110" s="5">
        <v>1893.7972075989931</v>
      </c>
      <c r="H35110" s="6">
        <v>3.9337758449679998</v>
      </c>
      <c r="I35110"/>
    </row>
    <row r="35111" spans="1:9" ht="12.5" x14ac:dyDescent="0.25">
      <c r="A35111" s="3">
        <v>35114</v>
      </c>
      <c r="B35111" s="3">
        <v>10</v>
      </c>
      <c r="C35111">
        <v>25</v>
      </c>
      <c r="D35111" s="4">
        <v>3173419.06</v>
      </c>
      <c r="E35111" s="4">
        <v>1800.15</v>
      </c>
      <c r="F35111" s="5">
        <v>975.77129248154097</v>
      </c>
      <c r="G35111" s="5">
        <v>1890.821698329137</v>
      </c>
      <c r="H35111" s="6">
        <v>3.940184634165</v>
      </c>
      <c r="I35111"/>
    </row>
    <row r="35112" spans="1:9" ht="12.5" x14ac:dyDescent="0.25">
      <c r="A35112" s="3">
        <v>35115</v>
      </c>
      <c r="B35112" s="3">
        <v>10</v>
      </c>
      <c r="C35112">
        <v>25</v>
      </c>
      <c r="D35112" s="4">
        <v>3173479.06</v>
      </c>
      <c r="E35112" s="4">
        <v>1860.15</v>
      </c>
      <c r="F35112" s="5">
        <v>1007.262256385477</v>
      </c>
      <c r="G35112" s="5">
        <v>1887.9224841687651</v>
      </c>
      <c r="H35112" s="6">
        <v>3.9459830624859999</v>
      </c>
      <c r="I35112"/>
    </row>
    <row r="35113" spans="1:9" ht="12.5" x14ac:dyDescent="0.25">
      <c r="A35113" s="3">
        <v>35116</v>
      </c>
      <c r="B35113" s="3">
        <v>10</v>
      </c>
      <c r="C35113">
        <v>25</v>
      </c>
      <c r="D35113" s="4">
        <v>3173539.06</v>
      </c>
      <c r="E35113" s="4">
        <v>1920.15</v>
      </c>
      <c r="F35113" s="5">
        <v>1038.708607571866</v>
      </c>
      <c r="G35113" s="5">
        <v>1885.40474555581</v>
      </c>
      <c r="H35113" s="6">
        <v>3.9511711299310002</v>
      </c>
      <c r="I35113"/>
    </row>
    <row r="35114" spans="1:9" ht="12.5" x14ac:dyDescent="0.25">
      <c r="A35114" s="3">
        <v>35117</v>
      </c>
      <c r="B35114" s="3">
        <v>10</v>
      </c>
      <c r="C35114">
        <v>25</v>
      </c>
      <c r="D35114" s="4">
        <v>3173599.06</v>
      </c>
      <c r="E35114" s="4">
        <v>1980.15</v>
      </c>
      <c r="F35114" s="5">
        <v>1070.1121735205111</v>
      </c>
      <c r="G35114" s="5">
        <v>1883.115892271305</v>
      </c>
      <c r="H35114" s="6">
        <v>3.9560540169379999</v>
      </c>
      <c r="I35114"/>
    </row>
    <row r="35115" spans="1:9" ht="12.5" x14ac:dyDescent="0.25">
      <c r="A35115" s="3">
        <v>35118</v>
      </c>
      <c r="B35115" s="3">
        <v>10</v>
      </c>
      <c r="C35115">
        <v>25</v>
      </c>
      <c r="D35115" s="4">
        <v>3173659.06</v>
      </c>
      <c r="E35115" s="4">
        <v>2040.15</v>
      </c>
      <c r="F35115" s="5">
        <v>1101.4765112789601</v>
      </c>
      <c r="G35115" s="5">
        <v>1880.5218585488669</v>
      </c>
      <c r="H35115" s="6">
        <v>3.961242084382</v>
      </c>
      <c r="I35115"/>
    </row>
    <row r="35116" spans="1:9" ht="12.5" x14ac:dyDescent="0.25">
      <c r="A35116" s="3">
        <v>35119</v>
      </c>
      <c r="B35116" s="3">
        <v>10</v>
      </c>
      <c r="C35116">
        <v>25</v>
      </c>
      <c r="D35116" s="4">
        <v>3173719.06</v>
      </c>
      <c r="E35116" s="4">
        <v>2100.15</v>
      </c>
      <c r="F35116" s="5">
        <v>1132.802542746454</v>
      </c>
      <c r="G35116" s="5">
        <v>1878.38559548333</v>
      </c>
      <c r="H35116" s="6">
        <v>3.965819790951</v>
      </c>
      <c r="I35116"/>
    </row>
    <row r="35117" spans="1:9" ht="12.5" x14ac:dyDescent="0.25">
      <c r="A35117" s="3">
        <v>35120</v>
      </c>
      <c r="B35117" s="3">
        <v>10</v>
      </c>
      <c r="C35117">
        <v>25</v>
      </c>
      <c r="D35117" s="4">
        <v>3173779.06</v>
      </c>
      <c r="E35117" s="4">
        <v>2160.15</v>
      </c>
      <c r="F35117" s="5">
        <v>1164.092724201656</v>
      </c>
      <c r="G35117" s="5">
        <v>1876.4019226367591</v>
      </c>
      <c r="H35117" s="6">
        <v>3.9700923170819999</v>
      </c>
      <c r="I35117"/>
    </row>
    <row r="35118" spans="1:9" ht="12.5" x14ac:dyDescent="0.25">
      <c r="A35118" s="3">
        <v>35121</v>
      </c>
      <c r="B35118" s="3">
        <v>10</v>
      </c>
      <c r="C35118">
        <v>25</v>
      </c>
      <c r="D35118" s="4">
        <v>3173839.06</v>
      </c>
      <c r="E35118" s="4">
        <v>2220.15</v>
      </c>
      <c r="F35118" s="5">
        <v>1195.3490980222609</v>
      </c>
      <c r="G35118" s="5">
        <v>1874.3419546807049</v>
      </c>
      <c r="H35118" s="6">
        <v>3.9749752040890001</v>
      </c>
      <c r="I35118"/>
    </row>
    <row r="35119" spans="1:9" ht="12.5" x14ac:dyDescent="0.25">
      <c r="A35119" s="3">
        <v>35122</v>
      </c>
      <c r="B35119" s="3">
        <v>10</v>
      </c>
      <c r="C35119">
        <v>25</v>
      </c>
      <c r="D35119" s="4">
        <v>3173899.06</v>
      </c>
      <c r="E35119" s="4">
        <v>2280.15</v>
      </c>
      <c r="F35119" s="5">
        <v>1226.5723226774501</v>
      </c>
      <c r="G35119" s="5">
        <v>1872.587167162585</v>
      </c>
      <c r="H35119" s="6">
        <v>3.9783321889069998</v>
      </c>
      <c r="I35119"/>
    </row>
    <row r="35120" spans="1:9" ht="12.5" x14ac:dyDescent="0.25">
      <c r="A35120" s="3">
        <v>35123</v>
      </c>
      <c r="B35120" s="3">
        <v>10</v>
      </c>
      <c r="C35120">
        <v>25</v>
      </c>
      <c r="D35120" s="4">
        <v>3173959.06</v>
      </c>
      <c r="E35120" s="4">
        <v>2340.15</v>
      </c>
      <c r="F35120" s="5">
        <v>1257.7651806074789</v>
      </c>
      <c r="G35120" s="5">
        <v>1870.756084534981</v>
      </c>
      <c r="H35120" s="6">
        <v>3.9822995346000001</v>
      </c>
      <c r="I35120"/>
    </row>
    <row r="35121" spans="1:9" ht="12.5" x14ac:dyDescent="0.25">
      <c r="A35121" s="3">
        <v>35124</v>
      </c>
      <c r="B35121" s="3">
        <v>10</v>
      </c>
      <c r="C35121">
        <v>25</v>
      </c>
      <c r="D35121" s="4">
        <v>3174019.06</v>
      </c>
      <c r="E35121" s="4">
        <v>2400.15</v>
      </c>
      <c r="F35121" s="5">
        <v>1288.9279127777349</v>
      </c>
      <c r="G35121" s="5">
        <v>1868.848706797894</v>
      </c>
      <c r="H35121" s="6">
        <v>3.9862668802929999</v>
      </c>
      <c r="I35121"/>
    </row>
    <row r="35122" spans="1:9" ht="12.5" x14ac:dyDescent="0.25">
      <c r="A35122" s="3">
        <v>35125</v>
      </c>
      <c r="B35122" s="3">
        <v>10</v>
      </c>
      <c r="C35122">
        <v>25</v>
      </c>
      <c r="D35122" s="4">
        <v>3174079.06</v>
      </c>
      <c r="E35122" s="4">
        <v>2460.15</v>
      </c>
      <c r="F35122" s="5">
        <v>1320.0632923035189</v>
      </c>
      <c r="G35122" s="5">
        <v>1867.246509498741</v>
      </c>
      <c r="H35122" s="6">
        <v>3.9899290455480001</v>
      </c>
      <c r="I35122"/>
    </row>
    <row r="35123" spans="1:9" ht="12.5" x14ac:dyDescent="0.25">
      <c r="A35123" s="3">
        <v>35126</v>
      </c>
      <c r="B35123" s="3">
        <v>10</v>
      </c>
      <c r="C35123">
        <v>25</v>
      </c>
      <c r="D35123" s="4">
        <v>3174139.06</v>
      </c>
      <c r="E35123" s="4">
        <v>2520.15</v>
      </c>
      <c r="F35123" s="5">
        <v>1351.169330213711</v>
      </c>
      <c r="G35123" s="5">
        <v>1865.4154268711379</v>
      </c>
      <c r="H35123" s="6">
        <v>3.9932860303650002</v>
      </c>
      <c r="I35123"/>
    </row>
    <row r="35124" spans="1:9" ht="12.5" x14ac:dyDescent="0.25">
      <c r="A35124" s="3">
        <v>35127</v>
      </c>
      <c r="B35124" s="3">
        <v>10</v>
      </c>
      <c r="C35124">
        <v>25</v>
      </c>
      <c r="D35124" s="4">
        <v>3174199.06</v>
      </c>
      <c r="E35124" s="4">
        <v>2580.15</v>
      </c>
      <c r="F35124" s="5">
        <v>1382.2489426769409</v>
      </c>
      <c r="G35124" s="5">
        <v>1863.813229571984</v>
      </c>
      <c r="H35124" s="6">
        <v>3.9966430151829999</v>
      </c>
      <c r="I35124"/>
    </row>
    <row r="35125" spans="1:9" ht="12.5" x14ac:dyDescent="0.25">
      <c r="A35125" s="3">
        <v>35128</v>
      </c>
      <c r="B35125" s="3">
        <v>10</v>
      </c>
      <c r="C35125">
        <v>25</v>
      </c>
      <c r="D35125" s="4">
        <v>3174259.06</v>
      </c>
      <c r="E35125" s="4">
        <v>2640.15</v>
      </c>
      <c r="F35125" s="5">
        <v>1413.3014769461611</v>
      </c>
      <c r="G35125" s="5">
        <v>1862.287327382315</v>
      </c>
      <c r="H35125" s="6">
        <v>4.0003051804379997</v>
      </c>
      <c r="I35125"/>
    </row>
    <row r="35126" spans="1:9" ht="12.5" x14ac:dyDescent="0.25">
      <c r="A35126" s="3">
        <v>35129</v>
      </c>
      <c r="B35126" s="3">
        <v>10</v>
      </c>
      <c r="C35126">
        <v>25</v>
      </c>
      <c r="D35126" s="4">
        <v>3174319.06</v>
      </c>
      <c r="E35126" s="4">
        <v>2700.15</v>
      </c>
      <c r="F35126" s="5">
        <v>1444.328730406992</v>
      </c>
      <c r="G35126" s="5">
        <v>1860.8377203021289</v>
      </c>
      <c r="H35126" s="6">
        <v>4.0033569848169996</v>
      </c>
      <c r="I35126"/>
    </row>
    <row r="35127" spans="1:9" ht="12.5" x14ac:dyDescent="0.25">
      <c r="A35127" s="3">
        <v>35130</v>
      </c>
      <c r="B35127" s="3">
        <v>10</v>
      </c>
      <c r="C35127">
        <v>25</v>
      </c>
      <c r="D35127" s="4">
        <v>3174379.06</v>
      </c>
      <c r="E35127" s="4">
        <v>2760.15</v>
      </c>
      <c r="F35127" s="5">
        <v>1475.3308800217019</v>
      </c>
      <c r="G35127" s="5">
        <v>1859.616998550393</v>
      </c>
      <c r="H35127" s="6">
        <v>4.0064087891969997</v>
      </c>
      <c r="I35127"/>
    </row>
    <row r="35128" spans="1:9" ht="12.5" x14ac:dyDescent="0.25">
      <c r="A35128" s="3">
        <v>35131</v>
      </c>
      <c r="B35128" s="3">
        <v>10</v>
      </c>
      <c r="C35128">
        <v>25</v>
      </c>
      <c r="D35128" s="4">
        <v>3174439.06</v>
      </c>
      <c r="E35128" s="4">
        <v>2820.15</v>
      </c>
      <c r="F35128" s="5">
        <v>1506.3085815043701</v>
      </c>
      <c r="G35128" s="5">
        <v>1857.8622110322731</v>
      </c>
      <c r="H35128" s="6">
        <v>4.0097657740140003</v>
      </c>
      <c r="I35128"/>
    </row>
    <row r="35129" spans="1:9" ht="12.5" x14ac:dyDescent="0.25">
      <c r="A35129" s="3">
        <v>35132</v>
      </c>
      <c r="B35129" s="3">
        <v>10</v>
      </c>
      <c r="C35129">
        <v>25</v>
      </c>
      <c r="D35129" s="4">
        <v>3174499.06</v>
      </c>
      <c r="E35129" s="4">
        <v>2880.15</v>
      </c>
      <c r="F35129" s="5">
        <v>1537.2633516441599</v>
      </c>
      <c r="G35129" s="5">
        <v>1856.412603952087</v>
      </c>
      <c r="H35129" s="6">
        <v>4.0128175783930002</v>
      </c>
      <c r="I35129"/>
    </row>
    <row r="35130" spans="1:9" ht="12.5" x14ac:dyDescent="0.25">
      <c r="A35130" s="3">
        <v>35133</v>
      </c>
      <c r="B35130" s="3">
        <v>10</v>
      </c>
      <c r="C35130">
        <v>25</v>
      </c>
      <c r="D35130" s="4">
        <v>3174559.06</v>
      </c>
      <c r="E35130" s="4">
        <v>2940.15</v>
      </c>
      <c r="F35130" s="5">
        <v>1568.194607631207</v>
      </c>
      <c r="G35130" s="5">
        <v>1854.9629968719</v>
      </c>
      <c r="H35130" s="6">
        <v>4.0158693827730003</v>
      </c>
      <c r="I35130"/>
    </row>
    <row r="35131" spans="1:9" ht="12.5" x14ac:dyDescent="0.25">
      <c r="A35131" s="3">
        <v>35134</v>
      </c>
      <c r="B35131" s="3">
        <v>10</v>
      </c>
      <c r="C35131">
        <v>25</v>
      </c>
      <c r="D35131" s="4">
        <v>3174619.06</v>
      </c>
      <c r="E35131" s="4">
        <v>3000.15</v>
      </c>
      <c r="F35131" s="5">
        <v>1599.1037753363339</v>
      </c>
      <c r="G35131" s="5">
        <v>1853.818570229648</v>
      </c>
      <c r="H35131" s="6">
        <v>4.0186160067139998</v>
      </c>
      <c r="I35131"/>
    </row>
    <row r="35132" spans="1:9" ht="12.5" x14ac:dyDescent="0.25">
      <c r="A35132" s="3">
        <v>35135</v>
      </c>
      <c r="B35132" s="3">
        <v>10</v>
      </c>
      <c r="C35132">
        <v>25</v>
      </c>
      <c r="D35132" s="4">
        <v>3174679.06</v>
      </c>
      <c r="E35132" s="4">
        <v>3060.15</v>
      </c>
      <c r="F35132" s="5">
        <v>1629.99009964989</v>
      </c>
      <c r="G35132" s="5">
        <v>1852.597848477913</v>
      </c>
      <c r="H35132" s="6">
        <v>4.0213626306550001</v>
      </c>
      <c r="I35132"/>
    </row>
    <row r="35133" spans="1:9" ht="12.5" x14ac:dyDescent="0.25">
      <c r="A35133" s="3">
        <v>35136</v>
      </c>
      <c r="B35133" s="3">
        <v>10</v>
      </c>
      <c r="C35133">
        <v>25</v>
      </c>
      <c r="D35133" s="4">
        <v>3174739.06</v>
      </c>
      <c r="E35133" s="4">
        <v>3120.15</v>
      </c>
      <c r="F35133" s="5">
        <v>1660.854006764833</v>
      </c>
      <c r="G35133" s="5">
        <v>1851.071946288243</v>
      </c>
      <c r="H35133" s="6">
        <v>4.0244144350350002</v>
      </c>
      <c r="I35133"/>
    </row>
    <row r="35134" spans="1:9" ht="12.5" x14ac:dyDescent="0.25">
      <c r="A35134" s="3">
        <v>35137</v>
      </c>
      <c r="B35134" s="3">
        <v>10</v>
      </c>
      <c r="C35134">
        <v>25</v>
      </c>
      <c r="D35134" s="4">
        <v>3174799.06</v>
      </c>
      <c r="E35134" s="4">
        <v>3180.15</v>
      </c>
      <c r="F35134" s="5">
        <v>1691.6963136746269</v>
      </c>
      <c r="G35134" s="5">
        <v>1849.7749294270241</v>
      </c>
      <c r="H35134" s="6">
        <v>4.0271610589759996</v>
      </c>
      <c r="I35134"/>
    </row>
    <row r="35135" spans="1:9" ht="12.5" x14ac:dyDescent="0.25">
      <c r="A35135" s="3">
        <v>35138</v>
      </c>
      <c r="B35135" s="3">
        <v>10</v>
      </c>
      <c r="C35135">
        <v>25</v>
      </c>
      <c r="D35135" s="4">
        <v>3174859.06</v>
      </c>
      <c r="E35135" s="4">
        <v>3240.15</v>
      </c>
      <c r="F35135" s="5">
        <v>1722.5155093122421</v>
      </c>
      <c r="G35135" s="5">
        <v>1848.5542076752879</v>
      </c>
      <c r="H35135" s="6">
        <v>4.0302128633549996</v>
      </c>
      <c r="I35135"/>
    </row>
    <row r="35136" spans="1:9" ht="12.5" x14ac:dyDescent="0.25">
      <c r="A35136" s="3">
        <v>35139</v>
      </c>
      <c r="B35136" s="3">
        <v>10</v>
      </c>
      <c r="C35136">
        <v>25</v>
      </c>
      <c r="D35136" s="4">
        <v>3174919.06</v>
      </c>
      <c r="E35136" s="4">
        <v>3300.15</v>
      </c>
      <c r="F35136" s="5">
        <v>1753.312751667896</v>
      </c>
      <c r="G35136" s="5">
        <v>1847.1046005951021</v>
      </c>
      <c r="H35136" s="6">
        <v>4.0326543068590004</v>
      </c>
      <c r="I35136"/>
    </row>
    <row r="35137" spans="1:9" ht="12.5" x14ac:dyDescent="0.25">
      <c r="A35137" s="3">
        <v>35140</v>
      </c>
      <c r="B35137" s="3">
        <v>10</v>
      </c>
      <c r="C35137">
        <v>25</v>
      </c>
      <c r="D35137" s="4">
        <v>3174979.06</v>
      </c>
      <c r="E35137" s="4">
        <v>3360.15</v>
      </c>
      <c r="F35137" s="5">
        <v>1784.0878864559229</v>
      </c>
      <c r="G35137" s="5">
        <v>1845.654993514916</v>
      </c>
      <c r="H35137" s="6">
        <v>4.036011291676</v>
      </c>
      <c r="I35137"/>
    </row>
    <row r="35138" spans="1:9" ht="12.5" x14ac:dyDescent="0.25">
      <c r="A35138" s="3">
        <v>35141</v>
      </c>
      <c r="B35138" s="3">
        <v>10</v>
      </c>
      <c r="C35138">
        <v>25</v>
      </c>
      <c r="D35138" s="4">
        <v>3175039.06</v>
      </c>
      <c r="E35138" s="4">
        <v>3420.15</v>
      </c>
      <c r="F35138" s="5">
        <v>1814.840435348372</v>
      </c>
      <c r="G35138" s="5">
        <v>1844.586861982147</v>
      </c>
      <c r="H35138" s="6">
        <v>4.0390630960560001</v>
      </c>
      <c r="I35138"/>
    </row>
    <row r="35139" spans="1:9" ht="12.5" x14ac:dyDescent="0.25">
      <c r="A35139" s="3">
        <v>35142</v>
      </c>
      <c r="B35139" s="3">
        <v>10</v>
      </c>
      <c r="C35139">
        <v>25</v>
      </c>
      <c r="D35139" s="4">
        <v>3175099.06</v>
      </c>
      <c r="E35139" s="4">
        <v>3480.15</v>
      </c>
      <c r="F35139" s="5">
        <v>1845.5720560684281</v>
      </c>
      <c r="G35139" s="5">
        <v>1843.1372549019609</v>
      </c>
      <c r="H35139" s="6">
        <v>4.0418097199969996</v>
      </c>
      <c r="I35139"/>
    </row>
    <row r="35140" spans="1:9" ht="12.5" x14ac:dyDescent="0.25">
      <c r="A35140" s="3">
        <v>35143</v>
      </c>
      <c r="B35140" s="3">
        <v>10</v>
      </c>
      <c r="C35140">
        <v>25</v>
      </c>
      <c r="D35140" s="4">
        <v>3175159.06</v>
      </c>
      <c r="E35140" s="4">
        <v>3540.15</v>
      </c>
      <c r="F35140" s="5">
        <v>1876.2813806023919</v>
      </c>
      <c r="G35140" s="5">
        <v>1841.916533150225</v>
      </c>
      <c r="H35140" s="6">
        <v>4.0448615243760004</v>
      </c>
      <c r="I35140"/>
    </row>
    <row r="35141" spans="1:9" ht="12.5" x14ac:dyDescent="0.25">
      <c r="A35141" s="3">
        <v>35144</v>
      </c>
      <c r="B35141" s="3">
        <v>10</v>
      </c>
      <c r="C35141">
        <v>25</v>
      </c>
      <c r="D35141" s="4">
        <v>3175219.06</v>
      </c>
      <c r="E35141" s="4">
        <v>3600.15</v>
      </c>
      <c r="F35141" s="5">
        <v>1906.9697125369819</v>
      </c>
      <c r="G35141" s="5">
        <v>1840.695811398489</v>
      </c>
      <c r="H35141" s="6">
        <v>4.0469977874419998</v>
      </c>
      <c r="I35141"/>
    </row>
    <row r="35142" spans="1:9" ht="12.5" x14ac:dyDescent="0.25">
      <c r="A35142" s="3">
        <v>35145</v>
      </c>
      <c r="B35142" s="3">
        <v>10</v>
      </c>
      <c r="C35142">
        <v>25</v>
      </c>
      <c r="D35142" s="4">
        <v>3175279.06</v>
      </c>
      <c r="E35142" s="4">
        <v>3660.15</v>
      </c>
      <c r="F35142" s="5">
        <v>1937.6371343133021</v>
      </c>
      <c r="G35142" s="5">
        <v>1839.3224994277871</v>
      </c>
      <c r="H35142" s="6">
        <v>4.0503547722590003</v>
      </c>
      <c r="I35142"/>
    </row>
    <row r="35143" spans="1:9" ht="12.5" x14ac:dyDescent="0.25">
      <c r="A35143" s="3">
        <v>35146</v>
      </c>
      <c r="B35143" s="3">
        <v>10</v>
      </c>
      <c r="C35143">
        <v>25</v>
      </c>
      <c r="D35143" s="4">
        <v>3175339.06</v>
      </c>
      <c r="E35143" s="4">
        <v>3720.15</v>
      </c>
      <c r="F35143" s="5">
        <v>1968.2817870857809</v>
      </c>
      <c r="G35143" s="5">
        <v>1837.949187457084</v>
      </c>
      <c r="H35143" s="6">
        <v>4.0531013962009999</v>
      </c>
      <c r="I35143"/>
    </row>
    <row r="35144" spans="1:9" ht="12.5" x14ac:dyDescent="0.25">
      <c r="A35144" s="3">
        <v>35147</v>
      </c>
      <c r="B35144" s="3">
        <v>10</v>
      </c>
      <c r="C35144">
        <v>25</v>
      </c>
      <c r="D35144" s="4">
        <v>3175399.06</v>
      </c>
      <c r="E35144" s="4">
        <v>3780.15</v>
      </c>
      <c r="F35144" s="5">
        <v>1998.906446300959</v>
      </c>
      <c r="G35144" s="5">
        <v>1836.804760814832</v>
      </c>
      <c r="H35144" s="6">
        <v>4.0558480201420002</v>
      </c>
      <c r="I35144"/>
    </row>
    <row r="35145" spans="1:9" ht="12.5" x14ac:dyDescent="0.25">
      <c r="A35145" s="3">
        <v>35148</v>
      </c>
      <c r="B35145" s="3">
        <v>10</v>
      </c>
      <c r="C35145">
        <v>25</v>
      </c>
      <c r="D35145" s="4">
        <v>3175459.06</v>
      </c>
      <c r="E35145" s="4">
        <v>3840.15</v>
      </c>
      <c r="F35145" s="5">
        <v>2029.508939667523</v>
      </c>
      <c r="G35145" s="5">
        <v>1835.584039063096</v>
      </c>
      <c r="H35145" s="6">
        <v>4.0592050049589998</v>
      </c>
      <c r="I35145"/>
    </row>
    <row r="35146" spans="1:9" ht="12.5" x14ac:dyDescent="0.25">
      <c r="A35146" s="3">
        <v>35149</v>
      </c>
      <c r="B35146" s="3">
        <v>10</v>
      </c>
      <c r="C35146">
        <v>25</v>
      </c>
      <c r="D35146" s="4">
        <v>3175519.06</v>
      </c>
      <c r="E35146" s="4">
        <v>3900.15</v>
      </c>
      <c r="F35146" s="5">
        <v>2060.0899849952948</v>
      </c>
      <c r="G35146" s="5">
        <v>1834.13443198291</v>
      </c>
      <c r="H35146" s="6">
        <v>4.0616464484629997</v>
      </c>
      <c r="I35146"/>
    </row>
    <row r="35147" spans="1:9" ht="12.5" x14ac:dyDescent="0.25">
      <c r="A35147" s="3">
        <v>35150</v>
      </c>
      <c r="B35147" s="3">
        <v>10</v>
      </c>
      <c r="C35147">
        <v>25</v>
      </c>
      <c r="D35147" s="4">
        <v>3175579.06</v>
      </c>
      <c r="E35147" s="4">
        <v>3960.15</v>
      </c>
      <c r="F35147" s="5">
        <v>2090.6493686579688</v>
      </c>
      <c r="G35147" s="5">
        <v>1832.913710231174</v>
      </c>
      <c r="H35147" s="6">
        <v>4.0643930724040001</v>
      </c>
      <c r="I35147"/>
    </row>
    <row r="35148" spans="1:9" ht="12.5" x14ac:dyDescent="0.25">
      <c r="A35148" s="3">
        <v>35151</v>
      </c>
      <c r="B35148" s="3">
        <v>10</v>
      </c>
      <c r="C35148">
        <v>25</v>
      </c>
      <c r="D35148" s="4">
        <v>3175639.06</v>
      </c>
      <c r="E35148" s="4">
        <v>4020.15</v>
      </c>
      <c r="F35148" s="5">
        <v>2121.1846754914682</v>
      </c>
      <c r="G35148" s="5">
        <v>1831.540398260471</v>
      </c>
      <c r="H35148" s="6">
        <v>4.0677500572209997</v>
      </c>
      <c r="I35148"/>
    </row>
    <row r="35149" spans="1:9" ht="12.5" x14ac:dyDescent="0.25">
      <c r="A35149" s="3">
        <v>35152</v>
      </c>
      <c r="B35149" s="3">
        <v>10</v>
      </c>
      <c r="C35149">
        <v>25</v>
      </c>
      <c r="D35149" s="4">
        <v>3175699.06</v>
      </c>
      <c r="E35149" s="4">
        <v>4080.15</v>
      </c>
      <c r="F35149" s="5">
        <v>2151.697086162611</v>
      </c>
      <c r="G35149" s="5">
        <v>1830.167086289769</v>
      </c>
      <c r="H35149" s="6">
        <v>4.0708018616009998</v>
      </c>
      <c r="I35149"/>
    </row>
    <row r="35150" spans="1:9" ht="12.5" x14ac:dyDescent="0.25">
      <c r="A35150" s="3">
        <v>35153</v>
      </c>
      <c r="B35150" s="3">
        <v>10</v>
      </c>
      <c r="C35150">
        <v>25</v>
      </c>
      <c r="D35150" s="4">
        <v>3175759.06</v>
      </c>
      <c r="E35150" s="4">
        <v>4140.1499999999996</v>
      </c>
      <c r="F35150" s="5">
        <v>2182.1854189449232</v>
      </c>
      <c r="G35150" s="5">
        <v>1828.6411841000991</v>
      </c>
      <c r="H35150" s="6">
        <v>4.0738536659799998</v>
      </c>
      <c r="I35150"/>
    </row>
    <row r="35151" spans="1:9" ht="12.5" x14ac:dyDescent="0.25">
      <c r="A35151" s="3">
        <v>35154</v>
      </c>
      <c r="B35151" s="3">
        <v>10</v>
      </c>
      <c r="C35151">
        <v>25</v>
      </c>
      <c r="D35151" s="4">
        <v>3175819.06</v>
      </c>
      <c r="E35151" s="4">
        <v>4200.1499999999996</v>
      </c>
      <c r="F35151" s="5">
        <v>2212.6499343014329</v>
      </c>
      <c r="G35151" s="5">
        <v>1827.267872129396</v>
      </c>
      <c r="H35151" s="6">
        <v>4.0769054703589998</v>
      </c>
      <c r="I35151"/>
    </row>
    <row r="35152" spans="1:9" ht="12.5" x14ac:dyDescent="0.25">
      <c r="A35152" s="3">
        <v>35155</v>
      </c>
      <c r="B35152" s="3">
        <v>10</v>
      </c>
      <c r="C35152">
        <v>25</v>
      </c>
      <c r="D35152" s="4">
        <v>3175879.06</v>
      </c>
      <c r="E35152" s="4">
        <v>4260.1499999999996</v>
      </c>
      <c r="F35152" s="5">
        <v>2243.0907771928491</v>
      </c>
      <c r="G35152" s="5">
        <v>1825.7419699397269</v>
      </c>
      <c r="H35152" s="6">
        <v>4.080567635615</v>
      </c>
      <c r="I35152"/>
    </row>
    <row r="35153" spans="1:9" ht="12.5" x14ac:dyDescent="0.25">
      <c r="A35153" s="3">
        <v>35156</v>
      </c>
      <c r="B35153" s="3">
        <v>10</v>
      </c>
      <c r="C35153">
        <v>25</v>
      </c>
      <c r="D35153" s="4">
        <v>3175939.06</v>
      </c>
      <c r="E35153" s="4">
        <v>4320.1499999999996</v>
      </c>
      <c r="F35153" s="5">
        <v>2273.5064369760012</v>
      </c>
      <c r="G35153" s="5">
        <v>1824.1397726405739</v>
      </c>
      <c r="H35153" s="6">
        <v>4.083619439994</v>
      </c>
      <c r="I35153"/>
    </row>
    <row r="35154" spans="1:9" ht="12.5" x14ac:dyDescent="0.25">
      <c r="A35154" s="3">
        <v>35157</v>
      </c>
      <c r="B35154" s="3">
        <v>10</v>
      </c>
      <c r="C35154">
        <v>25</v>
      </c>
      <c r="D35154" s="4">
        <v>3175999.06</v>
      </c>
      <c r="E35154" s="4">
        <v>4380.1499999999996</v>
      </c>
      <c r="F35154" s="5">
        <v>2303.89914210388</v>
      </c>
      <c r="G35154" s="5">
        <v>1822.919050888838</v>
      </c>
      <c r="H35154" s="6">
        <v>4.0869764248109997</v>
      </c>
      <c r="I35154"/>
    </row>
    <row r="35155" spans="1:9" ht="12.5" x14ac:dyDescent="0.25">
      <c r="A35155" s="3">
        <v>35158</v>
      </c>
      <c r="B35155" s="3">
        <v>10</v>
      </c>
      <c r="C35155">
        <v>25</v>
      </c>
      <c r="D35155" s="4">
        <v>3176059.06</v>
      </c>
      <c r="E35155" s="4">
        <v>4440.1499999999996</v>
      </c>
      <c r="F35155" s="5">
        <v>2334.266129421937</v>
      </c>
      <c r="G35155" s="5">
        <v>1821.316853589685</v>
      </c>
      <c r="H35155" s="6">
        <v>4.0900282291909997</v>
      </c>
      <c r="I35155"/>
    </row>
    <row r="35156" spans="1:9" ht="12.5" x14ac:dyDescent="0.25">
      <c r="A35156" s="3">
        <v>35159</v>
      </c>
      <c r="B35156" s="3">
        <v>10</v>
      </c>
      <c r="C35156">
        <v>25</v>
      </c>
      <c r="D35156" s="4">
        <v>3176119.06</v>
      </c>
      <c r="E35156" s="4">
        <v>4500.1499999999996</v>
      </c>
      <c r="F35156" s="5">
        <v>2364.6098030738449</v>
      </c>
      <c r="G35156" s="5">
        <v>1819.790951400015</v>
      </c>
      <c r="H35156" s="6">
        <v>4.0936903944459999</v>
      </c>
      <c r="I35156"/>
    </row>
    <row r="35157" spans="1:9" ht="12.5" x14ac:dyDescent="0.25">
      <c r="A35157" s="3">
        <v>35160</v>
      </c>
      <c r="B35157" s="3">
        <v>10</v>
      </c>
      <c r="C35157">
        <v>25</v>
      </c>
      <c r="D35157" s="4">
        <v>3176179.06</v>
      </c>
      <c r="E35157" s="4">
        <v>4560.1499999999996</v>
      </c>
      <c r="F35157" s="5">
        <v>2394.9292386171942</v>
      </c>
      <c r="G35157" s="5">
        <v>1818.1887541008621</v>
      </c>
      <c r="H35157" s="6">
        <v>4.0970473792629996</v>
      </c>
      <c r="I35157"/>
    </row>
    <row r="35158" spans="1:9" ht="12.5" x14ac:dyDescent="0.25">
      <c r="A35158" s="3">
        <v>35161</v>
      </c>
      <c r="B35158" s="3">
        <v>10</v>
      </c>
      <c r="C35158">
        <v>25</v>
      </c>
      <c r="D35158" s="4">
        <v>3176239.06</v>
      </c>
      <c r="E35158" s="4">
        <v>4620.1499999999996</v>
      </c>
      <c r="F35158" s="5">
        <v>2425.2232973474729</v>
      </c>
      <c r="G35158" s="5">
        <v>1816.815442130159</v>
      </c>
      <c r="H35158" s="6">
        <v>4.1000991836420004</v>
      </c>
      <c r="I35158"/>
    </row>
    <row r="35159" spans="1:9" ht="12.5" x14ac:dyDescent="0.25">
      <c r="A35159" s="3">
        <v>35162</v>
      </c>
      <c r="B35159" s="3">
        <v>10</v>
      </c>
      <c r="C35159">
        <v>25</v>
      </c>
      <c r="D35159" s="4">
        <v>3176299.06</v>
      </c>
      <c r="E35159" s="4">
        <v>4680.1499999999996</v>
      </c>
      <c r="F35159" s="5">
        <v>2455.4925548688998</v>
      </c>
      <c r="G35159" s="5">
        <v>1815.5184252689401</v>
      </c>
      <c r="H35159" s="6">
        <v>4.1034561684600002</v>
      </c>
      <c r="I35159"/>
    </row>
    <row r="35160" spans="1:9" ht="12.5" x14ac:dyDescent="0.25">
      <c r="A35160" s="3">
        <v>35163</v>
      </c>
      <c r="B35160" s="3">
        <v>10</v>
      </c>
      <c r="C35160">
        <v>25</v>
      </c>
      <c r="D35160" s="4">
        <v>3176359.06</v>
      </c>
      <c r="E35160" s="4">
        <v>4740.1499999999996</v>
      </c>
      <c r="F35160" s="5">
        <v>2485.73630820681</v>
      </c>
      <c r="G35160" s="5">
        <v>1813.9162279697871</v>
      </c>
      <c r="H35160" s="6">
        <v>4.1071183337150003</v>
      </c>
      <c r="I35160"/>
    </row>
    <row r="35161" spans="1:9" ht="12.5" x14ac:dyDescent="0.25">
      <c r="A35161" s="3">
        <v>35164</v>
      </c>
      <c r="B35161" s="3">
        <v>10</v>
      </c>
      <c r="C35161">
        <v>25</v>
      </c>
      <c r="D35161" s="4">
        <v>3176419.06</v>
      </c>
      <c r="E35161" s="4">
        <v>4800.1499999999996</v>
      </c>
      <c r="F35161" s="5">
        <v>2515.9548038367961</v>
      </c>
      <c r="G35161" s="5">
        <v>1812.0088502327001</v>
      </c>
      <c r="H35161" s="6">
        <v>4.1110856794080002</v>
      </c>
      <c r="I35161"/>
    </row>
    <row r="35162" spans="1:9" ht="12.5" x14ac:dyDescent="0.25">
      <c r="A35162" s="3">
        <v>35165</v>
      </c>
      <c r="B35162" s="3">
        <v>10</v>
      </c>
      <c r="C35162">
        <v>25</v>
      </c>
      <c r="D35162" s="4">
        <v>3176479.06</v>
      </c>
      <c r="E35162" s="4">
        <v>4860.1499999999996</v>
      </c>
      <c r="F35162" s="5">
        <v>2546.1459332587342</v>
      </c>
      <c r="G35162" s="5">
        <v>1810.635538261997</v>
      </c>
      <c r="H35162" s="6">
        <v>4.1144426642249998</v>
      </c>
      <c r="I35162"/>
    </row>
    <row r="35163" spans="1:9" ht="12.5" x14ac:dyDescent="0.25">
      <c r="A35163" s="3">
        <v>35166</v>
      </c>
      <c r="B35163" s="3">
        <v>10</v>
      </c>
      <c r="C35163">
        <v>25</v>
      </c>
      <c r="D35163" s="4">
        <v>3176539.06</v>
      </c>
      <c r="E35163" s="4">
        <v>4920.1499999999996</v>
      </c>
      <c r="F35163" s="5">
        <v>2576.3104115273431</v>
      </c>
      <c r="G35163" s="5">
        <v>1809.1096360723279</v>
      </c>
      <c r="H35163" s="6">
        <v>4.1184100099179997</v>
      </c>
      <c r="I35163"/>
    </row>
    <row r="35164" spans="1:9" ht="12.5" x14ac:dyDescent="0.25">
      <c r="A35164" s="3">
        <v>35167</v>
      </c>
      <c r="B35164" s="3">
        <v>10</v>
      </c>
      <c r="C35164">
        <v>25</v>
      </c>
      <c r="D35164" s="4">
        <v>3176599.06</v>
      </c>
      <c r="E35164" s="4">
        <v>4980.1499999999996</v>
      </c>
      <c r="F35164" s="5">
        <v>2606.4465883370208</v>
      </c>
      <c r="G35164" s="5">
        <v>1807.507438773175</v>
      </c>
      <c r="H35164" s="6">
        <v>4.1220721751739999</v>
      </c>
      <c r="I35164"/>
    </row>
    <row r="35165" spans="1:9" ht="12.5" x14ac:dyDescent="0.25">
      <c r="A35165" s="3">
        <v>35168</v>
      </c>
      <c r="B35165" s="3">
        <v>10</v>
      </c>
      <c r="C35165">
        <v>25</v>
      </c>
      <c r="D35165" s="4">
        <v>3176659.06</v>
      </c>
      <c r="E35165" s="4">
        <v>5040.1499999999996</v>
      </c>
      <c r="F35165" s="5">
        <v>2636.5551408068632</v>
      </c>
      <c r="G35165" s="5">
        <v>1805.523765926604</v>
      </c>
      <c r="H35165" s="6">
        <v>4.1260395208669998</v>
      </c>
      <c r="I35165"/>
    </row>
    <row r="35166" spans="1:9" ht="12.5" x14ac:dyDescent="0.25">
      <c r="A35166" s="3">
        <v>35169</v>
      </c>
      <c r="B35166" s="3">
        <v>10</v>
      </c>
      <c r="C35166">
        <v>25</v>
      </c>
      <c r="D35166" s="4">
        <v>3176719.06</v>
      </c>
      <c r="E35166" s="4">
        <v>5100.1499999999996</v>
      </c>
      <c r="F35166" s="5">
        <v>2666.6350224222851</v>
      </c>
      <c r="G35166" s="5">
        <v>1803.8452735179681</v>
      </c>
      <c r="H35166" s="6">
        <v>4.1297016861219999</v>
      </c>
      <c r="I35166"/>
    </row>
    <row r="35167" spans="1:9" ht="12.5" x14ac:dyDescent="0.25">
      <c r="A35167" s="3">
        <v>35170</v>
      </c>
      <c r="B35167" s="3">
        <v>10</v>
      </c>
      <c r="C35167">
        <v>25</v>
      </c>
      <c r="D35167" s="4">
        <v>3176779.06</v>
      </c>
      <c r="E35167" s="4">
        <v>5160.1499999999996</v>
      </c>
      <c r="F35167" s="5">
        <v>2696.6876757966479</v>
      </c>
      <c r="G35167" s="5">
        <v>1802.471961547265</v>
      </c>
      <c r="H35167" s="6">
        <v>4.1333638513770001</v>
      </c>
      <c r="I35167"/>
    </row>
    <row r="35168" spans="1:9" ht="12.5" x14ac:dyDescent="0.25">
      <c r="A35168" s="3">
        <v>35171</v>
      </c>
      <c r="B35168" s="3">
        <v>10</v>
      </c>
      <c r="C35168">
        <v>25</v>
      </c>
      <c r="D35168" s="4">
        <v>3176839.06</v>
      </c>
      <c r="E35168" s="4">
        <v>5220.1499999999996</v>
      </c>
      <c r="F35168" s="5">
        <v>2726.7124924764539</v>
      </c>
      <c r="G35168" s="5">
        <v>1800.869764248112</v>
      </c>
      <c r="H35168" s="6">
        <v>4.1370260166320003</v>
      </c>
      <c r="I35168"/>
    </row>
    <row r="35169" spans="1:9" ht="12.5" x14ac:dyDescent="0.25">
      <c r="A35169" s="3">
        <v>35172</v>
      </c>
      <c r="B35169" s="3">
        <v>10</v>
      </c>
      <c r="C35169">
        <v>25</v>
      </c>
      <c r="D35169" s="4">
        <v>3176899.06</v>
      </c>
      <c r="E35169" s="4">
        <v>5280.15</v>
      </c>
      <c r="F35169" s="5">
        <v>2756.7109973042388</v>
      </c>
      <c r="G35169" s="5">
        <v>1799.038681620508</v>
      </c>
      <c r="H35169" s="6">
        <v>4.1409933623250001</v>
      </c>
      <c r="I35169"/>
    </row>
    <row r="35170" spans="1:9" ht="12.5" x14ac:dyDescent="0.25">
      <c r="A35170" s="3">
        <v>35173</v>
      </c>
      <c r="B35170" s="3">
        <v>10</v>
      </c>
      <c r="C35170">
        <v>25</v>
      </c>
      <c r="D35170" s="4">
        <v>3176959.06</v>
      </c>
      <c r="E35170" s="4">
        <v>5340.15</v>
      </c>
      <c r="F35170" s="5">
        <v>2786.6831313632242</v>
      </c>
      <c r="G35170" s="5">
        <v>1797.512779430838</v>
      </c>
      <c r="H35170" s="6">
        <v>4.1443503471429999</v>
      </c>
      <c r="I35170"/>
    </row>
    <row r="35171" spans="1:9" ht="12.5" x14ac:dyDescent="0.25">
      <c r="A35171" s="3">
        <v>35174</v>
      </c>
      <c r="B35171" s="3">
        <v>10</v>
      </c>
      <c r="C35171">
        <v>25</v>
      </c>
      <c r="D35171" s="4">
        <v>3177019.06</v>
      </c>
      <c r="E35171" s="4">
        <v>5400.15</v>
      </c>
      <c r="F35171" s="5">
        <v>2816.6315656180332</v>
      </c>
      <c r="G35171" s="5">
        <v>1796.0631723506519</v>
      </c>
      <c r="H35171" s="6">
        <v>4.1480125123980001</v>
      </c>
      <c r="I35171"/>
    </row>
    <row r="35172" spans="1:9" ht="12.5" x14ac:dyDescent="0.25">
      <c r="A35172" s="3">
        <v>35175</v>
      </c>
      <c r="B35172" s="3">
        <v>10</v>
      </c>
      <c r="C35172">
        <v>25</v>
      </c>
      <c r="D35172" s="4">
        <v>3177079.06</v>
      </c>
      <c r="E35172" s="4">
        <v>5460.15</v>
      </c>
      <c r="F35172" s="5">
        <v>2846.5552980595612</v>
      </c>
      <c r="G35172" s="5">
        <v>1794.6135652704661</v>
      </c>
      <c r="H35172" s="6">
        <v>4.1510643167770001</v>
      </c>
      <c r="I35172"/>
    </row>
    <row r="35173" spans="1:9" ht="12.5" x14ac:dyDescent="0.25">
      <c r="A35173" s="3">
        <v>35176</v>
      </c>
      <c r="B35173" s="3">
        <v>10</v>
      </c>
      <c r="C35173">
        <v>25</v>
      </c>
      <c r="D35173" s="4">
        <v>3177139.06</v>
      </c>
      <c r="E35173" s="4">
        <v>5520.15</v>
      </c>
      <c r="F35173" s="5">
        <v>2876.4565537499052</v>
      </c>
      <c r="G35173" s="5">
        <v>1793.240253299763</v>
      </c>
      <c r="H35173" s="6">
        <v>4.1541161211570001</v>
      </c>
      <c r="I35173"/>
    </row>
    <row r="35174" spans="1:9" ht="12.5" x14ac:dyDescent="0.25">
      <c r="A35174" s="3">
        <v>35177</v>
      </c>
      <c r="B35174" s="3">
        <v>10</v>
      </c>
      <c r="C35174">
        <v>25</v>
      </c>
      <c r="D35174" s="4">
        <v>3177199.06</v>
      </c>
      <c r="E35174" s="4">
        <v>5580.15</v>
      </c>
      <c r="F35174" s="5">
        <v>2906.334743945135</v>
      </c>
      <c r="G35174" s="5">
        <v>1792.1721217669949</v>
      </c>
      <c r="H35174" s="6">
        <v>4.1571679255360001</v>
      </c>
      <c r="I35174"/>
    </row>
    <row r="35175" spans="1:9" ht="12.5" x14ac:dyDescent="0.25">
      <c r="A35175" s="3">
        <v>35178</v>
      </c>
      <c r="B35175" s="3">
        <v>10</v>
      </c>
      <c r="C35175">
        <v>25</v>
      </c>
      <c r="D35175" s="4">
        <v>3177259.06</v>
      </c>
      <c r="E35175" s="4">
        <v>5640.15</v>
      </c>
      <c r="F35175" s="5">
        <v>2936.191000991837</v>
      </c>
      <c r="G35175" s="5">
        <v>1790.875104905776</v>
      </c>
      <c r="H35175" s="6">
        <v>4.1602197299150001</v>
      </c>
      <c r="I35175"/>
    </row>
    <row r="35176" spans="1:9" ht="12.5" x14ac:dyDescent="0.25">
      <c r="A35176" s="3">
        <v>35179</v>
      </c>
      <c r="B35176" s="3">
        <v>10</v>
      </c>
      <c r="C35176">
        <v>25</v>
      </c>
      <c r="D35176" s="4">
        <v>3177319.06</v>
      </c>
      <c r="E35176" s="4">
        <v>5700.15</v>
      </c>
      <c r="F35176" s="5">
        <v>2966.0268310826282</v>
      </c>
      <c r="G35176" s="5">
        <v>1789.425497825589</v>
      </c>
      <c r="H35176" s="6">
        <v>4.1632715342950002</v>
      </c>
      <c r="I35176"/>
    </row>
    <row r="35177" spans="1:9" ht="12.5" x14ac:dyDescent="0.25">
      <c r="A35177" s="3">
        <v>35180</v>
      </c>
      <c r="B35177" s="3">
        <v>10</v>
      </c>
      <c r="C35177">
        <v>25</v>
      </c>
      <c r="D35177" s="4">
        <v>3177379.06</v>
      </c>
      <c r="E35177" s="4">
        <v>5760.15</v>
      </c>
      <c r="F35177" s="5">
        <v>2995.8401452150251</v>
      </c>
      <c r="G35177" s="5">
        <v>1788.3573662928211</v>
      </c>
      <c r="H35177" s="6">
        <v>4.1660181582359996</v>
      </c>
      <c r="I35177"/>
    </row>
    <row r="35178" spans="1:9" ht="12.5" x14ac:dyDescent="0.25">
      <c r="A35178" s="3">
        <v>35181</v>
      </c>
      <c r="B35178" s="3">
        <v>10</v>
      </c>
      <c r="C35178">
        <v>25</v>
      </c>
      <c r="D35178" s="4">
        <v>3177439.06</v>
      </c>
      <c r="E35178" s="4">
        <v>5820.15</v>
      </c>
      <c r="F35178" s="5">
        <v>3025.6339782389391</v>
      </c>
      <c r="G35178" s="5">
        <v>1786.8314641031509</v>
      </c>
      <c r="H35178" s="6">
        <v>4.1690699626149996</v>
      </c>
      <c r="I35178"/>
    </row>
    <row r="35179" spans="1:9" ht="12.5" x14ac:dyDescent="0.25">
      <c r="A35179" s="3">
        <v>35182</v>
      </c>
      <c r="B35179" s="3">
        <v>10</v>
      </c>
      <c r="C35179">
        <v>25</v>
      </c>
      <c r="D35179" s="4">
        <v>3177499.06</v>
      </c>
      <c r="E35179" s="4">
        <v>5880.15</v>
      </c>
      <c r="F35179" s="5">
        <v>3055.4076454057631</v>
      </c>
      <c r="G35179" s="5">
        <v>1785.7633325703821</v>
      </c>
      <c r="H35179" s="6">
        <v>4.1718165865570001</v>
      </c>
      <c r="I35179"/>
    </row>
    <row r="35180" spans="1:9" ht="12.5" x14ac:dyDescent="0.25">
      <c r="A35180" s="3">
        <v>35183</v>
      </c>
      <c r="B35180" s="3">
        <v>10</v>
      </c>
      <c r="C35180">
        <v>25</v>
      </c>
      <c r="D35180" s="4">
        <v>3177559.06</v>
      </c>
      <c r="E35180" s="4">
        <v>5940.15</v>
      </c>
      <c r="F35180" s="5">
        <v>3085.1622212049542</v>
      </c>
      <c r="G35180" s="5">
        <v>1784.4663157091629</v>
      </c>
      <c r="H35180" s="6">
        <v>4.1742580300599998</v>
      </c>
      <c r="I35180"/>
    </row>
    <row r="35181" spans="1:9" ht="12.5" x14ac:dyDescent="0.25">
      <c r="A35181" s="3">
        <v>35184</v>
      </c>
      <c r="B35181" s="3">
        <v>10</v>
      </c>
      <c r="C35181">
        <v>25</v>
      </c>
      <c r="D35181" s="4">
        <v>3177619.06</v>
      </c>
      <c r="E35181" s="4">
        <v>6000.15</v>
      </c>
      <c r="F35181" s="5">
        <v>3114.8996850707431</v>
      </c>
      <c r="G35181" s="5">
        <v>1783.8559548332951</v>
      </c>
      <c r="H35181" s="6">
        <v>4.1760891126880004</v>
      </c>
      <c r="I35181"/>
    </row>
    <row r="35182" spans="1:9" ht="12.5" x14ac:dyDescent="0.25">
      <c r="A35182" s="3">
        <v>35185</v>
      </c>
      <c r="B35182" s="3">
        <v>10</v>
      </c>
      <c r="C35182">
        <v>25</v>
      </c>
      <c r="D35182" s="4">
        <v>3177679.06</v>
      </c>
      <c r="E35182" s="4">
        <v>6060.15</v>
      </c>
      <c r="F35182" s="5">
        <v>3144.6204121207502</v>
      </c>
      <c r="G35182" s="5">
        <v>1782.711528191043</v>
      </c>
      <c r="H35182" s="6">
        <v>4.1788357366289999</v>
      </c>
      <c r="I35182"/>
    </row>
    <row r="35183" spans="1:9" ht="12.5" x14ac:dyDescent="0.25">
      <c r="A35183" s="3">
        <v>35186</v>
      </c>
      <c r="B35183" s="3">
        <v>10</v>
      </c>
      <c r="C35183">
        <v>25</v>
      </c>
      <c r="D35183" s="4">
        <v>3177739.06</v>
      </c>
      <c r="E35183" s="4">
        <v>6120.15</v>
      </c>
      <c r="F35183" s="5">
        <v>3174.324268414673</v>
      </c>
      <c r="G35183" s="5">
        <v>1781.7959868772409</v>
      </c>
      <c r="H35183" s="6">
        <v>4.1812771801329998</v>
      </c>
      <c r="I35183"/>
    </row>
    <row r="35184" spans="1:9" ht="12.5" x14ac:dyDescent="0.25">
      <c r="A35184" s="3">
        <v>35187</v>
      </c>
      <c r="B35184" s="3">
        <v>10</v>
      </c>
      <c r="C35184">
        <v>25</v>
      </c>
      <c r="D35184" s="4">
        <v>3177799.06</v>
      </c>
      <c r="E35184" s="4">
        <v>6180.15</v>
      </c>
      <c r="F35184" s="5">
        <v>3204.013983198121</v>
      </c>
      <c r="G35184" s="5">
        <v>1781.0330357824059</v>
      </c>
      <c r="H35184" s="6">
        <v>4.1828030823219997</v>
      </c>
      <c r="I35184"/>
    </row>
    <row r="35185" spans="1:9" ht="12.5" x14ac:dyDescent="0.25">
      <c r="A35185" s="3">
        <v>35188</v>
      </c>
      <c r="B35185" s="3">
        <v>10</v>
      </c>
      <c r="C35185">
        <v>25</v>
      </c>
      <c r="D35185" s="4">
        <v>3177859.06</v>
      </c>
      <c r="E35185" s="4">
        <v>6240.15</v>
      </c>
      <c r="F35185" s="5">
        <v>3233.6893051210968</v>
      </c>
      <c r="G35185" s="5">
        <v>1780.1937895780879</v>
      </c>
      <c r="H35185" s="6">
        <v>4.1849393453879999</v>
      </c>
      <c r="I35185"/>
    </row>
    <row r="35186" spans="1:9" ht="12.5" x14ac:dyDescent="0.25">
      <c r="A35186" s="3">
        <v>35189</v>
      </c>
      <c r="B35186" s="3">
        <v>10</v>
      </c>
      <c r="C35186">
        <v>25</v>
      </c>
      <c r="D35186" s="4">
        <v>3177919.06</v>
      </c>
      <c r="E35186" s="4">
        <v>6300.15</v>
      </c>
      <c r="F35186" s="5">
        <v>3263.3497675118469</v>
      </c>
      <c r="G35186" s="5">
        <v>1779.278248264286</v>
      </c>
      <c r="H35186" s="6">
        <v>4.1867704280159996</v>
      </c>
      <c r="I35186"/>
    </row>
    <row r="35187" spans="1:9" ht="12.5" x14ac:dyDescent="0.25">
      <c r="A35187" s="3">
        <v>35190</v>
      </c>
      <c r="B35187" s="3">
        <v>10</v>
      </c>
      <c r="C35187">
        <v>25</v>
      </c>
      <c r="D35187" s="4">
        <v>3177979.06</v>
      </c>
      <c r="E35187" s="4">
        <v>6360.15</v>
      </c>
      <c r="F35187" s="5">
        <v>3292.9971910683862</v>
      </c>
      <c r="G35187" s="5">
        <v>1778.5152971694511</v>
      </c>
      <c r="H35187" s="6">
        <v>4.1889066910809998</v>
      </c>
      <c r="I35187"/>
    </row>
    <row r="35188" spans="1:9" ht="12.5" x14ac:dyDescent="0.25">
      <c r="A35188" s="3">
        <v>35191</v>
      </c>
      <c r="B35188" s="3">
        <v>10</v>
      </c>
      <c r="C35188">
        <v>25</v>
      </c>
      <c r="D35188" s="4">
        <v>3178039.06</v>
      </c>
      <c r="E35188" s="4">
        <v>6420.15</v>
      </c>
      <c r="F35188" s="5">
        <v>3322.6315539618349</v>
      </c>
      <c r="G35188" s="5">
        <v>1777.6760509651331</v>
      </c>
      <c r="H35188" s="6">
        <v>4.1904325932709998</v>
      </c>
      <c r="I35188"/>
    </row>
    <row r="35189" spans="1:9" ht="12.5" x14ac:dyDescent="0.25">
      <c r="A35189" s="3">
        <v>35192</v>
      </c>
      <c r="B35189" s="3">
        <v>10</v>
      </c>
      <c r="C35189">
        <v>25</v>
      </c>
      <c r="D35189" s="4">
        <v>3178099.06</v>
      </c>
      <c r="E35189" s="4">
        <v>6480.15</v>
      </c>
      <c r="F35189" s="5">
        <v>3352.2531999440498</v>
      </c>
      <c r="G35189" s="5">
        <v>1776.9130998702981</v>
      </c>
      <c r="H35189" s="6">
        <v>4.1928740367739996</v>
      </c>
      <c r="I35189"/>
    </row>
    <row r="35190" spans="1:9" ht="12.5" x14ac:dyDescent="0.25">
      <c r="A35190" s="3">
        <v>35193</v>
      </c>
      <c r="B35190" s="3">
        <v>10</v>
      </c>
      <c r="C35190">
        <v>25</v>
      </c>
      <c r="D35190" s="4">
        <v>3178159.06</v>
      </c>
      <c r="E35190" s="4">
        <v>6540.15</v>
      </c>
      <c r="F35190" s="5">
        <v>3381.8594364334581</v>
      </c>
      <c r="G35190" s="5">
        <v>1775.7686732280461</v>
      </c>
      <c r="H35190" s="6">
        <v>4.1947051194020002</v>
      </c>
      <c r="I35190"/>
    </row>
    <row r="35191" spans="1:9" ht="12.5" x14ac:dyDescent="0.25">
      <c r="A35191" s="3">
        <v>35194</v>
      </c>
      <c r="B35191" s="3">
        <v>10</v>
      </c>
      <c r="C35191">
        <v>25</v>
      </c>
      <c r="D35191" s="4">
        <v>3178219.06</v>
      </c>
      <c r="E35191" s="4">
        <v>6600.15</v>
      </c>
      <c r="F35191" s="5">
        <v>3411.4507945287928</v>
      </c>
      <c r="G35191" s="5">
        <v>1775.158312352178</v>
      </c>
      <c r="H35191" s="6">
        <v>4.1965362020289998</v>
      </c>
      <c r="I35191"/>
    </row>
    <row r="35192" spans="1:9" ht="12.5" x14ac:dyDescent="0.25">
      <c r="A35192" s="3">
        <v>35195</v>
      </c>
      <c r="B35192" s="3">
        <v>10</v>
      </c>
      <c r="C35192">
        <v>25</v>
      </c>
      <c r="D35192" s="4">
        <v>3178279.06</v>
      </c>
      <c r="E35192" s="4">
        <v>6660.15</v>
      </c>
      <c r="F35192" s="5">
        <v>3441.02775849207</v>
      </c>
      <c r="G35192" s="5">
        <v>1774.0901808194089</v>
      </c>
      <c r="H35192" s="6">
        <v>4.1989776455329997</v>
      </c>
      <c r="I35192"/>
    </row>
    <row r="35193" spans="1:9" ht="12.5" x14ac:dyDescent="0.25">
      <c r="A35193" s="3">
        <v>35196</v>
      </c>
      <c r="B35193" s="3">
        <v>10</v>
      </c>
      <c r="C35193">
        <v>25</v>
      </c>
      <c r="D35193" s="4">
        <v>3178339.06</v>
      </c>
      <c r="E35193" s="4">
        <v>6720.15</v>
      </c>
      <c r="F35193" s="5">
        <v>3470.501038249281</v>
      </c>
      <c r="G35193" s="5">
        <v>1754.253452353704</v>
      </c>
      <c r="H35193" s="6">
        <v>4.2001983672850001</v>
      </c>
      <c r="I35193"/>
    </row>
    <row r="35194" spans="1:9" ht="12.5" x14ac:dyDescent="0.25">
      <c r="A35194" s="3">
        <v>35197</v>
      </c>
      <c r="B35194" s="3">
        <v>10</v>
      </c>
      <c r="C35194">
        <v>25</v>
      </c>
      <c r="D35194" s="4">
        <v>3178399.06</v>
      </c>
      <c r="E35194" s="4">
        <v>6780.15</v>
      </c>
      <c r="F35194" s="5">
        <v>3499.50111687563</v>
      </c>
      <c r="G35194" s="5">
        <v>1725.719081406882</v>
      </c>
      <c r="H35194" s="6">
        <v>4.1998931868470004</v>
      </c>
      <c r="I35194"/>
    </row>
    <row r="35195" spans="1:9" ht="12.5" x14ac:dyDescent="0.25">
      <c r="A35195" s="3">
        <v>35198</v>
      </c>
      <c r="B35195" s="3">
        <v>10</v>
      </c>
      <c r="C35195">
        <v>25</v>
      </c>
      <c r="D35195" s="4">
        <v>3178459.06</v>
      </c>
      <c r="E35195" s="4">
        <v>6840.15</v>
      </c>
      <c r="F35195" s="5">
        <v>3528.025452260455</v>
      </c>
      <c r="G35195" s="5">
        <v>1697.947661554894</v>
      </c>
      <c r="H35195" s="6">
        <v>4.1995880064089999</v>
      </c>
      <c r="I35195"/>
    </row>
    <row r="35196" spans="1:9" ht="12.5" x14ac:dyDescent="0.25">
      <c r="A35196" s="3">
        <v>35199</v>
      </c>
      <c r="B35196" s="3">
        <v>10</v>
      </c>
      <c r="C35196">
        <v>25</v>
      </c>
      <c r="D35196" s="4">
        <v>3178519.06</v>
      </c>
      <c r="E35196" s="4">
        <v>6900.15</v>
      </c>
      <c r="F35196" s="5">
        <v>3556.0961328976041</v>
      </c>
      <c r="G35196" s="5">
        <v>1670.3288319218741</v>
      </c>
      <c r="H35196" s="6">
        <v>4.2001983672850001</v>
      </c>
      <c r="I35196"/>
    </row>
    <row r="35197" spans="1:9" ht="12.5" x14ac:dyDescent="0.25">
      <c r="A35197" s="3">
        <v>35200</v>
      </c>
      <c r="B35197" s="3">
        <v>10</v>
      </c>
      <c r="C35197">
        <v>25</v>
      </c>
      <c r="D35197" s="4">
        <v>3178579.06</v>
      </c>
      <c r="E35197" s="4">
        <v>6960.15</v>
      </c>
      <c r="F35197" s="5">
        <v>3583.7328920932841</v>
      </c>
      <c r="G35197" s="5">
        <v>1645.3803311207751</v>
      </c>
      <c r="H35197" s="6">
        <v>4.1998931868470004</v>
      </c>
      <c r="I35197"/>
    </row>
    <row r="35198" spans="1:9" ht="12.5" x14ac:dyDescent="0.25">
      <c r="A35198" s="3">
        <v>35201</v>
      </c>
      <c r="B35198" s="3">
        <v>10</v>
      </c>
      <c r="C35198">
        <v>25</v>
      </c>
      <c r="D35198" s="4">
        <v>3178639.06</v>
      </c>
      <c r="E35198" s="4">
        <v>7020.15</v>
      </c>
      <c r="F35198" s="5">
        <v>3610.9374074921798</v>
      </c>
      <c r="G35198" s="5">
        <v>1620.050354772259</v>
      </c>
      <c r="H35198" s="6">
        <v>4.1995880064089999</v>
      </c>
      <c r="I35198"/>
    </row>
    <row r="35199" spans="1:9" ht="12.5" x14ac:dyDescent="0.25">
      <c r="A35199" s="3">
        <v>35202</v>
      </c>
      <c r="B35199" s="3">
        <v>10</v>
      </c>
      <c r="C35199">
        <v>25</v>
      </c>
      <c r="D35199" s="4">
        <v>3178699.06</v>
      </c>
      <c r="E35199" s="4">
        <v>7080.15</v>
      </c>
      <c r="F35199" s="5">
        <v>3637.7214484626529</v>
      </c>
      <c r="G35199" s="5">
        <v>1594.1863126573589</v>
      </c>
      <c r="H35199" s="6">
        <v>4.1995880064089999</v>
      </c>
      <c r="I35199"/>
    </row>
    <row r="35200" spans="1:9" ht="12.5" x14ac:dyDescent="0.25">
      <c r="A35200" s="3">
        <v>35203</v>
      </c>
      <c r="B35200" s="3">
        <v>10</v>
      </c>
      <c r="C35200">
        <v>25</v>
      </c>
      <c r="D35200" s="4">
        <v>3178759.06</v>
      </c>
      <c r="E35200" s="4">
        <v>7140.15</v>
      </c>
      <c r="F35200" s="5">
        <v>3664.0795834287019</v>
      </c>
      <c r="G35200" s="5">
        <v>1569.314106965744</v>
      </c>
      <c r="H35200" s="6">
        <v>4.1998931868470004</v>
      </c>
      <c r="I35200"/>
    </row>
    <row r="35201" spans="1:9" ht="12.5" x14ac:dyDescent="0.25">
      <c r="A35201" s="3">
        <v>35204</v>
      </c>
      <c r="B35201" s="3">
        <v>10</v>
      </c>
      <c r="C35201">
        <v>25</v>
      </c>
      <c r="D35201" s="4">
        <v>3178818.91</v>
      </c>
      <c r="E35201" s="4">
        <v>7200</v>
      </c>
      <c r="F35201" s="5">
        <v>3689.9547394098149</v>
      </c>
      <c r="G35201" s="5">
        <v>1543.1448844129091</v>
      </c>
      <c r="H35201" s="6">
        <v>4.1998931868470004</v>
      </c>
      <c r="I35201"/>
    </row>
    <row r="35202" spans="1:9" ht="12.5" x14ac:dyDescent="0.25">
      <c r="A35202" s="3">
        <v>35205</v>
      </c>
      <c r="B35202" s="3">
        <v>10</v>
      </c>
      <c r="C35202">
        <v>26</v>
      </c>
      <c r="D35202" s="4">
        <v>3178818.94</v>
      </c>
      <c r="E35202" s="4">
        <v>0.03</v>
      </c>
      <c r="F35202" s="5">
        <v>6.5450607390000002E-3</v>
      </c>
      <c r="G35202" s="5">
        <v>784.31372549019602</v>
      </c>
      <c r="H35202" s="6">
        <v>4.1602197299150001</v>
      </c>
      <c r="I35202"/>
    </row>
    <row r="35203" spans="1:9" ht="12.5" x14ac:dyDescent="0.25">
      <c r="A35203" s="3">
        <v>35206</v>
      </c>
      <c r="B35203" s="3">
        <v>10</v>
      </c>
      <c r="C35203">
        <v>26</v>
      </c>
      <c r="D35203" s="4">
        <v>3178878.94</v>
      </c>
      <c r="E35203" s="4">
        <v>60.03</v>
      </c>
      <c r="F35203" s="5">
        <v>13.106819511203</v>
      </c>
      <c r="G35203" s="5">
        <v>786.75516899366698</v>
      </c>
      <c r="H35203" s="6">
        <v>4.1428244449529998</v>
      </c>
      <c r="I35203"/>
    </row>
    <row r="35204" spans="1:9" ht="12.5" x14ac:dyDescent="0.25">
      <c r="A35204" s="3">
        <v>35207</v>
      </c>
      <c r="B35204" s="3">
        <v>10</v>
      </c>
      <c r="C35204">
        <v>26</v>
      </c>
      <c r="D35204" s="4">
        <v>3178938.94</v>
      </c>
      <c r="E35204" s="4">
        <v>120.03</v>
      </c>
      <c r="F35204" s="5">
        <v>26.227155124911999</v>
      </c>
      <c r="G35204" s="5">
        <v>787.594415197986</v>
      </c>
      <c r="H35204" s="6">
        <v>4.1391622796979997</v>
      </c>
      <c r="I35204"/>
    </row>
    <row r="35205" spans="1:9" ht="12.5" x14ac:dyDescent="0.25">
      <c r="A35205" s="3">
        <v>35208</v>
      </c>
      <c r="B35205" s="3">
        <v>10</v>
      </c>
      <c r="C35205">
        <v>26</v>
      </c>
      <c r="D35205" s="4">
        <v>3178998.94</v>
      </c>
      <c r="E35205" s="4">
        <v>180.03</v>
      </c>
      <c r="F35205" s="5">
        <v>39.354318727058001</v>
      </c>
      <c r="G35205" s="5">
        <v>787.82330052643601</v>
      </c>
      <c r="H35205" s="6">
        <v>4.1379415579460002</v>
      </c>
      <c r="I35205"/>
    </row>
    <row r="35206" spans="1:9" ht="12.5" x14ac:dyDescent="0.25">
      <c r="A35206" s="3">
        <v>35209</v>
      </c>
      <c r="B35206" s="3">
        <v>10</v>
      </c>
      <c r="C35206">
        <v>26</v>
      </c>
      <c r="D35206" s="4">
        <v>3179058.94</v>
      </c>
      <c r="E35206" s="4">
        <v>240.03</v>
      </c>
      <c r="F35206" s="5">
        <v>52.483663309682001</v>
      </c>
      <c r="G35206" s="5">
        <v>787.67071030746899</v>
      </c>
      <c r="H35206" s="6">
        <v>4.1379415579460002</v>
      </c>
      <c r="I35206"/>
    </row>
    <row r="35207" spans="1:9" ht="12.5" x14ac:dyDescent="0.25">
      <c r="A35207" s="3">
        <v>35210</v>
      </c>
      <c r="B35207" s="3">
        <v>10</v>
      </c>
      <c r="C35207">
        <v>26</v>
      </c>
      <c r="D35207" s="4">
        <v>3179118.94</v>
      </c>
      <c r="E35207" s="4">
        <v>300.02999999999997</v>
      </c>
      <c r="F35207" s="5">
        <v>65.613424760306003</v>
      </c>
      <c r="G35207" s="5">
        <v>787.67071030746899</v>
      </c>
      <c r="H35207" s="6">
        <v>4.1382467383839998</v>
      </c>
      <c r="I35207"/>
    </row>
    <row r="35208" spans="1:9" ht="12.5" x14ac:dyDescent="0.25">
      <c r="A35208" s="3">
        <v>35211</v>
      </c>
      <c r="B35208" s="3">
        <v>10</v>
      </c>
      <c r="C35208">
        <v>26</v>
      </c>
      <c r="D35208" s="4">
        <v>3179178.94</v>
      </c>
      <c r="E35208" s="4">
        <v>360.03</v>
      </c>
      <c r="F35208" s="5">
        <v>78.742360316369997</v>
      </c>
      <c r="G35208" s="5">
        <v>787.74700541695302</v>
      </c>
      <c r="H35208" s="6">
        <v>4.1382467383839998</v>
      </c>
      <c r="I35208"/>
    </row>
    <row r="35209" spans="1:9" ht="12.5" x14ac:dyDescent="0.25">
      <c r="A35209" s="3">
        <v>35212</v>
      </c>
      <c r="B35209" s="3">
        <v>10</v>
      </c>
      <c r="C35209">
        <v>26</v>
      </c>
      <c r="D35209" s="4">
        <v>3179238.94</v>
      </c>
      <c r="E35209" s="4">
        <v>420.03</v>
      </c>
      <c r="F35209" s="5">
        <v>91.869786288921006</v>
      </c>
      <c r="G35209" s="5">
        <v>787.594415197986</v>
      </c>
      <c r="H35209" s="6">
        <v>4.1385519188220004</v>
      </c>
      <c r="I35209"/>
    </row>
    <row r="35210" spans="1:9" ht="12.5" x14ac:dyDescent="0.25">
      <c r="A35210" s="3">
        <v>35213</v>
      </c>
      <c r="B35210" s="3">
        <v>10</v>
      </c>
      <c r="C35210">
        <v>26</v>
      </c>
      <c r="D35210" s="4">
        <v>3179298.94</v>
      </c>
      <c r="E35210" s="4">
        <v>480.03</v>
      </c>
      <c r="F35210" s="5">
        <v>104.995290260505</v>
      </c>
      <c r="G35210" s="5">
        <v>787.51812008850197</v>
      </c>
      <c r="H35210" s="6">
        <v>4.1394674601360002</v>
      </c>
      <c r="I35210"/>
    </row>
    <row r="35211" spans="1:9" ht="12.5" x14ac:dyDescent="0.25">
      <c r="A35211" s="3">
        <v>35214</v>
      </c>
      <c r="B35211" s="3">
        <v>10</v>
      </c>
      <c r="C35211">
        <v>26</v>
      </c>
      <c r="D35211" s="4">
        <v>3179358.94</v>
      </c>
      <c r="E35211" s="4">
        <v>540.03</v>
      </c>
      <c r="F35211" s="5">
        <v>118.11816395819</v>
      </c>
      <c r="G35211" s="5">
        <v>787.21293965056805</v>
      </c>
      <c r="H35211" s="6">
        <v>4.1406881818879997</v>
      </c>
      <c r="I35211"/>
    </row>
    <row r="35212" spans="1:9" ht="12.5" x14ac:dyDescent="0.25">
      <c r="A35212" s="3">
        <v>35215</v>
      </c>
      <c r="B35212" s="3">
        <v>10</v>
      </c>
      <c r="C35212">
        <v>26</v>
      </c>
      <c r="D35212" s="4">
        <v>3179418.94</v>
      </c>
      <c r="E35212" s="4">
        <v>600.03</v>
      </c>
      <c r="F35212" s="5">
        <v>131.23841034900801</v>
      </c>
      <c r="G35212" s="5">
        <v>787.36552986953495</v>
      </c>
      <c r="H35212" s="6">
        <v>4.1409933623250001</v>
      </c>
      <c r="I35212"/>
    </row>
    <row r="35213" spans="1:9" ht="12.5" x14ac:dyDescent="0.25">
      <c r="A35213" s="3">
        <v>35216</v>
      </c>
      <c r="B35213" s="3">
        <v>10</v>
      </c>
      <c r="C35213">
        <v>26</v>
      </c>
      <c r="D35213" s="4">
        <v>3179478.94</v>
      </c>
      <c r="E35213" s="4">
        <v>660.03</v>
      </c>
      <c r="F35213" s="5">
        <v>144.35632253333699</v>
      </c>
      <c r="G35213" s="5">
        <v>786.90775921263401</v>
      </c>
      <c r="H35213" s="6">
        <v>4.1416037232010003</v>
      </c>
      <c r="I35213"/>
    </row>
    <row r="35214" spans="1:9" ht="12.5" x14ac:dyDescent="0.25">
      <c r="A35214" s="3">
        <v>35217</v>
      </c>
      <c r="B35214" s="3">
        <v>10</v>
      </c>
      <c r="C35214">
        <v>26</v>
      </c>
      <c r="D35214" s="4">
        <v>3179538.94</v>
      </c>
      <c r="E35214" s="4">
        <v>720.03</v>
      </c>
      <c r="F35214" s="5">
        <v>157.47141349406201</v>
      </c>
      <c r="G35214" s="5">
        <v>786.83146410315101</v>
      </c>
      <c r="H35214" s="6">
        <v>4.1431296253910004</v>
      </c>
      <c r="I35214"/>
    </row>
    <row r="35215" spans="1:9" ht="12.5" x14ac:dyDescent="0.25">
      <c r="A35215" s="3">
        <v>35218</v>
      </c>
      <c r="B35215" s="3">
        <v>10</v>
      </c>
      <c r="C35215">
        <v>26</v>
      </c>
      <c r="D35215" s="4">
        <v>3179598.94</v>
      </c>
      <c r="E35215" s="4">
        <v>780.03</v>
      </c>
      <c r="F35215" s="5">
        <v>170.58336681840899</v>
      </c>
      <c r="G35215" s="5">
        <v>786.60257877470099</v>
      </c>
      <c r="H35215" s="6">
        <v>4.1437399862669997</v>
      </c>
      <c r="I35215"/>
    </row>
    <row r="35216" spans="1:9" ht="12.5" x14ac:dyDescent="0.25">
      <c r="A35216" s="3">
        <v>35219</v>
      </c>
      <c r="B35216" s="3">
        <v>10</v>
      </c>
      <c r="C35216">
        <v>26</v>
      </c>
      <c r="D35216" s="4">
        <v>3179658.94</v>
      </c>
      <c r="E35216" s="4">
        <v>840.03</v>
      </c>
      <c r="F35216" s="5">
        <v>183.69266549680799</v>
      </c>
      <c r="G35216" s="5">
        <v>786.52628366521697</v>
      </c>
      <c r="H35216" s="6">
        <v>4.1449607080190001</v>
      </c>
      <c r="I35216"/>
    </row>
    <row r="35217" spans="1:9" ht="12.5" x14ac:dyDescent="0.25">
      <c r="A35217" s="3">
        <v>35220</v>
      </c>
      <c r="B35217" s="3">
        <v>10</v>
      </c>
      <c r="C35217">
        <v>26</v>
      </c>
      <c r="D35217" s="4">
        <v>3179718.94</v>
      </c>
      <c r="E35217" s="4">
        <v>900.03</v>
      </c>
      <c r="F35217" s="5">
        <v>196.79877525156201</v>
      </c>
      <c r="G35217" s="5">
        <v>786.37369344624994</v>
      </c>
      <c r="H35217" s="6">
        <v>4.1458762493319998</v>
      </c>
      <c r="I35217"/>
    </row>
    <row r="35218" spans="1:9" ht="12.5" x14ac:dyDescent="0.25">
      <c r="A35218" s="3">
        <v>35221</v>
      </c>
      <c r="B35218" s="3">
        <v>10</v>
      </c>
      <c r="C35218">
        <v>26</v>
      </c>
      <c r="D35218" s="4">
        <v>3179778.94</v>
      </c>
      <c r="E35218" s="4">
        <v>960.03</v>
      </c>
      <c r="F35218" s="5">
        <v>209.90173317057</v>
      </c>
      <c r="G35218" s="5">
        <v>786.22110322728304</v>
      </c>
      <c r="H35218" s="6">
        <v>4.146486610208</v>
      </c>
      <c r="I35218"/>
    </row>
    <row r="35219" spans="1:9" ht="12.5" x14ac:dyDescent="0.25">
      <c r="A35219" s="3">
        <v>35222</v>
      </c>
      <c r="B35219" s="3">
        <v>10</v>
      </c>
      <c r="C35219">
        <v>26</v>
      </c>
      <c r="D35219" s="4">
        <v>3179838.94</v>
      </c>
      <c r="E35219" s="4">
        <v>1020.03</v>
      </c>
      <c r="F35219" s="5">
        <v>223.001189144054</v>
      </c>
      <c r="G35219" s="5">
        <v>785.839627679866</v>
      </c>
      <c r="H35219" s="6">
        <v>4.1480125123980001</v>
      </c>
      <c r="I35219"/>
    </row>
    <row r="35220" spans="1:9" ht="12.5" x14ac:dyDescent="0.25">
      <c r="A35220" s="3">
        <v>35223</v>
      </c>
      <c r="B35220" s="3">
        <v>10</v>
      </c>
      <c r="C35220">
        <v>26</v>
      </c>
      <c r="D35220" s="4">
        <v>3179898.94</v>
      </c>
      <c r="E35220" s="4">
        <v>1080.03</v>
      </c>
      <c r="F35220" s="5">
        <v>236.09668921611001</v>
      </c>
      <c r="G35220" s="5">
        <v>785.61074235141496</v>
      </c>
      <c r="H35220" s="6">
        <v>4.1492332341499996</v>
      </c>
      <c r="I35220"/>
    </row>
    <row r="35221" spans="1:9" ht="12.5" x14ac:dyDescent="0.25">
      <c r="A35221" s="3">
        <v>35224</v>
      </c>
      <c r="B35221" s="3">
        <v>10</v>
      </c>
      <c r="C35221">
        <v>26</v>
      </c>
      <c r="D35221" s="4">
        <v>3179958.94</v>
      </c>
      <c r="E35221" s="4">
        <v>1140.03</v>
      </c>
      <c r="F35221" s="5">
        <v>249.18847541178201</v>
      </c>
      <c r="G35221" s="5">
        <v>785.30556191348103</v>
      </c>
      <c r="H35221" s="6">
        <v>4.1507591363390004</v>
      </c>
      <c r="I35221"/>
    </row>
    <row r="35222" spans="1:9" ht="12.5" x14ac:dyDescent="0.25">
      <c r="A35222" s="3">
        <v>35225</v>
      </c>
      <c r="B35222" s="3">
        <v>10</v>
      </c>
      <c r="C35222">
        <v>26</v>
      </c>
      <c r="D35222" s="4">
        <v>3180018.94</v>
      </c>
      <c r="E35222" s="4">
        <v>1200.03</v>
      </c>
      <c r="F35222" s="5">
        <v>262.27637076880001</v>
      </c>
      <c r="G35222" s="5">
        <v>785.15297169451401</v>
      </c>
      <c r="H35222" s="6">
        <v>4.1516746776530002</v>
      </c>
      <c r="I35222"/>
    </row>
    <row r="35223" spans="1:9" ht="12.5" x14ac:dyDescent="0.25">
      <c r="A35223" s="3">
        <v>35226</v>
      </c>
      <c r="B35223" s="3">
        <v>10</v>
      </c>
      <c r="C35223">
        <v>26</v>
      </c>
      <c r="D35223" s="4">
        <v>3180078.94</v>
      </c>
      <c r="E35223" s="4">
        <v>1260.03</v>
      </c>
      <c r="F35223" s="5">
        <v>275.35963183371098</v>
      </c>
      <c r="G35223" s="5">
        <v>784.84779125657997</v>
      </c>
      <c r="H35223" s="6">
        <v>4.1535057602809999</v>
      </c>
      <c r="I35223"/>
    </row>
    <row r="35224" spans="1:9" ht="12.5" x14ac:dyDescent="0.25">
      <c r="A35224" s="3">
        <v>35227</v>
      </c>
      <c r="B35224" s="3">
        <v>10</v>
      </c>
      <c r="C35224">
        <v>26</v>
      </c>
      <c r="D35224" s="4">
        <v>3180138.94</v>
      </c>
      <c r="E35224" s="4">
        <v>1320.03</v>
      </c>
      <c r="F35224" s="5">
        <v>288.43838618888998</v>
      </c>
      <c r="G35224" s="5">
        <v>784.61890592812995</v>
      </c>
      <c r="H35224" s="6">
        <v>4.1544213015949998</v>
      </c>
      <c r="I35224"/>
    </row>
    <row r="35225" spans="1:9" ht="12.5" x14ac:dyDescent="0.25">
      <c r="A35225" s="3">
        <v>35228</v>
      </c>
      <c r="B35225" s="3">
        <v>10</v>
      </c>
      <c r="C35225">
        <v>26</v>
      </c>
      <c r="D35225" s="4">
        <v>3180198.94</v>
      </c>
      <c r="E35225" s="4">
        <v>1380.03</v>
      </c>
      <c r="F35225" s="5">
        <v>301.51198469011501</v>
      </c>
      <c r="G35225" s="5">
        <v>784.161135271229</v>
      </c>
      <c r="H35225" s="6">
        <v>4.1565575646599999</v>
      </c>
      <c r="I35225"/>
    </row>
    <row r="35226" spans="1:9" ht="12.5" x14ac:dyDescent="0.25">
      <c r="A35226" s="3">
        <v>35229</v>
      </c>
      <c r="B35226" s="3">
        <v>10</v>
      </c>
      <c r="C35226">
        <v>26</v>
      </c>
      <c r="D35226" s="4">
        <v>3180258.94</v>
      </c>
      <c r="E35226" s="4">
        <v>1440.03</v>
      </c>
      <c r="F35226" s="5">
        <v>314.58081686630601</v>
      </c>
      <c r="G35226" s="5">
        <v>784.00854505226198</v>
      </c>
      <c r="H35226" s="6">
        <v>4.15808346685</v>
      </c>
      <c r="I35226"/>
    </row>
    <row r="35227" spans="1:9" ht="12.5" x14ac:dyDescent="0.25">
      <c r="A35227" s="3">
        <v>35230</v>
      </c>
      <c r="B35227" s="3">
        <v>10</v>
      </c>
      <c r="C35227">
        <v>26</v>
      </c>
      <c r="D35227" s="4">
        <v>3180318.94</v>
      </c>
      <c r="E35227" s="4">
        <v>1500.03</v>
      </c>
      <c r="F35227" s="5">
        <v>327.644714656291</v>
      </c>
      <c r="G35227" s="5">
        <v>783.70336461432805</v>
      </c>
      <c r="H35227" s="6">
        <v>4.1593041886020004</v>
      </c>
      <c r="I35227"/>
    </row>
    <row r="35228" spans="1:9" ht="12.5" x14ac:dyDescent="0.25">
      <c r="A35228" s="3">
        <v>35231</v>
      </c>
      <c r="B35228" s="3">
        <v>10</v>
      </c>
      <c r="C35228">
        <v>26</v>
      </c>
      <c r="D35228" s="4">
        <v>3180378.94</v>
      </c>
      <c r="E35228" s="4">
        <v>1560.03</v>
      </c>
      <c r="F35228" s="5">
        <v>340.70399362512001</v>
      </c>
      <c r="G35228" s="5">
        <v>783.62706950484505</v>
      </c>
      <c r="H35228" s="6">
        <v>4.161135271229</v>
      </c>
      <c r="I35228"/>
    </row>
    <row r="35229" spans="1:9" ht="12.5" x14ac:dyDescent="0.25">
      <c r="A35229" s="3">
        <v>35232</v>
      </c>
      <c r="B35229" s="3">
        <v>10</v>
      </c>
      <c r="C35229">
        <v>26</v>
      </c>
      <c r="D35229" s="4">
        <v>3180438.94</v>
      </c>
      <c r="E35229" s="4">
        <v>1620.03</v>
      </c>
      <c r="F35229" s="5">
        <v>353.75843845103998</v>
      </c>
      <c r="G35229" s="5">
        <v>783.09300373845997</v>
      </c>
      <c r="H35229" s="6">
        <v>4.162661173419</v>
      </c>
      <c r="I35229"/>
    </row>
    <row r="35230" spans="1:9" ht="12.5" x14ac:dyDescent="0.25">
      <c r="A35230" s="3">
        <v>35233</v>
      </c>
      <c r="B35230" s="3">
        <v>10</v>
      </c>
      <c r="C35230">
        <v>26</v>
      </c>
      <c r="D35230" s="4">
        <v>3180498.94</v>
      </c>
      <c r="E35230" s="4">
        <v>1680.03</v>
      </c>
      <c r="F35230" s="5">
        <v>366.80670761170899</v>
      </c>
      <c r="G35230" s="5">
        <v>782.63523308155902</v>
      </c>
      <c r="H35230" s="6">
        <v>4.1644922560459996</v>
      </c>
      <c r="I35230"/>
    </row>
    <row r="35231" spans="1:9" ht="12.5" x14ac:dyDescent="0.25">
      <c r="A35231" s="3">
        <v>35234</v>
      </c>
      <c r="B35231" s="3">
        <v>10</v>
      </c>
      <c r="C35231">
        <v>26</v>
      </c>
      <c r="D35231" s="4">
        <v>3180558.94</v>
      </c>
      <c r="E35231" s="4">
        <v>1740.03</v>
      </c>
      <c r="F35231" s="5">
        <v>379.849929003162</v>
      </c>
      <c r="G35231" s="5">
        <v>782.406347753109</v>
      </c>
      <c r="H35231" s="6">
        <v>4.1663233386740002</v>
      </c>
      <c r="I35231"/>
    </row>
    <row r="35232" spans="1:9" ht="12.5" x14ac:dyDescent="0.25">
      <c r="A35232" s="3">
        <v>35235</v>
      </c>
      <c r="B35232" s="3">
        <v>10</v>
      </c>
      <c r="C35232">
        <v>26</v>
      </c>
      <c r="D35232" s="4">
        <v>3180618.94</v>
      </c>
      <c r="E35232" s="4">
        <v>1800.03</v>
      </c>
      <c r="F35232" s="5">
        <v>392.88783389706902</v>
      </c>
      <c r="G35232" s="5">
        <v>782.17746242465898</v>
      </c>
      <c r="H35232" s="6">
        <v>4.1675440604259997</v>
      </c>
      <c r="I35232"/>
    </row>
    <row r="35233" spans="1:9" ht="12.5" x14ac:dyDescent="0.25">
      <c r="A35233" s="3">
        <v>35236</v>
      </c>
      <c r="B35233" s="3">
        <v>10</v>
      </c>
      <c r="C35233">
        <v>26</v>
      </c>
      <c r="D35233" s="4">
        <v>3180678.94</v>
      </c>
      <c r="E35233" s="4">
        <v>1860.03</v>
      </c>
      <c r="F35233" s="5">
        <v>405.91976509583498</v>
      </c>
      <c r="G35233" s="5">
        <v>781.64339665827401</v>
      </c>
      <c r="H35233" s="6">
        <v>4.1696803234909998</v>
      </c>
      <c r="I35233"/>
    </row>
    <row r="35234" spans="1:9" ht="12.5" x14ac:dyDescent="0.25">
      <c r="A35234" s="3">
        <v>35237</v>
      </c>
      <c r="B35234" s="3">
        <v>10</v>
      </c>
      <c r="C35234">
        <v>26</v>
      </c>
      <c r="D35234" s="4">
        <v>3180738.94</v>
      </c>
      <c r="E35234" s="4">
        <v>1920.03</v>
      </c>
      <c r="F35234" s="5">
        <v>418.94508553529499</v>
      </c>
      <c r="G35234" s="5">
        <v>781.41451132982399</v>
      </c>
      <c r="H35234" s="6">
        <v>4.1721217669949997</v>
      </c>
      <c r="I35234"/>
    </row>
    <row r="35235" spans="1:9" ht="12.5" x14ac:dyDescent="0.25">
      <c r="A35235" s="3">
        <v>35238</v>
      </c>
      <c r="B35235" s="3">
        <v>10</v>
      </c>
      <c r="C35235">
        <v>26</v>
      </c>
      <c r="D35235" s="4">
        <v>3180798.94</v>
      </c>
      <c r="E35235" s="4">
        <v>1980.03</v>
      </c>
      <c r="F35235" s="5">
        <v>431.96404995634202</v>
      </c>
      <c r="G35235" s="5">
        <v>780.95674067292305</v>
      </c>
      <c r="H35235" s="6">
        <v>4.1742580300599998</v>
      </c>
      <c r="I35235"/>
    </row>
    <row r="35236" spans="1:9" ht="12.5" x14ac:dyDescent="0.25">
      <c r="A35236" s="3">
        <v>35239</v>
      </c>
      <c r="B35236" s="3">
        <v>10</v>
      </c>
      <c r="C35236">
        <v>26</v>
      </c>
      <c r="D35236" s="4">
        <v>3180858.94</v>
      </c>
      <c r="E35236" s="4">
        <v>2040.03</v>
      </c>
      <c r="F35236" s="5">
        <v>444.976433288404</v>
      </c>
      <c r="G35236" s="5">
        <v>780.49897001602199</v>
      </c>
      <c r="H35236" s="6">
        <v>4.1763942931260001</v>
      </c>
      <c r="I35236"/>
    </row>
    <row r="35237" spans="1:9" ht="12.5" x14ac:dyDescent="0.25">
      <c r="A35237" s="3">
        <v>35240</v>
      </c>
      <c r="B35237" s="3">
        <v>10</v>
      </c>
      <c r="C35237">
        <v>26</v>
      </c>
      <c r="D35237" s="4">
        <v>3180918.94</v>
      </c>
      <c r="E35237" s="4">
        <v>2100.0300000000002</v>
      </c>
      <c r="F35237" s="5">
        <v>457.98193225841999</v>
      </c>
      <c r="G35237" s="5">
        <v>780.19378957808794</v>
      </c>
      <c r="H35237" s="6">
        <v>4.1788357366289999</v>
      </c>
      <c r="I35237"/>
    </row>
    <row r="35238" spans="1:9" ht="12.5" x14ac:dyDescent="0.25">
      <c r="A35238" s="3">
        <v>35241</v>
      </c>
      <c r="B35238" s="3">
        <v>10</v>
      </c>
      <c r="C35238">
        <v>26</v>
      </c>
      <c r="D35238" s="4">
        <v>3180978.94</v>
      </c>
      <c r="E35238" s="4">
        <v>2160.0300000000002</v>
      </c>
      <c r="F35238" s="5">
        <v>470.97961606605497</v>
      </c>
      <c r="G35238" s="5">
        <v>779.659723811704</v>
      </c>
      <c r="H35238" s="6">
        <v>4.1809719996950001</v>
      </c>
      <c r="I35238"/>
    </row>
    <row r="35239" spans="1:9" ht="12.5" x14ac:dyDescent="0.25">
      <c r="A35239" s="3">
        <v>35242</v>
      </c>
      <c r="B35239" s="3">
        <v>10</v>
      </c>
      <c r="C35239">
        <v>26</v>
      </c>
      <c r="D35239" s="4">
        <v>3181038.94</v>
      </c>
      <c r="E35239" s="4">
        <v>2220.0300000000002</v>
      </c>
      <c r="F35239" s="5">
        <v>483.970346846045</v>
      </c>
      <c r="G35239" s="5">
        <v>779.12565804531903</v>
      </c>
      <c r="H35239" s="6">
        <v>4.1831082627600003</v>
      </c>
      <c r="I35239"/>
    </row>
    <row r="35240" spans="1:9" ht="12.5" x14ac:dyDescent="0.25">
      <c r="A35240" s="3">
        <v>35243</v>
      </c>
      <c r="B35240" s="3">
        <v>10</v>
      </c>
      <c r="C35240">
        <v>26</v>
      </c>
      <c r="D35240" s="4">
        <v>3181098.94</v>
      </c>
      <c r="E35240" s="4">
        <v>2280.0300000000002</v>
      </c>
      <c r="F35240" s="5">
        <v>496.95335762061001</v>
      </c>
      <c r="G35240" s="5">
        <v>778.66788738841797</v>
      </c>
      <c r="H35240" s="6">
        <v>4.1861600671400003</v>
      </c>
      <c r="I35240"/>
    </row>
    <row r="35241" spans="1:9" ht="12.5" x14ac:dyDescent="0.25">
      <c r="A35241" s="3">
        <v>35244</v>
      </c>
      <c r="B35241" s="3">
        <v>10</v>
      </c>
      <c r="C35241">
        <v>26</v>
      </c>
      <c r="D35241" s="4">
        <v>3181158.94</v>
      </c>
      <c r="E35241" s="4">
        <v>2340.0300000000002</v>
      </c>
      <c r="F35241" s="5">
        <v>509.92855090155399</v>
      </c>
      <c r="G35241" s="5">
        <v>778.28641184100104</v>
      </c>
      <c r="H35241" s="6">
        <v>4.1886015106430001</v>
      </c>
      <c r="I35241"/>
    </row>
    <row r="35242" spans="1:9" ht="12.5" x14ac:dyDescent="0.25">
      <c r="A35242" s="3">
        <v>35245</v>
      </c>
      <c r="B35242" s="3">
        <v>10</v>
      </c>
      <c r="C35242">
        <v>26</v>
      </c>
      <c r="D35242" s="4">
        <v>3181218.94</v>
      </c>
      <c r="E35242" s="4">
        <v>2400.0300000000002</v>
      </c>
      <c r="F35242" s="5">
        <v>522.89613120215699</v>
      </c>
      <c r="G35242" s="5">
        <v>777.67605096513296</v>
      </c>
      <c r="H35242" s="6">
        <v>4.191042954147</v>
      </c>
      <c r="I35242"/>
    </row>
    <row r="35243" spans="1:9" ht="12.5" x14ac:dyDescent="0.25">
      <c r="A35243" s="3">
        <v>35246</v>
      </c>
      <c r="B35243" s="3">
        <v>10</v>
      </c>
      <c r="C35243">
        <v>26</v>
      </c>
      <c r="D35243" s="4">
        <v>3181278.94</v>
      </c>
      <c r="E35243" s="4">
        <v>2460.0300000000002</v>
      </c>
      <c r="F35243" s="5">
        <v>535.85568440951795</v>
      </c>
      <c r="G35243" s="5">
        <v>777.21828030823201</v>
      </c>
      <c r="H35243" s="6">
        <v>4.1937895780880003</v>
      </c>
      <c r="I35243"/>
    </row>
    <row r="35244" spans="1:9" ht="12.5" x14ac:dyDescent="0.25">
      <c r="A35244" s="3">
        <v>35247</v>
      </c>
      <c r="B35244" s="3">
        <v>10</v>
      </c>
      <c r="C35244">
        <v>26</v>
      </c>
      <c r="D35244" s="4">
        <v>3181338.94</v>
      </c>
      <c r="E35244" s="4">
        <v>2520.0300000000002</v>
      </c>
      <c r="F35244" s="5">
        <v>548.80634033552894</v>
      </c>
      <c r="G35244" s="5">
        <v>776.76050965133095</v>
      </c>
      <c r="H35244" s="6">
        <v>4.1962310215920002</v>
      </c>
      <c r="I35244"/>
    </row>
    <row r="35245" spans="1:9" ht="12.5" x14ac:dyDescent="0.25">
      <c r="A35245" s="3">
        <v>35248</v>
      </c>
      <c r="B35245" s="3">
        <v>10</v>
      </c>
      <c r="C35245">
        <v>26</v>
      </c>
      <c r="D35245" s="4">
        <v>3181398.94</v>
      </c>
      <c r="E35245" s="4">
        <v>2580.0300000000002</v>
      </c>
      <c r="F35245" s="5">
        <v>561.74865784186602</v>
      </c>
      <c r="G35245" s="5">
        <v>776.30273899443</v>
      </c>
      <c r="H35245" s="6">
        <v>4.1992828259710002</v>
      </c>
      <c r="I35245"/>
    </row>
    <row r="35246" spans="1:9" ht="12.5" x14ac:dyDescent="0.25">
      <c r="A35246" s="3">
        <v>35249</v>
      </c>
      <c r="B35246" s="3">
        <v>10</v>
      </c>
      <c r="C35246">
        <v>26</v>
      </c>
      <c r="D35246" s="4">
        <v>3181458.94</v>
      </c>
      <c r="E35246" s="4">
        <v>2640.03</v>
      </c>
      <c r="F35246" s="5">
        <v>574.48475750871</v>
      </c>
      <c r="G35246" s="5">
        <v>744.86915388723605</v>
      </c>
      <c r="H35246" s="6">
        <v>4.1998931868470004</v>
      </c>
      <c r="I35246"/>
    </row>
    <row r="35247" spans="1:9" ht="12.5" x14ac:dyDescent="0.25">
      <c r="A35247" s="3">
        <v>35250</v>
      </c>
      <c r="B35247" s="3">
        <v>10</v>
      </c>
      <c r="C35247">
        <v>26</v>
      </c>
      <c r="D35247" s="4">
        <v>3181518.94</v>
      </c>
      <c r="E35247" s="4">
        <v>2700.03</v>
      </c>
      <c r="F35247" s="5">
        <v>586.616792977459</v>
      </c>
      <c r="G35247" s="5">
        <v>711.68078126192097</v>
      </c>
      <c r="H35247" s="6">
        <v>4.1995880064089999</v>
      </c>
      <c r="I35247"/>
    </row>
    <row r="35248" spans="1:9" ht="12.5" x14ac:dyDescent="0.25">
      <c r="A35248" s="3">
        <v>35251</v>
      </c>
      <c r="B35248" s="3">
        <v>10</v>
      </c>
      <c r="C35248">
        <v>26</v>
      </c>
      <c r="D35248" s="4">
        <v>3181578.94</v>
      </c>
      <c r="E35248" s="4">
        <v>2760.03</v>
      </c>
      <c r="F35248" s="5">
        <v>598.22387401134301</v>
      </c>
      <c r="G35248" s="5">
        <v>683.45159075303297</v>
      </c>
      <c r="H35248" s="6">
        <v>4.1998931868470004</v>
      </c>
      <c r="I35248"/>
    </row>
    <row r="35249" spans="1:9" ht="12.5" x14ac:dyDescent="0.25">
      <c r="A35249" s="3">
        <v>35252</v>
      </c>
      <c r="B35249" s="3">
        <v>10</v>
      </c>
      <c r="C35249">
        <v>26</v>
      </c>
      <c r="D35249" s="4">
        <v>3181638.94</v>
      </c>
      <c r="E35249" s="4">
        <v>2820.03</v>
      </c>
      <c r="F35249" s="5">
        <v>609.353053075964</v>
      </c>
      <c r="G35249" s="5">
        <v>654.00167849240904</v>
      </c>
      <c r="H35249" s="6">
        <v>4.1998931868470004</v>
      </c>
      <c r="I35249"/>
    </row>
    <row r="35250" spans="1:9" ht="12.5" x14ac:dyDescent="0.25">
      <c r="A35250" s="3">
        <v>35253</v>
      </c>
      <c r="B35250" s="3">
        <v>10</v>
      </c>
      <c r="C35250">
        <v>26</v>
      </c>
      <c r="D35250" s="4">
        <v>3181698.94</v>
      </c>
      <c r="E35250" s="4">
        <v>2880.03</v>
      </c>
      <c r="F35250" s="5">
        <v>620.01679488483705</v>
      </c>
      <c r="G35250" s="5">
        <v>627.29839017319</v>
      </c>
      <c r="H35250" s="6">
        <v>4.1995880064089999</v>
      </c>
      <c r="I35250"/>
    </row>
    <row r="35251" spans="1:9" ht="12.5" x14ac:dyDescent="0.25">
      <c r="A35251" s="3">
        <v>35254</v>
      </c>
      <c r="B35251" s="3">
        <v>10</v>
      </c>
      <c r="C35251">
        <v>26</v>
      </c>
      <c r="D35251" s="4">
        <v>3181758.94</v>
      </c>
      <c r="E35251" s="4">
        <v>2940.03</v>
      </c>
      <c r="F35251" s="5">
        <v>630.23720085959201</v>
      </c>
      <c r="G35251" s="5">
        <v>600.67139696345498</v>
      </c>
      <c r="H35251" s="6">
        <v>4.1995880064089999</v>
      </c>
      <c r="I35251"/>
    </row>
    <row r="35252" spans="1:9" ht="12.5" x14ac:dyDescent="0.25">
      <c r="A35252" s="3">
        <v>35255</v>
      </c>
      <c r="B35252" s="3">
        <v>10</v>
      </c>
      <c r="C35252">
        <v>26</v>
      </c>
      <c r="D35252" s="4">
        <v>3181818.94</v>
      </c>
      <c r="E35252" s="4">
        <v>3000.03</v>
      </c>
      <c r="F35252" s="5">
        <v>640.03740812797196</v>
      </c>
      <c r="G35252" s="5">
        <v>575.41771572442201</v>
      </c>
      <c r="H35252" s="6">
        <v>4.1998931868470004</v>
      </c>
      <c r="I35252"/>
    </row>
    <row r="35253" spans="1:9" ht="12.5" x14ac:dyDescent="0.25">
      <c r="A35253" s="3">
        <v>35256</v>
      </c>
      <c r="B35253" s="3">
        <v>10</v>
      </c>
      <c r="C35253">
        <v>26</v>
      </c>
      <c r="D35253" s="4">
        <v>3181878.94</v>
      </c>
      <c r="E35253" s="4">
        <v>3060.03</v>
      </c>
      <c r="F35253" s="5">
        <v>649.44409942100503</v>
      </c>
      <c r="G35253" s="5">
        <v>553.06324864576197</v>
      </c>
      <c r="H35253" s="6">
        <v>4.1995880064089999</v>
      </c>
      <c r="I35253"/>
    </row>
    <row r="35254" spans="1:9" ht="12.5" x14ac:dyDescent="0.25">
      <c r="A35254" s="3">
        <v>35257</v>
      </c>
      <c r="B35254" s="3">
        <v>10</v>
      </c>
      <c r="C35254">
        <v>26</v>
      </c>
      <c r="D35254" s="4">
        <v>3181938.94</v>
      </c>
      <c r="E35254" s="4">
        <v>3120.03</v>
      </c>
      <c r="F35254" s="5">
        <v>658.46941774115601</v>
      </c>
      <c r="G35254" s="5">
        <v>530.55619134813503</v>
      </c>
      <c r="H35254" s="6">
        <v>4.1998931868470004</v>
      </c>
      <c r="I35254"/>
    </row>
    <row r="35255" spans="1:9" ht="12.5" x14ac:dyDescent="0.25">
      <c r="A35255" s="3">
        <v>35258</v>
      </c>
      <c r="B35255" s="3">
        <v>10</v>
      </c>
      <c r="C35255">
        <v>26</v>
      </c>
      <c r="D35255" s="4">
        <v>3181998.94</v>
      </c>
      <c r="E35255" s="4">
        <v>3180.03</v>
      </c>
      <c r="F35255" s="5">
        <v>667.13191657553602</v>
      </c>
      <c r="G35255" s="5">
        <v>509.57503624017698</v>
      </c>
      <c r="H35255" s="6">
        <v>4.1998931868470004</v>
      </c>
      <c r="I35255"/>
    </row>
    <row r="35256" spans="1:9" ht="12.5" x14ac:dyDescent="0.25">
      <c r="A35256" s="3">
        <v>35259</v>
      </c>
      <c r="B35256" s="3">
        <v>10</v>
      </c>
      <c r="C35256">
        <v>26</v>
      </c>
      <c r="D35256" s="4">
        <v>3182058.94</v>
      </c>
      <c r="E35256" s="4">
        <v>3240.03</v>
      </c>
      <c r="F35256" s="5">
        <v>675.44880089519597</v>
      </c>
      <c r="G35256" s="5">
        <v>489.35683222705399</v>
      </c>
      <c r="H35256" s="6">
        <v>4.2001983672850001</v>
      </c>
      <c r="I35256"/>
    </row>
    <row r="35257" spans="1:9" ht="12.5" x14ac:dyDescent="0.25">
      <c r="A35257" s="3">
        <v>35260</v>
      </c>
      <c r="B35257" s="3">
        <v>10</v>
      </c>
      <c r="C35257">
        <v>26</v>
      </c>
      <c r="D35257" s="4">
        <v>3182118.94</v>
      </c>
      <c r="E35257" s="4">
        <v>3300.03</v>
      </c>
      <c r="F35257" s="5">
        <v>683.43948674584396</v>
      </c>
      <c r="G35257" s="5">
        <v>470.05416952773299</v>
      </c>
      <c r="H35257" s="6">
        <v>4.1995880064089999</v>
      </c>
      <c r="I35257"/>
    </row>
    <row r="35258" spans="1:9" ht="12.5" x14ac:dyDescent="0.25">
      <c r="A35258" s="3">
        <v>35261</v>
      </c>
      <c r="B35258" s="3">
        <v>10</v>
      </c>
      <c r="C35258">
        <v>26</v>
      </c>
      <c r="D35258" s="4">
        <v>3182178.94</v>
      </c>
      <c r="E35258" s="4">
        <v>3360.03</v>
      </c>
      <c r="F35258" s="5">
        <v>691.11960381645099</v>
      </c>
      <c r="G35258" s="5">
        <v>451.28557259479697</v>
      </c>
      <c r="H35258" s="6">
        <v>4.2001983672850001</v>
      </c>
      <c r="I35258"/>
    </row>
    <row r="35259" spans="1:9" ht="12.5" x14ac:dyDescent="0.25">
      <c r="A35259" s="3">
        <v>35262</v>
      </c>
      <c r="B35259" s="3">
        <v>10</v>
      </c>
      <c r="C35259">
        <v>26</v>
      </c>
      <c r="D35259" s="4">
        <v>3182238.94</v>
      </c>
      <c r="E35259" s="4">
        <v>3420.03</v>
      </c>
      <c r="F35259" s="5">
        <v>698.49485622610496</v>
      </c>
      <c r="G35259" s="5">
        <v>434.27176317997998</v>
      </c>
      <c r="H35259" s="6">
        <v>4.1998931868470004</v>
      </c>
      <c r="I35259"/>
    </row>
    <row r="35260" spans="1:9" ht="12.5" x14ac:dyDescent="0.25">
      <c r="A35260" s="3">
        <v>35263</v>
      </c>
      <c r="B35260" s="3">
        <v>10</v>
      </c>
      <c r="C35260">
        <v>26</v>
      </c>
      <c r="D35260" s="4">
        <v>3182298.94</v>
      </c>
      <c r="E35260" s="4">
        <v>3480.03</v>
      </c>
      <c r="F35260" s="5">
        <v>705.57826606647802</v>
      </c>
      <c r="G35260" s="5">
        <v>416.26611734187799</v>
      </c>
      <c r="H35260" s="6">
        <v>4.1998931868470004</v>
      </c>
      <c r="I35260"/>
    </row>
    <row r="35261" spans="1:9" ht="12.5" x14ac:dyDescent="0.25">
      <c r="A35261" s="3">
        <v>35264</v>
      </c>
      <c r="B35261" s="3">
        <v>10</v>
      </c>
      <c r="C35261">
        <v>26</v>
      </c>
      <c r="D35261" s="4">
        <v>3182358.94</v>
      </c>
      <c r="E35261" s="4">
        <v>3540.03</v>
      </c>
      <c r="F35261" s="5">
        <v>712.38078168578295</v>
      </c>
      <c r="G35261" s="5">
        <v>400.32043945983099</v>
      </c>
      <c r="H35261" s="6">
        <v>4.1992828259710002</v>
      </c>
      <c r="I35261"/>
    </row>
    <row r="35262" spans="1:9" ht="12.5" x14ac:dyDescent="0.25">
      <c r="A35262" s="3">
        <v>35265</v>
      </c>
      <c r="B35262" s="3">
        <v>10</v>
      </c>
      <c r="C35262">
        <v>26</v>
      </c>
      <c r="D35262" s="4">
        <v>3182418.94</v>
      </c>
      <c r="E35262" s="4">
        <v>3600.03</v>
      </c>
      <c r="F35262" s="5">
        <v>718.90610488034395</v>
      </c>
      <c r="G35262" s="5">
        <v>383.68810559243201</v>
      </c>
      <c r="H35262" s="6">
        <v>4.1998931868470004</v>
      </c>
      <c r="I35262"/>
    </row>
    <row r="35263" spans="1:9" ht="12.5" x14ac:dyDescent="0.25">
      <c r="A35263" s="3">
        <v>35266</v>
      </c>
      <c r="B35263" s="3">
        <v>10</v>
      </c>
      <c r="C35263">
        <v>26</v>
      </c>
      <c r="D35263" s="4">
        <v>3182478.94</v>
      </c>
      <c r="E35263" s="4">
        <v>3660.03</v>
      </c>
      <c r="F35263" s="5">
        <v>725.16033056975505</v>
      </c>
      <c r="G35263" s="5">
        <v>367.20836194399902</v>
      </c>
      <c r="H35263" s="6">
        <v>4.2001983672850001</v>
      </c>
      <c r="I35263"/>
    </row>
    <row r="35264" spans="1:9" ht="12.5" x14ac:dyDescent="0.25">
      <c r="A35264" s="3">
        <v>35267</v>
      </c>
      <c r="B35264" s="3">
        <v>10</v>
      </c>
      <c r="C35264">
        <v>26</v>
      </c>
      <c r="D35264" s="4">
        <v>3182538.94</v>
      </c>
      <c r="E35264" s="4">
        <v>3720.03</v>
      </c>
      <c r="F35264" s="5">
        <v>731.15035689156798</v>
      </c>
      <c r="G35264" s="5">
        <v>351.64415960936901</v>
      </c>
      <c r="H35264" s="6">
        <v>4.1998931868470004</v>
      </c>
      <c r="I35264"/>
    </row>
    <row r="35265" spans="1:9" ht="12.5" x14ac:dyDescent="0.25">
      <c r="A35265" s="3">
        <v>35268</v>
      </c>
      <c r="B35265" s="3">
        <v>10</v>
      </c>
      <c r="C35265">
        <v>26</v>
      </c>
      <c r="D35265" s="4">
        <v>3182598.94</v>
      </c>
      <c r="E35265" s="4">
        <v>3780.03</v>
      </c>
      <c r="F35265" s="5">
        <v>736.89120889600997</v>
      </c>
      <c r="G35265" s="5">
        <v>336.76661326009003</v>
      </c>
      <c r="H35265" s="6">
        <v>4.1998931868470004</v>
      </c>
      <c r="I35265"/>
    </row>
    <row r="35266" spans="1:9" ht="12.5" x14ac:dyDescent="0.25">
      <c r="A35266" s="3">
        <v>35269</v>
      </c>
      <c r="B35266" s="3">
        <v>10</v>
      </c>
      <c r="C35266">
        <v>26</v>
      </c>
      <c r="D35266" s="4">
        <v>3182658.94</v>
      </c>
      <c r="E35266" s="4">
        <v>3840.03</v>
      </c>
      <c r="F35266" s="5">
        <v>742.40019200935899</v>
      </c>
      <c r="G35266" s="5">
        <v>323.262378881514</v>
      </c>
      <c r="H35266" s="6">
        <v>4.1992828259710002</v>
      </c>
      <c r="I35266"/>
    </row>
    <row r="35267" spans="1:9" ht="12.5" x14ac:dyDescent="0.25">
      <c r="A35267" s="3">
        <v>35270</v>
      </c>
      <c r="B35267" s="3">
        <v>10</v>
      </c>
      <c r="C35267">
        <v>26</v>
      </c>
      <c r="D35267" s="4">
        <v>3182718.94</v>
      </c>
      <c r="E35267" s="4">
        <v>3900.03</v>
      </c>
      <c r="F35267" s="5">
        <v>747.68195196799002</v>
      </c>
      <c r="G35267" s="5">
        <v>310.67368581673901</v>
      </c>
      <c r="H35267" s="6">
        <v>4.1998931868470004</v>
      </c>
      <c r="I35267"/>
    </row>
    <row r="35268" spans="1:9" ht="12.5" x14ac:dyDescent="0.25">
      <c r="A35268" s="3">
        <v>35271</v>
      </c>
      <c r="B35268" s="3">
        <v>10</v>
      </c>
      <c r="C35268">
        <v>26</v>
      </c>
      <c r="D35268" s="4">
        <v>3182778.94</v>
      </c>
      <c r="E35268" s="4">
        <v>3960.03</v>
      </c>
      <c r="F35268" s="5">
        <v>752.75379059535601</v>
      </c>
      <c r="G35268" s="5">
        <v>298.23758297093201</v>
      </c>
      <c r="H35268" s="6">
        <v>4.1998931868470004</v>
      </c>
      <c r="I35268"/>
    </row>
    <row r="35269" spans="1:9" ht="12.5" x14ac:dyDescent="0.25">
      <c r="A35269" s="3">
        <v>35272</v>
      </c>
      <c r="B35269" s="3">
        <v>10</v>
      </c>
      <c r="C35269">
        <v>26</v>
      </c>
      <c r="D35269" s="4">
        <v>3182838.94</v>
      </c>
      <c r="E35269" s="4">
        <v>4020.03</v>
      </c>
      <c r="F35269" s="5">
        <v>757.62965929995005</v>
      </c>
      <c r="G35269" s="5">
        <v>287.174792095827</v>
      </c>
      <c r="H35269" s="6">
        <v>4.1998931868470004</v>
      </c>
      <c r="I35269"/>
    </row>
    <row r="35270" spans="1:9" ht="12.5" x14ac:dyDescent="0.25">
      <c r="A35270" s="3">
        <v>35273</v>
      </c>
      <c r="B35270" s="3">
        <v>10</v>
      </c>
      <c r="C35270">
        <v>26</v>
      </c>
      <c r="D35270" s="4">
        <v>3182898.94</v>
      </c>
      <c r="E35270" s="4">
        <v>4080.03</v>
      </c>
      <c r="F35270" s="5">
        <v>762.30819769758295</v>
      </c>
      <c r="G35270" s="5">
        <v>274.66239414053598</v>
      </c>
      <c r="H35270" s="6">
        <v>4.1998931868470004</v>
      </c>
      <c r="I35270"/>
    </row>
    <row r="35271" spans="1:9" ht="12.5" x14ac:dyDescent="0.25">
      <c r="A35271" s="3">
        <v>35274</v>
      </c>
      <c r="B35271" s="3">
        <v>10</v>
      </c>
      <c r="C35271">
        <v>26</v>
      </c>
      <c r="D35271" s="4">
        <v>3182958.94</v>
      </c>
      <c r="E35271" s="4">
        <v>4140.03</v>
      </c>
      <c r="F35271" s="5">
        <v>766.80133474055401</v>
      </c>
      <c r="G35271" s="5">
        <v>264.744029907683</v>
      </c>
      <c r="H35271" s="6">
        <v>4.1995880064089999</v>
      </c>
      <c r="I35271"/>
    </row>
    <row r="35272" spans="1:9" ht="12.5" x14ac:dyDescent="0.25">
      <c r="A35272" s="3">
        <v>35275</v>
      </c>
      <c r="B35272" s="3">
        <v>10</v>
      </c>
      <c r="C35272">
        <v>26</v>
      </c>
      <c r="D35272" s="4">
        <v>3183018.94</v>
      </c>
      <c r="E35272" s="4">
        <v>4200.03</v>
      </c>
      <c r="F35272" s="5">
        <v>771.11681713757696</v>
      </c>
      <c r="G35272" s="5">
        <v>253.22346837567699</v>
      </c>
      <c r="H35272" s="6">
        <v>4.1998931868470004</v>
      </c>
      <c r="I35272"/>
    </row>
    <row r="35273" spans="1:9" ht="12.5" x14ac:dyDescent="0.25">
      <c r="A35273" s="3">
        <v>35276</v>
      </c>
      <c r="B35273" s="3">
        <v>10</v>
      </c>
      <c r="C35273">
        <v>26</v>
      </c>
      <c r="D35273" s="4">
        <v>3183078.94</v>
      </c>
      <c r="E35273" s="4">
        <v>4260.03</v>
      </c>
      <c r="F35273" s="5">
        <v>775.26252935242405</v>
      </c>
      <c r="G35273" s="5">
        <v>244.29694056611001</v>
      </c>
      <c r="H35273" s="6">
        <v>4.1998931868470004</v>
      </c>
      <c r="I35273"/>
    </row>
    <row r="35274" spans="1:9" ht="12.5" x14ac:dyDescent="0.25">
      <c r="A35274" s="3">
        <v>35277</v>
      </c>
      <c r="B35274" s="3">
        <v>10</v>
      </c>
      <c r="C35274">
        <v>26</v>
      </c>
      <c r="D35274" s="4">
        <v>3183138.94</v>
      </c>
      <c r="E35274" s="4">
        <v>4320.03</v>
      </c>
      <c r="F35274" s="5">
        <v>779.24971580071701</v>
      </c>
      <c r="G35274" s="5">
        <v>234.60746166170699</v>
      </c>
      <c r="H35274" s="6">
        <v>4.1998931868470004</v>
      </c>
      <c r="I35274"/>
    </row>
    <row r="35275" spans="1:9" ht="12.5" x14ac:dyDescent="0.25">
      <c r="A35275" s="3">
        <v>35278</v>
      </c>
      <c r="B35275" s="3">
        <v>10</v>
      </c>
      <c r="C35275">
        <v>26</v>
      </c>
      <c r="D35275" s="4">
        <v>3183198.94</v>
      </c>
      <c r="E35275" s="4">
        <v>4380.03</v>
      </c>
      <c r="F35275" s="5">
        <v>783.07276476522304</v>
      </c>
      <c r="G35275" s="5">
        <v>225.14686808575601</v>
      </c>
      <c r="H35275" s="6">
        <v>4.1995880064089999</v>
      </c>
      <c r="I35275"/>
    </row>
    <row r="35276" spans="1:9" ht="12.5" x14ac:dyDescent="0.25">
      <c r="A35276" s="3">
        <v>35279</v>
      </c>
      <c r="B35276" s="3">
        <v>10</v>
      </c>
      <c r="C35276">
        <v>26</v>
      </c>
      <c r="D35276" s="4">
        <v>3183258.94</v>
      </c>
      <c r="E35276" s="4">
        <v>4440.03</v>
      </c>
      <c r="F35276" s="5">
        <v>786.74632575468604</v>
      </c>
      <c r="G35276" s="5">
        <v>215.76256961928701</v>
      </c>
      <c r="H35276" s="6">
        <v>4.2001983672850001</v>
      </c>
      <c r="I35276"/>
    </row>
    <row r="35277" spans="1:9" ht="12.5" x14ac:dyDescent="0.25">
      <c r="A35277" s="3">
        <v>35280</v>
      </c>
      <c r="B35277" s="3">
        <v>10</v>
      </c>
      <c r="C35277">
        <v>26</v>
      </c>
      <c r="D35277" s="4">
        <v>3183318.94</v>
      </c>
      <c r="E35277" s="4">
        <v>4500.03</v>
      </c>
      <c r="F35277" s="5">
        <v>790.26627332299097</v>
      </c>
      <c r="G35277" s="5">
        <v>206.45456626230299</v>
      </c>
      <c r="H35277" s="6">
        <v>4.1995880064089999</v>
      </c>
      <c r="I35277"/>
    </row>
    <row r="35278" spans="1:9" ht="12.5" x14ac:dyDescent="0.25">
      <c r="A35278" s="3">
        <v>35281</v>
      </c>
      <c r="B35278" s="3">
        <v>10</v>
      </c>
      <c r="C35278">
        <v>26</v>
      </c>
      <c r="D35278" s="4">
        <v>3183378.94</v>
      </c>
      <c r="E35278" s="4">
        <v>4560.03</v>
      </c>
      <c r="F35278" s="5">
        <v>793.64159609369005</v>
      </c>
      <c r="G35278" s="5">
        <v>197.756923781186</v>
      </c>
      <c r="H35278" s="6">
        <v>4.1998931868470004</v>
      </c>
      <c r="I35278"/>
    </row>
    <row r="35279" spans="1:9" ht="12.5" x14ac:dyDescent="0.25">
      <c r="A35279" s="3">
        <v>35282</v>
      </c>
      <c r="B35279" s="3">
        <v>10</v>
      </c>
      <c r="C35279">
        <v>26</v>
      </c>
      <c r="D35279" s="4">
        <v>3183438.94</v>
      </c>
      <c r="E35279" s="4">
        <v>4620.03</v>
      </c>
      <c r="F35279" s="5">
        <v>796.87424234717696</v>
      </c>
      <c r="G35279" s="5">
        <v>189.74593728542001</v>
      </c>
      <c r="H35279" s="6">
        <v>4.1995880064089999</v>
      </c>
      <c r="I35279"/>
    </row>
    <row r="35280" spans="1:9" ht="12.5" x14ac:dyDescent="0.25">
      <c r="A35280" s="3">
        <v>35283</v>
      </c>
      <c r="B35280" s="3">
        <v>10</v>
      </c>
      <c r="C35280">
        <v>26</v>
      </c>
      <c r="D35280" s="4">
        <v>3183498.94</v>
      </c>
      <c r="E35280" s="4">
        <v>4680.03</v>
      </c>
      <c r="F35280" s="5">
        <v>799.96976827479796</v>
      </c>
      <c r="G35280" s="5">
        <v>181.506065461204</v>
      </c>
      <c r="H35280" s="6">
        <v>4.1995880064089999</v>
      </c>
      <c r="I35280"/>
    </row>
    <row r="35281" spans="1:9" ht="12.5" x14ac:dyDescent="0.25">
      <c r="A35281" s="3">
        <v>35284</v>
      </c>
      <c r="B35281" s="3">
        <v>10</v>
      </c>
      <c r="C35281">
        <v>26</v>
      </c>
      <c r="D35281" s="4">
        <v>3183558.94</v>
      </c>
      <c r="E35281" s="4">
        <v>4740.03</v>
      </c>
      <c r="F35281" s="5">
        <v>802.94299632087996</v>
      </c>
      <c r="G35281" s="5">
        <v>174.63950560769101</v>
      </c>
      <c r="H35281" s="6">
        <v>4.1995880064089999</v>
      </c>
      <c r="I35281"/>
    </row>
    <row r="35282" spans="1:9" ht="12.5" x14ac:dyDescent="0.25">
      <c r="A35282" s="3">
        <v>35285</v>
      </c>
      <c r="B35282" s="3">
        <v>10</v>
      </c>
      <c r="C35282">
        <v>26</v>
      </c>
      <c r="D35282" s="4">
        <v>3183618.94</v>
      </c>
      <c r="E35282" s="4">
        <v>4800.03</v>
      </c>
      <c r="F35282" s="5">
        <v>805.79424014309598</v>
      </c>
      <c r="G35282" s="5">
        <v>167.92553597314401</v>
      </c>
      <c r="H35282" s="6">
        <v>4.1995880064089999</v>
      </c>
      <c r="I35282"/>
    </row>
    <row r="35283" spans="1:9" ht="12.5" x14ac:dyDescent="0.25">
      <c r="A35283" s="3">
        <v>35286</v>
      </c>
      <c r="B35283" s="3">
        <v>10</v>
      </c>
      <c r="C35283">
        <v>26</v>
      </c>
      <c r="D35283" s="4">
        <v>3183678.94</v>
      </c>
      <c r="E35283" s="4">
        <v>4860.03</v>
      </c>
      <c r="F35283" s="5">
        <v>808.537864838975</v>
      </c>
      <c r="G35283" s="5">
        <v>161.51674677653199</v>
      </c>
      <c r="H35283" s="6">
        <v>4.1998931868470004</v>
      </c>
      <c r="I35283"/>
    </row>
    <row r="35284" spans="1:9" ht="12.5" x14ac:dyDescent="0.25">
      <c r="A35284" s="3">
        <v>35287</v>
      </c>
      <c r="B35284" s="3">
        <v>10</v>
      </c>
      <c r="C35284">
        <v>26</v>
      </c>
      <c r="D35284" s="4">
        <v>3183738.94</v>
      </c>
      <c r="E35284" s="4">
        <v>4920.03</v>
      </c>
      <c r="F35284" s="5">
        <v>811.17069886320303</v>
      </c>
      <c r="G35284" s="5">
        <v>154.95536736095201</v>
      </c>
      <c r="H35284" s="6">
        <v>4.1995880064089999</v>
      </c>
      <c r="I35284"/>
    </row>
    <row r="35285" spans="1:9" ht="12.5" x14ac:dyDescent="0.25">
      <c r="A35285" s="3">
        <v>35288</v>
      </c>
      <c r="B35285" s="3">
        <v>10</v>
      </c>
      <c r="C35285">
        <v>26</v>
      </c>
      <c r="D35285" s="4">
        <v>3183798.94</v>
      </c>
      <c r="E35285" s="4">
        <v>4980.03</v>
      </c>
      <c r="F35285" s="5">
        <v>813.70936077414103</v>
      </c>
      <c r="G35285" s="5">
        <v>150.606546120394</v>
      </c>
      <c r="H35285" s="6">
        <v>4.1995880064089999</v>
      </c>
      <c r="I35285"/>
    </row>
    <row r="35286" spans="1:9" ht="12.5" x14ac:dyDescent="0.25">
      <c r="A35286" s="3">
        <v>35289</v>
      </c>
      <c r="B35286" s="3">
        <v>10</v>
      </c>
      <c r="C35286">
        <v>26</v>
      </c>
      <c r="D35286" s="4">
        <v>3183858.94</v>
      </c>
      <c r="E35286" s="4">
        <v>5040.03</v>
      </c>
      <c r="F35286" s="5">
        <v>816.15129850037704</v>
      </c>
      <c r="G35286" s="5">
        <v>143.66369115739701</v>
      </c>
      <c r="H35286" s="6">
        <v>4.1992828259710002</v>
      </c>
      <c r="I35286"/>
    </row>
    <row r="35287" spans="1:9" ht="12.5" x14ac:dyDescent="0.25">
      <c r="A35287" s="3">
        <v>35290</v>
      </c>
      <c r="B35287" s="3">
        <v>10</v>
      </c>
      <c r="C35287">
        <v>26</v>
      </c>
      <c r="D35287" s="4">
        <v>3183918.94</v>
      </c>
      <c r="E35287" s="4">
        <v>5100.03</v>
      </c>
      <c r="F35287" s="5">
        <v>818.49768719852796</v>
      </c>
      <c r="G35287" s="5">
        <v>137.94155794613599</v>
      </c>
      <c r="H35287" s="6">
        <v>4.1995880064089999</v>
      </c>
      <c r="I35287"/>
    </row>
    <row r="35288" spans="1:9" ht="12.5" x14ac:dyDescent="0.25">
      <c r="A35288" s="3">
        <v>35291</v>
      </c>
      <c r="B35288" s="3">
        <v>10</v>
      </c>
      <c r="C35288">
        <v>26</v>
      </c>
      <c r="D35288" s="4">
        <v>3183978.94</v>
      </c>
      <c r="E35288" s="4">
        <v>5160.03</v>
      </c>
      <c r="F35288" s="5">
        <v>820.76142307333703</v>
      </c>
      <c r="G35288" s="5">
        <v>132.600900282292</v>
      </c>
      <c r="H35288" s="6">
        <v>4.1995880064089999</v>
      </c>
      <c r="I35288"/>
    </row>
    <row r="35289" spans="1:9" ht="12.5" x14ac:dyDescent="0.25">
      <c r="A35289" s="3">
        <v>35292</v>
      </c>
      <c r="B35289" s="3">
        <v>10</v>
      </c>
      <c r="C35289">
        <v>26</v>
      </c>
      <c r="D35289" s="4">
        <v>3184038.94</v>
      </c>
      <c r="E35289" s="4">
        <v>5220.03</v>
      </c>
      <c r="F35289" s="5">
        <v>822.93410243042297</v>
      </c>
      <c r="G35289" s="5">
        <v>128.40466926069999</v>
      </c>
      <c r="H35289" s="6">
        <v>4.1998931868470004</v>
      </c>
      <c r="I35289"/>
    </row>
    <row r="35290" spans="1:9" ht="12.5" x14ac:dyDescent="0.25">
      <c r="A35290" s="3">
        <v>35293</v>
      </c>
      <c r="B35290" s="3">
        <v>10</v>
      </c>
      <c r="C35290">
        <v>26</v>
      </c>
      <c r="D35290" s="4">
        <v>3184098.94</v>
      </c>
      <c r="E35290" s="4">
        <v>5280.03</v>
      </c>
      <c r="F35290" s="5">
        <v>825.02098645337901</v>
      </c>
      <c r="G35290" s="5">
        <v>123.903257801175</v>
      </c>
      <c r="H35290" s="6">
        <v>4.1998931868470004</v>
      </c>
      <c r="I35290"/>
    </row>
    <row r="35291" spans="1:9" ht="12.5" x14ac:dyDescent="0.25">
      <c r="A35291" s="3">
        <v>35294</v>
      </c>
      <c r="B35291" s="3">
        <v>10</v>
      </c>
      <c r="C35291">
        <v>26</v>
      </c>
      <c r="D35291" s="4">
        <v>3184158.94</v>
      </c>
      <c r="E35291" s="4">
        <v>5340.03</v>
      </c>
      <c r="F35291" s="5">
        <v>827.03370590778502</v>
      </c>
      <c r="G35291" s="5">
        <v>117.95223926146301</v>
      </c>
      <c r="H35291" s="6">
        <v>4.1998931868470004</v>
      </c>
      <c r="I35291"/>
    </row>
    <row r="35292" spans="1:9" ht="12.5" x14ac:dyDescent="0.25">
      <c r="A35292" s="3">
        <v>35295</v>
      </c>
      <c r="B35292" s="3">
        <v>10</v>
      </c>
      <c r="C35292">
        <v>26</v>
      </c>
      <c r="D35292" s="4">
        <v>3184218.94</v>
      </c>
      <c r="E35292" s="4">
        <v>5400.03</v>
      </c>
      <c r="F35292" s="5">
        <v>828.97040470316995</v>
      </c>
      <c r="G35292" s="5">
        <v>114.29007400625601</v>
      </c>
      <c r="H35292" s="6">
        <v>4.1992828259710002</v>
      </c>
      <c r="I35292"/>
    </row>
    <row r="35293" spans="1:9" ht="12.5" x14ac:dyDescent="0.25">
      <c r="A35293" s="3">
        <v>35296</v>
      </c>
      <c r="B35293" s="3">
        <v>10</v>
      </c>
      <c r="C35293">
        <v>26</v>
      </c>
      <c r="D35293" s="4">
        <v>3184278.94</v>
      </c>
      <c r="E35293" s="4">
        <v>5460.03</v>
      </c>
      <c r="F35293" s="5">
        <v>830.83466892161096</v>
      </c>
      <c r="G35293" s="5">
        <v>109.941252765698</v>
      </c>
      <c r="H35293" s="6">
        <v>4.1995880064089999</v>
      </c>
      <c r="I35293"/>
    </row>
    <row r="35294" spans="1:9" ht="12.5" x14ac:dyDescent="0.25">
      <c r="A35294" s="3">
        <v>35297</v>
      </c>
      <c r="B35294" s="3">
        <v>10</v>
      </c>
      <c r="C35294">
        <v>26</v>
      </c>
      <c r="D35294" s="4">
        <v>3184338.94</v>
      </c>
      <c r="E35294" s="4">
        <v>5520.03</v>
      </c>
      <c r="F35294" s="5">
        <v>832.61539614116305</v>
      </c>
      <c r="G35294" s="5">
        <v>104.905775539788</v>
      </c>
      <c r="H35294" s="6">
        <v>4.1995880064089999</v>
      </c>
      <c r="I35294"/>
    </row>
    <row r="35295" spans="1:9" ht="12.5" x14ac:dyDescent="0.25">
      <c r="A35295" s="3">
        <v>35298</v>
      </c>
      <c r="B35295" s="3">
        <v>10</v>
      </c>
      <c r="C35295">
        <v>26</v>
      </c>
      <c r="D35295" s="4">
        <v>3184398.94</v>
      </c>
      <c r="E35295" s="4">
        <v>5580.03</v>
      </c>
      <c r="F35295" s="5">
        <v>834.33304616701798</v>
      </c>
      <c r="G35295" s="5">
        <v>102.388036926833</v>
      </c>
      <c r="H35295" s="6">
        <v>4.1995880064089999</v>
      </c>
      <c r="I35295"/>
    </row>
    <row r="35296" spans="1:9" ht="12.5" x14ac:dyDescent="0.25">
      <c r="A35296" s="3">
        <v>35299</v>
      </c>
      <c r="B35296" s="3">
        <v>10</v>
      </c>
      <c r="C35296">
        <v>26</v>
      </c>
      <c r="D35296" s="4">
        <v>3184458.94</v>
      </c>
      <c r="E35296" s="4">
        <v>5640.03</v>
      </c>
      <c r="F35296" s="5">
        <v>835.98710209981095</v>
      </c>
      <c r="G35296" s="5">
        <v>97.428854810407003</v>
      </c>
      <c r="H35296" s="6">
        <v>4.2001983672850001</v>
      </c>
      <c r="I35296"/>
    </row>
    <row r="35297" spans="1:9" ht="12.5" x14ac:dyDescent="0.25">
      <c r="A35297" s="3">
        <v>35300</v>
      </c>
      <c r="B35297" s="3">
        <v>10</v>
      </c>
      <c r="C35297">
        <v>26</v>
      </c>
      <c r="D35297" s="4">
        <v>3184518.94</v>
      </c>
      <c r="E35297" s="4">
        <v>5700.03</v>
      </c>
      <c r="F35297" s="5">
        <v>837.57635868874104</v>
      </c>
      <c r="G35297" s="5">
        <v>93.614099336232997</v>
      </c>
      <c r="H35297" s="6">
        <v>4.1995880064089999</v>
      </c>
      <c r="I35297"/>
    </row>
    <row r="35298" spans="1:9" ht="12.5" x14ac:dyDescent="0.25">
      <c r="A35298" s="3">
        <v>35301</v>
      </c>
      <c r="B35298" s="3">
        <v>10</v>
      </c>
      <c r="C35298">
        <v>26</v>
      </c>
      <c r="D35298" s="4">
        <v>3184578.94</v>
      </c>
      <c r="E35298" s="4">
        <v>5760.03</v>
      </c>
      <c r="F35298" s="5">
        <v>839.11599039529301</v>
      </c>
      <c r="G35298" s="5">
        <v>91.401541161211995</v>
      </c>
      <c r="H35298" s="6">
        <v>4.1998931868470004</v>
      </c>
      <c r="I35298"/>
    </row>
    <row r="35299" spans="1:9" ht="12.5" x14ac:dyDescent="0.25">
      <c r="A35299" s="3">
        <v>35302</v>
      </c>
      <c r="B35299" s="3">
        <v>10</v>
      </c>
      <c r="C35299">
        <v>26</v>
      </c>
      <c r="D35299" s="4">
        <v>3184638.94</v>
      </c>
      <c r="E35299" s="4">
        <v>5820.03</v>
      </c>
      <c r="F35299" s="5">
        <v>840.60480637996704</v>
      </c>
      <c r="G35299" s="5">
        <v>87.815671015487993</v>
      </c>
      <c r="H35299" s="6">
        <v>4.2001983672850001</v>
      </c>
      <c r="I35299"/>
    </row>
    <row r="35300" spans="1:9" ht="12.5" x14ac:dyDescent="0.25">
      <c r="A35300" s="3">
        <v>35303</v>
      </c>
      <c r="B35300" s="3">
        <v>10</v>
      </c>
      <c r="C35300">
        <v>26</v>
      </c>
      <c r="D35300" s="4">
        <v>3184698.94</v>
      </c>
      <c r="E35300" s="4">
        <v>5880.03</v>
      </c>
      <c r="F35300" s="5">
        <v>842.04357446826498</v>
      </c>
      <c r="G35300" s="5">
        <v>84.534981307698004</v>
      </c>
      <c r="H35300" s="6">
        <v>4.1998931868470004</v>
      </c>
      <c r="I35300"/>
    </row>
    <row r="35301" spans="1:9" ht="12.5" x14ac:dyDescent="0.25">
      <c r="A35301" s="3">
        <v>35304</v>
      </c>
      <c r="B35301" s="3">
        <v>10</v>
      </c>
      <c r="C35301">
        <v>26</v>
      </c>
      <c r="D35301" s="4">
        <v>3184758.94</v>
      </c>
      <c r="E35301" s="4">
        <v>5940.03</v>
      </c>
      <c r="F35301" s="5">
        <v>843.42918415096301</v>
      </c>
      <c r="G35301" s="5">
        <v>81.559472037841999</v>
      </c>
      <c r="H35301" s="6">
        <v>4.1995880064089999</v>
      </c>
      <c r="I35301"/>
    </row>
    <row r="35302" spans="1:9" ht="12.5" x14ac:dyDescent="0.25">
      <c r="A35302" s="3">
        <v>35305</v>
      </c>
      <c r="B35302" s="3">
        <v>10</v>
      </c>
      <c r="C35302">
        <v>26</v>
      </c>
      <c r="D35302" s="4">
        <v>3184818.94</v>
      </c>
      <c r="E35302" s="4">
        <v>6000.03</v>
      </c>
      <c r="F35302" s="5">
        <v>844.77781380602403</v>
      </c>
      <c r="G35302" s="5">
        <v>78.965438315404</v>
      </c>
      <c r="H35302" s="6">
        <v>4.1998931868470004</v>
      </c>
      <c r="I35302"/>
    </row>
    <row r="35303" spans="1:9" ht="12.5" x14ac:dyDescent="0.25">
      <c r="A35303" s="3">
        <v>35306</v>
      </c>
      <c r="B35303" s="3">
        <v>10</v>
      </c>
      <c r="C35303">
        <v>26</v>
      </c>
      <c r="D35303" s="4">
        <v>3184878.94</v>
      </c>
      <c r="E35303" s="4">
        <v>6060.03</v>
      </c>
      <c r="F35303" s="5">
        <v>846.07079804684497</v>
      </c>
      <c r="G35303" s="5">
        <v>76.066224155032003</v>
      </c>
      <c r="H35303" s="6">
        <v>4.1995880064089999</v>
      </c>
      <c r="I35303"/>
    </row>
    <row r="35304" spans="1:9" ht="12.5" x14ac:dyDescent="0.25">
      <c r="A35304" s="3">
        <v>35307</v>
      </c>
      <c r="B35304" s="3">
        <v>10</v>
      </c>
      <c r="C35304">
        <v>26</v>
      </c>
      <c r="D35304" s="4">
        <v>3184938.94</v>
      </c>
      <c r="E35304" s="4">
        <v>6120.03</v>
      </c>
      <c r="F35304" s="5">
        <v>847.31978183837305</v>
      </c>
      <c r="G35304" s="5">
        <v>74.692912184329003</v>
      </c>
      <c r="H35304" s="6">
        <v>4.1998931868470004</v>
      </c>
      <c r="I35304"/>
    </row>
    <row r="35305" spans="1:9" ht="12.5" x14ac:dyDescent="0.25">
      <c r="A35305" s="3">
        <v>35308</v>
      </c>
      <c r="B35305" s="3">
        <v>10</v>
      </c>
      <c r="C35305">
        <v>26</v>
      </c>
      <c r="D35305" s="4">
        <v>3184998.94</v>
      </c>
      <c r="E35305" s="4">
        <v>6180.03</v>
      </c>
      <c r="F35305" s="5">
        <v>848.53130261183605</v>
      </c>
      <c r="G35305" s="5">
        <v>71.717402914472999</v>
      </c>
      <c r="H35305" s="6">
        <v>4.2001983672850001</v>
      </c>
      <c r="I35305"/>
    </row>
    <row r="35306" spans="1:9" ht="12.5" x14ac:dyDescent="0.25">
      <c r="A35306" s="3">
        <v>35309</v>
      </c>
      <c r="B35306" s="3">
        <v>10</v>
      </c>
      <c r="C35306">
        <v>26</v>
      </c>
      <c r="D35306" s="4">
        <v>3185058.94</v>
      </c>
      <c r="E35306" s="4">
        <v>6240.03</v>
      </c>
      <c r="F35306" s="5">
        <v>849.70151000737496</v>
      </c>
      <c r="G35306" s="5">
        <v>68.513008316167003</v>
      </c>
      <c r="H35306" s="6">
        <v>4.1998931868470004</v>
      </c>
      <c r="I35306"/>
    </row>
    <row r="35307" spans="1:9" ht="12.5" x14ac:dyDescent="0.25">
      <c r="A35307" s="3">
        <v>35310</v>
      </c>
      <c r="B35307" s="3">
        <v>10</v>
      </c>
      <c r="C35307">
        <v>26</v>
      </c>
      <c r="D35307" s="4">
        <v>3185118.94</v>
      </c>
      <c r="E35307" s="4">
        <v>6300.03</v>
      </c>
      <c r="F35307" s="5">
        <v>850.83135559455104</v>
      </c>
      <c r="G35307" s="5">
        <v>66.681925688562998</v>
      </c>
      <c r="H35307" s="6">
        <v>4.1995880064089999</v>
      </c>
      <c r="I35307"/>
    </row>
    <row r="35308" spans="1:9" ht="12.5" x14ac:dyDescent="0.25">
      <c r="A35308" s="3">
        <v>35311</v>
      </c>
      <c r="B35308" s="3">
        <v>10</v>
      </c>
      <c r="C35308">
        <v>26</v>
      </c>
      <c r="D35308" s="4">
        <v>3185178.94</v>
      </c>
      <c r="E35308" s="4">
        <v>6360.03</v>
      </c>
      <c r="F35308" s="5">
        <v>851.92294999279397</v>
      </c>
      <c r="G35308" s="5">
        <v>64.011596856641006</v>
      </c>
      <c r="H35308" s="6">
        <v>4.1998931868470004</v>
      </c>
      <c r="I35308"/>
    </row>
    <row r="35309" spans="1:9" ht="12.5" x14ac:dyDescent="0.25">
      <c r="A35309" s="3">
        <v>35312</v>
      </c>
      <c r="B35309" s="3">
        <v>10</v>
      </c>
      <c r="C35309">
        <v>26</v>
      </c>
      <c r="D35309" s="4">
        <v>3185238.94</v>
      </c>
      <c r="E35309" s="4">
        <v>6420.03</v>
      </c>
      <c r="F35309" s="5">
        <v>852.97160423183504</v>
      </c>
      <c r="G35309" s="5">
        <v>62.409399557488001</v>
      </c>
      <c r="H35309" s="6">
        <v>4.1995880064089999</v>
      </c>
      <c r="I35309"/>
    </row>
    <row r="35310" spans="1:9" ht="12.5" x14ac:dyDescent="0.25">
      <c r="A35310" s="3">
        <v>35313</v>
      </c>
      <c r="B35310" s="3">
        <v>10</v>
      </c>
      <c r="C35310">
        <v>26</v>
      </c>
      <c r="D35310" s="4">
        <v>3185298.94</v>
      </c>
      <c r="E35310" s="4">
        <v>6480.03</v>
      </c>
      <c r="F35310" s="5">
        <v>853.990445944915</v>
      </c>
      <c r="G35310" s="5">
        <v>60.196841382466999</v>
      </c>
      <c r="H35310" s="6">
        <v>4.1995880064089999</v>
      </c>
      <c r="I35310"/>
    </row>
    <row r="35311" spans="1:9" ht="12.5" x14ac:dyDescent="0.25">
      <c r="A35311" s="3">
        <v>35314</v>
      </c>
      <c r="B35311" s="3">
        <v>10</v>
      </c>
      <c r="C35311">
        <v>26</v>
      </c>
      <c r="D35311" s="4">
        <v>3185358.94</v>
      </c>
      <c r="E35311" s="4">
        <v>6540.03</v>
      </c>
      <c r="F35311" s="5">
        <v>854.97985554792604</v>
      </c>
      <c r="G35311" s="5">
        <v>58.442053864347002</v>
      </c>
      <c r="H35311" s="6">
        <v>4.1998931868470004</v>
      </c>
      <c r="I35311"/>
    </row>
    <row r="35312" spans="1:9" ht="12.5" x14ac:dyDescent="0.25">
      <c r="A35312" s="3">
        <v>35315</v>
      </c>
      <c r="B35312" s="3">
        <v>10</v>
      </c>
      <c r="C35312">
        <v>26</v>
      </c>
      <c r="D35312" s="4">
        <v>3185418.94</v>
      </c>
      <c r="E35312" s="4">
        <v>6600.03</v>
      </c>
      <c r="F35312" s="5">
        <v>855.94023888846505</v>
      </c>
      <c r="G35312" s="5">
        <v>56.992446784160997</v>
      </c>
      <c r="H35312" s="6">
        <v>4.1995880064089999</v>
      </c>
      <c r="I35312"/>
    </row>
    <row r="35313" spans="1:9" ht="12.5" x14ac:dyDescent="0.25">
      <c r="A35313" s="3">
        <v>35316</v>
      </c>
      <c r="B35313" s="3">
        <v>10</v>
      </c>
      <c r="C35313">
        <v>26</v>
      </c>
      <c r="D35313" s="4">
        <v>3185478.94</v>
      </c>
      <c r="E35313" s="4">
        <v>6660.03</v>
      </c>
      <c r="F35313" s="5">
        <v>856.86808130515499</v>
      </c>
      <c r="G35313" s="5">
        <v>53.940642404822</v>
      </c>
      <c r="H35313" s="6">
        <v>4.1998931868470004</v>
      </c>
      <c r="I35313"/>
    </row>
    <row r="35314" spans="1:9" ht="12.5" x14ac:dyDescent="0.25">
      <c r="A35314" s="3">
        <v>35317</v>
      </c>
      <c r="B35314" s="3">
        <v>10</v>
      </c>
      <c r="C35314">
        <v>26</v>
      </c>
      <c r="D35314" s="4">
        <v>3185538.94</v>
      </c>
      <c r="E35314" s="4">
        <v>6720.03</v>
      </c>
      <c r="F35314" s="5">
        <v>857.76591749107797</v>
      </c>
      <c r="G35314" s="5">
        <v>54.474708171205997</v>
      </c>
      <c r="H35314" s="6">
        <v>4.1995880064089999</v>
      </c>
      <c r="I35314"/>
    </row>
    <row r="35315" spans="1:9" ht="12.5" x14ac:dyDescent="0.25">
      <c r="A35315" s="3">
        <v>35318</v>
      </c>
      <c r="B35315" s="3">
        <v>10</v>
      </c>
      <c r="C35315">
        <v>26</v>
      </c>
      <c r="D35315" s="4">
        <v>3185598.94</v>
      </c>
      <c r="E35315" s="4">
        <v>6780.03</v>
      </c>
      <c r="F35315" s="5">
        <v>858.646563117249</v>
      </c>
      <c r="G35315" s="5">
        <v>51.346608682383</v>
      </c>
      <c r="H35315" s="6">
        <v>4.2001983672850001</v>
      </c>
      <c r="I35315"/>
    </row>
    <row r="35316" spans="1:9" ht="12.5" x14ac:dyDescent="0.25">
      <c r="A35316" s="3">
        <v>35319</v>
      </c>
      <c r="B35316" s="3">
        <v>10</v>
      </c>
      <c r="C35316">
        <v>26</v>
      </c>
      <c r="D35316" s="4">
        <v>3185624.49</v>
      </c>
      <c r="E35316" s="4">
        <v>6805.58</v>
      </c>
      <c r="F35316" s="5">
        <v>859.00989865466295</v>
      </c>
      <c r="G35316" s="5">
        <v>49.897001602197001</v>
      </c>
      <c r="H35316" s="6">
        <v>4.1998931868470004</v>
      </c>
      <c r="I35316"/>
    </row>
    <row r="35317" spans="1:9" ht="12.5" x14ac:dyDescent="0.25">
      <c r="A35317" s="3">
        <v>35320</v>
      </c>
      <c r="B35317" s="3">
        <v>10</v>
      </c>
      <c r="C35317">
        <v>27</v>
      </c>
      <c r="D35317" s="4">
        <v>3185624.5</v>
      </c>
      <c r="E35317" s="4">
        <v>0.01</v>
      </c>
      <c r="F35317" s="5">
        <v>0</v>
      </c>
      <c r="G35317" s="5">
        <v>0</v>
      </c>
      <c r="H35317" s="6">
        <v>4.1959258411539997</v>
      </c>
      <c r="I35317"/>
    </row>
    <row r="35318" spans="1:9" ht="12.5" x14ac:dyDescent="0.25">
      <c r="A35318" s="3">
        <v>35321</v>
      </c>
      <c r="B35318" s="3">
        <v>10</v>
      </c>
      <c r="C35318">
        <v>27</v>
      </c>
      <c r="D35318" s="4">
        <v>3187424.49</v>
      </c>
      <c r="E35318" s="4">
        <v>1800</v>
      </c>
      <c r="F35318" s="5">
        <v>0</v>
      </c>
      <c r="G35318" s="5">
        <v>0</v>
      </c>
      <c r="H35318" s="6">
        <v>4.1882963302049996</v>
      </c>
      <c r="I35318"/>
    </row>
    <row r="35319" spans="1:9" ht="12.5" x14ac:dyDescent="0.25">
      <c r="A35319" s="3">
        <v>35322</v>
      </c>
      <c r="B35319" s="3">
        <v>10</v>
      </c>
      <c r="C35319">
        <v>28</v>
      </c>
      <c r="D35319" s="4">
        <v>3187424.54</v>
      </c>
      <c r="E35319" s="4">
        <v>0.05</v>
      </c>
      <c r="F35319" s="5">
        <v>4.0432381339999997E-2</v>
      </c>
      <c r="G35319" s="5">
        <v>-2729.0760662241551</v>
      </c>
      <c r="H35319" s="6">
        <v>4.032959487297</v>
      </c>
      <c r="I35319"/>
    </row>
    <row r="35320" spans="1:9" ht="12.5" x14ac:dyDescent="0.25">
      <c r="A35320" s="3">
        <v>35323</v>
      </c>
      <c r="B35320" s="3">
        <v>10</v>
      </c>
      <c r="C35320">
        <v>28</v>
      </c>
      <c r="D35320" s="4">
        <v>3187484.54</v>
      </c>
      <c r="E35320" s="4">
        <v>60.05</v>
      </c>
      <c r="F35320" s="5">
        <v>46.272246594271003</v>
      </c>
      <c r="G35320" s="5">
        <v>-2791.9432364385439</v>
      </c>
      <c r="H35320" s="6">
        <v>3.9398794537269999</v>
      </c>
      <c r="I35320"/>
    </row>
    <row r="35321" spans="1:9" ht="12.5" x14ac:dyDescent="0.25">
      <c r="A35321" s="3">
        <v>35324</v>
      </c>
      <c r="B35321" s="3">
        <v>10</v>
      </c>
      <c r="C35321">
        <v>28</v>
      </c>
      <c r="D35321" s="4">
        <v>3187544.54</v>
      </c>
      <c r="E35321" s="4">
        <v>120.05</v>
      </c>
      <c r="F35321" s="5">
        <v>92.965639013927998</v>
      </c>
      <c r="G35321" s="5">
        <v>-2809.567406729228</v>
      </c>
      <c r="H35321" s="6">
        <v>3.9148546578159999</v>
      </c>
      <c r="I35321"/>
    </row>
    <row r="35322" spans="1:9" ht="12.5" x14ac:dyDescent="0.25">
      <c r="A35322" s="3">
        <v>35325</v>
      </c>
      <c r="B35322" s="3">
        <v>10</v>
      </c>
      <c r="C35322">
        <v>28</v>
      </c>
      <c r="D35322" s="4">
        <v>3187604.54</v>
      </c>
      <c r="E35322" s="4">
        <v>180.05</v>
      </c>
      <c r="F35322" s="5">
        <v>139.89543903596899</v>
      </c>
      <c r="G35322" s="5">
        <v>-2821.1642633707179</v>
      </c>
      <c r="H35322" s="6">
        <v>3.8989852750440002</v>
      </c>
      <c r="I35322"/>
    </row>
    <row r="35323" spans="1:9" ht="12.5" x14ac:dyDescent="0.25">
      <c r="A35323" s="3">
        <v>35326</v>
      </c>
      <c r="B35323" s="3">
        <v>10</v>
      </c>
      <c r="C35323">
        <v>28</v>
      </c>
      <c r="D35323" s="4">
        <v>3187664.54</v>
      </c>
      <c r="E35323" s="4">
        <v>240.05</v>
      </c>
      <c r="F35323" s="5">
        <v>186.99541063723399</v>
      </c>
      <c r="G35323" s="5">
        <v>-2830.5485618371858</v>
      </c>
      <c r="H35323" s="6">
        <v>3.8861676966509999</v>
      </c>
      <c r="I35323"/>
    </row>
    <row r="35324" spans="1:9" ht="12.5" x14ac:dyDescent="0.25">
      <c r="A35324" s="3">
        <v>35327</v>
      </c>
      <c r="B35324" s="3">
        <v>10</v>
      </c>
      <c r="C35324">
        <v>28</v>
      </c>
      <c r="D35324" s="4">
        <v>3187724.54</v>
      </c>
      <c r="E35324" s="4">
        <v>300.05</v>
      </c>
      <c r="F35324" s="5">
        <v>234.23603036545401</v>
      </c>
      <c r="G35324" s="5">
        <v>-2838.4069581139852</v>
      </c>
      <c r="H35324" s="6">
        <v>3.8754863813229998</v>
      </c>
      <c r="I35324"/>
    </row>
    <row r="35325" spans="1:9" ht="12.5" x14ac:dyDescent="0.25">
      <c r="A35325" s="3">
        <v>35328</v>
      </c>
      <c r="B35325" s="3">
        <v>10</v>
      </c>
      <c r="C35325">
        <v>28</v>
      </c>
      <c r="D35325" s="4">
        <v>3187784.54</v>
      </c>
      <c r="E35325" s="4">
        <v>360.05</v>
      </c>
      <c r="F35325" s="5">
        <v>281.598366013072</v>
      </c>
      <c r="G35325" s="5">
        <v>-2845.1972228580148</v>
      </c>
      <c r="H35325" s="6">
        <v>3.8660257877470001</v>
      </c>
      <c r="I35325"/>
    </row>
    <row r="35326" spans="1:9" ht="12.5" x14ac:dyDescent="0.25">
      <c r="A35326" s="3">
        <v>35329</v>
      </c>
      <c r="B35326" s="3">
        <v>10</v>
      </c>
      <c r="C35326">
        <v>28</v>
      </c>
      <c r="D35326" s="4">
        <v>3187844.54</v>
      </c>
      <c r="E35326" s="4">
        <v>420.05</v>
      </c>
      <c r="F35326" s="5">
        <v>329.07007070013498</v>
      </c>
      <c r="G35326" s="5">
        <v>-2851.3771267261768</v>
      </c>
      <c r="H35326" s="6">
        <v>3.8577859159229999</v>
      </c>
      <c r="I35326"/>
    </row>
    <row r="35327" spans="1:9" ht="12.5" x14ac:dyDescent="0.25">
      <c r="A35327" s="3">
        <v>35330</v>
      </c>
      <c r="B35327" s="3">
        <v>10</v>
      </c>
      <c r="C35327">
        <v>28</v>
      </c>
      <c r="D35327" s="4">
        <v>3187904.54</v>
      </c>
      <c r="E35327" s="4">
        <v>480.05</v>
      </c>
      <c r="F35327" s="5">
        <v>376.64112200435699</v>
      </c>
      <c r="G35327" s="5">
        <v>-2856.9466697184712</v>
      </c>
      <c r="H35327" s="6">
        <v>3.8501564049739998</v>
      </c>
      <c r="I35327"/>
    </row>
    <row r="35328" spans="1:9" ht="12.5" x14ac:dyDescent="0.25">
      <c r="A35328" s="3">
        <v>35331</v>
      </c>
      <c r="B35328" s="3">
        <v>10</v>
      </c>
      <c r="C35328">
        <v>28</v>
      </c>
      <c r="D35328" s="4">
        <v>3187964.54</v>
      </c>
      <c r="E35328" s="4">
        <v>540.04999999999995</v>
      </c>
      <c r="F35328" s="5">
        <v>424.30556466858297</v>
      </c>
      <c r="G35328" s="5">
        <v>-2862.4399176012821</v>
      </c>
      <c r="H35328" s="6">
        <v>3.8428320744639999</v>
      </c>
      <c r="I35328"/>
    </row>
    <row r="35329" spans="1:9" ht="12.5" x14ac:dyDescent="0.25">
      <c r="A35329" s="3">
        <v>35332</v>
      </c>
      <c r="B35329" s="3">
        <v>10</v>
      </c>
      <c r="C35329">
        <v>28</v>
      </c>
      <c r="D35329" s="4">
        <v>3188024.54</v>
      </c>
      <c r="E35329" s="4">
        <v>600.04999999999995</v>
      </c>
      <c r="F35329" s="5">
        <v>472.05714863982797</v>
      </c>
      <c r="G35329" s="5">
        <v>-2867.8568703746091</v>
      </c>
      <c r="H35329" s="6">
        <v>3.8358129243920001</v>
      </c>
      <c r="I35329"/>
    </row>
    <row r="35330" spans="1:9" ht="12.5" x14ac:dyDescent="0.25">
      <c r="A35330" s="3">
        <v>35333</v>
      </c>
      <c r="B35330" s="3">
        <v>10</v>
      </c>
      <c r="C35330">
        <v>28</v>
      </c>
      <c r="D35330" s="4">
        <v>3188084.54</v>
      </c>
      <c r="E35330" s="4">
        <v>660.05</v>
      </c>
      <c r="F35330" s="5">
        <v>519.88933479141804</v>
      </c>
      <c r="G35330" s="5">
        <v>-2872.3582818341338</v>
      </c>
      <c r="H35330" s="6">
        <v>3.829709315633</v>
      </c>
      <c r="I35330"/>
    </row>
    <row r="35331" spans="1:9" ht="12.5" x14ac:dyDescent="0.25">
      <c r="A35331" s="3">
        <v>35334</v>
      </c>
      <c r="B35331" s="3">
        <v>10</v>
      </c>
      <c r="C35331">
        <v>28</v>
      </c>
      <c r="D35331" s="4">
        <v>3188144.54</v>
      </c>
      <c r="E35331" s="4">
        <v>720.05</v>
      </c>
      <c r="F35331" s="5">
        <v>567.797622559616</v>
      </c>
      <c r="G35331" s="5">
        <v>-2876.7833981841759</v>
      </c>
      <c r="H35331" s="6">
        <v>3.823910887312</v>
      </c>
      <c r="I35331"/>
    </row>
    <row r="35332" spans="1:9" ht="12.5" x14ac:dyDescent="0.25">
      <c r="A35332" s="3">
        <v>35335</v>
      </c>
      <c r="B35332" s="3">
        <v>10</v>
      </c>
      <c r="C35332">
        <v>28</v>
      </c>
      <c r="D35332" s="4">
        <v>3188204.54</v>
      </c>
      <c r="E35332" s="4">
        <v>780.05</v>
      </c>
      <c r="F35332" s="5">
        <v>615.77622411264599</v>
      </c>
      <c r="G35332" s="5">
        <v>-2880.5218585488669</v>
      </c>
      <c r="H35332" s="6">
        <v>3.8184176394290001</v>
      </c>
      <c r="I35332"/>
    </row>
    <row r="35333" spans="1:9" ht="12.5" x14ac:dyDescent="0.25">
      <c r="A35333" s="3">
        <v>35336</v>
      </c>
      <c r="B35333" s="3">
        <v>10</v>
      </c>
      <c r="C35333">
        <v>28</v>
      </c>
      <c r="D35333" s="4">
        <v>3188264.54</v>
      </c>
      <c r="E35333" s="4">
        <v>840.05</v>
      </c>
      <c r="F35333" s="5">
        <v>663.824615557421</v>
      </c>
      <c r="G35333" s="5">
        <v>-2884.946974898909</v>
      </c>
      <c r="H35333" s="6">
        <v>3.8129243915469999</v>
      </c>
      <c r="I35333"/>
    </row>
    <row r="35334" spans="1:9" ht="12.5" x14ac:dyDescent="0.25">
      <c r="A35334" s="3">
        <v>35337</v>
      </c>
      <c r="B35334" s="3">
        <v>10</v>
      </c>
      <c r="C35334">
        <v>28</v>
      </c>
      <c r="D35334" s="4">
        <v>3188324.54</v>
      </c>
      <c r="E35334" s="4">
        <v>900.05</v>
      </c>
      <c r="F35334" s="5">
        <v>711.94005535634096</v>
      </c>
      <c r="G35334" s="5">
        <v>-2888.91432059205</v>
      </c>
      <c r="H35334" s="6">
        <v>3.807431143664</v>
      </c>
      <c r="I35334"/>
    </row>
    <row r="35335" spans="1:9" ht="12.5" x14ac:dyDescent="0.25">
      <c r="A35335" s="3">
        <v>35338</v>
      </c>
      <c r="B35335" s="3">
        <v>10</v>
      </c>
      <c r="C35335">
        <v>28</v>
      </c>
      <c r="D35335" s="4">
        <v>3188384.54</v>
      </c>
      <c r="E35335" s="4">
        <v>960.05</v>
      </c>
      <c r="F35335" s="5">
        <v>760.12215927875695</v>
      </c>
      <c r="G35335" s="5">
        <v>-2893.1105516136408</v>
      </c>
      <c r="H35335" s="6">
        <v>3.8022430762189998</v>
      </c>
      <c r="I35335"/>
    </row>
    <row r="35336" spans="1:9" ht="12.5" x14ac:dyDescent="0.25">
      <c r="A35336" s="3">
        <v>35339</v>
      </c>
      <c r="B35336" s="3">
        <v>10</v>
      </c>
      <c r="C35336">
        <v>28</v>
      </c>
      <c r="D35336" s="4">
        <v>3188444.54</v>
      </c>
      <c r="E35336" s="4">
        <v>1020.05</v>
      </c>
      <c r="F35336" s="5">
        <v>808.37194480472704</v>
      </c>
      <c r="G35336" s="5">
        <v>-2896.620126649882</v>
      </c>
      <c r="H35336" s="6">
        <v>3.7973601892120001</v>
      </c>
      <c r="I35336"/>
    </row>
    <row r="35337" spans="1:9" ht="12.5" x14ac:dyDescent="0.25">
      <c r="A35337" s="3">
        <v>35340</v>
      </c>
      <c r="B35337" s="3">
        <v>10</v>
      </c>
      <c r="C35337">
        <v>28</v>
      </c>
      <c r="D35337" s="4">
        <v>3188504.54</v>
      </c>
      <c r="E35337" s="4">
        <v>1080.05</v>
      </c>
      <c r="F35337" s="5">
        <v>856.68957003467199</v>
      </c>
      <c r="G35337" s="5">
        <v>-2901.350423437857</v>
      </c>
      <c r="H35337" s="6">
        <v>3.7912565804530001</v>
      </c>
      <c r="I35337"/>
    </row>
    <row r="35338" spans="1:9" ht="12.5" x14ac:dyDescent="0.25">
      <c r="A35338" s="3">
        <v>35341</v>
      </c>
      <c r="B35338" s="3">
        <v>10</v>
      </c>
      <c r="C35338">
        <v>28</v>
      </c>
      <c r="D35338" s="4">
        <v>3188564.54</v>
      </c>
      <c r="E35338" s="4">
        <v>1140.05</v>
      </c>
      <c r="F35338" s="5">
        <v>905.07556055712405</v>
      </c>
      <c r="G35338" s="5">
        <v>-2904.9362935835811</v>
      </c>
      <c r="H35338" s="6">
        <v>3.7863736934459999</v>
      </c>
      <c r="I35338"/>
    </row>
    <row r="35339" spans="1:9" ht="12.5" x14ac:dyDescent="0.25">
      <c r="A35339" s="3">
        <v>35342</v>
      </c>
      <c r="B35339" s="3">
        <v>10</v>
      </c>
      <c r="C35339">
        <v>28</v>
      </c>
      <c r="D35339" s="4">
        <v>3188624.54</v>
      </c>
      <c r="E35339" s="4">
        <v>1200.05</v>
      </c>
      <c r="F35339" s="5">
        <v>953.53130451921402</v>
      </c>
      <c r="G35339" s="5">
        <v>-2909.3614099336228</v>
      </c>
      <c r="H35339" s="6">
        <v>3.7808804455630001</v>
      </c>
      <c r="I35339"/>
    </row>
    <row r="35340" spans="1:9" ht="12.5" x14ac:dyDescent="0.25">
      <c r="A35340" s="3">
        <v>35343</v>
      </c>
      <c r="B35340" s="3">
        <v>10</v>
      </c>
      <c r="C35340">
        <v>28</v>
      </c>
      <c r="D35340" s="4">
        <v>3188684.54</v>
      </c>
      <c r="E35340" s="4">
        <v>1260.05</v>
      </c>
      <c r="F35340" s="5">
        <v>1002.06028013021</v>
      </c>
      <c r="G35340" s="5">
        <v>-2914.1680018310831</v>
      </c>
      <c r="H35340" s="6">
        <v>3.7747768368050001</v>
      </c>
      <c r="I35340"/>
    </row>
    <row r="35341" spans="1:9" ht="12.5" x14ac:dyDescent="0.25">
      <c r="A35341" s="3">
        <v>35344</v>
      </c>
      <c r="B35341" s="3">
        <v>10</v>
      </c>
      <c r="C35341">
        <v>28</v>
      </c>
      <c r="D35341" s="4">
        <v>3188744.54</v>
      </c>
      <c r="E35341" s="4">
        <v>1320.05</v>
      </c>
      <c r="F35341" s="5">
        <v>1050.664998982732</v>
      </c>
      <c r="G35341" s="5">
        <v>-2918.5168230716408</v>
      </c>
      <c r="H35341" s="6">
        <v>3.768673228046</v>
      </c>
      <c r="I35341"/>
    </row>
    <row r="35342" spans="1:9" ht="12.5" x14ac:dyDescent="0.25">
      <c r="A35342" s="3">
        <v>35345</v>
      </c>
      <c r="B35342" s="3">
        <v>10</v>
      </c>
      <c r="C35342">
        <v>28</v>
      </c>
      <c r="D35342" s="4">
        <v>3188804.54</v>
      </c>
      <c r="E35342" s="4">
        <v>1380.05</v>
      </c>
      <c r="F35342" s="5">
        <v>1099.347773666319</v>
      </c>
      <c r="G35342" s="5">
        <v>-2923.7811856260009</v>
      </c>
      <c r="H35342" s="6">
        <v>3.7622644388489999</v>
      </c>
      <c r="I35342"/>
    </row>
    <row r="35343" spans="1:9" ht="12.5" x14ac:dyDescent="0.25">
      <c r="A35343" s="3">
        <v>35346</v>
      </c>
      <c r="B35343" s="3">
        <v>10</v>
      </c>
      <c r="C35343">
        <v>28</v>
      </c>
      <c r="D35343" s="4">
        <v>3188864.54</v>
      </c>
      <c r="E35343" s="4">
        <v>1440.05</v>
      </c>
      <c r="F35343" s="5">
        <v>1148.111725498673</v>
      </c>
      <c r="G35343" s="5">
        <v>-2928.35889219501</v>
      </c>
      <c r="H35343" s="6">
        <v>3.7561608300909999</v>
      </c>
      <c r="I35343"/>
    </row>
    <row r="35344" spans="1:9" ht="12.5" x14ac:dyDescent="0.25">
      <c r="A35344" s="3">
        <v>35347</v>
      </c>
      <c r="B35344" s="3">
        <v>10</v>
      </c>
      <c r="C35344">
        <v>28</v>
      </c>
      <c r="D35344" s="4">
        <v>3188924.54</v>
      </c>
      <c r="E35344" s="4">
        <v>1500.05</v>
      </c>
      <c r="F35344" s="5">
        <v>1196.958375931436</v>
      </c>
      <c r="G35344" s="5">
        <v>-2933.3180743114358</v>
      </c>
      <c r="H35344" s="6">
        <v>3.7497520408940002</v>
      </c>
      <c r="I35344"/>
    </row>
    <row r="35345" spans="1:9" ht="12.5" x14ac:dyDescent="0.25">
      <c r="A35345" s="3">
        <v>35348</v>
      </c>
      <c r="B35345" s="3">
        <v>10</v>
      </c>
      <c r="C35345">
        <v>28</v>
      </c>
      <c r="D35345" s="4">
        <v>3188984.54</v>
      </c>
      <c r="E35345" s="4">
        <v>1560.05</v>
      </c>
      <c r="F35345" s="5">
        <v>1245.8902662275459</v>
      </c>
      <c r="G35345" s="5">
        <v>-2938.1246662088961</v>
      </c>
      <c r="H35345" s="6">
        <v>3.7439536125730002</v>
      </c>
      <c r="I35345"/>
    </row>
    <row r="35346" spans="1:9" ht="12.5" x14ac:dyDescent="0.25">
      <c r="A35346" s="3">
        <v>35349</v>
      </c>
      <c r="B35346" s="3">
        <v>10</v>
      </c>
      <c r="C35346">
        <v>28</v>
      </c>
      <c r="D35346" s="4">
        <v>3189044.54</v>
      </c>
      <c r="E35346" s="4">
        <v>1620.05</v>
      </c>
      <c r="F35346" s="5">
        <v>1294.9108315743069</v>
      </c>
      <c r="G35346" s="5">
        <v>-2943.8467994201569</v>
      </c>
      <c r="H35346" s="6">
        <v>3.7366292820629998</v>
      </c>
      <c r="I35346"/>
    </row>
    <row r="35347" spans="1:9" ht="12.5" x14ac:dyDescent="0.25">
      <c r="A35347" s="3">
        <v>35350</v>
      </c>
      <c r="B35347" s="3">
        <v>10</v>
      </c>
      <c r="C35347">
        <v>28</v>
      </c>
      <c r="D35347" s="4">
        <v>3189104.54</v>
      </c>
      <c r="E35347" s="4">
        <v>1680.05</v>
      </c>
      <c r="F35347" s="5">
        <v>1344.019588981291</v>
      </c>
      <c r="G35347" s="5">
        <v>-2948.8822766460671</v>
      </c>
      <c r="H35347" s="6">
        <v>3.7302204928660001</v>
      </c>
      <c r="I35347"/>
    </row>
    <row r="35348" spans="1:9" ht="12.5" x14ac:dyDescent="0.25">
      <c r="A35348" s="3">
        <v>35351</v>
      </c>
      <c r="B35348" s="3">
        <v>10</v>
      </c>
      <c r="C35348">
        <v>28</v>
      </c>
      <c r="D35348" s="4">
        <v>3189164.54</v>
      </c>
      <c r="E35348" s="4">
        <v>1740.05</v>
      </c>
      <c r="F35348" s="5">
        <v>1393.2159516119459</v>
      </c>
      <c r="G35348" s="5">
        <v>-2954.6044098573279</v>
      </c>
      <c r="H35348" s="6">
        <v>3.7232013427939998</v>
      </c>
      <c r="I35348"/>
    </row>
    <row r="35349" spans="1:9" ht="12.5" x14ac:dyDescent="0.25">
      <c r="A35349" s="3">
        <v>35352</v>
      </c>
      <c r="B35349" s="3">
        <v>10</v>
      </c>
      <c r="C35349">
        <v>28</v>
      </c>
      <c r="D35349" s="4">
        <v>3189224.54</v>
      </c>
      <c r="E35349" s="4">
        <v>1800.05</v>
      </c>
      <c r="F35349" s="5">
        <v>1442.4998910675381</v>
      </c>
      <c r="G35349" s="5">
        <v>-2959.792477302205</v>
      </c>
      <c r="H35349" s="6">
        <v>3.716487373159</v>
      </c>
      <c r="I35349"/>
    </row>
    <row r="35350" spans="1:9" ht="12.5" x14ac:dyDescent="0.25">
      <c r="A35350" s="3">
        <v>35353</v>
      </c>
      <c r="B35350" s="3">
        <v>10</v>
      </c>
      <c r="C35350">
        <v>28</v>
      </c>
      <c r="D35350" s="4">
        <v>3189284.54</v>
      </c>
      <c r="E35350" s="4">
        <v>1860.05</v>
      </c>
      <c r="F35350" s="5">
        <v>1491.8711150954109</v>
      </c>
      <c r="G35350" s="5">
        <v>-2964.9805447470821</v>
      </c>
      <c r="H35350" s="6">
        <v>3.7097734035249998</v>
      </c>
      <c r="I35350"/>
    </row>
    <row r="35351" spans="1:9" ht="12.5" x14ac:dyDescent="0.25">
      <c r="A35351" s="3">
        <v>35354</v>
      </c>
      <c r="B35351" s="3">
        <v>10</v>
      </c>
      <c r="C35351">
        <v>28</v>
      </c>
      <c r="D35351" s="4">
        <v>3189344.54</v>
      </c>
      <c r="E35351" s="4">
        <v>1920.05</v>
      </c>
      <c r="F35351" s="5">
        <v>1541.329316819681</v>
      </c>
      <c r="G35351" s="5">
        <v>-2970.3212024109262</v>
      </c>
      <c r="H35351" s="6">
        <v>3.7033646143280001</v>
      </c>
      <c r="I35351"/>
    </row>
    <row r="35352" spans="1:9" ht="12.5" x14ac:dyDescent="0.25">
      <c r="A35352" s="3">
        <v>35355</v>
      </c>
      <c r="B35352" s="3">
        <v>10</v>
      </c>
      <c r="C35352">
        <v>28</v>
      </c>
      <c r="D35352" s="4">
        <v>3189404.54</v>
      </c>
      <c r="E35352" s="4">
        <v>1980.05</v>
      </c>
      <c r="F35352" s="5">
        <v>1590.873676279851</v>
      </c>
      <c r="G35352" s="5">
        <v>-2975.5092698558019</v>
      </c>
      <c r="H35352" s="6">
        <v>3.6969558251320001</v>
      </c>
      <c r="I35352"/>
    </row>
    <row r="35353" spans="1:9" ht="12.5" x14ac:dyDescent="0.25">
      <c r="A35353" s="3">
        <v>35356</v>
      </c>
      <c r="B35353" s="3">
        <v>10</v>
      </c>
      <c r="C35353">
        <v>28</v>
      </c>
      <c r="D35353" s="4">
        <v>3189464.54</v>
      </c>
      <c r="E35353" s="4">
        <v>2040.05</v>
      </c>
      <c r="F35353" s="5">
        <v>1640.504590634351</v>
      </c>
      <c r="G35353" s="5">
        <v>-2980.4684519722291</v>
      </c>
      <c r="H35353" s="6">
        <v>3.6905470359349999</v>
      </c>
      <c r="I35353"/>
    </row>
    <row r="35354" spans="1:9" ht="12.5" x14ac:dyDescent="0.25">
      <c r="A35354" s="3">
        <v>35357</v>
      </c>
      <c r="B35354" s="3">
        <v>10</v>
      </c>
      <c r="C35354">
        <v>28</v>
      </c>
      <c r="D35354" s="4">
        <v>3189524.54</v>
      </c>
      <c r="E35354" s="4">
        <v>2100.0500000000002</v>
      </c>
      <c r="F35354" s="5">
        <v>1690.221031382722</v>
      </c>
      <c r="G35354" s="5">
        <v>-2985.198748760205</v>
      </c>
      <c r="H35354" s="6">
        <v>3.6844434271759998</v>
      </c>
      <c r="I35354"/>
    </row>
    <row r="35355" spans="1:9" ht="12.5" x14ac:dyDescent="0.25">
      <c r="A35355" s="3">
        <v>35358</v>
      </c>
      <c r="B35355" s="3">
        <v>10</v>
      </c>
      <c r="C35355">
        <v>28</v>
      </c>
      <c r="D35355" s="4">
        <v>3189584.54</v>
      </c>
      <c r="E35355" s="4">
        <v>2160.0500000000002</v>
      </c>
      <c r="F35355" s="5">
        <v>1740.022781083899</v>
      </c>
      <c r="G35355" s="5">
        <v>-2990.4631113145651</v>
      </c>
      <c r="H35355" s="6">
        <v>3.6780346379800002</v>
      </c>
      <c r="I35355"/>
    </row>
    <row r="35356" spans="1:9" ht="12.5" x14ac:dyDescent="0.25">
      <c r="A35356" s="3">
        <v>35359</v>
      </c>
      <c r="B35356" s="3">
        <v>10</v>
      </c>
      <c r="C35356">
        <v>28</v>
      </c>
      <c r="D35356" s="4">
        <v>3189644.54</v>
      </c>
      <c r="E35356" s="4">
        <v>2220.0500000000002</v>
      </c>
      <c r="F35356" s="5">
        <v>1789.909627807024</v>
      </c>
      <c r="G35356" s="5">
        <v>-2995.498588540474</v>
      </c>
      <c r="H35356" s="6">
        <v>3.6719310292210001</v>
      </c>
      <c r="I35356"/>
    </row>
    <row r="35357" spans="1:9" ht="12.5" x14ac:dyDescent="0.25">
      <c r="A35357" s="3">
        <v>35360</v>
      </c>
      <c r="B35357" s="3">
        <v>10</v>
      </c>
      <c r="C35357">
        <v>28</v>
      </c>
      <c r="D35357" s="4">
        <v>3189704.54</v>
      </c>
      <c r="E35357" s="4">
        <v>2280.0500000000002</v>
      </c>
      <c r="F35357" s="5">
        <v>1839.881454142401</v>
      </c>
      <c r="G35357" s="5">
        <v>-3000.9155413138019</v>
      </c>
      <c r="H35357" s="6">
        <v>3.665522240024</v>
      </c>
      <c r="I35357"/>
    </row>
    <row r="35358" spans="1:9" ht="12.5" x14ac:dyDescent="0.25">
      <c r="A35358" s="3">
        <v>35361</v>
      </c>
      <c r="B35358" s="3">
        <v>10</v>
      </c>
      <c r="C35358">
        <v>28</v>
      </c>
      <c r="D35358" s="4">
        <v>3189764.54</v>
      </c>
      <c r="E35358" s="4">
        <v>2340.0500000000002</v>
      </c>
      <c r="F35358" s="5">
        <v>1889.9368499020879</v>
      </c>
      <c r="G35358" s="5">
        <v>-3005.9510185397121</v>
      </c>
      <c r="H35358" s="6">
        <v>3.659418631266</v>
      </c>
      <c r="I35358"/>
    </row>
    <row r="35359" spans="1:9" ht="12.5" x14ac:dyDescent="0.25">
      <c r="A35359" s="3">
        <v>35362</v>
      </c>
      <c r="B35359" s="3">
        <v>10</v>
      </c>
      <c r="C35359">
        <v>28</v>
      </c>
      <c r="D35359" s="4">
        <v>3189824.54</v>
      </c>
      <c r="E35359" s="4">
        <v>2400.0500000000002</v>
      </c>
      <c r="F35359" s="5">
        <v>1940.074391758433</v>
      </c>
      <c r="G35359" s="5">
        <v>-3010.6050202182041</v>
      </c>
      <c r="H35359" s="6">
        <v>3.653620202945</v>
      </c>
      <c r="I35359"/>
    </row>
    <row r="35360" spans="1:9" ht="12.5" x14ac:dyDescent="0.25">
      <c r="A35360" s="3">
        <v>35363</v>
      </c>
      <c r="B35360" s="3">
        <v>10</v>
      </c>
      <c r="C35360">
        <v>28</v>
      </c>
      <c r="D35360" s="4">
        <v>3189884.54</v>
      </c>
      <c r="E35360" s="4">
        <v>2460.0500000000002</v>
      </c>
      <c r="F35360" s="5">
        <v>1990.2938637538889</v>
      </c>
      <c r="G35360" s="5">
        <v>-3015.487907225147</v>
      </c>
      <c r="H35360" s="6">
        <v>3.647821774624</v>
      </c>
      <c r="I35360"/>
    </row>
    <row r="35361" spans="1:9" ht="12.5" x14ac:dyDescent="0.25">
      <c r="A35361" s="3">
        <v>35364</v>
      </c>
      <c r="B35361" s="3">
        <v>10</v>
      </c>
      <c r="C35361">
        <v>28</v>
      </c>
      <c r="D35361" s="4">
        <v>3189944.54</v>
      </c>
      <c r="E35361" s="4">
        <v>2520.0500000000002</v>
      </c>
      <c r="F35361" s="5">
        <v>2040.5951323720151</v>
      </c>
      <c r="G35361" s="5">
        <v>-3020.5996795605402</v>
      </c>
      <c r="H35361" s="6">
        <v>3.641412985428</v>
      </c>
      <c r="I35361"/>
    </row>
    <row r="35362" spans="1:9" ht="12.5" x14ac:dyDescent="0.25">
      <c r="A35362" s="3">
        <v>35365</v>
      </c>
      <c r="B35362" s="3">
        <v>10</v>
      </c>
      <c r="C35362">
        <v>28</v>
      </c>
      <c r="D35362" s="4">
        <v>3190004.54</v>
      </c>
      <c r="E35362" s="4">
        <v>2580.0500000000002</v>
      </c>
      <c r="F35362" s="5">
        <v>2090.9772025974248</v>
      </c>
      <c r="G35362" s="5">
        <v>-3025.3299763485161</v>
      </c>
      <c r="H35362" s="6">
        <v>3.6359197375450001</v>
      </c>
      <c r="I35362"/>
    </row>
    <row r="35363" spans="1:9" ht="12.5" x14ac:dyDescent="0.25">
      <c r="A35363" s="3">
        <v>35366</v>
      </c>
      <c r="B35363" s="3">
        <v>10</v>
      </c>
      <c r="C35363">
        <v>28</v>
      </c>
      <c r="D35363" s="4">
        <v>3190064.54</v>
      </c>
      <c r="E35363" s="4">
        <v>2640.05</v>
      </c>
      <c r="F35363" s="5">
        <v>2141.4414988174258</v>
      </c>
      <c r="G35363" s="5">
        <v>-3030.5943389028762</v>
      </c>
      <c r="H35363" s="6">
        <v>3.6295109483479999</v>
      </c>
      <c r="I35363"/>
    </row>
    <row r="35364" spans="1:9" ht="12.5" x14ac:dyDescent="0.25">
      <c r="A35364" s="3">
        <v>35367</v>
      </c>
      <c r="B35364" s="3">
        <v>10</v>
      </c>
      <c r="C35364">
        <v>28</v>
      </c>
      <c r="D35364" s="4">
        <v>3190124.54</v>
      </c>
      <c r="E35364" s="4">
        <v>2700.05</v>
      </c>
      <c r="F35364" s="5">
        <v>2191.9884459533919</v>
      </c>
      <c r="G35364" s="5">
        <v>-3035.0957503624022</v>
      </c>
      <c r="H35364" s="6">
        <v>3.6243228809030001</v>
      </c>
      <c r="I35364"/>
    </row>
    <row r="35365" spans="1:9" ht="12.5" x14ac:dyDescent="0.25">
      <c r="A35365" s="3">
        <v>35368</v>
      </c>
      <c r="B35365" s="3">
        <v>10</v>
      </c>
      <c r="C35365">
        <v>28</v>
      </c>
      <c r="D35365" s="4">
        <v>3190184.54</v>
      </c>
      <c r="E35365" s="4">
        <v>2760.05</v>
      </c>
      <c r="F35365" s="5">
        <v>2242.616521282097</v>
      </c>
      <c r="G35365" s="5">
        <v>-3040.283817807278</v>
      </c>
      <c r="H35365" s="6">
        <v>3.6182192721450002</v>
      </c>
      <c r="I35365"/>
    </row>
    <row r="35366" spans="1:9" ht="12.5" x14ac:dyDescent="0.25">
      <c r="A35366" s="3">
        <v>35369</v>
      </c>
      <c r="B35366" s="3">
        <v>10</v>
      </c>
      <c r="C35366">
        <v>28</v>
      </c>
      <c r="D35366" s="4">
        <v>3190244.54</v>
      </c>
      <c r="E35366" s="4">
        <v>2820.05</v>
      </c>
      <c r="F35366" s="5">
        <v>2293.3254501411461</v>
      </c>
      <c r="G35366" s="5">
        <v>-3044.861524376287</v>
      </c>
      <c r="H35366" s="6">
        <v>3.6124208438240002</v>
      </c>
      <c r="I35366"/>
    </row>
    <row r="35367" spans="1:9" ht="12.5" x14ac:dyDescent="0.25">
      <c r="A35367" s="3">
        <v>35370</v>
      </c>
      <c r="B35367" s="3">
        <v>10</v>
      </c>
      <c r="C35367">
        <v>28</v>
      </c>
      <c r="D35367" s="4">
        <v>3190304.54</v>
      </c>
      <c r="E35367" s="4">
        <v>2880.05</v>
      </c>
      <c r="F35367" s="5">
        <v>2344.1177108500119</v>
      </c>
      <c r="G35367" s="5">
        <v>-3049.8207064927142</v>
      </c>
      <c r="H35367" s="6">
        <v>3.6066224155029998</v>
      </c>
      <c r="I35367"/>
    </row>
    <row r="35368" spans="1:9" ht="12.5" x14ac:dyDescent="0.25">
      <c r="A35368" s="3">
        <v>35371</v>
      </c>
      <c r="B35368" s="3">
        <v>10</v>
      </c>
      <c r="C35368">
        <v>28</v>
      </c>
      <c r="D35368" s="4">
        <v>3190364.54</v>
      </c>
      <c r="E35368" s="4">
        <v>2940.05</v>
      </c>
      <c r="F35368" s="5">
        <v>2394.9956855115588</v>
      </c>
      <c r="G35368" s="5">
        <v>-3055.2376592660412</v>
      </c>
      <c r="H35368" s="6">
        <v>3.6005188067440002</v>
      </c>
      <c r="I35368"/>
    </row>
    <row r="35369" spans="1:9" ht="12.5" x14ac:dyDescent="0.25">
      <c r="A35369" s="3">
        <v>35372</v>
      </c>
      <c r="B35369" s="3">
        <v>10</v>
      </c>
      <c r="C35369">
        <v>28</v>
      </c>
      <c r="D35369" s="4">
        <v>3190424.49</v>
      </c>
      <c r="E35369" s="4">
        <v>3000</v>
      </c>
      <c r="F35369" s="5">
        <v>2445.920260802116</v>
      </c>
      <c r="G35369" s="5">
        <v>-3060.5783169298852</v>
      </c>
      <c r="H35369" s="6">
        <v>3.5941100175480001</v>
      </c>
      <c r="I35369"/>
    </row>
    <row r="35370" spans="1:9" ht="12.5" x14ac:dyDescent="0.25">
      <c r="A35370" s="3">
        <v>35373</v>
      </c>
      <c r="B35370" s="3">
        <v>10</v>
      </c>
      <c r="C35370">
        <v>29</v>
      </c>
      <c r="D35370" s="4">
        <v>3190424.51</v>
      </c>
      <c r="E35370" s="4">
        <v>0.02</v>
      </c>
      <c r="F35370" s="5">
        <v>1.1434093741E-2</v>
      </c>
      <c r="G35370" s="5">
        <v>-2073.0907148851761</v>
      </c>
      <c r="H35370" s="6">
        <v>3.6514839398790002</v>
      </c>
      <c r="I35370"/>
    </row>
    <row r="35371" spans="1:9" ht="12.5" x14ac:dyDescent="0.25">
      <c r="A35371" s="3">
        <v>35374</v>
      </c>
      <c r="B35371" s="3">
        <v>10</v>
      </c>
      <c r="C35371">
        <v>29</v>
      </c>
      <c r="D35371" s="4">
        <v>3190484.51</v>
      </c>
      <c r="E35371" s="4">
        <v>60.02</v>
      </c>
      <c r="F35371" s="5">
        <v>34.390863660638999</v>
      </c>
      <c r="G35371" s="5">
        <v>-2060.5783169298852</v>
      </c>
      <c r="H35371" s="6">
        <v>3.6688792248420001</v>
      </c>
      <c r="I35371"/>
    </row>
    <row r="35372" spans="1:9" ht="12.5" x14ac:dyDescent="0.25">
      <c r="A35372" s="3">
        <v>35375</v>
      </c>
      <c r="B35372" s="3">
        <v>10</v>
      </c>
      <c r="C35372">
        <v>29</v>
      </c>
      <c r="D35372" s="4">
        <v>3190544.51</v>
      </c>
      <c r="E35372" s="4">
        <v>120.02</v>
      </c>
      <c r="F35372" s="5">
        <v>68.727246890974001</v>
      </c>
      <c r="G35372" s="5">
        <v>-2060.27313649195</v>
      </c>
      <c r="H35372" s="6">
        <v>3.6691844052799998</v>
      </c>
      <c r="I35372"/>
    </row>
    <row r="35373" spans="1:9" ht="12.5" x14ac:dyDescent="0.25">
      <c r="A35373" s="3">
        <v>35376</v>
      </c>
      <c r="B35373" s="3">
        <v>10</v>
      </c>
      <c r="C35373">
        <v>29</v>
      </c>
      <c r="D35373" s="4">
        <v>3190604.51</v>
      </c>
      <c r="E35373" s="4">
        <v>180.02</v>
      </c>
      <c r="F35373" s="5">
        <v>103.072177080949</v>
      </c>
      <c r="G35373" s="5">
        <v>-2061.6464484626531</v>
      </c>
      <c r="H35373" s="6">
        <v>3.667048142214</v>
      </c>
      <c r="I35373"/>
    </row>
    <row r="35374" spans="1:9" ht="12.5" x14ac:dyDescent="0.25">
      <c r="A35374" s="3">
        <v>35377</v>
      </c>
      <c r="B35374" s="3">
        <v>10</v>
      </c>
      <c r="C35374">
        <v>29</v>
      </c>
      <c r="D35374" s="4">
        <v>3190664.51</v>
      </c>
      <c r="E35374" s="4">
        <v>240.02</v>
      </c>
      <c r="F35374" s="5">
        <v>137.44197841696101</v>
      </c>
      <c r="G35374" s="5">
        <v>-2063.0197604333571</v>
      </c>
      <c r="H35374" s="6">
        <v>3.6646066987110002</v>
      </c>
      <c r="I35374"/>
    </row>
    <row r="35375" spans="1:9" ht="12.5" x14ac:dyDescent="0.25">
      <c r="A35375" s="3">
        <v>35378</v>
      </c>
      <c r="B35375" s="3">
        <v>10</v>
      </c>
      <c r="C35375">
        <v>29</v>
      </c>
      <c r="D35375" s="4">
        <v>3190724.51</v>
      </c>
      <c r="E35375" s="4">
        <v>300.02</v>
      </c>
      <c r="F35375" s="5">
        <v>171.838882107101</v>
      </c>
      <c r="G35375" s="5">
        <v>-2064.5456626230261</v>
      </c>
      <c r="H35375" s="6">
        <v>3.661249713893</v>
      </c>
      <c r="I35375"/>
    </row>
    <row r="35376" spans="1:9" ht="12.5" x14ac:dyDescent="0.25">
      <c r="A35376" s="3">
        <v>35379</v>
      </c>
      <c r="B35376" s="3">
        <v>10</v>
      </c>
      <c r="C35376">
        <v>29</v>
      </c>
      <c r="D35376" s="4">
        <v>3190784.51</v>
      </c>
      <c r="E35376" s="4">
        <v>360.02</v>
      </c>
      <c r="F35376" s="5">
        <v>206.26596093690401</v>
      </c>
      <c r="G35376" s="5">
        <v>-2066.7582207980472</v>
      </c>
      <c r="H35376" s="6">
        <v>3.658197909514</v>
      </c>
      <c r="I35376"/>
    </row>
    <row r="35377" spans="1:9" ht="12.5" x14ac:dyDescent="0.25">
      <c r="A35377" s="3">
        <v>35380</v>
      </c>
      <c r="B35377" s="3">
        <v>10</v>
      </c>
      <c r="C35377">
        <v>29</v>
      </c>
      <c r="D35377" s="4">
        <v>3190844.51</v>
      </c>
      <c r="E35377" s="4">
        <v>420.02</v>
      </c>
      <c r="F35377" s="5">
        <v>240.725299034443</v>
      </c>
      <c r="G35377" s="5">
        <v>-2068.4367132066841</v>
      </c>
      <c r="H35377" s="6">
        <v>3.6548409246969999</v>
      </c>
      <c r="I35377"/>
    </row>
    <row r="35378" spans="1:9" ht="12.5" x14ac:dyDescent="0.25">
      <c r="A35378" s="3">
        <v>35381</v>
      </c>
      <c r="B35378" s="3">
        <v>10</v>
      </c>
      <c r="C35378">
        <v>29</v>
      </c>
      <c r="D35378" s="4">
        <v>3190904.51</v>
      </c>
      <c r="E35378" s="4">
        <v>480.02</v>
      </c>
      <c r="F35378" s="5">
        <v>275.21826738045002</v>
      </c>
      <c r="G35378" s="5">
        <v>-2070.8018616006721</v>
      </c>
      <c r="H35378" s="6">
        <v>3.6508735790040001</v>
      </c>
      <c r="I35378"/>
    </row>
    <row r="35379" spans="1:9" ht="12.5" x14ac:dyDescent="0.25">
      <c r="A35379" s="3">
        <v>35382</v>
      </c>
      <c r="B35379" s="3">
        <v>10</v>
      </c>
      <c r="C35379">
        <v>29</v>
      </c>
      <c r="D35379" s="4">
        <v>3190964.51</v>
      </c>
      <c r="E35379" s="4">
        <v>540.02</v>
      </c>
      <c r="F35379" s="5">
        <v>309.74714062884101</v>
      </c>
      <c r="G35379" s="5">
        <v>-2072.6329442282749</v>
      </c>
      <c r="H35379" s="6">
        <v>3.6472114137479998</v>
      </c>
      <c r="I35379"/>
    </row>
    <row r="35380" spans="1:9" ht="12.5" x14ac:dyDescent="0.25">
      <c r="A35380" s="3">
        <v>35383</v>
      </c>
      <c r="B35380" s="3">
        <v>10</v>
      </c>
      <c r="C35380">
        <v>29</v>
      </c>
      <c r="D35380" s="4">
        <v>3191024.51</v>
      </c>
      <c r="E35380" s="4">
        <v>600.02</v>
      </c>
      <c r="F35380" s="5">
        <v>344.31155955680998</v>
      </c>
      <c r="G35380" s="5">
        <v>-2074.9980926222629</v>
      </c>
      <c r="H35380" s="6">
        <v>3.6429388876169999</v>
      </c>
      <c r="I35380"/>
    </row>
    <row r="35381" spans="1:9" ht="12.5" x14ac:dyDescent="0.25">
      <c r="A35381" s="3">
        <v>35384</v>
      </c>
      <c r="B35381" s="3">
        <v>10</v>
      </c>
      <c r="C35381">
        <v>29</v>
      </c>
      <c r="D35381" s="4">
        <v>3191084.51</v>
      </c>
      <c r="E35381" s="4">
        <v>660.02</v>
      </c>
      <c r="F35381" s="5">
        <v>378.91374901452099</v>
      </c>
      <c r="G35381" s="5">
        <v>-2077.286945906767</v>
      </c>
      <c r="H35381" s="6">
        <v>3.6392767223620002</v>
      </c>
      <c r="I35381"/>
    </row>
    <row r="35382" spans="1:9" ht="12.5" x14ac:dyDescent="0.25">
      <c r="A35382" s="3">
        <v>35385</v>
      </c>
      <c r="B35382" s="3">
        <v>10</v>
      </c>
      <c r="C35382">
        <v>29</v>
      </c>
      <c r="D35382" s="4">
        <v>3191144.51</v>
      </c>
      <c r="E35382" s="4">
        <v>720.02</v>
      </c>
      <c r="F35382" s="5">
        <v>413.55507743953598</v>
      </c>
      <c r="G35382" s="5">
        <v>-2079.8809796292062</v>
      </c>
      <c r="H35382" s="6">
        <v>3.6346990157930001</v>
      </c>
      <c r="I35382"/>
    </row>
    <row r="35383" spans="1:9" ht="12.5" x14ac:dyDescent="0.25">
      <c r="A35383" s="3">
        <v>35386</v>
      </c>
      <c r="B35383" s="3">
        <v>10</v>
      </c>
      <c r="C35383">
        <v>29</v>
      </c>
      <c r="D35383" s="4">
        <v>3191204.51</v>
      </c>
      <c r="E35383" s="4">
        <v>780.02</v>
      </c>
      <c r="F35383" s="5">
        <v>448.23729919550999</v>
      </c>
      <c r="G35383" s="5">
        <v>-2082.3224231326772</v>
      </c>
      <c r="H35383" s="6">
        <v>3.6304264896620002</v>
      </c>
      <c r="I35383"/>
    </row>
    <row r="35384" spans="1:9" ht="12.5" x14ac:dyDescent="0.25">
      <c r="A35384" s="3">
        <v>35387</v>
      </c>
      <c r="B35384" s="3">
        <v>10</v>
      </c>
      <c r="C35384">
        <v>29</v>
      </c>
      <c r="D35384" s="4">
        <v>3191264.51</v>
      </c>
      <c r="E35384" s="4">
        <v>840.02</v>
      </c>
      <c r="F35384" s="5">
        <v>482.96322618109099</v>
      </c>
      <c r="G35384" s="5">
        <v>-2084.763866636149</v>
      </c>
      <c r="H35384" s="6">
        <v>3.6264591439689999</v>
      </c>
      <c r="I35384"/>
    </row>
    <row r="35385" spans="1:9" ht="12.5" x14ac:dyDescent="0.25">
      <c r="A35385" s="3">
        <v>35388</v>
      </c>
      <c r="B35385" s="3">
        <v>10</v>
      </c>
      <c r="C35385">
        <v>29</v>
      </c>
      <c r="D35385" s="4">
        <v>3191324.51</v>
      </c>
      <c r="E35385" s="4">
        <v>900.02</v>
      </c>
      <c r="F35385" s="5">
        <v>517.73340030348504</v>
      </c>
      <c r="G35385" s="5">
        <v>-2087.7393759060051</v>
      </c>
      <c r="H35385" s="6">
        <v>3.6212710765240002</v>
      </c>
      <c r="I35385"/>
    </row>
    <row r="35386" spans="1:9" ht="12.5" x14ac:dyDescent="0.25">
      <c r="A35386" s="3">
        <v>35389</v>
      </c>
      <c r="B35386" s="3">
        <v>10</v>
      </c>
      <c r="C35386">
        <v>29</v>
      </c>
      <c r="D35386" s="4">
        <v>3191384.51</v>
      </c>
      <c r="E35386" s="4">
        <v>960.02</v>
      </c>
      <c r="F35386" s="5">
        <v>552.55052664818595</v>
      </c>
      <c r="G35386" s="5">
        <v>-2090.333409628443</v>
      </c>
      <c r="H35386" s="6">
        <v>3.6166933699550001</v>
      </c>
      <c r="I35386"/>
    </row>
    <row r="35387" spans="1:9" ht="12.5" x14ac:dyDescent="0.25">
      <c r="A35387" s="3">
        <v>35390</v>
      </c>
      <c r="B35387" s="3">
        <v>10</v>
      </c>
      <c r="C35387">
        <v>29</v>
      </c>
      <c r="D35387" s="4">
        <v>3191444.51</v>
      </c>
      <c r="E35387" s="4">
        <v>1020.02</v>
      </c>
      <c r="F35387" s="5">
        <v>587.41680018310797</v>
      </c>
      <c r="G35387" s="5">
        <v>-2093.385214007782</v>
      </c>
      <c r="H35387" s="6">
        <v>3.6112001220719998</v>
      </c>
      <c r="I35387"/>
    </row>
    <row r="35388" spans="1:9" ht="12.5" x14ac:dyDescent="0.25">
      <c r="A35388" s="3">
        <v>35391</v>
      </c>
      <c r="B35388" s="3">
        <v>10</v>
      </c>
      <c r="C35388">
        <v>29</v>
      </c>
      <c r="D35388" s="4">
        <v>3191504.51</v>
      </c>
      <c r="E35388" s="4">
        <v>1080.02</v>
      </c>
      <c r="F35388" s="5">
        <v>622.33346875715301</v>
      </c>
      <c r="G35388" s="5">
        <v>-2096.5896086060879</v>
      </c>
      <c r="H35388" s="6">
        <v>3.6057068741889999</v>
      </c>
      <c r="I35388"/>
    </row>
    <row r="35389" spans="1:9" ht="12.5" x14ac:dyDescent="0.25">
      <c r="A35389" s="3">
        <v>35392</v>
      </c>
      <c r="B35389" s="3">
        <v>10</v>
      </c>
      <c r="C35389">
        <v>29</v>
      </c>
      <c r="D35389" s="4">
        <v>3191564.51</v>
      </c>
      <c r="E35389" s="4">
        <v>1140.02</v>
      </c>
      <c r="F35389" s="5">
        <v>657.30368950433603</v>
      </c>
      <c r="G35389" s="5">
        <v>-2099.7177080949109</v>
      </c>
      <c r="H35389" s="6">
        <v>3.6002136263070001</v>
      </c>
      <c r="I35389"/>
    </row>
    <row r="35390" spans="1:9" ht="12.5" x14ac:dyDescent="0.25">
      <c r="A35390" s="3">
        <v>35393</v>
      </c>
      <c r="B35390" s="3">
        <v>10</v>
      </c>
      <c r="C35390">
        <v>29</v>
      </c>
      <c r="D35390" s="4">
        <v>3191624.51</v>
      </c>
      <c r="E35390" s="4">
        <v>1200.02</v>
      </c>
      <c r="F35390" s="5">
        <v>692.32977840509295</v>
      </c>
      <c r="G35390" s="5">
        <v>-2103.0746929121842</v>
      </c>
      <c r="H35390" s="6">
        <v>3.5944151979860002</v>
      </c>
      <c r="I35390"/>
    </row>
    <row r="35391" spans="1:9" ht="12.5" x14ac:dyDescent="0.25">
      <c r="A35391" s="3">
        <v>35394</v>
      </c>
      <c r="B35391" s="3">
        <v>10</v>
      </c>
      <c r="C35391">
        <v>29</v>
      </c>
      <c r="D35391" s="4">
        <v>3191684.51</v>
      </c>
      <c r="E35391" s="4">
        <v>1260.02</v>
      </c>
      <c r="F35391" s="5">
        <v>727.41319820621698</v>
      </c>
      <c r="G35391" s="5">
        <v>-2106.3553826199741</v>
      </c>
      <c r="H35391" s="6">
        <v>3.5886167696650002</v>
      </c>
      <c r="I35391"/>
    </row>
    <row r="35392" spans="1:9" ht="12.5" x14ac:dyDescent="0.25">
      <c r="A35392" s="3">
        <v>35395</v>
      </c>
      <c r="B35392" s="3">
        <v>10</v>
      </c>
      <c r="C35392">
        <v>29</v>
      </c>
      <c r="D35392" s="4">
        <v>3191744.51</v>
      </c>
      <c r="E35392" s="4">
        <v>1320.02</v>
      </c>
      <c r="F35392" s="5">
        <v>762.55660863999697</v>
      </c>
      <c r="G35392" s="5">
        <v>-2110.5516136415658</v>
      </c>
      <c r="H35392" s="6">
        <v>3.581902800031</v>
      </c>
      <c r="I35392"/>
    </row>
    <row r="35393" spans="1:9" ht="12.5" x14ac:dyDescent="0.25">
      <c r="A35393" s="3">
        <v>35396</v>
      </c>
      <c r="B35393" s="3">
        <v>10</v>
      </c>
      <c r="C35393">
        <v>29</v>
      </c>
      <c r="D35393" s="4">
        <v>3191804.51</v>
      </c>
      <c r="E35393" s="4">
        <v>1380.02</v>
      </c>
      <c r="F35393" s="5">
        <v>797.76498732653499</v>
      </c>
      <c r="G35393" s="5">
        <v>-2114.5189593347068</v>
      </c>
      <c r="H35393" s="6">
        <v>3.5754940108339999</v>
      </c>
      <c r="I35393"/>
    </row>
    <row r="35394" spans="1:9" ht="12.5" x14ac:dyDescent="0.25">
      <c r="A35394" s="3">
        <v>35397</v>
      </c>
      <c r="B35394" s="3">
        <v>10</v>
      </c>
      <c r="C35394">
        <v>29</v>
      </c>
      <c r="D35394" s="4">
        <v>3191864.51</v>
      </c>
      <c r="E35394" s="4">
        <v>1440.02</v>
      </c>
      <c r="F35394" s="5">
        <v>833.04030903757996</v>
      </c>
      <c r="G35394" s="5">
        <v>-2118.6388952468151</v>
      </c>
      <c r="H35394" s="6">
        <v>3.568474860761</v>
      </c>
      <c r="I35394"/>
    </row>
    <row r="35395" spans="1:9" ht="12.5" x14ac:dyDescent="0.25">
      <c r="A35395" s="3">
        <v>35398</v>
      </c>
      <c r="B35395" s="3">
        <v>10</v>
      </c>
      <c r="C35395">
        <v>29</v>
      </c>
      <c r="D35395" s="4">
        <v>3191924.51</v>
      </c>
      <c r="E35395" s="4">
        <v>1500.02</v>
      </c>
      <c r="F35395" s="5">
        <v>868.38694442325095</v>
      </c>
      <c r="G35395" s="5">
        <v>-2122.9877164873728</v>
      </c>
      <c r="H35395" s="6">
        <v>3.5605401693749998</v>
      </c>
      <c r="I35395"/>
    </row>
    <row r="35396" spans="1:9" ht="12.5" x14ac:dyDescent="0.25">
      <c r="A35396" s="3">
        <v>35399</v>
      </c>
      <c r="B35396" s="3">
        <v>10</v>
      </c>
      <c r="C35396">
        <v>29</v>
      </c>
      <c r="D35396" s="4">
        <v>3191984.51</v>
      </c>
      <c r="E35396" s="4">
        <v>1560.02</v>
      </c>
      <c r="F35396" s="5">
        <v>903.80937900019501</v>
      </c>
      <c r="G35396" s="5">
        <v>-2127.9468986038</v>
      </c>
      <c r="H35396" s="6">
        <v>3.5526054779890002</v>
      </c>
      <c r="I35396"/>
    </row>
    <row r="35397" spans="1:9" ht="12.5" x14ac:dyDescent="0.25">
      <c r="A35397" s="3">
        <v>35400</v>
      </c>
      <c r="B35397" s="3">
        <v>10</v>
      </c>
      <c r="C35397">
        <v>29</v>
      </c>
      <c r="D35397" s="4">
        <v>3192044.51</v>
      </c>
      <c r="E35397" s="4">
        <v>1620.02</v>
      </c>
      <c r="F35397" s="5">
        <v>939.311740545764</v>
      </c>
      <c r="G35397" s="5">
        <v>-2132.677195391776</v>
      </c>
      <c r="H35397" s="6">
        <v>3.544365606165</v>
      </c>
      <c r="I35397"/>
    </row>
    <row r="35398" spans="1:9" ht="12.5" x14ac:dyDescent="0.25">
      <c r="A35398" s="3">
        <v>35401</v>
      </c>
      <c r="B35398" s="3">
        <v>10</v>
      </c>
      <c r="C35398">
        <v>29</v>
      </c>
      <c r="D35398" s="4">
        <v>3192104.51</v>
      </c>
      <c r="E35398" s="4">
        <v>1680.02</v>
      </c>
      <c r="F35398" s="5">
        <v>974.89946614616497</v>
      </c>
      <c r="G35398" s="5">
        <v>-2138.170443274586</v>
      </c>
      <c r="H35398" s="6">
        <v>3.535820553902</v>
      </c>
      <c r="I35398"/>
    </row>
    <row r="35399" spans="1:9" ht="12.5" x14ac:dyDescent="0.25">
      <c r="A35399" s="3">
        <v>35402</v>
      </c>
      <c r="B35399" s="3">
        <v>10</v>
      </c>
      <c r="C35399">
        <v>29</v>
      </c>
      <c r="D35399" s="4">
        <v>3192164.51</v>
      </c>
      <c r="E35399" s="4">
        <v>1740.02</v>
      </c>
      <c r="F35399" s="5">
        <v>1010.577645956783</v>
      </c>
      <c r="G35399" s="5">
        <v>-2143.2822156099792</v>
      </c>
      <c r="H35399" s="6">
        <v>3.526970321202</v>
      </c>
      <c r="I35399"/>
    </row>
    <row r="35400" spans="1:9" ht="12.5" x14ac:dyDescent="0.25">
      <c r="A35400" s="3">
        <v>35403</v>
      </c>
      <c r="B35400" s="3">
        <v>10</v>
      </c>
      <c r="C35400">
        <v>29</v>
      </c>
      <c r="D35400" s="4">
        <v>3192224.51</v>
      </c>
      <c r="E35400" s="4">
        <v>1800.02</v>
      </c>
      <c r="F35400" s="5">
        <v>1046.3516195756299</v>
      </c>
      <c r="G35400" s="5">
        <v>-2149.5384145876251</v>
      </c>
      <c r="H35400" s="6">
        <v>3.5172045471889999</v>
      </c>
      <c r="I35400"/>
    </row>
    <row r="35401" spans="1:9" ht="12.5" x14ac:dyDescent="0.25">
      <c r="A35401" s="3">
        <v>35404</v>
      </c>
      <c r="B35401" s="3">
        <v>10</v>
      </c>
      <c r="C35401">
        <v>29</v>
      </c>
      <c r="D35401" s="4">
        <v>3192284.51</v>
      </c>
      <c r="E35401" s="4">
        <v>1860.02</v>
      </c>
      <c r="F35401" s="5">
        <v>1082.2268558785379</v>
      </c>
      <c r="G35401" s="5">
        <v>-2155.6420233463032</v>
      </c>
      <c r="H35401" s="6">
        <v>3.5068284122989999</v>
      </c>
      <c r="I35401"/>
    </row>
    <row r="35402" spans="1:9" ht="12.5" x14ac:dyDescent="0.25">
      <c r="A35402" s="3">
        <v>35405</v>
      </c>
      <c r="B35402" s="3">
        <v>10</v>
      </c>
      <c r="C35402">
        <v>29</v>
      </c>
      <c r="D35402" s="4">
        <v>3192344.51</v>
      </c>
      <c r="E35402" s="4">
        <v>1920.02</v>
      </c>
      <c r="F35402" s="5">
        <v>1118.207006646152</v>
      </c>
      <c r="G35402" s="5">
        <v>-2162.050812542916</v>
      </c>
      <c r="H35402" s="6">
        <v>3.4964522774089999</v>
      </c>
      <c r="I35402"/>
    </row>
    <row r="35403" spans="1:9" ht="12.5" x14ac:dyDescent="0.25">
      <c r="A35403" s="3">
        <v>35406</v>
      </c>
      <c r="B35403" s="3">
        <v>10</v>
      </c>
      <c r="C35403">
        <v>29</v>
      </c>
      <c r="D35403" s="4">
        <v>3192404.51</v>
      </c>
      <c r="E35403" s="4">
        <v>1980.02</v>
      </c>
      <c r="F35403" s="5">
        <v>1154.29446796877</v>
      </c>
      <c r="G35403" s="5">
        <v>-2168.6121919584948</v>
      </c>
      <c r="H35403" s="6">
        <v>3.4860761425189999</v>
      </c>
      <c r="I35403"/>
    </row>
    <row r="35404" spans="1:9" ht="12.5" x14ac:dyDescent="0.25">
      <c r="A35404" s="3">
        <v>35407</v>
      </c>
      <c r="B35404" s="3">
        <v>10</v>
      </c>
      <c r="C35404">
        <v>29</v>
      </c>
      <c r="D35404" s="4">
        <v>3192464.51</v>
      </c>
      <c r="E35404" s="4">
        <v>2040.02</v>
      </c>
      <c r="F35404" s="5">
        <v>1190.4959514847881</v>
      </c>
      <c r="G35404" s="5">
        <v>-2175.5550469214918</v>
      </c>
      <c r="H35404" s="6">
        <v>3.4750896467539998</v>
      </c>
      <c r="I35404"/>
    </row>
    <row r="35405" spans="1:9" ht="12.5" x14ac:dyDescent="0.25">
      <c r="A35405" s="3">
        <v>35408</v>
      </c>
      <c r="B35405" s="3">
        <v>10</v>
      </c>
      <c r="C35405">
        <v>29</v>
      </c>
      <c r="D35405" s="4">
        <v>3192524.51</v>
      </c>
      <c r="E35405" s="4">
        <v>2100.02</v>
      </c>
      <c r="F35405" s="5">
        <v>1226.813863457186</v>
      </c>
      <c r="G35405" s="5">
        <v>-2182.5741969939731</v>
      </c>
      <c r="H35405" s="6">
        <v>3.4634927901119998</v>
      </c>
      <c r="I35405"/>
    </row>
    <row r="35406" spans="1:9" ht="12.5" x14ac:dyDescent="0.25">
      <c r="A35406" s="3">
        <v>35409</v>
      </c>
      <c r="B35406" s="3">
        <v>10</v>
      </c>
      <c r="C35406">
        <v>29</v>
      </c>
      <c r="D35406" s="4">
        <v>3192584.51</v>
      </c>
      <c r="E35406" s="4">
        <v>2160.02</v>
      </c>
      <c r="F35406" s="5">
        <v>1263.250477692158</v>
      </c>
      <c r="G35406" s="5">
        <v>-2189.5933470664531</v>
      </c>
      <c r="H35406" s="6">
        <v>3.4525062943470002</v>
      </c>
      <c r="I35406"/>
    </row>
    <row r="35407" spans="1:9" ht="12.5" x14ac:dyDescent="0.25">
      <c r="A35407" s="3">
        <v>35410</v>
      </c>
      <c r="B35407" s="3">
        <v>10</v>
      </c>
      <c r="C35407">
        <v>29</v>
      </c>
      <c r="D35407" s="4">
        <v>3192644.51</v>
      </c>
      <c r="E35407" s="4">
        <v>2220.02</v>
      </c>
      <c r="F35407" s="5">
        <v>1299.8076076820701</v>
      </c>
      <c r="G35407" s="5">
        <v>-2197.2228580148021</v>
      </c>
      <c r="H35407" s="6">
        <v>3.4409094377049998</v>
      </c>
      <c r="I35407"/>
    </row>
    <row r="35408" spans="1:9" ht="12.5" x14ac:dyDescent="0.25">
      <c r="A35408" s="3">
        <v>35411</v>
      </c>
      <c r="B35408" s="3">
        <v>10</v>
      </c>
      <c r="C35408">
        <v>29</v>
      </c>
      <c r="D35408" s="4">
        <v>3192704.51</v>
      </c>
      <c r="E35408" s="4">
        <v>2280.02</v>
      </c>
      <c r="F35408" s="5">
        <v>1336.4885788340409</v>
      </c>
      <c r="G35408" s="5">
        <v>-2204.6234836346989</v>
      </c>
      <c r="H35408" s="6">
        <v>3.4290074006259998</v>
      </c>
      <c r="I35408"/>
    </row>
    <row r="35409" spans="1:9" ht="12.5" x14ac:dyDescent="0.25">
      <c r="A35409" s="3">
        <v>35412</v>
      </c>
      <c r="B35409" s="3">
        <v>10</v>
      </c>
      <c r="C35409">
        <v>29</v>
      </c>
      <c r="D35409" s="4">
        <v>3192764.51</v>
      </c>
      <c r="E35409" s="4">
        <v>2340.02</v>
      </c>
      <c r="F35409" s="5">
        <v>1373.2952754253449</v>
      </c>
      <c r="G35409" s="5">
        <v>-2212.4055848020139</v>
      </c>
      <c r="H35409" s="6">
        <v>3.4171053635459998</v>
      </c>
      <c r="I35409"/>
    </row>
    <row r="35410" spans="1:9" ht="12.5" x14ac:dyDescent="0.25">
      <c r="A35410" s="3">
        <v>35413</v>
      </c>
      <c r="B35410" s="3">
        <v>10</v>
      </c>
      <c r="C35410">
        <v>29</v>
      </c>
      <c r="D35410" s="4">
        <v>3192824.51</v>
      </c>
      <c r="E35410" s="4">
        <v>2400.02</v>
      </c>
      <c r="F35410" s="5">
        <v>1410.2316323762541</v>
      </c>
      <c r="G35410" s="5">
        <v>-2220.1113908598459</v>
      </c>
      <c r="H35410" s="6">
        <v>3.4052033264669999</v>
      </c>
      <c r="I35410"/>
    </row>
    <row r="35411" spans="1:9" ht="12.5" x14ac:dyDescent="0.25">
      <c r="A35411" s="3">
        <v>35414</v>
      </c>
      <c r="B35411" s="3">
        <v>10</v>
      </c>
      <c r="C35411">
        <v>29</v>
      </c>
      <c r="D35411" s="4">
        <v>3192884.51</v>
      </c>
      <c r="E35411" s="4">
        <v>2460.02</v>
      </c>
      <c r="F35411" s="5">
        <v>1447.2984331951541</v>
      </c>
      <c r="G35411" s="5">
        <v>-2227.9697871366452</v>
      </c>
      <c r="H35411" s="6">
        <v>3.3929961089490002</v>
      </c>
      <c r="I35411"/>
    </row>
    <row r="35412" spans="1:9" ht="12.5" x14ac:dyDescent="0.25">
      <c r="A35412" s="3">
        <v>35415</v>
      </c>
      <c r="B35412" s="3">
        <v>10</v>
      </c>
      <c r="C35412">
        <v>29</v>
      </c>
      <c r="D35412" s="4">
        <v>3192944.51</v>
      </c>
      <c r="E35412" s="4">
        <v>2520.02</v>
      </c>
      <c r="F35412" s="5">
        <v>1484.4982424573809</v>
      </c>
      <c r="G35412" s="5">
        <v>-2235.7518883039602</v>
      </c>
      <c r="H35412" s="6">
        <v>3.3810940718700002</v>
      </c>
      <c r="I35412"/>
    </row>
    <row r="35413" spans="1:9" ht="12.5" x14ac:dyDescent="0.25">
      <c r="A35413" s="3">
        <v>35416</v>
      </c>
      <c r="B35413" s="3">
        <v>10</v>
      </c>
      <c r="C35413">
        <v>29</v>
      </c>
      <c r="D35413" s="4">
        <v>3193004.51</v>
      </c>
      <c r="E35413" s="4">
        <v>2580.02</v>
      </c>
      <c r="F35413" s="5">
        <v>1521.8326896993131</v>
      </c>
      <c r="G35413" s="5">
        <v>-2244.2206454566258</v>
      </c>
      <c r="H35413" s="6">
        <v>3.3685816739150001</v>
      </c>
      <c r="I35413"/>
    </row>
    <row r="35414" spans="1:9" ht="12.5" x14ac:dyDescent="0.25">
      <c r="A35414" s="3">
        <v>35417</v>
      </c>
      <c r="B35414" s="3">
        <v>10</v>
      </c>
      <c r="C35414">
        <v>29</v>
      </c>
      <c r="D35414" s="4">
        <v>3193064.51</v>
      </c>
      <c r="E35414" s="4">
        <v>2640.02</v>
      </c>
      <c r="F35414" s="5">
        <v>1559.3018533353679</v>
      </c>
      <c r="G35414" s="5">
        <v>-2252.5368123903258</v>
      </c>
      <c r="H35414" s="6">
        <v>3.3563744563969999</v>
      </c>
      <c r="I35414"/>
    </row>
    <row r="35415" spans="1:9" ht="12.5" x14ac:dyDescent="0.25">
      <c r="A35415" s="3">
        <v>35418</v>
      </c>
      <c r="B35415" s="3">
        <v>10</v>
      </c>
      <c r="C35415">
        <v>29</v>
      </c>
      <c r="D35415" s="4">
        <v>3193124.51</v>
      </c>
      <c r="E35415" s="4">
        <v>2700.02</v>
      </c>
      <c r="F35415" s="5">
        <v>1596.907260963183</v>
      </c>
      <c r="G35415" s="5">
        <v>-2260.2426184481569</v>
      </c>
      <c r="H35415" s="6">
        <v>3.3447775997560001</v>
      </c>
      <c r="I35415"/>
    </row>
    <row r="35416" spans="1:9" ht="12.5" x14ac:dyDescent="0.25">
      <c r="A35416" s="3">
        <v>35419</v>
      </c>
      <c r="B35416" s="3">
        <v>10</v>
      </c>
      <c r="C35416">
        <v>29</v>
      </c>
      <c r="D35416" s="4">
        <v>3193184.51</v>
      </c>
      <c r="E35416" s="4">
        <v>2760.02</v>
      </c>
      <c r="F35416" s="5">
        <v>1634.6479968295141</v>
      </c>
      <c r="G35416" s="5">
        <v>-2268.63508049134</v>
      </c>
      <c r="H35416" s="6">
        <v>3.332570382238</v>
      </c>
      <c r="I35416"/>
    </row>
    <row r="35417" spans="1:9" ht="12.5" x14ac:dyDescent="0.25">
      <c r="A35417" s="3">
        <v>35420</v>
      </c>
      <c r="B35417" s="3">
        <v>10</v>
      </c>
      <c r="C35417">
        <v>29</v>
      </c>
      <c r="D35417" s="4">
        <v>3193244.51</v>
      </c>
      <c r="E35417" s="4">
        <v>2820.02</v>
      </c>
      <c r="F35417" s="5">
        <v>1672.5225958563281</v>
      </c>
      <c r="G35417" s="5">
        <v>-2276.7986572060731</v>
      </c>
      <c r="H35417" s="6">
        <v>3.320668345159</v>
      </c>
      <c r="I35417"/>
    </row>
    <row r="35418" spans="1:9" ht="12.5" x14ac:dyDescent="0.25">
      <c r="A35418" s="3">
        <v>35421</v>
      </c>
      <c r="B35418" s="3">
        <v>10</v>
      </c>
      <c r="C35418">
        <v>29</v>
      </c>
      <c r="D35418" s="4">
        <v>3193304.51</v>
      </c>
      <c r="E35418" s="4">
        <v>2880.02</v>
      </c>
      <c r="F35418" s="5">
        <v>1710.5341664335431</v>
      </c>
      <c r="G35418" s="5">
        <v>-2285.0385290302888</v>
      </c>
      <c r="H35418" s="6">
        <v>3.3087663080800001</v>
      </c>
      <c r="I35418"/>
    </row>
    <row r="35419" spans="1:9" ht="12.5" x14ac:dyDescent="0.25">
      <c r="A35419" s="3">
        <v>35422</v>
      </c>
      <c r="B35419" s="3">
        <v>10</v>
      </c>
      <c r="C35419">
        <v>29</v>
      </c>
      <c r="D35419" s="4">
        <v>3193364.51</v>
      </c>
      <c r="E35419" s="4">
        <v>2940.02</v>
      </c>
      <c r="F35419" s="5">
        <v>1748.68311313717</v>
      </c>
      <c r="G35419" s="5">
        <v>-2293.354695963988</v>
      </c>
      <c r="H35419" s="6">
        <v>3.2965590905619999</v>
      </c>
      <c r="I35419"/>
    </row>
    <row r="35420" spans="1:9" ht="12.5" x14ac:dyDescent="0.25">
      <c r="A35420" s="3">
        <v>35423</v>
      </c>
      <c r="B35420" s="3">
        <v>10</v>
      </c>
      <c r="C35420">
        <v>29</v>
      </c>
      <c r="D35420" s="4">
        <v>3193424.49</v>
      </c>
      <c r="E35420" s="4">
        <v>3000</v>
      </c>
      <c r="F35420" s="5">
        <v>1786.9596159388959</v>
      </c>
      <c r="G35420" s="5">
        <v>-2301.3656824597542</v>
      </c>
      <c r="H35420" s="6">
        <v>3.284657053483</v>
      </c>
      <c r="I35420"/>
    </row>
    <row r="35421" spans="1:9" ht="12.5" x14ac:dyDescent="0.25">
      <c r="A35421" s="3">
        <v>35424</v>
      </c>
      <c r="B35421" s="3">
        <v>10</v>
      </c>
      <c r="C35421">
        <v>30</v>
      </c>
      <c r="D35421" s="4">
        <v>3193424.51</v>
      </c>
      <c r="E35421" s="4">
        <v>0.02</v>
      </c>
      <c r="F35421" s="5">
        <v>6.0807202260000004E-3</v>
      </c>
      <c r="G35421" s="5">
        <v>-1099.25993743801</v>
      </c>
      <c r="H35421" s="6">
        <v>3.3725490196079999</v>
      </c>
      <c r="I35421"/>
    </row>
    <row r="35422" spans="1:9" ht="12.5" x14ac:dyDescent="0.25">
      <c r="A35422" s="3">
        <v>35425</v>
      </c>
      <c r="B35422" s="3">
        <v>10</v>
      </c>
      <c r="C35422">
        <v>30</v>
      </c>
      <c r="D35422" s="4">
        <v>3193484.51</v>
      </c>
      <c r="E35422" s="4">
        <v>60.02</v>
      </c>
      <c r="F35422" s="5">
        <v>18.135508591676999</v>
      </c>
      <c r="G35422" s="5">
        <v>-1086.366063935302</v>
      </c>
      <c r="H35422" s="6">
        <v>3.4048981460290002</v>
      </c>
      <c r="I35422"/>
    </row>
    <row r="35423" spans="1:9" ht="12.5" x14ac:dyDescent="0.25">
      <c r="A35423" s="3">
        <v>35426</v>
      </c>
      <c r="B35423" s="3">
        <v>10</v>
      </c>
      <c r="C35423">
        <v>30</v>
      </c>
      <c r="D35423" s="4">
        <v>3193544.51</v>
      </c>
      <c r="E35423" s="4">
        <v>120.02</v>
      </c>
      <c r="F35423" s="5">
        <v>36.242641548621002</v>
      </c>
      <c r="G35423" s="5">
        <v>-1086.442359044785</v>
      </c>
      <c r="H35423" s="6">
        <v>3.4052033264669999</v>
      </c>
      <c r="I35423"/>
    </row>
    <row r="35424" spans="1:9" ht="12.5" x14ac:dyDescent="0.25">
      <c r="A35424" s="3">
        <v>35427</v>
      </c>
      <c r="B35424" s="3">
        <v>10</v>
      </c>
      <c r="C35424">
        <v>30</v>
      </c>
      <c r="D35424" s="4">
        <v>3193604.51</v>
      </c>
      <c r="E35424" s="4">
        <v>180.02</v>
      </c>
      <c r="F35424" s="5">
        <v>54.358839212295003</v>
      </c>
      <c r="G35424" s="5">
        <v>-1087.6630807965209</v>
      </c>
      <c r="H35424" s="6">
        <v>3.4018463416500002</v>
      </c>
      <c r="I35424"/>
    </row>
    <row r="35425" spans="1:9" ht="12.5" x14ac:dyDescent="0.25">
      <c r="A35425" s="3">
        <v>35428</v>
      </c>
      <c r="B35425" s="3">
        <v>10</v>
      </c>
      <c r="C35425">
        <v>30</v>
      </c>
      <c r="D35425" s="4">
        <v>3193664.51</v>
      </c>
      <c r="E35425" s="4">
        <v>240.02</v>
      </c>
      <c r="F35425" s="5">
        <v>72.492764892381999</v>
      </c>
      <c r="G35425" s="5">
        <v>-1088.5786221103231</v>
      </c>
      <c r="H35425" s="6">
        <v>3.398489356832</v>
      </c>
      <c r="I35425"/>
    </row>
    <row r="35426" spans="1:9" ht="12.5" x14ac:dyDescent="0.25">
      <c r="A35426" s="3">
        <v>35429</v>
      </c>
      <c r="B35426" s="3">
        <v>10</v>
      </c>
      <c r="C35426">
        <v>30</v>
      </c>
      <c r="D35426" s="4">
        <v>3193724.51</v>
      </c>
      <c r="E35426" s="4">
        <v>300.02</v>
      </c>
      <c r="F35426" s="5">
        <v>90.647163305443001</v>
      </c>
      <c r="G35426" s="5">
        <v>-1089.875638971542</v>
      </c>
      <c r="H35426" s="6">
        <v>3.3942168307010001</v>
      </c>
      <c r="I35426"/>
    </row>
    <row r="35427" spans="1:9" ht="12.5" x14ac:dyDescent="0.25">
      <c r="A35427" s="3">
        <v>35430</v>
      </c>
      <c r="B35427" s="3">
        <v>10</v>
      </c>
      <c r="C35427">
        <v>30</v>
      </c>
      <c r="D35427" s="4">
        <v>3193784.51</v>
      </c>
      <c r="E35427" s="4">
        <v>360.02</v>
      </c>
      <c r="F35427" s="5">
        <v>108.824913108348</v>
      </c>
      <c r="G35427" s="5">
        <v>-1091.477836270695</v>
      </c>
      <c r="H35427" s="6">
        <v>3.3899443045700002</v>
      </c>
      <c r="I35427"/>
    </row>
    <row r="35428" spans="1:9" ht="12.5" x14ac:dyDescent="0.25">
      <c r="A35428" s="3">
        <v>35431</v>
      </c>
      <c r="B35428" s="3">
        <v>10</v>
      </c>
      <c r="C35428">
        <v>30</v>
      </c>
      <c r="D35428" s="4">
        <v>3193844.51</v>
      </c>
      <c r="E35428" s="4">
        <v>420.02</v>
      </c>
      <c r="F35428" s="5">
        <v>127.027562032163</v>
      </c>
      <c r="G35428" s="5">
        <v>-1092.8511482413981</v>
      </c>
      <c r="H35428" s="6">
        <v>3.3850614175630001</v>
      </c>
      <c r="I35428"/>
    </row>
    <row r="35429" spans="1:9" ht="12.5" x14ac:dyDescent="0.25">
      <c r="A35429" s="3">
        <v>35432</v>
      </c>
      <c r="B35429" s="3">
        <v>10</v>
      </c>
      <c r="C35429">
        <v>30</v>
      </c>
      <c r="D35429" s="4">
        <v>3193904.51</v>
      </c>
      <c r="E35429" s="4">
        <v>480.02</v>
      </c>
      <c r="F35429" s="5">
        <v>145.25635623034299</v>
      </c>
      <c r="G35429" s="5">
        <v>-1094.6822308690009</v>
      </c>
      <c r="H35429" s="6">
        <v>3.3798733501179998</v>
      </c>
      <c r="I35429"/>
    </row>
    <row r="35430" spans="1:9" ht="12.5" x14ac:dyDescent="0.25">
      <c r="A35430" s="3">
        <v>35433</v>
      </c>
      <c r="B35430" s="3">
        <v>10</v>
      </c>
      <c r="C35430">
        <v>30</v>
      </c>
      <c r="D35430" s="4">
        <v>3193964.51</v>
      </c>
      <c r="E35430" s="4">
        <v>540.02</v>
      </c>
      <c r="F35430" s="5">
        <v>163.51338852012901</v>
      </c>
      <c r="G35430" s="5">
        <v>-1096.284428168155</v>
      </c>
      <c r="H35430" s="6">
        <v>3.3746852826730001</v>
      </c>
      <c r="I35430"/>
    </row>
    <row r="35431" spans="1:9" ht="12.5" x14ac:dyDescent="0.25">
      <c r="A35431" s="3">
        <v>35434</v>
      </c>
      <c r="B35431" s="3">
        <v>10</v>
      </c>
      <c r="C35431">
        <v>30</v>
      </c>
      <c r="D35431" s="4">
        <v>3194024.51</v>
      </c>
      <c r="E35431" s="4">
        <v>600.02</v>
      </c>
      <c r="F35431" s="5">
        <v>181.79939345387999</v>
      </c>
      <c r="G35431" s="5">
        <v>-1098.1155107957579</v>
      </c>
      <c r="H35431" s="6">
        <v>3.3691920347909998</v>
      </c>
      <c r="I35431"/>
    </row>
    <row r="35432" spans="1:9" ht="12.5" x14ac:dyDescent="0.25">
      <c r="A35432" s="3">
        <v>35435</v>
      </c>
      <c r="B35432" s="3">
        <v>10</v>
      </c>
      <c r="C35432">
        <v>30</v>
      </c>
      <c r="D35432" s="4">
        <v>3194084.51</v>
      </c>
      <c r="E35432" s="4">
        <v>660.02</v>
      </c>
      <c r="F35432" s="5">
        <v>200.11664208268701</v>
      </c>
      <c r="G35432" s="5">
        <v>-1099.870298313878</v>
      </c>
      <c r="H35432" s="6">
        <v>3.3630884260320002</v>
      </c>
      <c r="I35432"/>
    </row>
    <row r="35433" spans="1:9" ht="12.5" x14ac:dyDescent="0.25">
      <c r="A35433" s="3">
        <v>35436</v>
      </c>
      <c r="B35433" s="3">
        <v>10</v>
      </c>
      <c r="C35433">
        <v>30</v>
      </c>
      <c r="D35433" s="4">
        <v>3194144.51</v>
      </c>
      <c r="E35433" s="4">
        <v>720.02</v>
      </c>
      <c r="F35433" s="5">
        <v>218.46686990836099</v>
      </c>
      <c r="G35433" s="5">
        <v>-1102.159151598383</v>
      </c>
      <c r="H35433" s="6">
        <v>3.3569848172730001</v>
      </c>
      <c r="I35433"/>
    </row>
    <row r="35434" spans="1:9" ht="12.5" x14ac:dyDescent="0.25">
      <c r="A35434" s="3">
        <v>35437</v>
      </c>
      <c r="B35434" s="3">
        <v>10</v>
      </c>
      <c r="C35434">
        <v>30</v>
      </c>
      <c r="D35434" s="4">
        <v>3194204.51</v>
      </c>
      <c r="E35434" s="4">
        <v>780.02</v>
      </c>
      <c r="F35434" s="5">
        <v>236.85292019531499</v>
      </c>
      <c r="G35434" s="5">
        <v>-1104.2954146639199</v>
      </c>
      <c r="H35434" s="6">
        <v>3.3499656672009999</v>
      </c>
      <c r="I35434"/>
    </row>
    <row r="35435" spans="1:9" ht="12.5" x14ac:dyDescent="0.25">
      <c r="A35435" s="3">
        <v>35438</v>
      </c>
      <c r="B35435" s="3">
        <v>10</v>
      </c>
      <c r="C35435">
        <v>30</v>
      </c>
      <c r="D35435" s="4">
        <v>3194264.51</v>
      </c>
      <c r="E35435" s="4">
        <v>840.02</v>
      </c>
      <c r="F35435" s="5">
        <v>255.27734777006299</v>
      </c>
      <c r="G35435" s="5">
        <v>-1106.5842679484249</v>
      </c>
      <c r="H35435" s="6">
        <v>3.3435568780040001</v>
      </c>
      <c r="I35435"/>
    </row>
    <row r="35436" spans="1:9" ht="12.5" x14ac:dyDescent="0.25">
      <c r="A35436" s="3">
        <v>35439</v>
      </c>
      <c r="B35436" s="3">
        <v>10</v>
      </c>
      <c r="C35436">
        <v>30</v>
      </c>
      <c r="D35436" s="4">
        <v>3194324.51</v>
      </c>
      <c r="E35436" s="4">
        <v>900.02</v>
      </c>
      <c r="F35436" s="5">
        <v>273.742955630155</v>
      </c>
      <c r="G35436" s="5">
        <v>-1109.0257114518961</v>
      </c>
      <c r="H35436" s="6">
        <v>3.3359273670560001</v>
      </c>
      <c r="I35436"/>
    </row>
    <row r="35437" spans="1:9" ht="12.5" x14ac:dyDescent="0.25">
      <c r="A35437" s="3">
        <v>35440</v>
      </c>
      <c r="B35437" s="3">
        <v>10</v>
      </c>
      <c r="C35437">
        <v>30</v>
      </c>
      <c r="D35437" s="4">
        <v>3194384.51</v>
      </c>
      <c r="E35437" s="4">
        <v>960.02</v>
      </c>
      <c r="F35437" s="5">
        <v>292.25321011673202</v>
      </c>
      <c r="G35437" s="5">
        <v>-1112.230106050202</v>
      </c>
      <c r="H35437" s="6">
        <v>3.32646677348</v>
      </c>
      <c r="I35437"/>
    </row>
    <row r="35438" spans="1:9" ht="12.5" x14ac:dyDescent="0.25">
      <c r="A35438" s="3">
        <v>35441</v>
      </c>
      <c r="B35438" s="3">
        <v>10</v>
      </c>
      <c r="C35438">
        <v>30</v>
      </c>
      <c r="D35438" s="4">
        <v>3194444.51</v>
      </c>
      <c r="E35438" s="4">
        <v>1020.02</v>
      </c>
      <c r="F35438" s="5">
        <v>310.81394738180597</v>
      </c>
      <c r="G35438" s="5">
        <v>-1115.5107957579919</v>
      </c>
      <c r="H35438" s="6">
        <v>3.3173113603419999</v>
      </c>
      <c r="I35438"/>
    </row>
    <row r="35439" spans="1:9" ht="12.5" x14ac:dyDescent="0.25">
      <c r="A35439" s="3">
        <v>35442</v>
      </c>
      <c r="B35439" s="3">
        <v>10</v>
      </c>
      <c r="C35439">
        <v>30</v>
      </c>
      <c r="D35439" s="4">
        <v>3194504.51</v>
      </c>
      <c r="E35439" s="4">
        <v>1080.02</v>
      </c>
      <c r="F35439" s="5">
        <v>329.43086730584997</v>
      </c>
      <c r="G35439" s="5">
        <v>-1118.791485465782</v>
      </c>
      <c r="H35439" s="6">
        <v>3.3069352254519999</v>
      </c>
      <c r="I35439"/>
    </row>
    <row r="35440" spans="1:9" ht="12.5" x14ac:dyDescent="0.25">
      <c r="A35440" s="3">
        <v>35443</v>
      </c>
      <c r="B35440" s="3">
        <v>10</v>
      </c>
      <c r="C35440">
        <v>30</v>
      </c>
      <c r="D35440" s="4">
        <v>3194564.51</v>
      </c>
      <c r="E35440" s="4">
        <v>1140.02</v>
      </c>
      <c r="F35440" s="5">
        <v>348.11118507498099</v>
      </c>
      <c r="G35440" s="5">
        <v>-1122.9877164873731</v>
      </c>
      <c r="H35440" s="6">
        <v>3.295033188373</v>
      </c>
      <c r="I35440"/>
    </row>
    <row r="35441" spans="1:9" ht="12.5" x14ac:dyDescent="0.25">
      <c r="A35441" s="3">
        <v>35444</v>
      </c>
      <c r="B35441" s="3">
        <v>10</v>
      </c>
      <c r="C35441">
        <v>30</v>
      </c>
      <c r="D35441" s="4">
        <v>3194624.51</v>
      </c>
      <c r="E35441" s="4">
        <v>1200.02</v>
      </c>
      <c r="F35441" s="5">
        <v>366.86289133033199</v>
      </c>
      <c r="G35441" s="5">
        <v>-1127.641718165866</v>
      </c>
      <c r="H35441" s="6">
        <v>3.281605249104</v>
      </c>
      <c r="I35441"/>
    </row>
    <row r="35442" spans="1:9" ht="12.5" x14ac:dyDescent="0.25">
      <c r="A35442" s="3">
        <v>35445</v>
      </c>
      <c r="B35442" s="3">
        <v>10</v>
      </c>
      <c r="C35442">
        <v>30</v>
      </c>
      <c r="D35442" s="4">
        <v>3194684.51</v>
      </c>
      <c r="E35442" s="4">
        <v>1260.02</v>
      </c>
      <c r="F35442" s="5">
        <v>385.69677271686902</v>
      </c>
      <c r="G35442" s="5">
        <v>-1132.829785610742</v>
      </c>
      <c r="H35442" s="6">
        <v>3.2663462272069999</v>
      </c>
      <c r="I35442"/>
    </row>
    <row r="35443" spans="1:9" ht="12.5" x14ac:dyDescent="0.25">
      <c r="A35443" s="3">
        <v>35446</v>
      </c>
      <c r="B35443" s="3">
        <v>10</v>
      </c>
      <c r="C35443">
        <v>30</v>
      </c>
      <c r="D35443" s="4">
        <v>3194744.51</v>
      </c>
      <c r="E35443" s="4">
        <v>1320.02</v>
      </c>
      <c r="F35443" s="5">
        <v>404.62457804565798</v>
      </c>
      <c r="G35443" s="5">
        <v>-1138.8570992599371</v>
      </c>
      <c r="H35443" s="6">
        <v>3.248950942245</v>
      </c>
      <c r="I35443"/>
    </row>
    <row r="35444" spans="1:9" ht="12.5" x14ac:dyDescent="0.25">
      <c r="A35444" s="3">
        <v>35447</v>
      </c>
      <c r="B35444" s="3">
        <v>10</v>
      </c>
      <c r="C35444">
        <v>30</v>
      </c>
      <c r="D35444" s="4">
        <v>3194804.51</v>
      </c>
      <c r="E35444" s="4">
        <v>1380.02</v>
      </c>
      <c r="F35444" s="5">
        <v>423.66060523214901</v>
      </c>
      <c r="G35444" s="5">
        <v>-1145.6473640039669</v>
      </c>
      <c r="H35444" s="6">
        <v>3.229419394217</v>
      </c>
      <c r="I35444"/>
    </row>
    <row r="35445" spans="1:9" ht="12.5" x14ac:dyDescent="0.25">
      <c r="A35445" s="3">
        <v>35448</v>
      </c>
      <c r="B35445" s="3">
        <v>10</v>
      </c>
      <c r="C35445">
        <v>30</v>
      </c>
      <c r="D35445" s="4">
        <v>3194864.51</v>
      </c>
      <c r="E35445" s="4">
        <v>1440.02</v>
      </c>
      <c r="F35445" s="5">
        <v>442.82050960894497</v>
      </c>
      <c r="G35445" s="5">
        <v>-1153.6583504997329</v>
      </c>
      <c r="H35445" s="6">
        <v>3.2068360418099999</v>
      </c>
      <c r="I35445"/>
    </row>
    <row r="35446" spans="1:9" ht="12.5" x14ac:dyDescent="0.25">
      <c r="A35446" s="3">
        <v>35449</v>
      </c>
      <c r="B35446" s="3">
        <v>10</v>
      </c>
      <c r="C35446">
        <v>30</v>
      </c>
      <c r="D35446" s="4">
        <v>3194924.51</v>
      </c>
      <c r="E35446" s="4">
        <v>1500.02</v>
      </c>
      <c r="F35446" s="5">
        <v>462.12349571475801</v>
      </c>
      <c r="G35446" s="5">
        <v>-1162.9663538567179</v>
      </c>
      <c r="H35446" s="6">
        <v>3.1812008850229998</v>
      </c>
      <c r="I35446"/>
    </row>
    <row r="35447" spans="1:9" ht="12.5" x14ac:dyDescent="0.25">
      <c r="A35447" s="3">
        <v>35450</v>
      </c>
      <c r="B35447" s="3">
        <v>10</v>
      </c>
      <c r="C35447">
        <v>30</v>
      </c>
      <c r="D35447" s="4">
        <v>3194984.51</v>
      </c>
      <c r="E35447" s="4">
        <v>1560.02</v>
      </c>
      <c r="F35447" s="5">
        <v>481.59208099149703</v>
      </c>
      <c r="G35447" s="5">
        <v>-1173.8002594033719</v>
      </c>
      <c r="H35447" s="6">
        <v>3.1522087434200001</v>
      </c>
      <c r="I35447"/>
    </row>
    <row r="35448" spans="1:9" ht="12.5" x14ac:dyDescent="0.25">
      <c r="A35448" s="3">
        <v>35451</v>
      </c>
      <c r="B35448" s="3">
        <v>10</v>
      </c>
      <c r="C35448">
        <v>30</v>
      </c>
      <c r="D35448" s="4">
        <v>3195044.51</v>
      </c>
      <c r="E35448" s="4">
        <v>1620.02</v>
      </c>
      <c r="F35448" s="5">
        <v>501.25697146562902</v>
      </c>
      <c r="G35448" s="5">
        <v>-1186.312657358663</v>
      </c>
      <c r="H35448" s="6">
        <v>3.1183337148089998</v>
      </c>
      <c r="I35448"/>
    </row>
    <row r="35449" spans="1:9" ht="12.5" x14ac:dyDescent="0.25">
      <c r="A35449" s="3">
        <v>35452</v>
      </c>
      <c r="B35449" s="3">
        <v>10</v>
      </c>
      <c r="C35449">
        <v>30</v>
      </c>
      <c r="D35449" s="4">
        <v>3195104.51</v>
      </c>
      <c r="E35449" s="4">
        <v>1680.02</v>
      </c>
      <c r="F35449" s="5">
        <v>521.15555152886895</v>
      </c>
      <c r="G35449" s="5">
        <v>-1202.029449912261</v>
      </c>
      <c r="H35449" s="6">
        <v>3.0780498970019998</v>
      </c>
      <c r="I35449"/>
    </row>
    <row r="35450" spans="1:9" ht="12.5" x14ac:dyDescent="0.25">
      <c r="A35450" s="3">
        <v>35453</v>
      </c>
      <c r="B35450" s="3">
        <v>10</v>
      </c>
      <c r="C35450">
        <v>30</v>
      </c>
      <c r="D35450" s="4">
        <v>3195164.51</v>
      </c>
      <c r="E35450" s="4">
        <v>1740.02</v>
      </c>
      <c r="F35450" s="5">
        <v>541.33823084357005</v>
      </c>
      <c r="G35450" s="5">
        <v>-1220.8743419546811</v>
      </c>
      <c r="H35450" s="6">
        <v>3.0307469291219999</v>
      </c>
      <c r="I35450"/>
    </row>
    <row r="35451" spans="1:9" ht="12.5" x14ac:dyDescent="0.25">
      <c r="A35451" s="3">
        <v>35454</v>
      </c>
      <c r="B35451" s="3">
        <v>10</v>
      </c>
      <c r="C35451">
        <v>30</v>
      </c>
      <c r="D35451" s="4">
        <v>3195198.01</v>
      </c>
      <c r="E35451" s="4">
        <v>1773.52</v>
      </c>
      <c r="F35451" s="5">
        <v>552.75441240049804</v>
      </c>
      <c r="G35451" s="5">
        <v>-1233.2341496910051</v>
      </c>
      <c r="H35451" s="6">
        <v>2.9999237048910001</v>
      </c>
      <c r="I35451"/>
    </row>
    <row r="35452" spans="1:9" ht="12.5" x14ac:dyDescent="0.25">
      <c r="A35452" s="3">
        <v>35455</v>
      </c>
      <c r="B35452" s="3">
        <v>10</v>
      </c>
      <c r="C35452">
        <v>32</v>
      </c>
      <c r="D35452" s="4">
        <v>3195198.02</v>
      </c>
      <c r="E35452" s="4">
        <v>0.01</v>
      </c>
      <c r="F35452" s="5">
        <v>0</v>
      </c>
      <c r="G35452" s="5">
        <v>0</v>
      </c>
      <c r="H35452" s="6">
        <v>3.089341573205</v>
      </c>
      <c r="I35452"/>
    </row>
    <row r="35453" spans="1:9" ht="12.5" x14ac:dyDescent="0.25">
      <c r="A35453" s="3">
        <v>35456</v>
      </c>
      <c r="B35453" s="3">
        <v>10</v>
      </c>
      <c r="C35453">
        <v>32</v>
      </c>
      <c r="D35453" s="4">
        <v>3196998.01</v>
      </c>
      <c r="E35453" s="4">
        <v>1800</v>
      </c>
      <c r="F35453" s="5">
        <v>0</v>
      </c>
      <c r="G35453" s="5">
        <v>0</v>
      </c>
      <c r="H35453" s="6">
        <v>3.2761120012210001</v>
      </c>
      <c r="I35453"/>
    </row>
    <row r="35454" spans="1:9" ht="12.5" x14ac:dyDescent="0.25">
      <c r="A35454" s="3">
        <v>35457</v>
      </c>
      <c r="B35454" s="3">
        <v>10</v>
      </c>
      <c r="C35454">
        <v>33</v>
      </c>
      <c r="D35454" s="4">
        <v>3196998.15</v>
      </c>
      <c r="E35454" s="4">
        <v>0.14000000000000001</v>
      </c>
      <c r="F35454" s="5">
        <v>4.6806201945000001E-2</v>
      </c>
      <c r="G35454" s="5">
        <v>2161.6693369954978</v>
      </c>
      <c r="H35454" s="6">
        <v>3.4515907530329999</v>
      </c>
      <c r="I35454"/>
    </row>
    <row r="35455" spans="1:9" ht="12.5" x14ac:dyDescent="0.25">
      <c r="A35455" s="3">
        <v>35458</v>
      </c>
      <c r="B35455" s="3">
        <v>10</v>
      </c>
      <c r="C35455">
        <v>33</v>
      </c>
      <c r="D35455" s="4">
        <v>3197058.15</v>
      </c>
      <c r="E35455" s="4">
        <v>60.14</v>
      </c>
      <c r="F35455" s="5">
        <v>35.284230648593002</v>
      </c>
      <c r="G35455" s="5">
        <v>2092.7748531319139</v>
      </c>
      <c r="H35455" s="6">
        <v>3.5599298084990001</v>
      </c>
      <c r="I35455"/>
    </row>
    <row r="35456" spans="1:9" ht="12.5" x14ac:dyDescent="0.25">
      <c r="A35456" s="3">
        <v>35459</v>
      </c>
      <c r="B35456" s="3">
        <v>10</v>
      </c>
      <c r="C35456">
        <v>33</v>
      </c>
      <c r="D35456" s="4">
        <v>3197118.15</v>
      </c>
      <c r="E35456" s="4">
        <v>120.14</v>
      </c>
      <c r="F35456" s="5">
        <v>69.908659918788004</v>
      </c>
      <c r="G35456" s="5">
        <v>2063.7827115281912</v>
      </c>
      <c r="H35456" s="6">
        <v>3.6096742198829999</v>
      </c>
      <c r="I35456"/>
    </row>
    <row r="35457" spans="1:9" ht="12.5" x14ac:dyDescent="0.25">
      <c r="A35457" s="3">
        <v>35460</v>
      </c>
      <c r="B35457" s="3">
        <v>10</v>
      </c>
      <c r="C35457">
        <v>33</v>
      </c>
      <c r="D35457" s="4">
        <v>3197178.15</v>
      </c>
      <c r="E35457" s="4">
        <v>180.14</v>
      </c>
      <c r="F35457" s="5">
        <v>104.119107474378</v>
      </c>
      <c r="G35457" s="5">
        <v>2042.420080872816</v>
      </c>
      <c r="H35457" s="6">
        <v>3.647821774624</v>
      </c>
      <c r="I35457"/>
    </row>
    <row r="35458" spans="1:9" ht="12.5" x14ac:dyDescent="0.25">
      <c r="A35458" s="3">
        <v>35461</v>
      </c>
      <c r="B35458" s="3">
        <v>10</v>
      </c>
      <c r="C35458">
        <v>33</v>
      </c>
      <c r="D35458" s="4">
        <v>3197238.15</v>
      </c>
      <c r="E35458" s="4">
        <v>240.14</v>
      </c>
      <c r="F35458" s="5">
        <v>138.00844925951401</v>
      </c>
      <c r="G35458" s="5">
        <v>2025.1773861295489</v>
      </c>
      <c r="H35458" s="6">
        <v>3.678950179294</v>
      </c>
      <c r="I35458"/>
    </row>
    <row r="35459" spans="1:9" ht="12.5" x14ac:dyDescent="0.25">
      <c r="A35459" s="3">
        <v>35462</v>
      </c>
      <c r="B35459" s="3">
        <v>10</v>
      </c>
      <c r="C35459">
        <v>33</v>
      </c>
      <c r="D35459" s="4">
        <v>3197298.15</v>
      </c>
      <c r="E35459" s="4">
        <v>300.14</v>
      </c>
      <c r="F35459" s="5">
        <v>171.651449395149</v>
      </c>
      <c r="G35459" s="5">
        <v>2013.122758831159</v>
      </c>
      <c r="H35459" s="6">
        <v>3.7006179903869998</v>
      </c>
      <c r="I35459"/>
    </row>
    <row r="35460" spans="1:9" ht="12.5" x14ac:dyDescent="0.25">
      <c r="A35460" s="3">
        <v>35463</v>
      </c>
      <c r="B35460" s="3">
        <v>10</v>
      </c>
      <c r="C35460">
        <v>33</v>
      </c>
      <c r="D35460" s="4">
        <v>3197358.15</v>
      </c>
      <c r="E35460" s="4">
        <v>360.14</v>
      </c>
      <c r="F35460" s="5">
        <v>205.14447241931799</v>
      </c>
      <c r="G35460" s="5">
        <v>2006.7139696345459</v>
      </c>
      <c r="H35460" s="6">
        <v>3.7122148470280001</v>
      </c>
      <c r="I35460"/>
    </row>
    <row r="35461" spans="1:9" ht="12.5" x14ac:dyDescent="0.25">
      <c r="A35461" s="3">
        <v>35464</v>
      </c>
      <c r="B35461" s="3">
        <v>10</v>
      </c>
      <c r="C35461">
        <v>33</v>
      </c>
      <c r="D35461" s="4">
        <v>3197418.15</v>
      </c>
      <c r="E35461" s="4">
        <v>420.14</v>
      </c>
      <c r="F35461" s="5">
        <v>238.559362257657</v>
      </c>
      <c r="G35461" s="5">
        <v>2003.204394598306</v>
      </c>
      <c r="H35461" s="6">
        <v>3.719233997101</v>
      </c>
      <c r="I35461"/>
    </row>
    <row r="35462" spans="1:9" ht="12.5" x14ac:dyDescent="0.25">
      <c r="A35462" s="3">
        <v>35465</v>
      </c>
      <c r="B35462" s="3">
        <v>10</v>
      </c>
      <c r="C35462">
        <v>33</v>
      </c>
      <c r="D35462" s="4">
        <v>3197478.15</v>
      </c>
      <c r="E35462" s="4">
        <v>480.14</v>
      </c>
      <c r="F35462" s="5">
        <v>271.91963857311202</v>
      </c>
      <c r="G35462" s="5">
        <v>1999.8474097810331</v>
      </c>
      <c r="H35462" s="6">
        <v>3.7247272449839999</v>
      </c>
      <c r="I35462"/>
    </row>
    <row r="35463" spans="1:9" ht="12.5" x14ac:dyDescent="0.25">
      <c r="A35463" s="3">
        <v>35466</v>
      </c>
      <c r="B35463" s="3">
        <v>10</v>
      </c>
      <c r="C35463">
        <v>33</v>
      </c>
      <c r="D35463" s="4">
        <v>3197538.15</v>
      </c>
      <c r="E35463" s="4">
        <v>540.14</v>
      </c>
      <c r="F35463" s="5">
        <v>305.23001237676198</v>
      </c>
      <c r="G35463" s="5">
        <v>1997.1007858396281</v>
      </c>
      <c r="H35463" s="6">
        <v>3.7305256733040002</v>
      </c>
      <c r="I35463"/>
    </row>
    <row r="35464" spans="1:9" ht="12.5" x14ac:dyDescent="0.25">
      <c r="A35464" s="3">
        <v>35467</v>
      </c>
      <c r="B35464" s="3">
        <v>10</v>
      </c>
      <c r="C35464">
        <v>33</v>
      </c>
      <c r="D35464" s="4">
        <v>3197598.15</v>
      </c>
      <c r="E35464" s="4">
        <v>600.14</v>
      </c>
      <c r="F35464" s="5">
        <v>338.488877868484</v>
      </c>
      <c r="G35464" s="5">
        <v>1994.201571679255</v>
      </c>
      <c r="H35464" s="6">
        <v>3.7363241016250002</v>
      </c>
      <c r="I35464"/>
    </row>
    <row r="35465" spans="1:9" ht="12.5" x14ac:dyDescent="0.25">
      <c r="A35465" s="3">
        <v>35468</v>
      </c>
      <c r="B35465" s="3">
        <v>10</v>
      </c>
      <c r="C35465">
        <v>33</v>
      </c>
      <c r="D35465" s="4">
        <v>3197658.15</v>
      </c>
      <c r="E35465" s="4">
        <v>660.14</v>
      </c>
      <c r="F35465" s="5">
        <v>371.694331909158</v>
      </c>
      <c r="G35465" s="5">
        <v>1990.768291752499</v>
      </c>
      <c r="H35465" s="6">
        <v>3.7424277103839998</v>
      </c>
      <c r="I35465"/>
    </row>
    <row r="35466" spans="1:9" ht="12.5" x14ac:dyDescent="0.25">
      <c r="A35466" s="3">
        <v>35469</v>
      </c>
      <c r="B35466" s="3">
        <v>10</v>
      </c>
      <c r="C35466">
        <v>33</v>
      </c>
      <c r="D35466" s="4">
        <v>3197718.15</v>
      </c>
      <c r="E35466" s="4">
        <v>720.14</v>
      </c>
      <c r="F35466" s="5">
        <v>404.84415134406498</v>
      </c>
      <c r="G35466" s="5">
        <v>1987.411306935225</v>
      </c>
      <c r="H35466" s="6">
        <v>3.7485313191420002</v>
      </c>
      <c r="I35466"/>
    </row>
    <row r="35467" spans="1:9" ht="12.5" x14ac:dyDescent="0.25">
      <c r="A35467" s="3">
        <v>35470</v>
      </c>
      <c r="B35467" s="3">
        <v>10</v>
      </c>
      <c r="C35467">
        <v>33</v>
      </c>
      <c r="D35467" s="4">
        <v>3197778.15</v>
      </c>
      <c r="E35467" s="4">
        <v>780.14</v>
      </c>
      <c r="F35467" s="5">
        <v>437.93760479981</v>
      </c>
      <c r="G35467" s="5">
        <v>1984.0543221179521</v>
      </c>
      <c r="H35467" s="6">
        <v>3.7549401083389999</v>
      </c>
      <c r="I35467"/>
    </row>
    <row r="35468" spans="1:9" ht="12.5" x14ac:dyDescent="0.25">
      <c r="A35468" s="3">
        <v>35471</v>
      </c>
      <c r="B35468" s="3">
        <v>10</v>
      </c>
      <c r="C35468">
        <v>33</v>
      </c>
      <c r="D35468" s="4">
        <v>3197838.15</v>
      </c>
      <c r="E35468" s="4">
        <v>840.14</v>
      </c>
      <c r="F35468" s="5">
        <v>470.97254456906001</v>
      </c>
      <c r="G35468" s="5">
        <v>1980.0869764248109</v>
      </c>
      <c r="H35468" s="6">
        <v>3.7619592584119999</v>
      </c>
      <c r="I35468"/>
    </row>
    <row r="35469" spans="1:9" ht="12.5" x14ac:dyDescent="0.25">
      <c r="A35469" s="3">
        <v>35472</v>
      </c>
      <c r="B35469" s="3">
        <v>10</v>
      </c>
      <c r="C35469">
        <v>33</v>
      </c>
      <c r="D35469" s="4">
        <v>3197898.15</v>
      </c>
      <c r="E35469" s="4">
        <v>900.14</v>
      </c>
      <c r="F35469" s="5">
        <v>503.946322575723</v>
      </c>
      <c r="G35469" s="5">
        <v>1976.7299916075381</v>
      </c>
      <c r="H35469" s="6">
        <v>3.768673228046</v>
      </c>
      <c r="I35469"/>
    </row>
    <row r="35470" spans="1:9" ht="12.5" x14ac:dyDescent="0.25">
      <c r="A35470" s="3">
        <v>35473</v>
      </c>
      <c r="B35470" s="3">
        <v>10</v>
      </c>
      <c r="C35470">
        <v>33</v>
      </c>
      <c r="D35470" s="4">
        <v>3197958.15</v>
      </c>
      <c r="E35470" s="4">
        <v>960.14</v>
      </c>
      <c r="F35470" s="5">
        <v>536.85618795724099</v>
      </c>
      <c r="G35470" s="5">
        <v>1972.61005569543</v>
      </c>
      <c r="H35470" s="6">
        <v>3.776302738994</v>
      </c>
      <c r="I35470"/>
    </row>
    <row r="35471" spans="1:9" ht="12.5" x14ac:dyDescent="0.25">
      <c r="A35471" s="3">
        <v>35474</v>
      </c>
      <c r="B35471" s="3">
        <v>10</v>
      </c>
      <c r="C35471">
        <v>33</v>
      </c>
      <c r="D35471" s="4">
        <v>3198018.15</v>
      </c>
      <c r="E35471" s="4">
        <v>1020.14</v>
      </c>
      <c r="F35471" s="5">
        <v>569.69980735484899</v>
      </c>
      <c r="G35471" s="5">
        <v>1968.719005111772</v>
      </c>
      <c r="H35471" s="6">
        <v>3.7839322499430001</v>
      </c>
      <c r="I35471"/>
    </row>
    <row r="35472" spans="1:9" ht="12.5" x14ac:dyDescent="0.25">
      <c r="A35472" s="3">
        <v>35475</v>
      </c>
      <c r="B35472" s="3">
        <v>10</v>
      </c>
      <c r="C35472">
        <v>33</v>
      </c>
      <c r="D35472" s="4">
        <v>3198078.15</v>
      </c>
      <c r="E35472" s="4">
        <v>1080.1400000000001</v>
      </c>
      <c r="F35472" s="5">
        <v>602.47458546323799</v>
      </c>
      <c r="G35472" s="5">
        <v>1964.3701838712141</v>
      </c>
      <c r="H35472" s="6">
        <v>3.792477302205</v>
      </c>
      <c r="I35472"/>
    </row>
    <row r="35473" spans="1:9" ht="12.5" x14ac:dyDescent="0.25">
      <c r="A35473" s="3">
        <v>35476</v>
      </c>
      <c r="B35473" s="3">
        <v>10</v>
      </c>
      <c r="C35473">
        <v>33</v>
      </c>
      <c r="D35473" s="4">
        <v>3198138.15</v>
      </c>
      <c r="E35473" s="4">
        <v>1140.1400000000001</v>
      </c>
      <c r="F35473" s="5">
        <v>635.17858057187402</v>
      </c>
      <c r="G35473" s="5">
        <v>1960.0976577401391</v>
      </c>
      <c r="H35473" s="6">
        <v>3.8007171740289998</v>
      </c>
      <c r="I35473"/>
    </row>
    <row r="35474" spans="1:9" ht="12.5" x14ac:dyDescent="0.25">
      <c r="A35474" s="3">
        <v>35477</v>
      </c>
      <c r="B35474" s="3">
        <v>10</v>
      </c>
      <c r="C35474">
        <v>33</v>
      </c>
      <c r="D35474" s="4">
        <v>3198198.15</v>
      </c>
      <c r="E35474" s="4">
        <v>1200.1400000000001</v>
      </c>
      <c r="F35474" s="5">
        <v>667.81007010672795</v>
      </c>
      <c r="G35474" s="5">
        <v>1955.5962462806131</v>
      </c>
      <c r="H35474" s="6">
        <v>3.8095674067290002</v>
      </c>
      <c r="I35474"/>
    </row>
    <row r="35475" spans="1:9" ht="12.5" x14ac:dyDescent="0.25">
      <c r="A35475" s="3">
        <v>35478</v>
      </c>
      <c r="B35475" s="3">
        <v>10</v>
      </c>
      <c r="C35475">
        <v>33</v>
      </c>
      <c r="D35475" s="4">
        <v>3198258.15</v>
      </c>
      <c r="E35475" s="4">
        <v>1260.1400000000001</v>
      </c>
      <c r="F35475" s="5">
        <v>700.36852593609899</v>
      </c>
      <c r="G35475" s="5">
        <v>1951.2474250400551</v>
      </c>
      <c r="H35475" s="6">
        <v>3.8178072785529999</v>
      </c>
      <c r="I35475"/>
    </row>
    <row r="35476" spans="1:9" ht="12.5" x14ac:dyDescent="0.25">
      <c r="A35476" s="3">
        <v>35479</v>
      </c>
      <c r="B35476" s="3">
        <v>10</v>
      </c>
      <c r="C35476">
        <v>33</v>
      </c>
      <c r="D35476" s="4">
        <v>3198318.15</v>
      </c>
      <c r="E35476" s="4">
        <v>1320.14</v>
      </c>
      <c r="F35476" s="5">
        <v>732.85426659206701</v>
      </c>
      <c r="G35476" s="5">
        <v>1946.822308690013</v>
      </c>
      <c r="H35476" s="6">
        <v>3.826657511254</v>
      </c>
      <c r="I35476"/>
    </row>
    <row r="35477" spans="1:9" ht="12.5" x14ac:dyDescent="0.25">
      <c r="A35477" s="3">
        <v>35480</v>
      </c>
      <c r="B35477" s="3">
        <v>10</v>
      </c>
      <c r="C35477">
        <v>33</v>
      </c>
      <c r="D35477" s="4">
        <v>3198378.15</v>
      </c>
      <c r="E35477" s="4">
        <v>1380.14</v>
      </c>
      <c r="F35477" s="5">
        <v>765.26673978281303</v>
      </c>
      <c r="G35477" s="5">
        <v>1942.3208972304881</v>
      </c>
      <c r="H35477" s="6">
        <v>3.8352025635159999</v>
      </c>
      <c r="I35477"/>
    </row>
    <row r="35478" spans="1:9" ht="12.5" x14ac:dyDescent="0.25">
      <c r="A35478" s="3">
        <v>35481</v>
      </c>
      <c r="B35478" s="3">
        <v>10</v>
      </c>
      <c r="C35478">
        <v>33</v>
      </c>
      <c r="D35478" s="4">
        <v>3198438.15</v>
      </c>
      <c r="E35478" s="4">
        <v>1440.14</v>
      </c>
      <c r="F35478" s="5">
        <v>797.60544471571598</v>
      </c>
      <c r="G35478" s="5">
        <v>1938.0483710994131</v>
      </c>
      <c r="H35478" s="6">
        <v>3.8437476157780002</v>
      </c>
      <c r="I35478"/>
    </row>
    <row r="35479" spans="1:9" ht="12.5" x14ac:dyDescent="0.25">
      <c r="A35479" s="3">
        <v>35482</v>
      </c>
      <c r="B35479" s="3">
        <v>10</v>
      </c>
      <c r="C35479">
        <v>33</v>
      </c>
      <c r="D35479" s="4">
        <v>3198498.15</v>
      </c>
      <c r="E35479" s="4">
        <v>1500.14</v>
      </c>
      <c r="F35479" s="5">
        <v>829.86924395785104</v>
      </c>
      <c r="G35479" s="5">
        <v>1933.3943694209199</v>
      </c>
      <c r="H35479" s="6">
        <v>3.8529030289159998</v>
      </c>
      <c r="I35479"/>
    </row>
    <row r="35480" spans="1:9" ht="12.5" x14ac:dyDescent="0.25">
      <c r="A35480" s="3">
        <v>35483</v>
      </c>
      <c r="B35480" s="3">
        <v>10</v>
      </c>
      <c r="C35480">
        <v>33</v>
      </c>
      <c r="D35480" s="4">
        <v>3198558.15</v>
      </c>
      <c r="E35480" s="4">
        <v>1560.14</v>
      </c>
      <c r="F35480" s="5">
        <v>862.05924505989196</v>
      </c>
      <c r="G35480" s="5">
        <v>1929.427023727779</v>
      </c>
      <c r="H35480" s="6">
        <v>3.8614480811780001</v>
      </c>
      <c r="I35480"/>
    </row>
    <row r="35481" spans="1:9" ht="12.5" x14ac:dyDescent="0.25">
      <c r="A35481" s="3">
        <v>35484</v>
      </c>
      <c r="B35481" s="3">
        <v>10</v>
      </c>
      <c r="C35481">
        <v>33</v>
      </c>
      <c r="D35481" s="4">
        <v>3198618.15</v>
      </c>
      <c r="E35481" s="4">
        <v>1620.14</v>
      </c>
      <c r="F35481" s="5">
        <v>894.17539503912201</v>
      </c>
      <c r="G35481" s="5">
        <v>1924.773022049287</v>
      </c>
      <c r="H35481" s="6">
        <v>3.8702983138780001</v>
      </c>
      <c r="I35481"/>
    </row>
    <row r="35482" spans="1:9" ht="12.5" x14ac:dyDescent="0.25">
      <c r="A35482" s="3">
        <v>35485</v>
      </c>
      <c r="B35482" s="3">
        <v>10</v>
      </c>
      <c r="C35482">
        <v>33</v>
      </c>
      <c r="D35482" s="4">
        <v>3198678.15</v>
      </c>
      <c r="E35482" s="4">
        <v>1680.14</v>
      </c>
      <c r="F35482" s="5">
        <v>926.21911383230304</v>
      </c>
      <c r="G35482" s="5">
        <v>1920.6530861371789</v>
      </c>
      <c r="H35482" s="6">
        <v>3.8788433661399999</v>
      </c>
      <c r="I35482"/>
    </row>
    <row r="35483" spans="1:9" ht="12.5" x14ac:dyDescent="0.25">
      <c r="A35483" s="3">
        <v>35486</v>
      </c>
      <c r="B35483" s="3">
        <v>10</v>
      </c>
      <c r="C35483">
        <v>33</v>
      </c>
      <c r="D35483" s="4">
        <v>3198738.15</v>
      </c>
      <c r="E35483" s="4">
        <v>1740.14</v>
      </c>
      <c r="F35483" s="5">
        <v>958.19258496308203</v>
      </c>
      <c r="G35483" s="5">
        <v>1916.1516746776531</v>
      </c>
      <c r="H35483" s="6">
        <v>3.8876935988399999</v>
      </c>
      <c r="I35483"/>
    </row>
    <row r="35484" spans="1:9" ht="12.5" x14ac:dyDescent="0.25">
      <c r="A35484" s="3">
        <v>35487</v>
      </c>
      <c r="B35484" s="3">
        <v>10</v>
      </c>
      <c r="C35484">
        <v>33</v>
      </c>
      <c r="D35484" s="4">
        <v>3198798.15</v>
      </c>
      <c r="E35484" s="4">
        <v>1800.14</v>
      </c>
      <c r="F35484" s="5">
        <v>990.09754690029899</v>
      </c>
      <c r="G35484" s="5">
        <v>1912.489509422446</v>
      </c>
      <c r="H35484" s="6">
        <v>3.8956282902270001</v>
      </c>
      <c r="I35484"/>
    </row>
    <row r="35485" spans="1:9" ht="12.5" x14ac:dyDescent="0.25">
      <c r="A35485" s="3">
        <v>35488</v>
      </c>
      <c r="B35485" s="3">
        <v>10</v>
      </c>
      <c r="C35485">
        <v>33</v>
      </c>
      <c r="D35485" s="4">
        <v>3198858.15</v>
      </c>
      <c r="E35485" s="4">
        <v>1860.14</v>
      </c>
      <c r="F35485" s="5">
        <v>1021.9375018014121</v>
      </c>
      <c r="G35485" s="5">
        <v>1908.2932784008549</v>
      </c>
      <c r="H35485" s="6">
        <v>3.9038681620509998</v>
      </c>
      <c r="I35485"/>
    </row>
    <row r="35486" spans="1:9" ht="12.5" x14ac:dyDescent="0.25">
      <c r="A35486" s="3">
        <v>35489</v>
      </c>
      <c r="B35486" s="3">
        <v>10</v>
      </c>
      <c r="C35486">
        <v>33</v>
      </c>
      <c r="D35486" s="4">
        <v>3198918.15</v>
      </c>
      <c r="E35486" s="4">
        <v>1920.14</v>
      </c>
      <c r="F35486" s="5">
        <v>1053.714161220043</v>
      </c>
      <c r="G35486" s="5">
        <v>1904.783703364614</v>
      </c>
      <c r="H35486" s="6">
        <v>3.9111924925610002</v>
      </c>
      <c r="I35486"/>
    </row>
    <row r="35487" spans="1:9" ht="12.5" x14ac:dyDescent="0.25">
      <c r="A35487" s="3">
        <v>35490</v>
      </c>
      <c r="B35487" s="3">
        <v>10</v>
      </c>
      <c r="C35487">
        <v>33</v>
      </c>
      <c r="D35487" s="4">
        <v>3198978.15</v>
      </c>
      <c r="E35487" s="4">
        <v>1980.14</v>
      </c>
      <c r="F35487" s="5">
        <v>1085.432400413689</v>
      </c>
      <c r="G35487" s="5">
        <v>1901.350423437857</v>
      </c>
      <c r="H35487" s="6">
        <v>3.917906462196</v>
      </c>
      <c r="I35487"/>
    </row>
    <row r="35488" spans="1:9" ht="12.5" x14ac:dyDescent="0.25">
      <c r="A35488" s="3">
        <v>35491</v>
      </c>
      <c r="B35488" s="3">
        <v>10</v>
      </c>
      <c r="C35488">
        <v>33</v>
      </c>
      <c r="D35488" s="4">
        <v>3199038.15</v>
      </c>
      <c r="E35488" s="4">
        <v>2040.14</v>
      </c>
      <c r="F35488" s="5">
        <v>1117.0952254096619</v>
      </c>
      <c r="G35488" s="5">
        <v>1898.2986190585179</v>
      </c>
      <c r="H35488" s="6">
        <v>3.9249256122679999</v>
      </c>
      <c r="I35488"/>
    </row>
    <row r="35489" spans="1:9" ht="12.5" x14ac:dyDescent="0.25">
      <c r="A35489" s="3">
        <v>35492</v>
      </c>
      <c r="B35489" s="3">
        <v>10</v>
      </c>
      <c r="C35489">
        <v>33</v>
      </c>
      <c r="D35489" s="4">
        <v>3199098.15</v>
      </c>
      <c r="E35489" s="4">
        <v>2100.14</v>
      </c>
      <c r="F35489" s="5">
        <v>1148.7050418351521</v>
      </c>
      <c r="G35489" s="5">
        <v>1895.017929350729</v>
      </c>
      <c r="H35489" s="6">
        <v>3.931334401465</v>
      </c>
      <c r="I35489"/>
    </row>
    <row r="35490" spans="1:9" ht="12.5" x14ac:dyDescent="0.25">
      <c r="A35490" s="3">
        <v>35493</v>
      </c>
      <c r="B35490" s="3">
        <v>10</v>
      </c>
      <c r="C35490">
        <v>33</v>
      </c>
      <c r="D35490" s="4">
        <v>3199158.15</v>
      </c>
      <c r="E35490" s="4">
        <v>2160.14</v>
      </c>
      <c r="F35490" s="5">
        <v>1180.2650526012389</v>
      </c>
      <c r="G35490" s="5">
        <v>1892.2713054093231</v>
      </c>
      <c r="H35490" s="6">
        <v>3.937132829786</v>
      </c>
      <c r="I35490"/>
    </row>
    <row r="35491" spans="1:9" ht="12.5" x14ac:dyDescent="0.25">
      <c r="A35491" s="3">
        <v>35494</v>
      </c>
      <c r="B35491" s="3">
        <v>10</v>
      </c>
      <c r="C35491">
        <v>33</v>
      </c>
      <c r="D35491" s="4">
        <v>3199218.15</v>
      </c>
      <c r="E35491" s="4">
        <v>2220.14</v>
      </c>
      <c r="F35491" s="5">
        <v>1211.777173986758</v>
      </c>
      <c r="G35491" s="5">
        <v>1889.5246814679181</v>
      </c>
      <c r="H35491" s="6">
        <v>3.9426260776680002</v>
      </c>
      <c r="I35491"/>
    </row>
    <row r="35492" spans="1:9" ht="12.5" x14ac:dyDescent="0.25">
      <c r="A35492" s="3">
        <v>35495</v>
      </c>
      <c r="B35492" s="3">
        <v>10</v>
      </c>
      <c r="C35492">
        <v>33</v>
      </c>
      <c r="D35492" s="4">
        <v>3199278.15</v>
      </c>
      <c r="E35492" s="4">
        <v>2280.14</v>
      </c>
      <c r="F35492" s="5">
        <v>1243.244706179056</v>
      </c>
      <c r="G35492" s="5">
        <v>1886.8543526359961</v>
      </c>
      <c r="H35492" s="6">
        <v>3.9484245059890002</v>
      </c>
      <c r="I35492"/>
    </row>
    <row r="35493" spans="1:9" ht="12.5" x14ac:dyDescent="0.25">
      <c r="A35493" s="3">
        <v>35496</v>
      </c>
      <c r="B35493" s="3">
        <v>10</v>
      </c>
      <c r="C35493">
        <v>33</v>
      </c>
      <c r="D35493" s="4">
        <v>3199338.15</v>
      </c>
      <c r="E35493" s="4">
        <v>2340.14</v>
      </c>
      <c r="F35493" s="5">
        <v>1274.669536210507</v>
      </c>
      <c r="G35493" s="5">
        <v>1884.4129091325251</v>
      </c>
      <c r="H35493" s="6">
        <v>3.953612573434</v>
      </c>
      <c r="I35493"/>
    </row>
    <row r="35494" spans="1:9" ht="12.5" x14ac:dyDescent="0.25">
      <c r="A35494" s="3">
        <v>35497</v>
      </c>
      <c r="B35494" s="3">
        <v>10</v>
      </c>
      <c r="C35494">
        <v>33</v>
      </c>
      <c r="D35494" s="4">
        <v>3199398.15</v>
      </c>
      <c r="E35494" s="4">
        <v>2400.14</v>
      </c>
      <c r="F35494" s="5">
        <v>1306.053844425795</v>
      </c>
      <c r="G35494" s="5">
        <v>1881.971465629053</v>
      </c>
      <c r="H35494" s="6">
        <v>3.9584954604410001</v>
      </c>
      <c r="I35494"/>
    </row>
    <row r="35495" spans="1:9" ht="12.5" x14ac:dyDescent="0.25">
      <c r="A35495" s="3">
        <v>35498</v>
      </c>
      <c r="B35495" s="3">
        <v>10</v>
      </c>
      <c r="C35495">
        <v>33</v>
      </c>
      <c r="D35495" s="4">
        <v>3199458.15</v>
      </c>
      <c r="E35495" s="4">
        <v>2460.14</v>
      </c>
      <c r="F35495" s="5">
        <v>1337.3985720098669</v>
      </c>
      <c r="G35495" s="5">
        <v>1879.606317235065</v>
      </c>
      <c r="H35495" s="6">
        <v>3.9633783474480002</v>
      </c>
      <c r="I35495"/>
    </row>
    <row r="35496" spans="1:9" ht="12.5" x14ac:dyDescent="0.25">
      <c r="A35496" s="3">
        <v>35499</v>
      </c>
      <c r="B35496" s="3">
        <v>10</v>
      </c>
      <c r="C35496">
        <v>33</v>
      </c>
      <c r="D35496" s="4">
        <v>3199518.15</v>
      </c>
      <c r="E35496" s="4">
        <v>2520.14</v>
      </c>
      <c r="F35496" s="5">
        <v>1368.7060387579161</v>
      </c>
      <c r="G35496" s="5">
        <v>1877.2411688410771</v>
      </c>
      <c r="H35496" s="6">
        <v>3.9682612344549999</v>
      </c>
      <c r="I35496"/>
    </row>
    <row r="35497" spans="1:9" ht="12.5" x14ac:dyDescent="0.25">
      <c r="A35497" s="3">
        <v>35500</v>
      </c>
      <c r="B35497" s="3">
        <v>10</v>
      </c>
      <c r="C35497">
        <v>33</v>
      </c>
      <c r="D35497" s="4">
        <v>3199578.15</v>
      </c>
      <c r="E35497" s="4">
        <v>2580.14</v>
      </c>
      <c r="F35497" s="5">
        <v>1399.9776035706111</v>
      </c>
      <c r="G35497" s="5">
        <v>1875.2574959945071</v>
      </c>
      <c r="H35497" s="6">
        <v>3.9725337605859998</v>
      </c>
      <c r="I35497"/>
    </row>
    <row r="35498" spans="1:9" ht="12.5" x14ac:dyDescent="0.25">
      <c r="A35498" s="3">
        <v>35501</v>
      </c>
      <c r="B35498" s="3">
        <v>10</v>
      </c>
      <c r="C35498">
        <v>33</v>
      </c>
      <c r="D35498" s="4">
        <v>3199638.15</v>
      </c>
      <c r="E35498" s="4">
        <v>2640.14</v>
      </c>
      <c r="F35498" s="5">
        <v>1431.214833888592</v>
      </c>
      <c r="G35498" s="5">
        <v>1873.35011825742</v>
      </c>
      <c r="H35498" s="6">
        <v>3.9768062867170002</v>
      </c>
      <c r="I35498"/>
    </row>
    <row r="35499" spans="1:9" ht="12.5" x14ac:dyDescent="0.25">
      <c r="A35499" s="3">
        <v>35502</v>
      </c>
      <c r="B35499" s="3">
        <v>10</v>
      </c>
      <c r="C35499">
        <v>33</v>
      </c>
      <c r="D35499" s="4">
        <v>3199698.15</v>
      </c>
      <c r="E35499" s="4">
        <v>2700.14</v>
      </c>
      <c r="F35499" s="5">
        <v>1462.419833549503</v>
      </c>
      <c r="G35499" s="5">
        <v>1871.442740520333</v>
      </c>
      <c r="H35499" s="6">
        <v>3.98077363241</v>
      </c>
      <c r="I35499"/>
    </row>
    <row r="35500" spans="1:9" ht="12.5" x14ac:dyDescent="0.25">
      <c r="A35500" s="3">
        <v>35503</v>
      </c>
      <c r="B35500" s="3">
        <v>10</v>
      </c>
      <c r="C35500">
        <v>33</v>
      </c>
      <c r="D35500" s="4">
        <v>3199758.15</v>
      </c>
      <c r="E35500" s="4">
        <v>2760.14</v>
      </c>
      <c r="F35500" s="5">
        <v>1493.593284546849</v>
      </c>
      <c r="G35500" s="5">
        <v>1869.611657892729</v>
      </c>
      <c r="H35500" s="6">
        <v>3.9847409781029999</v>
      </c>
      <c r="I35500"/>
    </row>
    <row r="35501" spans="1:9" ht="12.5" x14ac:dyDescent="0.25">
      <c r="A35501" s="3">
        <v>35504</v>
      </c>
      <c r="B35501" s="3">
        <v>10</v>
      </c>
      <c r="C35501">
        <v>33</v>
      </c>
      <c r="D35501" s="4">
        <v>3199818.15</v>
      </c>
      <c r="E35501" s="4">
        <v>2820.14</v>
      </c>
      <c r="F35501" s="5">
        <v>1524.7390967930619</v>
      </c>
      <c r="G35501" s="5">
        <v>1867.933165484093</v>
      </c>
      <c r="H35501" s="6">
        <v>3.9884031433590001</v>
      </c>
      <c r="I35501"/>
    </row>
    <row r="35502" spans="1:9" ht="12.5" x14ac:dyDescent="0.25">
      <c r="A35502" s="3">
        <v>35505</v>
      </c>
      <c r="B35502" s="3">
        <v>10</v>
      </c>
      <c r="C35502">
        <v>33</v>
      </c>
      <c r="D35502" s="4">
        <v>3199878.15</v>
      </c>
      <c r="E35502" s="4">
        <v>2880.14</v>
      </c>
      <c r="F35502" s="5">
        <v>1555.856460924188</v>
      </c>
      <c r="G35502" s="5">
        <v>1866.3309681849389</v>
      </c>
      <c r="H35502" s="6">
        <v>3.9914549477380001</v>
      </c>
      <c r="I35502"/>
    </row>
    <row r="35503" spans="1:9" ht="12.5" x14ac:dyDescent="0.25">
      <c r="A35503" s="3">
        <v>35506</v>
      </c>
      <c r="B35503" s="3">
        <v>10</v>
      </c>
      <c r="C35503">
        <v>33</v>
      </c>
      <c r="D35503" s="4">
        <v>3199938.15</v>
      </c>
      <c r="E35503" s="4">
        <v>2940.14</v>
      </c>
      <c r="F35503" s="5">
        <v>1586.947343022812</v>
      </c>
      <c r="G35503" s="5">
        <v>1864.8050659952701</v>
      </c>
      <c r="H35503" s="6">
        <v>3.9951171129929999</v>
      </c>
      <c r="I35503"/>
    </row>
    <row r="35504" spans="1:9" ht="12.5" x14ac:dyDescent="0.25">
      <c r="A35504" s="3">
        <v>35507</v>
      </c>
      <c r="B35504" s="3">
        <v>10</v>
      </c>
      <c r="C35504">
        <v>33</v>
      </c>
      <c r="D35504" s="4">
        <v>3199998.15</v>
      </c>
      <c r="E35504" s="4">
        <v>3000.14</v>
      </c>
      <c r="F35504" s="5">
        <v>1618.012403465493</v>
      </c>
      <c r="G35504" s="5">
        <v>1863.2028686961171</v>
      </c>
      <c r="H35504" s="6">
        <v>3.99847409781</v>
      </c>
      <c r="I35504"/>
    </row>
    <row r="35505" spans="1:9" ht="12.5" x14ac:dyDescent="0.25">
      <c r="A35505" s="3">
        <v>35508</v>
      </c>
      <c r="B35505" s="3">
        <v>10</v>
      </c>
      <c r="C35505">
        <v>33</v>
      </c>
      <c r="D35505" s="4">
        <v>3200058.15</v>
      </c>
      <c r="E35505" s="4">
        <v>3060.14</v>
      </c>
      <c r="F35505" s="5">
        <v>1649.052495697804</v>
      </c>
      <c r="G35505" s="5">
        <v>1861.6769665064469</v>
      </c>
      <c r="H35505" s="6">
        <v>4.00152590219</v>
      </c>
      <c r="I35505"/>
    </row>
    <row r="35506" spans="1:9" ht="12.5" x14ac:dyDescent="0.25">
      <c r="A35506" s="3">
        <v>35509</v>
      </c>
      <c r="B35506" s="3">
        <v>10</v>
      </c>
      <c r="C35506">
        <v>33</v>
      </c>
      <c r="D35506" s="4">
        <v>3200118.15</v>
      </c>
      <c r="E35506" s="4">
        <v>3120.14</v>
      </c>
      <c r="F35506" s="5">
        <v>1680.06933741936</v>
      </c>
      <c r="G35506" s="5">
        <v>1859.99847409781</v>
      </c>
      <c r="H35506" s="6">
        <v>4.0048828870069997</v>
      </c>
      <c r="I35506"/>
    </row>
    <row r="35507" spans="1:9" ht="12.5" x14ac:dyDescent="0.25">
      <c r="A35507" s="3">
        <v>35510</v>
      </c>
      <c r="B35507" s="3">
        <v>10</v>
      </c>
      <c r="C35507">
        <v>33</v>
      </c>
      <c r="D35507" s="4">
        <v>3200178.15</v>
      </c>
      <c r="E35507" s="4">
        <v>3180.14</v>
      </c>
      <c r="F35507" s="5">
        <v>1711.060874596272</v>
      </c>
      <c r="G35507" s="5">
        <v>1858.9303425650421</v>
      </c>
      <c r="H35507" s="6">
        <v>4.007629510948</v>
      </c>
      <c r="I35507"/>
    </row>
    <row r="35508" spans="1:9" ht="12.5" x14ac:dyDescent="0.25">
      <c r="A35508" s="3">
        <v>35511</v>
      </c>
      <c r="B35508" s="3">
        <v>10</v>
      </c>
      <c r="C35508">
        <v>33</v>
      </c>
      <c r="D35508" s="4">
        <v>3200238.15</v>
      </c>
      <c r="E35508" s="4">
        <v>3240.14</v>
      </c>
      <c r="F35508" s="5">
        <v>1742.0300259403371</v>
      </c>
      <c r="G35508" s="5">
        <v>1857.480735484856</v>
      </c>
      <c r="H35508" s="6">
        <v>4.0109864957659997</v>
      </c>
      <c r="I35508"/>
    </row>
    <row r="35509" spans="1:9" ht="12.5" x14ac:dyDescent="0.25">
      <c r="A35509" s="3">
        <v>35512</v>
      </c>
      <c r="B35509" s="3">
        <v>10</v>
      </c>
      <c r="C35509">
        <v>33</v>
      </c>
      <c r="D35509" s="4">
        <v>3200298.15</v>
      </c>
      <c r="E35509" s="4">
        <v>3300.14</v>
      </c>
      <c r="F35509" s="5">
        <v>1772.9751676373101</v>
      </c>
      <c r="G35509" s="5">
        <v>1856.0311284046691</v>
      </c>
      <c r="H35509" s="6">
        <v>4.0137331197070001</v>
      </c>
      <c r="I35509"/>
    </row>
    <row r="35510" spans="1:9" ht="12.5" x14ac:dyDescent="0.25">
      <c r="A35510" s="3">
        <v>35513</v>
      </c>
      <c r="B35510" s="3">
        <v>10</v>
      </c>
      <c r="C35510">
        <v>33</v>
      </c>
      <c r="D35510" s="4">
        <v>3200358.15</v>
      </c>
      <c r="E35510" s="4">
        <v>3360.14</v>
      </c>
      <c r="F35510" s="5">
        <v>1803.897436696252</v>
      </c>
      <c r="G35510" s="5">
        <v>1854.6578164339669</v>
      </c>
      <c r="H35510" s="6">
        <v>4.0167849240860001</v>
      </c>
      <c r="I35510"/>
    </row>
    <row r="35511" spans="1:9" ht="12.5" x14ac:dyDescent="0.25">
      <c r="A35511" s="3">
        <v>35514</v>
      </c>
      <c r="B35511" s="3">
        <v>10</v>
      </c>
      <c r="C35511">
        <v>33</v>
      </c>
      <c r="D35511" s="4">
        <v>3200418.15</v>
      </c>
      <c r="E35511" s="4">
        <v>3420.14</v>
      </c>
      <c r="F35511" s="5">
        <v>1834.7978190195231</v>
      </c>
      <c r="G35511" s="5">
        <v>1853.2082093537811</v>
      </c>
      <c r="H35511" s="6">
        <v>4.0195315480279996</v>
      </c>
      <c r="I35511"/>
    </row>
    <row r="35512" spans="1:9" ht="12.5" x14ac:dyDescent="0.25">
      <c r="A35512" s="3">
        <v>35515</v>
      </c>
      <c r="B35512" s="3">
        <v>10</v>
      </c>
      <c r="C35512">
        <v>33</v>
      </c>
      <c r="D35512" s="4">
        <v>3200478.15</v>
      </c>
      <c r="E35512" s="4">
        <v>3480.14</v>
      </c>
      <c r="F35512" s="5">
        <v>1865.674718343887</v>
      </c>
      <c r="G35512" s="5">
        <v>1851.9874876020449</v>
      </c>
      <c r="H35512" s="6">
        <v>4.0225833524069996</v>
      </c>
      <c r="I35512"/>
    </row>
    <row r="35513" spans="1:9" ht="12.5" x14ac:dyDescent="0.25">
      <c r="A35513" s="3">
        <v>35516</v>
      </c>
      <c r="B35513" s="3">
        <v>10</v>
      </c>
      <c r="C35513">
        <v>33</v>
      </c>
      <c r="D35513" s="4">
        <v>3200538.15</v>
      </c>
      <c r="E35513" s="4">
        <v>3540.14</v>
      </c>
      <c r="F35513" s="5">
        <v>1896.530760492697</v>
      </c>
      <c r="G35513" s="5">
        <v>1850.8430609597931</v>
      </c>
      <c r="H35513" s="6">
        <v>4.0250247959110004</v>
      </c>
      <c r="I35513"/>
    </row>
    <row r="35514" spans="1:9" ht="12.5" x14ac:dyDescent="0.25">
      <c r="A35514" s="3">
        <v>35517</v>
      </c>
      <c r="B35514" s="3">
        <v>10</v>
      </c>
      <c r="C35514">
        <v>33</v>
      </c>
      <c r="D35514" s="4">
        <v>3200598.15</v>
      </c>
      <c r="E35514" s="4">
        <v>3600.14</v>
      </c>
      <c r="F35514" s="5">
        <v>1927.365160685978</v>
      </c>
      <c r="G35514" s="5">
        <v>1849.6223392080569</v>
      </c>
      <c r="H35514" s="6">
        <v>4.0280766002900004</v>
      </c>
      <c r="I35514"/>
    </row>
    <row r="35515" spans="1:9" ht="12.5" x14ac:dyDescent="0.25">
      <c r="A35515" s="3">
        <v>35518</v>
      </c>
      <c r="B35515" s="3">
        <v>10</v>
      </c>
      <c r="C35515">
        <v>33</v>
      </c>
      <c r="D35515" s="4">
        <v>3200658.15</v>
      </c>
      <c r="E35515" s="4">
        <v>3660.14</v>
      </c>
      <c r="F35515" s="5">
        <v>1958.178004331867</v>
      </c>
      <c r="G35515" s="5">
        <v>1848.1727321278711</v>
      </c>
      <c r="H35515" s="6">
        <v>4.0308232242309998</v>
      </c>
      <c r="I35515"/>
    </row>
    <row r="35516" spans="1:9" ht="12.5" x14ac:dyDescent="0.25">
      <c r="A35516" s="3">
        <v>35519</v>
      </c>
      <c r="B35516" s="3">
        <v>10</v>
      </c>
      <c r="C35516">
        <v>33</v>
      </c>
      <c r="D35516" s="4">
        <v>3200718.15</v>
      </c>
      <c r="E35516" s="4">
        <v>3720.14</v>
      </c>
      <c r="F35516" s="5">
        <v>1988.9703214143419</v>
      </c>
      <c r="G35516" s="5">
        <v>1846.799420157168</v>
      </c>
      <c r="H35516" s="6">
        <v>4.0338750286109999</v>
      </c>
      <c r="I35516"/>
    </row>
    <row r="35517" spans="1:9" ht="12.5" x14ac:dyDescent="0.25">
      <c r="A35517" s="3">
        <v>35520</v>
      </c>
      <c r="B35517" s="3">
        <v>10</v>
      </c>
      <c r="C35517">
        <v>33</v>
      </c>
      <c r="D35517" s="4">
        <v>3200778.15</v>
      </c>
      <c r="E35517" s="4">
        <v>3780.14</v>
      </c>
      <c r="F35517" s="5">
        <v>2019.741303417173</v>
      </c>
      <c r="G35517" s="5">
        <v>1845.654993514916</v>
      </c>
      <c r="H35517" s="6">
        <v>4.0363164721139997</v>
      </c>
      <c r="I35517"/>
    </row>
    <row r="35518" spans="1:9" ht="12.5" x14ac:dyDescent="0.25">
      <c r="A35518" s="3">
        <v>35521</v>
      </c>
      <c r="B35518" s="3">
        <v>10</v>
      </c>
      <c r="C35518">
        <v>33</v>
      </c>
      <c r="D35518" s="4">
        <v>3200838.15</v>
      </c>
      <c r="E35518" s="4">
        <v>3840.14</v>
      </c>
      <c r="F35518" s="5">
        <v>2050.4912779854699</v>
      </c>
      <c r="G35518" s="5">
        <v>1844.43427176318</v>
      </c>
      <c r="H35518" s="6">
        <v>4.0387579156179996</v>
      </c>
      <c r="I35518"/>
    </row>
    <row r="35519" spans="1:9" ht="12.5" x14ac:dyDescent="0.25">
      <c r="A35519" s="3">
        <v>35522</v>
      </c>
      <c r="B35519" s="3">
        <v>10</v>
      </c>
      <c r="C35519">
        <v>33</v>
      </c>
      <c r="D35519" s="4">
        <v>3200898.15</v>
      </c>
      <c r="E35519" s="4">
        <v>3900.14</v>
      </c>
      <c r="F35519" s="5">
        <v>2081.2211875757648</v>
      </c>
      <c r="G35519" s="5">
        <v>1843.2135500114441</v>
      </c>
      <c r="H35519" s="6">
        <v>4.0418097199969996</v>
      </c>
      <c r="I35519"/>
    </row>
    <row r="35520" spans="1:9" ht="12.5" x14ac:dyDescent="0.25">
      <c r="A35520" s="3">
        <v>35523</v>
      </c>
      <c r="B35520" s="3">
        <v>10</v>
      </c>
      <c r="C35520">
        <v>33</v>
      </c>
      <c r="D35520" s="4">
        <v>3200958.15</v>
      </c>
      <c r="E35520" s="4">
        <v>3960.14</v>
      </c>
      <c r="F35520" s="5">
        <v>2111.929567745819</v>
      </c>
      <c r="G35520" s="5">
        <v>1841.9928282597079</v>
      </c>
      <c r="H35520" s="6">
        <v>4.0445563439379999</v>
      </c>
      <c r="I35520"/>
    </row>
    <row r="35521" spans="1:9" ht="12.5" x14ac:dyDescent="0.25">
      <c r="A35521" s="3">
        <v>35524</v>
      </c>
      <c r="B35521" s="3">
        <v>10</v>
      </c>
      <c r="C35521">
        <v>33</v>
      </c>
      <c r="D35521" s="4">
        <v>3201018.15</v>
      </c>
      <c r="E35521" s="4">
        <v>4020.14</v>
      </c>
      <c r="F35521" s="5">
        <v>2142.6171579223992</v>
      </c>
      <c r="G35521" s="5">
        <v>1840.695811398489</v>
      </c>
      <c r="H35521" s="6">
        <v>4.0473029678800003</v>
      </c>
      <c r="I35521"/>
    </row>
    <row r="35522" spans="1:9" ht="12.5" x14ac:dyDescent="0.25">
      <c r="A35522" s="3">
        <v>35525</v>
      </c>
      <c r="B35522" s="3">
        <v>10</v>
      </c>
      <c r="C35522">
        <v>33</v>
      </c>
      <c r="D35522" s="4">
        <v>3201078.15</v>
      </c>
      <c r="E35522" s="4">
        <v>4080.14</v>
      </c>
      <c r="F35522" s="5">
        <v>2173.283678992565</v>
      </c>
      <c r="G35522" s="5">
        <v>1839.1699092088199</v>
      </c>
      <c r="H35522" s="6">
        <v>4.0503547722590003</v>
      </c>
      <c r="I35522"/>
    </row>
    <row r="35523" spans="1:9" ht="12.5" x14ac:dyDescent="0.25">
      <c r="A35523" s="3">
        <v>35526</v>
      </c>
      <c r="B35523" s="3">
        <v>10</v>
      </c>
      <c r="C35523">
        <v>33</v>
      </c>
      <c r="D35523" s="4">
        <v>3201138.15</v>
      </c>
      <c r="E35523" s="4">
        <v>4140.1400000000003</v>
      </c>
      <c r="F35523" s="5">
        <v>2203.9268889397522</v>
      </c>
      <c r="G35523" s="5">
        <v>1838.1780727855339</v>
      </c>
      <c r="H35523" s="6">
        <v>4.0531013962009999</v>
      </c>
      <c r="I35523"/>
    </row>
    <row r="35524" spans="1:9" ht="12.5" x14ac:dyDescent="0.25">
      <c r="A35524" s="3">
        <v>35527</v>
      </c>
      <c r="B35524" s="3">
        <v>10</v>
      </c>
      <c r="C35524">
        <v>33</v>
      </c>
      <c r="D35524" s="4">
        <v>3201198.15</v>
      </c>
      <c r="E35524" s="4">
        <v>4200.1400000000003</v>
      </c>
      <c r="F35524" s="5">
        <v>2234.549383281199</v>
      </c>
      <c r="G35524" s="5">
        <v>1836.7284657053481</v>
      </c>
      <c r="H35524" s="6">
        <v>4.0555428397039996</v>
      </c>
      <c r="I35524"/>
    </row>
    <row r="35525" spans="1:9" ht="12.5" x14ac:dyDescent="0.25">
      <c r="A35525" s="3">
        <v>35528</v>
      </c>
      <c r="B35525" s="3">
        <v>10</v>
      </c>
      <c r="C35525">
        <v>33</v>
      </c>
      <c r="D35525" s="4">
        <v>3201258.15</v>
      </c>
      <c r="E35525" s="4">
        <v>4260.1400000000003</v>
      </c>
      <c r="F35525" s="5">
        <v>2265.1486078261828</v>
      </c>
      <c r="G35525" s="5">
        <v>1835.4314488441289</v>
      </c>
      <c r="H35525" s="6">
        <v>4.0588998245210002</v>
      </c>
      <c r="I35525"/>
    </row>
    <row r="35526" spans="1:9" ht="12.5" x14ac:dyDescent="0.25">
      <c r="A35526" s="3">
        <v>35529</v>
      </c>
      <c r="B35526" s="3">
        <v>10</v>
      </c>
      <c r="C35526">
        <v>33</v>
      </c>
      <c r="D35526" s="4">
        <v>3201318.15</v>
      </c>
      <c r="E35526" s="4">
        <v>4320.1400000000003</v>
      </c>
      <c r="F35526" s="5">
        <v>2295.7263321973842</v>
      </c>
      <c r="G35526" s="5">
        <v>1834.0581368734261</v>
      </c>
      <c r="H35526" s="6">
        <v>4.0622568093389999</v>
      </c>
      <c r="I35526"/>
    </row>
    <row r="35527" spans="1:9" ht="12.5" x14ac:dyDescent="0.25">
      <c r="A35527" s="3">
        <v>35530</v>
      </c>
      <c r="B35527" s="3">
        <v>10</v>
      </c>
      <c r="C35527">
        <v>33</v>
      </c>
      <c r="D35527" s="4">
        <v>3201378.15</v>
      </c>
      <c r="E35527" s="4">
        <v>4380.1400000000003</v>
      </c>
      <c r="F35527" s="5">
        <v>2326.2820842128458</v>
      </c>
      <c r="G35527" s="5">
        <v>1832.60852979324</v>
      </c>
      <c r="H35527" s="6">
        <v>4.0653086137179999</v>
      </c>
      <c r="I35527"/>
    </row>
    <row r="35528" spans="1:9" ht="12.5" x14ac:dyDescent="0.25">
      <c r="A35528" s="3">
        <v>35531</v>
      </c>
      <c r="B35528" s="3">
        <v>10</v>
      </c>
      <c r="C35528">
        <v>33</v>
      </c>
      <c r="D35528" s="4">
        <v>3201438.15</v>
      </c>
      <c r="E35528" s="4">
        <v>4440.1400000000003</v>
      </c>
      <c r="F35528" s="5">
        <v>2356.8138831667561</v>
      </c>
      <c r="G35528" s="5">
        <v>1831.1589227130539</v>
      </c>
      <c r="H35528" s="6">
        <v>4.0683604180969999</v>
      </c>
      <c r="I35528"/>
    </row>
    <row r="35529" spans="1:9" ht="12.5" x14ac:dyDescent="0.25">
      <c r="A35529" s="3">
        <v>35532</v>
      </c>
      <c r="B35529" s="3">
        <v>10</v>
      </c>
      <c r="C35529">
        <v>33</v>
      </c>
      <c r="D35529" s="4">
        <v>3201498.15</v>
      </c>
      <c r="E35529" s="4">
        <v>4500.1400000000003</v>
      </c>
      <c r="F35529" s="5">
        <v>2387.3236709815792</v>
      </c>
      <c r="G35529" s="5">
        <v>1829.7856107423511</v>
      </c>
      <c r="H35529" s="6">
        <v>4.071412222477</v>
      </c>
      <c r="I35529"/>
    </row>
    <row r="35530" spans="1:9" ht="12.5" x14ac:dyDescent="0.25">
      <c r="A35530" s="3">
        <v>35533</v>
      </c>
      <c r="B35530" s="3">
        <v>10</v>
      </c>
      <c r="C35530">
        <v>33</v>
      </c>
      <c r="D35530" s="4">
        <v>3201558.15</v>
      </c>
      <c r="E35530" s="4">
        <v>4560.1400000000003</v>
      </c>
      <c r="F35530" s="5">
        <v>2417.8100713783142</v>
      </c>
      <c r="G35530" s="5">
        <v>1828.4885938811319</v>
      </c>
      <c r="H35530" s="6">
        <v>4.074464026856</v>
      </c>
      <c r="I35530"/>
    </row>
    <row r="35531" spans="1:9" ht="12.5" x14ac:dyDescent="0.25">
      <c r="A35531" s="3">
        <v>35534</v>
      </c>
      <c r="B35531" s="3">
        <v>10</v>
      </c>
      <c r="C35531">
        <v>33</v>
      </c>
      <c r="D35531" s="4">
        <v>3201618.15</v>
      </c>
      <c r="E35531" s="4">
        <v>4620.1400000000003</v>
      </c>
      <c r="F35531" s="5">
        <v>2448.2735289879029</v>
      </c>
      <c r="G35531" s="5">
        <v>1827.191577019913</v>
      </c>
      <c r="H35531" s="6">
        <v>4.0772106507970003</v>
      </c>
      <c r="I35531"/>
    </row>
    <row r="35532" spans="1:9" ht="12.5" x14ac:dyDescent="0.25">
      <c r="A35532" s="3">
        <v>35535</v>
      </c>
      <c r="B35532" s="3">
        <v>10</v>
      </c>
      <c r="C35532">
        <v>33</v>
      </c>
      <c r="D35532" s="4">
        <v>3201678.15</v>
      </c>
      <c r="E35532" s="4">
        <v>4680.1400000000003</v>
      </c>
      <c r="F35532" s="5">
        <v>2478.7143464476148</v>
      </c>
      <c r="G35532" s="5">
        <v>1825.7419699397269</v>
      </c>
      <c r="H35532" s="6">
        <v>4.080567635615</v>
      </c>
      <c r="I35532"/>
    </row>
    <row r="35533" spans="1:9" ht="12.5" x14ac:dyDescent="0.25">
      <c r="A35533" s="3">
        <v>35536</v>
      </c>
      <c r="B35533" s="3">
        <v>10</v>
      </c>
      <c r="C35533">
        <v>33</v>
      </c>
      <c r="D35533" s="4">
        <v>3201738.15</v>
      </c>
      <c r="E35533" s="4">
        <v>4740.1400000000003</v>
      </c>
      <c r="F35533" s="5">
        <v>2509.1306237972922</v>
      </c>
      <c r="G35533" s="5">
        <v>1824.3686579690241</v>
      </c>
      <c r="H35533" s="6">
        <v>4.0839246204319997</v>
      </c>
      <c r="I35533"/>
    </row>
    <row r="35534" spans="1:9" ht="12.5" x14ac:dyDescent="0.25">
      <c r="A35534" s="3">
        <v>35537</v>
      </c>
      <c r="B35534" s="3">
        <v>10</v>
      </c>
      <c r="C35534">
        <v>33</v>
      </c>
      <c r="D35534" s="4">
        <v>3201798.15</v>
      </c>
      <c r="E35534" s="4">
        <v>4800.1400000000003</v>
      </c>
      <c r="F35534" s="5">
        <v>2539.523835863788</v>
      </c>
      <c r="G35534" s="5">
        <v>1822.6901655603881</v>
      </c>
      <c r="H35534" s="6">
        <v>4.0872816052490002</v>
      </c>
      <c r="I35534"/>
    </row>
    <row r="35535" spans="1:9" ht="12.5" x14ac:dyDescent="0.25">
      <c r="A35535" s="3">
        <v>35538</v>
      </c>
      <c r="B35535" s="3">
        <v>10</v>
      </c>
      <c r="C35535">
        <v>33</v>
      </c>
      <c r="D35535" s="4">
        <v>3201858.15</v>
      </c>
      <c r="E35535" s="4">
        <v>4860.1400000000003</v>
      </c>
      <c r="F35535" s="5">
        <v>2569.8906453718541</v>
      </c>
      <c r="G35535" s="5">
        <v>1821.2405584802009</v>
      </c>
      <c r="H35535" s="6">
        <v>4.0903334096280002</v>
      </c>
      <c r="I35535"/>
    </row>
    <row r="35536" spans="1:9" ht="12.5" x14ac:dyDescent="0.25">
      <c r="A35536" s="3">
        <v>35539</v>
      </c>
      <c r="B35536" s="3">
        <v>10</v>
      </c>
      <c r="C35536">
        <v>33</v>
      </c>
      <c r="D35536" s="4">
        <v>3201918.15</v>
      </c>
      <c r="E35536" s="4">
        <v>4920.1400000000003</v>
      </c>
      <c r="F35536" s="5">
        <v>2600.2331629409218</v>
      </c>
      <c r="G35536" s="5">
        <v>1819.790951400015</v>
      </c>
      <c r="H35536" s="6">
        <v>4.0936903944459999</v>
      </c>
      <c r="I35536"/>
    </row>
    <row r="35537" spans="1:9" ht="12.5" x14ac:dyDescent="0.25">
      <c r="A35537" s="3">
        <v>35540</v>
      </c>
      <c r="B35537" s="3">
        <v>10</v>
      </c>
      <c r="C35537">
        <v>33</v>
      </c>
      <c r="D35537" s="4">
        <v>3201978.15</v>
      </c>
      <c r="E35537" s="4">
        <v>4980.1400000000003</v>
      </c>
      <c r="F35537" s="5">
        <v>2630.5502286733981</v>
      </c>
      <c r="G35537" s="5">
        <v>1817.9598687724119</v>
      </c>
      <c r="H35537" s="6">
        <v>4.0973525597010001</v>
      </c>
      <c r="I35537"/>
    </row>
    <row r="35538" spans="1:9" ht="12.5" x14ac:dyDescent="0.25">
      <c r="A35538" s="3">
        <v>35541</v>
      </c>
      <c r="B35538" s="3">
        <v>10</v>
      </c>
      <c r="C35538">
        <v>33</v>
      </c>
      <c r="D35538" s="4">
        <v>3202038.15</v>
      </c>
      <c r="E35538" s="4">
        <v>5040.1400000000003</v>
      </c>
      <c r="F35538" s="5">
        <v>2660.8413667845002</v>
      </c>
      <c r="G35538" s="5">
        <v>1816.5865568017091</v>
      </c>
      <c r="H35538" s="6">
        <v>4.1007095445179997</v>
      </c>
      <c r="I35538"/>
    </row>
    <row r="35539" spans="1:9" ht="12.5" x14ac:dyDescent="0.25">
      <c r="A35539" s="3">
        <v>35542</v>
      </c>
      <c r="B35539" s="3">
        <v>10</v>
      </c>
      <c r="C35539">
        <v>33</v>
      </c>
      <c r="D35539" s="4">
        <v>3202098.15</v>
      </c>
      <c r="E35539" s="4">
        <v>5100.1400000000003</v>
      </c>
      <c r="F35539" s="5">
        <v>2691.1063583496521</v>
      </c>
      <c r="G35539" s="5">
        <v>1815.0606546120389</v>
      </c>
      <c r="H35539" s="6">
        <v>4.1043717097729999</v>
      </c>
      <c r="I35539"/>
    </row>
    <row r="35540" spans="1:9" ht="12.5" x14ac:dyDescent="0.25">
      <c r="A35540" s="3">
        <v>35543</v>
      </c>
      <c r="B35540" s="3">
        <v>10</v>
      </c>
      <c r="C35540">
        <v>33</v>
      </c>
      <c r="D35540" s="4">
        <v>3202158.15</v>
      </c>
      <c r="E35540" s="4">
        <v>5160.1400000000003</v>
      </c>
      <c r="F35540" s="5">
        <v>2721.3455051583969</v>
      </c>
      <c r="G35540" s="5">
        <v>1813.611047531853</v>
      </c>
      <c r="H35540" s="6">
        <v>4.1077286945909997</v>
      </c>
      <c r="I35540"/>
    </row>
    <row r="35541" spans="1:9" ht="12.5" x14ac:dyDescent="0.25">
      <c r="A35541" s="3">
        <v>35544</v>
      </c>
      <c r="B35541" s="3">
        <v>10</v>
      </c>
      <c r="C35541">
        <v>33</v>
      </c>
      <c r="D35541" s="4">
        <v>3202218.15</v>
      </c>
      <c r="E35541" s="4">
        <v>5220.1400000000003</v>
      </c>
      <c r="F35541" s="5">
        <v>2751.5582288514202</v>
      </c>
      <c r="G35541" s="5">
        <v>1812.0088502327001</v>
      </c>
      <c r="H35541" s="6">
        <v>4.1116960402840004</v>
      </c>
      <c r="I35541"/>
    </row>
    <row r="35542" spans="1:9" ht="12.5" x14ac:dyDescent="0.25">
      <c r="A35542" s="3">
        <v>35545</v>
      </c>
      <c r="B35542" s="3">
        <v>10</v>
      </c>
      <c r="C35542">
        <v>33</v>
      </c>
      <c r="D35542" s="4">
        <v>3202278.15</v>
      </c>
      <c r="E35542" s="4">
        <v>5280.14</v>
      </c>
      <c r="F35542" s="5">
        <v>2781.7443344523281</v>
      </c>
      <c r="G35542" s="5">
        <v>1810.25406271458</v>
      </c>
      <c r="H35542" s="6">
        <v>4.1147478446630004</v>
      </c>
      <c r="I35542"/>
    </row>
    <row r="35543" spans="1:9" ht="12.5" x14ac:dyDescent="0.25">
      <c r="A35543" s="3">
        <v>35546</v>
      </c>
      <c r="B35543" s="3">
        <v>10</v>
      </c>
      <c r="C35543">
        <v>33</v>
      </c>
      <c r="D35543" s="4">
        <v>3202338.15</v>
      </c>
      <c r="E35543" s="4">
        <v>5340.14</v>
      </c>
      <c r="F35543" s="5">
        <v>2811.903710697422</v>
      </c>
      <c r="G35543" s="5">
        <v>1808.957045853361</v>
      </c>
      <c r="H35543" s="6">
        <v>4.1187151903560002</v>
      </c>
      <c r="I35543"/>
    </row>
    <row r="35544" spans="1:9" ht="12.5" x14ac:dyDescent="0.25">
      <c r="A35544" s="3">
        <v>35547</v>
      </c>
      <c r="B35544" s="3">
        <v>10</v>
      </c>
      <c r="C35544">
        <v>33</v>
      </c>
      <c r="D35544" s="4">
        <v>3202398.15</v>
      </c>
      <c r="E35544" s="4">
        <v>5400.14</v>
      </c>
      <c r="F35544" s="5">
        <v>2842.0363989132179</v>
      </c>
      <c r="G35544" s="5">
        <v>1807.125963225757</v>
      </c>
      <c r="H35544" s="6">
        <v>4.1223773556119996</v>
      </c>
      <c r="I35544"/>
    </row>
    <row r="35545" spans="1:9" ht="12.5" x14ac:dyDescent="0.25">
      <c r="A35545" s="3">
        <v>35548</v>
      </c>
      <c r="B35545" s="3">
        <v>10</v>
      </c>
      <c r="C35545">
        <v>33</v>
      </c>
      <c r="D35545" s="4">
        <v>3202458.15</v>
      </c>
      <c r="E35545" s="4">
        <v>5460.14</v>
      </c>
      <c r="F35545" s="5">
        <v>2872.1428560226509</v>
      </c>
      <c r="G35545" s="5">
        <v>1805.6000610360879</v>
      </c>
      <c r="H35545" s="6">
        <v>4.1260395208669998</v>
      </c>
      <c r="I35545"/>
    </row>
    <row r="35546" spans="1:9" ht="12.5" x14ac:dyDescent="0.25">
      <c r="A35546" s="3">
        <v>35549</v>
      </c>
      <c r="B35546" s="3">
        <v>10</v>
      </c>
      <c r="C35546">
        <v>33</v>
      </c>
      <c r="D35546" s="4">
        <v>3202518.15</v>
      </c>
      <c r="E35546" s="4">
        <v>5520.14</v>
      </c>
      <c r="F35546" s="5">
        <v>2902.2218937293901</v>
      </c>
      <c r="G35546" s="5">
        <v>1803.9215686274511</v>
      </c>
      <c r="H35546" s="6">
        <v>4.1297016861219999</v>
      </c>
      <c r="I35546"/>
    </row>
    <row r="35547" spans="1:9" ht="12.5" x14ac:dyDescent="0.25">
      <c r="A35547" s="3">
        <v>35550</v>
      </c>
      <c r="B35547" s="3">
        <v>10</v>
      </c>
      <c r="C35547">
        <v>33</v>
      </c>
      <c r="D35547" s="4">
        <v>3202578.15</v>
      </c>
      <c r="E35547" s="4">
        <v>5580.14</v>
      </c>
      <c r="F35547" s="5">
        <v>2932.2750161067452</v>
      </c>
      <c r="G35547" s="5">
        <v>1802.1667811093309</v>
      </c>
      <c r="H35547" s="6">
        <v>4.1333638513770001</v>
      </c>
      <c r="I35547"/>
    </row>
    <row r="35548" spans="1:9" ht="12.5" x14ac:dyDescent="0.25">
      <c r="A35548" s="3">
        <v>35551</v>
      </c>
      <c r="B35548" s="3">
        <v>10</v>
      </c>
      <c r="C35548">
        <v>33</v>
      </c>
      <c r="D35548" s="4">
        <v>3202638.15</v>
      </c>
      <c r="E35548" s="4">
        <v>5640.14</v>
      </c>
      <c r="F35548" s="5">
        <v>2962.300731585327</v>
      </c>
      <c r="G35548" s="5">
        <v>1800.7934691386281</v>
      </c>
      <c r="H35548" s="6">
        <v>4.1370260166320003</v>
      </c>
      <c r="I35548"/>
    </row>
    <row r="35549" spans="1:9" ht="12.5" x14ac:dyDescent="0.25">
      <c r="A35549" s="3">
        <v>35552</v>
      </c>
      <c r="B35549" s="3">
        <v>10</v>
      </c>
      <c r="C35549">
        <v>33</v>
      </c>
      <c r="D35549" s="4">
        <v>3202698.15</v>
      </c>
      <c r="E35549" s="4">
        <v>5700.14</v>
      </c>
      <c r="F35549" s="5">
        <v>2992.30088756644</v>
      </c>
      <c r="G35549" s="5">
        <v>1799.267566948959</v>
      </c>
      <c r="H35549" s="6">
        <v>4.1406881818879997</v>
      </c>
      <c r="I35549"/>
    </row>
    <row r="35550" spans="1:9" ht="12.5" x14ac:dyDescent="0.25">
      <c r="A35550" s="3">
        <v>35553</v>
      </c>
      <c r="B35550" s="3">
        <v>10</v>
      </c>
      <c r="C35550">
        <v>33</v>
      </c>
      <c r="D35550" s="4">
        <v>3202758.15</v>
      </c>
      <c r="E35550" s="4">
        <v>5760.14</v>
      </c>
      <c r="F35550" s="5">
        <v>3022.2745865228931</v>
      </c>
      <c r="G35550" s="5">
        <v>1797.512779430838</v>
      </c>
      <c r="H35550" s="6">
        <v>4.1440451667050002</v>
      </c>
      <c r="I35550"/>
    </row>
    <row r="35551" spans="1:9" ht="12.5" x14ac:dyDescent="0.25">
      <c r="A35551" s="3">
        <v>35554</v>
      </c>
      <c r="B35551" s="3">
        <v>10</v>
      </c>
      <c r="C35551">
        <v>33</v>
      </c>
      <c r="D35551" s="4">
        <v>3202818.15</v>
      </c>
      <c r="E35551" s="4">
        <v>5820.14</v>
      </c>
      <c r="F35551" s="5">
        <v>3052.2242423471771</v>
      </c>
      <c r="G35551" s="5">
        <v>1796.1394674601361</v>
      </c>
      <c r="H35551" s="6">
        <v>4.1474021515219999</v>
      </c>
      <c r="I35551"/>
    </row>
    <row r="35552" spans="1:9" ht="12.5" x14ac:dyDescent="0.25">
      <c r="A35552" s="3">
        <v>35555</v>
      </c>
      <c r="B35552" s="3">
        <v>10</v>
      </c>
      <c r="C35552">
        <v>33</v>
      </c>
      <c r="D35552" s="4">
        <v>3202878.15</v>
      </c>
      <c r="E35552" s="4">
        <v>5880.14</v>
      </c>
      <c r="F35552" s="5">
        <v>3082.1488536659799</v>
      </c>
      <c r="G35552" s="5">
        <v>1794.8424505989169</v>
      </c>
      <c r="H35552" s="6">
        <v>4.1507591363390004</v>
      </c>
      <c r="I35552"/>
    </row>
    <row r="35553" spans="1:9" ht="12.5" x14ac:dyDescent="0.25">
      <c r="A35553" s="3">
        <v>35556</v>
      </c>
      <c r="B35553" s="3">
        <v>10</v>
      </c>
      <c r="C35553">
        <v>33</v>
      </c>
      <c r="D35553" s="4">
        <v>3202938.15</v>
      </c>
      <c r="E35553" s="4">
        <v>5940.14</v>
      </c>
      <c r="F35553" s="5">
        <v>3112.050440180396</v>
      </c>
      <c r="G35553" s="5">
        <v>1793.240253299763</v>
      </c>
      <c r="H35553" s="6">
        <v>4.1538109407189996</v>
      </c>
      <c r="I35553"/>
    </row>
    <row r="35554" spans="1:9" ht="12.5" x14ac:dyDescent="0.25">
      <c r="A35554" s="3">
        <v>35557</v>
      </c>
      <c r="B35554" s="3">
        <v>10</v>
      </c>
      <c r="C35554">
        <v>33</v>
      </c>
      <c r="D35554" s="4">
        <v>3202998.15</v>
      </c>
      <c r="E35554" s="4">
        <v>6000.14</v>
      </c>
      <c r="F35554" s="5">
        <v>3141.9285051244879</v>
      </c>
      <c r="G35554" s="5">
        <v>1791.9432364385441</v>
      </c>
      <c r="H35554" s="6">
        <v>4.1571679255360001</v>
      </c>
      <c r="I35554"/>
    </row>
    <row r="35555" spans="1:9" ht="12.5" x14ac:dyDescent="0.25">
      <c r="A35555" s="3">
        <v>35558</v>
      </c>
      <c r="B35555" s="3">
        <v>10</v>
      </c>
      <c r="C35555">
        <v>33</v>
      </c>
      <c r="D35555" s="4">
        <v>3203058.15</v>
      </c>
      <c r="E35555" s="4">
        <v>6060.14</v>
      </c>
      <c r="F35555" s="5">
        <v>3171.7842317082482</v>
      </c>
      <c r="G35555" s="5">
        <v>1790.7225146868091</v>
      </c>
      <c r="H35555" s="6">
        <v>4.1602197299150001</v>
      </c>
      <c r="I35555"/>
    </row>
    <row r="35556" spans="1:9" ht="12.5" x14ac:dyDescent="0.25">
      <c r="A35556" s="3">
        <v>35559</v>
      </c>
      <c r="B35556" s="3">
        <v>10</v>
      </c>
      <c r="C35556">
        <v>33</v>
      </c>
      <c r="D35556" s="4">
        <v>3203118.15</v>
      </c>
      <c r="E35556" s="4">
        <v>6120.14</v>
      </c>
      <c r="F35556" s="5">
        <v>3201.6193539499668</v>
      </c>
      <c r="G35556" s="5">
        <v>1789.349202716106</v>
      </c>
      <c r="H35556" s="6">
        <v>4.1632715342950002</v>
      </c>
      <c r="I35556"/>
    </row>
    <row r="35557" spans="1:9" ht="12.5" x14ac:dyDescent="0.25">
      <c r="A35557" s="3">
        <v>35560</v>
      </c>
      <c r="B35557" s="3">
        <v>10</v>
      </c>
      <c r="C35557">
        <v>33</v>
      </c>
      <c r="D35557" s="4">
        <v>3203178.15</v>
      </c>
      <c r="E35557" s="4">
        <v>6180.14</v>
      </c>
      <c r="F35557" s="5">
        <v>3231.432764722837</v>
      </c>
      <c r="G35557" s="5">
        <v>1788.281071183337</v>
      </c>
      <c r="H35557" s="6">
        <v>4.165712977798</v>
      </c>
      <c r="I35557"/>
    </row>
    <row r="35558" spans="1:9" ht="12.5" x14ac:dyDescent="0.25">
      <c r="A35558" s="3">
        <v>35561</v>
      </c>
      <c r="B35558" s="3">
        <v>10</v>
      </c>
      <c r="C35558">
        <v>33</v>
      </c>
      <c r="D35558" s="4">
        <v>3203238.15</v>
      </c>
      <c r="E35558" s="4">
        <v>6240.14</v>
      </c>
      <c r="F35558" s="5">
        <v>3261.227575595738</v>
      </c>
      <c r="G35558" s="5">
        <v>1787.060349431601</v>
      </c>
      <c r="H35558" s="6">
        <v>4.168764782177</v>
      </c>
      <c r="I35558"/>
    </row>
    <row r="35559" spans="1:9" ht="12.5" x14ac:dyDescent="0.25">
      <c r="A35559" s="3">
        <v>35562</v>
      </c>
      <c r="B35559" s="3">
        <v>10</v>
      </c>
      <c r="C35559">
        <v>33</v>
      </c>
      <c r="D35559" s="4">
        <v>3203298.15</v>
      </c>
      <c r="E35559" s="4">
        <v>6300.14</v>
      </c>
      <c r="F35559" s="5">
        <v>3291.0035470867979</v>
      </c>
      <c r="G35559" s="5">
        <v>1785.9922178988329</v>
      </c>
      <c r="H35559" s="6">
        <v>4.1712062256809999</v>
      </c>
      <c r="I35559"/>
    </row>
    <row r="35560" spans="1:9" ht="12.5" x14ac:dyDescent="0.25">
      <c r="A35560" s="3">
        <v>35563</v>
      </c>
      <c r="B35560" s="3">
        <v>10</v>
      </c>
      <c r="C35560">
        <v>33</v>
      </c>
      <c r="D35560" s="4">
        <v>3203358.15</v>
      </c>
      <c r="E35560" s="4">
        <v>6360.14</v>
      </c>
      <c r="F35560" s="5">
        <v>3320.7614338818098</v>
      </c>
      <c r="G35560" s="5">
        <v>1784.8477912565811</v>
      </c>
      <c r="H35560" s="6">
        <v>4.1736476691839997</v>
      </c>
      <c r="I35560"/>
    </row>
    <row r="35561" spans="1:9" ht="12.5" x14ac:dyDescent="0.25">
      <c r="A35561" s="3">
        <v>35564</v>
      </c>
      <c r="B35561" s="3">
        <v>10</v>
      </c>
      <c r="C35561">
        <v>33</v>
      </c>
      <c r="D35561" s="4">
        <v>3203418.15</v>
      </c>
      <c r="E35561" s="4">
        <v>6420.14</v>
      </c>
      <c r="F35561" s="5">
        <v>3350.502364936463</v>
      </c>
      <c r="G35561" s="5">
        <v>1784.1611352712289</v>
      </c>
      <c r="H35561" s="6">
        <v>4.1757839322499999</v>
      </c>
      <c r="I35561"/>
    </row>
    <row r="35562" spans="1:9" ht="12.5" x14ac:dyDescent="0.25">
      <c r="A35562" s="3">
        <v>35565</v>
      </c>
      <c r="B35562" s="3">
        <v>10</v>
      </c>
      <c r="C35562">
        <v>33</v>
      </c>
      <c r="D35562" s="4">
        <v>3203478.15</v>
      </c>
      <c r="E35562" s="4">
        <v>6480.14</v>
      </c>
      <c r="F35562" s="5">
        <v>3380.227799182795</v>
      </c>
      <c r="G35562" s="5">
        <v>1782.9404135194929</v>
      </c>
      <c r="H35562" s="6">
        <v>4.1782253757529997</v>
      </c>
      <c r="I35562"/>
    </row>
    <row r="35563" spans="1:9" ht="12.5" x14ac:dyDescent="0.25">
      <c r="A35563" s="3">
        <v>35566</v>
      </c>
      <c r="B35563" s="3">
        <v>10</v>
      </c>
      <c r="C35563">
        <v>33</v>
      </c>
      <c r="D35563" s="4">
        <v>3203538.15</v>
      </c>
      <c r="E35563" s="4">
        <v>6540.14</v>
      </c>
      <c r="F35563" s="5">
        <v>3409.9358758678568</v>
      </c>
      <c r="G35563" s="5">
        <v>1782.101167315175</v>
      </c>
      <c r="H35563" s="6">
        <v>4.1803616388189999</v>
      </c>
      <c r="I35563"/>
    </row>
    <row r="35564" spans="1:9" ht="12.5" x14ac:dyDescent="0.25">
      <c r="A35564" s="3">
        <v>35567</v>
      </c>
      <c r="B35564" s="3">
        <v>10</v>
      </c>
      <c r="C35564">
        <v>33</v>
      </c>
      <c r="D35564" s="4">
        <v>3203598.15</v>
      </c>
      <c r="E35564" s="4">
        <v>6600.14</v>
      </c>
      <c r="F35564" s="5">
        <v>3439.6292390410549</v>
      </c>
      <c r="G35564" s="5">
        <v>1781.261921110857</v>
      </c>
      <c r="H35564" s="6">
        <v>4.1824979018840001</v>
      </c>
      <c r="I35564"/>
    </row>
    <row r="35565" spans="1:9" ht="12.5" x14ac:dyDescent="0.25">
      <c r="A35565" s="3">
        <v>35568</v>
      </c>
      <c r="B35565" s="3">
        <v>10</v>
      </c>
      <c r="C35565">
        <v>33</v>
      </c>
      <c r="D35565" s="4">
        <v>3203658.15</v>
      </c>
      <c r="E35565" s="4">
        <v>6660.14</v>
      </c>
      <c r="F35565" s="5">
        <v>3469.3076394716991</v>
      </c>
      <c r="G35565" s="5">
        <v>1780.4226749065381</v>
      </c>
      <c r="H35565" s="6">
        <v>4.1849393453879999</v>
      </c>
      <c r="I35565"/>
    </row>
    <row r="35566" spans="1:9" ht="12.5" x14ac:dyDescent="0.25">
      <c r="A35566" s="3">
        <v>35569</v>
      </c>
      <c r="B35566" s="3">
        <v>10</v>
      </c>
      <c r="C35566">
        <v>33</v>
      </c>
      <c r="D35566" s="4">
        <v>3203718.15</v>
      </c>
      <c r="E35566" s="4">
        <v>6720.14</v>
      </c>
      <c r="F35566" s="5">
        <v>3498.9698971287612</v>
      </c>
      <c r="G35566" s="5">
        <v>1779.1256580453189</v>
      </c>
      <c r="H35566" s="6">
        <v>4.1870756084530001</v>
      </c>
      <c r="I35566"/>
    </row>
    <row r="35567" spans="1:9" ht="12.5" x14ac:dyDescent="0.25">
      <c r="A35567" s="3">
        <v>35570</v>
      </c>
      <c r="B35567" s="3">
        <v>10</v>
      </c>
      <c r="C35567">
        <v>33</v>
      </c>
      <c r="D35567" s="4">
        <v>3203778.15</v>
      </c>
      <c r="E35567" s="4">
        <v>6780.14</v>
      </c>
      <c r="F35567" s="5">
        <v>3528.617990174886</v>
      </c>
      <c r="G35567" s="5">
        <v>1778.2864118410009</v>
      </c>
      <c r="H35567" s="6">
        <v>4.1892118715190003</v>
      </c>
      <c r="I35567"/>
    </row>
    <row r="35568" spans="1:9" ht="12.5" x14ac:dyDescent="0.25">
      <c r="A35568" s="3">
        <v>35571</v>
      </c>
      <c r="B35568" s="3">
        <v>10</v>
      </c>
      <c r="C35568">
        <v>33</v>
      </c>
      <c r="D35568" s="4">
        <v>3203838.15</v>
      </c>
      <c r="E35568" s="4">
        <v>6840.14</v>
      </c>
      <c r="F35568" s="5">
        <v>3558.2521303290009</v>
      </c>
      <c r="G35568" s="5">
        <v>1777.5234607461659</v>
      </c>
      <c r="H35568" s="6">
        <v>4.1907377737090004</v>
      </c>
      <c r="I35568"/>
    </row>
    <row r="35569" spans="1:9" ht="12.5" x14ac:dyDescent="0.25">
      <c r="A35569" s="3">
        <v>35572</v>
      </c>
      <c r="B35569" s="3">
        <v>10</v>
      </c>
      <c r="C35569">
        <v>33</v>
      </c>
      <c r="D35569" s="4">
        <v>3203898.15</v>
      </c>
      <c r="E35569" s="4">
        <v>6900.14</v>
      </c>
      <c r="F35569" s="5">
        <v>3587.8728147809061</v>
      </c>
      <c r="G35569" s="5">
        <v>1776.4553292133969</v>
      </c>
      <c r="H35569" s="6">
        <v>4.1931792172120002</v>
      </c>
      <c r="I35569"/>
    </row>
    <row r="35570" spans="1:9" ht="12.5" x14ac:dyDescent="0.25">
      <c r="A35570" s="3">
        <v>35573</v>
      </c>
      <c r="B35570" s="3">
        <v>10</v>
      </c>
      <c r="C35570">
        <v>33</v>
      </c>
      <c r="D35570" s="4">
        <v>3203958.15</v>
      </c>
      <c r="E35570" s="4">
        <v>6960.14</v>
      </c>
      <c r="F35570" s="5">
        <v>3617.4781249205262</v>
      </c>
      <c r="G35570" s="5">
        <v>1775.7686732280461</v>
      </c>
      <c r="H35570" s="6">
        <v>4.1950102998399998</v>
      </c>
      <c r="I35570"/>
    </row>
    <row r="35571" spans="1:9" ht="12.5" x14ac:dyDescent="0.25">
      <c r="A35571" s="3">
        <v>35574</v>
      </c>
      <c r="B35571" s="3">
        <v>10</v>
      </c>
      <c r="C35571">
        <v>33</v>
      </c>
      <c r="D35571" s="4">
        <v>3204018.15</v>
      </c>
      <c r="E35571" s="4">
        <v>7020.14</v>
      </c>
      <c r="F35571" s="5">
        <v>3647.0692388715111</v>
      </c>
      <c r="G35571" s="5">
        <v>1775.082017242695</v>
      </c>
      <c r="H35571" s="6">
        <v>4.1965362020289998</v>
      </c>
      <c r="I35571"/>
    </row>
    <row r="35572" spans="1:9" ht="12.5" x14ac:dyDescent="0.25">
      <c r="A35572" s="3">
        <v>35575</v>
      </c>
      <c r="B35572" s="3">
        <v>10</v>
      </c>
      <c r="C35572">
        <v>33</v>
      </c>
      <c r="D35572" s="4">
        <v>3204078.15</v>
      </c>
      <c r="E35572" s="4">
        <v>7080.14</v>
      </c>
      <c r="F35572" s="5">
        <v>3676.646456092164</v>
      </c>
      <c r="G35572" s="5">
        <v>1774.1664759288931</v>
      </c>
      <c r="H35572" s="6">
        <v>4.1989776455329997</v>
      </c>
      <c r="I35572"/>
    </row>
    <row r="35573" spans="1:9" ht="12.5" x14ac:dyDescent="0.25">
      <c r="A35573" s="3">
        <v>35576</v>
      </c>
      <c r="B35573" s="3">
        <v>10</v>
      </c>
      <c r="C35573">
        <v>33</v>
      </c>
      <c r="D35573" s="4">
        <v>3204138.15</v>
      </c>
      <c r="E35573" s="4">
        <v>7140.14</v>
      </c>
      <c r="F35573" s="5">
        <v>3706.1557195900409</v>
      </c>
      <c r="G35573" s="5">
        <v>1759.7467002365149</v>
      </c>
      <c r="H35573" s="6">
        <v>4.2001983672850001</v>
      </c>
      <c r="I35573"/>
    </row>
    <row r="35574" spans="1:9" ht="12.5" x14ac:dyDescent="0.25">
      <c r="A35574" s="3">
        <v>35577</v>
      </c>
      <c r="B35574" s="3">
        <v>10</v>
      </c>
      <c r="C35574">
        <v>33</v>
      </c>
      <c r="D35574" s="4">
        <v>3204198.01</v>
      </c>
      <c r="E35574" s="4">
        <v>7200</v>
      </c>
      <c r="F35574" s="5">
        <v>3735.1753958868462</v>
      </c>
      <c r="G35574" s="5">
        <v>1730.7545586327919</v>
      </c>
      <c r="H35574" s="6">
        <v>4.1998931868470004</v>
      </c>
      <c r="I35574"/>
    </row>
    <row r="35575" spans="1:9" ht="12.5" x14ac:dyDescent="0.25">
      <c r="A35575" s="3">
        <v>35578</v>
      </c>
      <c r="B35575" s="3">
        <v>10</v>
      </c>
      <c r="C35575">
        <v>34</v>
      </c>
      <c r="D35575" s="4">
        <v>3204198.04</v>
      </c>
      <c r="E35575" s="4">
        <v>0.03</v>
      </c>
      <c r="F35575" s="5">
        <v>6.5592601069999999E-3</v>
      </c>
      <c r="G35575" s="5">
        <v>786.44998855573397</v>
      </c>
      <c r="H35575" s="6">
        <v>4.1501487754630002</v>
      </c>
      <c r="I35575"/>
    </row>
    <row r="35576" spans="1:9" ht="12.5" x14ac:dyDescent="0.25">
      <c r="A35576" s="3">
        <v>35579</v>
      </c>
      <c r="B35576" s="3">
        <v>10</v>
      </c>
      <c r="C35576">
        <v>34</v>
      </c>
      <c r="D35576" s="4">
        <v>3204258.04</v>
      </c>
      <c r="E35576" s="4">
        <v>60.03</v>
      </c>
      <c r="F35576" s="5">
        <v>13.143719217043</v>
      </c>
      <c r="G35576" s="5">
        <v>789.19661249713897</v>
      </c>
      <c r="H35576" s="6">
        <v>4.1303120469980001</v>
      </c>
      <c r="I35576"/>
    </row>
    <row r="35577" spans="1:9" ht="12.5" x14ac:dyDescent="0.25">
      <c r="A35577" s="3">
        <v>35580</v>
      </c>
      <c r="B35577" s="3">
        <v>10</v>
      </c>
      <c r="C35577">
        <v>34</v>
      </c>
      <c r="D35577" s="4">
        <v>3204318.04</v>
      </c>
      <c r="E35577" s="4">
        <v>120.03</v>
      </c>
      <c r="F35577" s="5">
        <v>26.304528962471</v>
      </c>
      <c r="G35577" s="5">
        <v>789.95956359197396</v>
      </c>
      <c r="H35577" s="6">
        <v>4.1263447013050003</v>
      </c>
      <c r="I35577"/>
    </row>
    <row r="35578" spans="1:9" ht="12.5" x14ac:dyDescent="0.25">
      <c r="A35578" s="3">
        <v>35581</v>
      </c>
      <c r="B35578" s="3">
        <v>10</v>
      </c>
      <c r="C35578">
        <v>34</v>
      </c>
      <c r="D35578" s="4">
        <v>3204378.04</v>
      </c>
      <c r="E35578" s="4">
        <v>180.03</v>
      </c>
      <c r="F35578" s="5">
        <v>39.472661978756001</v>
      </c>
      <c r="G35578" s="5">
        <v>790.11215381094098</v>
      </c>
      <c r="H35578" s="6">
        <v>4.1254291599909996</v>
      </c>
      <c r="I35578"/>
    </row>
    <row r="35579" spans="1:9" ht="12.5" x14ac:dyDescent="0.25">
      <c r="A35579" s="3">
        <v>35582</v>
      </c>
      <c r="B35579" s="3">
        <v>10</v>
      </c>
      <c r="C35579">
        <v>34</v>
      </c>
      <c r="D35579" s="4">
        <v>3204438.04</v>
      </c>
      <c r="E35579" s="4">
        <v>240.03</v>
      </c>
      <c r="F35579" s="5">
        <v>52.644173172944001</v>
      </c>
      <c r="G35579" s="5">
        <v>790.264744029908</v>
      </c>
      <c r="H35579" s="6">
        <v>4.1245136186769997</v>
      </c>
      <c r="I35579"/>
    </row>
    <row r="35580" spans="1:9" ht="12.5" x14ac:dyDescent="0.25">
      <c r="A35580" s="3">
        <v>35583</v>
      </c>
      <c r="B35580" s="3">
        <v>10</v>
      </c>
      <c r="C35580">
        <v>34</v>
      </c>
      <c r="D35580" s="4">
        <v>3204498.04</v>
      </c>
      <c r="E35580" s="4">
        <v>300.02999999999997</v>
      </c>
      <c r="F35580" s="5">
        <v>65.816716470418996</v>
      </c>
      <c r="G35580" s="5">
        <v>790.41733424887502</v>
      </c>
      <c r="H35580" s="6">
        <v>4.1242084382390001</v>
      </c>
      <c r="I35580"/>
    </row>
    <row r="35581" spans="1:9" ht="12.5" x14ac:dyDescent="0.25">
      <c r="A35581" s="3">
        <v>35584</v>
      </c>
      <c r="B35581" s="3">
        <v>10</v>
      </c>
      <c r="C35581">
        <v>34</v>
      </c>
      <c r="D35581" s="4">
        <v>3204558.04</v>
      </c>
      <c r="E35581" s="4">
        <v>360.03</v>
      </c>
      <c r="F35581" s="5">
        <v>78.988814713088004</v>
      </c>
      <c r="G35581" s="5">
        <v>790.264744029908</v>
      </c>
      <c r="H35581" s="6">
        <v>4.1245136186769997</v>
      </c>
      <c r="I35581"/>
    </row>
    <row r="35582" spans="1:9" ht="12.5" x14ac:dyDescent="0.25">
      <c r="A35582" s="3">
        <v>35585</v>
      </c>
      <c r="B35582" s="3">
        <v>10</v>
      </c>
      <c r="C35582">
        <v>34</v>
      </c>
      <c r="D35582" s="4">
        <v>3204618.04</v>
      </c>
      <c r="E35582" s="4">
        <v>420.03</v>
      </c>
      <c r="F35582" s="5">
        <v>92.159661927892998</v>
      </c>
      <c r="G35582" s="5">
        <v>790.18844892042398</v>
      </c>
      <c r="H35582" s="6">
        <v>4.1251239795529999</v>
      </c>
      <c r="I35582"/>
    </row>
    <row r="35583" spans="1:9" ht="12.5" x14ac:dyDescent="0.25">
      <c r="A35583" s="3">
        <v>35586</v>
      </c>
      <c r="B35583" s="3">
        <v>10</v>
      </c>
      <c r="C35583">
        <v>34</v>
      </c>
      <c r="D35583" s="4">
        <v>3204678.04</v>
      </c>
      <c r="E35583" s="4">
        <v>480.03</v>
      </c>
      <c r="F35583" s="5">
        <v>105.328664072633</v>
      </c>
      <c r="G35583" s="5">
        <v>790.11215381094098</v>
      </c>
      <c r="H35583" s="6">
        <v>4.1257343404290001</v>
      </c>
      <c r="I35583"/>
    </row>
    <row r="35584" spans="1:9" ht="12.5" x14ac:dyDescent="0.25">
      <c r="A35584" s="3">
        <v>35587</v>
      </c>
      <c r="B35584" s="3">
        <v>10</v>
      </c>
      <c r="C35584">
        <v>34</v>
      </c>
      <c r="D35584" s="4">
        <v>3204738.04</v>
      </c>
      <c r="E35584" s="4">
        <v>540.03</v>
      </c>
      <c r="F35584" s="5">
        <v>118.49610767783101</v>
      </c>
      <c r="G35584" s="5">
        <v>789.95956359197396</v>
      </c>
      <c r="H35584" s="6">
        <v>4.1263447013050003</v>
      </c>
      <c r="I35584"/>
    </row>
    <row r="35585" spans="1:9" ht="12.5" x14ac:dyDescent="0.25">
      <c r="A35585" s="3">
        <v>35588</v>
      </c>
      <c r="B35585" s="3">
        <v>10</v>
      </c>
      <c r="C35585">
        <v>34</v>
      </c>
      <c r="D35585" s="4">
        <v>3204798.04</v>
      </c>
      <c r="E35585" s="4">
        <v>600.03</v>
      </c>
      <c r="F35585" s="5">
        <v>131.66172677025801</v>
      </c>
      <c r="G35585" s="5">
        <v>789.80697337300705</v>
      </c>
      <c r="H35585" s="6">
        <v>4.1269550621809996</v>
      </c>
      <c r="I35585"/>
    </row>
    <row r="35586" spans="1:9" ht="12.5" x14ac:dyDescent="0.25">
      <c r="A35586" s="3">
        <v>35589</v>
      </c>
      <c r="B35586" s="3">
        <v>10</v>
      </c>
      <c r="C35586">
        <v>34</v>
      </c>
      <c r="D35586" s="4">
        <v>3204858.04</v>
      </c>
      <c r="E35586" s="4">
        <v>660.03</v>
      </c>
      <c r="F35586" s="5">
        <v>144.82551075337199</v>
      </c>
      <c r="G35586" s="5">
        <v>789.88326848249005</v>
      </c>
      <c r="H35586" s="6">
        <v>4.1269550621809996</v>
      </c>
      <c r="I35586"/>
    </row>
    <row r="35587" spans="1:9" ht="12.5" x14ac:dyDescent="0.25">
      <c r="A35587" s="3">
        <v>35590</v>
      </c>
      <c r="B35587" s="3">
        <v>10</v>
      </c>
      <c r="C35587">
        <v>34</v>
      </c>
      <c r="D35587" s="4">
        <v>3204918.04</v>
      </c>
      <c r="E35587" s="4">
        <v>720.03</v>
      </c>
      <c r="F35587" s="5">
        <v>157.98686219407799</v>
      </c>
      <c r="G35587" s="5">
        <v>789.65438315404003</v>
      </c>
      <c r="H35587" s="6">
        <v>4.1284809643699996</v>
      </c>
      <c r="I35587"/>
    </row>
    <row r="35588" spans="1:9" ht="12.5" x14ac:dyDescent="0.25">
      <c r="A35588" s="3">
        <v>35591</v>
      </c>
      <c r="B35588" s="3">
        <v>10</v>
      </c>
      <c r="C35588">
        <v>34</v>
      </c>
      <c r="D35588" s="4">
        <v>3204978.04</v>
      </c>
      <c r="E35588" s="4">
        <v>780.03</v>
      </c>
      <c r="F35588" s="5">
        <v>171.14638912201301</v>
      </c>
      <c r="G35588" s="5">
        <v>789.57808804455601</v>
      </c>
      <c r="H35588" s="6">
        <v>4.1290913252459998</v>
      </c>
      <c r="I35588"/>
    </row>
    <row r="35589" spans="1:9" ht="12.5" x14ac:dyDescent="0.25">
      <c r="A35589" s="3">
        <v>35592</v>
      </c>
      <c r="B35589" s="3">
        <v>10</v>
      </c>
      <c r="C35589">
        <v>34</v>
      </c>
      <c r="D35589" s="4">
        <v>3205038.04</v>
      </c>
      <c r="E35589" s="4">
        <v>840.03</v>
      </c>
      <c r="F35589" s="5">
        <v>184.30376749489201</v>
      </c>
      <c r="G35589" s="5">
        <v>789.27290760662197</v>
      </c>
      <c r="H35589" s="6">
        <v>4.1297016861219999</v>
      </c>
      <c r="I35589"/>
    </row>
    <row r="35590" spans="1:9" ht="12.5" x14ac:dyDescent="0.25">
      <c r="A35590" s="3">
        <v>35593</v>
      </c>
      <c r="B35590" s="3">
        <v>10</v>
      </c>
      <c r="C35590">
        <v>34</v>
      </c>
      <c r="D35590" s="4">
        <v>3205098.04</v>
      </c>
      <c r="E35590" s="4">
        <v>900.03</v>
      </c>
      <c r="F35590" s="5">
        <v>197.45910200656101</v>
      </c>
      <c r="G35590" s="5">
        <v>789.34920271610599</v>
      </c>
      <c r="H35590" s="6">
        <v>4.1303120469980001</v>
      </c>
      <c r="I35590"/>
    </row>
    <row r="35591" spans="1:9" ht="12.5" x14ac:dyDescent="0.25">
      <c r="A35591" s="3">
        <v>35594</v>
      </c>
      <c r="B35591" s="3">
        <v>10</v>
      </c>
      <c r="C35591">
        <v>34</v>
      </c>
      <c r="D35591" s="4">
        <v>3205158.04</v>
      </c>
      <c r="E35591" s="4">
        <v>960.03</v>
      </c>
      <c r="F35591" s="5">
        <v>210.61198765714701</v>
      </c>
      <c r="G35591" s="5">
        <v>789.04402227817195</v>
      </c>
      <c r="H35591" s="6">
        <v>4.1309224078740003</v>
      </c>
      <c r="I35591"/>
    </row>
    <row r="35592" spans="1:9" ht="12.5" x14ac:dyDescent="0.25">
      <c r="A35592" s="3">
        <v>35595</v>
      </c>
      <c r="B35592" s="3">
        <v>10</v>
      </c>
      <c r="C35592">
        <v>34</v>
      </c>
      <c r="D35592" s="4">
        <v>3205218.04</v>
      </c>
      <c r="E35592" s="4">
        <v>1020.03</v>
      </c>
      <c r="F35592" s="5">
        <v>223.76260819070399</v>
      </c>
      <c r="G35592" s="5">
        <v>788.81513694972102</v>
      </c>
      <c r="H35592" s="6">
        <v>4.1315327687499996</v>
      </c>
      <c r="I35592"/>
    </row>
    <row r="35593" spans="1:9" ht="12.5" x14ac:dyDescent="0.25">
      <c r="A35593" s="3">
        <v>35596</v>
      </c>
      <c r="B35593" s="3">
        <v>10</v>
      </c>
      <c r="C35593">
        <v>34</v>
      </c>
      <c r="D35593" s="4">
        <v>3205278.04</v>
      </c>
      <c r="E35593" s="4">
        <v>1080.03</v>
      </c>
      <c r="F35593" s="5">
        <v>236.91031806583399</v>
      </c>
      <c r="G35593" s="5">
        <v>788.73884184023802</v>
      </c>
      <c r="H35593" s="6">
        <v>4.1327534905009999</v>
      </c>
      <c r="I35593"/>
    </row>
    <row r="35594" spans="1:9" ht="12.5" x14ac:dyDescent="0.25">
      <c r="A35594" s="3">
        <v>35597</v>
      </c>
      <c r="B35594" s="3">
        <v>10</v>
      </c>
      <c r="C35594">
        <v>34</v>
      </c>
      <c r="D35594" s="4">
        <v>3205338.04</v>
      </c>
      <c r="E35594" s="4">
        <v>1140.03</v>
      </c>
      <c r="F35594" s="5">
        <v>250.05463196086899</v>
      </c>
      <c r="G35594" s="5">
        <v>788.509956511788</v>
      </c>
      <c r="H35594" s="6">
        <v>4.1339742122530003</v>
      </c>
      <c r="I35594"/>
    </row>
    <row r="35595" spans="1:9" ht="12.5" x14ac:dyDescent="0.25">
      <c r="A35595" s="3">
        <v>35598</v>
      </c>
      <c r="B35595" s="3">
        <v>10</v>
      </c>
      <c r="C35595">
        <v>34</v>
      </c>
      <c r="D35595" s="4">
        <v>3205398.04</v>
      </c>
      <c r="E35595" s="4">
        <v>1200.03</v>
      </c>
      <c r="F35595" s="5">
        <v>263.19630032298301</v>
      </c>
      <c r="G35595" s="5">
        <v>788.586251621271</v>
      </c>
      <c r="H35595" s="6">
        <v>4.1345845731289996</v>
      </c>
      <c r="I35595"/>
    </row>
    <row r="35596" spans="1:9" ht="12.5" x14ac:dyDescent="0.25">
      <c r="A35596" s="3">
        <v>35599</v>
      </c>
      <c r="B35596" s="3">
        <v>10</v>
      </c>
      <c r="C35596">
        <v>34</v>
      </c>
      <c r="D35596" s="4">
        <v>3205458.04</v>
      </c>
      <c r="E35596" s="4">
        <v>1260.03</v>
      </c>
      <c r="F35596" s="5">
        <v>276.335172681264</v>
      </c>
      <c r="G35596" s="5">
        <v>788.20477607385396</v>
      </c>
      <c r="H35596" s="6">
        <v>4.1355001144430004</v>
      </c>
      <c r="I35596"/>
    </row>
    <row r="35597" spans="1:9" ht="12.5" x14ac:dyDescent="0.25">
      <c r="A35597" s="3">
        <v>35600</v>
      </c>
      <c r="B35597" s="3">
        <v>10</v>
      </c>
      <c r="C35597">
        <v>34</v>
      </c>
      <c r="D35597" s="4">
        <v>3205518.04</v>
      </c>
      <c r="E35597" s="4">
        <v>1320.03</v>
      </c>
      <c r="F35597" s="5">
        <v>289.47082580978798</v>
      </c>
      <c r="G35597" s="5">
        <v>787.97589074540303</v>
      </c>
      <c r="H35597" s="6">
        <v>4.1364156557560001</v>
      </c>
      <c r="I35597"/>
    </row>
    <row r="35598" spans="1:9" ht="12.5" x14ac:dyDescent="0.25">
      <c r="A35598" s="3">
        <v>35601</v>
      </c>
      <c r="B35598" s="3">
        <v>10</v>
      </c>
      <c r="C35598">
        <v>34</v>
      </c>
      <c r="D35598" s="4">
        <v>3205578.04</v>
      </c>
      <c r="E35598" s="4">
        <v>1380.03</v>
      </c>
      <c r="F35598" s="5">
        <v>302.603515085239</v>
      </c>
      <c r="G35598" s="5">
        <v>787.74700541695302</v>
      </c>
      <c r="H35598" s="6">
        <v>4.1379415579460002</v>
      </c>
      <c r="I35598"/>
    </row>
    <row r="35599" spans="1:9" ht="12.5" x14ac:dyDescent="0.25">
      <c r="A35599" s="3">
        <v>35602</v>
      </c>
      <c r="B35599" s="3">
        <v>10</v>
      </c>
      <c r="C35599">
        <v>34</v>
      </c>
      <c r="D35599" s="4">
        <v>3205638.04</v>
      </c>
      <c r="E35599" s="4">
        <v>1440.03</v>
      </c>
      <c r="F35599" s="5">
        <v>315.73282957368002</v>
      </c>
      <c r="G35599" s="5">
        <v>787.67071030746899</v>
      </c>
      <c r="H35599" s="6">
        <v>4.1382467383839998</v>
      </c>
      <c r="I35599"/>
    </row>
    <row r="35600" spans="1:9" ht="12.5" x14ac:dyDescent="0.25">
      <c r="A35600" s="3">
        <v>35603</v>
      </c>
      <c r="B35600" s="3">
        <v>10</v>
      </c>
      <c r="C35600">
        <v>34</v>
      </c>
      <c r="D35600" s="4">
        <v>3205698.04</v>
      </c>
      <c r="E35600" s="4">
        <v>1500.03</v>
      </c>
      <c r="F35600" s="5">
        <v>328.85903779151101</v>
      </c>
      <c r="G35600" s="5">
        <v>787.51812008850197</v>
      </c>
      <c r="H35600" s="6">
        <v>4.1394674601360002</v>
      </c>
      <c r="I35600"/>
    </row>
    <row r="35601" spans="1:9" ht="12.5" x14ac:dyDescent="0.25">
      <c r="A35601" s="3">
        <v>35604</v>
      </c>
      <c r="B35601" s="3">
        <v>10</v>
      </c>
      <c r="C35601">
        <v>34</v>
      </c>
      <c r="D35601" s="4">
        <v>3205758.04</v>
      </c>
      <c r="E35601" s="4">
        <v>1560.03</v>
      </c>
      <c r="F35601" s="5">
        <v>341.98153446419599</v>
      </c>
      <c r="G35601" s="5">
        <v>787.21293965056805</v>
      </c>
      <c r="H35601" s="6">
        <v>4.14038300145</v>
      </c>
      <c r="I35601"/>
    </row>
    <row r="35602" spans="1:9" ht="12.5" x14ac:dyDescent="0.25">
      <c r="A35602" s="3">
        <v>35605</v>
      </c>
      <c r="B35602" s="3">
        <v>10</v>
      </c>
      <c r="C35602">
        <v>34</v>
      </c>
      <c r="D35602" s="4">
        <v>3205818.04</v>
      </c>
      <c r="E35602" s="4">
        <v>1620.03</v>
      </c>
      <c r="F35602" s="5">
        <v>355.10073667166802</v>
      </c>
      <c r="G35602" s="5">
        <v>787.13664454108505</v>
      </c>
      <c r="H35602" s="6">
        <v>4.1412985427629998</v>
      </c>
      <c r="I35602"/>
    </row>
    <row r="35603" spans="1:9" ht="12.5" x14ac:dyDescent="0.25">
      <c r="A35603" s="3">
        <v>35606</v>
      </c>
      <c r="B35603" s="3">
        <v>10</v>
      </c>
      <c r="C35603">
        <v>34</v>
      </c>
      <c r="D35603" s="4">
        <v>3205878.04</v>
      </c>
      <c r="E35603" s="4">
        <v>1680.03</v>
      </c>
      <c r="F35603" s="5">
        <v>368.21651407644799</v>
      </c>
      <c r="G35603" s="5">
        <v>786.83146410315101</v>
      </c>
      <c r="H35603" s="6">
        <v>4.1428244449529998</v>
      </c>
      <c r="I35603"/>
    </row>
    <row r="35604" spans="1:9" ht="12.5" x14ac:dyDescent="0.25">
      <c r="A35604" s="3">
        <v>35607</v>
      </c>
      <c r="B35604" s="3">
        <v>10</v>
      </c>
      <c r="C35604">
        <v>34</v>
      </c>
      <c r="D35604" s="4">
        <v>3205938.04</v>
      </c>
      <c r="E35604" s="4">
        <v>1740.03</v>
      </c>
      <c r="F35604" s="5">
        <v>381.32846570534798</v>
      </c>
      <c r="G35604" s="5">
        <v>786.52628366521697</v>
      </c>
      <c r="H35604" s="6">
        <v>4.1437399862669997</v>
      </c>
      <c r="I35604"/>
    </row>
    <row r="35605" spans="1:9" ht="12.5" x14ac:dyDescent="0.25">
      <c r="A35605" s="3">
        <v>35608</v>
      </c>
      <c r="B35605" s="3">
        <v>10</v>
      </c>
      <c r="C35605">
        <v>34</v>
      </c>
      <c r="D35605" s="4">
        <v>3205998.04</v>
      </c>
      <c r="E35605" s="4">
        <v>1800.03</v>
      </c>
      <c r="F35605" s="5">
        <v>394.43696158965099</v>
      </c>
      <c r="G35605" s="5">
        <v>786.52628366521697</v>
      </c>
      <c r="H35605" s="6">
        <v>4.1452658884569997</v>
      </c>
      <c r="I35605"/>
    </row>
    <row r="35606" spans="1:9" ht="12.5" x14ac:dyDescent="0.25">
      <c r="A35606" s="3">
        <v>35609</v>
      </c>
      <c r="B35606" s="3">
        <v>10</v>
      </c>
      <c r="C35606">
        <v>34</v>
      </c>
      <c r="D35606" s="4">
        <v>3206058.04</v>
      </c>
      <c r="E35606" s="4">
        <v>1860.03</v>
      </c>
      <c r="F35606" s="5">
        <v>407.54173194137098</v>
      </c>
      <c r="G35606" s="5">
        <v>786.22110322728304</v>
      </c>
      <c r="H35606" s="6">
        <v>4.146486610208</v>
      </c>
      <c r="I35606"/>
    </row>
    <row r="35607" spans="1:9" ht="12.5" x14ac:dyDescent="0.25">
      <c r="A35607" s="3">
        <v>35610</v>
      </c>
      <c r="B35607" s="3">
        <v>10</v>
      </c>
      <c r="C35607">
        <v>34</v>
      </c>
      <c r="D35607" s="4">
        <v>3206118.04</v>
      </c>
      <c r="E35607" s="4">
        <v>1920.03</v>
      </c>
      <c r="F35607" s="5">
        <v>420.64284351872999</v>
      </c>
      <c r="G35607" s="5">
        <v>785.915922789349</v>
      </c>
      <c r="H35607" s="6">
        <v>4.1470969710840002</v>
      </c>
      <c r="I35607"/>
    </row>
    <row r="35608" spans="1:9" ht="12.5" x14ac:dyDescent="0.25">
      <c r="A35608" s="3">
        <v>35611</v>
      </c>
      <c r="B35608" s="3">
        <v>10</v>
      </c>
      <c r="C35608">
        <v>34</v>
      </c>
      <c r="D35608" s="4">
        <v>3206178.04</v>
      </c>
      <c r="E35608" s="4">
        <v>1980.03</v>
      </c>
      <c r="F35608" s="5">
        <v>433.73954078821299</v>
      </c>
      <c r="G35608" s="5">
        <v>785.68703746089898</v>
      </c>
      <c r="H35608" s="6">
        <v>4.1489280537119999</v>
      </c>
      <c r="I35608"/>
    </row>
    <row r="35609" spans="1:9" ht="12.5" x14ac:dyDescent="0.25">
      <c r="A35609" s="3">
        <v>35612</v>
      </c>
      <c r="B35609" s="3">
        <v>10</v>
      </c>
      <c r="C35609">
        <v>34</v>
      </c>
      <c r="D35609" s="4">
        <v>3206238.04</v>
      </c>
      <c r="E35609" s="4">
        <v>2040.03</v>
      </c>
      <c r="F35609" s="5">
        <v>446.83218911862201</v>
      </c>
      <c r="G35609" s="5">
        <v>785.45815213244805</v>
      </c>
      <c r="H35609" s="6">
        <v>4.1501487754630002</v>
      </c>
      <c r="I35609"/>
    </row>
    <row r="35610" spans="1:9" ht="12.5" x14ac:dyDescent="0.25">
      <c r="A35610" s="3">
        <v>35613</v>
      </c>
      <c r="B35610" s="3">
        <v>10</v>
      </c>
      <c r="C35610">
        <v>34</v>
      </c>
      <c r="D35610" s="4">
        <v>3206298.04</v>
      </c>
      <c r="E35610" s="4">
        <v>2100.0300000000002</v>
      </c>
      <c r="F35610" s="5">
        <v>459.92079211278099</v>
      </c>
      <c r="G35610" s="5">
        <v>785.30556191348103</v>
      </c>
      <c r="H35610" s="6">
        <v>4.1513694972149997</v>
      </c>
      <c r="I35610"/>
    </row>
    <row r="35611" spans="1:9" ht="12.5" x14ac:dyDescent="0.25">
      <c r="A35611" s="3">
        <v>35614</v>
      </c>
      <c r="B35611" s="3">
        <v>10</v>
      </c>
      <c r="C35611">
        <v>34</v>
      </c>
      <c r="D35611" s="4">
        <v>3206358.04</v>
      </c>
      <c r="E35611" s="4">
        <v>2160.0300000000002</v>
      </c>
      <c r="F35611" s="5">
        <v>473.00474809897997</v>
      </c>
      <c r="G35611" s="5">
        <v>784.77149614709697</v>
      </c>
      <c r="H35611" s="6">
        <v>4.1528953994049997</v>
      </c>
      <c r="I35611"/>
    </row>
    <row r="35612" spans="1:9" ht="12.5" x14ac:dyDescent="0.25">
      <c r="A35612" s="3">
        <v>35615</v>
      </c>
      <c r="B35612" s="3">
        <v>10</v>
      </c>
      <c r="C35612">
        <v>34</v>
      </c>
      <c r="D35612" s="4">
        <v>3206418.04</v>
      </c>
      <c r="E35612" s="4">
        <v>2220.0300000000002</v>
      </c>
      <c r="F35612" s="5">
        <v>486.084011724015</v>
      </c>
      <c r="G35612" s="5">
        <v>784.69520103761397</v>
      </c>
      <c r="H35612" s="6">
        <v>4.1547264820330003</v>
      </c>
      <c r="I35612"/>
    </row>
    <row r="35613" spans="1:9" ht="12.5" x14ac:dyDescent="0.25">
      <c r="A35613" s="3">
        <v>35616</v>
      </c>
      <c r="B35613" s="3">
        <v>10</v>
      </c>
      <c r="C35613">
        <v>34</v>
      </c>
      <c r="D35613" s="4">
        <v>3206478.04</v>
      </c>
      <c r="E35613" s="4">
        <v>2280.0300000000002</v>
      </c>
      <c r="F35613" s="5">
        <v>499.15819769758298</v>
      </c>
      <c r="G35613" s="5">
        <v>784.161135271229</v>
      </c>
      <c r="H35613" s="6">
        <v>4.1565575646599999</v>
      </c>
      <c r="I35613"/>
    </row>
    <row r="35614" spans="1:9" ht="12.5" x14ac:dyDescent="0.25">
      <c r="A35614" s="3">
        <v>35617</v>
      </c>
      <c r="B35614" s="3">
        <v>10</v>
      </c>
      <c r="C35614">
        <v>34</v>
      </c>
      <c r="D35614" s="4">
        <v>3206538.04</v>
      </c>
      <c r="E35614" s="4">
        <v>2340.0300000000002</v>
      </c>
      <c r="F35614" s="5">
        <v>512.227559065131</v>
      </c>
      <c r="G35614" s="5">
        <v>784.084840161746</v>
      </c>
      <c r="H35614" s="6">
        <v>4.1577782864120003</v>
      </c>
      <c r="I35614"/>
    </row>
    <row r="35615" spans="1:9" ht="12.5" x14ac:dyDescent="0.25">
      <c r="A35615" s="3">
        <v>35618</v>
      </c>
      <c r="B35615" s="3">
        <v>10</v>
      </c>
      <c r="C35615">
        <v>34</v>
      </c>
      <c r="D35615" s="4">
        <v>3206598.04</v>
      </c>
      <c r="E35615" s="4">
        <v>2400.0300000000002</v>
      </c>
      <c r="F35615" s="5">
        <v>525.29199791459996</v>
      </c>
      <c r="G35615" s="5">
        <v>783.70336461432805</v>
      </c>
      <c r="H35615" s="6">
        <v>4.1589990081639998</v>
      </c>
      <c r="I35615"/>
    </row>
    <row r="35616" spans="1:9" ht="12.5" x14ac:dyDescent="0.25">
      <c r="A35616" s="3">
        <v>35619</v>
      </c>
      <c r="B35616" s="3">
        <v>10</v>
      </c>
      <c r="C35616">
        <v>34</v>
      </c>
      <c r="D35616" s="4">
        <v>3206658.04</v>
      </c>
      <c r="E35616" s="4">
        <v>2460.0300000000002</v>
      </c>
      <c r="F35616" s="5">
        <v>538.35142544696203</v>
      </c>
      <c r="G35616" s="5">
        <v>783.55077439536103</v>
      </c>
      <c r="H35616" s="6">
        <v>4.1608300907910003</v>
      </c>
      <c r="I35616"/>
    </row>
    <row r="35617" spans="1:9" ht="12.5" x14ac:dyDescent="0.25">
      <c r="A35617" s="3">
        <v>35620</v>
      </c>
      <c r="B35617" s="3">
        <v>10</v>
      </c>
      <c r="C35617">
        <v>34</v>
      </c>
      <c r="D35617" s="4">
        <v>3206718.04</v>
      </c>
      <c r="E35617" s="4">
        <v>2520.0300000000002</v>
      </c>
      <c r="F35617" s="5">
        <v>551.40585692123796</v>
      </c>
      <c r="G35617" s="5">
        <v>783.09300373845997</v>
      </c>
      <c r="H35617" s="6">
        <v>4.162661173419</v>
      </c>
      <c r="I35617"/>
    </row>
    <row r="35618" spans="1:9" ht="12.5" x14ac:dyDescent="0.25">
      <c r="A35618" s="3">
        <v>35621</v>
      </c>
      <c r="B35618" s="3">
        <v>10</v>
      </c>
      <c r="C35618">
        <v>34</v>
      </c>
      <c r="D35618" s="4">
        <v>3206778.04</v>
      </c>
      <c r="E35618" s="4">
        <v>2580.0300000000002</v>
      </c>
      <c r="F35618" s="5">
        <v>564.45393682764904</v>
      </c>
      <c r="G35618" s="5">
        <v>782.78782330052604</v>
      </c>
      <c r="H35618" s="6">
        <v>4.1644922560459996</v>
      </c>
      <c r="I35618"/>
    </row>
    <row r="35619" spans="1:9" ht="12.5" x14ac:dyDescent="0.25">
      <c r="A35619" s="3">
        <v>35622</v>
      </c>
      <c r="B35619" s="3">
        <v>10</v>
      </c>
      <c r="C35619">
        <v>34</v>
      </c>
      <c r="D35619" s="4">
        <v>3206838.04</v>
      </c>
      <c r="E35619" s="4">
        <v>2640.03</v>
      </c>
      <c r="F35619" s="5">
        <v>577.49683481261104</v>
      </c>
      <c r="G35619" s="5">
        <v>782.55893797207602</v>
      </c>
      <c r="H35619" s="6">
        <v>4.1666285191119998</v>
      </c>
      <c r="I35619"/>
    </row>
    <row r="35620" spans="1:9" ht="12.5" x14ac:dyDescent="0.25">
      <c r="A35620" s="3">
        <v>35623</v>
      </c>
      <c r="B35620" s="3">
        <v>10</v>
      </c>
      <c r="C35620">
        <v>34</v>
      </c>
      <c r="D35620" s="4">
        <v>3206898.04</v>
      </c>
      <c r="E35620" s="4">
        <v>2700.03</v>
      </c>
      <c r="F35620" s="5">
        <v>590.53403779151097</v>
      </c>
      <c r="G35620" s="5">
        <v>781.94857709620806</v>
      </c>
      <c r="H35620" s="6">
        <v>4.1684596017400004</v>
      </c>
      <c r="I35620"/>
    </row>
    <row r="35621" spans="1:9" ht="12.5" x14ac:dyDescent="0.25">
      <c r="A35621" s="3">
        <v>35624</v>
      </c>
      <c r="B35621" s="3">
        <v>10</v>
      </c>
      <c r="C35621">
        <v>34</v>
      </c>
      <c r="D35621" s="4">
        <v>3206958.04</v>
      </c>
      <c r="E35621" s="4">
        <v>2760.03</v>
      </c>
      <c r="F35621" s="5">
        <v>603.56509541127298</v>
      </c>
      <c r="G35621" s="5">
        <v>781.49080643930699</v>
      </c>
      <c r="H35621" s="6">
        <v>4.170290684367</v>
      </c>
      <c r="I35621"/>
    </row>
    <row r="35622" spans="1:9" ht="12.5" x14ac:dyDescent="0.25">
      <c r="A35622" s="3">
        <v>35625</v>
      </c>
      <c r="B35622" s="3">
        <v>10</v>
      </c>
      <c r="C35622">
        <v>34</v>
      </c>
      <c r="D35622" s="4">
        <v>3207018.04</v>
      </c>
      <c r="E35622" s="4">
        <v>2820.03</v>
      </c>
      <c r="F35622" s="5">
        <v>616.58926443037205</v>
      </c>
      <c r="G35622" s="5">
        <v>781.33821622033997</v>
      </c>
      <c r="H35622" s="6">
        <v>4.1724269474330002</v>
      </c>
      <c r="I35622"/>
    </row>
    <row r="35623" spans="1:9" ht="12.5" x14ac:dyDescent="0.25">
      <c r="A35623" s="3">
        <v>35626</v>
      </c>
      <c r="B35623" s="3">
        <v>10</v>
      </c>
      <c r="C35623">
        <v>34</v>
      </c>
      <c r="D35623" s="4">
        <v>3207078.04</v>
      </c>
      <c r="E35623" s="4">
        <v>2880.03</v>
      </c>
      <c r="F35623" s="5">
        <v>629.60693755669104</v>
      </c>
      <c r="G35623" s="5">
        <v>780.88044556343903</v>
      </c>
      <c r="H35623" s="6">
        <v>4.1745632104980004</v>
      </c>
      <c r="I35623"/>
    </row>
    <row r="35624" spans="1:9" ht="12.5" x14ac:dyDescent="0.25">
      <c r="A35624" s="3">
        <v>35627</v>
      </c>
      <c r="B35624" s="3">
        <v>10</v>
      </c>
      <c r="C35624">
        <v>34</v>
      </c>
      <c r="D35624" s="4">
        <v>3207138.04</v>
      </c>
      <c r="E35624" s="4">
        <v>2940.03</v>
      </c>
      <c r="F35624" s="5">
        <v>642.61808935852798</v>
      </c>
      <c r="G35624" s="5">
        <v>780.57526512550498</v>
      </c>
      <c r="H35624" s="6">
        <v>4.1766994735639997</v>
      </c>
      <c r="I35624"/>
    </row>
    <row r="35625" spans="1:9" ht="12.5" x14ac:dyDescent="0.25">
      <c r="A35625" s="3">
        <v>35628</v>
      </c>
      <c r="B35625" s="3">
        <v>10</v>
      </c>
      <c r="C35625">
        <v>34</v>
      </c>
      <c r="D35625" s="4">
        <v>3207198.04</v>
      </c>
      <c r="E35625" s="4">
        <v>3000.03</v>
      </c>
      <c r="F35625" s="5">
        <v>655.62187105278804</v>
      </c>
      <c r="G35625" s="5">
        <v>779.88860914015402</v>
      </c>
      <c r="H35625" s="6">
        <v>4.1791409170670004</v>
      </c>
      <c r="I35625"/>
    </row>
    <row r="35626" spans="1:9" ht="12.5" x14ac:dyDescent="0.25">
      <c r="A35626" s="3">
        <v>35629</v>
      </c>
      <c r="B35626" s="3">
        <v>10</v>
      </c>
      <c r="C35626">
        <v>34</v>
      </c>
      <c r="D35626" s="4">
        <v>3207258.04</v>
      </c>
      <c r="E35626" s="4">
        <v>3060.03</v>
      </c>
      <c r="F35626" s="5">
        <v>668.61810673685795</v>
      </c>
      <c r="G35626" s="5">
        <v>779.43083848325296</v>
      </c>
      <c r="H35626" s="6">
        <v>4.1812771801329998</v>
      </c>
      <c r="I35626"/>
    </row>
    <row r="35627" spans="1:9" ht="12.5" x14ac:dyDescent="0.25">
      <c r="A35627" s="3">
        <v>35630</v>
      </c>
      <c r="B35627" s="3">
        <v>10</v>
      </c>
      <c r="C35627">
        <v>34</v>
      </c>
      <c r="D35627" s="4">
        <v>3207318.04</v>
      </c>
      <c r="E35627" s="4">
        <v>3120.03</v>
      </c>
      <c r="F35627" s="5">
        <v>681.60719759585595</v>
      </c>
      <c r="G35627" s="5">
        <v>779.20195315480305</v>
      </c>
      <c r="H35627" s="6">
        <v>4.1837186236359996</v>
      </c>
      <c r="I35627"/>
    </row>
    <row r="35628" spans="1:9" ht="12.5" x14ac:dyDescent="0.25">
      <c r="A35628" s="3">
        <v>35631</v>
      </c>
      <c r="B35628" s="3">
        <v>10</v>
      </c>
      <c r="C35628">
        <v>34</v>
      </c>
      <c r="D35628" s="4">
        <v>3207378.04</v>
      </c>
      <c r="E35628" s="4">
        <v>3180.03</v>
      </c>
      <c r="F35628" s="5">
        <v>694.58807147156301</v>
      </c>
      <c r="G35628" s="5">
        <v>778.51529716945095</v>
      </c>
      <c r="H35628" s="6">
        <v>4.1867704280159996</v>
      </c>
      <c r="I35628"/>
    </row>
    <row r="35629" spans="1:9" ht="12.5" x14ac:dyDescent="0.25">
      <c r="A35629" s="3">
        <v>35632</v>
      </c>
      <c r="B35629" s="3">
        <v>10</v>
      </c>
      <c r="C35629">
        <v>34</v>
      </c>
      <c r="D35629" s="4">
        <v>3207438.04</v>
      </c>
      <c r="E35629" s="4">
        <v>3240.03</v>
      </c>
      <c r="F35629" s="5">
        <v>707.56114883480404</v>
      </c>
      <c r="G35629" s="5">
        <v>778.13382162203402</v>
      </c>
      <c r="H35629" s="6">
        <v>4.1892118715190003</v>
      </c>
      <c r="I35629"/>
    </row>
    <row r="35630" spans="1:9" ht="12.5" x14ac:dyDescent="0.25">
      <c r="A35630" s="3">
        <v>35633</v>
      </c>
      <c r="B35630" s="3">
        <v>10</v>
      </c>
      <c r="C35630">
        <v>34</v>
      </c>
      <c r="D35630" s="4">
        <v>3207498.04</v>
      </c>
      <c r="E35630" s="4">
        <v>3300.03</v>
      </c>
      <c r="F35630" s="5">
        <v>720.52630994464403</v>
      </c>
      <c r="G35630" s="5">
        <v>777.59975585564996</v>
      </c>
      <c r="H35630" s="6">
        <v>4.1916533150230002</v>
      </c>
      <c r="I35630"/>
    </row>
    <row r="35631" spans="1:9" ht="12.5" x14ac:dyDescent="0.25">
      <c r="A35631" s="3">
        <v>35634</v>
      </c>
      <c r="B35631" s="3">
        <v>10</v>
      </c>
      <c r="C35631">
        <v>34</v>
      </c>
      <c r="D35631" s="4">
        <v>3207558.04</v>
      </c>
      <c r="E35631" s="4">
        <v>3360.03</v>
      </c>
      <c r="F35631" s="5">
        <v>733.48261785475097</v>
      </c>
      <c r="G35631" s="5">
        <v>777.14198519874901</v>
      </c>
      <c r="H35631" s="6">
        <v>4.1947051194020002</v>
      </c>
      <c r="I35631"/>
    </row>
    <row r="35632" spans="1:9" ht="12.5" x14ac:dyDescent="0.25">
      <c r="A35632" s="3">
        <v>35635</v>
      </c>
      <c r="B35632" s="3">
        <v>10</v>
      </c>
      <c r="C35632">
        <v>34</v>
      </c>
      <c r="D35632" s="4">
        <v>3207618.04</v>
      </c>
      <c r="E35632" s="4">
        <v>3420.03</v>
      </c>
      <c r="F35632" s="5">
        <v>746.43018510041304</v>
      </c>
      <c r="G35632" s="5">
        <v>776.76050965133095</v>
      </c>
      <c r="H35632" s="6">
        <v>4.197146562905</v>
      </c>
      <c r="I35632"/>
    </row>
    <row r="35633" spans="1:9" ht="12.5" x14ac:dyDescent="0.25">
      <c r="A35633" s="3">
        <v>35636</v>
      </c>
      <c r="B35633" s="3">
        <v>10</v>
      </c>
      <c r="C35633">
        <v>34</v>
      </c>
      <c r="D35633" s="4">
        <v>3207678.04</v>
      </c>
      <c r="E35633" s="4">
        <v>3480.03</v>
      </c>
      <c r="F35633" s="5">
        <v>759.35666289429696</v>
      </c>
      <c r="G35633" s="5">
        <v>768.59693293659905</v>
      </c>
      <c r="H35633" s="6">
        <v>4.1998931868470004</v>
      </c>
      <c r="I35633"/>
    </row>
    <row r="35634" spans="1:9" ht="12.5" x14ac:dyDescent="0.25">
      <c r="A35634" s="3">
        <v>35637</v>
      </c>
      <c r="B35634" s="3">
        <v>10</v>
      </c>
      <c r="C35634">
        <v>34</v>
      </c>
      <c r="D35634" s="4">
        <v>3207738.04</v>
      </c>
      <c r="E35634" s="4">
        <v>3540.03</v>
      </c>
      <c r="F35634" s="5">
        <v>771.83191297271196</v>
      </c>
      <c r="G35634" s="5">
        <v>730.75455863279205</v>
      </c>
      <c r="H35634" s="6">
        <v>4.1998931868470004</v>
      </c>
      <c r="I35634"/>
    </row>
    <row r="35635" spans="1:9" ht="12.5" x14ac:dyDescent="0.25">
      <c r="A35635" s="3">
        <v>35638</v>
      </c>
      <c r="B35635" s="3">
        <v>10</v>
      </c>
      <c r="C35635">
        <v>34</v>
      </c>
      <c r="D35635" s="4">
        <v>3207798.04</v>
      </c>
      <c r="E35635" s="4">
        <v>3600.03</v>
      </c>
      <c r="F35635" s="5">
        <v>783.72551181302595</v>
      </c>
      <c r="G35635" s="5">
        <v>699.01579308766304</v>
      </c>
      <c r="H35635" s="6">
        <v>4.2001983672850001</v>
      </c>
      <c r="I35635"/>
    </row>
    <row r="35636" spans="1:9" ht="12.5" x14ac:dyDescent="0.25">
      <c r="A35636" s="3">
        <v>35639</v>
      </c>
      <c r="B35636" s="3">
        <v>10</v>
      </c>
      <c r="C35636">
        <v>34</v>
      </c>
      <c r="D35636" s="4">
        <v>3207858.04</v>
      </c>
      <c r="E35636" s="4">
        <v>3660.03</v>
      </c>
      <c r="F35636" s="5">
        <v>795.10105032934098</v>
      </c>
      <c r="G35636" s="5">
        <v>667.65850308995198</v>
      </c>
      <c r="H35636" s="6">
        <v>4.1998931868470004</v>
      </c>
      <c r="I35636"/>
    </row>
    <row r="35637" spans="1:9" ht="12.5" x14ac:dyDescent="0.25">
      <c r="A35637" s="3">
        <v>35640</v>
      </c>
      <c r="B35637" s="3">
        <v>10</v>
      </c>
      <c r="C35637">
        <v>34</v>
      </c>
      <c r="D35637" s="4">
        <v>3207918.04</v>
      </c>
      <c r="E35637" s="4">
        <v>3720.03</v>
      </c>
      <c r="F35637" s="5">
        <v>805.98410306621599</v>
      </c>
      <c r="G35637" s="5">
        <v>638.66636148622899</v>
      </c>
      <c r="H35637" s="6">
        <v>4.1998931868470004</v>
      </c>
      <c r="I35637"/>
    </row>
    <row r="35638" spans="1:9" ht="12.5" x14ac:dyDescent="0.25">
      <c r="A35638" s="3">
        <v>35641</v>
      </c>
      <c r="B35638" s="3">
        <v>10</v>
      </c>
      <c r="C35638">
        <v>34</v>
      </c>
      <c r="D35638" s="4">
        <v>3207978.04</v>
      </c>
      <c r="E35638" s="4">
        <v>3780.03</v>
      </c>
      <c r="F35638" s="5">
        <v>816.40637996659996</v>
      </c>
      <c r="G35638" s="5">
        <v>611.81048294804305</v>
      </c>
      <c r="H35638" s="6">
        <v>4.1998931868470004</v>
      </c>
      <c r="I35638"/>
    </row>
    <row r="35639" spans="1:9" ht="12.5" x14ac:dyDescent="0.25">
      <c r="A35639" s="3">
        <v>35642</v>
      </c>
      <c r="B35639" s="3">
        <v>10</v>
      </c>
      <c r="C35639">
        <v>34</v>
      </c>
      <c r="D35639" s="4">
        <v>3208038.04</v>
      </c>
      <c r="E35639" s="4">
        <v>3840.03</v>
      </c>
      <c r="F35639" s="5">
        <v>826.39317858141999</v>
      </c>
      <c r="G35639" s="5">
        <v>587.62493324177899</v>
      </c>
      <c r="H35639" s="6">
        <v>4.1995880064089999</v>
      </c>
      <c r="I35639"/>
    </row>
    <row r="35640" spans="1:9" ht="12.5" x14ac:dyDescent="0.25">
      <c r="A35640" s="3">
        <v>35643</v>
      </c>
      <c r="B35640" s="3">
        <v>10</v>
      </c>
      <c r="C35640">
        <v>34</v>
      </c>
      <c r="D35640" s="4">
        <v>3208098.04</v>
      </c>
      <c r="E35640" s="4">
        <v>3900.03</v>
      </c>
      <c r="F35640" s="5">
        <v>835.97831947305497</v>
      </c>
      <c r="G35640" s="5">
        <v>563.36308842603205</v>
      </c>
      <c r="H35640" s="6">
        <v>4.1998931868470004</v>
      </c>
      <c r="I35640"/>
    </row>
    <row r="35641" spans="1:9" ht="12.5" x14ac:dyDescent="0.25">
      <c r="A35641" s="3">
        <v>35644</v>
      </c>
      <c r="B35641" s="3">
        <v>10</v>
      </c>
      <c r="C35641">
        <v>34</v>
      </c>
      <c r="D35641" s="4">
        <v>3208158.04</v>
      </c>
      <c r="E35641" s="4">
        <v>3960.03</v>
      </c>
      <c r="F35641" s="5">
        <v>845.17561905004095</v>
      </c>
      <c r="G35641" s="5">
        <v>540.77973601892097</v>
      </c>
      <c r="H35641" s="6">
        <v>4.2001983672850001</v>
      </c>
      <c r="I35641"/>
    </row>
    <row r="35642" spans="1:9" ht="12.5" x14ac:dyDescent="0.25">
      <c r="A35642" s="3">
        <v>35645</v>
      </c>
      <c r="B35642" s="3">
        <v>10</v>
      </c>
      <c r="C35642">
        <v>34</v>
      </c>
      <c r="D35642" s="4">
        <v>3208218.04</v>
      </c>
      <c r="E35642" s="4">
        <v>4020.03</v>
      </c>
      <c r="F35642" s="5">
        <v>854.00383510083702</v>
      </c>
      <c r="G35642" s="5">
        <v>518.12008850232701</v>
      </c>
      <c r="H35642" s="6">
        <v>4.1995880064089999</v>
      </c>
      <c r="I35642"/>
    </row>
    <row r="35643" spans="1:9" ht="12.5" x14ac:dyDescent="0.25">
      <c r="A35643" s="3">
        <v>35646</v>
      </c>
      <c r="B35643" s="3">
        <v>10</v>
      </c>
      <c r="C35643">
        <v>34</v>
      </c>
      <c r="D35643" s="4">
        <v>3208278.04</v>
      </c>
      <c r="E35643" s="4">
        <v>4080.03</v>
      </c>
      <c r="F35643" s="5">
        <v>862.47410967845803</v>
      </c>
      <c r="G35643" s="5">
        <v>497.67299916075399</v>
      </c>
      <c r="H35643" s="6">
        <v>4.1995880064089999</v>
      </c>
      <c r="I35643"/>
    </row>
    <row r="35644" spans="1:9" ht="12.5" x14ac:dyDescent="0.25">
      <c r="A35644" s="3">
        <v>35647</v>
      </c>
      <c r="B35644" s="3">
        <v>10</v>
      </c>
      <c r="C35644">
        <v>34</v>
      </c>
      <c r="D35644" s="4">
        <v>3208338.04</v>
      </c>
      <c r="E35644" s="4">
        <v>4140.03</v>
      </c>
      <c r="F35644" s="5">
        <v>870.60865885913404</v>
      </c>
      <c r="G35644" s="5">
        <v>478.75181200884998</v>
      </c>
      <c r="H35644" s="6">
        <v>4.1998931868470004</v>
      </c>
      <c r="I35644"/>
    </row>
    <row r="35645" spans="1:9" ht="12.5" x14ac:dyDescent="0.25">
      <c r="A35645" s="3">
        <v>35648</v>
      </c>
      <c r="B35645" s="3">
        <v>10</v>
      </c>
      <c r="C35645">
        <v>34</v>
      </c>
      <c r="D35645" s="4">
        <v>3208398.04</v>
      </c>
      <c r="E35645" s="4">
        <v>4200.03</v>
      </c>
      <c r="F35645" s="5">
        <v>878.41124462755295</v>
      </c>
      <c r="G35645" s="5">
        <v>458.53360799572698</v>
      </c>
      <c r="H35645" s="6">
        <v>4.1998931868470004</v>
      </c>
      <c r="I35645"/>
    </row>
    <row r="35646" spans="1:9" ht="12.5" x14ac:dyDescent="0.25">
      <c r="A35646" s="3">
        <v>35649</v>
      </c>
      <c r="B35646" s="3">
        <v>10</v>
      </c>
      <c r="C35646">
        <v>34</v>
      </c>
      <c r="D35646" s="4">
        <v>3208458.04</v>
      </c>
      <c r="E35646" s="4">
        <v>4260.03</v>
      </c>
      <c r="F35646" s="5">
        <v>885.90831892203505</v>
      </c>
      <c r="G35646" s="5">
        <v>440.75684748607603</v>
      </c>
      <c r="H35646" s="6">
        <v>4.1998931868470004</v>
      </c>
      <c r="I35646"/>
    </row>
    <row r="35647" spans="1:9" ht="12.5" x14ac:dyDescent="0.25">
      <c r="A35647" s="3">
        <v>35650</v>
      </c>
      <c r="B35647" s="3">
        <v>10</v>
      </c>
      <c r="C35647">
        <v>34</v>
      </c>
      <c r="D35647" s="4">
        <v>3208518.04</v>
      </c>
      <c r="E35647" s="4">
        <v>4320.03</v>
      </c>
      <c r="F35647" s="5">
        <v>893.10595631681099</v>
      </c>
      <c r="G35647" s="5">
        <v>421.98825055314001</v>
      </c>
      <c r="H35647" s="6">
        <v>4.1998931868470004</v>
      </c>
      <c r="I35647"/>
    </row>
    <row r="35648" spans="1:9" ht="12.5" x14ac:dyDescent="0.25">
      <c r="A35648" s="3">
        <v>35651</v>
      </c>
      <c r="B35648" s="3">
        <v>10</v>
      </c>
      <c r="C35648">
        <v>34</v>
      </c>
      <c r="D35648" s="4">
        <v>3208578.04</v>
      </c>
      <c r="E35648" s="4">
        <v>4380.03</v>
      </c>
      <c r="F35648" s="5">
        <v>900.00818943228001</v>
      </c>
      <c r="G35648" s="5">
        <v>405.43221179522402</v>
      </c>
      <c r="H35648" s="6">
        <v>4.1998931868470004</v>
      </c>
      <c r="I35648"/>
    </row>
    <row r="35649" spans="1:9" ht="12.5" x14ac:dyDescent="0.25">
      <c r="A35649" s="3">
        <v>35652</v>
      </c>
      <c r="B35649" s="3">
        <v>10</v>
      </c>
      <c r="C35649">
        <v>34</v>
      </c>
      <c r="D35649" s="4">
        <v>3208638.04</v>
      </c>
      <c r="E35649" s="4">
        <v>4440.03</v>
      </c>
      <c r="F35649" s="5">
        <v>906.62620991327799</v>
      </c>
      <c r="G35649" s="5">
        <v>388.72358281834101</v>
      </c>
      <c r="H35649" s="6">
        <v>4.1998931868470004</v>
      </c>
      <c r="I35649"/>
    </row>
    <row r="35650" spans="1:9" ht="12.5" x14ac:dyDescent="0.25">
      <c r="A35650" s="3">
        <v>35653</v>
      </c>
      <c r="B35650" s="3">
        <v>10</v>
      </c>
      <c r="C35650">
        <v>34</v>
      </c>
      <c r="D35650" s="4">
        <v>3208698.04</v>
      </c>
      <c r="E35650" s="4">
        <v>4500.03</v>
      </c>
      <c r="F35650" s="5">
        <v>912.97037969532801</v>
      </c>
      <c r="G35650" s="5">
        <v>372.85420004577702</v>
      </c>
      <c r="H35650" s="6">
        <v>4.1998931868470004</v>
      </c>
      <c r="I35650"/>
    </row>
    <row r="35651" spans="1:9" ht="12.5" x14ac:dyDescent="0.25">
      <c r="A35651" s="3">
        <v>35654</v>
      </c>
      <c r="B35651" s="3">
        <v>10</v>
      </c>
      <c r="C35651">
        <v>34</v>
      </c>
      <c r="D35651" s="4">
        <v>3208758.04</v>
      </c>
      <c r="E35651" s="4">
        <v>4560.03</v>
      </c>
      <c r="F35651" s="5">
        <v>919.047635275468</v>
      </c>
      <c r="G35651" s="5">
        <v>356.29816128786098</v>
      </c>
      <c r="H35651" s="6">
        <v>4.1998931868470004</v>
      </c>
      <c r="I35651"/>
    </row>
    <row r="35652" spans="1:9" ht="12.5" x14ac:dyDescent="0.25">
      <c r="A35652" s="3">
        <v>35655</v>
      </c>
      <c r="B35652" s="3">
        <v>10</v>
      </c>
      <c r="C35652">
        <v>34</v>
      </c>
      <c r="D35652" s="4">
        <v>3208818.04</v>
      </c>
      <c r="E35652" s="4">
        <v>4620.03</v>
      </c>
      <c r="F35652" s="5">
        <v>924.86776150148796</v>
      </c>
      <c r="G35652" s="5">
        <v>341.878385595483</v>
      </c>
      <c r="H35652" s="6">
        <v>4.1995880064089999</v>
      </c>
      <c r="I35652"/>
    </row>
    <row r="35653" spans="1:9" ht="12.5" x14ac:dyDescent="0.25">
      <c r="A35653" s="3">
        <v>35656</v>
      </c>
      <c r="B35653" s="3">
        <v>10</v>
      </c>
      <c r="C35653">
        <v>34</v>
      </c>
      <c r="D35653" s="4">
        <v>3208878.04</v>
      </c>
      <c r="E35653" s="4">
        <v>4680.03</v>
      </c>
      <c r="F35653" s="5">
        <v>930.45142120834498</v>
      </c>
      <c r="G35653" s="5">
        <v>328.22156099794</v>
      </c>
      <c r="H35653" s="6">
        <v>4.1995880064089999</v>
      </c>
      <c r="I35653"/>
    </row>
    <row r="35654" spans="1:9" ht="12.5" x14ac:dyDescent="0.25">
      <c r="A35654" s="3">
        <v>35657</v>
      </c>
      <c r="B35654" s="3">
        <v>10</v>
      </c>
      <c r="C35654">
        <v>34</v>
      </c>
      <c r="D35654" s="4">
        <v>3208938.04</v>
      </c>
      <c r="E35654" s="4">
        <v>4740.03</v>
      </c>
      <c r="F35654" s="5">
        <v>935.80991391368502</v>
      </c>
      <c r="G35654" s="5">
        <v>314.48844129091299</v>
      </c>
      <c r="H35654" s="6">
        <v>4.2001983672850001</v>
      </c>
      <c r="I35654"/>
    </row>
    <row r="35655" spans="1:9" ht="12.5" x14ac:dyDescent="0.25">
      <c r="A35655" s="3">
        <v>35658</v>
      </c>
      <c r="B35655" s="3">
        <v>10</v>
      </c>
      <c r="C35655">
        <v>34</v>
      </c>
      <c r="D35655" s="4">
        <v>3208998.04</v>
      </c>
      <c r="E35655" s="4">
        <v>4800.03</v>
      </c>
      <c r="F35655" s="5">
        <v>940.94284902893298</v>
      </c>
      <c r="G35655" s="5">
        <v>301.823453116655</v>
      </c>
      <c r="H35655" s="6">
        <v>4.1998931868470004</v>
      </c>
      <c r="I35655"/>
    </row>
    <row r="35656" spans="1:9" ht="12.5" x14ac:dyDescent="0.25">
      <c r="A35656" s="3">
        <v>35659</v>
      </c>
      <c r="B35656" s="3">
        <v>10</v>
      </c>
      <c r="C35656">
        <v>34</v>
      </c>
      <c r="D35656" s="4">
        <v>3209058.04</v>
      </c>
      <c r="E35656" s="4">
        <v>4860.03</v>
      </c>
      <c r="F35656" s="5">
        <v>945.87149551130403</v>
      </c>
      <c r="G35656" s="5">
        <v>289.387350270848</v>
      </c>
      <c r="H35656" s="6">
        <v>4.1998931868470004</v>
      </c>
      <c r="I35656"/>
    </row>
    <row r="35657" spans="1:9" ht="12.5" x14ac:dyDescent="0.25">
      <c r="A35657" s="3">
        <v>35660</v>
      </c>
      <c r="B35657" s="3">
        <v>10</v>
      </c>
      <c r="C35657">
        <v>34</v>
      </c>
      <c r="D35657" s="4">
        <v>3209118.04</v>
      </c>
      <c r="E35657" s="4">
        <v>4920.03</v>
      </c>
      <c r="F35657" s="5">
        <v>950.59326081059305</v>
      </c>
      <c r="G35657" s="5">
        <v>277.71419851987503</v>
      </c>
      <c r="H35657" s="6">
        <v>4.2001983672850001</v>
      </c>
      <c r="I35657"/>
    </row>
    <row r="35658" spans="1:9" ht="12.5" x14ac:dyDescent="0.25">
      <c r="A35658" s="3">
        <v>35661</v>
      </c>
      <c r="B35658" s="3">
        <v>10</v>
      </c>
      <c r="C35658">
        <v>34</v>
      </c>
      <c r="D35658" s="4">
        <v>3209178.04</v>
      </c>
      <c r="E35658" s="4">
        <v>4980.03</v>
      </c>
      <c r="F35658" s="5">
        <v>955.13896645558304</v>
      </c>
      <c r="G35658" s="5">
        <v>268.55878538185698</v>
      </c>
      <c r="H35658" s="6">
        <v>4.1998931868470004</v>
      </c>
      <c r="I35658"/>
    </row>
    <row r="35659" spans="1:9" ht="12.5" x14ac:dyDescent="0.25">
      <c r="A35659" s="3">
        <v>35662</v>
      </c>
      <c r="B35659" s="3">
        <v>10</v>
      </c>
      <c r="C35659">
        <v>34</v>
      </c>
      <c r="D35659" s="4">
        <v>3209238.04</v>
      </c>
      <c r="E35659" s="4">
        <v>5040.03</v>
      </c>
      <c r="F35659" s="5">
        <v>959.50873557810496</v>
      </c>
      <c r="G35659" s="5">
        <v>256.427862973983</v>
      </c>
      <c r="H35659" s="6">
        <v>4.1995880064089999</v>
      </c>
      <c r="I35659"/>
    </row>
    <row r="35660" spans="1:9" ht="12.5" x14ac:dyDescent="0.25">
      <c r="A35660" s="3">
        <v>35663</v>
      </c>
      <c r="B35660" s="3">
        <v>10</v>
      </c>
      <c r="C35660">
        <v>34</v>
      </c>
      <c r="D35660" s="4">
        <v>3209298.04</v>
      </c>
      <c r="E35660" s="4">
        <v>5100.03</v>
      </c>
      <c r="F35660" s="5">
        <v>963.70524126209102</v>
      </c>
      <c r="G35660" s="5">
        <v>247.959105821317</v>
      </c>
      <c r="H35660" s="6">
        <v>4.1995880064089999</v>
      </c>
      <c r="I35660"/>
    </row>
    <row r="35661" spans="1:9" ht="12.5" x14ac:dyDescent="0.25">
      <c r="A35661" s="3">
        <v>35664</v>
      </c>
      <c r="B35661" s="3">
        <v>10</v>
      </c>
      <c r="C35661">
        <v>34</v>
      </c>
      <c r="D35661" s="4">
        <v>3209358.04</v>
      </c>
      <c r="E35661" s="4">
        <v>5160.03</v>
      </c>
      <c r="F35661" s="5">
        <v>967.72859964565203</v>
      </c>
      <c r="G35661" s="5">
        <v>236.36224917982801</v>
      </c>
      <c r="H35661" s="6">
        <v>4.1998931868470004</v>
      </c>
      <c r="I35661"/>
    </row>
    <row r="35662" spans="1:9" ht="12.5" x14ac:dyDescent="0.25">
      <c r="A35662" s="3">
        <v>35665</v>
      </c>
      <c r="B35662" s="3">
        <v>10</v>
      </c>
      <c r="C35662">
        <v>34</v>
      </c>
      <c r="D35662" s="4">
        <v>3209418.04</v>
      </c>
      <c r="E35662" s="4">
        <v>5220.03</v>
      </c>
      <c r="F35662" s="5">
        <v>971.59359396590503</v>
      </c>
      <c r="G35662" s="5">
        <v>228.274967574578</v>
      </c>
      <c r="H35662" s="6">
        <v>4.1998931868470004</v>
      </c>
      <c r="I35662"/>
    </row>
    <row r="35663" spans="1:9" ht="12.5" x14ac:dyDescent="0.25">
      <c r="A35663" s="3">
        <v>35666</v>
      </c>
      <c r="B35663" s="3">
        <v>10</v>
      </c>
      <c r="C35663">
        <v>34</v>
      </c>
      <c r="D35663" s="4">
        <v>3209478.04</v>
      </c>
      <c r="E35663" s="4">
        <v>5280.03</v>
      </c>
      <c r="F35663" s="5">
        <v>975.29894416045704</v>
      </c>
      <c r="G35663" s="5">
        <v>217.05958648050699</v>
      </c>
      <c r="H35663" s="6">
        <v>4.2001983672850001</v>
      </c>
      <c r="I35663"/>
    </row>
    <row r="35664" spans="1:9" ht="12.5" x14ac:dyDescent="0.25">
      <c r="A35664" s="3">
        <v>35667</v>
      </c>
      <c r="B35664" s="3">
        <v>10</v>
      </c>
      <c r="C35664">
        <v>34</v>
      </c>
      <c r="D35664" s="4">
        <v>3209538.04</v>
      </c>
      <c r="E35664" s="4">
        <v>5340.03</v>
      </c>
      <c r="F35664" s="5">
        <v>978.852553131067</v>
      </c>
      <c r="G35664" s="5">
        <v>207.75158312352201</v>
      </c>
      <c r="H35664" s="6">
        <v>4.1998931868470004</v>
      </c>
      <c r="I35664"/>
    </row>
    <row r="35665" spans="1:9" ht="12.5" x14ac:dyDescent="0.25">
      <c r="A35665" s="3">
        <v>35668</v>
      </c>
      <c r="B35665" s="3">
        <v>10</v>
      </c>
      <c r="C35665">
        <v>34</v>
      </c>
      <c r="D35665" s="4">
        <v>3209598.04</v>
      </c>
      <c r="E35665" s="4">
        <v>5400.03</v>
      </c>
      <c r="F35665" s="5">
        <v>982.26348494867</v>
      </c>
      <c r="G35665" s="5">
        <v>200.42725261310699</v>
      </c>
      <c r="H35665" s="6">
        <v>4.1998931868470004</v>
      </c>
      <c r="I35665"/>
    </row>
    <row r="35666" spans="1:9" ht="12.5" x14ac:dyDescent="0.25">
      <c r="A35666" s="3">
        <v>35669</v>
      </c>
      <c r="B35666" s="3">
        <v>10</v>
      </c>
      <c r="C35666">
        <v>34</v>
      </c>
      <c r="D35666" s="4">
        <v>3209658.04</v>
      </c>
      <c r="E35666" s="4">
        <v>5460.03</v>
      </c>
      <c r="F35666" s="5">
        <v>985.53668777498001</v>
      </c>
      <c r="G35666" s="5">
        <v>192.18738078889101</v>
      </c>
      <c r="H35666" s="6">
        <v>4.1995880064089999</v>
      </c>
      <c r="I35666"/>
    </row>
    <row r="35667" spans="1:9" ht="12.5" x14ac:dyDescent="0.25">
      <c r="A35667" s="3">
        <v>35670</v>
      </c>
      <c r="B35667" s="3">
        <v>10</v>
      </c>
      <c r="C35667">
        <v>34</v>
      </c>
      <c r="D35667" s="4">
        <v>3209718.04</v>
      </c>
      <c r="E35667" s="4">
        <v>5520.03</v>
      </c>
      <c r="F35667" s="5">
        <v>988.67634003882597</v>
      </c>
      <c r="G35667" s="5">
        <v>185.015640497444</v>
      </c>
      <c r="H35667" s="6">
        <v>4.1995880064089999</v>
      </c>
      <c r="I35667"/>
    </row>
    <row r="35668" spans="1:9" ht="12.5" x14ac:dyDescent="0.25">
      <c r="A35668" s="3">
        <v>35671</v>
      </c>
      <c r="B35668" s="3">
        <v>10</v>
      </c>
      <c r="C35668">
        <v>34</v>
      </c>
      <c r="D35668" s="4">
        <v>3209778.04</v>
      </c>
      <c r="E35668" s="4">
        <v>5580.03</v>
      </c>
      <c r="F35668" s="5">
        <v>991.68731360680897</v>
      </c>
      <c r="G35668" s="5">
        <v>177.76760509651299</v>
      </c>
      <c r="H35668" s="6">
        <v>4.1998931868470004</v>
      </c>
      <c r="I35668"/>
    </row>
    <row r="35669" spans="1:9" ht="12.5" x14ac:dyDescent="0.25">
      <c r="A35669" s="3">
        <v>35672</v>
      </c>
      <c r="B35669" s="3">
        <v>10</v>
      </c>
      <c r="C35669">
        <v>34</v>
      </c>
      <c r="D35669" s="4">
        <v>3209838.04</v>
      </c>
      <c r="E35669" s="4">
        <v>5640.03</v>
      </c>
      <c r="F35669" s="5">
        <v>994.573191593974</v>
      </c>
      <c r="G35669" s="5">
        <v>169.06996261539601</v>
      </c>
      <c r="H35669" s="6">
        <v>4.1998931868470004</v>
      </c>
      <c r="I35669"/>
    </row>
    <row r="35670" spans="1:9" ht="12.5" x14ac:dyDescent="0.25">
      <c r="A35670" s="3">
        <v>35673</v>
      </c>
      <c r="B35670" s="3">
        <v>10</v>
      </c>
      <c r="C35670">
        <v>34</v>
      </c>
      <c r="D35670" s="4">
        <v>3209898.04</v>
      </c>
      <c r="E35670" s="4">
        <v>5700.03</v>
      </c>
      <c r="F35670" s="5">
        <v>997.34710120970101</v>
      </c>
      <c r="G35670" s="5">
        <v>163.19523918516799</v>
      </c>
      <c r="H35670" s="6">
        <v>4.1998931868470004</v>
      </c>
      <c r="I35670"/>
    </row>
    <row r="35671" spans="1:9" ht="12.5" x14ac:dyDescent="0.25">
      <c r="A35671" s="3">
        <v>35674</v>
      </c>
      <c r="B35671" s="3">
        <v>10</v>
      </c>
      <c r="C35671">
        <v>34</v>
      </c>
      <c r="D35671" s="4">
        <v>3209958.04</v>
      </c>
      <c r="E35671" s="4">
        <v>5760.03</v>
      </c>
      <c r="F35671" s="5">
        <v>1000.014703763045</v>
      </c>
      <c r="G35671" s="5">
        <v>157.01533531700599</v>
      </c>
      <c r="H35671" s="6">
        <v>4.1998931868470004</v>
      </c>
      <c r="I35671"/>
    </row>
    <row r="35672" spans="1:9" ht="12.5" x14ac:dyDescent="0.25">
      <c r="A35672" s="3">
        <v>35675</v>
      </c>
      <c r="B35672" s="3">
        <v>10</v>
      </c>
      <c r="C35672">
        <v>34</v>
      </c>
      <c r="D35672" s="4">
        <v>3210018.04</v>
      </c>
      <c r="E35672" s="4">
        <v>5820.03</v>
      </c>
      <c r="F35672" s="5">
        <v>1002.574476106915</v>
      </c>
      <c r="G35672" s="5">
        <v>150.53025101091001</v>
      </c>
      <c r="H35672" s="6">
        <v>4.1995880064089999</v>
      </c>
      <c r="I35672"/>
    </row>
    <row r="35673" spans="1:9" ht="12.5" x14ac:dyDescent="0.25">
      <c r="A35673" s="3">
        <v>35676</v>
      </c>
      <c r="B35673" s="3">
        <v>10</v>
      </c>
      <c r="C35673">
        <v>34</v>
      </c>
      <c r="D35673" s="4">
        <v>3210078.04</v>
      </c>
      <c r="E35673" s="4">
        <v>5880.03</v>
      </c>
      <c r="F35673" s="5">
        <v>1005.041533362156</v>
      </c>
      <c r="G35673" s="5">
        <v>145.79995422293399</v>
      </c>
      <c r="H35673" s="6">
        <v>4.1998931868470004</v>
      </c>
      <c r="I35673"/>
    </row>
    <row r="35674" spans="1:9" ht="12.5" x14ac:dyDescent="0.25">
      <c r="A35674" s="3">
        <v>35677</v>
      </c>
      <c r="B35674" s="3">
        <v>10</v>
      </c>
      <c r="C35674">
        <v>34</v>
      </c>
      <c r="D35674" s="4">
        <v>3210138.04</v>
      </c>
      <c r="E35674" s="4">
        <v>5940.03</v>
      </c>
      <c r="F35674" s="5">
        <v>1007.4062523842219</v>
      </c>
      <c r="G35674" s="5">
        <v>139.77264057373901</v>
      </c>
      <c r="H35674" s="6">
        <v>4.1995880064089999</v>
      </c>
      <c r="I35674"/>
    </row>
    <row r="35675" spans="1:9" ht="12.5" x14ac:dyDescent="0.25">
      <c r="A35675" s="3">
        <v>35678</v>
      </c>
      <c r="B35675" s="3">
        <v>10</v>
      </c>
      <c r="C35675">
        <v>34</v>
      </c>
      <c r="D35675" s="4">
        <v>3210198.04</v>
      </c>
      <c r="E35675" s="4">
        <v>6000.03</v>
      </c>
      <c r="F35675" s="5">
        <v>1009.680898459687</v>
      </c>
      <c r="G35675" s="5">
        <v>133.13496604867601</v>
      </c>
      <c r="H35675" s="6">
        <v>4.1998931868470004</v>
      </c>
      <c r="I35675"/>
    </row>
    <row r="35676" spans="1:9" ht="12.5" x14ac:dyDescent="0.25">
      <c r="A35676" s="3">
        <v>35679</v>
      </c>
      <c r="B35676" s="3">
        <v>10</v>
      </c>
      <c r="C35676">
        <v>34</v>
      </c>
      <c r="D35676" s="4">
        <v>3210258.04</v>
      </c>
      <c r="E35676" s="4">
        <v>6060.03</v>
      </c>
      <c r="F35676" s="5">
        <v>1011.870815001314</v>
      </c>
      <c r="G35676" s="5">
        <v>128.86243991760099</v>
      </c>
      <c r="H35676" s="6">
        <v>4.1998931868470004</v>
      </c>
      <c r="I35676"/>
    </row>
    <row r="35677" spans="1:9" ht="12.5" x14ac:dyDescent="0.25">
      <c r="A35677" s="3">
        <v>35680</v>
      </c>
      <c r="B35677" s="3">
        <v>10</v>
      </c>
      <c r="C35677">
        <v>34</v>
      </c>
      <c r="D35677" s="4">
        <v>3210318.04</v>
      </c>
      <c r="E35677" s="4">
        <v>6120.03</v>
      </c>
      <c r="F35677" s="5">
        <v>1013.982813466935</v>
      </c>
      <c r="G35677" s="5">
        <v>124.05584802014199</v>
      </c>
      <c r="H35677" s="6">
        <v>4.1995880064089999</v>
      </c>
      <c r="I35677"/>
    </row>
    <row r="35678" spans="1:9" ht="12.5" x14ac:dyDescent="0.25">
      <c r="A35678" s="3">
        <v>35681</v>
      </c>
      <c r="B35678" s="3">
        <v>10</v>
      </c>
      <c r="C35678">
        <v>34</v>
      </c>
      <c r="D35678" s="4">
        <v>3210378.04</v>
      </c>
      <c r="E35678" s="4">
        <v>6180.03</v>
      </c>
      <c r="F35678" s="5">
        <v>1016.01080508295</v>
      </c>
      <c r="G35678" s="5">
        <v>119.85961699855</v>
      </c>
      <c r="H35678" s="6">
        <v>4.1998931868470004</v>
      </c>
      <c r="I35678"/>
    </row>
    <row r="35679" spans="1:9" ht="12.5" x14ac:dyDescent="0.25">
      <c r="A35679" s="3">
        <v>35682</v>
      </c>
      <c r="B35679" s="3">
        <v>10</v>
      </c>
      <c r="C35679">
        <v>34</v>
      </c>
      <c r="D35679" s="4">
        <v>3210438.04</v>
      </c>
      <c r="E35679" s="4">
        <v>6240.03</v>
      </c>
      <c r="F35679" s="5">
        <v>1017.961657892729</v>
      </c>
      <c r="G35679" s="5">
        <v>114.29007400625601</v>
      </c>
      <c r="H35679" s="6">
        <v>4.1995880064089999</v>
      </c>
      <c r="I35679"/>
    </row>
    <row r="35680" spans="1:9" ht="12.5" x14ac:dyDescent="0.25">
      <c r="A35680" s="3">
        <v>35683</v>
      </c>
      <c r="B35680" s="3">
        <v>10</v>
      </c>
      <c r="C35680">
        <v>34</v>
      </c>
      <c r="D35680" s="4">
        <v>3210498.04</v>
      </c>
      <c r="E35680" s="4">
        <v>6300.03</v>
      </c>
      <c r="F35680" s="5">
        <v>1019.840239736189</v>
      </c>
      <c r="G35680" s="5">
        <v>110.32272831311499</v>
      </c>
      <c r="H35680" s="6">
        <v>4.1998931868470004</v>
      </c>
      <c r="I35680"/>
    </row>
    <row r="35681" spans="1:9" ht="12.5" x14ac:dyDescent="0.25">
      <c r="A35681" s="3">
        <v>35684</v>
      </c>
      <c r="B35681" s="3">
        <v>10</v>
      </c>
      <c r="C35681">
        <v>34</v>
      </c>
      <c r="D35681" s="4">
        <v>3210558.04</v>
      </c>
      <c r="E35681" s="4">
        <v>6360.03</v>
      </c>
      <c r="F35681" s="5">
        <v>1021.650269576053</v>
      </c>
      <c r="G35681" s="5">
        <v>106.96574349584201</v>
      </c>
      <c r="H35681" s="6">
        <v>4.1995880064089999</v>
      </c>
      <c r="I35681"/>
    </row>
    <row r="35682" spans="1:9" ht="12.5" x14ac:dyDescent="0.25">
      <c r="A35682" s="3">
        <v>35685</v>
      </c>
      <c r="B35682" s="3">
        <v>10</v>
      </c>
      <c r="C35682">
        <v>34</v>
      </c>
      <c r="D35682" s="4">
        <v>3210618.04</v>
      </c>
      <c r="E35682" s="4">
        <v>6420.03</v>
      </c>
      <c r="F35682" s="5">
        <v>1023.396813619525</v>
      </c>
      <c r="G35682" s="5">
        <v>102.388036926833</v>
      </c>
      <c r="H35682" s="6">
        <v>4.1998931868470004</v>
      </c>
      <c r="I35682"/>
    </row>
    <row r="35683" spans="1:9" ht="12.5" x14ac:dyDescent="0.25">
      <c r="A35683" s="3">
        <v>35686</v>
      </c>
      <c r="B35683" s="3">
        <v>10</v>
      </c>
      <c r="C35683">
        <v>34</v>
      </c>
      <c r="D35683" s="4">
        <v>3210678.04</v>
      </c>
      <c r="E35683" s="4">
        <v>6480.03</v>
      </c>
      <c r="F35683" s="5">
        <v>1025.064427617134</v>
      </c>
      <c r="G35683" s="5">
        <v>98.725871671625995</v>
      </c>
      <c r="H35683" s="6">
        <v>4.1998931868470004</v>
      </c>
      <c r="I35683"/>
    </row>
    <row r="35684" spans="1:9" ht="12.5" x14ac:dyDescent="0.25">
      <c r="A35684" s="3">
        <v>35687</v>
      </c>
      <c r="B35684" s="3">
        <v>10</v>
      </c>
      <c r="C35684">
        <v>34</v>
      </c>
      <c r="D35684" s="4">
        <v>3210738.04</v>
      </c>
      <c r="E35684" s="4">
        <v>6540.03</v>
      </c>
      <c r="F35684" s="5">
        <v>1026.6836832311831</v>
      </c>
      <c r="G35684" s="5">
        <v>96.284428168153994</v>
      </c>
      <c r="H35684" s="6">
        <v>4.1995880064089999</v>
      </c>
      <c r="I35684"/>
    </row>
    <row r="35685" spans="1:9" ht="12.5" x14ac:dyDescent="0.25">
      <c r="A35685" s="3">
        <v>35688</v>
      </c>
      <c r="B35685" s="3">
        <v>10</v>
      </c>
      <c r="C35685">
        <v>34</v>
      </c>
      <c r="D35685" s="4">
        <v>3210798.04</v>
      </c>
      <c r="E35685" s="4">
        <v>6600.03</v>
      </c>
      <c r="F35685" s="5">
        <v>1028.2428931105519</v>
      </c>
      <c r="G35685" s="5">
        <v>92.545967803463995</v>
      </c>
      <c r="H35685" s="6">
        <v>4.1998931868470004</v>
      </c>
      <c r="I35685"/>
    </row>
    <row r="35686" spans="1:9" ht="12.5" x14ac:dyDescent="0.25">
      <c r="A35686" s="3">
        <v>35689</v>
      </c>
      <c r="B35686" s="3">
        <v>10</v>
      </c>
      <c r="C35686">
        <v>34</v>
      </c>
      <c r="D35686" s="4">
        <v>3210858.04</v>
      </c>
      <c r="E35686" s="4">
        <v>6660.03</v>
      </c>
      <c r="F35686" s="5">
        <v>1029.7430556615211</v>
      </c>
      <c r="G35686" s="5">
        <v>89.188982986190993</v>
      </c>
      <c r="H35686" s="6">
        <v>4.1998931868470004</v>
      </c>
      <c r="I35686"/>
    </row>
    <row r="35687" spans="1:9" ht="12.5" x14ac:dyDescent="0.25">
      <c r="A35687" s="3">
        <v>35690</v>
      </c>
      <c r="B35687" s="3">
        <v>10</v>
      </c>
      <c r="C35687">
        <v>34</v>
      </c>
      <c r="D35687" s="4">
        <v>3210918.04</v>
      </c>
      <c r="E35687" s="4">
        <v>6720.03</v>
      </c>
      <c r="F35687" s="5">
        <v>1031.1911296338681</v>
      </c>
      <c r="G35687" s="5">
        <v>85.908293278401004</v>
      </c>
      <c r="H35687" s="6">
        <v>4.1998931868470004</v>
      </c>
      <c r="I35687"/>
    </row>
    <row r="35688" spans="1:9" ht="12.5" x14ac:dyDescent="0.25">
      <c r="A35688" s="3">
        <v>35691</v>
      </c>
      <c r="B35688" s="3">
        <v>10</v>
      </c>
      <c r="C35688">
        <v>34</v>
      </c>
      <c r="D35688" s="4">
        <v>3210978.04</v>
      </c>
      <c r="E35688" s="4">
        <v>6780.03</v>
      </c>
      <c r="F35688" s="5">
        <v>1032.5957649856309</v>
      </c>
      <c r="G35688" s="5">
        <v>82.627603570611001</v>
      </c>
      <c r="H35688" s="6">
        <v>4.1998931868470004</v>
      </c>
      <c r="I35688"/>
    </row>
    <row r="35689" spans="1:9" ht="12.5" x14ac:dyDescent="0.25">
      <c r="A35689" s="3">
        <v>35692</v>
      </c>
      <c r="B35689" s="3">
        <v>10</v>
      </c>
      <c r="C35689">
        <v>34</v>
      </c>
      <c r="D35689" s="4">
        <v>3211038.04</v>
      </c>
      <c r="E35689" s="4">
        <v>6840.03</v>
      </c>
      <c r="F35689" s="5">
        <v>1033.948795173063</v>
      </c>
      <c r="G35689" s="5">
        <v>80.033569848173002</v>
      </c>
      <c r="H35689" s="6">
        <v>4.1998931868470004</v>
      </c>
      <c r="I35689"/>
    </row>
    <row r="35690" spans="1:9" ht="12.5" x14ac:dyDescent="0.25">
      <c r="A35690" s="3">
        <v>35693</v>
      </c>
      <c r="B35690" s="3">
        <v>10</v>
      </c>
      <c r="C35690">
        <v>34</v>
      </c>
      <c r="D35690" s="4">
        <v>3211098.04</v>
      </c>
      <c r="E35690" s="4">
        <v>6900.03</v>
      </c>
      <c r="F35690" s="5">
        <v>1035.2506493561541</v>
      </c>
      <c r="G35690" s="5">
        <v>76.142519264515002</v>
      </c>
      <c r="H35690" s="6">
        <v>4.1998931868470004</v>
      </c>
      <c r="I35690"/>
    </row>
    <row r="35691" spans="1:9" ht="12.5" x14ac:dyDescent="0.25">
      <c r="A35691" s="3">
        <v>35694</v>
      </c>
      <c r="B35691" s="3">
        <v>10</v>
      </c>
      <c r="C35691">
        <v>34</v>
      </c>
      <c r="D35691" s="4">
        <v>3211158.04</v>
      </c>
      <c r="E35691" s="4">
        <v>6960.03</v>
      </c>
      <c r="F35691" s="5">
        <v>1036.5164237939009</v>
      </c>
      <c r="G35691" s="5">
        <v>75.684748607613997</v>
      </c>
      <c r="H35691" s="6">
        <v>4.1995880064089999</v>
      </c>
      <c r="I35691"/>
    </row>
    <row r="35692" spans="1:9" ht="12.5" x14ac:dyDescent="0.25">
      <c r="A35692" s="3">
        <v>35695</v>
      </c>
      <c r="B35692" s="3">
        <v>10</v>
      </c>
      <c r="C35692">
        <v>34</v>
      </c>
      <c r="D35692" s="4">
        <v>3211218.04</v>
      </c>
      <c r="E35692" s="4">
        <v>7020.03</v>
      </c>
      <c r="F35692" s="5">
        <v>1037.7408833702091</v>
      </c>
      <c r="G35692" s="5">
        <v>71.869993133440005</v>
      </c>
      <c r="H35692" s="6">
        <v>4.1998931868470004</v>
      </c>
      <c r="I35692"/>
    </row>
    <row r="35693" spans="1:9" ht="12.5" x14ac:dyDescent="0.25">
      <c r="A35693" s="3">
        <v>35696</v>
      </c>
      <c r="B35693" s="3">
        <v>10</v>
      </c>
      <c r="C35693">
        <v>34</v>
      </c>
      <c r="D35693" s="4">
        <v>3211278.04</v>
      </c>
      <c r="E35693" s="4">
        <v>7080.03</v>
      </c>
      <c r="F35693" s="5">
        <v>1038.920780032722</v>
      </c>
      <c r="G35693" s="5">
        <v>70.344090943770993</v>
      </c>
      <c r="H35693" s="6">
        <v>4.1998931868470004</v>
      </c>
      <c r="I35693"/>
    </row>
    <row r="35694" spans="1:9" ht="12.5" x14ac:dyDescent="0.25">
      <c r="A35694" s="3">
        <v>35697</v>
      </c>
      <c r="B35694" s="3">
        <v>10</v>
      </c>
      <c r="C35694">
        <v>34</v>
      </c>
      <c r="D35694" s="4">
        <v>3211338.04</v>
      </c>
      <c r="E35694" s="4">
        <v>7140.03</v>
      </c>
      <c r="F35694" s="5">
        <v>1040.054229292236</v>
      </c>
      <c r="G35694" s="5">
        <v>66.147859922178995</v>
      </c>
      <c r="H35694" s="6">
        <v>4.1995880064089999</v>
      </c>
      <c r="I35694"/>
    </row>
    <row r="35695" spans="1:9" ht="12.5" x14ac:dyDescent="0.25">
      <c r="A35695" s="3">
        <v>35698</v>
      </c>
      <c r="B35695" s="3">
        <v>10</v>
      </c>
      <c r="C35695">
        <v>34</v>
      </c>
      <c r="D35695" s="4">
        <v>3211398.04</v>
      </c>
      <c r="E35695" s="4">
        <v>7200.03</v>
      </c>
      <c r="F35695" s="5">
        <v>1041.154355814959</v>
      </c>
      <c r="G35695" s="5">
        <v>64.545662623026004</v>
      </c>
      <c r="H35695" s="6">
        <v>4.1998931868470004</v>
      </c>
      <c r="I35695"/>
    </row>
    <row r="35696" spans="1:9" ht="12.5" x14ac:dyDescent="0.25">
      <c r="A35696" s="3">
        <v>35699</v>
      </c>
      <c r="B35696" s="3">
        <v>10</v>
      </c>
      <c r="C35696">
        <v>34</v>
      </c>
      <c r="D35696" s="4">
        <v>3211458.04</v>
      </c>
      <c r="E35696" s="4">
        <v>7260.03</v>
      </c>
      <c r="F35696" s="5">
        <v>1042.223879733476</v>
      </c>
      <c r="G35696" s="5">
        <v>63.630121309224002</v>
      </c>
      <c r="H35696" s="6">
        <v>4.2001983672850001</v>
      </c>
      <c r="I35696"/>
    </row>
    <row r="35697" spans="1:9" ht="12.5" x14ac:dyDescent="0.25">
      <c r="A35697" s="3">
        <v>35700</v>
      </c>
      <c r="B35697" s="3">
        <v>10</v>
      </c>
      <c r="C35697">
        <v>34</v>
      </c>
      <c r="D35697" s="4">
        <v>3211518.04</v>
      </c>
      <c r="E35697" s="4">
        <v>7320.03</v>
      </c>
      <c r="F35697" s="5">
        <v>1043.2618469350559</v>
      </c>
      <c r="G35697" s="5">
        <v>61.951628900586996</v>
      </c>
      <c r="H35697" s="6">
        <v>4.1998931868470004</v>
      </c>
      <c r="I35697"/>
    </row>
    <row r="35698" spans="1:9" ht="12.5" x14ac:dyDescent="0.25">
      <c r="A35698" s="3">
        <v>35701</v>
      </c>
      <c r="B35698" s="3">
        <v>10</v>
      </c>
      <c r="C35698">
        <v>34</v>
      </c>
      <c r="D35698" s="4">
        <v>3211578.04</v>
      </c>
      <c r="E35698" s="4">
        <v>7380.03</v>
      </c>
      <c r="F35698" s="5">
        <v>1044.2611905851829</v>
      </c>
      <c r="G35698" s="5">
        <v>58.365758754863997</v>
      </c>
      <c r="H35698" s="6">
        <v>4.1995880064089999</v>
      </c>
      <c r="I35698"/>
    </row>
    <row r="35699" spans="1:9" ht="12.5" x14ac:dyDescent="0.25">
      <c r="A35699" s="3">
        <v>35702</v>
      </c>
      <c r="B35699" s="3">
        <v>10</v>
      </c>
      <c r="C35699">
        <v>34</v>
      </c>
      <c r="D35699" s="4">
        <v>3211638.04</v>
      </c>
      <c r="E35699" s="4">
        <v>7440.03</v>
      </c>
      <c r="F35699" s="5">
        <v>1045.228645634648</v>
      </c>
      <c r="G35699" s="5">
        <v>57.145037003128003</v>
      </c>
      <c r="H35699" s="6">
        <v>4.1998931868470004</v>
      </c>
      <c r="I35699"/>
    </row>
    <row r="35700" spans="1:9" ht="12.5" x14ac:dyDescent="0.25">
      <c r="A35700" s="3">
        <v>35703</v>
      </c>
      <c r="B35700" s="3">
        <v>10</v>
      </c>
      <c r="C35700">
        <v>34</v>
      </c>
      <c r="D35700" s="4">
        <v>3211698.04</v>
      </c>
      <c r="E35700" s="4">
        <v>7500.03</v>
      </c>
      <c r="F35700" s="5">
        <v>1046.177552707205</v>
      </c>
      <c r="G35700" s="5">
        <v>56.610971236744</v>
      </c>
      <c r="H35700" s="6">
        <v>4.1992828259710002</v>
      </c>
      <c r="I35700"/>
    </row>
    <row r="35701" spans="1:9" ht="12.5" x14ac:dyDescent="0.25">
      <c r="A35701" s="3">
        <v>35704</v>
      </c>
      <c r="B35701" s="3">
        <v>10</v>
      </c>
      <c r="C35701">
        <v>34</v>
      </c>
      <c r="D35701" s="4">
        <v>3211758.04</v>
      </c>
      <c r="E35701" s="4">
        <v>7560.03</v>
      </c>
      <c r="F35701" s="5">
        <v>1047.0899502386339</v>
      </c>
      <c r="G35701" s="5">
        <v>53.711757076371001</v>
      </c>
      <c r="H35701" s="6">
        <v>4.1998931868470004</v>
      </c>
      <c r="I35701"/>
    </row>
    <row r="35702" spans="1:9" ht="12.5" x14ac:dyDescent="0.25">
      <c r="A35702" s="3">
        <v>35705</v>
      </c>
      <c r="B35702" s="3">
        <v>10</v>
      </c>
      <c r="C35702">
        <v>34</v>
      </c>
      <c r="D35702" s="4">
        <v>3211818.04</v>
      </c>
      <c r="E35702" s="4">
        <v>7620.03</v>
      </c>
      <c r="F35702" s="5">
        <v>1047.974075981452</v>
      </c>
      <c r="G35702" s="5">
        <v>52.414740215152001</v>
      </c>
      <c r="H35702" s="6">
        <v>4.1995880064089999</v>
      </c>
      <c r="I35702"/>
    </row>
    <row r="35703" spans="1:9" ht="12.5" x14ac:dyDescent="0.25">
      <c r="A35703" s="3">
        <v>35706</v>
      </c>
      <c r="B35703" s="3">
        <v>10</v>
      </c>
      <c r="C35703">
        <v>34</v>
      </c>
      <c r="D35703" s="4">
        <v>3211836.78</v>
      </c>
      <c r="E35703" s="4">
        <v>7638.77</v>
      </c>
      <c r="F35703" s="5">
        <v>1048.246153454897</v>
      </c>
      <c r="G35703" s="5">
        <v>49.897001602197001</v>
      </c>
      <c r="H35703" s="6">
        <v>4.1998931868470004</v>
      </c>
      <c r="I35703"/>
    </row>
    <row r="35704" spans="1:9" ht="12.5" x14ac:dyDescent="0.25">
      <c r="A35704" s="3">
        <v>35707</v>
      </c>
      <c r="B35704" s="3">
        <v>10</v>
      </c>
      <c r="C35704">
        <v>35</v>
      </c>
      <c r="D35704" s="4">
        <v>3211836.79</v>
      </c>
      <c r="E35704" s="4">
        <v>0.01</v>
      </c>
      <c r="F35704" s="5">
        <v>0</v>
      </c>
      <c r="G35704" s="5">
        <v>0</v>
      </c>
      <c r="H35704" s="6">
        <v>4.1968413824670003</v>
      </c>
      <c r="I35704"/>
    </row>
    <row r="35705" spans="1:9" ht="12.5" x14ac:dyDescent="0.25">
      <c r="A35705" s="3">
        <v>35708</v>
      </c>
      <c r="B35705" s="3">
        <v>10</v>
      </c>
      <c r="C35705">
        <v>35</v>
      </c>
      <c r="D35705" s="4">
        <v>3213636.78</v>
      </c>
      <c r="E35705" s="4">
        <v>1800</v>
      </c>
      <c r="F35705" s="5">
        <v>0</v>
      </c>
      <c r="G35705" s="5">
        <v>0</v>
      </c>
      <c r="H35705" s="6">
        <v>4.1879911497669999</v>
      </c>
      <c r="I35705"/>
    </row>
    <row r="35706" spans="1:9" ht="12.5" x14ac:dyDescent="0.25">
      <c r="A35706" s="3">
        <v>35709</v>
      </c>
      <c r="B35706" s="3">
        <v>10</v>
      </c>
      <c r="C35706">
        <v>36</v>
      </c>
      <c r="D35706" s="4">
        <v>3213636.82</v>
      </c>
      <c r="E35706" s="4">
        <v>0.04</v>
      </c>
      <c r="F35706" s="5">
        <v>1.4862075396999999E-2</v>
      </c>
      <c r="G35706" s="5">
        <v>-1261.61593041886</v>
      </c>
      <c r="H35706" s="6">
        <v>4.11810482948</v>
      </c>
      <c r="I35706"/>
    </row>
    <row r="35707" spans="1:9" ht="12.5" x14ac:dyDescent="0.25">
      <c r="A35707" s="3">
        <v>35710</v>
      </c>
      <c r="B35707" s="3">
        <v>10</v>
      </c>
      <c r="C35707">
        <v>36</v>
      </c>
      <c r="D35707" s="4">
        <v>3213696.82</v>
      </c>
      <c r="E35707" s="4">
        <v>60.04</v>
      </c>
      <c r="F35707" s="5">
        <v>21.235297084679001</v>
      </c>
      <c r="G35707" s="5">
        <v>-1277.409018081941</v>
      </c>
      <c r="H35707" s="6">
        <v>4.0701915007249996</v>
      </c>
      <c r="I35707"/>
    </row>
    <row r="35708" spans="1:9" ht="12.5" x14ac:dyDescent="0.25">
      <c r="A35708" s="3">
        <v>35711</v>
      </c>
      <c r="B35708" s="3">
        <v>10</v>
      </c>
      <c r="C35708">
        <v>36</v>
      </c>
      <c r="D35708" s="4">
        <v>3213756.82</v>
      </c>
      <c r="E35708" s="4">
        <v>120.04</v>
      </c>
      <c r="F35708" s="5">
        <v>42.569663157092002</v>
      </c>
      <c r="G35708" s="5">
        <v>-1282.368200198368</v>
      </c>
      <c r="H35708" s="6">
        <v>4.055237659266</v>
      </c>
      <c r="I35708"/>
    </row>
    <row r="35709" spans="1:9" ht="12.5" x14ac:dyDescent="0.25">
      <c r="A35709" s="3">
        <v>35712</v>
      </c>
      <c r="B35709" s="3">
        <v>10</v>
      </c>
      <c r="C35709">
        <v>36</v>
      </c>
      <c r="D35709" s="4">
        <v>3213816.82</v>
      </c>
      <c r="E35709" s="4">
        <v>180.04</v>
      </c>
      <c r="F35709" s="5">
        <v>63.971364326101998</v>
      </c>
      <c r="G35709" s="5">
        <v>-1285.725185015641</v>
      </c>
      <c r="H35709" s="6">
        <v>4.0439459830619997</v>
      </c>
      <c r="I35709"/>
    </row>
    <row r="35710" spans="1:9" ht="12.5" x14ac:dyDescent="0.25">
      <c r="A35710" s="3">
        <v>35713</v>
      </c>
      <c r="B35710" s="3">
        <v>10</v>
      </c>
      <c r="C35710">
        <v>36</v>
      </c>
      <c r="D35710" s="4">
        <v>3213876.82</v>
      </c>
      <c r="E35710" s="4">
        <v>240.04</v>
      </c>
      <c r="F35710" s="5">
        <v>85.426983037054001</v>
      </c>
      <c r="G35710" s="5">
        <v>-1288.7769893949801</v>
      </c>
      <c r="H35710" s="6">
        <v>4.0344853894870001</v>
      </c>
      <c r="I35710"/>
    </row>
    <row r="35711" spans="1:9" ht="12.5" x14ac:dyDescent="0.25">
      <c r="A35711" s="3">
        <v>35714</v>
      </c>
      <c r="B35711" s="3">
        <v>10</v>
      </c>
      <c r="C35711">
        <v>36</v>
      </c>
      <c r="D35711" s="4">
        <v>3213936.82</v>
      </c>
      <c r="E35711" s="4">
        <v>300.04000000000002</v>
      </c>
      <c r="F35711" s="5">
        <v>106.928617447844</v>
      </c>
      <c r="G35711" s="5">
        <v>-1291.2184328984511</v>
      </c>
      <c r="H35711" s="6">
        <v>4.0265506981000003</v>
      </c>
      <c r="I35711"/>
    </row>
    <row r="35712" spans="1:9" ht="12.5" x14ac:dyDescent="0.25">
      <c r="A35712" s="3">
        <v>35715</v>
      </c>
      <c r="B35712" s="3">
        <v>10</v>
      </c>
      <c r="C35712">
        <v>36</v>
      </c>
      <c r="D35712" s="4">
        <v>3213996.82</v>
      </c>
      <c r="E35712" s="4">
        <v>360.04</v>
      </c>
      <c r="F35712" s="5">
        <v>128.47153514237499</v>
      </c>
      <c r="G35712" s="5">
        <v>-1293.8124666208901</v>
      </c>
      <c r="H35712" s="6">
        <v>4.0189211871520003</v>
      </c>
      <c r="I35712"/>
    </row>
    <row r="35713" spans="1:9" ht="12.5" x14ac:dyDescent="0.25">
      <c r="A35713" s="3">
        <v>35716</v>
      </c>
      <c r="B35713" s="3">
        <v>10</v>
      </c>
      <c r="C35713">
        <v>36</v>
      </c>
      <c r="D35713" s="4">
        <v>3214056.82</v>
      </c>
      <c r="E35713" s="4">
        <v>420.04</v>
      </c>
      <c r="F35713" s="5">
        <v>150.052309622509</v>
      </c>
      <c r="G35713" s="5">
        <v>-1296.0250247959109</v>
      </c>
      <c r="H35713" s="6">
        <v>4.0125123979549997</v>
      </c>
      <c r="I35713"/>
    </row>
    <row r="35714" spans="1:9" ht="12.5" x14ac:dyDescent="0.25">
      <c r="A35714" s="3">
        <v>35717</v>
      </c>
      <c r="B35714" s="3">
        <v>10</v>
      </c>
      <c r="C35714">
        <v>36</v>
      </c>
      <c r="D35714" s="4">
        <v>3214116.82</v>
      </c>
      <c r="E35714" s="4">
        <v>480.04</v>
      </c>
      <c r="F35714" s="5">
        <v>171.66806986088901</v>
      </c>
      <c r="G35714" s="5">
        <v>-1298.084992751965</v>
      </c>
      <c r="H35714" s="6">
        <v>4.0061036087590001</v>
      </c>
      <c r="I35714"/>
    </row>
    <row r="35715" spans="1:9" ht="12.5" x14ac:dyDescent="0.25">
      <c r="A35715" s="3">
        <v>35718</v>
      </c>
      <c r="B35715" s="3">
        <v>10</v>
      </c>
      <c r="C35715">
        <v>36</v>
      </c>
      <c r="D35715" s="4">
        <v>3214176.82</v>
      </c>
      <c r="E35715" s="4">
        <v>540.04</v>
      </c>
      <c r="F35715" s="5">
        <v>193.316181556929</v>
      </c>
      <c r="G35715" s="5">
        <v>-1299.5345998321509</v>
      </c>
      <c r="H35715" s="6">
        <v>4.0006103608760002</v>
      </c>
      <c r="I35715"/>
    </row>
    <row r="35716" spans="1:9" ht="12.5" x14ac:dyDescent="0.25">
      <c r="A35716" s="3">
        <v>35719</v>
      </c>
      <c r="B35716" s="3">
        <v>10</v>
      </c>
      <c r="C35716">
        <v>36</v>
      </c>
      <c r="D35716" s="4">
        <v>3214236.82</v>
      </c>
      <c r="E35716" s="4">
        <v>600.04</v>
      </c>
      <c r="F35716" s="5">
        <v>214.994357552792</v>
      </c>
      <c r="G35716" s="5">
        <v>-1301.594567788205</v>
      </c>
      <c r="H35716" s="6">
        <v>3.9948119325549998</v>
      </c>
      <c r="I35716"/>
    </row>
    <row r="35717" spans="1:9" ht="12.5" x14ac:dyDescent="0.25">
      <c r="A35717" s="3">
        <v>35720</v>
      </c>
      <c r="B35717" s="3">
        <v>10</v>
      </c>
      <c r="C35717">
        <v>36</v>
      </c>
      <c r="D35717" s="4">
        <v>3214296.82</v>
      </c>
      <c r="E35717" s="4">
        <v>660.04</v>
      </c>
      <c r="F35717" s="5">
        <v>236.700198367285</v>
      </c>
      <c r="G35717" s="5">
        <v>-1303.0441748683911</v>
      </c>
      <c r="H35717" s="6">
        <v>3.9902342259860002</v>
      </c>
      <c r="I35717"/>
    </row>
    <row r="35718" spans="1:9" ht="12.5" x14ac:dyDescent="0.25">
      <c r="A35718" s="3">
        <v>35721</v>
      </c>
      <c r="B35718" s="3">
        <v>10</v>
      </c>
      <c r="C35718">
        <v>36</v>
      </c>
      <c r="D35718" s="4">
        <v>3214356.82</v>
      </c>
      <c r="E35718" s="4">
        <v>720.04</v>
      </c>
      <c r="F35718" s="5">
        <v>258.43168641862297</v>
      </c>
      <c r="G35718" s="5">
        <v>-1304.722667277028</v>
      </c>
      <c r="H35718" s="6">
        <v>3.9856565194170002</v>
      </c>
      <c r="I35718"/>
    </row>
    <row r="35719" spans="1:9" ht="12.5" x14ac:dyDescent="0.25">
      <c r="A35719" s="3">
        <v>35722</v>
      </c>
      <c r="B35719" s="3">
        <v>10</v>
      </c>
      <c r="C35719">
        <v>36</v>
      </c>
      <c r="D35719" s="4">
        <v>3214416.82</v>
      </c>
      <c r="E35719" s="4">
        <v>780.04</v>
      </c>
      <c r="F35719" s="5">
        <v>280.186369030967</v>
      </c>
      <c r="G35719" s="5">
        <v>-1306.0959792477299</v>
      </c>
      <c r="H35719" s="6">
        <v>3.9813839932859998</v>
      </c>
      <c r="I35719"/>
    </row>
    <row r="35720" spans="1:9" ht="12.5" x14ac:dyDescent="0.25">
      <c r="A35720" s="3">
        <v>35723</v>
      </c>
      <c r="B35720" s="3">
        <v>10</v>
      </c>
      <c r="C35720">
        <v>36</v>
      </c>
      <c r="D35720" s="4">
        <v>3214476.82</v>
      </c>
      <c r="E35720" s="4">
        <v>840.04</v>
      </c>
      <c r="F35720" s="5">
        <v>301.96303523138602</v>
      </c>
      <c r="G35720" s="5">
        <v>-1307.087815671016</v>
      </c>
      <c r="H35720" s="6">
        <v>3.9777218280310001</v>
      </c>
      <c r="I35720"/>
    </row>
    <row r="35721" spans="1:9" ht="12.5" x14ac:dyDescent="0.25">
      <c r="A35721" s="3">
        <v>35724</v>
      </c>
      <c r="B35721" s="3">
        <v>10</v>
      </c>
      <c r="C35721">
        <v>36</v>
      </c>
      <c r="D35721" s="4">
        <v>3214536.78</v>
      </c>
      <c r="E35721" s="4">
        <v>900</v>
      </c>
      <c r="F35721" s="5">
        <v>323.74675385502201</v>
      </c>
      <c r="G35721" s="5">
        <v>-1308.308537422751</v>
      </c>
      <c r="H35721" s="6">
        <v>3.9740596627759999</v>
      </c>
      <c r="I35721"/>
    </row>
    <row r="35722" spans="1:9" ht="12.5" x14ac:dyDescent="0.25">
      <c r="A35722" s="3">
        <v>35725</v>
      </c>
      <c r="B35722" s="3">
        <v>10</v>
      </c>
      <c r="C35722">
        <v>37</v>
      </c>
      <c r="D35722" s="4">
        <v>3214536.8</v>
      </c>
      <c r="E35722" s="4">
        <v>0.02</v>
      </c>
      <c r="F35722" s="5">
        <v>9.8382543679999997E-3</v>
      </c>
      <c r="G35722" s="5">
        <v>-1773.174639505608</v>
      </c>
      <c r="H35722" s="6">
        <v>3.9487296864269998</v>
      </c>
      <c r="I35722"/>
    </row>
    <row r="35723" spans="1:9" ht="12.5" x14ac:dyDescent="0.25">
      <c r="A35723" s="3">
        <v>35726</v>
      </c>
      <c r="B35723" s="3">
        <v>10</v>
      </c>
      <c r="C35723">
        <v>37</v>
      </c>
      <c r="D35723" s="4">
        <v>3214596.8</v>
      </c>
      <c r="E35723" s="4">
        <v>60.02</v>
      </c>
      <c r="F35723" s="5">
        <v>29.616409806465001</v>
      </c>
      <c r="G35723" s="5">
        <v>-1778.591592278935</v>
      </c>
      <c r="H35723" s="6">
        <v>3.9356069275959999</v>
      </c>
      <c r="I35723"/>
    </row>
    <row r="35724" spans="1:9" ht="12.5" x14ac:dyDescent="0.25">
      <c r="A35724" s="3">
        <v>35727</v>
      </c>
      <c r="B35724" s="3">
        <v>10</v>
      </c>
      <c r="C35724">
        <v>37</v>
      </c>
      <c r="D35724" s="4">
        <v>3214656.8</v>
      </c>
      <c r="E35724" s="4">
        <v>120.02</v>
      </c>
      <c r="F35724" s="5">
        <v>59.280811779964999</v>
      </c>
      <c r="G35724" s="5">
        <v>-1781.261921110857</v>
      </c>
      <c r="H35724" s="6">
        <v>3.929808499275</v>
      </c>
      <c r="I35724"/>
    </row>
    <row r="35725" spans="1:9" ht="12.5" x14ac:dyDescent="0.25">
      <c r="A35725" s="3">
        <v>35728</v>
      </c>
      <c r="B35725" s="3">
        <v>10</v>
      </c>
      <c r="C35725">
        <v>37</v>
      </c>
      <c r="D35725" s="4">
        <v>3214716.8</v>
      </c>
      <c r="E35725" s="4">
        <v>180.02</v>
      </c>
      <c r="F35725" s="5">
        <v>88.984080601545003</v>
      </c>
      <c r="G35725" s="5">
        <v>-1783.169298847944</v>
      </c>
      <c r="H35725" s="6">
        <v>3.9252307927059999</v>
      </c>
      <c r="I35725"/>
    </row>
    <row r="35726" spans="1:9" ht="12.5" x14ac:dyDescent="0.25">
      <c r="A35726" s="3">
        <v>35729</v>
      </c>
      <c r="B35726" s="3">
        <v>10</v>
      </c>
      <c r="C35726">
        <v>37</v>
      </c>
      <c r="D35726" s="4">
        <v>3214776.8</v>
      </c>
      <c r="E35726" s="4">
        <v>240.02</v>
      </c>
      <c r="F35726" s="5">
        <v>118.720700134788</v>
      </c>
      <c r="G35726" s="5">
        <v>-1785.3818570229651</v>
      </c>
      <c r="H35726" s="6">
        <v>3.9206530861369999</v>
      </c>
      <c r="I35726"/>
    </row>
    <row r="35727" spans="1:9" ht="12.5" x14ac:dyDescent="0.25">
      <c r="A35727" s="3">
        <v>35730</v>
      </c>
      <c r="B35727" s="3">
        <v>10</v>
      </c>
      <c r="C35727">
        <v>37</v>
      </c>
      <c r="D35727" s="4">
        <v>3214836.8</v>
      </c>
      <c r="E35727" s="4">
        <v>300.02</v>
      </c>
      <c r="F35727" s="5">
        <v>148.48713452523199</v>
      </c>
      <c r="G35727" s="5">
        <v>-1786.678873884184</v>
      </c>
      <c r="H35727" s="6">
        <v>3.9176012817579999</v>
      </c>
      <c r="I35727"/>
    </row>
    <row r="35728" spans="1:9" ht="12.5" x14ac:dyDescent="0.25">
      <c r="A35728" s="3">
        <v>35731</v>
      </c>
      <c r="B35728" s="3">
        <v>10</v>
      </c>
      <c r="C35728">
        <v>37</v>
      </c>
      <c r="D35728" s="4">
        <v>3214896.8</v>
      </c>
      <c r="E35728" s="4">
        <v>360.02</v>
      </c>
      <c r="F35728" s="5">
        <v>178.28154294143101</v>
      </c>
      <c r="G35728" s="5">
        <v>-1788.509956511788</v>
      </c>
      <c r="H35728" s="6">
        <v>3.9139391165030002</v>
      </c>
      <c r="I35728"/>
    </row>
    <row r="35729" spans="1:9" ht="12.5" x14ac:dyDescent="0.25">
      <c r="A35729" s="3">
        <v>35732</v>
      </c>
      <c r="B35729" s="3">
        <v>10</v>
      </c>
      <c r="C35729">
        <v>37</v>
      </c>
      <c r="D35729" s="4">
        <v>3214956.8</v>
      </c>
      <c r="E35729" s="4">
        <v>420.02</v>
      </c>
      <c r="F35729" s="5">
        <v>208.101188720192</v>
      </c>
      <c r="G35729" s="5">
        <v>-1790.0358587014571</v>
      </c>
      <c r="H35729" s="6">
        <v>3.9108873121230001</v>
      </c>
      <c r="I35729"/>
    </row>
    <row r="35730" spans="1:9" ht="12.5" x14ac:dyDescent="0.25">
      <c r="A35730" s="3">
        <v>35733</v>
      </c>
      <c r="B35730" s="3">
        <v>10</v>
      </c>
      <c r="C35730">
        <v>37</v>
      </c>
      <c r="D35730" s="4">
        <v>3215016.8</v>
      </c>
      <c r="E35730" s="4">
        <v>480.02</v>
      </c>
      <c r="F35730" s="5">
        <v>237.94556237972901</v>
      </c>
      <c r="G35730" s="5">
        <v>-1791.5617608911271</v>
      </c>
      <c r="H35730" s="6">
        <v>3.9072251468679999</v>
      </c>
      <c r="I35730"/>
    </row>
    <row r="35731" spans="1:9" ht="12.5" x14ac:dyDescent="0.25">
      <c r="A35731" s="3">
        <v>35734</v>
      </c>
      <c r="B35731" s="3">
        <v>10</v>
      </c>
      <c r="C35731">
        <v>37</v>
      </c>
      <c r="D35731" s="4">
        <v>3215076.8</v>
      </c>
      <c r="E35731" s="4">
        <v>540.02</v>
      </c>
      <c r="F35731" s="5">
        <v>267.81389376329901</v>
      </c>
      <c r="G35731" s="5">
        <v>-1792.782482642863</v>
      </c>
      <c r="H35731" s="6">
        <v>3.9041733424889999</v>
      </c>
      <c r="I35731"/>
    </row>
    <row r="35732" spans="1:9" ht="12.5" x14ac:dyDescent="0.25">
      <c r="A35732" s="3">
        <v>35735</v>
      </c>
      <c r="B35732" s="3">
        <v>10</v>
      </c>
      <c r="C35732">
        <v>37</v>
      </c>
      <c r="D35732" s="4">
        <v>3215136.8</v>
      </c>
      <c r="E35732" s="4">
        <v>600.02</v>
      </c>
      <c r="F35732" s="5">
        <v>297.70316794248998</v>
      </c>
      <c r="G35732" s="5">
        <v>-1794.003204394598</v>
      </c>
      <c r="H35732" s="6">
        <v>3.9017318989850001</v>
      </c>
      <c r="I35732"/>
    </row>
    <row r="35733" spans="1:9" ht="12.5" x14ac:dyDescent="0.25">
      <c r="A35733" s="3">
        <v>35736</v>
      </c>
      <c r="B35733" s="3">
        <v>10</v>
      </c>
      <c r="C35733">
        <v>37</v>
      </c>
      <c r="D35733" s="4">
        <v>3215196.8</v>
      </c>
      <c r="E35733" s="4">
        <v>660.02</v>
      </c>
      <c r="F35733" s="5">
        <v>327.61484215389601</v>
      </c>
      <c r="G35733" s="5">
        <v>-1795.3002212558181</v>
      </c>
      <c r="H35733" s="6">
        <v>3.8989852750440002</v>
      </c>
      <c r="I35733"/>
    </row>
    <row r="35734" spans="1:9" ht="12.5" x14ac:dyDescent="0.25">
      <c r="A35734" s="3">
        <v>35737</v>
      </c>
      <c r="B35734" s="3">
        <v>10</v>
      </c>
      <c r="C35734">
        <v>37</v>
      </c>
      <c r="D35734" s="4">
        <v>3215256.8</v>
      </c>
      <c r="E35734" s="4">
        <v>720.02</v>
      </c>
      <c r="F35734" s="5">
        <v>357.545891720285</v>
      </c>
      <c r="G35734" s="5">
        <v>-1796.4446478980699</v>
      </c>
      <c r="H35734" s="6">
        <v>3.8962386511020002</v>
      </c>
      <c r="I35734"/>
    </row>
    <row r="35735" spans="1:9" ht="12.5" x14ac:dyDescent="0.25">
      <c r="A35735" s="3">
        <v>35738</v>
      </c>
      <c r="B35735" s="3">
        <v>10</v>
      </c>
      <c r="C35735">
        <v>37</v>
      </c>
      <c r="D35735" s="4">
        <v>3215316.8</v>
      </c>
      <c r="E35735" s="4">
        <v>780.02</v>
      </c>
      <c r="F35735" s="5">
        <v>387.496307740563</v>
      </c>
      <c r="G35735" s="5">
        <v>-1797.6653696498061</v>
      </c>
      <c r="H35735" s="6">
        <v>3.8934920271609998</v>
      </c>
      <c r="I35735"/>
    </row>
    <row r="35736" spans="1:9" ht="12.5" x14ac:dyDescent="0.25">
      <c r="A35736" s="3">
        <v>35739</v>
      </c>
      <c r="B35736" s="3">
        <v>10</v>
      </c>
      <c r="C35736">
        <v>37</v>
      </c>
      <c r="D35736" s="4">
        <v>3215376.8</v>
      </c>
      <c r="E35736" s="4">
        <v>840.02</v>
      </c>
      <c r="F35736" s="5">
        <v>417.46737048905197</v>
      </c>
      <c r="G35736" s="5">
        <v>-1798.7335011825739</v>
      </c>
      <c r="H35736" s="6">
        <v>3.8910505836580001</v>
      </c>
      <c r="I35736"/>
    </row>
    <row r="35737" spans="1:9" ht="12.5" x14ac:dyDescent="0.25">
      <c r="A35737" s="3">
        <v>35740</v>
      </c>
      <c r="B35737" s="3">
        <v>10</v>
      </c>
      <c r="C35737">
        <v>37</v>
      </c>
      <c r="D35737" s="4">
        <v>3215436.8</v>
      </c>
      <c r="E35737" s="4">
        <v>900.02</v>
      </c>
      <c r="F35737" s="5">
        <v>447.457630146741</v>
      </c>
      <c r="G35737" s="5">
        <v>-1800.0305180437931</v>
      </c>
      <c r="H35737" s="6">
        <v>3.8886091401540002</v>
      </c>
      <c r="I35737"/>
    </row>
    <row r="35738" spans="1:9" ht="12.5" x14ac:dyDescent="0.25">
      <c r="A35738" s="3">
        <v>35741</v>
      </c>
      <c r="B35738" s="3">
        <v>10</v>
      </c>
      <c r="C35738">
        <v>37</v>
      </c>
      <c r="D35738" s="4">
        <v>3215496.8</v>
      </c>
      <c r="E35738" s="4">
        <v>960.02</v>
      </c>
      <c r="F35738" s="5">
        <v>477.46655497910399</v>
      </c>
      <c r="G35738" s="5">
        <v>-1801.0986495765619</v>
      </c>
      <c r="H35738" s="6">
        <v>3.8861676966509999</v>
      </c>
      <c r="I35738"/>
    </row>
    <row r="35739" spans="1:9" ht="12.5" x14ac:dyDescent="0.25">
      <c r="A35739" s="3">
        <v>35742</v>
      </c>
      <c r="B35739" s="3">
        <v>10</v>
      </c>
      <c r="C35739">
        <v>37</v>
      </c>
      <c r="D35739" s="4">
        <v>3215556.8</v>
      </c>
      <c r="E35739" s="4">
        <v>1020.02</v>
      </c>
      <c r="F35739" s="5">
        <v>507.49702618617698</v>
      </c>
      <c r="G35739" s="5">
        <v>-1802.3956664377811</v>
      </c>
      <c r="H35739" s="6">
        <v>3.8834210727089999</v>
      </c>
      <c r="I35739"/>
    </row>
    <row r="35740" spans="1:9" ht="12.5" x14ac:dyDescent="0.25">
      <c r="A35740" s="3">
        <v>35743</v>
      </c>
      <c r="B35740" s="3">
        <v>10</v>
      </c>
      <c r="C35740">
        <v>37</v>
      </c>
      <c r="D35740" s="4">
        <v>3215616.8</v>
      </c>
      <c r="E35740" s="4">
        <v>1080.02</v>
      </c>
      <c r="F35740" s="5">
        <v>537.54756915303903</v>
      </c>
      <c r="G35740" s="5">
        <v>-1803.692683299</v>
      </c>
      <c r="H35740" s="6">
        <v>3.8809796292060001</v>
      </c>
      <c r="I35740"/>
    </row>
    <row r="35741" spans="1:9" ht="12.5" x14ac:dyDescent="0.25">
      <c r="A35741" s="3">
        <v>35744</v>
      </c>
      <c r="B35741" s="3">
        <v>10</v>
      </c>
      <c r="C35741">
        <v>37</v>
      </c>
      <c r="D35741" s="4">
        <v>3215676.8</v>
      </c>
      <c r="E35741" s="4">
        <v>1140.02</v>
      </c>
      <c r="F35741" s="5">
        <v>567.61950590439403</v>
      </c>
      <c r="G35741" s="5">
        <v>-1805.0659952697031</v>
      </c>
      <c r="H35741" s="6">
        <v>3.8782330052640002</v>
      </c>
      <c r="I35741"/>
    </row>
    <row r="35742" spans="1:9" ht="12.5" x14ac:dyDescent="0.25">
      <c r="A35742" s="3">
        <v>35745</v>
      </c>
      <c r="B35742" s="3">
        <v>10</v>
      </c>
      <c r="C35742">
        <v>37</v>
      </c>
      <c r="D35742" s="4">
        <v>3215736.8</v>
      </c>
      <c r="E35742" s="4">
        <v>1200.02</v>
      </c>
      <c r="F35742" s="5">
        <v>597.71387151055796</v>
      </c>
      <c r="G35742" s="5">
        <v>-1806.286717021439</v>
      </c>
      <c r="H35742" s="6">
        <v>3.8751812008850002</v>
      </c>
      <c r="I35742"/>
    </row>
    <row r="35743" spans="1:9" ht="12.5" x14ac:dyDescent="0.25">
      <c r="A35743" s="3">
        <v>35746</v>
      </c>
      <c r="B35743" s="3">
        <v>10</v>
      </c>
      <c r="C35743">
        <v>37</v>
      </c>
      <c r="D35743" s="4">
        <v>3215796.8</v>
      </c>
      <c r="E35743" s="4">
        <v>1260.02</v>
      </c>
      <c r="F35743" s="5">
        <v>627.82933335028804</v>
      </c>
      <c r="G35743" s="5">
        <v>-1807.583733882658</v>
      </c>
      <c r="H35743" s="6">
        <v>3.8727397573819999</v>
      </c>
      <c r="I35743"/>
    </row>
    <row r="35744" spans="1:9" ht="12.5" x14ac:dyDescent="0.25">
      <c r="A35744" s="3">
        <v>35747</v>
      </c>
      <c r="B35744" s="3">
        <v>10</v>
      </c>
      <c r="C35744">
        <v>37</v>
      </c>
      <c r="D35744" s="4">
        <v>3215856.8</v>
      </c>
      <c r="E35744" s="4">
        <v>1320.02</v>
      </c>
      <c r="F35744" s="5">
        <v>657.96809465679905</v>
      </c>
      <c r="G35744" s="5">
        <v>-1809.1859311818109</v>
      </c>
      <c r="H35744" s="6">
        <v>3.8690775921260001</v>
      </c>
      <c r="I35744"/>
    </row>
    <row r="35745" spans="1:9" ht="12.5" x14ac:dyDescent="0.25">
      <c r="A35745" s="3">
        <v>35748</v>
      </c>
      <c r="B35745" s="3">
        <v>10</v>
      </c>
      <c r="C35745">
        <v>37</v>
      </c>
      <c r="D35745" s="4">
        <v>3215916.8</v>
      </c>
      <c r="E35745" s="4">
        <v>1380.02</v>
      </c>
      <c r="F35745" s="5">
        <v>688.13070305943404</v>
      </c>
      <c r="G35745" s="5">
        <v>-1810.559243152514</v>
      </c>
      <c r="H35745" s="6">
        <v>3.8663309681850002</v>
      </c>
      <c r="I35745"/>
    </row>
    <row r="35746" spans="1:9" ht="12.5" x14ac:dyDescent="0.25">
      <c r="A35746" s="3">
        <v>35749</v>
      </c>
      <c r="B35746" s="3">
        <v>10</v>
      </c>
      <c r="C35746">
        <v>37</v>
      </c>
      <c r="D35746" s="4">
        <v>3215976.8</v>
      </c>
      <c r="E35746" s="4">
        <v>1440.02</v>
      </c>
      <c r="F35746" s="5">
        <v>718.31619236540303</v>
      </c>
      <c r="G35746" s="5">
        <v>-1811.8562600137329</v>
      </c>
      <c r="H35746" s="6">
        <v>3.8629739833680001</v>
      </c>
      <c r="I35746"/>
    </row>
    <row r="35747" spans="1:9" ht="12.5" x14ac:dyDescent="0.25">
      <c r="A35747" s="3">
        <v>35750</v>
      </c>
      <c r="B35747" s="3">
        <v>10</v>
      </c>
      <c r="C35747">
        <v>37</v>
      </c>
      <c r="D35747" s="4">
        <v>3216036.8</v>
      </c>
      <c r="E35747" s="4">
        <v>1500.02</v>
      </c>
      <c r="F35747" s="5">
        <v>748.52692729923797</v>
      </c>
      <c r="G35747" s="5">
        <v>-1813.53475242237</v>
      </c>
      <c r="H35747" s="6">
        <v>3.8599221789880001</v>
      </c>
      <c r="I35747"/>
    </row>
    <row r="35748" spans="1:9" ht="12.5" x14ac:dyDescent="0.25">
      <c r="A35748" s="3">
        <v>35751</v>
      </c>
      <c r="B35748" s="3">
        <v>10</v>
      </c>
      <c r="C35748">
        <v>37</v>
      </c>
      <c r="D35748" s="4">
        <v>3216096.8</v>
      </c>
      <c r="E35748" s="4">
        <v>1560.02</v>
      </c>
      <c r="F35748" s="5">
        <v>778.76235133050204</v>
      </c>
      <c r="G35748" s="5">
        <v>-1814.908064393072</v>
      </c>
      <c r="H35748" s="6">
        <v>3.8568703746090001</v>
      </c>
      <c r="I35748"/>
    </row>
    <row r="35749" spans="1:9" ht="12.5" x14ac:dyDescent="0.25">
      <c r="A35749" s="3">
        <v>35752</v>
      </c>
      <c r="B35749" s="3">
        <v>10</v>
      </c>
      <c r="C35749">
        <v>37</v>
      </c>
      <c r="D35749" s="4">
        <v>3216156.8</v>
      </c>
      <c r="E35749" s="4">
        <v>1620.02</v>
      </c>
      <c r="F35749" s="5">
        <v>809.02375236302896</v>
      </c>
      <c r="G35749" s="5">
        <v>-1816.433966582742</v>
      </c>
      <c r="H35749" s="6">
        <v>3.853513389792</v>
      </c>
      <c r="I35749"/>
    </row>
    <row r="35750" spans="1:9" ht="12.5" x14ac:dyDescent="0.25">
      <c r="A35750" s="3">
        <v>35753</v>
      </c>
      <c r="B35750" s="3">
        <v>10</v>
      </c>
      <c r="C35750">
        <v>37</v>
      </c>
      <c r="D35750" s="4">
        <v>3216216.8</v>
      </c>
      <c r="E35750" s="4">
        <v>1680.02</v>
      </c>
      <c r="F35750" s="5">
        <v>839.31078728075704</v>
      </c>
      <c r="G35750" s="5">
        <v>-1818.0361638818949</v>
      </c>
      <c r="H35750" s="6">
        <v>3.8504615854119999</v>
      </c>
      <c r="I35750"/>
    </row>
    <row r="35751" spans="1:9" ht="12.5" x14ac:dyDescent="0.25">
      <c r="A35751" s="3">
        <v>35754</v>
      </c>
      <c r="B35751" s="3">
        <v>10</v>
      </c>
      <c r="C35751">
        <v>37</v>
      </c>
      <c r="D35751" s="4">
        <v>3216276.8</v>
      </c>
      <c r="E35751" s="4">
        <v>1740.02</v>
      </c>
      <c r="F35751" s="5">
        <v>869.62448776311203</v>
      </c>
      <c r="G35751" s="5">
        <v>-1819.485770962081</v>
      </c>
      <c r="H35751" s="6">
        <v>3.8471046005949998</v>
      </c>
      <c r="I35751"/>
    </row>
    <row r="35752" spans="1:9" ht="12.5" x14ac:dyDescent="0.25">
      <c r="A35752" s="3">
        <v>35755</v>
      </c>
      <c r="B35752" s="3">
        <v>10</v>
      </c>
      <c r="C35752">
        <v>37</v>
      </c>
      <c r="D35752" s="4">
        <v>3216336.8</v>
      </c>
      <c r="E35752" s="4">
        <v>1800.02</v>
      </c>
      <c r="F35752" s="5">
        <v>899.96553241270601</v>
      </c>
      <c r="G35752" s="5">
        <v>-1821.2405584802009</v>
      </c>
      <c r="H35752" s="6">
        <v>3.8434424353400001</v>
      </c>
      <c r="I35752"/>
    </row>
    <row r="35753" spans="1:9" ht="12.5" x14ac:dyDescent="0.25">
      <c r="A35753" s="3">
        <v>35756</v>
      </c>
      <c r="B35753" s="3">
        <v>10</v>
      </c>
      <c r="C35753">
        <v>37</v>
      </c>
      <c r="D35753" s="4">
        <v>3216396.8</v>
      </c>
      <c r="E35753" s="4">
        <v>1860.02</v>
      </c>
      <c r="F35753" s="5">
        <v>930.33451993421704</v>
      </c>
      <c r="G35753" s="5">
        <v>-1822.995345998321</v>
      </c>
      <c r="H35753" s="6">
        <v>3.8394750896469998</v>
      </c>
      <c r="I35753"/>
    </row>
    <row r="35754" spans="1:9" ht="12.5" x14ac:dyDescent="0.25">
      <c r="A35754" s="3">
        <v>35757</v>
      </c>
      <c r="B35754" s="3">
        <v>10</v>
      </c>
      <c r="C35754">
        <v>37</v>
      </c>
      <c r="D35754" s="4">
        <v>3216456.8</v>
      </c>
      <c r="E35754" s="4">
        <v>1920.02</v>
      </c>
      <c r="F35754" s="5">
        <v>960.73335685765903</v>
      </c>
      <c r="G35754" s="5">
        <v>-1824.902723735408</v>
      </c>
      <c r="H35754" s="6">
        <v>3.8358129243920001</v>
      </c>
      <c r="I35754"/>
    </row>
    <row r="35755" spans="1:9" ht="12.5" x14ac:dyDescent="0.25">
      <c r="A35755" s="3">
        <v>35758</v>
      </c>
      <c r="B35755" s="3">
        <v>10</v>
      </c>
      <c r="C35755">
        <v>37</v>
      </c>
      <c r="D35755" s="4">
        <v>3216516.8</v>
      </c>
      <c r="E35755" s="4">
        <v>1980.02</v>
      </c>
      <c r="F35755" s="5">
        <v>991.16147923501399</v>
      </c>
      <c r="G35755" s="5">
        <v>-1826.733806363012</v>
      </c>
      <c r="H35755" s="6">
        <v>3.8318455786980001</v>
      </c>
      <c r="I35755"/>
    </row>
    <row r="35756" spans="1:9" ht="12.5" x14ac:dyDescent="0.25">
      <c r="A35756" s="3">
        <v>35759</v>
      </c>
      <c r="B35756" s="3">
        <v>10</v>
      </c>
      <c r="C35756">
        <v>37</v>
      </c>
      <c r="D35756" s="4">
        <v>3216576.8</v>
      </c>
      <c r="E35756" s="4">
        <v>2040.02</v>
      </c>
      <c r="F35756" s="5">
        <v>1021.620104609072</v>
      </c>
      <c r="G35756" s="5">
        <v>-1828.6411841000991</v>
      </c>
      <c r="H35756" s="6">
        <v>3.8278782330049999</v>
      </c>
      <c r="I35756"/>
    </row>
    <row r="35757" spans="1:9" ht="12.5" x14ac:dyDescent="0.25">
      <c r="A35757" s="3">
        <v>35760</v>
      </c>
      <c r="B35757" s="3">
        <v>10</v>
      </c>
      <c r="C35757">
        <v>37</v>
      </c>
      <c r="D35757" s="4">
        <v>3216636.8</v>
      </c>
      <c r="E35757" s="4">
        <v>2100.02</v>
      </c>
      <c r="F35757" s="5">
        <v>1052.1096519671421</v>
      </c>
      <c r="G35757" s="5">
        <v>-1830.3959716182189</v>
      </c>
      <c r="H35757" s="6">
        <v>3.8242160677500001</v>
      </c>
      <c r="I35757"/>
    </row>
    <row r="35758" spans="1:9" ht="12.5" x14ac:dyDescent="0.25">
      <c r="A35758" s="3">
        <v>35761</v>
      </c>
      <c r="B35758" s="3">
        <v>10</v>
      </c>
      <c r="C35758">
        <v>37</v>
      </c>
      <c r="D35758" s="4">
        <v>3216696.8</v>
      </c>
      <c r="E35758" s="4">
        <v>2160.02</v>
      </c>
      <c r="F35758" s="5">
        <v>1082.6297141900429</v>
      </c>
      <c r="G35758" s="5">
        <v>-1832.227054245823</v>
      </c>
      <c r="H35758" s="6">
        <v>3.8205539024949999</v>
      </c>
      <c r="I35758"/>
    </row>
    <row r="35759" spans="1:9" ht="12.5" x14ac:dyDescent="0.25">
      <c r="A35759" s="3">
        <v>35762</v>
      </c>
      <c r="B35759" s="3">
        <v>10</v>
      </c>
      <c r="C35759">
        <v>37</v>
      </c>
      <c r="D35759" s="4">
        <v>3216756.8</v>
      </c>
      <c r="E35759" s="4">
        <v>2220.02</v>
      </c>
      <c r="F35759" s="5">
        <v>1113.1813140561021</v>
      </c>
      <c r="G35759" s="5">
        <v>-1833.9055466544589</v>
      </c>
      <c r="H35759" s="6">
        <v>3.8165865568020001</v>
      </c>
      <c r="I35759"/>
    </row>
    <row r="35760" spans="1:9" ht="12.5" x14ac:dyDescent="0.25">
      <c r="A35760" s="3">
        <v>35763</v>
      </c>
      <c r="B35760" s="3">
        <v>10</v>
      </c>
      <c r="C35760">
        <v>37</v>
      </c>
      <c r="D35760" s="4">
        <v>3216816.8</v>
      </c>
      <c r="E35760" s="4">
        <v>2280.02</v>
      </c>
      <c r="F35760" s="5">
        <v>1143.7653387078999</v>
      </c>
      <c r="G35760" s="5">
        <v>-1835.9655146105131</v>
      </c>
      <c r="H35760" s="6">
        <v>3.8123140306710002</v>
      </c>
      <c r="I35760"/>
    </row>
    <row r="35761" spans="1:9" ht="12.5" x14ac:dyDescent="0.25">
      <c r="A35761" s="3">
        <v>35764</v>
      </c>
      <c r="B35761" s="3">
        <v>10</v>
      </c>
      <c r="C35761">
        <v>37</v>
      </c>
      <c r="D35761" s="4">
        <v>3216876.8</v>
      </c>
      <c r="E35761" s="4">
        <v>2340.02</v>
      </c>
      <c r="F35761" s="5">
        <v>1174.382127658673</v>
      </c>
      <c r="G35761" s="5">
        <v>-1837.949187457084</v>
      </c>
      <c r="H35761" s="6">
        <v>3.8083466849769998</v>
      </c>
      <c r="I35761"/>
    </row>
    <row r="35762" spans="1:9" ht="12.5" x14ac:dyDescent="0.25">
      <c r="A35762" s="3">
        <v>35765</v>
      </c>
      <c r="B35762" s="3">
        <v>10</v>
      </c>
      <c r="C35762">
        <v>37</v>
      </c>
      <c r="D35762" s="4">
        <v>3216936.8</v>
      </c>
      <c r="E35762" s="4">
        <v>2400.02</v>
      </c>
      <c r="F35762" s="5">
        <v>1205.0310688520981</v>
      </c>
      <c r="G35762" s="5">
        <v>-1839.551384756237</v>
      </c>
      <c r="H35762" s="6">
        <v>3.8049897001600002</v>
      </c>
      <c r="I35762"/>
    </row>
    <row r="35763" spans="1:9" ht="12.5" x14ac:dyDescent="0.25">
      <c r="A35763" s="3">
        <v>35766</v>
      </c>
      <c r="B35763" s="3">
        <v>10</v>
      </c>
      <c r="C35763">
        <v>37</v>
      </c>
      <c r="D35763" s="4">
        <v>3216996.8</v>
      </c>
      <c r="E35763" s="4">
        <v>2460.02</v>
      </c>
      <c r="F35763" s="5">
        <v>1235.71376830023</v>
      </c>
      <c r="G35763" s="5">
        <v>-1842.0691233691921</v>
      </c>
      <c r="H35763" s="6">
        <v>3.800106813153</v>
      </c>
      <c r="I35763"/>
    </row>
    <row r="35764" spans="1:9" ht="12.5" x14ac:dyDescent="0.25">
      <c r="A35764" s="3">
        <v>35767</v>
      </c>
      <c r="B35764" s="3">
        <v>10</v>
      </c>
      <c r="C35764">
        <v>37</v>
      </c>
      <c r="D35764" s="4">
        <v>3217056.8</v>
      </c>
      <c r="E35764" s="4">
        <v>2520.02</v>
      </c>
      <c r="F35764" s="5">
        <v>1266.429065681612</v>
      </c>
      <c r="G35764" s="5">
        <v>-1843.747615777829</v>
      </c>
      <c r="H35764" s="6">
        <v>3.7961394674600002</v>
      </c>
      <c r="I35764"/>
    </row>
    <row r="35765" spans="1:9" ht="12.5" x14ac:dyDescent="0.25">
      <c r="A35765" s="3">
        <v>35768</v>
      </c>
      <c r="B35765" s="3">
        <v>10</v>
      </c>
      <c r="C35765">
        <v>37</v>
      </c>
      <c r="D35765" s="4">
        <v>3217116.8</v>
      </c>
      <c r="E35765" s="4">
        <v>2580.02</v>
      </c>
      <c r="F35765" s="5">
        <v>1297.1785218670259</v>
      </c>
      <c r="G35765" s="5">
        <v>-1845.96017395285</v>
      </c>
      <c r="H35765" s="6">
        <v>3.7921721217669999</v>
      </c>
      <c r="I35765"/>
    </row>
    <row r="35766" spans="1:9" ht="12.5" x14ac:dyDescent="0.25">
      <c r="A35766" s="3">
        <v>35769</v>
      </c>
      <c r="B35766" s="3">
        <v>10</v>
      </c>
      <c r="C35766">
        <v>37</v>
      </c>
      <c r="D35766" s="4">
        <v>3217176.8</v>
      </c>
      <c r="E35766" s="4">
        <v>2640.02</v>
      </c>
      <c r="F35766" s="5">
        <v>1327.9599334113241</v>
      </c>
      <c r="G35766" s="5">
        <v>-1848.020141908904</v>
      </c>
      <c r="H35766" s="6">
        <v>3.7875944151979999</v>
      </c>
      <c r="I35766"/>
    </row>
    <row r="35767" spans="1:9" ht="12.5" x14ac:dyDescent="0.25">
      <c r="A35767" s="3">
        <v>35770</v>
      </c>
      <c r="B35767" s="3">
        <v>10</v>
      </c>
      <c r="C35767">
        <v>37</v>
      </c>
      <c r="D35767" s="4">
        <v>3217236.8</v>
      </c>
      <c r="E35767" s="4">
        <v>2700.02</v>
      </c>
      <c r="F35767" s="5">
        <v>1358.776360596119</v>
      </c>
      <c r="G35767" s="5">
        <v>-1850.1564049744411</v>
      </c>
      <c r="H35767" s="6">
        <v>3.7836270695050001</v>
      </c>
      <c r="I35767"/>
    </row>
    <row r="35768" spans="1:9" ht="12.5" x14ac:dyDescent="0.25">
      <c r="A35768" s="3">
        <v>35771</v>
      </c>
      <c r="B35768" s="3">
        <v>10</v>
      </c>
      <c r="C35768">
        <v>37</v>
      </c>
      <c r="D35768" s="4">
        <v>3217296.8</v>
      </c>
      <c r="E35768" s="4">
        <v>2760.02</v>
      </c>
      <c r="F35768" s="5">
        <v>1389.6246785008859</v>
      </c>
      <c r="G35768" s="5">
        <v>-1851.9874876020449</v>
      </c>
      <c r="H35768" s="6">
        <v>3.7799649042499999</v>
      </c>
      <c r="I35768"/>
    </row>
    <row r="35769" spans="1:9" ht="12.5" x14ac:dyDescent="0.25">
      <c r="A35769" s="3">
        <v>35772</v>
      </c>
      <c r="B35769" s="3">
        <v>10</v>
      </c>
      <c r="C35769">
        <v>37</v>
      </c>
      <c r="D35769" s="4">
        <v>3217356.7999999998</v>
      </c>
      <c r="E35769" s="4">
        <v>2820.02</v>
      </c>
      <c r="F35769" s="5">
        <v>1420.5063676746099</v>
      </c>
      <c r="G35769" s="5">
        <v>-1853.8948653391319</v>
      </c>
      <c r="H35769" s="6">
        <v>3.7756923781189999</v>
      </c>
      <c r="I35769"/>
    </row>
    <row r="35770" spans="1:9" ht="12.5" x14ac:dyDescent="0.25">
      <c r="A35770" s="3">
        <v>35773</v>
      </c>
      <c r="B35770" s="3">
        <v>10</v>
      </c>
      <c r="C35770">
        <v>37</v>
      </c>
      <c r="D35770" s="4">
        <v>3217416.8</v>
      </c>
      <c r="E35770" s="4">
        <v>2880.02</v>
      </c>
      <c r="F35770" s="5">
        <v>1451.420342607428</v>
      </c>
      <c r="G35770" s="5">
        <v>-1855.9548332951861</v>
      </c>
      <c r="H35770" s="6">
        <v>3.771725032425</v>
      </c>
      <c r="I35770"/>
    </row>
    <row r="35771" spans="1:9" ht="12.5" x14ac:dyDescent="0.25">
      <c r="A35771" s="3">
        <v>35774</v>
      </c>
      <c r="B35771" s="3">
        <v>10</v>
      </c>
      <c r="C35771">
        <v>37</v>
      </c>
      <c r="D35771" s="4">
        <v>3217476.8</v>
      </c>
      <c r="E35771" s="4">
        <v>2940.02</v>
      </c>
      <c r="F35771" s="5">
        <v>1482.366753134457</v>
      </c>
      <c r="G35771" s="5">
        <v>-1857.9385061417561</v>
      </c>
      <c r="H35771" s="6">
        <v>3.7677576867320002</v>
      </c>
      <c r="I35771"/>
    </row>
    <row r="35772" spans="1:9" ht="12.5" x14ac:dyDescent="0.25">
      <c r="A35772" s="3">
        <v>35775</v>
      </c>
      <c r="B35772" s="3">
        <v>10</v>
      </c>
      <c r="C35772">
        <v>37</v>
      </c>
      <c r="D35772" s="4">
        <v>3217536.8</v>
      </c>
      <c r="E35772" s="4">
        <v>3000.02</v>
      </c>
      <c r="F35772" s="5">
        <v>1513.3445620660721</v>
      </c>
      <c r="G35772" s="5">
        <v>-1859.616998550393</v>
      </c>
      <c r="H35772" s="6">
        <v>3.764095521477</v>
      </c>
      <c r="I35772"/>
    </row>
    <row r="35773" spans="1:9" ht="12.5" x14ac:dyDescent="0.25">
      <c r="A35773" s="3">
        <v>35776</v>
      </c>
      <c r="B35773" s="3">
        <v>10</v>
      </c>
      <c r="C35773">
        <v>37</v>
      </c>
      <c r="D35773" s="4">
        <v>3217596.8</v>
      </c>
      <c r="E35773" s="4">
        <v>3060.02</v>
      </c>
      <c r="F35773" s="5">
        <v>1544.3545668980951</v>
      </c>
      <c r="G35773" s="5">
        <v>-1861.448081177997</v>
      </c>
      <c r="H35773" s="6">
        <v>3.7604333562219998</v>
      </c>
      <c r="I35773"/>
    </row>
    <row r="35774" spans="1:9" ht="12.5" x14ac:dyDescent="0.25">
      <c r="A35774" s="3">
        <v>35777</v>
      </c>
      <c r="B35774" s="3">
        <v>10</v>
      </c>
      <c r="C35774">
        <v>37</v>
      </c>
      <c r="D35774" s="4">
        <v>3217656.8</v>
      </c>
      <c r="E35774" s="4">
        <v>3120.02</v>
      </c>
      <c r="F35774" s="5">
        <v>1575.395467222773</v>
      </c>
      <c r="G35774" s="5">
        <v>-1863.50804913405</v>
      </c>
      <c r="H35774" s="6">
        <v>3.756466010529</v>
      </c>
      <c r="I35774"/>
    </row>
    <row r="35775" spans="1:9" ht="12.5" x14ac:dyDescent="0.25">
      <c r="A35775" s="3">
        <v>35778</v>
      </c>
      <c r="B35775" s="3">
        <v>10</v>
      </c>
      <c r="C35775">
        <v>37</v>
      </c>
      <c r="D35775" s="4">
        <v>3217716.8</v>
      </c>
      <c r="E35775" s="4">
        <v>3180.02</v>
      </c>
      <c r="F35775" s="5">
        <v>1606.46600671397</v>
      </c>
      <c r="G35775" s="5">
        <v>-1864.957656214237</v>
      </c>
      <c r="H35775" s="6">
        <v>3.7528038452739998</v>
      </c>
      <c r="I35775"/>
    </row>
    <row r="35776" spans="1:9" ht="12.5" x14ac:dyDescent="0.25">
      <c r="A35776" s="3">
        <v>35779</v>
      </c>
      <c r="B35776" s="3">
        <v>10</v>
      </c>
      <c r="C35776">
        <v>37</v>
      </c>
      <c r="D35776" s="4">
        <v>3217776.8</v>
      </c>
      <c r="E35776" s="4">
        <v>3240.02</v>
      </c>
      <c r="F35776" s="5">
        <v>1637.5658751049059</v>
      </c>
      <c r="G35776" s="5">
        <v>-1867.0939192797739</v>
      </c>
      <c r="H35776" s="6">
        <v>3.749141680018</v>
      </c>
      <c r="I35776"/>
    </row>
    <row r="35777" spans="1:9" ht="12.5" x14ac:dyDescent="0.25">
      <c r="A35777" s="3">
        <v>35780</v>
      </c>
      <c r="B35777" s="3">
        <v>10</v>
      </c>
      <c r="C35777">
        <v>37</v>
      </c>
      <c r="D35777" s="4">
        <v>3217836.8</v>
      </c>
      <c r="E35777" s="4">
        <v>3300.02</v>
      </c>
      <c r="F35777" s="5">
        <v>1668.6960633842821</v>
      </c>
      <c r="G35777" s="5">
        <v>-1868.6961165789271</v>
      </c>
      <c r="H35777" s="6">
        <v>3.7457846952009999</v>
      </c>
      <c r="I35777"/>
    </row>
    <row r="35778" spans="1:9" ht="12.5" x14ac:dyDescent="0.25">
      <c r="A35778" s="3">
        <v>35781</v>
      </c>
      <c r="B35778" s="3">
        <v>10</v>
      </c>
      <c r="C35778">
        <v>37</v>
      </c>
      <c r="D35778" s="4">
        <v>3217896.8</v>
      </c>
      <c r="E35778" s="4">
        <v>3360.02</v>
      </c>
      <c r="F35778" s="5">
        <v>1699.854755728491</v>
      </c>
      <c r="G35778" s="5">
        <v>-1870.9086747539479</v>
      </c>
      <c r="H35778" s="6">
        <v>3.741817349508</v>
      </c>
      <c r="I35778"/>
    </row>
    <row r="35779" spans="1:9" ht="12.5" x14ac:dyDescent="0.25">
      <c r="A35779" s="3">
        <v>35782</v>
      </c>
      <c r="B35779" s="3">
        <v>10</v>
      </c>
      <c r="C35779">
        <v>37</v>
      </c>
      <c r="D35779" s="4">
        <v>3217956.8</v>
      </c>
      <c r="E35779" s="4">
        <v>3420.02</v>
      </c>
      <c r="F35779" s="5">
        <v>1731.0436927256851</v>
      </c>
      <c r="G35779" s="5">
        <v>-1872.281986724651</v>
      </c>
      <c r="H35779" s="6">
        <v>3.7387655451290001</v>
      </c>
      <c r="I35779"/>
    </row>
    <row r="35780" spans="1:9" ht="12.5" x14ac:dyDescent="0.25">
      <c r="A35780" s="3">
        <v>35783</v>
      </c>
      <c r="B35780" s="3">
        <v>10</v>
      </c>
      <c r="C35780">
        <v>37</v>
      </c>
      <c r="D35780" s="4">
        <v>3218016.8</v>
      </c>
      <c r="E35780" s="4">
        <v>3480.02</v>
      </c>
      <c r="F35780" s="5">
        <v>1762.259130193366</v>
      </c>
      <c r="G35780" s="5">
        <v>-1873.9604791332879</v>
      </c>
      <c r="H35780" s="6">
        <v>3.7354085603109999</v>
      </c>
      <c r="I35780"/>
    </row>
    <row r="35781" spans="1:9" ht="12.5" x14ac:dyDescent="0.25">
      <c r="A35781" s="3">
        <v>35784</v>
      </c>
      <c r="B35781" s="3">
        <v>10</v>
      </c>
      <c r="C35781">
        <v>37</v>
      </c>
      <c r="D35781" s="4">
        <v>3218076.8</v>
      </c>
      <c r="E35781" s="4">
        <v>3540.02</v>
      </c>
      <c r="F35781" s="5">
        <v>1793.502997126217</v>
      </c>
      <c r="G35781" s="5">
        <v>-1875.6389715419241</v>
      </c>
      <c r="H35781" s="6">
        <v>3.7320515754939998</v>
      </c>
      <c r="I35781"/>
    </row>
    <row r="35782" spans="1:9" ht="12.5" x14ac:dyDescent="0.25">
      <c r="A35782" s="3">
        <v>35785</v>
      </c>
      <c r="B35782" s="3">
        <v>10</v>
      </c>
      <c r="C35782">
        <v>37</v>
      </c>
      <c r="D35782" s="4">
        <v>3218136.8</v>
      </c>
      <c r="E35782" s="4">
        <v>3600.02</v>
      </c>
      <c r="F35782" s="5">
        <v>1824.7733808482319</v>
      </c>
      <c r="G35782" s="5">
        <v>-1876.85969329366</v>
      </c>
      <c r="H35782" s="6">
        <v>3.7293049515529999</v>
      </c>
      <c r="I35782"/>
    </row>
    <row r="35783" spans="1:9" ht="12.5" x14ac:dyDescent="0.25">
      <c r="A35783" s="3">
        <v>35786</v>
      </c>
      <c r="B35783" s="3">
        <v>10</v>
      </c>
      <c r="C35783">
        <v>37</v>
      </c>
      <c r="D35783" s="4">
        <v>3218196.8</v>
      </c>
      <c r="E35783" s="4">
        <v>3660.02</v>
      </c>
      <c r="F35783" s="5">
        <v>1856.0708995617269</v>
      </c>
      <c r="G35783" s="5">
        <v>-1878.6144808117799</v>
      </c>
      <c r="H35783" s="6">
        <v>3.7259479667350002</v>
      </c>
      <c r="I35783"/>
    </row>
    <row r="35784" spans="1:9" ht="12.5" x14ac:dyDescent="0.25">
      <c r="A35784" s="3">
        <v>35787</v>
      </c>
      <c r="B35784" s="3">
        <v>10</v>
      </c>
      <c r="C35784">
        <v>37</v>
      </c>
      <c r="D35784" s="4">
        <v>3218256.8</v>
      </c>
      <c r="E35784" s="4">
        <v>3720.02</v>
      </c>
      <c r="F35784" s="5">
        <v>1887.3948799623611</v>
      </c>
      <c r="G35784" s="5">
        <v>-1879.987792782483</v>
      </c>
      <c r="H35784" s="6">
        <v>3.7232013427939998</v>
      </c>
      <c r="I35784"/>
    </row>
    <row r="35785" spans="1:9" ht="12.5" x14ac:dyDescent="0.25">
      <c r="A35785" s="3">
        <v>35788</v>
      </c>
      <c r="B35785" s="3">
        <v>10</v>
      </c>
      <c r="C35785">
        <v>37</v>
      </c>
      <c r="D35785" s="4">
        <v>3218316.8</v>
      </c>
      <c r="E35785" s="4">
        <v>3780.02</v>
      </c>
      <c r="F35785" s="5">
        <v>1918.744099632936</v>
      </c>
      <c r="G35785" s="5">
        <v>-1881.971465629053</v>
      </c>
      <c r="H35785" s="6">
        <v>3.7195391775390001</v>
      </c>
      <c r="I35785"/>
    </row>
    <row r="35786" spans="1:9" ht="12.5" x14ac:dyDescent="0.25">
      <c r="A35786" s="3">
        <v>35789</v>
      </c>
      <c r="B35786" s="3">
        <v>10</v>
      </c>
      <c r="C35786">
        <v>37</v>
      </c>
      <c r="D35786" s="4">
        <v>3218376.8</v>
      </c>
      <c r="E35786" s="4">
        <v>3840.02</v>
      </c>
      <c r="F35786" s="5">
        <v>1950.1199789340731</v>
      </c>
      <c r="G35786" s="5">
        <v>-1883.3447775997561</v>
      </c>
      <c r="H35786" s="6">
        <v>3.716487373159</v>
      </c>
      <c r="I35786"/>
    </row>
    <row r="35787" spans="1:9" ht="12.5" x14ac:dyDescent="0.25">
      <c r="A35787" s="3">
        <v>35790</v>
      </c>
      <c r="B35787" s="3">
        <v>10</v>
      </c>
      <c r="C35787">
        <v>37</v>
      </c>
      <c r="D35787" s="4">
        <v>3218436.8</v>
      </c>
      <c r="E35787" s="4">
        <v>3900.02</v>
      </c>
      <c r="F35787" s="5">
        <v>1981.520721539805</v>
      </c>
      <c r="G35787" s="5">
        <v>-1884.7943846799419</v>
      </c>
      <c r="H35787" s="6">
        <v>3.7137407492180001</v>
      </c>
      <c r="I35787"/>
    </row>
    <row r="35788" spans="1:9" ht="12.5" x14ac:dyDescent="0.25">
      <c r="A35788" s="3">
        <v>35791</v>
      </c>
      <c r="B35788" s="3">
        <v>10</v>
      </c>
      <c r="C35788">
        <v>37</v>
      </c>
      <c r="D35788" s="4">
        <v>3218496.8</v>
      </c>
      <c r="E35788" s="4">
        <v>3960.02</v>
      </c>
      <c r="F35788" s="5">
        <v>2012.9489153378599</v>
      </c>
      <c r="G35788" s="5">
        <v>-1886.3965819790949</v>
      </c>
      <c r="H35788" s="6">
        <v>3.7106889448390001</v>
      </c>
      <c r="I35788"/>
    </row>
    <row r="35789" spans="1:9" ht="12.5" x14ac:dyDescent="0.25">
      <c r="A35789" s="3">
        <v>35792</v>
      </c>
      <c r="B35789" s="3">
        <v>10</v>
      </c>
      <c r="C35789">
        <v>37</v>
      </c>
      <c r="D35789" s="4">
        <v>3218556.8</v>
      </c>
      <c r="E35789" s="4">
        <v>4020.02</v>
      </c>
      <c r="F35789" s="5">
        <v>2044.402468146792</v>
      </c>
      <c r="G35789" s="5">
        <v>-1887.6935988403141</v>
      </c>
      <c r="H35789" s="6">
        <v>3.7079423208970002</v>
      </c>
      <c r="I35789"/>
    </row>
    <row r="35790" spans="1:9" ht="12.5" x14ac:dyDescent="0.25">
      <c r="A35790" s="3">
        <v>35793</v>
      </c>
      <c r="B35790" s="3">
        <v>10</v>
      </c>
      <c r="C35790">
        <v>37</v>
      </c>
      <c r="D35790" s="4">
        <v>3218616.8</v>
      </c>
      <c r="E35790" s="4">
        <v>4080.02</v>
      </c>
      <c r="F35790" s="5">
        <v>2075.881896018243</v>
      </c>
      <c r="G35790" s="5">
        <v>-1889.6009765774011</v>
      </c>
      <c r="H35790" s="6">
        <v>3.704280155642</v>
      </c>
      <c r="I35790"/>
    </row>
    <row r="35791" spans="1:9" ht="12.5" x14ac:dyDescent="0.25">
      <c r="A35791" s="3">
        <v>35794</v>
      </c>
      <c r="B35791" s="3">
        <v>10</v>
      </c>
      <c r="C35791">
        <v>37</v>
      </c>
      <c r="D35791" s="4">
        <v>3218676.8</v>
      </c>
      <c r="E35791" s="4">
        <v>4140.0200000000004</v>
      </c>
      <c r="F35791" s="5">
        <v>2107.389184320507</v>
      </c>
      <c r="G35791" s="5">
        <v>-1891.279468986038</v>
      </c>
      <c r="H35791" s="6">
        <v>3.701228351263</v>
      </c>
      <c r="I35791"/>
    </row>
    <row r="35792" spans="1:9" ht="12.5" x14ac:dyDescent="0.25">
      <c r="A35792" s="3">
        <v>35795</v>
      </c>
      <c r="B35792" s="3">
        <v>10</v>
      </c>
      <c r="C35792">
        <v>37</v>
      </c>
      <c r="D35792" s="4">
        <v>3218736.8</v>
      </c>
      <c r="E35792" s="4">
        <v>4200.0200000000004</v>
      </c>
      <c r="F35792" s="5">
        <v>2138.921549977536</v>
      </c>
      <c r="G35792" s="5">
        <v>-1892.729076066224</v>
      </c>
      <c r="H35792" s="6">
        <v>3.6981765468829999</v>
      </c>
      <c r="I35792"/>
    </row>
    <row r="35793" spans="1:9" ht="12.5" x14ac:dyDescent="0.25">
      <c r="A35793" s="3">
        <v>35796</v>
      </c>
      <c r="B35793" s="3">
        <v>10</v>
      </c>
      <c r="C35793">
        <v>37</v>
      </c>
      <c r="D35793" s="4">
        <v>3218796.8</v>
      </c>
      <c r="E35793" s="4">
        <v>4260.0200000000004</v>
      </c>
      <c r="F35793" s="5">
        <v>2170.482756457533</v>
      </c>
      <c r="G35793" s="5">
        <v>-1894.4075684748609</v>
      </c>
      <c r="H35793" s="6">
        <v>3.6948195620659998</v>
      </c>
      <c r="I35793"/>
    </row>
    <row r="35794" spans="1:9" ht="12.5" x14ac:dyDescent="0.25">
      <c r="A35794" s="3">
        <v>35797</v>
      </c>
      <c r="B35794" s="3">
        <v>10</v>
      </c>
      <c r="C35794">
        <v>37</v>
      </c>
      <c r="D35794" s="4">
        <v>3218856.8</v>
      </c>
      <c r="E35794" s="4">
        <v>4320.0200000000004</v>
      </c>
      <c r="F35794" s="5">
        <v>2202.0704481489961</v>
      </c>
      <c r="G35794" s="5">
        <v>-1896.3149462119479</v>
      </c>
      <c r="H35794" s="6">
        <v>3.6914625772490002</v>
      </c>
      <c r="I35794"/>
    </row>
    <row r="35795" spans="1:9" ht="12.5" x14ac:dyDescent="0.25">
      <c r="A35795" s="3">
        <v>35798</v>
      </c>
      <c r="B35795" s="3">
        <v>10</v>
      </c>
      <c r="C35795">
        <v>37</v>
      </c>
      <c r="D35795" s="4">
        <v>3218916.8</v>
      </c>
      <c r="E35795" s="4">
        <v>4380.0200000000004</v>
      </c>
      <c r="F35795" s="5">
        <v>2233.6868189601819</v>
      </c>
      <c r="G35795" s="5">
        <v>-1897.9934386205839</v>
      </c>
      <c r="H35795" s="6">
        <v>3.6881055924320001</v>
      </c>
      <c r="I35795"/>
    </row>
    <row r="35796" spans="1:9" ht="12.5" x14ac:dyDescent="0.25">
      <c r="A35796" s="3">
        <v>35799</v>
      </c>
      <c r="B35796" s="3">
        <v>10</v>
      </c>
      <c r="C35796">
        <v>37</v>
      </c>
      <c r="D35796" s="4">
        <v>3218976.8</v>
      </c>
      <c r="E35796" s="4">
        <v>4440.0200000000004</v>
      </c>
      <c r="F35796" s="5">
        <v>2265.331243271195</v>
      </c>
      <c r="G35796" s="5">
        <v>-1899.366750591287</v>
      </c>
      <c r="H35796" s="6">
        <v>3.685053788052</v>
      </c>
      <c r="I35796"/>
    </row>
    <row r="35797" spans="1:9" ht="12.5" x14ac:dyDescent="0.25">
      <c r="A35797" s="3">
        <v>35800</v>
      </c>
      <c r="B35797" s="3">
        <v>10</v>
      </c>
      <c r="C35797">
        <v>37</v>
      </c>
      <c r="D35797" s="4">
        <v>3219036.8</v>
      </c>
      <c r="E35797" s="4">
        <v>4500.0200000000004</v>
      </c>
      <c r="F35797" s="5">
        <v>2297.0034000067822</v>
      </c>
      <c r="G35797" s="5">
        <v>-1901.350423437857</v>
      </c>
      <c r="H35797" s="6">
        <v>3.6813916227969998</v>
      </c>
      <c r="I35797"/>
    </row>
    <row r="35798" spans="1:9" ht="12.5" x14ac:dyDescent="0.25">
      <c r="A35798" s="3">
        <v>35801</v>
      </c>
      <c r="B35798" s="3">
        <v>10</v>
      </c>
      <c r="C35798">
        <v>37</v>
      </c>
      <c r="D35798" s="4">
        <v>3219096.8</v>
      </c>
      <c r="E35798" s="4">
        <v>4560.0200000000004</v>
      </c>
      <c r="F35798" s="5">
        <v>2328.705619982537</v>
      </c>
      <c r="G35798" s="5">
        <v>-1902.9526207370111</v>
      </c>
      <c r="H35798" s="6">
        <v>3.6780346379800002</v>
      </c>
      <c r="I35798"/>
    </row>
    <row r="35799" spans="1:9" ht="12.5" x14ac:dyDescent="0.25">
      <c r="A35799" s="3">
        <v>35802</v>
      </c>
      <c r="B35799" s="3">
        <v>10</v>
      </c>
      <c r="C35799">
        <v>37</v>
      </c>
      <c r="D35799" s="4">
        <v>3219156.8</v>
      </c>
      <c r="E35799" s="4">
        <v>4620.0200000000004</v>
      </c>
      <c r="F35799" s="5">
        <v>2360.4351430109441</v>
      </c>
      <c r="G35799" s="5">
        <v>-1904.707408255131</v>
      </c>
      <c r="H35799" s="6">
        <v>3.6752880140380002</v>
      </c>
      <c r="I35799"/>
    </row>
    <row r="35800" spans="1:9" ht="12.5" x14ac:dyDescent="0.25">
      <c r="A35800" s="3">
        <v>35803</v>
      </c>
      <c r="B35800" s="3">
        <v>10</v>
      </c>
      <c r="C35800">
        <v>37</v>
      </c>
      <c r="D35800" s="4">
        <v>3219216.8</v>
      </c>
      <c r="E35800" s="4">
        <v>4680.0200000000004</v>
      </c>
      <c r="F35800" s="5">
        <v>2392.1951809041821</v>
      </c>
      <c r="G35800" s="5">
        <v>-1906.614785992218</v>
      </c>
      <c r="H35800" s="6">
        <v>3.6713206683449999</v>
      </c>
      <c r="I35800"/>
    </row>
    <row r="35801" spans="1:9" ht="12.5" x14ac:dyDescent="0.25">
      <c r="A35801" s="3">
        <v>35804</v>
      </c>
      <c r="B35801" s="3">
        <v>10</v>
      </c>
      <c r="C35801">
        <v>37</v>
      </c>
      <c r="D35801" s="4">
        <v>3219276.8</v>
      </c>
      <c r="E35801" s="4">
        <v>4740.0200000000004</v>
      </c>
      <c r="F35801" s="5">
        <v>2423.984131888812</v>
      </c>
      <c r="G35801" s="5">
        <v>-1908.0643930724041</v>
      </c>
      <c r="H35801" s="6">
        <v>3.6682688639659999</v>
      </c>
      <c r="I35801"/>
    </row>
    <row r="35802" spans="1:9" ht="12.5" x14ac:dyDescent="0.25">
      <c r="A35802" s="3">
        <v>35805</v>
      </c>
      <c r="B35802" s="3">
        <v>10</v>
      </c>
      <c r="C35802">
        <v>37</v>
      </c>
      <c r="D35802" s="4">
        <v>3219336.8</v>
      </c>
      <c r="E35802" s="4">
        <v>4800.0200000000004</v>
      </c>
      <c r="F35802" s="5">
        <v>2455.8036225341839</v>
      </c>
      <c r="G35802" s="5">
        <v>-1910.2006561379419</v>
      </c>
      <c r="H35802" s="6">
        <v>3.6643015182730001</v>
      </c>
      <c r="I35802"/>
    </row>
    <row r="35803" spans="1:9" ht="12.5" x14ac:dyDescent="0.25">
      <c r="A35803" s="3">
        <v>35806</v>
      </c>
      <c r="B35803" s="3">
        <v>10</v>
      </c>
      <c r="C35803">
        <v>37</v>
      </c>
      <c r="D35803" s="4">
        <v>3219396.8</v>
      </c>
      <c r="E35803" s="4">
        <v>4860.0200000000004</v>
      </c>
      <c r="F35803" s="5">
        <v>2487.653775548265</v>
      </c>
      <c r="G35803" s="5">
        <v>-1911.726558327611</v>
      </c>
      <c r="H35803" s="6">
        <v>3.661249713893</v>
      </c>
      <c r="I35803"/>
    </row>
    <row r="35804" spans="1:9" ht="12.5" x14ac:dyDescent="0.25">
      <c r="A35804" s="3">
        <v>35807</v>
      </c>
      <c r="B35804" s="3">
        <v>10</v>
      </c>
      <c r="C35804">
        <v>37</v>
      </c>
      <c r="D35804" s="4">
        <v>3219456.8</v>
      </c>
      <c r="E35804" s="4">
        <v>4920.0200000000004</v>
      </c>
      <c r="F35804" s="5">
        <v>2519.5359939133459</v>
      </c>
      <c r="G35804" s="5">
        <v>-1913.7865262836649</v>
      </c>
      <c r="H35804" s="6">
        <v>3.6572823682000002</v>
      </c>
      <c r="I35804"/>
    </row>
    <row r="35805" spans="1:9" ht="12.5" x14ac:dyDescent="0.25">
      <c r="A35805" s="3">
        <v>35808</v>
      </c>
      <c r="B35805" s="3">
        <v>10</v>
      </c>
      <c r="C35805">
        <v>37</v>
      </c>
      <c r="D35805" s="4">
        <v>3219516.8</v>
      </c>
      <c r="E35805" s="4">
        <v>4980.0200000000004</v>
      </c>
      <c r="F35805" s="5">
        <v>2551.4518514279898</v>
      </c>
      <c r="G35805" s="5">
        <v>-1916.0753795681701</v>
      </c>
      <c r="H35805" s="6">
        <v>3.6533150225069999</v>
      </c>
      <c r="I35805"/>
    </row>
    <row r="35806" spans="1:9" ht="12.5" x14ac:dyDescent="0.25">
      <c r="A35806" s="3">
        <v>35809</v>
      </c>
      <c r="B35806" s="3">
        <v>10</v>
      </c>
      <c r="C35806">
        <v>37</v>
      </c>
      <c r="D35806" s="4">
        <v>3219576.8</v>
      </c>
      <c r="E35806" s="4">
        <v>5040.0200000000004</v>
      </c>
      <c r="F35806" s="5">
        <v>2583.4028445359991</v>
      </c>
      <c r="G35806" s="5">
        <v>-1917.9827573052571</v>
      </c>
      <c r="H35806" s="6">
        <v>3.6493476768140001</v>
      </c>
      <c r="I35806"/>
    </row>
    <row r="35807" spans="1:9" ht="12.5" x14ac:dyDescent="0.25">
      <c r="A35807" s="3">
        <v>35810</v>
      </c>
      <c r="B35807" s="3">
        <v>10</v>
      </c>
      <c r="C35807">
        <v>37</v>
      </c>
      <c r="D35807" s="4">
        <v>3219636.8</v>
      </c>
      <c r="E35807" s="4">
        <v>5100.0200000000004</v>
      </c>
      <c r="F35807" s="5">
        <v>2615.3888859218569</v>
      </c>
      <c r="G35807" s="5">
        <v>-1920.042725261311</v>
      </c>
      <c r="H35807" s="6">
        <v>3.6453803311209998</v>
      </c>
      <c r="I35807"/>
    </row>
    <row r="35808" spans="1:9" ht="12.5" x14ac:dyDescent="0.25">
      <c r="A35808" s="3">
        <v>35811</v>
      </c>
      <c r="B35808" s="3">
        <v>10</v>
      </c>
      <c r="C35808">
        <v>37</v>
      </c>
      <c r="D35808" s="4">
        <v>3219696.8</v>
      </c>
      <c r="E35808" s="4">
        <v>5160.0200000000004</v>
      </c>
      <c r="F35808" s="5">
        <v>2647.4129682612338</v>
      </c>
      <c r="G35808" s="5">
        <v>-1922.5604638742659</v>
      </c>
      <c r="H35808" s="6">
        <v>3.6408026245520002</v>
      </c>
      <c r="I35808"/>
    </row>
    <row r="35809" spans="1:9" ht="12.5" x14ac:dyDescent="0.25">
      <c r="A35809" s="3">
        <v>35812</v>
      </c>
      <c r="B35809" s="3">
        <v>10</v>
      </c>
      <c r="C35809">
        <v>37</v>
      </c>
      <c r="D35809" s="4">
        <v>3219756.8</v>
      </c>
      <c r="E35809" s="4">
        <v>5220.0200000000004</v>
      </c>
      <c r="F35809" s="5">
        <v>2679.4750805337271</v>
      </c>
      <c r="G35809" s="5">
        <v>-1925.0019073777371</v>
      </c>
      <c r="H35809" s="6">
        <v>3.6362249179830002</v>
      </c>
      <c r="I35809"/>
    </row>
    <row r="35810" spans="1:9" ht="12.5" x14ac:dyDescent="0.25">
      <c r="A35810" s="3">
        <v>35813</v>
      </c>
      <c r="B35810" s="3">
        <v>10</v>
      </c>
      <c r="C35810">
        <v>37</v>
      </c>
      <c r="D35810" s="4">
        <v>3219816.8</v>
      </c>
      <c r="E35810" s="4">
        <v>5280.02</v>
      </c>
      <c r="F35810" s="5">
        <v>2711.577956647423</v>
      </c>
      <c r="G35810" s="5">
        <v>-1927.519645990692</v>
      </c>
      <c r="H35810" s="6">
        <v>3.6316472114140002</v>
      </c>
      <c r="I35810"/>
    </row>
    <row r="35811" spans="1:9" ht="12.5" x14ac:dyDescent="0.25">
      <c r="A35811" s="3">
        <v>35814</v>
      </c>
      <c r="B35811" s="3">
        <v>10</v>
      </c>
      <c r="C35811">
        <v>37</v>
      </c>
      <c r="D35811" s="4">
        <v>3219876.8</v>
      </c>
      <c r="E35811" s="4">
        <v>5340.02</v>
      </c>
      <c r="F35811" s="5">
        <v>2743.721526665141</v>
      </c>
      <c r="G35811" s="5">
        <v>-1930.0373846036471</v>
      </c>
      <c r="H35811" s="6">
        <v>3.6270695048450001</v>
      </c>
      <c r="I35811"/>
    </row>
    <row r="35812" spans="1:9" ht="12.5" x14ac:dyDescent="0.25">
      <c r="A35812" s="3">
        <v>35815</v>
      </c>
      <c r="B35812" s="3">
        <v>10</v>
      </c>
      <c r="C35812">
        <v>37</v>
      </c>
      <c r="D35812" s="4">
        <v>3219936.8</v>
      </c>
      <c r="E35812" s="4">
        <v>5400.02</v>
      </c>
      <c r="F35812" s="5">
        <v>2775.907403380721</v>
      </c>
      <c r="G35812" s="5">
        <v>-1932.478828107118</v>
      </c>
      <c r="H35812" s="6">
        <v>3.6218814373999999</v>
      </c>
      <c r="I35812"/>
    </row>
    <row r="35813" spans="1:9" ht="12.5" x14ac:dyDescent="0.25">
      <c r="A35813" s="3">
        <v>35816</v>
      </c>
      <c r="B35813" s="3">
        <v>10</v>
      </c>
      <c r="C35813">
        <v>37</v>
      </c>
      <c r="D35813" s="4">
        <v>3219996.8</v>
      </c>
      <c r="E35813" s="4">
        <v>5460.02</v>
      </c>
      <c r="F35813" s="5">
        <v>2808.1382342344632</v>
      </c>
      <c r="G35813" s="5">
        <v>-1935.072861829557</v>
      </c>
      <c r="H35813" s="6">
        <v>3.6169985503929998</v>
      </c>
      <c r="I35813"/>
    </row>
    <row r="35814" spans="1:9" ht="12.5" x14ac:dyDescent="0.25">
      <c r="A35814" s="3">
        <v>35817</v>
      </c>
      <c r="B35814" s="3">
        <v>10</v>
      </c>
      <c r="C35814">
        <v>37</v>
      </c>
      <c r="D35814" s="4">
        <v>3220056.8</v>
      </c>
      <c r="E35814" s="4">
        <v>5520.02</v>
      </c>
      <c r="F35814" s="5">
        <v>2840.4150273814671</v>
      </c>
      <c r="G35814" s="5">
        <v>-1938.0483710994131</v>
      </c>
      <c r="H35814" s="6">
        <v>3.611810482948</v>
      </c>
      <c r="I35814"/>
    </row>
    <row r="35815" spans="1:9" ht="12.5" x14ac:dyDescent="0.25">
      <c r="A35815" s="3">
        <v>35818</v>
      </c>
      <c r="B35815" s="3">
        <v>10</v>
      </c>
      <c r="C35815">
        <v>37</v>
      </c>
      <c r="D35815" s="4">
        <v>3220116.8</v>
      </c>
      <c r="E35815" s="4">
        <v>5580.02</v>
      </c>
      <c r="F35815" s="5">
        <v>2872.739812059714</v>
      </c>
      <c r="G35815" s="5">
        <v>-1941.1001754787519</v>
      </c>
      <c r="H35815" s="6">
        <v>3.6063172350650001</v>
      </c>
      <c r="I35815"/>
    </row>
    <row r="35816" spans="1:9" ht="12.5" x14ac:dyDescent="0.25">
      <c r="A35816" s="3">
        <v>35819</v>
      </c>
      <c r="B35816" s="3">
        <v>10</v>
      </c>
      <c r="C35816">
        <v>37</v>
      </c>
      <c r="D35816" s="4">
        <v>3220176.8</v>
      </c>
      <c r="E35816" s="4">
        <v>5640.02</v>
      </c>
      <c r="F35816" s="5">
        <v>2905.1161885506472</v>
      </c>
      <c r="G35816" s="5">
        <v>-1944.075684748608</v>
      </c>
      <c r="H35816" s="6">
        <v>3.6002136263070001</v>
      </c>
      <c r="I35816"/>
    </row>
    <row r="35817" spans="1:9" ht="12.5" x14ac:dyDescent="0.25">
      <c r="A35817" s="3">
        <v>35820</v>
      </c>
      <c r="B35817" s="3">
        <v>10</v>
      </c>
      <c r="C35817">
        <v>37</v>
      </c>
      <c r="D35817" s="4">
        <v>3220236.8</v>
      </c>
      <c r="E35817" s="4">
        <v>5700.02</v>
      </c>
      <c r="F35817" s="5">
        <v>2937.5471819553591</v>
      </c>
      <c r="G35817" s="5">
        <v>-1947.3563744563969</v>
      </c>
      <c r="H35817" s="6">
        <v>3.5941100175480001</v>
      </c>
      <c r="I35817"/>
    </row>
    <row r="35818" spans="1:9" ht="12.5" x14ac:dyDescent="0.25">
      <c r="A35818" s="3">
        <v>35821</v>
      </c>
      <c r="B35818" s="3">
        <v>10</v>
      </c>
      <c r="C35818">
        <v>37</v>
      </c>
      <c r="D35818" s="4">
        <v>3220296.8</v>
      </c>
      <c r="E35818" s="4">
        <v>5760.02</v>
      </c>
      <c r="F35818" s="5">
        <v>2970.035571323212</v>
      </c>
      <c r="G35818" s="5">
        <v>-1950.942244602121</v>
      </c>
      <c r="H35818" s="6">
        <v>3.5877012283509999</v>
      </c>
      <c r="I35818"/>
    </row>
    <row r="35819" spans="1:9" ht="12.5" x14ac:dyDescent="0.25">
      <c r="A35819" s="3">
        <v>35822</v>
      </c>
      <c r="B35819" s="3">
        <v>10</v>
      </c>
      <c r="C35819">
        <v>37</v>
      </c>
      <c r="D35819" s="4">
        <v>3220356.8</v>
      </c>
      <c r="E35819" s="4">
        <v>5820.02</v>
      </c>
      <c r="F35819" s="5">
        <v>3002.5851974771749</v>
      </c>
      <c r="G35819" s="5">
        <v>-1954.7570000762951</v>
      </c>
      <c r="H35819" s="6">
        <v>3.580376897841</v>
      </c>
      <c r="I35819"/>
    </row>
    <row r="35820" spans="1:9" ht="12.5" x14ac:dyDescent="0.25">
      <c r="A35820" s="3">
        <v>35823</v>
      </c>
      <c r="B35820" s="3">
        <v>10</v>
      </c>
      <c r="C35820">
        <v>37</v>
      </c>
      <c r="D35820" s="4">
        <v>3220416.8</v>
      </c>
      <c r="E35820" s="4">
        <v>5880.02</v>
      </c>
      <c r="F35820" s="5">
        <v>3035.200897739122</v>
      </c>
      <c r="G35820" s="5">
        <v>-1959.0295262073701</v>
      </c>
      <c r="H35820" s="6">
        <v>3.57305256733</v>
      </c>
      <c r="I35820"/>
    </row>
    <row r="35821" spans="1:9" ht="12.5" x14ac:dyDescent="0.25">
      <c r="A35821" s="3">
        <v>35824</v>
      </c>
      <c r="B35821" s="3">
        <v>10</v>
      </c>
      <c r="C35821">
        <v>37</v>
      </c>
      <c r="D35821" s="4">
        <v>3220476.8</v>
      </c>
      <c r="E35821" s="4">
        <v>5940.02</v>
      </c>
      <c r="F35821" s="5">
        <v>3067.8848094317709</v>
      </c>
      <c r="G35821" s="5">
        <v>-1962.996871900511</v>
      </c>
      <c r="H35821" s="6">
        <v>3.5657282368200001</v>
      </c>
      <c r="I35821"/>
    </row>
    <row r="35822" spans="1:9" ht="12.5" x14ac:dyDescent="0.25">
      <c r="A35822" s="3">
        <v>35825</v>
      </c>
      <c r="B35822" s="3">
        <v>10</v>
      </c>
      <c r="C35822">
        <v>37</v>
      </c>
      <c r="D35822" s="4">
        <v>3220536.8</v>
      </c>
      <c r="E35822" s="4">
        <v>6000.02</v>
      </c>
      <c r="F35822" s="5">
        <v>3100.6417372396431</v>
      </c>
      <c r="G35822" s="5">
        <v>-1967.4219882505531</v>
      </c>
      <c r="H35822" s="6">
        <v>3.5574883649959999</v>
      </c>
      <c r="I35822"/>
    </row>
    <row r="35823" spans="1:9" ht="12.5" x14ac:dyDescent="0.25">
      <c r="A35823" s="3">
        <v>35826</v>
      </c>
      <c r="B35823" s="3">
        <v>10</v>
      </c>
      <c r="C35823">
        <v>37</v>
      </c>
      <c r="D35823" s="4">
        <v>3220596.8</v>
      </c>
      <c r="E35823" s="4">
        <v>6060.02</v>
      </c>
      <c r="F35823" s="5">
        <v>3133.4761406118869</v>
      </c>
      <c r="G35823" s="5">
        <v>-1972.3811703669801</v>
      </c>
      <c r="H35823" s="6">
        <v>3.5486381322959999</v>
      </c>
      <c r="I35823"/>
    </row>
    <row r="35824" spans="1:9" ht="12.5" x14ac:dyDescent="0.25">
      <c r="A35824" s="3">
        <v>35827</v>
      </c>
      <c r="B35824" s="3">
        <v>10</v>
      </c>
      <c r="C35824">
        <v>37</v>
      </c>
      <c r="D35824" s="4">
        <v>3220656.8</v>
      </c>
      <c r="E35824" s="4">
        <v>6120.02</v>
      </c>
      <c r="F35824" s="5">
        <v>3166.3914049320551</v>
      </c>
      <c r="G35824" s="5">
        <v>-1977.1114671549551</v>
      </c>
      <c r="H35824" s="6">
        <v>3.5403982604720001</v>
      </c>
      <c r="I35824"/>
    </row>
    <row r="35825" spans="1:9" ht="12.5" x14ac:dyDescent="0.25">
      <c r="A35825" s="3">
        <v>35828</v>
      </c>
      <c r="B35825" s="3">
        <v>10</v>
      </c>
      <c r="C35825">
        <v>37</v>
      </c>
      <c r="D35825" s="4">
        <v>3220716.8</v>
      </c>
      <c r="E35825" s="4">
        <v>6180.02</v>
      </c>
      <c r="F35825" s="5">
        <v>3199.3914549477381</v>
      </c>
      <c r="G35825" s="5">
        <v>-1982.4521248187989</v>
      </c>
      <c r="H35825" s="6">
        <v>3.5306324864579999</v>
      </c>
      <c r="I35825"/>
    </row>
    <row r="35826" spans="1:9" ht="12.5" x14ac:dyDescent="0.25">
      <c r="A35826" s="3">
        <v>35829</v>
      </c>
      <c r="B35826" s="3">
        <v>10</v>
      </c>
      <c r="C35826">
        <v>37</v>
      </c>
      <c r="D35826" s="4">
        <v>3220776.8</v>
      </c>
      <c r="E35826" s="4">
        <v>6240.02</v>
      </c>
      <c r="F35826" s="5">
        <v>3232.4808446292482</v>
      </c>
      <c r="G35826" s="5">
        <v>-1988.1742580300599</v>
      </c>
      <c r="H35826" s="6">
        <v>3.520561532006</v>
      </c>
      <c r="I35826"/>
    </row>
    <row r="35827" spans="1:9" ht="12.5" x14ac:dyDescent="0.25">
      <c r="A35827" s="3">
        <v>35830</v>
      </c>
      <c r="B35827" s="3">
        <v>10</v>
      </c>
      <c r="C35827">
        <v>37</v>
      </c>
      <c r="D35827" s="4">
        <v>3220836.8</v>
      </c>
      <c r="E35827" s="4">
        <v>6300.02</v>
      </c>
      <c r="F35827" s="5">
        <v>3265.6632064715209</v>
      </c>
      <c r="G35827" s="5">
        <v>-1993.6675059128711</v>
      </c>
      <c r="H35827" s="6">
        <v>3.5107957579920002</v>
      </c>
      <c r="I35827"/>
    </row>
    <row r="35828" spans="1:9" ht="12.5" x14ac:dyDescent="0.25">
      <c r="A35828" s="3">
        <v>35831</v>
      </c>
      <c r="B35828" s="3">
        <v>10</v>
      </c>
      <c r="C35828">
        <v>37</v>
      </c>
      <c r="D35828" s="4">
        <v>3220896.8</v>
      </c>
      <c r="E35828" s="4">
        <v>6360.02</v>
      </c>
      <c r="F35828" s="5">
        <v>3298.9414602460088</v>
      </c>
      <c r="G35828" s="5">
        <v>-1999.5422293430991</v>
      </c>
      <c r="H35828" s="6">
        <v>3.5007248035399998</v>
      </c>
      <c r="I35828"/>
    </row>
    <row r="35829" spans="1:9" ht="12.5" x14ac:dyDescent="0.25">
      <c r="A35829" s="3">
        <v>35832</v>
      </c>
      <c r="B35829" s="3">
        <v>10</v>
      </c>
      <c r="C35829">
        <v>37</v>
      </c>
      <c r="D35829" s="4">
        <v>3220956.8</v>
      </c>
      <c r="E35829" s="4">
        <v>6420.02</v>
      </c>
      <c r="F35829" s="5">
        <v>3332.3169360307888</v>
      </c>
      <c r="G35829" s="5">
        <v>-2005.416952773327</v>
      </c>
      <c r="H35829" s="6">
        <v>3.4903486686499998</v>
      </c>
      <c r="I35829"/>
    </row>
    <row r="35830" spans="1:9" ht="12.5" x14ac:dyDescent="0.25">
      <c r="A35830" s="3">
        <v>35833</v>
      </c>
      <c r="B35830" s="3">
        <v>10</v>
      </c>
      <c r="C35830">
        <v>37</v>
      </c>
      <c r="D35830" s="4">
        <v>3221016.8</v>
      </c>
      <c r="E35830" s="4">
        <v>6480.02</v>
      </c>
      <c r="F35830" s="5">
        <v>3365.7940182514858</v>
      </c>
      <c r="G35830" s="5">
        <v>-2011.520561532006</v>
      </c>
      <c r="H35830" s="6">
        <v>3.4793621728850002</v>
      </c>
      <c r="I35830"/>
    </row>
    <row r="35831" spans="1:9" ht="12.5" x14ac:dyDescent="0.25">
      <c r="A35831" s="3">
        <v>35834</v>
      </c>
      <c r="B35831" s="3">
        <v>10</v>
      </c>
      <c r="C35831">
        <v>37</v>
      </c>
      <c r="D35831" s="4">
        <v>3221076.8</v>
      </c>
      <c r="E35831" s="4">
        <v>6540.02</v>
      </c>
      <c r="F35831" s="5">
        <v>3399.3764786416082</v>
      </c>
      <c r="G35831" s="5">
        <v>-2017.9293507286179</v>
      </c>
      <c r="H35831" s="6">
        <v>3.4686808575570001</v>
      </c>
      <c r="I35831"/>
    </row>
    <row r="35832" spans="1:9" ht="12.5" x14ac:dyDescent="0.25">
      <c r="A35832" s="3">
        <v>35835</v>
      </c>
      <c r="B35832" s="3">
        <v>10</v>
      </c>
      <c r="C35832">
        <v>37</v>
      </c>
      <c r="D35832" s="4">
        <v>3221136.8</v>
      </c>
      <c r="E35832" s="4">
        <v>6600.02</v>
      </c>
      <c r="F35832" s="5">
        <v>3433.0661239117348</v>
      </c>
      <c r="G35832" s="5">
        <v>-2024.643320363165</v>
      </c>
      <c r="H35832" s="6">
        <v>3.4570840009160002</v>
      </c>
      <c r="I35832"/>
    </row>
    <row r="35833" spans="1:9" ht="12.5" x14ac:dyDescent="0.25">
      <c r="A35833" s="3">
        <v>35836</v>
      </c>
      <c r="B35833" s="3">
        <v>10</v>
      </c>
      <c r="C35833">
        <v>37</v>
      </c>
      <c r="D35833" s="4">
        <v>3221196.7999999998</v>
      </c>
      <c r="E35833" s="4">
        <v>6660.02</v>
      </c>
      <c r="F35833" s="5">
        <v>3466.8651492417121</v>
      </c>
      <c r="G35833" s="5">
        <v>-2031.4335851071951</v>
      </c>
      <c r="H35833" s="6">
        <v>3.4457923247119999</v>
      </c>
      <c r="I35833"/>
    </row>
    <row r="35834" spans="1:9" ht="12.5" x14ac:dyDescent="0.25">
      <c r="A35834" s="3">
        <v>35837</v>
      </c>
      <c r="B35834" s="3">
        <v>10</v>
      </c>
      <c r="C35834">
        <v>37</v>
      </c>
      <c r="D35834" s="4">
        <v>3221256.8</v>
      </c>
      <c r="E35834" s="4">
        <v>6720.02</v>
      </c>
      <c r="F35834" s="5">
        <v>3500.7756959809431</v>
      </c>
      <c r="G35834" s="5">
        <v>-2037.842374303807</v>
      </c>
      <c r="H35834" s="6">
        <v>3.4348058289460002</v>
      </c>
      <c r="I35834"/>
    </row>
    <row r="35835" spans="1:9" ht="12.5" x14ac:dyDescent="0.25">
      <c r="A35835" s="3">
        <v>35838</v>
      </c>
      <c r="B35835" s="3">
        <v>10</v>
      </c>
      <c r="C35835">
        <v>37</v>
      </c>
      <c r="D35835" s="4">
        <v>3221316.8</v>
      </c>
      <c r="E35835" s="4">
        <v>6780.02</v>
      </c>
      <c r="F35835" s="5">
        <v>3534.7997670879849</v>
      </c>
      <c r="G35835" s="5">
        <v>-2045.0141145952539</v>
      </c>
      <c r="H35835" s="6">
        <v>3.4229037918669998</v>
      </c>
      <c r="I35835"/>
    </row>
    <row r="35836" spans="1:9" ht="12.5" x14ac:dyDescent="0.25">
      <c r="A35836" s="3">
        <v>35839</v>
      </c>
      <c r="B35836" s="3">
        <v>10</v>
      </c>
      <c r="C35836">
        <v>37</v>
      </c>
      <c r="D35836" s="4">
        <v>3221376.8</v>
      </c>
      <c r="E35836" s="4">
        <v>6840.02</v>
      </c>
      <c r="F35836" s="5">
        <v>3568.9384571857281</v>
      </c>
      <c r="G35836" s="5">
        <v>-2051.728084229801</v>
      </c>
      <c r="H35836" s="6">
        <v>3.4116121156629999</v>
      </c>
      <c r="I35836"/>
    </row>
    <row r="35837" spans="1:9" ht="12.5" x14ac:dyDescent="0.25">
      <c r="A35837" s="3">
        <v>35840</v>
      </c>
      <c r="B35837" s="3">
        <v>10</v>
      </c>
      <c r="C35837">
        <v>37</v>
      </c>
      <c r="D35837" s="4">
        <v>3221436.8</v>
      </c>
      <c r="E35837" s="4">
        <v>6900.02</v>
      </c>
      <c r="F35837" s="5">
        <v>3603.193266108864</v>
      </c>
      <c r="G35837" s="5">
        <v>-2058.747234302281</v>
      </c>
      <c r="H35837" s="6">
        <v>3.4000152590220001</v>
      </c>
      <c r="I35837"/>
    </row>
    <row r="35838" spans="1:9" ht="12.5" x14ac:dyDescent="0.25">
      <c r="A35838" s="3">
        <v>35841</v>
      </c>
      <c r="B35838" s="3">
        <v>10</v>
      </c>
      <c r="C35838">
        <v>37</v>
      </c>
      <c r="D35838" s="4">
        <v>3221496.8</v>
      </c>
      <c r="E35838" s="4">
        <v>6960.02</v>
      </c>
      <c r="F35838" s="5">
        <v>3637.5632812831141</v>
      </c>
      <c r="G35838" s="5">
        <v>-2065.6900892652779</v>
      </c>
      <c r="H35838" s="6">
        <v>3.3887235828179998</v>
      </c>
      <c r="I35838"/>
    </row>
    <row r="35839" spans="1:9" ht="12.5" x14ac:dyDescent="0.25">
      <c r="A35839" s="3">
        <v>35842</v>
      </c>
      <c r="B35839" s="3">
        <v>10</v>
      </c>
      <c r="C35839">
        <v>37</v>
      </c>
      <c r="D35839" s="4">
        <v>3221556.8</v>
      </c>
      <c r="E35839" s="4">
        <v>7020.02</v>
      </c>
      <c r="F35839" s="5">
        <v>3672.048057865602</v>
      </c>
      <c r="G35839" s="5">
        <v>-2072.480354009308</v>
      </c>
      <c r="H35839" s="6">
        <v>3.377431906615</v>
      </c>
      <c r="I35839"/>
    </row>
    <row r="35840" spans="1:9" ht="12.5" x14ac:dyDescent="0.25">
      <c r="A35840" s="3">
        <v>35843</v>
      </c>
      <c r="B35840" s="3">
        <v>10</v>
      </c>
      <c r="C35840">
        <v>37</v>
      </c>
      <c r="D35840" s="4">
        <v>3221616.8</v>
      </c>
      <c r="E35840" s="4">
        <v>7080.02</v>
      </c>
      <c r="F35840" s="5">
        <v>3706.646528360588</v>
      </c>
      <c r="G35840" s="5">
        <v>-2078.8128480964369</v>
      </c>
      <c r="H35840" s="6">
        <v>3.3664454108489998</v>
      </c>
      <c r="I35840"/>
    </row>
    <row r="35841" spans="1:9" ht="12.5" x14ac:dyDescent="0.25">
      <c r="A35841" s="3">
        <v>35844</v>
      </c>
      <c r="B35841" s="3">
        <v>10</v>
      </c>
      <c r="C35841">
        <v>37</v>
      </c>
      <c r="D35841" s="4">
        <v>3221676.8</v>
      </c>
      <c r="E35841" s="4">
        <v>7140.02</v>
      </c>
      <c r="F35841" s="5">
        <v>3741.3585999423549</v>
      </c>
      <c r="G35841" s="5">
        <v>-2086.2134737163351</v>
      </c>
      <c r="H35841" s="6">
        <v>3.3554589150840002</v>
      </c>
      <c r="I35841"/>
    </row>
    <row r="35842" spans="1:9" ht="12.5" x14ac:dyDescent="0.25">
      <c r="A35842" s="3">
        <v>35845</v>
      </c>
      <c r="B35842" s="3">
        <v>10</v>
      </c>
      <c r="C35842">
        <v>37</v>
      </c>
      <c r="D35842" s="4">
        <v>3221736.8</v>
      </c>
      <c r="E35842" s="4">
        <v>7200.02</v>
      </c>
      <c r="F35842" s="5">
        <v>3776.1826229410922</v>
      </c>
      <c r="G35842" s="5">
        <v>-2092.622262912947</v>
      </c>
      <c r="H35842" s="6">
        <v>3.3450827801940002</v>
      </c>
      <c r="I35842"/>
    </row>
    <row r="35843" spans="1:9" ht="12.5" x14ac:dyDescent="0.25">
      <c r="A35843" s="3">
        <v>35846</v>
      </c>
      <c r="B35843" s="3">
        <v>10</v>
      </c>
      <c r="C35843">
        <v>37</v>
      </c>
      <c r="D35843" s="4">
        <v>3221796.8</v>
      </c>
      <c r="E35843" s="4">
        <v>7260.02</v>
      </c>
      <c r="F35843" s="5">
        <v>3811.1180043742529</v>
      </c>
      <c r="G35843" s="5">
        <v>-2099.2599374380102</v>
      </c>
      <c r="H35843" s="6">
        <v>3.334096284428</v>
      </c>
      <c r="I35843"/>
    </row>
    <row r="35844" spans="1:9" ht="12.5" x14ac:dyDescent="0.25">
      <c r="A35844" s="3">
        <v>35847</v>
      </c>
      <c r="B35844" s="3">
        <v>10</v>
      </c>
      <c r="C35844">
        <v>37</v>
      </c>
      <c r="D35844" s="4">
        <v>3221856.8</v>
      </c>
      <c r="E35844" s="4">
        <v>7320.02</v>
      </c>
      <c r="F35844" s="5">
        <v>3846.1635052940328</v>
      </c>
      <c r="G35844" s="5">
        <v>-2105.668726634623</v>
      </c>
      <c r="H35844" s="6">
        <v>3.3240253299760001</v>
      </c>
      <c r="I35844"/>
    </row>
    <row r="35845" spans="1:9" ht="12.5" x14ac:dyDescent="0.25">
      <c r="A35845" s="3">
        <v>35848</v>
      </c>
      <c r="B35845" s="3">
        <v>10</v>
      </c>
      <c r="C35845">
        <v>37</v>
      </c>
      <c r="D35845" s="4">
        <v>3221916.8</v>
      </c>
      <c r="E35845" s="4">
        <v>7380.02</v>
      </c>
      <c r="F35845" s="5">
        <v>3881.3222845298951</v>
      </c>
      <c r="G35845" s="5">
        <v>-2112.9167620355529</v>
      </c>
      <c r="H35845" s="6">
        <v>3.3127336537729999</v>
      </c>
      <c r="I35845"/>
    </row>
    <row r="35846" spans="1:9" ht="12.5" x14ac:dyDescent="0.25">
      <c r="A35846" s="3">
        <v>35849</v>
      </c>
      <c r="B35846" s="3">
        <v>10</v>
      </c>
      <c r="C35846">
        <v>37</v>
      </c>
      <c r="D35846" s="4">
        <v>3221976.8</v>
      </c>
      <c r="E35846" s="4">
        <v>7440.02</v>
      </c>
      <c r="F35846" s="5">
        <v>3916.5974653069179</v>
      </c>
      <c r="G35846" s="5">
        <v>-2119.8596169985499</v>
      </c>
      <c r="H35846" s="6">
        <v>3.3017471580070001</v>
      </c>
      <c r="I35846"/>
    </row>
    <row r="35847" spans="1:9" ht="12.5" x14ac:dyDescent="0.25">
      <c r="A35847" s="3">
        <v>35850</v>
      </c>
      <c r="B35847" s="3">
        <v>10</v>
      </c>
      <c r="C35847">
        <v>37</v>
      </c>
      <c r="D35847" s="4">
        <v>3222036.8</v>
      </c>
      <c r="E35847" s="4">
        <v>7500.02</v>
      </c>
      <c r="F35847" s="5">
        <v>3951.9913970906132</v>
      </c>
      <c r="G35847" s="5">
        <v>-2127.260242618448</v>
      </c>
      <c r="H35847" s="6">
        <v>3.2904554818039999</v>
      </c>
      <c r="I35847"/>
    </row>
    <row r="35848" spans="1:9" ht="12.5" x14ac:dyDescent="0.25">
      <c r="A35848" s="3">
        <v>35851</v>
      </c>
      <c r="B35848" s="3">
        <v>10</v>
      </c>
      <c r="C35848">
        <v>37</v>
      </c>
      <c r="D35848" s="4">
        <v>3222096.8</v>
      </c>
      <c r="E35848" s="4">
        <v>7560.02</v>
      </c>
      <c r="F35848" s="5">
        <v>3987.511489619626</v>
      </c>
      <c r="G35848" s="5">
        <v>-2135.3475242236968</v>
      </c>
      <c r="H35848" s="6">
        <v>3.2782482642859998</v>
      </c>
      <c r="I35848"/>
    </row>
    <row r="35849" spans="1:9" ht="12.5" x14ac:dyDescent="0.25">
      <c r="A35849" s="3">
        <v>35852</v>
      </c>
      <c r="B35849" s="3">
        <v>10</v>
      </c>
      <c r="C35849">
        <v>37</v>
      </c>
      <c r="D35849" s="4">
        <v>3222156.8</v>
      </c>
      <c r="E35849" s="4">
        <v>7620.02</v>
      </c>
      <c r="F35849" s="5">
        <v>4023.1664178598371</v>
      </c>
      <c r="G35849" s="5">
        <v>-2143.8925764858468</v>
      </c>
      <c r="H35849" s="6">
        <v>3.265430685893</v>
      </c>
      <c r="I35849"/>
    </row>
    <row r="35850" spans="1:9" ht="12.5" x14ac:dyDescent="0.25">
      <c r="A35850" s="3">
        <v>35853</v>
      </c>
      <c r="B35850" s="3">
        <v>10</v>
      </c>
      <c r="C35850">
        <v>37</v>
      </c>
      <c r="D35850" s="4">
        <v>3222216.8</v>
      </c>
      <c r="E35850" s="4">
        <v>7680.02</v>
      </c>
      <c r="F35850" s="5">
        <v>4058.968792121259</v>
      </c>
      <c r="G35850" s="5">
        <v>-2152.9716945143809</v>
      </c>
      <c r="H35850" s="6">
        <v>3.2513923857479998</v>
      </c>
      <c r="I35850"/>
    </row>
    <row r="35851" spans="1:9" ht="12.5" x14ac:dyDescent="0.25">
      <c r="A35851" s="3">
        <v>35854</v>
      </c>
      <c r="B35851" s="3">
        <v>10</v>
      </c>
      <c r="C35851">
        <v>37</v>
      </c>
      <c r="D35851" s="4">
        <v>3222276.8</v>
      </c>
      <c r="E35851" s="4">
        <v>7740.02</v>
      </c>
      <c r="F35851" s="5">
        <v>4094.934719573087</v>
      </c>
      <c r="G35851" s="5">
        <v>-2163.2715342946522</v>
      </c>
      <c r="H35851" s="6">
        <v>3.235828183413</v>
      </c>
      <c r="I35851"/>
    </row>
    <row r="35852" spans="1:9" ht="12.5" x14ac:dyDescent="0.25">
      <c r="A35852" s="3">
        <v>35855</v>
      </c>
      <c r="B35852" s="3">
        <v>10</v>
      </c>
      <c r="C35852">
        <v>37</v>
      </c>
      <c r="D35852" s="4">
        <v>3222336.8</v>
      </c>
      <c r="E35852" s="4">
        <v>7800.02</v>
      </c>
      <c r="F35852" s="5">
        <v>4131.0846189059284</v>
      </c>
      <c r="G35852" s="5">
        <v>-2175.249866483558</v>
      </c>
      <c r="H35852" s="6">
        <v>3.2181277180130001</v>
      </c>
      <c r="I35852"/>
    </row>
    <row r="35853" spans="1:9" ht="12.5" x14ac:dyDescent="0.25">
      <c r="A35853" s="3">
        <v>35856</v>
      </c>
      <c r="B35853" s="3">
        <v>10</v>
      </c>
      <c r="C35853">
        <v>37</v>
      </c>
      <c r="D35853" s="4">
        <v>3222396.8</v>
      </c>
      <c r="E35853" s="4">
        <v>7860.02</v>
      </c>
      <c r="F35853" s="5">
        <v>4167.4464743182189</v>
      </c>
      <c r="G35853" s="5">
        <v>-2188.8303959716191</v>
      </c>
      <c r="H35853" s="6">
        <v>3.1976806286719999</v>
      </c>
      <c r="I35853"/>
    </row>
    <row r="35854" spans="1:9" ht="12.5" x14ac:dyDescent="0.25">
      <c r="A35854" s="3">
        <v>35857</v>
      </c>
      <c r="B35854" s="3">
        <v>10</v>
      </c>
      <c r="C35854">
        <v>37</v>
      </c>
      <c r="D35854" s="4">
        <v>3222456.8</v>
      </c>
      <c r="E35854" s="4">
        <v>7920.02</v>
      </c>
      <c r="F35854" s="5">
        <v>4204.0597202088793</v>
      </c>
      <c r="G35854" s="5">
        <v>-2205.233844510567</v>
      </c>
      <c r="H35854" s="6">
        <v>3.1738765545129999</v>
      </c>
      <c r="I35854"/>
    </row>
    <row r="35855" spans="1:9" ht="12.5" x14ac:dyDescent="0.25">
      <c r="A35855" s="3">
        <v>35858</v>
      </c>
      <c r="B35855" s="3">
        <v>10</v>
      </c>
      <c r="C35855">
        <v>37</v>
      </c>
      <c r="D35855" s="4">
        <v>3222516.8</v>
      </c>
      <c r="E35855" s="4">
        <v>7980.02</v>
      </c>
      <c r="F35855" s="5">
        <v>4240.9762999838931</v>
      </c>
      <c r="G35855" s="5">
        <v>-2225.8335240711071</v>
      </c>
      <c r="H35855" s="6">
        <v>3.1448844129090001</v>
      </c>
      <c r="I35855"/>
    </row>
    <row r="35856" spans="1:9" ht="12.5" x14ac:dyDescent="0.25">
      <c r="A35856" s="3">
        <v>35859</v>
      </c>
      <c r="B35856" s="3">
        <v>10</v>
      </c>
      <c r="C35856">
        <v>37</v>
      </c>
      <c r="D35856" s="4">
        <v>3222576.8</v>
      </c>
      <c r="E35856" s="4">
        <v>8040.02</v>
      </c>
      <c r="F35856" s="5">
        <v>4278.2731100005931</v>
      </c>
      <c r="G35856" s="5">
        <v>-2251.1635004196228</v>
      </c>
      <c r="H35856" s="6">
        <v>3.1094834821089998</v>
      </c>
      <c r="I35856"/>
    </row>
    <row r="35857" spans="1:9" ht="12.5" x14ac:dyDescent="0.25">
      <c r="A35857" s="3">
        <v>35860</v>
      </c>
      <c r="B35857" s="3">
        <v>10</v>
      </c>
      <c r="C35857">
        <v>37</v>
      </c>
      <c r="D35857" s="4">
        <v>3222636.8</v>
      </c>
      <c r="E35857" s="4">
        <v>8100.02</v>
      </c>
      <c r="F35857" s="5">
        <v>4316.0567349507901</v>
      </c>
      <c r="G35857" s="5">
        <v>-2284.5044632639051</v>
      </c>
      <c r="H35857" s="6">
        <v>3.0643167772950002</v>
      </c>
      <c r="I35857"/>
    </row>
    <row r="35858" spans="1:9" ht="12.5" x14ac:dyDescent="0.25">
      <c r="A35858" s="3">
        <v>35861</v>
      </c>
      <c r="B35858" s="3">
        <v>10</v>
      </c>
      <c r="C35858">
        <v>37</v>
      </c>
      <c r="D35858" s="4">
        <v>3222696.8</v>
      </c>
      <c r="E35858" s="4">
        <v>8160.02</v>
      </c>
      <c r="F35858" s="5">
        <v>4354.4782635233078</v>
      </c>
      <c r="G35858" s="5">
        <v>-2328.5267414358741</v>
      </c>
      <c r="H35858" s="6">
        <v>3.0063324940870002</v>
      </c>
      <c r="I35858"/>
    </row>
    <row r="35859" spans="1:9" ht="12.5" x14ac:dyDescent="0.25">
      <c r="A35859" s="3">
        <v>35862</v>
      </c>
      <c r="B35859" s="3">
        <v>10</v>
      </c>
      <c r="C35859">
        <v>37</v>
      </c>
      <c r="D35859" s="4">
        <v>3222702.26</v>
      </c>
      <c r="E35859" s="4">
        <v>8165.48</v>
      </c>
      <c r="F35859" s="5">
        <v>4358.0131297525504</v>
      </c>
      <c r="G35859" s="5">
        <v>-2333.25703822385</v>
      </c>
      <c r="H35859" s="6">
        <v>2.9999237048910001</v>
      </c>
      <c r="I35859"/>
    </row>
    <row r="35860" spans="1:9" ht="12.5" x14ac:dyDescent="0.25">
      <c r="A35860" s="3">
        <v>35863</v>
      </c>
      <c r="B35860" s="3">
        <v>10</v>
      </c>
      <c r="C35860">
        <v>38</v>
      </c>
      <c r="D35860" s="4">
        <v>3222702.27</v>
      </c>
      <c r="E35860" s="4">
        <v>0.01</v>
      </c>
      <c r="F35860" s="5">
        <v>0</v>
      </c>
      <c r="G35860" s="5">
        <v>0</v>
      </c>
      <c r="H35860" s="6">
        <v>3.1680781261919999</v>
      </c>
      <c r="I35860"/>
    </row>
    <row r="35861" spans="1:9" ht="12.5" x14ac:dyDescent="0.25">
      <c r="A35861" s="3">
        <v>35864</v>
      </c>
      <c r="B35861" s="3">
        <v>10</v>
      </c>
      <c r="C35861">
        <v>38</v>
      </c>
      <c r="D35861" s="4">
        <v>3224502.26</v>
      </c>
      <c r="E35861" s="4">
        <v>1800</v>
      </c>
      <c r="F35861" s="5">
        <v>0</v>
      </c>
      <c r="G35861" s="5">
        <v>0</v>
      </c>
      <c r="H35861" s="6">
        <v>3.4110017547879998</v>
      </c>
      <c r="I35861"/>
    </row>
    <row r="35862" spans="1:9" ht="12.5" x14ac:dyDescent="0.25">
      <c r="A35862" s="3">
        <v>35865</v>
      </c>
      <c r="B35862" s="3">
        <v>10</v>
      </c>
      <c r="C35862">
        <v>39</v>
      </c>
      <c r="D35862" s="4">
        <v>3224502.38</v>
      </c>
      <c r="E35862" s="4">
        <v>0.12</v>
      </c>
      <c r="F35862" s="5">
        <v>2.8806914031999999E-2</v>
      </c>
      <c r="G35862" s="5">
        <v>1548.8670176241701</v>
      </c>
      <c r="H35862" s="6">
        <v>3.5342946517130001</v>
      </c>
      <c r="I35862"/>
    </row>
    <row r="35863" spans="1:9" ht="12.5" x14ac:dyDescent="0.25">
      <c r="A35863" s="3">
        <v>35866</v>
      </c>
      <c r="B35863" s="3">
        <v>10</v>
      </c>
      <c r="C35863">
        <v>39</v>
      </c>
      <c r="D35863" s="4">
        <v>3224562.38</v>
      </c>
      <c r="E35863" s="4">
        <v>60.12</v>
      </c>
      <c r="F35863" s="5">
        <v>25.555780838059</v>
      </c>
      <c r="G35863" s="5">
        <v>1523.0029755092701</v>
      </c>
      <c r="H35863" s="6">
        <v>3.5980773632409999</v>
      </c>
      <c r="I35863"/>
    </row>
    <row r="35864" spans="1:9" ht="12.5" x14ac:dyDescent="0.25">
      <c r="A35864" s="3">
        <v>35867</v>
      </c>
      <c r="B35864" s="3">
        <v>10</v>
      </c>
      <c r="C35864">
        <v>39</v>
      </c>
      <c r="D35864" s="4">
        <v>3224622.38</v>
      </c>
      <c r="E35864" s="4">
        <v>120.12</v>
      </c>
      <c r="F35864" s="5">
        <v>50.836998465621001</v>
      </c>
      <c r="G35864" s="5">
        <v>1511.4061188677811</v>
      </c>
      <c r="H35864" s="6">
        <v>3.6255436026550001</v>
      </c>
      <c r="I35864"/>
    </row>
    <row r="35865" spans="1:9" ht="12.5" x14ac:dyDescent="0.25">
      <c r="A35865" s="3">
        <v>35868</v>
      </c>
      <c r="B35865" s="3">
        <v>10</v>
      </c>
      <c r="C35865">
        <v>39</v>
      </c>
      <c r="D35865" s="4">
        <v>3224682.38</v>
      </c>
      <c r="E35865" s="4">
        <v>180.12</v>
      </c>
      <c r="F35865" s="5">
        <v>75.956941583377997</v>
      </c>
      <c r="G35865" s="5">
        <v>1503.3188372625309</v>
      </c>
      <c r="H35865" s="6">
        <v>3.6450751506830001</v>
      </c>
      <c r="I35865"/>
    </row>
    <row r="35866" spans="1:9" ht="12.5" x14ac:dyDescent="0.25">
      <c r="A35866" s="3">
        <v>35869</v>
      </c>
      <c r="B35866" s="3">
        <v>10</v>
      </c>
      <c r="C35866">
        <v>39</v>
      </c>
      <c r="D35866" s="4">
        <v>3224742.38</v>
      </c>
      <c r="E35866" s="4">
        <v>240.12</v>
      </c>
      <c r="F35866" s="5">
        <v>100.9685829455</v>
      </c>
      <c r="G35866" s="5">
        <v>1498.512245365072</v>
      </c>
      <c r="H35866" s="6">
        <v>3.656672007324</v>
      </c>
      <c r="I35866"/>
    </row>
    <row r="35867" spans="1:9" ht="12.5" x14ac:dyDescent="0.25">
      <c r="A35867" s="3">
        <v>35870</v>
      </c>
      <c r="B35867" s="3">
        <v>10</v>
      </c>
      <c r="C35867">
        <v>39</v>
      </c>
      <c r="D35867" s="4">
        <v>3224802.38</v>
      </c>
      <c r="E35867" s="4">
        <v>300.12</v>
      </c>
      <c r="F35867" s="5">
        <v>125.918869476022</v>
      </c>
      <c r="G35867" s="5">
        <v>1495.5367360952159</v>
      </c>
      <c r="H35867" s="6">
        <v>3.663996337835</v>
      </c>
      <c r="I35867"/>
    </row>
    <row r="35868" spans="1:9" ht="12.5" x14ac:dyDescent="0.25">
      <c r="A35868" s="3">
        <v>35871</v>
      </c>
      <c r="B35868" s="3">
        <v>10</v>
      </c>
      <c r="C35868">
        <v>39</v>
      </c>
      <c r="D35868" s="4">
        <v>3224862.38</v>
      </c>
      <c r="E35868" s="4">
        <v>360.12</v>
      </c>
      <c r="F35868" s="5">
        <v>150.82926532048199</v>
      </c>
      <c r="G35868" s="5">
        <v>1493.6293583581289</v>
      </c>
      <c r="H35868" s="6">
        <v>3.6688792248420001</v>
      </c>
      <c r="I35868"/>
    </row>
    <row r="35869" spans="1:9" ht="12.5" x14ac:dyDescent="0.25">
      <c r="A35869" s="3">
        <v>35872</v>
      </c>
      <c r="B35869" s="3">
        <v>10</v>
      </c>
      <c r="C35869">
        <v>39</v>
      </c>
      <c r="D35869" s="4">
        <v>3224922.38</v>
      </c>
      <c r="E35869" s="4">
        <v>420.12</v>
      </c>
      <c r="F35869" s="5">
        <v>175.70779227384901</v>
      </c>
      <c r="G35869" s="5">
        <v>1491.874570840009</v>
      </c>
      <c r="H35869" s="6">
        <v>3.6731517509730001</v>
      </c>
      <c r="I35869"/>
    </row>
    <row r="35870" spans="1:9" ht="12.5" x14ac:dyDescent="0.25">
      <c r="A35870" s="3">
        <v>35873</v>
      </c>
      <c r="B35870" s="3">
        <v>10</v>
      </c>
      <c r="C35870">
        <v>39</v>
      </c>
      <c r="D35870" s="4">
        <v>3224982.38</v>
      </c>
      <c r="E35870" s="4">
        <v>480.12</v>
      </c>
      <c r="F35870" s="5">
        <v>200.55559433890301</v>
      </c>
      <c r="G35870" s="5">
        <v>1489.967193102922</v>
      </c>
      <c r="H35870" s="6">
        <v>3.6777294575420001</v>
      </c>
      <c r="I35870"/>
    </row>
    <row r="35871" spans="1:9" ht="12.5" x14ac:dyDescent="0.25">
      <c r="A35871" s="3">
        <v>35874</v>
      </c>
      <c r="B35871" s="3">
        <v>10</v>
      </c>
      <c r="C35871">
        <v>39</v>
      </c>
      <c r="D35871" s="4">
        <v>3225042.38</v>
      </c>
      <c r="E35871" s="4">
        <v>540.12</v>
      </c>
      <c r="F35871" s="5">
        <v>225.373195196799</v>
      </c>
      <c r="G35871" s="5">
        <v>1488.059815365835</v>
      </c>
      <c r="H35871" s="6">
        <v>3.6826123445490002</v>
      </c>
      <c r="I35871"/>
    </row>
    <row r="35872" spans="1:9" ht="12.5" x14ac:dyDescent="0.25">
      <c r="A35872" s="3">
        <v>35875</v>
      </c>
      <c r="B35872" s="3">
        <v>10</v>
      </c>
      <c r="C35872">
        <v>39</v>
      </c>
      <c r="D35872" s="4">
        <v>3225102.38</v>
      </c>
      <c r="E35872" s="4">
        <v>600.12</v>
      </c>
      <c r="F35872" s="5">
        <v>250.15934890601301</v>
      </c>
      <c r="G35872" s="5">
        <v>1486.076142519265</v>
      </c>
      <c r="H35872" s="6">
        <v>3.6871900511179998</v>
      </c>
      <c r="I35872"/>
    </row>
    <row r="35873" spans="1:9" ht="12.5" x14ac:dyDescent="0.25">
      <c r="A35873" s="3">
        <v>35876</v>
      </c>
      <c r="B35873" s="3">
        <v>10</v>
      </c>
      <c r="C35873">
        <v>39</v>
      </c>
      <c r="D35873" s="4">
        <v>3225162.38</v>
      </c>
      <c r="E35873" s="4">
        <v>660.12</v>
      </c>
      <c r="F35873" s="5">
        <v>274.91424408501001</v>
      </c>
      <c r="G35873" s="5">
        <v>1484.245059891661</v>
      </c>
      <c r="H35873" s="6">
        <v>3.6917677576869998</v>
      </c>
      <c r="I35873"/>
    </row>
    <row r="35874" spans="1:9" ht="12.5" x14ac:dyDescent="0.25">
      <c r="A35874" s="3">
        <v>35877</v>
      </c>
      <c r="B35874" s="3">
        <v>10</v>
      </c>
      <c r="C35874">
        <v>39</v>
      </c>
      <c r="D35874" s="4">
        <v>3225222.38</v>
      </c>
      <c r="E35874" s="4">
        <v>720.12</v>
      </c>
      <c r="F35874" s="5">
        <v>299.63758636182502</v>
      </c>
      <c r="G35874" s="5">
        <v>1482.4902723735411</v>
      </c>
      <c r="H35874" s="6">
        <v>3.696650644694</v>
      </c>
      <c r="I35874"/>
    </row>
    <row r="35875" spans="1:9" ht="12.5" x14ac:dyDescent="0.25">
      <c r="A35875" s="3">
        <v>35878</v>
      </c>
      <c r="B35875" s="3">
        <v>10</v>
      </c>
      <c r="C35875">
        <v>39</v>
      </c>
      <c r="D35875" s="4">
        <v>3225282.38</v>
      </c>
      <c r="E35875" s="4">
        <v>780.12</v>
      </c>
      <c r="F35875" s="5">
        <v>324.32830273051701</v>
      </c>
      <c r="G35875" s="5">
        <v>1480.27771419852</v>
      </c>
      <c r="H35875" s="6">
        <v>3.701228351263</v>
      </c>
      <c r="I35875"/>
    </row>
    <row r="35876" spans="1:9" ht="12.5" x14ac:dyDescent="0.25">
      <c r="A35876" s="3">
        <v>35879</v>
      </c>
      <c r="B35876" s="3">
        <v>10</v>
      </c>
      <c r="C35876">
        <v>39</v>
      </c>
      <c r="D35876" s="4">
        <v>3225342.38</v>
      </c>
      <c r="E35876" s="4">
        <v>840.12</v>
      </c>
      <c r="F35876" s="5">
        <v>348.98600217864902</v>
      </c>
      <c r="G35876" s="5">
        <v>1478.370336461433</v>
      </c>
      <c r="H35876" s="6">
        <v>3.7064164187080002</v>
      </c>
      <c r="I35876"/>
    </row>
    <row r="35877" spans="1:9" ht="12.5" x14ac:dyDescent="0.25">
      <c r="A35877" s="3">
        <v>35880</v>
      </c>
      <c r="B35877" s="3">
        <v>10</v>
      </c>
      <c r="C35877">
        <v>39</v>
      </c>
      <c r="D35877" s="4">
        <v>3225402.38</v>
      </c>
      <c r="E35877" s="4">
        <v>900.12</v>
      </c>
      <c r="F35877" s="5">
        <v>373.60976047574201</v>
      </c>
      <c r="G35877" s="5">
        <v>1476.3103685053791</v>
      </c>
      <c r="H35877" s="6">
        <v>3.71190966659</v>
      </c>
      <c r="I35877"/>
    </row>
    <row r="35878" spans="1:9" ht="12.5" x14ac:dyDescent="0.25">
      <c r="A35878" s="3">
        <v>35881</v>
      </c>
      <c r="B35878" s="3">
        <v>10</v>
      </c>
      <c r="C35878">
        <v>39</v>
      </c>
      <c r="D35878" s="4">
        <v>3225462.38</v>
      </c>
      <c r="E35878" s="4">
        <v>960.12</v>
      </c>
      <c r="F35878" s="5">
        <v>398.19771008706101</v>
      </c>
      <c r="G35878" s="5">
        <v>1474.097810330358</v>
      </c>
      <c r="H35878" s="6">
        <v>3.7167925535970001</v>
      </c>
      <c r="I35878"/>
    </row>
    <row r="35879" spans="1:9" ht="12.5" x14ac:dyDescent="0.25">
      <c r="A35879" s="3">
        <v>35882</v>
      </c>
      <c r="B35879" s="3">
        <v>10</v>
      </c>
      <c r="C35879">
        <v>39</v>
      </c>
      <c r="D35879" s="4">
        <v>3225522.38</v>
      </c>
      <c r="E35879" s="4">
        <v>1020.12</v>
      </c>
      <c r="F35879" s="5">
        <v>422.74923281028799</v>
      </c>
      <c r="G35879" s="5">
        <v>1471.96154726482</v>
      </c>
      <c r="H35879" s="6">
        <v>3.7228961623560002</v>
      </c>
      <c r="I35879"/>
    </row>
    <row r="35880" spans="1:9" ht="12.5" x14ac:dyDescent="0.25">
      <c r="A35880" s="3">
        <v>35883</v>
      </c>
      <c r="B35880" s="3">
        <v>10</v>
      </c>
      <c r="C35880">
        <v>39</v>
      </c>
      <c r="D35880" s="4">
        <v>3225582.38</v>
      </c>
      <c r="E35880" s="4">
        <v>1080.1199999999999</v>
      </c>
      <c r="F35880" s="5">
        <v>447.26308545900002</v>
      </c>
      <c r="G35880" s="5">
        <v>1469.7489890897989</v>
      </c>
      <c r="H35880" s="6">
        <v>3.7286945906770002</v>
      </c>
      <c r="I35880"/>
    </row>
    <row r="35881" spans="1:9" ht="12.5" x14ac:dyDescent="0.25">
      <c r="A35881" s="3">
        <v>35884</v>
      </c>
      <c r="B35881" s="3">
        <v>10</v>
      </c>
      <c r="C35881">
        <v>39</v>
      </c>
      <c r="D35881" s="4">
        <v>3225642.38</v>
      </c>
      <c r="E35881" s="4">
        <v>1140.1199999999999</v>
      </c>
      <c r="F35881" s="5">
        <v>471.73799305714499</v>
      </c>
      <c r="G35881" s="5">
        <v>1467.154955367361</v>
      </c>
      <c r="H35881" s="6">
        <v>3.7347981994350001</v>
      </c>
      <c r="I35881"/>
    </row>
    <row r="35882" spans="1:9" ht="12.5" x14ac:dyDescent="0.25">
      <c r="A35882" s="3">
        <v>35885</v>
      </c>
      <c r="B35882" s="3">
        <v>10</v>
      </c>
      <c r="C35882">
        <v>39</v>
      </c>
      <c r="D35882" s="4">
        <v>3225702.38</v>
      </c>
      <c r="E35882" s="4">
        <v>1200.1199999999999</v>
      </c>
      <c r="F35882" s="5">
        <v>496.17286755168999</v>
      </c>
      <c r="G35882" s="5">
        <v>1464.94239719234</v>
      </c>
      <c r="H35882" s="6">
        <v>3.7409018081940002</v>
      </c>
      <c r="I35882"/>
    </row>
    <row r="35883" spans="1:9" ht="12.5" x14ac:dyDescent="0.25">
      <c r="A35883" s="3">
        <v>35886</v>
      </c>
      <c r="B35883" s="3">
        <v>10</v>
      </c>
      <c r="C35883">
        <v>39</v>
      </c>
      <c r="D35883" s="4">
        <v>3225762.38</v>
      </c>
      <c r="E35883" s="4">
        <v>1260.1199999999999</v>
      </c>
      <c r="F35883" s="5">
        <v>520.56580686316897</v>
      </c>
      <c r="G35883" s="5">
        <v>1462.348363469901</v>
      </c>
      <c r="H35883" s="6">
        <v>3.7473105973909999</v>
      </c>
      <c r="I35883"/>
    </row>
    <row r="35884" spans="1:9" ht="12.5" x14ac:dyDescent="0.25">
      <c r="A35884" s="3">
        <v>35887</v>
      </c>
      <c r="B35884" s="3">
        <v>10</v>
      </c>
      <c r="C35884">
        <v>39</v>
      </c>
      <c r="D35884" s="4">
        <v>3225822.38</v>
      </c>
      <c r="E35884" s="4">
        <v>1320.12</v>
      </c>
      <c r="F35884" s="5">
        <v>544.91685804023302</v>
      </c>
      <c r="G35884" s="5">
        <v>1459.7543297474631</v>
      </c>
      <c r="H35884" s="6">
        <v>3.753719386587</v>
      </c>
      <c r="I35884"/>
    </row>
    <row r="35885" spans="1:9" ht="12.5" x14ac:dyDescent="0.25">
      <c r="A35885" s="3">
        <v>35888</v>
      </c>
      <c r="B35885" s="3">
        <v>10</v>
      </c>
      <c r="C35885">
        <v>39</v>
      </c>
      <c r="D35885" s="4">
        <v>3225882.38</v>
      </c>
      <c r="E35885" s="4">
        <v>1380.12</v>
      </c>
      <c r="F35885" s="5">
        <v>569.22583352407105</v>
      </c>
      <c r="G35885" s="5">
        <v>1457.236591134508</v>
      </c>
      <c r="H35885" s="6">
        <v>3.7604333562219998</v>
      </c>
      <c r="I35885"/>
    </row>
    <row r="35886" spans="1:9" ht="12.5" x14ac:dyDescent="0.25">
      <c r="A35886" s="3">
        <v>35889</v>
      </c>
      <c r="B35886" s="3">
        <v>10</v>
      </c>
      <c r="C35886">
        <v>39</v>
      </c>
      <c r="D35886" s="4">
        <v>3225942.38</v>
      </c>
      <c r="E35886" s="4">
        <v>1440.12</v>
      </c>
      <c r="F35886" s="5">
        <v>593.49146236531794</v>
      </c>
      <c r="G35886" s="5">
        <v>1454.7188525215529</v>
      </c>
      <c r="H35886" s="6">
        <v>3.7668421454179999</v>
      </c>
      <c r="I35886"/>
    </row>
    <row r="35887" spans="1:9" ht="12.5" x14ac:dyDescent="0.25">
      <c r="A35887" s="3">
        <v>35890</v>
      </c>
      <c r="B35887" s="3">
        <v>10</v>
      </c>
      <c r="C35887">
        <v>39</v>
      </c>
      <c r="D35887" s="4">
        <v>3226002.38</v>
      </c>
      <c r="E35887" s="4">
        <v>1500.12</v>
      </c>
      <c r="F35887" s="5">
        <v>617.71394102388001</v>
      </c>
      <c r="G35887" s="5">
        <v>1452.124818799115</v>
      </c>
      <c r="H35887" s="6">
        <v>3.7738612954909998</v>
      </c>
      <c r="I35887"/>
    </row>
    <row r="35888" spans="1:9" ht="12.5" x14ac:dyDescent="0.25">
      <c r="A35888" s="3">
        <v>35891</v>
      </c>
      <c r="B35888" s="3">
        <v>10</v>
      </c>
      <c r="C35888">
        <v>39</v>
      </c>
      <c r="D35888" s="4">
        <v>3226062.38</v>
      </c>
      <c r="E35888" s="4">
        <v>1560.12</v>
      </c>
      <c r="F35888" s="5">
        <v>641.89274772598196</v>
      </c>
      <c r="G35888" s="5">
        <v>1449.454489967193</v>
      </c>
      <c r="H35888" s="6">
        <v>3.7805752651260001</v>
      </c>
      <c r="I35888"/>
    </row>
    <row r="35889" spans="1:9" ht="12.5" x14ac:dyDescent="0.25">
      <c r="A35889" s="3">
        <v>35892</v>
      </c>
      <c r="B35889" s="3">
        <v>10</v>
      </c>
      <c r="C35889">
        <v>39</v>
      </c>
      <c r="D35889" s="4">
        <v>3226122.38</v>
      </c>
      <c r="E35889" s="4">
        <v>1620.12</v>
      </c>
      <c r="F35889" s="5">
        <v>666.027900061884</v>
      </c>
      <c r="G35889" s="5">
        <v>1446.9367513542379</v>
      </c>
      <c r="H35889" s="6">
        <v>3.7872892347599998</v>
      </c>
      <c r="I35889"/>
    </row>
    <row r="35890" spans="1:9" ht="12.5" x14ac:dyDescent="0.25">
      <c r="A35890" s="3">
        <v>35893</v>
      </c>
      <c r="B35890" s="3">
        <v>10</v>
      </c>
      <c r="C35890">
        <v>39</v>
      </c>
      <c r="D35890" s="4">
        <v>3226182.38</v>
      </c>
      <c r="E35890" s="4">
        <v>1680.12</v>
      </c>
      <c r="F35890" s="5">
        <v>690.11912464077704</v>
      </c>
      <c r="G35890" s="5">
        <v>1444.113832303349</v>
      </c>
      <c r="H35890" s="6">
        <v>3.7943083848330001</v>
      </c>
      <c r="I35890"/>
    </row>
    <row r="35891" spans="1:9" ht="12.5" x14ac:dyDescent="0.25">
      <c r="A35891" s="3">
        <v>35894</v>
      </c>
      <c r="B35891" s="3">
        <v>10</v>
      </c>
      <c r="C35891">
        <v>39</v>
      </c>
      <c r="D35891" s="4">
        <v>3226242.38</v>
      </c>
      <c r="E35891" s="4">
        <v>1740.12</v>
      </c>
      <c r="F35891" s="5">
        <v>714.16627523036902</v>
      </c>
      <c r="G35891" s="5">
        <v>1441.443503471427</v>
      </c>
      <c r="H35891" s="6">
        <v>3.801327534905</v>
      </c>
      <c r="I35891"/>
    </row>
    <row r="35892" spans="1:9" ht="12.5" x14ac:dyDescent="0.25">
      <c r="A35892" s="3">
        <v>35895</v>
      </c>
      <c r="B35892" s="3">
        <v>10</v>
      </c>
      <c r="C35892">
        <v>39</v>
      </c>
      <c r="D35892" s="4">
        <v>3226302.38</v>
      </c>
      <c r="E35892" s="4">
        <v>1800.12</v>
      </c>
      <c r="F35892" s="5">
        <v>738.16910387155303</v>
      </c>
      <c r="G35892" s="5">
        <v>1438.925764858473</v>
      </c>
      <c r="H35892" s="6">
        <v>3.8086518654149999</v>
      </c>
      <c r="I35892"/>
    </row>
    <row r="35893" spans="1:9" ht="12.5" x14ac:dyDescent="0.25">
      <c r="A35893" s="3">
        <v>35896</v>
      </c>
      <c r="B35893" s="3">
        <v>10</v>
      </c>
      <c r="C35893">
        <v>39</v>
      </c>
      <c r="D35893" s="4">
        <v>3226362.38</v>
      </c>
      <c r="E35893" s="4">
        <v>1860.12</v>
      </c>
      <c r="F35893" s="5">
        <v>762.12834765985895</v>
      </c>
      <c r="G35893" s="5">
        <v>1436.255436026551</v>
      </c>
      <c r="H35893" s="6">
        <v>3.8150606546120001</v>
      </c>
      <c r="I35893"/>
    </row>
    <row r="35894" spans="1:9" ht="12.5" x14ac:dyDescent="0.25">
      <c r="A35894" s="3">
        <v>35897</v>
      </c>
      <c r="B35894" s="3">
        <v>10</v>
      </c>
      <c r="C35894">
        <v>39</v>
      </c>
      <c r="D35894" s="4">
        <v>3226422.38</v>
      </c>
      <c r="E35894" s="4">
        <v>1920.12</v>
      </c>
      <c r="F35894" s="5">
        <v>786.04417359680599</v>
      </c>
      <c r="G35894" s="5">
        <v>1433.8139925230789</v>
      </c>
      <c r="H35894" s="6">
        <v>3.822079804685</v>
      </c>
      <c r="I35894"/>
    </row>
    <row r="35895" spans="1:9" ht="12.5" x14ac:dyDescent="0.25">
      <c r="A35895" s="3">
        <v>35898</v>
      </c>
      <c r="B35895" s="3">
        <v>10</v>
      </c>
      <c r="C35895">
        <v>39</v>
      </c>
      <c r="D35895" s="4">
        <v>3226482.38</v>
      </c>
      <c r="E35895" s="4">
        <v>1980.12</v>
      </c>
      <c r="F35895" s="5">
        <v>809.91790328323304</v>
      </c>
      <c r="G35895" s="5">
        <v>1431.1436636911569</v>
      </c>
      <c r="H35895" s="6">
        <v>3.8287937743190001</v>
      </c>
      <c r="I35895"/>
    </row>
    <row r="35896" spans="1:9" ht="12.5" x14ac:dyDescent="0.25">
      <c r="A35896" s="3">
        <v>35899</v>
      </c>
      <c r="B35896" s="3">
        <v>10</v>
      </c>
      <c r="C35896">
        <v>39</v>
      </c>
      <c r="D35896" s="4">
        <v>3226542.38</v>
      </c>
      <c r="E35896" s="4">
        <v>2040.12</v>
      </c>
      <c r="F35896" s="5">
        <v>833.748926994057</v>
      </c>
      <c r="G35896" s="5">
        <v>1428.702220187686</v>
      </c>
      <c r="H35896" s="6">
        <v>3.835507743954</v>
      </c>
      <c r="I35896"/>
    </row>
    <row r="35897" spans="1:9" ht="12.5" x14ac:dyDescent="0.25">
      <c r="A35897" s="3">
        <v>35900</v>
      </c>
      <c r="B35897" s="3">
        <v>10</v>
      </c>
      <c r="C35897">
        <v>39</v>
      </c>
      <c r="D35897" s="4">
        <v>3226602.38</v>
      </c>
      <c r="E35897" s="4">
        <v>2100.12</v>
      </c>
      <c r="F35897" s="5">
        <v>857.53769932097396</v>
      </c>
      <c r="G35897" s="5">
        <v>1425.9555962462809</v>
      </c>
      <c r="H35897" s="6">
        <v>3.8428320744639999</v>
      </c>
      <c r="I35897"/>
    </row>
    <row r="35898" spans="1:9" ht="12.5" x14ac:dyDescent="0.25">
      <c r="A35898" s="3">
        <v>35901</v>
      </c>
      <c r="B35898" s="3">
        <v>10</v>
      </c>
      <c r="C35898">
        <v>39</v>
      </c>
      <c r="D35898" s="4">
        <v>3226662.38</v>
      </c>
      <c r="E35898" s="4">
        <v>2160.12</v>
      </c>
      <c r="F35898" s="5">
        <v>881.28515148817803</v>
      </c>
      <c r="G35898" s="5">
        <v>1423.7430380712599</v>
      </c>
      <c r="H35898" s="6">
        <v>3.849240863661</v>
      </c>
      <c r="I35898"/>
    </row>
    <row r="35899" spans="1:9" ht="12.5" x14ac:dyDescent="0.25">
      <c r="A35899" s="3">
        <v>35902</v>
      </c>
      <c r="B35899" s="3">
        <v>10</v>
      </c>
      <c r="C35899">
        <v>39</v>
      </c>
      <c r="D35899" s="4">
        <v>3226722.38</v>
      </c>
      <c r="E35899" s="4">
        <v>2220.12</v>
      </c>
      <c r="F35899" s="5">
        <v>904.99293846375599</v>
      </c>
      <c r="G35899" s="5">
        <v>1421.301594567788</v>
      </c>
      <c r="H35899" s="6">
        <v>3.8559548332950002</v>
      </c>
      <c r="I35899"/>
    </row>
    <row r="35900" spans="1:9" ht="12.5" x14ac:dyDescent="0.25">
      <c r="A35900" s="3">
        <v>35903</v>
      </c>
      <c r="B35900" s="3">
        <v>10</v>
      </c>
      <c r="C35900">
        <v>39</v>
      </c>
      <c r="D35900" s="4">
        <v>3226782.38</v>
      </c>
      <c r="E35900" s="4">
        <v>2280.12</v>
      </c>
      <c r="F35900" s="5">
        <v>928.66216398362201</v>
      </c>
      <c r="G35900" s="5">
        <v>1419.012741283284</v>
      </c>
      <c r="H35900" s="6">
        <v>3.8617532616160002</v>
      </c>
      <c r="I35900"/>
    </row>
    <row r="35901" spans="1:9" ht="12.5" x14ac:dyDescent="0.25">
      <c r="A35901" s="3">
        <v>35904</v>
      </c>
      <c r="B35901" s="3">
        <v>10</v>
      </c>
      <c r="C35901">
        <v>39</v>
      </c>
      <c r="D35901" s="4">
        <v>3226842.38</v>
      </c>
      <c r="E35901" s="4">
        <v>2340.12</v>
      </c>
      <c r="F35901" s="5">
        <v>952.29387456236304</v>
      </c>
      <c r="G35901" s="5">
        <v>1416.8764782177459</v>
      </c>
      <c r="H35901" s="6">
        <v>3.8672465094990001</v>
      </c>
      <c r="I35901"/>
    </row>
    <row r="35902" spans="1:9" ht="12.5" x14ac:dyDescent="0.25">
      <c r="A35902" s="3">
        <v>35905</v>
      </c>
      <c r="B35902" s="3">
        <v>10</v>
      </c>
      <c r="C35902">
        <v>39</v>
      </c>
      <c r="D35902" s="4">
        <v>3226902.38</v>
      </c>
      <c r="E35902" s="4">
        <v>2400.12</v>
      </c>
      <c r="F35902" s="5">
        <v>975.88905377109802</v>
      </c>
      <c r="G35902" s="5">
        <v>1414.5113298237579</v>
      </c>
      <c r="H35902" s="6">
        <v>3.8736552986950001</v>
      </c>
      <c r="I35902"/>
    </row>
    <row r="35903" spans="1:9" ht="12.5" x14ac:dyDescent="0.25">
      <c r="A35903" s="3">
        <v>35906</v>
      </c>
      <c r="B35903" s="3">
        <v>10</v>
      </c>
      <c r="C35903">
        <v>39</v>
      </c>
      <c r="D35903" s="4">
        <v>3226962.38</v>
      </c>
      <c r="E35903" s="4">
        <v>2460.12</v>
      </c>
      <c r="F35903" s="5">
        <v>999.44922030636701</v>
      </c>
      <c r="G35903" s="5">
        <v>1412.5276569771879</v>
      </c>
      <c r="H35903" s="6">
        <v>3.8794537270160001</v>
      </c>
      <c r="I35903"/>
    </row>
    <row r="35904" spans="1:9" ht="12.5" x14ac:dyDescent="0.25">
      <c r="A35904" s="3">
        <v>35907</v>
      </c>
      <c r="B35904" s="3">
        <v>10</v>
      </c>
      <c r="C35904">
        <v>39</v>
      </c>
      <c r="D35904" s="4">
        <v>3227022.38</v>
      </c>
      <c r="E35904" s="4">
        <v>2520.12</v>
      </c>
      <c r="F35904" s="5">
        <v>1022.975437849156</v>
      </c>
      <c r="G35904" s="5">
        <v>1410.6202792401009</v>
      </c>
      <c r="H35904" s="6">
        <v>3.884946974899</v>
      </c>
      <c r="I35904"/>
    </row>
    <row r="35905" spans="1:9" ht="12.5" x14ac:dyDescent="0.25">
      <c r="A35905" s="3">
        <v>35908</v>
      </c>
      <c r="B35905" s="3">
        <v>10</v>
      </c>
      <c r="C35905">
        <v>39</v>
      </c>
      <c r="D35905" s="4">
        <v>3227082.38</v>
      </c>
      <c r="E35905" s="4">
        <v>2580.12</v>
      </c>
      <c r="F35905" s="5">
        <v>1046.4689525529191</v>
      </c>
      <c r="G35905" s="5">
        <v>1408.63660639353</v>
      </c>
      <c r="H35905" s="6">
        <v>3.8898298619060001</v>
      </c>
      <c r="I35905"/>
    </row>
    <row r="35906" spans="1:9" ht="12.5" x14ac:dyDescent="0.25">
      <c r="A35906" s="3">
        <v>35909</v>
      </c>
      <c r="B35906" s="3">
        <v>10</v>
      </c>
      <c r="C35906">
        <v>39</v>
      </c>
      <c r="D35906" s="4">
        <v>3227142.38</v>
      </c>
      <c r="E35906" s="4">
        <v>2640.12</v>
      </c>
      <c r="F35906" s="5">
        <v>1069.931886481354</v>
      </c>
      <c r="G35906" s="5">
        <v>1406.8055237659271</v>
      </c>
      <c r="H35906" s="6">
        <v>3.8947127489129998</v>
      </c>
      <c r="I35906"/>
    </row>
    <row r="35907" spans="1:9" ht="12.5" x14ac:dyDescent="0.25">
      <c r="A35907" s="3">
        <v>35910</v>
      </c>
      <c r="B35907" s="3">
        <v>10</v>
      </c>
      <c r="C35907">
        <v>39</v>
      </c>
      <c r="D35907" s="4">
        <v>3227202.38</v>
      </c>
      <c r="E35907" s="4">
        <v>2700.12</v>
      </c>
      <c r="F35907" s="5">
        <v>1093.365730568059</v>
      </c>
      <c r="G35907" s="5">
        <v>1405.12703135729</v>
      </c>
      <c r="H35907" s="6">
        <v>3.8995956359199999</v>
      </c>
      <c r="I35907"/>
    </row>
    <row r="35908" spans="1:9" ht="12.5" x14ac:dyDescent="0.25">
      <c r="A35908" s="3">
        <v>35911</v>
      </c>
      <c r="B35908" s="3">
        <v>10</v>
      </c>
      <c r="C35908">
        <v>39</v>
      </c>
      <c r="D35908" s="4">
        <v>3227262.38</v>
      </c>
      <c r="E35908" s="4">
        <v>2760.12</v>
      </c>
      <c r="F35908" s="5">
        <v>1116.770854420454</v>
      </c>
      <c r="G35908" s="5">
        <v>1403.524834058137</v>
      </c>
      <c r="H35908" s="6">
        <v>3.904478522927</v>
      </c>
      <c r="I35908"/>
    </row>
    <row r="35909" spans="1:9" ht="12.5" x14ac:dyDescent="0.25">
      <c r="A35909" s="3">
        <v>35912</v>
      </c>
      <c r="B35909" s="3">
        <v>10</v>
      </c>
      <c r="C35909">
        <v>39</v>
      </c>
      <c r="D35909" s="4">
        <v>3227322.38</v>
      </c>
      <c r="E35909" s="4">
        <v>2820.12</v>
      </c>
      <c r="F35909" s="5">
        <v>1140.149397480566</v>
      </c>
      <c r="G35909" s="5">
        <v>1401.998931868467</v>
      </c>
      <c r="H35909" s="6">
        <v>3.9090562294960001</v>
      </c>
      <c r="I35909"/>
    </row>
    <row r="35910" spans="1:9" ht="12.5" x14ac:dyDescent="0.25">
      <c r="A35910" s="3">
        <v>35913</v>
      </c>
      <c r="B35910" s="3">
        <v>10</v>
      </c>
      <c r="C35910">
        <v>39</v>
      </c>
      <c r="D35910" s="4">
        <v>3227382.38</v>
      </c>
      <c r="E35910" s="4">
        <v>2880.12</v>
      </c>
      <c r="F35910" s="5">
        <v>1163.5024755643719</v>
      </c>
      <c r="G35910" s="5">
        <v>1400.549324788281</v>
      </c>
      <c r="H35910" s="6">
        <v>3.9124132143130002</v>
      </c>
      <c r="I35910"/>
    </row>
    <row r="35911" spans="1:9" ht="12.5" x14ac:dyDescent="0.25">
      <c r="A35911" s="3">
        <v>35914</v>
      </c>
      <c r="B35911" s="3">
        <v>10</v>
      </c>
      <c r="C35911">
        <v>39</v>
      </c>
      <c r="D35911" s="4">
        <v>3227442.38</v>
      </c>
      <c r="E35911" s="4">
        <v>2940.12</v>
      </c>
      <c r="F35911" s="5">
        <v>1186.8311150530251</v>
      </c>
      <c r="G35911" s="5">
        <v>1399.252307927062</v>
      </c>
      <c r="H35911" s="6">
        <v>3.9166857404440001</v>
      </c>
      <c r="I35911"/>
    </row>
    <row r="35912" spans="1:9" ht="12.5" x14ac:dyDescent="0.25">
      <c r="A35912" s="3">
        <v>35915</v>
      </c>
      <c r="B35912" s="3">
        <v>10</v>
      </c>
      <c r="C35912">
        <v>39</v>
      </c>
      <c r="D35912" s="4">
        <v>3227502.38</v>
      </c>
      <c r="E35912" s="4">
        <v>3000.12</v>
      </c>
      <c r="F35912" s="5">
        <v>1210.1368963149459</v>
      </c>
      <c r="G35912" s="5">
        <v>1397.650110627909</v>
      </c>
      <c r="H35912" s="6">
        <v>3.9206530861369999</v>
      </c>
      <c r="I35912"/>
    </row>
    <row r="35913" spans="1:9" ht="12.5" x14ac:dyDescent="0.25">
      <c r="A35913" s="3">
        <v>35916</v>
      </c>
      <c r="B35913" s="3">
        <v>10</v>
      </c>
      <c r="C35913">
        <v>39</v>
      </c>
      <c r="D35913" s="4">
        <v>3227562.38</v>
      </c>
      <c r="E35913" s="4">
        <v>3060.12</v>
      </c>
      <c r="F35913" s="5">
        <v>1233.420450268304</v>
      </c>
      <c r="G35913" s="5">
        <v>1396.353093766689</v>
      </c>
      <c r="H35913" s="6">
        <v>3.9243152513920001</v>
      </c>
      <c r="I35913"/>
    </row>
    <row r="35914" spans="1:9" ht="12.5" x14ac:dyDescent="0.25">
      <c r="A35914" s="3">
        <v>35917</v>
      </c>
      <c r="B35914" s="3">
        <v>10</v>
      </c>
      <c r="C35914">
        <v>39</v>
      </c>
      <c r="D35914" s="4">
        <v>3227622.38</v>
      </c>
      <c r="E35914" s="4">
        <v>3120.12</v>
      </c>
      <c r="F35914" s="5">
        <v>1256.6828594559311</v>
      </c>
      <c r="G35914" s="5">
        <v>1395.2086671244369</v>
      </c>
      <c r="H35914" s="6">
        <v>3.9273670557720002</v>
      </c>
      <c r="I35914"/>
    </row>
    <row r="35915" spans="1:9" ht="12.5" x14ac:dyDescent="0.25">
      <c r="A35915" s="3">
        <v>35918</v>
      </c>
      <c r="B35915" s="3">
        <v>10</v>
      </c>
      <c r="C35915">
        <v>39</v>
      </c>
      <c r="D35915" s="4">
        <v>3227682.38</v>
      </c>
      <c r="E35915" s="4">
        <v>3180.12</v>
      </c>
      <c r="F35915" s="5">
        <v>1279.924789976518</v>
      </c>
      <c r="G35915" s="5">
        <v>1393.911650263218</v>
      </c>
      <c r="H35915" s="6">
        <v>3.931334401465</v>
      </c>
      <c r="I35915"/>
    </row>
    <row r="35916" spans="1:9" ht="12.5" x14ac:dyDescent="0.25">
      <c r="A35916" s="3">
        <v>35919</v>
      </c>
      <c r="B35916" s="3">
        <v>10</v>
      </c>
      <c r="C35916">
        <v>39</v>
      </c>
      <c r="D35916" s="4">
        <v>3227742.38</v>
      </c>
      <c r="E35916" s="4">
        <v>3240.12</v>
      </c>
      <c r="F35916" s="5">
        <v>1303.146947559828</v>
      </c>
      <c r="G35916" s="5">
        <v>1392.767223620966</v>
      </c>
      <c r="H35916" s="6">
        <v>3.934386205844</v>
      </c>
      <c r="I35916"/>
    </row>
    <row r="35917" spans="1:9" ht="12.5" x14ac:dyDescent="0.25">
      <c r="A35917" s="3">
        <v>35920</v>
      </c>
      <c r="B35917" s="3">
        <v>10</v>
      </c>
      <c r="C35917">
        <v>39</v>
      </c>
      <c r="D35917" s="4">
        <v>3227802.38</v>
      </c>
      <c r="E35917" s="4">
        <v>3300.12</v>
      </c>
      <c r="F35917" s="5">
        <v>1326.3504882887009</v>
      </c>
      <c r="G35917" s="5">
        <v>1391.622796978713</v>
      </c>
      <c r="H35917" s="6">
        <v>3.9377431906610001</v>
      </c>
      <c r="I35917"/>
    </row>
    <row r="35918" spans="1:9" ht="12.5" x14ac:dyDescent="0.25">
      <c r="A35918" s="3">
        <v>35921</v>
      </c>
      <c r="B35918" s="3">
        <v>10</v>
      </c>
      <c r="C35918">
        <v>39</v>
      </c>
      <c r="D35918" s="4">
        <v>3227862.38</v>
      </c>
      <c r="E35918" s="4">
        <v>3360.12</v>
      </c>
      <c r="F35918" s="5">
        <v>1349.535305561913</v>
      </c>
      <c r="G35918" s="5">
        <v>1390.5546654459449</v>
      </c>
      <c r="H35918" s="6">
        <v>3.9404898146030001</v>
      </c>
      <c r="I35918"/>
    </row>
    <row r="35919" spans="1:9" ht="12.5" x14ac:dyDescent="0.25">
      <c r="A35919" s="3">
        <v>35922</v>
      </c>
      <c r="B35919" s="3">
        <v>10</v>
      </c>
      <c r="C35919">
        <v>39</v>
      </c>
      <c r="D35919" s="4">
        <v>3227922.38</v>
      </c>
      <c r="E35919" s="4">
        <v>3420.12</v>
      </c>
      <c r="F35919" s="5">
        <v>1372.70360663937</v>
      </c>
      <c r="G35919" s="5">
        <v>1389.639124132143</v>
      </c>
      <c r="H35919" s="6">
        <v>3.943236438544</v>
      </c>
      <c r="I35919"/>
    </row>
    <row r="35920" spans="1:9" ht="12.5" x14ac:dyDescent="0.25">
      <c r="A35920" s="3">
        <v>35923</v>
      </c>
      <c r="B35920" s="3">
        <v>10</v>
      </c>
      <c r="C35920">
        <v>39</v>
      </c>
      <c r="D35920" s="4">
        <v>3227982.38</v>
      </c>
      <c r="E35920" s="4">
        <v>3480.12</v>
      </c>
      <c r="F35920" s="5">
        <v>1395.8543149123029</v>
      </c>
      <c r="G35920" s="5">
        <v>1388.4184023804071</v>
      </c>
      <c r="H35920" s="6">
        <v>3.9465934233620001</v>
      </c>
      <c r="I35920"/>
    </row>
    <row r="35921" spans="1:9" ht="12.5" x14ac:dyDescent="0.25">
      <c r="A35921" s="3">
        <v>35924</v>
      </c>
      <c r="B35921" s="3">
        <v>10</v>
      </c>
      <c r="C35921">
        <v>39</v>
      </c>
      <c r="D35921" s="4">
        <v>3228042.38</v>
      </c>
      <c r="E35921" s="4">
        <v>3540.12</v>
      </c>
      <c r="F35921" s="5">
        <v>1418.989142146266</v>
      </c>
      <c r="G35921" s="5">
        <v>1387.5791561760891</v>
      </c>
      <c r="H35921" s="6">
        <v>3.949340047303</v>
      </c>
      <c r="I35921"/>
    </row>
    <row r="35922" spans="1:9" ht="12.5" x14ac:dyDescent="0.25">
      <c r="A35922" s="3">
        <v>35925</v>
      </c>
      <c r="B35922" s="3">
        <v>10</v>
      </c>
      <c r="C35922">
        <v>39</v>
      </c>
      <c r="D35922" s="4">
        <v>3228102.38</v>
      </c>
      <c r="E35922" s="4">
        <v>3600.12</v>
      </c>
      <c r="F35922" s="5">
        <v>1442.1087281605251</v>
      </c>
      <c r="G35922" s="5">
        <v>1386.8162050812541</v>
      </c>
      <c r="H35922" s="6">
        <v>3.9511711299310002</v>
      </c>
      <c r="I35922"/>
    </row>
    <row r="35923" spans="1:9" ht="12.5" x14ac:dyDescent="0.25">
      <c r="A35923" s="3">
        <v>35926</v>
      </c>
      <c r="B35923" s="3">
        <v>10</v>
      </c>
      <c r="C35923">
        <v>39</v>
      </c>
      <c r="D35923" s="4">
        <v>3228162.38</v>
      </c>
      <c r="E35923" s="4">
        <v>3660.12</v>
      </c>
      <c r="F35923" s="5">
        <v>1465.2128565736709</v>
      </c>
      <c r="G35923" s="5">
        <v>1385.824368657969</v>
      </c>
      <c r="H35923" s="6">
        <v>3.9539177538720001</v>
      </c>
      <c r="I35923"/>
    </row>
    <row r="35924" spans="1:9" ht="12.5" x14ac:dyDescent="0.25">
      <c r="A35924" s="3">
        <v>35927</v>
      </c>
      <c r="B35924" s="3">
        <v>10</v>
      </c>
      <c r="C35924">
        <v>39</v>
      </c>
      <c r="D35924" s="4">
        <v>3228222.38</v>
      </c>
      <c r="E35924" s="4">
        <v>3720.12</v>
      </c>
      <c r="F35924" s="5">
        <v>1488.302452675839</v>
      </c>
      <c r="G35924" s="5">
        <v>1385.1377126726179</v>
      </c>
      <c r="H35924" s="6">
        <v>3.956664377813</v>
      </c>
      <c r="I35924"/>
    </row>
    <row r="35925" spans="1:9" ht="12.5" x14ac:dyDescent="0.25">
      <c r="A35925" s="3">
        <v>35928</v>
      </c>
      <c r="B35925" s="3">
        <v>10</v>
      </c>
      <c r="C35925">
        <v>39</v>
      </c>
      <c r="D35925" s="4">
        <v>3228282.38</v>
      </c>
      <c r="E35925" s="4">
        <v>3780.12</v>
      </c>
      <c r="F35925" s="5">
        <v>1511.379093868416</v>
      </c>
      <c r="G35925" s="5">
        <v>1384.0695811398491</v>
      </c>
      <c r="H35925" s="6">
        <v>3.9588006408790002</v>
      </c>
      <c r="I35925"/>
    </row>
    <row r="35926" spans="1:9" ht="12.5" x14ac:dyDescent="0.25">
      <c r="A35926" s="3">
        <v>35929</v>
      </c>
      <c r="B35926" s="3">
        <v>10</v>
      </c>
      <c r="C35926">
        <v>39</v>
      </c>
      <c r="D35926" s="4">
        <v>3228342.38</v>
      </c>
      <c r="E35926" s="4">
        <v>3840.12</v>
      </c>
      <c r="F35926" s="5">
        <v>1534.4409327501</v>
      </c>
      <c r="G35926" s="5">
        <v>1383.3066300450139</v>
      </c>
      <c r="H35926" s="6">
        <v>3.9615472648200001</v>
      </c>
      <c r="I35926"/>
    </row>
    <row r="35927" spans="1:9" ht="12.5" x14ac:dyDescent="0.25">
      <c r="A35927" s="3">
        <v>35930</v>
      </c>
      <c r="B35927" s="3">
        <v>10</v>
      </c>
      <c r="C35927">
        <v>39</v>
      </c>
      <c r="D35927" s="4">
        <v>3228402.38</v>
      </c>
      <c r="E35927" s="4">
        <v>3900.12</v>
      </c>
      <c r="F35927" s="5">
        <v>1557.489680874512</v>
      </c>
      <c r="G35927" s="5">
        <v>1382.619974059663</v>
      </c>
      <c r="H35927" s="6">
        <v>3.9633783474480002</v>
      </c>
      <c r="I35927"/>
    </row>
    <row r="35928" spans="1:9" ht="12.5" x14ac:dyDescent="0.25">
      <c r="A35928" s="3">
        <v>35931</v>
      </c>
      <c r="B35928" s="3">
        <v>10</v>
      </c>
      <c r="C35928">
        <v>39</v>
      </c>
      <c r="D35928" s="4">
        <v>3228462.38</v>
      </c>
      <c r="E35928" s="4">
        <v>3960.12</v>
      </c>
      <c r="F35928" s="5">
        <v>1580.5250972762649</v>
      </c>
      <c r="G35928" s="5">
        <v>1381.7807278553439</v>
      </c>
      <c r="H35928" s="6">
        <v>3.965819790951</v>
      </c>
      <c r="I35928"/>
    </row>
    <row r="35929" spans="1:9" ht="12.5" x14ac:dyDescent="0.25">
      <c r="A35929" s="3">
        <v>35932</v>
      </c>
      <c r="B35929" s="3">
        <v>10</v>
      </c>
      <c r="C35929">
        <v>39</v>
      </c>
      <c r="D35929" s="4">
        <v>3228522.38</v>
      </c>
      <c r="E35929" s="4">
        <v>4020.12</v>
      </c>
      <c r="F35929" s="5">
        <v>1603.5469363274931</v>
      </c>
      <c r="G35929" s="5">
        <v>1380.6363012130921</v>
      </c>
      <c r="H35929" s="6">
        <v>3.9682612344549999</v>
      </c>
      <c r="I35929"/>
    </row>
    <row r="35930" spans="1:9" ht="12.5" x14ac:dyDescent="0.25">
      <c r="A35930" s="3">
        <v>35933</v>
      </c>
      <c r="B35930" s="3">
        <v>10</v>
      </c>
      <c r="C35930">
        <v>39</v>
      </c>
      <c r="D35930" s="4">
        <v>3228582.38</v>
      </c>
      <c r="E35930" s="4">
        <v>4080.12</v>
      </c>
      <c r="F35930" s="5">
        <v>1626.555219857074</v>
      </c>
      <c r="G35930" s="5">
        <v>1380.2548256656751</v>
      </c>
      <c r="H35930" s="6">
        <v>3.97039749752</v>
      </c>
      <c r="I35930"/>
    </row>
    <row r="35931" spans="1:9" ht="12.5" x14ac:dyDescent="0.25">
      <c r="A35931" s="3">
        <v>35934</v>
      </c>
      <c r="B35931" s="3">
        <v>10</v>
      </c>
      <c r="C35931">
        <v>39</v>
      </c>
      <c r="D35931" s="4">
        <v>3228642.38</v>
      </c>
      <c r="E35931" s="4">
        <v>4140.12</v>
      </c>
      <c r="F35931" s="5">
        <v>1649.550856200673</v>
      </c>
      <c r="G35931" s="5">
        <v>1379.4155794613559</v>
      </c>
      <c r="H35931" s="6">
        <v>3.9725337605859998</v>
      </c>
      <c r="I35931"/>
    </row>
    <row r="35932" spans="1:9" ht="12.5" x14ac:dyDescent="0.25">
      <c r="A35932" s="3">
        <v>35935</v>
      </c>
      <c r="B35932" s="3">
        <v>10</v>
      </c>
      <c r="C35932">
        <v>39</v>
      </c>
      <c r="D35932" s="4">
        <v>3228702.38</v>
      </c>
      <c r="E35932" s="4">
        <v>4200.12</v>
      </c>
      <c r="F35932" s="5">
        <v>1672.5336730585011</v>
      </c>
      <c r="G35932" s="5">
        <v>1378.500038147555</v>
      </c>
      <c r="H35932" s="6">
        <v>3.9749752040890001</v>
      </c>
      <c r="I35932"/>
    </row>
    <row r="35933" spans="1:9" ht="12.5" x14ac:dyDescent="0.25">
      <c r="A35933" s="3">
        <v>35936</v>
      </c>
      <c r="B35933" s="3">
        <v>10</v>
      </c>
      <c r="C35933">
        <v>39</v>
      </c>
      <c r="D35933" s="4">
        <v>3228762.38</v>
      </c>
      <c r="E35933" s="4">
        <v>4260.12</v>
      </c>
      <c r="F35933" s="5">
        <v>1695.502537236252</v>
      </c>
      <c r="G35933" s="5">
        <v>1377.73708705272</v>
      </c>
      <c r="H35933" s="6">
        <v>3.977416647593</v>
      </c>
      <c r="I35933"/>
    </row>
    <row r="35934" spans="1:9" ht="12.5" x14ac:dyDescent="0.25">
      <c r="A35934" s="3">
        <v>35937</v>
      </c>
      <c r="B35934" s="3">
        <v>10</v>
      </c>
      <c r="C35934">
        <v>39</v>
      </c>
      <c r="D35934" s="4">
        <v>3228822.38</v>
      </c>
      <c r="E35934" s="4">
        <v>4320.12</v>
      </c>
      <c r="F35934" s="5">
        <v>1718.459657477345</v>
      </c>
      <c r="G35934" s="5">
        <v>1376.897840848402</v>
      </c>
      <c r="H35934" s="6">
        <v>3.9795529106580001</v>
      </c>
      <c r="I35934"/>
    </row>
    <row r="35935" spans="1:9" ht="12.5" x14ac:dyDescent="0.25">
      <c r="A35935" s="3">
        <v>35938</v>
      </c>
      <c r="B35935" s="3">
        <v>10</v>
      </c>
      <c r="C35935">
        <v>39</v>
      </c>
      <c r="D35935" s="4">
        <v>3228882.38</v>
      </c>
      <c r="E35935" s="4">
        <v>4380.12</v>
      </c>
      <c r="F35935" s="5">
        <v>1741.404711858803</v>
      </c>
      <c r="G35935" s="5">
        <v>1376.3637750820169</v>
      </c>
      <c r="H35935" s="6">
        <v>3.9813839932859998</v>
      </c>
      <c r="I35935"/>
    </row>
    <row r="35936" spans="1:9" ht="12.5" x14ac:dyDescent="0.25">
      <c r="A35936" s="3">
        <v>35939</v>
      </c>
      <c r="B35936" s="3">
        <v>10</v>
      </c>
      <c r="C35936">
        <v>39</v>
      </c>
      <c r="D35936" s="4">
        <v>3228942.38</v>
      </c>
      <c r="E35936" s="4">
        <v>4440.12</v>
      </c>
      <c r="F35936" s="5">
        <v>1764.3375056161681</v>
      </c>
      <c r="G35936" s="5">
        <v>1375.6008239871819</v>
      </c>
      <c r="H35936" s="6">
        <v>3.9832150759139999</v>
      </c>
      <c r="I35936"/>
    </row>
    <row r="35937" spans="1:9" ht="12.5" x14ac:dyDescent="0.25">
      <c r="A35937" s="3">
        <v>35940</v>
      </c>
      <c r="B35937" s="3">
        <v>10</v>
      </c>
      <c r="C35937">
        <v>39</v>
      </c>
      <c r="D35937" s="4">
        <v>3229002.38</v>
      </c>
      <c r="E35937" s="4">
        <v>4500.12</v>
      </c>
      <c r="F35937" s="5">
        <v>1787.2586344870849</v>
      </c>
      <c r="G35937" s="5">
        <v>1374.9141680018311</v>
      </c>
      <c r="H35937" s="6">
        <v>3.9853513389790001</v>
      </c>
      <c r="I35937"/>
    </row>
    <row r="35938" spans="1:9" ht="12.5" x14ac:dyDescent="0.25">
      <c r="A35938" s="3">
        <v>35941</v>
      </c>
      <c r="B35938" s="3">
        <v>10</v>
      </c>
      <c r="C35938">
        <v>39</v>
      </c>
      <c r="D35938" s="4">
        <v>3229062.38</v>
      </c>
      <c r="E35938" s="4">
        <v>4560.12</v>
      </c>
      <c r="F35938" s="5">
        <v>1810.1690922153559</v>
      </c>
      <c r="G35938" s="5">
        <v>1374.3801022354471</v>
      </c>
      <c r="H35938" s="6">
        <v>3.9874876020449999</v>
      </c>
      <c r="I35938"/>
    </row>
    <row r="35939" spans="1:9" ht="12.5" x14ac:dyDescent="0.25">
      <c r="A35939" s="3">
        <v>35942</v>
      </c>
      <c r="B35939" s="3">
        <v>10</v>
      </c>
      <c r="C35939">
        <v>39</v>
      </c>
      <c r="D35939" s="4">
        <v>3229122.38</v>
      </c>
      <c r="E35939" s="4">
        <v>4620.12</v>
      </c>
      <c r="F35939" s="5">
        <v>1833.068570229648</v>
      </c>
      <c r="G35939" s="5">
        <v>1373.540856031128</v>
      </c>
      <c r="H35939" s="6">
        <v>3.9890135042339998</v>
      </c>
      <c r="I35939"/>
    </row>
    <row r="35940" spans="1:9" ht="12.5" x14ac:dyDescent="0.25">
      <c r="A35940" s="3">
        <v>35943</v>
      </c>
      <c r="B35940" s="3">
        <v>10</v>
      </c>
      <c r="C35940">
        <v>39</v>
      </c>
      <c r="D35940" s="4">
        <v>3229182.38</v>
      </c>
      <c r="E35940" s="4">
        <v>4680.12</v>
      </c>
      <c r="F35940" s="5">
        <v>1855.9551505556831</v>
      </c>
      <c r="G35940" s="5">
        <v>1372.930495155261</v>
      </c>
      <c r="H35940" s="6">
        <v>3.9914549477380001</v>
      </c>
      <c r="I35940"/>
    </row>
    <row r="35941" spans="1:9" ht="12.5" x14ac:dyDescent="0.25">
      <c r="A35941" s="3">
        <v>35944</v>
      </c>
      <c r="B35941" s="3">
        <v>10</v>
      </c>
      <c r="C35941">
        <v>39</v>
      </c>
      <c r="D35941" s="4">
        <v>3229242.38</v>
      </c>
      <c r="E35941" s="4">
        <v>4740.12</v>
      </c>
      <c r="F35941" s="5">
        <v>1878.830745869468</v>
      </c>
      <c r="G35941" s="5">
        <v>1372.0149538414589</v>
      </c>
      <c r="H35941" s="6">
        <v>3.9935912108029998</v>
      </c>
      <c r="I35941"/>
    </row>
    <row r="35942" spans="1:9" ht="12.5" x14ac:dyDescent="0.25">
      <c r="A35942" s="3">
        <v>35945</v>
      </c>
      <c r="B35942" s="3">
        <v>10</v>
      </c>
      <c r="C35942">
        <v>39</v>
      </c>
      <c r="D35942" s="4">
        <v>3229302.38</v>
      </c>
      <c r="E35942" s="4">
        <v>4800.12</v>
      </c>
      <c r="F35942" s="5">
        <v>1901.6954555665759</v>
      </c>
      <c r="G35942" s="5">
        <v>1371.4808880750741</v>
      </c>
      <c r="H35942" s="6">
        <v>3.995422293431</v>
      </c>
      <c r="I35942"/>
    </row>
    <row r="35943" spans="1:9" ht="12.5" x14ac:dyDescent="0.25">
      <c r="A35943" s="3">
        <v>35946</v>
      </c>
      <c r="B35943" s="3">
        <v>10</v>
      </c>
      <c r="C35943">
        <v>39</v>
      </c>
      <c r="D35943" s="4">
        <v>3229362.38</v>
      </c>
      <c r="E35943" s="4">
        <v>4860.12</v>
      </c>
      <c r="F35943" s="5">
        <v>1924.5486673787541</v>
      </c>
      <c r="G35943" s="5">
        <v>1370.9468223086899</v>
      </c>
      <c r="H35943" s="6">
        <v>3.9972533760590001</v>
      </c>
      <c r="I35943"/>
    </row>
    <row r="35944" spans="1:9" ht="12.5" x14ac:dyDescent="0.25">
      <c r="A35944" s="3">
        <v>35947</v>
      </c>
      <c r="B35944" s="3">
        <v>10</v>
      </c>
      <c r="C35944">
        <v>39</v>
      </c>
      <c r="D35944" s="4">
        <v>3229422.38</v>
      </c>
      <c r="E35944" s="4">
        <v>4920.12</v>
      </c>
      <c r="F35944" s="5">
        <v>1947.38925150259</v>
      </c>
      <c r="G35944" s="5">
        <v>1369.954985885405</v>
      </c>
      <c r="H35944" s="6">
        <v>3.9993896391239998</v>
      </c>
      <c r="I35944"/>
    </row>
    <row r="35945" spans="1:9" ht="12.5" x14ac:dyDescent="0.25">
      <c r="A35945" s="3">
        <v>35948</v>
      </c>
      <c r="B35945" s="3">
        <v>10</v>
      </c>
      <c r="C35945">
        <v>39</v>
      </c>
      <c r="D35945" s="4">
        <v>3229482.38</v>
      </c>
      <c r="E35945" s="4">
        <v>4980.12</v>
      </c>
      <c r="F35945" s="5">
        <v>1970.2186268151879</v>
      </c>
      <c r="G35945" s="5">
        <v>1369.268329900053</v>
      </c>
      <c r="H35945" s="6">
        <v>4.00152590219</v>
      </c>
      <c r="I35945"/>
    </row>
    <row r="35946" spans="1:9" ht="12.5" x14ac:dyDescent="0.25">
      <c r="A35946" s="3">
        <v>35949</v>
      </c>
      <c r="B35946" s="3">
        <v>10</v>
      </c>
      <c r="C35946">
        <v>39</v>
      </c>
      <c r="D35946" s="4">
        <v>3229542.38</v>
      </c>
      <c r="E35946" s="4">
        <v>5040.12</v>
      </c>
      <c r="F35946" s="5">
        <v>1993.0366087247701</v>
      </c>
      <c r="G35946" s="5">
        <v>1368.5053788052189</v>
      </c>
      <c r="H35946" s="6">
        <v>4.0036621652550002</v>
      </c>
      <c r="I35946"/>
    </row>
    <row r="35947" spans="1:9" ht="12.5" x14ac:dyDescent="0.25">
      <c r="A35947" s="3">
        <v>35950</v>
      </c>
      <c r="B35947" s="3">
        <v>10</v>
      </c>
      <c r="C35947">
        <v>39</v>
      </c>
      <c r="D35947" s="4">
        <v>3229602.38</v>
      </c>
      <c r="E35947" s="4">
        <v>5100.12</v>
      </c>
      <c r="F35947" s="5">
        <v>2015.8421002772061</v>
      </c>
      <c r="G35947" s="5">
        <v>1367.8950179293511</v>
      </c>
      <c r="H35947" s="6">
        <v>4.0061036087590001</v>
      </c>
      <c r="I35947"/>
    </row>
    <row r="35948" spans="1:9" ht="12.5" x14ac:dyDescent="0.25">
      <c r="A35948" s="3">
        <v>35951</v>
      </c>
      <c r="B35948" s="3">
        <v>10</v>
      </c>
      <c r="C35948">
        <v>39</v>
      </c>
      <c r="D35948" s="4">
        <v>3229662.38</v>
      </c>
      <c r="E35948" s="4">
        <v>5160.12</v>
      </c>
      <c r="F35948" s="5">
        <v>2038.63522333274</v>
      </c>
      <c r="G35948" s="5">
        <v>1367.1320668345161</v>
      </c>
      <c r="H35948" s="6">
        <v>4.0079346913859997</v>
      </c>
      <c r="I35948"/>
    </row>
    <row r="35949" spans="1:9" ht="12.5" x14ac:dyDescent="0.25">
      <c r="A35949" s="3">
        <v>35952</v>
      </c>
      <c r="B35949" s="3">
        <v>10</v>
      </c>
      <c r="C35949">
        <v>39</v>
      </c>
      <c r="D35949" s="4">
        <v>3229722.38</v>
      </c>
      <c r="E35949" s="4">
        <v>5220.12</v>
      </c>
      <c r="F35949" s="5">
        <v>2061.4172405754348</v>
      </c>
      <c r="G35949" s="5">
        <v>1366.750591287099</v>
      </c>
      <c r="H35949" s="6">
        <v>4.0097657740140003</v>
      </c>
      <c r="I35949"/>
    </row>
    <row r="35950" spans="1:9" ht="12.5" x14ac:dyDescent="0.25">
      <c r="A35950" s="3">
        <v>35953</v>
      </c>
      <c r="B35950" s="3">
        <v>10</v>
      </c>
      <c r="C35950">
        <v>39</v>
      </c>
      <c r="D35950" s="4">
        <v>3229782.38</v>
      </c>
      <c r="E35950" s="4">
        <v>5280.12</v>
      </c>
      <c r="F35950" s="5">
        <v>2084.1874973508639</v>
      </c>
      <c r="G35950" s="5">
        <v>1365.9113450827799</v>
      </c>
      <c r="H35950" s="6">
        <v>4.0119020370790004</v>
      </c>
      <c r="I35950"/>
    </row>
    <row r="35951" spans="1:9" ht="12.5" x14ac:dyDescent="0.25">
      <c r="A35951" s="3">
        <v>35954</v>
      </c>
      <c r="B35951" s="3">
        <v>10</v>
      </c>
      <c r="C35951">
        <v>39</v>
      </c>
      <c r="D35951" s="4">
        <v>3229842.38</v>
      </c>
      <c r="E35951" s="4">
        <v>5340.12</v>
      </c>
      <c r="F35951" s="5">
        <v>2106.9452222307</v>
      </c>
      <c r="G35951" s="5">
        <v>1365.0720988784619</v>
      </c>
      <c r="H35951" s="6">
        <v>4.0140383001449997</v>
      </c>
      <c r="I35951"/>
    </row>
    <row r="35952" spans="1:9" ht="12.5" x14ac:dyDescent="0.25">
      <c r="A35952" s="3">
        <v>35955</v>
      </c>
      <c r="B35952" s="3">
        <v>10</v>
      </c>
      <c r="C35952">
        <v>39</v>
      </c>
      <c r="D35952" s="4">
        <v>3229902.38</v>
      </c>
      <c r="E35952" s="4">
        <v>5400.12</v>
      </c>
      <c r="F35952" s="5">
        <v>2129.6913114705462</v>
      </c>
      <c r="G35952" s="5">
        <v>1364.3854428931111</v>
      </c>
      <c r="H35952" s="6">
        <v>4.0161745632099999</v>
      </c>
      <c r="I35952"/>
    </row>
    <row r="35953" spans="1:9" ht="12.5" x14ac:dyDescent="0.25">
      <c r="A35953" s="3">
        <v>35956</v>
      </c>
      <c r="B35953" s="3">
        <v>10</v>
      </c>
      <c r="C35953">
        <v>39</v>
      </c>
      <c r="D35953" s="4">
        <v>3229962.38</v>
      </c>
      <c r="E35953" s="4">
        <v>5460.12</v>
      </c>
      <c r="F35953" s="5">
        <v>2152.4260605020222</v>
      </c>
      <c r="G35953" s="5">
        <v>1363.6987869077591</v>
      </c>
      <c r="H35953" s="6">
        <v>4.0183108262760001</v>
      </c>
      <c r="I35953"/>
    </row>
    <row r="35954" spans="1:9" ht="12.5" x14ac:dyDescent="0.25">
      <c r="A35954" s="3">
        <v>35957</v>
      </c>
      <c r="B35954" s="3">
        <v>10</v>
      </c>
      <c r="C35954">
        <v>39</v>
      </c>
      <c r="D35954" s="4">
        <v>3230022.38</v>
      </c>
      <c r="E35954" s="4">
        <v>5520.12</v>
      </c>
      <c r="F35954" s="5">
        <v>2175.1485993489482</v>
      </c>
      <c r="G35954" s="5">
        <v>1363.088426031891</v>
      </c>
      <c r="H35954" s="6">
        <v>4.0201419089039998</v>
      </c>
      <c r="I35954"/>
    </row>
    <row r="35955" spans="1:9" ht="12.5" x14ac:dyDescent="0.25">
      <c r="A35955" s="3">
        <v>35958</v>
      </c>
      <c r="B35955" s="3">
        <v>10</v>
      </c>
      <c r="C35955">
        <v>39</v>
      </c>
      <c r="D35955" s="4">
        <v>3230082.38</v>
      </c>
      <c r="E35955" s="4">
        <v>5580.12</v>
      </c>
      <c r="F35955" s="5">
        <v>2197.8583176504499</v>
      </c>
      <c r="G35955" s="5">
        <v>1362.0965896086061</v>
      </c>
      <c r="H35955" s="6">
        <v>4.0225833524069996</v>
      </c>
      <c r="I35955"/>
    </row>
    <row r="35956" spans="1:9" ht="12.5" x14ac:dyDescent="0.25">
      <c r="A35956" s="3">
        <v>35959</v>
      </c>
      <c r="B35956" s="3">
        <v>10</v>
      </c>
      <c r="C35956">
        <v>39</v>
      </c>
      <c r="D35956" s="4">
        <v>3230142.38</v>
      </c>
      <c r="E35956" s="4">
        <v>5640.12</v>
      </c>
      <c r="F35956" s="5">
        <v>2220.5562638284891</v>
      </c>
      <c r="G35956" s="5">
        <v>1361.7151140611891</v>
      </c>
      <c r="H35956" s="6">
        <v>4.0247196154729998</v>
      </c>
      <c r="I35956"/>
    </row>
    <row r="35957" spans="1:9" ht="12.5" x14ac:dyDescent="0.25">
      <c r="A35957" s="3">
        <v>35960</v>
      </c>
      <c r="B35957" s="3">
        <v>10</v>
      </c>
      <c r="C35957">
        <v>39</v>
      </c>
      <c r="D35957" s="4">
        <v>3230202.38</v>
      </c>
      <c r="E35957" s="4">
        <v>5700.12</v>
      </c>
      <c r="F35957" s="5">
        <v>2243.2420244059581</v>
      </c>
      <c r="G35957" s="5">
        <v>1360.7995727473869</v>
      </c>
      <c r="H35957" s="6">
        <v>4.026855878538</v>
      </c>
      <c r="I35957"/>
    </row>
    <row r="35958" spans="1:9" ht="12.5" x14ac:dyDescent="0.25">
      <c r="A35958" s="3">
        <v>35961</v>
      </c>
      <c r="B35958" s="3">
        <v>10</v>
      </c>
      <c r="C35958">
        <v>39</v>
      </c>
      <c r="D35958" s="4">
        <v>3230262.38</v>
      </c>
      <c r="E35958" s="4">
        <v>5760.12</v>
      </c>
      <c r="F35958" s="5">
        <v>2265.913920678518</v>
      </c>
      <c r="G35958" s="5">
        <v>1359.8840314335851</v>
      </c>
      <c r="H35958" s="6">
        <v>4.0296025024800004</v>
      </c>
      <c r="I35958"/>
    </row>
    <row r="35959" spans="1:9" ht="12.5" x14ac:dyDescent="0.25">
      <c r="A35959" s="3">
        <v>35962</v>
      </c>
      <c r="B35959" s="3">
        <v>10</v>
      </c>
      <c r="C35959">
        <v>39</v>
      </c>
      <c r="D35959" s="4">
        <v>3230322.38</v>
      </c>
      <c r="E35959" s="4">
        <v>5820.12</v>
      </c>
      <c r="F35959" s="5">
        <v>2288.5729502047252</v>
      </c>
      <c r="G35959" s="5">
        <v>1359.0447852292671</v>
      </c>
      <c r="H35959" s="6">
        <v>4.0317387655449997</v>
      </c>
      <c r="I35959"/>
    </row>
    <row r="35960" spans="1:9" ht="12.5" x14ac:dyDescent="0.25">
      <c r="A35960" s="3">
        <v>35963</v>
      </c>
      <c r="B35960" s="3">
        <v>10</v>
      </c>
      <c r="C35960">
        <v>39</v>
      </c>
      <c r="D35960" s="4">
        <v>3230382.38</v>
      </c>
      <c r="E35960" s="4">
        <v>5880.12</v>
      </c>
      <c r="F35960" s="5">
        <v>2311.219170629774</v>
      </c>
      <c r="G35960" s="5">
        <v>1358.358129243916</v>
      </c>
      <c r="H35960" s="6">
        <v>4.0341802090490004</v>
      </c>
      <c r="I35960"/>
    </row>
    <row r="35961" spans="1:9" ht="12.5" x14ac:dyDescent="0.25">
      <c r="A35961" s="3">
        <v>35964</v>
      </c>
      <c r="B35961" s="3">
        <v>10</v>
      </c>
      <c r="C35961">
        <v>39</v>
      </c>
      <c r="D35961" s="4">
        <v>3230442.38</v>
      </c>
      <c r="E35961" s="4">
        <v>5940.12</v>
      </c>
      <c r="F35961" s="5">
        <v>2333.8508133906389</v>
      </c>
      <c r="G35961" s="5">
        <v>1357.289997711147</v>
      </c>
      <c r="H35961" s="6">
        <v>4.0366216525520002</v>
      </c>
      <c r="I35961"/>
    </row>
    <row r="35962" spans="1:9" ht="12.5" x14ac:dyDescent="0.25">
      <c r="A35962" s="3">
        <v>35965</v>
      </c>
      <c r="B35962" s="3">
        <v>10</v>
      </c>
      <c r="C35962">
        <v>39</v>
      </c>
      <c r="D35962" s="4">
        <v>3230502.38</v>
      </c>
      <c r="E35962" s="4">
        <v>6000.12</v>
      </c>
      <c r="F35962" s="5">
        <v>2356.4686013834848</v>
      </c>
      <c r="G35962" s="5">
        <v>1356.7559319447621</v>
      </c>
      <c r="H35962" s="6">
        <v>4.0390630960560001</v>
      </c>
      <c r="I35962"/>
    </row>
    <row r="35963" spans="1:9" ht="12.5" x14ac:dyDescent="0.25">
      <c r="A35963" s="3">
        <v>35966</v>
      </c>
      <c r="B35963" s="3">
        <v>10</v>
      </c>
      <c r="C35963">
        <v>39</v>
      </c>
      <c r="D35963" s="4">
        <v>3230562.38</v>
      </c>
      <c r="E35963" s="4">
        <v>6060.12</v>
      </c>
      <c r="F35963" s="5">
        <v>2379.0730050948182</v>
      </c>
      <c r="G35963" s="5">
        <v>1355.764095521477</v>
      </c>
      <c r="H35963" s="6">
        <v>4.0418097199969996</v>
      </c>
      <c r="I35963"/>
    </row>
    <row r="35964" spans="1:9" ht="12.5" x14ac:dyDescent="0.25">
      <c r="A35964" s="3">
        <v>35967</v>
      </c>
      <c r="B35964" s="3">
        <v>10</v>
      </c>
      <c r="C35964">
        <v>39</v>
      </c>
      <c r="D35964" s="4">
        <v>3230622.38</v>
      </c>
      <c r="E35964" s="4">
        <v>6120.12</v>
      </c>
      <c r="F35964" s="5">
        <v>2401.6624134262438</v>
      </c>
      <c r="G35964" s="5">
        <v>1355.001144426642</v>
      </c>
      <c r="H35964" s="6">
        <v>4.0442511635000002</v>
      </c>
      <c r="I35964"/>
    </row>
    <row r="35965" spans="1:9" ht="12.5" x14ac:dyDescent="0.25">
      <c r="A35965" s="3">
        <v>35968</v>
      </c>
      <c r="B35965" s="3">
        <v>10</v>
      </c>
      <c r="C35965">
        <v>39</v>
      </c>
      <c r="D35965" s="4">
        <v>3230682.38</v>
      </c>
      <c r="E35965" s="4">
        <v>6180.12</v>
      </c>
      <c r="F35965" s="5">
        <v>2424.2374367386378</v>
      </c>
      <c r="G35965" s="5">
        <v>1354.085603112841</v>
      </c>
      <c r="H35965" s="6">
        <v>4.0466926070040001</v>
      </c>
      <c r="I35965"/>
    </row>
    <row r="35966" spans="1:9" ht="12.5" x14ac:dyDescent="0.25">
      <c r="A35966" s="3">
        <v>35969</v>
      </c>
      <c r="B35966" s="3">
        <v>10</v>
      </c>
      <c r="C35966">
        <v>39</v>
      </c>
      <c r="D35966" s="4">
        <v>3230742.38</v>
      </c>
      <c r="E35966" s="4">
        <v>6240.12</v>
      </c>
      <c r="F35966" s="5">
        <v>2446.798471342709</v>
      </c>
      <c r="G35966" s="5">
        <v>1353.322652018006</v>
      </c>
      <c r="H35966" s="6">
        <v>4.0491340505069999</v>
      </c>
      <c r="I35966"/>
    </row>
    <row r="35967" spans="1:9" ht="12.5" x14ac:dyDescent="0.25">
      <c r="A35967" s="3">
        <v>35970</v>
      </c>
      <c r="B35967" s="3">
        <v>10</v>
      </c>
      <c r="C35967">
        <v>39</v>
      </c>
      <c r="D35967" s="4">
        <v>3230802.38</v>
      </c>
      <c r="E35967" s="4">
        <v>6300.12</v>
      </c>
      <c r="F35967" s="5">
        <v>2469.344384468011</v>
      </c>
      <c r="G35967" s="5">
        <v>1352.178225375754</v>
      </c>
      <c r="H35967" s="6">
        <v>4.052185854887</v>
      </c>
      <c r="I35967"/>
    </row>
    <row r="35968" spans="1:9" ht="12.5" x14ac:dyDescent="0.25">
      <c r="A35968" s="3">
        <v>35971</v>
      </c>
      <c r="B35968" s="3">
        <v>10</v>
      </c>
      <c r="C35968">
        <v>39</v>
      </c>
      <c r="D35968" s="4">
        <v>3230862.38</v>
      </c>
      <c r="E35968" s="4">
        <v>6360.12</v>
      </c>
      <c r="F35968" s="5">
        <v>2491.876213092241</v>
      </c>
      <c r="G35968" s="5">
        <v>1351.5678644998859</v>
      </c>
      <c r="H35968" s="6">
        <v>4.0543221179520001</v>
      </c>
      <c r="I35968"/>
    </row>
    <row r="35969" spans="1:9" ht="12.5" x14ac:dyDescent="0.25">
      <c r="A35969" s="3">
        <v>35972</v>
      </c>
      <c r="B35969" s="3">
        <v>10</v>
      </c>
      <c r="C35969">
        <v>39</v>
      </c>
      <c r="D35969" s="4">
        <v>3230922.38</v>
      </c>
      <c r="E35969" s="4">
        <v>6420.12</v>
      </c>
      <c r="F35969" s="5">
        <v>2514.3940566109709</v>
      </c>
      <c r="G35969" s="5">
        <v>1350.728618295567</v>
      </c>
      <c r="H35969" s="6">
        <v>4.0573739223320002</v>
      </c>
      <c r="I35969"/>
    </row>
    <row r="35970" spans="1:9" ht="12.5" x14ac:dyDescent="0.25">
      <c r="A35970" s="3">
        <v>35973</v>
      </c>
      <c r="B35970" s="3">
        <v>10</v>
      </c>
      <c r="C35970">
        <v>39</v>
      </c>
      <c r="D35970" s="4">
        <v>3230982.38</v>
      </c>
      <c r="E35970" s="4">
        <v>6480.12</v>
      </c>
      <c r="F35970" s="5">
        <v>2536.8961877876959</v>
      </c>
      <c r="G35970" s="5">
        <v>1349.889372091249</v>
      </c>
      <c r="H35970" s="6">
        <v>4.059815365835</v>
      </c>
      <c r="I35970"/>
    </row>
    <row r="35971" spans="1:9" ht="12.5" x14ac:dyDescent="0.25">
      <c r="A35971" s="3">
        <v>35974</v>
      </c>
      <c r="B35971" s="3">
        <v>10</v>
      </c>
      <c r="C35971">
        <v>39</v>
      </c>
      <c r="D35971" s="4">
        <v>3231042.38</v>
      </c>
      <c r="E35971" s="4">
        <v>6540.12</v>
      </c>
      <c r="F35971" s="5">
        <v>2559.383917414782</v>
      </c>
      <c r="G35971" s="5">
        <v>1348.82124055848</v>
      </c>
      <c r="H35971" s="6">
        <v>4.0625619897760004</v>
      </c>
      <c r="I35971"/>
    </row>
    <row r="35972" spans="1:9" ht="12.5" x14ac:dyDescent="0.25">
      <c r="A35972" s="3">
        <v>35975</v>
      </c>
      <c r="B35972" s="3">
        <v>10</v>
      </c>
      <c r="C35972">
        <v>39</v>
      </c>
      <c r="D35972" s="4">
        <v>3231102.38</v>
      </c>
      <c r="E35972" s="4">
        <v>6600.12</v>
      </c>
      <c r="F35972" s="5">
        <v>2581.8569398879308</v>
      </c>
      <c r="G35972" s="5">
        <v>1347.8294041351951</v>
      </c>
      <c r="H35972" s="6">
        <v>4.0656137941560004</v>
      </c>
      <c r="I35972"/>
    </row>
    <row r="35973" spans="1:9" ht="12.5" x14ac:dyDescent="0.25">
      <c r="A35973" s="3">
        <v>35976</v>
      </c>
      <c r="B35973" s="3">
        <v>10</v>
      </c>
      <c r="C35973">
        <v>39</v>
      </c>
      <c r="D35973" s="4">
        <v>3231162.38</v>
      </c>
      <c r="E35973" s="4">
        <v>6660.12</v>
      </c>
      <c r="F35973" s="5">
        <v>2604.3136867068488</v>
      </c>
      <c r="G35973" s="5">
        <v>1346.913862821393</v>
      </c>
      <c r="H35973" s="6">
        <v>4.0686655985350004</v>
      </c>
      <c r="I35973"/>
    </row>
    <row r="35974" spans="1:9" ht="12.5" x14ac:dyDescent="0.25">
      <c r="A35974" s="3">
        <v>35977</v>
      </c>
      <c r="B35974" s="3">
        <v>10</v>
      </c>
      <c r="C35974">
        <v>39</v>
      </c>
      <c r="D35974" s="4">
        <v>3231222.38</v>
      </c>
      <c r="E35974" s="4">
        <v>6720.12</v>
      </c>
      <c r="F35974" s="5">
        <v>2626.7555640327901</v>
      </c>
      <c r="G35974" s="5">
        <v>1346.074616617075</v>
      </c>
      <c r="H35974" s="6">
        <v>4.0708018616009998</v>
      </c>
      <c r="I35974"/>
    </row>
    <row r="35975" spans="1:9" ht="12.5" x14ac:dyDescent="0.25">
      <c r="A35975" s="3">
        <v>35978</v>
      </c>
      <c r="B35975" s="3">
        <v>10</v>
      </c>
      <c r="C35975">
        <v>39</v>
      </c>
      <c r="D35975" s="4">
        <v>3231282.38</v>
      </c>
      <c r="E35975" s="4">
        <v>6780.12</v>
      </c>
      <c r="F35975" s="5">
        <v>2649.1812898959838</v>
      </c>
      <c r="G35975" s="5">
        <v>1345.1590753032731</v>
      </c>
      <c r="H35975" s="6">
        <v>4.0738536659799998</v>
      </c>
      <c r="I35975"/>
    </row>
    <row r="35976" spans="1:9" ht="12.5" x14ac:dyDescent="0.25">
      <c r="A35976" s="3">
        <v>35979</v>
      </c>
      <c r="B35976" s="3">
        <v>10</v>
      </c>
      <c r="C35976">
        <v>39</v>
      </c>
      <c r="D35976" s="4">
        <v>3231342.38</v>
      </c>
      <c r="E35976" s="4">
        <v>6840.12</v>
      </c>
      <c r="F35976" s="5">
        <v>2671.5911465883369</v>
      </c>
      <c r="G35976" s="5">
        <v>1344.090943770505</v>
      </c>
      <c r="H35976" s="6">
        <v>4.0769054703589998</v>
      </c>
      <c r="I35976"/>
    </row>
    <row r="35977" spans="1:9" ht="12.5" x14ac:dyDescent="0.25">
      <c r="A35977" s="3">
        <v>35980</v>
      </c>
      <c r="B35977" s="3">
        <v>10</v>
      </c>
      <c r="C35977">
        <v>39</v>
      </c>
      <c r="D35977" s="4">
        <v>3231402.38</v>
      </c>
      <c r="E35977" s="4">
        <v>6900.12</v>
      </c>
      <c r="F35977" s="5">
        <v>2693.9858436543659</v>
      </c>
      <c r="G35977" s="5">
        <v>1343.3279926756691</v>
      </c>
      <c r="H35977" s="6">
        <v>4.0796520943010002</v>
      </c>
      <c r="I35977"/>
    </row>
    <row r="35978" spans="1:9" ht="12.5" x14ac:dyDescent="0.25">
      <c r="A35978" s="3">
        <v>35981</v>
      </c>
      <c r="B35978" s="3">
        <v>10</v>
      </c>
      <c r="C35978">
        <v>39</v>
      </c>
      <c r="D35978" s="4">
        <v>3231462.38</v>
      </c>
      <c r="E35978" s="4">
        <v>6960.12</v>
      </c>
      <c r="F35978" s="5">
        <v>2716.364173935895</v>
      </c>
      <c r="G35978" s="5">
        <v>1342.2598611429009</v>
      </c>
      <c r="H35978" s="6">
        <v>4.0827038986800002</v>
      </c>
      <c r="I35978"/>
    </row>
    <row r="35979" spans="1:9" ht="12.5" x14ac:dyDescent="0.25">
      <c r="A35979" s="3">
        <v>35982</v>
      </c>
      <c r="B35979" s="3">
        <v>10</v>
      </c>
      <c r="C35979">
        <v>39</v>
      </c>
      <c r="D35979" s="4">
        <v>3231522.38</v>
      </c>
      <c r="E35979" s="4">
        <v>7020.12</v>
      </c>
      <c r="F35979" s="5">
        <v>2738.7270586963709</v>
      </c>
      <c r="G35979" s="5">
        <v>1341.2680247196149</v>
      </c>
      <c r="H35979" s="6">
        <v>4.0851453421840001</v>
      </c>
      <c r="I35979"/>
    </row>
    <row r="35980" spans="1:9" ht="12.5" x14ac:dyDescent="0.25">
      <c r="A35980" s="3">
        <v>35983</v>
      </c>
      <c r="B35980" s="3">
        <v>10</v>
      </c>
      <c r="C35980">
        <v>39</v>
      </c>
      <c r="D35980" s="4">
        <v>3231582.38</v>
      </c>
      <c r="E35980" s="4">
        <v>7080.12</v>
      </c>
      <c r="F35980" s="5">
        <v>2761.074071318973</v>
      </c>
      <c r="G35980" s="5">
        <v>1340.199893186847</v>
      </c>
      <c r="H35980" s="6">
        <v>4.0885023270009997</v>
      </c>
      <c r="I35980"/>
    </row>
    <row r="35981" spans="1:9" ht="12.5" x14ac:dyDescent="0.25">
      <c r="A35981" s="3">
        <v>35984</v>
      </c>
      <c r="B35981" s="3">
        <v>10</v>
      </c>
      <c r="C35981">
        <v>39</v>
      </c>
      <c r="D35981" s="4">
        <v>3231642.38</v>
      </c>
      <c r="E35981" s="4">
        <v>7140.12</v>
      </c>
      <c r="F35981" s="5">
        <v>2783.405102447377</v>
      </c>
      <c r="G35981" s="5">
        <v>1339.436942092012</v>
      </c>
      <c r="H35981" s="6">
        <v>4.0909437705040004</v>
      </c>
      <c r="I35981"/>
    </row>
    <row r="35982" spans="1:9" ht="12.5" x14ac:dyDescent="0.25">
      <c r="A35982" s="3">
        <v>35985</v>
      </c>
      <c r="B35982" s="3">
        <v>10</v>
      </c>
      <c r="C35982">
        <v>39</v>
      </c>
      <c r="D35982" s="4">
        <v>3231702.38</v>
      </c>
      <c r="E35982" s="4">
        <v>7200.12</v>
      </c>
      <c r="F35982" s="5">
        <v>2805.7206751269459</v>
      </c>
      <c r="G35982" s="5">
        <v>1338.445105668726</v>
      </c>
      <c r="H35982" s="6">
        <v>4.0939955748839996</v>
      </c>
      <c r="I35982"/>
    </row>
    <row r="35983" spans="1:9" ht="12.5" x14ac:dyDescent="0.25">
      <c r="A35983" s="3">
        <v>35986</v>
      </c>
      <c r="B35983" s="3">
        <v>10</v>
      </c>
      <c r="C35983">
        <v>39</v>
      </c>
      <c r="D35983" s="4">
        <v>3231762.38</v>
      </c>
      <c r="E35983" s="4">
        <v>7260.12</v>
      </c>
      <c r="F35983" s="5">
        <v>2828.0204384001759</v>
      </c>
      <c r="G35983" s="5">
        <v>1337.4532692454411</v>
      </c>
      <c r="H35983" s="6">
        <v>4.0970473792629996</v>
      </c>
      <c r="I35983"/>
    </row>
    <row r="35984" spans="1:9" ht="12.5" x14ac:dyDescent="0.25">
      <c r="A35984" s="3">
        <v>35987</v>
      </c>
      <c r="B35984" s="3">
        <v>10</v>
      </c>
      <c r="C35984">
        <v>39</v>
      </c>
      <c r="D35984" s="4">
        <v>3231822.38</v>
      </c>
      <c r="E35984" s="4">
        <v>7320.12</v>
      </c>
      <c r="F35984" s="5">
        <v>2850.304414095946</v>
      </c>
      <c r="G35984" s="5">
        <v>1336.6140230411229</v>
      </c>
      <c r="H35984" s="6">
        <v>4.0997940032039999</v>
      </c>
      <c r="I35984"/>
    </row>
    <row r="35985" spans="1:9" ht="12.5" x14ac:dyDescent="0.25">
      <c r="A35985" s="3">
        <v>35988</v>
      </c>
      <c r="B35985" s="3">
        <v>10</v>
      </c>
      <c r="C35985">
        <v>39</v>
      </c>
      <c r="D35985" s="4">
        <v>3231882.38</v>
      </c>
      <c r="E35985" s="4">
        <v>7380.12</v>
      </c>
      <c r="F35985" s="5">
        <v>2872.573685392877</v>
      </c>
      <c r="G35985" s="5">
        <v>1335.698481727321</v>
      </c>
      <c r="H35985" s="6">
        <v>4.102845807584</v>
      </c>
      <c r="I35985"/>
    </row>
    <row r="35986" spans="1:9" ht="12.5" x14ac:dyDescent="0.25">
      <c r="A35986" s="3">
        <v>35989</v>
      </c>
      <c r="B35986" s="3">
        <v>10</v>
      </c>
      <c r="C35986">
        <v>39</v>
      </c>
      <c r="D35986" s="4">
        <v>3231942.38</v>
      </c>
      <c r="E35986" s="4">
        <v>7440.12</v>
      </c>
      <c r="F35986" s="5">
        <v>2894.82679484245</v>
      </c>
      <c r="G35986" s="5">
        <v>1334.935530632486</v>
      </c>
      <c r="H35986" s="6">
        <v>4.1052872510869998</v>
      </c>
      <c r="I35986"/>
    </row>
    <row r="35987" spans="1:9" ht="12.5" x14ac:dyDescent="0.25">
      <c r="A35987" s="3">
        <v>35990</v>
      </c>
      <c r="B35987" s="3">
        <v>10</v>
      </c>
      <c r="C35987">
        <v>39</v>
      </c>
      <c r="D35987" s="4">
        <v>3232002.38</v>
      </c>
      <c r="E35987" s="4">
        <v>7500.12</v>
      </c>
      <c r="F35987" s="5">
        <v>2917.065424116036</v>
      </c>
      <c r="G35987" s="5">
        <v>1333.714808880751</v>
      </c>
      <c r="H35987" s="6">
        <v>4.1080338750290002</v>
      </c>
      <c r="I35987"/>
    </row>
    <row r="35988" spans="1:9" ht="12.5" x14ac:dyDescent="0.25">
      <c r="A35988" s="3">
        <v>35991</v>
      </c>
      <c r="B35988" s="3">
        <v>10</v>
      </c>
      <c r="C35988">
        <v>39</v>
      </c>
      <c r="D35988" s="4">
        <v>3232062.38</v>
      </c>
      <c r="E35988" s="4">
        <v>7560.12</v>
      </c>
      <c r="F35988" s="5">
        <v>2939.2896484490898</v>
      </c>
      <c r="G35988" s="5">
        <v>1332.951857785916</v>
      </c>
      <c r="H35988" s="6">
        <v>4.1110856794080002</v>
      </c>
      <c r="I35988"/>
    </row>
    <row r="35989" spans="1:9" ht="12.5" x14ac:dyDescent="0.25">
      <c r="A35989" s="3">
        <v>35992</v>
      </c>
      <c r="B35989" s="3">
        <v>10</v>
      </c>
      <c r="C35989">
        <v>39</v>
      </c>
      <c r="D35989" s="4">
        <v>3232122.38</v>
      </c>
      <c r="E35989" s="4">
        <v>7620.12</v>
      </c>
      <c r="F35989" s="5">
        <v>2961.4984355263941</v>
      </c>
      <c r="G35989" s="5">
        <v>1332.188906691081</v>
      </c>
      <c r="H35989" s="6">
        <v>4.113527122911</v>
      </c>
      <c r="I35989"/>
    </row>
    <row r="35990" spans="1:9" ht="12.5" x14ac:dyDescent="0.25">
      <c r="A35990" s="3">
        <v>35993</v>
      </c>
      <c r="B35990" s="3">
        <v>10</v>
      </c>
      <c r="C35990">
        <v>39</v>
      </c>
      <c r="D35990" s="4">
        <v>3232182.38</v>
      </c>
      <c r="E35990" s="4">
        <v>7680.12</v>
      </c>
      <c r="F35990" s="5">
        <v>2983.6933606300281</v>
      </c>
      <c r="G35990" s="5">
        <v>1331.2733653772791</v>
      </c>
      <c r="H35990" s="6">
        <v>4.1162737468530004</v>
      </c>
      <c r="I35990"/>
    </row>
    <row r="35991" spans="1:9" ht="12.5" x14ac:dyDescent="0.25">
      <c r="A35991" s="3">
        <v>35994</v>
      </c>
      <c r="B35991" s="3">
        <v>10</v>
      </c>
      <c r="C35991">
        <v>39</v>
      </c>
      <c r="D35991" s="4">
        <v>3232242.38</v>
      </c>
      <c r="E35991" s="4">
        <v>7740.12</v>
      </c>
      <c r="F35991" s="5">
        <v>3005.873580699033</v>
      </c>
      <c r="G35991" s="5">
        <v>1330.281528953994</v>
      </c>
      <c r="H35991" s="6">
        <v>4.1190203707939999</v>
      </c>
      <c r="I35991"/>
    </row>
    <row r="35992" spans="1:9" ht="12.5" x14ac:dyDescent="0.25">
      <c r="A35992" s="3">
        <v>35995</v>
      </c>
      <c r="B35992" s="3">
        <v>10</v>
      </c>
      <c r="C35992">
        <v>39</v>
      </c>
      <c r="D35992" s="4">
        <v>3232302.38</v>
      </c>
      <c r="E35992" s="4">
        <v>7800.12</v>
      </c>
      <c r="F35992" s="5">
        <v>3028.0405703483302</v>
      </c>
      <c r="G35992" s="5">
        <v>1329.5948729686429</v>
      </c>
      <c r="H35992" s="6">
        <v>4.1208514534220004</v>
      </c>
      <c r="I35992"/>
    </row>
    <row r="35993" spans="1:9" ht="12.5" x14ac:dyDescent="0.25">
      <c r="A35993" s="3">
        <v>35996</v>
      </c>
      <c r="B35993" s="3">
        <v>10</v>
      </c>
      <c r="C35993">
        <v>39</v>
      </c>
      <c r="D35993" s="4">
        <v>3232362.38</v>
      </c>
      <c r="E35993" s="4">
        <v>7860.12</v>
      </c>
      <c r="F35993" s="5">
        <v>3050.194804938837</v>
      </c>
      <c r="G35993" s="5">
        <v>1328.8319218738079</v>
      </c>
      <c r="H35993" s="6">
        <v>4.1232928969250002</v>
      </c>
      <c r="I35993"/>
    </row>
    <row r="35994" spans="1:9" ht="12.5" x14ac:dyDescent="0.25">
      <c r="A35994" s="3">
        <v>35997</v>
      </c>
      <c r="B35994" s="3">
        <v>10</v>
      </c>
      <c r="C35994">
        <v>39</v>
      </c>
      <c r="D35994" s="4">
        <v>3232422.38</v>
      </c>
      <c r="E35994" s="4">
        <v>7920.12</v>
      </c>
      <c r="F35994" s="5">
        <v>3072.33659664471</v>
      </c>
      <c r="G35994" s="5">
        <v>1328.0689707789729</v>
      </c>
      <c r="H35994" s="6">
        <v>4.1260395208669998</v>
      </c>
      <c r="I35994"/>
    </row>
    <row r="35995" spans="1:9" ht="12.5" x14ac:dyDescent="0.25">
      <c r="A35995" s="3">
        <v>35998</v>
      </c>
      <c r="B35995" s="3">
        <v>10</v>
      </c>
      <c r="C35995">
        <v>39</v>
      </c>
      <c r="D35995" s="4">
        <v>3232482.38</v>
      </c>
      <c r="E35995" s="4">
        <v>7980.12</v>
      </c>
      <c r="F35995" s="5">
        <v>3094.4658757406978</v>
      </c>
      <c r="G35995" s="5">
        <v>1327.534905012589</v>
      </c>
      <c r="H35995" s="6">
        <v>4.1281757839319999</v>
      </c>
      <c r="I35995"/>
    </row>
    <row r="35996" spans="1:9" ht="12.5" x14ac:dyDescent="0.25">
      <c r="A35996" s="3">
        <v>35999</v>
      </c>
      <c r="B35996" s="3">
        <v>10</v>
      </c>
      <c r="C35996">
        <v>39</v>
      </c>
      <c r="D35996" s="4">
        <v>3232542.38</v>
      </c>
      <c r="E35996" s="4">
        <v>8040.12</v>
      </c>
      <c r="F35996" s="5">
        <v>3116.584120232616</v>
      </c>
      <c r="G35996" s="5">
        <v>1326.6956588082701</v>
      </c>
      <c r="H35996" s="6">
        <v>4.1300068665599996</v>
      </c>
      <c r="I35996"/>
    </row>
    <row r="35997" spans="1:9" ht="12.5" x14ac:dyDescent="0.25">
      <c r="A35997" s="3">
        <v>36000</v>
      </c>
      <c r="B35997" s="3">
        <v>10</v>
      </c>
      <c r="C35997">
        <v>39</v>
      </c>
      <c r="D35997" s="4">
        <v>3232602.38</v>
      </c>
      <c r="E35997" s="4">
        <v>8100.12</v>
      </c>
      <c r="F35997" s="5">
        <v>3138.6921136288502</v>
      </c>
      <c r="G35997" s="5">
        <v>1326.009002822919</v>
      </c>
      <c r="H35997" s="6">
        <v>4.1321431296249997</v>
      </c>
      <c r="I35997"/>
    </row>
    <row r="35998" spans="1:9" ht="12.5" x14ac:dyDescent="0.25">
      <c r="A35998" s="3">
        <v>36001</v>
      </c>
      <c r="B35998" s="3">
        <v>10</v>
      </c>
      <c r="C35998">
        <v>39</v>
      </c>
      <c r="D35998" s="4">
        <v>3232662.38</v>
      </c>
      <c r="E35998" s="4">
        <v>8160.12</v>
      </c>
      <c r="F35998" s="5">
        <v>3160.7888100506088</v>
      </c>
      <c r="G35998" s="5">
        <v>1325.3986419470509</v>
      </c>
      <c r="H35998" s="6">
        <v>4.134279392691</v>
      </c>
      <c r="I35998"/>
    </row>
    <row r="35999" spans="1:9" ht="12.5" x14ac:dyDescent="0.25">
      <c r="A35999" s="3">
        <v>36002</v>
      </c>
      <c r="B35999" s="3">
        <v>10</v>
      </c>
      <c r="C35999">
        <v>39</v>
      </c>
      <c r="D35999" s="4">
        <v>3232722.38</v>
      </c>
      <c r="E35999" s="4">
        <v>8220.1200000000008</v>
      </c>
      <c r="F35999" s="5">
        <v>3182.8759539007988</v>
      </c>
      <c r="G35999" s="5">
        <v>1324.864576180667</v>
      </c>
      <c r="H35999" s="6">
        <v>4.135805294881</v>
      </c>
      <c r="I35999"/>
    </row>
    <row r="36000" spans="1:9" ht="12.5" x14ac:dyDescent="0.25">
      <c r="A36000" s="3">
        <v>36003</v>
      </c>
      <c r="B36000" s="3">
        <v>10</v>
      </c>
      <c r="C36000">
        <v>39</v>
      </c>
      <c r="D36000" s="4">
        <v>3232782.38</v>
      </c>
      <c r="E36000" s="4">
        <v>8280.1200000000008</v>
      </c>
      <c r="F36000" s="5">
        <v>3204.9542265371351</v>
      </c>
      <c r="G36000" s="5">
        <v>1324.483100633249</v>
      </c>
      <c r="H36000" s="6">
        <v>4.1376363775079996</v>
      </c>
      <c r="I36000"/>
    </row>
    <row r="36001" spans="1:9" ht="12.5" x14ac:dyDescent="0.25">
      <c r="A36001" s="3">
        <v>36004</v>
      </c>
      <c r="B36001" s="3">
        <v>10</v>
      </c>
      <c r="C36001">
        <v>39</v>
      </c>
      <c r="D36001" s="4">
        <v>3232842.38</v>
      </c>
      <c r="E36001" s="4">
        <v>8340.1200000000008</v>
      </c>
      <c r="F36001" s="5">
        <v>3227.023565016149</v>
      </c>
      <c r="G36001" s="5">
        <v>1323.8727397573821</v>
      </c>
      <c r="H36001" s="6">
        <v>4.1391622796979997</v>
      </c>
      <c r="I36001"/>
    </row>
    <row r="36002" spans="1:9" ht="12.5" x14ac:dyDescent="0.25">
      <c r="A36002" s="3">
        <v>36005</v>
      </c>
      <c r="B36002" s="3">
        <v>10</v>
      </c>
      <c r="C36002">
        <v>39</v>
      </c>
      <c r="D36002" s="4">
        <v>3232902.38</v>
      </c>
      <c r="E36002" s="4">
        <v>8400.1200000000008</v>
      </c>
      <c r="F36002" s="5">
        <v>3249.0841643142339</v>
      </c>
      <c r="G36002" s="5">
        <v>1323.4912642099639</v>
      </c>
      <c r="H36002" s="6">
        <v>4.1406881818879997</v>
      </c>
      <c r="I36002"/>
    </row>
    <row r="36003" spans="1:9" ht="12.5" x14ac:dyDescent="0.25">
      <c r="A36003" s="3">
        <v>36006</v>
      </c>
      <c r="B36003" s="3">
        <v>10</v>
      </c>
      <c r="C36003">
        <v>39</v>
      </c>
      <c r="D36003" s="4">
        <v>3232962.38</v>
      </c>
      <c r="E36003" s="4">
        <v>8460.1200000000008</v>
      </c>
      <c r="F36003" s="5">
        <v>3271.1361916448382</v>
      </c>
      <c r="G36003" s="5">
        <v>1322.6520180056459</v>
      </c>
      <c r="H36003" s="6">
        <v>4.1422140840769996</v>
      </c>
      <c r="I36003"/>
    </row>
    <row r="36004" spans="1:9" ht="12.5" x14ac:dyDescent="0.25">
      <c r="A36004" s="3">
        <v>36007</v>
      </c>
      <c r="B36004" s="3">
        <v>10</v>
      </c>
      <c r="C36004">
        <v>39</v>
      </c>
      <c r="D36004" s="4">
        <v>3233022.38</v>
      </c>
      <c r="E36004" s="4">
        <v>8520.1200000000008</v>
      </c>
      <c r="F36004" s="5">
        <v>3293.180103718963</v>
      </c>
      <c r="G36004" s="5">
        <v>1322.4231326771951</v>
      </c>
      <c r="H36004" s="6">
        <v>4.1440451667050002</v>
      </c>
      <c r="I36004"/>
    </row>
    <row r="36005" spans="1:9" ht="12.5" x14ac:dyDescent="0.25">
      <c r="A36005" s="3">
        <v>36008</v>
      </c>
      <c r="B36005" s="3">
        <v>10</v>
      </c>
      <c r="C36005">
        <v>39</v>
      </c>
      <c r="D36005" s="4">
        <v>3233082.38</v>
      </c>
      <c r="E36005" s="4">
        <v>8580.1200000000008</v>
      </c>
      <c r="F36005" s="5">
        <v>3315.2164602460089</v>
      </c>
      <c r="G36005" s="5">
        <v>1321.9653620202939</v>
      </c>
      <c r="H36005" s="6">
        <v>4.1452658884569997</v>
      </c>
      <c r="I36005"/>
    </row>
    <row r="36006" spans="1:9" ht="12.5" x14ac:dyDescent="0.25">
      <c r="A36006" s="3">
        <v>36009</v>
      </c>
      <c r="B36006" s="3">
        <v>10</v>
      </c>
      <c r="C36006">
        <v>39</v>
      </c>
      <c r="D36006" s="4">
        <v>3233142.38</v>
      </c>
      <c r="E36006" s="4">
        <v>8640.1200000000008</v>
      </c>
      <c r="F36006" s="5">
        <v>3337.2456085806571</v>
      </c>
      <c r="G36006" s="5">
        <v>1321.660181582361</v>
      </c>
      <c r="H36006" s="6">
        <v>4.146486610208</v>
      </c>
      <c r="I36006"/>
    </row>
    <row r="36007" spans="1:9" ht="12.5" x14ac:dyDescent="0.25">
      <c r="A36007" s="3">
        <v>36010</v>
      </c>
      <c r="B36007" s="3">
        <v>10</v>
      </c>
      <c r="C36007">
        <v>39</v>
      </c>
      <c r="D36007" s="4">
        <v>3233202.38</v>
      </c>
      <c r="E36007" s="4">
        <v>8700.1200000000008</v>
      </c>
      <c r="F36007" s="5">
        <v>3359.2672414231579</v>
      </c>
      <c r="G36007" s="5">
        <v>1320.973525597009</v>
      </c>
      <c r="H36007" s="6">
        <v>4.1483176928359997</v>
      </c>
      <c r="I36007"/>
    </row>
    <row r="36008" spans="1:9" ht="12.5" x14ac:dyDescent="0.25">
      <c r="A36008" s="3">
        <v>36011</v>
      </c>
      <c r="B36008" s="3">
        <v>10</v>
      </c>
      <c r="C36008">
        <v>39</v>
      </c>
      <c r="D36008" s="4">
        <v>3233262.38</v>
      </c>
      <c r="E36008" s="4">
        <v>8760.1200000000008</v>
      </c>
      <c r="F36008" s="5">
        <v>3381.2810156574519</v>
      </c>
      <c r="G36008" s="5">
        <v>1320.592050049592</v>
      </c>
      <c r="H36008" s="6">
        <v>4.1495384145880001</v>
      </c>
      <c r="I36008"/>
    </row>
    <row r="36009" spans="1:9" ht="12.5" x14ac:dyDescent="0.25">
      <c r="A36009" s="3">
        <v>36012</v>
      </c>
      <c r="B36009" s="3">
        <v>10</v>
      </c>
      <c r="C36009">
        <v>39</v>
      </c>
      <c r="D36009" s="4">
        <v>3233322.38</v>
      </c>
      <c r="E36009" s="4">
        <v>8820.1200000000008</v>
      </c>
      <c r="F36009" s="5">
        <v>3403.288046251791</v>
      </c>
      <c r="G36009" s="5">
        <v>1320.134279392691</v>
      </c>
      <c r="H36009" s="6">
        <v>4.1507591363390004</v>
      </c>
      <c r="I36009"/>
    </row>
    <row r="36010" spans="1:9" ht="12.5" x14ac:dyDescent="0.25">
      <c r="A36010" s="3">
        <v>36013</v>
      </c>
      <c r="B36010" s="3">
        <v>10</v>
      </c>
      <c r="C36010">
        <v>39</v>
      </c>
      <c r="D36010" s="4">
        <v>3233382.38</v>
      </c>
      <c r="E36010" s="4">
        <v>8880.1200000000008</v>
      </c>
      <c r="F36010" s="5">
        <v>3425.2886714478268</v>
      </c>
      <c r="G36010" s="5">
        <v>1319.90539406424</v>
      </c>
      <c r="H36010" s="6">
        <v>4.1516746776530002</v>
      </c>
      <c r="I36010"/>
    </row>
    <row r="36011" spans="1:9" ht="12.5" x14ac:dyDescent="0.25">
      <c r="A36011" s="3">
        <v>36014</v>
      </c>
      <c r="B36011" s="3">
        <v>10</v>
      </c>
      <c r="C36011">
        <v>39</v>
      </c>
      <c r="D36011" s="4">
        <v>3233442.38</v>
      </c>
      <c r="E36011" s="4">
        <v>8940.1200000000008</v>
      </c>
      <c r="F36011" s="5">
        <v>3447.282744589405</v>
      </c>
      <c r="G36011" s="5">
        <v>1319.44762340734</v>
      </c>
      <c r="H36011" s="6">
        <v>4.1535057602809999</v>
      </c>
      <c r="I36011"/>
    </row>
    <row r="36012" spans="1:9" ht="12.5" x14ac:dyDescent="0.25">
      <c r="A36012" s="3">
        <v>36015</v>
      </c>
      <c r="B36012" s="3">
        <v>10</v>
      </c>
      <c r="C36012">
        <v>39</v>
      </c>
      <c r="D36012" s="4">
        <v>3233502.38</v>
      </c>
      <c r="E36012" s="4">
        <v>9000.1200000000008</v>
      </c>
      <c r="F36012" s="5">
        <v>3469.2700160219729</v>
      </c>
      <c r="G36012" s="5">
        <v>1319.1424429694059</v>
      </c>
      <c r="H36012" s="6">
        <v>4.1541161211570001</v>
      </c>
      <c r="I36012"/>
    </row>
    <row r="36013" spans="1:9" ht="12.5" x14ac:dyDescent="0.25">
      <c r="A36013" s="3">
        <v>36016</v>
      </c>
      <c r="B36013" s="3">
        <v>10</v>
      </c>
      <c r="C36013">
        <v>39</v>
      </c>
      <c r="D36013" s="4">
        <v>3233562.38</v>
      </c>
      <c r="E36013" s="4">
        <v>9060.1200000000008</v>
      </c>
      <c r="F36013" s="5">
        <v>3491.2507623153019</v>
      </c>
      <c r="G36013" s="5">
        <v>1318.760967421988</v>
      </c>
      <c r="H36013" s="6">
        <v>4.1556420233460001</v>
      </c>
      <c r="I36013"/>
    </row>
    <row r="36014" spans="1:9" ht="12.5" x14ac:dyDescent="0.25">
      <c r="A36014" s="3">
        <v>36017</v>
      </c>
      <c r="B36014" s="3">
        <v>10</v>
      </c>
      <c r="C36014">
        <v>39</v>
      </c>
      <c r="D36014" s="4">
        <v>3233622.38</v>
      </c>
      <c r="E36014" s="4">
        <v>9120.1200000000008</v>
      </c>
      <c r="F36014" s="5">
        <v>3513.2243868840228</v>
      </c>
      <c r="G36014" s="5">
        <v>1318.226901655604</v>
      </c>
      <c r="H36014" s="6">
        <v>4.1571679255360001</v>
      </c>
      <c r="I36014"/>
    </row>
    <row r="36015" spans="1:9" ht="12.5" x14ac:dyDescent="0.25">
      <c r="A36015" s="3">
        <v>36018</v>
      </c>
      <c r="B36015" s="3">
        <v>10</v>
      </c>
      <c r="C36015">
        <v>39</v>
      </c>
      <c r="D36015" s="4">
        <v>3233682.38</v>
      </c>
      <c r="E36015" s="4">
        <v>9180.1200000000008</v>
      </c>
      <c r="F36015" s="5">
        <v>3535.191595881759</v>
      </c>
      <c r="G36015" s="5">
        <v>1318.1506065461199</v>
      </c>
      <c r="H36015" s="6">
        <v>4.1574731059739998</v>
      </c>
      <c r="I36015"/>
    </row>
    <row r="36016" spans="1:9" ht="12.5" x14ac:dyDescent="0.25">
      <c r="A36016" s="3">
        <v>36019</v>
      </c>
      <c r="B36016" s="3">
        <v>10</v>
      </c>
      <c r="C36016">
        <v>39</v>
      </c>
      <c r="D36016" s="4">
        <v>3233742.38</v>
      </c>
      <c r="E36016" s="4">
        <v>9240.1200000000008</v>
      </c>
      <c r="F36016" s="5">
        <v>3557.1522829192199</v>
      </c>
      <c r="G36016" s="5">
        <v>1317.6928358892189</v>
      </c>
      <c r="H36016" s="6">
        <v>4.1593041886020004</v>
      </c>
      <c r="I36016"/>
    </row>
    <row r="36017" spans="1:9" ht="12.5" x14ac:dyDescent="0.25">
      <c r="A36017" s="3">
        <v>36020</v>
      </c>
      <c r="B36017" s="3">
        <v>10</v>
      </c>
      <c r="C36017">
        <v>39</v>
      </c>
      <c r="D36017" s="4">
        <v>3233802.38</v>
      </c>
      <c r="E36017" s="4">
        <v>9300.1200000000008</v>
      </c>
      <c r="F36017" s="5">
        <v>3579.1065115756642</v>
      </c>
      <c r="G36017" s="5">
        <v>1317.082475013352</v>
      </c>
      <c r="H36017" s="6">
        <v>4.1602197299150001</v>
      </c>
      <c r="I36017"/>
    </row>
    <row r="36018" spans="1:9" ht="12.5" x14ac:dyDescent="0.25">
      <c r="A36018" s="3">
        <v>36021</v>
      </c>
      <c r="B36018" s="3">
        <v>10</v>
      </c>
      <c r="C36018">
        <v>39</v>
      </c>
      <c r="D36018" s="4">
        <v>3233862.38</v>
      </c>
      <c r="E36018" s="4">
        <v>9360.1200000000008</v>
      </c>
      <c r="F36018" s="5">
        <v>3601.054641497758</v>
      </c>
      <c r="G36018" s="5">
        <v>1316.700999465934</v>
      </c>
      <c r="H36018" s="6">
        <v>4.1617456321050001</v>
      </c>
      <c r="I36018"/>
    </row>
    <row r="36019" spans="1:9" ht="12.5" x14ac:dyDescent="0.25">
      <c r="A36019" s="3">
        <v>36022</v>
      </c>
      <c r="B36019" s="3">
        <v>10</v>
      </c>
      <c r="C36019">
        <v>39</v>
      </c>
      <c r="D36019" s="4">
        <v>3233922.38</v>
      </c>
      <c r="E36019" s="4">
        <v>9420.1200000000008</v>
      </c>
      <c r="F36019" s="5">
        <v>3622.9954453938949</v>
      </c>
      <c r="G36019" s="5">
        <v>1316.1669336995501</v>
      </c>
      <c r="H36019" s="6">
        <v>4.1635767147329998</v>
      </c>
      <c r="I36019"/>
    </row>
    <row r="36020" spans="1:9" ht="12.5" x14ac:dyDescent="0.25">
      <c r="A36020" s="3">
        <v>36023</v>
      </c>
      <c r="B36020" s="3">
        <v>10</v>
      </c>
      <c r="C36020">
        <v>39</v>
      </c>
      <c r="D36020" s="4">
        <v>3233982.38</v>
      </c>
      <c r="E36020" s="4">
        <v>9480.1200000000008</v>
      </c>
      <c r="F36020" s="5">
        <v>3644.9283730915631</v>
      </c>
      <c r="G36020" s="5">
        <v>1315.9380483711</v>
      </c>
      <c r="H36020" s="6">
        <v>4.1644922560459996</v>
      </c>
      <c r="I36020"/>
    </row>
    <row r="36021" spans="1:9" ht="12.5" x14ac:dyDescent="0.25">
      <c r="A36021" s="3">
        <v>36024</v>
      </c>
      <c r="B36021" s="3">
        <v>10</v>
      </c>
      <c r="C36021">
        <v>39</v>
      </c>
      <c r="D36021" s="4">
        <v>3234042.38</v>
      </c>
      <c r="E36021" s="4">
        <v>9540.1200000000008</v>
      </c>
      <c r="F36021" s="5">
        <v>3666.854672227732</v>
      </c>
      <c r="G36021" s="5">
        <v>1315.480277714199</v>
      </c>
      <c r="H36021" s="6">
        <v>4.165712977798</v>
      </c>
      <c r="I36021"/>
    </row>
    <row r="36022" spans="1:9" ht="12.5" x14ac:dyDescent="0.25">
      <c r="A36022" s="3">
        <v>36025</v>
      </c>
      <c r="B36022" s="3">
        <v>10</v>
      </c>
      <c r="C36022">
        <v>39</v>
      </c>
      <c r="D36022" s="4">
        <v>3234102.38</v>
      </c>
      <c r="E36022" s="4">
        <v>9600.1200000000008</v>
      </c>
      <c r="F36022" s="5">
        <v>3688.7741630850351</v>
      </c>
      <c r="G36022" s="5">
        <v>1314.8699168383309</v>
      </c>
      <c r="H36022" s="6">
        <v>4.167238879988</v>
      </c>
      <c r="I36022"/>
    </row>
    <row r="36023" spans="1:9" ht="12.5" x14ac:dyDescent="0.25">
      <c r="A36023" s="3">
        <v>36026</v>
      </c>
      <c r="B36023" s="3">
        <v>10</v>
      </c>
      <c r="C36023">
        <v>39</v>
      </c>
      <c r="D36023" s="4">
        <v>3234162.38</v>
      </c>
      <c r="E36023" s="4">
        <v>9660.1200000000008</v>
      </c>
      <c r="F36023" s="5">
        <v>3710.6855778930681</v>
      </c>
      <c r="G36023" s="5">
        <v>1314.488441290913</v>
      </c>
      <c r="H36023" s="6">
        <v>4.168764782177</v>
      </c>
      <c r="I36023"/>
    </row>
    <row r="36024" spans="1:9" ht="12.5" x14ac:dyDescent="0.25">
      <c r="A36024" s="3">
        <v>36027</v>
      </c>
      <c r="B36024" s="3">
        <v>10</v>
      </c>
      <c r="C36024">
        <v>39</v>
      </c>
      <c r="D36024" s="4">
        <v>3234222.38</v>
      </c>
      <c r="E36024" s="4">
        <v>9720.1200000000008</v>
      </c>
      <c r="F36024" s="5">
        <v>3732.589368700355</v>
      </c>
      <c r="G36024" s="5">
        <v>1314.030670634012</v>
      </c>
      <c r="H36024" s="6">
        <v>4.1699855039290004</v>
      </c>
      <c r="I36024"/>
    </row>
    <row r="36025" spans="1:9" ht="12.5" x14ac:dyDescent="0.25">
      <c r="A36025" s="3">
        <v>36028</v>
      </c>
      <c r="B36025" s="3">
        <v>10</v>
      </c>
      <c r="C36025">
        <v>39</v>
      </c>
      <c r="D36025" s="4">
        <v>3234282.38</v>
      </c>
      <c r="E36025" s="4">
        <v>9780.1200000000008</v>
      </c>
      <c r="F36025" s="5">
        <v>3754.4843364020921</v>
      </c>
      <c r="G36025" s="5">
        <v>1313.344014648661</v>
      </c>
      <c r="H36025" s="6">
        <v>4.1721217669949997</v>
      </c>
      <c r="I36025"/>
    </row>
    <row r="36026" spans="1:9" ht="12.5" x14ac:dyDescent="0.25">
      <c r="A36026" s="3">
        <v>36029</v>
      </c>
      <c r="B36026" s="3">
        <v>10</v>
      </c>
      <c r="C36026">
        <v>39</v>
      </c>
      <c r="D36026" s="4">
        <v>3234342.38</v>
      </c>
      <c r="E36026" s="4">
        <v>9840.1200000000008</v>
      </c>
      <c r="F36026" s="5">
        <v>3776.3714749540109</v>
      </c>
      <c r="G36026" s="5">
        <v>1312.809948882277</v>
      </c>
      <c r="H36026" s="6">
        <v>4.1736476691839997</v>
      </c>
      <c r="I36026"/>
    </row>
    <row r="36027" spans="1:9" ht="12.5" x14ac:dyDescent="0.25">
      <c r="A36027" s="3">
        <v>36030</v>
      </c>
      <c r="B36027" s="3">
        <v>10</v>
      </c>
      <c r="C36027">
        <v>39</v>
      </c>
      <c r="D36027" s="4">
        <v>3234402.38</v>
      </c>
      <c r="E36027" s="4">
        <v>9900.1200000000008</v>
      </c>
      <c r="F36027" s="5">
        <v>3798.249844018887</v>
      </c>
      <c r="G36027" s="5">
        <v>1312.4284733348591</v>
      </c>
      <c r="H36027" s="6">
        <v>4.1751735713739997</v>
      </c>
      <c r="I36027"/>
    </row>
    <row r="36028" spans="1:9" ht="12.5" x14ac:dyDescent="0.25">
      <c r="A36028" s="3">
        <v>36031</v>
      </c>
      <c r="B36028" s="3">
        <v>10</v>
      </c>
      <c r="C36028">
        <v>39</v>
      </c>
      <c r="D36028" s="4">
        <v>3234462.38</v>
      </c>
      <c r="E36028" s="4">
        <v>9960.1200000000008</v>
      </c>
      <c r="F36028" s="5">
        <v>3820.1201855666609</v>
      </c>
      <c r="G36028" s="5">
        <v>1312.046997787442</v>
      </c>
      <c r="H36028" s="6">
        <v>4.1766994735639997</v>
      </c>
      <c r="I36028"/>
    </row>
    <row r="36029" spans="1:9" ht="12.5" x14ac:dyDescent="0.25">
      <c r="A36029" s="3">
        <v>36032</v>
      </c>
      <c r="B36029" s="3">
        <v>10</v>
      </c>
      <c r="C36029">
        <v>39</v>
      </c>
      <c r="D36029" s="4">
        <v>3234522.38</v>
      </c>
      <c r="E36029" s="4">
        <v>10020.120000000001</v>
      </c>
      <c r="F36029" s="5">
        <v>3841.9809433890291</v>
      </c>
      <c r="G36029" s="5">
        <v>1311.207751583124</v>
      </c>
      <c r="H36029" s="6">
        <v>4.1788357366289999</v>
      </c>
      <c r="I36029"/>
    </row>
    <row r="36030" spans="1:9" ht="12.5" x14ac:dyDescent="0.25">
      <c r="A36030" s="3">
        <v>36033</v>
      </c>
      <c r="B36030" s="3">
        <v>10</v>
      </c>
      <c r="C36030">
        <v>39</v>
      </c>
      <c r="D36030" s="4">
        <v>3234582.38</v>
      </c>
      <c r="E36030" s="4">
        <v>10080.120000000001</v>
      </c>
      <c r="F36030" s="5">
        <v>3863.831679212974</v>
      </c>
      <c r="G36030" s="5">
        <v>1310.8262760357061</v>
      </c>
      <c r="H36030" s="6">
        <v>4.1803616388189999</v>
      </c>
      <c r="I36030"/>
    </row>
    <row r="36031" spans="1:9" ht="12.5" x14ac:dyDescent="0.25">
      <c r="A36031" s="3">
        <v>36034</v>
      </c>
      <c r="B36031" s="3">
        <v>10</v>
      </c>
      <c r="C36031">
        <v>39</v>
      </c>
      <c r="D36031" s="4">
        <v>3234642.38</v>
      </c>
      <c r="E36031" s="4">
        <v>10140.120000000001</v>
      </c>
      <c r="F36031" s="5">
        <v>3885.6731297101628</v>
      </c>
      <c r="G36031" s="5">
        <v>1310.2922102693219</v>
      </c>
      <c r="H36031" s="6">
        <v>4.1821927214469996</v>
      </c>
      <c r="I36031"/>
    </row>
    <row r="36032" spans="1:9" ht="12.5" x14ac:dyDescent="0.25">
      <c r="A36032" s="3">
        <v>36035</v>
      </c>
      <c r="B36032" s="3">
        <v>10</v>
      </c>
      <c r="C36032">
        <v>39</v>
      </c>
      <c r="D36032" s="4">
        <v>3234702.38</v>
      </c>
      <c r="E36032" s="4">
        <v>10200.120000000001</v>
      </c>
      <c r="F36032" s="5">
        <v>3907.504717369005</v>
      </c>
      <c r="G36032" s="5">
        <v>1309.6055542839699</v>
      </c>
      <c r="H36032" s="6">
        <v>4.1849393453879999</v>
      </c>
      <c r="I36032"/>
    </row>
    <row r="36033" spans="1:9" ht="12.5" x14ac:dyDescent="0.25">
      <c r="A36033" s="3">
        <v>36036</v>
      </c>
      <c r="B36033" s="3">
        <v>10</v>
      </c>
      <c r="C36033">
        <v>39</v>
      </c>
      <c r="D36033" s="4">
        <v>3234762.38</v>
      </c>
      <c r="E36033" s="4">
        <v>10260.120000000001</v>
      </c>
      <c r="F36033" s="5">
        <v>3929.3247541602032</v>
      </c>
      <c r="G36033" s="5">
        <v>1308.8426031891361</v>
      </c>
      <c r="H36033" s="6">
        <v>4.186465247578</v>
      </c>
      <c r="I36033"/>
    </row>
    <row r="36034" spans="1:9" ht="12.5" x14ac:dyDescent="0.25">
      <c r="A36034" s="3">
        <v>36037</v>
      </c>
      <c r="B36034" s="3">
        <v>10</v>
      </c>
      <c r="C36034">
        <v>39</v>
      </c>
      <c r="D36034" s="4">
        <v>3234822.38</v>
      </c>
      <c r="E36034" s="4">
        <v>10320.120000000001</v>
      </c>
      <c r="F36034" s="5">
        <v>3951.134079753821</v>
      </c>
      <c r="G36034" s="5">
        <v>1308.4611276417179</v>
      </c>
      <c r="H36034" s="6">
        <v>4.1882963302049996</v>
      </c>
      <c r="I36034"/>
    </row>
    <row r="36035" spans="1:9" ht="12.5" x14ac:dyDescent="0.25">
      <c r="A36035" s="3">
        <v>36038</v>
      </c>
      <c r="B36035" s="3">
        <v>10</v>
      </c>
      <c r="C36035">
        <v>39</v>
      </c>
      <c r="D36035" s="4">
        <v>3234882.38</v>
      </c>
      <c r="E36035" s="4">
        <v>10380.120000000001</v>
      </c>
      <c r="F36035" s="5">
        <v>3972.9323582394481</v>
      </c>
      <c r="G36035" s="5">
        <v>1307.6218814373999</v>
      </c>
      <c r="H36035" s="6">
        <v>4.191042954147</v>
      </c>
      <c r="I36035"/>
    </row>
    <row r="36036" spans="1:9" ht="12.5" x14ac:dyDescent="0.25">
      <c r="A36036" s="3">
        <v>36039</v>
      </c>
      <c r="B36036" s="3">
        <v>10</v>
      </c>
      <c r="C36036">
        <v>39</v>
      </c>
      <c r="D36036" s="4">
        <v>3234942.38</v>
      </c>
      <c r="E36036" s="4">
        <v>10440.120000000001</v>
      </c>
      <c r="F36036" s="5">
        <v>3994.719625433399</v>
      </c>
      <c r="G36036" s="5">
        <v>1306.8589303425649</v>
      </c>
      <c r="H36036" s="6">
        <v>4.1928740367739996</v>
      </c>
      <c r="I36036"/>
    </row>
    <row r="36037" spans="1:9" ht="12.5" x14ac:dyDescent="0.25">
      <c r="A36037" s="3">
        <v>36040</v>
      </c>
      <c r="B36037" s="3">
        <v>10</v>
      </c>
      <c r="C36037">
        <v>39</v>
      </c>
      <c r="D36037" s="4">
        <v>3235002.38</v>
      </c>
      <c r="E36037" s="4">
        <v>10500.12</v>
      </c>
      <c r="F36037" s="5">
        <v>4016.4937245153142</v>
      </c>
      <c r="G36037" s="5">
        <v>1306.0959792477299</v>
      </c>
      <c r="H36037" s="6">
        <v>4.195620660716</v>
      </c>
      <c r="I36037"/>
    </row>
    <row r="36038" spans="1:9" ht="12.5" x14ac:dyDescent="0.25">
      <c r="A36038" s="3">
        <v>36041</v>
      </c>
      <c r="B36038" s="3">
        <v>10</v>
      </c>
      <c r="C36038">
        <v>39</v>
      </c>
      <c r="D36038" s="4">
        <v>3235062.38</v>
      </c>
      <c r="E36038" s="4">
        <v>10560.12</v>
      </c>
      <c r="F36038" s="5">
        <v>4038.255435390759</v>
      </c>
      <c r="G36038" s="5">
        <v>1305.3330281528949</v>
      </c>
      <c r="H36038" s="6">
        <v>4.1977569237810002</v>
      </c>
      <c r="I36038"/>
    </row>
    <row r="36039" spans="1:9" ht="12.5" x14ac:dyDescent="0.25">
      <c r="A36039" s="3">
        <v>36042</v>
      </c>
      <c r="B36039" s="3">
        <v>10</v>
      </c>
      <c r="C36039">
        <v>39</v>
      </c>
      <c r="D36039" s="4">
        <v>3235122.38</v>
      </c>
      <c r="E36039" s="4">
        <v>10620.12</v>
      </c>
      <c r="F36039" s="5">
        <v>4059.9845150598071</v>
      </c>
      <c r="G36039" s="5">
        <v>1295.109483482109</v>
      </c>
      <c r="H36039" s="6">
        <v>4.1998931868470004</v>
      </c>
      <c r="I36039"/>
    </row>
    <row r="36040" spans="1:9" ht="12.5" x14ac:dyDescent="0.25">
      <c r="A36040" s="3">
        <v>36043</v>
      </c>
      <c r="B36040" s="3">
        <v>10</v>
      </c>
      <c r="C36040">
        <v>39</v>
      </c>
      <c r="D36040" s="4">
        <v>3235182.38</v>
      </c>
      <c r="E36040" s="4">
        <v>10680.12</v>
      </c>
      <c r="F36040" s="5">
        <v>4081.2565440010849</v>
      </c>
      <c r="G36040" s="5">
        <v>1259.63225757229</v>
      </c>
      <c r="H36040" s="6">
        <v>4.1998931868470004</v>
      </c>
      <c r="I36040"/>
    </row>
    <row r="36041" spans="1:9" ht="12.5" x14ac:dyDescent="0.25">
      <c r="A36041" s="3">
        <v>36044</v>
      </c>
      <c r="B36041" s="3">
        <v>10</v>
      </c>
      <c r="C36041">
        <v>39</v>
      </c>
      <c r="D36041" s="4">
        <v>3235242.38</v>
      </c>
      <c r="E36041" s="4">
        <v>10740.12</v>
      </c>
      <c r="F36041" s="5">
        <v>4101.9759036731857</v>
      </c>
      <c r="G36041" s="5">
        <v>1226.977950713359</v>
      </c>
      <c r="H36041" s="6">
        <v>4.1995880064089999</v>
      </c>
      <c r="I36041"/>
    </row>
    <row r="36042" spans="1:9" ht="12.5" x14ac:dyDescent="0.25">
      <c r="A36042" s="3">
        <v>36045</v>
      </c>
      <c r="B36042" s="3">
        <v>10</v>
      </c>
      <c r="C36042">
        <v>39</v>
      </c>
      <c r="D36042" s="4">
        <v>3235302.38</v>
      </c>
      <c r="E36042" s="4">
        <v>10800.12</v>
      </c>
      <c r="F36042" s="5">
        <v>4122.1567453354019</v>
      </c>
      <c r="G36042" s="5">
        <v>1193.789578088044</v>
      </c>
      <c r="H36042" s="6">
        <v>4.2001983672850001</v>
      </c>
      <c r="I36042"/>
    </row>
    <row r="36043" spans="1:9" ht="12.5" x14ac:dyDescent="0.25">
      <c r="A36043" s="3">
        <v>36046</v>
      </c>
      <c r="B36043" s="3">
        <v>10</v>
      </c>
      <c r="C36043">
        <v>39</v>
      </c>
      <c r="D36043" s="4">
        <v>3235362.38</v>
      </c>
      <c r="E36043" s="4">
        <v>10860.12</v>
      </c>
      <c r="F36043" s="5">
        <v>4141.8223707857551</v>
      </c>
      <c r="G36043" s="5">
        <v>1164.0344853894869</v>
      </c>
      <c r="H36043" s="6">
        <v>4.1995880064089999</v>
      </c>
      <c r="I36043"/>
    </row>
    <row r="36044" spans="1:9" ht="12.5" x14ac:dyDescent="0.25">
      <c r="A36044" s="3">
        <v>36047</v>
      </c>
      <c r="B36044" s="3">
        <v>10</v>
      </c>
      <c r="C36044">
        <v>39</v>
      </c>
      <c r="D36044" s="4">
        <v>3235422.38</v>
      </c>
      <c r="E36044" s="4">
        <v>10920.12</v>
      </c>
      <c r="F36044" s="5">
        <v>4160.9759816637415</v>
      </c>
      <c r="G36044" s="5">
        <v>1134.279392690928</v>
      </c>
      <c r="H36044" s="6">
        <v>4.1995880064089999</v>
      </c>
      <c r="I36044"/>
    </row>
    <row r="36045" spans="1:9" ht="12.5" x14ac:dyDescent="0.25">
      <c r="A36045" s="3">
        <v>36048</v>
      </c>
      <c r="B36045" s="3">
        <v>10</v>
      </c>
      <c r="C36045">
        <v>39</v>
      </c>
      <c r="D36045" s="4">
        <v>3235482.38</v>
      </c>
      <c r="E36045" s="4">
        <v>10980.12</v>
      </c>
      <c r="F36045" s="5">
        <v>4179.6152210862729</v>
      </c>
      <c r="G36045" s="5">
        <v>1103.074692912184</v>
      </c>
      <c r="H36045" s="6">
        <v>4.2001983672850001</v>
      </c>
      <c r="I36045"/>
    </row>
    <row r="36046" spans="1:9" ht="12.5" x14ac:dyDescent="0.25">
      <c r="A36046" s="3">
        <v>36049</v>
      </c>
      <c r="B36046" s="3">
        <v>10</v>
      </c>
      <c r="C36046">
        <v>39</v>
      </c>
      <c r="D36046" s="4">
        <v>3235542.38</v>
      </c>
      <c r="E36046" s="4">
        <v>11040.12</v>
      </c>
      <c r="F36046" s="5">
        <v>4197.735379949645</v>
      </c>
      <c r="G36046" s="5">
        <v>1071.7936980239569</v>
      </c>
      <c r="H36046" s="6">
        <v>4.1995880064089999</v>
      </c>
      <c r="I36046"/>
    </row>
    <row r="36047" spans="1:9" ht="12.5" x14ac:dyDescent="0.25">
      <c r="A36047" s="3">
        <v>36050</v>
      </c>
      <c r="B36047" s="3">
        <v>10</v>
      </c>
      <c r="C36047">
        <v>39</v>
      </c>
      <c r="D36047" s="4">
        <v>3235602.38</v>
      </c>
      <c r="E36047" s="4">
        <v>11100.12</v>
      </c>
      <c r="F36047" s="5">
        <v>4215.3566732789104</v>
      </c>
      <c r="G36047" s="5">
        <v>1043.0304417486841</v>
      </c>
      <c r="H36047" s="6">
        <v>4.1995880064089999</v>
      </c>
      <c r="I36047"/>
    </row>
    <row r="36048" spans="1:9" ht="12.5" x14ac:dyDescent="0.25">
      <c r="A36048" s="3">
        <v>36051</v>
      </c>
      <c r="B36048" s="3">
        <v>10</v>
      </c>
      <c r="C36048">
        <v>39</v>
      </c>
      <c r="D36048" s="4">
        <v>3235662.38</v>
      </c>
      <c r="E36048" s="4">
        <v>11160.12</v>
      </c>
      <c r="F36048" s="5">
        <v>4232.4811406966592</v>
      </c>
      <c r="G36048" s="5">
        <v>1013.046463721675</v>
      </c>
      <c r="H36048" s="6">
        <v>4.1998931868470004</v>
      </c>
      <c r="I36048"/>
    </row>
    <row r="36049" spans="1:9" ht="12.5" x14ac:dyDescent="0.25">
      <c r="A36049" s="3">
        <v>36052</v>
      </c>
      <c r="B36049" s="3">
        <v>10</v>
      </c>
      <c r="C36049">
        <v>39</v>
      </c>
      <c r="D36049" s="4">
        <v>3235722.38</v>
      </c>
      <c r="E36049" s="4">
        <v>11220.12</v>
      </c>
      <c r="F36049" s="5">
        <v>4249.1171110856794</v>
      </c>
      <c r="G36049" s="5">
        <v>983.82543678950196</v>
      </c>
      <c r="H36049" s="6">
        <v>4.1995880064089999</v>
      </c>
      <c r="I36049"/>
    </row>
    <row r="36050" spans="1:9" ht="12.5" x14ac:dyDescent="0.25">
      <c r="A36050" s="3">
        <v>36053</v>
      </c>
      <c r="B36050" s="3">
        <v>10</v>
      </c>
      <c r="C36050">
        <v>39</v>
      </c>
      <c r="D36050" s="4">
        <v>3235782.38</v>
      </c>
      <c r="E36050" s="4">
        <v>11280.12</v>
      </c>
      <c r="F36050" s="5">
        <v>4265.2677757008551</v>
      </c>
      <c r="G36050" s="5">
        <v>955.062180514229</v>
      </c>
      <c r="H36050" s="6">
        <v>4.2001983672850001</v>
      </c>
      <c r="I36050"/>
    </row>
    <row r="36051" spans="1:9" ht="12.5" x14ac:dyDescent="0.25">
      <c r="A36051" s="3">
        <v>36054</v>
      </c>
      <c r="B36051" s="3">
        <v>10</v>
      </c>
      <c r="C36051">
        <v>39</v>
      </c>
      <c r="D36051" s="4">
        <v>3235842.38</v>
      </c>
      <c r="E36051" s="4">
        <v>11340.12</v>
      </c>
      <c r="F36051" s="5">
        <v>4280.9408818866932</v>
      </c>
      <c r="G36051" s="5">
        <v>926.832990005341</v>
      </c>
      <c r="H36051" s="6">
        <v>4.2001983672850001</v>
      </c>
      <c r="I36051"/>
    </row>
    <row r="36052" spans="1:9" ht="12.5" x14ac:dyDescent="0.25">
      <c r="A36052" s="3">
        <v>36055</v>
      </c>
      <c r="B36052" s="3">
        <v>10</v>
      </c>
      <c r="C36052">
        <v>39</v>
      </c>
      <c r="D36052" s="4">
        <v>3235902.38</v>
      </c>
      <c r="E36052" s="4">
        <v>11400.12</v>
      </c>
      <c r="F36052" s="5">
        <v>4296.1540896297993</v>
      </c>
      <c r="G36052" s="5">
        <v>898.98527504387005</v>
      </c>
      <c r="H36052" s="6">
        <v>4.1995880064089999</v>
      </c>
      <c r="I36052"/>
    </row>
    <row r="36053" spans="1:9" ht="12.5" x14ac:dyDescent="0.25">
      <c r="A36053" s="3">
        <v>36056</v>
      </c>
      <c r="B36053" s="3">
        <v>10</v>
      </c>
      <c r="C36053">
        <v>39</v>
      </c>
      <c r="D36053" s="4">
        <v>3235962.38</v>
      </c>
      <c r="E36053" s="4">
        <v>11460.12</v>
      </c>
      <c r="F36053" s="5">
        <v>4310.9136894619496</v>
      </c>
      <c r="G36053" s="5">
        <v>872.58716716258505</v>
      </c>
      <c r="H36053" s="6">
        <v>4.1998931868470004</v>
      </c>
      <c r="I36053"/>
    </row>
    <row r="36054" spans="1:9" ht="12.5" x14ac:dyDescent="0.25">
      <c r="A36054" s="3">
        <v>36057</v>
      </c>
      <c r="B36054" s="3">
        <v>10</v>
      </c>
      <c r="C36054">
        <v>39</v>
      </c>
      <c r="D36054" s="4">
        <v>3236022.38</v>
      </c>
      <c r="E36054" s="4">
        <v>11520.12</v>
      </c>
      <c r="F36054" s="5">
        <v>4325.2242978730619</v>
      </c>
      <c r="G36054" s="5">
        <v>845.96017395285003</v>
      </c>
      <c r="H36054" s="6">
        <v>4.1998931868470004</v>
      </c>
      <c r="I36054"/>
    </row>
    <row r="36055" spans="1:9" ht="12.5" x14ac:dyDescent="0.25">
      <c r="A36055" s="3">
        <v>36058</v>
      </c>
      <c r="B36055" s="3">
        <v>10</v>
      </c>
      <c r="C36055">
        <v>39</v>
      </c>
      <c r="D36055" s="4">
        <v>3236082.38</v>
      </c>
      <c r="E36055" s="4">
        <v>11580.12</v>
      </c>
      <c r="F36055" s="5">
        <v>4339.0897277112317</v>
      </c>
      <c r="G36055" s="5">
        <v>817.57839322499399</v>
      </c>
      <c r="H36055" s="6">
        <v>4.1998931868470004</v>
      </c>
      <c r="I36055"/>
    </row>
    <row r="36056" spans="1:9" ht="12.5" x14ac:dyDescent="0.25">
      <c r="A36056" s="3">
        <v>36059</v>
      </c>
      <c r="B36056" s="3">
        <v>10</v>
      </c>
      <c r="C36056">
        <v>39</v>
      </c>
      <c r="D36056" s="4">
        <v>3236142.38</v>
      </c>
      <c r="E36056" s="4">
        <v>11640.12</v>
      </c>
      <c r="F36056" s="5">
        <v>4352.5189731102128</v>
      </c>
      <c r="G36056" s="5">
        <v>792.70618753337897</v>
      </c>
      <c r="H36056" s="6">
        <v>4.1995880064089999</v>
      </c>
      <c r="I36056"/>
    </row>
    <row r="36057" spans="1:9" ht="12.5" x14ac:dyDescent="0.25">
      <c r="A36057" s="3">
        <v>36060</v>
      </c>
      <c r="B36057" s="3">
        <v>10</v>
      </c>
      <c r="C36057">
        <v>39</v>
      </c>
      <c r="D36057" s="4">
        <v>3236202.38</v>
      </c>
      <c r="E36057" s="4">
        <v>11700.12</v>
      </c>
      <c r="F36057" s="5">
        <v>4365.5064155709842</v>
      </c>
      <c r="G36057" s="5">
        <v>766.53696498054501</v>
      </c>
      <c r="H36057" s="6">
        <v>4.2001983672850001</v>
      </c>
      <c r="I36057"/>
    </row>
    <row r="36058" spans="1:9" ht="12.5" x14ac:dyDescent="0.25">
      <c r="A36058" s="3">
        <v>36061</v>
      </c>
      <c r="B36058" s="3">
        <v>10</v>
      </c>
      <c r="C36058">
        <v>39</v>
      </c>
      <c r="D36058" s="4">
        <v>3236262.38</v>
      </c>
      <c r="E36058" s="4">
        <v>11760.12</v>
      </c>
      <c r="F36058" s="5">
        <v>4378.0585217398684</v>
      </c>
      <c r="G36058" s="5">
        <v>740.901808194095</v>
      </c>
      <c r="H36058" s="6">
        <v>4.1998931868470004</v>
      </c>
      <c r="I36058"/>
    </row>
    <row r="36059" spans="1:9" ht="12.5" x14ac:dyDescent="0.25">
      <c r="A36059" s="3">
        <v>36062</v>
      </c>
      <c r="B36059" s="3">
        <v>10</v>
      </c>
      <c r="C36059">
        <v>39</v>
      </c>
      <c r="D36059" s="4">
        <v>3236322.38</v>
      </c>
      <c r="E36059" s="4">
        <v>11820.12</v>
      </c>
      <c r="F36059" s="5">
        <v>4390.189390741165</v>
      </c>
      <c r="G36059" s="5">
        <v>714.65629053177702</v>
      </c>
      <c r="H36059" s="6">
        <v>4.1995880064089999</v>
      </c>
      <c r="I36059"/>
    </row>
    <row r="36060" spans="1:9" ht="12.5" x14ac:dyDescent="0.25">
      <c r="A36060" s="3">
        <v>36063</v>
      </c>
      <c r="B36060" s="3">
        <v>10</v>
      </c>
      <c r="C36060">
        <v>39</v>
      </c>
      <c r="D36060" s="4">
        <v>3236382.38</v>
      </c>
      <c r="E36060" s="4">
        <v>11880.12</v>
      </c>
      <c r="F36060" s="5">
        <v>4401.9033071810654</v>
      </c>
      <c r="G36060" s="5">
        <v>689.63149462119497</v>
      </c>
      <c r="H36060" s="6">
        <v>4.1995880064089999</v>
      </c>
      <c r="I36060"/>
    </row>
    <row r="36061" spans="1:9" ht="12.5" x14ac:dyDescent="0.25">
      <c r="A36061" s="3">
        <v>36064</v>
      </c>
      <c r="B36061" s="3">
        <v>10</v>
      </c>
      <c r="C36061">
        <v>39</v>
      </c>
      <c r="D36061" s="4">
        <v>3236442.38</v>
      </c>
      <c r="E36061" s="4">
        <v>11940.12</v>
      </c>
      <c r="F36061" s="5">
        <v>4413.2017032883195</v>
      </c>
      <c r="G36061" s="5">
        <v>666.20889600976602</v>
      </c>
      <c r="H36061" s="6">
        <v>4.1998931868470004</v>
      </c>
      <c r="I36061"/>
    </row>
    <row r="36062" spans="1:9" ht="12.5" x14ac:dyDescent="0.25">
      <c r="A36062" s="3">
        <v>36065</v>
      </c>
      <c r="B36062" s="3">
        <v>10</v>
      </c>
      <c r="C36062">
        <v>39</v>
      </c>
      <c r="D36062" s="4">
        <v>3236502.26</v>
      </c>
      <c r="E36062" s="4">
        <v>12000</v>
      </c>
      <c r="F36062" s="5">
        <v>4424.0947129608439</v>
      </c>
      <c r="G36062" s="5">
        <v>643.77813382162196</v>
      </c>
      <c r="H36062" s="6">
        <v>4.1998931868470004</v>
      </c>
      <c r="I36062"/>
    </row>
    <row r="36063" spans="1:9" ht="12.5" x14ac:dyDescent="0.25">
      <c r="A36063" s="3">
        <v>36066</v>
      </c>
      <c r="B36063" s="3">
        <v>10</v>
      </c>
      <c r="C36063">
        <v>40</v>
      </c>
      <c r="D36063" s="4">
        <v>3236502.3</v>
      </c>
      <c r="E36063" s="4">
        <v>0.04</v>
      </c>
      <c r="F36063" s="5">
        <v>7.9986945059999995E-3</v>
      </c>
      <c r="G36063" s="5">
        <v>700.54169527733302</v>
      </c>
      <c r="H36063" s="6">
        <v>4.2032501716640001</v>
      </c>
      <c r="I36063"/>
    </row>
    <row r="36064" spans="1:9" ht="12.5" x14ac:dyDescent="0.25">
      <c r="A36064" s="3">
        <v>36067</v>
      </c>
      <c r="B36064" s="3">
        <v>10</v>
      </c>
      <c r="C36064">
        <v>40</v>
      </c>
      <c r="D36064" s="4">
        <v>3236562.3</v>
      </c>
      <c r="E36064" s="4">
        <v>60.04</v>
      </c>
      <c r="F36064" s="5">
        <v>10.589623017387</v>
      </c>
      <c r="G36064" s="5">
        <v>618.98222323949005</v>
      </c>
      <c r="H36064" s="6">
        <v>4.1995880064089999</v>
      </c>
      <c r="I36064"/>
    </row>
    <row r="36065" spans="1:9" ht="12.5" x14ac:dyDescent="0.25">
      <c r="A36065" s="3">
        <v>36068</v>
      </c>
      <c r="B36065" s="3">
        <v>10</v>
      </c>
      <c r="C36065">
        <v>40</v>
      </c>
      <c r="D36065" s="4">
        <v>3236622.3</v>
      </c>
      <c r="E36065" s="4">
        <v>120.04</v>
      </c>
      <c r="F36065" s="5">
        <v>20.732487729203001</v>
      </c>
      <c r="G36065" s="5">
        <v>598.30624856946702</v>
      </c>
      <c r="H36065" s="6">
        <v>4.2001983672850001</v>
      </c>
      <c r="I36065"/>
    </row>
    <row r="36066" spans="1:9" ht="12.5" x14ac:dyDescent="0.25">
      <c r="A36066" s="3">
        <v>36069</v>
      </c>
      <c r="B36066" s="3">
        <v>10</v>
      </c>
      <c r="C36066">
        <v>40</v>
      </c>
      <c r="D36066" s="4">
        <v>3236682.3</v>
      </c>
      <c r="E36066" s="4">
        <v>180.04</v>
      </c>
      <c r="F36066" s="5">
        <v>30.516891525308999</v>
      </c>
      <c r="G36066" s="5">
        <v>575.95178149080596</v>
      </c>
      <c r="H36066" s="6">
        <v>4.1995880064089999</v>
      </c>
      <c r="I36066"/>
    </row>
    <row r="36067" spans="1:9" ht="12.5" x14ac:dyDescent="0.25">
      <c r="A36067" s="3">
        <v>36070</v>
      </c>
      <c r="B36067" s="3">
        <v>10</v>
      </c>
      <c r="C36067">
        <v>40</v>
      </c>
      <c r="D36067" s="4">
        <v>3236742.3</v>
      </c>
      <c r="E36067" s="4">
        <v>240.04</v>
      </c>
      <c r="F36067" s="5">
        <v>39.942174241076003</v>
      </c>
      <c r="G36067" s="5">
        <v>554.43656061646402</v>
      </c>
      <c r="H36067" s="6">
        <v>4.1998931868470004</v>
      </c>
      <c r="I36067"/>
    </row>
    <row r="36068" spans="1:9" ht="12.5" x14ac:dyDescent="0.25">
      <c r="A36068" s="3">
        <v>36071</v>
      </c>
      <c r="B36068" s="3">
        <v>10</v>
      </c>
      <c r="C36068">
        <v>40</v>
      </c>
      <c r="D36068" s="4">
        <v>3236802.3</v>
      </c>
      <c r="E36068" s="4">
        <v>300.04000000000002</v>
      </c>
      <c r="F36068" s="5">
        <v>49.026705407628</v>
      </c>
      <c r="G36068" s="5">
        <v>534.29465171282504</v>
      </c>
      <c r="H36068" s="6">
        <v>4.1998931868470004</v>
      </c>
      <c r="I36068"/>
    </row>
    <row r="36069" spans="1:9" ht="12.5" x14ac:dyDescent="0.25">
      <c r="A36069" s="3">
        <v>36072</v>
      </c>
      <c r="B36069" s="3">
        <v>10</v>
      </c>
      <c r="C36069">
        <v>40</v>
      </c>
      <c r="D36069" s="4">
        <v>3236862.3</v>
      </c>
      <c r="E36069" s="4">
        <v>360.04</v>
      </c>
      <c r="F36069" s="5">
        <v>57.781981426378998</v>
      </c>
      <c r="G36069" s="5">
        <v>515.60234988937202</v>
      </c>
      <c r="H36069" s="6">
        <v>4.1998931868470004</v>
      </c>
      <c r="I36069"/>
    </row>
    <row r="36070" spans="1:9" ht="12.5" x14ac:dyDescent="0.25">
      <c r="A36070" s="3">
        <v>36073</v>
      </c>
      <c r="B36070" s="3">
        <v>10</v>
      </c>
      <c r="C36070">
        <v>40</v>
      </c>
      <c r="D36070" s="4">
        <v>3236922.3</v>
      </c>
      <c r="E36070" s="4">
        <v>420.04</v>
      </c>
      <c r="F36070" s="5">
        <v>66.207024448344001</v>
      </c>
      <c r="G36070" s="5">
        <v>496.68116273746898</v>
      </c>
      <c r="H36070" s="6">
        <v>4.1998931868470004</v>
      </c>
      <c r="I36070"/>
    </row>
    <row r="36071" spans="1:9" ht="12.5" x14ac:dyDescent="0.25">
      <c r="A36071" s="3">
        <v>36074</v>
      </c>
      <c r="B36071" s="3">
        <v>10</v>
      </c>
      <c r="C36071">
        <v>40</v>
      </c>
      <c r="D36071" s="4">
        <v>3236982.3</v>
      </c>
      <c r="E36071" s="4">
        <v>480.04</v>
      </c>
      <c r="F36071" s="5">
        <v>74.324657519731005</v>
      </c>
      <c r="G36071" s="5">
        <v>477.07331960021401</v>
      </c>
      <c r="H36071" s="6">
        <v>4.1998931868470004</v>
      </c>
      <c r="I36071"/>
    </row>
    <row r="36072" spans="1:9" ht="12.5" x14ac:dyDescent="0.25">
      <c r="A36072" s="3">
        <v>36075</v>
      </c>
      <c r="B36072" s="3">
        <v>10</v>
      </c>
      <c r="C36072">
        <v>40</v>
      </c>
      <c r="D36072" s="4">
        <v>3237042.3</v>
      </c>
      <c r="E36072" s="4">
        <v>540.04</v>
      </c>
      <c r="F36072" s="5">
        <v>82.140248001491997</v>
      </c>
      <c r="G36072" s="5">
        <v>459.98321507591402</v>
      </c>
      <c r="H36072" s="6">
        <v>4.1998931868470004</v>
      </c>
      <c r="I36072"/>
    </row>
    <row r="36073" spans="1:9" ht="12.5" x14ac:dyDescent="0.25">
      <c r="A36073" s="3">
        <v>36076</v>
      </c>
      <c r="B36073" s="3">
        <v>10</v>
      </c>
      <c r="C36073">
        <v>40</v>
      </c>
      <c r="D36073" s="4">
        <v>3237102.3</v>
      </c>
      <c r="E36073" s="4">
        <v>600.04</v>
      </c>
      <c r="F36073" s="5">
        <v>89.660337563473007</v>
      </c>
      <c r="G36073" s="5">
        <v>443.12199588006399</v>
      </c>
      <c r="H36073" s="6">
        <v>4.1998931868470004</v>
      </c>
      <c r="I36073"/>
    </row>
    <row r="36074" spans="1:9" ht="12.5" x14ac:dyDescent="0.25">
      <c r="A36074" s="3">
        <v>36077</v>
      </c>
      <c r="B36074" s="3">
        <v>10</v>
      </c>
      <c r="C36074">
        <v>40</v>
      </c>
      <c r="D36074" s="4">
        <v>3237162.3</v>
      </c>
      <c r="E36074" s="4">
        <v>660.04</v>
      </c>
      <c r="F36074" s="5">
        <v>96.891545230283995</v>
      </c>
      <c r="G36074" s="5">
        <v>425.80300602731398</v>
      </c>
      <c r="H36074" s="6">
        <v>4.1995880064089999</v>
      </c>
      <c r="I36074"/>
    </row>
    <row r="36075" spans="1:9" ht="12.5" x14ac:dyDescent="0.25">
      <c r="A36075" s="3">
        <v>36078</v>
      </c>
      <c r="B36075" s="3">
        <v>10</v>
      </c>
      <c r="C36075">
        <v>40</v>
      </c>
      <c r="D36075" s="4">
        <v>3237222.3</v>
      </c>
      <c r="E36075" s="4">
        <v>720.04</v>
      </c>
      <c r="F36075" s="5">
        <v>103.84953014928401</v>
      </c>
      <c r="G36075" s="5">
        <v>409.09437705043098</v>
      </c>
      <c r="H36075" s="6">
        <v>4.1998931868470004</v>
      </c>
      <c r="I36075"/>
    </row>
    <row r="36076" spans="1:9" ht="12.5" x14ac:dyDescent="0.25">
      <c r="A36076" s="3">
        <v>36079</v>
      </c>
      <c r="B36076" s="3">
        <v>10</v>
      </c>
      <c r="C36076">
        <v>40</v>
      </c>
      <c r="D36076" s="4">
        <v>3237282.3</v>
      </c>
      <c r="E36076" s="4">
        <v>780.04</v>
      </c>
      <c r="F36076" s="5">
        <v>110.54134961810099</v>
      </c>
      <c r="G36076" s="5">
        <v>394.21683070115199</v>
      </c>
      <c r="H36076" s="6">
        <v>4.1998931868470004</v>
      </c>
      <c r="I36076"/>
    </row>
    <row r="36077" spans="1:9" ht="12.5" x14ac:dyDescent="0.25">
      <c r="A36077" s="3">
        <v>36080</v>
      </c>
      <c r="B36077" s="3">
        <v>10</v>
      </c>
      <c r="C36077">
        <v>40</v>
      </c>
      <c r="D36077" s="4">
        <v>3237342.3</v>
      </c>
      <c r="E36077" s="4">
        <v>840.04</v>
      </c>
      <c r="F36077" s="5">
        <v>116.96687139187701</v>
      </c>
      <c r="G36077" s="5">
        <v>376.44007019150098</v>
      </c>
      <c r="H36077" s="6">
        <v>4.1998931868470004</v>
      </c>
      <c r="I36077"/>
    </row>
    <row r="36078" spans="1:9" ht="12.5" x14ac:dyDescent="0.25">
      <c r="A36078" s="3">
        <v>36081</v>
      </c>
      <c r="B36078" s="3">
        <v>10</v>
      </c>
      <c r="C36078">
        <v>40</v>
      </c>
      <c r="D36078" s="4">
        <v>3237402.3</v>
      </c>
      <c r="E36078" s="4">
        <v>900.04</v>
      </c>
      <c r="F36078" s="5">
        <v>123.132820884515</v>
      </c>
      <c r="G36078" s="5">
        <v>362.78324559395702</v>
      </c>
      <c r="H36078" s="6">
        <v>4.1998931868470004</v>
      </c>
      <c r="I36078"/>
    </row>
    <row r="36079" spans="1:9" ht="12.5" x14ac:dyDescent="0.25">
      <c r="A36079" s="3">
        <v>36082</v>
      </c>
      <c r="B36079" s="3">
        <v>10</v>
      </c>
      <c r="C36079">
        <v>40</v>
      </c>
      <c r="D36079" s="4">
        <v>3237462.3</v>
      </c>
      <c r="E36079" s="4">
        <v>960.04</v>
      </c>
      <c r="F36079" s="5">
        <v>129.060391817773</v>
      </c>
      <c r="G36079" s="5">
        <v>348.439765011063</v>
      </c>
      <c r="H36079" s="6">
        <v>4.1998931868470004</v>
      </c>
      <c r="I36079"/>
    </row>
    <row r="36080" spans="1:9" ht="12.5" x14ac:dyDescent="0.25">
      <c r="A36080" s="3">
        <v>36083</v>
      </c>
      <c r="B36080" s="3">
        <v>10</v>
      </c>
      <c r="C36080">
        <v>40</v>
      </c>
      <c r="D36080" s="4">
        <v>3237522.3</v>
      </c>
      <c r="E36080" s="4">
        <v>1020.04</v>
      </c>
      <c r="F36080" s="5">
        <v>134.76085107194601</v>
      </c>
      <c r="G36080" s="5">
        <v>334.401464866102</v>
      </c>
      <c r="H36080" s="6">
        <v>4.1995880064089999</v>
      </c>
      <c r="I36080"/>
    </row>
    <row r="36081" spans="1:9" ht="12.5" x14ac:dyDescent="0.25">
      <c r="A36081" s="3">
        <v>36084</v>
      </c>
      <c r="B36081" s="3">
        <v>10</v>
      </c>
      <c r="C36081">
        <v>40</v>
      </c>
      <c r="D36081" s="4">
        <v>3237582.3</v>
      </c>
      <c r="E36081" s="4">
        <v>1080.04</v>
      </c>
      <c r="F36081" s="5">
        <v>140.237145121775</v>
      </c>
      <c r="G36081" s="5">
        <v>322.57572289616201</v>
      </c>
      <c r="H36081" s="6">
        <v>4.1995880064089999</v>
      </c>
      <c r="I36081"/>
    </row>
    <row r="36082" spans="1:9" ht="12.5" x14ac:dyDescent="0.25">
      <c r="A36082" s="3">
        <v>36085</v>
      </c>
      <c r="B36082" s="3">
        <v>10</v>
      </c>
      <c r="C36082">
        <v>40</v>
      </c>
      <c r="D36082" s="4">
        <v>3237642.3</v>
      </c>
      <c r="E36082" s="4">
        <v>1140.04</v>
      </c>
      <c r="F36082" s="5">
        <v>145.50214071361401</v>
      </c>
      <c r="G36082" s="5">
        <v>310.29221026932203</v>
      </c>
      <c r="H36082" s="6">
        <v>4.1998931868470004</v>
      </c>
      <c r="I36082"/>
    </row>
    <row r="36083" spans="1:9" ht="12.5" x14ac:dyDescent="0.25">
      <c r="A36083" s="3">
        <v>36086</v>
      </c>
      <c r="B36083" s="3">
        <v>10</v>
      </c>
      <c r="C36083">
        <v>40</v>
      </c>
      <c r="D36083" s="4">
        <v>3237702.3</v>
      </c>
      <c r="E36083" s="4">
        <v>1200.04</v>
      </c>
      <c r="F36083" s="5">
        <v>150.564215262413</v>
      </c>
      <c r="G36083" s="5">
        <v>297.62722209506398</v>
      </c>
      <c r="H36083" s="6">
        <v>4.1998931868470004</v>
      </c>
      <c r="I36083"/>
    </row>
    <row r="36084" spans="1:9" ht="12.5" x14ac:dyDescent="0.25">
      <c r="A36084" s="3">
        <v>36087</v>
      </c>
      <c r="B36084" s="3">
        <v>10</v>
      </c>
      <c r="C36084">
        <v>40</v>
      </c>
      <c r="D36084" s="4">
        <v>3237762.3</v>
      </c>
      <c r="E36084" s="4">
        <v>1260.04</v>
      </c>
      <c r="F36084" s="5">
        <v>155.42251256750001</v>
      </c>
      <c r="G36084" s="5">
        <v>286.25925078202499</v>
      </c>
      <c r="H36084" s="6">
        <v>4.2001983672850001</v>
      </c>
      <c r="I36084"/>
    </row>
    <row r="36085" spans="1:9" ht="12.5" x14ac:dyDescent="0.25">
      <c r="A36085" s="3">
        <v>36088</v>
      </c>
      <c r="B36085" s="3">
        <v>10</v>
      </c>
      <c r="C36085">
        <v>40</v>
      </c>
      <c r="D36085" s="4">
        <v>3237822.3</v>
      </c>
      <c r="E36085" s="4">
        <v>1320.04</v>
      </c>
      <c r="F36085" s="5">
        <v>160.092021438926</v>
      </c>
      <c r="G36085" s="5">
        <v>274.891279468986</v>
      </c>
      <c r="H36085" s="6">
        <v>4.1995880064089999</v>
      </c>
      <c r="I36085"/>
    </row>
    <row r="36086" spans="1:9" ht="12.5" x14ac:dyDescent="0.25">
      <c r="A36086" s="3">
        <v>36089</v>
      </c>
      <c r="B36086" s="3">
        <v>10</v>
      </c>
      <c r="C36086">
        <v>40</v>
      </c>
      <c r="D36086" s="4">
        <v>3237882.3</v>
      </c>
      <c r="E36086" s="4">
        <v>1380.04</v>
      </c>
      <c r="F36086" s="5">
        <v>164.57786827225499</v>
      </c>
      <c r="G36086" s="5">
        <v>263.14183260853002</v>
      </c>
      <c r="H36086" s="6">
        <v>4.1998931868470004</v>
      </c>
      <c r="I36086"/>
    </row>
    <row r="36087" spans="1:9" ht="12.5" x14ac:dyDescent="0.25">
      <c r="A36087" s="3">
        <v>36090</v>
      </c>
      <c r="B36087" s="3">
        <v>10</v>
      </c>
      <c r="C36087">
        <v>40</v>
      </c>
      <c r="D36087" s="4">
        <v>3237942.3</v>
      </c>
      <c r="E36087" s="4">
        <v>1440.04</v>
      </c>
      <c r="F36087" s="5">
        <v>168.88465090748801</v>
      </c>
      <c r="G36087" s="5">
        <v>252.00274662394099</v>
      </c>
      <c r="H36087" s="6">
        <v>4.1995880064089999</v>
      </c>
      <c r="I36087"/>
    </row>
    <row r="36088" spans="1:9" ht="12.5" x14ac:dyDescent="0.25">
      <c r="A36088" s="3">
        <v>36091</v>
      </c>
      <c r="B36088" s="3">
        <v>10</v>
      </c>
      <c r="C36088">
        <v>40</v>
      </c>
      <c r="D36088" s="4">
        <v>3238002.3</v>
      </c>
      <c r="E36088" s="4">
        <v>1500.04</v>
      </c>
      <c r="F36088" s="5">
        <v>173.017908793435</v>
      </c>
      <c r="G36088" s="5">
        <v>243.07621881437399</v>
      </c>
      <c r="H36088" s="6">
        <v>4.1998931868470004</v>
      </c>
      <c r="I36088"/>
    </row>
    <row r="36089" spans="1:9" ht="12.5" x14ac:dyDescent="0.25">
      <c r="A36089" s="3">
        <v>36092</v>
      </c>
      <c r="B36089" s="3">
        <v>10</v>
      </c>
      <c r="C36089">
        <v>40</v>
      </c>
      <c r="D36089" s="4">
        <v>3238062.3</v>
      </c>
      <c r="E36089" s="4">
        <v>1560.04</v>
      </c>
      <c r="F36089" s="5">
        <v>176.99263688614201</v>
      </c>
      <c r="G36089" s="5">
        <v>233.08155947203801</v>
      </c>
      <c r="H36089" s="6">
        <v>4.1998931868470004</v>
      </c>
      <c r="I36089"/>
    </row>
    <row r="36090" spans="1:9" ht="12.5" x14ac:dyDescent="0.25">
      <c r="A36090" s="3">
        <v>36093</v>
      </c>
      <c r="B36090" s="3">
        <v>10</v>
      </c>
      <c r="C36090">
        <v>40</v>
      </c>
      <c r="D36090" s="4">
        <v>3238122.3</v>
      </c>
      <c r="E36090" s="4">
        <v>1620.04</v>
      </c>
      <c r="F36090" s="5">
        <v>180.804479158719</v>
      </c>
      <c r="G36090" s="5">
        <v>223.773556115053</v>
      </c>
      <c r="H36090" s="6">
        <v>4.1995880064089999</v>
      </c>
      <c r="I36090"/>
    </row>
    <row r="36091" spans="1:9" ht="12.5" x14ac:dyDescent="0.25">
      <c r="A36091" s="3">
        <v>36094</v>
      </c>
      <c r="B36091" s="3">
        <v>10</v>
      </c>
      <c r="C36091">
        <v>40</v>
      </c>
      <c r="D36091" s="4">
        <v>3238182.3</v>
      </c>
      <c r="E36091" s="4">
        <v>1680.04</v>
      </c>
      <c r="F36091" s="5">
        <v>184.47536854776499</v>
      </c>
      <c r="G36091" s="5">
        <v>215.304798962387</v>
      </c>
      <c r="H36091" s="6">
        <v>4.1995880064089999</v>
      </c>
      <c r="I36091"/>
    </row>
    <row r="36092" spans="1:9" ht="12.5" x14ac:dyDescent="0.25">
      <c r="A36092" s="3">
        <v>36095</v>
      </c>
      <c r="B36092" s="3">
        <v>10</v>
      </c>
      <c r="C36092">
        <v>40</v>
      </c>
      <c r="D36092" s="4">
        <v>3238242.3</v>
      </c>
      <c r="E36092" s="4">
        <v>1740.04</v>
      </c>
      <c r="F36092" s="5">
        <v>188.00463768300199</v>
      </c>
      <c r="G36092" s="5">
        <v>207.370107576104</v>
      </c>
      <c r="H36092" s="6">
        <v>4.1995880064089999</v>
      </c>
      <c r="I36092"/>
    </row>
    <row r="36093" spans="1:9" ht="12.5" x14ac:dyDescent="0.25">
      <c r="A36093" s="3">
        <v>36096</v>
      </c>
      <c r="B36093" s="3">
        <v>10</v>
      </c>
      <c r="C36093">
        <v>40</v>
      </c>
      <c r="D36093" s="4">
        <v>3238302.3</v>
      </c>
      <c r="E36093" s="4">
        <v>1800.04</v>
      </c>
      <c r="F36093" s="5">
        <v>191.37721722065399</v>
      </c>
      <c r="G36093" s="5">
        <v>198.13839932860299</v>
      </c>
      <c r="H36093" s="6">
        <v>4.1998931868470004</v>
      </c>
      <c r="I36093"/>
    </row>
    <row r="36094" spans="1:9" ht="12.5" x14ac:dyDescent="0.25">
      <c r="A36094" s="3">
        <v>36097</v>
      </c>
      <c r="B36094" s="3">
        <v>10</v>
      </c>
      <c r="C36094">
        <v>40</v>
      </c>
      <c r="D36094" s="4">
        <v>3238362.3</v>
      </c>
      <c r="E36094" s="4">
        <v>1860.04</v>
      </c>
      <c r="F36094" s="5">
        <v>194.61909348694101</v>
      </c>
      <c r="G36094" s="5">
        <v>190.81406881818901</v>
      </c>
      <c r="H36094" s="6">
        <v>4.1998931868470004</v>
      </c>
      <c r="I36094"/>
    </row>
    <row r="36095" spans="1:9" ht="12.5" x14ac:dyDescent="0.25">
      <c r="A36095" s="3">
        <v>36098</v>
      </c>
      <c r="B36095" s="3">
        <v>10</v>
      </c>
      <c r="C36095">
        <v>40</v>
      </c>
      <c r="D36095" s="4">
        <v>3238422.3</v>
      </c>
      <c r="E36095" s="4">
        <v>1920.04</v>
      </c>
      <c r="F36095" s="5">
        <v>197.73995023863401</v>
      </c>
      <c r="G36095" s="5">
        <v>183.03196765087401</v>
      </c>
      <c r="H36095" s="6">
        <v>4.1998931868470004</v>
      </c>
      <c r="I36095"/>
    </row>
    <row r="36096" spans="1:9" ht="12.5" x14ac:dyDescent="0.25">
      <c r="A36096" s="3">
        <v>36099</v>
      </c>
      <c r="B36096" s="3">
        <v>10</v>
      </c>
      <c r="C36096">
        <v>40</v>
      </c>
      <c r="D36096" s="4">
        <v>3238482.3</v>
      </c>
      <c r="E36096" s="4">
        <v>1980.04</v>
      </c>
      <c r="F36096" s="5">
        <v>200.73499529513501</v>
      </c>
      <c r="G36096" s="5">
        <v>175.47875181200899</v>
      </c>
      <c r="H36096" s="6">
        <v>4.1995880064089999</v>
      </c>
      <c r="I36096"/>
    </row>
    <row r="36097" spans="1:9" ht="12.5" x14ac:dyDescent="0.25">
      <c r="A36097" s="3">
        <v>36100</v>
      </c>
      <c r="B36097" s="3">
        <v>10</v>
      </c>
      <c r="C36097">
        <v>40</v>
      </c>
      <c r="D36097" s="4">
        <v>3238542.3</v>
      </c>
      <c r="E36097" s="4">
        <v>2040.04</v>
      </c>
      <c r="F36097" s="5">
        <v>203.61568012851501</v>
      </c>
      <c r="G36097" s="5">
        <v>169.06996261539601</v>
      </c>
      <c r="H36097" s="6">
        <v>4.1995880064089999</v>
      </c>
      <c r="I36097"/>
    </row>
    <row r="36098" spans="1:9" ht="12.5" x14ac:dyDescent="0.25">
      <c r="A36098" s="3">
        <v>36101</v>
      </c>
      <c r="B36098" s="3">
        <v>10</v>
      </c>
      <c r="C36098">
        <v>40</v>
      </c>
      <c r="D36098" s="4">
        <v>3238602.3</v>
      </c>
      <c r="E36098" s="4">
        <v>2100.04</v>
      </c>
      <c r="F36098" s="5">
        <v>206.37931491230299</v>
      </c>
      <c r="G36098" s="5">
        <v>163.27153429465201</v>
      </c>
      <c r="H36098" s="6">
        <v>4.1998931868470004</v>
      </c>
      <c r="I36098"/>
    </row>
    <row r="36099" spans="1:9" ht="12.5" x14ac:dyDescent="0.25">
      <c r="A36099" s="3">
        <v>36102</v>
      </c>
      <c r="B36099" s="3">
        <v>10</v>
      </c>
      <c r="C36099">
        <v>40</v>
      </c>
      <c r="D36099" s="4">
        <v>3238662.3</v>
      </c>
      <c r="E36099" s="4">
        <v>2160.04</v>
      </c>
      <c r="F36099" s="5">
        <v>209.041765638378</v>
      </c>
      <c r="G36099" s="5">
        <v>156.71015487907201</v>
      </c>
      <c r="H36099" s="6">
        <v>4.1995880064089999</v>
      </c>
      <c r="I36099"/>
    </row>
    <row r="36100" spans="1:9" ht="12.5" x14ac:dyDescent="0.25">
      <c r="A36100" s="3">
        <v>36103</v>
      </c>
      <c r="B36100" s="3">
        <v>10</v>
      </c>
      <c r="C36100">
        <v>40</v>
      </c>
      <c r="D36100" s="4">
        <v>3238722.3</v>
      </c>
      <c r="E36100" s="4">
        <v>2220.04</v>
      </c>
      <c r="F36100" s="5">
        <v>211.60218755033401</v>
      </c>
      <c r="G36100" s="5">
        <v>150.83543144884399</v>
      </c>
      <c r="H36100" s="6">
        <v>4.1998931868470004</v>
      </c>
      <c r="I36100"/>
    </row>
    <row r="36101" spans="1:9" ht="12.5" x14ac:dyDescent="0.25">
      <c r="A36101" s="3">
        <v>36104</v>
      </c>
      <c r="B36101" s="3">
        <v>10</v>
      </c>
      <c r="C36101">
        <v>40</v>
      </c>
      <c r="D36101" s="4">
        <v>3238782.3</v>
      </c>
      <c r="E36101" s="4">
        <v>2280.04</v>
      </c>
      <c r="F36101" s="5">
        <v>214.06471075676299</v>
      </c>
      <c r="G36101" s="5">
        <v>144.73182269016601</v>
      </c>
      <c r="H36101" s="6">
        <v>4.1998931868470004</v>
      </c>
      <c r="I36101"/>
    </row>
    <row r="36102" spans="1:9" ht="12.5" x14ac:dyDescent="0.25">
      <c r="A36102" s="3">
        <v>36105</v>
      </c>
      <c r="B36102" s="3">
        <v>10</v>
      </c>
      <c r="C36102">
        <v>40</v>
      </c>
      <c r="D36102" s="4">
        <v>3238842.3</v>
      </c>
      <c r="E36102" s="4">
        <v>2340.04</v>
      </c>
      <c r="F36102" s="5">
        <v>216.436041385858</v>
      </c>
      <c r="G36102" s="5">
        <v>138.93339436942099</v>
      </c>
      <c r="H36102" s="6">
        <v>4.1998931868470004</v>
      </c>
      <c r="I36102"/>
    </row>
    <row r="36103" spans="1:9" ht="12.5" x14ac:dyDescent="0.25">
      <c r="A36103" s="3">
        <v>36106</v>
      </c>
      <c r="B36103" s="3">
        <v>10</v>
      </c>
      <c r="C36103">
        <v>40</v>
      </c>
      <c r="D36103" s="4">
        <v>3238902.3</v>
      </c>
      <c r="E36103" s="4">
        <v>2400.04</v>
      </c>
      <c r="F36103" s="5">
        <v>218.71827670540799</v>
      </c>
      <c r="G36103" s="5">
        <v>134.73716334782901</v>
      </c>
      <c r="H36103" s="6">
        <v>4.1995880064089999</v>
      </c>
      <c r="I36103"/>
    </row>
    <row r="36104" spans="1:9" ht="12.5" x14ac:dyDescent="0.25">
      <c r="A36104" s="3">
        <v>36107</v>
      </c>
      <c r="B36104" s="3">
        <v>10</v>
      </c>
      <c r="C36104">
        <v>40</v>
      </c>
      <c r="D36104" s="4">
        <v>3238962.3</v>
      </c>
      <c r="E36104" s="4">
        <v>2460.04</v>
      </c>
      <c r="F36104" s="5">
        <v>220.911641150191</v>
      </c>
      <c r="G36104" s="5">
        <v>128.93873502708499</v>
      </c>
      <c r="H36104" s="6">
        <v>4.1998931868470004</v>
      </c>
      <c r="I36104"/>
    </row>
    <row r="36105" spans="1:9" ht="12.5" x14ac:dyDescent="0.25">
      <c r="A36105" s="3">
        <v>36108</v>
      </c>
      <c r="B36105" s="3">
        <v>10</v>
      </c>
      <c r="C36105">
        <v>40</v>
      </c>
      <c r="D36105" s="4">
        <v>3239022.3</v>
      </c>
      <c r="E36105" s="4">
        <v>2520.04</v>
      </c>
      <c r="F36105" s="5">
        <v>223.02497138933401</v>
      </c>
      <c r="G36105" s="5">
        <v>124.513618677043</v>
      </c>
      <c r="H36105" s="6">
        <v>4.2001983672850001</v>
      </c>
      <c r="I36105"/>
    </row>
    <row r="36106" spans="1:9" ht="12.5" x14ac:dyDescent="0.25">
      <c r="A36106" s="3">
        <v>36109</v>
      </c>
      <c r="B36106" s="3">
        <v>10</v>
      </c>
      <c r="C36106">
        <v>40</v>
      </c>
      <c r="D36106" s="4">
        <v>3239082.3</v>
      </c>
      <c r="E36106" s="4">
        <v>2580.04</v>
      </c>
      <c r="F36106" s="5">
        <v>225.06324207590501</v>
      </c>
      <c r="G36106" s="5">
        <v>119.6307316701</v>
      </c>
      <c r="H36106" s="6">
        <v>4.1998931868470004</v>
      </c>
      <c r="I36106"/>
    </row>
    <row r="36107" spans="1:9" ht="12.5" x14ac:dyDescent="0.25">
      <c r="A36107" s="3">
        <v>36110</v>
      </c>
      <c r="B36107" s="3">
        <v>10</v>
      </c>
      <c r="C36107">
        <v>40</v>
      </c>
      <c r="D36107" s="4">
        <v>3239142.3</v>
      </c>
      <c r="E36107" s="4">
        <v>2640.04</v>
      </c>
      <c r="F36107" s="5">
        <v>227.018104193688</v>
      </c>
      <c r="G36107" s="5">
        <v>115.205615320058</v>
      </c>
      <c r="H36107" s="6">
        <v>4.1995880064089999</v>
      </c>
      <c r="I36107"/>
    </row>
    <row r="36108" spans="1:9" ht="12.5" x14ac:dyDescent="0.25">
      <c r="A36108" s="3">
        <v>36111</v>
      </c>
      <c r="B36108" s="3">
        <v>10</v>
      </c>
      <c r="C36108">
        <v>40</v>
      </c>
      <c r="D36108" s="4">
        <v>3239202.3</v>
      </c>
      <c r="E36108" s="4">
        <v>2700.04</v>
      </c>
      <c r="F36108" s="5">
        <v>228.90242576061999</v>
      </c>
      <c r="G36108" s="5">
        <v>110.856794079499</v>
      </c>
      <c r="H36108" s="6">
        <v>4.2001983672850001</v>
      </c>
      <c r="I36108"/>
    </row>
    <row r="36109" spans="1:9" ht="12.5" x14ac:dyDescent="0.25">
      <c r="A36109" s="3">
        <v>36112</v>
      </c>
      <c r="B36109" s="3">
        <v>10</v>
      </c>
      <c r="C36109">
        <v>40</v>
      </c>
      <c r="D36109" s="4">
        <v>3239262.3</v>
      </c>
      <c r="E36109" s="4">
        <v>2760.04</v>
      </c>
      <c r="F36109" s="5">
        <v>230.716618982223</v>
      </c>
      <c r="G36109" s="5">
        <v>107.652399481193</v>
      </c>
      <c r="H36109" s="6">
        <v>4.1995880064089999</v>
      </c>
      <c r="I36109"/>
    </row>
    <row r="36110" spans="1:9" ht="12.5" x14ac:dyDescent="0.25">
      <c r="A36110" s="3">
        <v>36113</v>
      </c>
      <c r="B36110" s="3">
        <v>10</v>
      </c>
      <c r="C36110">
        <v>40</v>
      </c>
      <c r="D36110" s="4">
        <v>3239322.3</v>
      </c>
      <c r="E36110" s="4">
        <v>2820.04</v>
      </c>
      <c r="F36110" s="5">
        <v>232.46309499588901</v>
      </c>
      <c r="G36110" s="5">
        <v>102.388036926833</v>
      </c>
      <c r="H36110" s="6">
        <v>4.1998931868470004</v>
      </c>
      <c r="I36110"/>
    </row>
    <row r="36111" spans="1:9" ht="12.5" x14ac:dyDescent="0.25">
      <c r="A36111" s="3">
        <v>36114</v>
      </c>
      <c r="B36111" s="3">
        <v>10</v>
      </c>
      <c r="C36111">
        <v>40</v>
      </c>
      <c r="D36111" s="4">
        <v>3239382.3</v>
      </c>
      <c r="E36111" s="4">
        <v>2880.04</v>
      </c>
      <c r="F36111" s="5">
        <v>234.142569915991</v>
      </c>
      <c r="G36111" s="5">
        <v>99.412527656977005</v>
      </c>
      <c r="H36111" s="6">
        <v>4.1995880064089999</v>
      </c>
      <c r="I36111"/>
    </row>
    <row r="36112" spans="1:9" ht="12.5" x14ac:dyDescent="0.25">
      <c r="A36112" s="3">
        <v>36115</v>
      </c>
      <c r="B36112" s="3">
        <v>10</v>
      </c>
      <c r="C36112">
        <v>40</v>
      </c>
      <c r="D36112" s="4">
        <v>3239442.3</v>
      </c>
      <c r="E36112" s="4">
        <v>2940.04</v>
      </c>
      <c r="F36112" s="5">
        <v>235.76327725642801</v>
      </c>
      <c r="G36112" s="5">
        <v>95.750362401770005</v>
      </c>
      <c r="H36112" s="6">
        <v>4.1995880064089999</v>
      </c>
      <c r="I36112"/>
    </row>
    <row r="36113" spans="1:9" ht="12.5" x14ac:dyDescent="0.25">
      <c r="A36113" s="3">
        <v>36116</v>
      </c>
      <c r="B36113" s="3">
        <v>10</v>
      </c>
      <c r="C36113">
        <v>40</v>
      </c>
      <c r="D36113" s="4">
        <v>3239502.3</v>
      </c>
      <c r="E36113" s="4">
        <v>3000.04</v>
      </c>
      <c r="F36113" s="5">
        <v>237.32561078473799</v>
      </c>
      <c r="G36113" s="5">
        <v>93.232623788815005</v>
      </c>
      <c r="H36113" s="6">
        <v>4.1995880064089999</v>
      </c>
      <c r="I36113"/>
    </row>
    <row r="36114" spans="1:9" ht="12.5" x14ac:dyDescent="0.25">
      <c r="A36114" s="3">
        <v>36117</v>
      </c>
      <c r="B36114" s="3">
        <v>10</v>
      </c>
      <c r="C36114">
        <v>40</v>
      </c>
      <c r="D36114" s="4">
        <v>3239562.3</v>
      </c>
      <c r="E36114" s="4">
        <v>3060.04</v>
      </c>
      <c r="F36114" s="5">
        <v>238.84110271864901</v>
      </c>
      <c r="G36114" s="5">
        <v>90.257114518959</v>
      </c>
      <c r="H36114" s="6">
        <v>4.1995880064089999</v>
      </c>
      <c r="I36114"/>
    </row>
    <row r="36115" spans="1:9" ht="12.5" x14ac:dyDescent="0.25">
      <c r="A36115" s="3">
        <v>36118</v>
      </c>
      <c r="B36115" s="3">
        <v>10</v>
      </c>
      <c r="C36115">
        <v>40</v>
      </c>
      <c r="D36115" s="4">
        <v>3239622.3</v>
      </c>
      <c r="E36115" s="4">
        <v>3120.04</v>
      </c>
      <c r="F36115" s="5">
        <v>240.309600467943</v>
      </c>
      <c r="G36115" s="5">
        <v>86.442359044784993</v>
      </c>
      <c r="H36115" s="6">
        <v>4.1998931868470004</v>
      </c>
      <c r="I36115"/>
    </row>
    <row r="36116" spans="1:9" ht="12.5" x14ac:dyDescent="0.25">
      <c r="A36116" s="3">
        <v>36119</v>
      </c>
      <c r="B36116" s="3">
        <v>10</v>
      </c>
      <c r="C36116">
        <v>40</v>
      </c>
      <c r="D36116" s="4">
        <v>3239682.3</v>
      </c>
      <c r="E36116" s="4">
        <v>3180.04</v>
      </c>
      <c r="F36116" s="5">
        <v>241.720992811305</v>
      </c>
      <c r="G36116" s="5">
        <v>82.322423132677002</v>
      </c>
      <c r="H36116" s="6">
        <v>4.2001983672850001</v>
      </c>
      <c r="I36116"/>
    </row>
    <row r="36117" spans="1:9" ht="12.5" x14ac:dyDescent="0.25">
      <c r="A36117" s="3">
        <v>36120</v>
      </c>
      <c r="B36117" s="3">
        <v>10</v>
      </c>
      <c r="C36117">
        <v>40</v>
      </c>
      <c r="D36117" s="4">
        <v>3239742.3</v>
      </c>
      <c r="E36117" s="4">
        <v>3240.04</v>
      </c>
      <c r="F36117" s="5">
        <v>243.092392529861</v>
      </c>
      <c r="G36117" s="5">
        <v>81.254291599908001</v>
      </c>
      <c r="H36117" s="6">
        <v>4.1995880064089999</v>
      </c>
      <c r="I36117"/>
    </row>
    <row r="36118" spans="1:9" ht="12.5" x14ac:dyDescent="0.25">
      <c r="A36118" s="3">
        <v>36121</v>
      </c>
      <c r="B36118" s="3">
        <v>10</v>
      </c>
      <c r="C36118">
        <v>40</v>
      </c>
      <c r="D36118" s="4">
        <v>3239802.3</v>
      </c>
      <c r="E36118" s="4">
        <v>3300.04</v>
      </c>
      <c r="F36118" s="5">
        <v>244.40946716343299</v>
      </c>
      <c r="G36118" s="5">
        <v>77.668421454184994</v>
      </c>
      <c r="H36118" s="6">
        <v>4.1998931868470004</v>
      </c>
      <c r="I36118"/>
    </row>
    <row r="36119" spans="1:9" ht="12.5" x14ac:dyDescent="0.25">
      <c r="A36119" s="3">
        <v>36122</v>
      </c>
      <c r="B36119" s="3">
        <v>10</v>
      </c>
      <c r="C36119">
        <v>40</v>
      </c>
      <c r="D36119" s="4">
        <v>3239862.3</v>
      </c>
      <c r="E36119" s="4">
        <v>3360.04</v>
      </c>
      <c r="F36119" s="5">
        <v>245.68364444783501</v>
      </c>
      <c r="G36119" s="5">
        <v>74.082551308461007</v>
      </c>
      <c r="H36119" s="6">
        <v>4.1998931868470004</v>
      </c>
      <c r="I36119"/>
    </row>
    <row r="36120" spans="1:9" ht="12.5" x14ac:dyDescent="0.25">
      <c r="A36120" s="3">
        <v>36123</v>
      </c>
      <c r="B36120" s="3">
        <v>10</v>
      </c>
      <c r="C36120">
        <v>40</v>
      </c>
      <c r="D36120" s="4">
        <v>3239922.3</v>
      </c>
      <c r="E36120" s="4">
        <v>3420.04</v>
      </c>
      <c r="F36120" s="5">
        <v>246.912928842095</v>
      </c>
      <c r="G36120" s="5">
        <v>71.64110780499</v>
      </c>
      <c r="H36120" s="6">
        <v>4.1995880064089999</v>
      </c>
      <c r="I36120"/>
    </row>
    <row r="36121" spans="1:9" ht="12.5" x14ac:dyDescent="0.25">
      <c r="A36121" s="3">
        <v>36124</v>
      </c>
      <c r="B36121" s="3">
        <v>10</v>
      </c>
      <c r="C36121">
        <v>40</v>
      </c>
      <c r="D36121" s="4">
        <v>3239982.3</v>
      </c>
      <c r="E36121" s="4">
        <v>3480.04</v>
      </c>
      <c r="F36121" s="5">
        <v>248.10002458398</v>
      </c>
      <c r="G36121" s="5">
        <v>70.725566491188005</v>
      </c>
      <c r="H36121" s="6">
        <v>4.1998931868470004</v>
      </c>
      <c r="I36121"/>
    </row>
    <row r="36122" spans="1:9" ht="12.5" x14ac:dyDescent="0.25">
      <c r="A36122" s="3">
        <v>36125</v>
      </c>
      <c r="B36122" s="3">
        <v>10</v>
      </c>
      <c r="C36122">
        <v>40</v>
      </c>
      <c r="D36122" s="4">
        <v>3240042.3</v>
      </c>
      <c r="E36122" s="4">
        <v>3540.04</v>
      </c>
      <c r="F36122" s="5">
        <v>249.254411340844</v>
      </c>
      <c r="G36122" s="5">
        <v>67.978942549783</v>
      </c>
      <c r="H36122" s="6">
        <v>4.1998931868470004</v>
      </c>
      <c r="I36122"/>
    </row>
    <row r="36123" spans="1:9" ht="12.5" x14ac:dyDescent="0.25">
      <c r="A36123" s="3">
        <v>36126</v>
      </c>
      <c r="B36123" s="3">
        <v>10</v>
      </c>
      <c r="C36123">
        <v>40</v>
      </c>
      <c r="D36123" s="4">
        <v>3240102.3</v>
      </c>
      <c r="E36123" s="4">
        <v>3600.04</v>
      </c>
      <c r="F36123" s="5">
        <v>250.373259835711</v>
      </c>
      <c r="G36123" s="5">
        <v>66.224155031661994</v>
      </c>
      <c r="H36123" s="6">
        <v>4.1995880064089999</v>
      </c>
      <c r="I36123"/>
    </row>
    <row r="36124" spans="1:9" ht="12.5" x14ac:dyDescent="0.25">
      <c r="A36124" s="3">
        <v>36127</v>
      </c>
      <c r="B36124" s="3">
        <v>10</v>
      </c>
      <c r="C36124">
        <v>40</v>
      </c>
      <c r="D36124" s="4">
        <v>3240162.3</v>
      </c>
      <c r="E36124" s="4">
        <v>3660.04</v>
      </c>
      <c r="F36124" s="5">
        <v>251.454736442783</v>
      </c>
      <c r="G36124" s="5">
        <v>64.164187075607998</v>
      </c>
      <c r="H36124" s="6">
        <v>4.1998931868470004</v>
      </c>
      <c r="I36124"/>
    </row>
    <row r="36125" spans="1:9" ht="12.5" x14ac:dyDescent="0.25">
      <c r="A36125" s="3">
        <v>36128</v>
      </c>
      <c r="B36125" s="3">
        <v>10</v>
      </c>
      <c r="C36125">
        <v>40</v>
      </c>
      <c r="D36125" s="4">
        <v>3240222.3</v>
      </c>
      <c r="E36125" s="4">
        <v>3720.04</v>
      </c>
      <c r="F36125" s="5">
        <v>252.49136572484599</v>
      </c>
      <c r="G36125" s="5">
        <v>61.570153353169999</v>
      </c>
      <c r="H36125" s="6">
        <v>4.1998931868470004</v>
      </c>
      <c r="I36125"/>
    </row>
    <row r="36126" spans="1:9" ht="12.5" x14ac:dyDescent="0.25">
      <c r="A36126" s="3">
        <v>36129</v>
      </c>
      <c r="B36126" s="3">
        <v>10</v>
      </c>
      <c r="C36126">
        <v>40</v>
      </c>
      <c r="D36126" s="4">
        <v>3240282.3</v>
      </c>
      <c r="E36126" s="4">
        <v>3780.04</v>
      </c>
      <c r="F36126" s="5">
        <v>253.50013669540499</v>
      </c>
      <c r="G36126" s="5">
        <v>60.196841382466999</v>
      </c>
      <c r="H36126" s="6">
        <v>4.1995880064089999</v>
      </c>
      <c r="I36126"/>
    </row>
    <row r="36127" spans="1:9" ht="12.5" x14ac:dyDescent="0.25">
      <c r="A36127" s="3">
        <v>36130</v>
      </c>
      <c r="B36127" s="3">
        <v>10</v>
      </c>
      <c r="C36127">
        <v>40</v>
      </c>
      <c r="D36127" s="4">
        <v>3240342.3</v>
      </c>
      <c r="E36127" s="4">
        <v>3840.04</v>
      </c>
      <c r="F36127" s="5">
        <v>254.48281240727999</v>
      </c>
      <c r="G36127" s="5">
        <v>58.213168535896997</v>
      </c>
      <c r="H36127" s="6">
        <v>4.1995880064089999</v>
      </c>
      <c r="I36127"/>
    </row>
    <row r="36128" spans="1:9" ht="12.5" x14ac:dyDescent="0.25">
      <c r="A36128" s="3">
        <v>36131</v>
      </c>
      <c r="B36128" s="3">
        <v>10</v>
      </c>
      <c r="C36128">
        <v>40</v>
      </c>
      <c r="D36128" s="4">
        <v>3240402.3</v>
      </c>
      <c r="E36128" s="4">
        <v>3900.04</v>
      </c>
      <c r="F36128" s="5">
        <v>255.428785509016</v>
      </c>
      <c r="G36128" s="5">
        <v>55.542839703974998</v>
      </c>
      <c r="H36128" s="6">
        <v>4.1995880064089999</v>
      </c>
      <c r="I36128"/>
    </row>
    <row r="36129" spans="1:9" ht="12.5" x14ac:dyDescent="0.25">
      <c r="A36129" s="3">
        <v>36132</v>
      </c>
      <c r="B36129" s="3">
        <v>10</v>
      </c>
      <c r="C36129">
        <v>40</v>
      </c>
      <c r="D36129" s="4">
        <v>3240462.3</v>
      </c>
      <c r="E36129" s="4">
        <v>3960.04</v>
      </c>
      <c r="F36129" s="5">
        <v>256.34703932589002</v>
      </c>
      <c r="G36129" s="5">
        <v>54.169527733271998</v>
      </c>
      <c r="H36129" s="6">
        <v>4.1992828259710002</v>
      </c>
      <c r="I36129"/>
    </row>
    <row r="36130" spans="1:9" ht="12.5" x14ac:dyDescent="0.25">
      <c r="A36130" s="3">
        <v>36133</v>
      </c>
      <c r="B36130" s="3">
        <v>10</v>
      </c>
      <c r="C36130">
        <v>40</v>
      </c>
      <c r="D36130" s="4">
        <v>3240522.3</v>
      </c>
      <c r="E36130" s="4">
        <v>4020.04</v>
      </c>
      <c r="F36130" s="5">
        <v>257.23201639497103</v>
      </c>
      <c r="G36130" s="5">
        <v>52.643625543603001</v>
      </c>
      <c r="H36130" s="6">
        <v>4.1995880064089999</v>
      </c>
      <c r="I36130"/>
    </row>
    <row r="36131" spans="1:9" ht="12.5" x14ac:dyDescent="0.25">
      <c r="A36131" s="3">
        <v>36134</v>
      </c>
      <c r="B36131" s="3">
        <v>10</v>
      </c>
      <c r="C36131">
        <v>40</v>
      </c>
      <c r="D36131" s="4">
        <v>3240568.71</v>
      </c>
      <c r="E36131" s="4">
        <v>4066.45</v>
      </c>
      <c r="F36131" s="5">
        <v>257.90072289616199</v>
      </c>
      <c r="G36131" s="5">
        <v>49.897001602197001</v>
      </c>
      <c r="H36131" s="6">
        <v>4.1998931868470004</v>
      </c>
      <c r="I36131"/>
    </row>
    <row r="36132" spans="1:9" ht="12.5" x14ac:dyDescent="0.25">
      <c r="A36132" s="3">
        <v>36135</v>
      </c>
      <c r="B36132" s="3">
        <v>10</v>
      </c>
      <c r="C36132">
        <v>41</v>
      </c>
      <c r="D36132" s="4">
        <v>3240568.72</v>
      </c>
      <c r="E36132" s="4">
        <v>0.01</v>
      </c>
      <c r="F36132" s="5">
        <v>0</v>
      </c>
      <c r="G36132" s="5">
        <v>0</v>
      </c>
      <c r="H36132" s="6">
        <v>4.1968413824670003</v>
      </c>
      <c r="I36132"/>
    </row>
    <row r="36133" spans="1:9" ht="12.5" x14ac:dyDescent="0.25">
      <c r="A36133" s="3">
        <v>36136</v>
      </c>
      <c r="B36133" s="3">
        <v>10</v>
      </c>
      <c r="C36133">
        <v>41</v>
      </c>
      <c r="D36133" s="4">
        <v>3242368.71</v>
      </c>
      <c r="E36133" s="4">
        <v>1800</v>
      </c>
      <c r="F36133" s="5">
        <v>0</v>
      </c>
      <c r="G36133" s="5">
        <v>0</v>
      </c>
      <c r="H36133" s="6">
        <v>4.1879911497669999</v>
      </c>
      <c r="I36133"/>
    </row>
    <row r="36134" spans="1:9" ht="12.5" x14ac:dyDescent="0.25">
      <c r="A36134" s="3">
        <v>36137</v>
      </c>
      <c r="B36134" s="3">
        <v>10</v>
      </c>
      <c r="C36134">
        <v>42</v>
      </c>
      <c r="D36134" s="4">
        <v>3242368.76</v>
      </c>
      <c r="E36134" s="4">
        <v>0.05</v>
      </c>
      <c r="F36134" s="5">
        <v>3.1236489408000001E-2</v>
      </c>
      <c r="G36134" s="5">
        <v>-2114.900434882124</v>
      </c>
      <c r="H36134" s="6">
        <v>4.0665293354700003</v>
      </c>
      <c r="I36134"/>
    </row>
    <row r="36135" spans="1:9" ht="12.5" x14ac:dyDescent="0.25">
      <c r="A36135" s="3">
        <v>36138</v>
      </c>
      <c r="B36135" s="3">
        <v>10</v>
      </c>
      <c r="C36135">
        <v>42</v>
      </c>
      <c r="D36135" s="4">
        <v>3242428.76</v>
      </c>
      <c r="E36135" s="4">
        <v>60.05</v>
      </c>
      <c r="F36135" s="5">
        <v>35.749948288870002</v>
      </c>
      <c r="G36135" s="5">
        <v>-2154.5738918135348</v>
      </c>
      <c r="H36135" s="6">
        <v>3.9914549477380001</v>
      </c>
      <c r="I36135"/>
    </row>
    <row r="36136" spans="1:9" ht="12.5" x14ac:dyDescent="0.25">
      <c r="A36136" s="3">
        <v>36139</v>
      </c>
      <c r="B36136" s="3">
        <v>10</v>
      </c>
      <c r="C36136">
        <v>42</v>
      </c>
      <c r="D36136" s="4">
        <v>3242488.76</v>
      </c>
      <c r="E36136" s="4">
        <v>120.05</v>
      </c>
      <c r="F36136" s="5">
        <v>71.761461220890993</v>
      </c>
      <c r="G36136" s="5">
        <v>-2166.1707484550238</v>
      </c>
      <c r="H36136" s="6">
        <v>3.97039749752</v>
      </c>
      <c r="I36136"/>
    </row>
    <row r="36137" spans="1:9" ht="12.5" x14ac:dyDescent="0.25">
      <c r="A36137" s="3">
        <v>36140</v>
      </c>
      <c r="B36137" s="3">
        <v>10</v>
      </c>
      <c r="C36137">
        <v>42</v>
      </c>
      <c r="D36137" s="4">
        <v>3242548.76</v>
      </c>
      <c r="E36137" s="4">
        <v>180.05</v>
      </c>
      <c r="F36137" s="5">
        <v>107.931688537931</v>
      </c>
      <c r="G36137" s="5">
        <v>-2173.8002594033719</v>
      </c>
      <c r="H36137" s="6">
        <v>3.9557488365000002</v>
      </c>
      <c r="I36137"/>
    </row>
    <row r="36138" spans="1:9" ht="12.5" x14ac:dyDescent="0.25">
      <c r="A36138" s="3">
        <v>36141</v>
      </c>
      <c r="B36138" s="3">
        <v>10</v>
      </c>
      <c r="C36138">
        <v>42</v>
      </c>
      <c r="D36138" s="4">
        <v>3242608.76</v>
      </c>
      <c r="E36138" s="4">
        <v>240.05</v>
      </c>
      <c r="F36138" s="5">
        <v>144.219969609115</v>
      </c>
      <c r="G36138" s="5">
        <v>-2180.514229037919</v>
      </c>
      <c r="H36138" s="6">
        <v>3.9441519798579998</v>
      </c>
      <c r="I36138"/>
    </row>
    <row r="36139" spans="1:9" ht="12.5" x14ac:dyDescent="0.25">
      <c r="A36139" s="3">
        <v>36142</v>
      </c>
      <c r="B36139" s="3">
        <v>10</v>
      </c>
      <c r="C36139">
        <v>42</v>
      </c>
      <c r="D36139" s="4">
        <v>3242668.76</v>
      </c>
      <c r="E36139" s="4">
        <v>300.05</v>
      </c>
      <c r="F36139" s="5">
        <v>180.605476293414</v>
      </c>
      <c r="G36139" s="5">
        <v>-2185.5497062638278</v>
      </c>
      <c r="H36139" s="6">
        <v>3.9346913862820001</v>
      </c>
      <c r="I36139"/>
    </row>
    <row r="36140" spans="1:9" ht="12.5" x14ac:dyDescent="0.25">
      <c r="A36140" s="3">
        <v>36143</v>
      </c>
      <c r="B36140" s="3">
        <v>10</v>
      </c>
      <c r="C36140">
        <v>42</v>
      </c>
      <c r="D36140" s="4">
        <v>3242728.76</v>
      </c>
      <c r="E36140" s="4">
        <v>360.05</v>
      </c>
      <c r="F36140" s="5">
        <v>217.075524316947</v>
      </c>
      <c r="G36140" s="5">
        <v>-2190.508888380255</v>
      </c>
      <c r="H36140" s="6">
        <v>3.9258411535820001</v>
      </c>
      <c r="I36140"/>
    </row>
    <row r="36141" spans="1:9" ht="12.5" x14ac:dyDescent="0.25">
      <c r="A36141" s="3">
        <v>36144</v>
      </c>
      <c r="B36141" s="3">
        <v>10</v>
      </c>
      <c r="C36141">
        <v>42</v>
      </c>
      <c r="D36141" s="4">
        <v>3242788.76</v>
      </c>
      <c r="E36141" s="4">
        <v>420.05</v>
      </c>
      <c r="F36141" s="5">
        <v>253.62124903571501</v>
      </c>
      <c r="G36141" s="5">
        <v>-2194.552529182879</v>
      </c>
      <c r="H36141" s="6">
        <v>3.9185168230720002</v>
      </c>
      <c r="I36141"/>
    </row>
    <row r="36142" spans="1:9" ht="12.5" x14ac:dyDescent="0.25">
      <c r="A36142" s="3">
        <v>36145</v>
      </c>
      <c r="B36142" s="3">
        <v>10</v>
      </c>
      <c r="C36142">
        <v>42</v>
      </c>
      <c r="D36142" s="4">
        <v>3242848.76</v>
      </c>
      <c r="E36142" s="4">
        <v>480.05</v>
      </c>
      <c r="F36142" s="5">
        <v>290.23534731229302</v>
      </c>
      <c r="G36142" s="5">
        <v>-2198.5961699855038</v>
      </c>
      <c r="H36142" s="6">
        <v>3.9114976729989999</v>
      </c>
      <c r="I36142"/>
    </row>
    <row r="36143" spans="1:9" ht="12.5" x14ac:dyDescent="0.25">
      <c r="A36143" s="3">
        <v>36146</v>
      </c>
      <c r="B36143" s="3">
        <v>10</v>
      </c>
      <c r="C36143">
        <v>42</v>
      </c>
      <c r="D36143" s="4">
        <v>3242908.76</v>
      </c>
      <c r="E36143" s="4">
        <v>540.04999999999995</v>
      </c>
      <c r="F36143" s="5">
        <v>326.91259271975099</v>
      </c>
      <c r="G36143" s="5">
        <v>-2202.3346303501949</v>
      </c>
      <c r="H36143" s="6">
        <v>3.9047837033650001</v>
      </c>
      <c r="I36143"/>
    </row>
    <row r="36144" spans="1:9" ht="12.5" x14ac:dyDescent="0.25">
      <c r="A36144" s="3">
        <v>36147</v>
      </c>
      <c r="B36144" s="3">
        <v>10</v>
      </c>
      <c r="C36144">
        <v>42</v>
      </c>
      <c r="D36144" s="4">
        <v>3242968.76</v>
      </c>
      <c r="E36144" s="4">
        <v>600.04999999999995</v>
      </c>
      <c r="F36144" s="5">
        <v>363.64883543992602</v>
      </c>
      <c r="G36144" s="5">
        <v>-2205.920500495919</v>
      </c>
      <c r="H36144" s="6">
        <v>3.8986800946060001</v>
      </c>
      <c r="I36144"/>
    </row>
    <row r="36145" spans="1:9" ht="12.5" x14ac:dyDescent="0.25">
      <c r="A36145" s="3">
        <v>36148</v>
      </c>
      <c r="B36145" s="3">
        <v>10</v>
      </c>
      <c r="C36145">
        <v>42</v>
      </c>
      <c r="D36145" s="4">
        <v>3243028.76</v>
      </c>
      <c r="E36145" s="4">
        <v>660.05</v>
      </c>
      <c r="F36145" s="5">
        <v>400.43923476005199</v>
      </c>
      <c r="G36145" s="5">
        <v>-2209.2011902037079</v>
      </c>
      <c r="H36145" s="6">
        <v>3.8928816662850001</v>
      </c>
      <c r="I36145"/>
    </row>
    <row r="36146" spans="1:9" ht="12.5" x14ac:dyDescent="0.25">
      <c r="A36146" s="3">
        <v>36149</v>
      </c>
      <c r="B36146" s="3">
        <v>10</v>
      </c>
      <c r="C36146">
        <v>42</v>
      </c>
      <c r="D36146" s="4">
        <v>3243088.76</v>
      </c>
      <c r="E36146" s="4">
        <v>720.05</v>
      </c>
      <c r="F36146" s="5">
        <v>437.28127082220698</v>
      </c>
      <c r="G36146" s="5">
        <v>-2212.0241092545971</v>
      </c>
      <c r="H36146" s="6">
        <v>3.8876935988399999</v>
      </c>
      <c r="I36146"/>
    </row>
    <row r="36147" spans="1:9" ht="12.5" x14ac:dyDescent="0.25">
      <c r="A36147" s="3">
        <v>36150</v>
      </c>
      <c r="B36147" s="3">
        <v>10</v>
      </c>
      <c r="C36147">
        <v>42</v>
      </c>
      <c r="D36147" s="4">
        <v>3243148.76</v>
      </c>
      <c r="E36147" s="4">
        <v>780.05</v>
      </c>
      <c r="F36147" s="5">
        <v>474.17135288183601</v>
      </c>
      <c r="G36147" s="5">
        <v>-2214.6944380865189</v>
      </c>
      <c r="H36147" s="6">
        <v>3.8828107118330002</v>
      </c>
      <c r="I36147"/>
    </row>
    <row r="36148" spans="1:9" ht="12.5" x14ac:dyDescent="0.25">
      <c r="A36148" s="3">
        <v>36151</v>
      </c>
      <c r="B36148" s="3">
        <v>10</v>
      </c>
      <c r="C36148">
        <v>42</v>
      </c>
      <c r="D36148" s="4">
        <v>3243208.76</v>
      </c>
      <c r="E36148" s="4">
        <v>840.05</v>
      </c>
      <c r="F36148" s="5">
        <v>511.10539618354898</v>
      </c>
      <c r="G36148" s="5">
        <v>-2217.669947356374</v>
      </c>
      <c r="H36148" s="6">
        <v>3.8779278248260001</v>
      </c>
      <c r="I36148"/>
    </row>
    <row r="36149" spans="1:9" ht="12.5" x14ac:dyDescent="0.25">
      <c r="A36149" s="3">
        <v>36152</v>
      </c>
      <c r="B36149" s="3">
        <v>10</v>
      </c>
      <c r="C36149">
        <v>42</v>
      </c>
      <c r="D36149" s="4">
        <v>3243268.76</v>
      </c>
      <c r="E36149" s="4">
        <v>900.05</v>
      </c>
      <c r="F36149" s="5">
        <v>548.08215266651405</v>
      </c>
      <c r="G36149" s="5">
        <v>-2219.7299153124291</v>
      </c>
      <c r="H36149" s="6">
        <v>3.8742656595709999</v>
      </c>
      <c r="I36149"/>
    </row>
    <row r="36150" spans="1:9" ht="12.5" x14ac:dyDescent="0.25">
      <c r="A36150" s="3">
        <v>36153</v>
      </c>
      <c r="B36150" s="3">
        <v>10</v>
      </c>
      <c r="C36150">
        <v>42</v>
      </c>
      <c r="D36150" s="4">
        <v>3243328.76</v>
      </c>
      <c r="E36150" s="4">
        <v>960.05</v>
      </c>
      <c r="F36150" s="5">
        <v>585.09718004798106</v>
      </c>
      <c r="G36150" s="5">
        <v>-2222.095063706417</v>
      </c>
      <c r="H36150" s="6">
        <v>3.8702983138780001</v>
      </c>
      <c r="I36150"/>
    </row>
    <row r="36151" spans="1:9" ht="12.5" x14ac:dyDescent="0.25">
      <c r="A36151" s="3">
        <v>36154</v>
      </c>
      <c r="B36151" s="3">
        <v>10</v>
      </c>
      <c r="C36151">
        <v>42</v>
      </c>
      <c r="D36151" s="4">
        <v>3243388.76</v>
      </c>
      <c r="E36151" s="4">
        <v>1020.05</v>
      </c>
      <c r="F36151" s="5">
        <v>622.15038825733495</v>
      </c>
      <c r="G36151" s="5">
        <v>-2224.3076218814381</v>
      </c>
      <c r="H36151" s="6">
        <v>3.8666361486229999</v>
      </c>
      <c r="I36151"/>
    </row>
    <row r="36152" spans="1:9" ht="12.5" x14ac:dyDescent="0.25">
      <c r="A36152" s="3">
        <v>36155</v>
      </c>
      <c r="B36152" s="3">
        <v>10</v>
      </c>
      <c r="C36152">
        <v>42</v>
      </c>
      <c r="D36152" s="4">
        <v>3243448.76</v>
      </c>
      <c r="E36152" s="4">
        <v>1080.05</v>
      </c>
      <c r="F36152" s="5">
        <v>659.23827979959799</v>
      </c>
      <c r="G36152" s="5">
        <v>-2226.3675898374909</v>
      </c>
      <c r="H36152" s="6">
        <v>3.86266880293</v>
      </c>
      <c r="I36152"/>
    </row>
    <row r="36153" spans="1:9" ht="12.5" x14ac:dyDescent="0.25">
      <c r="A36153" s="3">
        <v>36156</v>
      </c>
      <c r="B36153" s="3">
        <v>10</v>
      </c>
      <c r="C36153">
        <v>42</v>
      </c>
      <c r="D36153" s="4">
        <v>3243508.76</v>
      </c>
      <c r="E36153" s="4">
        <v>1140.05</v>
      </c>
      <c r="F36153" s="5">
        <v>696.36142328526705</v>
      </c>
      <c r="G36153" s="5">
        <v>-2228.351262684062</v>
      </c>
      <c r="H36153" s="6">
        <v>3.8590066376749999</v>
      </c>
      <c r="I36153"/>
    </row>
    <row r="36154" spans="1:9" ht="12.5" x14ac:dyDescent="0.25">
      <c r="A36154" s="3">
        <v>36157</v>
      </c>
      <c r="B36154" s="3">
        <v>10</v>
      </c>
      <c r="C36154">
        <v>42</v>
      </c>
      <c r="D36154" s="4">
        <v>3243568.76</v>
      </c>
      <c r="E36154" s="4">
        <v>1200.05</v>
      </c>
      <c r="F36154" s="5">
        <v>733.51736900553601</v>
      </c>
      <c r="G36154" s="5">
        <v>-2230.4112306401162</v>
      </c>
      <c r="H36154" s="6">
        <v>3.8556496528570001</v>
      </c>
      <c r="I36154"/>
    </row>
    <row r="36155" spans="1:9" ht="12.5" x14ac:dyDescent="0.25">
      <c r="A36155" s="3">
        <v>36158</v>
      </c>
      <c r="B36155" s="3">
        <v>10</v>
      </c>
      <c r="C36155">
        <v>42</v>
      </c>
      <c r="D36155" s="4">
        <v>3243628.76</v>
      </c>
      <c r="E36155" s="4">
        <v>1260.05</v>
      </c>
      <c r="F36155" s="5">
        <v>770.70909056229505</v>
      </c>
      <c r="G36155" s="5">
        <v>-2232.394903486686</v>
      </c>
      <c r="H36155" s="6">
        <v>3.8519874876019999</v>
      </c>
      <c r="I36155"/>
    </row>
    <row r="36156" spans="1:9" ht="12.5" x14ac:dyDescent="0.25">
      <c r="A36156" s="3">
        <v>36159</v>
      </c>
      <c r="B36156" s="3">
        <v>10</v>
      </c>
      <c r="C36156">
        <v>42</v>
      </c>
      <c r="D36156" s="4">
        <v>3243688.76</v>
      </c>
      <c r="E36156" s="4">
        <v>1320.05</v>
      </c>
      <c r="F36156" s="5">
        <v>807.93350965980903</v>
      </c>
      <c r="G36156" s="5">
        <v>-2234.7600518806739</v>
      </c>
      <c r="H36156" s="6">
        <v>3.8483253223470002</v>
      </c>
      <c r="I36156"/>
    </row>
    <row r="36157" spans="1:9" ht="12.5" x14ac:dyDescent="0.25">
      <c r="A36157" s="3">
        <v>36160</v>
      </c>
      <c r="B36157" s="3">
        <v>10</v>
      </c>
      <c r="C36157">
        <v>42</v>
      </c>
      <c r="D36157" s="4">
        <v>3243748.76</v>
      </c>
      <c r="E36157" s="4">
        <v>1380.05</v>
      </c>
      <c r="F36157" s="5">
        <v>845.195021320244</v>
      </c>
      <c r="G36157" s="5">
        <v>-2236.5911345082782</v>
      </c>
      <c r="H36157" s="6">
        <v>3.8449683375300001</v>
      </c>
      <c r="I36157"/>
    </row>
    <row r="36158" spans="1:9" ht="12.5" x14ac:dyDescent="0.25">
      <c r="A36158" s="3">
        <v>36161</v>
      </c>
      <c r="B36158" s="3">
        <v>10</v>
      </c>
      <c r="C36158">
        <v>42</v>
      </c>
      <c r="D36158" s="4">
        <v>3243808.76</v>
      </c>
      <c r="E36158" s="4">
        <v>1440.05</v>
      </c>
      <c r="F36158" s="5">
        <v>882.49229546552704</v>
      </c>
      <c r="G36158" s="5">
        <v>-2238.8036926832988</v>
      </c>
      <c r="H36158" s="6">
        <v>3.8413061722739998</v>
      </c>
      <c r="I36158"/>
    </row>
    <row r="36159" spans="1:9" ht="12.5" x14ac:dyDescent="0.25">
      <c r="A36159" s="3">
        <v>36162</v>
      </c>
      <c r="B36159" s="3">
        <v>10</v>
      </c>
      <c r="C36159">
        <v>42</v>
      </c>
      <c r="D36159" s="4">
        <v>3243868.76</v>
      </c>
      <c r="E36159" s="4">
        <v>1500.05</v>
      </c>
      <c r="F36159" s="5">
        <v>919.829465171283</v>
      </c>
      <c r="G36159" s="5">
        <v>-2241.474021515221</v>
      </c>
      <c r="H36159" s="6">
        <v>3.8367284657049998</v>
      </c>
      <c r="I36159"/>
    </row>
    <row r="36160" spans="1:9" ht="12.5" x14ac:dyDescent="0.25">
      <c r="A36160" s="3">
        <v>36163</v>
      </c>
      <c r="B36160" s="3">
        <v>10</v>
      </c>
      <c r="C36160">
        <v>42</v>
      </c>
      <c r="D36160" s="4">
        <v>3243928.76</v>
      </c>
      <c r="E36160" s="4">
        <v>1560.05</v>
      </c>
      <c r="F36160" s="5">
        <v>957.20444842874497</v>
      </c>
      <c r="G36160" s="5">
        <v>-2243.6865796902421</v>
      </c>
      <c r="H36160" s="6">
        <v>3.8324559395739999</v>
      </c>
      <c r="I36160"/>
    </row>
    <row r="36161" spans="1:9" ht="12.5" x14ac:dyDescent="0.25">
      <c r="A36161" s="3">
        <v>36164</v>
      </c>
      <c r="B36161" s="3">
        <v>10</v>
      </c>
      <c r="C36161">
        <v>42</v>
      </c>
      <c r="D36161" s="4">
        <v>3243988.76</v>
      </c>
      <c r="E36161" s="4">
        <v>1620.05</v>
      </c>
      <c r="F36161" s="5">
        <v>994.62024766240302</v>
      </c>
      <c r="G36161" s="5">
        <v>-2246.2043183031969</v>
      </c>
      <c r="H36161" s="6">
        <v>3.8287937743190001</v>
      </c>
      <c r="I36161"/>
    </row>
    <row r="36162" spans="1:9" ht="12.5" x14ac:dyDescent="0.25">
      <c r="A36162" s="3">
        <v>36165</v>
      </c>
      <c r="B36162" s="3">
        <v>10</v>
      </c>
      <c r="C36162">
        <v>42</v>
      </c>
      <c r="D36162" s="4">
        <v>3244048.76</v>
      </c>
      <c r="E36162" s="4">
        <v>1680.05</v>
      </c>
      <c r="F36162" s="5">
        <v>1032.0759579274859</v>
      </c>
      <c r="G36162" s="5">
        <v>-2248.5694666971849</v>
      </c>
      <c r="H36162" s="6">
        <v>3.8245212481880002</v>
      </c>
      <c r="I36162"/>
    </row>
    <row r="36163" spans="1:9" ht="12.5" x14ac:dyDescent="0.25">
      <c r="A36163" s="3">
        <v>36166</v>
      </c>
      <c r="B36163" s="3">
        <v>10</v>
      </c>
      <c r="C36163">
        <v>42</v>
      </c>
      <c r="D36163" s="4">
        <v>3244108.76</v>
      </c>
      <c r="E36163" s="4">
        <v>1740.05</v>
      </c>
      <c r="F36163" s="5">
        <v>1069.5720242787991</v>
      </c>
      <c r="G36163" s="5">
        <v>-2250.858319981689</v>
      </c>
      <c r="H36163" s="6">
        <v>3.8205539024949999</v>
      </c>
      <c r="I36163"/>
    </row>
    <row r="36164" spans="1:9" ht="12.5" x14ac:dyDescent="0.25">
      <c r="A36164" s="3">
        <v>36167</v>
      </c>
      <c r="B36164" s="3">
        <v>10</v>
      </c>
      <c r="C36164">
        <v>42</v>
      </c>
      <c r="D36164" s="4">
        <v>3244168.76</v>
      </c>
      <c r="E36164" s="4">
        <v>1800.05</v>
      </c>
      <c r="F36164" s="5">
        <v>1107.1098486389801</v>
      </c>
      <c r="G36164" s="5">
        <v>-2253.3760585946438</v>
      </c>
      <c r="H36164" s="6">
        <v>3.816281376364</v>
      </c>
      <c r="I36164"/>
    </row>
    <row r="36165" spans="1:9" ht="12.5" x14ac:dyDescent="0.25">
      <c r="A36165" s="3">
        <v>36168</v>
      </c>
      <c r="B36165" s="3">
        <v>10</v>
      </c>
      <c r="C36165">
        <v>42</v>
      </c>
      <c r="D36165" s="4">
        <v>3244228.76</v>
      </c>
      <c r="E36165" s="4">
        <v>1860.05</v>
      </c>
      <c r="F36165" s="5">
        <v>1144.6904510312561</v>
      </c>
      <c r="G36165" s="5">
        <v>-2256.12268253605</v>
      </c>
      <c r="H36165" s="6">
        <v>3.811703669795</v>
      </c>
      <c r="I36165"/>
    </row>
    <row r="36166" spans="1:9" ht="12.5" x14ac:dyDescent="0.25">
      <c r="A36166" s="3">
        <v>36169</v>
      </c>
      <c r="B36166" s="3">
        <v>10</v>
      </c>
      <c r="C36166">
        <v>42</v>
      </c>
      <c r="D36166" s="4">
        <v>3244288.76</v>
      </c>
      <c r="E36166" s="4">
        <v>1920.05</v>
      </c>
      <c r="F36166" s="5">
        <v>1182.3158452226551</v>
      </c>
      <c r="G36166" s="5">
        <v>-2258.9456015869382</v>
      </c>
      <c r="H36166" s="6">
        <v>3.807431143664</v>
      </c>
      <c r="I36166"/>
    </row>
    <row r="36167" spans="1:9" ht="12.5" x14ac:dyDescent="0.25">
      <c r="A36167" s="3">
        <v>36170</v>
      </c>
      <c r="B36167" s="3">
        <v>10</v>
      </c>
      <c r="C36167">
        <v>42</v>
      </c>
      <c r="D36167" s="4">
        <v>3244348.76</v>
      </c>
      <c r="E36167" s="4">
        <v>1980.05</v>
      </c>
      <c r="F36167" s="5">
        <v>1219.98598013784</v>
      </c>
      <c r="G36167" s="5">
        <v>-2261.692225528343</v>
      </c>
      <c r="H36167" s="6">
        <v>3.8022430762189998</v>
      </c>
      <c r="I36167"/>
    </row>
    <row r="36168" spans="1:9" ht="12.5" x14ac:dyDescent="0.25">
      <c r="A36168" s="3">
        <v>36171</v>
      </c>
      <c r="B36168" s="3">
        <v>10</v>
      </c>
      <c r="C36168">
        <v>42</v>
      </c>
      <c r="D36168" s="4">
        <v>3244408.76</v>
      </c>
      <c r="E36168" s="4">
        <v>2040.05</v>
      </c>
      <c r="F36168" s="5">
        <v>1257.703196553156</v>
      </c>
      <c r="G36168" s="5">
        <v>-2264.2862592507822</v>
      </c>
      <c r="H36168" s="6">
        <v>3.7976653696499998</v>
      </c>
      <c r="I36168"/>
    </row>
    <row r="36169" spans="1:9" ht="12.5" x14ac:dyDescent="0.25">
      <c r="A36169" s="3">
        <v>36172</v>
      </c>
      <c r="B36169" s="3">
        <v>10</v>
      </c>
      <c r="C36169">
        <v>42</v>
      </c>
      <c r="D36169" s="4">
        <v>3244468.76</v>
      </c>
      <c r="E36169" s="4">
        <v>2100.0500000000002</v>
      </c>
      <c r="F36169" s="5">
        <v>1295.467261980451</v>
      </c>
      <c r="G36169" s="5">
        <v>-2267.4143587396052</v>
      </c>
      <c r="H36169" s="6">
        <v>3.7927824826430001</v>
      </c>
      <c r="I36169"/>
    </row>
    <row r="36170" spans="1:9" ht="12.5" x14ac:dyDescent="0.25">
      <c r="A36170" s="3">
        <v>36173</v>
      </c>
      <c r="B36170" s="3">
        <v>10</v>
      </c>
      <c r="C36170">
        <v>42</v>
      </c>
      <c r="D36170" s="4">
        <v>3244528.76</v>
      </c>
      <c r="E36170" s="4">
        <v>2160.0500000000002</v>
      </c>
      <c r="F36170" s="5">
        <v>1333.2790919610391</v>
      </c>
      <c r="G36170" s="5">
        <v>-2270.084687571527</v>
      </c>
      <c r="H36170" s="6">
        <v>3.7885099565120002</v>
      </c>
      <c r="I36170"/>
    </row>
    <row r="36171" spans="1:9" ht="12.5" x14ac:dyDescent="0.25">
      <c r="A36171" s="3">
        <v>36174</v>
      </c>
      <c r="B36171" s="3">
        <v>10</v>
      </c>
      <c r="C36171">
        <v>42</v>
      </c>
      <c r="D36171" s="4">
        <v>3244588.76</v>
      </c>
      <c r="E36171" s="4">
        <v>2220.0500000000002</v>
      </c>
      <c r="F36171" s="5">
        <v>1371.1414280325189</v>
      </c>
      <c r="G36171" s="5">
        <v>-2273.2890821698329</v>
      </c>
      <c r="H36171" s="6">
        <v>3.7830167086289999</v>
      </c>
      <c r="I36171"/>
    </row>
    <row r="36172" spans="1:9" ht="12.5" x14ac:dyDescent="0.25">
      <c r="A36172" s="3">
        <v>36175</v>
      </c>
      <c r="B36172" s="3">
        <v>10</v>
      </c>
      <c r="C36172">
        <v>42</v>
      </c>
      <c r="D36172" s="4">
        <v>3244648.76</v>
      </c>
      <c r="E36172" s="4">
        <v>2280.0500000000002</v>
      </c>
      <c r="F36172" s="5">
        <v>1409.054014394344</v>
      </c>
      <c r="G36172" s="5">
        <v>-2276.264591439689</v>
      </c>
      <c r="H36172" s="6">
        <v>3.7781338216220002</v>
      </c>
      <c r="I36172"/>
    </row>
    <row r="36173" spans="1:9" ht="12.5" x14ac:dyDescent="0.25">
      <c r="A36173" s="3">
        <v>36176</v>
      </c>
      <c r="B36173" s="3">
        <v>10</v>
      </c>
      <c r="C36173">
        <v>42</v>
      </c>
      <c r="D36173" s="4">
        <v>3244708.76</v>
      </c>
      <c r="E36173" s="4">
        <v>2340.0500000000002</v>
      </c>
      <c r="F36173" s="5">
        <v>1447.0179096411589</v>
      </c>
      <c r="G36173" s="5">
        <v>-2279.7741664759292</v>
      </c>
      <c r="H36173" s="6">
        <v>3.7726405737389999</v>
      </c>
      <c r="I36173"/>
    </row>
    <row r="36174" spans="1:9" ht="12.5" x14ac:dyDescent="0.25">
      <c r="A36174" s="3">
        <v>36177</v>
      </c>
      <c r="B36174" s="3">
        <v>10</v>
      </c>
      <c r="C36174">
        <v>42</v>
      </c>
      <c r="D36174" s="4">
        <v>3244768.76</v>
      </c>
      <c r="E36174" s="4">
        <v>2400.0500000000002</v>
      </c>
      <c r="F36174" s="5">
        <v>1485.0346941413829</v>
      </c>
      <c r="G36174" s="5">
        <v>-2282.444495307851</v>
      </c>
      <c r="H36174" s="6">
        <v>3.7677576867320002</v>
      </c>
      <c r="I36174"/>
    </row>
    <row r="36175" spans="1:9" ht="12.5" x14ac:dyDescent="0.25">
      <c r="A36175" s="3">
        <v>36178</v>
      </c>
      <c r="B36175" s="3">
        <v>10</v>
      </c>
      <c r="C36175">
        <v>42</v>
      </c>
      <c r="D36175" s="4">
        <v>3244828.76</v>
      </c>
      <c r="E36175" s="4">
        <v>2460.0500000000002</v>
      </c>
      <c r="F36175" s="5">
        <v>1523.103096521791</v>
      </c>
      <c r="G36175" s="5">
        <v>-2285.7251850156399</v>
      </c>
      <c r="H36175" s="6">
        <v>3.7622644388489999</v>
      </c>
      <c r="I36175"/>
    </row>
    <row r="36176" spans="1:9" ht="12.5" x14ac:dyDescent="0.25">
      <c r="A36176" s="3">
        <v>36179</v>
      </c>
      <c r="B36176" s="3">
        <v>10</v>
      </c>
      <c r="C36176">
        <v>42</v>
      </c>
      <c r="D36176" s="4">
        <v>3244888.76</v>
      </c>
      <c r="E36176" s="4">
        <v>2520.0500000000002</v>
      </c>
      <c r="F36176" s="5">
        <v>1561.2229811466309</v>
      </c>
      <c r="G36176" s="5">
        <v>-2288.8532845044629</v>
      </c>
      <c r="H36176" s="6">
        <v>3.7570763714050002</v>
      </c>
      <c r="I36176"/>
    </row>
    <row r="36177" spans="1:9" ht="12.5" x14ac:dyDescent="0.25">
      <c r="A36177" s="3">
        <v>36180</v>
      </c>
      <c r="B36177" s="3">
        <v>10</v>
      </c>
      <c r="C36177">
        <v>42</v>
      </c>
      <c r="D36177" s="4">
        <v>3244948.76</v>
      </c>
      <c r="E36177" s="4">
        <v>2580.0500000000002</v>
      </c>
      <c r="F36177" s="5">
        <v>1599.3951970109269</v>
      </c>
      <c r="G36177" s="5">
        <v>-2291.752498664835</v>
      </c>
      <c r="H36177" s="6">
        <v>3.752193484398</v>
      </c>
      <c r="I36177"/>
    </row>
    <row r="36178" spans="1:9" ht="12.5" x14ac:dyDescent="0.25">
      <c r="A36178" s="3">
        <v>36181</v>
      </c>
      <c r="B36178" s="3">
        <v>10</v>
      </c>
      <c r="C36178">
        <v>42</v>
      </c>
      <c r="D36178" s="4">
        <v>3245008.76</v>
      </c>
      <c r="E36178" s="4">
        <v>2640.05</v>
      </c>
      <c r="F36178" s="5">
        <v>1637.6187166738721</v>
      </c>
      <c r="G36178" s="5">
        <v>-2295.0331883726249</v>
      </c>
      <c r="H36178" s="6">
        <v>3.7473105973909999</v>
      </c>
      <c r="I36178"/>
    </row>
    <row r="36179" spans="1:9" ht="12.5" x14ac:dyDescent="0.25">
      <c r="A36179" s="3">
        <v>36182</v>
      </c>
      <c r="B36179" s="3">
        <v>10</v>
      </c>
      <c r="C36179">
        <v>42</v>
      </c>
      <c r="D36179" s="4">
        <v>3245068.76</v>
      </c>
      <c r="E36179" s="4">
        <v>2700.05</v>
      </c>
      <c r="F36179" s="5">
        <v>1675.8931980790589</v>
      </c>
      <c r="G36179" s="5">
        <v>-2298.3138780804152</v>
      </c>
      <c r="H36179" s="6">
        <v>3.7421225299460001</v>
      </c>
      <c r="I36179"/>
    </row>
    <row r="36180" spans="1:9" ht="12.5" x14ac:dyDescent="0.25">
      <c r="A36180" s="3">
        <v>36183</v>
      </c>
      <c r="B36180" s="3">
        <v>10</v>
      </c>
      <c r="C36180">
        <v>42</v>
      </c>
      <c r="D36180" s="4">
        <v>3245128.76</v>
      </c>
      <c r="E36180" s="4">
        <v>2760.05</v>
      </c>
      <c r="F36180" s="5">
        <v>1714.219758314048</v>
      </c>
      <c r="G36180" s="5">
        <v>-2300.984206912337</v>
      </c>
      <c r="H36180" s="6">
        <v>3.7375448233770001</v>
      </c>
      <c r="I36180"/>
    </row>
    <row r="36181" spans="1:9" ht="12.5" x14ac:dyDescent="0.25">
      <c r="A36181" s="3">
        <v>36184</v>
      </c>
      <c r="B36181" s="3">
        <v>10</v>
      </c>
      <c r="C36181">
        <v>42</v>
      </c>
      <c r="D36181" s="4">
        <v>3245188.76</v>
      </c>
      <c r="E36181" s="4">
        <v>2820.05</v>
      </c>
      <c r="F36181" s="5">
        <v>1752.595489263583</v>
      </c>
      <c r="G36181" s="5">
        <v>-2303.959716182193</v>
      </c>
      <c r="H36181" s="6">
        <v>3.7323567559319999</v>
      </c>
      <c r="I36181"/>
    </row>
    <row r="36182" spans="1:9" ht="12.5" x14ac:dyDescent="0.25">
      <c r="A36182" s="3">
        <v>36185</v>
      </c>
      <c r="B36182" s="3">
        <v>10</v>
      </c>
      <c r="C36182">
        <v>42</v>
      </c>
      <c r="D36182" s="4">
        <v>3245248.76</v>
      </c>
      <c r="E36182" s="4">
        <v>2880.05</v>
      </c>
      <c r="F36182" s="5">
        <v>1791.0199643108431</v>
      </c>
      <c r="G36182" s="5">
        <v>-2307.0115205615321</v>
      </c>
      <c r="H36182" s="6">
        <v>3.7274738689250002</v>
      </c>
      <c r="I36182"/>
    </row>
    <row r="36183" spans="1:9" ht="12.5" x14ac:dyDescent="0.25">
      <c r="A36183" s="3">
        <v>36186</v>
      </c>
      <c r="B36183" s="3">
        <v>10</v>
      </c>
      <c r="C36183">
        <v>42</v>
      </c>
      <c r="D36183" s="4">
        <v>3245308.76</v>
      </c>
      <c r="E36183" s="4">
        <v>2940.05</v>
      </c>
      <c r="F36183" s="5">
        <v>1829.494013589007</v>
      </c>
      <c r="G36183" s="5">
        <v>-2309.7581445029368</v>
      </c>
      <c r="H36183" s="6">
        <v>3.7232013427939998</v>
      </c>
      <c r="I36183"/>
    </row>
    <row r="36184" spans="1:9" ht="12.5" x14ac:dyDescent="0.25">
      <c r="A36184" s="3">
        <v>36187</v>
      </c>
      <c r="B36184" s="3">
        <v>10</v>
      </c>
      <c r="C36184">
        <v>42</v>
      </c>
      <c r="D36184" s="4">
        <v>3245368.76</v>
      </c>
      <c r="E36184" s="4">
        <v>3000.05</v>
      </c>
      <c r="F36184" s="5">
        <v>1868.015596415825</v>
      </c>
      <c r="G36184" s="5">
        <v>-2312.8862439917598</v>
      </c>
      <c r="H36184" s="6">
        <v>3.7183184557870002</v>
      </c>
      <c r="I36184"/>
    </row>
    <row r="36185" spans="1:9" ht="12.5" x14ac:dyDescent="0.25">
      <c r="A36185" s="3">
        <v>36188</v>
      </c>
      <c r="B36185" s="3">
        <v>10</v>
      </c>
      <c r="C36185">
        <v>42</v>
      </c>
      <c r="D36185" s="4">
        <v>3245428.76</v>
      </c>
      <c r="E36185" s="4">
        <v>3060.05</v>
      </c>
      <c r="F36185" s="5">
        <v>1906.5860865271311</v>
      </c>
      <c r="G36185" s="5">
        <v>-2315.7091630426489</v>
      </c>
      <c r="H36185" s="6">
        <v>3.7137407492180001</v>
      </c>
      <c r="I36185"/>
    </row>
    <row r="36186" spans="1:9" ht="12.5" x14ac:dyDescent="0.25">
      <c r="A36186" s="3">
        <v>36189</v>
      </c>
      <c r="B36186" s="3">
        <v>10</v>
      </c>
      <c r="C36186">
        <v>42</v>
      </c>
      <c r="D36186" s="4">
        <v>3245488.76</v>
      </c>
      <c r="E36186" s="4">
        <v>3120.05</v>
      </c>
      <c r="F36186" s="5">
        <v>1945.2043185151281</v>
      </c>
      <c r="G36186" s="5">
        <v>-2318.3794918745712</v>
      </c>
      <c r="H36186" s="6">
        <v>3.7091630426490001</v>
      </c>
      <c r="I36186"/>
    </row>
    <row r="36187" spans="1:9" ht="12.5" x14ac:dyDescent="0.25">
      <c r="A36187" s="3">
        <v>36190</v>
      </c>
      <c r="B36187" s="3">
        <v>10</v>
      </c>
      <c r="C36187">
        <v>42</v>
      </c>
      <c r="D36187" s="4">
        <v>3245548.76</v>
      </c>
      <c r="E36187" s="4">
        <v>3180.05</v>
      </c>
      <c r="F36187" s="5">
        <v>1983.8678113052399</v>
      </c>
      <c r="G36187" s="5">
        <v>-2320.820935378043</v>
      </c>
      <c r="H36187" s="6">
        <v>3.7051956969559998</v>
      </c>
      <c r="I36187"/>
    </row>
    <row r="36188" spans="1:9" ht="12.5" x14ac:dyDescent="0.25">
      <c r="A36188" s="3">
        <v>36191</v>
      </c>
      <c r="B36188" s="3">
        <v>10</v>
      </c>
      <c r="C36188">
        <v>42</v>
      </c>
      <c r="D36188" s="4">
        <v>3245608.76</v>
      </c>
      <c r="E36188" s="4">
        <v>3240.05</v>
      </c>
      <c r="F36188" s="5">
        <v>2022.578400006782</v>
      </c>
      <c r="G36188" s="5">
        <v>-2323.7964446478982</v>
      </c>
      <c r="H36188" s="6">
        <v>3.7006179903869998</v>
      </c>
      <c r="I36188"/>
    </row>
    <row r="36189" spans="1:9" ht="12.5" x14ac:dyDescent="0.25">
      <c r="A36189" s="3">
        <v>36192</v>
      </c>
      <c r="B36189" s="3">
        <v>10</v>
      </c>
      <c r="C36189">
        <v>42</v>
      </c>
      <c r="D36189" s="4">
        <v>3245668.76</v>
      </c>
      <c r="E36189" s="4">
        <v>3300.05</v>
      </c>
      <c r="F36189" s="5">
        <v>2061.3335876503652</v>
      </c>
      <c r="G36189" s="5">
        <v>-2326.7719539177542</v>
      </c>
      <c r="H36189" s="6">
        <v>3.6960402838180002</v>
      </c>
      <c r="I36189"/>
    </row>
    <row r="36190" spans="1:9" ht="12.5" x14ac:dyDescent="0.25">
      <c r="A36190" s="3">
        <v>36193</v>
      </c>
      <c r="B36190" s="3">
        <v>10</v>
      </c>
      <c r="C36190">
        <v>42</v>
      </c>
      <c r="D36190" s="4">
        <v>3245728.76</v>
      </c>
      <c r="E36190" s="4">
        <v>3360.05</v>
      </c>
      <c r="F36190" s="5">
        <v>2100.1352924222001</v>
      </c>
      <c r="G36190" s="5">
        <v>-2329.7474631876098</v>
      </c>
      <c r="H36190" s="6">
        <v>3.6914625772490002</v>
      </c>
      <c r="I36190"/>
    </row>
    <row r="36191" spans="1:9" ht="12.5" x14ac:dyDescent="0.25">
      <c r="A36191" s="3">
        <v>36194</v>
      </c>
      <c r="B36191" s="3">
        <v>10</v>
      </c>
      <c r="C36191">
        <v>42</v>
      </c>
      <c r="D36191" s="4">
        <v>3245788.76</v>
      </c>
      <c r="E36191" s="4">
        <v>3420.05</v>
      </c>
      <c r="F36191" s="5">
        <v>2138.9822813085461</v>
      </c>
      <c r="G36191" s="5">
        <v>-2331.883726253147</v>
      </c>
      <c r="H36191" s="6">
        <v>3.687800411994</v>
      </c>
      <c r="I36191"/>
    </row>
    <row r="36192" spans="1:9" ht="12.5" x14ac:dyDescent="0.25">
      <c r="A36192" s="3">
        <v>36195</v>
      </c>
      <c r="B36192" s="3">
        <v>10</v>
      </c>
      <c r="C36192">
        <v>42</v>
      </c>
      <c r="D36192" s="4">
        <v>3245848.76</v>
      </c>
      <c r="E36192" s="4">
        <v>3480.05</v>
      </c>
      <c r="F36192" s="5">
        <v>2177.873448454176</v>
      </c>
      <c r="G36192" s="5">
        <v>-2334.7066453040361</v>
      </c>
      <c r="H36192" s="6">
        <v>3.6835278858630001</v>
      </c>
      <c r="I36192"/>
    </row>
    <row r="36193" spans="1:9" ht="12.5" x14ac:dyDescent="0.25">
      <c r="A36193" s="3">
        <v>36196</v>
      </c>
      <c r="B36193" s="3">
        <v>10</v>
      </c>
      <c r="C36193">
        <v>42</v>
      </c>
      <c r="D36193" s="4">
        <v>3245908.76</v>
      </c>
      <c r="E36193" s="4">
        <v>3540.05</v>
      </c>
      <c r="F36193" s="5">
        <v>2216.809692445936</v>
      </c>
      <c r="G36193" s="5">
        <v>-2337.5295643549248</v>
      </c>
      <c r="H36193" s="6">
        <v>3.678950179294</v>
      </c>
      <c r="I36193"/>
    </row>
    <row r="36194" spans="1:9" ht="12.5" x14ac:dyDescent="0.25">
      <c r="A36194" s="3">
        <v>36197</v>
      </c>
      <c r="B36194" s="3">
        <v>10</v>
      </c>
      <c r="C36194">
        <v>42</v>
      </c>
      <c r="D36194" s="4">
        <v>3245968.76</v>
      </c>
      <c r="E36194" s="4">
        <v>3600.05</v>
      </c>
      <c r="F36194" s="5">
        <v>2255.7884427744289</v>
      </c>
      <c r="G36194" s="5">
        <v>-2339.9710078583962</v>
      </c>
      <c r="H36194" s="6">
        <v>3.6749828336000001</v>
      </c>
      <c r="I36194"/>
    </row>
    <row r="36195" spans="1:9" ht="12.5" x14ac:dyDescent="0.25">
      <c r="A36195" s="3">
        <v>36198</v>
      </c>
      <c r="B36195" s="3">
        <v>10</v>
      </c>
      <c r="C36195">
        <v>42</v>
      </c>
      <c r="D36195" s="4">
        <v>3246028.76</v>
      </c>
      <c r="E36195" s="4">
        <v>3660.05</v>
      </c>
      <c r="F36195" s="5">
        <v>2294.812033222282</v>
      </c>
      <c r="G36195" s="5">
        <v>-2342.7939269092849</v>
      </c>
      <c r="H36195" s="6">
        <v>3.6707103074690002</v>
      </c>
      <c r="I36195"/>
    </row>
    <row r="36196" spans="1:9" ht="12.5" x14ac:dyDescent="0.25">
      <c r="A36196" s="3">
        <v>36199</v>
      </c>
      <c r="B36196" s="3">
        <v>10</v>
      </c>
      <c r="C36196">
        <v>42</v>
      </c>
      <c r="D36196" s="4">
        <v>3246088.76</v>
      </c>
      <c r="E36196" s="4">
        <v>3720.05</v>
      </c>
      <c r="F36196" s="5">
        <v>2333.8783690648761</v>
      </c>
      <c r="G36196" s="5">
        <v>-2345.7694361791409</v>
      </c>
      <c r="H36196" s="6">
        <v>3.6661326009000001</v>
      </c>
      <c r="I36196"/>
    </row>
    <row r="36197" spans="1:9" ht="12.5" x14ac:dyDescent="0.25">
      <c r="A36197" s="3">
        <v>36200</v>
      </c>
      <c r="B36197" s="3">
        <v>10</v>
      </c>
      <c r="C36197">
        <v>42</v>
      </c>
      <c r="D36197" s="4">
        <v>3246148.76</v>
      </c>
      <c r="E36197" s="4">
        <v>3780.05</v>
      </c>
      <c r="F36197" s="5">
        <v>2372.9904817612301</v>
      </c>
      <c r="G36197" s="5">
        <v>-2348.1345845731289</v>
      </c>
      <c r="H36197" s="6">
        <v>3.662470435645</v>
      </c>
      <c r="I36197"/>
    </row>
    <row r="36198" spans="1:9" ht="12.5" x14ac:dyDescent="0.25">
      <c r="A36198" s="3">
        <v>36201</v>
      </c>
      <c r="B36198" s="3">
        <v>10</v>
      </c>
      <c r="C36198">
        <v>42</v>
      </c>
      <c r="D36198" s="4">
        <v>3246208.76</v>
      </c>
      <c r="E36198" s="4">
        <v>3840.05</v>
      </c>
      <c r="F36198" s="5">
        <v>2412.1446748132889</v>
      </c>
      <c r="G36198" s="5">
        <v>-2350.7286182955668</v>
      </c>
      <c r="H36198" s="6">
        <v>3.658197909514</v>
      </c>
      <c r="I36198"/>
    </row>
    <row r="36199" spans="1:9" ht="12.5" x14ac:dyDescent="0.25">
      <c r="A36199" s="3">
        <v>36202</v>
      </c>
      <c r="B36199" s="3">
        <v>10</v>
      </c>
      <c r="C36199">
        <v>42</v>
      </c>
      <c r="D36199" s="4">
        <v>3246268.76</v>
      </c>
      <c r="E36199" s="4">
        <v>3900.05</v>
      </c>
      <c r="F36199" s="5">
        <v>2451.343318667718</v>
      </c>
      <c r="G36199" s="5">
        <v>-2352.9411764705878</v>
      </c>
      <c r="H36199" s="6">
        <v>3.6545357442589999</v>
      </c>
      <c r="I36199"/>
    </row>
    <row r="36200" spans="1:9" ht="12.5" x14ac:dyDescent="0.25">
      <c r="A36200" s="3">
        <v>36203</v>
      </c>
      <c r="B36200" s="3">
        <v>10</v>
      </c>
      <c r="C36200">
        <v>42</v>
      </c>
      <c r="D36200" s="4">
        <v>3246328.76</v>
      </c>
      <c r="E36200" s="4">
        <v>3960.05</v>
      </c>
      <c r="F36200" s="5">
        <v>2490.5882634809218</v>
      </c>
      <c r="G36200" s="5">
        <v>-2355.9929808499278</v>
      </c>
      <c r="H36200" s="6">
        <v>3.6499580376899998</v>
      </c>
      <c r="I36200"/>
    </row>
    <row r="36201" spans="1:9" ht="12.5" x14ac:dyDescent="0.25">
      <c r="A36201" s="3">
        <v>36204</v>
      </c>
      <c r="B36201" s="3">
        <v>10</v>
      </c>
      <c r="C36201">
        <v>42</v>
      </c>
      <c r="D36201" s="4">
        <v>3246388.76</v>
      </c>
      <c r="E36201" s="4">
        <v>4020.05</v>
      </c>
      <c r="F36201" s="5">
        <v>2529.8798574553039</v>
      </c>
      <c r="G36201" s="5">
        <v>-2358.815899900816</v>
      </c>
      <c r="H36201" s="6">
        <v>3.645990691997</v>
      </c>
      <c r="I36201"/>
    </row>
    <row r="36202" spans="1:9" ht="12.5" x14ac:dyDescent="0.25">
      <c r="A36202" s="3">
        <v>36205</v>
      </c>
      <c r="B36202" s="3">
        <v>10</v>
      </c>
      <c r="C36202">
        <v>42</v>
      </c>
      <c r="D36202" s="4">
        <v>3246448.76</v>
      </c>
      <c r="E36202" s="4">
        <v>4080.05</v>
      </c>
      <c r="F36202" s="5">
        <v>2569.2203813907749</v>
      </c>
      <c r="G36202" s="5">
        <v>-2361.867704280156</v>
      </c>
      <c r="H36202" s="6">
        <v>3.6411078049899999</v>
      </c>
      <c r="I36202"/>
    </row>
    <row r="36203" spans="1:9" ht="12.5" x14ac:dyDescent="0.25">
      <c r="A36203" s="3">
        <v>36206</v>
      </c>
      <c r="B36203" s="3">
        <v>10</v>
      </c>
      <c r="C36203">
        <v>42</v>
      </c>
      <c r="D36203" s="4">
        <v>3246508.76</v>
      </c>
      <c r="E36203" s="4">
        <v>4140.05</v>
      </c>
      <c r="F36203" s="5">
        <v>2608.6101805227058</v>
      </c>
      <c r="G36203" s="5">
        <v>-2365.0720988784619</v>
      </c>
      <c r="H36203" s="6">
        <v>3.6362249179830002</v>
      </c>
      <c r="I36203"/>
    </row>
    <row r="36204" spans="1:9" ht="12.5" x14ac:dyDescent="0.25">
      <c r="A36204" s="3">
        <v>36207</v>
      </c>
      <c r="B36204" s="3">
        <v>10</v>
      </c>
      <c r="C36204">
        <v>42</v>
      </c>
      <c r="D36204" s="4">
        <v>3246568.76</v>
      </c>
      <c r="E36204" s="4">
        <v>4200.05</v>
      </c>
      <c r="F36204" s="5">
        <v>2648.0522087434201</v>
      </c>
      <c r="G36204" s="5">
        <v>-2368.047608148318</v>
      </c>
      <c r="H36204" s="6">
        <v>3.6316472114140002</v>
      </c>
      <c r="I36204"/>
    </row>
    <row r="36205" spans="1:9" ht="12.5" x14ac:dyDescent="0.25">
      <c r="A36205" s="3">
        <v>36208</v>
      </c>
      <c r="B36205" s="3">
        <v>10</v>
      </c>
      <c r="C36205">
        <v>42</v>
      </c>
      <c r="D36205" s="4">
        <v>3246628.76</v>
      </c>
      <c r="E36205" s="4">
        <v>4260.05</v>
      </c>
      <c r="F36205" s="5">
        <v>2687.5459875130341</v>
      </c>
      <c r="G36205" s="5">
        <v>-2371.4808880750738</v>
      </c>
      <c r="H36205" s="6">
        <v>3.6264591439689999</v>
      </c>
      <c r="I36205"/>
    </row>
    <row r="36206" spans="1:9" ht="12.5" x14ac:dyDescent="0.25">
      <c r="A36206" s="3">
        <v>36209</v>
      </c>
      <c r="B36206" s="3">
        <v>10</v>
      </c>
      <c r="C36206">
        <v>42</v>
      </c>
      <c r="D36206" s="4">
        <v>3246688.76</v>
      </c>
      <c r="E36206" s="4">
        <v>4320.05</v>
      </c>
      <c r="F36206" s="5">
        <v>2727.0926269253919</v>
      </c>
      <c r="G36206" s="5">
        <v>-2374.303807125963</v>
      </c>
      <c r="H36206" s="6">
        <v>3.6218814373999999</v>
      </c>
      <c r="I36206"/>
    </row>
    <row r="36207" spans="1:9" ht="12.5" x14ac:dyDescent="0.25">
      <c r="A36207" s="3">
        <v>36210</v>
      </c>
      <c r="B36207" s="3">
        <v>10</v>
      </c>
      <c r="C36207">
        <v>42</v>
      </c>
      <c r="D36207" s="4">
        <v>3246748.76</v>
      </c>
      <c r="E36207" s="4">
        <v>4380.05</v>
      </c>
      <c r="F36207" s="5">
        <v>2766.6946957944442</v>
      </c>
      <c r="G36207" s="5">
        <v>-2377.7370870527202</v>
      </c>
      <c r="H36207" s="6">
        <v>3.6166933699550001</v>
      </c>
      <c r="I36207"/>
    </row>
    <row r="36208" spans="1:9" ht="12.5" x14ac:dyDescent="0.25">
      <c r="A36208" s="3">
        <v>36211</v>
      </c>
      <c r="B36208" s="3">
        <v>10</v>
      </c>
      <c r="C36208">
        <v>42</v>
      </c>
      <c r="D36208" s="4">
        <v>3246808.76</v>
      </c>
      <c r="E36208" s="4">
        <v>4440.05</v>
      </c>
      <c r="F36208" s="5">
        <v>2806.3521343556881</v>
      </c>
      <c r="G36208" s="5">
        <v>-2381.0177767605101</v>
      </c>
      <c r="H36208" s="6">
        <v>3.6115053025099999</v>
      </c>
      <c r="I36208"/>
    </row>
    <row r="36209" spans="1:9" ht="12.5" x14ac:dyDescent="0.25">
      <c r="A36209" s="3">
        <v>36212</v>
      </c>
      <c r="B36209" s="3">
        <v>10</v>
      </c>
      <c r="C36209">
        <v>42</v>
      </c>
      <c r="D36209" s="4">
        <v>3246868.76</v>
      </c>
      <c r="E36209" s="4">
        <v>4500.05</v>
      </c>
      <c r="F36209" s="5">
        <v>2846.066598212999</v>
      </c>
      <c r="G36209" s="5">
        <v>-2384.7562371252002</v>
      </c>
      <c r="H36209" s="6">
        <v>3.6063172350650001</v>
      </c>
      <c r="I36209"/>
    </row>
    <row r="36210" spans="1:9" ht="12.5" x14ac:dyDescent="0.25">
      <c r="A36210" s="3">
        <v>36213</v>
      </c>
      <c r="B36210" s="3">
        <v>10</v>
      </c>
      <c r="C36210">
        <v>42</v>
      </c>
      <c r="D36210" s="4">
        <v>3246928.76</v>
      </c>
      <c r="E36210" s="4">
        <v>4560.05</v>
      </c>
      <c r="F36210" s="5">
        <v>2885.8405516984139</v>
      </c>
      <c r="G36210" s="5">
        <v>-2387.8843366140231</v>
      </c>
      <c r="H36210" s="6">
        <v>3.6008239871819998</v>
      </c>
      <c r="I36210"/>
    </row>
    <row r="36211" spans="1:9" ht="12.5" x14ac:dyDescent="0.25">
      <c r="A36211" s="3">
        <v>36214</v>
      </c>
      <c r="B36211" s="3">
        <v>10</v>
      </c>
      <c r="C36211">
        <v>42</v>
      </c>
      <c r="D36211" s="4">
        <v>3246988.76</v>
      </c>
      <c r="E36211" s="4">
        <v>4620.05</v>
      </c>
      <c r="F36211" s="5">
        <v>2925.6764606274851</v>
      </c>
      <c r="G36211" s="5">
        <v>-2392.1568627450979</v>
      </c>
      <c r="H36211" s="6">
        <v>3.5953307393</v>
      </c>
      <c r="I36211"/>
    </row>
    <row r="36212" spans="1:9" ht="12.5" x14ac:dyDescent="0.25">
      <c r="A36212" s="3">
        <v>36215</v>
      </c>
      <c r="B36212" s="3">
        <v>10</v>
      </c>
      <c r="C36212">
        <v>42</v>
      </c>
      <c r="D36212" s="4">
        <v>3247048.76</v>
      </c>
      <c r="E36212" s="4">
        <v>4680.05</v>
      </c>
      <c r="F36212" s="5">
        <v>2965.575080533727</v>
      </c>
      <c r="G36212" s="5">
        <v>-2395.895323109788</v>
      </c>
      <c r="H36212" s="6">
        <v>3.5895323109790001</v>
      </c>
      <c r="I36212"/>
    </row>
    <row r="36213" spans="1:9" ht="12.5" x14ac:dyDescent="0.25">
      <c r="A36213" s="3">
        <v>36216</v>
      </c>
      <c r="B36213" s="3">
        <v>10</v>
      </c>
      <c r="C36213">
        <v>42</v>
      </c>
      <c r="D36213" s="4">
        <v>3247108.76</v>
      </c>
      <c r="E36213" s="4">
        <v>4740.05</v>
      </c>
      <c r="F36213" s="5">
        <v>3005.5397533548648</v>
      </c>
      <c r="G36213" s="5">
        <v>-2399.862668802929</v>
      </c>
      <c r="H36213" s="6">
        <v>3.5831235217819999</v>
      </c>
      <c r="I36213"/>
    </row>
    <row r="36214" spans="1:9" ht="12.5" x14ac:dyDescent="0.25">
      <c r="A36214" s="3">
        <v>36217</v>
      </c>
      <c r="B36214" s="3">
        <v>10</v>
      </c>
      <c r="C36214">
        <v>42</v>
      </c>
      <c r="D36214" s="4">
        <v>3247168.76</v>
      </c>
      <c r="E36214" s="4">
        <v>4800.05</v>
      </c>
      <c r="F36214" s="5">
        <v>3045.575720352992</v>
      </c>
      <c r="G36214" s="5">
        <v>-2404.440375371938</v>
      </c>
      <c r="H36214" s="6">
        <v>3.5767147325859998</v>
      </c>
      <c r="I36214"/>
    </row>
    <row r="36215" spans="1:9" ht="12.5" x14ac:dyDescent="0.25">
      <c r="A36215" s="3">
        <v>36218</v>
      </c>
      <c r="B36215" s="3">
        <v>10</v>
      </c>
      <c r="C36215">
        <v>42</v>
      </c>
      <c r="D36215" s="4">
        <v>3247228.76</v>
      </c>
      <c r="E36215" s="4">
        <v>4860.05</v>
      </c>
      <c r="F36215" s="5">
        <v>3085.6859979400319</v>
      </c>
      <c r="G36215" s="5">
        <v>-2408.7129015030141</v>
      </c>
      <c r="H36215" s="6">
        <v>3.570000762951</v>
      </c>
      <c r="I36215"/>
    </row>
    <row r="36216" spans="1:9" ht="12.5" x14ac:dyDescent="0.25">
      <c r="A36216" s="3">
        <v>36219</v>
      </c>
      <c r="B36216" s="3">
        <v>10</v>
      </c>
      <c r="C36216">
        <v>42</v>
      </c>
      <c r="D36216" s="4">
        <v>3247288.76</v>
      </c>
      <c r="E36216" s="4">
        <v>4920.05</v>
      </c>
      <c r="F36216" s="5">
        <v>3125.8744939091071</v>
      </c>
      <c r="G36216" s="5">
        <v>-2413.6720836194399</v>
      </c>
      <c r="H36216" s="6">
        <v>3.5626764324410001</v>
      </c>
      <c r="I36216"/>
    </row>
    <row r="36217" spans="1:9" ht="12.5" x14ac:dyDescent="0.25">
      <c r="A36217" s="3">
        <v>36220</v>
      </c>
      <c r="B36217" s="3">
        <v>10</v>
      </c>
      <c r="C36217">
        <v>42</v>
      </c>
      <c r="D36217" s="4">
        <v>3247348.76</v>
      </c>
      <c r="E36217" s="4">
        <v>4980.05</v>
      </c>
      <c r="F36217" s="5">
        <v>3166.1457156057409</v>
      </c>
      <c r="G36217" s="5">
        <v>-2418.7838559548331</v>
      </c>
      <c r="H36217" s="6">
        <v>3.5553521019300001</v>
      </c>
      <c r="I36217"/>
    </row>
    <row r="36218" spans="1:9" ht="12.5" x14ac:dyDescent="0.25">
      <c r="A36218" s="3">
        <v>36221</v>
      </c>
      <c r="B36218" s="3">
        <v>10</v>
      </c>
      <c r="C36218">
        <v>42</v>
      </c>
      <c r="D36218" s="4">
        <v>3247408.76</v>
      </c>
      <c r="E36218" s="4">
        <v>5040.05</v>
      </c>
      <c r="F36218" s="5">
        <v>3206.505175775455</v>
      </c>
      <c r="G36218" s="5">
        <v>-2424.2008087281602</v>
      </c>
      <c r="H36218" s="6">
        <v>3.5474174105439999</v>
      </c>
      <c r="I36218"/>
    </row>
    <row r="36219" spans="1:9" ht="12.5" x14ac:dyDescent="0.25">
      <c r="A36219" s="3">
        <v>36222</v>
      </c>
      <c r="B36219" s="3">
        <v>10</v>
      </c>
      <c r="C36219">
        <v>42</v>
      </c>
      <c r="D36219" s="4">
        <v>3247468.76</v>
      </c>
      <c r="E36219" s="4">
        <v>5100.05</v>
      </c>
      <c r="F36219" s="5">
        <v>3246.9585634902469</v>
      </c>
      <c r="G36219" s="5">
        <v>-2429.846646829938</v>
      </c>
      <c r="H36219" s="6">
        <v>3.5388723582820001</v>
      </c>
      <c r="I36219"/>
    </row>
    <row r="36220" spans="1:9" ht="12.5" x14ac:dyDescent="0.25">
      <c r="A36220" s="3">
        <v>36223</v>
      </c>
      <c r="B36220" s="3">
        <v>10</v>
      </c>
      <c r="C36220">
        <v>42</v>
      </c>
      <c r="D36220" s="4">
        <v>3247528.76</v>
      </c>
      <c r="E36220" s="4">
        <v>5160.05</v>
      </c>
      <c r="F36220" s="5">
        <v>3287.511474360605</v>
      </c>
      <c r="G36220" s="5">
        <v>-2436.1791409170669</v>
      </c>
      <c r="H36220" s="6">
        <v>3.5300221255820001</v>
      </c>
      <c r="I36220"/>
    </row>
    <row r="36221" spans="1:9" ht="12.5" x14ac:dyDescent="0.25">
      <c r="A36221" s="3">
        <v>36224</v>
      </c>
      <c r="B36221" s="3">
        <v>10</v>
      </c>
      <c r="C36221">
        <v>42</v>
      </c>
      <c r="D36221" s="4">
        <v>3247588.76</v>
      </c>
      <c r="E36221" s="4">
        <v>5220.05</v>
      </c>
      <c r="F36221" s="5">
        <v>3328.1698600408599</v>
      </c>
      <c r="G36221" s="5">
        <v>-2442.4353398947128</v>
      </c>
      <c r="H36221" s="6">
        <v>3.5208667124440001</v>
      </c>
      <c r="I36221"/>
    </row>
    <row r="36222" spans="1:9" ht="12.5" x14ac:dyDescent="0.25">
      <c r="A36222" s="3">
        <v>36225</v>
      </c>
      <c r="B36222" s="3">
        <v>10</v>
      </c>
      <c r="C36222">
        <v>42</v>
      </c>
      <c r="D36222" s="4">
        <v>3247648.76</v>
      </c>
      <c r="E36222" s="4">
        <v>5280.05</v>
      </c>
      <c r="F36222" s="5">
        <v>3368.9403009842072</v>
      </c>
      <c r="G36222" s="5">
        <v>-2449.6833752956441</v>
      </c>
      <c r="H36222" s="6">
        <v>3.5104905775540001</v>
      </c>
      <c r="I36222"/>
    </row>
    <row r="36223" spans="1:9" ht="12.5" x14ac:dyDescent="0.25">
      <c r="A36223" s="3">
        <v>36226</v>
      </c>
      <c r="B36223" s="3">
        <v>10</v>
      </c>
      <c r="C36223">
        <v>42</v>
      </c>
      <c r="D36223" s="4">
        <v>3247708.76</v>
      </c>
      <c r="E36223" s="4">
        <v>5340.05</v>
      </c>
      <c r="F36223" s="5">
        <v>3409.8293840017632</v>
      </c>
      <c r="G36223" s="5">
        <v>-2457.0077058060579</v>
      </c>
      <c r="H36223" s="6">
        <v>3.5001144426640001</v>
      </c>
      <c r="I36223"/>
    </row>
    <row r="36224" spans="1:9" ht="12.5" x14ac:dyDescent="0.25">
      <c r="A36224" s="3">
        <v>36227</v>
      </c>
      <c r="B36224" s="3">
        <v>10</v>
      </c>
      <c r="C36224">
        <v>42</v>
      </c>
      <c r="D36224" s="4">
        <v>3247768.76</v>
      </c>
      <c r="E36224" s="4">
        <v>5400.05</v>
      </c>
      <c r="F36224" s="5">
        <v>3450.841528487746</v>
      </c>
      <c r="G36224" s="5">
        <v>-2464.560921644922</v>
      </c>
      <c r="H36224" s="6">
        <v>3.4894331273370001</v>
      </c>
      <c r="I36224"/>
    </row>
    <row r="36225" spans="1:9" ht="12.5" x14ac:dyDescent="0.25">
      <c r="A36225" s="3">
        <v>36228</v>
      </c>
      <c r="B36225" s="3">
        <v>10</v>
      </c>
      <c r="C36225">
        <v>42</v>
      </c>
      <c r="D36225" s="4">
        <v>3247828.76</v>
      </c>
      <c r="E36225" s="4">
        <v>5460.05</v>
      </c>
      <c r="F36225" s="5">
        <v>3491.9847547536092</v>
      </c>
      <c r="G36225" s="5">
        <v>-2473.029678797589</v>
      </c>
      <c r="H36225" s="6">
        <v>3.477531090257</v>
      </c>
      <c r="I36225"/>
    </row>
    <row r="36226" spans="1:9" ht="12.5" x14ac:dyDescent="0.25">
      <c r="A36226" s="3">
        <v>36229</v>
      </c>
      <c r="B36226" s="3">
        <v>10</v>
      </c>
      <c r="C36226">
        <v>42</v>
      </c>
      <c r="D36226" s="4">
        <v>3247888.76</v>
      </c>
      <c r="E36226" s="4">
        <v>5520.05</v>
      </c>
      <c r="F36226" s="5">
        <v>3533.267359892508</v>
      </c>
      <c r="G36226" s="5">
        <v>-2480.9643701838709</v>
      </c>
      <c r="H36226" s="6">
        <v>3.4662394140539998</v>
      </c>
      <c r="I36226"/>
    </row>
    <row r="36227" spans="1:9" ht="12.5" x14ac:dyDescent="0.25">
      <c r="A36227" s="3">
        <v>36230</v>
      </c>
      <c r="B36227" s="3">
        <v>10</v>
      </c>
      <c r="C36227">
        <v>42</v>
      </c>
      <c r="D36227" s="4">
        <v>3247948.76</v>
      </c>
      <c r="E36227" s="4">
        <v>5580.05</v>
      </c>
      <c r="F36227" s="5">
        <v>3574.694441477413</v>
      </c>
      <c r="G36227" s="5">
        <v>-2490.2723735408558</v>
      </c>
      <c r="H36227" s="6">
        <v>3.4534218356599999</v>
      </c>
      <c r="I36227"/>
    </row>
    <row r="36228" spans="1:9" ht="12.5" x14ac:dyDescent="0.25">
      <c r="A36228" s="3">
        <v>36231</v>
      </c>
      <c r="B36228" s="3">
        <v>10</v>
      </c>
      <c r="C36228">
        <v>42</v>
      </c>
      <c r="D36228" s="4">
        <v>3248008.76</v>
      </c>
      <c r="E36228" s="4">
        <v>5640.05</v>
      </c>
      <c r="F36228" s="5">
        <v>3616.2714444359672</v>
      </c>
      <c r="G36228" s="5">
        <v>-2499.1226062409401</v>
      </c>
      <c r="H36228" s="6">
        <v>3.4412146181429999</v>
      </c>
      <c r="I36228"/>
    </row>
    <row r="36229" spans="1:9" ht="12.5" x14ac:dyDescent="0.25">
      <c r="A36229" s="3">
        <v>36232</v>
      </c>
      <c r="B36229" s="3">
        <v>10</v>
      </c>
      <c r="C36229">
        <v>42</v>
      </c>
      <c r="D36229" s="4">
        <v>3248068.76</v>
      </c>
      <c r="E36229" s="4">
        <v>5700.05</v>
      </c>
      <c r="F36229" s="5">
        <v>3658.0052359638189</v>
      </c>
      <c r="G36229" s="5">
        <v>-2508.8120851453418</v>
      </c>
      <c r="H36229" s="6">
        <v>3.4277866788739999</v>
      </c>
      <c r="I36229"/>
    </row>
    <row r="36230" spans="1:9" ht="12.5" x14ac:dyDescent="0.25">
      <c r="A36230" s="3">
        <v>36233</v>
      </c>
      <c r="B36230" s="3">
        <v>10</v>
      </c>
      <c r="C36230">
        <v>42</v>
      </c>
      <c r="D36230" s="4">
        <v>3248128.76</v>
      </c>
      <c r="E36230" s="4">
        <v>5760.05</v>
      </c>
      <c r="F36230" s="5">
        <v>3699.900281444181</v>
      </c>
      <c r="G36230" s="5">
        <v>-2518.7304493781949</v>
      </c>
      <c r="H36230" s="6">
        <v>3.4143587396049999</v>
      </c>
      <c r="I36230"/>
    </row>
    <row r="36231" spans="1:9" ht="12.5" x14ac:dyDescent="0.25">
      <c r="A36231" s="3">
        <v>36234</v>
      </c>
      <c r="B36231" s="3">
        <v>10</v>
      </c>
      <c r="C36231">
        <v>42</v>
      </c>
      <c r="D36231" s="4">
        <v>3248188.76</v>
      </c>
      <c r="E36231" s="4">
        <v>5820.05</v>
      </c>
      <c r="F36231" s="5">
        <v>3741.961442570976</v>
      </c>
      <c r="G36231" s="5">
        <v>-2528.9539940489808</v>
      </c>
      <c r="H36231" s="6">
        <v>3.4006256198979998</v>
      </c>
      <c r="I36231"/>
    </row>
    <row r="36232" spans="1:9" ht="12.5" x14ac:dyDescent="0.25">
      <c r="A36232" s="3">
        <v>36235</v>
      </c>
      <c r="B36232" s="3">
        <v>10</v>
      </c>
      <c r="C36232">
        <v>42</v>
      </c>
      <c r="D36232" s="4">
        <v>3248248.76</v>
      </c>
      <c r="E36232" s="4">
        <v>5880.05</v>
      </c>
      <c r="F36232" s="5">
        <v>3784.1926029772048</v>
      </c>
      <c r="G36232" s="5">
        <v>-2538.8723582818338</v>
      </c>
      <c r="H36232" s="6">
        <v>3.3871976806289998</v>
      </c>
      <c r="I36232"/>
    </row>
    <row r="36233" spans="1:9" ht="12.5" x14ac:dyDescent="0.25">
      <c r="A36233" s="3">
        <v>36236</v>
      </c>
      <c r="B36233" s="3">
        <v>10</v>
      </c>
      <c r="C36233">
        <v>42</v>
      </c>
      <c r="D36233" s="4">
        <v>3248308.76</v>
      </c>
      <c r="E36233" s="4">
        <v>5940.05</v>
      </c>
      <c r="F36233" s="5">
        <v>3826.5987623237788</v>
      </c>
      <c r="G36233" s="5">
        <v>-2549.7062638284879</v>
      </c>
      <c r="H36233" s="6">
        <v>3.3731593804840001</v>
      </c>
      <c r="I36233"/>
    </row>
    <row r="36234" spans="1:9" ht="12.5" x14ac:dyDescent="0.25">
      <c r="A36234" s="3">
        <v>36237</v>
      </c>
      <c r="B36234" s="3">
        <v>10</v>
      </c>
      <c r="C36234">
        <v>42</v>
      </c>
      <c r="D36234" s="4">
        <v>3248368.71</v>
      </c>
      <c r="E36234" s="4">
        <v>6000</v>
      </c>
      <c r="F36234" s="5">
        <v>3869.146337410883</v>
      </c>
      <c r="G36234" s="5">
        <v>-2560.0823987182421</v>
      </c>
      <c r="H36234" s="6">
        <v>3.3591210803389999</v>
      </c>
      <c r="I36234"/>
    </row>
    <row r="36235" spans="1:9" ht="12.5" x14ac:dyDescent="0.25">
      <c r="A36235" s="3">
        <v>36238</v>
      </c>
      <c r="B36235" s="3">
        <v>10</v>
      </c>
      <c r="C36235">
        <v>43</v>
      </c>
      <c r="D36235" s="4">
        <v>3248368.74</v>
      </c>
      <c r="E36235" s="4">
        <v>0.03</v>
      </c>
      <c r="F36235" s="5">
        <v>1.7122529946000001E-2</v>
      </c>
      <c r="G36235" s="5">
        <v>-2061.2649729152358</v>
      </c>
      <c r="H36235" s="6">
        <v>3.395132372015</v>
      </c>
      <c r="I36235"/>
    </row>
    <row r="36236" spans="1:9" ht="12.5" x14ac:dyDescent="0.25">
      <c r="A36236" s="3">
        <v>36239</v>
      </c>
      <c r="B36236" s="3">
        <v>10</v>
      </c>
      <c r="C36236">
        <v>43</v>
      </c>
      <c r="D36236" s="4">
        <v>3248428.74</v>
      </c>
      <c r="E36236" s="4">
        <v>60.03</v>
      </c>
      <c r="F36236" s="5">
        <v>34.338566753982001</v>
      </c>
      <c r="G36236" s="5">
        <v>-2060.883497367819</v>
      </c>
      <c r="H36236" s="6">
        <v>3.3963530937669999</v>
      </c>
      <c r="I36236"/>
    </row>
    <row r="36237" spans="1:9" ht="12.5" x14ac:dyDescent="0.25">
      <c r="A36237" s="3">
        <v>36240</v>
      </c>
      <c r="B36237" s="3">
        <v>10</v>
      </c>
      <c r="C36237">
        <v>43</v>
      </c>
      <c r="D36237" s="4">
        <v>3248488.74</v>
      </c>
      <c r="E36237" s="4">
        <v>120.03</v>
      </c>
      <c r="F36237" s="5">
        <v>68.729919339115</v>
      </c>
      <c r="G36237" s="5">
        <v>-2065.9189745937292</v>
      </c>
      <c r="H36237" s="6">
        <v>3.388113221942</v>
      </c>
      <c r="I36237"/>
    </row>
    <row r="36238" spans="1:9" ht="12.5" x14ac:dyDescent="0.25">
      <c r="A36238" s="3">
        <v>36241</v>
      </c>
      <c r="B36238" s="3">
        <v>10</v>
      </c>
      <c r="C36238">
        <v>43</v>
      </c>
      <c r="D36238" s="4">
        <v>3248548.74</v>
      </c>
      <c r="E36238" s="4">
        <v>180.03</v>
      </c>
      <c r="F36238" s="5">
        <v>103.217102820376</v>
      </c>
      <c r="G36238" s="5">
        <v>-2072.0225833524069</v>
      </c>
      <c r="H36238" s="6">
        <v>3.3777370870530001</v>
      </c>
      <c r="I36238"/>
    </row>
    <row r="36239" spans="1:9" ht="12.5" x14ac:dyDescent="0.25">
      <c r="A36239" s="3">
        <v>36242</v>
      </c>
      <c r="B36239" s="3">
        <v>10</v>
      </c>
      <c r="C36239">
        <v>43</v>
      </c>
      <c r="D36239" s="4">
        <v>3248608.74</v>
      </c>
      <c r="E36239" s="4">
        <v>240.03</v>
      </c>
      <c r="F36239" s="5">
        <v>137.80764582962499</v>
      </c>
      <c r="G36239" s="5">
        <v>-2078.583962767987</v>
      </c>
      <c r="H36239" s="6">
        <v>3.3676661326009998</v>
      </c>
      <c r="I36239"/>
    </row>
    <row r="36240" spans="1:9" ht="12.5" x14ac:dyDescent="0.25">
      <c r="A36240" s="3">
        <v>36243</v>
      </c>
      <c r="B36240" s="3">
        <v>10</v>
      </c>
      <c r="C36240">
        <v>43</v>
      </c>
      <c r="D36240" s="4">
        <v>3248668.74</v>
      </c>
      <c r="E36240" s="4">
        <v>300.02999999999997</v>
      </c>
      <c r="F36240" s="5">
        <v>172.50430262031301</v>
      </c>
      <c r="G36240" s="5">
        <v>-2085.0690470740828</v>
      </c>
      <c r="H36240" s="6">
        <v>3.3569848172730001</v>
      </c>
      <c r="I36240"/>
    </row>
    <row r="36241" spans="1:9" ht="12.5" x14ac:dyDescent="0.25">
      <c r="A36241" s="3">
        <v>36244</v>
      </c>
      <c r="B36241" s="3">
        <v>10</v>
      </c>
      <c r="C36241">
        <v>43</v>
      </c>
      <c r="D36241" s="4">
        <v>3248728.74</v>
      </c>
      <c r="E36241" s="4">
        <v>360.03</v>
      </c>
      <c r="F36241" s="5">
        <v>207.30854568805501</v>
      </c>
      <c r="G36241" s="5">
        <v>-2091.0963607232779</v>
      </c>
      <c r="H36241" s="6">
        <v>3.3472190432589999</v>
      </c>
      <c r="I36241"/>
    </row>
    <row r="36242" spans="1:9" ht="12.5" x14ac:dyDescent="0.25">
      <c r="A36242" s="3">
        <v>36245</v>
      </c>
      <c r="B36242" s="3">
        <v>10</v>
      </c>
      <c r="C36242">
        <v>43</v>
      </c>
      <c r="D36242" s="4">
        <v>3248788.74</v>
      </c>
      <c r="E36242" s="4">
        <v>420.03</v>
      </c>
      <c r="F36242" s="5">
        <v>242.22145736375001</v>
      </c>
      <c r="G36242" s="5">
        <v>-2097.962920576791</v>
      </c>
      <c r="H36242" s="6">
        <v>3.3365377279319999</v>
      </c>
      <c r="I36242"/>
    </row>
    <row r="36243" spans="1:9" ht="12.5" x14ac:dyDescent="0.25">
      <c r="A36243" s="3">
        <v>36246</v>
      </c>
      <c r="B36243" s="3">
        <v>10</v>
      </c>
      <c r="C36243">
        <v>43</v>
      </c>
      <c r="D36243" s="4">
        <v>3248848.74</v>
      </c>
      <c r="E36243" s="4">
        <v>480.03</v>
      </c>
      <c r="F36243" s="5">
        <v>277.24313958614101</v>
      </c>
      <c r="G36243" s="5">
        <v>-2104.6005951018542</v>
      </c>
      <c r="H36243" s="6">
        <v>3.3258564126039998</v>
      </c>
      <c r="I36243"/>
    </row>
    <row r="36244" spans="1:9" ht="12.5" x14ac:dyDescent="0.25">
      <c r="A36244" s="3">
        <v>36247</v>
      </c>
      <c r="B36244" s="3">
        <v>10</v>
      </c>
      <c r="C36244">
        <v>43</v>
      </c>
      <c r="D36244" s="4">
        <v>3248908.74</v>
      </c>
      <c r="E36244" s="4">
        <v>540.03</v>
      </c>
      <c r="F36244" s="5">
        <v>312.376524206743</v>
      </c>
      <c r="G36244" s="5">
        <v>-2111.4671549553668</v>
      </c>
      <c r="H36244" s="6">
        <v>3.3151750972760001</v>
      </c>
      <c r="I36244"/>
    </row>
    <row r="36245" spans="1:9" ht="12.5" x14ac:dyDescent="0.25">
      <c r="A36245" s="3">
        <v>36248</v>
      </c>
      <c r="B36245" s="3">
        <v>10</v>
      </c>
      <c r="C36245">
        <v>43</v>
      </c>
      <c r="D36245" s="4">
        <v>3248968.74</v>
      </c>
      <c r="E36245" s="4">
        <v>600.03</v>
      </c>
      <c r="F36245" s="5">
        <v>347.62414952146003</v>
      </c>
      <c r="G36245" s="5">
        <v>-2118.1811245899139</v>
      </c>
      <c r="H36245" s="6">
        <v>3.304188601511</v>
      </c>
      <c r="I36245"/>
    </row>
    <row r="36246" spans="1:9" ht="12.5" x14ac:dyDescent="0.25">
      <c r="A36246" s="3">
        <v>36249</v>
      </c>
      <c r="B36246" s="3">
        <v>10</v>
      </c>
      <c r="C36246">
        <v>43</v>
      </c>
      <c r="D36246" s="4">
        <v>3249028.74</v>
      </c>
      <c r="E36246" s="4">
        <v>660.03</v>
      </c>
      <c r="F36246" s="5">
        <v>382.98990276612199</v>
      </c>
      <c r="G36246" s="5">
        <v>-2125.5817502098121</v>
      </c>
      <c r="H36246" s="6">
        <v>3.2935072861829999</v>
      </c>
      <c r="I36246"/>
    </row>
    <row r="36247" spans="1:9" ht="12.5" x14ac:dyDescent="0.25">
      <c r="A36247" s="3">
        <v>36250</v>
      </c>
      <c r="B36247" s="3">
        <v>10</v>
      </c>
      <c r="C36247">
        <v>43</v>
      </c>
      <c r="D36247" s="4">
        <v>3249088.74</v>
      </c>
      <c r="E36247" s="4">
        <v>720.03</v>
      </c>
      <c r="F36247" s="5">
        <v>418.47837203190801</v>
      </c>
      <c r="G36247" s="5">
        <v>-2133.2875562676431</v>
      </c>
      <c r="H36247" s="6">
        <v>3.2813000686659999</v>
      </c>
      <c r="I36247"/>
    </row>
    <row r="36248" spans="1:9" ht="12.5" x14ac:dyDescent="0.25">
      <c r="A36248" s="3">
        <v>36251</v>
      </c>
      <c r="B36248" s="3">
        <v>10</v>
      </c>
      <c r="C36248">
        <v>43</v>
      </c>
      <c r="D36248" s="4">
        <v>3249148.74</v>
      </c>
      <c r="E36248" s="4">
        <v>780.03</v>
      </c>
      <c r="F36248" s="5">
        <v>454.09786225341799</v>
      </c>
      <c r="G36248" s="5">
        <v>-2141.5274280918588</v>
      </c>
      <c r="H36248" s="6">
        <v>3.2687876707100001</v>
      </c>
      <c r="I36248"/>
    </row>
    <row r="36249" spans="1:9" ht="12.5" x14ac:dyDescent="0.25">
      <c r="A36249" s="3">
        <v>36252</v>
      </c>
      <c r="B36249" s="3">
        <v>10</v>
      </c>
      <c r="C36249">
        <v>43</v>
      </c>
      <c r="D36249" s="4">
        <v>3249208.74</v>
      </c>
      <c r="E36249" s="4">
        <v>840.03</v>
      </c>
      <c r="F36249" s="5">
        <v>489.85880848232102</v>
      </c>
      <c r="G36249" s="5">
        <v>-2149.9198901350419</v>
      </c>
      <c r="H36249" s="6">
        <v>3.2556649118790002</v>
      </c>
      <c r="I36249"/>
    </row>
    <row r="36250" spans="1:9" ht="12.5" x14ac:dyDescent="0.25">
      <c r="A36250" s="3">
        <v>36253</v>
      </c>
      <c r="B36250" s="3">
        <v>10</v>
      </c>
      <c r="C36250">
        <v>43</v>
      </c>
      <c r="D36250" s="4">
        <v>3249268.74</v>
      </c>
      <c r="E36250" s="4">
        <v>900.03</v>
      </c>
      <c r="F36250" s="5">
        <v>525.77582928545405</v>
      </c>
      <c r="G36250" s="5">
        <v>-2159.9145494773779</v>
      </c>
      <c r="H36250" s="6">
        <v>3.2404058899820001</v>
      </c>
      <c r="I36250"/>
    </row>
    <row r="36251" spans="1:9" ht="12.5" x14ac:dyDescent="0.25">
      <c r="A36251" s="3">
        <v>36254</v>
      </c>
      <c r="B36251" s="3">
        <v>10</v>
      </c>
      <c r="C36251">
        <v>43</v>
      </c>
      <c r="D36251" s="4">
        <v>3249328.74</v>
      </c>
      <c r="E36251" s="4">
        <v>960.03</v>
      </c>
      <c r="F36251" s="5">
        <v>561.86731093647995</v>
      </c>
      <c r="G36251" s="5">
        <v>-2171.1299305714501</v>
      </c>
      <c r="H36251" s="6">
        <v>3.2242313267720002</v>
      </c>
      <c r="I36251"/>
    </row>
    <row r="36252" spans="1:9" ht="12.5" x14ac:dyDescent="0.25">
      <c r="A36252" s="3">
        <v>36255</v>
      </c>
      <c r="B36252" s="3">
        <v>10</v>
      </c>
      <c r="C36252">
        <v>43</v>
      </c>
      <c r="D36252" s="4">
        <v>3249388.74</v>
      </c>
      <c r="E36252" s="4">
        <v>1020.03</v>
      </c>
      <c r="F36252" s="5">
        <v>598.15877033476602</v>
      </c>
      <c r="G36252" s="5">
        <v>-2183.718623636224</v>
      </c>
      <c r="H36252" s="6">
        <v>3.2050049591819998</v>
      </c>
      <c r="I36252"/>
    </row>
    <row r="36253" spans="1:9" ht="12.5" x14ac:dyDescent="0.25">
      <c r="A36253" s="3">
        <v>36256</v>
      </c>
      <c r="B36253" s="3">
        <v>10</v>
      </c>
      <c r="C36253">
        <v>43</v>
      </c>
      <c r="D36253" s="4">
        <v>3249448.74</v>
      </c>
      <c r="E36253" s="4">
        <v>1080.03</v>
      </c>
      <c r="F36253" s="5">
        <v>634.68528924323698</v>
      </c>
      <c r="G36253" s="5">
        <v>-2199.5117112993062</v>
      </c>
      <c r="H36253" s="6">
        <v>3.1824216067750002</v>
      </c>
      <c r="I36253"/>
    </row>
    <row r="36254" spans="1:9" ht="12.5" x14ac:dyDescent="0.25">
      <c r="A36254" s="3">
        <v>36257</v>
      </c>
      <c r="B36254" s="3">
        <v>10</v>
      </c>
      <c r="C36254">
        <v>43</v>
      </c>
      <c r="D36254" s="4">
        <v>3249508.74</v>
      </c>
      <c r="E36254" s="4">
        <v>1140.03</v>
      </c>
      <c r="F36254" s="5">
        <v>671.49106351143996</v>
      </c>
      <c r="G36254" s="5">
        <v>-2217.669947356374</v>
      </c>
      <c r="H36254" s="6">
        <v>3.156176089113</v>
      </c>
      <c r="I36254"/>
    </row>
    <row r="36255" spans="1:9" ht="12.5" x14ac:dyDescent="0.25">
      <c r="A36255" s="3">
        <v>36258</v>
      </c>
      <c r="B36255" s="3">
        <v>10</v>
      </c>
      <c r="C36255">
        <v>43</v>
      </c>
      <c r="D36255" s="4">
        <v>3249568.74</v>
      </c>
      <c r="E36255" s="4">
        <v>1200.03</v>
      </c>
      <c r="F36255" s="5">
        <v>708.63959779761501</v>
      </c>
      <c r="G36255" s="5">
        <v>-2240.634775310903</v>
      </c>
      <c r="H36255" s="6">
        <v>3.123521782254</v>
      </c>
      <c r="I36255"/>
    </row>
    <row r="36256" spans="1:9" ht="12.5" x14ac:dyDescent="0.25">
      <c r="A36256" s="3">
        <v>36259</v>
      </c>
      <c r="B36256" s="3">
        <v>10</v>
      </c>
      <c r="C36256">
        <v>43</v>
      </c>
      <c r="D36256" s="4">
        <v>3249628.74</v>
      </c>
      <c r="E36256" s="4">
        <v>1260.03</v>
      </c>
      <c r="F36256" s="5">
        <v>746.21964069242097</v>
      </c>
      <c r="G36256" s="5">
        <v>-2270.084687571527</v>
      </c>
      <c r="H36256" s="6">
        <v>3.083237964446</v>
      </c>
      <c r="I36256"/>
    </row>
    <row r="36257" spans="1:9" ht="12.5" x14ac:dyDescent="0.25">
      <c r="A36257" s="3">
        <v>36260</v>
      </c>
      <c r="B36257" s="3">
        <v>10</v>
      </c>
      <c r="C36257">
        <v>43</v>
      </c>
      <c r="D36257" s="4">
        <v>3249688.74</v>
      </c>
      <c r="E36257" s="4">
        <v>1320.03</v>
      </c>
      <c r="F36257" s="5">
        <v>784.36034074243605</v>
      </c>
      <c r="G36257" s="5">
        <v>-2308.7663080796519</v>
      </c>
      <c r="H36257" s="6">
        <v>3.0319676508739999</v>
      </c>
      <c r="I36257"/>
    </row>
    <row r="36258" spans="1:9" ht="12.5" x14ac:dyDescent="0.25">
      <c r="A36258" s="3">
        <v>36261</v>
      </c>
      <c r="B36258" s="3">
        <v>10</v>
      </c>
      <c r="C36258">
        <v>43</v>
      </c>
      <c r="D36258" s="4">
        <v>3249719.21</v>
      </c>
      <c r="E36258" s="4">
        <v>1350.5</v>
      </c>
      <c r="F36258" s="5">
        <v>804.00066313165996</v>
      </c>
      <c r="G36258" s="5">
        <v>-2333.0281528954001</v>
      </c>
      <c r="H36258" s="6">
        <v>2.9999237048910001</v>
      </c>
      <c r="I36258"/>
    </row>
    <row r="36259" spans="1:9" ht="12.5" x14ac:dyDescent="0.25">
      <c r="A36259" s="3">
        <v>36262</v>
      </c>
      <c r="B36259" s="3">
        <v>10</v>
      </c>
      <c r="C36259">
        <v>45</v>
      </c>
      <c r="D36259" s="4">
        <v>3249719.22</v>
      </c>
      <c r="E36259" s="4">
        <v>0.01</v>
      </c>
      <c r="F36259" s="5">
        <v>0</v>
      </c>
      <c r="G36259" s="5">
        <v>0</v>
      </c>
      <c r="H36259" s="6">
        <v>3.1689936675060002</v>
      </c>
      <c r="I36259"/>
    </row>
    <row r="36260" spans="1:9" ht="12.5" x14ac:dyDescent="0.25">
      <c r="A36260" s="3">
        <v>36263</v>
      </c>
      <c r="B36260" s="3">
        <v>10</v>
      </c>
      <c r="C36260">
        <v>45</v>
      </c>
      <c r="D36260" s="4">
        <v>3251519.21</v>
      </c>
      <c r="E36260" s="4">
        <v>1800</v>
      </c>
      <c r="F36260" s="5">
        <v>0</v>
      </c>
      <c r="G36260" s="5">
        <v>0</v>
      </c>
      <c r="H36260" s="6">
        <v>3.4168001831080002</v>
      </c>
      <c r="I36260"/>
    </row>
    <row r="36261" spans="1:9" ht="12.5" x14ac:dyDescent="0.25">
      <c r="A36261" s="3">
        <v>36264</v>
      </c>
      <c r="B36261" s="3">
        <v>10</v>
      </c>
      <c r="C36261">
        <v>46</v>
      </c>
      <c r="D36261" s="4">
        <v>3251519.36</v>
      </c>
      <c r="E36261" s="4">
        <v>0.15</v>
      </c>
      <c r="F36261" s="5">
        <v>4.6019726524E-2</v>
      </c>
      <c r="G36261" s="5">
        <v>2070.8781567101551</v>
      </c>
      <c r="H36261" s="6">
        <v>3.5840390630960002</v>
      </c>
      <c r="I36261"/>
    </row>
    <row r="36262" spans="1:9" ht="12.5" x14ac:dyDescent="0.25">
      <c r="A36262" s="3">
        <v>36265</v>
      </c>
      <c r="B36262" s="3">
        <v>10</v>
      </c>
      <c r="C36262">
        <v>46</v>
      </c>
      <c r="D36262" s="4">
        <v>3251579.36</v>
      </c>
      <c r="E36262" s="4">
        <v>60.15</v>
      </c>
      <c r="F36262" s="5">
        <v>34.184826810101001</v>
      </c>
      <c r="G36262" s="5">
        <v>2034.2565041580831</v>
      </c>
      <c r="H36262" s="6">
        <v>3.6618600747690002</v>
      </c>
      <c r="I36262"/>
    </row>
    <row r="36263" spans="1:9" ht="12.5" x14ac:dyDescent="0.25">
      <c r="A36263" s="3">
        <v>36266</v>
      </c>
      <c r="B36263" s="3">
        <v>10</v>
      </c>
      <c r="C36263">
        <v>46</v>
      </c>
      <c r="D36263" s="4">
        <v>3251639.36</v>
      </c>
      <c r="E36263" s="4">
        <v>120.15</v>
      </c>
      <c r="F36263" s="5">
        <v>67.939060552884996</v>
      </c>
      <c r="G36263" s="5">
        <v>2017.5478751812011</v>
      </c>
      <c r="H36263" s="6">
        <v>3.6920729381249999</v>
      </c>
      <c r="I36263"/>
    </row>
    <row r="36264" spans="1:9" ht="12.5" x14ac:dyDescent="0.25">
      <c r="A36264" s="3">
        <v>36267</v>
      </c>
      <c r="B36264" s="3">
        <v>10</v>
      </c>
      <c r="C36264">
        <v>46</v>
      </c>
      <c r="D36264" s="4">
        <v>3251699.36</v>
      </c>
      <c r="E36264" s="4">
        <v>180.15</v>
      </c>
      <c r="F36264" s="5">
        <v>101.487189627256</v>
      </c>
      <c r="G36264" s="5">
        <v>2009.384298466468</v>
      </c>
      <c r="H36264" s="6">
        <v>3.7076371404590001</v>
      </c>
      <c r="I36264"/>
    </row>
    <row r="36265" spans="1:9" ht="12.5" x14ac:dyDescent="0.25">
      <c r="A36265" s="3">
        <v>36268</v>
      </c>
      <c r="B36265" s="3">
        <v>10</v>
      </c>
      <c r="C36265">
        <v>46</v>
      </c>
      <c r="D36265" s="4">
        <v>3251759.36</v>
      </c>
      <c r="E36265" s="4">
        <v>240.15</v>
      </c>
      <c r="F36265" s="5">
        <v>134.93600938429799</v>
      </c>
      <c r="G36265" s="5">
        <v>2005.111772335393</v>
      </c>
      <c r="H36265" s="6">
        <v>3.7155718318459998</v>
      </c>
      <c r="I36265"/>
    </row>
    <row r="36266" spans="1:9" ht="12.5" x14ac:dyDescent="0.25">
      <c r="A36266" s="3">
        <v>36269</v>
      </c>
      <c r="B36266" s="3">
        <v>10</v>
      </c>
      <c r="C36266">
        <v>46</v>
      </c>
      <c r="D36266" s="4">
        <v>3251819.36</v>
      </c>
      <c r="E36266" s="4">
        <v>300.14999999999998</v>
      </c>
      <c r="F36266" s="5">
        <v>168.32342747302101</v>
      </c>
      <c r="G36266" s="5">
        <v>2001.4496070801861</v>
      </c>
      <c r="H36266" s="6">
        <v>3.72228580148</v>
      </c>
      <c r="I36266"/>
    </row>
    <row r="36267" spans="1:9" ht="12.5" x14ac:dyDescent="0.25">
      <c r="A36267" s="3">
        <v>36270</v>
      </c>
      <c r="B36267" s="3">
        <v>10</v>
      </c>
      <c r="C36267">
        <v>46</v>
      </c>
      <c r="D36267" s="4">
        <v>3251879.36</v>
      </c>
      <c r="E36267" s="4">
        <v>360.15</v>
      </c>
      <c r="F36267" s="5">
        <v>201.65573294168499</v>
      </c>
      <c r="G36267" s="5">
        <v>1998.3215075913629</v>
      </c>
      <c r="H36267" s="6">
        <v>3.728084229801</v>
      </c>
      <c r="I36267"/>
    </row>
    <row r="36268" spans="1:9" ht="12.5" x14ac:dyDescent="0.25">
      <c r="A36268" s="3">
        <v>36271</v>
      </c>
      <c r="B36268" s="3">
        <v>10</v>
      </c>
      <c r="C36268">
        <v>46</v>
      </c>
      <c r="D36268" s="4">
        <v>3251939.36</v>
      </c>
      <c r="E36268" s="4">
        <v>420.15</v>
      </c>
      <c r="F36268" s="5">
        <v>234.93235590820899</v>
      </c>
      <c r="G36268" s="5">
        <v>1994.7356374456399</v>
      </c>
      <c r="H36268" s="6">
        <v>3.734493018997</v>
      </c>
      <c r="I36268"/>
    </row>
    <row r="36269" spans="1:9" ht="12.5" x14ac:dyDescent="0.25">
      <c r="A36269" s="3">
        <v>36272</v>
      </c>
      <c r="B36269" s="3">
        <v>10</v>
      </c>
      <c r="C36269">
        <v>46</v>
      </c>
      <c r="D36269" s="4">
        <v>3251999.36</v>
      </c>
      <c r="E36269" s="4">
        <v>480.15</v>
      </c>
      <c r="F36269" s="5">
        <v>268.15107385366599</v>
      </c>
      <c r="G36269" s="5">
        <v>1991.3023575188829</v>
      </c>
      <c r="H36269" s="6">
        <v>3.7409018081940002</v>
      </c>
      <c r="I36269"/>
    </row>
    <row r="36270" spans="1:9" ht="12.5" x14ac:dyDescent="0.25">
      <c r="A36270" s="3">
        <v>36273</v>
      </c>
      <c r="B36270" s="3">
        <v>10</v>
      </c>
      <c r="C36270">
        <v>46</v>
      </c>
      <c r="D36270" s="4">
        <v>3252059.36</v>
      </c>
      <c r="E36270" s="4">
        <v>540.15</v>
      </c>
      <c r="F36270" s="5">
        <v>301.30946758729402</v>
      </c>
      <c r="G36270" s="5">
        <v>1987.716487373159</v>
      </c>
      <c r="H36270" s="6">
        <v>3.7479209582670001</v>
      </c>
      <c r="I36270"/>
    </row>
    <row r="36271" spans="1:9" ht="12.5" x14ac:dyDescent="0.25">
      <c r="A36271" s="3">
        <v>36274</v>
      </c>
      <c r="B36271" s="3">
        <v>10</v>
      </c>
      <c r="C36271">
        <v>46</v>
      </c>
      <c r="D36271" s="4">
        <v>3252119.36</v>
      </c>
      <c r="E36271" s="4">
        <v>600.15</v>
      </c>
      <c r="F36271" s="5">
        <v>334.40847723438702</v>
      </c>
      <c r="G36271" s="5">
        <v>1984.2832074464029</v>
      </c>
      <c r="H36271" s="6">
        <v>3.7543297474630002</v>
      </c>
      <c r="I36271"/>
    </row>
    <row r="36272" spans="1:9" ht="12.5" x14ac:dyDescent="0.25">
      <c r="A36272" s="3">
        <v>36275</v>
      </c>
      <c r="B36272" s="3">
        <v>10</v>
      </c>
      <c r="C36272">
        <v>46</v>
      </c>
      <c r="D36272" s="4">
        <v>3252179.36</v>
      </c>
      <c r="E36272" s="4">
        <v>660.15</v>
      </c>
      <c r="F36272" s="5">
        <v>367.44623398862399</v>
      </c>
      <c r="G36272" s="5">
        <v>1980.315861753262</v>
      </c>
      <c r="H36272" s="6">
        <v>3.7619592584119999</v>
      </c>
      <c r="I36272"/>
    </row>
    <row r="36273" spans="1:9" ht="12.5" x14ac:dyDescent="0.25">
      <c r="A36273" s="3">
        <v>36276</v>
      </c>
      <c r="B36273" s="3">
        <v>10</v>
      </c>
      <c r="C36273">
        <v>46</v>
      </c>
      <c r="D36273" s="4">
        <v>3252239.36</v>
      </c>
      <c r="E36273" s="4">
        <v>720.15</v>
      </c>
      <c r="F36273" s="5">
        <v>400.42104134347198</v>
      </c>
      <c r="G36273" s="5">
        <v>1976.424811169604</v>
      </c>
      <c r="H36273" s="6">
        <v>3.7692835889220002</v>
      </c>
      <c r="I36273"/>
    </row>
    <row r="36274" spans="1:9" ht="12.5" x14ac:dyDescent="0.25">
      <c r="A36274" s="3">
        <v>36277</v>
      </c>
      <c r="B36274" s="3">
        <v>10</v>
      </c>
      <c r="C36274">
        <v>46</v>
      </c>
      <c r="D36274" s="4">
        <v>3252299.36</v>
      </c>
      <c r="E36274" s="4">
        <v>780.15</v>
      </c>
      <c r="F36274" s="5">
        <v>433.33088786314403</v>
      </c>
      <c r="G36274" s="5">
        <v>1972.304875257496</v>
      </c>
      <c r="H36274" s="6">
        <v>3.7769130998699998</v>
      </c>
      <c r="I36274"/>
    </row>
    <row r="36275" spans="1:9" ht="12.5" x14ac:dyDescent="0.25">
      <c r="A36275" s="3">
        <v>36278</v>
      </c>
      <c r="B36275" s="3">
        <v>10</v>
      </c>
      <c r="C36275">
        <v>46</v>
      </c>
      <c r="D36275" s="4">
        <v>3252359.36</v>
      </c>
      <c r="E36275" s="4">
        <v>840.15</v>
      </c>
      <c r="F36275" s="5">
        <v>466.17373922331598</v>
      </c>
      <c r="G36275" s="5">
        <v>1968.5664148928049</v>
      </c>
      <c r="H36275" s="6">
        <v>3.7845426108189999</v>
      </c>
      <c r="I36275"/>
    </row>
    <row r="36276" spans="1:9" ht="12.5" x14ac:dyDescent="0.25">
      <c r="A36276" s="3">
        <v>36279</v>
      </c>
      <c r="B36276" s="3">
        <v>10</v>
      </c>
      <c r="C36276">
        <v>46</v>
      </c>
      <c r="D36276" s="4">
        <v>3252419.36</v>
      </c>
      <c r="E36276" s="4">
        <v>900.15</v>
      </c>
      <c r="F36276" s="5">
        <v>498.94773255173197</v>
      </c>
      <c r="G36276" s="5">
        <v>1964.522774090181</v>
      </c>
      <c r="H36276" s="6">
        <v>3.792477302205</v>
      </c>
      <c r="I36276"/>
    </row>
    <row r="36277" spans="1:9" ht="12.5" x14ac:dyDescent="0.25">
      <c r="A36277" s="3">
        <v>36280</v>
      </c>
      <c r="B36277" s="3">
        <v>10</v>
      </c>
      <c r="C36277">
        <v>46</v>
      </c>
      <c r="D36277" s="4">
        <v>3252479.36</v>
      </c>
      <c r="E36277" s="4">
        <v>960.15</v>
      </c>
      <c r="F36277" s="5">
        <v>531.65052749590996</v>
      </c>
      <c r="G36277" s="5">
        <v>1959.868772411688</v>
      </c>
      <c r="H36277" s="6">
        <v>3.8007171740289998</v>
      </c>
      <c r="I36277"/>
    </row>
    <row r="36278" spans="1:9" ht="12.5" x14ac:dyDescent="0.25">
      <c r="A36278" s="3">
        <v>36281</v>
      </c>
      <c r="B36278" s="3">
        <v>10</v>
      </c>
      <c r="C36278">
        <v>46</v>
      </c>
      <c r="D36278" s="4">
        <v>3252539.36</v>
      </c>
      <c r="E36278" s="4">
        <v>1020.15</v>
      </c>
      <c r="F36278" s="5">
        <v>564.28064710968704</v>
      </c>
      <c r="G36278" s="5">
        <v>1955.672541390097</v>
      </c>
      <c r="H36278" s="6">
        <v>3.8092622262910001</v>
      </c>
      <c r="I36278"/>
    </row>
    <row r="36279" spans="1:9" ht="12.5" x14ac:dyDescent="0.25">
      <c r="A36279" s="3">
        <v>36282</v>
      </c>
      <c r="B36279" s="3">
        <v>10</v>
      </c>
      <c r="C36279">
        <v>46</v>
      </c>
      <c r="D36279" s="4">
        <v>3252599.36</v>
      </c>
      <c r="E36279" s="4">
        <v>1080.1500000000001</v>
      </c>
      <c r="F36279" s="5">
        <v>596.83678250807498</v>
      </c>
      <c r="G36279" s="5">
        <v>1951.018539711604</v>
      </c>
      <c r="H36279" s="6">
        <v>3.8184176394290001</v>
      </c>
      <c r="I36279"/>
    </row>
    <row r="36280" spans="1:9" ht="12.5" x14ac:dyDescent="0.25">
      <c r="A36280" s="3">
        <v>36283</v>
      </c>
      <c r="B36280" s="3">
        <v>10</v>
      </c>
      <c r="C36280">
        <v>46</v>
      </c>
      <c r="D36280" s="4">
        <v>3252659.36</v>
      </c>
      <c r="E36280" s="4">
        <v>1140.1500000000001</v>
      </c>
      <c r="F36280" s="5">
        <v>629.31921471139299</v>
      </c>
      <c r="G36280" s="5">
        <v>1946.822308690013</v>
      </c>
      <c r="H36280" s="6">
        <v>3.8263523308159999</v>
      </c>
      <c r="I36280"/>
    </row>
    <row r="36281" spans="1:9" ht="12.5" x14ac:dyDescent="0.25">
      <c r="A36281" s="3">
        <v>36284</v>
      </c>
      <c r="B36281" s="3">
        <v>10</v>
      </c>
      <c r="C36281">
        <v>46</v>
      </c>
      <c r="D36281" s="4">
        <v>3252719.36</v>
      </c>
      <c r="E36281" s="4">
        <v>1200.1500000000001</v>
      </c>
      <c r="F36281" s="5">
        <v>661.72724816255902</v>
      </c>
      <c r="G36281" s="5">
        <v>1942.2446021210039</v>
      </c>
      <c r="H36281" s="6">
        <v>3.8358129243920001</v>
      </c>
      <c r="I36281"/>
    </row>
    <row r="36282" spans="1:9" ht="12.5" x14ac:dyDescent="0.25">
      <c r="A36282" s="3">
        <v>36285</v>
      </c>
      <c r="B36282" s="3">
        <v>10</v>
      </c>
      <c r="C36282">
        <v>46</v>
      </c>
      <c r="D36282" s="4">
        <v>3252779.36</v>
      </c>
      <c r="E36282" s="4">
        <v>1260.1500000000001</v>
      </c>
      <c r="F36282" s="5">
        <v>694.060181794291</v>
      </c>
      <c r="G36282" s="5">
        <v>1937.895780880445</v>
      </c>
      <c r="H36282" s="6">
        <v>3.8443579766539999</v>
      </c>
      <c r="I36282"/>
    </row>
    <row r="36283" spans="1:9" ht="12.5" x14ac:dyDescent="0.25">
      <c r="A36283" s="3">
        <v>36286</v>
      </c>
      <c r="B36283" s="3">
        <v>10</v>
      </c>
      <c r="C36283">
        <v>46</v>
      </c>
      <c r="D36283" s="4">
        <v>3252839.36</v>
      </c>
      <c r="E36283" s="4">
        <v>1320.15</v>
      </c>
      <c r="F36283" s="5">
        <v>726.31760763968396</v>
      </c>
      <c r="G36283" s="5">
        <v>1933.241779201953</v>
      </c>
      <c r="H36283" s="6">
        <v>3.853513389792</v>
      </c>
      <c r="I36283"/>
    </row>
    <row r="36284" spans="1:9" ht="12.5" x14ac:dyDescent="0.25">
      <c r="A36284" s="3">
        <v>36287</v>
      </c>
      <c r="B36284" s="3">
        <v>10</v>
      </c>
      <c r="C36284">
        <v>46</v>
      </c>
      <c r="D36284" s="4">
        <v>3252899.36</v>
      </c>
      <c r="E36284" s="4">
        <v>1380.15</v>
      </c>
      <c r="F36284" s="5">
        <v>758.50039864194696</v>
      </c>
      <c r="G36284" s="5">
        <v>1928.5114824139771</v>
      </c>
      <c r="H36284" s="6">
        <v>3.86266880293</v>
      </c>
      <c r="I36284"/>
    </row>
    <row r="36285" spans="1:9" ht="12.5" x14ac:dyDescent="0.25">
      <c r="A36285" s="3">
        <v>36288</v>
      </c>
      <c r="B36285" s="3">
        <v>10</v>
      </c>
      <c r="C36285">
        <v>46</v>
      </c>
      <c r="D36285" s="4">
        <v>3252959.36</v>
      </c>
      <c r="E36285" s="4">
        <v>1440.15</v>
      </c>
      <c r="F36285" s="5">
        <v>790.60959644125705</v>
      </c>
      <c r="G36285" s="5">
        <v>1924.4678416113529</v>
      </c>
      <c r="H36285" s="6">
        <v>3.8712138551919999</v>
      </c>
      <c r="I36285"/>
    </row>
    <row r="36286" spans="1:9" ht="12.5" x14ac:dyDescent="0.25">
      <c r="A36286" s="3">
        <v>36289</v>
      </c>
      <c r="B36286" s="3">
        <v>10</v>
      </c>
      <c r="C36286">
        <v>46</v>
      </c>
      <c r="D36286" s="4">
        <v>3253019.36</v>
      </c>
      <c r="E36286" s="4">
        <v>1500.15</v>
      </c>
      <c r="F36286" s="5">
        <v>822.64680259911995</v>
      </c>
      <c r="G36286" s="5">
        <v>1920.119020370794</v>
      </c>
      <c r="H36286" s="6">
        <v>3.8800640878919999</v>
      </c>
      <c r="I36286"/>
    </row>
    <row r="36287" spans="1:9" ht="12.5" x14ac:dyDescent="0.25">
      <c r="A36287" s="3">
        <v>36290</v>
      </c>
      <c r="B36287" s="3">
        <v>10</v>
      </c>
      <c r="C36287">
        <v>46</v>
      </c>
      <c r="D36287" s="4">
        <v>3253079.36</v>
      </c>
      <c r="E36287" s="4">
        <v>1560.15</v>
      </c>
      <c r="F36287" s="5">
        <v>854.61399252307899</v>
      </c>
      <c r="G36287" s="5">
        <v>1915.846494239719</v>
      </c>
      <c r="H36287" s="6">
        <v>3.8883039597160001</v>
      </c>
      <c r="I36287"/>
    </row>
    <row r="36288" spans="1:9" ht="12.5" x14ac:dyDescent="0.25">
      <c r="A36288" s="3">
        <v>36291</v>
      </c>
      <c r="B36288" s="3">
        <v>10</v>
      </c>
      <c r="C36288">
        <v>46</v>
      </c>
      <c r="D36288" s="4">
        <v>3253139.36</v>
      </c>
      <c r="E36288" s="4">
        <v>1620.15</v>
      </c>
      <c r="F36288" s="5">
        <v>886.513387672406</v>
      </c>
      <c r="G36288" s="5">
        <v>1912.2606240939961</v>
      </c>
      <c r="H36288" s="6">
        <v>3.8959334706650002</v>
      </c>
      <c r="I36288"/>
    </row>
    <row r="36289" spans="1:9" ht="12.5" x14ac:dyDescent="0.25">
      <c r="A36289" s="3">
        <v>36292</v>
      </c>
      <c r="B36289" s="3">
        <v>10</v>
      </c>
      <c r="C36289">
        <v>46</v>
      </c>
      <c r="D36289" s="4">
        <v>3253199.36</v>
      </c>
      <c r="E36289" s="4">
        <v>1680.15</v>
      </c>
      <c r="F36289" s="5">
        <v>918.34819583259195</v>
      </c>
      <c r="G36289" s="5">
        <v>1908.216983291371</v>
      </c>
      <c r="H36289" s="6">
        <v>3.9038681620509998</v>
      </c>
      <c r="I36289"/>
    </row>
    <row r="36290" spans="1:9" ht="12.5" x14ac:dyDescent="0.25">
      <c r="A36290" s="3">
        <v>36293</v>
      </c>
      <c r="B36290" s="3">
        <v>10</v>
      </c>
      <c r="C36290">
        <v>46</v>
      </c>
      <c r="D36290" s="4">
        <v>3253259.36</v>
      </c>
      <c r="E36290" s="4">
        <v>1740.15</v>
      </c>
      <c r="F36290" s="5">
        <v>950.12086522892798</v>
      </c>
      <c r="G36290" s="5">
        <v>1904.5548180361641</v>
      </c>
      <c r="H36290" s="6">
        <v>3.9111924925610002</v>
      </c>
      <c r="I36290"/>
    </row>
    <row r="36291" spans="1:9" ht="12.5" x14ac:dyDescent="0.25">
      <c r="A36291" s="3">
        <v>36294</v>
      </c>
      <c r="B36291" s="3">
        <v>10</v>
      </c>
      <c r="C36291">
        <v>46</v>
      </c>
      <c r="D36291" s="4">
        <v>3253319.36</v>
      </c>
      <c r="E36291" s="4">
        <v>1800.15</v>
      </c>
      <c r="F36291" s="5">
        <v>981.83511206903904</v>
      </c>
      <c r="G36291" s="5">
        <v>1901.0452429999241</v>
      </c>
      <c r="H36291" s="6">
        <v>3.9188220035099999</v>
      </c>
      <c r="I36291"/>
    </row>
    <row r="36292" spans="1:9" ht="12.5" x14ac:dyDescent="0.25">
      <c r="A36292" s="3">
        <v>36295</v>
      </c>
      <c r="B36292" s="3">
        <v>10</v>
      </c>
      <c r="C36292">
        <v>46</v>
      </c>
      <c r="D36292" s="4">
        <v>3253379.36</v>
      </c>
      <c r="E36292" s="4">
        <v>1860.15</v>
      </c>
      <c r="F36292" s="5">
        <v>1013.493015394658</v>
      </c>
      <c r="G36292" s="5">
        <v>1897.764553292134</v>
      </c>
      <c r="H36292" s="6">
        <v>3.9252307927059999</v>
      </c>
      <c r="I36292"/>
    </row>
    <row r="36293" spans="1:9" ht="12.5" x14ac:dyDescent="0.25">
      <c r="A36293" s="3">
        <v>36296</v>
      </c>
      <c r="B36293" s="3">
        <v>10</v>
      </c>
      <c r="C36293">
        <v>46</v>
      </c>
      <c r="D36293" s="4">
        <v>3253439.36</v>
      </c>
      <c r="E36293" s="4">
        <v>1920.15</v>
      </c>
      <c r="F36293" s="5">
        <v>1045.09756915304</v>
      </c>
      <c r="G36293" s="5">
        <v>1894.7890440222779</v>
      </c>
      <c r="H36293" s="6">
        <v>3.9319447623410002</v>
      </c>
      <c r="I36293"/>
    </row>
    <row r="36294" spans="1:9" ht="12.5" x14ac:dyDescent="0.25">
      <c r="A36294" s="3">
        <v>36297</v>
      </c>
      <c r="B36294" s="3">
        <v>10</v>
      </c>
      <c r="C36294">
        <v>46</v>
      </c>
      <c r="D36294" s="4">
        <v>3253499.36</v>
      </c>
      <c r="E36294" s="4">
        <v>1980.15</v>
      </c>
      <c r="F36294" s="5">
        <v>1076.6518412553089</v>
      </c>
      <c r="G36294" s="5">
        <v>1891.584649423972</v>
      </c>
      <c r="H36294" s="6">
        <v>3.9383535515369998</v>
      </c>
      <c r="I36294"/>
    </row>
    <row r="36295" spans="1:9" ht="12.5" x14ac:dyDescent="0.25">
      <c r="A36295" s="3">
        <v>36298</v>
      </c>
      <c r="B36295" s="3">
        <v>10</v>
      </c>
      <c r="C36295">
        <v>46</v>
      </c>
      <c r="D36295" s="4">
        <v>3253559.36</v>
      </c>
      <c r="E36295" s="4">
        <v>2040.15</v>
      </c>
      <c r="F36295" s="5">
        <v>1108.157837627052</v>
      </c>
      <c r="G36295" s="5">
        <v>1888.990615701533</v>
      </c>
      <c r="H36295" s="6">
        <v>3.9435416189820001</v>
      </c>
      <c r="I36295"/>
    </row>
    <row r="36296" spans="1:9" ht="12.5" x14ac:dyDescent="0.25">
      <c r="A36296" s="3">
        <v>36299</v>
      </c>
      <c r="B36296" s="3">
        <v>10</v>
      </c>
      <c r="C36296">
        <v>46</v>
      </c>
      <c r="D36296" s="4">
        <v>3253619.36</v>
      </c>
      <c r="E36296" s="4">
        <v>2100.15</v>
      </c>
      <c r="F36296" s="5">
        <v>1139.6179937777099</v>
      </c>
      <c r="G36296" s="5">
        <v>1886.3202868696119</v>
      </c>
      <c r="H36296" s="6">
        <v>3.9496452277410001</v>
      </c>
      <c r="I36296"/>
    </row>
    <row r="36297" spans="1:9" ht="12.5" x14ac:dyDescent="0.25">
      <c r="A36297" s="3">
        <v>36300</v>
      </c>
      <c r="B36297" s="3">
        <v>10</v>
      </c>
      <c r="C36297">
        <v>46</v>
      </c>
      <c r="D36297" s="4">
        <v>3253679.36</v>
      </c>
      <c r="E36297" s="4">
        <v>2160.15</v>
      </c>
      <c r="F36297" s="5">
        <v>1171.035125420683</v>
      </c>
      <c r="G36297" s="5">
        <v>1883.7262531471731</v>
      </c>
      <c r="H36297" s="6">
        <v>3.9545281147479998</v>
      </c>
      <c r="I36297"/>
    </row>
    <row r="36298" spans="1:9" ht="12.5" x14ac:dyDescent="0.25">
      <c r="A36298" s="3">
        <v>36301</v>
      </c>
      <c r="B36298" s="3">
        <v>10</v>
      </c>
      <c r="C36298">
        <v>46</v>
      </c>
      <c r="D36298" s="4">
        <v>3253739.36</v>
      </c>
      <c r="E36298" s="4">
        <v>2220.15</v>
      </c>
      <c r="F36298" s="5">
        <v>1202.411286166001</v>
      </c>
      <c r="G36298" s="5">
        <v>1881.5136949721521</v>
      </c>
      <c r="H36298" s="6">
        <v>3.9594110017549999</v>
      </c>
      <c r="I36298"/>
    </row>
    <row r="36299" spans="1:9" ht="12.5" x14ac:dyDescent="0.25">
      <c r="A36299" s="3">
        <v>36302</v>
      </c>
      <c r="B36299" s="3">
        <v>10</v>
      </c>
      <c r="C36299">
        <v>46</v>
      </c>
      <c r="D36299" s="4">
        <v>3253799.36</v>
      </c>
      <c r="E36299" s="4">
        <v>2280.15</v>
      </c>
      <c r="F36299" s="5">
        <v>1233.7480534150541</v>
      </c>
      <c r="G36299" s="5">
        <v>1878.919661249714</v>
      </c>
      <c r="H36299" s="6">
        <v>3.9645990692000002</v>
      </c>
      <c r="I36299"/>
    </row>
    <row r="36300" spans="1:9" ht="12.5" x14ac:dyDescent="0.25">
      <c r="A36300" s="3">
        <v>36303</v>
      </c>
      <c r="B36300" s="3">
        <v>10</v>
      </c>
      <c r="C36300">
        <v>46</v>
      </c>
      <c r="D36300" s="4">
        <v>3253859.36</v>
      </c>
      <c r="E36300" s="4">
        <v>2340.15</v>
      </c>
      <c r="F36300" s="5">
        <v>1265.04788980443</v>
      </c>
      <c r="G36300" s="5">
        <v>1876.7071030746929</v>
      </c>
      <c r="H36300" s="6">
        <v>3.9694819562069998</v>
      </c>
      <c r="I36300"/>
    </row>
    <row r="36301" spans="1:9" ht="12.5" x14ac:dyDescent="0.25">
      <c r="A36301" s="3">
        <v>36304</v>
      </c>
      <c r="B36301" s="3">
        <v>10</v>
      </c>
      <c r="C36301">
        <v>46</v>
      </c>
      <c r="D36301" s="4">
        <v>3253919.36</v>
      </c>
      <c r="E36301" s="4">
        <v>2400.15</v>
      </c>
      <c r="F36301" s="5">
        <v>1296.312539313175</v>
      </c>
      <c r="G36301" s="5">
        <v>1874.952315556573</v>
      </c>
      <c r="H36301" s="6">
        <v>3.9734493019000001</v>
      </c>
      <c r="I36301"/>
    </row>
    <row r="36302" spans="1:9" ht="12.5" x14ac:dyDescent="0.25">
      <c r="A36302" s="3">
        <v>36305</v>
      </c>
      <c r="B36302" s="3">
        <v>10</v>
      </c>
      <c r="C36302">
        <v>46</v>
      </c>
      <c r="D36302" s="4">
        <v>3253979.36</v>
      </c>
      <c r="E36302" s="4">
        <v>2460.15</v>
      </c>
      <c r="F36302" s="5">
        <v>1327.543151454269</v>
      </c>
      <c r="G36302" s="5">
        <v>1872.9686427100021</v>
      </c>
      <c r="H36302" s="6">
        <v>3.9777218280310001</v>
      </c>
      <c r="I36302"/>
    </row>
    <row r="36303" spans="1:9" ht="12.5" x14ac:dyDescent="0.25">
      <c r="A36303" s="3">
        <v>36306</v>
      </c>
      <c r="B36303" s="3">
        <v>10</v>
      </c>
      <c r="C36303">
        <v>46</v>
      </c>
      <c r="D36303" s="4">
        <v>3254039.36</v>
      </c>
      <c r="E36303" s="4">
        <v>2520.15</v>
      </c>
      <c r="F36303" s="5">
        <v>1358.7424304654851</v>
      </c>
      <c r="G36303" s="5">
        <v>1870.9849698634321</v>
      </c>
      <c r="H36303" s="6">
        <v>3.9816891737239999</v>
      </c>
      <c r="I36303"/>
    </row>
    <row r="36304" spans="1:9" ht="12.5" x14ac:dyDescent="0.25">
      <c r="A36304" s="3">
        <v>36307</v>
      </c>
      <c r="B36304" s="3">
        <v>10</v>
      </c>
      <c r="C36304">
        <v>46</v>
      </c>
      <c r="D36304" s="4">
        <v>3254099.36</v>
      </c>
      <c r="E36304" s="4">
        <v>2580.15</v>
      </c>
      <c r="F36304" s="5">
        <v>1389.91098268101</v>
      </c>
      <c r="G36304" s="5">
        <v>1869.306477454795</v>
      </c>
      <c r="H36304" s="6">
        <v>3.9856565194170002</v>
      </c>
      <c r="I36304"/>
    </row>
    <row r="36305" spans="1:9" ht="12.5" x14ac:dyDescent="0.25">
      <c r="A36305" s="3">
        <v>36308</v>
      </c>
      <c r="B36305" s="3">
        <v>10</v>
      </c>
      <c r="C36305">
        <v>46</v>
      </c>
      <c r="D36305" s="4">
        <v>3254159.3599999999</v>
      </c>
      <c r="E36305" s="4">
        <v>2640.15</v>
      </c>
      <c r="F36305" s="5">
        <v>1421.0520459805191</v>
      </c>
      <c r="G36305" s="5">
        <v>1867.627985046159</v>
      </c>
      <c r="H36305" s="6">
        <v>3.9887083237960002</v>
      </c>
      <c r="I36305"/>
    </row>
    <row r="36306" spans="1:9" ht="12.5" x14ac:dyDescent="0.25">
      <c r="A36306" s="3">
        <v>36309</v>
      </c>
      <c r="B36306" s="3">
        <v>10</v>
      </c>
      <c r="C36306">
        <v>46</v>
      </c>
      <c r="D36306" s="4">
        <v>3254219.36</v>
      </c>
      <c r="E36306" s="4">
        <v>2700.15</v>
      </c>
      <c r="F36306" s="5">
        <v>1452.1641947051189</v>
      </c>
      <c r="G36306" s="5">
        <v>1865.9494926375221</v>
      </c>
      <c r="H36306" s="6">
        <v>3.9926756694900001</v>
      </c>
      <c r="I36306"/>
    </row>
    <row r="36307" spans="1:9" ht="12.5" x14ac:dyDescent="0.25">
      <c r="A36307" s="3">
        <v>36310</v>
      </c>
      <c r="B36307" s="3">
        <v>10</v>
      </c>
      <c r="C36307">
        <v>46</v>
      </c>
      <c r="D36307" s="4">
        <v>3254279.36</v>
      </c>
      <c r="E36307" s="4">
        <v>2760.15</v>
      </c>
      <c r="F36307" s="5">
        <v>1483.2494612717551</v>
      </c>
      <c r="G36307" s="5">
        <v>1864.194705119402</v>
      </c>
      <c r="H36307" s="6">
        <v>3.9957274738690001</v>
      </c>
      <c r="I36307"/>
    </row>
    <row r="36308" spans="1:9" ht="12.5" x14ac:dyDescent="0.25">
      <c r="A36308" s="3">
        <v>36311</v>
      </c>
      <c r="B36308" s="3">
        <v>10</v>
      </c>
      <c r="C36308">
        <v>46</v>
      </c>
      <c r="D36308" s="4">
        <v>3254339.36</v>
      </c>
      <c r="E36308" s="4">
        <v>2820.15</v>
      </c>
      <c r="F36308" s="5">
        <v>1514.307706653781</v>
      </c>
      <c r="G36308" s="5">
        <v>1862.668802929732</v>
      </c>
      <c r="H36308" s="6">
        <v>3.9996948195619999</v>
      </c>
      <c r="I36308"/>
    </row>
    <row r="36309" spans="1:9" ht="12.5" x14ac:dyDescent="0.25">
      <c r="A36309" s="3">
        <v>36312</v>
      </c>
      <c r="B36309" s="3">
        <v>10</v>
      </c>
      <c r="C36309">
        <v>46</v>
      </c>
      <c r="D36309" s="4">
        <v>3254399.36</v>
      </c>
      <c r="E36309" s="4">
        <v>2880.15</v>
      </c>
      <c r="F36309" s="5">
        <v>1545.3398845400679</v>
      </c>
      <c r="G36309" s="5">
        <v>1860.990310521096</v>
      </c>
      <c r="H36309" s="6">
        <v>4.0027466239410003</v>
      </c>
      <c r="I36309"/>
    </row>
    <row r="36310" spans="1:9" ht="12.5" x14ac:dyDescent="0.25">
      <c r="A36310" s="3">
        <v>36313</v>
      </c>
      <c r="B36310" s="3">
        <v>10</v>
      </c>
      <c r="C36310">
        <v>46</v>
      </c>
      <c r="D36310" s="4">
        <v>3254459.36</v>
      </c>
      <c r="E36310" s="4">
        <v>2940.15</v>
      </c>
      <c r="F36310" s="5">
        <v>1576.347269482804</v>
      </c>
      <c r="G36310" s="5">
        <v>1859.616998550393</v>
      </c>
      <c r="H36310" s="6">
        <v>4.0057984283210004</v>
      </c>
      <c r="I36310"/>
    </row>
    <row r="36311" spans="1:9" ht="12.5" x14ac:dyDescent="0.25">
      <c r="A36311" s="3">
        <v>36314</v>
      </c>
      <c r="B36311" s="3">
        <v>10</v>
      </c>
      <c r="C36311">
        <v>46</v>
      </c>
      <c r="D36311" s="4">
        <v>3254519.36</v>
      </c>
      <c r="E36311" s="4">
        <v>3000.15</v>
      </c>
      <c r="F36311" s="5">
        <v>1607.3295090409699</v>
      </c>
      <c r="G36311" s="5">
        <v>1858.091096360723</v>
      </c>
      <c r="H36311" s="6">
        <v>4.0091554131380001</v>
      </c>
      <c r="I36311"/>
    </row>
    <row r="36312" spans="1:9" ht="12.5" x14ac:dyDescent="0.25">
      <c r="A36312" s="3">
        <v>36315</v>
      </c>
      <c r="B36312" s="3">
        <v>10</v>
      </c>
      <c r="C36312">
        <v>46</v>
      </c>
      <c r="D36312" s="4">
        <v>3254579.36</v>
      </c>
      <c r="E36312" s="4">
        <v>3060.15</v>
      </c>
      <c r="F36312" s="5">
        <v>1638.288499783831</v>
      </c>
      <c r="G36312" s="5">
        <v>1856.7177843900211</v>
      </c>
      <c r="H36312" s="6">
        <v>4.012207217517</v>
      </c>
      <c r="I36312"/>
    </row>
    <row r="36313" spans="1:9" ht="12.5" x14ac:dyDescent="0.25">
      <c r="A36313" s="3">
        <v>36316</v>
      </c>
      <c r="B36313" s="3">
        <v>10</v>
      </c>
      <c r="C36313">
        <v>46</v>
      </c>
      <c r="D36313" s="4">
        <v>3254639.36</v>
      </c>
      <c r="E36313" s="4">
        <v>3120.15</v>
      </c>
      <c r="F36313" s="5">
        <v>1669.2231360680889</v>
      </c>
      <c r="G36313" s="5">
        <v>1855.268177309835</v>
      </c>
      <c r="H36313" s="6">
        <v>4.0155642023349998</v>
      </c>
      <c r="I36313"/>
    </row>
    <row r="36314" spans="1:9" ht="12.5" x14ac:dyDescent="0.25">
      <c r="A36314" s="3">
        <v>36317</v>
      </c>
      <c r="B36314" s="3">
        <v>10</v>
      </c>
      <c r="C36314">
        <v>46</v>
      </c>
      <c r="D36314" s="4">
        <v>3254699.36</v>
      </c>
      <c r="E36314" s="4">
        <v>3180.15</v>
      </c>
      <c r="F36314" s="5">
        <v>1700.1353449810531</v>
      </c>
      <c r="G36314" s="5">
        <v>1854.047455558099</v>
      </c>
      <c r="H36314" s="6">
        <v>4.0177004653999999</v>
      </c>
      <c r="I36314"/>
    </row>
    <row r="36315" spans="1:9" ht="12.5" x14ac:dyDescent="0.25">
      <c r="A36315" s="3">
        <v>36318</v>
      </c>
      <c r="B36315" s="3">
        <v>10</v>
      </c>
      <c r="C36315">
        <v>46</v>
      </c>
      <c r="D36315" s="4">
        <v>3254759.36</v>
      </c>
      <c r="E36315" s="4">
        <v>3240.15</v>
      </c>
      <c r="F36315" s="5">
        <v>1731.0247564914421</v>
      </c>
      <c r="G36315" s="5">
        <v>1852.597848477913</v>
      </c>
      <c r="H36315" s="6">
        <v>4.0216678110929998</v>
      </c>
      <c r="I36315"/>
    </row>
    <row r="36316" spans="1:9" ht="12.5" x14ac:dyDescent="0.25">
      <c r="A36316" s="3">
        <v>36319</v>
      </c>
      <c r="B36316" s="3">
        <v>10</v>
      </c>
      <c r="C36316">
        <v>46</v>
      </c>
      <c r="D36316" s="4">
        <v>3254819.36</v>
      </c>
      <c r="E36316" s="4">
        <v>3300.15</v>
      </c>
      <c r="F36316" s="5">
        <v>1761.8911395946191</v>
      </c>
      <c r="G36316" s="5">
        <v>1851.6060120546269</v>
      </c>
      <c r="H36316" s="6">
        <v>4.0234988937210003</v>
      </c>
      <c r="I36316"/>
    </row>
    <row r="36317" spans="1:9" ht="12.5" x14ac:dyDescent="0.25">
      <c r="A36317" s="3">
        <v>36320</v>
      </c>
      <c r="B36317" s="3">
        <v>10</v>
      </c>
      <c r="C36317">
        <v>46</v>
      </c>
      <c r="D36317" s="4">
        <v>3254879.36</v>
      </c>
      <c r="E36317" s="4">
        <v>3360.15</v>
      </c>
      <c r="F36317" s="5">
        <v>1792.736284470554</v>
      </c>
      <c r="G36317" s="5">
        <v>1850.232700083925</v>
      </c>
      <c r="H36317" s="6">
        <v>4.026855878538</v>
      </c>
      <c r="I36317"/>
    </row>
    <row r="36318" spans="1:9" ht="12.5" x14ac:dyDescent="0.25">
      <c r="A36318" s="3">
        <v>36321</v>
      </c>
      <c r="B36318" s="3">
        <v>10</v>
      </c>
      <c r="C36318">
        <v>46</v>
      </c>
      <c r="D36318" s="4">
        <v>3254939.36</v>
      </c>
      <c r="E36318" s="4">
        <v>3420.15</v>
      </c>
      <c r="F36318" s="5">
        <v>1823.558621771233</v>
      </c>
      <c r="G36318" s="5">
        <v>1848.706797894255</v>
      </c>
      <c r="H36318" s="6">
        <v>4.0296025024800004</v>
      </c>
      <c r="I36318"/>
    </row>
    <row r="36319" spans="1:9" ht="12.5" x14ac:dyDescent="0.25">
      <c r="A36319" s="3">
        <v>36322</v>
      </c>
      <c r="B36319" s="3">
        <v>10</v>
      </c>
      <c r="C36319">
        <v>46</v>
      </c>
      <c r="D36319" s="4">
        <v>3254999.36</v>
      </c>
      <c r="E36319" s="4">
        <v>3480.15</v>
      </c>
      <c r="F36319" s="5">
        <v>1854.359344879326</v>
      </c>
      <c r="G36319" s="5">
        <v>1847.333485923552</v>
      </c>
      <c r="H36319" s="6">
        <v>4.0323491264209999</v>
      </c>
      <c r="I36319"/>
    </row>
    <row r="36320" spans="1:9" ht="12.5" x14ac:dyDescent="0.25">
      <c r="A36320" s="3">
        <v>36323</v>
      </c>
      <c r="B36320" s="3">
        <v>10</v>
      </c>
      <c r="C36320">
        <v>46</v>
      </c>
      <c r="D36320" s="4">
        <v>3255059.36</v>
      </c>
      <c r="E36320" s="4">
        <v>3540.15</v>
      </c>
      <c r="F36320" s="5">
        <v>1885.138571416461</v>
      </c>
      <c r="G36320" s="5">
        <v>1846.1127641718169</v>
      </c>
      <c r="H36320" s="6">
        <v>4.0357061112380004</v>
      </c>
      <c r="I36320"/>
    </row>
    <row r="36321" spans="1:9" ht="12.5" x14ac:dyDescent="0.25">
      <c r="A36321" s="3">
        <v>36324</v>
      </c>
      <c r="B36321" s="3">
        <v>10</v>
      </c>
      <c r="C36321">
        <v>46</v>
      </c>
      <c r="D36321" s="4">
        <v>3255119.36</v>
      </c>
      <c r="E36321" s="4">
        <v>3600.15</v>
      </c>
      <c r="F36321" s="5">
        <v>1915.894843934115</v>
      </c>
      <c r="G36321" s="5">
        <v>1844.6631570916311</v>
      </c>
      <c r="H36321" s="6">
        <v>4.0384527351799999</v>
      </c>
      <c r="I36321"/>
    </row>
    <row r="36322" spans="1:9" ht="12.5" x14ac:dyDescent="0.25">
      <c r="A36322" s="3">
        <v>36325</v>
      </c>
      <c r="B36322" s="3">
        <v>10</v>
      </c>
      <c r="C36322">
        <v>46</v>
      </c>
      <c r="D36322" s="4">
        <v>3255179.36</v>
      </c>
      <c r="E36322" s="4">
        <v>3660.15</v>
      </c>
      <c r="F36322" s="5">
        <v>1946.6302260030691</v>
      </c>
      <c r="G36322" s="5">
        <v>1843.5950255588621</v>
      </c>
      <c r="H36322" s="6">
        <v>4.0408941786829997</v>
      </c>
      <c r="I36322"/>
    </row>
    <row r="36323" spans="1:9" ht="12.5" x14ac:dyDescent="0.25">
      <c r="A36323" s="3">
        <v>36326</v>
      </c>
      <c r="B36323" s="3">
        <v>10</v>
      </c>
      <c r="C36323">
        <v>46</v>
      </c>
      <c r="D36323" s="4">
        <v>3255239.36</v>
      </c>
      <c r="E36323" s="4">
        <v>3720.15</v>
      </c>
      <c r="F36323" s="5">
        <v>1977.3434509125741</v>
      </c>
      <c r="G36323" s="5">
        <v>1842.221713588159</v>
      </c>
      <c r="H36323" s="6">
        <v>4.0439459830619997</v>
      </c>
      <c r="I36323"/>
    </row>
    <row r="36324" spans="1:9" ht="12.5" x14ac:dyDescent="0.25">
      <c r="A36324" s="3">
        <v>36327</v>
      </c>
      <c r="B36324" s="3">
        <v>10</v>
      </c>
      <c r="C36324">
        <v>46</v>
      </c>
      <c r="D36324" s="4">
        <v>3255299.36</v>
      </c>
      <c r="E36324" s="4">
        <v>3780.15</v>
      </c>
      <c r="F36324" s="5">
        <v>2008.0353721082031</v>
      </c>
      <c r="G36324" s="5">
        <v>1840.7721065079729</v>
      </c>
      <c r="H36324" s="6">
        <v>4.0469977874419998</v>
      </c>
      <c r="I36324"/>
    </row>
    <row r="36325" spans="1:9" ht="12.5" x14ac:dyDescent="0.25">
      <c r="A36325" s="3">
        <v>36328</v>
      </c>
      <c r="B36325" s="3">
        <v>10</v>
      </c>
      <c r="C36325">
        <v>46</v>
      </c>
      <c r="D36325" s="4">
        <v>3255359.36</v>
      </c>
      <c r="E36325" s="4">
        <v>3840.15</v>
      </c>
      <c r="F36325" s="5">
        <v>2038.7064914422319</v>
      </c>
      <c r="G36325" s="5">
        <v>1839.551384756237</v>
      </c>
      <c r="H36325" s="6">
        <v>4.0494392309449996</v>
      </c>
      <c r="I36325"/>
    </row>
    <row r="36326" spans="1:9" ht="12.5" x14ac:dyDescent="0.25">
      <c r="A36326" s="3">
        <v>36329</v>
      </c>
      <c r="B36326" s="3">
        <v>10</v>
      </c>
      <c r="C36326">
        <v>46</v>
      </c>
      <c r="D36326" s="4">
        <v>3255419.36</v>
      </c>
      <c r="E36326" s="4">
        <v>3900.15</v>
      </c>
      <c r="F36326" s="5">
        <v>2069.3546361994859</v>
      </c>
      <c r="G36326" s="5">
        <v>1838.1017776760509</v>
      </c>
      <c r="H36326" s="6">
        <v>4.0527962157630002</v>
      </c>
      <c r="I36326"/>
    </row>
    <row r="36327" spans="1:9" ht="12.5" x14ac:dyDescent="0.25">
      <c r="A36327" s="3">
        <v>36330</v>
      </c>
      <c r="B36327" s="3">
        <v>10</v>
      </c>
      <c r="C36327">
        <v>46</v>
      </c>
      <c r="D36327" s="4">
        <v>3255479.36</v>
      </c>
      <c r="E36327" s="4">
        <v>3960.15</v>
      </c>
      <c r="F36327" s="5">
        <v>2099.98204309826</v>
      </c>
      <c r="G36327" s="5">
        <v>1836.804760814832</v>
      </c>
      <c r="H36327" s="6">
        <v>4.0555428397039996</v>
      </c>
      <c r="I36327"/>
    </row>
    <row r="36328" spans="1:9" ht="12.5" x14ac:dyDescent="0.25">
      <c r="A36328" s="3">
        <v>36331</v>
      </c>
      <c r="B36328" s="3">
        <v>10</v>
      </c>
      <c r="C36328">
        <v>46</v>
      </c>
      <c r="D36328" s="4">
        <v>3255539.36</v>
      </c>
      <c r="E36328" s="4">
        <v>4020.15</v>
      </c>
      <c r="F36328" s="5">
        <v>2130.5875263853918</v>
      </c>
      <c r="G36328" s="5">
        <v>1835.584039063096</v>
      </c>
      <c r="H36328" s="6">
        <v>4.0585946440829996</v>
      </c>
      <c r="I36328"/>
    </row>
    <row r="36329" spans="1:9" ht="12.5" x14ac:dyDescent="0.25">
      <c r="A36329" s="3">
        <v>36332</v>
      </c>
      <c r="B36329" s="3">
        <v>10</v>
      </c>
      <c r="C36329">
        <v>46</v>
      </c>
      <c r="D36329" s="4">
        <v>3255599.36</v>
      </c>
      <c r="E36329" s="4">
        <v>4080.15</v>
      </c>
      <c r="F36329" s="5">
        <v>2161.171002983986</v>
      </c>
      <c r="G36329" s="5">
        <v>1834.5922026398109</v>
      </c>
      <c r="H36329" s="6">
        <v>4.0610360875870004</v>
      </c>
      <c r="I36329"/>
    </row>
    <row r="36330" spans="1:9" ht="12.5" x14ac:dyDescent="0.25">
      <c r="A36330" s="3">
        <v>36333</v>
      </c>
      <c r="B36330" s="3">
        <v>10</v>
      </c>
      <c r="C36330">
        <v>46</v>
      </c>
      <c r="D36330" s="4">
        <v>3255659.36</v>
      </c>
      <c r="E36330" s="4">
        <v>4140.1499999999996</v>
      </c>
      <c r="F36330" s="5">
        <v>2191.732950162339</v>
      </c>
      <c r="G36330" s="5">
        <v>1833.1425955596251</v>
      </c>
      <c r="H36330" s="6">
        <v>4.0637827115279999</v>
      </c>
      <c r="I36330"/>
    </row>
    <row r="36331" spans="1:9" ht="12.5" x14ac:dyDescent="0.25">
      <c r="A36331" s="3">
        <v>36334</v>
      </c>
      <c r="B36331" s="3">
        <v>10</v>
      </c>
      <c r="C36331">
        <v>46</v>
      </c>
      <c r="D36331" s="4">
        <v>3255719.36</v>
      </c>
      <c r="E36331" s="4">
        <v>4200.1499999999996</v>
      </c>
      <c r="F36331" s="5">
        <v>2222.2719988470958</v>
      </c>
      <c r="G36331" s="5">
        <v>1831.769283588922</v>
      </c>
      <c r="H36331" s="6">
        <v>4.0671396963450004</v>
      </c>
      <c r="I36331"/>
    </row>
    <row r="36332" spans="1:9" ht="12.5" x14ac:dyDescent="0.25">
      <c r="A36332" s="3">
        <v>36335</v>
      </c>
      <c r="B36332" s="3">
        <v>10</v>
      </c>
      <c r="C36332">
        <v>46</v>
      </c>
      <c r="D36332" s="4">
        <v>3255779.36</v>
      </c>
      <c r="E36332" s="4">
        <v>4260.1499999999996</v>
      </c>
      <c r="F36332" s="5">
        <v>2252.788106228224</v>
      </c>
      <c r="G36332" s="5">
        <v>1830.167086289769</v>
      </c>
      <c r="H36332" s="6">
        <v>4.0701915007249996</v>
      </c>
      <c r="I36332"/>
    </row>
    <row r="36333" spans="1:9" ht="12.5" x14ac:dyDescent="0.25">
      <c r="A36333" s="3">
        <v>36336</v>
      </c>
      <c r="B36333" s="3">
        <v>10</v>
      </c>
      <c r="C36333">
        <v>46</v>
      </c>
      <c r="D36333" s="4">
        <v>3255839.36</v>
      </c>
      <c r="E36333" s="4">
        <v>4320.1499999999996</v>
      </c>
      <c r="F36333" s="5">
        <v>2283.2813647075782</v>
      </c>
      <c r="G36333" s="5">
        <v>1828.8700694285501</v>
      </c>
      <c r="H36333" s="6">
        <v>4.0732433051039996</v>
      </c>
      <c r="I36333"/>
    </row>
    <row r="36334" spans="1:9" ht="12.5" x14ac:dyDescent="0.25">
      <c r="A36334" s="3">
        <v>36337</v>
      </c>
      <c r="B36334" s="3">
        <v>10</v>
      </c>
      <c r="C36334">
        <v>46</v>
      </c>
      <c r="D36334" s="4">
        <v>3255899.36</v>
      </c>
      <c r="E36334" s="4">
        <v>4380.1499999999996</v>
      </c>
      <c r="F36334" s="5">
        <v>2313.7507400625618</v>
      </c>
      <c r="G36334" s="5">
        <v>1827.7256427862969</v>
      </c>
      <c r="H36334" s="6">
        <v>4.0766002899210001</v>
      </c>
      <c r="I36334"/>
    </row>
    <row r="36335" spans="1:9" ht="12.5" x14ac:dyDescent="0.25">
      <c r="A36335" s="3">
        <v>36338</v>
      </c>
      <c r="B36335" s="3">
        <v>10</v>
      </c>
      <c r="C36335">
        <v>46</v>
      </c>
      <c r="D36335" s="4">
        <v>3255959.36</v>
      </c>
      <c r="E36335" s="4">
        <v>4440.1499999999996</v>
      </c>
      <c r="F36335" s="5">
        <v>2344.197394733942</v>
      </c>
      <c r="G36335" s="5">
        <v>1825.970855268177</v>
      </c>
      <c r="H36335" s="6">
        <v>4.0796520943010002</v>
      </c>
      <c r="I36335"/>
    </row>
    <row r="36336" spans="1:9" ht="12.5" x14ac:dyDescent="0.25">
      <c r="A36336" s="3">
        <v>36339</v>
      </c>
      <c r="B36336" s="3">
        <v>10</v>
      </c>
      <c r="C36336">
        <v>46</v>
      </c>
      <c r="D36336" s="4">
        <v>3256019.36</v>
      </c>
      <c r="E36336" s="4">
        <v>4500.1499999999996</v>
      </c>
      <c r="F36336" s="5">
        <v>2374.6193863753888</v>
      </c>
      <c r="G36336" s="5">
        <v>1824.521248187991</v>
      </c>
      <c r="H36336" s="6">
        <v>4.0830090791179998</v>
      </c>
      <c r="I36336"/>
    </row>
    <row r="36337" spans="1:9" ht="12.5" x14ac:dyDescent="0.25">
      <c r="A36337" s="3">
        <v>36340</v>
      </c>
      <c r="B36337" s="3">
        <v>10</v>
      </c>
      <c r="C36337">
        <v>46</v>
      </c>
      <c r="D36337" s="4">
        <v>3256079.36</v>
      </c>
      <c r="E36337" s="4">
        <v>4560.1499999999996</v>
      </c>
      <c r="F36337" s="5">
        <v>2405.0185767995049</v>
      </c>
      <c r="G36337" s="5">
        <v>1823.224231326772</v>
      </c>
      <c r="H36337" s="6">
        <v>4.0860608834969998</v>
      </c>
      <c r="I36337"/>
    </row>
    <row r="36338" spans="1:9" ht="12.5" x14ac:dyDescent="0.25">
      <c r="A36338" s="3">
        <v>36341</v>
      </c>
      <c r="B36338" s="3">
        <v>10</v>
      </c>
      <c r="C36338">
        <v>46</v>
      </c>
      <c r="D36338" s="4">
        <v>3256139.36</v>
      </c>
      <c r="E36338" s="4">
        <v>4620.1499999999996</v>
      </c>
      <c r="F36338" s="5">
        <v>2435.392590897146</v>
      </c>
      <c r="G36338" s="5">
        <v>1821.774624246586</v>
      </c>
      <c r="H36338" s="6">
        <v>4.0894178683150004</v>
      </c>
      <c r="I36338"/>
    </row>
    <row r="36339" spans="1:9" ht="12.5" x14ac:dyDescent="0.25">
      <c r="A36339" s="3">
        <v>36342</v>
      </c>
      <c r="B36339" s="3">
        <v>10</v>
      </c>
      <c r="C36339">
        <v>46</v>
      </c>
      <c r="D36339" s="4">
        <v>3256199.36</v>
      </c>
      <c r="E36339" s="4">
        <v>4680.1499999999996</v>
      </c>
      <c r="F36339" s="5">
        <v>2465.7423726083598</v>
      </c>
      <c r="G36339" s="5">
        <v>1820.4013122758829</v>
      </c>
      <c r="H36339" s="6">
        <v>4.0924696726940004</v>
      </c>
      <c r="I36339"/>
    </row>
    <row r="36340" spans="1:9" ht="12.5" x14ac:dyDescent="0.25">
      <c r="A36340" s="3">
        <v>36343</v>
      </c>
      <c r="B36340" s="3">
        <v>10</v>
      </c>
      <c r="C36340">
        <v>46</v>
      </c>
      <c r="D36340" s="4">
        <v>3256259.36</v>
      </c>
      <c r="E36340" s="4">
        <v>4740.1499999999996</v>
      </c>
      <c r="F36340" s="5">
        <v>2496.0680094605941</v>
      </c>
      <c r="G36340" s="5">
        <v>1818.57022964828</v>
      </c>
      <c r="H36340" s="6">
        <v>4.0964370183870003</v>
      </c>
      <c r="I36340"/>
    </row>
    <row r="36341" spans="1:9" ht="12.5" x14ac:dyDescent="0.25">
      <c r="A36341" s="3">
        <v>36344</v>
      </c>
      <c r="B36341" s="3">
        <v>10</v>
      </c>
      <c r="C36341">
        <v>46</v>
      </c>
      <c r="D36341" s="4">
        <v>3256319.36</v>
      </c>
      <c r="E36341" s="4">
        <v>4800.1499999999996</v>
      </c>
      <c r="F36341" s="5">
        <v>2526.367855598789</v>
      </c>
      <c r="G36341" s="5">
        <v>1817.2732127870599</v>
      </c>
      <c r="H36341" s="6">
        <v>4.0991836423289998</v>
      </c>
      <c r="I36341"/>
    </row>
    <row r="36342" spans="1:9" ht="12.5" x14ac:dyDescent="0.25">
      <c r="A36342" s="3">
        <v>36345</v>
      </c>
      <c r="B36342" s="3">
        <v>10</v>
      </c>
      <c r="C36342">
        <v>46</v>
      </c>
      <c r="D36342" s="4">
        <v>3256379.36</v>
      </c>
      <c r="E36342" s="4">
        <v>4860.1499999999996</v>
      </c>
      <c r="F36342" s="5">
        <v>2556.6435462814611</v>
      </c>
      <c r="G36342" s="5">
        <v>1815.7473105973911</v>
      </c>
      <c r="H36342" s="6">
        <v>4.102845807584</v>
      </c>
      <c r="I36342"/>
    </row>
    <row r="36343" spans="1:9" ht="12.5" x14ac:dyDescent="0.25">
      <c r="A36343" s="3">
        <v>36346</v>
      </c>
      <c r="B36343" s="3">
        <v>10</v>
      </c>
      <c r="C36343">
        <v>46</v>
      </c>
      <c r="D36343" s="4">
        <v>3256439.36</v>
      </c>
      <c r="E36343" s="4">
        <v>4920.1499999999996</v>
      </c>
      <c r="F36343" s="5">
        <v>2586.8929310461749</v>
      </c>
      <c r="G36343" s="5">
        <v>1814.068818188754</v>
      </c>
      <c r="H36343" s="6">
        <v>4.1065079728390002</v>
      </c>
      <c r="I36343"/>
    </row>
    <row r="36344" spans="1:9" ht="12.5" x14ac:dyDescent="0.25">
      <c r="A36344" s="3">
        <v>36347</v>
      </c>
      <c r="B36344" s="3">
        <v>10</v>
      </c>
      <c r="C36344">
        <v>46</v>
      </c>
      <c r="D36344" s="4">
        <v>3256499.36</v>
      </c>
      <c r="E36344" s="4">
        <v>4980.1499999999996</v>
      </c>
      <c r="F36344" s="5">
        <v>2617.1177110619428</v>
      </c>
      <c r="G36344" s="5">
        <v>1812.8480964370181</v>
      </c>
      <c r="H36344" s="6">
        <v>4.1095597772180001</v>
      </c>
      <c r="I36344"/>
    </row>
    <row r="36345" spans="1:9" ht="12.5" x14ac:dyDescent="0.25">
      <c r="A36345" s="3">
        <v>36348</v>
      </c>
      <c r="B36345" s="3">
        <v>10</v>
      </c>
      <c r="C36345">
        <v>46</v>
      </c>
      <c r="D36345" s="4">
        <v>3256559.36</v>
      </c>
      <c r="E36345" s="4">
        <v>5040.1499999999996</v>
      </c>
      <c r="F36345" s="5">
        <v>2647.3155648381271</v>
      </c>
      <c r="G36345" s="5">
        <v>1811.0933089188979</v>
      </c>
      <c r="H36345" s="6">
        <v>4.113527122911</v>
      </c>
      <c r="I36345"/>
    </row>
    <row r="36346" spans="1:9" ht="12.5" x14ac:dyDescent="0.25">
      <c r="A36346" s="3">
        <v>36349</v>
      </c>
      <c r="B36346" s="3">
        <v>10</v>
      </c>
      <c r="C36346">
        <v>46</v>
      </c>
      <c r="D36346" s="4">
        <v>3256619.36</v>
      </c>
      <c r="E36346" s="4">
        <v>5100.1499999999996</v>
      </c>
      <c r="F36346" s="5">
        <v>2677.4880466756531</v>
      </c>
      <c r="G36346" s="5">
        <v>1809.6437018387121</v>
      </c>
      <c r="H36346" s="6">
        <v>4.1168841077289997</v>
      </c>
      <c r="I36346"/>
    </row>
    <row r="36347" spans="1:9" ht="12.5" x14ac:dyDescent="0.25">
      <c r="A36347" s="3">
        <v>36350</v>
      </c>
      <c r="B36347" s="3">
        <v>10</v>
      </c>
      <c r="C36347">
        <v>46</v>
      </c>
      <c r="D36347" s="4">
        <v>3256679.36</v>
      </c>
      <c r="E36347" s="4">
        <v>5160.1499999999996</v>
      </c>
      <c r="F36347" s="5">
        <v>2707.6325614811431</v>
      </c>
      <c r="G36347" s="5">
        <v>1807.812619211109</v>
      </c>
      <c r="H36347" s="6">
        <v>4.1205462729839999</v>
      </c>
      <c r="I36347"/>
    </row>
    <row r="36348" spans="1:9" ht="12.5" x14ac:dyDescent="0.25">
      <c r="A36348" s="3">
        <v>36351</v>
      </c>
      <c r="B36348" s="3">
        <v>10</v>
      </c>
      <c r="C36348">
        <v>46</v>
      </c>
      <c r="D36348" s="4">
        <v>3256739.36</v>
      </c>
      <c r="E36348" s="4">
        <v>5220.1499999999996</v>
      </c>
      <c r="F36348" s="5">
        <v>2737.7507298898809</v>
      </c>
      <c r="G36348" s="5">
        <v>1806.4393072404059</v>
      </c>
      <c r="H36348" s="6">
        <v>4.1242084382390001</v>
      </c>
      <c r="I36348"/>
    </row>
    <row r="36349" spans="1:9" ht="12.5" x14ac:dyDescent="0.25">
      <c r="A36349" s="3">
        <v>36352</v>
      </c>
      <c r="B36349" s="3">
        <v>10</v>
      </c>
      <c r="C36349">
        <v>46</v>
      </c>
      <c r="D36349" s="4">
        <v>3256799.36</v>
      </c>
      <c r="E36349" s="4">
        <v>5280.15</v>
      </c>
      <c r="F36349" s="5">
        <v>2767.8412256385482</v>
      </c>
      <c r="G36349" s="5">
        <v>1804.379339284352</v>
      </c>
      <c r="H36349" s="6">
        <v>4.1287861448080001</v>
      </c>
      <c r="I36349"/>
    </row>
    <row r="36350" spans="1:9" ht="12.5" x14ac:dyDescent="0.25">
      <c r="A36350" s="3">
        <v>36353</v>
      </c>
      <c r="B36350" s="3">
        <v>10</v>
      </c>
      <c r="C36350">
        <v>46</v>
      </c>
      <c r="D36350" s="4">
        <v>3256859.36</v>
      </c>
      <c r="E36350" s="4">
        <v>5340.15</v>
      </c>
      <c r="F36350" s="5">
        <v>2797.9051427142408</v>
      </c>
      <c r="G36350" s="5">
        <v>1803.3875028610671</v>
      </c>
      <c r="H36350" s="6">
        <v>4.1315327687499996</v>
      </c>
      <c r="I36350"/>
    </row>
    <row r="36351" spans="1:9" ht="12.5" x14ac:dyDescent="0.25">
      <c r="A36351" s="3">
        <v>36354</v>
      </c>
      <c r="B36351" s="3">
        <v>10</v>
      </c>
      <c r="C36351">
        <v>46</v>
      </c>
      <c r="D36351" s="4">
        <v>3256919.36</v>
      </c>
      <c r="E36351" s="4">
        <v>5400.15</v>
      </c>
      <c r="F36351" s="5">
        <v>2827.9414278205882</v>
      </c>
      <c r="G36351" s="5">
        <v>1801.5564202334631</v>
      </c>
      <c r="H36351" s="6">
        <v>4.1351949340049998</v>
      </c>
      <c r="I36351"/>
    </row>
    <row r="36352" spans="1:9" ht="12.5" x14ac:dyDescent="0.25">
      <c r="A36352" s="3">
        <v>36355</v>
      </c>
      <c r="B36352" s="3">
        <v>10</v>
      </c>
      <c r="C36352">
        <v>46</v>
      </c>
      <c r="D36352" s="4">
        <v>3256979.36</v>
      </c>
      <c r="E36352" s="4">
        <v>5460.15</v>
      </c>
      <c r="F36352" s="5">
        <v>2857.9520002034542</v>
      </c>
      <c r="G36352" s="5">
        <v>1799.72533760586</v>
      </c>
      <c r="H36352" s="6">
        <v>4.1391622796979997</v>
      </c>
      <c r="I36352"/>
    </row>
    <row r="36353" spans="1:9" ht="12.5" x14ac:dyDescent="0.25">
      <c r="A36353" s="3">
        <v>36356</v>
      </c>
      <c r="B36353" s="3">
        <v>10</v>
      </c>
      <c r="C36353">
        <v>46</v>
      </c>
      <c r="D36353" s="4">
        <v>3257039.36</v>
      </c>
      <c r="E36353" s="4">
        <v>5520.15</v>
      </c>
      <c r="F36353" s="5">
        <v>2887.935971660605</v>
      </c>
      <c r="G36353" s="5">
        <v>1798.0468451972231</v>
      </c>
      <c r="H36353" s="6">
        <v>4.1428244449529998</v>
      </c>
      <c r="I36353"/>
    </row>
    <row r="36354" spans="1:9" ht="12.5" x14ac:dyDescent="0.25">
      <c r="A36354" s="3">
        <v>36357</v>
      </c>
      <c r="B36354" s="3">
        <v>10</v>
      </c>
      <c r="C36354">
        <v>46</v>
      </c>
      <c r="D36354" s="4">
        <v>3257099.36</v>
      </c>
      <c r="E36354" s="4">
        <v>5580.15</v>
      </c>
      <c r="F36354" s="5">
        <v>2917.894893102075</v>
      </c>
      <c r="G36354" s="5">
        <v>1796.9787136644541</v>
      </c>
      <c r="H36354" s="6">
        <v>4.1461814297700004</v>
      </c>
      <c r="I36354"/>
    </row>
    <row r="36355" spans="1:9" ht="12.5" x14ac:dyDescent="0.25">
      <c r="A36355" s="3">
        <v>36358</v>
      </c>
      <c r="B36355" s="3">
        <v>10</v>
      </c>
      <c r="C36355">
        <v>46</v>
      </c>
      <c r="D36355" s="4">
        <v>3257159.36</v>
      </c>
      <c r="E36355" s="4">
        <v>5640.15</v>
      </c>
      <c r="F36355" s="5">
        <v>2947.8293630206081</v>
      </c>
      <c r="G36355" s="5">
        <v>1795.529106584268</v>
      </c>
      <c r="H36355" s="6">
        <v>4.1495384145880001</v>
      </c>
      <c r="I36355"/>
    </row>
    <row r="36356" spans="1:9" ht="12.5" x14ac:dyDescent="0.25">
      <c r="A36356" s="3">
        <v>36359</v>
      </c>
      <c r="B36356" s="3">
        <v>10</v>
      </c>
      <c r="C36356">
        <v>46</v>
      </c>
      <c r="D36356" s="4">
        <v>3257219.36</v>
      </c>
      <c r="E36356" s="4">
        <v>5700.15</v>
      </c>
      <c r="F36356" s="5">
        <v>2977.7404859998469</v>
      </c>
      <c r="G36356" s="5">
        <v>1793.8506141756311</v>
      </c>
      <c r="H36356" s="6">
        <v>4.1528953994049997</v>
      </c>
      <c r="I36356"/>
    </row>
    <row r="36357" spans="1:9" ht="12.5" x14ac:dyDescent="0.25">
      <c r="A36357" s="3">
        <v>36360</v>
      </c>
      <c r="B36357" s="3">
        <v>10</v>
      </c>
      <c r="C36357">
        <v>46</v>
      </c>
      <c r="D36357" s="4">
        <v>3257279.36</v>
      </c>
      <c r="E36357" s="4">
        <v>5760.15</v>
      </c>
      <c r="F36357" s="5">
        <v>3007.6281189864621</v>
      </c>
      <c r="G36357" s="5">
        <v>1792.324711985962</v>
      </c>
      <c r="H36357" s="6">
        <v>4.1559472037839997</v>
      </c>
      <c r="I36357"/>
    </row>
    <row r="36358" spans="1:9" ht="12.5" x14ac:dyDescent="0.25">
      <c r="A36358" s="3">
        <v>36361</v>
      </c>
      <c r="B36358" s="3">
        <v>10</v>
      </c>
      <c r="C36358">
        <v>46</v>
      </c>
      <c r="D36358" s="4">
        <v>3257339.36</v>
      </c>
      <c r="E36358" s="4">
        <v>5820.15</v>
      </c>
      <c r="F36358" s="5">
        <v>3037.49249828336</v>
      </c>
      <c r="G36358" s="5">
        <v>1791.18028534371</v>
      </c>
      <c r="H36358" s="6">
        <v>4.1589990081639998</v>
      </c>
      <c r="I36358"/>
    </row>
    <row r="36359" spans="1:9" ht="12.5" x14ac:dyDescent="0.25">
      <c r="A36359" s="3">
        <v>36362</v>
      </c>
      <c r="B36359" s="3">
        <v>10</v>
      </c>
      <c r="C36359">
        <v>46</v>
      </c>
      <c r="D36359" s="4">
        <v>3257399.36</v>
      </c>
      <c r="E36359" s="4">
        <v>5880.15</v>
      </c>
      <c r="F36359" s="5">
        <v>3067.3356963624192</v>
      </c>
      <c r="G36359" s="5">
        <v>1789.9595635919741</v>
      </c>
      <c r="H36359" s="6">
        <v>4.1617456321050001</v>
      </c>
      <c r="I36359"/>
    </row>
    <row r="36360" spans="1:9" ht="12.5" x14ac:dyDescent="0.25">
      <c r="A36360" s="3">
        <v>36363</v>
      </c>
      <c r="B36360" s="3">
        <v>10</v>
      </c>
      <c r="C36360">
        <v>46</v>
      </c>
      <c r="D36360" s="4">
        <v>3257459.36</v>
      </c>
      <c r="E36360" s="4">
        <v>5940.15</v>
      </c>
      <c r="F36360" s="5">
        <v>3097.156408789197</v>
      </c>
      <c r="G36360" s="5">
        <v>1788.6625467307549</v>
      </c>
      <c r="H36360" s="6">
        <v>4.1647974364840001</v>
      </c>
      <c r="I36360"/>
    </row>
    <row r="36361" spans="1:9" ht="12.5" x14ac:dyDescent="0.25">
      <c r="A36361" s="3">
        <v>36364</v>
      </c>
      <c r="B36361" s="3">
        <v>10</v>
      </c>
      <c r="C36361">
        <v>46</v>
      </c>
      <c r="D36361" s="4">
        <v>3257519.36</v>
      </c>
      <c r="E36361" s="4">
        <v>6000.15</v>
      </c>
      <c r="F36361" s="5">
        <v>3126.9573970227948</v>
      </c>
      <c r="G36361" s="5">
        <v>1787.5944151979861</v>
      </c>
      <c r="H36361" s="6">
        <v>4.1675440604259997</v>
      </c>
      <c r="I36361"/>
    </row>
    <row r="36362" spans="1:9" ht="12.5" x14ac:dyDescent="0.25">
      <c r="A36362" s="3">
        <v>36365</v>
      </c>
      <c r="B36362" s="3">
        <v>10</v>
      </c>
      <c r="C36362">
        <v>46</v>
      </c>
      <c r="D36362" s="4">
        <v>3257579.36</v>
      </c>
      <c r="E36362" s="4">
        <v>6060.15</v>
      </c>
      <c r="F36362" s="5">
        <v>3156.7386939124981</v>
      </c>
      <c r="G36362" s="5">
        <v>1786.1448081178</v>
      </c>
      <c r="H36362" s="6">
        <v>4.1705958648049997</v>
      </c>
      <c r="I36362"/>
    </row>
    <row r="36363" spans="1:9" ht="12.5" x14ac:dyDescent="0.25">
      <c r="A36363" s="3">
        <v>36366</v>
      </c>
      <c r="B36363" s="3">
        <v>10</v>
      </c>
      <c r="C36363">
        <v>46</v>
      </c>
      <c r="D36363" s="4">
        <v>3257639.36</v>
      </c>
      <c r="E36363" s="4">
        <v>6120.15</v>
      </c>
      <c r="F36363" s="5">
        <v>3186.5005491128568</v>
      </c>
      <c r="G36363" s="5">
        <v>1785.3055619134809</v>
      </c>
      <c r="H36363" s="6">
        <v>4.1730373083090004</v>
      </c>
      <c r="I36363"/>
    </row>
    <row r="36364" spans="1:9" ht="12.5" x14ac:dyDescent="0.25">
      <c r="A36364" s="3">
        <v>36367</v>
      </c>
      <c r="B36364" s="3">
        <v>10</v>
      </c>
      <c r="C36364">
        <v>46</v>
      </c>
      <c r="D36364" s="4">
        <v>3257699.36</v>
      </c>
      <c r="E36364" s="4">
        <v>6180.15</v>
      </c>
      <c r="F36364" s="5">
        <v>3216.244877843053</v>
      </c>
      <c r="G36364" s="5">
        <v>1784.237430380713</v>
      </c>
      <c r="H36364" s="6">
        <v>4.1754787518120002</v>
      </c>
      <c r="I36364"/>
    </row>
    <row r="36365" spans="1:9" ht="12.5" x14ac:dyDescent="0.25">
      <c r="A36365" s="3">
        <v>36368</v>
      </c>
      <c r="B36365" s="3">
        <v>10</v>
      </c>
      <c r="C36365">
        <v>46</v>
      </c>
      <c r="D36365" s="4">
        <v>3257759.36</v>
      </c>
      <c r="E36365" s="4">
        <v>6240.15</v>
      </c>
      <c r="F36365" s="5">
        <v>3245.9731237760989</v>
      </c>
      <c r="G36365" s="5">
        <v>1783.3218890669109</v>
      </c>
      <c r="H36365" s="6">
        <v>4.177920195315</v>
      </c>
      <c r="I36365"/>
    </row>
    <row r="36366" spans="1:9" ht="12.5" x14ac:dyDescent="0.25">
      <c r="A36366" s="3">
        <v>36369</v>
      </c>
      <c r="B36366" s="3">
        <v>10</v>
      </c>
      <c r="C36366">
        <v>46</v>
      </c>
      <c r="D36366" s="4">
        <v>3257819.36</v>
      </c>
      <c r="E36366" s="4">
        <v>6300.15</v>
      </c>
      <c r="F36366" s="5">
        <v>3275.6832316065211</v>
      </c>
      <c r="G36366" s="5">
        <v>1781.8722819867251</v>
      </c>
      <c r="H36366" s="6">
        <v>4.1803616388189999</v>
      </c>
      <c r="I36366"/>
    </row>
    <row r="36367" spans="1:9" ht="12.5" x14ac:dyDescent="0.25">
      <c r="A36367" s="3">
        <v>36370</v>
      </c>
      <c r="B36367" s="3">
        <v>10</v>
      </c>
      <c r="C36367">
        <v>46</v>
      </c>
      <c r="D36367" s="4">
        <v>3257879.36</v>
      </c>
      <c r="E36367" s="4">
        <v>6360.15</v>
      </c>
      <c r="F36367" s="5">
        <v>3305.378493044429</v>
      </c>
      <c r="G36367" s="5">
        <v>1781.4145113298241</v>
      </c>
      <c r="H36367" s="6">
        <v>4.1821927214469996</v>
      </c>
      <c r="I36367"/>
    </row>
    <row r="36368" spans="1:9" ht="12.5" x14ac:dyDescent="0.25">
      <c r="A36368" s="3">
        <v>36371</v>
      </c>
      <c r="B36368" s="3">
        <v>10</v>
      </c>
      <c r="C36368">
        <v>46</v>
      </c>
      <c r="D36368" s="4">
        <v>3257939.36</v>
      </c>
      <c r="E36368" s="4">
        <v>6420.15</v>
      </c>
      <c r="F36368" s="5">
        <v>3335.058985444588</v>
      </c>
      <c r="G36368" s="5">
        <v>1780.3463797970551</v>
      </c>
      <c r="H36368" s="6">
        <v>4.1843289845119997</v>
      </c>
      <c r="I36368"/>
    </row>
    <row r="36369" spans="1:9" ht="12.5" x14ac:dyDescent="0.25">
      <c r="A36369" s="3">
        <v>36372</v>
      </c>
      <c r="B36369" s="3">
        <v>10</v>
      </c>
      <c r="C36369">
        <v>46</v>
      </c>
      <c r="D36369" s="4">
        <v>3257999.3599999999</v>
      </c>
      <c r="E36369" s="4">
        <v>6480.15</v>
      </c>
      <c r="F36369" s="5">
        <v>3364.723836711511</v>
      </c>
      <c r="G36369" s="5">
        <v>1779.5071335927371</v>
      </c>
      <c r="H36369" s="6">
        <v>4.1867704280159996</v>
      </c>
      <c r="I36369"/>
    </row>
    <row r="36370" spans="1:9" ht="12.5" x14ac:dyDescent="0.25">
      <c r="A36370" s="3">
        <v>36373</v>
      </c>
      <c r="B36370" s="3">
        <v>10</v>
      </c>
      <c r="C36370">
        <v>46</v>
      </c>
      <c r="D36370" s="4">
        <v>3258059.36</v>
      </c>
      <c r="E36370" s="4">
        <v>6540.15</v>
      </c>
      <c r="F36370" s="5">
        <v>3394.374474199537</v>
      </c>
      <c r="G36370" s="5">
        <v>1778.8204776073851</v>
      </c>
      <c r="H36370" s="6">
        <v>4.1886015106430001</v>
      </c>
      <c r="I36370"/>
    </row>
    <row r="36371" spans="1:9" ht="12.5" x14ac:dyDescent="0.25">
      <c r="A36371" s="3">
        <v>36374</v>
      </c>
      <c r="B36371" s="3">
        <v>10</v>
      </c>
      <c r="C36371">
        <v>46</v>
      </c>
      <c r="D36371" s="4">
        <v>3258119.36</v>
      </c>
      <c r="E36371" s="4">
        <v>6600.15</v>
      </c>
      <c r="F36371" s="5">
        <v>3424.0110227359428</v>
      </c>
      <c r="G36371" s="5">
        <v>1777.6760509651331</v>
      </c>
      <c r="H36371" s="6">
        <v>4.1907377737090004</v>
      </c>
      <c r="I36371"/>
    </row>
    <row r="36372" spans="1:9" ht="12.5" x14ac:dyDescent="0.25">
      <c r="A36372" s="3">
        <v>36375</v>
      </c>
      <c r="B36372" s="3">
        <v>10</v>
      </c>
      <c r="C36372">
        <v>46</v>
      </c>
      <c r="D36372" s="4">
        <v>3258179.36</v>
      </c>
      <c r="E36372" s="4">
        <v>6660.15</v>
      </c>
      <c r="F36372" s="5">
        <v>3453.6343700990992</v>
      </c>
      <c r="G36372" s="5">
        <v>1776.989394979782</v>
      </c>
      <c r="H36372" s="6">
        <v>4.192568856336</v>
      </c>
      <c r="I36372"/>
    </row>
    <row r="36373" spans="1:9" ht="12.5" x14ac:dyDescent="0.25">
      <c r="A36373" s="3">
        <v>36376</v>
      </c>
      <c r="B36373" s="3">
        <v>10</v>
      </c>
      <c r="C36373">
        <v>46</v>
      </c>
      <c r="D36373" s="4">
        <v>3258239.36</v>
      </c>
      <c r="E36373" s="4">
        <v>6720.15</v>
      </c>
      <c r="F36373" s="5">
        <v>3483.2423486601729</v>
      </c>
      <c r="G36373" s="5">
        <v>1776.0738536659801</v>
      </c>
      <c r="H36373" s="6">
        <v>4.1947051194020002</v>
      </c>
      <c r="I36373"/>
    </row>
    <row r="36374" spans="1:9" ht="12.5" x14ac:dyDescent="0.25">
      <c r="A36374" s="3">
        <v>36377</v>
      </c>
      <c r="B36374" s="3">
        <v>10</v>
      </c>
      <c r="C36374">
        <v>46</v>
      </c>
      <c r="D36374" s="4">
        <v>3258299.36</v>
      </c>
      <c r="E36374" s="4">
        <v>6780.15</v>
      </c>
      <c r="F36374" s="5">
        <v>3512.8357253969471</v>
      </c>
      <c r="G36374" s="5">
        <v>1775.3109025711451</v>
      </c>
      <c r="H36374" s="6">
        <v>4.1965362020289998</v>
      </c>
      <c r="I36374"/>
    </row>
    <row r="36375" spans="1:9" ht="12.5" x14ac:dyDescent="0.25">
      <c r="A36375" s="3">
        <v>36378</v>
      </c>
      <c r="B36375" s="3">
        <v>10</v>
      </c>
      <c r="C36375">
        <v>46</v>
      </c>
      <c r="D36375" s="4">
        <v>3258359.36</v>
      </c>
      <c r="E36375" s="4">
        <v>6840.15</v>
      </c>
      <c r="F36375" s="5">
        <v>3542.4151057958852</v>
      </c>
      <c r="G36375" s="5">
        <v>1774.1664759288931</v>
      </c>
      <c r="H36375" s="6">
        <v>4.198672465095</v>
      </c>
      <c r="I36375"/>
    </row>
    <row r="36376" spans="1:9" ht="12.5" x14ac:dyDescent="0.25">
      <c r="A36376" s="3">
        <v>36379</v>
      </c>
      <c r="B36376" s="3">
        <v>10</v>
      </c>
      <c r="C36376">
        <v>46</v>
      </c>
      <c r="D36376" s="4">
        <v>3258419.36</v>
      </c>
      <c r="E36376" s="4">
        <v>6900.15</v>
      </c>
      <c r="F36376" s="5">
        <v>3571.948206852996</v>
      </c>
      <c r="G36376" s="5">
        <v>1763.637750820172</v>
      </c>
      <c r="H36376" s="6">
        <v>4.1998931868470004</v>
      </c>
      <c r="I36376"/>
    </row>
    <row r="36377" spans="1:9" ht="12.5" x14ac:dyDescent="0.25">
      <c r="A36377" s="3">
        <v>36380</v>
      </c>
      <c r="B36377" s="3">
        <v>10</v>
      </c>
      <c r="C36377">
        <v>46</v>
      </c>
      <c r="D36377" s="4">
        <v>3258479.36</v>
      </c>
      <c r="E36377" s="4">
        <v>6960.15</v>
      </c>
      <c r="F36377" s="5">
        <v>3601.0804665445939</v>
      </c>
      <c r="G36377" s="5">
        <v>1734.950789654383</v>
      </c>
      <c r="H36377" s="6">
        <v>4.1998931868470004</v>
      </c>
      <c r="I36377"/>
    </row>
    <row r="36378" spans="1:9" ht="12.5" x14ac:dyDescent="0.25">
      <c r="A36378" s="3">
        <v>36381</v>
      </c>
      <c r="B36378" s="3">
        <v>10</v>
      </c>
      <c r="C36378">
        <v>46</v>
      </c>
      <c r="D36378" s="4">
        <v>3258539.36</v>
      </c>
      <c r="E36378" s="4">
        <v>7020.15</v>
      </c>
      <c r="F36378" s="5">
        <v>3629.759835711197</v>
      </c>
      <c r="G36378" s="5">
        <v>1707.3319600213631</v>
      </c>
      <c r="H36378" s="6">
        <v>4.1998931868470004</v>
      </c>
      <c r="I36378"/>
    </row>
    <row r="36379" spans="1:9" ht="12.5" x14ac:dyDescent="0.25">
      <c r="A36379" s="3">
        <v>36382</v>
      </c>
      <c r="B36379" s="3">
        <v>10</v>
      </c>
      <c r="C36379">
        <v>46</v>
      </c>
      <c r="D36379" s="4">
        <v>3258599.36</v>
      </c>
      <c r="E36379" s="4">
        <v>7080.15</v>
      </c>
      <c r="F36379" s="5">
        <v>3658.004792180599</v>
      </c>
      <c r="G36379" s="5">
        <v>1682.3071641107811</v>
      </c>
      <c r="H36379" s="6">
        <v>4.1995880064089999</v>
      </c>
      <c r="I36379"/>
    </row>
    <row r="36380" spans="1:9" ht="12.5" x14ac:dyDescent="0.25">
      <c r="A36380" s="3">
        <v>36383</v>
      </c>
      <c r="B36380" s="3">
        <v>10</v>
      </c>
      <c r="C36380">
        <v>46</v>
      </c>
      <c r="D36380" s="4">
        <v>3258659.36</v>
      </c>
      <c r="E36380" s="4">
        <v>7140.15</v>
      </c>
      <c r="F36380" s="5">
        <v>3685.8251996388699</v>
      </c>
      <c r="G36380" s="5">
        <v>1655.2986953536281</v>
      </c>
      <c r="H36380" s="6">
        <v>4.1998931868470004</v>
      </c>
      <c r="I36380"/>
    </row>
    <row r="36381" spans="1:9" ht="12.5" x14ac:dyDescent="0.25">
      <c r="A36381" s="3">
        <v>36384</v>
      </c>
      <c r="B36381" s="3">
        <v>10</v>
      </c>
      <c r="C36381">
        <v>46</v>
      </c>
      <c r="D36381" s="4">
        <v>3258719.21</v>
      </c>
      <c r="E36381" s="4">
        <v>7200</v>
      </c>
      <c r="F36381" s="5">
        <v>3713.1499468053539</v>
      </c>
      <c r="G36381" s="5">
        <v>1629.968719005112</v>
      </c>
      <c r="H36381" s="6">
        <v>4.1995880064089999</v>
      </c>
      <c r="I36381"/>
    </row>
    <row r="36382" spans="1:9" ht="12.5" x14ac:dyDescent="0.25">
      <c r="A36382" s="3">
        <v>36385</v>
      </c>
      <c r="B36382" s="3">
        <v>10</v>
      </c>
      <c r="C36382">
        <v>47</v>
      </c>
      <c r="D36382" s="4">
        <v>3258719.24</v>
      </c>
      <c r="E36382" s="4">
        <v>0.03</v>
      </c>
      <c r="F36382" s="5">
        <v>6.5478158409999999E-3</v>
      </c>
      <c r="G36382" s="5">
        <v>785.22926680399803</v>
      </c>
      <c r="H36382" s="6">
        <v>4.1556420233460001</v>
      </c>
      <c r="I36382"/>
    </row>
    <row r="36383" spans="1:9" ht="12.5" x14ac:dyDescent="0.25">
      <c r="A36383" s="3">
        <v>36386</v>
      </c>
      <c r="B36383" s="3">
        <v>10</v>
      </c>
      <c r="C36383">
        <v>47</v>
      </c>
      <c r="D36383" s="4">
        <v>3258779.24</v>
      </c>
      <c r="E36383" s="4">
        <v>60.03</v>
      </c>
      <c r="F36383" s="5">
        <v>13.125308783263</v>
      </c>
      <c r="G36383" s="5">
        <v>788.05218585488706</v>
      </c>
      <c r="H36383" s="6">
        <v>4.1364156557560001</v>
      </c>
      <c r="I36383"/>
    </row>
    <row r="36384" spans="1:9" ht="12.5" x14ac:dyDescent="0.25">
      <c r="A36384" s="3">
        <v>36387</v>
      </c>
      <c r="B36384" s="3">
        <v>10</v>
      </c>
      <c r="C36384">
        <v>47</v>
      </c>
      <c r="D36384" s="4">
        <v>3258839.24</v>
      </c>
      <c r="E36384" s="4">
        <v>120.03</v>
      </c>
      <c r="F36384" s="5">
        <v>26.265986368606999</v>
      </c>
      <c r="G36384" s="5">
        <v>788.66254673075503</v>
      </c>
      <c r="H36384" s="6">
        <v>4.1333638513770001</v>
      </c>
      <c r="I36384"/>
    </row>
    <row r="36385" spans="1:9" ht="12.5" x14ac:dyDescent="0.25">
      <c r="A36385" s="3">
        <v>36388</v>
      </c>
      <c r="B36385" s="3">
        <v>10</v>
      </c>
      <c r="C36385">
        <v>47</v>
      </c>
      <c r="D36385" s="4">
        <v>3258899.24</v>
      </c>
      <c r="E36385" s="4">
        <v>180.03</v>
      </c>
      <c r="F36385" s="5">
        <v>39.414226706679003</v>
      </c>
      <c r="G36385" s="5">
        <v>789.04402227817195</v>
      </c>
      <c r="H36385" s="6">
        <v>4.1315327687499996</v>
      </c>
      <c r="I36385"/>
    </row>
    <row r="36386" spans="1:9" ht="12.5" x14ac:dyDescent="0.25">
      <c r="A36386" s="3">
        <v>36389</v>
      </c>
      <c r="B36386" s="3">
        <v>10</v>
      </c>
      <c r="C36386">
        <v>47</v>
      </c>
      <c r="D36386" s="4">
        <v>3258959.24</v>
      </c>
      <c r="E36386" s="4">
        <v>240.03</v>
      </c>
      <c r="F36386" s="5">
        <v>52.565291659248999</v>
      </c>
      <c r="G36386" s="5">
        <v>789.12031738765495</v>
      </c>
      <c r="H36386" s="6">
        <v>4.131227588312</v>
      </c>
      <c r="I36386"/>
    </row>
    <row r="36387" spans="1:9" ht="12.5" x14ac:dyDescent="0.25">
      <c r="A36387" s="3">
        <v>36390</v>
      </c>
      <c r="B36387" s="3">
        <v>10</v>
      </c>
      <c r="C36387">
        <v>47</v>
      </c>
      <c r="D36387" s="4">
        <v>3259019.24</v>
      </c>
      <c r="E36387" s="4">
        <v>300.02999999999997</v>
      </c>
      <c r="F36387" s="5">
        <v>65.717004272525998</v>
      </c>
      <c r="G36387" s="5">
        <v>789.19661249713897</v>
      </c>
      <c r="H36387" s="6">
        <v>4.1309224078740003</v>
      </c>
      <c r="I36387"/>
    </row>
    <row r="36388" spans="1:9" ht="12.5" x14ac:dyDescent="0.25">
      <c r="A36388" s="3">
        <v>36391</v>
      </c>
      <c r="B36388" s="3">
        <v>10</v>
      </c>
      <c r="C36388">
        <v>47</v>
      </c>
      <c r="D36388" s="4">
        <v>3259079.24</v>
      </c>
      <c r="E36388" s="4">
        <v>360.03</v>
      </c>
      <c r="F36388" s="5">
        <v>78.868455998914996</v>
      </c>
      <c r="G36388" s="5">
        <v>789.19661249713897</v>
      </c>
      <c r="H36388" s="6">
        <v>4.131227588312</v>
      </c>
      <c r="I36388"/>
    </row>
    <row r="36389" spans="1:9" ht="12.5" x14ac:dyDescent="0.25">
      <c r="A36389" s="3">
        <v>36392</v>
      </c>
      <c r="B36389" s="3">
        <v>10</v>
      </c>
      <c r="C36389">
        <v>47</v>
      </c>
      <c r="D36389" s="4">
        <v>3259139.24</v>
      </c>
      <c r="E36389" s="4">
        <v>420.03</v>
      </c>
      <c r="F36389" s="5">
        <v>92.018957851191004</v>
      </c>
      <c r="G36389" s="5">
        <v>788.96772716868804</v>
      </c>
      <c r="H36389" s="6">
        <v>4.1315327687499996</v>
      </c>
      <c r="I36389"/>
    </row>
    <row r="36390" spans="1:9" ht="12.5" x14ac:dyDescent="0.25">
      <c r="A36390" s="3">
        <v>36393</v>
      </c>
      <c r="B36390" s="3">
        <v>10</v>
      </c>
      <c r="C36390">
        <v>47</v>
      </c>
      <c r="D36390" s="4">
        <v>3259199.24</v>
      </c>
      <c r="E36390" s="4">
        <v>480.03</v>
      </c>
      <c r="F36390" s="5">
        <v>105.16803234912599</v>
      </c>
      <c r="G36390" s="5">
        <v>788.96772716868804</v>
      </c>
      <c r="H36390" s="6">
        <v>4.1321431296249997</v>
      </c>
      <c r="I36390"/>
    </row>
    <row r="36391" spans="1:9" ht="12.5" x14ac:dyDescent="0.25">
      <c r="A36391" s="3">
        <v>36394</v>
      </c>
      <c r="B36391" s="3">
        <v>10</v>
      </c>
      <c r="C36391">
        <v>47</v>
      </c>
      <c r="D36391" s="4">
        <v>3259259.24</v>
      </c>
      <c r="E36391" s="4">
        <v>540.03</v>
      </c>
      <c r="F36391" s="5">
        <v>118.31496888855</v>
      </c>
      <c r="G36391" s="5">
        <v>788.73884184023802</v>
      </c>
      <c r="H36391" s="6">
        <v>4.1330586709389996</v>
      </c>
      <c r="I36391"/>
    </row>
    <row r="36392" spans="1:9" ht="12.5" x14ac:dyDescent="0.25">
      <c r="A36392" s="3">
        <v>36395</v>
      </c>
      <c r="B36392" s="3">
        <v>10</v>
      </c>
      <c r="C36392">
        <v>47</v>
      </c>
      <c r="D36392" s="4">
        <v>3259319.24</v>
      </c>
      <c r="E36392" s="4">
        <v>600.03</v>
      </c>
      <c r="F36392" s="5">
        <v>131.45944173172899</v>
      </c>
      <c r="G36392" s="5">
        <v>788.509956511788</v>
      </c>
      <c r="H36392" s="6">
        <v>4.1333638513770001</v>
      </c>
      <c r="I36392"/>
    </row>
    <row r="36393" spans="1:9" ht="12.5" x14ac:dyDescent="0.25">
      <c r="A36393" s="3">
        <v>36396</v>
      </c>
      <c r="B36393" s="3">
        <v>10</v>
      </c>
      <c r="C36393">
        <v>47</v>
      </c>
      <c r="D36393" s="4">
        <v>3259379.24</v>
      </c>
      <c r="E36393" s="4">
        <v>660.03</v>
      </c>
      <c r="F36393" s="5">
        <v>144.60201779371499</v>
      </c>
      <c r="G36393" s="5">
        <v>788.509956511788</v>
      </c>
      <c r="H36393" s="6">
        <v>4.1339742122530003</v>
      </c>
      <c r="I36393"/>
    </row>
    <row r="36394" spans="1:9" ht="12.5" x14ac:dyDescent="0.25">
      <c r="A36394" s="3">
        <v>36397</v>
      </c>
      <c r="B36394" s="3">
        <v>10</v>
      </c>
      <c r="C36394">
        <v>47</v>
      </c>
      <c r="D36394" s="4">
        <v>3259439.24</v>
      </c>
      <c r="E36394" s="4">
        <v>720.03</v>
      </c>
      <c r="F36394" s="5">
        <v>157.74226706679201</v>
      </c>
      <c r="G36394" s="5">
        <v>788.35736629282098</v>
      </c>
      <c r="H36394" s="6">
        <v>4.1348897535670002</v>
      </c>
      <c r="I36394"/>
    </row>
    <row r="36395" spans="1:9" ht="12.5" x14ac:dyDescent="0.25">
      <c r="A36395" s="3">
        <v>36398</v>
      </c>
      <c r="B36395" s="3">
        <v>10</v>
      </c>
      <c r="C36395">
        <v>47</v>
      </c>
      <c r="D36395" s="4">
        <v>3259499.24</v>
      </c>
      <c r="E36395" s="4">
        <v>780.03</v>
      </c>
      <c r="F36395" s="5">
        <v>170.880063028238</v>
      </c>
      <c r="G36395" s="5">
        <v>788.20477607385396</v>
      </c>
      <c r="H36395" s="6">
        <v>4.135805294881</v>
      </c>
      <c r="I36395"/>
    </row>
    <row r="36396" spans="1:9" ht="12.5" x14ac:dyDescent="0.25">
      <c r="A36396" s="3">
        <v>36399</v>
      </c>
      <c r="B36396" s="3">
        <v>10</v>
      </c>
      <c r="C36396">
        <v>47</v>
      </c>
      <c r="D36396" s="4">
        <v>3259559.24</v>
      </c>
      <c r="E36396" s="4">
        <v>840.03</v>
      </c>
      <c r="F36396" s="5">
        <v>184.01522235785799</v>
      </c>
      <c r="G36396" s="5">
        <v>787.82330052643601</v>
      </c>
      <c r="H36396" s="6">
        <v>4.1370260166320003</v>
      </c>
      <c r="I36396"/>
    </row>
    <row r="36397" spans="1:9" ht="12.5" x14ac:dyDescent="0.25">
      <c r="A36397" s="3">
        <v>36400</v>
      </c>
      <c r="B36397" s="3">
        <v>10</v>
      </c>
      <c r="C36397">
        <v>47</v>
      </c>
      <c r="D36397" s="4">
        <v>3259619.24</v>
      </c>
      <c r="E36397" s="4">
        <v>900.03</v>
      </c>
      <c r="F36397" s="5">
        <v>197.14759437281199</v>
      </c>
      <c r="G36397" s="5">
        <v>787.82330052643601</v>
      </c>
      <c r="H36397" s="6">
        <v>4.13733119707</v>
      </c>
      <c r="I36397"/>
    </row>
    <row r="36398" spans="1:9" ht="12.5" x14ac:dyDescent="0.25">
      <c r="A36398" s="3">
        <v>36401</v>
      </c>
      <c r="B36398" s="3">
        <v>10</v>
      </c>
      <c r="C36398">
        <v>47</v>
      </c>
      <c r="D36398" s="4">
        <v>3259679.24</v>
      </c>
      <c r="E36398" s="4">
        <v>960.03</v>
      </c>
      <c r="F36398" s="5">
        <v>210.27695421445699</v>
      </c>
      <c r="G36398" s="5">
        <v>787.594415197986</v>
      </c>
      <c r="H36398" s="6">
        <v>4.1382467383839998</v>
      </c>
      <c r="I36398"/>
    </row>
    <row r="36399" spans="1:9" ht="12.5" x14ac:dyDescent="0.25">
      <c r="A36399" s="3">
        <v>36402</v>
      </c>
      <c r="B36399" s="3">
        <v>10</v>
      </c>
      <c r="C36399">
        <v>47</v>
      </c>
      <c r="D36399" s="4">
        <v>3259739.24</v>
      </c>
      <c r="E36399" s="4">
        <v>1020.03</v>
      </c>
      <c r="F36399" s="5">
        <v>223.40345807583699</v>
      </c>
      <c r="G36399" s="5">
        <v>787.51812008850197</v>
      </c>
      <c r="H36399" s="6">
        <v>4.1391622796979997</v>
      </c>
      <c r="I36399"/>
    </row>
    <row r="36400" spans="1:9" ht="12.5" x14ac:dyDescent="0.25">
      <c r="A36400" s="3">
        <v>36403</v>
      </c>
      <c r="B36400" s="3">
        <v>10</v>
      </c>
      <c r="C36400">
        <v>47</v>
      </c>
      <c r="D36400" s="4">
        <v>3259799.24</v>
      </c>
      <c r="E36400" s="4">
        <v>1080.03</v>
      </c>
      <c r="F36400" s="5">
        <v>236.5264964438</v>
      </c>
      <c r="G36400" s="5">
        <v>787.21293965056805</v>
      </c>
      <c r="H36400" s="6">
        <v>4.1406881818879997</v>
      </c>
      <c r="I36400"/>
    </row>
    <row r="36401" spans="1:9" ht="12.5" x14ac:dyDescent="0.25">
      <c r="A36401" s="3">
        <v>36404</v>
      </c>
      <c r="B36401" s="3">
        <v>10</v>
      </c>
      <c r="C36401">
        <v>47</v>
      </c>
      <c r="D36401" s="4">
        <v>3259859.24</v>
      </c>
      <c r="E36401" s="4">
        <v>1140.03</v>
      </c>
      <c r="F36401" s="5">
        <v>249.64628824292399</v>
      </c>
      <c r="G36401" s="5">
        <v>787.06034943160103</v>
      </c>
      <c r="H36401" s="6">
        <v>4.1416037232010003</v>
      </c>
      <c r="I36401"/>
    </row>
    <row r="36402" spans="1:9" ht="12.5" x14ac:dyDescent="0.25">
      <c r="A36402" s="3">
        <v>36405</v>
      </c>
      <c r="B36402" s="3">
        <v>10</v>
      </c>
      <c r="C36402">
        <v>47</v>
      </c>
      <c r="D36402" s="4">
        <v>3259919.24</v>
      </c>
      <c r="E36402" s="4">
        <v>1200.03</v>
      </c>
      <c r="F36402" s="5">
        <v>262.76291633817402</v>
      </c>
      <c r="G36402" s="5">
        <v>786.98405432211803</v>
      </c>
      <c r="H36402" s="6">
        <v>4.1425192645150002</v>
      </c>
      <c r="I36402"/>
    </row>
    <row r="36403" spans="1:9" ht="12.5" x14ac:dyDescent="0.25">
      <c r="A36403" s="3">
        <v>36406</v>
      </c>
      <c r="B36403" s="3">
        <v>10</v>
      </c>
      <c r="C36403">
        <v>47</v>
      </c>
      <c r="D36403" s="4">
        <v>3259979.24</v>
      </c>
      <c r="E36403" s="4">
        <v>1260.03</v>
      </c>
      <c r="F36403" s="5">
        <v>275.875925713995</v>
      </c>
      <c r="G36403" s="5">
        <v>786.67887388418399</v>
      </c>
      <c r="H36403" s="6">
        <v>4.1437399862669997</v>
      </c>
      <c r="I36403"/>
    </row>
    <row r="36404" spans="1:9" ht="12.5" x14ac:dyDescent="0.25">
      <c r="A36404" s="3">
        <v>36407</v>
      </c>
      <c r="B36404" s="3">
        <v>10</v>
      </c>
      <c r="C36404">
        <v>47</v>
      </c>
      <c r="D36404" s="4">
        <v>3260039.24</v>
      </c>
      <c r="E36404" s="4">
        <v>1320.03</v>
      </c>
      <c r="F36404" s="5">
        <v>288.98568237498199</v>
      </c>
      <c r="G36404" s="5">
        <v>786.60257877470099</v>
      </c>
      <c r="H36404" s="6">
        <v>4.1443503471429999</v>
      </c>
      <c r="I36404"/>
    </row>
    <row r="36405" spans="1:9" ht="12.5" x14ac:dyDescent="0.25">
      <c r="A36405" s="3">
        <v>36408</v>
      </c>
      <c r="B36405" s="3">
        <v>10</v>
      </c>
      <c r="C36405">
        <v>47</v>
      </c>
      <c r="D36405" s="4">
        <v>3260099.24</v>
      </c>
      <c r="E36405" s="4">
        <v>1380.03</v>
      </c>
      <c r="F36405" s="5">
        <v>302.09197163517399</v>
      </c>
      <c r="G36405" s="5">
        <v>786.44998855573397</v>
      </c>
      <c r="H36405" s="6">
        <v>4.1458762493319998</v>
      </c>
      <c r="I36405"/>
    </row>
    <row r="36406" spans="1:9" ht="12.5" x14ac:dyDescent="0.25">
      <c r="A36406" s="3">
        <v>36409</v>
      </c>
      <c r="B36406" s="3">
        <v>10</v>
      </c>
      <c r="C36406">
        <v>47</v>
      </c>
      <c r="D36406" s="4">
        <v>3260159.24</v>
      </c>
      <c r="E36406" s="4">
        <v>1440.03</v>
      </c>
      <c r="F36406" s="5">
        <v>315.19476509583501</v>
      </c>
      <c r="G36406" s="5">
        <v>786.14480811780004</v>
      </c>
      <c r="H36406" s="6">
        <v>4.1470969710840002</v>
      </c>
      <c r="I36406"/>
    </row>
    <row r="36407" spans="1:9" ht="12.5" x14ac:dyDescent="0.25">
      <c r="A36407" s="3">
        <v>36410</v>
      </c>
      <c r="B36407" s="3">
        <v>10</v>
      </c>
      <c r="C36407">
        <v>47</v>
      </c>
      <c r="D36407" s="4">
        <v>3260219.24</v>
      </c>
      <c r="E36407" s="4">
        <v>1500.03</v>
      </c>
      <c r="F36407" s="5">
        <v>328.29341000991798</v>
      </c>
      <c r="G36407" s="5">
        <v>785.68703746089898</v>
      </c>
      <c r="H36407" s="6">
        <v>4.1483176928359997</v>
      </c>
      <c r="I36407"/>
    </row>
    <row r="36408" spans="1:9" ht="12.5" x14ac:dyDescent="0.25">
      <c r="A36408" s="3">
        <v>36411</v>
      </c>
      <c r="B36408" s="3">
        <v>10</v>
      </c>
      <c r="C36408">
        <v>47</v>
      </c>
      <c r="D36408" s="4">
        <v>3260279.24</v>
      </c>
      <c r="E36408" s="4">
        <v>1560.03</v>
      </c>
      <c r="F36408" s="5">
        <v>341.38794049829198</v>
      </c>
      <c r="G36408" s="5">
        <v>785.45815213244805</v>
      </c>
      <c r="H36408" s="6">
        <v>4.1495384145880001</v>
      </c>
      <c r="I36408"/>
    </row>
    <row r="36409" spans="1:9" ht="12.5" x14ac:dyDescent="0.25">
      <c r="A36409" s="3">
        <v>36412</v>
      </c>
      <c r="B36409" s="3">
        <v>10</v>
      </c>
      <c r="C36409">
        <v>47</v>
      </c>
      <c r="D36409" s="4">
        <v>3260339.24</v>
      </c>
      <c r="E36409" s="4">
        <v>1620.03</v>
      </c>
      <c r="F36409" s="5">
        <v>354.47863440231299</v>
      </c>
      <c r="G36409" s="5">
        <v>785.38185702296505</v>
      </c>
      <c r="H36409" s="6">
        <v>4.1507591363390004</v>
      </c>
      <c r="I36409"/>
    </row>
    <row r="36410" spans="1:9" ht="12.5" x14ac:dyDescent="0.25">
      <c r="A36410" s="3">
        <v>36413</v>
      </c>
      <c r="B36410" s="3">
        <v>10</v>
      </c>
      <c r="C36410">
        <v>47</v>
      </c>
      <c r="D36410" s="4">
        <v>3260399.24</v>
      </c>
      <c r="E36410" s="4">
        <v>1680.03</v>
      </c>
      <c r="F36410" s="5">
        <v>367.56535396692198</v>
      </c>
      <c r="G36410" s="5">
        <v>784.92408636606399</v>
      </c>
      <c r="H36410" s="6">
        <v>4.1519798580909999</v>
      </c>
      <c r="I36410"/>
    </row>
    <row r="36411" spans="1:9" ht="12.5" x14ac:dyDescent="0.25">
      <c r="A36411" s="3">
        <v>36414</v>
      </c>
      <c r="B36411" s="3">
        <v>10</v>
      </c>
      <c r="C36411">
        <v>47</v>
      </c>
      <c r="D36411" s="4">
        <v>3260459.24</v>
      </c>
      <c r="E36411" s="4">
        <v>1740.03</v>
      </c>
      <c r="F36411" s="5">
        <v>380.64743923942302</v>
      </c>
      <c r="G36411" s="5">
        <v>784.77149614709697</v>
      </c>
      <c r="H36411" s="6">
        <v>4.1535057602809999</v>
      </c>
      <c r="I36411"/>
    </row>
    <row r="36412" spans="1:9" ht="12.5" x14ac:dyDescent="0.25">
      <c r="A36412" s="3">
        <v>36415</v>
      </c>
      <c r="B36412" s="3">
        <v>10</v>
      </c>
      <c r="C36412">
        <v>47</v>
      </c>
      <c r="D36412" s="4">
        <v>3260519.24</v>
      </c>
      <c r="E36412" s="4">
        <v>1800.03</v>
      </c>
      <c r="F36412" s="5">
        <v>393.72523100463701</v>
      </c>
      <c r="G36412" s="5">
        <v>784.46631570916304</v>
      </c>
      <c r="H36412" s="6">
        <v>4.1550316624699999</v>
      </c>
      <c r="I36412"/>
    </row>
    <row r="36413" spans="1:9" ht="12.5" x14ac:dyDescent="0.25">
      <c r="A36413" s="3">
        <v>36416</v>
      </c>
      <c r="B36413" s="3">
        <v>10</v>
      </c>
      <c r="C36413">
        <v>47</v>
      </c>
      <c r="D36413" s="4">
        <v>3260579.24</v>
      </c>
      <c r="E36413" s="4">
        <v>1860.03</v>
      </c>
      <c r="F36413" s="5">
        <v>406.79779125658001</v>
      </c>
      <c r="G36413" s="5">
        <v>784.23743038071302</v>
      </c>
      <c r="H36413" s="6">
        <v>4.1568627450979996</v>
      </c>
      <c r="I36413"/>
    </row>
    <row r="36414" spans="1:9" ht="12.5" x14ac:dyDescent="0.25">
      <c r="A36414" s="3">
        <v>36417</v>
      </c>
      <c r="B36414" s="3">
        <v>10</v>
      </c>
      <c r="C36414">
        <v>47</v>
      </c>
      <c r="D36414" s="4">
        <v>3260639.24</v>
      </c>
      <c r="E36414" s="4">
        <v>1920.03</v>
      </c>
      <c r="F36414" s="5">
        <v>419.86568521485498</v>
      </c>
      <c r="G36414" s="5">
        <v>783.85595483329496</v>
      </c>
      <c r="H36414" s="6">
        <v>4.1583886472879996</v>
      </c>
      <c r="I36414"/>
    </row>
    <row r="36415" spans="1:9" ht="12.5" x14ac:dyDescent="0.25">
      <c r="A36415" s="3">
        <v>36418</v>
      </c>
      <c r="B36415" s="3">
        <v>10</v>
      </c>
      <c r="C36415">
        <v>47</v>
      </c>
      <c r="D36415" s="4">
        <v>3260699.24</v>
      </c>
      <c r="E36415" s="4">
        <v>1980.03</v>
      </c>
      <c r="F36415" s="5">
        <v>432.92870645880498</v>
      </c>
      <c r="G36415" s="5">
        <v>783.55077439536103</v>
      </c>
      <c r="H36415" s="6">
        <v>4.1596093690389999</v>
      </c>
      <c r="I36415"/>
    </row>
    <row r="36416" spans="1:9" ht="12.5" x14ac:dyDescent="0.25">
      <c r="A36416" s="3">
        <v>36419</v>
      </c>
      <c r="B36416" s="3">
        <v>10</v>
      </c>
      <c r="C36416">
        <v>47</v>
      </c>
      <c r="D36416" s="4">
        <v>3260759.24</v>
      </c>
      <c r="E36416" s="4">
        <v>2040.03</v>
      </c>
      <c r="F36416" s="5">
        <v>445.98690754728199</v>
      </c>
      <c r="G36416" s="5">
        <v>783.39818417639401</v>
      </c>
      <c r="H36416" s="6">
        <v>4.1614404516669996</v>
      </c>
      <c r="I36416"/>
    </row>
    <row r="36417" spans="1:9" ht="12.5" x14ac:dyDescent="0.25">
      <c r="A36417" s="3">
        <v>36420</v>
      </c>
      <c r="B36417" s="3">
        <v>10</v>
      </c>
      <c r="C36417">
        <v>47</v>
      </c>
      <c r="D36417" s="4">
        <v>3260819.24</v>
      </c>
      <c r="E36417" s="4">
        <v>2100.0300000000002</v>
      </c>
      <c r="F36417" s="5">
        <v>459.03972368454498</v>
      </c>
      <c r="G36417" s="5">
        <v>782.94041351949295</v>
      </c>
      <c r="H36417" s="6">
        <v>4.1632715342950002</v>
      </c>
      <c r="I36417"/>
    </row>
    <row r="36418" spans="1:9" ht="12.5" x14ac:dyDescent="0.25">
      <c r="A36418" s="3">
        <v>36421</v>
      </c>
      <c r="B36418" s="3">
        <v>10</v>
      </c>
      <c r="C36418">
        <v>47</v>
      </c>
      <c r="D36418" s="4">
        <v>3260879.24</v>
      </c>
      <c r="E36418" s="4">
        <v>2160.0300000000002</v>
      </c>
      <c r="F36418" s="5">
        <v>472.08646757881701</v>
      </c>
      <c r="G36418" s="5">
        <v>782.482642862592</v>
      </c>
      <c r="H36418" s="6">
        <v>4.1651026169219998</v>
      </c>
      <c r="I36418"/>
    </row>
    <row r="36419" spans="1:9" ht="12.5" x14ac:dyDescent="0.25">
      <c r="A36419" s="3">
        <v>36422</v>
      </c>
      <c r="B36419" s="3">
        <v>10</v>
      </c>
      <c r="C36419">
        <v>47</v>
      </c>
      <c r="D36419" s="4">
        <v>3260939.24</v>
      </c>
      <c r="E36419" s="4">
        <v>2220.0300000000002</v>
      </c>
      <c r="F36419" s="5">
        <v>485.12795007756699</v>
      </c>
      <c r="G36419" s="5">
        <v>782.482642862592</v>
      </c>
      <c r="H36419" s="6">
        <v>4.1669336995500004</v>
      </c>
      <c r="I36419"/>
    </row>
    <row r="36420" spans="1:9" ht="12.5" x14ac:dyDescent="0.25">
      <c r="A36420" s="3">
        <v>36423</v>
      </c>
      <c r="B36420" s="3">
        <v>10</v>
      </c>
      <c r="C36420">
        <v>47</v>
      </c>
      <c r="D36420" s="4">
        <v>3260999.24</v>
      </c>
      <c r="E36420" s="4">
        <v>2280.0300000000002</v>
      </c>
      <c r="F36420" s="5">
        <v>498.163531997321</v>
      </c>
      <c r="G36420" s="5">
        <v>782.02487220569196</v>
      </c>
      <c r="H36420" s="6">
        <v>4.1684596017400004</v>
      </c>
      <c r="I36420"/>
    </row>
    <row r="36421" spans="1:9" ht="12.5" x14ac:dyDescent="0.25">
      <c r="A36421" s="3">
        <v>36424</v>
      </c>
      <c r="B36421" s="3">
        <v>10</v>
      </c>
      <c r="C36421">
        <v>47</v>
      </c>
      <c r="D36421" s="4">
        <v>3261059.24</v>
      </c>
      <c r="E36421" s="4">
        <v>2340.0300000000002</v>
      </c>
      <c r="F36421" s="5">
        <v>511.19287848732199</v>
      </c>
      <c r="G36421" s="5">
        <v>781.49080643930699</v>
      </c>
      <c r="H36421" s="6">
        <v>4.1709010452430002</v>
      </c>
      <c r="I36421"/>
    </row>
    <row r="36422" spans="1:9" ht="12.5" x14ac:dyDescent="0.25">
      <c r="A36422" s="3">
        <v>36425</v>
      </c>
      <c r="B36422" s="3">
        <v>10</v>
      </c>
      <c r="C36422">
        <v>47</v>
      </c>
      <c r="D36422" s="4">
        <v>3261119.24</v>
      </c>
      <c r="E36422" s="4">
        <v>2400.0300000000002</v>
      </c>
      <c r="F36422" s="5">
        <v>524.21568394327005</v>
      </c>
      <c r="G36422" s="5">
        <v>781.26192111085697</v>
      </c>
      <c r="H36422" s="6">
        <v>4.1727321278709999</v>
      </c>
      <c r="I36422"/>
    </row>
    <row r="36423" spans="1:9" ht="12.5" x14ac:dyDescent="0.25">
      <c r="A36423" s="3">
        <v>36426</v>
      </c>
      <c r="B36423" s="3">
        <v>10</v>
      </c>
      <c r="C36423">
        <v>47</v>
      </c>
      <c r="D36423" s="4">
        <v>3261179.24</v>
      </c>
      <c r="E36423" s="4">
        <v>2460.0300000000002</v>
      </c>
      <c r="F36423" s="5">
        <v>537.23200685808297</v>
      </c>
      <c r="G36423" s="5">
        <v>780.80415045395603</v>
      </c>
      <c r="H36423" s="6">
        <v>4.174868390936</v>
      </c>
      <c r="I36423"/>
    </row>
    <row r="36424" spans="1:9" ht="12.5" x14ac:dyDescent="0.25">
      <c r="A36424" s="3">
        <v>36427</v>
      </c>
      <c r="B36424" s="3">
        <v>10</v>
      </c>
      <c r="C36424">
        <v>47</v>
      </c>
      <c r="D36424" s="4">
        <v>3261239.24</v>
      </c>
      <c r="E36424" s="4">
        <v>2520.0300000000002</v>
      </c>
      <c r="F36424" s="5">
        <v>550.24198795384996</v>
      </c>
      <c r="G36424" s="5">
        <v>780.27008468757197</v>
      </c>
      <c r="H36424" s="6">
        <v>4.1770046540020003</v>
      </c>
      <c r="I36424"/>
    </row>
    <row r="36425" spans="1:9" ht="12.5" x14ac:dyDescent="0.25">
      <c r="A36425" s="3">
        <v>36428</v>
      </c>
      <c r="B36425" s="3">
        <v>10</v>
      </c>
      <c r="C36425">
        <v>47</v>
      </c>
      <c r="D36425" s="4">
        <v>3261299.24</v>
      </c>
      <c r="E36425" s="4">
        <v>2580.0300000000002</v>
      </c>
      <c r="F36425" s="5">
        <v>563.244471783525</v>
      </c>
      <c r="G36425" s="5">
        <v>779.81231403067102</v>
      </c>
      <c r="H36425" s="6">
        <v>4.1797512779429997</v>
      </c>
      <c r="I36425"/>
    </row>
    <row r="36426" spans="1:9" ht="12.5" x14ac:dyDescent="0.25">
      <c r="A36426" s="3">
        <v>36429</v>
      </c>
      <c r="B36426" s="3">
        <v>10</v>
      </c>
      <c r="C36426">
        <v>47</v>
      </c>
      <c r="D36426" s="4">
        <v>3261359.24</v>
      </c>
      <c r="E36426" s="4">
        <v>2640.03</v>
      </c>
      <c r="F36426" s="5">
        <v>576.23978048201604</v>
      </c>
      <c r="G36426" s="5">
        <v>779.58342870221998</v>
      </c>
      <c r="H36426" s="6">
        <v>4.181887541009</v>
      </c>
      <c r="I36426"/>
    </row>
    <row r="36427" spans="1:9" ht="12.5" x14ac:dyDescent="0.25">
      <c r="A36427" s="3">
        <v>36430</v>
      </c>
      <c r="B36427" s="3">
        <v>10</v>
      </c>
      <c r="C36427">
        <v>47</v>
      </c>
      <c r="D36427" s="4">
        <v>3261419.24</v>
      </c>
      <c r="E36427" s="4">
        <v>2700.03</v>
      </c>
      <c r="F36427" s="5">
        <v>589.22810478709403</v>
      </c>
      <c r="G36427" s="5">
        <v>779.04936293583603</v>
      </c>
      <c r="H36427" s="6">
        <v>4.1840238040740001</v>
      </c>
      <c r="I36427"/>
    </row>
    <row r="36428" spans="1:9" ht="12.5" x14ac:dyDescent="0.25">
      <c r="A36428" s="3">
        <v>36431</v>
      </c>
      <c r="B36428" s="3">
        <v>10</v>
      </c>
      <c r="C36428">
        <v>47</v>
      </c>
      <c r="D36428" s="4">
        <v>3261479.24</v>
      </c>
      <c r="E36428" s="4">
        <v>2760.03</v>
      </c>
      <c r="F36428" s="5">
        <v>602.20846091571104</v>
      </c>
      <c r="G36428" s="5">
        <v>778.51529716945095</v>
      </c>
      <c r="H36428" s="6">
        <v>4.1867704280159996</v>
      </c>
      <c r="I36428"/>
    </row>
    <row r="36429" spans="1:9" ht="12.5" x14ac:dyDescent="0.25">
      <c r="A36429" s="3">
        <v>36432</v>
      </c>
      <c r="B36429" s="3">
        <v>10</v>
      </c>
      <c r="C36429">
        <v>47</v>
      </c>
      <c r="D36429" s="4">
        <v>3261539.24</v>
      </c>
      <c r="E36429" s="4">
        <v>2820.03</v>
      </c>
      <c r="F36429" s="5">
        <v>615.18110042979595</v>
      </c>
      <c r="G36429" s="5">
        <v>778.21011673151702</v>
      </c>
      <c r="H36429" s="6">
        <v>4.1889066910809998</v>
      </c>
      <c r="I36429"/>
    </row>
    <row r="36430" spans="1:9" ht="12.5" x14ac:dyDescent="0.25">
      <c r="A36430" s="3">
        <v>36433</v>
      </c>
      <c r="B36430" s="3">
        <v>10</v>
      </c>
      <c r="C36430">
        <v>47</v>
      </c>
      <c r="D36430" s="4">
        <v>3261599.24</v>
      </c>
      <c r="E36430" s="4">
        <v>2880.03</v>
      </c>
      <c r="F36430" s="5">
        <v>628.14592605308405</v>
      </c>
      <c r="G36430" s="5">
        <v>777.44716563668305</v>
      </c>
      <c r="H36430" s="6">
        <v>4.1919584954599998</v>
      </c>
      <c r="I36430"/>
    </row>
    <row r="36431" spans="1:9" ht="12.5" x14ac:dyDescent="0.25">
      <c r="A36431" s="3">
        <v>36434</v>
      </c>
      <c r="B36431" s="3">
        <v>10</v>
      </c>
      <c r="C36431">
        <v>47</v>
      </c>
      <c r="D36431" s="4">
        <v>3261659.24</v>
      </c>
      <c r="E36431" s="4">
        <v>2940.03</v>
      </c>
      <c r="F36431" s="5">
        <v>641.10180692251004</v>
      </c>
      <c r="G36431" s="5">
        <v>776.91309987029797</v>
      </c>
      <c r="H36431" s="6">
        <v>4.1950102998399998</v>
      </c>
      <c r="I36431"/>
    </row>
    <row r="36432" spans="1:9" ht="12.5" x14ac:dyDescent="0.25">
      <c r="A36432" s="3">
        <v>36435</v>
      </c>
      <c r="B36432" s="3">
        <v>10</v>
      </c>
      <c r="C36432">
        <v>47</v>
      </c>
      <c r="D36432" s="4">
        <v>3261719.24</v>
      </c>
      <c r="E36432" s="4">
        <v>3000.03</v>
      </c>
      <c r="F36432" s="5">
        <v>654.04903062824803</v>
      </c>
      <c r="G36432" s="5">
        <v>776.60791943236404</v>
      </c>
      <c r="H36432" s="6">
        <v>4.1974517433429996</v>
      </c>
      <c r="I36432"/>
    </row>
    <row r="36433" spans="1:9" ht="12.5" x14ac:dyDescent="0.25">
      <c r="A36433" s="3">
        <v>36436</v>
      </c>
      <c r="B36433" s="3">
        <v>10</v>
      </c>
      <c r="C36433">
        <v>47</v>
      </c>
      <c r="D36433" s="4">
        <v>3261779.24</v>
      </c>
      <c r="E36433" s="4">
        <v>3060.03</v>
      </c>
      <c r="F36433" s="5">
        <v>666.97080652407999</v>
      </c>
      <c r="G36433" s="5">
        <v>766.99473563744596</v>
      </c>
      <c r="H36433" s="6">
        <v>4.1998931868470004</v>
      </c>
      <c r="I36433"/>
    </row>
    <row r="36434" spans="1:9" ht="12.5" x14ac:dyDescent="0.25">
      <c r="A36434" s="3">
        <v>36437</v>
      </c>
      <c r="B36434" s="3">
        <v>10</v>
      </c>
      <c r="C36434">
        <v>47</v>
      </c>
      <c r="D36434" s="4">
        <v>3261839.24</v>
      </c>
      <c r="E36434" s="4">
        <v>3120.03</v>
      </c>
      <c r="F36434" s="5">
        <v>679.43114006086705</v>
      </c>
      <c r="G36434" s="5">
        <v>729.99160753795695</v>
      </c>
      <c r="H36434" s="6">
        <v>4.1998931868470004</v>
      </c>
      <c r="I36434"/>
    </row>
    <row r="36435" spans="1:9" ht="12.5" x14ac:dyDescent="0.25">
      <c r="A36435" s="3">
        <v>36438</v>
      </c>
      <c r="B36435" s="3">
        <v>10</v>
      </c>
      <c r="C36435">
        <v>47</v>
      </c>
      <c r="D36435" s="4">
        <v>3261899.24</v>
      </c>
      <c r="E36435" s="4">
        <v>3180.03</v>
      </c>
      <c r="F36435" s="5">
        <v>691.32894869577797</v>
      </c>
      <c r="G36435" s="5">
        <v>699.09208819714604</v>
      </c>
      <c r="H36435" s="6">
        <v>4.1995880064089999</v>
      </c>
      <c r="I36435"/>
    </row>
    <row r="36436" spans="1:9" ht="12.5" x14ac:dyDescent="0.25">
      <c r="A36436" s="3">
        <v>36439</v>
      </c>
      <c r="B36436" s="3">
        <v>10</v>
      </c>
      <c r="C36436">
        <v>47</v>
      </c>
      <c r="D36436" s="4">
        <v>3261959.24</v>
      </c>
      <c r="E36436" s="4">
        <v>3240.03</v>
      </c>
      <c r="F36436" s="5">
        <v>702.733836457194</v>
      </c>
      <c r="G36436" s="5">
        <v>670.25253681238996</v>
      </c>
      <c r="H36436" s="6">
        <v>4.1998931868470004</v>
      </c>
      <c r="I36436"/>
    </row>
    <row r="36437" spans="1:9" ht="12.5" x14ac:dyDescent="0.25">
      <c r="A36437" s="3">
        <v>36440</v>
      </c>
      <c r="B36437" s="3">
        <v>10</v>
      </c>
      <c r="C36437">
        <v>47</v>
      </c>
      <c r="D36437" s="4">
        <v>3262019.24</v>
      </c>
      <c r="E36437" s="4">
        <v>3300.03</v>
      </c>
      <c r="F36437" s="5">
        <v>713.66637059925597</v>
      </c>
      <c r="G36437" s="5">
        <v>643.167772945754</v>
      </c>
      <c r="H36437" s="6">
        <v>4.1998931868470004</v>
      </c>
      <c r="I36437"/>
    </row>
    <row r="36438" spans="1:9" ht="12.5" x14ac:dyDescent="0.25">
      <c r="A36438" s="3">
        <v>36441</v>
      </c>
      <c r="B36438" s="3">
        <v>10</v>
      </c>
      <c r="C36438">
        <v>47</v>
      </c>
      <c r="D36438" s="4">
        <v>3262079.24</v>
      </c>
      <c r="E36438" s="4">
        <v>3360.03</v>
      </c>
      <c r="F36438" s="5">
        <v>724.16122046743499</v>
      </c>
      <c r="G36438" s="5">
        <v>616.99855039292004</v>
      </c>
      <c r="H36438" s="6">
        <v>4.2005035477229997</v>
      </c>
      <c r="I36438"/>
    </row>
    <row r="36439" spans="1:9" ht="12.5" x14ac:dyDescent="0.25">
      <c r="A36439" s="3">
        <v>36442</v>
      </c>
      <c r="B36439" s="3">
        <v>10</v>
      </c>
      <c r="C36439">
        <v>47</v>
      </c>
      <c r="D36439" s="4">
        <v>3262139.24</v>
      </c>
      <c r="E36439" s="4">
        <v>3420.03</v>
      </c>
      <c r="F36439" s="5">
        <v>734.237509854785</v>
      </c>
      <c r="G36439" s="5">
        <v>592.27893492027204</v>
      </c>
      <c r="H36439" s="6">
        <v>4.2001983672850001</v>
      </c>
      <c r="I36439"/>
    </row>
    <row r="36440" spans="1:9" ht="12.5" x14ac:dyDescent="0.25">
      <c r="A36440" s="3">
        <v>36443</v>
      </c>
      <c r="B36440" s="3">
        <v>10</v>
      </c>
      <c r="C36440">
        <v>47</v>
      </c>
      <c r="D36440" s="4">
        <v>3262199.24</v>
      </c>
      <c r="E36440" s="4">
        <v>3480.03</v>
      </c>
      <c r="F36440" s="5">
        <v>743.92001135949397</v>
      </c>
      <c r="G36440" s="5">
        <v>568.78004119935895</v>
      </c>
      <c r="H36440" s="6">
        <v>4.2001983672850001</v>
      </c>
      <c r="I36440"/>
    </row>
    <row r="36441" spans="1:9" ht="12.5" x14ac:dyDescent="0.25">
      <c r="A36441" s="3">
        <v>36444</v>
      </c>
      <c r="B36441" s="3">
        <v>10</v>
      </c>
      <c r="C36441">
        <v>47</v>
      </c>
      <c r="D36441" s="4">
        <v>3262259.24</v>
      </c>
      <c r="E36441" s="4">
        <v>3540.03</v>
      </c>
      <c r="F36441" s="5">
        <v>753.21536096064006</v>
      </c>
      <c r="G36441" s="5">
        <v>545.43373769741402</v>
      </c>
      <c r="H36441" s="6">
        <v>4.1995880064089999</v>
      </c>
      <c r="I36441"/>
    </row>
    <row r="36442" spans="1:9" ht="12.5" x14ac:dyDescent="0.25">
      <c r="A36442" s="3">
        <v>36445</v>
      </c>
      <c r="B36442" s="3">
        <v>10</v>
      </c>
      <c r="C36442">
        <v>47</v>
      </c>
      <c r="D36442" s="4">
        <v>3262319.24</v>
      </c>
      <c r="E36442" s="4">
        <v>3600.03</v>
      </c>
      <c r="F36442" s="5">
        <v>762.14278290650498</v>
      </c>
      <c r="G36442" s="5">
        <v>525.29182879377402</v>
      </c>
      <c r="H36442" s="6">
        <v>4.1998931868470004</v>
      </c>
      <c r="I36442"/>
    </row>
    <row r="36443" spans="1:9" ht="12.5" x14ac:dyDescent="0.25">
      <c r="A36443" s="3">
        <v>36446</v>
      </c>
      <c r="B36443" s="3">
        <v>10</v>
      </c>
      <c r="C36443">
        <v>47</v>
      </c>
      <c r="D36443" s="4">
        <v>3262379.24</v>
      </c>
      <c r="E36443" s="4">
        <v>3660.03</v>
      </c>
      <c r="F36443" s="5">
        <v>770.72128315658301</v>
      </c>
      <c r="G36443" s="5">
        <v>503.624017700465</v>
      </c>
      <c r="H36443" s="6">
        <v>4.1995880064089999</v>
      </c>
      <c r="I36443"/>
    </row>
    <row r="36444" spans="1:9" ht="12.5" x14ac:dyDescent="0.25">
      <c r="A36444" s="3">
        <v>36447</v>
      </c>
      <c r="B36444" s="3">
        <v>10</v>
      </c>
      <c r="C36444">
        <v>47</v>
      </c>
      <c r="D36444" s="4">
        <v>3262439.24</v>
      </c>
      <c r="E36444" s="4">
        <v>3720.03</v>
      </c>
      <c r="F36444" s="5">
        <v>778.95217589413596</v>
      </c>
      <c r="G36444" s="5">
        <v>484.01617456320997</v>
      </c>
      <c r="H36444" s="6">
        <v>4.1995880064089999</v>
      </c>
      <c r="I36444"/>
    </row>
    <row r="36445" spans="1:9" ht="12.5" x14ac:dyDescent="0.25">
      <c r="A36445" s="3">
        <v>36448</v>
      </c>
      <c r="B36445" s="3">
        <v>10</v>
      </c>
      <c r="C36445">
        <v>47</v>
      </c>
      <c r="D36445" s="4">
        <v>3262499.24</v>
      </c>
      <c r="E36445" s="4">
        <v>3780.03</v>
      </c>
      <c r="F36445" s="5">
        <v>786.85873239914201</v>
      </c>
      <c r="G36445" s="5">
        <v>465.55275806820799</v>
      </c>
      <c r="H36445" s="6">
        <v>4.1998931868470004</v>
      </c>
      <c r="I36445"/>
    </row>
    <row r="36446" spans="1:9" ht="12.5" x14ac:dyDescent="0.25">
      <c r="A36446" s="3">
        <v>36449</v>
      </c>
      <c r="B36446" s="3">
        <v>10</v>
      </c>
      <c r="C36446">
        <v>47</v>
      </c>
      <c r="D36446" s="4">
        <v>3262559.24</v>
      </c>
      <c r="E36446" s="4">
        <v>3840.03</v>
      </c>
      <c r="F36446" s="5">
        <v>794.460932029535</v>
      </c>
      <c r="G36446" s="5">
        <v>447.16563668268901</v>
      </c>
      <c r="H36446" s="6">
        <v>4.2001983672850001</v>
      </c>
      <c r="I36446"/>
    </row>
    <row r="36447" spans="1:9" ht="12.5" x14ac:dyDescent="0.25">
      <c r="A36447" s="3">
        <v>36450</v>
      </c>
      <c r="B36447" s="3">
        <v>10</v>
      </c>
      <c r="C36447">
        <v>47</v>
      </c>
      <c r="D36447" s="4">
        <v>3262619.24</v>
      </c>
      <c r="E36447" s="4">
        <v>3900.03</v>
      </c>
      <c r="F36447" s="5">
        <v>801.75803768978403</v>
      </c>
      <c r="G36447" s="5">
        <v>429.31258106355398</v>
      </c>
      <c r="H36447" s="6">
        <v>4.1998931868470004</v>
      </c>
      <c r="I36447"/>
    </row>
    <row r="36448" spans="1:9" ht="12.5" x14ac:dyDescent="0.25">
      <c r="A36448" s="3">
        <v>36451</v>
      </c>
      <c r="B36448" s="3">
        <v>10</v>
      </c>
      <c r="C36448">
        <v>47</v>
      </c>
      <c r="D36448" s="4">
        <v>3262679.24</v>
      </c>
      <c r="E36448" s="4">
        <v>3960.03</v>
      </c>
      <c r="F36448" s="5">
        <v>808.75757165382402</v>
      </c>
      <c r="G36448" s="5">
        <v>411.91729610132001</v>
      </c>
      <c r="H36448" s="6">
        <v>4.1995880064089999</v>
      </c>
      <c r="I36448"/>
    </row>
    <row r="36449" spans="1:9" ht="12.5" x14ac:dyDescent="0.25">
      <c r="A36449" s="3">
        <v>36452</v>
      </c>
      <c r="B36449" s="3">
        <v>10</v>
      </c>
      <c r="C36449">
        <v>47</v>
      </c>
      <c r="D36449" s="4">
        <v>3262739.24</v>
      </c>
      <c r="E36449" s="4">
        <v>4020.03</v>
      </c>
      <c r="F36449" s="5">
        <v>815.48337529564401</v>
      </c>
      <c r="G36449" s="5">
        <v>394.674601358053</v>
      </c>
      <c r="H36449" s="6">
        <v>4.1998931868470004</v>
      </c>
      <c r="I36449"/>
    </row>
    <row r="36450" spans="1:9" ht="12.5" x14ac:dyDescent="0.25">
      <c r="A36450" s="3">
        <v>36453</v>
      </c>
      <c r="B36450" s="3">
        <v>10</v>
      </c>
      <c r="C36450">
        <v>47</v>
      </c>
      <c r="D36450" s="4">
        <v>3262799.24</v>
      </c>
      <c r="E36450" s="4">
        <v>4080.03</v>
      </c>
      <c r="F36450" s="5">
        <v>821.93276133194297</v>
      </c>
      <c r="G36450" s="5">
        <v>379.26298924239001</v>
      </c>
      <c r="H36450" s="6">
        <v>4.1998931868470004</v>
      </c>
      <c r="I36450"/>
    </row>
    <row r="36451" spans="1:9" ht="12.5" x14ac:dyDescent="0.25">
      <c r="A36451" s="3">
        <v>36454</v>
      </c>
      <c r="B36451" s="3">
        <v>10</v>
      </c>
      <c r="C36451">
        <v>47</v>
      </c>
      <c r="D36451" s="4">
        <v>3262859.24</v>
      </c>
      <c r="E36451" s="4">
        <v>4140.03</v>
      </c>
      <c r="F36451" s="5">
        <v>828.12404080092904</v>
      </c>
      <c r="G36451" s="5">
        <v>364.08026245517698</v>
      </c>
      <c r="H36451" s="6">
        <v>4.2001983672850001</v>
      </c>
      <c r="I36451"/>
    </row>
    <row r="36452" spans="1:9" ht="12.5" x14ac:dyDescent="0.25">
      <c r="A36452" s="3">
        <v>36455</v>
      </c>
      <c r="B36452" s="3">
        <v>10</v>
      </c>
      <c r="C36452">
        <v>47</v>
      </c>
      <c r="D36452" s="4">
        <v>3262919.24</v>
      </c>
      <c r="E36452" s="4">
        <v>4200.03</v>
      </c>
      <c r="F36452" s="5">
        <v>834.07053059010002</v>
      </c>
      <c r="G36452" s="5">
        <v>349.50789654383198</v>
      </c>
      <c r="H36452" s="6">
        <v>4.1998931868470004</v>
      </c>
      <c r="I36452"/>
    </row>
    <row r="36453" spans="1:9" ht="12.5" x14ac:dyDescent="0.25">
      <c r="A36453" s="3">
        <v>36456</v>
      </c>
      <c r="B36453" s="3">
        <v>10</v>
      </c>
      <c r="C36453">
        <v>47</v>
      </c>
      <c r="D36453" s="4">
        <v>3262979.24</v>
      </c>
      <c r="E36453" s="4">
        <v>4260.03</v>
      </c>
      <c r="F36453" s="5">
        <v>839.77426693115603</v>
      </c>
      <c r="G36453" s="5">
        <v>335.31700617990401</v>
      </c>
      <c r="H36453" s="6">
        <v>4.1998931868470004</v>
      </c>
      <c r="I36453"/>
    </row>
    <row r="36454" spans="1:9" ht="12.5" x14ac:dyDescent="0.25">
      <c r="A36454" s="3">
        <v>36457</v>
      </c>
      <c r="B36454" s="3">
        <v>10</v>
      </c>
      <c r="C36454">
        <v>47</v>
      </c>
      <c r="D36454" s="4">
        <v>3263039.24</v>
      </c>
      <c r="E36454" s="4">
        <v>4320.03</v>
      </c>
      <c r="F36454" s="5">
        <v>845.247701609827</v>
      </c>
      <c r="G36454" s="5">
        <v>321.04982070649299</v>
      </c>
      <c r="H36454" s="6">
        <v>4.1995880064089999</v>
      </c>
      <c r="I36454"/>
    </row>
    <row r="36455" spans="1:9" ht="12.5" x14ac:dyDescent="0.25">
      <c r="A36455" s="3">
        <v>36458</v>
      </c>
      <c r="B36455" s="3">
        <v>10</v>
      </c>
      <c r="C36455">
        <v>47</v>
      </c>
      <c r="D36455" s="4">
        <v>3263099.24</v>
      </c>
      <c r="E36455" s="4">
        <v>4380.03</v>
      </c>
      <c r="F36455" s="5">
        <v>850.49204072463397</v>
      </c>
      <c r="G36455" s="5">
        <v>308.46112764171801</v>
      </c>
      <c r="H36455" s="6">
        <v>4.1995880064089999</v>
      </c>
      <c r="I36455"/>
    </row>
    <row r="36456" spans="1:9" ht="12.5" x14ac:dyDescent="0.25">
      <c r="A36456" s="3">
        <v>36459</v>
      </c>
      <c r="B36456" s="3">
        <v>10</v>
      </c>
      <c r="C36456">
        <v>47</v>
      </c>
      <c r="D36456" s="4">
        <v>3263159.24</v>
      </c>
      <c r="E36456" s="4">
        <v>4440.03</v>
      </c>
      <c r="F36456" s="5">
        <v>855.51698498681799</v>
      </c>
      <c r="G36456" s="5">
        <v>295.79613946746002</v>
      </c>
      <c r="H36456" s="6">
        <v>4.1995880064089999</v>
      </c>
      <c r="I36456"/>
    </row>
    <row r="36457" spans="1:9" ht="12.5" x14ac:dyDescent="0.25">
      <c r="A36457" s="3">
        <v>36460</v>
      </c>
      <c r="B36457" s="3">
        <v>10</v>
      </c>
      <c r="C36457">
        <v>47</v>
      </c>
      <c r="D36457" s="4">
        <v>3263219.24</v>
      </c>
      <c r="E36457" s="4">
        <v>4500.03</v>
      </c>
      <c r="F36457" s="5">
        <v>860.33790468197697</v>
      </c>
      <c r="G36457" s="5">
        <v>283.43633173113602</v>
      </c>
      <c r="H36457" s="6">
        <v>4.1998931868470004</v>
      </c>
      <c r="I36457"/>
    </row>
    <row r="36458" spans="1:9" ht="12.5" x14ac:dyDescent="0.25">
      <c r="A36458" s="3">
        <v>36461</v>
      </c>
      <c r="B36458" s="3">
        <v>10</v>
      </c>
      <c r="C36458">
        <v>47</v>
      </c>
      <c r="D36458" s="4">
        <v>3263279.24</v>
      </c>
      <c r="E36458" s="4">
        <v>4560.03</v>
      </c>
      <c r="F36458" s="5">
        <v>864.96778841670698</v>
      </c>
      <c r="G36458" s="5">
        <v>271.83947508964701</v>
      </c>
      <c r="H36458" s="6">
        <v>4.1998931868470004</v>
      </c>
      <c r="I36458"/>
    </row>
    <row r="36459" spans="1:9" ht="12.5" x14ac:dyDescent="0.25">
      <c r="A36459" s="3">
        <v>36462</v>
      </c>
      <c r="B36459" s="3">
        <v>10</v>
      </c>
      <c r="C36459">
        <v>47</v>
      </c>
      <c r="D36459" s="4">
        <v>3263339.24</v>
      </c>
      <c r="E36459" s="4">
        <v>4620.03</v>
      </c>
      <c r="F36459" s="5">
        <v>869.40208200876498</v>
      </c>
      <c r="G36459" s="5">
        <v>260.54779888609102</v>
      </c>
      <c r="H36459" s="6">
        <v>4.1995880064089999</v>
      </c>
      <c r="I36459"/>
    </row>
    <row r="36460" spans="1:9" ht="12.5" x14ac:dyDescent="0.25">
      <c r="A36460" s="3">
        <v>36463</v>
      </c>
      <c r="B36460" s="3">
        <v>10</v>
      </c>
      <c r="C36460">
        <v>47</v>
      </c>
      <c r="D36460" s="4">
        <v>3263399.24</v>
      </c>
      <c r="E36460" s="4">
        <v>4680.03</v>
      </c>
      <c r="F36460" s="5">
        <v>873.65359964565198</v>
      </c>
      <c r="G36460" s="5">
        <v>249.71389333943699</v>
      </c>
      <c r="H36460" s="6">
        <v>4.2001983672850001</v>
      </c>
      <c r="I36460"/>
    </row>
    <row r="36461" spans="1:9" ht="12.5" x14ac:dyDescent="0.25">
      <c r="A36461" s="3">
        <v>36464</v>
      </c>
      <c r="B36461" s="3">
        <v>10</v>
      </c>
      <c r="C36461">
        <v>47</v>
      </c>
      <c r="D36461" s="4">
        <v>3263459.24</v>
      </c>
      <c r="E36461" s="4">
        <v>4740.03</v>
      </c>
      <c r="F36461" s="5">
        <v>877.72972160762299</v>
      </c>
      <c r="G36461" s="5">
        <v>239.032578011749</v>
      </c>
      <c r="H36461" s="6">
        <v>4.1998931868470004</v>
      </c>
      <c r="I36461"/>
    </row>
    <row r="36462" spans="1:9" ht="12.5" x14ac:dyDescent="0.25">
      <c r="A36462" s="3">
        <v>36465</v>
      </c>
      <c r="B36462" s="3">
        <v>10</v>
      </c>
      <c r="C36462">
        <v>47</v>
      </c>
      <c r="D36462" s="4">
        <v>3263519.24</v>
      </c>
      <c r="E36462" s="4">
        <v>4800.03</v>
      </c>
      <c r="F36462" s="5">
        <v>881.64243809499601</v>
      </c>
      <c r="G36462" s="5">
        <v>229.953459983215</v>
      </c>
      <c r="H36462" s="6">
        <v>4.1995880064089999</v>
      </c>
      <c r="I36462"/>
    </row>
    <row r="36463" spans="1:9" ht="12.5" x14ac:dyDescent="0.25">
      <c r="A36463" s="3">
        <v>36466</v>
      </c>
      <c r="B36463" s="3">
        <v>10</v>
      </c>
      <c r="C36463">
        <v>47</v>
      </c>
      <c r="D36463" s="4">
        <v>3263579.24</v>
      </c>
      <c r="E36463" s="4">
        <v>4860.03</v>
      </c>
      <c r="F36463" s="5">
        <v>885.39616129633896</v>
      </c>
      <c r="G36463" s="5">
        <v>219.882505531395</v>
      </c>
      <c r="H36463" s="6">
        <v>4.1995880064089999</v>
      </c>
      <c r="I36463"/>
    </row>
    <row r="36464" spans="1:9" ht="12.5" x14ac:dyDescent="0.25">
      <c r="A36464" s="3">
        <v>36467</v>
      </c>
      <c r="B36464" s="3">
        <v>10</v>
      </c>
      <c r="C36464">
        <v>47</v>
      </c>
      <c r="D36464" s="4">
        <v>3263639.24</v>
      </c>
      <c r="E36464" s="4">
        <v>4920.03</v>
      </c>
      <c r="F36464" s="5">
        <v>888.99518153997406</v>
      </c>
      <c r="G36464" s="5">
        <v>213.015945677882</v>
      </c>
      <c r="H36464" s="6">
        <v>4.2001983672850001</v>
      </c>
      <c r="I36464"/>
    </row>
    <row r="36465" spans="1:9" ht="12.5" x14ac:dyDescent="0.25">
      <c r="A36465" s="3">
        <v>36468</v>
      </c>
      <c r="B36465" s="3">
        <v>10</v>
      </c>
      <c r="C36465">
        <v>47</v>
      </c>
      <c r="D36465" s="4">
        <v>3263699.24</v>
      </c>
      <c r="E36465" s="4">
        <v>4980.03</v>
      </c>
      <c r="F36465" s="5">
        <v>892.45188003865599</v>
      </c>
      <c r="G36465" s="5">
        <v>202.944991226062</v>
      </c>
      <c r="H36465" s="6">
        <v>4.1995880064089999</v>
      </c>
      <c r="I36465"/>
    </row>
    <row r="36466" spans="1:9" ht="12.5" x14ac:dyDescent="0.25">
      <c r="A36466" s="3">
        <v>36469</v>
      </c>
      <c r="B36466" s="3">
        <v>10</v>
      </c>
      <c r="C36466">
        <v>47</v>
      </c>
      <c r="D36466" s="4">
        <v>3263759.24</v>
      </c>
      <c r="E36466" s="4">
        <v>5040.03</v>
      </c>
      <c r="F36466" s="5">
        <v>895.77928608970603</v>
      </c>
      <c r="G36466" s="5">
        <v>196.45990691996599</v>
      </c>
      <c r="H36466" s="6">
        <v>4.1998931868470004</v>
      </c>
      <c r="I36466"/>
    </row>
    <row r="36467" spans="1:9" ht="12.5" x14ac:dyDescent="0.25">
      <c r="A36467" s="3">
        <v>36470</v>
      </c>
      <c r="B36467" s="3">
        <v>10</v>
      </c>
      <c r="C36467">
        <v>47</v>
      </c>
      <c r="D36467" s="4">
        <v>3263819.24</v>
      </c>
      <c r="E36467" s="4">
        <v>5100.03</v>
      </c>
      <c r="F36467" s="5">
        <v>898.98307901630199</v>
      </c>
      <c r="G36467" s="5">
        <v>188.372625314717</v>
      </c>
      <c r="H36467" s="6">
        <v>4.2001983672850001</v>
      </c>
      <c r="I36467"/>
    </row>
    <row r="36468" spans="1:9" ht="12.5" x14ac:dyDescent="0.25">
      <c r="A36468" s="3">
        <v>36471</v>
      </c>
      <c r="B36468" s="3">
        <v>10</v>
      </c>
      <c r="C36468">
        <v>47</v>
      </c>
      <c r="D36468" s="4">
        <v>3263879.24</v>
      </c>
      <c r="E36468" s="4">
        <v>5160.03</v>
      </c>
      <c r="F36468" s="5">
        <v>902.04456736434304</v>
      </c>
      <c r="G36468" s="5">
        <v>180.20904859998501</v>
      </c>
      <c r="H36468" s="6">
        <v>4.1995880064089999</v>
      </c>
      <c r="I36468"/>
    </row>
    <row r="36469" spans="1:9" ht="12.5" x14ac:dyDescent="0.25">
      <c r="A36469" s="3">
        <v>36472</v>
      </c>
      <c r="B36469" s="3">
        <v>10</v>
      </c>
      <c r="C36469">
        <v>47</v>
      </c>
      <c r="D36469" s="4">
        <v>3263939.24</v>
      </c>
      <c r="E36469" s="4">
        <v>5220.03</v>
      </c>
      <c r="F36469" s="5">
        <v>904.98438768936001</v>
      </c>
      <c r="G36469" s="5">
        <v>171.81658655680201</v>
      </c>
      <c r="H36469" s="6">
        <v>4.1998931868470004</v>
      </c>
      <c r="I36469"/>
    </row>
    <row r="36470" spans="1:9" ht="12.5" x14ac:dyDescent="0.25">
      <c r="A36470" s="3">
        <v>36473</v>
      </c>
      <c r="B36470" s="3">
        <v>10</v>
      </c>
      <c r="C36470">
        <v>47</v>
      </c>
      <c r="D36470" s="4">
        <v>3263999.24</v>
      </c>
      <c r="E36470" s="4">
        <v>5280.03</v>
      </c>
      <c r="F36470" s="5">
        <v>907.80886549172203</v>
      </c>
      <c r="G36470" s="5">
        <v>166.01815823605699</v>
      </c>
      <c r="H36470" s="6">
        <v>4.1995880064089999</v>
      </c>
      <c r="I36470"/>
    </row>
    <row r="36471" spans="1:9" ht="12.5" x14ac:dyDescent="0.25">
      <c r="A36471" s="3">
        <v>36474</v>
      </c>
      <c r="B36471" s="3">
        <v>10</v>
      </c>
      <c r="C36471">
        <v>47</v>
      </c>
      <c r="D36471" s="4">
        <v>3264059.24</v>
      </c>
      <c r="E36471" s="4">
        <v>5340.03</v>
      </c>
      <c r="F36471" s="5">
        <v>910.52616752710605</v>
      </c>
      <c r="G36471" s="5">
        <v>159.99084458686201</v>
      </c>
      <c r="H36471" s="6">
        <v>4.1995880064089999</v>
      </c>
      <c r="I36471"/>
    </row>
    <row r="36472" spans="1:9" ht="12.5" x14ac:dyDescent="0.25">
      <c r="A36472" s="3">
        <v>36475</v>
      </c>
      <c r="B36472" s="3">
        <v>10</v>
      </c>
      <c r="C36472">
        <v>47</v>
      </c>
      <c r="D36472" s="4">
        <v>3264119.24</v>
      </c>
      <c r="E36472" s="4">
        <v>5400.03</v>
      </c>
      <c r="F36472" s="5">
        <v>913.14167090528395</v>
      </c>
      <c r="G36472" s="5">
        <v>153.88723582818301</v>
      </c>
      <c r="H36472" s="6">
        <v>4.1998931868470004</v>
      </c>
      <c r="I36472"/>
    </row>
    <row r="36473" spans="1:9" ht="12.5" x14ac:dyDescent="0.25">
      <c r="A36473" s="3">
        <v>36476</v>
      </c>
      <c r="B36473" s="3">
        <v>10</v>
      </c>
      <c r="C36473">
        <v>47</v>
      </c>
      <c r="D36473" s="4">
        <v>3264179.24</v>
      </c>
      <c r="E36473" s="4">
        <v>5460.03</v>
      </c>
      <c r="F36473" s="5">
        <v>915.65690343582298</v>
      </c>
      <c r="G36473" s="5">
        <v>147.24956130312</v>
      </c>
      <c r="H36473" s="6">
        <v>4.1998931868470004</v>
      </c>
      <c r="I36473"/>
    </row>
    <row r="36474" spans="1:9" ht="12.5" x14ac:dyDescent="0.25">
      <c r="A36474" s="3">
        <v>36477</v>
      </c>
      <c r="B36474" s="3">
        <v>10</v>
      </c>
      <c r="C36474">
        <v>47</v>
      </c>
      <c r="D36474" s="4">
        <v>3264239.24</v>
      </c>
      <c r="E36474" s="4">
        <v>5520.03</v>
      </c>
      <c r="F36474" s="5">
        <v>918.07415842255602</v>
      </c>
      <c r="G36474" s="5">
        <v>143.05333028152901</v>
      </c>
      <c r="H36474" s="6">
        <v>4.1995880064089999</v>
      </c>
      <c r="I36474"/>
    </row>
    <row r="36475" spans="1:9" ht="12.5" x14ac:dyDescent="0.25">
      <c r="A36475" s="3">
        <v>36478</v>
      </c>
      <c r="B36475" s="3">
        <v>10</v>
      </c>
      <c r="C36475">
        <v>47</v>
      </c>
      <c r="D36475" s="4">
        <v>3264299.24</v>
      </c>
      <c r="E36475" s="4">
        <v>5580.03</v>
      </c>
      <c r="F36475" s="5">
        <v>920.39993578495</v>
      </c>
      <c r="G36475" s="5">
        <v>137.254901960784</v>
      </c>
      <c r="H36475" s="6">
        <v>4.1995880064089999</v>
      </c>
      <c r="I36475"/>
    </row>
    <row r="36476" spans="1:9" ht="12.5" x14ac:dyDescent="0.25">
      <c r="A36476" s="3">
        <v>36479</v>
      </c>
      <c r="B36476" s="3">
        <v>10</v>
      </c>
      <c r="C36476">
        <v>47</v>
      </c>
      <c r="D36476" s="4">
        <v>3264359.24</v>
      </c>
      <c r="E36476" s="4">
        <v>5640.03</v>
      </c>
      <c r="F36476" s="5">
        <v>922.634840797538</v>
      </c>
      <c r="G36476" s="5">
        <v>130.922407873655</v>
      </c>
      <c r="H36476" s="6">
        <v>4.1995880064089999</v>
      </c>
      <c r="I36476"/>
    </row>
    <row r="36477" spans="1:9" ht="12.5" x14ac:dyDescent="0.25">
      <c r="A36477" s="3">
        <v>36480</v>
      </c>
      <c r="B36477" s="3">
        <v>10</v>
      </c>
      <c r="C36477">
        <v>47</v>
      </c>
      <c r="D36477" s="4">
        <v>3264419.24</v>
      </c>
      <c r="E36477" s="4">
        <v>5700.03</v>
      </c>
      <c r="F36477" s="5">
        <v>924.79105355068998</v>
      </c>
      <c r="G36477" s="5">
        <v>127.870603494316</v>
      </c>
      <c r="H36477" s="6">
        <v>4.1998931868470004</v>
      </c>
      <c r="I36477"/>
    </row>
    <row r="36478" spans="1:9" ht="12.5" x14ac:dyDescent="0.25">
      <c r="A36478" s="3">
        <v>36481</v>
      </c>
      <c r="B36478" s="3">
        <v>10</v>
      </c>
      <c r="C36478">
        <v>47</v>
      </c>
      <c r="D36478" s="4">
        <v>3264479.24</v>
      </c>
      <c r="E36478" s="4">
        <v>5760.03</v>
      </c>
      <c r="F36478" s="5">
        <v>926.86492629044699</v>
      </c>
      <c r="G36478" s="5">
        <v>122.529945830472</v>
      </c>
      <c r="H36478" s="6">
        <v>4.1995880064089999</v>
      </c>
      <c r="I36478"/>
    </row>
    <row r="36479" spans="1:9" ht="12.5" x14ac:dyDescent="0.25">
      <c r="A36479" s="3">
        <v>36482</v>
      </c>
      <c r="B36479" s="3">
        <v>10</v>
      </c>
      <c r="C36479">
        <v>47</v>
      </c>
      <c r="D36479" s="4">
        <v>3264539.24</v>
      </c>
      <c r="E36479" s="4">
        <v>5820.03</v>
      </c>
      <c r="F36479" s="5">
        <v>928.85908462823102</v>
      </c>
      <c r="G36479" s="5">
        <v>116.42633707179399</v>
      </c>
      <c r="H36479" s="6">
        <v>4.1995880064089999</v>
      </c>
      <c r="I36479"/>
    </row>
    <row r="36480" spans="1:9" ht="12.5" x14ac:dyDescent="0.25">
      <c r="A36480" s="3">
        <v>36483</v>
      </c>
      <c r="B36480" s="3">
        <v>10</v>
      </c>
      <c r="C36480">
        <v>47</v>
      </c>
      <c r="D36480" s="4">
        <v>3264599.24</v>
      </c>
      <c r="E36480" s="4">
        <v>5880.03</v>
      </c>
      <c r="F36480" s="5">
        <v>930.775152378288</v>
      </c>
      <c r="G36480" s="5">
        <v>112.230106050202</v>
      </c>
      <c r="H36480" s="6">
        <v>4.1995880064089999</v>
      </c>
      <c r="I36480"/>
    </row>
    <row r="36481" spans="1:9" ht="12.5" x14ac:dyDescent="0.25">
      <c r="A36481" s="3">
        <v>36484</v>
      </c>
      <c r="B36481" s="3">
        <v>10</v>
      </c>
      <c r="C36481">
        <v>47</v>
      </c>
      <c r="D36481" s="4">
        <v>3264659.24</v>
      </c>
      <c r="E36481" s="4">
        <v>5940.03</v>
      </c>
      <c r="F36481" s="5">
        <v>932.61784224714495</v>
      </c>
      <c r="G36481" s="5">
        <v>109.025711451896</v>
      </c>
      <c r="H36481" s="6">
        <v>4.1998931868470004</v>
      </c>
      <c r="I36481"/>
    </row>
    <row r="36482" spans="1:9" ht="12.5" x14ac:dyDescent="0.25">
      <c r="A36482" s="3">
        <v>36485</v>
      </c>
      <c r="B36482" s="3">
        <v>10</v>
      </c>
      <c r="C36482">
        <v>47</v>
      </c>
      <c r="D36482" s="4">
        <v>3264719.24</v>
      </c>
      <c r="E36482" s="4">
        <v>6000.03</v>
      </c>
      <c r="F36482" s="5">
        <v>934.39524469537105</v>
      </c>
      <c r="G36482" s="5">
        <v>105.363546196689</v>
      </c>
      <c r="H36482" s="6">
        <v>4.1998931868470004</v>
      </c>
      <c r="I36482"/>
    </row>
    <row r="36483" spans="1:9" ht="12.5" x14ac:dyDescent="0.25">
      <c r="A36483" s="3">
        <v>36486</v>
      </c>
      <c r="B36483" s="3">
        <v>10</v>
      </c>
      <c r="C36483">
        <v>47</v>
      </c>
      <c r="D36483" s="4">
        <v>3264779.24</v>
      </c>
      <c r="E36483" s="4">
        <v>6060.03</v>
      </c>
      <c r="F36483" s="5">
        <v>936.11294770394102</v>
      </c>
      <c r="G36483" s="5">
        <v>101.091020065614</v>
      </c>
      <c r="H36483" s="6">
        <v>4.1995880064089999</v>
      </c>
      <c r="I36483"/>
    </row>
    <row r="36484" spans="1:9" ht="12.5" x14ac:dyDescent="0.25">
      <c r="A36484" s="3">
        <v>36487</v>
      </c>
      <c r="B36484" s="3">
        <v>10</v>
      </c>
      <c r="C36484">
        <v>47</v>
      </c>
      <c r="D36484" s="4">
        <v>3264839.24</v>
      </c>
      <c r="E36484" s="4">
        <v>6120.03</v>
      </c>
      <c r="F36484" s="5">
        <v>937.76543577223401</v>
      </c>
      <c r="G36484" s="5">
        <v>97.734035248341002</v>
      </c>
      <c r="H36484" s="6">
        <v>4.1998931868470004</v>
      </c>
      <c r="I36484"/>
    </row>
    <row r="36485" spans="1:9" ht="12.5" x14ac:dyDescent="0.25">
      <c r="A36485" s="3">
        <v>36488</v>
      </c>
      <c r="B36485" s="3">
        <v>10</v>
      </c>
      <c r="C36485">
        <v>47</v>
      </c>
      <c r="D36485" s="4">
        <v>3264899.24</v>
      </c>
      <c r="E36485" s="4">
        <v>6180.03</v>
      </c>
      <c r="F36485" s="5">
        <v>939.36645304036006</v>
      </c>
      <c r="G36485" s="5">
        <v>94.758525978484997</v>
      </c>
      <c r="H36485" s="6">
        <v>4.1995880064089999</v>
      </c>
      <c r="I36485"/>
    </row>
    <row r="36486" spans="1:9" ht="12.5" x14ac:dyDescent="0.25">
      <c r="A36486" s="3">
        <v>36489</v>
      </c>
      <c r="B36486" s="3">
        <v>10</v>
      </c>
      <c r="C36486">
        <v>47</v>
      </c>
      <c r="D36486" s="4">
        <v>3264959.24</v>
      </c>
      <c r="E36486" s="4">
        <v>6240.03</v>
      </c>
      <c r="F36486" s="5">
        <v>940.90850075871197</v>
      </c>
      <c r="G36486" s="5">
        <v>90.562294956892998</v>
      </c>
      <c r="H36486" s="6">
        <v>4.1998931868470004</v>
      </c>
      <c r="I36486"/>
    </row>
    <row r="36487" spans="1:9" ht="12.5" x14ac:dyDescent="0.25">
      <c r="A36487" s="3">
        <v>36490</v>
      </c>
      <c r="B36487" s="3">
        <v>10</v>
      </c>
      <c r="C36487">
        <v>47</v>
      </c>
      <c r="D36487" s="4">
        <v>3265019.24</v>
      </c>
      <c r="E36487" s="4">
        <v>6300.03</v>
      </c>
      <c r="F36487" s="5">
        <v>942.39591757585004</v>
      </c>
      <c r="G36487" s="5">
        <v>87.510490577553995</v>
      </c>
      <c r="H36487" s="6">
        <v>4.1995880064089999</v>
      </c>
      <c r="I36487"/>
    </row>
    <row r="36488" spans="1:9" ht="12.5" x14ac:dyDescent="0.25">
      <c r="A36488" s="3">
        <v>36491</v>
      </c>
      <c r="B36488" s="3">
        <v>10</v>
      </c>
      <c r="C36488">
        <v>47</v>
      </c>
      <c r="D36488" s="4">
        <v>3265079.24</v>
      </c>
      <c r="E36488" s="4">
        <v>6360.03</v>
      </c>
      <c r="F36488" s="5">
        <v>943.834177877809</v>
      </c>
      <c r="G36488" s="5">
        <v>84.534981307698004</v>
      </c>
      <c r="H36488" s="6">
        <v>4.2001983672850001</v>
      </c>
      <c r="I36488"/>
    </row>
    <row r="36489" spans="1:9" ht="12.5" x14ac:dyDescent="0.25">
      <c r="A36489" s="3">
        <v>36492</v>
      </c>
      <c r="B36489" s="3">
        <v>10</v>
      </c>
      <c r="C36489">
        <v>47</v>
      </c>
      <c r="D36489" s="4">
        <v>3265139.24</v>
      </c>
      <c r="E36489" s="4">
        <v>6420.03</v>
      </c>
      <c r="F36489" s="5">
        <v>945.22040131227595</v>
      </c>
      <c r="G36489" s="5">
        <v>80.949111161974997</v>
      </c>
      <c r="H36489" s="6">
        <v>4.2001983672850001</v>
      </c>
      <c r="I36489"/>
    </row>
    <row r="36490" spans="1:9" ht="12.5" x14ac:dyDescent="0.25">
      <c r="A36490" s="3">
        <v>36493</v>
      </c>
      <c r="B36490" s="3">
        <v>10</v>
      </c>
      <c r="C36490">
        <v>47</v>
      </c>
      <c r="D36490" s="4">
        <v>3265199.24</v>
      </c>
      <c r="E36490" s="4">
        <v>6480.03</v>
      </c>
      <c r="F36490" s="5">
        <v>946.55980582894597</v>
      </c>
      <c r="G36490" s="5">
        <v>79.957274738688994</v>
      </c>
      <c r="H36490" s="6">
        <v>4.1995880064089999</v>
      </c>
      <c r="I36490"/>
    </row>
    <row r="36491" spans="1:9" ht="12.5" x14ac:dyDescent="0.25">
      <c r="A36491" s="3">
        <v>36494</v>
      </c>
      <c r="B36491" s="3">
        <v>10</v>
      </c>
      <c r="C36491">
        <v>47</v>
      </c>
      <c r="D36491" s="4">
        <v>3265259.24</v>
      </c>
      <c r="E36491" s="4">
        <v>6540.03</v>
      </c>
      <c r="F36491" s="5">
        <v>947.85746462873999</v>
      </c>
      <c r="G36491" s="5">
        <v>76.066224155032003</v>
      </c>
      <c r="H36491" s="6">
        <v>4.1995880064089999</v>
      </c>
      <c r="I36491"/>
    </row>
    <row r="36492" spans="1:9" ht="12.5" x14ac:dyDescent="0.25">
      <c r="A36492" s="3">
        <v>36495</v>
      </c>
      <c r="B36492" s="3">
        <v>10</v>
      </c>
      <c r="C36492">
        <v>47</v>
      </c>
      <c r="D36492" s="4">
        <v>3265319.24</v>
      </c>
      <c r="E36492" s="4">
        <v>6600.03</v>
      </c>
      <c r="F36492" s="5">
        <v>949.10823775251595</v>
      </c>
      <c r="G36492" s="5">
        <v>75.379568169679999</v>
      </c>
      <c r="H36492" s="6">
        <v>4.1995880064089999</v>
      </c>
      <c r="I36492"/>
    </row>
    <row r="36493" spans="1:9" ht="12.5" x14ac:dyDescent="0.25">
      <c r="A36493" s="3">
        <v>36496</v>
      </c>
      <c r="B36493" s="3">
        <v>10</v>
      </c>
      <c r="C36493">
        <v>47</v>
      </c>
      <c r="D36493" s="4">
        <v>3265379.24</v>
      </c>
      <c r="E36493" s="4">
        <v>6660.03</v>
      </c>
      <c r="F36493" s="5">
        <v>950.32523990573304</v>
      </c>
      <c r="G36493" s="5">
        <v>71.793698023957006</v>
      </c>
      <c r="H36493" s="6">
        <v>4.1992828259710002</v>
      </c>
      <c r="I36493"/>
    </row>
    <row r="36494" spans="1:9" ht="12.5" x14ac:dyDescent="0.25">
      <c r="A36494" s="3">
        <v>36497</v>
      </c>
      <c r="B36494" s="3">
        <v>10</v>
      </c>
      <c r="C36494">
        <v>47</v>
      </c>
      <c r="D36494" s="4">
        <v>3265439.24</v>
      </c>
      <c r="E36494" s="4">
        <v>6720.03</v>
      </c>
      <c r="F36494" s="5">
        <v>951.49833189220396</v>
      </c>
      <c r="G36494" s="5">
        <v>68.894483863584</v>
      </c>
      <c r="H36494" s="6">
        <v>4.1995880064089999</v>
      </c>
      <c r="I36494"/>
    </row>
    <row r="36495" spans="1:9" ht="12.5" x14ac:dyDescent="0.25">
      <c r="A36495" s="3">
        <v>36498</v>
      </c>
      <c r="B36495" s="3">
        <v>10</v>
      </c>
      <c r="C36495">
        <v>47</v>
      </c>
      <c r="D36495" s="4">
        <v>3265499.24</v>
      </c>
      <c r="E36495" s="4">
        <v>6780.03</v>
      </c>
      <c r="F36495" s="5">
        <v>952.63260344345304</v>
      </c>
      <c r="G36495" s="5">
        <v>66.224155031661994</v>
      </c>
      <c r="H36495" s="6">
        <v>4.1998931868470004</v>
      </c>
      <c r="I36495"/>
    </row>
    <row r="36496" spans="1:9" ht="12.5" x14ac:dyDescent="0.25">
      <c r="A36496" s="3">
        <v>36499</v>
      </c>
      <c r="B36496" s="3">
        <v>10</v>
      </c>
      <c r="C36496">
        <v>47</v>
      </c>
      <c r="D36496" s="4">
        <v>3265559.24</v>
      </c>
      <c r="E36496" s="4">
        <v>6840.03</v>
      </c>
      <c r="F36496" s="5">
        <v>953.72894064240495</v>
      </c>
      <c r="G36496" s="5">
        <v>65.003433279926995</v>
      </c>
      <c r="H36496" s="6">
        <v>4.1995880064089999</v>
      </c>
      <c r="I36496"/>
    </row>
    <row r="36497" spans="1:9" ht="12.5" x14ac:dyDescent="0.25">
      <c r="A36497" s="3">
        <v>36500</v>
      </c>
      <c r="B36497" s="3">
        <v>10</v>
      </c>
      <c r="C36497">
        <v>47</v>
      </c>
      <c r="D36497" s="4">
        <v>3265619.24</v>
      </c>
      <c r="E36497" s="4">
        <v>6900.03</v>
      </c>
      <c r="F36497" s="5">
        <v>954.78952764849998</v>
      </c>
      <c r="G36497" s="5">
        <v>63.172350652322997</v>
      </c>
      <c r="H36497" s="6">
        <v>4.1998931868470004</v>
      </c>
      <c r="I36497"/>
    </row>
    <row r="36498" spans="1:9" ht="12.5" x14ac:dyDescent="0.25">
      <c r="A36498" s="3">
        <v>36501</v>
      </c>
      <c r="B36498" s="3">
        <v>10</v>
      </c>
      <c r="C36498">
        <v>47</v>
      </c>
      <c r="D36498" s="4">
        <v>3265679.24</v>
      </c>
      <c r="E36498" s="4">
        <v>6960.03</v>
      </c>
      <c r="F36498" s="5">
        <v>955.82025168908899</v>
      </c>
      <c r="G36498" s="5">
        <v>60.578316929884998</v>
      </c>
      <c r="H36498" s="6">
        <v>4.1995880064089999</v>
      </c>
      <c r="I36498"/>
    </row>
    <row r="36499" spans="1:9" ht="12.5" x14ac:dyDescent="0.25">
      <c r="A36499" s="3">
        <v>36502</v>
      </c>
      <c r="B36499" s="3">
        <v>10</v>
      </c>
      <c r="C36499">
        <v>47</v>
      </c>
      <c r="D36499" s="4">
        <v>3265739.24</v>
      </c>
      <c r="E36499" s="4">
        <v>7020.03</v>
      </c>
      <c r="F36499" s="5">
        <v>956.81533234997403</v>
      </c>
      <c r="G36499" s="5">
        <v>59.433890287632998</v>
      </c>
      <c r="H36499" s="6">
        <v>4.1995880064089999</v>
      </c>
      <c r="I36499"/>
    </row>
    <row r="36500" spans="1:9" ht="12.5" x14ac:dyDescent="0.25">
      <c r="A36500" s="3">
        <v>36503</v>
      </c>
      <c r="B36500" s="3">
        <v>10</v>
      </c>
      <c r="C36500">
        <v>47</v>
      </c>
      <c r="D36500" s="4">
        <v>3265799.24</v>
      </c>
      <c r="E36500" s="4">
        <v>7080.03</v>
      </c>
      <c r="F36500" s="5">
        <v>957.77904088570097</v>
      </c>
      <c r="G36500" s="5">
        <v>57.297627222095002</v>
      </c>
      <c r="H36500" s="6">
        <v>4.1995880064089999</v>
      </c>
      <c r="I36500"/>
    </row>
    <row r="36501" spans="1:9" ht="12.5" x14ac:dyDescent="0.25">
      <c r="A36501" s="3">
        <v>36504</v>
      </c>
      <c r="B36501" s="3">
        <v>10</v>
      </c>
      <c r="C36501">
        <v>47</v>
      </c>
      <c r="D36501" s="4">
        <v>3265859.24</v>
      </c>
      <c r="E36501" s="4">
        <v>7140.03</v>
      </c>
      <c r="F36501" s="5">
        <v>958.71316895975895</v>
      </c>
      <c r="G36501" s="5">
        <v>55.237659266041</v>
      </c>
      <c r="H36501" s="6">
        <v>4.1995880064089999</v>
      </c>
      <c r="I36501"/>
    </row>
    <row r="36502" spans="1:9" ht="12.5" x14ac:dyDescent="0.25">
      <c r="A36502" s="3">
        <v>36505</v>
      </c>
      <c r="B36502" s="3">
        <v>10</v>
      </c>
      <c r="C36502">
        <v>47</v>
      </c>
      <c r="D36502" s="4">
        <v>3265919.24</v>
      </c>
      <c r="E36502" s="4">
        <v>7200.03</v>
      </c>
      <c r="F36502" s="5">
        <v>959.61683578749296</v>
      </c>
      <c r="G36502" s="5">
        <v>53.940642404822</v>
      </c>
      <c r="H36502" s="6">
        <v>4.2001983672850001</v>
      </c>
      <c r="I36502"/>
    </row>
    <row r="36503" spans="1:9" ht="12.5" x14ac:dyDescent="0.25">
      <c r="A36503" s="3">
        <v>36506</v>
      </c>
      <c r="B36503" s="3">
        <v>10</v>
      </c>
      <c r="C36503">
        <v>47</v>
      </c>
      <c r="D36503" s="4">
        <v>3265979.24</v>
      </c>
      <c r="E36503" s="4">
        <v>7260.03</v>
      </c>
      <c r="F36503" s="5">
        <v>960.49936187618198</v>
      </c>
      <c r="G36503" s="5">
        <v>52.262149996185002</v>
      </c>
      <c r="H36503" s="6">
        <v>4.2001983672850001</v>
      </c>
      <c r="I36503"/>
    </row>
    <row r="36504" spans="1:9" ht="12.5" x14ac:dyDescent="0.25">
      <c r="A36504" s="3">
        <v>36507</v>
      </c>
      <c r="B36504" s="3">
        <v>10</v>
      </c>
      <c r="C36504">
        <v>47</v>
      </c>
      <c r="D36504" s="4">
        <v>3266018.27</v>
      </c>
      <c r="E36504" s="4">
        <v>7299.06</v>
      </c>
      <c r="F36504" s="5">
        <v>961.05808283105705</v>
      </c>
      <c r="G36504" s="5">
        <v>49.820706492714002</v>
      </c>
      <c r="H36504" s="6">
        <v>4.2001983672850001</v>
      </c>
      <c r="I36504"/>
    </row>
    <row r="36505" spans="1:9" ht="12.5" x14ac:dyDescent="0.25">
      <c r="A36505" s="3">
        <v>36508</v>
      </c>
      <c r="B36505" s="3">
        <v>10</v>
      </c>
      <c r="C36505">
        <v>48</v>
      </c>
      <c r="D36505" s="4">
        <v>3266018.28</v>
      </c>
      <c r="E36505" s="4">
        <v>0.01</v>
      </c>
      <c r="F36505" s="5">
        <v>0</v>
      </c>
      <c r="G36505" s="5">
        <v>0</v>
      </c>
      <c r="H36505" s="6">
        <v>4.197146562905</v>
      </c>
      <c r="I36505"/>
    </row>
    <row r="36506" spans="1:9" ht="12.5" x14ac:dyDescent="0.25">
      <c r="A36506" s="3">
        <v>36509</v>
      </c>
      <c r="B36506" s="3">
        <v>10</v>
      </c>
      <c r="C36506">
        <v>48</v>
      </c>
      <c r="D36506" s="4">
        <v>3309218.27</v>
      </c>
      <c r="E36506" s="4">
        <v>43200</v>
      </c>
      <c r="F36506" s="5">
        <v>0</v>
      </c>
      <c r="G36506" s="5">
        <v>0</v>
      </c>
      <c r="H36506" s="6">
        <v>4.1745632104980004</v>
      </c>
      <c r="I36506"/>
    </row>
    <row r="36507" spans="1:9" ht="12.5" x14ac:dyDescent="0.25">
      <c r="A36507" s="3">
        <v>36510</v>
      </c>
      <c r="B36507" s="3">
        <v>10</v>
      </c>
      <c r="C36507">
        <v>49</v>
      </c>
      <c r="D36507" s="4">
        <v>3309218.32</v>
      </c>
      <c r="E36507" s="4">
        <v>0.05</v>
      </c>
      <c r="F36507" s="5">
        <v>4.018336258E-2</v>
      </c>
      <c r="G36507" s="5">
        <v>-2711.9859616998551</v>
      </c>
      <c r="H36507" s="6">
        <v>4.0213626306550001</v>
      </c>
      <c r="I36507"/>
    </row>
    <row r="36508" spans="1:9" ht="12.5" x14ac:dyDescent="0.25">
      <c r="A36508" s="3">
        <v>36511</v>
      </c>
      <c r="B36508" s="3">
        <v>10</v>
      </c>
      <c r="C36508">
        <v>49</v>
      </c>
      <c r="D36508" s="4">
        <v>3309278.32</v>
      </c>
      <c r="E36508" s="4">
        <v>60.05</v>
      </c>
      <c r="F36508" s="5">
        <v>45.947711358646004</v>
      </c>
      <c r="G36508" s="5">
        <v>-2771.1909666590368</v>
      </c>
      <c r="H36508" s="6">
        <v>3.9331654840920001</v>
      </c>
      <c r="I36508"/>
    </row>
    <row r="36509" spans="1:9" ht="12.5" x14ac:dyDescent="0.25">
      <c r="A36509" s="3">
        <v>36512</v>
      </c>
      <c r="B36509" s="3">
        <v>10</v>
      </c>
      <c r="C36509">
        <v>49</v>
      </c>
      <c r="D36509" s="4">
        <v>3309338.32</v>
      </c>
      <c r="E36509" s="4">
        <v>120.05</v>
      </c>
      <c r="F36509" s="5">
        <v>92.287347727677002</v>
      </c>
      <c r="G36509" s="5">
        <v>-2787.5181200885022</v>
      </c>
      <c r="H36509" s="6">
        <v>3.9099717708089998</v>
      </c>
      <c r="I36509"/>
    </row>
    <row r="36510" spans="1:9" ht="12.5" x14ac:dyDescent="0.25">
      <c r="A36510" s="3">
        <v>36513</v>
      </c>
      <c r="B36510" s="3">
        <v>10</v>
      </c>
      <c r="C36510">
        <v>49</v>
      </c>
      <c r="D36510" s="4">
        <v>3309398.32</v>
      </c>
      <c r="E36510" s="4">
        <v>180.05</v>
      </c>
      <c r="F36510" s="5">
        <v>138.84343819672301</v>
      </c>
      <c r="G36510" s="5">
        <v>-2798.4283207446401</v>
      </c>
      <c r="H36510" s="6">
        <v>3.8950179293509999</v>
      </c>
      <c r="I36510"/>
    </row>
    <row r="36511" spans="1:9" ht="12.5" x14ac:dyDescent="0.25">
      <c r="A36511" s="3">
        <v>36514</v>
      </c>
      <c r="B36511" s="3">
        <v>10</v>
      </c>
      <c r="C36511">
        <v>49</v>
      </c>
      <c r="D36511" s="4">
        <v>3309458.32</v>
      </c>
      <c r="E36511" s="4">
        <v>240.05</v>
      </c>
      <c r="F36511" s="5">
        <v>185.55641133236699</v>
      </c>
      <c r="G36511" s="5">
        <v>-2806.7444876783402</v>
      </c>
      <c r="H36511" s="6">
        <v>3.8831158922709998</v>
      </c>
      <c r="I36511"/>
    </row>
    <row r="36512" spans="1:9" ht="12.5" x14ac:dyDescent="0.25">
      <c r="A36512" s="3">
        <v>36515</v>
      </c>
      <c r="B36512" s="3">
        <v>10</v>
      </c>
      <c r="C36512">
        <v>49</v>
      </c>
      <c r="D36512" s="4">
        <v>3309518.32</v>
      </c>
      <c r="E36512" s="4">
        <v>300.05</v>
      </c>
      <c r="F36512" s="5">
        <v>232.39987580851599</v>
      </c>
      <c r="G36512" s="5">
        <v>-2813.992523079271</v>
      </c>
      <c r="H36512" s="6">
        <v>3.8730449378189999</v>
      </c>
      <c r="I36512"/>
    </row>
    <row r="36513" spans="1:9" ht="12.5" x14ac:dyDescent="0.25">
      <c r="A36513" s="3">
        <v>36516</v>
      </c>
      <c r="B36513" s="3">
        <v>10</v>
      </c>
      <c r="C36513">
        <v>49</v>
      </c>
      <c r="D36513" s="4">
        <v>3309578.32</v>
      </c>
      <c r="E36513" s="4">
        <v>360.05</v>
      </c>
      <c r="F36513" s="5">
        <v>279.358399243831</v>
      </c>
      <c r="G36513" s="5">
        <v>-2820.7827878233011</v>
      </c>
      <c r="H36513" s="6">
        <v>3.8638895246809999</v>
      </c>
      <c r="I36513"/>
    </row>
    <row r="36514" spans="1:9" ht="12.5" x14ac:dyDescent="0.25">
      <c r="A36514" s="3">
        <v>36517</v>
      </c>
      <c r="B36514" s="3">
        <v>10</v>
      </c>
      <c r="C36514">
        <v>49</v>
      </c>
      <c r="D36514" s="4">
        <v>3309638.32</v>
      </c>
      <c r="E36514" s="4">
        <v>420.05</v>
      </c>
      <c r="F36514" s="5">
        <v>326.42113904359798</v>
      </c>
      <c r="G36514" s="5">
        <v>-2826.9626916914631</v>
      </c>
      <c r="H36514" s="6">
        <v>3.8556496528570001</v>
      </c>
      <c r="I36514"/>
    </row>
    <row r="36515" spans="1:9" ht="12.5" x14ac:dyDescent="0.25">
      <c r="A36515" s="3">
        <v>36518</v>
      </c>
      <c r="B36515" s="3">
        <v>10</v>
      </c>
      <c r="C36515">
        <v>49</v>
      </c>
      <c r="D36515" s="4">
        <v>3309698.32</v>
      </c>
      <c r="E36515" s="4">
        <v>480.05</v>
      </c>
      <c r="F36515" s="5">
        <v>373.58018107372698</v>
      </c>
      <c r="G36515" s="5">
        <v>-2832.3796444647901</v>
      </c>
      <c r="H36515" s="6">
        <v>3.8483253223470002</v>
      </c>
      <c r="I36515"/>
    </row>
    <row r="36516" spans="1:9" ht="12.5" x14ac:dyDescent="0.25">
      <c r="A36516" s="3">
        <v>36519</v>
      </c>
      <c r="B36516" s="3">
        <v>10</v>
      </c>
      <c r="C36516">
        <v>49</v>
      </c>
      <c r="D36516" s="4">
        <v>3309758.32</v>
      </c>
      <c r="E36516" s="4">
        <v>540.04999999999995</v>
      </c>
      <c r="F36516" s="5">
        <v>420.82849579953</v>
      </c>
      <c r="G36516" s="5">
        <v>-2837.5677119096672</v>
      </c>
      <c r="H36516" s="6">
        <v>3.8416113527119999</v>
      </c>
      <c r="I36516"/>
    </row>
    <row r="36517" spans="1:9" ht="12.5" x14ac:dyDescent="0.25">
      <c r="A36517" s="3">
        <v>36520</v>
      </c>
      <c r="B36517" s="3">
        <v>10</v>
      </c>
      <c r="C36517">
        <v>49</v>
      </c>
      <c r="D36517" s="4">
        <v>3309818.32</v>
      </c>
      <c r="E36517" s="4">
        <v>600.04999999999995</v>
      </c>
      <c r="F36517" s="5">
        <v>468.15940549155198</v>
      </c>
      <c r="G36517" s="5">
        <v>-2841.9928282597089</v>
      </c>
      <c r="H36517" s="6">
        <v>3.8352025635159999</v>
      </c>
      <c r="I36517"/>
    </row>
    <row r="36518" spans="1:9" ht="12.5" x14ac:dyDescent="0.25">
      <c r="A36518" s="3">
        <v>36521</v>
      </c>
      <c r="B36518" s="3">
        <v>10</v>
      </c>
      <c r="C36518">
        <v>49</v>
      </c>
      <c r="D36518" s="4">
        <v>3309878.32</v>
      </c>
      <c r="E36518" s="4">
        <v>660.05</v>
      </c>
      <c r="F36518" s="5">
        <v>515.56668658816704</v>
      </c>
      <c r="G36518" s="5">
        <v>-2846.6468299382009</v>
      </c>
      <c r="H36518" s="6">
        <v>3.8287937743190001</v>
      </c>
      <c r="I36518"/>
    </row>
    <row r="36519" spans="1:9" ht="12.5" x14ac:dyDescent="0.25">
      <c r="A36519" s="3">
        <v>36522</v>
      </c>
      <c r="B36519" s="3">
        <v>10</v>
      </c>
      <c r="C36519">
        <v>49</v>
      </c>
      <c r="D36519" s="4">
        <v>3309938.32</v>
      </c>
      <c r="E36519" s="4">
        <v>720.05</v>
      </c>
      <c r="F36519" s="5">
        <v>563.04485855734401</v>
      </c>
      <c r="G36519" s="5">
        <v>-2850.6904707408262</v>
      </c>
      <c r="H36519" s="6">
        <v>3.8236057068739999</v>
      </c>
      <c r="I36519"/>
    </row>
    <row r="36520" spans="1:9" ht="12.5" x14ac:dyDescent="0.25">
      <c r="A36520" s="3">
        <v>36523</v>
      </c>
      <c r="B36520" s="3">
        <v>10</v>
      </c>
      <c r="C36520">
        <v>49</v>
      </c>
      <c r="D36520" s="4">
        <v>3309998.32</v>
      </c>
      <c r="E36520" s="4">
        <v>780.05</v>
      </c>
      <c r="F36520" s="5">
        <v>610.58998372371002</v>
      </c>
      <c r="G36520" s="5">
        <v>-2854.7341115434501</v>
      </c>
      <c r="H36520" s="6">
        <v>3.818112458991</v>
      </c>
      <c r="I36520"/>
    </row>
    <row r="36521" spans="1:9" ht="12.5" x14ac:dyDescent="0.25">
      <c r="A36521" s="3">
        <v>36524</v>
      </c>
      <c r="B36521" s="3">
        <v>10</v>
      </c>
      <c r="C36521">
        <v>49</v>
      </c>
      <c r="D36521" s="4">
        <v>3310058.32</v>
      </c>
      <c r="E36521" s="4">
        <v>840.05</v>
      </c>
      <c r="F36521" s="5">
        <v>658.20125166365699</v>
      </c>
      <c r="G36521" s="5">
        <v>-2858.6251621271081</v>
      </c>
      <c r="H36521" s="6">
        <v>3.8129243915469999</v>
      </c>
      <c r="I36521"/>
    </row>
    <row r="36522" spans="1:9" ht="12.5" x14ac:dyDescent="0.25">
      <c r="A36522" s="3">
        <v>36525</v>
      </c>
      <c r="B36522" s="3">
        <v>10</v>
      </c>
      <c r="C36522">
        <v>49</v>
      </c>
      <c r="D36522" s="4">
        <v>3310118.32</v>
      </c>
      <c r="E36522" s="4">
        <v>900.05</v>
      </c>
      <c r="F36522" s="5">
        <v>705.87658905758599</v>
      </c>
      <c r="G36522" s="5">
        <v>-2862.592507820249</v>
      </c>
      <c r="H36522" s="6">
        <v>3.8077363241020001</v>
      </c>
      <c r="I36522"/>
    </row>
    <row r="36523" spans="1:9" ht="12.5" x14ac:dyDescent="0.25">
      <c r="A36523" s="3">
        <v>36526</v>
      </c>
      <c r="B36523" s="3">
        <v>10</v>
      </c>
      <c r="C36523">
        <v>49</v>
      </c>
      <c r="D36523" s="4">
        <v>3310178.32</v>
      </c>
      <c r="E36523" s="4">
        <v>960.05</v>
      </c>
      <c r="F36523" s="5">
        <v>753.61529801717495</v>
      </c>
      <c r="G36523" s="5">
        <v>-2866.1783779659718</v>
      </c>
      <c r="H36523" s="6">
        <v>3.8025482566569999</v>
      </c>
      <c r="I36523"/>
    </row>
    <row r="36524" spans="1:9" ht="12.5" x14ac:dyDescent="0.25">
      <c r="A36524" s="3">
        <v>36527</v>
      </c>
      <c r="B36524" s="3">
        <v>10</v>
      </c>
      <c r="C36524">
        <v>49</v>
      </c>
      <c r="D36524" s="4">
        <v>3310238.32</v>
      </c>
      <c r="E36524" s="4">
        <v>1020.05</v>
      </c>
      <c r="F36524" s="5">
        <v>801.41980790586899</v>
      </c>
      <c r="G36524" s="5">
        <v>-2869.9168383306628</v>
      </c>
      <c r="H36524" s="6">
        <v>3.7976653696499998</v>
      </c>
      <c r="I36524"/>
    </row>
    <row r="36525" spans="1:9" ht="12.5" x14ac:dyDescent="0.25">
      <c r="A36525" s="3">
        <v>36528</v>
      </c>
      <c r="B36525" s="3">
        <v>10</v>
      </c>
      <c r="C36525">
        <v>49</v>
      </c>
      <c r="D36525" s="4">
        <v>3310298.32</v>
      </c>
      <c r="E36525" s="4">
        <v>1080.05</v>
      </c>
      <c r="F36525" s="5">
        <v>849.28988390427503</v>
      </c>
      <c r="G36525" s="5">
        <v>-2874.3419546807049</v>
      </c>
      <c r="H36525" s="6">
        <v>3.7921721217669999</v>
      </c>
      <c r="I36525"/>
    </row>
    <row r="36526" spans="1:9" ht="12.5" x14ac:dyDescent="0.25">
      <c r="A36526" s="3">
        <v>36529</v>
      </c>
      <c r="B36526" s="3">
        <v>10</v>
      </c>
      <c r="C36526">
        <v>49</v>
      </c>
      <c r="D36526" s="4">
        <v>3310358.32</v>
      </c>
      <c r="E36526" s="4">
        <v>1140.05</v>
      </c>
      <c r="F36526" s="5">
        <v>897.22744123157304</v>
      </c>
      <c r="G36526" s="5">
        <v>-2878.156710154879</v>
      </c>
      <c r="H36526" s="6">
        <v>3.7869840543220001</v>
      </c>
      <c r="I36526"/>
    </row>
    <row r="36527" spans="1:9" ht="12.5" x14ac:dyDescent="0.25">
      <c r="A36527" s="3">
        <v>36530</v>
      </c>
      <c r="B36527" s="3">
        <v>10</v>
      </c>
      <c r="C36527">
        <v>49</v>
      </c>
      <c r="D36527" s="4">
        <v>3310418.32</v>
      </c>
      <c r="E36527" s="4">
        <v>1200.05</v>
      </c>
      <c r="F36527" s="5">
        <v>945.23490713189699</v>
      </c>
      <c r="G36527" s="5">
        <v>-2882.5818265049211</v>
      </c>
      <c r="H36527" s="6">
        <v>3.7814908064389998</v>
      </c>
      <c r="I36527"/>
    </row>
    <row r="36528" spans="1:9" ht="12.5" x14ac:dyDescent="0.25">
      <c r="A36528" s="3">
        <v>36531</v>
      </c>
      <c r="B36528" s="3">
        <v>10</v>
      </c>
      <c r="C36528">
        <v>49</v>
      </c>
      <c r="D36528" s="4">
        <v>3310478.32</v>
      </c>
      <c r="E36528" s="4">
        <v>1260.05</v>
      </c>
      <c r="F36528" s="5">
        <v>993.31430999550696</v>
      </c>
      <c r="G36528" s="5">
        <v>-2886.9306477454788</v>
      </c>
      <c r="H36528" s="6">
        <v>3.7753871976809998</v>
      </c>
      <c r="I36528"/>
    </row>
    <row r="36529" spans="1:9" ht="12.5" x14ac:dyDescent="0.25">
      <c r="A36529" s="3">
        <v>36532</v>
      </c>
      <c r="B36529" s="3">
        <v>10</v>
      </c>
      <c r="C36529">
        <v>49</v>
      </c>
      <c r="D36529" s="4">
        <v>3310538.32</v>
      </c>
      <c r="E36529" s="4">
        <v>1320.05</v>
      </c>
      <c r="F36529" s="5">
        <v>1041.4677080949109</v>
      </c>
      <c r="G36529" s="5">
        <v>-2891.126878767071</v>
      </c>
      <c r="H36529" s="6">
        <v>3.769893949798</v>
      </c>
      <c r="I36529"/>
    </row>
    <row r="36530" spans="1:9" ht="12.5" x14ac:dyDescent="0.25">
      <c r="A36530" s="3">
        <v>36533</v>
      </c>
      <c r="B36530" s="3">
        <v>10</v>
      </c>
      <c r="C36530">
        <v>49</v>
      </c>
      <c r="D36530" s="4">
        <v>3310598.32</v>
      </c>
      <c r="E36530" s="4">
        <v>1380.05</v>
      </c>
      <c r="F36530" s="5">
        <v>1089.69873519663</v>
      </c>
      <c r="G36530" s="5">
        <v>-2896.2386511024638</v>
      </c>
      <c r="H36530" s="6">
        <v>3.7628747997250001</v>
      </c>
      <c r="I36530"/>
    </row>
    <row r="36531" spans="1:9" ht="12.5" x14ac:dyDescent="0.25">
      <c r="A36531" s="3">
        <v>36534</v>
      </c>
      <c r="B36531" s="3">
        <v>10</v>
      </c>
      <c r="C36531">
        <v>49</v>
      </c>
      <c r="D36531" s="4">
        <v>3310658.32</v>
      </c>
      <c r="E36531" s="4">
        <v>1440.05</v>
      </c>
      <c r="F36531" s="5">
        <v>1138.0107315429409</v>
      </c>
      <c r="G36531" s="5">
        <v>-2901.197833218891</v>
      </c>
      <c r="H36531" s="6">
        <v>3.7570763714050002</v>
      </c>
      <c r="I36531"/>
    </row>
    <row r="36532" spans="1:9" ht="12.5" x14ac:dyDescent="0.25">
      <c r="A36532" s="3">
        <v>36535</v>
      </c>
      <c r="B36532" s="3">
        <v>10</v>
      </c>
      <c r="C36532">
        <v>49</v>
      </c>
      <c r="D36532" s="4">
        <v>3310718.32</v>
      </c>
      <c r="E36532" s="4">
        <v>1500.05</v>
      </c>
      <c r="F36532" s="5">
        <v>1186.4046440409279</v>
      </c>
      <c r="G36532" s="5">
        <v>-2906.2333104447998</v>
      </c>
      <c r="H36532" s="6">
        <v>3.750667582208</v>
      </c>
      <c r="I36532"/>
    </row>
    <row r="36533" spans="1:9" ht="12.5" x14ac:dyDescent="0.25">
      <c r="A36533" s="3">
        <v>36536</v>
      </c>
      <c r="B36533" s="3">
        <v>10</v>
      </c>
      <c r="C36533">
        <v>49</v>
      </c>
      <c r="D36533" s="4">
        <v>3310778.32</v>
      </c>
      <c r="E36533" s="4">
        <v>1560.05</v>
      </c>
      <c r="F36533" s="5">
        <v>1234.882495146783</v>
      </c>
      <c r="G36533" s="5">
        <v>-2911.192492561227</v>
      </c>
      <c r="H36533" s="6">
        <v>3.7442587930109998</v>
      </c>
      <c r="I36533"/>
    </row>
    <row r="36534" spans="1:9" ht="12.5" x14ac:dyDescent="0.25">
      <c r="A36534" s="3">
        <v>36537</v>
      </c>
      <c r="B36534" s="3">
        <v>10</v>
      </c>
      <c r="C36534">
        <v>49</v>
      </c>
      <c r="D36534" s="4">
        <v>3310838.32</v>
      </c>
      <c r="E36534" s="4">
        <v>1620.05</v>
      </c>
      <c r="F36534" s="5">
        <v>1283.4461407390449</v>
      </c>
      <c r="G36534" s="5">
        <v>-2915.999084458686</v>
      </c>
      <c r="H36534" s="6">
        <v>3.7378500038150002</v>
      </c>
      <c r="I36534"/>
    </row>
    <row r="36535" spans="1:9" ht="12.5" x14ac:dyDescent="0.25">
      <c r="A36535" s="3">
        <v>36538</v>
      </c>
      <c r="B36535" s="3">
        <v>10</v>
      </c>
      <c r="C36535">
        <v>49</v>
      </c>
      <c r="D36535" s="4">
        <v>3310898.32</v>
      </c>
      <c r="E36535" s="4">
        <v>1680.05</v>
      </c>
      <c r="F36535" s="5">
        <v>1332.0954727329761</v>
      </c>
      <c r="G36535" s="5">
        <v>-2921.4923323414969</v>
      </c>
      <c r="H36535" s="6">
        <v>3.7308308537419999</v>
      </c>
      <c r="I36535"/>
    </row>
    <row r="36536" spans="1:9" ht="12.5" x14ac:dyDescent="0.25">
      <c r="A36536" s="3">
        <v>36539</v>
      </c>
      <c r="B36536" s="3">
        <v>10</v>
      </c>
      <c r="C36536">
        <v>49</v>
      </c>
      <c r="D36536" s="4">
        <v>3310958.32</v>
      </c>
      <c r="E36536" s="4">
        <v>1740.05</v>
      </c>
      <c r="F36536" s="5">
        <v>1380.8305388130179</v>
      </c>
      <c r="G36536" s="5">
        <v>-2926.680399786374</v>
      </c>
      <c r="H36536" s="6">
        <v>3.7241168841080001</v>
      </c>
      <c r="I36536"/>
    </row>
    <row r="36537" spans="1:9" ht="12.5" x14ac:dyDescent="0.25">
      <c r="A36537" s="3">
        <v>36540</v>
      </c>
      <c r="B36537" s="3">
        <v>10</v>
      </c>
      <c r="C36537">
        <v>49</v>
      </c>
      <c r="D36537" s="4">
        <v>3311018.32</v>
      </c>
      <c r="E36537" s="4">
        <v>1800.05</v>
      </c>
      <c r="F36537" s="5">
        <v>1429.651997872214</v>
      </c>
      <c r="G36537" s="5">
        <v>-2931.6395819027998</v>
      </c>
      <c r="H36537" s="6">
        <v>3.717708094911</v>
      </c>
      <c r="I36537"/>
    </row>
    <row r="36538" spans="1:9" ht="12.5" x14ac:dyDescent="0.25">
      <c r="A36538" s="3">
        <v>36541</v>
      </c>
      <c r="B36538" s="3">
        <v>10</v>
      </c>
      <c r="C36538">
        <v>49</v>
      </c>
      <c r="D36538" s="4">
        <v>3311078.32</v>
      </c>
      <c r="E36538" s="4">
        <v>1860.05</v>
      </c>
      <c r="F36538" s="5">
        <v>1478.5603560014581</v>
      </c>
      <c r="G36538" s="5">
        <v>-2937.3617151140611</v>
      </c>
      <c r="H36538" s="6">
        <v>3.7106889448390001</v>
      </c>
      <c r="I36538"/>
    </row>
    <row r="36539" spans="1:9" ht="12.5" x14ac:dyDescent="0.25">
      <c r="A36539" s="3">
        <v>36542</v>
      </c>
      <c r="B36539" s="3">
        <v>10</v>
      </c>
      <c r="C36539">
        <v>49</v>
      </c>
      <c r="D36539" s="4">
        <v>3311138.32</v>
      </c>
      <c r="E36539" s="4">
        <v>1920.05</v>
      </c>
      <c r="F36539" s="5">
        <v>1527.5543600535759</v>
      </c>
      <c r="G36539" s="5">
        <v>-2942.2446021210039</v>
      </c>
      <c r="H36539" s="6">
        <v>3.7045853360800001</v>
      </c>
      <c r="I36539"/>
    </row>
    <row r="36540" spans="1:9" ht="12.5" x14ac:dyDescent="0.25">
      <c r="A36540" s="3">
        <v>36543</v>
      </c>
      <c r="B36540" s="3">
        <v>10</v>
      </c>
      <c r="C36540">
        <v>49</v>
      </c>
      <c r="D36540" s="4">
        <v>3311198.32</v>
      </c>
      <c r="E36540" s="4">
        <v>1980.05</v>
      </c>
      <c r="F36540" s="5">
        <v>1576.6338326424391</v>
      </c>
      <c r="G36540" s="5">
        <v>-2947.2800793469141</v>
      </c>
      <c r="H36540" s="6">
        <v>3.698481727321</v>
      </c>
      <c r="I36540"/>
    </row>
    <row r="36541" spans="1:9" ht="12.5" x14ac:dyDescent="0.25">
      <c r="A36541" s="3">
        <v>36544</v>
      </c>
      <c r="B36541" s="3">
        <v>10</v>
      </c>
      <c r="C36541">
        <v>49</v>
      </c>
      <c r="D36541" s="4">
        <v>3311258.32</v>
      </c>
      <c r="E36541" s="4">
        <v>2040.05</v>
      </c>
      <c r="F36541" s="5">
        <v>1625.7983791527849</v>
      </c>
      <c r="G36541" s="5">
        <v>-2952.5444419012738</v>
      </c>
      <c r="H36541" s="6">
        <v>3.6917677576869998</v>
      </c>
      <c r="I36541"/>
    </row>
    <row r="36542" spans="1:9" ht="12.5" x14ac:dyDescent="0.25">
      <c r="A36542" s="3">
        <v>36545</v>
      </c>
      <c r="B36542" s="3">
        <v>10</v>
      </c>
      <c r="C36542">
        <v>49</v>
      </c>
      <c r="D36542" s="4">
        <v>3311318.27</v>
      </c>
      <c r="E36542" s="4">
        <v>2100</v>
      </c>
      <c r="F36542" s="5">
        <v>1675.0059200766341</v>
      </c>
      <c r="G36542" s="5">
        <v>-2957.503624017701</v>
      </c>
      <c r="H36542" s="6">
        <v>3.6853589684900001</v>
      </c>
      <c r="I36542"/>
    </row>
    <row r="36543" spans="1:9" ht="12.5" x14ac:dyDescent="0.25">
      <c r="A36543" s="3">
        <v>36546</v>
      </c>
      <c r="B36543" s="3">
        <v>10</v>
      </c>
      <c r="C36543">
        <v>50</v>
      </c>
      <c r="D36543" s="4">
        <v>3311318.29</v>
      </c>
      <c r="E36543" s="4">
        <v>0.02</v>
      </c>
      <c r="F36543" s="5">
        <v>1.4980968609E-2</v>
      </c>
      <c r="G36543" s="5">
        <v>-2704.2038605325401</v>
      </c>
      <c r="H36543" s="6">
        <v>3.700007629511</v>
      </c>
      <c r="I36543"/>
    </row>
    <row r="36544" spans="1:9" ht="12.5" x14ac:dyDescent="0.25">
      <c r="A36544" s="3">
        <v>36547</v>
      </c>
      <c r="B36544" s="3">
        <v>10</v>
      </c>
      <c r="C36544">
        <v>50</v>
      </c>
      <c r="D36544" s="4">
        <v>3311378.29</v>
      </c>
      <c r="E36544" s="4">
        <v>60.02</v>
      </c>
      <c r="F36544" s="5">
        <v>45.052224638234001</v>
      </c>
      <c r="G36544" s="5">
        <v>-2703.1357289997709</v>
      </c>
      <c r="H36544" s="6">
        <v>3.6993972686349998</v>
      </c>
      <c r="I36544"/>
    </row>
    <row r="36545" spans="1:9" ht="12.5" x14ac:dyDescent="0.25">
      <c r="A36545" s="3">
        <v>36548</v>
      </c>
      <c r="B36545" s="3">
        <v>10</v>
      </c>
      <c r="C36545">
        <v>50</v>
      </c>
      <c r="D36545" s="4">
        <v>3311438.29</v>
      </c>
      <c r="E36545" s="4">
        <v>120.02</v>
      </c>
      <c r="F36545" s="5">
        <v>90.131996049609</v>
      </c>
      <c r="G36545" s="5">
        <v>-2706.5690089265281</v>
      </c>
      <c r="H36545" s="6">
        <v>3.6945143816280002</v>
      </c>
      <c r="I36545"/>
    </row>
    <row r="36546" spans="1:9" ht="12.5" x14ac:dyDescent="0.25">
      <c r="A36546" s="3">
        <v>36549</v>
      </c>
      <c r="B36546" s="3">
        <v>10</v>
      </c>
      <c r="C36546">
        <v>50</v>
      </c>
      <c r="D36546" s="4">
        <v>3311498.29</v>
      </c>
      <c r="E36546" s="4">
        <v>180.02</v>
      </c>
      <c r="F36546" s="5">
        <v>135.27056746606999</v>
      </c>
      <c r="G36546" s="5">
        <v>-2710.2311741817348</v>
      </c>
      <c r="H36546" s="6">
        <v>3.6893263141829999</v>
      </c>
      <c r="I36546"/>
    </row>
    <row r="36547" spans="1:9" ht="12.5" x14ac:dyDescent="0.25">
      <c r="A36547" s="3">
        <v>36550</v>
      </c>
      <c r="B36547" s="3">
        <v>10</v>
      </c>
      <c r="C36547">
        <v>50</v>
      </c>
      <c r="D36547" s="4">
        <v>3311558.29</v>
      </c>
      <c r="E36547" s="4">
        <v>240.02</v>
      </c>
      <c r="F36547" s="5">
        <v>180.47327149190801</v>
      </c>
      <c r="G36547" s="5">
        <v>-2714.0459296559088</v>
      </c>
      <c r="H36547" s="6">
        <v>3.6844434271759998</v>
      </c>
      <c r="I36547"/>
    </row>
    <row r="36548" spans="1:9" ht="12.5" x14ac:dyDescent="0.25">
      <c r="A36548" s="3">
        <v>36551</v>
      </c>
      <c r="B36548" s="3">
        <v>10</v>
      </c>
      <c r="C36548">
        <v>50</v>
      </c>
      <c r="D36548" s="4">
        <v>3311618.29</v>
      </c>
      <c r="E36548" s="4">
        <v>300.02</v>
      </c>
      <c r="F36548" s="5">
        <v>225.74090413943401</v>
      </c>
      <c r="G36548" s="5">
        <v>-2718.0895704585341</v>
      </c>
      <c r="H36548" s="6">
        <v>3.678950179294</v>
      </c>
      <c r="I36548"/>
    </row>
    <row r="36549" spans="1:9" ht="12.5" x14ac:dyDescent="0.25">
      <c r="A36549" s="3">
        <v>36552</v>
      </c>
      <c r="B36549" s="3">
        <v>10</v>
      </c>
      <c r="C36549">
        <v>50</v>
      </c>
      <c r="D36549" s="4">
        <v>3311678.29</v>
      </c>
      <c r="E36549" s="4">
        <v>360.02</v>
      </c>
      <c r="F36549" s="5">
        <v>271.07346964726202</v>
      </c>
      <c r="G36549" s="5">
        <v>-2721.8280308232238</v>
      </c>
      <c r="H36549" s="6">
        <v>3.6737621118489998</v>
      </c>
      <c r="I36549"/>
    </row>
    <row r="36550" spans="1:9" ht="12.5" x14ac:dyDescent="0.25">
      <c r="A36550" s="3">
        <v>36553</v>
      </c>
      <c r="B36550" s="3">
        <v>10</v>
      </c>
      <c r="C36550">
        <v>50</v>
      </c>
      <c r="D36550" s="4">
        <v>3311738.29</v>
      </c>
      <c r="E36550" s="4">
        <v>420.02</v>
      </c>
      <c r="F36550" s="5">
        <v>316.47140522875799</v>
      </c>
      <c r="G36550" s="5">
        <v>-2725.8716716258491</v>
      </c>
      <c r="H36550" s="6">
        <v>3.6682688639659999</v>
      </c>
      <c r="I36550"/>
    </row>
    <row r="36551" spans="1:9" ht="12.5" x14ac:dyDescent="0.25">
      <c r="A36551" s="3">
        <v>36554</v>
      </c>
      <c r="B36551" s="3">
        <v>10</v>
      </c>
      <c r="C36551">
        <v>50</v>
      </c>
      <c r="D36551" s="4">
        <v>3311798.29</v>
      </c>
      <c r="E36551" s="4">
        <v>480.02</v>
      </c>
      <c r="F36551" s="5">
        <v>361.93308367878097</v>
      </c>
      <c r="G36551" s="5">
        <v>-2729.3812466620889</v>
      </c>
      <c r="H36551" s="6">
        <v>3.6636911573969999</v>
      </c>
      <c r="I36551"/>
    </row>
    <row r="36552" spans="1:9" ht="12.5" x14ac:dyDescent="0.25">
      <c r="A36552" s="3">
        <v>36555</v>
      </c>
      <c r="B36552" s="3">
        <v>10</v>
      </c>
      <c r="C36552">
        <v>50</v>
      </c>
      <c r="D36552" s="4">
        <v>3311858.29</v>
      </c>
      <c r="E36552" s="4">
        <v>540.02</v>
      </c>
      <c r="F36552" s="5">
        <v>407.45705750955801</v>
      </c>
      <c r="G36552" s="5">
        <v>-2733.5011825741972</v>
      </c>
      <c r="H36552" s="6">
        <v>3.6585030899520001</v>
      </c>
      <c r="I36552"/>
    </row>
    <row r="36553" spans="1:9" ht="12.5" x14ac:dyDescent="0.25">
      <c r="A36553" s="3">
        <v>36556</v>
      </c>
      <c r="B36553" s="3">
        <v>10</v>
      </c>
      <c r="C36553">
        <v>50</v>
      </c>
      <c r="D36553" s="4">
        <v>3311918.29</v>
      </c>
      <c r="E36553" s="4">
        <v>600.02</v>
      </c>
      <c r="F36553" s="5">
        <v>453.04348736468199</v>
      </c>
      <c r="G36553" s="5">
        <v>-2737.0870527199208</v>
      </c>
      <c r="H36553" s="6">
        <v>3.6533150225069999</v>
      </c>
      <c r="I36553"/>
    </row>
    <row r="36554" spans="1:9" ht="12.5" x14ac:dyDescent="0.25">
      <c r="A36554" s="3">
        <v>36557</v>
      </c>
      <c r="B36554" s="3">
        <v>10</v>
      </c>
      <c r="C36554">
        <v>50</v>
      </c>
      <c r="D36554" s="4">
        <v>3311978.29</v>
      </c>
      <c r="E36554" s="4">
        <v>660.02</v>
      </c>
      <c r="F36554" s="5">
        <v>498.69352847926899</v>
      </c>
      <c r="G36554" s="5">
        <v>-2740.749217975128</v>
      </c>
      <c r="H36554" s="6">
        <v>3.6484321354999998</v>
      </c>
      <c r="I36554"/>
    </row>
    <row r="36555" spans="1:9" ht="12.5" x14ac:dyDescent="0.25">
      <c r="A36555" s="3">
        <v>36558</v>
      </c>
      <c r="B36555" s="3">
        <v>10</v>
      </c>
      <c r="C36555">
        <v>50</v>
      </c>
      <c r="D36555" s="4">
        <v>3312038.29</v>
      </c>
      <c r="E36555" s="4">
        <v>720.02</v>
      </c>
      <c r="F36555" s="5">
        <v>544.40624433084997</v>
      </c>
      <c r="G36555" s="5">
        <v>-2744.8691538872358</v>
      </c>
      <c r="H36555" s="6">
        <v>3.643244068055</v>
      </c>
      <c r="I36555"/>
    </row>
    <row r="36556" spans="1:9" ht="12.5" x14ac:dyDescent="0.25">
      <c r="A36556" s="3">
        <v>36559</v>
      </c>
      <c r="B36556" s="3">
        <v>10</v>
      </c>
      <c r="C36556">
        <v>50</v>
      </c>
      <c r="D36556" s="4">
        <v>3312098.29</v>
      </c>
      <c r="E36556" s="4">
        <v>780.02</v>
      </c>
      <c r="F36556" s="5">
        <v>590.18371311343401</v>
      </c>
      <c r="G36556" s="5">
        <v>-2748.531319142443</v>
      </c>
      <c r="H36556" s="6">
        <v>3.6383611810479999</v>
      </c>
      <c r="I36556"/>
    </row>
    <row r="36557" spans="1:9" ht="12.5" x14ac:dyDescent="0.25">
      <c r="A36557" s="3">
        <v>36560</v>
      </c>
      <c r="B36557" s="3">
        <v>10</v>
      </c>
      <c r="C36557">
        <v>50</v>
      </c>
      <c r="D36557" s="4">
        <v>3312158.29</v>
      </c>
      <c r="E36557" s="4">
        <v>840.02</v>
      </c>
      <c r="F36557" s="5">
        <v>636.02558810813605</v>
      </c>
      <c r="G36557" s="5">
        <v>-2752.1171892881671</v>
      </c>
      <c r="H36557" s="6">
        <v>3.6334782940410002</v>
      </c>
      <c r="I36557"/>
    </row>
    <row r="36558" spans="1:9" ht="12.5" x14ac:dyDescent="0.25">
      <c r="A36558" s="3">
        <v>36561</v>
      </c>
      <c r="B36558" s="3">
        <v>10</v>
      </c>
      <c r="C36558">
        <v>50</v>
      </c>
      <c r="D36558" s="4">
        <v>3312218.29</v>
      </c>
      <c r="E36558" s="4">
        <v>900.02</v>
      </c>
      <c r="F36558" s="5">
        <v>681.93173579851305</v>
      </c>
      <c r="G36558" s="5">
        <v>-2756.6948958571761</v>
      </c>
      <c r="H36558" s="6">
        <v>3.6276798657209999</v>
      </c>
      <c r="I36558"/>
    </row>
    <row r="36559" spans="1:9" ht="12.5" x14ac:dyDescent="0.25">
      <c r="A36559" s="3">
        <v>36562</v>
      </c>
      <c r="B36559" s="3">
        <v>10</v>
      </c>
      <c r="C36559">
        <v>50</v>
      </c>
      <c r="D36559" s="4">
        <v>3312278.29</v>
      </c>
      <c r="E36559" s="4">
        <v>960.02</v>
      </c>
      <c r="F36559" s="5">
        <v>727.90220217356296</v>
      </c>
      <c r="G36559" s="5">
        <v>-2760.051880674449</v>
      </c>
      <c r="H36559" s="6">
        <v>3.6227969787140002</v>
      </c>
      <c r="I36559"/>
    </row>
    <row r="36560" spans="1:9" ht="12.5" x14ac:dyDescent="0.25">
      <c r="A36560" s="3">
        <v>36563</v>
      </c>
      <c r="B36560" s="3">
        <v>10</v>
      </c>
      <c r="C36560">
        <v>50</v>
      </c>
      <c r="D36560" s="4">
        <v>3312338.29</v>
      </c>
      <c r="E36560" s="4">
        <v>1020.02</v>
      </c>
      <c r="F36560" s="5">
        <v>773.94052796215794</v>
      </c>
      <c r="G36560" s="5">
        <v>-2764.3244068055242</v>
      </c>
      <c r="H36560" s="6">
        <v>3.6173037308309999</v>
      </c>
      <c r="I36560"/>
    </row>
    <row r="36561" spans="1:9" ht="12.5" x14ac:dyDescent="0.25">
      <c r="A36561" s="3">
        <v>36564</v>
      </c>
      <c r="B36561" s="3">
        <v>10</v>
      </c>
      <c r="C36561">
        <v>50</v>
      </c>
      <c r="D36561" s="4">
        <v>3312398.29</v>
      </c>
      <c r="E36561" s="4">
        <v>1080.02</v>
      </c>
      <c r="F36561" s="5">
        <v>820.04693505590706</v>
      </c>
      <c r="G36561" s="5">
        <v>-2768.9021133745332</v>
      </c>
      <c r="H36561" s="6">
        <v>3.611810482948</v>
      </c>
      <c r="I36561"/>
    </row>
    <row r="36562" spans="1:9" ht="12.5" x14ac:dyDescent="0.25">
      <c r="A36562" s="3">
        <v>36565</v>
      </c>
      <c r="B36562" s="3">
        <v>10</v>
      </c>
      <c r="C36562">
        <v>50</v>
      </c>
      <c r="D36562" s="4">
        <v>3312458.29</v>
      </c>
      <c r="E36562" s="4">
        <v>1140.02</v>
      </c>
      <c r="F36562" s="5">
        <v>866.223185871841</v>
      </c>
      <c r="G36562" s="5">
        <v>-2772.33539330129</v>
      </c>
      <c r="H36562" s="6">
        <v>3.6066224155029998</v>
      </c>
      <c r="I36562"/>
    </row>
    <row r="36563" spans="1:9" ht="12.5" x14ac:dyDescent="0.25">
      <c r="A36563" s="3">
        <v>36566</v>
      </c>
      <c r="B36563" s="3">
        <v>10</v>
      </c>
      <c r="C36563">
        <v>50</v>
      </c>
      <c r="D36563" s="4">
        <v>3312518.29</v>
      </c>
      <c r="E36563" s="4">
        <v>1200.02</v>
      </c>
      <c r="F36563" s="5">
        <v>912.47116829005699</v>
      </c>
      <c r="G36563" s="5">
        <v>-2776.989394979782</v>
      </c>
      <c r="H36563" s="6">
        <v>3.6008239871819998</v>
      </c>
      <c r="I36563"/>
    </row>
    <row r="36564" spans="1:9" ht="12.5" x14ac:dyDescent="0.25">
      <c r="A36564" s="3">
        <v>36567</v>
      </c>
      <c r="B36564" s="3">
        <v>10</v>
      </c>
      <c r="C36564">
        <v>50</v>
      </c>
      <c r="D36564" s="4">
        <v>3312578.29</v>
      </c>
      <c r="E36564" s="4">
        <v>1260.02</v>
      </c>
      <c r="F36564" s="5">
        <v>958.79481468765596</v>
      </c>
      <c r="G36564" s="5">
        <v>-2781.567101548791</v>
      </c>
      <c r="H36564" s="6">
        <v>3.5950255588619999</v>
      </c>
      <c r="I36564"/>
    </row>
    <row r="36565" spans="1:9" ht="12.5" x14ac:dyDescent="0.25">
      <c r="A36565" s="3">
        <v>36568</v>
      </c>
      <c r="B36565" s="3">
        <v>10</v>
      </c>
      <c r="C36565">
        <v>50</v>
      </c>
      <c r="D36565" s="4">
        <v>3312638.29</v>
      </c>
      <c r="E36565" s="4">
        <v>1320.02</v>
      </c>
      <c r="F36565" s="5">
        <v>1005.195277332723</v>
      </c>
      <c r="G36565" s="5">
        <v>-2786.6788738841842</v>
      </c>
      <c r="H36565" s="6">
        <v>3.5886167696650002</v>
      </c>
      <c r="I36565"/>
    </row>
    <row r="36566" spans="1:9" ht="12.5" x14ac:dyDescent="0.25">
      <c r="A36566" s="3">
        <v>36569</v>
      </c>
      <c r="B36566" s="3">
        <v>10</v>
      </c>
      <c r="C36566">
        <v>50</v>
      </c>
      <c r="D36566" s="4">
        <v>3312698.29</v>
      </c>
      <c r="E36566" s="4">
        <v>1380.02</v>
      </c>
      <c r="F36566" s="5">
        <v>1051.675371514797</v>
      </c>
      <c r="G36566" s="5">
        <v>-2791.2565804531928</v>
      </c>
      <c r="H36566" s="6">
        <v>3.5825131609060001</v>
      </c>
      <c r="I36566"/>
    </row>
    <row r="36567" spans="1:9" ht="12.5" x14ac:dyDescent="0.25">
      <c r="A36567" s="3">
        <v>36570</v>
      </c>
      <c r="B36567" s="3">
        <v>10</v>
      </c>
      <c r="C36567">
        <v>50</v>
      </c>
      <c r="D36567" s="4">
        <v>3312758.29</v>
      </c>
      <c r="E36567" s="4">
        <v>1440.02</v>
      </c>
      <c r="F36567" s="5">
        <v>1098.2382365657029</v>
      </c>
      <c r="G36567" s="5">
        <v>-2796.5972381170359</v>
      </c>
      <c r="H36567" s="6">
        <v>3.575799191272</v>
      </c>
      <c r="I36567"/>
    </row>
    <row r="36568" spans="1:9" ht="12.5" x14ac:dyDescent="0.25">
      <c r="A36568" s="3">
        <v>36571</v>
      </c>
      <c r="B36568" s="3">
        <v>10</v>
      </c>
      <c r="C36568">
        <v>50</v>
      </c>
      <c r="D36568" s="4">
        <v>3312818.29</v>
      </c>
      <c r="E36568" s="4">
        <v>1500.02</v>
      </c>
      <c r="F36568" s="5">
        <v>1144.886719140748</v>
      </c>
      <c r="G36568" s="5">
        <v>-2801.1749446860449</v>
      </c>
      <c r="H36568" s="6">
        <v>3.570000762951</v>
      </c>
      <c r="I36568"/>
    </row>
    <row r="36569" spans="1:9" ht="12.5" x14ac:dyDescent="0.25">
      <c r="A36569" s="3">
        <v>36572</v>
      </c>
      <c r="B36569" s="3">
        <v>10</v>
      </c>
      <c r="C36569">
        <v>50</v>
      </c>
      <c r="D36569" s="4">
        <v>3312878.29</v>
      </c>
      <c r="E36569" s="4">
        <v>1560.02</v>
      </c>
      <c r="F36569" s="5">
        <v>1191.6244129515189</v>
      </c>
      <c r="G36569" s="5">
        <v>-2806.8970778973071</v>
      </c>
      <c r="H36569" s="6">
        <v>3.562371252003</v>
      </c>
      <c r="I36569"/>
    </row>
    <row r="36570" spans="1:9" ht="12.5" x14ac:dyDescent="0.25">
      <c r="A36570" s="3">
        <v>36573</v>
      </c>
      <c r="B36570" s="3">
        <v>10</v>
      </c>
      <c r="C36570">
        <v>50</v>
      </c>
      <c r="D36570" s="4">
        <v>3312938.29</v>
      </c>
      <c r="E36570" s="4">
        <v>1620.02</v>
      </c>
      <c r="F36570" s="5">
        <v>1238.45503908005</v>
      </c>
      <c r="G36570" s="5">
        <v>-2812.6955062180518</v>
      </c>
      <c r="H36570" s="6">
        <v>3.5553521019300001</v>
      </c>
      <c r="I36570"/>
    </row>
    <row r="36571" spans="1:9" ht="12.5" x14ac:dyDescent="0.25">
      <c r="A36571" s="3">
        <v>36574</v>
      </c>
      <c r="B36571" s="3">
        <v>10</v>
      </c>
      <c r="C36571">
        <v>50</v>
      </c>
      <c r="D36571" s="4">
        <v>3312998.29</v>
      </c>
      <c r="E36571" s="4">
        <v>1680.02</v>
      </c>
      <c r="F36571" s="5">
        <v>1285.382603019591</v>
      </c>
      <c r="G36571" s="5">
        <v>-2818.646524757763</v>
      </c>
      <c r="H36571" s="6">
        <v>3.547722590982</v>
      </c>
      <c r="I36571"/>
    </row>
    <row r="36572" spans="1:9" ht="12.5" x14ac:dyDescent="0.25">
      <c r="A36572" s="3">
        <v>36575</v>
      </c>
      <c r="B36572" s="3">
        <v>10</v>
      </c>
      <c r="C36572">
        <v>50</v>
      </c>
      <c r="D36572" s="4">
        <v>3313058.29</v>
      </c>
      <c r="E36572" s="4">
        <v>1740.02</v>
      </c>
      <c r="F36572" s="5">
        <v>1332.4108748082031</v>
      </c>
      <c r="G36572" s="5">
        <v>-2824.826428625925</v>
      </c>
      <c r="H36572" s="6">
        <v>3.540093080034</v>
      </c>
      <c r="I36572"/>
    </row>
    <row r="36573" spans="1:9" ht="12.5" x14ac:dyDescent="0.25">
      <c r="A36573" s="3">
        <v>36576</v>
      </c>
      <c r="B36573" s="3">
        <v>10</v>
      </c>
      <c r="C36573">
        <v>50</v>
      </c>
      <c r="D36573" s="4">
        <v>3313118.29</v>
      </c>
      <c r="E36573" s="4">
        <v>1800.02</v>
      </c>
      <c r="F36573" s="5">
        <v>1379.5449994913661</v>
      </c>
      <c r="G36573" s="5">
        <v>-2831.2352178225378</v>
      </c>
      <c r="H36573" s="6">
        <v>3.5321583886469998</v>
      </c>
      <c r="I36573"/>
    </row>
    <row r="36574" spans="1:9" ht="12.5" x14ac:dyDescent="0.25">
      <c r="A36574" s="3">
        <v>36577</v>
      </c>
      <c r="B36574" s="3">
        <v>10</v>
      </c>
      <c r="C36574">
        <v>50</v>
      </c>
      <c r="D36574" s="4">
        <v>3313178.29</v>
      </c>
      <c r="E36574" s="4">
        <v>1860.02</v>
      </c>
      <c r="F36574" s="5">
        <v>1426.7916433542721</v>
      </c>
      <c r="G36574" s="5">
        <v>-2838.4832532234691</v>
      </c>
      <c r="H36574" s="6">
        <v>3.5230029755090002</v>
      </c>
      <c r="I36574"/>
    </row>
    <row r="36575" spans="1:9" ht="12.5" x14ac:dyDescent="0.25">
      <c r="A36575" s="3">
        <v>36578</v>
      </c>
      <c r="B36575" s="3">
        <v>10</v>
      </c>
      <c r="C36575">
        <v>50</v>
      </c>
      <c r="D36575" s="4">
        <v>3313238.29</v>
      </c>
      <c r="E36575" s="4">
        <v>1920.02</v>
      </c>
      <c r="F36575" s="5">
        <v>1474.1580510414281</v>
      </c>
      <c r="G36575" s="5">
        <v>-2845.9601739528498</v>
      </c>
      <c r="H36575" s="6">
        <v>3.5138475623710002</v>
      </c>
      <c r="I36575"/>
    </row>
    <row r="36576" spans="1:9" ht="12.5" x14ac:dyDescent="0.25">
      <c r="A36576" s="3">
        <v>36579</v>
      </c>
      <c r="B36576" s="3">
        <v>10</v>
      </c>
      <c r="C36576">
        <v>50</v>
      </c>
      <c r="D36576" s="4">
        <v>3313298.29</v>
      </c>
      <c r="E36576" s="4">
        <v>1980.02</v>
      </c>
      <c r="F36576" s="5">
        <v>1521.651934292956</v>
      </c>
      <c r="G36576" s="5">
        <v>-2853.360799572748</v>
      </c>
      <c r="H36576" s="6">
        <v>3.504386968795</v>
      </c>
      <c r="I36576"/>
    </row>
    <row r="36577" spans="1:9" ht="12.5" x14ac:dyDescent="0.25">
      <c r="A36577" s="3">
        <v>36580</v>
      </c>
      <c r="B36577" s="3">
        <v>10</v>
      </c>
      <c r="C36577">
        <v>50</v>
      </c>
      <c r="D36577" s="4">
        <v>3313358.29</v>
      </c>
      <c r="E36577" s="4">
        <v>2040.02</v>
      </c>
      <c r="F36577" s="5">
        <v>1569.2798894568641</v>
      </c>
      <c r="G36577" s="5">
        <v>-2861.6769665064471</v>
      </c>
      <c r="H36577" s="6">
        <v>3.4946211947810002</v>
      </c>
      <c r="I36577"/>
    </row>
    <row r="36578" spans="1:9" ht="12.5" x14ac:dyDescent="0.25">
      <c r="A36578" s="3">
        <v>36581</v>
      </c>
      <c r="B36578" s="3">
        <v>10</v>
      </c>
      <c r="C36578">
        <v>50</v>
      </c>
      <c r="D36578" s="4">
        <v>3313418.29</v>
      </c>
      <c r="E36578" s="4">
        <v>2100.02</v>
      </c>
      <c r="F36578" s="5">
        <v>1617.05287929266</v>
      </c>
      <c r="G36578" s="5">
        <v>-2870.9086747539482</v>
      </c>
      <c r="H36578" s="6">
        <v>3.4830243381399999</v>
      </c>
      <c r="I36578"/>
    </row>
    <row r="36579" spans="1:9" ht="12.5" x14ac:dyDescent="0.25">
      <c r="A36579" s="3">
        <v>36582</v>
      </c>
      <c r="B36579" s="3">
        <v>10</v>
      </c>
      <c r="C36579">
        <v>50</v>
      </c>
      <c r="D36579" s="4">
        <v>3313478.29</v>
      </c>
      <c r="E36579" s="4">
        <v>2160.02</v>
      </c>
      <c r="F36579" s="5">
        <v>1664.9831902800031</v>
      </c>
      <c r="G36579" s="5">
        <v>-2880.5981536583499</v>
      </c>
      <c r="H36579" s="6">
        <v>3.471427481498</v>
      </c>
      <c r="I36579"/>
    </row>
    <row r="36580" spans="1:9" ht="12.5" x14ac:dyDescent="0.25">
      <c r="A36580" s="3">
        <v>36583</v>
      </c>
      <c r="B36580" s="3">
        <v>10</v>
      </c>
      <c r="C36580">
        <v>50</v>
      </c>
      <c r="D36580" s="4">
        <v>3313538.29</v>
      </c>
      <c r="E36580" s="4">
        <v>2220.02</v>
      </c>
      <c r="F36580" s="5">
        <v>1713.0802321490639</v>
      </c>
      <c r="G36580" s="5">
        <v>-2890.9742885481041</v>
      </c>
      <c r="H36580" s="6">
        <v>3.4589150835429998</v>
      </c>
      <c r="I36580"/>
    </row>
    <row r="36581" spans="1:9" ht="12.5" x14ac:dyDescent="0.25">
      <c r="A36581" s="3">
        <v>36584</v>
      </c>
      <c r="B36581" s="3">
        <v>10</v>
      </c>
      <c r="C36581">
        <v>50</v>
      </c>
      <c r="D36581" s="4">
        <v>3313598.29</v>
      </c>
      <c r="E36581" s="4">
        <v>2280.02</v>
      </c>
      <c r="F36581" s="5">
        <v>1761.353187863991</v>
      </c>
      <c r="G36581" s="5">
        <v>-2901.7318989852752</v>
      </c>
      <c r="H36581" s="6">
        <v>3.44609750515</v>
      </c>
      <c r="I36581"/>
    </row>
    <row r="36582" spans="1:9" ht="12.5" x14ac:dyDescent="0.25">
      <c r="A36582" s="3">
        <v>36585</v>
      </c>
      <c r="B36582" s="3">
        <v>10</v>
      </c>
      <c r="C36582">
        <v>50</v>
      </c>
      <c r="D36582" s="4">
        <v>3313658.29</v>
      </c>
      <c r="E36582" s="4">
        <v>2340.02</v>
      </c>
      <c r="F36582" s="5">
        <v>1809.8133444385101</v>
      </c>
      <c r="G36582" s="5">
        <v>-2913.9391165026318</v>
      </c>
      <c r="H36582" s="6">
        <v>3.4317540245670002</v>
      </c>
      <c r="I36582"/>
    </row>
    <row r="36583" spans="1:9" ht="12.5" x14ac:dyDescent="0.25">
      <c r="A36583" s="3">
        <v>36586</v>
      </c>
      <c r="B36583" s="3">
        <v>10</v>
      </c>
      <c r="C36583">
        <v>50</v>
      </c>
      <c r="D36583" s="4">
        <v>3313718.29</v>
      </c>
      <c r="E36583" s="4">
        <v>2400.02</v>
      </c>
      <c r="F36583" s="5">
        <v>1858.4730741842779</v>
      </c>
      <c r="G36583" s="5">
        <v>-2926.2989242389558</v>
      </c>
      <c r="H36583" s="6">
        <v>3.4174105439839999</v>
      </c>
      <c r="I36583"/>
    </row>
    <row r="36584" spans="1:9" ht="12.5" x14ac:dyDescent="0.25">
      <c r="A36584" s="3">
        <v>36587</v>
      </c>
      <c r="B36584" s="3">
        <v>10</v>
      </c>
      <c r="C36584">
        <v>50</v>
      </c>
      <c r="D36584" s="4">
        <v>3313778.29</v>
      </c>
      <c r="E36584" s="4">
        <v>2460.02</v>
      </c>
      <c r="F36584" s="5">
        <v>1907.345087018811</v>
      </c>
      <c r="G36584" s="5">
        <v>-2938.7350270847642</v>
      </c>
      <c r="H36584" s="6">
        <v>3.4024567025249999</v>
      </c>
      <c r="I36584"/>
    </row>
    <row r="36585" spans="1:9" ht="12.5" x14ac:dyDescent="0.25">
      <c r="A36585" s="3">
        <v>36588</v>
      </c>
      <c r="B36585" s="3">
        <v>10</v>
      </c>
      <c r="C36585">
        <v>50</v>
      </c>
      <c r="D36585" s="4">
        <v>3313838.29</v>
      </c>
      <c r="E36585" s="4">
        <v>2520.02</v>
      </c>
      <c r="F36585" s="5">
        <v>1956.434986394039</v>
      </c>
      <c r="G36585" s="5">
        <v>-2952.0103761348901</v>
      </c>
      <c r="H36585" s="6">
        <v>3.3875028610669999</v>
      </c>
      <c r="I36585"/>
    </row>
    <row r="36586" spans="1:9" ht="12.5" x14ac:dyDescent="0.25">
      <c r="A36586" s="3">
        <v>36589</v>
      </c>
      <c r="B36586" s="3">
        <v>10</v>
      </c>
      <c r="C36586">
        <v>50</v>
      </c>
      <c r="D36586" s="4">
        <v>3313898.29</v>
      </c>
      <c r="E36586" s="4">
        <v>2580.02</v>
      </c>
      <c r="F36586" s="5">
        <v>2005.750333579173</v>
      </c>
      <c r="G36586" s="5">
        <v>-2966.04867627985</v>
      </c>
      <c r="H36586" s="6">
        <v>3.3716334782940001</v>
      </c>
      <c r="I36586"/>
    </row>
    <row r="36587" spans="1:9" ht="12.5" x14ac:dyDescent="0.25">
      <c r="A36587" s="3">
        <v>36590</v>
      </c>
      <c r="B36587" s="3">
        <v>10</v>
      </c>
      <c r="C36587">
        <v>50</v>
      </c>
      <c r="D36587" s="4">
        <v>3313958.29</v>
      </c>
      <c r="E36587" s="4">
        <v>2640.02</v>
      </c>
      <c r="F36587" s="5">
        <v>2055.299001169858</v>
      </c>
      <c r="G36587" s="5">
        <v>-2980.0869764248109</v>
      </c>
      <c r="H36587" s="6">
        <v>3.3551537346460001</v>
      </c>
      <c r="I36587"/>
    </row>
    <row r="36588" spans="1:9" ht="12.5" x14ac:dyDescent="0.25">
      <c r="A36588" s="3">
        <v>36591</v>
      </c>
      <c r="B36588" s="3">
        <v>10</v>
      </c>
      <c r="C36588">
        <v>50</v>
      </c>
      <c r="D36588" s="4">
        <v>3314018.29</v>
      </c>
      <c r="E36588" s="4">
        <v>2700.02</v>
      </c>
      <c r="F36588" s="5">
        <v>2105.088588794792</v>
      </c>
      <c r="G36588" s="5">
        <v>-2994.8119325551229</v>
      </c>
      <c r="H36588" s="6">
        <v>3.3389791714350001</v>
      </c>
      <c r="I36588"/>
    </row>
    <row r="36589" spans="1:9" ht="12.5" x14ac:dyDescent="0.25">
      <c r="A36589" s="3">
        <v>36592</v>
      </c>
      <c r="B36589" s="3">
        <v>10</v>
      </c>
      <c r="C36589">
        <v>50</v>
      </c>
      <c r="D36589" s="4">
        <v>3314078.29</v>
      </c>
      <c r="E36589" s="4">
        <v>2760.02</v>
      </c>
      <c r="F36589" s="5">
        <v>2155.1212291142142</v>
      </c>
      <c r="G36589" s="5">
        <v>-3009.384298466468</v>
      </c>
      <c r="H36589" s="6">
        <v>3.3228046082249998</v>
      </c>
      <c r="I36589"/>
    </row>
    <row r="36590" spans="1:9" ht="12.5" x14ac:dyDescent="0.25">
      <c r="A36590" s="3">
        <v>36593</v>
      </c>
      <c r="B36590" s="3">
        <v>10</v>
      </c>
      <c r="C36590">
        <v>50</v>
      </c>
      <c r="D36590" s="4">
        <v>3314138.29</v>
      </c>
      <c r="E36590" s="4">
        <v>2820.02</v>
      </c>
      <c r="F36590" s="5">
        <v>2205.4043104617549</v>
      </c>
      <c r="G36590" s="5">
        <v>-3024.5670252536811</v>
      </c>
      <c r="H36590" s="6">
        <v>3.3063248645760002</v>
      </c>
      <c r="I36590"/>
    </row>
    <row r="36591" spans="1:9" ht="12.5" x14ac:dyDescent="0.25">
      <c r="A36591" s="3">
        <v>36594</v>
      </c>
      <c r="B36591" s="3">
        <v>10</v>
      </c>
      <c r="C36591">
        <v>50</v>
      </c>
      <c r="D36591" s="4">
        <v>3314198.29</v>
      </c>
      <c r="E36591" s="4">
        <v>2880.02</v>
      </c>
      <c r="F36591" s="5">
        <v>2255.9433339267398</v>
      </c>
      <c r="G36591" s="5">
        <v>-3040.3601129167619</v>
      </c>
      <c r="H36591" s="6">
        <v>3.289234760052</v>
      </c>
      <c r="I36591"/>
    </row>
    <row r="36592" spans="1:9" ht="12.5" x14ac:dyDescent="0.25">
      <c r="A36592" s="3">
        <v>36595</v>
      </c>
      <c r="B36592" s="3">
        <v>10</v>
      </c>
      <c r="C36592">
        <v>50</v>
      </c>
      <c r="D36592" s="4">
        <v>3314258.29</v>
      </c>
      <c r="E36592" s="4">
        <v>2940.02</v>
      </c>
      <c r="F36592" s="5">
        <v>2306.7418538016159</v>
      </c>
      <c r="G36592" s="5">
        <v>-3056.0769054703592</v>
      </c>
      <c r="H36592" s="6">
        <v>3.2724498359659999</v>
      </c>
      <c r="I36592"/>
    </row>
    <row r="36593" spans="1:9" ht="12.5" x14ac:dyDescent="0.25">
      <c r="A36593" s="3">
        <v>36596</v>
      </c>
      <c r="B36593" s="3">
        <v>10</v>
      </c>
      <c r="C36593">
        <v>50</v>
      </c>
      <c r="D36593" s="4">
        <v>3314318.29</v>
      </c>
      <c r="E36593" s="4">
        <v>3000.02</v>
      </c>
      <c r="F36593" s="5">
        <v>2357.8082337258288</v>
      </c>
      <c r="G36593" s="5">
        <v>-3072.556649118791</v>
      </c>
      <c r="H36593" s="6">
        <v>3.2547493705649999</v>
      </c>
      <c r="I36593"/>
    </row>
    <row r="36594" spans="1:9" ht="12.5" x14ac:dyDescent="0.25">
      <c r="A36594" s="3">
        <v>36597</v>
      </c>
      <c r="B36594" s="3">
        <v>10</v>
      </c>
      <c r="C36594">
        <v>50</v>
      </c>
      <c r="D36594" s="4">
        <v>3314378.29</v>
      </c>
      <c r="E36594" s="4">
        <v>3060.02</v>
      </c>
      <c r="F36594" s="5">
        <v>2409.1490210913589</v>
      </c>
      <c r="G36594" s="5">
        <v>-3088.807507438773</v>
      </c>
      <c r="H36594" s="6">
        <v>3.2373540856030001</v>
      </c>
      <c r="I36594"/>
    </row>
    <row r="36595" spans="1:9" ht="12.5" x14ac:dyDescent="0.25">
      <c r="A36595" s="3">
        <v>36598</v>
      </c>
      <c r="B36595" s="3">
        <v>10</v>
      </c>
      <c r="C36595">
        <v>50</v>
      </c>
      <c r="D36595" s="4">
        <v>3314438.29</v>
      </c>
      <c r="E36595" s="4">
        <v>3120.02</v>
      </c>
      <c r="F36595" s="5">
        <v>2460.7732644981902</v>
      </c>
      <c r="G36595" s="5">
        <v>-3105.9739070725568</v>
      </c>
      <c r="H36595" s="6">
        <v>3.2193484397650001</v>
      </c>
      <c r="I36595"/>
    </row>
    <row r="36596" spans="1:9" ht="12.5" x14ac:dyDescent="0.25">
      <c r="A36596" s="3">
        <v>36599</v>
      </c>
      <c r="B36596" s="3">
        <v>10</v>
      </c>
      <c r="C36596">
        <v>50</v>
      </c>
      <c r="D36596" s="4">
        <v>3314498.29</v>
      </c>
      <c r="E36596" s="4">
        <v>3180.02</v>
      </c>
      <c r="F36596" s="5">
        <v>2512.692401430957</v>
      </c>
      <c r="G36596" s="5">
        <v>-3124.284733348592</v>
      </c>
      <c r="H36596" s="6">
        <v>3.2007324330509999</v>
      </c>
      <c r="I36596"/>
    </row>
    <row r="36597" spans="1:9" ht="12.5" x14ac:dyDescent="0.25">
      <c r="A36597" s="3">
        <v>36600</v>
      </c>
      <c r="B36597" s="3">
        <v>10</v>
      </c>
      <c r="C36597">
        <v>50</v>
      </c>
      <c r="D36597" s="4">
        <v>3314558.29</v>
      </c>
      <c r="E36597" s="4">
        <v>3240.02</v>
      </c>
      <c r="F36597" s="5">
        <v>2564.9294149436691</v>
      </c>
      <c r="G36597" s="5">
        <v>-3144.426642252231</v>
      </c>
      <c r="H36597" s="6">
        <v>3.180285343709</v>
      </c>
      <c r="I36597"/>
    </row>
    <row r="36598" spans="1:9" ht="12.5" x14ac:dyDescent="0.25">
      <c r="A36598" s="3">
        <v>36601</v>
      </c>
      <c r="B36598" s="3">
        <v>10</v>
      </c>
      <c r="C36598">
        <v>50</v>
      </c>
      <c r="D36598" s="4">
        <v>3314618.29</v>
      </c>
      <c r="E36598" s="4">
        <v>3300.02</v>
      </c>
      <c r="F36598" s="5">
        <v>2617.51341077287</v>
      </c>
      <c r="G36598" s="5">
        <v>-3166.1707484550238</v>
      </c>
      <c r="H36598" s="6">
        <v>3.15800717174</v>
      </c>
      <c r="I36598"/>
    </row>
    <row r="36599" spans="1:9" ht="12.5" x14ac:dyDescent="0.25">
      <c r="A36599" s="3">
        <v>36602</v>
      </c>
      <c r="B36599" s="3">
        <v>10</v>
      </c>
      <c r="C36599">
        <v>50</v>
      </c>
      <c r="D36599" s="4">
        <v>3314678.29</v>
      </c>
      <c r="E36599" s="4">
        <v>3360.02</v>
      </c>
      <c r="F36599" s="5">
        <v>2670.4932836991261</v>
      </c>
      <c r="G36599" s="5">
        <v>-3191.348134584573</v>
      </c>
      <c r="H36599" s="6">
        <v>3.1329823758300002</v>
      </c>
      <c r="I36599"/>
    </row>
    <row r="36600" spans="1:9" ht="12.5" x14ac:dyDescent="0.25">
      <c r="A36600" s="3">
        <v>36603</v>
      </c>
      <c r="B36600" s="3">
        <v>10</v>
      </c>
      <c r="C36600">
        <v>50</v>
      </c>
      <c r="D36600" s="4">
        <v>3314738.29</v>
      </c>
      <c r="E36600" s="4">
        <v>3420.02</v>
      </c>
      <c r="F36600" s="5">
        <v>2723.9334770224559</v>
      </c>
      <c r="G36600" s="5">
        <v>-3222.3239490348669</v>
      </c>
      <c r="H36600" s="6">
        <v>3.1033798733500002</v>
      </c>
      <c r="I36600"/>
    </row>
    <row r="36601" spans="1:9" ht="12.5" x14ac:dyDescent="0.25">
      <c r="A36601" s="3">
        <v>36604</v>
      </c>
      <c r="B36601" s="3">
        <v>10</v>
      </c>
      <c r="C36601">
        <v>50</v>
      </c>
      <c r="D36601" s="4">
        <v>3314798.29</v>
      </c>
      <c r="E36601" s="4">
        <v>3480.02</v>
      </c>
      <c r="F36601" s="5">
        <v>2777.93318964421</v>
      </c>
      <c r="G36601" s="5">
        <v>-3258.7167162584878</v>
      </c>
      <c r="H36601" s="6">
        <v>3.068284122988</v>
      </c>
      <c r="I36601"/>
    </row>
    <row r="36602" spans="1:9" ht="12.5" x14ac:dyDescent="0.25">
      <c r="A36602" s="3">
        <v>36605</v>
      </c>
      <c r="B36602" s="3">
        <v>10</v>
      </c>
      <c r="C36602">
        <v>50</v>
      </c>
      <c r="D36602" s="4">
        <v>3314858.29</v>
      </c>
      <c r="E36602" s="4">
        <v>3540.02</v>
      </c>
      <c r="F36602" s="5">
        <v>2832.6311919839268</v>
      </c>
      <c r="G36602" s="5">
        <v>-3307.087815671016</v>
      </c>
      <c r="H36602" s="6">
        <v>3.023727779049</v>
      </c>
      <c r="I36602"/>
    </row>
    <row r="36603" spans="1:9" ht="12.5" x14ac:dyDescent="0.25">
      <c r="A36603" s="3">
        <v>36606</v>
      </c>
      <c r="B36603" s="3">
        <v>10</v>
      </c>
      <c r="C36603">
        <v>50</v>
      </c>
      <c r="D36603" s="4">
        <v>3314885.55</v>
      </c>
      <c r="E36603" s="4">
        <v>3567.28</v>
      </c>
      <c r="F36603" s="5">
        <v>2857.7680874511502</v>
      </c>
      <c r="G36603" s="5">
        <v>-3333.180743114367</v>
      </c>
      <c r="H36603" s="6">
        <v>2.9999237048910001</v>
      </c>
      <c r="I36603"/>
    </row>
    <row r="36604" spans="1:9" ht="12.5" x14ac:dyDescent="0.25">
      <c r="A36604" s="3">
        <v>36607</v>
      </c>
      <c r="B36604" s="3">
        <v>10</v>
      </c>
      <c r="C36604">
        <v>52</v>
      </c>
      <c r="D36604" s="4">
        <v>3314885.5599999996</v>
      </c>
      <c r="E36604" s="4">
        <v>0.01</v>
      </c>
      <c r="F36604" s="5">
        <v>0</v>
      </c>
      <c r="G36604" s="5">
        <v>0</v>
      </c>
      <c r="H36604" s="6">
        <v>3.235828183413</v>
      </c>
      <c r="I36604"/>
    </row>
    <row r="36605" spans="1:9" ht="12.5" x14ac:dyDescent="0.25">
      <c r="A36605" s="3">
        <v>36608</v>
      </c>
      <c r="B36605" s="3">
        <v>10</v>
      </c>
      <c r="C36605">
        <v>52</v>
      </c>
      <c r="D36605" s="4">
        <v>3316685.55</v>
      </c>
      <c r="E36605" s="4">
        <v>1800</v>
      </c>
      <c r="F36605" s="5">
        <v>0</v>
      </c>
      <c r="G36605" s="5">
        <v>0</v>
      </c>
      <c r="H36605" s="6">
        <v>3.4915693904020002</v>
      </c>
      <c r="I36605"/>
    </row>
    <row r="36606" spans="1:9" ht="12.5" x14ac:dyDescent="0.25">
      <c r="A36606" s="3">
        <v>36609</v>
      </c>
      <c r="B36606" s="3">
        <v>10</v>
      </c>
      <c r="C36606">
        <v>53</v>
      </c>
      <c r="D36606" s="4">
        <v>3316685.7</v>
      </c>
      <c r="E36606" s="4">
        <v>0.15</v>
      </c>
      <c r="F36606" s="5">
        <v>4.1833880114999999E-2</v>
      </c>
      <c r="G36606" s="5">
        <v>2069.6574349584189</v>
      </c>
      <c r="H36606" s="6">
        <v>3.650568398566</v>
      </c>
      <c r="I36606"/>
    </row>
    <row r="36607" spans="1:9" ht="12.5" x14ac:dyDescent="0.25">
      <c r="A36607" s="3">
        <v>36610</v>
      </c>
      <c r="B36607" s="3">
        <v>10</v>
      </c>
      <c r="C36607">
        <v>53</v>
      </c>
      <c r="D36607" s="4">
        <v>3316745.7</v>
      </c>
      <c r="E36607" s="4">
        <v>60.15</v>
      </c>
      <c r="F36607" s="5">
        <v>33.707155633546002</v>
      </c>
      <c r="G36607" s="5">
        <v>2012.2072175173571</v>
      </c>
      <c r="H36607" s="6">
        <v>3.7021438925760002</v>
      </c>
      <c r="I36607"/>
    </row>
    <row r="36608" spans="1:9" ht="12.5" x14ac:dyDescent="0.25">
      <c r="A36608" s="3">
        <v>36611</v>
      </c>
      <c r="B36608" s="3">
        <v>10</v>
      </c>
      <c r="C36608">
        <v>53</v>
      </c>
      <c r="D36608" s="4">
        <v>3316805.7</v>
      </c>
      <c r="E36608" s="4">
        <v>120.15</v>
      </c>
      <c r="F36608" s="5">
        <v>67.179721395691999</v>
      </c>
      <c r="G36608" s="5">
        <v>2005.416952773327</v>
      </c>
      <c r="H36608" s="6">
        <v>3.7149614709700001</v>
      </c>
      <c r="I36608"/>
    </row>
    <row r="36609" spans="1:9" ht="12.5" x14ac:dyDescent="0.25">
      <c r="A36609" s="3">
        <v>36612</v>
      </c>
      <c r="B36609" s="3">
        <v>10</v>
      </c>
      <c r="C36609">
        <v>53</v>
      </c>
      <c r="D36609" s="4">
        <v>3316865.7</v>
      </c>
      <c r="E36609" s="4">
        <v>180.15</v>
      </c>
      <c r="F36609" s="5">
        <v>100.565749641837</v>
      </c>
      <c r="G36609" s="5">
        <v>2001.144426642252</v>
      </c>
      <c r="H36609" s="6">
        <v>3.7228961623560002</v>
      </c>
      <c r="I36609"/>
    </row>
    <row r="36610" spans="1:9" ht="12.5" x14ac:dyDescent="0.25">
      <c r="A36610" s="3">
        <v>36613</v>
      </c>
      <c r="B36610" s="3">
        <v>10</v>
      </c>
      <c r="C36610">
        <v>53</v>
      </c>
      <c r="D36610" s="4">
        <v>3316925.7</v>
      </c>
      <c r="E36610" s="4">
        <v>240.15</v>
      </c>
      <c r="F36610" s="5">
        <v>133.88371692818899</v>
      </c>
      <c r="G36610" s="5">
        <v>1996.871900511177</v>
      </c>
      <c r="H36610" s="6">
        <v>3.7302204928660001</v>
      </c>
      <c r="I36610"/>
    </row>
    <row r="36611" spans="1:9" ht="12.5" x14ac:dyDescent="0.25">
      <c r="A36611" s="3">
        <v>36614</v>
      </c>
      <c r="B36611" s="3">
        <v>10</v>
      </c>
      <c r="C36611">
        <v>53</v>
      </c>
      <c r="D36611" s="4">
        <v>3316985.7</v>
      </c>
      <c r="E36611" s="4">
        <v>300.14999999999998</v>
      </c>
      <c r="F36611" s="5">
        <v>167.134477548045</v>
      </c>
      <c r="G36611" s="5">
        <v>1993.057145037003</v>
      </c>
      <c r="H36611" s="6">
        <v>3.7378500038150002</v>
      </c>
      <c r="I36611"/>
    </row>
    <row r="36612" spans="1:9" ht="12.5" x14ac:dyDescent="0.25">
      <c r="A36612" s="3">
        <v>36615</v>
      </c>
      <c r="B36612" s="3">
        <v>10</v>
      </c>
      <c r="C36612">
        <v>53</v>
      </c>
      <c r="D36612" s="4">
        <v>3317045.7</v>
      </c>
      <c r="E36612" s="4">
        <v>360.15</v>
      </c>
      <c r="F36612" s="5">
        <v>200.31662406856401</v>
      </c>
      <c r="G36612" s="5">
        <v>1988.8609140154119</v>
      </c>
      <c r="H36612" s="6">
        <v>3.7457846952009999</v>
      </c>
      <c r="I36612"/>
    </row>
    <row r="36613" spans="1:9" ht="12.5" x14ac:dyDescent="0.25">
      <c r="A36613" s="3">
        <v>36616</v>
      </c>
      <c r="B36613" s="3">
        <v>10</v>
      </c>
      <c r="C36613">
        <v>53</v>
      </c>
      <c r="D36613" s="4">
        <v>3317105.7</v>
      </c>
      <c r="E36613" s="4">
        <v>420.15</v>
      </c>
      <c r="F36613" s="5">
        <v>233.43022409569099</v>
      </c>
      <c r="G36613" s="5">
        <v>1984.8172732127871</v>
      </c>
      <c r="H36613" s="6">
        <v>3.7534142061489999</v>
      </c>
      <c r="I36613"/>
    </row>
    <row r="36614" spans="1:9" ht="12.5" x14ac:dyDescent="0.25">
      <c r="A36614" s="3">
        <v>36617</v>
      </c>
      <c r="B36614" s="3">
        <v>10</v>
      </c>
      <c r="C36614">
        <v>53</v>
      </c>
      <c r="D36614" s="4">
        <v>3317165.7</v>
      </c>
      <c r="E36614" s="4">
        <v>480.15</v>
      </c>
      <c r="F36614" s="5">
        <v>266.47509833591897</v>
      </c>
      <c r="G36614" s="5">
        <v>1980.5447470817121</v>
      </c>
      <c r="H36614" s="6">
        <v>3.7616540779740002</v>
      </c>
      <c r="I36614"/>
    </row>
    <row r="36615" spans="1:9" ht="12.5" x14ac:dyDescent="0.25">
      <c r="A36615" s="3">
        <v>36618</v>
      </c>
      <c r="B36615" s="3">
        <v>10</v>
      </c>
      <c r="C36615">
        <v>53</v>
      </c>
      <c r="D36615" s="4">
        <v>3317225.7</v>
      </c>
      <c r="E36615" s="4">
        <v>540.15</v>
      </c>
      <c r="F36615" s="5">
        <v>299.45005086340598</v>
      </c>
      <c r="G36615" s="5">
        <v>1976.6536964980551</v>
      </c>
      <c r="H36615" s="6">
        <v>3.7692835889220002</v>
      </c>
      <c r="I36615"/>
    </row>
    <row r="36616" spans="1:9" ht="12.5" x14ac:dyDescent="0.25">
      <c r="A36616" s="3">
        <v>36619</v>
      </c>
      <c r="B36616" s="3">
        <v>10</v>
      </c>
      <c r="C36616">
        <v>53</v>
      </c>
      <c r="D36616" s="4">
        <v>3317285.7</v>
      </c>
      <c r="E36616" s="4">
        <v>600.15</v>
      </c>
      <c r="F36616" s="5">
        <v>332.354169951595</v>
      </c>
      <c r="G36616" s="5">
        <v>1971.9996948195619</v>
      </c>
      <c r="H36616" s="6">
        <v>3.7778286411840001</v>
      </c>
      <c r="I36616"/>
    </row>
    <row r="36617" spans="1:9" ht="12.5" x14ac:dyDescent="0.25">
      <c r="A36617" s="3">
        <v>36620</v>
      </c>
      <c r="B36617" s="3">
        <v>10</v>
      </c>
      <c r="C36617">
        <v>53</v>
      </c>
      <c r="D36617" s="4">
        <v>3317345.7</v>
      </c>
      <c r="E36617" s="4">
        <v>660.15</v>
      </c>
      <c r="F36617" s="5">
        <v>365.18601107974501</v>
      </c>
      <c r="G36617" s="5">
        <v>1967.650873579003</v>
      </c>
      <c r="H36617" s="6">
        <v>3.7857633325700002</v>
      </c>
      <c r="I36617"/>
    </row>
    <row r="36618" spans="1:9" ht="12.5" x14ac:dyDescent="0.25">
      <c r="A36618" s="3">
        <v>36621</v>
      </c>
      <c r="B36618" s="3">
        <v>10</v>
      </c>
      <c r="C36618">
        <v>53</v>
      </c>
      <c r="D36618" s="4">
        <v>3317405.7</v>
      </c>
      <c r="E36618" s="4">
        <v>720.15</v>
      </c>
      <c r="F36618" s="5">
        <v>397.94319235692501</v>
      </c>
      <c r="G36618" s="5">
        <v>1963.1494621194779</v>
      </c>
      <c r="H36618" s="6">
        <v>3.7946135652700002</v>
      </c>
      <c r="I36618"/>
    </row>
    <row r="36619" spans="1:9" ht="12.5" x14ac:dyDescent="0.25">
      <c r="A36619" s="3">
        <v>36622</v>
      </c>
      <c r="B36619" s="3">
        <v>10</v>
      </c>
      <c r="C36619">
        <v>53</v>
      </c>
      <c r="D36619" s="4">
        <v>3317465.7</v>
      </c>
      <c r="E36619" s="4">
        <v>780.15</v>
      </c>
      <c r="F36619" s="5">
        <v>430.624637810161</v>
      </c>
      <c r="G36619" s="5">
        <v>1958.9532310978871</v>
      </c>
      <c r="H36619" s="6">
        <v>3.8034637979710002</v>
      </c>
      <c r="I36619"/>
    </row>
    <row r="36620" spans="1:9" ht="12.5" x14ac:dyDescent="0.25">
      <c r="A36620" s="3">
        <v>36623</v>
      </c>
      <c r="B36620" s="3">
        <v>10</v>
      </c>
      <c r="C36620">
        <v>53</v>
      </c>
      <c r="D36620" s="4">
        <v>3317525.7</v>
      </c>
      <c r="E36620" s="4">
        <v>840.15</v>
      </c>
      <c r="F36620" s="5">
        <v>463.22875965345099</v>
      </c>
      <c r="G36620" s="5">
        <v>1953.9940489814601</v>
      </c>
      <c r="H36620" s="6">
        <v>3.8126192111089998</v>
      </c>
      <c r="I36620"/>
    </row>
    <row r="36621" spans="1:9" ht="12.5" x14ac:dyDescent="0.25">
      <c r="A36621" s="3">
        <v>36624</v>
      </c>
      <c r="B36621" s="3">
        <v>10</v>
      </c>
      <c r="C36621">
        <v>53</v>
      </c>
      <c r="D36621" s="4">
        <v>3317585.7</v>
      </c>
      <c r="E36621" s="4">
        <v>900.15</v>
      </c>
      <c r="F36621" s="5">
        <v>495.755542415842</v>
      </c>
      <c r="G36621" s="5">
        <v>1949.3400473029681</v>
      </c>
      <c r="H36621" s="6">
        <v>3.8217746242469999</v>
      </c>
      <c r="I36621"/>
    </row>
    <row r="36622" spans="1:9" ht="12.5" x14ac:dyDescent="0.25">
      <c r="A36622" s="3">
        <v>36625</v>
      </c>
      <c r="B36622" s="3">
        <v>10</v>
      </c>
      <c r="C36622">
        <v>53</v>
      </c>
      <c r="D36622" s="4">
        <v>3317645.7</v>
      </c>
      <c r="E36622" s="4">
        <v>960.15</v>
      </c>
      <c r="F36622" s="5">
        <v>528.20575413477104</v>
      </c>
      <c r="G36622" s="5">
        <v>1944.6860456244749</v>
      </c>
      <c r="H36622" s="6">
        <v>3.8309300373849999</v>
      </c>
      <c r="I36622"/>
    </row>
    <row r="36623" spans="1:9" ht="12.5" x14ac:dyDescent="0.25">
      <c r="A36623" s="3">
        <v>36626</v>
      </c>
      <c r="B36623" s="3">
        <v>10</v>
      </c>
      <c r="C36623">
        <v>53</v>
      </c>
      <c r="D36623" s="4">
        <v>3317705.7</v>
      </c>
      <c r="E36623" s="4">
        <v>1020.15</v>
      </c>
      <c r="F36623" s="5">
        <v>560.57802382950604</v>
      </c>
      <c r="G36623" s="5">
        <v>1940.108339055467</v>
      </c>
      <c r="H36623" s="6">
        <v>3.8403906309610001</v>
      </c>
      <c r="I36623"/>
    </row>
    <row r="36624" spans="1:9" ht="12.5" x14ac:dyDescent="0.25">
      <c r="A36624" s="3">
        <v>36627</v>
      </c>
      <c r="B36624" s="3">
        <v>10</v>
      </c>
      <c r="C36624">
        <v>53</v>
      </c>
      <c r="D36624" s="4">
        <v>3317765.7</v>
      </c>
      <c r="E36624" s="4">
        <v>1080.1500000000001</v>
      </c>
      <c r="F36624" s="5">
        <v>592.87234768529095</v>
      </c>
      <c r="G36624" s="5">
        <v>1935.4543373769741</v>
      </c>
      <c r="H36624" s="6">
        <v>3.849240863661</v>
      </c>
      <c r="I36624"/>
    </row>
    <row r="36625" spans="1:9" ht="12.5" x14ac:dyDescent="0.25">
      <c r="A36625" s="3">
        <v>36628</v>
      </c>
      <c r="B36625" s="3">
        <v>10</v>
      </c>
      <c r="C36625">
        <v>53</v>
      </c>
      <c r="D36625" s="4">
        <v>3317825.7</v>
      </c>
      <c r="E36625" s="4">
        <v>1140.1500000000001</v>
      </c>
      <c r="F36625" s="5">
        <v>625.089673456931</v>
      </c>
      <c r="G36625" s="5">
        <v>1930.952925917449</v>
      </c>
      <c r="H36625" s="6">
        <v>3.8587014572370002</v>
      </c>
      <c r="I36625"/>
    </row>
    <row r="36626" spans="1:9" ht="12.5" x14ac:dyDescent="0.25">
      <c r="A36626" s="3">
        <v>36629</v>
      </c>
      <c r="B36626" s="3">
        <v>10</v>
      </c>
      <c r="C36626">
        <v>53</v>
      </c>
      <c r="D36626" s="4">
        <v>3317885.7</v>
      </c>
      <c r="E36626" s="4">
        <v>1200.1500000000001</v>
      </c>
      <c r="F36626" s="5">
        <v>657.23131871858095</v>
      </c>
      <c r="G36626" s="5">
        <v>1926.298924238956</v>
      </c>
      <c r="H36626" s="6">
        <v>3.8675516899370002</v>
      </c>
      <c r="I36626"/>
    </row>
    <row r="36627" spans="1:9" ht="12.5" x14ac:dyDescent="0.25">
      <c r="A36627" s="3">
        <v>36630</v>
      </c>
      <c r="B36627" s="3">
        <v>10</v>
      </c>
      <c r="C36627">
        <v>53</v>
      </c>
      <c r="D36627" s="4">
        <v>3317945.7</v>
      </c>
      <c r="E36627" s="4">
        <v>1260.1500000000001</v>
      </c>
      <c r="F36627" s="5">
        <v>689.298349270534</v>
      </c>
      <c r="G36627" s="5">
        <v>1921.9501029983981</v>
      </c>
      <c r="H36627" s="6">
        <v>3.876096742199</v>
      </c>
      <c r="I36627"/>
    </row>
    <row r="36628" spans="1:9" ht="12.5" x14ac:dyDescent="0.25">
      <c r="A36628" s="3">
        <v>36631</v>
      </c>
      <c r="B36628" s="3">
        <v>10</v>
      </c>
      <c r="C36628">
        <v>53</v>
      </c>
      <c r="D36628" s="4">
        <v>3318005.7</v>
      </c>
      <c r="E36628" s="4">
        <v>1320.15</v>
      </c>
      <c r="F36628" s="5">
        <v>721.29371900511205</v>
      </c>
      <c r="G36628" s="5">
        <v>1917.5249866483559</v>
      </c>
      <c r="H36628" s="6">
        <v>3.8852521553370001</v>
      </c>
      <c r="I36628"/>
    </row>
    <row r="36629" spans="1:9" ht="12.5" x14ac:dyDescent="0.25">
      <c r="A36629" s="3">
        <v>36632</v>
      </c>
      <c r="B36629" s="3">
        <v>10</v>
      </c>
      <c r="C36629">
        <v>53</v>
      </c>
      <c r="D36629" s="4">
        <v>3318065.7</v>
      </c>
      <c r="E36629" s="4">
        <v>1380.15</v>
      </c>
      <c r="F36629" s="5">
        <v>753.21927489975701</v>
      </c>
      <c r="G36629" s="5">
        <v>1913.328755626764</v>
      </c>
      <c r="H36629" s="6">
        <v>3.8934920271609998</v>
      </c>
      <c r="I36629"/>
    </row>
    <row r="36630" spans="1:9" ht="12.5" x14ac:dyDescent="0.25">
      <c r="A36630" s="3">
        <v>36633</v>
      </c>
      <c r="B36630" s="3">
        <v>10</v>
      </c>
      <c r="C36630">
        <v>53</v>
      </c>
      <c r="D36630" s="4">
        <v>3318125.7</v>
      </c>
      <c r="E36630" s="4">
        <v>1440.15</v>
      </c>
      <c r="F36630" s="5">
        <v>785.07809885303004</v>
      </c>
      <c r="G36630" s="5">
        <v>1909.5140001525899</v>
      </c>
      <c r="H36630" s="6">
        <v>3.901426718547</v>
      </c>
      <c r="I36630"/>
    </row>
    <row r="36631" spans="1:9" ht="12.5" x14ac:dyDescent="0.25">
      <c r="A36631" s="3">
        <v>36634</v>
      </c>
      <c r="B36631" s="3">
        <v>10</v>
      </c>
      <c r="C36631">
        <v>53</v>
      </c>
      <c r="D36631" s="4">
        <v>3318185.7</v>
      </c>
      <c r="E36631" s="4">
        <v>1500.15</v>
      </c>
      <c r="F36631" s="5">
        <v>816.87267172757595</v>
      </c>
      <c r="G36631" s="5">
        <v>1905.851834897383</v>
      </c>
      <c r="H36631" s="6">
        <v>3.9090562294960001</v>
      </c>
      <c r="I36631"/>
    </row>
    <row r="36632" spans="1:9" ht="12.5" x14ac:dyDescent="0.25">
      <c r="A36632" s="3">
        <v>36635</v>
      </c>
      <c r="B36632" s="3">
        <v>10</v>
      </c>
      <c r="C36632">
        <v>53</v>
      </c>
      <c r="D36632" s="4">
        <v>3318245.7</v>
      </c>
      <c r="E36632" s="4">
        <v>1560.15</v>
      </c>
      <c r="F36632" s="5">
        <v>848.606143663691</v>
      </c>
      <c r="G36632" s="5">
        <v>1901.9607843137251</v>
      </c>
      <c r="H36632" s="6">
        <v>3.9169909208820002</v>
      </c>
      <c r="I36632"/>
    </row>
    <row r="36633" spans="1:9" ht="12.5" x14ac:dyDescent="0.25">
      <c r="A36633" s="3">
        <v>36636</v>
      </c>
      <c r="B36633" s="3">
        <v>10</v>
      </c>
      <c r="C36633">
        <v>53</v>
      </c>
      <c r="D36633" s="4">
        <v>3318305.7</v>
      </c>
      <c r="E36633" s="4">
        <v>1620.15</v>
      </c>
      <c r="F36633" s="5">
        <v>880.28172774513996</v>
      </c>
      <c r="G36633" s="5">
        <v>1898.7563897154189</v>
      </c>
      <c r="H36633" s="6">
        <v>3.923704890517</v>
      </c>
      <c r="I36633"/>
    </row>
    <row r="36634" spans="1:9" ht="12.5" x14ac:dyDescent="0.25">
      <c r="A36634" s="3">
        <v>36637</v>
      </c>
      <c r="B36634" s="3">
        <v>10</v>
      </c>
      <c r="C36634">
        <v>53</v>
      </c>
      <c r="D36634" s="4">
        <v>3318365.7</v>
      </c>
      <c r="E36634" s="4">
        <v>1680.15</v>
      </c>
      <c r="F36634" s="5">
        <v>911.90204915948198</v>
      </c>
      <c r="G36634" s="5">
        <v>1895.475700007629</v>
      </c>
      <c r="H36634" s="6">
        <v>3.9304188601510002</v>
      </c>
      <c r="I36634"/>
    </row>
    <row r="36635" spans="1:9" ht="12.5" x14ac:dyDescent="0.25">
      <c r="A36635" s="3">
        <v>36638</v>
      </c>
      <c r="B36635" s="3">
        <v>10</v>
      </c>
      <c r="C36635">
        <v>53</v>
      </c>
      <c r="D36635" s="4">
        <v>3318425.7</v>
      </c>
      <c r="E36635" s="4">
        <v>1740.15</v>
      </c>
      <c r="F36635" s="5">
        <v>943.47013872994103</v>
      </c>
      <c r="G36635" s="5">
        <v>1892.347600518807</v>
      </c>
      <c r="H36635" s="6">
        <v>3.9365224689099998</v>
      </c>
      <c r="I36635"/>
    </row>
    <row r="36636" spans="1:9" ht="12.5" x14ac:dyDescent="0.25">
      <c r="A36636" s="3">
        <v>36639</v>
      </c>
      <c r="B36636" s="3">
        <v>10</v>
      </c>
      <c r="C36636">
        <v>53</v>
      </c>
      <c r="D36636" s="4">
        <v>3318485.7</v>
      </c>
      <c r="E36636" s="4">
        <v>1800.15</v>
      </c>
      <c r="F36636" s="5">
        <v>974.98842942278498</v>
      </c>
      <c r="G36636" s="5">
        <v>1889.677271686885</v>
      </c>
      <c r="H36636" s="6">
        <v>3.9420157167930001</v>
      </c>
      <c r="I36636"/>
    </row>
    <row r="36637" spans="1:9" ht="12.5" x14ac:dyDescent="0.25">
      <c r="A36637" s="3">
        <v>36640</v>
      </c>
      <c r="B36637" s="3">
        <v>10</v>
      </c>
      <c r="C36637">
        <v>53</v>
      </c>
      <c r="D36637" s="4">
        <v>3318545.7</v>
      </c>
      <c r="E36637" s="4">
        <v>1860.15</v>
      </c>
      <c r="F36637" s="5">
        <v>1006.4600912998141</v>
      </c>
      <c r="G36637" s="5">
        <v>1886.7780575265131</v>
      </c>
      <c r="H36637" s="6">
        <v>3.9484245059890002</v>
      </c>
      <c r="I36637"/>
    </row>
    <row r="36638" spans="1:9" ht="12.5" x14ac:dyDescent="0.25">
      <c r="A36638" s="3">
        <v>36641</v>
      </c>
      <c r="B36638" s="3">
        <v>10</v>
      </c>
      <c r="C36638">
        <v>53</v>
      </c>
      <c r="D36638" s="4">
        <v>3318605.7</v>
      </c>
      <c r="E36638" s="4">
        <v>1920.15</v>
      </c>
      <c r="F36638" s="5">
        <v>1037.887026652425</v>
      </c>
      <c r="G36638" s="5">
        <v>1884.336614023041</v>
      </c>
      <c r="H36638" s="6">
        <v>3.953612573434</v>
      </c>
      <c r="I36638"/>
    </row>
    <row r="36639" spans="1:9" ht="12.5" x14ac:dyDescent="0.25">
      <c r="A36639" s="3">
        <v>36642</v>
      </c>
      <c r="B36639" s="3">
        <v>10</v>
      </c>
      <c r="C36639">
        <v>53</v>
      </c>
      <c r="D36639" s="4">
        <v>3318665.7</v>
      </c>
      <c r="E36639" s="4">
        <v>1980.15</v>
      </c>
      <c r="F36639" s="5">
        <v>1069.271770385629</v>
      </c>
      <c r="G36639" s="5">
        <v>1881.89517051957</v>
      </c>
      <c r="H36639" s="6">
        <v>3.9588006408790002</v>
      </c>
      <c r="I36639"/>
    </row>
    <row r="36640" spans="1:9" ht="12.5" x14ac:dyDescent="0.25">
      <c r="A36640" s="3">
        <v>36643</v>
      </c>
      <c r="B36640" s="3">
        <v>10</v>
      </c>
      <c r="C36640">
        <v>53</v>
      </c>
      <c r="D36640" s="4">
        <v>3318725.7</v>
      </c>
      <c r="E36640" s="4">
        <v>2040.15</v>
      </c>
      <c r="F36640" s="5">
        <v>1100.6158405601759</v>
      </c>
      <c r="G36640" s="5">
        <v>1879.606317235065</v>
      </c>
      <c r="H36640" s="6">
        <v>3.9636835278859999</v>
      </c>
      <c r="I36640"/>
    </row>
    <row r="36641" spans="1:9" ht="12.5" x14ac:dyDescent="0.25">
      <c r="A36641" s="3">
        <v>36644</v>
      </c>
      <c r="B36641" s="3">
        <v>10</v>
      </c>
      <c r="C36641">
        <v>53</v>
      </c>
      <c r="D36641" s="4">
        <v>3318785.7</v>
      </c>
      <c r="E36641" s="4">
        <v>2100.15</v>
      </c>
      <c r="F36641" s="5">
        <v>1131.9219532819609</v>
      </c>
      <c r="G36641" s="5">
        <v>1877.2411688410771</v>
      </c>
      <c r="H36641" s="6">
        <v>3.968566414893</v>
      </c>
      <c r="I36641"/>
    </row>
    <row r="36642" spans="1:9" ht="12.5" x14ac:dyDescent="0.25">
      <c r="A36642" s="3">
        <v>36645</v>
      </c>
      <c r="B36642" s="3">
        <v>10</v>
      </c>
      <c r="C36642">
        <v>53</v>
      </c>
      <c r="D36642" s="4">
        <v>3318845.7</v>
      </c>
      <c r="E36642" s="4">
        <v>2160.15</v>
      </c>
      <c r="F36642" s="5">
        <v>1163.19175143901</v>
      </c>
      <c r="G36642" s="5">
        <v>1875.028610666056</v>
      </c>
      <c r="H36642" s="6">
        <v>3.9728389410239999</v>
      </c>
      <c r="I36642"/>
    </row>
    <row r="36643" spans="1:9" ht="12.5" x14ac:dyDescent="0.25">
      <c r="A36643" s="3">
        <v>36646</v>
      </c>
      <c r="B36643" s="3">
        <v>10</v>
      </c>
      <c r="C36643">
        <v>53</v>
      </c>
      <c r="D36643" s="4">
        <v>3318905.7</v>
      </c>
      <c r="E36643" s="4">
        <v>2220.15</v>
      </c>
      <c r="F36643" s="5">
        <v>1194.427249222214</v>
      </c>
      <c r="G36643" s="5">
        <v>1873.1975280384529</v>
      </c>
      <c r="H36643" s="6">
        <v>3.9771114671549999</v>
      </c>
      <c r="I36643"/>
    </row>
    <row r="36644" spans="1:9" ht="12.5" x14ac:dyDescent="0.25">
      <c r="A36644" s="3">
        <v>36647</v>
      </c>
      <c r="B36644" s="3">
        <v>10</v>
      </c>
      <c r="C36644">
        <v>53</v>
      </c>
      <c r="D36644" s="4">
        <v>3318965.7</v>
      </c>
      <c r="E36644" s="4">
        <v>2280.15</v>
      </c>
      <c r="F36644" s="5">
        <v>1225.6312072429489</v>
      </c>
      <c r="G36644" s="5">
        <v>1871.442740520333</v>
      </c>
      <c r="H36644" s="6">
        <v>3.9810788128480001</v>
      </c>
      <c r="I36644"/>
    </row>
    <row r="36645" spans="1:9" ht="12.5" x14ac:dyDescent="0.25">
      <c r="A36645" s="3">
        <v>36648</v>
      </c>
      <c r="B36645" s="3">
        <v>10</v>
      </c>
      <c r="C36645">
        <v>53</v>
      </c>
      <c r="D36645" s="4">
        <v>3319025.7</v>
      </c>
      <c r="E36645" s="4">
        <v>2340.15</v>
      </c>
      <c r="F36645" s="5">
        <v>1256.80403558743</v>
      </c>
      <c r="G36645" s="5">
        <v>1869.611657892729</v>
      </c>
      <c r="H36645" s="6">
        <v>3.9847409781029999</v>
      </c>
      <c r="I36645"/>
    </row>
    <row r="36646" spans="1:9" ht="12.5" x14ac:dyDescent="0.25">
      <c r="A36646" s="3">
        <v>36649</v>
      </c>
      <c r="B36646" s="3">
        <v>10</v>
      </c>
      <c r="C36646">
        <v>53</v>
      </c>
      <c r="D36646" s="4">
        <v>3319085.7</v>
      </c>
      <c r="E36646" s="4">
        <v>2400.15</v>
      </c>
      <c r="F36646" s="5">
        <v>1287.9485980773629</v>
      </c>
      <c r="G36646" s="5">
        <v>1868.009460593576</v>
      </c>
      <c r="H36646" s="6">
        <v>3.9884031433590001</v>
      </c>
      <c r="I36646"/>
    </row>
    <row r="36647" spans="1:9" ht="12.5" x14ac:dyDescent="0.25">
      <c r="A36647" s="3">
        <v>36650</v>
      </c>
      <c r="B36647" s="3">
        <v>10</v>
      </c>
      <c r="C36647">
        <v>53</v>
      </c>
      <c r="D36647" s="4">
        <v>3319145.7</v>
      </c>
      <c r="E36647" s="4">
        <v>2460.15</v>
      </c>
      <c r="F36647" s="5">
        <v>1319.0638437476159</v>
      </c>
      <c r="G36647" s="5">
        <v>1865.9494926375221</v>
      </c>
      <c r="H36647" s="6">
        <v>3.992370489052</v>
      </c>
      <c r="I36647"/>
    </row>
    <row r="36648" spans="1:9" ht="12.5" x14ac:dyDescent="0.25">
      <c r="A36648" s="3">
        <v>36651</v>
      </c>
      <c r="B36648" s="3">
        <v>10</v>
      </c>
      <c r="C36648">
        <v>53</v>
      </c>
      <c r="D36648" s="4">
        <v>3319205.7</v>
      </c>
      <c r="E36648" s="4">
        <v>2520.15</v>
      </c>
      <c r="F36648" s="5">
        <v>1350.151966506447</v>
      </c>
      <c r="G36648" s="5">
        <v>1864.4235904478519</v>
      </c>
      <c r="H36648" s="6">
        <v>3.9957274738690001</v>
      </c>
      <c r="I36648"/>
    </row>
    <row r="36649" spans="1:9" ht="12.5" x14ac:dyDescent="0.25">
      <c r="A36649" s="3">
        <v>36652</v>
      </c>
      <c r="B36649" s="3">
        <v>10</v>
      </c>
      <c r="C36649">
        <v>53</v>
      </c>
      <c r="D36649" s="4">
        <v>3319265.7</v>
      </c>
      <c r="E36649" s="4">
        <v>2580.15</v>
      </c>
      <c r="F36649" s="5">
        <v>1381.2131350508209</v>
      </c>
      <c r="G36649" s="5">
        <v>1862.7450980392159</v>
      </c>
      <c r="H36649" s="6">
        <v>3.9990844586860002</v>
      </c>
      <c r="I36649"/>
    </row>
    <row r="36650" spans="1:9" ht="12.5" x14ac:dyDescent="0.25">
      <c r="A36650" s="3">
        <v>36653</v>
      </c>
      <c r="B36650" s="3">
        <v>10</v>
      </c>
      <c r="C36650">
        <v>53</v>
      </c>
      <c r="D36650" s="4">
        <v>3319325.7</v>
      </c>
      <c r="E36650" s="4">
        <v>2640.15</v>
      </c>
      <c r="F36650" s="5">
        <v>1412.24875511813</v>
      </c>
      <c r="G36650" s="5">
        <v>1861.3717860685131</v>
      </c>
      <c r="H36650" s="6">
        <v>4.0021362630660002</v>
      </c>
      <c r="I36650"/>
    </row>
    <row r="36651" spans="1:9" ht="12.5" x14ac:dyDescent="0.25">
      <c r="A36651" s="3">
        <v>36654</v>
      </c>
      <c r="B36651" s="3">
        <v>10</v>
      </c>
      <c r="C36651">
        <v>53</v>
      </c>
      <c r="D36651" s="4">
        <v>3319385.7</v>
      </c>
      <c r="E36651" s="4">
        <v>2700.15</v>
      </c>
      <c r="F36651" s="5">
        <v>1443.260354517942</v>
      </c>
      <c r="G36651" s="5">
        <v>1859.7695887693601</v>
      </c>
      <c r="H36651" s="6">
        <v>4.0054932478829999</v>
      </c>
      <c r="I36651"/>
    </row>
    <row r="36652" spans="1:9" ht="12.5" x14ac:dyDescent="0.25">
      <c r="A36652" s="3">
        <v>36655</v>
      </c>
      <c r="B36652" s="3">
        <v>10</v>
      </c>
      <c r="C36652">
        <v>53</v>
      </c>
      <c r="D36652" s="4">
        <v>3319445.7</v>
      </c>
      <c r="E36652" s="4">
        <v>2760.15</v>
      </c>
      <c r="F36652" s="5">
        <v>1474.2461657468871</v>
      </c>
      <c r="G36652" s="5">
        <v>1858.5488670176239</v>
      </c>
      <c r="H36652" s="6">
        <v>4.0085450522619999</v>
      </c>
      <c r="I36652"/>
    </row>
    <row r="36653" spans="1:9" ht="12.5" x14ac:dyDescent="0.25">
      <c r="A36653" s="3">
        <v>36656</v>
      </c>
      <c r="B36653" s="3">
        <v>10</v>
      </c>
      <c r="C36653">
        <v>53</v>
      </c>
      <c r="D36653" s="4">
        <v>3319505.7</v>
      </c>
      <c r="E36653" s="4">
        <v>2820.15</v>
      </c>
      <c r="F36653" s="5">
        <v>1505.208873757025</v>
      </c>
      <c r="G36653" s="5">
        <v>1856.946669718471</v>
      </c>
      <c r="H36653" s="6">
        <v>4.0112916762040003</v>
      </c>
      <c r="I36653"/>
    </row>
    <row r="36654" spans="1:9" ht="12.5" x14ac:dyDescent="0.25">
      <c r="A36654" s="3">
        <v>36657</v>
      </c>
      <c r="B36654" s="3">
        <v>10</v>
      </c>
      <c r="C36654">
        <v>53</v>
      </c>
      <c r="D36654" s="4">
        <v>3319565.7</v>
      </c>
      <c r="E36654" s="4">
        <v>2880.15</v>
      </c>
      <c r="F36654" s="5">
        <v>1536.147169451438</v>
      </c>
      <c r="G36654" s="5">
        <v>1855.4970626382849</v>
      </c>
      <c r="H36654" s="6">
        <v>4.0149538414589996</v>
      </c>
      <c r="I36654"/>
    </row>
    <row r="36655" spans="1:9" ht="12.5" x14ac:dyDescent="0.25">
      <c r="A36655" s="3">
        <v>36658</v>
      </c>
      <c r="B36655" s="3">
        <v>10</v>
      </c>
      <c r="C36655">
        <v>53</v>
      </c>
      <c r="D36655" s="4">
        <v>3319625.7</v>
      </c>
      <c r="E36655" s="4">
        <v>2940.15</v>
      </c>
      <c r="F36655" s="5">
        <v>1567.062489933284</v>
      </c>
      <c r="G36655" s="5">
        <v>1854.276340886549</v>
      </c>
      <c r="H36655" s="6">
        <v>4.0173952849620003</v>
      </c>
      <c r="I36655"/>
    </row>
    <row r="36656" spans="1:9" ht="12.5" x14ac:dyDescent="0.25">
      <c r="A36656" s="3">
        <v>36659</v>
      </c>
      <c r="B36656" s="3">
        <v>10</v>
      </c>
      <c r="C36656">
        <v>53</v>
      </c>
      <c r="D36656" s="4">
        <v>3319685.7</v>
      </c>
      <c r="E36656" s="4">
        <v>3000.15</v>
      </c>
      <c r="F36656" s="5">
        <v>1597.95544831854</v>
      </c>
      <c r="G36656" s="5">
        <v>1852.97932402533</v>
      </c>
      <c r="H36656" s="6">
        <v>4.02075226978</v>
      </c>
      <c r="I36656"/>
    </row>
    <row r="36657" spans="1:9" ht="12.5" x14ac:dyDescent="0.25">
      <c r="A36657" s="3">
        <v>36660</v>
      </c>
      <c r="B36657" s="3">
        <v>10</v>
      </c>
      <c r="C36657">
        <v>53</v>
      </c>
      <c r="D36657" s="4">
        <v>3319745.7</v>
      </c>
      <c r="E36657" s="4">
        <v>3060.15</v>
      </c>
      <c r="F36657" s="5">
        <v>1628.824713469478</v>
      </c>
      <c r="G36657" s="5">
        <v>1851.45342183566</v>
      </c>
      <c r="H36657" s="6">
        <v>4.0234988937210003</v>
      </c>
      <c r="I36657"/>
    </row>
    <row r="36658" spans="1:9" ht="12.5" x14ac:dyDescent="0.25">
      <c r="A36658" s="3">
        <v>36661</v>
      </c>
      <c r="B36658" s="3">
        <v>10</v>
      </c>
      <c r="C36658">
        <v>53</v>
      </c>
      <c r="D36658" s="4">
        <v>3319805.7</v>
      </c>
      <c r="E36658" s="4">
        <v>3120.15</v>
      </c>
      <c r="F36658" s="5">
        <v>1659.6726797809481</v>
      </c>
      <c r="G36658" s="5">
        <v>1850.003814755474</v>
      </c>
      <c r="H36658" s="6">
        <v>4.0265506981000003</v>
      </c>
      <c r="I36658"/>
    </row>
    <row r="36659" spans="1:9" ht="12.5" x14ac:dyDescent="0.25">
      <c r="A36659" s="3">
        <v>36662</v>
      </c>
      <c r="B36659" s="3">
        <v>10</v>
      </c>
      <c r="C36659">
        <v>53</v>
      </c>
      <c r="D36659" s="4">
        <v>3319865.7</v>
      </c>
      <c r="E36659" s="4">
        <v>3180.15</v>
      </c>
      <c r="F36659" s="5">
        <v>1690.497428219018</v>
      </c>
      <c r="G36659" s="5">
        <v>1848.783093003738</v>
      </c>
      <c r="H36659" s="6">
        <v>4.0292973220419999</v>
      </c>
      <c r="I36659"/>
    </row>
    <row r="36660" spans="1:9" ht="12.5" x14ac:dyDescent="0.25">
      <c r="A36660" s="3">
        <v>36663</v>
      </c>
      <c r="B36660" s="3">
        <v>10</v>
      </c>
      <c r="C36660">
        <v>53</v>
      </c>
      <c r="D36660" s="4">
        <v>3319925.7</v>
      </c>
      <c r="E36660" s="4">
        <v>3240.15</v>
      </c>
      <c r="F36660" s="5">
        <v>1721.2996810440559</v>
      </c>
      <c r="G36660" s="5">
        <v>1847.4097810330361</v>
      </c>
      <c r="H36660" s="6">
        <v>4.0323491264209999</v>
      </c>
      <c r="I36660"/>
    </row>
    <row r="36661" spans="1:9" ht="12.5" x14ac:dyDescent="0.25">
      <c r="A36661" s="3">
        <v>36664</v>
      </c>
      <c r="B36661" s="3">
        <v>10</v>
      </c>
      <c r="C36661">
        <v>53</v>
      </c>
      <c r="D36661" s="4">
        <v>3319985.7</v>
      </c>
      <c r="E36661" s="4">
        <v>3300.15</v>
      </c>
      <c r="F36661" s="5">
        <v>1752.0800954536589</v>
      </c>
      <c r="G36661" s="5">
        <v>1846.036469062333</v>
      </c>
      <c r="H36661" s="6">
        <v>4.0354009307999998</v>
      </c>
      <c r="I36661"/>
    </row>
    <row r="36662" spans="1:9" ht="12.5" x14ac:dyDescent="0.25">
      <c r="A36662" s="3">
        <v>36665</v>
      </c>
      <c r="B36662" s="3">
        <v>10</v>
      </c>
      <c r="C36662">
        <v>53</v>
      </c>
      <c r="D36662" s="4">
        <v>3320045.7</v>
      </c>
      <c r="E36662" s="4">
        <v>3360.15</v>
      </c>
      <c r="F36662" s="5">
        <v>1782.8372080652409</v>
      </c>
      <c r="G36662" s="5">
        <v>1844.7394522011141</v>
      </c>
      <c r="H36662" s="6">
        <v>4.0384527351799999</v>
      </c>
      <c r="I36662"/>
    </row>
    <row r="36663" spans="1:9" ht="12.5" x14ac:dyDescent="0.25">
      <c r="A36663" s="3">
        <v>36666</v>
      </c>
      <c r="B36663" s="3">
        <v>10</v>
      </c>
      <c r="C36663">
        <v>53</v>
      </c>
      <c r="D36663" s="4">
        <v>3320105.7</v>
      </c>
      <c r="E36663" s="4">
        <v>3420.15</v>
      </c>
      <c r="F36663" s="5">
        <v>1813.573726083602</v>
      </c>
      <c r="G36663" s="5">
        <v>1843.5187304493779</v>
      </c>
      <c r="H36663" s="6">
        <v>4.0411993591210003</v>
      </c>
      <c r="I36663"/>
    </row>
    <row r="36664" spans="1:9" ht="12.5" x14ac:dyDescent="0.25">
      <c r="A36664" s="3">
        <v>36667</v>
      </c>
      <c r="B36664" s="3">
        <v>10</v>
      </c>
      <c r="C36664">
        <v>53</v>
      </c>
      <c r="D36664" s="4">
        <v>3320165.7</v>
      </c>
      <c r="E36664" s="4">
        <v>3480.15</v>
      </c>
      <c r="F36664" s="5">
        <v>1844.2883959377091</v>
      </c>
      <c r="G36664" s="5">
        <v>1842.0691233691921</v>
      </c>
      <c r="H36664" s="6">
        <v>4.0439459830619997</v>
      </c>
      <c r="I36664"/>
    </row>
    <row r="36665" spans="1:9" ht="12.5" x14ac:dyDescent="0.25">
      <c r="A36665" s="3">
        <v>36668</v>
      </c>
      <c r="B36665" s="3">
        <v>10</v>
      </c>
      <c r="C36665">
        <v>53</v>
      </c>
      <c r="D36665" s="4">
        <v>3320225.7</v>
      </c>
      <c r="E36665" s="4">
        <v>3540.15</v>
      </c>
      <c r="F36665" s="5">
        <v>1874.981488899062</v>
      </c>
      <c r="G36665" s="5">
        <v>1840.8484016174559</v>
      </c>
      <c r="H36665" s="6">
        <v>4.0466926070040001</v>
      </c>
      <c r="I36665"/>
    </row>
    <row r="36666" spans="1:9" ht="12.5" x14ac:dyDescent="0.25">
      <c r="A36666" s="3">
        <v>36669</v>
      </c>
      <c r="B36666" s="3">
        <v>10</v>
      </c>
      <c r="C36666">
        <v>53</v>
      </c>
      <c r="D36666" s="4">
        <v>3320285.7</v>
      </c>
      <c r="E36666" s="4">
        <v>3600.15</v>
      </c>
      <c r="F36666" s="5">
        <v>1905.653799920314</v>
      </c>
      <c r="G36666" s="5">
        <v>1839.780270084688</v>
      </c>
      <c r="H36666" s="6">
        <v>4.0494392309449996</v>
      </c>
      <c r="I36666"/>
    </row>
    <row r="36667" spans="1:9" ht="12.5" x14ac:dyDescent="0.25">
      <c r="A36667" s="3">
        <v>36670</v>
      </c>
      <c r="B36667" s="3">
        <v>10</v>
      </c>
      <c r="C36667">
        <v>53</v>
      </c>
      <c r="D36667" s="4">
        <v>3320345.7</v>
      </c>
      <c r="E36667" s="4">
        <v>3660.15</v>
      </c>
      <c r="F36667" s="5">
        <v>1936.303905249951</v>
      </c>
      <c r="G36667" s="5">
        <v>1838.254367895018</v>
      </c>
      <c r="H36667" s="6">
        <v>4.0524910353249997</v>
      </c>
      <c r="I36667"/>
    </row>
    <row r="36668" spans="1:9" ht="12.5" x14ac:dyDescent="0.25">
      <c r="A36668" s="3">
        <v>36671</v>
      </c>
      <c r="B36668" s="3">
        <v>10</v>
      </c>
      <c r="C36668">
        <v>53</v>
      </c>
      <c r="D36668" s="4">
        <v>3320405.7</v>
      </c>
      <c r="E36668" s="4">
        <v>3720.15</v>
      </c>
      <c r="F36668" s="5">
        <v>1966.9332341496911</v>
      </c>
      <c r="G36668" s="5">
        <v>1837.186236362249</v>
      </c>
      <c r="H36668" s="6">
        <v>4.0549324788280003</v>
      </c>
      <c r="I36668"/>
    </row>
    <row r="36669" spans="1:9" ht="12.5" x14ac:dyDescent="0.25">
      <c r="A36669" s="3">
        <v>36672</v>
      </c>
      <c r="B36669" s="3">
        <v>10</v>
      </c>
      <c r="C36669">
        <v>53</v>
      </c>
      <c r="D36669" s="4">
        <v>3320465.7</v>
      </c>
      <c r="E36669" s="4">
        <v>3780.15</v>
      </c>
      <c r="F36669" s="5">
        <v>1997.5409316904449</v>
      </c>
      <c r="G36669" s="5">
        <v>1835.584039063096</v>
      </c>
      <c r="H36669" s="6">
        <v>4.058289463645</v>
      </c>
      <c r="I36669"/>
    </row>
    <row r="36670" spans="1:9" ht="12.5" x14ac:dyDescent="0.25">
      <c r="A36670" s="3">
        <v>36673</v>
      </c>
      <c r="B36670" s="3">
        <v>10</v>
      </c>
      <c r="C36670">
        <v>53</v>
      </c>
      <c r="D36670" s="4">
        <v>3320525.7</v>
      </c>
      <c r="E36670" s="4">
        <v>3840.15</v>
      </c>
      <c r="F36670" s="5">
        <v>2028.126384544307</v>
      </c>
      <c r="G36670" s="5">
        <v>1834.7447928587781</v>
      </c>
      <c r="H36670" s="6">
        <v>4.0607309071489999</v>
      </c>
      <c r="I36670"/>
    </row>
    <row r="36671" spans="1:9" ht="12.5" x14ac:dyDescent="0.25">
      <c r="A36671" s="3">
        <v>36674</v>
      </c>
      <c r="B36671" s="3">
        <v>10</v>
      </c>
      <c r="C36671">
        <v>53</v>
      </c>
      <c r="D36671" s="4">
        <v>3320585.7</v>
      </c>
      <c r="E36671" s="4">
        <v>3900.15</v>
      </c>
      <c r="F36671" s="5">
        <v>2058.6906438883379</v>
      </c>
      <c r="G36671" s="5">
        <v>1833.2188906691081</v>
      </c>
      <c r="H36671" s="6">
        <v>4.0637827115279999</v>
      </c>
      <c r="I36671"/>
    </row>
    <row r="36672" spans="1:9" ht="12.5" x14ac:dyDescent="0.25">
      <c r="A36672" s="3">
        <v>36675</v>
      </c>
      <c r="B36672" s="3">
        <v>10</v>
      </c>
      <c r="C36672">
        <v>53</v>
      </c>
      <c r="D36672" s="4">
        <v>3320645.7</v>
      </c>
      <c r="E36672" s="4">
        <v>3960.15</v>
      </c>
      <c r="F36672" s="5">
        <v>2089.231564770309</v>
      </c>
      <c r="G36672" s="5">
        <v>1831.845578698405</v>
      </c>
      <c r="H36672" s="6">
        <v>4.0668345159079999</v>
      </c>
      <c r="I36672"/>
    </row>
    <row r="36673" spans="1:9" ht="12.5" x14ac:dyDescent="0.25">
      <c r="A36673" s="3">
        <v>36676</v>
      </c>
      <c r="B36673" s="3">
        <v>10</v>
      </c>
      <c r="C36673">
        <v>53</v>
      </c>
      <c r="D36673" s="4">
        <v>3320705.7</v>
      </c>
      <c r="E36673" s="4">
        <v>4020.15</v>
      </c>
      <c r="F36673" s="5">
        <v>2119.7488627790071</v>
      </c>
      <c r="G36673" s="5">
        <v>1830.4722667277031</v>
      </c>
      <c r="H36673" s="6">
        <v>4.0701915007249996</v>
      </c>
      <c r="I36673"/>
    </row>
    <row r="36674" spans="1:9" ht="12.5" x14ac:dyDescent="0.25">
      <c r="A36674" s="3">
        <v>36677</v>
      </c>
      <c r="B36674" s="3">
        <v>10</v>
      </c>
      <c r="C36674">
        <v>53</v>
      </c>
      <c r="D36674" s="4">
        <v>3320765.7</v>
      </c>
      <c r="E36674" s="4">
        <v>4080.15</v>
      </c>
      <c r="F36674" s="5">
        <v>2150.243309978553</v>
      </c>
      <c r="G36674" s="5">
        <v>1828.9463645380331</v>
      </c>
      <c r="H36674" s="6">
        <v>4.0732433051039996</v>
      </c>
      <c r="I36674"/>
    </row>
    <row r="36675" spans="1:9" ht="12.5" x14ac:dyDescent="0.25">
      <c r="A36675" s="3">
        <v>36678</v>
      </c>
      <c r="B36675" s="3">
        <v>10</v>
      </c>
      <c r="C36675">
        <v>53</v>
      </c>
      <c r="D36675" s="4">
        <v>3320825.7</v>
      </c>
      <c r="E36675" s="4">
        <v>4140.1499999999996</v>
      </c>
      <c r="F36675" s="5">
        <v>2180.7140921305831</v>
      </c>
      <c r="G36675" s="5">
        <v>1827.57305256733</v>
      </c>
      <c r="H36675" s="6">
        <v>4.075989929046</v>
      </c>
      <c r="I36675"/>
    </row>
    <row r="36676" spans="1:9" ht="12.5" x14ac:dyDescent="0.25">
      <c r="A36676" s="3">
        <v>36679</v>
      </c>
      <c r="B36676" s="3">
        <v>10</v>
      </c>
      <c r="C36676">
        <v>53</v>
      </c>
      <c r="D36676" s="4">
        <v>3320885.7</v>
      </c>
      <c r="E36676" s="4">
        <v>4200.1499999999996</v>
      </c>
      <c r="F36676" s="5">
        <v>2211.1621548705948</v>
      </c>
      <c r="G36676" s="5">
        <v>1826.123445487144</v>
      </c>
      <c r="H36676" s="6">
        <v>4.079041733425</v>
      </c>
      <c r="I36676"/>
    </row>
    <row r="36677" spans="1:9" ht="12.5" x14ac:dyDescent="0.25">
      <c r="A36677" s="3">
        <v>36680</v>
      </c>
      <c r="B36677" s="3">
        <v>10</v>
      </c>
      <c r="C36677">
        <v>53</v>
      </c>
      <c r="D36677" s="4">
        <v>3320945.7</v>
      </c>
      <c r="E36677" s="4">
        <v>4260.1499999999996</v>
      </c>
      <c r="F36677" s="5">
        <v>2241.5854017785241</v>
      </c>
      <c r="G36677" s="5">
        <v>1824.750133516442</v>
      </c>
      <c r="H36677" s="6">
        <v>4.0827038986800002</v>
      </c>
      <c r="I36677"/>
    </row>
    <row r="36678" spans="1:9" ht="12.5" x14ac:dyDescent="0.25">
      <c r="A36678" s="3">
        <v>36681</v>
      </c>
      <c r="B36678" s="3">
        <v>10</v>
      </c>
      <c r="C36678">
        <v>53</v>
      </c>
      <c r="D36678" s="4">
        <v>3321005.7</v>
      </c>
      <c r="E36678" s="4">
        <v>4320.1499999999996</v>
      </c>
      <c r="F36678" s="5">
        <v>2271.9854570924781</v>
      </c>
      <c r="G36678" s="5">
        <v>1823.224231326772</v>
      </c>
      <c r="H36678" s="6">
        <v>4.0857557030590002</v>
      </c>
      <c r="I36678"/>
    </row>
    <row r="36679" spans="1:9" ht="12.5" x14ac:dyDescent="0.25">
      <c r="A36679" s="3">
        <v>36682</v>
      </c>
      <c r="B36679" s="3">
        <v>10</v>
      </c>
      <c r="C36679">
        <v>53</v>
      </c>
      <c r="D36679" s="4">
        <v>3321065.7</v>
      </c>
      <c r="E36679" s="4">
        <v>4380.1499999999996</v>
      </c>
      <c r="F36679" s="5">
        <v>2302.360729635564</v>
      </c>
      <c r="G36679" s="5">
        <v>1821.5457389181349</v>
      </c>
      <c r="H36679" s="6">
        <v>4.0894178683150004</v>
      </c>
      <c r="I36679"/>
    </row>
    <row r="36680" spans="1:9" ht="12.5" x14ac:dyDescent="0.25">
      <c r="A36680" s="3">
        <v>36683</v>
      </c>
      <c r="B36680" s="3">
        <v>10</v>
      </c>
      <c r="C36680">
        <v>53</v>
      </c>
      <c r="D36680" s="4">
        <v>3321125.7</v>
      </c>
      <c r="E36680" s="4">
        <v>4440.1499999999996</v>
      </c>
      <c r="F36680" s="5">
        <v>2332.711540271102</v>
      </c>
      <c r="G36680" s="5">
        <v>1820.0961318379491</v>
      </c>
      <c r="H36680" s="6">
        <v>4.0927748531320001</v>
      </c>
      <c r="I36680"/>
    </row>
    <row r="36681" spans="1:9" ht="12.5" x14ac:dyDescent="0.25">
      <c r="A36681" s="3">
        <v>36684</v>
      </c>
      <c r="B36681" s="3">
        <v>10</v>
      </c>
      <c r="C36681">
        <v>53</v>
      </c>
      <c r="D36681" s="4">
        <v>3321185.7</v>
      </c>
      <c r="E36681" s="4">
        <v>4500.1499999999996</v>
      </c>
      <c r="F36681" s="5">
        <v>2363.0383732611072</v>
      </c>
      <c r="G36681" s="5">
        <v>1818.57022964828</v>
      </c>
      <c r="H36681" s="6">
        <v>4.0961318379489997</v>
      </c>
      <c r="I36681"/>
    </row>
    <row r="36682" spans="1:9" ht="12.5" x14ac:dyDescent="0.25">
      <c r="A36682" s="3">
        <v>36685</v>
      </c>
      <c r="B36682" s="3">
        <v>10</v>
      </c>
      <c r="C36682">
        <v>53</v>
      </c>
      <c r="D36682" s="4">
        <v>3321245.7</v>
      </c>
      <c r="E36682" s="4">
        <v>4560.1499999999996</v>
      </c>
      <c r="F36682" s="5">
        <v>2393.3396615888032</v>
      </c>
      <c r="G36682" s="5">
        <v>1817.3495078965441</v>
      </c>
      <c r="H36682" s="6">
        <v>4.0988784618910001</v>
      </c>
      <c r="I36682"/>
    </row>
    <row r="36683" spans="1:9" ht="12.5" x14ac:dyDescent="0.25">
      <c r="A36683" s="3">
        <v>36686</v>
      </c>
      <c r="B36683" s="3">
        <v>10</v>
      </c>
      <c r="C36683">
        <v>53</v>
      </c>
      <c r="D36683" s="4">
        <v>3321305.7</v>
      </c>
      <c r="E36683" s="4">
        <v>4620.1499999999996</v>
      </c>
      <c r="F36683" s="5">
        <v>2423.6167376635049</v>
      </c>
      <c r="G36683" s="5">
        <v>1815.7473105973911</v>
      </c>
      <c r="H36683" s="6">
        <v>4.1031509880219996</v>
      </c>
      <c r="I36683"/>
    </row>
    <row r="36684" spans="1:9" ht="12.5" x14ac:dyDescent="0.25">
      <c r="A36684" s="3">
        <v>36687</v>
      </c>
      <c r="B36684" s="3">
        <v>10</v>
      </c>
      <c r="C36684">
        <v>53</v>
      </c>
      <c r="D36684" s="4">
        <v>3321365.7</v>
      </c>
      <c r="E36684" s="4">
        <v>4680.1499999999996</v>
      </c>
      <c r="F36684" s="5">
        <v>2453.8673486601729</v>
      </c>
      <c r="G36684" s="5">
        <v>1814.2214084077209</v>
      </c>
      <c r="H36684" s="6">
        <v>4.1062027924009996</v>
      </c>
      <c r="I36684"/>
    </row>
    <row r="36685" spans="1:9" ht="12.5" x14ac:dyDescent="0.25">
      <c r="A36685" s="3">
        <v>36688</v>
      </c>
      <c r="B36685" s="3">
        <v>10</v>
      </c>
      <c r="C36685">
        <v>53</v>
      </c>
      <c r="D36685" s="4">
        <v>3321425.7</v>
      </c>
      <c r="E36685" s="4">
        <v>4740.1499999999996</v>
      </c>
      <c r="F36685" s="5">
        <v>2484.0937957240831</v>
      </c>
      <c r="G36685" s="5">
        <v>1812.7718013275351</v>
      </c>
      <c r="H36685" s="6">
        <v>4.1092545967799996</v>
      </c>
      <c r="I36685"/>
    </row>
    <row r="36686" spans="1:9" ht="12.5" x14ac:dyDescent="0.25">
      <c r="A36686" s="3">
        <v>36689</v>
      </c>
      <c r="B36686" s="3">
        <v>10</v>
      </c>
      <c r="C36686">
        <v>53</v>
      </c>
      <c r="D36686" s="4">
        <v>3321485.7</v>
      </c>
      <c r="E36686" s="4">
        <v>4800.1499999999996</v>
      </c>
      <c r="F36686" s="5">
        <v>2514.293683188796</v>
      </c>
      <c r="G36686" s="5">
        <v>1811.2458991378651</v>
      </c>
      <c r="H36686" s="6">
        <v>4.1132219424730003</v>
      </c>
      <c r="I36686"/>
    </row>
    <row r="36687" spans="1:9" ht="12.5" x14ac:dyDescent="0.25">
      <c r="A36687" s="3">
        <v>36690</v>
      </c>
      <c r="B36687" s="3">
        <v>10</v>
      </c>
      <c r="C36687">
        <v>53</v>
      </c>
      <c r="D36687" s="4">
        <v>3321545.7</v>
      </c>
      <c r="E36687" s="4">
        <v>4860.1499999999996</v>
      </c>
      <c r="F36687" s="5">
        <v>2544.4678333460488</v>
      </c>
      <c r="G36687" s="5">
        <v>1809.6437018387121</v>
      </c>
      <c r="H36687" s="6">
        <v>4.1165789272910001</v>
      </c>
      <c r="I36687"/>
    </row>
    <row r="36688" spans="1:9" ht="12.5" x14ac:dyDescent="0.25">
      <c r="A36688" s="3">
        <v>36691</v>
      </c>
      <c r="B36688" s="3">
        <v>10</v>
      </c>
      <c r="C36688">
        <v>53</v>
      </c>
      <c r="D36688" s="4">
        <v>3321605.7</v>
      </c>
      <c r="E36688" s="4">
        <v>4920.1499999999996</v>
      </c>
      <c r="F36688" s="5">
        <v>2574.6144204114848</v>
      </c>
      <c r="G36688" s="5">
        <v>1807.888914320592</v>
      </c>
      <c r="H36688" s="6">
        <v>4.1205462729839999</v>
      </c>
      <c r="I36688"/>
    </row>
    <row r="36689" spans="1:9" ht="12.5" x14ac:dyDescent="0.25">
      <c r="A36689" s="3">
        <v>36692</v>
      </c>
      <c r="B36689" s="3">
        <v>10</v>
      </c>
      <c r="C36689">
        <v>53</v>
      </c>
      <c r="D36689" s="4">
        <v>3321665.7</v>
      </c>
      <c r="E36689" s="4">
        <v>4980.1499999999996</v>
      </c>
      <c r="F36689" s="5">
        <v>2604.7350932071922</v>
      </c>
      <c r="G36689" s="5">
        <v>1806.5156023498889</v>
      </c>
      <c r="H36689" s="6">
        <v>4.1239032578010004</v>
      </c>
      <c r="I36689"/>
    </row>
    <row r="36690" spans="1:9" ht="12.5" x14ac:dyDescent="0.25">
      <c r="A36690" s="3">
        <v>36693</v>
      </c>
      <c r="B36690" s="3">
        <v>10</v>
      </c>
      <c r="C36690">
        <v>53</v>
      </c>
      <c r="D36690" s="4">
        <v>3321725.7</v>
      </c>
      <c r="E36690" s="4">
        <v>5040.1499999999996</v>
      </c>
      <c r="F36690" s="5">
        <v>2634.8276970321199</v>
      </c>
      <c r="G36690" s="5">
        <v>1804.684519722286</v>
      </c>
      <c r="H36690" s="6">
        <v>4.1281757839319999</v>
      </c>
      <c r="I36690"/>
    </row>
    <row r="36691" spans="1:9" ht="12.5" x14ac:dyDescent="0.25">
      <c r="A36691" s="3">
        <v>36694</v>
      </c>
      <c r="B36691" s="3">
        <v>10</v>
      </c>
      <c r="C36691">
        <v>53</v>
      </c>
      <c r="D36691" s="4">
        <v>3321785.7</v>
      </c>
      <c r="E36691" s="4">
        <v>5100.1499999999996</v>
      </c>
      <c r="F36691" s="5">
        <v>2664.8931770979029</v>
      </c>
      <c r="G36691" s="5">
        <v>1802.853437094682</v>
      </c>
      <c r="H36691" s="6">
        <v>4.1318379491870001</v>
      </c>
      <c r="I36691"/>
    </row>
    <row r="36692" spans="1:9" ht="12.5" x14ac:dyDescent="0.25">
      <c r="A36692" s="3">
        <v>36695</v>
      </c>
      <c r="B36692" s="3">
        <v>10</v>
      </c>
      <c r="C36692">
        <v>53</v>
      </c>
      <c r="D36692" s="4">
        <v>3321845.7</v>
      </c>
      <c r="E36692" s="4">
        <v>5160.1499999999996</v>
      </c>
      <c r="F36692" s="5">
        <v>2694.930804786246</v>
      </c>
      <c r="G36692" s="5">
        <v>1801.5564202334631</v>
      </c>
      <c r="H36692" s="6">
        <v>4.1351949340049998</v>
      </c>
      <c r="I36692"/>
    </row>
    <row r="36693" spans="1:9" ht="12.5" x14ac:dyDescent="0.25">
      <c r="A36693" s="3">
        <v>36696</v>
      </c>
      <c r="B36693" s="3">
        <v>10</v>
      </c>
      <c r="C36693">
        <v>53</v>
      </c>
      <c r="D36693" s="4">
        <v>3321905.7</v>
      </c>
      <c r="E36693" s="4">
        <v>5220.1499999999996</v>
      </c>
      <c r="F36693" s="5">
        <v>2724.942318989853</v>
      </c>
      <c r="G36693" s="5">
        <v>1799.6490424963761</v>
      </c>
      <c r="H36693" s="6">
        <v>4.1391622796979997</v>
      </c>
      <c r="I36693"/>
    </row>
    <row r="36694" spans="1:9" ht="12.5" x14ac:dyDescent="0.25">
      <c r="A36694" s="3">
        <v>36697</v>
      </c>
      <c r="B36694" s="3">
        <v>10</v>
      </c>
      <c r="C36694">
        <v>53</v>
      </c>
      <c r="D36694" s="4">
        <v>3321965.7</v>
      </c>
      <c r="E36694" s="4">
        <v>5280.15</v>
      </c>
      <c r="F36694" s="5">
        <v>2754.9271962394992</v>
      </c>
      <c r="G36694" s="5">
        <v>1798.275730525673</v>
      </c>
      <c r="H36694" s="6">
        <v>4.1428244449529998</v>
      </c>
      <c r="I36694"/>
    </row>
    <row r="36695" spans="1:9" ht="12.5" x14ac:dyDescent="0.25">
      <c r="A36695" s="3">
        <v>36698</v>
      </c>
      <c r="B36695" s="3">
        <v>10</v>
      </c>
      <c r="C36695">
        <v>53</v>
      </c>
      <c r="D36695" s="4">
        <v>3322025.7</v>
      </c>
      <c r="E36695" s="4">
        <v>5340.15</v>
      </c>
      <c r="F36695" s="5">
        <v>2784.8867560167168</v>
      </c>
      <c r="G36695" s="5">
        <v>1796.9787136644541</v>
      </c>
      <c r="H36695" s="6">
        <v>4.1458762493319998</v>
      </c>
      <c r="I36695"/>
    </row>
    <row r="36696" spans="1:9" ht="12.5" x14ac:dyDescent="0.25">
      <c r="A36696" s="3">
        <v>36699</v>
      </c>
      <c r="B36696" s="3">
        <v>10</v>
      </c>
      <c r="C36696">
        <v>53</v>
      </c>
      <c r="D36696" s="4">
        <v>3322085.7</v>
      </c>
      <c r="E36696" s="4">
        <v>5400.15</v>
      </c>
      <c r="F36696" s="5">
        <v>2814.8220668769022</v>
      </c>
      <c r="G36696" s="5">
        <v>1795.452811474785</v>
      </c>
      <c r="H36696" s="6">
        <v>4.1492332341499996</v>
      </c>
      <c r="I36696"/>
    </row>
    <row r="36697" spans="1:9" ht="12.5" x14ac:dyDescent="0.25">
      <c r="A36697" s="3">
        <v>36700</v>
      </c>
      <c r="B36697" s="3">
        <v>10</v>
      </c>
      <c r="C36697">
        <v>53</v>
      </c>
      <c r="D36697" s="4">
        <v>3322145.7</v>
      </c>
      <c r="E36697" s="4">
        <v>5460.15</v>
      </c>
      <c r="F36697" s="5">
        <v>2844.7340358841329</v>
      </c>
      <c r="G36697" s="5">
        <v>1794.003204394598</v>
      </c>
      <c r="H36697" s="6">
        <v>4.1525902189670001</v>
      </c>
      <c r="I36697"/>
    </row>
    <row r="36698" spans="1:9" ht="12.5" x14ac:dyDescent="0.25">
      <c r="A36698" s="3">
        <v>36701</v>
      </c>
      <c r="B36698" s="3">
        <v>10</v>
      </c>
      <c r="C36698">
        <v>53</v>
      </c>
      <c r="D36698" s="4">
        <v>3322205.7</v>
      </c>
      <c r="E36698" s="4">
        <v>5520.15</v>
      </c>
      <c r="F36698" s="5">
        <v>2874.6230294668671</v>
      </c>
      <c r="G36698" s="5">
        <v>1792.5535973144119</v>
      </c>
      <c r="H36698" s="6">
        <v>4.1556420233460001</v>
      </c>
      <c r="I36698"/>
    </row>
    <row r="36699" spans="1:9" ht="12.5" x14ac:dyDescent="0.25">
      <c r="A36699" s="3">
        <v>36702</v>
      </c>
      <c r="B36699" s="3">
        <v>10</v>
      </c>
      <c r="C36699">
        <v>53</v>
      </c>
      <c r="D36699" s="4">
        <v>3322265.7</v>
      </c>
      <c r="E36699" s="4">
        <v>5580.15</v>
      </c>
      <c r="F36699" s="5">
        <v>2904.4885610318488</v>
      </c>
      <c r="G36699" s="5">
        <v>1791.4091706721599</v>
      </c>
      <c r="H36699" s="6">
        <v>4.1586938277260002</v>
      </c>
      <c r="I36699"/>
    </row>
    <row r="36700" spans="1:9" ht="12.5" x14ac:dyDescent="0.25">
      <c r="A36700" s="3">
        <v>36703</v>
      </c>
      <c r="B36700" s="3">
        <v>10</v>
      </c>
      <c r="C36700">
        <v>53</v>
      </c>
      <c r="D36700" s="4">
        <v>3322325.7</v>
      </c>
      <c r="E36700" s="4">
        <v>5640.15</v>
      </c>
      <c r="F36700" s="5">
        <v>2934.33299466782</v>
      </c>
      <c r="G36700" s="5">
        <v>1790.493629358358</v>
      </c>
      <c r="H36700" s="6">
        <v>4.1614404516669996</v>
      </c>
      <c r="I36700"/>
    </row>
    <row r="36701" spans="1:9" ht="12.5" x14ac:dyDescent="0.25">
      <c r="A36701" s="3">
        <v>36704</v>
      </c>
      <c r="B36701" s="3">
        <v>10</v>
      </c>
      <c r="C36701">
        <v>53</v>
      </c>
      <c r="D36701" s="4">
        <v>3322385.7</v>
      </c>
      <c r="E36701" s="4">
        <v>5700.15</v>
      </c>
      <c r="F36701" s="5">
        <v>2964.1554474708169</v>
      </c>
      <c r="G36701" s="5">
        <v>1788.586251621271</v>
      </c>
      <c r="H36701" s="6">
        <v>4.1647974364840001</v>
      </c>
      <c r="I36701"/>
    </row>
    <row r="36702" spans="1:9" ht="12.5" x14ac:dyDescent="0.25">
      <c r="A36702" s="3">
        <v>36705</v>
      </c>
      <c r="B36702" s="3">
        <v>10</v>
      </c>
      <c r="C36702">
        <v>53</v>
      </c>
      <c r="D36702" s="4">
        <v>3322445.7</v>
      </c>
      <c r="E36702" s="4">
        <v>5760.15</v>
      </c>
      <c r="F36702" s="5">
        <v>2993.958484440036</v>
      </c>
      <c r="G36702" s="5">
        <v>1787.5944151979861</v>
      </c>
      <c r="H36702" s="6">
        <v>4.1675440604259997</v>
      </c>
      <c r="I36702"/>
    </row>
    <row r="36703" spans="1:9" ht="12.5" x14ac:dyDescent="0.25">
      <c r="A36703" s="3">
        <v>36706</v>
      </c>
      <c r="B36703" s="3">
        <v>10</v>
      </c>
      <c r="C36703">
        <v>53</v>
      </c>
      <c r="D36703" s="4">
        <v>3322505.7</v>
      </c>
      <c r="E36703" s="4">
        <v>5820.15</v>
      </c>
      <c r="F36703" s="5">
        <v>3023.7426301043552</v>
      </c>
      <c r="G36703" s="5">
        <v>1786.4499885557341</v>
      </c>
      <c r="H36703" s="6">
        <v>4.170290684367</v>
      </c>
      <c r="I36703"/>
    </row>
    <row r="36704" spans="1:9" ht="12.5" x14ac:dyDescent="0.25">
      <c r="A36704" s="3">
        <v>36707</v>
      </c>
      <c r="B36704" s="3">
        <v>10</v>
      </c>
      <c r="C36704">
        <v>53</v>
      </c>
      <c r="D36704" s="4">
        <v>3322565.7</v>
      </c>
      <c r="E36704" s="4">
        <v>5880.15</v>
      </c>
      <c r="F36704" s="5">
        <v>3053.5067230826621</v>
      </c>
      <c r="G36704" s="5">
        <v>1785.3055619134809</v>
      </c>
      <c r="H36704" s="6">
        <v>4.1730373083090004</v>
      </c>
      <c r="I36704"/>
    </row>
    <row r="36705" spans="1:9" ht="12.5" x14ac:dyDescent="0.25">
      <c r="A36705" s="3">
        <v>36708</v>
      </c>
      <c r="B36705" s="3">
        <v>10</v>
      </c>
      <c r="C36705">
        <v>53</v>
      </c>
      <c r="D36705" s="4">
        <v>3322625.7</v>
      </c>
      <c r="E36705" s="4">
        <v>5940.15</v>
      </c>
      <c r="F36705" s="5">
        <v>3083.252488492154</v>
      </c>
      <c r="G36705" s="5">
        <v>1784.3900205996799</v>
      </c>
      <c r="H36705" s="6">
        <v>4.1751735713739997</v>
      </c>
      <c r="I36705"/>
    </row>
    <row r="36706" spans="1:9" ht="12.5" x14ac:dyDescent="0.25">
      <c r="A36706" s="3">
        <v>36709</v>
      </c>
      <c r="B36706" s="3">
        <v>10</v>
      </c>
      <c r="C36706">
        <v>53</v>
      </c>
      <c r="D36706" s="4">
        <v>3322685.7</v>
      </c>
      <c r="E36706" s="4">
        <v>6000.15</v>
      </c>
      <c r="F36706" s="5">
        <v>3112.981614785992</v>
      </c>
      <c r="G36706" s="5">
        <v>1783.169298847944</v>
      </c>
      <c r="H36706" s="6">
        <v>4.1776150148779996</v>
      </c>
      <c r="I36706"/>
    </row>
    <row r="36707" spans="1:9" ht="12.5" x14ac:dyDescent="0.25">
      <c r="A36707" s="3">
        <v>36710</v>
      </c>
      <c r="B36707" s="3">
        <v>10</v>
      </c>
      <c r="C36707">
        <v>53</v>
      </c>
      <c r="D36707" s="4">
        <v>3322745.7</v>
      </c>
      <c r="E36707" s="4">
        <v>6060.15</v>
      </c>
      <c r="F36707" s="5">
        <v>3142.6918724515308</v>
      </c>
      <c r="G36707" s="5">
        <v>1782.101167315175</v>
      </c>
      <c r="H36707" s="6">
        <v>4.1800564583810003</v>
      </c>
      <c r="I36707"/>
    </row>
    <row r="36708" spans="1:9" ht="12.5" x14ac:dyDescent="0.25">
      <c r="A36708" s="3">
        <v>36711</v>
      </c>
      <c r="B36708" s="3">
        <v>10</v>
      </c>
      <c r="C36708">
        <v>53</v>
      </c>
      <c r="D36708" s="4">
        <v>3322805.7</v>
      </c>
      <c r="E36708" s="4">
        <v>6120.15</v>
      </c>
      <c r="F36708" s="5">
        <v>3172.386791621102</v>
      </c>
      <c r="G36708" s="5">
        <v>1781.1093308918901</v>
      </c>
      <c r="H36708" s="6">
        <v>4.1824979018840001</v>
      </c>
      <c r="I36708"/>
    </row>
    <row r="36709" spans="1:9" ht="12.5" x14ac:dyDescent="0.25">
      <c r="A36709" s="3">
        <v>36712</v>
      </c>
      <c r="B36709" s="3">
        <v>10</v>
      </c>
      <c r="C36709">
        <v>53</v>
      </c>
      <c r="D36709" s="4">
        <v>3322865.7</v>
      </c>
      <c r="E36709" s="4">
        <v>6180.15</v>
      </c>
      <c r="F36709" s="5">
        <v>3202.06633478294</v>
      </c>
      <c r="G36709" s="5">
        <v>1780.2700846875709</v>
      </c>
      <c r="H36709" s="6">
        <v>4.1846341649500003</v>
      </c>
      <c r="I36709"/>
    </row>
    <row r="36710" spans="1:9" ht="12.5" x14ac:dyDescent="0.25">
      <c r="A36710" s="3">
        <v>36713</v>
      </c>
      <c r="B36710" s="3">
        <v>10</v>
      </c>
      <c r="C36710">
        <v>53</v>
      </c>
      <c r="D36710" s="4">
        <v>3322925.7</v>
      </c>
      <c r="E36710" s="4">
        <v>6240.15</v>
      </c>
      <c r="F36710" s="5">
        <v>3231.729576858846</v>
      </c>
      <c r="G36710" s="5">
        <v>1779.278248264286</v>
      </c>
      <c r="H36710" s="6">
        <v>4.1867704280159996</v>
      </c>
      <c r="I36710"/>
    </row>
    <row r="36711" spans="1:9" ht="12.5" x14ac:dyDescent="0.25">
      <c r="A36711" s="3">
        <v>36714</v>
      </c>
      <c r="B36711" s="3">
        <v>10</v>
      </c>
      <c r="C36711">
        <v>53</v>
      </c>
      <c r="D36711" s="4">
        <v>3322985.7</v>
      </c>
      <c r="E36711" s="4">
        <v>6300.15</v>
      </c>
      <c r="F36711" s="5">
        <v>3261.378848876343</v>
      </c>
      <c r="G36711" s="5">
        <v>1778.3627069504839</v>
      </c>
      <c r="H36711" s="6">
        <v>4.1889066910809998</v>
      </c>
      <c r="I36711"/>
    </row>
    <row r="36712" spans="1:9" ht="12.5" x14ac:dyDescent="0.25">
      <c r="A36712" s="3">
        <v>36715</v>
      </c>
      <c r="B36712" s="3">
        <v>10</v>
      </c>
      <c r="C36712">
        <v>53</v>
      </c>
      <c r="D36712" s="4">
        <v>3323045.7</v>
      </c>
      <c r="E36712" s="4">
        <v>6360.15</v>
      </c>
      <c r="F36712" s="5">
        <v>3291.0140344853889</v>
      </c>
      <c r="G36712" s="5">
        <v>1777.5234607461659</v>
      </c>
      <c r="H36712" s="6">
        <v>4.1907377737090004</v>
      </c>
      <c r="I36712"/>
    </row>
    <row r="36713" spans="1:9" ht="12.5" x14ac:dyDescent="0.25">
      <c r="A36713" s="3">
        <v>36716</v>
      </c>
      <c r="B36713" s="3">
        <v>10</v>
      </c>
      <c r="C36713">
        <v>53</v>
      </c>
      <c r="D36713" s="4">
        <v>3323105.7</v>
      </c>
      <c r="E36713" s="4">
        <v>6420.15</v>
      </c>
      <c r="F36713" s="5">
        <v>3320.6359352084969</v>
      </c>
      <c r="G36713" s="5">
        <v>1776.607919432364</v>
      </c>
      <c r="H36713" s="6">
        <v>4.1931792172120002</v>
      </c>
      <c r="I36713"/>
    </row>
    <row r="36714" spans="1:9" ht="12.5" x14ac:dyDescent="0.25">
      <c r="A36714" s="3">
        <v>36717</v>
      </c>
      <c r="B36714" s="3">
        <v>10</v>
      </c>
      <c r="C36714">
        <v>53</v>
      </c>
      <c r="D36714" s="4">
        <v>3323165.7</v>
      </c>
      <c r="E36714" s="4">
        <v>6480.15</v>
      </c>
      <c r="F36714" s="5">
        <v>3350.2429422785108</v>
      </c>
      <c r="G36714" s="5">
        <v>1775.921263447013</v>
      </c>
      <c r="H36714" s="6">
        <v>4.1947051194020002</v>
      </c>
      <c r="I36714"/>
    </row>
    <row r="36715" spans="1:9" ht="12.5" x14ac:dyDescent="0.25">
      <c r="A36715" s="3">
        <v>36718</v>
      </c>
      <c r="B36715" s="3">
        <v>10</v>
      </c>
      <c r="C36715">
        <v>53</v>
      </c>
      <c r="D36715" s="4">
        <v>3323225.7</v>
      </c>
      <c r="E36715" s="4">
        <v>6540.15</v>
      </c>
      <c r="F36715" s="5">
        <v>3379.8361806244329</v>
      </c>
      <c r="G36715" s="5">
        <v>1775.2346074616621</v>
      </c>
      <c r="H36715" s="6">
        <v>4.1965362020289998</v>
      </c>
      <c r="I36715"/>
    </row>
    <row r="36716" spans="1:9" ht="12.5" x14ac:dyDescent="0.25">
      <c r="A36716" s="3">
        <v>36719</v>
      </c>
      <c r="B36716" s="3">
        <v>10</v>
      </c>
      <c r="C36716">
        <v>53</v>
      </c>
      <c r="D36716" s="4">
        <v>3323285.7</v>
      </c>
      <c r="E36716" s="4">
        <v>6600.15</v>
      </c>
      <c r="F36716" s="5">
        <v>3409.4156720751421</v>
      </c>
      <c r="G36716" s="5">
        <v>1774.1664759288931</v>
      </c>
      <c r="H36716" s="6">
        <v>4.198672465095</v>
      </c>
      <c r="I36716"/>
    </row>
    <row r="36717" spans="1:9" ht="12.5" x14ac:dyDescent="0.25">
      <c r="A36717" s="3">
        <v>36720</v>
      </c>
      <c r="B36717" s="3">
        <v>10</v>
      </c>
      <c r="C36717">
        <v>53</v>
      </c>
      <c r="D36717" s="4">
        <v>3323345.7</v>
      </c>
      <c r="E36717" s="4">
        <v>6660.15</v>
      </c>
      <c r="F36717" s="5">
        <v>3438.9565090324932</v>
      </c>
      <c r="G36717" s="5">
        <v>1763.7903410391391</v>
      </c>
      <c r="H36717" s="6">
        <v>4.1998931868470004</v>
      </c>
      <c r="I36717"/>
    </row>
    <row r="36718" spans="1:9" ht="12.5" x14ac:dyDescent="0.25">
      <c r="A36718" s="3">
        <v>36721</v>
      </c>
      <c r="B36718" s="3">
        <v>10</v>
      </c>
      <c r="C36718">
        <v>53</v>
      </c>
      <c r="D36718" s="4">
        <v>3323405.7</v>
      </c>
      <c r="E36718" s="4">
        <v>6720.15</v>
      </c>
      <c r="F36718" s="5">
        <v>3468.1075883963622</v>
      </c>
      <c r="G36718" s="5">
        <v>1736.171511406119</v>
      </c>
      <c r="H36718" s="6">
        <v>4.2001983672850001</v>
      </c>
      <c r="I36718"/>
    </row>
    <row r="36719" spans="1:9" ht="12.5" x14ac:dyDescent="0.25">
      <c r="A36719" s="3">
        <v>36722</v>
      </c>
      <c r="B36719" s="3">
        <v>10</v>
      </c>
      <c r="C36719">
        <v>53</v>
      </c>
      <c r="D36719" s="4">
        <v>3323465.7</v>
      </c>
      <c r="E36719" s="4">
        <v>6780.15</v>
      </c>
      <c r="F36719" s="5">
        <v>3496.8101324144009</v>
      </c>
      <c r="G36719" s="5">
        <v>1707.942320897231</v>
      </c>
      <c r="H36719" s="6">
        <v>4.1998931868470004</v>
      </c>
      <c r="I36719"/>
    </row>
    <row r="36720" spans="1:9" ht="12.5" x14ac:dyDescent="0.25">
      <c r="A36720" s="3">
        <v>36723</v>
      </c>
      <c r="B36720" s="3">
        <v>10</v>
      </c>
      <c r="C36720">
        <v>53</v>
      </c>
      <c r="D36720" s="4">
        <v>3323525.7</v>
      </c>
      <c r="E36720" s="4">
        <v>6840.15</v>
      </c>
      <c r="F36720" s="5">
        <v>3525.0803482871752</v>
      </c>
      <c r="G36720" s="5">
        <v>1682.3834592202641</v>
      </c>
      <c r="H36720" s="6">
        <v>4.1998931868470004</v>
      </c>
      <c r="I36720"/>
    </row>
    <row r="36721" spans="1:9" ht="12.5" x14ac:dyDescent="0.25">
      <c r="A36721" s="3">
        <v>36724</v>
      </c>
      <c r="B36721" s="3">
        <v>10</v>
      </c>
      <c r="C36721">
        <v>53</v>
      </c>
      <c r="D36721" s="4">
        <v>3323585.7</v>
      </c>
      <c r="E36721" s="4">
        <v>6900.15</v>
      </c>
      <c r="F36721" s="5">
        <v>3552.9126285360662</v>
      </c>
      <c r="G36721" s="5">
        <v>1655.756466010529</v>
      </c>
      <c r="H36721" s="6">
        <v>4.1998931868470004</v>
      </c>
      <c r="I36721"/>
    </row>
    <row r="36722" spans="1:9" ht="12.5" x14ac:dyDescent="0.25">
      <c r="A36722" s="3">
        <v>36725</v>
      </c>
      <c r="B36722" s="3">
        <v>10</v>
      </c>
      <c r="C36722">
        <v>53</v>
      </c>
      <c r="D36722" s="4">
        <v>3323645.7</v>
      </c>
      <c r="E36722" s="4">
        <v>6960.15</v>
      </c>
      <c r="F36722" s="5">
        <v>3580.3168900417932</v>
      </c>
      <c r="G36722" s="5">
        <v>1632.3338673991</v>
      </c>
      <c r="H36722" s="6">
        <v>4.1995880064089999</v>
      </c>
      <c r="I36722"/>
    </row>
    <row r="36723" spans="1:9" ht="12.5" x14ac:dyDescent="0.25">
      <c r="A36723" s="3">
        <v>36726</v>
      </c>
      <c r="B36723" s="3">
        <v>10</v>
      </c>
      <c r="C36723">
        <v>53</v>
      </c>
      <c r="D36723" s="4">
        <v>3323705.7</v>
      </c>
      <c r="E36723" s="4">
        <v>7020.15</v>
      </c>
      <c r="F36723" s="5">
        <v>3607.2926139976089</v>
      </c>
      <c r="G36723" s="5">
        <v>1604.7150377660789</v>
      </c>
      <c r="H36723" s="6">
        <v>4.1995880064089999</v>
      </c>
      <c r="I36723"/>
    </row>
    <row r="36724" spans="1:9" ht="12.5" x14ac:dyDescent="0.25">
      <c r="A36724" s="3">
        <v>36727</v>
      </c>
      <c r="B36724" s="3">
        <v>10</v>
      </c>
      <c r="C36724">
        <v>53</v>
      </c>
      <c r="D36724" s="4">
        <v>3323765.7</v>
      </c>
      <c r="E36724" s="4">
        <v>7080.15</v>
      </c>
      <c r="F36724" s="5">
        <v>3633.8289016471272</v>
      </c>
      <c r="G36724" s="5">
        <v>1579.613946746013</v>
      </c>
      <c r="H36724" s="6">
        <v>4.1995880064089999</v>
      </c>
      <c r="I36724"/>
    </row>
    <row r="36725" spans="1:9" ht="12.5" x14ac:dyDescent="0.25">
      <c r="A36725" s="3">
        <v>36728</v>
      </c>
      <c r="B36725" s="3">
        <v>10</v>
      </c>
      <c r="C36725">
        <v>53</v>
      </c>
      <c r="D36725" s="4">
        <v>3323825.7</v>
      </c>
      <c r="E36725" s="4">
        <v>7140.15</v>
      </c>
      <c r="F36725" s="5">
        <v>3659.9298975102361</v>
      </c>
      <c r="G36725" s="5">
        <v>1552.986953536278</v>
      </c>
      <c r="H36725" s="6">
        <v>4.1995880064089999</v>
      </c>
      <c r="I36725"/>
    </row>
    <row r="36726" spans="1:9" ht="12.5" x14ac:dyDescent="0.25">
      <c r="A36726" s="3">
        <v>36729</v>
      </c>
      <c r="B36726" s="3">
        <v>10</v>
      </c>
      <c r="C36726">
        <v>53</v>
      </c>
      <c r="D36726" s="4">
        <v>3323885.55</v>
      </c>
      <c r="E36726" s="4">
        <v>7200</v>
      </c>
      <c r="F36726" s="5">
        <v>3685.5319701940439</v>
      </c>
      <c r="G36726" s="5">
        <v>1526.207370107576</v>
      </c>
      <c r="H36726" s="6">
        <v>4.1995880064089999</v>
      </c>
      <c r="I36726"/>
    </row>
    <row r="36727" spans="1:9" ht="12.5" x14ac:dyDescent="0.25">
      <c r="A36727" s="3">
        <v>36730</v>
      </c>
      <c r="B36727" s="3">
        <v>10</v>
      </c>
      <c r="C36727">
        <v>54</v>
      </c>
      <c r="D36727" s="4">
        <v>3323885.58</v>
      </c>
      <c r="E36727" s="4">
        <v>0.03</v>
      </c>
      <c r="F36727" s="5">
        <v>6.5401863300000003E-3</v>
      </c>
      <c r="G36727" s="5">
        <v>784.23743038071302</v>
      </c>
      <c r="H36727" s="6">
        <v>4.1599145494769996</v>
      </c>
      <c r="I36727"/>
    </row>
    <row r="36728" spans="1:9" ht="12.5" x14ac:dyDescent="0.25">
      <c r="A36728" s="3">
        <v>36731</v>
      </c>
      <c r="B36728" s="3">
        <v>10</v>
      </c>
      <c r="C36728">
        <v>54</v>
      </c>
      <c r="D36728" s="4">
        <v>3323945.58</v>
      </c>
      <c r="E36728" s="4">
        <v>60.03</v>
      </c>
      <c r="F36728" s="5">
        <v>13.104819095818</v>
      </c>
      <c r="G36728" s="5">
        <v>786.83146410315101</v>
      </c>
      <c r="H36728" s="6">
        <v>4.143434805829</v>
      </c>
      <c r="I36728"/>
    </row>
    <row r="36729" spans="1:9" ht="12.5" x14ac:dyDescent="0.25">
      <c r="A36729" s="3">
        <v>36732</v>
      </c>
      <c r="B36729" s="3">
        <v>10</v>
      </c>
      <c r="C36729">
        <v>54</v>
      </c>
      <c r="D36729" s="4">
        <v>3324005.58</v>
      </c>
      <c r="E36729" s="4">
        <v>120.03</v>
      </c>
      <c r="F36729" s="5">
        <v>26.222633156158999</v>
      </c>
      <c r="G36729" s="5">
        <v>787.36552986953495</v>
      </c>
      <c r="H36729" s="6">
        <v>4.14038300145</v>
      </c>
      <c r="I36729"/>
    </row>
    <row r="36730" spans="1:9" ht="12.5" x14ac:dyDescent="0.25">
      <c r="A36730" s="3">
        <v>36733</v>
      </c>
      <c r="B36730" s="3">
        <v>10</v>
      </c>
      <c r="C36730">
        <v>54</v>
      </c>
      <c r="D36730" s="4">
        <v>3324065.58</v>
      </c>
      <c r="E36730" s="4">
        <v>180.03</v>
      </c>
      <c r="F36730" s="5">
        <v>39.347106507973002</v>
      </c>
      <c r="G36730" s="5">
        <v>787.594415197986</v>
      </c>
      <c r="H36730" s="6">
        <v>4.13885709926</v>
      </c>
      <c r="I36730"/>
    </row>
    <row r="36731" spans="1:9" ht="12.5" x14ac:dyDescent="0.25">
      <c r="A36731" s="3">
        <v>36734</v>
      </c>
      <c r="B36731" s="3">
        <v>10</v>
      </c>
      <c r="C36731">
        <v>54</v>
      </c>
      <c r="D36731" s="4">
        <v>3324125.58</v>
      </c>
      <c r="E36731" s="4">
        <v>240.03</v>
      </c>
      <c r="F36731" s="5">
        <v>52.474013885710001</v>
      </c>
      <c r="G36731" s="5">
        <v>787.51812008850197</v>
      </c>
      <c r="H36731" s="6">
        <v>4.13885709926</v>
      </c>
      <c r="I36731"/>
    </row>
    <row r="36732" spans="1:9" ht="12.5" x14ac:dyDescent="0.25">
      <c r="A36732" s="3">
        <v>36735</v>
      </c>
      <c r="B36732" s="3">
        <v>10</v>
      </c>
      <c r="C36732">
        <v>54</v>
      </c>
      <c r="D36732" s="4">
        <v>3324185.58</v>
      </c>
      <c r="E36732" s="4">
        <v>300.02999999999997</v>
      </c>
      <c r="F36732" s="5">
        <v>65.601275823774998</v>
      </c>
      <c r="G36732" s="5">
        <v>787.51812008850197</v>
      </c>
      <c r="H36732" s="6">
        <v>4.1385519188220004</v>
      </c>
      <c r="I36732"/>
    </row>
    <row r="36733" spans="1:9" ht="12.5" x14ac:dyDescent="0.25">
      <c r="A36733" s="3">
        <v>36736</v>
      </c>
      <c r="B36733" s="3">
        <v>10</v>
      </c>
      <c r="C36733">
        <v>54</v>
      </c>
      <c r="D36733" s="4">
        <v>3324245.58</v>
      </c>
      <c r="E36733" s="4">
        <v>360.03</v>
      </c>
      <c r="F36733" s="5">
        <v>78.727918076007001</v>
      </c>
      <c r="G36733" s="5">
        <v>787.594415197986</v>
      </c>
      <c r="H36733" s="6">
        <v>4.13885709926</v>
      </c>
      <c r="I36733"/>
    </row>
    <row r="36734" spans="1:9" ht="12.5" x14ac:dyDescent="0.25">
      <c r="A36734" s="3">
        <v>36737</v>
      </c>
      <c r="B36734" s="3">
        <v>10</v>
      </c>
      <c r="C36734">
        <v>54</v>
      </c>
      <c r="D36734" s="4">
        <v>3324305.58</v>
      </c>
      <c r="E36734" s="4">
        <v>420.03</v>
      </c>
      <c r="F36734" s="5">
        <v>91.853326890635003</v>
      </c>
      <c r="G36734" s="5">
        <v>787.51812008850197</v>
      </c>
      <c r="H36734" s="6">
        <v>4.1394674601360002</v>
      </c>
      <c r="I36734"/>
    </row>
    <row r="36735" spans="1:9" ht="12.5" x14ac:dyDescent="0.25">
      <c r="A36735" s="3">
        <v>36738</v>
      </c>
      <c r="B36735" s="3">
        <v>10</v>
      </c>
      <c r="C36735">
        <v>54</v>
      </c>
      <c r="D36735" s="4">
        <v>3324365.58</v>
      </c>
      <c r="E36735" s="4">
        <v>480.03</v>
      </c>
      <c r="F36735" s="5">
        <v>104.976659418631</v>
      </c>
      <c r="G36735" s="5">
        <v>787.44182497901897</v>
      </c>
      <c r="H36735" s="6">
        <v>4.14038300145</v>
      </c>
      <c r="I36735"/>
    </row>
    <row r="36736" spans="1:9" ht="12.5" x14ac:dyDescent="0.25">
      <c r="A36736" s="3">
        <v>36739</v>
      </c>
      <c r="B36736" s="3">
        <v>10</v>
      </c>
      <c r="C36736">
        <v>54</v>
      </c>
      <c r="D36736" s="4">
        <v>3324425.58</v>
      </c>
      <c r="E36736" s="4">
        <v>540.03</v>
      </c>
      <c r="F36736" s="5">
        <v>118.097538634996</v>
      </c>
      <c r="G36736" s="5">
        <v>787.28923476005195</v>
      </c>
      <c r="H36736" s="6">
        <v>4.1409933623250001</v>
      </c>
      <c r="I36736"/>
    </row>
    <row r="36737" spans="1:9" ht="12.5" x14ac:dyDescent="0.25">
      <c r="A36737" s="3">
        <v>36740</v>
      </c>
      <c r="B36737" s="3">
        <v>10</v>
      </c>
      <c r="C36737">
        <v>54</v>
      </c>
      <c r="D36737" s="4">
        <v>3324485.58</v>
      </c>
      <c r="E36737" s="4">
        <v>600.03</v>
      </c>
      <c r="F36737" s="5">
        <v>131.21624322880899</v>
      </c>
      <c r="G36737" s="5">
        <v>787.13664454108505</v>
      </c>
      <c r="H36737" s="6">
        <v>4.1416037232010003</v>
      </c>
      <c r="I36737"/>
    </row>
    <row r="36738" spans="1:9" ht="12.5" x14ac:dyDescent="0.25">
      <c r="A36738" s="3">
        <v>36741</v>
      </c>
      <c r="B36738" s="3">
        <v>10</v>
      </c>
      <c r="C36738">
        <v>54</v>
      </c>
      <c r="D36738" s="4">
        <v>3324545.58</v>
      </c>
      <c r="E36738" s="4">
        <v>660.03</v>
      </c>
      <c r="F36738" s="5">
        <v>144.33221073556999</v>
      </c>
      <c r="G36738" s="5">
        <v>786.98405432211803</v>
      </c>
      <c r="H36738" s="6">
        <v>4.1425192645150002</v>
      </c>
      <c r="I36738"/>
    </row>
    <row r="36739" spans="1:9" ht="12.5" x14ac:dyDescent="0.25">
      <c r="A36739" s="3">
        <v>36742</v>
      </c>
      <c r="B36739" s="3">
        <v>10</v>
      </c>
      <c r="C36739">
        <v>54</v>
      </c>
      <c r="D36739" s="4">
        <v>3324605.58</v>
      </c>
      <c r="E36739" s="4">
        <v>720.03</v>
      </c>
      <c r="F36739" s="5">
        <v>157.44512686181301</v>
      </c>
      <c r="G36739" s="5">
        <v>786.60257877470099</v>
      </c>
      <c r="H36739" s="6">
        <v>4.1437399862669997</v>
      </c>
      <c r="I36739"/>
    </row>
    <row r="36740" spans="1:9" ht="12.5" x14ac:dyDescent="0.25">
      <c r="A36740" s="3">
        <v>36743</v>
      </c>
      <c r="B36740" s="3">
        <v>10</v>
      </c>
      <c r="C36740">
        <v>54</v>
      </c>
      <c r="D36740" s="4">
        <v>3324665.58</v>
      </c>
      <c r="E36740" s="4">
        <v>780.03</v>
      </c>
      <c r="F36740" s="5">
        <v>170.55507680374399</v>
      </c>
      <c r="G36740" s="5">
        <v>786.44998855573397</v>
      </c>
      <c r="H36740" s="6">
        <v>4.1446555275810004</v>
      </c>
      <c r="I36740"/>
    </row>
    <row r="36741" spans="1:9" ht="12.5" x14ac:dyDescent="0.25">
      <c r="A36741" s="3">
        <v>36744</v>
      </c>
      <c r="B36741" s="3">
        <v>10</v>
      </c>
      <c r="C36741">
        <v>54</v>
      </c>
      <c r="D36741" s="4">
        <v>3324725.58</v>
      </c>
      <c r="E36741" s="4">
        <v>840.03</v>
      </c>
      <c r="F36741" s="5">
        <v>183.66191941541001</v>
      </c>
      <c r="G36741" s="5">
        <v>786.22110322728304</v>
      </c>
      <c r="H36741" s="6">
        <v>4.1455710688940002</v>
      </c>
      <c r="I36741"/>
    </row>
    <row r="36742" spans="1:9" ht="12.5" x14ac:dyDescent="0.25">
      <c r="A36742" s="3">
        <v>36745</v>
      </c>
      <c r="B36742" s="3">
        <v>10</v>
      </c>
      <c r="C36742">
        <v>54</v>
      </c>
      <c r="D36742" s="4">
        <v>3324785.58</v>
      </c>
      <c r="E36742" s="4">
        <v>900.03</v>
      </c>
      <c r="F36742" s="5">
        <v>196.76542157286599</v>
      </c>
      <c r="G36742" s="5">
        <v>786.06851300831602</v>
      </c>
      <c r="H36742" s="6">
        <v>4.146486610208</v>
      </c>
      <c r="I36742"/>
    </row>
    <row r="36743" spans="1:9" ht="12.5" x14ac:dyDescent="0.25">
      <c r="A36743" s="3">
        <v>36746</v>
      </c>
      <c r="B36743" s="3">
        <v>10</v>
      </c>
      <c r="C36743">
        <v>54</v>
      </c>
      <c r="D36743" s="4">
        <v>3324845.58</v>
      </c>
      <c r="E36743" s="4">
        <v>960.03</v>
      </c>
      <c r="F36743" s="5">
        <v>209.865277883743</v>
      </c>
      <c r="G36743" s="5">
        <v>785.68703746089898</v>
      </c>
      <c r="H36743" s="6">
        <v>4.1480125123980001</v>
      </c>
      <c r="I36743"/>
    </row>
    <row r="36744" spans="1:9" ht="12.5" x14ac:dyDescent="0.25">
      <c r="A36744" s="3">
        <v>36747</v>
      </c>
      <c r="B36744" s="3">
        <v>10</v>
      </c>
      <c r="C36744">
        <v>54</v>
      </c>
      <c r="D36744" s="4">
        <v>3324905.58</v>
      </c>
      <c r="E36744" s="4">
        <v>1020.03</v>
      </c>
      <c r="F36744" s="5">
        <v>222.96104880343799</v>
      </c>
      <c r="G36744" s="5">
        <v>785.68703746089898</v>
      </c>
      <c r="H36744" s="6">
        <v>4.1492332341499996</v>
      </c>
      <c r="I36744"/>
    </row>
    <row r="36745" spans="1:9" ht="12.5" x14ac:dyDescent="0.25">
      <c r="A36745" s="3">
        <v>36748</v>
      </c>
      <c r="B36745" s="3">
        <v>10</v>
      </c>
      <c r="C36745">
        <v>54</v>
      </c>
      <c r="D36745" s="4">
        <v>3324965.58</v>
      </c>
      <c r="E36745" s="4">
        <v>1080.03</v>
      </c>
      <c r="F36745" s="5">
        <v>236.05290875104899</v>
      </c>
      <c r="G36745" s="5">
        <v>785.30556191348103</v>
      </c>
      <c r="H36745" s="6">
        <v>4.1507591363390004</v>
      </c>
      <c r="I36745"/>
    </row>
    <row r="36746" spans="1:9" ht="12.5" x14ac:dyDescent="0.25">
      <c r="A36746" s="3">
        <v>36749</v>
      </c>
      <c r="B36746" s="3">
        <v>10</v>
      </c>
      <c r="C36746">
        <v>54</v>
      </c>
      <c r="D36746" s="4">
        <v>3325025.58</v>
      </c>
      <c r="E36746" s="4">
        <v>1140.03</v>
      </c>
      <c r="F36746" s="5">
        <v>249.14103680815199</v>
      </c>
      <c r="G36746" s="5">
        <v>785.22926680399803</v>
      </c>
      <c r="H36746" s="6">
        <v>4.1516746776530002</v>
      </c>
      <c r="I36746"/>
    </row>
    <row r="36747" spans="1:9" ht="12.5" x14ac:dyDescent="0.25">
      <c r="A36747" s="3">
        <v>36750</v>
      </c>
      <c r="B36747" s="3">
        <v>10</v>
      </c>
      <c r="C36747">
        <v>54</v>
      </c>
      <c r="D36747" s="4">
        <v>3325085.58</v>
      </c>
      <c r="E36747" s="4">
        <v>1200.03</v>
      </c>
      <c r="F36747" s="5">
        <v>262.22479993726802</v>
      </c>
      <c r="G36747" s="5">
        <v>784.92408636606399</v>
      </c>
      <c r="H36747" s="6">
        <v>4.1532005798430003</v>
      </c>
      <c r="I36747"/>
    </row>
    <row r="36748" spans="1:9" ht="12.5" x14ac:dyDescent="0.25">
      <c r="A36748" s="3">
        <v>36751</v>
      </c>
      <c r="B36748" s="3">
        <v>10</v>
      </c>
      <c r="C36748">
        <v>54</v>
      </c>
      <c r="D36748" s="4">
        <v>3325145.58</v>
      </c>
      <c r="E36748" s="4">
        <v>1260.03</v>
      </c>
      <c r="F36748" s="5">
        <v>275.30410552461399</v>
      </c>
      <c r="G36748" s="5">
        <v>784.69520103761397</v>
      </c>
      <c r="H36748" s="6">
        <v>4.1541161211570001</v>
      </c>
      <c r="I36748"/>
    </row>
    <row r="36749" spans="1:9" ht="12.5" x14ac:dyDescent="0.25">
      <c r="A36749" s="3">
        <v>36752</v>
      </c>
      <c r="B36749" s="3">
        <v>10</v>
      </c>
      <c r="C36749">
        <v>54</v>
      </c>
      <c r="D36749" s="4">
        <v>3325205.58</v>
      </c>
      <c r="E36749" s="4">
        <v>1320.03</v>
      </c>
      <c r="F36749" s="5">
        <v>288.378737824572</v>
      </c>
      <c r="G36749" s="5">
        <v>784.31372549019602</v>
      </c>
      <c r="H36749" s="6">
        <v>4.1556420233460001</v>
      </c>
      <c r="I36749"/>
    </row>
    <row r="36750" spans="1:9" ht="12.5" x14ac:dyDescent="0.25">
      <c r="A36750" s="3">
        <v>36753</v>
      </c>
      <c r="B36750" s="3">
        <v>10</v>
      </c>
      <c r="C36750">
        <v>54</v>
      </c>
      <c r="D36750" s="4">
        <v>3325265.58</v>
      </c>
      <c r="E36750" s="4">
        <v>1380.03</v>
      </c>
      <c r="F36750" s="5">
        <v>301.44867204123301</v>
      </c>
      <c r="G36750" s="5">
        <v>783.93224994277898</v>
      </c>
      <c r="H36750" s="6">
        <v>4.1577782864120003</v>
      </c>
      <c r="I36750"/>
    </row>
    <row r="36751" spans="1:9" ht="12.5" x14ac:dyDescent="0.25">
      <c r="A36751" s="3">
        <v>36754</v>
      </c>
      <c r="B36751" s="3">
        <v>10</v>
      </c>
      <c r="C36751">
        <v>54</v>
      </c>
      <c r="D36751" s="4">
        <v>3325325.58</v>
      </c>
      <c r="E36751" s="4">
        <v>1440.03</v>
      </c>
      <c r="F36751" s="5">
        <v>314.514050168273</v>
      </c>
      <c r="G36751" s="5">
        <v>783.77965972381196</v>
      </c>
      <c r="H36751" s="6">
        <v>4.1593041886020004</v>
      </c>
      <c r="I36751"/>
    </row>
    <row r="36752" spans="1:9" ht="12.5" x14ac:dyDescent="0.25">
      <c r="A36752" s="3">
        <v>36755</v>
      </c>
      <c r="B36752" s="3">
        <v>10</v>
      </c>
      <c r="C36752">
        <v>54</v>
      </c>
      <c r="D36752" s="4">
        <v>3325385.58</v>
      </c>
      <c r="E36752" s="4">
        <v>1500.03</v>
      </c>
      <c r="F36752" s="5">
        <v>327.57480905029502</v>
      </c>
      <c r="G36752" s="5">
        <v>783.62706950484505</v>
      </c>
      <c r="H36752" s="6">
        <v>4.1605249103529998</v>
      </c>
      <c r="I36752"/>
    </row>
    <row r="36753" spans="1:9" ht="12.5" x14ac:dyDescent="0.25">
      <c r="A36753" s="3">
        <v>36756</v>
      </c>
      <c r="B36753" s="3">
        <v>10</v>
      </c>
      <c r="C36753">
        <v>54</v>
      </c>
      <c r="D36753" s="4">
        <v>3325445.58</v>
      </c>
      <c r="E36753" s="4">
        <v>1560.03</v>
      </c>
      <c r="F36753" s="5">
        <v>340.63094932309298</v>
      </c>
      <c r="G36753" s="5">
        <v>783.24559395742699</v>
      </c>
      <c r="H36753" s="6">
        <v>4.1620508125429998</v>
      </c>
      <c r="I36753"/>
    </row>
    <row r="36754" spans="1:9" ht="12.5" x14ac:dyDescent="0.25">
      <c r="A36754" s="3">
        <v>36757</v>
      </c>
      <c r="B36754" s="3">
        <v>10</v>
      </c>
      <c r="C36754">
        <v>54</v>
      </c>
      <c r="D36754" s="4">
        <v>3325505.58</v>
      </c>
      <c r="E36754" s="4">
        <v>1620.03</v>
      </c>
      <c r="F36754" s="5">
        <v>353.68129773742601</v>
      </c>
      <c r="G36754" s="5">
        <v>782.94041351949295</v>
      </c>
      <c r="H36754" s="6">
        <v>4.1638818951710004</v>
      </c>
      <c r="I36754"/>
    </row>
    <row r="36755" spans="1:9" ht="12.5" x14ac:dyDescent="0.25">
      <c r="A36755" s="3">
        <v>36758</v>
      </c>
      <c r="B36755" s="3">
        <v>10</v>
      </c>
      <c r="C36755">
        <v>54</v>
      </c>
      <c r="D36755" s="4">
        <v>3325565.58</v>
      </c>
      <c r="E36755" s="4">
        <v>1680.03</v>
      </c>
      <c r="F36755" s="5">
        <v>366.72620291956002</v>
      </c>
      <c r="G36755" s="5">
        <v>782.406347753109</v>
      </c>
      <c r="H36755" s="6">
        <v>4.165712977798</v>
      </c>
      <c r="I36755"/>
    </row>
    <row r="36756" spans="1:9" ht="12.5" x14ac:dyDescent="0.25">
      <c r="A36756" s="3">
        <v>36759</v>
      </c>
      <c r="B36756" s="3">
        <v>10</v>
      </c>
      <c r="C36756">
        <v>54</v>
      </c>
      <c r="D36756" s="4">
        <v>3325625.58</v>
      </c>
      <c r="E36756" s="4">
        <v>1740.03</v>
      </c>
      <c r="F36756" s="5">
        <v>379.76569178471198</v>
      </c>
      <c r="G36756" s="5">
        <v>782.02487220569196</v>
      </c>
      <c r="H36756" s="6">
        <v>4.167238879988</v>
      </c>
      <c r="I36756"/>
    </row>
    <row r="36757" spans="1:9" ht="12.5" x14ac:dyDescent="0.25">
      <c r="A36757" s="3">
        <v>36760</v>
      </c>
      <c r="B36757" s="3">
        <v>10</v>
      </c>
      <c r="C36757">
        <v>54</v>
      </c>
      <c r="D36757" s="4">
        <v>3325685.58</v>
      </c>
      <c r="E36757" s="4">
        <v>1800.03</v>
      </c>
      <c r="F36757" s="5">
        <v>392.79932330476498</v>
      </c>
      <c r="G36757" s="5">
        <v>781.71969176775804</v>
      </c>
      <c r="H36757" s="6">
        <v>4.1693751430530002</v>
      </c>
      <c r="I36757"/>
    </row>
    <row r="36758" spans="1:9" ht="12.5" x14ac:dyDescent="0.25">
      <c r="A36758" s="3">
        <v>36761</v>
      </c>
      <c r="B36758" s="3">
        <v>10</v>
      </c>
      <c r="C36758">
        <v>54</v>
      </c>
      <c r="D36758" s="4">
        <v>3325745.58</v>
      </c>
      <c r="E36758" s="4">
        <v>1860.03</v>
      </c>
      <c r="F36758" s="5">
        <v>405.82648796656599</v>
      </c>
      <c r="G36758" s="5">
        <v>781.33821622033997</v>
      </c>
      <c r="H36758" s="6">
        <v>4.1715114061190004</v>
      </c>
      <c r="I36758"/>
    </row>
    <row r="36759" spans="1:9" ht="12.5" x14ac:dyDescent="0.25">
      <c r="A36759" s="3">
        <v>36762</v>
      </c>
      <c r="B36759" s="3">
        <v>10</v>
      </c>
      <c r="C36759">
        <v>54</v>
      </c>
      <c r="D36759" s="4">
        <v>3325805.58</v>
      </c>
      <c r="E36759" s="4">
        <v>1920.03</v>
      </c>
      <c r="F36759" s="5">
        <v>418.84740321117602</v>
      </c>
      <c r="G36759" s="5">
        <v>780.95674067292305</v>
      </c>
      <c r="H36759" s="6">
        <v>4.1736476691839997</v>
      </c>
      <c r="I36759"/>
    </row>
    <row r="36760" spans="1:9" ht="12.5" x14ac:dyDescent="0.25">
      <c r="A36760" s="3">
        <v>36763</v>
      </c>
      <c r="B36760" s="3">
        <v>10</v>
      </c>
      <c r="C36760">
        <v>54</v>
      </c>
      <c r="D36760" s="4">
        <v>3325865.58</v>
      </c>
      <c r="E36760" s="4">
        <v>1980.03</v>
      </c>
      <c r="F36760" s="5">
        <v>431.86185244525802</v>
      </c>
      <c r="G36760" s="5">
        <v>780.57526512550498</v>
      </c>
      <c r="H36760" s="6">
        <v>4.1754787518120002</v>
      </c>
      <c r="I36760"/>
    </row>
    <row r="36761" spans="1:9" ht="12.5" x14ac:dyDescent="0.25">
      <c r="A36761" s="3">
        <v>36764</v>
      </c>
      <c r="B36761" s="3">
        <v>10</v>
      </c>
      <c r="C36761">
        <v>54</v>
      </c>
      <c r="D36761" s="4">
        <v>3325925.58</v>
      </c>
      <c r="E36761" s="4">
        <v>2040.03</v>
      </c>
      <c r="F36761" s="5">
        <v>444.86996409891202</v>
      </c>
      <c r="G36761" s="5">
        <v>780.34637979705496</v>
      </c>
      <c r="H36761" s="6">
        <v>4.1773098344399999</v>
      </c>
      <c r="I36761"/>
    </row>
    <row r="36762" spans="1:9" ht="12.5" x14ac:dyDescent="0.25">
      <c r="A36762" s="3">
        <v>36765</v>
      </c>
      <c r="B36762" s="3">
        <v>10</v>
      </c>
      <c r="C36762">
        <v>54</v>
      </c>
      <c r="D36762" s="4">
        <v>3325985.58</v>
      </c>
      <c r="E36762" s="4">
        <v>2100.0300000000002</v>
      </c>
      <c r="F36762" s="5">
        <v>457.87043225418103</v>
      </c>
      <c r="G36762" s="5">
        <v>779.88860914015402</v>
      </c>
      <c r="H36762" s="6">
        <v>4.1800564583810003</v>
      </c>
      <c r="I36762"/>
    </row>
    <row r="36763" spans="1:9" ht="12.5" x14ac:dyDescent="0.25">
      <c r="A36763" s="3">
        <v>36766</v>
      </c>
      <c r="B36763" s="3">
        <v>10</v>
      </c>
      <c r="C36763">
        <v>54</v>
      </c>
      <c r="D36763" s="4">
        <v>3326045.58</v>
      </c>
      <c r="E36763" s="4">
        <v>2160.0300000000002</v>
      </c>
      <c r="F36763" s="5">
        <v>470.86398129074399</v>
      </c>
      <c r="G36763" s="5">
        <v>779.35454337376996</v>
      </c>
      <c r="H36763" s="6">
        <v>4.1821927214469996</v>
      </c>
      <c r="I36763"/>
    </row>
    <row r="36764" spans="1:9" ht="12.5" x14ac:dyDescent="0.25">
      <c r="A36764" s="3">
        <v>36767</v>
      </c>
      <c r="B36764" s="3">
        <v>10</v>
      </c>
      <c r="C36764">
        <v>54</v>
      </c>
      <c r="D36764" s="4">
        <v>3326105.58</v>
      </c>
      <c r="E36764" s="4">
        <v>2220.0300000000002</v>
      </c>
      <c r="F36764" s="5">
        <v>483.850471334232</v>
      </c>
      <c r="G36764" s="5">
        <v>778.89677271686901</v>
      </c>
      <c r="H36764" s="6">
        <v>4.1843289845119997</v>
      </c>
      <c r="I36764"/>
    </row>
    <row r="36765" spans="1:9" ht="12.5" x14ac:dyDescent="0.25">
      <c r="A36765" s="3">
        <v>36768</v>
      </c>
      <c r="B36765" s="3">
        <v>10</v>
      </c>
      <c r="C36765">
        <v>54</v>
      </c>
      <c r="D36765" s="4">
        <v>3326165.58</v>
      </c>
      <c r="E36765" s="4">
        <v>2280.0300000000002</v>
      </c>
      <c r="F36765" s="5">
        <v>496.829020540339</v>
      </c>
      <c r="G36765" s="5">
        <v>778.43900205996795</v>
      </c>
      <c r="H36765" s="6">
        <v>4.1873807888909997</v>
      </c>
      <c r="I36765"/>
    </row>
    <row r="36766" spans="1:9" ht="12.5" x14ac:dyDescent="0.25">
      <c r="A36766" s="3">
        <v>36769</v>
      </c>
      <c r="B36766" s="3">
        <v>10</v>
      </c>
      <c r="C36766">
        <v>54</v>
      </c>
      <c r="D36766" s="4">
        <v>3326225.58</v>
      </c>
      <c r="E36766" s="4">
        <v>2340.0300000000002</v>
      </c>
      <c r="F36766" s="5">
        <v>509.80011889321202</v>
      </c>
      <c r="G36766" s="5">
        <v>778.05752651255102</v>
      </c>
      <c r="H36766" s="6">
        <v>4.189517051957</v>
      </c>
      <c r="I36766"/>
    </row>
    <row r="36767" spans="1:9" ht="12.5" x14ac:dyDescent="0.25">
      <c r="A36767" s="3">
        <v>36770</v>
      </c>
      <c r="B36767" s="3">
        <v>10</v>
      </c>
      <c r="C36767">
        <v>54</v>
      </c>
      <c r="D36767" s="4">
        <v>3326285.58</v>
      </c>
      <c r="E36767" s="4">
        <v>2400.0300000000002</v>
      </c>
      <c r="F36767" s="5">
        <v>522.76359960326499</v>
      </c>
      <c r="G36767" s="5">
        <v>777.52346074616605</v>
      </c>
      <c r="H36767" s="6">
        <v>4.1922636758980003</v>
      </c>
      <c r="I36767"/>
    </row>
    <row r="36768" spans="1:9" ht="12.5" x14ac:dyDescent="0.25">
      <c r="A36768" s="3">
        <v>36771</v>
      </c>
      <c r="B36768" s="3">
        <v>10</v>
      </c>
      <c r="C36768">
        <v>54</v>
      </c>
      <c r="D36768" s="4">
        <v>3326345.58</v>
      </c>
      <c r="E36768" s="4">
        <v>2460.0300000000002</v>
      </c>
      <c r="F36768" s="5">
        <v>535.71811203513005</v>
      </c>
      <c r="G36768" s="5">
        <v>776.98939497978199</v>
      </c>
      <c r="H36768" s="6">
        <v>4.1953154802780004</v>
      </c>
      <c r="I36768"/>
    </row>
    <row r="36769" spans="1:9" ht="12.5" x14ac:dyDescent="0.25">
      <c r="A36769" s="3">
        <v>36772</v>
      </c>
      <c r="B36769" s="3">
        <v>10</v>
      </c>
      <c r="C36769">
        <v>54</v>
      </c>
      <c r="D36769" s="4">
        <v>3326405.58</v>
      </c>
      <c r="E36769" s="4">
        <v>2520.0300000000002</v>
      </c>
      <c r="F36769" s="5">
        <v>548.66443016030496</v>
      </c>
      <c r="G36769" s="5">
        <v>776.68421454184795</v>
      </c>
      <c r="H36769" s="6">
        <v>4.1977569237810002</v>
      </c>
      <c r="I36769"/>
    </row>
    <row r="36770" spans="1:9" ht="12.5" x14ac:dyDescent="0.25">
      <c r="A36770" s="3">
        <v>36773</v>
      </c>
      <c r="B36770" s="3">
        <v>10</v>
      </c>
      <c r="C36770">
        <v>54</v>
      </c>
      <c r="D36770" s="4">
        <v>3326465.58</v>
      </c>
      <c r="E36770" s="4">
        <v>2580.0300000000002</v>
      </c>
      <c r="F36770" s="5">
        <v>561.56609657265403</v>
      </c>
      <c r="G36770" s="5">
        <v>761.65407797360206</v>
      </c>
      <c r="H36770" s="6">
        <v>4.1998931868470004</v>
      </c>
      <c r="I36770"/>
    </row>
    <row r="36771" spans="1:9" ht="12.5" x14ac:dyDescent="0.25">
      <c r="A36771" s="3">
        <v>36774</v>
      </c>
      <c r="B36771" s="3">
        <v>10</v>
      </c>
      <c r="C36771">
        <v>54</v>
      </c>
      <c r="D36771" s="4">
        <v>3326525.58</v>
      </c>
      <c r="E36771" s="4">
        <v>2640.03</v>
      </c>
      <c r="F36771" s="5">
        <v>573.96596051304198</v>
      </c>
      <c r="G36771" s="5">
        <v>725.94796673533199</v>
      </c>
      <c r="H36771" s="6">
        <v>4.1998931868470004</v>
      </c>
      <c r="I36771"/>
    </row>
    <row r="36772" spans="1:9" ht="12.5" x14ac:dyDescent="0.25">
      <c r="A36772" s="3">
        <v>36775</v>
      </c>
      <c r="B36772" s="3">
        <v>10</v>
      </c>
      <c r="C36772">
        <v>54</v>
      </c>
      <c r="D36772" s="4">
        <v>3326585.58</v>
      </c>
      <c r="E36772" s="4">
        <v>2700.03</v>
      </c>
      <c r="F36772" s="5">
        <v>585.80994697489905</v>
      </c>
      <c r="G36772" s="5">
        <v>695.73510337987295</v>
      </c>
      <c r="H36772" s="6">
        <v>4.1995880064089999</v>
      </c>
      <c r="I36772"/>
    </row>
    <row r="36773" spans="1:9" ht="12.5" x14ac:dyDescent="0.25">
      <c r="A36773" s="3">
        <v>36776</v>
      </c>
      <c r="B36773" s="3">
        <v>10</v>
      </c>
      <c r="C36773">
        <v>54</v>
      </c>
      <c r="D36773" s="4">
        <v>3326645.58</v>
      </c>
      <c r="E36773" s="4">
        <v>2760.03</v>
      </c>
      <c r="F36773" s="5">
        <v>597.15351656875498</v>
      </c>
      <c r="G36773" s="5">
        <v>667.20073243305103</v>
      </c>
      <c r="H36773" s="6">
        <v>4.1998931868470004</v>
      </c>
      <c r="I36773"/>
    </row>
    <row r="36774" spans="1:9" ht="12.5" x14ac:dyDescent="0.25">
      <c r="A36774" s="3">
        <v>36777</v>
      </c>
      <c r="B36774" s="3">
        <v>10</v>
      </c>
      <c r="C36774">
        <v>54</v>
      </c>
      <c r="D36774" s="4">
        <v>3326705.58</v>
      </c>
      <c r="E36774" s="4">
        <v>2820.03</v>
      </c>
      <c r="F36774" s="5">
        <v>608.03275115926203</v>
      </c>
      <c r="G36774" s="5">
        <v>639.50560769054698</v>
      </c>
      <c r="H36774" s="6">
        <v>4.1998931868470004</v>
      </c>
      <c r="I36774"/>
    </row>
    <row r="36775" spans="1:9" ht="12.5" x14ac:dyDescent="0.25">
      <c r="A36775" s="3">
        <v>36778</v>
      </c>
      <c r="B36775" s="3">
        <v>10</v>
      </c>
      <c r="C36775">
        <v>54</v>
      </c>
      <c r="D36775" s="4">
        <v>3326765.58</v>
      </c>
      <c r="E36775" s="4">
        <v>2880.03</v>
      </c>
      <c r="F36775" s="5">
        <v>618.47194501665797</v>
      </c>
      <c r="G36775" s="5">
        <v>613.41268024719602</v>
      </c>
      <c r="H36775" s="6">
        <v>4.1995880064089999</v>
      </c>
      <c r="I36775"/>
    </row>
    <row r="36776" spans="1:9" ht="12.5" x14ac:dyDescent="0.25">
      <c r="A36776" s="3">
        <v>36779</v>
      </c>
      <c r="B36776" s="3">
        <v>10</v>
      </c>
      <c r="C36776">
        <v>54</v>
      </c>
      <c r="D36776" s="4">
        <v>3326825.58</v>
      </c>
      <c r="E36776" s="4">
        <v>2940.03</v>
      </c>
      <c r="F36776" s="5">
        <v>628.497603273908</v>
      </c>
      <c r="G36776" s="5">
        <v>589.68490119783303</v>
      </c>
      <c r="H36776" s="6">
        <v>4.1995880064089999</v>
      </c>
      <c r="I36776"/>
    </row>
    <row r="36777" spans="1:9" ht="12.5" x14ac:dyDescent="0.25">
      <c r="A36777" s="3">
        <v>36780</v>
      </c>
      <c r="B36777" s="3">
        <v>10</v>
      </c>
      <c r="C36777">
        <v>54</v>
      </c>
      <c r="D36777" s="4">
        <v>3326885.58</v>
      </c>
      <c r="E36777" s="4">
        <v>3000.03</v>
      </c>
      <c r="F36777" s="5">
        <v>638.12286140569495</v>
      </c>
      <c r="G36777" s="5">
        <v>566.10971236743706</v>
      </c>
      <c r="H36777" s="6">
        <v>4.2001983672850001</v>
      </c>
      <c r="I36777"/>
    </row>
    <row r="36778" spans="1:9" ht="12.5" x14ac:dyDescent="0.25">
      <c r="A36778" s="3">
        <v>36781</v>
      </c>
      <c r="B36778" s="3">
        <v>10</v>
      </c>
      <c r="C36778">
        <v>54</v>
      </c>
      <c r="D36778" s="4">
        <v>3326945.58</v>
      </c>
      <c r="E36778" s="4">
        <v>3060.03</v>
      </c>
      <c r="F36778" s="5">
        <v>647.36550295431596</v>
      </c>
      <c r="G36778" s="5">
        <v>542.99229419394203</v>
      </c>
      <c r="H36778" s="6">
        <v>4.1995880064089999</v>
      </c>
      <c r="I36778"/>
    </row>
    <row r="36779" spans="1:9" ht="12.5" x14ac:dyDescent="0.25">
      <c r="A36779" s="3">
        <v>36782</v>
      </c>
      <c r="B36779" s="3">
        <v>10</v>
      </c>
      <c r="C36779">
        <v>54</v>
      </c>
      <c r="D36779" s="4">
        <v>3327005.58</v>
      </c>
      <c r="E36779" s="4">
        <v>3120.03</v>
      </c>
      <c r="F36779" s="5">
        <v>656.24734895687595</v>
      </c>
      <c r="G36779" s="5">
        <v>522.16372930495197</v>
      </c>
      <c r="H36779" s="6">
        <v>4.1998931868470004</v>
      </c>
      <c r="I36779"/>
    </row>
    <row r="36780" spans="1:9" ht="12.5" x14ac:dyDescent="0.25">
      <c r="A36780" s="3">
        <v>36783</v>
      </c>
      <c r="B36780" s="3">
        <v>10</v>
      </c>
      <c r="C36780">
        <v>54</v>
      </c>
      <c r="D36780" s="4">
        <v>3327065.58</v>
      </c>
      <c r="E36780" s="4">
        <v>3180.03</v>
      </c>
      <c r="F36780" s="5">
        <v>664.78109004518399</v>
      </c>
      <c r="G36780" s="5">
        <v>501.48775463492802</v>
      </c>
      <c r="H36780" s="6">
        <v>4.1995880064089999</v>
      </c>
      <c r="I36780"/>
    </row>
    <row r="36781" spans="1:9" ht="12.5" x14ac:dyDescent="0.25">
      <c r="A36781" s="3">
        <v>36784</v>
      </c>
      <c r="B36781" s="3">
        <v>10</v>
      </c>
      <c r="C36781">
        <v>54</v>
      </c>
      <c r="D36781" s="4">
        <v>3327125.58</v>
      </c>
      <c r="E36781" s="4">
        <v>3240.03</v>
      </c>
      <c r="F36781" s="5">
        <v>672.97760653764306</v>
      </c>
      <c r="G36781" s="5">
        <v>482.49027237354102</v>
      </c>
      <c r="H36781" s="6">
        <v>4.1998931868470004</v>
      </c>
      <c r="I36781"/>
    </row>
    <row r="36782" spans="1:9" ht="12.5" x14ac:dyDescent="0.25">
      <c r="A36782" s="3">
        <v>36785</v>
      </c>
      <c r="B36782" s="3">
        <v>10</v>
      </c>
      <c r="C36782">
        <v>54</v>
      </c>
      <c r="D36782" s="4">
        <v>3327185.58</v>
      </c>
      <c r="E36782" s="4">
        <v>3300.03</v>
      </c>
      <c r="F36782" s="5">
        <v>680.85114209540302</v>
      </c>
      <c r="G36782" s="5">
        <v>464.10315098802198</v>
      </c>
      <c r="H36782" s="6">
        <v>4.1998931868470004</v>
      </c>
      <c r="I36782"/>
    </row>
    <row r="36783" spans="1:9" ht="12.5" x14ac:dyDescent="0.25">
      <c r="A36783" s="3">
        <v>36786</v>
      </c>
      <c r="B36783" s="3">
        <v>10</v>
      </c>
      <c r="C36783">
        <v>54</v>
      </c>
      <c r="D36783" s="4">
        <v>3327245.58</v>
      </c>
      <c r="E36783" s="4">
        <v>3360.03</v>
      </c>
      <c r="F36783" s="5">
        <v>688.41984266252996</v>
      </c>
      <c r="G36783" s="5">
        <v>445.10566872663497</v>
      </c>
      <c r="H36783" s="6">
        <v>4.1998931868470004</v>
      </c>
      <c r="I36783"/>
    </row>
    <row r="36784" spans="1:9" ht="12.5" x14ac:dyDescent="0.25">
      <c r="A36784" s="3">
        <v>36787</v>
      </c>
      <c r="B36784" s="3">
        <v>10</v>
      </c>
      <c r="C36784">
        <v>54</v>
      </c>
      <c r="D36784" s="4">
        <v>3327305.58</v>
      </c>
      <c r="E36784" s="4">
        <v>3420.03</v>
      </c>
      <c r="F36784" s="5">
        <v>695.69154395869896</v>
      </c>
      <c r="G36784" s="5">
        <v>427.17631799801597</v>
      </c>
      <c r="H36784" s="6">
        <v>4.1998931868470004</v>
      </c>
      <c r="I36784"/>
    </row>
    <row r="36785" spans="1:9" ht="12.5" x14ac:dyDescent="0.25">
      <c r="A36785" s="3">
        <v>36788</v>
      </c>
      <c r="B36785" s="3">
        <v>10</v>
      </c>
      <c r="C36785">
        <v>54</v>
      </c>
      <c r="D36785" s="4">
        <v>3327365.58</v>
      </c>
      <c r="E36785" s="4">
        <v>3480.03</v>
      </c>
      <c r="F36785" s="5">
        <v>702.67546942685397</v>
      </c>
      <c r="G36785" s="5">
        <v>411.38323033493498</v>
      </c>
      <c r="H36785" s="6">
        <v>4.2005035477229997</v>
      </c>
      <c r="I36785"/>
    </row>
    <row r="36786" spans="1:9" ht="12.5" x14ac:dyDescent="0.25">
      <c r="A36786" s="3">
        <v>36789</v>
      </c>
      <c r="B36786" s="3">
        <v>10</v>
      </c>
      <c r="C36786">
        <v>54</v>
      </c>
      <c r="D36786" s="4">
        <v>3327425.58</v>
      </c>
      <c r="E36786" s="4">
        <v>3540.03</v>
      </c>
      <c r="F36786" s="5">
        <v>709.377599120063</v>
      </c>
      <c r="G36786" s="5">
        <v>393.30128938734998</v>
      </c>
      <c r="H36786" s="6">
        <v>4.1995880064089999</v>
      </c>
      <c r="I36786"/>
    </row>
    <row r="36787" spans="1:9" ht="12.5" x14ac:dyDescent="0.25">
      <c r="A36787" s="3">
        <v>36790</v>
      </c>
      <c r="B36787" s="3">
        <v>10</v>
      </c>
      <c r="C36787">
        <v>54</v>
      </c>
      <c r="D36787" s="4">
        <v>3327485.58</v>
      </c>
      <c r="E36787" s="4">
        <v>3600.03</v>
      </c>
      <c r="F36787" s="5">
        <v>715.80876100980799</v>
      </c>
      <c r="G36787" s="5">
        <v>378.57633325703802</v>
      </c>
      <c r="H36787" s="6">
        <v>4.1998931868470004</v>
      </c>
      <c r="I36787"/>
    </row>
    <row r="36788" spans="1:9" ht="12.5" x14ac:dyDescent="0.25">
      <c r="A36788" s="3">
        <v>36791</v>
      </c>
      <c r="B36788" s="3">
        <v>10</v>
      </c>
      <c r="C36788">
        <v>54</v>
      </c>
      <c r="D36788" s="4">
        <v>3327545.58</v>
      </c>
      <c r="E36788" s="4">
        <v>3660.03</v>
      </c>
      <c r="F36788" s="5">
        <v>721.97795092528997</v>
      </c>
      <c r="G36788" s="5">
        <v>361.94399938963898</v>
      </c>
      <c r="H36788" s="6">
        <v>4.1995880064089999</v>
      </c>
      <c r="I36788"/>
    </row>
    <row r="36789" spans="1:9" ht="12.5" x14ac:dyDescent="0.25">
      <c r="A36789" s="3">
        <v>36792</v>
      </c>
      <c r="B36789" s="3">
        <v>10</v>
      </c>
      <c r="C36789">
        <v>54</v>
      </c>
      <c r="D36789" s="4">
        <v>3327605.58</v>
      </c>
      <c r="E36789" s="4">
        <v>3720.03</v>
      </c>
      <c r="F36789" s="5">
        <v>727.88569000449297</v>
      </c>
      <c r="G36789" s="5">
        <v>346.07461661707498</v>
      </c>
      <c r="H36789" s="6">
        <v>4.1998931868470004</v>
      </c>
      <c r="I36789"/>
    </row>
    <row r="36790" spans="1:9" ht="12.5" x14ac:dyDescent="0.25">
      <c r="A36790" s="3">
        <v>36793</v>
      </c>
      <c r="B36790" s="3">
        <v>10</v>
      </c>
      <c r="C36790">
        <v>54</v>
      </c>
      <c r="D36790" s="4">
        <v>3327665.58</v>
      </c>
      <c r="E36790" s="4">
        <v>3780.03</v>
      </c>
      <c r="F36790" s="5">
        <v>733.55327772267594</v>
      </c>
      <c r="G36790" s="5">
        <v>333.25703822384997</v>
      </c>
      <c r="H36790" s="6">
        <v>4.1998931868470004</v>
      </c>
      <c r="I36790"/>
    </row>
    <row r="36791" spans="1:9" ht="12.5" x14ac:dyDescent="0.25">
      <c r="A36791" s="3">
        <v>36794</v>
      </c>
      <c r="B36791" s="3">
        <v>10</v>
      </c>
      <c r="C36791">
        <v>54</v>
      </c>
      <c r="D36791" s="4">
        <v>3327725.58</v>
      </c>
      <c r="E36791" s="4">
        <v>3840.03</v>
      </c>
      <c r="F36791" s="5">
        <v>738.99823800683305</v>
      </c>
      <c r="G36791" s="5">
        <v>319.52391851682302</v>
      </c>
      <c r="H36791" s="6">
        <v>4.2001983672850001</v>
      </c>
      <c r="I36791"/>
    </row>
    <row r="36792" spans="1:9" ht="12.5" x14ac:dyDescent="0.25">
      <c r="A36792" s="3">
        <v>36795</v>
      </c>
      <c r="B36792" s="3">
        <v>10</v>
      </c>
      <c r="C36792">
        <v>54</v>
      </c>
      <c r="D36792" s="4">
        <v>3327785.58</v>
      </c>
      <c r="E36792" s="4">
        <v>3900.03</v>
      </c>
      <c r="F36792" s="5">
        <v>744.21905088883796</v>
      </c>
      <c r="G36792" s="5">
        <v>307.77447165636698</v>
      </c>
      <c r="H36792" s="6">
        <v>4.1995880064089999</v>
      </c>
      <c r="I36792"/>
    </row>
    <row r="36793" spans="1:9" ht="12.5" x14ac:dyDescent="0.25">
      <c r="A36793" s="3">
        <v>36796</v>
      </c>
      <c r="B36793" s="3">
        <v>10</v>
      </c>
      <c r="C36793">
        <v>54</v>
      </c>
      <c r="D36793" s="4">
        <v>3327845.58</v>
      </c>
      <c r="E36793" s="4">
        <v>3960.03</v>
      </c>
      <c r="F36793" s="5">
        <v>749.22874312284398</v>
      </c>
      <c r="G36793" s="5">
        <v>294.27023727778999</v>
      </c>
      <c r="H36793" s="6">
        <v>4.1998931868470004</v>
      </c>
      <c r="I36793"/>
    </row>
    <row r="36794" spans="1:9" ht="12.5" x14ac:dyDescent="0.25">
      <c r="A36794" s="3">
        <v>36797</v>
      </c>
      <c r="B36794" s="3">
        <v>10</v>
      </c>
      <c r="C36794">
        <v>54</v>
      </c>
      <c r="D36794" s="4">
        <v>3327905.58</v>
      </c>
      <c r="E36794" s="4">
        <v>4020.03</v>
      </c>
      <c r="F36794" s="5">
        <v>754.03922183226905</v>
      </c>
      <c r="G36794" s="5">
        <v>283.05485618371898</v>
      </c>
      <c r="H36794" s="6">
        <v>4.1998931868470004</v>
      </c>
      <c r="I36794"/>
    </row>
    <row r="36795" spans="1:9" ht="12.5" x14ac:dyDescent="0.25">
      <c r="A36795" s="3">
        <v>36798</v>
      </c>
      <c r="B36795" s="3">
        <v>10</v>
      </c>
      <c r="C36795">
        <v>54</v>
      </c>
      <c r="D36795" s="4">
        <v>3327965.58</v>
      </c>
      <c r="E36795" s="4">
        <v>4080.03</v>
      </c>
      <c r="F36795" s="5">
        <v>758.65731797258502</v>
      </c>
      <c r="G36795" s="5">
        <v>270.61875333791102</v>
      </c>
      <c r="H36795" s="6">
        <v>4.1995880064089999</v>
      </c>
      <c r="I36795"/>
    </row>
    <row r="36796" spans="1:9" ht="12.5" x14ac:dyDescent="0.25">
      <c r="A36796" s="3">
        <v>36799</v>
      </c>
      <c r="B36796" s="3">
        <v>10</v>
      </c>
      <c r="C36796">
        <v>54</v>
      </c>
      <c r="D36796" s="4">
        <v>3328025.58</v>
      </c>
      <c r="E36796" s="4">
        <v>4140.03</v>
      </c>
      <c r="F36796" s="5">
        <v>763.09006997956999</v>
      </c>
      <c r="G36796" s="5">
        <v>260.70038910505798</v>
      </c>
      <c r="H36796" s="6">
        <v>4.1998931868470004</v>
      </c>
      <c r="I36796"/>
    </row>
    <row r="36797" spans="1:9" ht="12.5" x14ac:dyDescent="0.25">
      <c r="A36797" s="3">
        <v>36800</v>
      </c>
      <c r="B36797" s="3">
        <v>10</v>
      </c>
      <c r="C36797">
        <v>54</v>
      </c>
      <c r="D36797" s="4">
        <v>3328085.58</v>
      </c>
      <c r="E36797" s="4">
        <v>4200.03</v>
      </c>
      <c r="F36797" s="5">
        <v>767.342991022609</v>
      </c>
      <c r="G36797" s="5">
        <v>250.78202487220599</v>
      </c>
      <c r="H36797" s="6">
        <v>4.1995880064089999</v>
      </c>
      <c r="I36797"/>
    </row>
    <row r="36798" spans="1:9" ht="12.5" x14ac:dyDescent="0.25">
      <c r="A36798" s="3">
        <v>36801</v>
      </c>
      <c r="B36798" s="3">
        <v>10</v>
      </c>
      <c r="C36798">
        <v>54</v>
      </c>
      <c r="D36798" s="4">
        <v>3328145.58</v>
      </c>
      <c r="E36798" s="4">
        <v>4260.03</v>
      </c>
      <c r="F36798" s="5">
        <v>771.42996999059005</v>
      </c>
      <c r="G36798" s="5">
        <v>239.26146334020001</v>
      </c>
      <c r="H36798" s="6">
        <v>4.1998931868470004</v>
      </c>
      <c r="I36798"/>
    </row>
    <row r="36799" spans="1:9" ht="12.5" x14ac:dyDescent="0.25">
      <c r="A36799" s="3">
        <v>36802</v>
      </c>
      <c r="B36799" s="3">
        <v>10</v>
      </c>
      <c r="C36799">
        <v>54</v>
      </c>
      <c r="D36799" s="4">
        <v>3328205.58</v>
      </c>
      <c r="E36799" s="4">
        <v>4320.03</v>
      </c>
      <c r="F36799" s="5">
        <v>775.34660741079801</v>
      </c>
      <c r="G36799" s="5">
        <v>230.79270618753301</v>
      </c>
      <c r="H36799" s="6">
        <v>4.1995880064089999</v>
      </c>
      <c r="I36799"/>
    </row>
    <row r="36800" spans="1:9" ht="12.5" x14ac:dyDescent="0.25">
      <c r="A36800" s="3">
        <v>36803</v>
      </c>
      <c r="B36800" s="3">
        <v>10</v>
      </c>
      <c r="C36800">
        <v>54</v>
      </c>
      <c r="D36800" s="4">
        <v>3328265.58</v>
      </c>
      <c r="E36800" s="4">
        <v>4380.03</v>
      </c>
      <c r="F36800" s="5">
        <v>779.11397302544003</v>
      </c>
      <c r="G36800" s="5">
        <v>221.33211261158201</v>
      </c>
      <c r="H36800" s="6">
        <v>4.1995880064089999</v>
      </c>
      <c r="I36800"/>
    </row>
    <row r="36801" spans="1:9" ht="12.5" x14ac:dyDescent="0.25">
      <c r="A36801" s="3">
        <v>36804</v>
      </c>
      <c r="B36801" s="3">
        <v>10</v>
      </c>
      <c r="C36801">
        <v>54</v>
      </c>
      <c r="D36801" s="4">
        <v>3328325.58</v>
      </c>
      <c r="E36801" s="4">
        <v>4440.03</v>
      </c>
      <c r="F36801" s="5">
        <v>782.72704174190199</v>
      </c>
      <c r="G36801" s="5">
        <v>211.87151903563</v>
      </c>
      <c r="H36801" s="6">
        <v>4.1998931868470004</v>
      </c>
      <c r="I36801"/>
    </row>
    <row r="36802" spans="1:9" ht="12.5" x14ac:dyDescent="0.25">
      <c r="A36802" s="3">
        <v>36805</v>
      </c>
      <c r="B36802" s="3">
        <v>10</v>
      </c>
      <c r="C36802">
        <v>54</v>
      </c>
      <c r="D36802" s="4">
        <v>3328385.58</v>
      </c>
      <c r="E36802" s="4">
        <v>4500.03</v>
      </c>
      <c r="F36802" s="5">
        <v>786.19260255334302</v>
      </c>
      <c r="G36802" s="5">
        <v>203.02128633554599</v>
      </c>
      <c r="H36802" s="6">
        <v>4.1995880064089999</v>
      </c>
      <c r="I36802"/>
    </row>
    <row r="36803" spans="1:9" ht="12.5" x14ac:dyDescent="0.25">
      <c r="A36803" s="3">
        <v>36806</v>
      </c>
      <c r="B36803" s="3">
        <v>10</v>
      </c>
      <c r="C36803">
        <v>54</v>
      </c>
      <c r="D36803" s="4">
        <v>3328445.58</v>
      </c>
      <c r="E36803" s="4">
        <v>4560.03</v>
      </c>
      <c r="F36803" s="5">
        <v>789.51955719166199</v>
      </c>
      <c r="G36803" s="5">
        <v>195.620660715648</v>
      </c>
      <c r="H36803" s="6">
        <v>4.1998931868470004</v>
      </c>
      <c r="I36803"/>
    </row>
    <row r="36804" spans="1:9" ht="12.5" x14ac:dyDescent="0.25">
      <c r="A36804" s="3">
        <v>36807</v>
      </c>
      <c r="B36804" s="3">
        <v>10</v>
      </c>
      <c r="C36804">
        <v>54</v>
      </c>
      <c r="D36804" s="4">
        <v>3328505.58</v>
      </c>
      <c r="E36804" s="4">
        <v>4620.03</v>
      </c>
      <c r="F36804" s="5">
        <v>792.713559336402</v>
      </c>
      <c r="G36804" s="5">
        <v>188.22003509575001</v>
      </c>
      <c r="H36804" s="6">
        <v>4.1998931868470004</v>
      </c>
      <c r="I36804"/>
    </row>
    <row r="36805" spans="1:9" ht="12.5" x14ac:dyDescent="0.25">
      <c r="A36805" s="3">
        <v>36808</v>
      </c>
      <c r="B36805" s="3">
        <v>10</v>
      </c>
      <c r="C36805">
        <v>54</v>
      </c>
      <c r="D36805" s="4">
        <v>3328565.58</v>
      </c>
      <c r="E36805" s="4">
        <v>4680.03</v>
      </c>
      <c r="F36805" s="5">
        <v>795.77774514042505</v>
      </c>
      <c r="G36805" s="5">
        <v>180.28534370946801</v>
      </c>
      <c r="H36805" s="6">
        <v>4.1995880064089999</v>
      </c>
      <c r="I36805"/>
    </row>
    <row r="36806" spans="1:9" ht="12.5" x14ac:dyDescent="0.25">
      <c r="A36806" s="3">
        <v>36809</v>
      </c>
      <c r="B36806" s="3">
        <v>10</v>
      </c>
      <c r="C36806">
        <v>54</v>
      </c>
      <c r="D36806" s="4">
        <v>3328625.58</v>
      </c>
      <c r="E36806" s="4">
        <v>4740.03</v>
      </c>
      <c r="F36806" s="5">
        <v>798.72162457719799</v>
      </c>
      <c r="G36806" s="5">
        <v>173.03730830853701</v>
      </c>
      <c r="H36806" s="6">
        <v>4.1998931868470004</v>
      </c>
      <c r="I36806"/>
    </row>
    <row r="36807" spans="1:9" ht="12.5" x14ac:dyDescent="0.25">
      <c r="A36807" s="3">
        <v>36810</v>
      </c>
      <c r="B36807" s="3">
        <v>10</v>
      </c>
      <c r="C36807">
        <v>54</v>
      </c>
      <c r="D36807" s="4">
        <v>3328685.58</v>
      </c>
      <c r="E36807" s="4">
        <v>4800.03</v>
      </c>
      <c r="F36807" s="5">
        <v>801.54365415426901</v>
      </c>
      <c r="G36807" s="5">
        <v>167.23887998779301</v>
      </c>
      <c r="H36807" s="6">
        <v>4.1998931868470004</v>
      </c>
      <c r="I36807"/>
    </row>
    <row r="36808" spans="1:9" ht="12.5" x14ac:dyDescent="0.25">
      <c r="A36808" s="3">
        <v>36811</v>
      </c>
      <c r="B36808" s="3">
        <v>10</v>
      </c>
      <c r="C36808">
        <v>54</v>
      </c>
      <c r="D36808" s="4">
        <v>3328745.58</v>
      </c>
      <c r="E36808" s="4">
        <v>4860.03</v>
      </c>
      <c r="F36808" s="5">
        <v>804.25633482532703</v>
      </c>
      <c r="G36808" s="5">
        <v>158.84641794461001</v>
      </c>
      <c r="H36808" s="6">
        <v>4.1995880064089999</v>
      </c>
      <c r="I36808"/>
    </row>
    <row r="36809" spans="1:9" ht="12.5" x14ac:dyDescent="0.25">
      <c r="A36809" s="3">
        <v>36812</v>
      </c>
      <c r="B36809" s="3">
        <v>10</v>
      </c>
      <c r="C36809">
        <v>54</v>
      </c>
      <c r="D36809" s="4">
        <v>3328805.58</v>
      </c>
      <c r="E36809" s="4">
        <v>4920.03</v>
      </c>
      <c r="F36809" s="5">
        <v>806.855171112976</v>
      </c>
      <c r="G36809" s="5">
        <v>153.04798962386499</v>
      </c>
      <c r="H36809" s="6">
        <v>4.1995880064089999</v>
      </c>
      <c r="I36809"/>
    </row>
    <row r="36810" spans="1:9" ht="12.5" x14ac:dyDescent="0.25">
      <c r="A36810" s="3">
        <v>36813</v>
      </c>
      <c r="B36810" s="3">
        <v>10</v>
      </c>
      <c r="C36810">
        <v>54</v>
      </c>
      <c r="D36810" s="4">
        <v>3328865.58</v>
      </c>
      <c r="E36810" s="4">
        <v>4980.03</v>
      </c>
      <c r="F36810" s="5">
        <v>809.36179797902696</v>
      </c>
      <c r="G36810" s="5">
        <v>147.783627069505</v>
      </c>
      <c r="H36810" s="6">
        <v>4.1995880064089999</v>
      </c>
      <c r="I36810"/>
    </row>
    <row r="36811" spans="1:9" ht="12.5" x14ac:dyDescent="0.25">
      <c r="A36811" s="3">
        <v>36814</v>
      </c>
      <c r="B36811" s="3">
        <v>10</v>
      </c>
      <c r="C36811">
        <v>54</v>
      </c>
      <c r="D36811" s="4">
        <v>3328925.58</v>
      </c>
      <c r="E36811" s="4">
        <v>5040.03</v>
      </c>
      <c r="F36811" s="5">
        <v>811.76644392733294</v>
      </c>
      <c r="G36811" s="5">
        <v>141.98519874876001</v>
      </c>
      <c r="H36811" s="6">
        <v>4.1995880064089999</v>
      </c>
      <c r="I36811"/>
    </row>
    <row r="36812" spans="1:9" ht="12.5" x14ac:dyDescent="0.25">
      <c r="A36812" s="3">
        <v>36815</v>
      </c>
      <c r="B36812" s="3">
        <v>10</v>
      </c>
      <c r="C36812">
        <v>54</v>
      </c>
      <c r="D36812" s="4">
        <v>3328985.58</v>
      </c>
      <c r="E36812" s="4">
        <v>5100.03</v>
      </c>
      <c r="F36812" s="5">
        <v>814.08657354424702</v>
      </c>
      <c r="G36812" s="5">
        <v>137.02601663233401</v>
      </c>
      <c r="H36812" s="6">
        <v>4.1995880064089999</v>
      </c>
      <c r="I36812"/>
    </row>
    <row r="36813" spans="1:9" ht="12.5" x14ac:dyDescent="0.25">
      <c r="A36813" s="3">
        <v>36816</v>
      </c>
      <c r="B36813" s="3">
        <v>10</v>
      </c>
      <c r="C36813">
        <v>54</v>
      </c>
      <c r="D36813" s="4">
        <v>3329045.58</v>
      </c>
      <c r="E36813" s="4">
        <v>5160.03</v>
      </c>
      <c r="F36813" s="5">
        <v>816.31521642379403</v>
      </c>
      <c r="G36813" s="5">
        <v>131.45647364004</v>
      </c>
      <c r="H36813" s="6">
        <v>4.1998931868470004</v>
      </c>
      <c r="I36813"/>
    </row>
    <row r="36814" spans="1:9" ht="12.5" x14ac:dyDescent="0.25">
      <c r="A36814" s="3">
        <v>36817</v>
      </c>
      <c r="B36814" s="3">
        <v>10</v>
      </c>
      <c r="C36814">
        <v>54</v>
      </c>
      <c r="D36814" s="4">
        <v>3329105.58</v>
      </c>
      <c r="E36814" s="4">
        <v>5220.03</v>
      </c>
      <c r="F36814" s="5">
        <v>818.45925353712596</v>
      </c>
      <c r="G36814" s="5">
        <v>126.268406195163</v>
      </c>
      <c r="H36814" s="6">
        <v>4.1998931868470004</v>
      </c>
      <c r="I36814"/>
    </row>
    <row r="36815" spans="1:9" ht="12.5" x14ac:dyDescent="0.25">
      <c r="A36815" s="3">
        <v>36818</v>
      </c>
      <c r="B36815" s="3">
        <v>10</v>
      </c>
      <c r="C36815">
        <v>54</v>
      </c>
      <c r="D36815" s="4">
        <v>3329165.58</v>
      </c>
      <c r="E36815" s="4">
        <v>5280.03</v>
      </c>
      <c r="F36815" s="5">
        <v>820.51666539508199</v>
      </c>
      <c r="G36815" s="5">
        <v>120.39368276493499</v>
      </c>
      <c r="H36815" s="6">
        <v>4.1995880064089999</v>
      </c>
      <c r="I36815"/>
    </row>
    <row r="36816" spans="1:9" ht="12.5" x14ac:dyDescent="0.25">
      <c r="A36816" s="3">
        <v>36819</v>
      </c>
      <c r="B36816" s="3">
        <v>10</v>
      </c>
      <c r="C36816">
        <v>54</v>
      </c>
      <c r="D36816" s="4">
        <v>3329225.58</v>
      </c>
      <c r="E36816" s="4">
        <v>5340.03</v>
      </c>
      <c r="F36816" s="5">
        <v>822.49407907564205</v>
      </c>
      <c r="G36816" s="5">
        <v>115.815976195926</v>
      </c>
      <c r="H36816" s="6">
        <v>4.1998931868470004</v>
      </c>
      <c r="I36816"/>
    </row>
    <row r="36817" spans="1:9" ht="12.5" x14ac:dyDescent="0.25">
      <c r="A36817" s="3">
        <v>36820</v>
      </c>
      <c r="B36817" s="3">
        <v>10</v>
      </c>
      <c r="C36817">
        <v>54</v>
      </c>
      <c r="D36817" s="4">
        <v>3329285.58</v>
      </c>
      <c r="E36817" s="4">
        <v>5400.03</v>
      </c>
      <c r="F36817" s="5">
        <v>824.39870785754897</v>
      </c>
      <c r="G36817" s="5">
        <v>111.46715495536699</v>
      </c>
      <c r="H36817" s="6">
        <v>4.1998931868470004</v>
      </c>
      <c r="I36817"/>
    </row>
    <row r="36818" spans="1:9" ht="12.5" x14ac:dyDescent="0.25">
      <c r="A36818" s="3">
        <v>36821</v>
      </c>
      <c r="B36818" s="3">
        <v>10</v>
      </c>
      <c r="C36818">
        <v>54</v>
      </c>
      <c r="D36818" s="4">
        <v>3329345.58</v>
      </c>
      <c r="E36818" s="4">
        <v>5460.03</v>
      </c>
      <c r="F36818" s="5">
        <v>826.23065897781498</v>
      </c>
      <c r="G36818" s="5">
        <v>107.270923933776</v>
      </c>
      <c r="H36818" s="6">
        <v>4.1998931868470004</v>
      </c>
      <c r="I36818"/>
    </row>
    <row r="36819" spans="1:9" ht="12.5" x14ac:dyDescent="0.25">
      <c r="A36819" s="3">
        <v>36822</v>
      </c>
      <c r="B36819" s="3">
        <v>10</v>
      </c>
      <c r="C36819">
        <v>54</v>
      </c>
      <c r="D36819" s="4">
        <v>3329405.58</v>
      </c>
      <c r="E36819" s="4">
        <v>5520.03</v>
      </c>
      <c r="F36819" s="5">
        <v>827.99057543466995</v>
      </c>
      <c r="G36819" s="5">
        <v>104.14282444495301</v>
      </c>
      <c r="H36819" s="6">
        <v>4.1998931868470004</v>
      </c>
      <c r="I36819"/>
    </row>
    <row r="36820" spans="1:9" ht="12.5" x14ac:dyDescent="0.25">
      <c r="A36820" s="3">
        <v>36823</v>
      </c>
      <c r="B36820" s="3">
        <v>10</v>
      </c>
      <c r="C36820">
        <v>54</v>
      </c>
      <c r="D36820" s="4">
        <v>3329465.58</v>
      </c>
      <c r="E36820" s="4">
        <v>5580.03</v>
      </c>
      <c r="F36820" s="5">
        <v>829.696603384112</v>
      </c>
      <c r="G36820" s="5">
        <v>100.55695429922901</v>
      </c>
      <c r="H36820" s="6">
        <v>4.1995880064089999</v>
      </c>
      <c r="I36820"/>
    </row>
    <row r="36821" spans="1:9" ht="12.5" x14ac:dyDescent="0.25">
      <c r="A36821" s="3">
        <v>36824</v>
      </c>
      <c r="B36821" s="3">
        <v>10</v>
      </c>
      <c r="C36821">
        <v>54</v>
      </c>
      <c r="D36821" s="4">
        <v>3329525.58</v>
      </c>
      <c r="E36821" s="4">
        <v>5640.03</v>
      </c>
      <c r="F36821" s="5">
        <v>831.34903232369504</v>
      </c>
      <c r="G36821" s="5">
        <v>97.199969481956003</v>
      </c>
      <c r="H36821" s="6">
        <v>4.1995880064089999</v>
      </c>
      <c r="I36821"/>
    </row>
    <row r="36822" spans="1:9" ht="12.5" x14ac:dyDescent="0.25">
      <c r="A36822" s="3">
        <v>36825</v>
      </c>
      <c r="B36822" s="3">
        <v>10</v>
      </c>
      <c r="C36822">
        <v>54</v>
      </c>
      <c r="D36822" s="4">
        <v>3329585.58</v>
      </c>
      <c r="E36822" s="4">
        <v>5700.03</v>
      </c>
      <c r="F36822" s="5">
        <v>832.93346557818995</v>
      </c>
      <c r="G36822" s="5">
        <v>93.842984664683001</v>
      </c>
      <c r="H36822" s="6">
        <v>4.1998931868470004</v>
      </c>
      <c r="I36822"/>
    </row>
    <row r="36823" spans="1:9" ht="12.5" x14ac:dyDescent="0.25">
      <c r="A36823" s="3">
        <v>36826</v>
      </c>
      <c r="B36823" s="3">
        <v>10</v>
      </c>
      <c r="C36823">
        <v>54</v>
      </c>
      <c r="D36823" s="4">
        <v>3329645.58</v>
      </c>
      <c r="E36823" s="4">
        <v>5760.03</v>
      </c>
      <c r="F36823" s="5">
        <v>834.46890486847599</v>
      </c>
      <c r="G36823" s="5">
        <v>89.875638971542003</v>
      </c>
      <c r="H36823" s="6">
        <v>4.1995880064089999</v>
      </c>
      <c r="I36823"/>
    </row>
    <row r="36824" spans="1:9" ht="12.5" x14ac:dyDescent="0.25">
      <c r="A36824" s="3">
        <v>36827</v>
      </c>
      <c r="B36824" s="3">
        <v>10</v>
      </c>
      <c r="C36824">
        <v>54</v>
      </c>
      <c r="D36824" s="4">
        <v>3329705.58</v>
      </c>
      <c r="E36824" s="4">
        <v>5820.03</v>
      </c>
      <c r="F36824" s="5">
        <v>835.94135979078203</v>
      </c>
      <c r="G36824" s="5">
        <v>87.281605249104004</v>
      </c>
      <c r="H36824" s="6">
        <v>4.1998931868470004</v>
      </c>
      <c r="I36824"/>
    </row>
    <row r="36825" spans="1:9" ht="12.5" x14ac:dyDescent="0.25">
      <c r="A36825" s="3">
        <v>36828</v>
      </c>
      <c r="B36825" s="3">
        <v>10</v>
      </c>
      <c r="C36825">
        <v>54</v>
      </c>
      <c r="D36825" s="4">
        <v>3329765.58</v>
      </c>
      <c r="E36825" s="4">
        <v>5880.03</v>
      </c>
      <c r="F36825" s="5">
        <v>837.355703483296</v>
      </c>
      <c r="G36825" s="5">
        <v>83.237964446478998</v>
      </c>
      <c r="H36825" s="6">
        <v>4.1995880064089999</v>
      </c>
      <c r="I36825"/>
    </row>
    <row r="36826" spans="1:9" ht="12.5" x14ac:dyDescent="0.25">
      <c r="A36826" s="3">
        <v>36829</v>
      </c>
      <c r="B36826" s="3">
        <v>10</v>
      </c>
      <c r="C36826">
        <v>54</v>
      </c>
      <c r="D36826" s="4">
        <v>3329825.58</v>
      </c>
      <c r="E36826" s="4">
        <v>5940.03</v>
      </c>
      <c r="F36826" s="5">
        <v>838.72959550876101</v>
      </c>
      <c r="G36826" s="5">
        <v>81.101701380940995</v>
      </c>
      <c r="H36826" s="6">
        <v>4.1995880064089999</v>
      </c>
      <c r="I36826"/>
    </row>
    <row r="36827" spans="1:9" ht="12.5" x14ac:dyDescent="0.25">
      <c r="A36827" s="3">
        <v>36830</v>
      </c>
      <c r="B36827" s="3">
        <v>10</v>
      </c>
      <c r="C36827">
        <v>54</v>
      </c>
      <c r="D36827" s="4">
        <v>3329885.58</v>
      </c>
      <c r="E36827" s="4">
        <v>6000.03</v>
      </c>
      <c r="F36827" s="5">
        <v>840.050606758051</v>
      </c>
      <c r="G36827" s="5">
        <v>77.973601892119007</v>
      </c>
      <c r="H36827" s="6">
        <v>4.1995880064089999</v>
      </c>
      <c r="I36827"/>
    </row>
    <row r="36828" spans="1:9" ht="12.5" x14ac:dyDescent="0.25">
      <c r="A36828" s="3">
        <v>36831</v>
      </c>
      <c r="B36828" s="3">
        <v>10</v>
      </c>
      <c r="C36828">
        <v>54</v>
      </c>
      <c r="D36828" s="4">
        <v>3329945.58</v>
      </c>
      <c r="E36828" s="4">
        <v>6060.03</v>
      </c>
      <c r="F36828" s="5">
        <v>841.317663165569</v>
      </c>
      <c r="G36828" s="5">
        <v>75.379568169679999</v>
      </c>
      <c r="H36828" s="6">
        <v>4.1998931868470004</v>
      </c>
      <c r="I36828"/>
    </row>
    <row r="36829" spans="1:9" ht="12.5" x14ac:dyDescent="0.25">
      <c r="A36829" s="3">
        <v>36832</v>
      </c>
      <c r="B36829" s="3">
        <v>10</v>
      </c>
      <c r="C36829">
        <v>54</v>
      </c>
      <c r="D36829" s="4">
        <v>3330005.58</v>
      </c>
      <c r="E36829" s="4">
        <v>6120.03</v>
      </c>
      <c r="F36829" s="5">
        <v>842.54475661860101</v>
      </c>
      <c r="G36829" s="5">
        <v>72.022583352406997</v>
      </c>
      <c r="H36829" s="6">
        <v>4.1998931868470004</v>
      </c>
      <c r="I36829"/>
    </row>
    <row r="36830" spans="1:9" ht="12.5" x14ac:dyDescent="0.25">
      <c r="A36830" s="3">
        <v>36833</v>
      </c>
      <c r="B36830" s="3">
        <v>10</v>
      </c>
      <c r="C36830">
        <v>54</v>
      </c>
      <c r="D36830" s="4">
        <v>3330065.58</v>
      </c>
      <c r="E36830" s="4">
        <v>6180.03</v>
      </c>
      <c r="F36830" s="5">
        <v>843.73062104219105</v>
      </c>
      <c r="G36830" s="5">
        <v>69.962615396353002</v>
      </c>
      <c r="H36830" s="6">
        <v>4.1995880064089999</v>
      </c>
      <c r="I36830"/>
    </row>
    <row r="36831" spans="1:9" ht="12.5" x14ac:dyDescent="0.25">
      <c r="A36831" s="3">
        <v>36834</v>
      </c>
      <c r="B36831" s="3">
        <v>10</v>
      </c>
      <c r="C36831">
        <v>54</v>
      </c>
      <c r="D36831" s="4">
        <v>3330125.58</v>
      </c>
      <c r="E36831" s="4">
        <v>6240.03</v>
      </c>
      <c r="F36831" s="5">
        <v>844.888388943991</v>
      </c>
      <c r="G36831" s="5">
        <v>69.199664301517998</v>
      </c>
      <c r="H36831" s="6">
        <v>4.2001983672850001</v>
      </c>
      <c r="I36831"/>
    </row>
    <row r="36832" spans="1:9" ht="12.5" x14ac:dyDescent="0.25">
      <c r="A36832" s="3">
        <v>36835</v>
      </c>
      <c r="B36832" s="3">
        <v>10</v>
      </c>
      <c r="C36832">
        <v>54</v>
      </c>
      <c r="D36832" s="4">
        <v>3330185.58</v>
      </c>
      <c r="E36832" s="4">
        <v>6300.03</v>
      </c>
      <c r="F36832" s="5">
        <v>846.00021701720004</v>
      </c>
      <c r="G36832" s="5">
        <v>65.384908827344006</v>
      </c>
      <c r="H36832" s="6">
        <v>4.1998931868470004</v>
      </c>
      <c r="I36832"/>
    </row>
    <row r="36833" spans="1:9" ht="12.5" x14ac:dyDescent="0.25">
      <c r="A36833" s="3">
        <v>36836</v>
      </c>
      <c r="B36833" s="3">
        <v>10</v>
      </c>
      <c r="C36833">
        <v>54</v>
      </c>
      <c r="D36833" s="4">
        <v>3330245.58</v>
      </c>
      <c r="E36833" s="4">
        <v>6360.03</v>
      </c>
      <c r="F36833" s="5">
        <v>847.07875414324803</v>
      </c>
      <c r="G36833" s="5">
        <v>63.630121309224002</v>
      </c>
      <c r="H36833" s="6">
        <v>4.1995880064089999</v>
      </c>
      <c r="I36833"/>
    </row>
    <row r="36834" spans="1:9" ht="12.5" x14ac:dyDescent="0.25">
      <c r="A36834" s="3">
        <v>36837</v>
      </c>
      <c r="B36834" s="3">
        <v>10</v>
      </c>
      <c r="C36834">
        <v>54</v>
      </c>
      <c r="D36834" s="4">
        <v>3330305.58</v>
      </c>
      <c r="E36834" s="4">
        <v>6420.03</v>
      </c>
      <c r="F36834" s="5">
        <v>848.122297881539</v>
      </c>
      <c r="G36834" s="5">
        <v>62.027924010070997</v>
      </c>
      <c r="H36834" s="6">
        <v>4.1995880064089999</v>
      </c>
      <c r="I36834"/>
    </row>
    <row r="36835" spans="1:9" ht="12.5" x14ac:dyDescent="0.25">
      <c r="A36835" s="3">
        <v>36838</v>
      </c>
      <c r="B36835" s="3">
        <v>10</v>
      </c>
      <c r="C36835">
        <v>54</v>
      </c>
      <c r="D36835" s="4">
        <v>3330365.58</v>
      </c>
      <c r="E36835" s="4">
        <v>6480.03</v>
      </c>
      <c r="F36835" s="5">
        <v>849.13061171723302</v>
      </c>
      <c r="G36835" s="5">
        <v>59.967956054017002</v>
      </c>
      <c r="H36835" s="6">
        <v>4.1992828259710002</v>
      </c>
      <c r="I36835"/>
    </row>
    <row r="36836" spans="1:9" ht="12.5" x14ac:dyDescent="0.25">
      <c r="A36836" s="3">
        <v>36839</v>
      </c>
      <c r="B36836" s="3">
        <v>10</v>
      </c>
      <c r="C36836">
        <v>54</v>
      </c>
      <c r="D36836" s="4">
        <v>3330425.58</v>
      </c>
      <c r="E36836" s="4">
        <v>6540.03</v>
      </c>
      <c r="F36836" s="5">
        <v>850.10824156727097</v>
      </c>
      <c r="G36836" s="5">
        <v>57.526512550546002</v>
      </c>
      <c r="H36836" s="6">
        <v>4.1998931868470004</v>
      </c>
      <c r="I36836"/>
    </row>
    <row r="36837" spans="1:9" ht="12.5" x14ac:dyDescent="0.25">
      <c r="A36837" s="3">
        <v>36840</v>
      </c>
      <c r="B36837" s="3">
        <v>10</v>
      </c>
      <c r="C36837">
        <v>54</v>
      </c>
      <c r="D36837" s="4">
        <v>3330485.58</v>
      </c>
      <c r="E36837" s="4">
        <v>6600.03</v>
      </c>
      <c r="F36837" s="5">
        <v>851.05362868017903</v>
      </c>
      <c r="G36837" s="5">
        <v>56.839856565193998</v>
      </c>
      <c r="H36837" s="6">
        <v>4.1998931868470004</v>
      </c>
      <c r="I36837"/>
    </row>
    <row r="36838" spans="1:9" ht="12.5" x14ac:dyDescent="0.25">
      <c r="A36838" s="3">
        <v>36841</v>
      </c>
      <c r="B36838" s="3">
        <v>10</v>
      </c>
      <c r="C36838">
        <v>54</v>
      </c>
      <c r="D36838" s="4">
        <v>3330545.58</v>
      </c>
      <c r="E36838" s="4">
        <v>6660.03</v>
      </c>
      <c r="F36838" s="5">
        <v>851.97676474826903</v>
      </c>
      <c r="G36838" s="5">
        <v>54.551003280689997</v>
      </c>
      <c r="H36838" s="6">
        <v>4.1995880064089999</v>
      </c>
      <c r="I36838"/>
    </row>
    <row r="36839" spans="1:9" ht="12.5" x14ac:dyDescent="0.25">
      <c r="A36839" s="3">
        <v>36842</v>
      </c>
      <c r="B36839" s="3">
        <v>10</v>
      </c>
      <c r="C36839">
        <v>54</v>
      </c>
      <c r="D36839" s="4">
        <v>3330605.58</v>
      </c>
      <c r="E36839" s="4">
        <v>6720.03</v>
      </c>
      <c r="F36839" s="5">
        <v>852.87133698702098</v>
      </c>
      <c r="G36839" s="5">
        <v>52.643625543603001</v>
      </c>
      <c r="H36839" s="6">
        <v>4.2005035477229997</v>
      </c>
      <c r="I36839"/>
    </row>
    <row r="36840" spans="1:9" ht="12.5" x14ac:dyDescent="0.25">
      <c r="A36840" s="3">
        <v>36843</v>
      </c>
      <c r="B36840" s="3">
        <v>10</v>
      </c>
      <c r="C36840">
        <v>54</v>
      </c>
      <c r="D36840" s="4">
        <v>3330665.58</v>
      </c>
      <c r="E36840" s="4">
        <v>6780.03</v>
      </c>
      <c r="F36840" s="5">
        <v>853.73379131592105</v>
      </c>
      <c r="G36840" s="5">
        <v>51.117723353933002</v>
      </c>
      <c r="H36840" s="6">
        <v>4.1998931868470004</v>
      </c>
      <c r="I36840"/>
    </row>
    <row r="36841" spans="1:9" ht="12.5" x14ac:dyDescent="0.25">
      <c r="A36841" s="3">
        <v>36844</v>
      </c>
      <c r="B36841" s="3">
        <v>10</v>
      </c>
      <c r="C36841">
        <v>54</v>
      </c>
      <c r="D36841" s="4">
        <v>3330672.47</v>
      </c>
      <c r="E36841" s="4">
        <v>6786.92</v>
      </c>
      <c r="F36841" s="5">
        <v>853.83119007654898</v>
      </c>
      <c r="G36841" s="5">
        <v>49.973296711681002</v>
      </c>
      <c r="H36841" s="6">
        <v>4.2001983672850001</v>
      </c>
      <c r="I36841"/>
    </row>
    <row r="36842" spans="1:9" ht="12.5" x14ac:dyDescent="0.25">
      <c r="A36842" s="3">
        <v>36845</v>
      </c>
      <c r="B36842" s="3">
        <v>10</v>
      </c>
      <c r="C36842">
        <v>55</v>
      </c>
      <c r="D36842" s="4">
        <v>3330672.48</v>
      </c>
      <c r="E36842" s="4">
        <v>0.01</v>
      </c>
      <c r="F36842" s="5">
        <v>0</v>
      </c>
      <c r="G36842" s="5">
        <v>0</v>
      </c>
      <c r="H36842" s="6">
        <v>4.197146562905</v>
      </c>
      <c r="I36842"/>
    </row>
    <row r="36843" spans="1:9" ht="12.5" x14ac:dyDescent="0.25">
      <c r="A36843" s="3">
        <v>36846</v>
      </c>
      <c r="B36843" s="3">
        <v>10</v>
      </c>
      <c r="C36843">
        <v>55</v>
      </c>
      <c r="D36843" s="4">
        <v>3332472.47</v>
      </c>
      <c r="E36843" s="4">
        <v>1800</v>
      </c>
      <c r="F36843" s="5">
        <v>0</v>
      </c>
      <c r="G36843" s="5">
        <v>0</v>
      </c>
      <c r="H36843" s="6">
        <v>4.1882963302049996</v>
      </c>
      <c r="I36843"/>
    </row>
    <row r="36844" spans="1:9" ht="12.5" x14ac:dyDescent="0.25">
      <c r="A36844" s="3">
        <v>36847</v>
      </c>
      <c r="B36844" s="3">
        <v>10</v>
      </c>
      <c r="C36844">
        <v>56</v>
      </c>
      <c r="D36844" s="4">
        <v>3332472.51</v>
      </c>
      <c r="E36844" s="4">
        <v>0.04</v>
      </c>
      <c r="F36844" s="5">
        <v>1.4861439604E-2</v>
      </c>
      <c r="G36844" s="5">
        <v>-1261.61593041886</v>
      </c>
      <c r="H36844" s="6">
        <v>4.11810482948</v>
      </c>
      <c r="I36844"/>
    </row>
    <row r="36845" spans="1:9" ht="12.5" x14ac:dyDescent="0.25">
      <c r="A36845" s="3">
        <v>36848</v>
      </c>
      <c r="B36845" s="3">
        <v>10</v>
      </c>
      <c r="C36845">
        <v>56</v>
      </c>
      <c r="D36845" s="4">
        <v>3332532.51</v>
      </c>
      <c r="E36845" s="4">
        <v>60.04</v>
      </c>
      <c r="F36845" s="5">
        <v>21.241267812789001</v>
      </c>
      <c r="G36845" s="5">
        <v>-1277.790493629358</v>
      </c>
      <c r="H36845" s="6">
        <v>4.0689707789730001</v>
      </c>
      <c r="I36845"/>
    </row>
    <row r="36846" spans="1:9" ht="12.5" x14ac:dyDescent="0.25">
      <c r="A36846" s="3">
        <v>36849</v>
      </c>
      <c r="B36846" s="3">
        <v>10</v>
      </c>
      <c r="C36846">
        <v>56</v>
      </c>
      <c r="D36846" s="4">
        <v>3332592.51</v>
      </c>
      <c r="E36846" s="4">
        <v>120.04</v>
      </c>
      <c r="F36846" s="5">
        <v>42.582615099649999</v>
      </c>
      <c r="G36846" s="5">
        <v>-1282.5970855268181</v>
      </c>
      <c r="H36846" s="6">
        <v>4.053711757076</v>
      </c>
      <c r="I36846"/>
    </row>
    <row r="36847" spans="1:9" ht="12.5" x14ac:dyDescent="0.25">
      <c r="A36847" s="3">
        <v>36850</v>
      </c>
      <c r="B36847" s="3">
        <v>10</v>
      </c>
      <c r="C36847">
        <v>56</v>
      </c>
      <c r="D36847" s="4">
        <v>3332652.51</v>
      </c>
      <c r="E36847" s="4">
        <v>180.04</v>
      </c>
      <c r="F36847" s="5">
        <v>63.991394123581003</v>
      </c>
      <c r="G36847" s="5">
        <v>-1286.259250782025</v>
      </c>
      <c r="H36847" s="6">
        <v>4.0424200808729998</v>
      </c>
      <c r="I36847"/>
    </row>
    <row r="36848" spans="1:9" ht="12.5" x14ac:dyDescent="0.25">
      <c r="A36848" s="3">
        <v>36851</v>
      </c>
      <c r="B36848" s="3">
        <v>10</v>
      </c>
      <c r="C36848">
        <v>56</v>
      </c>
      <c r="D36848" s="4">
        <v>3332712.51</v>
      </c>
      <c r="E36848" s="4">
        <v>240.04</v>
      </c>
      <c r="F36848" s="5">
        <v>85.453741427397006</v>
      </c>
      <c r="G36848" s="5">
        <v>-1289.1584649423969</v>
      </c>
      <c r="H36848" s="6">
        <v>4.0335698481730002</v>
      </c>
      <c r="I36848"/>
    </row>
    <row r="36849" spans="1:9" ht="12.5" x14ac:dyDescent="0.25">
      <c r="A36849" s="3">
        <v>36852</v>
      </c>
      <c r="B36849" s="3">
        <v>10</v>
      </c>
      <c r="C36849">
        <v>56</v>
      </c>
      <c r="D36849" s="4">
        <v>3332772.51</v>
      </c>
      <c r="E36849" s="4">
        <v>300.04000000000002</v>
      </c>
      <c r="F36849" s="5">
        <v>106.961950145385</v>
      </c>
      <c r="G36849" s="5">
        <v>-1291.599908445869</v>
      </c>
      <c r="H36849" s="6">
        <v>4.025329976349</v>
      </c>
      <c r="I36849"/>
    </row>
    <row r="36850" spans="1:9" ht="12.5" x14ac:dyDescent="0.25">
      <c r="A36850" s="3">
        <v>36853</v>
      </c>
      <c r="B36850" s="3">
        <v>10</v>
      </c>
      <c r="C36850">
        <v>56</v>
      </c>
      <c r="D36850" s="4">
        <v>3332832.51</v>
      </c>
      <c r="E36850" s="4">
        <v>360.04</v>
      </c>
      <c r="F36850" s="5">
        <v>128.51102315980401</v>
      </c>
      <c r="G36850" s="5">
        <v>-1294.04135194934</v>
      </c>
      <c r="H36850" s="6">
        <v>4.0183108262760001</v>
      </c>
      <c r="I36850"/>
    </row>
    <row r="36851" spans="1:9" ht="12.5" x14ac:dyDescent="0.25">
      <c r="A36851" s="3">
        <v>36854</v>
      </c>
      <c r="B36851" s="3">
        <v>10</v>
      </c>
      <c r="C36851">
        <v>56</v>
      </c>
      <c r="D36851" s="4">
        <v>3332892.51</v>
      </c>
      <c r="E36851" s="4">
        <v>420.04</v>
      </c>
      <c r="F36851" s="5">
        <v>150.097547748023</v>
      </c>
      <c r="G36851" s="5">
        <v>-1296.330205233844</v>
      </c>
      <c r="H36851" s="6">
        <v>4.0112916762040003</v>
      </c>
      <c r="I36851"/>
    </row>
    <row r="36852" spans="1:9" ht="12.5" x14ac:dyDescent="0.25">
      <c r="A36852" s="3">
        <v>36855</v>
      </c>
      <c r="B36852" s="3">
        <v>10</v>
      </c>
      <c r="C36852">
        <v>56</v>
      </c>
      <c r="D36852" s="4">
        <v>3332952.51</v>
      </c>
      <c r="E36852" s="4">
        <v>480.04</v>
      </c>
      <c r="F36852" s="5">
        <v>171.71872981358601</v>
      </c>
      <c r="G36852" s="5">
        <v>-1298.161287861448</v>
      </c>
      <c r="H36852" s="6">
        <v>4.0051880674450002</v>
      </c>
      <c r="I36852"/>
    </row>
    <row r="36853" spans="1:9" ht="12.5" x14ac:dyDescent="0.25">
      <c r="A36853" s="3">
        <v>36856</v>
      </c>
      <c r="B36853" s="3">
        <v>10</v>
      </c>
      <c r="C36853">
        <v>56</v>
      </c>
      <c r="D36853" s="4">
        <v>3333012.51</v>
      </c>
      <c r="E36853" s="4">
        <v>540.04</v>
      </c>
      <c r="F36853" s="5">
        <v>193.371728847181</v>
      </c>
      <c r="G36853" s="5">
        <v>-1300.221255817502</v>
      </c>
      <c r="H36853" s="6">
        <v>3.9990844586860002</v>
      </c>
      <c r="I36853"/>
    </row>
    <row r="36854" spans="1:9" ht="12.5" x14ac:dyDescent="0.25">
      <c r="A36854" s="3">
        <v>36857</v>
      </c>
      <c r="B36854" s="3">
        <v>10</v>
      </c>
      <c r="C36854">
        <v>56</v>
      </c>
      <c r="D36854" s="4">
        <v>3333072.51</v>
      </c>
      <c r="E36854" s="4">
        <v>600.04</v>
      </c>
      <c r="F36854" s="5">
        <v>215.05506408789199</v>
      </c>
      <c r="G36854" s="5">
        <v>-1301.7471580071719</v>
      </c>
      <c r="H36854" s="6">
        <v>3.9945067521170001</v>
      </c>
      <c r="I36854"/>
    </row>
    <row r="36855" spans="1:9" ht="12.5" x14ac:dyDescent="0.25">
      <c r="A36855" s="3">
        <v>36858</v>
      </c>
      <c r="B36855" s="3">
        <v>10</v>
      </c>
      <c r="C36855">
        <v>56</v>
      </c>
      <c r="D36855" s="4">
        <v>3333132.51</v>
      </c>
      <c r="E36855" s="4">
        <v>660.04</v>
      </c>
      <c r="F36855" s="5">
        <v>236.76607686308401</v>
      </c>
      <c r="G36855" s="5">
        <v>-1303.5019455252921</v>
      </c>
      <c r="H36855" s="6">
        <v>3.9893186846719999</v>
      </c>
      <c r="I36855"/>
    </row>
    <row r="36856" spans="1:9" ht="12.5" x14ac:dyDescent="0.25">
      <c r="A36856" s="3">
        <v>36859</v>
      </c>
      <c r="B36856" s="3">
        <v>10</v>
      </c>
      <c r="C36856">
        <v>56</v>
      </c>
      <c r="D36856" s="4">
        <v>3333192.51</v>
      </c>
      <c r="E36856" s="4">
        <v>720.04</v>
      </c>
      <c r="F36856" s="5">
        <v>258.50233039173298</v>
      </c>
      <c r="G36856" s="5">
        <v>-1304.875257495994</v>
      </c>
      <c r="H36856" s="6">
        <v>3.9844357976649998</v>
      </c>
      <c r="I36856"/>
    </row>
    <row r="36857" spans="1:9" ht="12.5" x14ac:dyDescent="0.25">
      <c r="A36857" s="3">
        <v>36860</v>
      </c>
      <c r="B36857" s="3">
        <v>10</v>
      </c>
      <c r="C36857">
        <v>56</v>
      </c>
      <c r="D36857" s="4">
        <v>3333252.51</v>
      </c>
      <c r="E36857" s="4">
        <v>780.04</v>
      </c>
      <c r="F36857" s="5">
        <v>280.26293138526501</v>
      </c>
      <c r="G36857" s="5">
        <v>-1306.401159685664</v>
      </c>
      <c r="H36857" s="6">
        <v>3.9804684519719999</v>
      </c>
      <c r="I36857"/>
    </row>
    <row r="36858" spans="1:9" ht="12.5" x14ac:dyDescent="0.25">
      <c r="A36858" s="3">
        <v>36861</v>
      </c>
      <c r="B36858" s="3">
        <v>10</v>
      </c>
      <c r="C36858">
        <v>56</v>
      </c>
      <c r="D36858" s="4">
        <v>3333312.51</v>
      </c>
      <c r="E36858" s="4">
        <v>840.04</v>
      </c>
      <c r="F36858" s="5">
        <v>302.045529530446</v>
      </c>
      <c r="G36858" s="5">
        <v>-1307.774471656367</v>
      </c>
      <c r="H36858" s="6">
        <v>3.976195925841</v>
      </c>
      <c r="I36858"/>
    </row>
    <row r="36859" spans="1:9" ht="12.5" x14ac:dyDescent="0.25">
      <c r="A36859" s="3">
        <v>36862</v>
      </c>
      <c r="B36859" s="3">
        <v>10</v>
      </c>
      <c r="C36859">
        <v>56</v>
      </c>
      <c r="D36859" s="4">
        <v>3333372.47</v>
      </c>
      <c r="E36859" s="4">
        <v>900</v>
      </c>
      <c r="F36859" s="5">
        <v>323.835625365581</v>
      </c>
      <c r="G36859" s="5">
        <v>-1308.7663080796519</v>
      </c>
      <c r="H36859" s="6">
        <v>3.9728389410239999</v>
      </c>
      <c r="I36859"/>
    </row>
    <row r="36860" spans="1:9" ht="12.5" x14ac:dyDescent="0.25">
      <c r="A36860" s="3">
        <v>36863</v>
      </c>
      <c r="B36860" s="3">
        <v>10</v>
      </c>
      <c r="C36860">
        <v>57</v>
      </c>
      <c r="D36860" s="4">
        <v>3333372.49</v>
      </c>
      <c r="E36860" s="4">
        <v>0.02</v>
      </c>
      <c r="F36860" s="5">
        <v>9.8399498150000004E-3</v>
      </c>
      <c r="G36860" s="5">
        <v>-1774.31906614786</v>
      </c>
      <c r="H36860" s="6">
        <v>3.9487296864269998</v>
      </c>
      <c r="I36860"/>
    </row>
    <row r="36861" spans="1:9" ht="12.5" x14ac:dyDescent="0.25">
      <c r="A36861" s="3">
        <v>36864</v>
      </c>
      <c r="B36861" s="3">
        <v>10</v>
      </c>
      <c r="C36861">
        <v>57</v>
      </c>
      <c r="D36861" s="4">
        <v>3333432.49</v>
      </c>
      <c r="E36861" s="4">
        <v>60.02</v>
      </c>
      <c r="F36861" s="5">
        <v>29.627849198477001</v>
      </c>
      <c r="G36861" s="5">
        <v>-1779.1256580453189</v>
      </c>
      <c r="H36861" s="6">
        <v>3.9340810254059999</v>
      </c>
      <c r="I36861"/>
    </row>
    <row r="36862" spans="1:9" ht="12.5" x14ac:dyDescent="0.25">
      <c r="A36862" s="3">
        <v>36865</v>
      </c>
      <c r="B36862" s="3">
        <v>10</v>
      </c>
      <c r="C36862">
        <v>57</v>
      </c>
      <c r="D36862" s="4">
        <v>3333492.49</v>
      </c>
      <c r="E36862" s="4">
        <v>120.02</v>
      </c>
      <c r="F36862" s="5">
        <v>59.304442918542001</v>
      </c>
      <c r="G36862" s="5">
        <v>-1781.8722819867251</v>
      </c>
      <c r="H36862" s="6">
        <v>3.928587777523</v>
      </c>
      <c r="I36862"/>
    </row>
    <row r="36863" spans="1:9" ht="12.5" x14ac:dyDescent="0.25">
      <c r="A36863" s="3">
        <v>36866</v>
      </c>
      <c r="B36863" s="3">
        <v>10</v>
      </c>
      <c r="C36863">
        <v>57</v>
      </c>
      <c r="D36863" s="4">
        <v>3333552.49</v>
      </c>
      <c r="E36863" s="4">
        <v>180.02</v>
      </c>
      <c r="F36863" s="5">
        <v>89.019834185294997</v>
      </c>
      <c r="G36863" s="5">
        <v>-1783.932249942779</v>
      </c>
      <c r="H36863" s="6">
        <v>3.923704890517</v>
      </c>
      <c r="I36863"/>
    </row>
    <row r="36864" spans="1:9" ht="12.5" x14ac:dyDescent="0.25">
      <c r="A36864" s="3">
        <v>36867</v>
      </c>
      <c r="B36864" s="3">
        <v>10</v>
      </c>
      <c r="C36864">
        <v>57</v>
      </c>
      <c r="D36864" s="4">
        <v>3333612.49</v>
      </c>
      <c r="E36864" s="4">
        <v>240.02</v>
      </c>
      <c r="F36864" s="5">
        <v>118.76868657969</v>
      </c>
      <c r="G36864" s="5">
        <v>-1785.7633325703821</v>
      </c>
      <c r="H36864" s="6">
        <v>3.919432364385</v>
      </c>
      <c r="I36864"/>
    </row>
    <row r="36865" spans="1:9" ht="12.5" x14ac:dyDescent="0.25">
      <c r="A36865" s="3">
        <v>36868</v>
      </c>
      <c r="B36865" s="3">
        <v>10</v>
      </c>
      <c r="C36865">
        <v>57</v>
      </c>
      <c r="D36865" s="4">
        <v>3333672.49</v>
      </c>
      <c r="E36865" s="4">
        <v>300.02</v>
      </c>
      <c r="F36865" s="5">
        <v>148.54573510338</v>
      </c>
      <c r="G36865" s="5">
        <v>-1787.518120088502</v>
      </c>
      <c r="H36865" s="6">
        <v>3.9160753795679999</v>
      </c>
      <c r="I36865"/>
    </row>
    <row r="36866" spans="1:9" ht="12.5" x14ac:dyDescent="0.25">
      <c r="A36866" s="3">
        <v>36869</v>
      </c>
      <c r="B36866" s="3">
        <v>10</v>
      </c>
      <c r="C36866">
        <v>57</v>
      </c>
      <c r="D36866" s="4">
        <v>3333732.49</v>
      </c>
      <c r="E36866" s="4">
        <v>360.02</v>
      </c>
      <c r="F36866" s="5">
        <v>178.35118003102701</v>
      </c>
      <c r="G36866" s="5">
        <v>-1789.1966124971391</v>
      </c>
      <c r="H36866" s="6">
        <v>3.9124132143130002</v>
      </c>
      <c r="I36866"/>
    </row>
    <row r="36867" spans="1:9" ht="12.5" x14ac:dyDescent="0.25">
      <c r="A36867" s="3">
        <v>36870</v>
      </c>
      <c r="B36867" s="3">
        <v>10</v>
      </c>
      <c r="C36867">
        <v>57</v>
      </c>
      <c r="D36867" s="4">
        <v>3333792.49</v>
      </c>
      <c r="E36867" s="4">
        <v>420.02</v>
      </c>
      <c r="F36867" s="5">
        <v>208.18088171714899</v>
      </c>
      <c r="G36867" s="5">
        <v>-1790.417334248875</v>
      </c>
      <c r="H36867" s="6">
        <v>3.9093614099340002</v>
      </c>
      <c r="I36867"/>
    </row>
    <row r="36868" spans="1:9" ht="12.5" x14ac:dyDescent="0.25">
      <c r="A36868" s="3">
        <v>36871</v>
      </c>
      <c r="B36868" s="3">
        <v>10</v>
      </c>
      <c r="C36868">
        <v>57</v>
      </c>
      <c r="D36868" s="4">
        <v>3333852.49</v>
      </c>
      <c r="E36868" s="4">
        <v>480.02</v>
      </c>
      <c r="F36868" s="5">
        <v>238.03527504387</v>
      </c>
      <c r="G36868" s="5">
        <v>-1791.714351110094</v>
      </c>
      <c r="H36868" s="6">
        <v>3.9063096055540001</v>
      </c>
      <c r="I36868"/>
    </row>
    <row r="36869" spans="1:9" ht="12.5" x14ac:dyDescent="0.25">
      <c r="A36869" s="3">
        <v>36872</v>
      </c>
      <c r="B36869" s="3">
        <v>10</v>
      </c>
      <c r="C36869">
        <v>57</v>
      </c>
      <c r="D36869" s="4">
        <v>3333912.49</v>
      </c>
      <c r="E36869" s="4">
        <v>540.02</v>
      </c>
      <c r="F36869" s="5">
        <v>267.913010435476</v>
      </c>
      <c r="G36869" s="5">
        <v>-1793.545433737698</v>
      </c>
      <c r="H36869" s="6">
        <v>3.9032578011750001</v>
      </c>
      <c r="I36869"/>
    </row>
    <row r="36870" spans="1:9" ht="12.5" x14ac:dyDescent="0.25">
      <c r="A36870" s="3">
        <v>36873</v>
      </c>
      <c r="B36870" s="3">
        <v>10</v>
      </c>
      <c r="C36870">
        <v>57</v>
      </c>
      <c r="D36870" s="4">
        <v>3333972.49</v>
      </c>
      <c r="E36870" s="4">
        <v>600.02</v>
      </c>
      <c r="F36870" s="5">
        <v>297.81229220179199</v>
      </c>
      <c r="G36870" s="5">
        <v>-1794.68986037995</v>
      </c>
      <c r="H36870" s="6">
        <v>3.9002059967960001</v>
      </c>
      <c r="I36870"/>
    </row>
    <row r="36871" spans="1:9" ht="12.5" x14ac:dyDescent="0.25">
      <c r="A36871" s="3">
        <v>36874</v>
      </c>
      <c r="B36871" s="3">
        <v>10</v>
      </c>
      <c r="C36871">
        <v>57</v>
      </c>
      <c r="D36871" s="4">
        <v>3334032.49</v>
      </c>
      <c r="E36871" s="4">
        <v>660.02</v>
      </c>
      <c r="F36871" s="5">
        <v>327.73394899248098</v>
      </c>
      <c r="G36871" s="5">
        <v>-1795.834287022202</v>
      </c>
      <c r="H36871" s="6">
        <v>3.8977645532919998</v>
      </c>
      <c r="I36871"/>
    </row>
    <row r="36872" spans="1:9" ht="12.5" x14ac:dyDescent="0.25">
      <c r="A36872" s="3">
        <v>36875</v>
      </c>
      <c r="B36872" s="3">
        <v>10</v>
      </c>
      <c r="C36872">
        <v>57</v>
      </c>
      <c r="D36872" s="4">
        <v>3334092.49</v>
      </c>
      <c r="E36872" s="4">
        <v>720.02</v>
      </c>
      <c r="F36872" s="5">
        <v>357.67546412858297</v>
      </c>
      <c r="G36872" s="5">
        <v>-1796.9787136644541</v>
      </c>
      <c r="H36872" s="6">
        <v>3.8950179293509999</v>
      </c>
      <c r="I36872"/>
    </row>
    <row r="36873" spans="1:9" ht="12.5" x14ac:dyDescent="0.25">
      <c r="A36873" s="3">
        <v>36876</v>
      </c>
      <c r="B36873" s="3">
        <v>10</v>
      </c>
      <c r="C36873">
        <v>57</v>
      </c>
      <c r="D36873" s="4">
        <v>3334152.49</v>
      </c>
      <c r="E36873" s="4">
        <v>780.02</v>
      </c>
      <c r="F36873" s="5">
        <v>387.63856484660403</v>
      </c>
      <c r="G36873" s="5">
        <v>-1798.275730525673</v>
      </c>
      <c r="H36873" s="6">
        <v>3.8922713054089999</v>
      </c>
      <c r="I36873"/>
    </row>
    <row r="36874" spans="1:9" ht="12.5" x14ac:dyDescent="0.25">
      <c r="A36874" s="3">
        <v>36877</v>
      </c>
      <c r="B36874" s="3">
        <v>10</v>
      </c>
      <c r="C36874">
        <v>57</v>
      </c>
      <c r="D36874" s="4">
        <v>3334212.49</v>
      </c>
      <c r="E36874" s="4">
        <v>840.02</v>
      </c>
      <c r="F36874" s="5">
        <v>417.621801115604</v>
      </c>
      <c r="G36874" s="5">
        <v>-1799.5727473868931</v>
      </c>
      <c r="H36874" s="6">
        <v>3.8898298619060001</v>
      </c>
      <c r="I36874"/>
    </row>
    <row r="36875" spans="1:9" ht="12.5" x14ac:dyDescent="0.25">
      <c r="A36875" s="3">
        <v>36878</v>
      </c>
      <c r="B36875" s="3">
        <v>10</v>
      </c>
      <c r="C36875">
        <v>57</v>
      </c>
      <c r="D36875" s="4">
        <v>3334272.49</v>
      </c>
      <c r="E36875" s="4">
        <v>900.02</v>
      </c>
      <c r="F36875" s="5">
        <v>447.62477704873601</v>
      </c>
      <c r="G36875" s="5">
        <v>-1800.7934691386281</v>
      </c>
      <c r="H36875" s="6">
        <v>3.8870832379640001</v>
      </c>
      <c r="I36875"/>
    </row>
    <row r="36876" spans="1:9" ht="12.5" x14ac:dyDescent="0.25">
      <c r="A36876" s="3">
        <v>36879</v>
      </c>
      <c r="B36876" s="3">
        <v>10</v>
      </c>
      <c r="C36876">
        <v>57</v>
      </c>
      <c r="D36876" s="4">
        <v>3334332.49</v>
      </c>
      <c r="E36876" s="4">
        <v>960.02</v>
      </c>
      <c r="F36876" s="5">
        <v>477.64805850139498</v>
      </c>
      <c r="G36876" s="5">
        <v>-1802.1667811093309</v>
      </c>
      <c r="H36876" s="6">
        <v>3.8840314335850001</v>
      </c>
      <c r="I36876"/>
    </row>
    <row r="36877" spans="1:9" ht="12.5" x14ac:dyDescent="0.25">
      <c r="A36877" s="3">
        <v>36880</v>
      </c>
      <c r="B36877" s="3">
        <v>10</v>
      </c>
      <c r="C36877">
        <v>57</v>
      </c>
      <c r="D36877" s="4">
        <v>3334392.49</v>
      </c>
      <c r="E36877" s="4">
        <v>1020.02</v>
      </c>
      <c r="F36877" s="5">
        <v>507.69242643879898</v>
      </c>
      <c r="G36877" s="5">
        <v>-1803.2349126421</v>
      </c>
      <c r="H36877" s="6">
        <v>3.88189517052</v>
      </c>
      <c r="I36877"/>
    </row>
    <row r="36878" spans="1:9" ht="12.5" x14ac:dyDescent="0.25">
      <c r="A36878" s="3">
        <v>36881</v>
      </c>
      <c r="B36878" s="3">
        <v>10</v>
      </c>
      <c r="C36878">
        <v>57</v>
      </c>
      <c r="D36878" s="4">
        <v>3334452.49</v>
      </c>
      <c r="E36878" s="4">
        <v>1080.02</v>
      </c>
      <c r="F36878" s="5">
        <v>537.75625577511596</v>
      </c>
      <c r="G36878" s="5">
        <v>-1804.379339284352</v>
      </c>
      <c r="H36878" s="6">
        <v>3.879148546578</v>
      </c>
      <c r="I36878"/>
    </row>
    <row r="36879" spans="1:9" ht="12.5" x14ac:dyDescent="0.25">
      <c r="A36879" s="3">
        <v>36882</v>
      </c>
      <c r="B36879" s="3">
        <v>10</v>
      </c>
      <c r="C36879">
        <v>57</v>
      </c>
      <c r="D36879" s="4">
        <v>3334512.49</v>
      </c>
      <c r="E36879" s="4">
        <v>1140.02</v>
      </c>
      <c r="F36879" s="5">
        <v>567.84251820486099</v>
      </c>
      <c r="G36879" s="5">
        <v>-1805.6763561455709</v>
      </c>
      <c r="H36879" s="6">
        <v>3.8764019226370001</v>
      </c>
      <c r="I36879"/>
    </row>
    <row r="36880" spans="1:9" ht="12.5" x14ac:dyDescent="0.25">
      <c r="A36880" s="3">
        <v>36883</v>
      </c>
      <c r="B36880" s="3">
        <v>10</v>
      </c>
      <c r="C36880">
        <v>57</v>
      </c>
      <c r="D36880" s="4">
        <v>3334572.49</v>
      </c>
      <c r="E36880" s="4">
        <v>1200.02</v>
      </c>
      <c r="F36880" s="5">
        <v>597.94950641302796</v>
      </c>
      <c r="G36880" s="5">
        <v>-1807.049668116274</v>
      </c>
      <c r="H36880" s="6">
        <v>3.8736552986950001</v>
      </c>
      <c r="I36880"/>
    </row>
    <row r="36881" spans="1:9" ht="12.5" x14ac:dyDescent="0.25">
      <c r="A36881" s="3">
        <v>36884</v>
      </c>
      <c r="B36881" s="3">
        <v>10</v>
      </c>
      <c r="C36881">
        <v>57</v>
      </c>
      <c r="D36881" s="4">
        <v>3334632.49</v>
      </c>
      <c r="E36881" s="4">
        <v>1260.02</v>
      </c>
      <c r="F36881" s="5">
        <v>628.077377440384</v>
      </c>
      <c r="G36881" s="5">
        <v>-1808.3466849774929</v>
      </c>
      <c r="H36881" s="6">
        <v>3.8706034943160001</v>
      </c>
      <c r="I36881"/>
    </row>
    <row r="36882" spans="1:9" ht="12.5" x14ac:dyDescent="0.25">
      <c r="A36882" s="3">
        <v>36885</v>
      </c>
      <c r="B36882" s="3">
        <v>10</v>
      </c>
      <c r="C36882">
        <v>57</v>
      </c>
      <c r="D36882" s="4">
        <v>3334692.49</v>
      </c>
      <c r="E36882" s="4">
        <v>1320.02</v>
      </c>
      <c r="F36882" s="5">
        <v>658.228538609564</v>
      </c>
      <c r="G36882" s="5">
        <v>-1809.8725871671629</v>
      </c>
      <c r="H36882" s="6">
        <v>3.8675516899370002</v>
      </c>
      <c r="I36882"/>
    </row>
    <row r="36883" spans="1:9" ht="12.5" x14ac:dyDescent="0.25">
      <c r="A36883" s="3">
        <v>36886</v>
      </c>
      <c r="B36883" s="3">
        <v>10</v>
      </c>
      <c r="C36883">
        <v>57</v>
      </c>
      <c r="D36883" s="4">
        <v>3334752.49</v>
      </c>
      <c r="E36883" s="4">
        <v>1380.02</v>
      </c>
      <c r="F36883" s="5">
        <v>688.40124933241805</v>
      </c>
      <c r="G36883" s="5">
        <v>-1811.0170138094149</v>
      </c>
      <c r="H36883" s="6">
        <v>3.8651102464329998</v>
      </c>
      <c r="I36883"/>
    </row>
    <row r="36884" spans="1:9" ht="12.5" x14ac:dyDescent="0.25">
      <c r="A36884" s="3">
        <v>36887</v>
      </c>
      <c r="B36884" s="3">
        <v>10</v>
      </c>
      <c r="C36884">
        <v>57</v>
      </c>
      <c r="D36884" s="4">
        <v>3334812.49</v>
      </c>
      <c r="E36884" s="4">
        <v>1440.02</v>
      </c>
      <c r="F36884" s="5">
        <v>718.59791841509605</v>
      </c>
      <c r="G36884" s="5">
        <v>-1812.6192111085679</v>
      </c>
      <c r="H36884" s="6">
        <v>3.8620584420539998</v>
      </c>
      <c r="I36884"/>
    </row>
    <row r="36885" spans="1:9" ht="12.5" x14ac:dyDescent="0.25">
      <c r="A36885" s="3">
        <v>36888</v>
      </c>
      <c r="B36885" s="3">
        <v>10</v>
      </c>
      <c r="C36885">
        <v>57</v>
      </c>
      <c r="D36885" s="4">
        <v>3334872.49</v>
      </c>
      <c r="E36885" s="4">
        <v>1500.02</v>
      </c>
      <c r="F36885" s="5">
        <v>748.81876647762397</v>
      </c>
      <c r="G36885" s="5">
        <v>-1814.2214084077209</v>
      </c>
      <c r="H36885" s="6">
        <v>3.8590066376749999</v>
      </c>
      <c r="I36885"/>
    </row>
    <row r="36886" spans="1:9" ht="12.5" x14ac:dyDescent="0.25">
      <c r="A36886" s="3">
        <v>36889</v>
      </c>
      <c r="B36886" s="3">
        <v>10</v>
      </c>
      <c r="C36886">
        <v>57</v>
      </c>
      <c r="D36886" s="4">
        <v>3334932.49</v>
      </c>
      <c r="E36886" s="4">
        <v>1560.02</v>
      </c>
      <c r="F36886" s="5">
        <v>779.06380242109799</v>
      </c>
      <c r="G36886" s="5">
        <v>-1815.4421301594571</v>
      </c>
      <c r="H36886" s="6">
        <v>3.8559548332950002</v>
      </c>
      <c r="I36886"/>
    </row>
    <row r="36887" spans="1:9" ht="12.5" x14ac:dyDescent="0.25">
      <c r="A36887" s="3">
        <v>36890</v>
      </c>
      <c r="B36887" s="3">
        <v>10</v>
      </c>
      <c r="C36887">
        <v>57</v>
      </c>
      <c r="D36887" s="4">
        <v>3334992.49</v>
      </c>
      <c r="E36887" s="4">
        <v>1620.02</v>
      </c>
      <c r="F36887" s="5">
        <v>809.33592503581599</v>
      </c>
      <c r="G36887" s="5">
        <v>-1817.04432745861</v>
      </c>
      <c r="H36887" s="6">
        <v>3.85229266804</v>
      </c>
      <c r="I36887"/>
    </row>
    <row r="36888" spans="1:9" ht="12.5" x14ac:dyDescent="0.25">
      <c r="A36888" s="3">
        <v>36891</v>
      </c>
      <c r="B36888" s="3">
        <v>10</v>
      </c>
      <c r="C36888">
        <v>57</v>
      </c>
      <c r="D36888" s="4">
        <v>3335052.49</v>
      </c>
      <c r="E36888" s="4">
        <v>1680.02</v>
      </c>
      <c r="F36888" s="5">
        <v>839.63345243847698</v>
      </c>
      <c r="G36888" s="5">
        <v>-1818.9517051956971</v>
      </c>
      <c r="H36888" s="6">
        <v>3.8483253223470002</v>
      </c>
      <c r="I36888"/>
    </row>
    <row r="36889" spans="1:9" ht="12.5" x14ac:dyDescent="0.25">
      <c r="A36889" s="3">
        <v>36892</v>
      </c>
      <c r="B36889" s="3">
        <v>10</v>
      </c>
      <c r="C36889">
        <v>57</v>
      </c>
      <c r="D36889" s="4">
        <v>3335112.49</v>
      </c>
      <c r="E36889" s="4">
        <v>1740.02</v>
      </c>
      <c r="F36889" s="5">
        <v>869.95981769707498</v>
      </c>
      <c r="G36889" s="5">
        <v>-1820.3250171663999</v>
      </c>
      <c r="H36889" s="6">
        <v>3.8452735179670001</v>
      </c>
      <c r="I36889"/>
    </row>
    <row r="36890" spans="1:9" ht="12.5" x14ac:dyDescent="0.25">
      <c r="A36890" s="3">
        <v>36893</v>
      </c>
      <c r="B36890" s="3">
        <v>10</v>
      </c>
      <c r="C36890">
        <v>57</v>
      </c>
      <c r="D36890" s="4">
        <v>3335172.49</v>
      </c>
      <c r="E36890" s="4">
        <v>1800.02</v>
      </c>
      <c r="F36890" s="5">
        <v>900.31390775073498</v>
      </c>
      <c r="G36890" s="5">
        <v>-1822.2323949034869</v>
      </c>
      <c r="H36890" s="6">
        <v>3.8413061722739998</v>
      </c>
      <c r="I36890"/>
    </row>
    <row r="36891" spans="1:9" ht="12.5" x14ac:dyDescent="0.25">
      <c r="A36891" s="3">
        <v>36894</v>
      </c>
      <c r="B36891" s="3">
        <v>10</v>
      </c>
      <c r="C36891">
        <v>57</v>
      </c>
      <c r="D36891" s="4">
        <v>3335232.49</v>
      </c>
      <c r="E36891" s="4">
        <v>1860.02</v>
      </c>
      <c r="F36891" s="5">
        <v>930.69830200995204</v>
      </c>
      <c r="G36891" s="5">
        <v>-1823.8345922026399</v>
      </c>
      <c r="H36891" s="6">
        <v>3.8376440070190001</v>
      </c>
      <c r="I36891"/>
    </row>
    <row r="36892" spans="1:9" ht="12.5" x14ac:dyDescent="0.25">
      <c r="A36892" s="3">
        <v>36895</v>
      </c>
      <c r="B36892" s="3">
        <v>10</v>
      </c>
      <c r="C36892">
        <v>57</v>
      </c>
      <c r="D36892" s="4">
        <v>3335292.49</v>
      </c>
      <c r="E36892" s="4">
        <v>1920.02</v>
      </c>
      <c r="F36892" s="5">
        <v>961.11162546730804</v>
      </c>
      <c r="G36892" s="5">
        <v>-1825.894560158694</v>
      </c>
      <c r="H36892" s="6">
        <v>3.8336766613259998</v>
      </c>
      <c r="I36892"/>
    </row>
    <row r="36893" spans="1:9" ht="12.5" x14ac:dyDescent="0.25">
      <c r="A36893" s="3">
        <v>36896</v>
      </c>
      <c r="B36893" s="3">
        <v>10</v>
      </c>
      <c r="C36893">
        <v>57</v>
      </c>
      <c r="D36893" s="4">
        <v>3335352.49</v>
      </c>
      <c r="E36893" s="4">
        <v>1980.02</v>
      </c>
      <c r="F36893" s="5">
        <v>991.55618117545305</v>
      </c>
      <c r="G36893" s="5">
        <v>-1827.496757457847</v>
      </c>
      <c r="H36893" s="6">
        <v>3.8303196765090002</v>
      </c>
      <c r="I36893"/>
    </row>
    <row r="36894" spans="1:9" ht="12.5" x14ac:dyDescent="0.25">
      <c r="A36894" s="3">
        <v>36897</v>
      </c>
      <c r="B36894" s="3">
        <v>10</v>
      </c>
      <c r="C36894">
        <v>57</v>
      </c>
      <c r="D36894" s="4">
        <v>3335412.49</v>
      </c>
      <c r="E36894" s="4">
        <v>2040.02</v>
      </c>
      <c r="F36894" s="5">
        <v>1022.030312258929</v>
      </c>
      <c r="G36894" s="5">
        <v>-1829.2515449759669</v>
      </c>
      <c r="H36894" s="6">
        <v>3.8263523308159999</v>
      </c>
      <c r="I36894"/>
    </row>
    <row r="36895" spans="1:9" ht="12.5" x14ac:dyDescent="0.25">
      <c r="A36895" s="3">
        <v>36898</v>
      </c>
      <c r="B36895" s="3">
        <v>10</v>
      </c>
      <c r="C36895">
        <v>57</v>
      </c>
      <c r="D36895" s="4">
        <v>3335472.49</v>
      </c>
      <c r="E36895" s="4">
        <v>2100.02</v>
      </c>
      <c r="F36895" s="5">
        <v>1052.5355986622919</v>
      </c>
      <c r="G36895" s="5">
        <v>-1831.1589227130539</v>
      </c>
      <c r="H36895" s="6">
        <v>3.822384985122</v>
      </c>
      <c r="I36895"/>
    </row>
    <row r="36896" spans="1:9" ht="12.5" x14ac:dyDescent="0.25">
      <c r="A36896" s="3">
        <v>36899</v>
      </c>
      <c r="B36896" s="3">
        <v>10</v>
      </c>
      <c r="C36896">
        <v>57</v>
      </c>
      <c r="D36896" s="4">
        <v>3335532.49</v>
      </c>
      <c r="E36896" s="4">
        <v>2160.02</v>
      </c>
      <c r="F36896" s="5">
        <v>1083.070706280783</v>
      </c>
      <c r="G36896" s="5">
        <v>-1833.0663004501409</v>
      </c>
      <c r="H36896" s="6">
        <v>3.8184176394290001</v>
      </c>
      <c r="I36896"/>
    </row>
    <row r="36897" spans="1:9" ht="12.5" x14ac:dyDescent="0.25">
      <c r="A36897" s="3">
        <v>36900</v>
      </c>
      <c r="B36897" s="3">
        <v>10</v>
      </c>
      <c r="C36897">
        <v>57</v>
      </c>
      <c r="D36897" s="4">
        <v>3335592.49</v>
      </c>
      <c r="E36897" s="4">
        <v>2220.02</v>
      </c>
      <c r="F36897" s="5">
        <v>1113.638461424345</v>
      </c>
      <c r="G36897" s="5">
        <v>-1835.1262684061951</v>
      </c>
      <c r="H36897" s="6">
        <v>3.8144502937359999</v>
      </c>
      <c r="I36897"/>
    </row>
    <row r="36898" spans="1:9" ht="12.5" x14ac:dyDescent="0.25">
      <c r="A36898" s="3">
        <v>36901</v>
      </c>
      <c r="B36898" s="3">
        <v>10</v>
      </c>
      <c r="C36898">
        <v>57</v>
      </c>
      <c r="D36898" s="4">
        <v>3335652.49</v>
      </c>
      <c r="E36898" s="4">
        <v>2280.02</v>
      </c>
      <c r="F36898" s="5">
        <v>1144.23726952519</v>
      </c>
      <c r="G36898" s="5">
        <v>-1836.7284657053481</v>
      </c>
      <c r="H36898" s="6">
        <v>3.810482948043</v>
      </c>
      <c r="I36898"/>
    </row>
    <row r="36899" spans="1:9" ht="12.5" x14ac:dyDescent="0.25">
      <c r="A36899" s="3">
        <v>36902</v>
      </c>
      <c r="B36899" s="3">
        <v>10</v>
      </c>
      <c r="C36899">
        <v>57</v>
      </c>
      <c r="D36899" s="4">
        <v>3335712.49</v>
      </c>
      <c r="E36899" s="4">
        <v>2340.02</v>
      </c>
      <c r="F36899" s="5">
        <v>1174.86958622619</v>
      </c>
      <c r="G36899" s="5">
        <v>-1839.017318989853</v>
      </c>
      <c r="H36899" s="6">
        <v>3.8065156023500002</v>
      </c>
      <c r="I36899"/>
    </row>
    <row r="36900" spans="1:9" ht="12.5" x14ac:dyDescent="0.25">
      <c r="A36900" s="3">
        <v>36903</v>
      </c>
      <c r="B36900" s="3">
        <v>10</v>
      </c>
      <c r="C36900">
        <v>57</v>
      </c>
      <c r="D36900" s="4">
        <v>3335772.49</v>
      </c>
      <c r="E36900" s="4">
        <v>2400.02</v>
      </c>
      <c r="F36900" s="5">
        <v>1205.5334367555929</v>
      </c>
      <c r="G36900" s="5">
        <v>-1840.9246967269401</v>
      </c>
      <c r="H36900" s="6">
        <v>3.8022430762189998</v>
      </c>
      <c r="I36900"/>
    </row>
    <row r="36901" spans="1:9" ht="12.5" x14ac:dyDescent="0.25">
      <c r="A36901" s="3">
        <v>36904</v>
      </c>
      <c r="B36901" s="3">
        <v>10</v>
      </c>
      <c r="C36901">
        <v>57</v>
      </c>
      <c r="D36901" s="4">
        <v>3335832.49</v>
      </c>
      <c r="E36901" s="4">
        <v>2460.02</v>
      </c>
      <c r="F36901" s="5">
        <v>1236.230610233717</v>
      </c>
      <c r="G36901" s="5">
        <v>-1842.8320744640271</v>
      </c>
      <c r="H36901" s="6">
        <v>3.798275730526</v>
      </c>
      <c r="I36901"/>
    </row>
    <row r="36902" spans="1:9" ht="12.5" x14ac:dyDescent="0.25">
      <c r="A36902" s="3">
        <v>36905</v>
      </c>
      <c r="B36902" s="3">
        <v>10</v>
      </c>
      <c r="C36902">
        <v>57</v>
      </c>
      <c r="D36902" s="4">
        <v>3335892.49</v>
      </c>
      <c r="E36902" s="4">
        <v>2520.02</v>
      </c>
      <c r="F36902" s="5">
        <v>1266.9599264176061</v>
      </c>
      <c r="G36902" s="5">
        <v>-1844.815747310598</v>
      </c>
      <c r="H36902" s="6">
        <v>3.7943083848330001</v>
      </c>
      <c r="I36902"/>
    </row>
    <row r="36903" spans="1:9" ht="12.5" x14ac:dyDescent="0.25">
      <c r="A36903" s="3">
        <v>36906</v>
      </c>
      <c r="B36903" s="3">
        <v>10</v>
      </c>
      <c r="C36903">
        <v>57</v>
      </c>
      <c r="D36903" s="4">
        <v>3335952.49</v>
      </c>
      <c r="E36903" s="4">
        <v>2580.02</v>
      </c>
      <c r="F36903" s="5">
        <v>1297.722547536092</v>
      </c>
      <c r="G36903" s="5">
        <v>-1846.723125047685</v>
      </c>
      <c r="H36903" s="6">
        <v>3.7906462195769999</v>
      </c>
      <c r="I36903"/>
    </row>
    <row r="36904" spans="1:9" ht="12.5" x14ac:dyDescent="0.25">
      <c r="A36904" s="3">
        <v>36907</v>
      </c>
      <c r="B36904" s="3">
        <v>10</v>
      </c>
      <c r="C36904">
        <v>57</v>
      </c>
      <c r="D36904" s="4">
        <v>3336012.49</v>
      </c>
      <c r="E36904" s="4">
        <v>2640.02</v>
      </c>
      <c r="F36904" s="5">
        <v>1328.51836105389</v>
      </c>
      <c r="G36904" s="5">
        <v>-1848.783093003738</v>
      </c>
      <c r="H36904" s="6">
        <v>3.7860685130079998</v>
      </c>
      <c r="I36904"/>
    </row>
    <row r="36905" spans="1:9" ht="12.5" x14ac:dyDescent="0.25">
      <c r="A36905" s="3">
        <v>36908</v>
      </c>
      <c r="B36905" s="3">
        <v>10</v>
      </c>
      <c r="C36905">
        <v>57</v>
      </c>
      <c r="D36905" s="4">
        <v>3336072.49</v>
      </c>
      <c r="E36905" s="4">
        <v>2700.02</v>
      </c>
      <c r="F36905" s="5">
        <v>1359.3469850715901</v>
      </c>
      <c r="G36905" s="5">
        <v>-1850.690470740826</v>
      </c>
      <c r="H36905" s="6">
        <v>3.7824063477530001</v>
      </c>
      <c r="I36905"/>
    </row>
    <row r="36906" spans="1:9" ht="12.5" x14ac:dyDescent="0.25">
      <c r="A36906" s="3">
        <v>36909</v>
      </c>
      <c r="B36906" s="3">
        <v>10</v>
      </c>
      <c r="C36906">
        <v>57</v>
      </c>
      <c r="D36906" s="4">
        <v>3336132.49</v>
      </c>
      <c r="E36906" s="4">
        <v>2760.02</v>
      </c>
      <c r="F36906" s="5">
        <v>1390.209122987716</v>
      </c>
      <c r="G36906" s="5">
        <v>-1852.8267338063631</v>
      </c>
      <c r="H36906" s="6">
        <v>3.7781338216220002</v>
      </c>
      <c r="I36906"/>
    </row>
    <row r="36907" spans="1:9" ht="12.5" x14ac:dyDescent="0.25">
      <c r="A36907" s="3">
        <v>36910</v>
      </c>
      <c r="B36907" s="3">
        <v>10</v>
      </c>
      <c r="C36907">
        <v>57</v>
      </c>
      <c r="D36907" s="4">
        <v>3336192.49</v>
      </c>
      <c r="E36907" s="4">
        <v>2820.02</v>
      </c>
      <c r="F36907" s="5">
        <v>1421.103543272043</v>
      </c>
      <c r="G36907" s="5">
        <v>-1854.581521324483</v>
      </c>
      <c r="H36907" s="6">
        <v>3.7741664759289999</v>
      </c>
      <c r="I36907"/>
    </row>
    <row r="36908" spans="1:9" ht="12.5" x14ac:dyDescent="0.25">
      <c r="A36908" s="3">
        <v>36911</v>
      </c>
      <c r="B36908" s="3">
        <v>10</v>
      </c>
      <c r="C36908">
        <v>57</v>
      </c>
      <c r="D36908" s="4">
        <v>3336252.49</v>
      </c>
      <c r="E36908" s="4">
        <v>2880.02</v>
      </c>
      <c r="F36908" s="5">
        <v>1452.031676881734</v>
      </c>
      <c r="G36908" s="5">
        <v>-1856.870374608988</v>
      </c>
      <c r="H36908" s="6">
        <v>3.769893949798</v>
      </c>
      <c r="I36908"/>
    </row>
    <row r="36909" spans="1:9" ht="12.5" x14ac:dyDescent="0.25">
      <c r="A36909" s="3">
        <v>36912</v>
      </c>
      <c r="B36909" s="3">
        <v>10</v>
      </c>
      <c r="C36909">
        <v>57</v>
      </c>
      <c r="D36909" s="4">
        <v>3336312.49</v>
      </c>
      <c r="E36909" s="4">
        <v>2940.02</v>
      </c>
      <c r="F36909" s="5">
        <v>1482.991231996474</v>
      </c>
      <c r="G36909" s="5">
        <v>-1858.4725719081409</v>
      </c>
      <c r="H36909" s="6">
        <v>3.7662317845429998</v>
      </c>
      <c r="I36909"/>
    </row>
    <row r="36910" spans="1:9" ht="12.5" x14ac:dyDescent="0.25">
      <c r="A36910" s="3">
        <v>36913</v>
      </c>
      <c r="B36910" s="3">
        <v>10</v>
      </c>
      <c r="C36910">
        <v>57</v>
      </c>
      <c r="D36910" s="4">
        <v>3336372.49</v>
      </c>
      <c r="E36910" s="4">
        <v>3000.02</v>
      </c>
      <c r="F36910" s="5">
        <v>1513.9833780507449</v>
      </c>
      <c r="G36910" s="5">
        <v>-1860.303654535744</v>
      </c>
      <c r="H36910" s="6">
        <v>3.762569619287</v>
      </c>
      <c r="I36910"/>
    </row>
    <row r="36911" spans="1:9" ht="12.5" x14ac:dyDescent="0.25">
      <c r="A36911" s="3">
        <v>36914</v>
      </c>
      <c r="B36911" s="3">
        <v>10</v>
      </c>
      <c r="C36911">
        <v>57</v>
      </c>
      <c r="D36911" s="4">
        <v>3336432.49</v>
      </c>
      <c r="E36911" s="4">
        <v>3060.02</v>
      </c>
      <c r="F36911" s="5">
        <v>1545.00680170901</v>
      </c>
      <c r="G36911" s="5">
        <v>-1862.5162127107651</v>
      </c>
      <c r="H36911" s="6">
        <v>3.758297093156</v>
      </c>
      <c r="I36911"/>
    </row>
    <row r="36912" spans="1:9" ht="12.5" x14ac:dyDescent="0.25">
      <c r="A36912" s="3">
        <v>36915</v>
      </c>
      <c r="B36912" s="3">
        <v>10</v>
      </c>
      <c r="C36912">
        <v>57</v>
      </c>
      <c r="D36912" s="4">
        <v>3336492.49</v>
      </c>
      <c r="E36912" s="4">
        <v>3120.02</v>
      </c>
      <c r="F36912" s="5">
        <v>1576.0623320447939</v>
      </c>
      <c r="G36912" s="5">
        <v>-1864.1184100099181</v>
      </c>
      <c r="H36912" s="6">
        <v>3.7546349279009998</v>
      </c>
      <c r="I36912"/>
    </row>
    <row r="36913" spans="1:9" ht="12.5" x14ac:dyDescent="0.25">
      <c r="A36913" s="3">
        <v>36916</v>
      </c>
      <c r="B36913" s="3">
        <v>10</v>
      </c>
      <c r="C36913">
        <v>57</v>
      </c>
      <c r="D36913" s="4">
        <v>3336552.49</v>
      </c>
      <c r="E36913" s="4">
        <v>3180.02</v>
      </c>
      <c r="F36913" s="5">
        <v>1607.1458622618959</v>
      </c>
      <c r="G36913" s="5">
        <v>-1865.873197528038</v>
      </c>
      <c r="H36913" s="6">
        <v>3.7512779430840002</v>
      </c>
      <c r="I36913"/>
    </row>
    <row r="36914" spans="1:9" ht="12.5" x14ac:dyDescent="0.25">
      <c r="A36914" s="3">
        <v>36917</v>
      </c>
      <c r="B36914" s="3">
        <v>10</v>
      </c>
      <c r="C36914">
        <v>57</v>
      </c>
      <c r="D36914" s="4">
        <v>3336612.49</v>
      </c>
      <c r="E36914" s="4">
        <v>3240.02</v>
      </c>
      <c r="F36914" s="5">
        <v>1638.2597547536091</v>
      </c>
      <c r="G36914" s="5">
        <v>-1867.704280155642</v>
      </c>
      <c r="H36914" s="6">
        <v>3.747615777829</v>
      </c>
      <c r="I36914"/>
    </row>
    <row r="36915" spans="1:9" ht="12.5" x14ac:dyDescent="0.25">
      <c r="A36915" s="3">
        <v>36918</v>
      </c>
      <c r="B36915" s="3">
        <v>10</v>
      </c>
      <c r="C36915">
        <v>57</v>
      </c>
      <c r="D36915" s="4">
        <v>3336672.49</v>
      </c>
      <c r="E36915" s="4">
        <v>3300.02</v>
      </c>
      <c r="F36915" s="5">
        <v>1669.4027934606611</v>
      </c>
      <c r="G36915" s="5">
        <v>-1869.306477454795</v>
      </c>
      <c r="H36915" s="6">
        <v>3.7445639734489999</v>
      </c>
      <c r="I36915"/>
    </row>
    <row r="36916" spans="1:9" ht="12.5" x14ac:dyDescent="0.25">
      <c r="A36916" s="3">
        <v>36919</v>
      </c>
      <c r="B36916" s="3">
        <v>10</v>
      </c>
      <c r="C36916">
        <v>57</v>
      </c>
      <c r="D36916" s="4">
        <v>3336732.49</v>
      </c>
      <c r="E36916" s="4">
        <v>3360.02</v>
      </c>
      <c r="F36916" s="5">
        <v>1700.5753590108759</v>
      </c>
      <c r="G36916" s="5">
        <v>-1871.213855191882</v>
      </c>
      <c r="H36916" s="6">
        <v>3.7405966277560001</v>
      </c>
      <c r="I36916"/>
    </row>
    <row r="36917" spans="1:9" ht="12.5" x14ac:dyDescent="0.25">
      <c r="A36917" s="3">
        <v>36920</v>
      </c>
      <c r="B36917" s="3">
        <v>10</v>
      </c>
      <c r="C36917">
        <v>57</v>
      </c>
      <c r="D36917" s="4">
        <v>3336792.49</v>
      </c>
      <c r="E36917" s="4">
        <v>3420.02</v>
      </c>
      <c r="F36917" s="5">
        <v>1731.7759549604541</v>
      </c>
      <c r="G36917" s="5">
        <v>-1872.739757381552</v>
      </c>
      <c r="H36917" s="6">
        <v>3.7375448233770001</v>
      </c>
      <c r="I36917"/>
    </row>
    <row r="36918" spans="1:9" ht="12.5" x14ac:dyDescent="0.25">
      <c r="A36918" s="3">
        <v>36921</v>
      </c>
      <c r="B36918" s="3">
        <v>10</v>
      </c>
      <c r="C36918">
        <v>57</v>
      </c>
      <c r="D36918" s="4">
        <v>3336852.49</v>
      </c>
      <c r="E36918" s="4">
        <v>3480.02</v>
      </c>
      <c r="F36918" s="5">
        <v>1763.004412400498</v>
      </c>
      <c r="G36918" s="5">
        <v>-1874.723430228122</v>
      </c>
      <c r="H36918" s="6">
        <v>3.7335774776839998</v>
      </c>
      <c r="I36918"/>
    </row>
    <row r="36919" spans="1:9" ht="12.5" x14ac:dyDescent="0.25">
      <c r="A36919" s="3">
        <v>36922</v>
      </c>
      <c r="B36919" s="3">
        <v>10</v>
      </c>
      <c r="C36919">
        <v>57</v>
      </c>
      <c r="D36919" s="4">
        <v>3336912.49</v>
      </c>
      <c r="E36919" s="4">
        <v>3540.02</v>
      </c>
      <c r="F36919" s="5">
        <v>1794.260480828734</v>
      </c>
      <c r="G36919" s="5">
        <v>-1876.096742198825</v>
      </c>
      <c r="H36919" s="6">
        <v>3.7308308537419999</v>
      </c>
      <c r="I36919"/>
    </row>
    <row r="36920" spans="1:9" ht="12.5" x14ac:dyDescent="0.25">
      <c r="A36920" s="3">
        <v>36923</v>
      </c>
      <c r="B36920" s="3">
        <v>10</v>
      </c>
      <c r="C36920">
        <v>57</v>
      </c>
      <c r="D36920" s="4">
        <v>3336972.49</v>
      </c>
      <c r="E36920" s="4">
        <v>3600.02</v>
      </c>
      <c r="F36920" s="5">
        <v>1825.5426207793971</v>
      </c>
      <c r="G36920" s="5">
        <v>-1877.7752346074619</v>
      </c>
      <c r="H36920" s="6">
        <v>3.7277790493629999</v>
      </c>
      <c r="I36920"/>
    </row>
    <row r="36921" spans="1:9" ht="12.5" x14ac:dyDescent="0.25">
      <c r="A36921" s="3">
        <v>36924</v>
      </c>
      <c r="B36921" s="3">
        <v>10</v>
      </c>
      <c r="C36921">
        <v>57</v>
      </c>
      <c r="D36921" s="4">
        <v>3337032.49</v>
      </c>
      <c r="E36921" s="4">
        <v>3660.02</v>
      </c>
      <c r="F36921" s="5">
        <v>1856.854515822758</v>
      </c>
      <c r="G36921" s="5">
        <v>-1879.606317235065</v>
      </c>
      <c r="H36921" s="6">
        <v>3.7241168841080001</v>
      </c>
      <c r="I36921"/>
    </row>
    <row r="36922" spans="1:9" ht="12.5" x14ac:dyDescent="0.25">
      <c r="A36922" s="3">
        <v>36925</v>
      </c>
      <c r="B36922" s="3">
        <v>10</v>
      </c>
      <c r="C36922">
        <v>57</v>
      </c>
      <c r="D36922" s="4">
        <v>3337092.49</v>
      </c>
      <c r="E36922" s="4">
        <v>3720.02</v>
      </c>
      <c r="F36922" s="5">
        <v>1888.1916679382521</v>
      </c>
      <c r="G36922" s="5">
        <v>-1880.9796292057681</v>
      </c>
      <c r="H36922" s="6">
        <v>3.7216754406039998</v>
      </c>
      <c r="I36922"/>
    </row>
    <row r="36923" spans="1:9" ht="12.5" x14ac:dyDescent="0.25">
      <c r="A36923" s="3">
        <v>36926</v>
      </c>
      <c r="B36923" s="3">
        <v>10</v>
      </c>
      <c r="C36923">
        <v>57</v>
      </c>
      <c r="D36923" s="4">
        <v>3337152.49</v>
      </c>
      <c r="E36923" s="4">
        <v>3780.02</v>
      </c>
      <c r="F36923" s="5">
        <v>1919.555408475539</v>
      </c>
      <c r="G36923" s="5">
        <v>-1882.734416723888</v>
      </c>
      <c r="H36923" s="6">
        <v>3.7183184557870002</v>
      </c>
      <c r="I36923"/>
    </row>
    <row r="36924" spans="1:9" ht="12.5" x14ac:dyDescent="0.25">
      <c r="A36924" s="3">
        <v>36927</v>
      </c>
      <c r="B36924" s="3">
        <v>10</v>
      </c>
      <c r="C36924">
        <v>57</v>
      </c>
      <c r="D36924" s="4">
        <v>3337212.49</v>
      </c>
      <c r="E36924" s="4">
        <v>3840.02</v>
      </c>
      <c r="F36924" s="5">
        <v>1950.945447937065</v>
      </c>
      <c r="G36924" s="5">
        <v>-1884.260318913558</v>
      </c>
      <c r="H36924" s="6">
        <v>3.7149614709700001</v>
      </c>
      <c r="I36924"/>
    </row>
    <row r="36925" spans="1:9" ht="12.5" x14ac:dyDescent="0.25">
      <c r="A36925" s="3">
        <v>36928</v>
      </c>
      <c r="B36925" s="3">
        <v>10</v>
      </c>
      <c r="C36925">
        <v>57</v>
      </c>
      <c r="D36925" s="4">
        <v>3337272.49</v>
      </c>
      <c r="E36925" s="4">
        <v>3900.02</v>
      </c>
      <c r="F36925" s="5">
        <v>1982.3616108440781</v>
      </c>
      <c r="G36925" s="5">
        <v>-1885.6336308842599</v>
      </c>
      <c r="H36925" s="6">
        <v>3.71190966659</v>
      </c>
      <c r="I36925"/>
    </row>
    <row r="36926" spans="1:9" ht="12.5" x14ac:dyDescent="0.25">
      <c r="A36926" s="3">
        <v>36929</v>
      </c>
      <c r="B36926" s="3">
        <v>10</v>
      </c>
      <c r="C36926">
        <v>57</v>
      </c>
      <c r="D36926" s="4">
        <v>3337332.49</v>
      </c>
      <c r="E36926" s="4">
        <v>3960.02</v>
      </c>
      <c r="F36926" s="5">
        <v>2013.805735060994</v>
      </c>
      <c r="G36926" s="5">
        <v>-1887.2358281834131</v>
      </c>
      <c r="H36926" s="6">
        <v>3.708857862211</v>
      </c>
      <c r="I36926"/>
    </row>
    <row r="36927" spans="1:9" ht="12.5" x14ac:dyDescent="0.25">
      <c r="A36927" s="3">
        <v>36930</v>
      </c>
      <c r="B36927" s="3">
        <v>10</v>
      </c>
      <c r="C36927">
        <v>57</v>
      </c>
      <c r="D36927" s="4">
        <v>3337392.49</v>
      </c>
      <c r="E36927" s="4">
        <v>4020.02</v>
      </c>
      <c r="F36927" s="5">
        <v>2045.2748156201519</v>
      </c>
      <c r="G36927" s="5">
        <v>-1889.0669108110169</v>
      </c>
      <c r="H36927" s="6">
        <v>3.7055008773939999</v>
      </c>
      <c r="I36927"/>
    </row>
    <row r="36928" spans="1:9" ht="12.5" x14ac:dyDescent="0.25">
      <c r="A36928" s="3">
        <v>36931</v>
      </c>
      <c r="B36928" s="3">
        <v>10</v>
      </c>
      <c r="C36928">
        <v>57</v>
      </c>
      <c r="D36928" s="4">
        <v>3337452.49</v>
      </c>
      <c r="E36928" s="4">
        <v>4080.02</v>
      </c>
      <c r="F36928" s="5">
        <v>2076.772345777913</v>
      </c>
      <c r="G36928" s="5">
        <v>-1890.821698329137</v>
      </c>
      <c r="H36928" s="6">
        <v>3.7024490730139998</v>
      </c>
      <c r="I36928"/>
    </row>
    <row r="36929" spans="1:9" ht="12.5" x14ac:dyDescent="0.25">
      <c r="A36929" s="3">
        <v>36932</v>
      </c>
      <c r="B36929" s="3">
        <v>10</v>
      </c>
      <c r="C36929">
        <v>57</v>
      </c>
      <c r="D36929" s="4">
        <v>3337512.49</v>
      </c>
      <c r="E36929" s="4">
        <v>4140.0200000000004</v>
      </c>
      <c r="F36929" s="5">
        <v>2108.2959569949899</v>
      </c>
      <c r="G36929" s="5">
        <v>-1892.0424200808729</v>
      </c>
      <c r="H36929" s="6">
        <v>3.6993972686349998</v>
      </c>
      <c r="I36929"/>
    </row>
    <row r="36930" spans="1:9" ht="12.5" x14ac:dyDescent="0.25">
      <c r="A36930" s="3">
        <v>36933</v>
      </c>
      <c r="B36930" s="3">
        <v>10</v>
      </c>
      <c r="C36930">
        <v>57</v>
      </c>
      <c r="D36930" s="4">
        <v>3337572.49</v>
      </c>
      <c r="E36930" s="4">
        <v>4200.0200000000004</v>
      </c>
      <c r="F36930" s="5">
        <v>2139.846221908565</v>
      </c>
      <c r="G36930" s="5">
        <v>-1893.8735027084761</v>
      </c>
      <c r="H36930" s="6">
        <v>3.6957351033800001</v>
      </c>
      <c r="I36930"/>
    </row>
    <row r="36931" spans="1:9" ht="12.5" x14ac:dyDescent="0.25">
      <c r="A36931" s="3">
        <v>36934</v>
      </c>
      <c r="B36931" s="3">
        <v>10</v>
      </c>
      <c r="C36931">
        <v>57</v>
      </c>
      <c r="D36931" s="4">
        <v>3337632.49</v>
      </c>
      <c r="E36931" s="4">
        <v>4260.0200000000004</v>
      </c>
      <c r="F36931" s="5">
        <v>2171.4239630223042</v>
      </c>
      <c r="G36931" s="5">
        <v>-1895.475700007629</v>
      </c>
      <c r="H36931" s="6">
        <v>3.6929884794380001</v>
      </c>
      <c r="I36931"/>
    </row>
    <row r="36932" spans="1:9" ht="12.5" x14ac:dyDescent="0.25">
      <c r="A36932" s="3">
        <v>36935</v>
      </c>
      <c r="B36932" s="3">
        <v>10</v>
      </c>
      <c r="C36932">
        <v>57</v>
      </c>
      <c r="D36932" s="4">
        <v>3337692.49</v>
      </c>
      <c r="E36932" s="4">
        <v>4320.0200000000004</v>
      </c>
      <c r="F36932" s="5">
        <v>2203.0283889863772</v>
      </c>
      <c r="G36932" s="5">
        <v>-1897.001602197299</v>
      </c>
      <c r="H36932" s="6">
        <v>3.689631494621</v>
      </c>
      <c r="I36932"/>
    </row>
    <row r="36933" spans="1:9" ht="12.5" x14ac:dyDescent="0.25">
      <c r="A36933" s="3">
        <v>36936</v>
      </c>
      <c r="B36933" s="3">
        <v>10</v>
      </c>
      <c r="C36933">
        <v>57</v>
      </c>
      <c r="D36933" s="4">
        <v>3337752.49</v>
      </c>
      <c r="E36933" s="4">
        <v>4380.0200000000004</v>
      </c>
      <c r="F36933" s="5">
        <v>2234.6607410798301</v>
      </c>
      <c r="G36933" s="5">
        <v>-1898.908979934386</v>
      </c>
      <c r="H36933" s="6">
        <v>3.686274509804</v>
      </c>
      <c r="I36933"/>
    </row>
    <row r="36934" spans="1:9" ht="12.5" x14ac:dyDescent="0.25">
      <c r="A36934" s="3">
        <v>36937</v>
      </c>
      <c r="B36934" s="3">
        <v>10</v>
      </c>
      <c r="C36934">
        <v>57</v>
      </c>
      <c r="D36934" s="4">
        <v>3337812.49</v>
      </c>
      <c r="E36934" s="4">
        <v>4440.0200000000004</v>
      </c>
      <c r="F36934" s="5">
        <v>2266.320563439383</v>
      </c>
      <c r="G36934" s="5">
        <v>-1900.3585870145721</v>
      </c>
      <c r="H36934" s="6">
        <v>3.6835278858630001</v>
      </c>
      <c r="I36934"/>
    </row>
    <row r="36935" spans="1:9" ht="12.5" x14ac:dyDescent="0.25">
      <c r="A36935" s="3">
        <v>36938</v>
      </c>
      <c r="B36935" s="3">
        <v>10</v>
      </c>
      <c r="C36935">
        <v>57</v>
      </c>
      <c r="D36935" s="4">
        <v>3337872.49</v>
      </c>
      <c r="E36935" s="4">
        <v>4500.0200000000004</v>
      </c>
      <c r="F36935" s="5">
        <v>2298.009328136789</v>
      </c>
      <c r="G36935" s="5">
        <v>-1902.037079423209</v>
      </c>
      <c r="H36935" s="6">
        <v>3.6801709010449999</v>
      </c>
      <c r="I36935"/>
    </row>
    <row r="36936" spans="1:9" ht="12.5" x14ac:dyDescent="0.25">
      <c r="A36936" s="3">
        <v>36939</v>
      </c>
      <c r="B36936" s="3">
        <v>10</v>
      </c>
      <c r="C36936">
        <v>57</v>
      </c>
      <c r="D36936" s="4">
        <v>3337932.49</v>
      </c>
      <c r="E36936" s="4">
        <v>4560.0200000000004</v>
      </c>
      <c r="F36936" s="5">
        <v>2329.725282079974</v>
      </c>
      <c r="G36936" s="5">
        <v>-1903.944457160296</v>
      </c>
      <c r="H36936" s="6">
        <v>3.6768139162279998</v>
      </c>
      <c r="I36936"/>
    </row>
    <row r="36937" spans="1:9" ht="12.5" x14ac:dyDescent="0.25">
      <c r="A36937" s="3">
        <v>36940</v>
      </c>
      <c r="B36937" s="3">
        <v>10</v>
      </c>
      <c r="C36937">
        <v>57</v>
      </c>
      <c r="D36937" s="4">
        <v>3337992.49</v>
      </c>
      <c r="E36937" s="4">
        <v>4620.0200000000004</v>
      </c>
      <c r="F36937" s="5">
        <v>2361.4708012258079</v>
      </c>
      <c r="G36937" s="5">
        <v>-1905.928130006866</v>
      </c>
      <c r="H36937" s="6">
        <v>3.672846570535</v>
      </c>
      <c r="I36937"/>
    </row>
    <row r="36938" spans="1:9" ht="12.5" x14ac:dyDescent="0.25">
      <c r="A36938" s="3">
        <v>36941</v>
      </c>
      <c r="B36938" s="3">
        <v>10</v>
      </c>
      <c r="C36938">
        <v>57</v>
      </c>
      <c r="D36938" s="4">
        <v>3338052.49</v>
      </c>
      <c r="E36938" s="4">
        <v>4680.0200000000004</v>
      </c>
      <c r="F36938" s="5">
        <v>2393.2462102523668</v>
      </c>
      <c r="G36938" s="5">
        <v>-1907.2251468680861</v>
      </c>
      <c r="H36938" s="6">
        <v>3.6697947661549999</v>
      </c>
      <c r="I36938"/>
    </row>
    <row r="36939" spans="1:9" ht="12.5" x14ac:dyDescent="0.25">
      <c r="A36939" s="3">
        <v>36942</v>
      </c>
      <c r="B36939" s="3">
        <v>10</v>
      </c>
      <c r="C36939">
        <v>57</v>
      </c>
      <c r="D36939" s="4">
        <v>3338112.49</v>
      </c>
      <c r="E36939" s="4">
        <v>4740.0200000000004</v>
      </c>
      <c r="F36939" s="5">
        <v>2425.0504768444339</v>
      </c>
      <c r="G36939" s="5">
        <v>-1909.361409933623</v>
      </c>
      <c r="H36939" s="6">
        <v>3.6661326009000001</v>
      </c>
      <c r="I36939"/>
    </row>
    <row r="36940" spans="1:9" ht="12.5" x14ac:dyDescent="0.25">
      <c r="A36940" s="3">
        <v>36943</v>
      </c>
      <c r="B36940" s="3">
        <v>10</v>
      </c>
      <c r="C36940">
        <v>57</v>
      </c>
      <c r="D36940" s="4">
        <v>3338172.49</v>
      </c>
      <c r="E36940" s="4">
        <v>4800.0200000000004</v>
      </c>
      <c r="F36940" s="5">
        <v>2456.8872362520451</v>
      </c>
      <c r="G36940" s="5">
        <v>-1911.0399023422599</v>
      </c>
      <c r="H36940" s="6">
        <v>3.662470435645</v>
      </c>
      <c r="I36940"/>
    </row>
    <row r="36941" spans="1:9" ht="12.5" x14ac:dyDescent="0.25">
      <c r="A36941" s="3">
        <v>36944</v>
      </c>
      <c r="B36941" s="3">
        <v>10</v>
      </c>
      <c r="C36941">
        <v>57</v>
      </c>
      <c r="D36941" s="4">
        <v>3338232.49</v>
      </c>
      <c r="E36941" s="4">
        <v>4860.0200000000004</v>
      </c>
      <c r="F36941" s="5">
        <v>2488.7540555089308</v>
      </c>
      <c r="G36941" s="5">
        <v>-1913.099870298314</v>
      </c>
      <c r="H36941" s="6">
        <v>3.6588082703899998</v>
      </c>
      <c r="I36941"/>
    </row>
    <row r="36942" spans="1:9" ht="12.5" x14ac:dyDescent="0.25">
      <c r="A36942" s="3">
        <v>36945</v>
      </c>
      <c r="B36942" s="3">
        <v>10</v>
      </c>
      <c r="C36942">
        <v>57</v>
      </c>
      <c r="D36942" s="4">
        <v>3338292.49</v>
      </c>
      <c r="E36942" s="4">
        <v>4920.0200000000004</v>
      </c>
      <c r="F36942" s="5">
        <v>2520.654125446114</v>
      </c>
      <c r="G36942" s="5">
        <v>-1915.0072480354011</v>
      </c>
      <c r="H36942" s="6">
        <v>3.655146105135</v>
      </c>
      <c r="I36942"/>
    </row>
    <row r="36943" spans="1:9" ht="12.5" x14ac:dyDescent="0.25">
      <c r="A36943" s="3">
        <v>36946</v>
      </c>
      <c r="B36943" s="3">
        <v>10</v>
      </c>
      <c r="C36943">
        <v>57</v>
      </c>
      <c r="D36943" s="4">
        <v>3338352.49</v>
      </c>
      <c r="E36943" s="4">
        <v>4980.0200000000004</v>
      </c>
      <c r="F36943" s="5">
        <v>2552.58762938379</v>
      </c>
      <c r="G36943" s="5">
        <v>-1917.296101319906</v>
      </c>
      <c r="H36943" s="6">
        <v>3.6511787594420002</v>
      </c>
      <c r="I36943"/>
    </row>
    <row r="36944" spans="1:9" ht="12.5" x14ac:dyDescent="0.25">
      <c r="A36944" s="3">
        <v>36947</v>
      </c>
      <c r="B36944" s="3">
        <v>10</v>
      </c>
      <c r="C36944">
        <v>57</v>
      </c>
      <c r="D36944" s="4">
        <v>3338412.49</v>
      </c>
      <c r="E36944" s="4">
        <v>5040.0200000000004</v>
      </c>
      <c r="F36944" s="5">
        <v>2584.5569095818182</v>
      </c>
      <c r="G36944" s="5">
        <v>-1919.279774166476</v>
      </c>
      <c r="H36944" s="6">
        <v>3.6472114137479998</v>
      </c>
      <c r="I36944"/>
    </row>
    <row r="36945" spans="1:9" ht="12.5" x14ac:dyDescent="0.25">
      <c r="A36945" s="3">
        <v>36948</v>
      </c>
      <c r="B36945" s="3">
        <v>10</v>
      </c>
      <c r="C36945">
        <v>57</v>
      </c>
      <c r="D36945" s="4">
        <v>3338472.49</v>
      </c>
      <c r="E36945" s="4">
        <v>5100.0200000000004</v>
      </c>
      <c r="F36945" s="5">
        <v>2616.5615953731249</v>
      </c>
      <c r="G36945" s="5">
        <v>-1921.721217669947</v>
      </c>
      <c r="H36945" s="6">
        <v>3.6426337071789998</v>
      </c>
      <c r="I36945"/>
    </row>
    <row r="36946" spans="1:9" ht="12.5" x14ac:dyDescent="0.25">
      <c r="A36946" s="3">
        <v>36949</v>
      </c>
      <c r="B36946" s="3">
        <v>10</v>
      </c>
      <c r="C36946">
        <v>57</v>
      </c>
      <c r="D36946" s="4">
        <v>3338532.49</v>
      </c>
      <c r="E36946" s="4">
        <v>5160.0200000000004</v>
      </c>
      <c r="F36946" s="5">
        <v>2648.603739943881</v>
      </c>
      <c r="G36946" s="5">
        <v>-1923.552300297551</v>
      </c>
      <c r="H36946" s="6">
        <v>3.638666361486</v>
      </c>
      <c r="I36946"/>
    </row>
    <row r="36947" spans="1:9" ht="12.5" x14ac:dyDescent="0.25">
      <c r="A36947" s="3">
        <v>36950</v>
      </c>
      <c r="B36947" s="3">
        <v>10</v>
      </c>
      <c r="C36947">
        <v>57</v>
      </c>
      <c r="D36947" s="4">
        <v>3338592.49</v>
      </c>
      <c r="E36947" s="4">
        <v>5220.0200000000004</v>
      </c>
      <c r="F36947" s="5">
        <v>2680.6843219907942</v>
      </c>
      <c r="G36947" s="5">
        <v>-1925.993743801022</v>
      </c>
      <c r="H36947" s="6">
        <v>3.634393835355</v>
      </c>
      <c r="I36947"/>
    </row>
    <row r="36948" spans="1:9" ht="12.5" x14ac:dyDescent="0.25">
      <c r="A36948" s="3">
        <v>36951</v>
      </c>
      <c r="B36948" s="3">
        <v>10</v>
      </c>
      <c r="C36948">
        <v>57</v>
      </c>
      <c r="D36948" s="4">
        <v>3338652.49</v>
      </c>
      <c r="E36948" s="4">
        <v>5280.02</v>
      </c>
      <c r="F36948" s="5">
        <v>2712.8039075811912</v>
      </c>
      <c r="G36948" s="5">
        <v>-1928.587777523461</v>
      </c>
      <c r="H36948" s="6">
        <v>3.629816128786</v>
      </c>
      <c r="I36948"/>
    </row>
    <row r="36949" spans="1:9" ht="12.5" x14ac:dyDescent="0.25">
      <c r="A36949" s="3">
        <v>36952</v>
      </c>
      <c r="B36949" s="3">
        <v>10</v>
      </c>
      <c r="C36949">
        <v>57</v>
      </c>
      <c r="D36949" s="4">
        <v>3338712.49</v>
      </c>
      <c r="E36949" s="4">
        <v>5340.02</v>
      </c>
      <c r="F36949" s="5">
        <v>2744.9657295084048</v>
      </c>
      <c r="G36949" s="5">
        <v>-1931.029221026932</v>
      </c>
      <c r="H36949" s="6">
        <v>3.6249332417789999</v>
      </c>
      <c r="I36949"/>
    </row>
    <row r="36950" spans="1:9" ht="12.5" x14ac:dyDescent="0.25">
      <c r="A36950" s="3">
        <v>36953</v>
      </c>
      <c r="B36950" s="3">
        <v>10</v>
      </c>
      <c r="C36950">
        <v>57</v>
      </c>
      <c r="D36950" s="4">
        <v>3338772.49</v>
      </c>
      <c r="E36950" s="4">
        <v>5400.02</v>
      </c>
      <c r="F36950" s="5">
        <v>2777.1692543424629</v>
      </c>
      <c r="G36950" s="5">
        <v>-1933.8521400778211</v>
      </c>
      <c r="H36950" s="6">
        <v>3.6197451743340001</v>
      </c>
      <c r="I36950"/>
    </row>
    <row r="36951" spans="1:9" ht="12.5" x14ac:dyDescent="0.25">
      <c r="A36951" s="3">
        <v>36954</v>
      </c>
      <c r="B36951" s="3">
        <v>10</v>
      </c>
      <c r="C36951">
        <v>57</v>
      </c>
      <c r="D36951" s="4">
        <v>3338832.49</v>
      </c>
      <c r="E36951" s="4">
        <v>5460.02</v>
      </c>
      <c r="F36951" s="5">
        <v>2809.417045175182</v>
      </c>
      <c r="G36951" s="5">
        <v>-1936.1409933623249</v>
      </c>
      <c r="H36951" s="6">
        <v>3.6151674677650001</v>
      </c>
      <c r="I36951"/>
    </row>
    <row r="36952" spans="1:9" ht="12.5" x14ac:dyDescent="0.25">
      <c r="A36952" s="3">
        <v>36955</v>
      </c>
      <c r="B36952" s="3">
        <v>10</v>
      </c>
      <c r="C36952">
        <v>57</v>
      </c>
      <c r="D36952" s="4">
        <v>3338892.49</v>
      </c>
      <c r="E36952" s="4">
        <v>5520.02</v>
      </c>
      <c r="F36952" s="5">
        <v>2841.7121550825259</v>
      </c>
      <c r="G36952" s="5">
        <v>-1939.1927977416649</v>
      </c>
      <c r="H36952" s="6">
        <v>3.6096742198829999</v>
      </c>
      <c r="I36952"/>
    </row>
    <row r="36953" spans="1:9" ht="12.5" x14ac:dyDescent="0.25">
      <c r="A36953" s="3">
        <v>36956</v>
      </c>
      <c r="B36953" s="3">
        <v>10</v>
      </c>
      <c r="C36953">
        <v>57</v>
      </c>
      <c r="D36953" s="4">
        <v>3338952.49</v>
      </c>
      <c r="E36953" s="4">
        <v>5580.02</v>
      </c>
      <c r="F36953" s="5">
        <v>2874.0557072980509</v>
      </c>
      <c r="G36953" s="5">
        <v>-1942.16830701152</v>
      </c>
      <c r="H36953" s="6">
        <v>3.604180972</v>
      </c>
      <c r="I36953"/>
    </row>
    <row r="36954" spans="1:9" ht="12.5" x14ac:dyDescent="0.25">
      <c r="A36954" s="3">
        <v>36957</v>
      </c>
      <c r="B36954" s="3">
        <v>10</v>
      </c>
      <c r="C36954">
        <v>57</v>
      </c>
      <c r="D36954" s="4">
        <v>3339012.49</v>
      </c>
      <c r="E36954" s="4">
        <v>5640.02</v>
      </c>
      <c r="F36954" s="5">
        <v>2906.4511707060692</v>
      </c>
      <c r="G36954" s="5">
        <v>-1945.4489967193099</v>
      </c>
      <c r="H36954" s="6">
        <v>3.5980773632409999</v>
      </c>
      <c r="I36954"/>
    </row>
    <row r="36955" spans="1:9" ht="12.5" x14ac:dyDescent="0.25">
      <c r="A36955" s="3">
        <v>36958</v>
      </c>
      <c r="B36955" s="3">
        <v>10</v>
      </c>
      <c r="C36955">
        <v>57</v>
      </c>
      <c r="D36955" s="4">
        <v>3339072.49</v>
      </c>
      <c r="E36955" s="4">
        <v>5700.02</v>
      </c>
      <c r="F36955" s="5">
        <v>2938.901972864373</v>
      </c>
      <c r="G36955" s="5">
        <v>-1948.5770962081331</v>
      </c>
      <c r="H36955" s="6">
        <v>3.5919737544819998</v>
      </c>
      <c r="I36955"/>
    </row>
    <row r="36956" spans="1:9" ht="12.5" x14ac:dyDescent="0.25">
      <c r="A36956" s="3">
        <v>36959</v>
      </c>
      <c r="B36956" s="3">
        <v>10</v>
      </c>
      <c r="C36956">
        <v>57</v>
      </c>
      <c r="D36956" s="4">
        <v>3339132.49</v>
      </c>
      <c r="E36956" s="4">
        <v>5760.02</v>
      </c>
      <c r="F36956" s="5">
        <v>2971.411228732738</v>
      </c>
      <c r="G36956" s="5">
        <v>-1952.3155565728241</v>
      </c>
      <c r="H36956" s="6">
        <v>3.5852597848480001</v>
      </c>
      <c r="I36956"/>
    </row>
    <row r="36957" spans="1:9" ht="12.5" x14ac:dyDescent="0.25">
      <c r="A36957" s="3">
        <v>36960</v>
      </c>
      <c r="B36957" s="3">
        <v>10</v>
      </c>
      <c r="C36957">
        <v>57</v>
      </c>
      <c r="D36957" s="4">
        <v>3339192.49</v>
      </c>
      <c r="E36957" s="4">
        <v>5820.02</v>
      </c>
      <c r="F36957" s="5">
        <v>3003.9829283334611</v>
      </c>
      <c r="G36957" s="5">
        <v>-1956.2066071564809</v>
      </c>
      <c r="H36957" s="6">
        <v>3.5779354543370001</v>
      </c>
      <c r="I36957"/>
    </row>
    <row r="36958" spans="1:9" ht="12.5" x14ac:dyDescent="0.25">
      <c r="A36958" s="3">
        <v>36961</v>
      </c>
      <c r="B36958" s="3">
        <v>10</v>
      </c>
      <c r="C36958">
        <v>57</v>
      </c>
      <c r="D36958" s="4">
        <v>3339252.49</v>
      </c>
      <c r="E36958" s="4">
        <v>5880.02</v>
      </c>
      <c r="F36958" s="5">
        <v>3036.620746335715</v>
      </c>
      <c r="G36958" s="5">
        <v>-1960.326543068589</v>
      </c>
      <c r="H36958" s="6">
        <v>3.5706111238270002</v>
      </c>
      <c r="I36958"/>
    </row>
    <row r="36959" spans="1:9" ht="12.5" x14ac:dyDescent="0.25">
      <c r="A36959" s="3">
        <v>36962</v>
      </c>
      <c r="B36959" s="3">
        <v>10</v>
      </c>
      <c r="C36959">
        <v>57</v>
      </c>
      <c r="D36959" s="4">
        <v>3339312.49</v>
      </c>
      <c r="E36959" s="4">
        <v>5940.02</v>
      </c>
      <c r="F36959" s="5">
        <v>3069.3284767257528</v>
      </c>
      <c r="G36959" s="5">
        <v>-1964.827954528115</v>
      </c>
      <c r="H36959" s="6">
        <v>3.5626764324410001</v>
      </c>
      <c r="I36959"/>
    </row>
    <row r="36960" spans="1:9" ht="12.5" x14ac:dyDescent="0.25">
      <c r="A36960" s="3">
        <v>36963</v>
      </c>
      <c r="B36960" s="3">
        <v>10</v>
      </c>
      <c r="C36960">
        <v>57</v>
      </c>
      <c r="D36960" s="4">
        <v>3339372.49</v>
      </c>
      <c r="E36960" s="4">
        <v>6000.02</v>
      </c>
      <c r="F36960" s="5">
        <v>3102.1104804048732</v>
      </c>
      <c r="G36960" s="5">
        <v>-1969.2530708781569</v>
      </c>
      <c r="H36960" s="6">
        <v>3.555046921492</v>
      </c>
      <c r="I36960"/>
    </row>
    <row r="36961" spans="1:9" ht="12.5" x14ac:dyDescent="0.25">
      <c r="A36961" s="3">
        <v>36964</v>
      </c>
      <c r="B36961" s="3">
        <v>10</v>
      </c>
      <c r="C36961">
        <v>57</v>
      </c>
      <c r="D36961" s="4">
        <v>3339432.49</v>
      </c>
      <c r="E36961" s="4">
        <v>6060.02</v>
      </c>
      <c r="F36961" s="5">
        <v>3134.9701834473522</v>
      </c>
      <c r="G36961" s="5">
        <v>-1973.9833676661331</v>
      </c>
      <c r="H36961" s="6">
        <v>3.546196688792</v>
      </c>
      <c r="I36961"/>
    </row>
    <row r="36962" spans="1:9" ht="12.5" x14ac:dyDescent="0.25">
      <c r="A36962" s="3">
        <v>36965</v>
      </c>
      <c r="B36962" s="3">
        <v>10</v>
      </c>
      <c r="C36962">
        <v>57</v>
      </c>
      <c r="D36962" s="4">
        <v>3339492.49</v>
      </c>
      <c r="E36962" s="4">
        <v>6120.02</v>
      </c>
      <c r="F36962" s="5">
        <v>3167.9114881361111</v>
      </c>
      <c r="G36962" s="5">
        <v>-1978.866254673075</v>
      </c>
      <c r="H36962" s="6">
        <v>3.5370412756539999</v>
      </c>
      <c r="I36962"/>
    </row>
    <row r="36963" spans="1:9" ht="12.5" x14ac:dyDescent="0.25">
      <c r="A36963" s="3">
        <v>36966</v>
      </c>
      <c r="B36963" s="3">
        <v>10</v>
      </c>
      <c r="C36963">
        <v>57</v>
      </c>
      <c r="D36963" s="4">
        <v>3339552.49</v>
      </c>
      <c r="E36963" s="4">
        <v>6180.02</v>
      </c>
      <c r="F36963" s="5">
        <v>3200.937229470258</v>
      </c>
      <c r="G36963" s="5">
        <v>-1984.0543221179521</v>
      </c>
      <c r="H36963" s="6">
        <v>3.5278858625159999</v>
      </c>
      <c r="I36963"/>
    </row>
    <row r="36964" spans="1:9" ht="12.5" x14ac:dyDescent="0.25">
      <c r="A36964" s="3">
        <v>36967</v>
      </c>
      <c r="B36964" s="3">
        <v>10</v>
      </c>
      <c r="C36964">
        <v>57</v>
      </c>
      <c r="D36964" s="4">
        <v>3339612.49</v>
      </c>
      <c r="E36964" s="4">
        <v>6240.02</v>
      </c>
      <c r="F36964" s="5">
        <v>3234.0510221425361</v>
      </c>
      <c r="G36964" s="5">
        <v>-1989.623865110246</v>
      </c>
      <c r="H36964" s="6">
        <v>3.5181200885020001</v>
      </c>
      <c r="I36964"/>
    </row>
    <row r="36965" spans="1:9" ht="12.5" x14ac:dyDescent="0.25">
      <c r="A36965" s="3">
        <v>36968</v>
      </c>
      <c r="B36965" s="3">
        <v>10</v>
      </c>
      <c r="C36965">
        <v>57</v>
      </c>
      <c r="D36965" s="4">
        <v>3339672.49</v>
      </c>
      <c r="E36965" s="4">
        <v>6300.02</v>
      </c>
      <c r="F36965" s="5">
        <v>3267.2578299975421</v>
      </c>
      <c r="G36965" s="5">
        <v>-1995.345998321508</v>
      </c>
      <c r="H36965" s="6">
        <v>3.5080491340509998</v>
      </c>
      <c r="I36965"/>
    </row>
    <row r="36966" spans="1:9" ht="12.5" x14ac:dyDescent="0.25">
      <c r="A36966" s="3">
        <v>36969</v>
      </c>
      <c r="B36966" s="3">
        <v>10</v>
      </c>
      <c r="C36966">
        <v>57</v>
      </c>
      <c r="D36966" s="4">
        <v>3339732.49</v>
      </c>
      <c r="E36966" s="4">
        <v>6360.02</v>
      </c>
      <c r="F36966" s="5">
        <v>3300.5607686308422</v>
      </c>
      <c r="G36966" s="5">
        <v>-2001.068131532769</v>
      </c>
      <c r="H36966" s="6">
        <v>3.498283360037</v>
      </c>
      <c r="I36966"/>
    </row>
    <row r="36967" spans="1:9" ht="12.5" x14ac:dyDescent="0.25">
      <c r="A36967" s="3">
        <v>36970</v>
      </c>
      <c r="B36967" s="3">
        <v>10</v>
      </c>
      <c r="C36967">
        <v>57</v>
      </c>
      <c r="D36967" s="4">
        <v>3339792.49</v>
      </c>
      <c r="E36967" s="4">
        <v>6420.02</v>
      </c>
      <c r="F36967" s="5">
        <v>3333.9608091096361</v>
      </c>
      <c r="G36967" s="5">
        <v>-2006.7902647440301</v>
      </c>
      <c r="H36967" s="6">
        <v>3.487907225147</v>
      </c>
      <c r="I36967"/>
    </row>
    <row r="36968" spans="1:9" ht="12.5" x14ac:dyDescent="0.25">
      <c r="A36968" s="3">
        <v>36971</v>
      </c>
      <c r="B36968" s="3">
        <v>10</v>
      </c>
      <c r="C36968">
        <v>57</v>
      </c>
      <c r="D36968" s="4">
        <v>3339852.49</v>
      </c>
      <c r="E36968" s="4">
        <v>6480.02</v>
      </c>
      <c r="F36968" s="5">
        <v>3367.4626361655769</v>
      </c>
      <c r="G36968" s="5">
        <v>-2013.5805294880599</v>
      </c>
      <c r="H36968" s="6">
        <v>3.4766155489430002</v>
      </c>
      <c r="I36968"/>
    </row>
    <row r="36969" spans="1:9" ht="12.5" x14ac:dyDescent="0.25">
      <c r="A36969" s="3">
        <v>36972</v>
      </c>
      <c r="B36969" s="3">
        <v>10</v>
      </c>
      <c r="C36969">
        <v>57</v>
      </c>
      <c r="D36969" s="4">
        <v>3339912.49</v>
      </c>
      <c r="E36969" s="4">
        <v>6540.02</v>
      </c>
      <c r="F36969" s="5">
        <v>3401.0696686672941</v>
      </c>
      <c r="G36969" s="5">
        <v>-2019.7604333562219</v>
      </c>
      <c r="H36969" s="6">
        <v>3.4659342336160002</v>
      </c>
      <c r="I36969"/>
    </row>
    <row r="36970" spans="1:9" ht="12.5" x14ac:dyDescent="0.25">
      <c r="A36970" s="3">
        <v>36973</v>
      </c>
      <c r="B36970" s="3">
        <v>10</v>
      </c>
      <c r="C36970">
        <v>57</v>
      </c>
      <c r="D36970" s="4">
        <v>3339972.49</v>
      </c>
      <c r="E36970" s="4">
        <v>6600.02</v>
      </c>
      <c r="F36970" s="5">
        <v>3434.7842626501529</v>
      </c>
      <c r="G36970" s="5">
        <v>-2026.321812771801</v>
      </c>
      <c r="H36970" s="6">
        <v>3.4546425574119999</v>
      </c>
      <c r="I36970"/>
    </row>
    <row r="36971" spans="1:9" ht="12.5" x14ac:dyDescent="0.25">
      <c r="A36971" s="3">
        <v>36974</v>
      </c>
      <c r="B36971" s="3">
        <v>10</v>
      </c>
      <c r="C36971">
        <v>57</v>
      </c>
      <c r="D36971" s="4">
        <v>3340032.49</v>
      </c>
      <c r="E36971" s="4">
        <v>6660.02</v>
      </c>
      <c r="F36971" s="5">
        <v>3468.6086330035691</v>
      </c>
      <c r="G36971" s="5">
        <v>-2032.730601968414</v>
      </c>
      <c r="H36971" s="6">
        <v>3.4433508812090001</v>
      </c>
      <c r="I36971"/>
    </row>
    <row r="36972" spans="1:9" ht="12.5" x14ac:dyDescent="0.25">
      <c r="A36972" s="3">
        <v>36975</v>
      </c>
      <c r="B36972" s="3">
        <v>10</v>
      </c>
      <c r="C36972">
        <v>57</v>
      </c>
      <c r="D36972" s="4">
        <v>3340092.49</v>
      </c>
      <c r="E36972" s="4">
        <v>6720.02</v>
      </c>
      <c r="F36972" s="5">
        <v>3502.5449168383311</v>
      </c>
      <c r="G36972" s="5">
        <v>-2039.749752040894</v>
      </c>
      <c r="H36972" s="6">
        <v>3.4320592050049998</v>
      </c>
      <c r="I36972"/>
    </row>
    <row r="36973" spans="1:9" ht="12.5" x14ac:dyDescent="0.25">
      <c r="A36973" s="3">
        <v>36976</v>
      </c>
      <c r="B36973" s="3">
        <v>10</v>
      </c>
      <c r="C36973">
        <v>57</v>
      </c>
      <c r="D36973" s="4">
        <v>3340152.49</v>
      </c>
      <c r="E36973" s="4">
        <v>6780.02</v>
      </c>
      <c r="F36973" s="5">
        <v>3536.5943577647231</v>
      </c>
      <c r="G36973" s="5">
        <v>-2046.1585412375071</v>
      </c>
      <c r="H36973" s="6">
        <v>3.420767528801</v>
      </c>
      <c r="I36973"/>
    </row>
    <row r="36974" spans="1:9" ht="12.5" x14ac:dyDescent="0.25">
      <c r="A36974" s="3">
        <v>36977</v>
      </c>
      <c r="B36974" s="3">
        <v>10</v>
      </c>
      <c r="C36974">
        <v>57</v>
      </c>
      <c r="D36974" s="4">
        <v>3340212.49</v>
      </c>
      <c r="E36974" s="4">
        <v>6840.02</v>
      </c>
      <c r="F36974" s="5">
        <v>3570.7587913159209</v>
      </c>
      <c r="G36974" s="5">
        <v>-2053.3302815289539</v>
      </c>
      <c r="H36974" s="6">
        <v>3.4091706721600001</v>
      </c>
      <c r="I36974"/>
    </row>
    <row r="36975" spans="1:9" ht="12.5" x14ac:dyDescent="0.25">
      <c r="A36975" s="3">
        <v>36978</v>
      </c>
      <c r="B36975" s="3">
        <v>10</v>
      </c>
      <c r="C36975">
        <v>57</v>
      </c>
      <c r="D36975" s="4">
        <v>3340272.49</v>
      </c>
      <c r="E36975" s="4">
        <v>6900.02</v>
      </c>
      <c r="F36975" s="5">
        <v>3605.0379735595061</v>
      </c>
      <c r="G36975" s="5">
        <v>-2059.8916609445332</v>
      </c>
      <c r="H36975" s="6">
        <v>3.3978789959559998</v>
      </c>
      <c r="I36975"/>
    </row>
    <row r="36976" spans="1:9" ht="12.5" x14ac:dyDescent="0.25">
      <c r="A36976" s="3">
        <v>36979</v>
      </c>
      <c r="B36976" s="3">
        <v>10</v>
      </c>
      <c r="C36976">
        <v>57</v>
      </c>
      <c r="D36976" s="4">
        <v>3340332.49</v>
      </c>
      <c r="E36976" s="4">
        <v>6960.02</v>
      </c>
      <c r="F36976" s="5">
        <v>3639.4323631138582</v>
      </c>
      <c r="G36976" s="5">
        <v>-2066.987106126498</v>
      </c>
      <c r="H36976" s="6">
        <v>3.386282139315</v>
      </c>
      <c r="I36976"/>
    </row>
    <row r="36977" spans="1:9" ht="12.5" x14ac:dyDescent="0.25">
      <c r="A36977" s="3">
        <v>36980</v>
      </c>
      <c r="B36977" s="3">
        <v>10</v>
      </c>
      <c r="C36977">
        <v>57</v>
      </c>
      <c r="D36977" s="4">
        <v>3340392.49</v>
      </c>
      <c r="E36977" s="4">
        <v>7020.02</v>
      </c>
      <c r="F36977" s="5">
        <v>3673.9413587311269</v>
      </c>
      <c r="G36977" s="5">
        <v>-2073.7773708705272</v>
      </c>
      <c r="H36977" s="6">
        <v>3.3752956435489998</v>
      </c>
      <c r="I36977"/>
    </row>
    <row r="36978" spans="1:9" ht="12.5" x14ac:dyDescent="0.25">
      <c r="A36978" s="3">
        <v>36981</v>
      </c>
      <c r="B36978" s="3">
        <v>10</v>
      </c>
      <c r="C36978">
        <v>57</v>
      </c>
      <c r="D36978" s="4">
        <v>3340452.49</v>
      </c>
      <c r="E36978" s="4">
        <v>7080.02</v>
      </c>
      <c r="F36978" s="5">
        <v>3708.563813441503</v>
      </c>
      <c r="G36978" s="5">
        <v>-2080.7202258335242</v>
      </c>
      <c r="H36978" s="6">
        <v>3.364003967346</v>
      </c>
      <c r="I36978"/>
    </row>
    <row r="36979" spans="1:9" ht="12.5" x14ac:dyDescent="0.25">
      <c r="A36979" s="3">
        <v>36982</v>
      </c>
      <c r="B36979" s="3">
        <v>10</v>
      </c>
      <c r="C36979">
        <v>57</v>
      </c>
      <c r="D36979" s="4">
        <v>3340512.49</v>
      </c>
      <c r="E36979" s="4">
        <v>7140.02</v>
      </c>
      <c r="F36979" s="5">
        <v>3743.3000606122259</v>
      </c>
      <c r="G36979" s="5">
        <v>-2087.5104905775538</v>
      </c>
      <c r="H36979" s="6">
        <v>3.3530174715799999</v>
      </c>
      <c r="I36979"/>
    </row>
    <row r="36980" spans="1:9" ht="12.5" x14ac:dyDescent="0.25">
      <c r="A36980" s="3">
        <v>36983</v>
      </c>
      <c r="B36980" s="3">
        <v>10</v>
      </c>
      <c r="C36980">
        <v>57</v>
      </c>
      <c r="D36980" s="4">
        <v>3340572.49</v>
      </c>
      <c r="E36980" s="4">
        <v>7200.02</v>
      </c>
      <c r="F36980" s="5">
        <v>3778.1491518527</v>
      </c>
      <c r="G36980" s="5">
        <v>-2094.071869993134</v>
      </c>
      <c r="H36980" s="6">
        <v>3.3423361562520002</v>
      </c>
      <c r="I36980"/>
    </row>
    <row r="36981" spans="1:9" ht="12.5" x14ac:dyDescent="0.25">
      <c r="A36981" s="3">
        <v>36984</v>
      </c>
      <c r="B36981" s="3">
        <v>10</v>
      </c>
      <c r="C36981">
        <v>57</v>
      </c>
      <c r="D36981" s="4">
        <v>3340632.49</v>
      </c>
      <c r="E36981" s="4">
        <v>7260.02</v>
      </c>
      <c r="F36981" s="5">
        <v>3813.1106440154958</v>
      </c>
      <c r="G36981" s="5">
        <v>-2100.7858396276802</v>
      </c>
      <c r="H36981" s="6">
        <v>3.3316548409250002</v>
      </c>
      <c r="I36981"/>
    </row>
    <row r="36982" spans="1:9" ht="12.5" x14ac:dyDescent="0.25">
      <c r="A36982" s="3">
        <v>36985</v>
      </c>
      <c r="B36982" s="3">
        <v>10</v>
      </c>
      <c r="C36982">
        <v>57</v>
      </c>
      <c r="D36982" s="4">
        <v>3340692.49</v>
      </c>
      <c r="E36982" s="4">
        <v>7320.02</v>
      </c>
      <c r="F36982" s="5">
        <v>3848.1840210489731</v>
      </c>
      <c r="G36982" s="5">
        <v>-2107.9575799191271</v>
      </c>
      <c r="H36982" s="6">
        <v>3.3209735255970001</v>
      </c>
      <c r="I36982"/>
    </row>
    <row r="36983" spans="1:9" ht="12.5" x14ac:dyDescent="0.25">
      <c r="A36983" s="3">
        <v>36986</v>
      </c>
      <c r="B36983" s="3">
        <v>10</v>
      </c>
      <c r="C36983">
        <v>57</v>
      </c>
      <c r="D36983" s="4">
        <v>3340752.49</v>
      </c>
      <c r="E36983" s="4">
        <v>7380.02</v>
      </c>
      <c r="F36983" s="5">
        <v>3883.373485965938</v>
      </c>
      <c r="G36983" s="5">
        <v>-2114.6715495536741</v>
      </c>
      <c r="H36983" s="6">
        <v>3.3099870298309999</v>
      </c>
      <c r="I36983"/>
    </row>
    <row r="36984" spans="1:9" ht="12.5" x14ac:dyDescent="0.25">
      <c r="A36984" s="3">
        <v>36987</v>
      </c>
      <c r="B36984" s="3">
        <v>10</v>
      </c>
      <c r="C36984">
        <v>57</v>
      </c>
      <c r="D36984" s="4">
        <v>3340812.49</v>
      </c>
      <c r="E36984" s="4">
        <v>7440.02</v>
      </c>
      <c r="F36984" s="5">
        <v>3918.6814850843061</v>
      </c>
      <c r="G36984" s="5">
        <v>-2121.919584954604</v>
      </c>
      <c r="H36984" s="6">
        <v>3.2983901731900001</v>
      </c>
      <c r="I36984"/>
    </row>
    <row r="36985" spans="1:9" ht="12.5" x14ac:dyDescent="0.25">
      <c r="A36985" s="3">
        <v>36988</v>
      </c>
      <c r="B36985" s="3">
        <v>10</v>
      </c>
      <c r="C36985">
        <v>57</v>
      </c>
      <c r="D36985" s="4">
        <v>3340872.49</v>
      </c>
      <c r="E36985" s="4">
        <v>7500.02</v>
      </c>
      <c r="F36985" s="5">
        <v>3954.1129892423901</v>
      </c>
      <c r="G36985" s="5">
        <v>-2129.8542763408859</v>
      </c>
      <c r="H36985" s="6">
        <v>3.2867933165480001</v>
      </c>
      <c r="I36985"/>
    </row>
    <row r="36986" spans="1:9" ht="12.5" x14ac:dyDescent="0.25">
      <c r="A36986" s="3">
        <v>36989</v>
      </c>
      <c r="B36986" s="3">
        <v>10</v>
      </c>
      <c r="C36986">
        <v>57</v>
      </c>
      <c r="D36986" s="4">
        <v>3340932.49</v>
      </c>
      <c r="E36986" s="4">
        <v>7560.02</v>
      </c>
      <c r="F36986" s="5">
        <v>3989.6744142231041</v>
      </c>
      <c r="G36986" s="5">
        <v>-2137.8652628366522</v>
      </c>
      <c r="H36986" s="6">
        <v>3.274280918593</v>
      </c>
      <c r="I36986"/>
    </row>
    <row r="36987" spans="1:9" ht="12.5" x14ac:dyDescent="0.25">
      <c r="A36987" s="3">
        <v>36990</v>
      </c>
      <c r="B36987" s="3">
        <v>10</v>
      </c>
      <c r="C36987">
        <v>57</v>
      </c>
      <c r="D36987" s="4">
        <v>3340992.49</v>
      </c>
      <c r="E36987" s="4">
        <v>7620.02</v>
      </c>
      <c r="F36987" s="5">
        <v>4025.375883327823</v>
      </c>
      <c r="G36987" s="5">
        <v>-2146.2577248798352</v>
      </c>
      <c r="H36987" s="6">
        <v>3.2611581597620001</v>
      </c>
      <c r="I36987"/>
    </row>
    <row r="36988" spans="1:9" ht="12.5" x14ac:dyDescent="0.25">
      <c r="A36988" s="3">
        <v>36991</v>
      </c>
      <c r="B36988" s="3">
        <v>10</v>
      </c>
      <c r="C36988">
        <v>57</v>
      </c>
      <c r="D36988" s="4">
        <v>3341052.49</v>
      </c>
      <c r="E36988" s="4">
        <v>7680.02</v>
      </c>
      <c r="F36988" s="5">
        <v>4061.2287846612921</v>
      </c>
      <c r="G36988" s="5">
        <v>-2156.0997940032039</v>
      </c>
      <c r="H36988" s="6">
        <v>3.2465094987410001</v>
      </c>
      <c r="I36988"/>
    </row>
    <row r="36989" spans="1:9" ht="12.5" x14ac:dyDescent="0.25">
      <c r="A36989" s="3">
        <v>36992</v>
      </c>
      <c r="B36989" s="3">
        <v>10</v>
      </c>
      <c r="C36989">
        <v>57</v>
      </c>
      <c r="D36989" s="4">
        <v>3341112.49</v>
      </c>
      <c r="E36989" s="4">
        <v>7740.02</v>
      </c>
      <c r="F36989" s="5">
        <v>4097.2502263421584</v>
      </c>
      <c r="G36989" s="5">
        <v>-2166.8574044403749</v>
      </c>
      <c r="H36989" s="6">
        <v>3.2306401159689999</v>
      </c>
      <c r="I36989"/>
    </row>
    <row r="36990" spans="1:9" ht="12.5" x14ac:dyDescent="0.25">
      <c r="A36990" s="3">
        <v>36993</v>
      </c>
      <c r="B36990" s="3">
        <v>10</v>
      </c>
      <c r="C36990">
        <v>57</v>
      </c>
      <c r="D36990" s="4">
        <v>3341172.49</v>
      </c>
      <c r="E36990" s="4">
        <v>7800.02</v>
      </c>
      <c r="F36990" s="5">
        <v>4133.4626240855187</v>
      </c>
      <c r="G36990" s="5">
        <v>-2178.912031738766</v>
      </c>
      <c r="H36990" s="6">
        <v>3.2123292896929998</v>
      </c>
      <c r="I36990"/>
    </row>
    <row r="36991" spans="1:9" ht="12.5" x14ac:dyDescent="0.25">
      <c r="A36991" s="3">
        <v>36994</v>
      </c>
      <c r="B36991" s="3">
        <v>10</v>
      </c>
      <c r="C36991">
        <v>57</v>
      </c>
      <c r="D36991" s="4">
        <v>3341232.49</v>
      </c>
      <c r="E36991" s="4">
        <v>7860.02</v>
      </c>
      <c r="F36991" s="5">
        <v>4169.8969231877791</v>
      </c>
      <c r="G36991" s="5">
        <v>-2193.8658731975279</v>
      </c>
      <c r="H36991" s="6">
        <v>3.190661478599</v>
      </c>
      <c r="I36991"/>
    </row>
    <row r="36992" spans="1:9" ht="12.5" x14ac:dyDescent="0.25">
      <c r="A36992" s="3">
        <v>36995</v>
      </c>
      <c r="B36992" s="3">
        <v>10</v>
      </c>
      <c r="C36992">
        <v>57</v>
      </c>
      <c r="D36992" s="4">
        <v>3341292.49</v>
      </c>
      <c r="E36992" s="4">
        <v>7920.02</v>
      </c>
      <c r="F36992" s="5">
        <v>4206.5972838941016</v>
      </c>
      <c r="G36992" s="5">
        <v>-2211.1085679407952</v>
      </c>
      <c r="H36992" s="6">
        <v>3.1659418631270002</v>
      </c>
      <c r="I36992"/>
    </row>
    <row r="36993" spans="1:9" ht="12.5" x14ac:dyDescent="0.25">
      <c r="A36993" s="3">
        <v>36996</v>
      </c>
      <c r="B36993" s="3">
        <v>10</v>
      </c>
      <c r="C36993">
        <v>57</v>
      </c>
      <c r="D36993" s="4">
        <v>3341352.49</v>
      </c>
      <c r="E36993" s="4">
        <v>7980.02</v>
      </c>
      <c r="F36993" s="5">
        <v>4243.622835126268</v>
      </c>
      <c r="G36993" s="5">
        <v>-2232.852674143588</v>
      </c>
      <c r="H36993" s="6">
        <v>3.1348134584570002</v>
      </c>
      <c r="I36993"/>
    </row>
    <row r="36994" spans="1:9" ht="12.5" x14ac:dyDescent="0.25">
      <c r="A36994" s="3">
        <v>36997</v>
      </c>
      <c r="B36994" s="3">
        <v>10</v>
      </c>
      <c r="C36994">
        <v>57</v>
      </c>
      <c r="D36994" s="4">
        <v>3341412.49</v>
      </c>
      <c r="E36994" s="4">
        <v>8040.02</v>
      </c>
      <c r="F36994" s="5">
        <v>4281.054228020651</v>
      </c>
      <c r="G36994" s="5">
        <v>-2260.1663233386739</v>
      </c>
      <c r="H36994" s="6">
        <v>3.0972762645910001</v>
      </c>
      <c r="I36994"/>
    </row>
    <row r="36995" spans="1:9" ht="12.5" x14ac:dyDescent="0.25">
      <c r="A36995" s="3">
        <v>36998</v>
      </c>
      <c r="B36995" s="3">
        <v>10</v>
      </c>
      <c r="C36995">
        <v>57</v>
      </c>
      <c r="D36995" s="4">
        <v>3341472.49</v>
      </c>
      <c r="E36995" s="4">
        <v>8100.02</v>
      </c>
      <c r="F36995" s="5">
        <v>4319.0072300212778</v>
      </c>
      <c r="G36995" s="5">
        <v>-2295.567254139009</v>
      </c>
      <c r="H36995" s="6">
        <v>3.0490577553980001</v>
      </c>
      <c r="I36995"/>
    </row>
    <row r="36996" spans="1:9" ht="12.5" x14ac:dyDescent="0.25">
      <c r="A36996" s="3">
        <v>36999</v>
      </c>
      <c r="B36996" s="3">
        <v>10</v>
      </c>
      <c r="C36996">
        <v>57</v>
      </c>
      <c r="D36996" s="4">
        <v>3341520.51</v>
      </c>
      <c r="E36996" s="4">
        <v>8148.04</v>
      </c>
      <c r="F36996" s="5">
        <v>4349.867609547061</v>
      </c>
      <c r="G36996" s="5">
        <v>-2333.180743114367</v>
      </c>
      <c r="H36996" s="6">
        <v>2.9999237048910001</v>
      </c>
      <c r="I36996"/>
    </row>
    <row r="36997" spans="1:9" ht="12.5" x14ac:dyDescent="0.25">
      <c r="A36997" s="3">
        <v>37000</v>
      </c>
      <c r="B36997" s="3">
        <v>10</v>
      </c>
      <c r="C36997">
        <v>58</v>
      </c>
      <c r="D36997" s="4">
        <v>3341520.52</v>
      </c>
      <c r="E36997" s="4">
        <v>0.01</v>
      </c>
      <c r="F36997" s="5">
        <v>0</v>
      </c>
      <c r="G36997" s="5">
        <v>0</v>
      </c>
      <c r="H36997" s="6">
        <v>3.16990920882</v>
      </c>
      <c r="I36997"/>
    </row>
    <row r="36998" spans="1:9" ht="12.5" x14ac:dyDescent="0.25">
      <c r="A36998" s="3">
        <v>37001</v>
      </c>
      <c r="B36998" s="3">
        <v>10</v>
      </c>
      <c r="C36998">
        <v>58</v>
      </c>
      <c r="D36998" s="4">
        <v>3343320.51</v>
      </c>
      <c r="E36998" s="4">
        <v>1800</v>
      </c>
      <c r="F36998" s="5">
        <v>0</v>
      </c>
      <c r="G36998" s="5">
        <v>0</v>
      </c>
      <c r="H36998" s="6">
        <v>3.4128328374149999</v>
      </c>
      <c r="I36998"/>
    </row>
    <row r="36999" spans="1:9" ht="12.5" x14ac:dyDescent="0.25">
      <c r="A36999" s="3">
        <v>37002</v>
      </c>
      <c r="B36999" s="3">
        <v>10</v>
      </c>
      <c r="C36999">
        <v>59</v>
      </c>
      <c r="D36999" s="4">
        <v>3343320.64</v>
      </c>
      <c r="E36999" s="4">
        <v>0.13</v>
      </c>
      <c r="F36999" s="5">
        <v>3.3042140332000002E-2</v>
      </c>
      <c r="G36999" s="5">
        <v>1550.164034485389</v>
      </c>
      <c r="H36999" s="6">
        <v>3.5394827191579998</v>
      </c>
      <c r="I36999"/>
    </row>
    <row r="37000" spans="1:9" ht="12.5" x14ac:dyDescent="0.25">
      <c r="A37000" s="3">
        <v>37003</v>
      </c>
      <c r="B37000" s="3">
        <v>10</v>
      </c>
      <c r="C37000">
        <v>59</v>
      </c>
      <c r="D37000" s="4">
        <v>3343380.64</v>
      </c>
      <c r="E37000" s="4">
        <v>60.13</v>
      </c>
      <c r="F37000" s="5">
        <v>25.529902808508002</v>
      </c>
      <c r="G37000" s="5">
        <v>1521.24818799115</v>
      </c>
      <c r="H37000" s="6">
        <v>3.6023498893719998</v>
      </c>
      <c r="I37000"/>
    </row>
    <row r="37001" spans="1:9" ht="12.5" x14ac:dyDescent="0.25">
      <c r="A37001" s="3">
        <v>37004</v>
      </c>
      <c r="B37001" s="3">
        <v>10</v>
      </c>
      <c r="C37001">
        <v>59</v>
      </c>
      <c r="D37001" s="4">
        <v>3343440.64</v>
      </c>
      <c r="E37001" s="4">
        <v>120.13</v>
      </c>
      <c r="F37001" s="5">
        <v>50.782809440248002</v>
      </c>
      <c r="G37001" s="5">
        <v>1509.7276264591439</v>
      </c>
      <c r="H37001" s="6">
        <v>3.6295109483479999</v>
      </c>
      <c r="I37001"/>
    </row>
    <row r="37002" spans="1:9" ht="12.5" x14ac:dyDescent="0.25">
      <c r="A37002" s="3">
        <v>37005</v>
      </c>
      <c r="B37002" s="3">
        <v>10</v>
      </c>
      <c r="C37002">
        <v>59</v>
      </c>
      <c r="D37002" s="4">
        <v>3343500.64</v>
      </c>
      <c r="E37002" s="4">
        <v>180.13</v>
      </c>
      <c r="F37002" s="5">
        <v>75.876575494011007</v>
      </c>
      <c r="G37002" s="5">
        <v>1501.7166399633779</v>
      </c>
      <c r="H37002" s="6">
        <v>3.6484321354999998</v>
      </c>
      <c r="I37002"/>
    </row>
    <row r="37003" spans="1:9" ht="12.5" x14ac:dyDescent="0.25">
      <c r="A37003" s="3">
        <v>37006</v>
      </c>
      <c r="B37003" s="3">
        <v>10</v>
      </c>
      <c r="C37003">
        <v>59</v>
      </c>
      <c r="D37003" s="4">
        <v>3343560.64</v>
      </c>
      <c r="E37003" s="4">
        <v>240.13</v>
      </c>
      <c r="F37003" s="5">
        <v>100.865481125438</v>
      </c>
      <c r="G37003" s="5">
        <v>1497.1389333943689</v>
      </c>
      <c r="H37003" s="6">
        <v>3.6600289921420002</v>
      </c>
      <c r="I37003"/>
    </row>
    <row r="37004" spans="1:9" ht="12.5" x14ac:dyDescent="0.25">
      <c r="A37004" s="3">
        <v>37007</v>
      </c>
      <c r="B37004" s="3">
        <v>10</v>
      </c>
      <c r="C37004">
        <v>59</v>
      </c>
      <c r="D37004" s="4">
        <v>3343620.64</v>
      </c>
      <c r="E37004" s="4">
        <v>300.13</v>
      </c>
      <c r="F37004" s="5">
        <v>125.79459364377</v>
      </c>
      <c r="G37004" s="5">
        <v>1494.3923094529639</v>
      </c>
      <c r="H37004" s="6">
        <v>3.6667429617759999</v>
      </c>
      <c r="I37004"/>
    </row>
    <row r="37005" spans="1:9" ht="12.5" x14ac:dyDescent="0.25">
      <c r="A37005" s="3">
        <v>37008</v>
      </c>
      <c r="B37005" s="3">
        <v>10</v>
      </c>
      <c r="C37005">
        <v>59</v>
      </c>
      <c r="D37005" s="4">
        <v>3343680.64</v>
      </c>
      <c r="E37005" s="4">
        <v>360.13</v>
      </c>
      <c r="F37005" s="5">
        <v>150.68416049947899</v>
      </c>
      <c r="G37005" s="5">
        <v>1492.4849317158771</v>
      </c>
      <c r="H37005" s="6">
        <v>3.6719310292210001</v>
      </c>
      <c r="I37005"/>
    </row>
    <row r="37006" spans="1:9" ht="12.5" x14ac:dyDescent="0.25">
      <c r="A37006" s="3">
        <v>37009</v>
      </c>
      <c r="B37006" s="3">
        <v>10</v>
      </c>
      <c r="C37006">
        <v>59</v>
      </c>
      <c r="D37006" s="4">
        <v>3343740.64</v>
      </c>
      <c r="E37006" s="4">
        <v>420.13</v>
      </c>
      <c r="F37006" s="5">
        <v>175.54165691784701</v>
      </c>
      <c r="G37006" s="5">
        <v>1490.424963759823</v>
      </c>
      <c r="H37006" s="6">
        <v>3.6765087357900001</v>
      </c>
      <c r="I37006"/>
    </row>
    <row r="37007" spans="1:9" ht="12.5" x14ac:dyDescent="0.25">
      <c r="A37007" s="3">
        <v>37010</v>
      </c>
      <c r="B37007" s="3">
        <v>10</v>
      </c>
      <c r="C37007">
        <v>59</v>
      </c>
      <c r="D37007" s="4">
        <v>3343800.64</v>
      </c>
      <c r="E37007" s="4">
        <v>480.13</v>
      </c>
      <c r="F37007" s="5">
        <v>200.36846362842601</v>
      </c>
      <c r="G37007" s="5">
        <v>1488.746471351187</v>
      </c>
      <c r="H37007" s="6">
        <v>3.6807812619210001</v>
      </c>
      <c r="I37007"/>
    </row>
    <row r="37008" spans="1:9" ht="12.5" x14ac:dyDescent="0.25">
      <c r="A37008" s="3">
        <v>37011</v>
      </c>
      <c r="B37008" s="3">
        <v>10</v>
      </c>
      <c r="C37008">
        <v>59</v>
      </c>
      <c r="D37008" s="4">
        <v>3343860.64</v>
      </c>
      <c r="E37008" s="4">
        <v>540.13</v>
      </c>
      <c r="F37008" s="5">
        <v>225.16373396743001</v>
      </c>
      <c r="G37008" s="5">
        <v>1486.8390936140991</v>
      </c>
      <c r="H37008" s="6">
        <v>3.6856641489280002</v>
      </c>
      <c r="I37008"/>
    </row>
    <row r="37009" spans="1:9" ht="12.5" x14ac:dyDescent="0.25">
      <c r="A37009" s="3">
        <v>37012</v>
      </c>
      <c r="B37009" s="3">
        <v>10</v>
      </c>
      <c r="C37009">
        <v>59</v>
      </c>
      <c r="D37009" s="4">
        <v>3343920.64</v>
      </c>
      <c r="E37009" s="4">
        <v>600.13</v>
      </c>
      <c r="F37009" s="5">
        <v>249.92867382145201</v>
      </c>
      <c r="G37009" s="5">
        <v>1484.855420767529</v>
      </c>
      <c r="H37009" s="6">
        <v>3.6905470359349999</v>
      </c>
      <c r="I37009"/>
    </row>
    <row r="37010" spans="1:9" ht="12.5" x14ac:dyDescent="0.25">
      <c r="A37010" s="3">
        <v>37013</v>
      </c>
      <c r="B37010" s="3">
        <v>10</v>
      </c>
      <c r="C37010">
        <v>59</v>
      </c>
      <c r="D37010" s="4">
        <v>3343980.64</v>
      </c>
      <c r="E37010" s="4">
        <v>660.13</v>
      </c>
      <c r="F37010" s="5">
        <v>274.661871307105</v>
      </c>
      <c r="G37010" s="5">
        <v>1483.024338139925</v>
      </c>
      <c r="H37010" s="6">
        <v>3.6951247425039999</v>
      </c>
      <c r="I37010"/>
    </row>
    <row r="37011" spans="1:9" ht="12.5" x14ac:dyDescent="0.25">
      <c r="A37011" s="3">
        <v>37014</v>
      </c>
      <c r="B37011" s="3">
        <v>10</v>
      </c>
      <c r="C37011">
        <v>59</v>
      </c>
      <c r="D37011" s="4">
        <v>3344040.64</v>
      </c>
      <c r="E37011" s="4">
        <v>720.13</v>
      </c>
      <c r="F37011" s="5">
        <v>299.36285742139501</v>
      </c>
      <c r="G37011" s="5">
        <v>1481.040665293355</v>
      </c>
      <c r="H37011" s="6">
        <v>3.6997024490729999</v>
      </c>
      <c r="I37011"/>
    </row>
    <row r="37012" spans="1:9" ht="12.5" x14ac:dyDescent="0.25">
      <c r="A37012" s="3">
        <v>37015</v>
      </c>
      <c r="B37012" s="3">
        <v>10</v>
      </c>
      <c r="C37012">
        <v>59</v>
      </c>
      <c r="D37012" s="4">
        <v>3344100.64</v>
      </c>
      <c r="E37012" s="4">
        <v>780.13</v>
      </c>
      <c r="F37012" s="5">
        <v>324.03193353000501</v>
      </c>
      <c r="G37012" s="5">
        <v>1479.133287556268</v>
      </c>
      <c r="H37012" s="6">
        <v>3.7045853360800001</v>
      </c>
      <c r="I37012"/>
    </row>
    <row r="37013" spans="1:9" ht="12.5" x14ac:dyDescent="0.25">
      <c r="A37013" s="3">
        <v>37016</v>
      </c>
      <c r="B37013" s="3">
        <v>10</v>
      </c>
      <c r="C37013">
        <v>59</v>
      </c>
      <c r="D37013" s="4">
        <v>3344160.64</v>
      </c>
      <c r="E37013" s="4">
        <v>840.13</v>
      </c>
      <c r="F37013" s="5">
        <v>348.666975449929</v>
      </c>
      <c r="G37013" s="5">
        <v>1477.1496147096971</v>
      </c>
      <c r="H37013" s="6">
        <v>3.7094682230870002</v>
      </c>
      <c r="I37013"/>
    </row>
    <row r="37014" spans="1:9" ht="12.5" x14ac:dyDescent="0.25">
      <c r="A37014" s="3">
        <v>37017</v>
      </c>
      <c r="B37014" s="3">
        <v>10</v>
      </c>
      <c r="C37014">
        <v>59</v>
      </c>
      <c r="D37014" s="4">
        <v>3344220.64</v>
      </c>
      <c r="E37014" s="4">
        <v>900.13</v>
      </c>
      <c r="F37014" s="5">
        <v>373.26753833829298</v>
      </c>
      <c r="G37014" s="5">
        <v>1475.165941863127</v>
      </c>
      <c r="H37014" s="6">
        <v>3.7149614709700001</v>
      </c>
      <c r="I37014"/>
    </row>
    <row r="37015" spans="1:9" ht="12.5" x14ac:dyDescent="0.25">
      <c r="A37015" s="3">
        <v>37018</v>
      </c>
      <c r="B37015" s="3">
        <v>10</v>
      </c>
      <c r="C37015">
        <v>59</v>
      </c>
      <c r="D37015" s="4">
        <v>3344280.64</v>
      </c>
      <c r="E37015" s="4">
        <v>960.13</v>
      </c>
      <c r="F37015" s="5">
        <v>397.83273992692602</v>
      </c>
      <c r="G37015" s="5">
        <v>1472.8770885786221</v>
      </c>
      <c r="H37015" s="6">
        <v>3.72075989929</v>
      </c>
      <c r="I37015"/>
    </row>
    <row r="37016" spans="1:9" ht="12.5" x14ac:dyDescent="0.25">
      <c r="A37016" s="3">
        <v>37019</v>
      </c>
      <c r="B37016" s="3">
        <v>10</v>
      </c>
      <c r="C37016">
        <v>59</v>
      </c>
      <c r="D37016" s="4">
        <v>3344340.64</v>
      </c>
      <c r="E37016" s="4">
        <v>1020.13</v>
      </c>
      <c r="F37016" s="5">
        <v>422.36127959614498</v>
      </c>
      <c r="G37016" s="5">
        <v>1470.283054856184</v>
      </c>
      <c r="H37016" s="6">
        <v>3.7265583276109999</v>
      </c>
      <c r="I37016"/>
    </row>
    <row r="37017" spans="1:9" ht="12.5" x14ac:dyDescent="0.25">
      <c r="A37017" s="3">
        <v>37020</v>
      </c>
      <c r="B37017" s="3">
        <v>10</v>
      </c>
      <c r="C37017">
        <v>59</v>
      </c>
      <c r="D37017" s="4">
        <v>3344400.64</v>
      </c>
      <c r="E37017" s="4">
        <v>1080.1300000000001</v>
      </c>
      <c r="F37017" s="5">
        <v>446.85181137305801</v>
      </c>
      <c r="G37017" s="5">
        <v>1468.2993820096131</v>
      </c>
      <c r="H37017" s="6">
        <v>3.7320515754939998</v>
      </c>
      <c r="I37017"/>
    </row>
    <row r="37018" spans="1:9" ht="12.5" x14ac:dyDescent="0.25">
      <c r="A37018" s="3">
        <v>37021</v>
      </c>
      <c r="B37018" s="3">
        <v>10</v>
      </c>
      <c r="C37018">
        <v>59</v>
      </c>
      <c r="D37018" s="4">
        <v>3344460.64</v>
      </c>
      <c r="E37018" s="4">
        <v>1140.1300000000001</v>
      </c>
      <c r="F37018" s="5">
        <v>471.304297745903</v>
      </c>
      <c r="G37018" s="5">
        <v>1465.9342336156251</v>
      </c>
      <c r="H37018" s="6">
        <v>3.7378500038150002</v>
      </c>
      <c r="I37018"/>
    </row>
    <row r="37019" spans="1:9" ht="12.5" x14ac:dyDescent="0.25">
      <c r="A37019" s="3">
        <v>37022</v>
      </c>
      <c r="B37019" s="3">
        <v>10</v>
      </c>
      <c r="C37019">
        <v>59</v>
      </c>
      <c r="D37019" s="4">
        <v>3344520.64</v>
      </c>
      <c r="E37019" s="4">
        <v>1200.1300000000001</v>
      </c>
      <c r="F37019" s="5">
        <v>495.71677114858102</v>
      </c>
      <c r="G37019" s="5">
        <v>1463.5690852216369</v>
      </c>
      <c r="H37019" s="6">
        <v>3.7442587930109998</v>
      </c>
      <c r="I37019"/>
    </row>
    <row r="37020" spans="1:9" ht="12.5" x14ac:dyDescent="0.25">
      <c r="A37020" s="3">
        <v>37023</v>
      </c>
      <c r="B37020" s="3">
        <v>10</v>
      </c>
      <c r="C37020">
        <v>59</v>
      </c>
      <c r="D37020" s="4">
        <v>3344580.64</v>
      </c>
      <c r="E37020" s="4">
        <v>1260.1300000000001</v>
      </c>
      <c r="F37020" s="5">
        <v>520.08820859082903</v>
      </c>
      <c r="G37020" s="5">
        <v>1460.8987563897149</v>
      </c>
      <c r="H37020" s="6">
        <v>3.750667582208</v>
      </c>
      <c r="I37020"/>
    </row>
    <row r="37021" spans="1:9" ht="12.5" x14ac:dyDescent="0.25">
      <c r="A37021" s="3">
        <v>37024</v>
      </c>
      <c r="B37021" s="3">
        <v>10</v>
      </c>
      <c r="C37021">
        <v>59</v>
      </c>
      <c r="D37021" s="4">
        <v>3344640.64</v>
      </c>
      <c r="E37021" s="4">
        <v>1320.13</v>
      </c>
      <c r="F37021" s="5">
        <v>544.41851470376298</v>
      </c>
      <c r="G37021" s="5">
        <v>1458.5336079957269</v>
      </c>
      <c r="H37021" s="6">
        <v>3.7567711909670001</v>
      </c>
      <c r="I37021"/>
    </row>
    <row r="37022" spans="1:9" ht="12.5" x14ac:dyDescent="0.25">
      <c r="A37022" s="3">
        <v>37025</v>
      </c>
      <c r="B37022" s="3">
        <v>10</v>
      </c>
      <c r="C37022">
        <v>59</v>
      </c>
      <c r="D37022" s="4">
        <v>3344700.64</v>
      </c>
      <c r="E37022" s="4">
        <v>1380.13</v>
      </c>
      <c r="F37022" s="5">
        <v>568.70704882039297</v>
      </c>
      <c r="G37022" s="5">
        <v>1456.015869382773</v>
      </c>
      <c r="H37022" s="6">
        <v>3.7634851606009998</v>
      </c>
      <c r="I37022"/>
    </row>
    <row r="37023" spans="1:9" ht="12.5" x14ac:dyDescent="0.25">
      <c r="A37023" s="3">
        <v>37026</v>
      </c>
      <c r="B37023" s="3">
        <v>10</v>
      </c>
      <c r="C37023">
        <v>59</v>
      </c>
      <c r="D37023" s="4">
        <v>3344760.64</v>
      </c>
      <c r="E37023" s="4">
        <v>1440.13</v>
      </c>
      <c r="F37023" s="5">
        <v>592.95336588591294</v>
      </c>
      <c r="G37023" s="5">
        <v>1453.4981307698181</v>
      </c>
      <c r="H37023" s="6">
        <v>3.769893949798</v>
      </c>
      <c r="I37023"/>
    </row>
    <row r="37024" spans="1:9" ht="12.5" x14ac:dyDescent="0.25">
      <c r="A37024" s="3">
        <v>37027</v>
      </c>
      <c r="B37024" s="3">
        <v>10</v>
      </c>
      <c r="C37024">
        <v>59</v>
      </c>
      <c r="D37024" s="4">
        <v>3344820.64</v>
      </c>
      <c r="E37024" s="4">
        <v>1500.13</v>
      </c>
      <c r="F37024" s="5">
        <v>617.15681781575597</v>
      </c>
      <c r="G37024" s="5">
        <v>1450.7515068284119</v>
      </c>
      <c r="H37024" s="6">
        <v>3.7769130998699998</v>
      </c>
      <c r="I37024"/>
    </row>
    <row r="37025" spans="1:9" ht="12.5" x14ac:dyDescent="0.25">
      <c r="A37025" s="3">
        <v>37028</v>
      </c>
      <c r="B37025" s="3">
        <v>10</v>
      </c>
      <c r="C37025">
        <v>59</v>
      </c>
      <c r="D37025" s="4">
        <v>3344880.64</v>
      </c>
      <c r="E37025" s="4">
        <v>1560.13</v>
      </c>
      <c r="F37025" s="5">
        <v>641.31686800098305</v>
      </c>
      <c r="G37025" s="5">
        <v>1448.2337682154571</v>
      </c>
      <c r="H37025" s="6">
        <v>3.7836270695050001</v>
      </c>
      <c r="I37025"/>
    </row>
    <row r="37026" spans="1:9" ht="12.5" x14ac:dyDescent="0.25">
      <c r="A37026" s="3">
        <v>37029</v>
      </c>
      <c r="B37026" s="3">
        <v>10</v>
      </c>
      <c r="C37026">
        <v>59</v>
      </c>
      <c r="D37026" s="4">
        <v>3344940.64</v>
      </c>
      <c r="E37026" s="4">
        <v>1620.13</v>
      </c>
      <c r="F37026" s="5">
        <v>665.43326827055898</v>
      </c>
      <c r="G37026" s="5">
        <v>1445.7923247119861</v>
      </c>
      <c r="H37026" s="6">
        <v>3.7900358587010001</v>
      </c>
      <c r="I37026"/>
    </row>
    <row r="37027" spans="1:9" ht="12.5" x14ac:dyDescent="0.25">
      <c r="A37027" s="3">
        <v>37030</v>
      </c>
      <c r="B37027" s="3">
        <v>10</v>
      </c>
      <c r="C37027">
        <v>59</v>
      </c>
      <c r="D37027" s="4">
        <v>3345000.64</v>
      </c>
      <c r="E37027" s="4">
        <v>1680.13</v>
      </c>
      <c r="F37027" s="5">
        <v>689.50580415045397</v>
      </c>
      <c r="G37027" s="5">
        <v>1443.1219958800641</v>
      </c>
      <c r="H37027" s="6">
        <v>3.7973601892120001</v>
      </c>
      <c r="I37027"/>
    </row>
    <row r="37028" spans="1:9" ht="12.5" x14ac:dyDescent="0.25">
      <c r="A37028" s="3">
        <v>37031</v>
      </c>
      <c r="B37028" s="3">
        <v>10</v>
      </c>
      <c r="C37028">
        <v>59</v>
      </c>
      <c r="D37028" s="4">
        <v>3345060.64</v>
      </c>
      <c r="E37028" s="4">
        <v>1740.13</v>
      </c>
      <c r="F37028" s="5">
        <v>713.53403524834096</v>
      </c>
      <c r="G37028" s="5">
        <v>1440.4516670481421</v>
      </c>
      <c r="H37028" s="6">
        <v>3.804379339284</v>
      </c>
      <c r="I37028"/>
    </row>
    <row r="37029" spans="1:9" ht="12.5" x14ac:dyDescent="0.25">
      <c r="A37029" s="3">
        <v>37032</v>
      </c>
      <c r="B37029" s="3">
        <v>10</v>
      </c>
      <c r="C37029">
        <v>59</v>
      </c>
      <c r="D37029" s="4">
        <v>3345120.64</v>
      </c>
      <c r="E37029" s="4">
        <v>1800.13</v>
      </c>
      <c r="F37029" s="5">
        <v>737.51806032399998</v>
      </c>
      <c r="G37029" s="5">
        <v>1437.55245288777</v>
      </c>
      <c r="H37029" s="6">
        <v>3.8113984893569999</v>
      </c>
      <c r="I37029"/>
    </row>
    <row r="37030" spans="1:9" ht="12.5" x14ac:dyDescent="0.25">
      <c r="A37030" s="3">
        <v>37033</v>
      </c>
      <c r="B37030" s="3">
        <v>10</v>
      </c>
      <c r="C37030">
        <v>59</v>
      </c>
      <c r="D37030" s="4">
        <v>3345180.64</v>
      </c>
      <c r="E37030" s="4">
        <v>1860.13</v>
      </c>
      <c r="F37030" s="5">
        <v>761.45858871001894</v>
      </c>
      <c r="G37030" s="5">
        <v>1435.0347142748151</v>
      </c>
      <c r="H37030" s="6">
        <v>3.8184176394290001</v>
      </c>
      <c r="I37030"/>
    </row>
    <row r="37031" spans="1:9" ht="12.5" x14ac:dyDescent="0.25">
      <c r="A37031" s="3">
        <v>37034</v>
      </c>
      <c r="B37031" s="3">
        <v>10</v>
      </c>
      <c r="C37031">
        <v>59</v>
      </c>
      <c r="D37031" s="4">
        <v>3345240.64</v>
      </c>
      <c r="E37031" s="4">
        <v>1920.13</v>
      </c>
      <c r="F37031" s="5">
        <v>785.35658596339499</v>
      </c>
      <c r="G37031" s="5">
        <v>1432.5932707713439</v>
      </c>
      <c r="H37031" s="6">
        <v>3.825131609064</v>
      </c>
      <c r="I37031"/>
    </row>
    <row r="37032" spans="1:9" ht="12.5" x14ac:dyDescent="0.25">
      <c r="A37032" s="3">
        <v>37035</v>
      </c>
      <c r="B37032" s="3">
        <v>10</v>
      </c>
      <c r="C37032">
        <v>59</v>
      </c>
      <c r="D37032" s="4">
        <v>3345300.64</v>
      </c>
      <c r="E37032" s="4">
        <v>1980.13</v>
      </c>
      <c r="F37032" s="5">
        <v>809.21222417198601</v>
      </c>
      <c r="G37032" s="5">
        <v>1429.846646829938</v>
      </c>
      <c r="H37032" s="6">
        <v>3.8324559395739999</v>
      </c>
      <c r="I37032"/>
    </row>
    <row r="37033" spans="1:9" ht="12.5" x14ac:dyDescent="0.25">
      <c r="A37033" s="3">
        <v>37036</v>
      </c>
      <c r="B37033" s="3">
        <v>10</v>
      </c>
      <c r="C37033">
        <v>59</v>
      </c>
      <c r="D37033" s="4">
        <v>3345360.64</v>
      </c>
      <c r="E37033" s="4">
        <v>2040.13</v>
      </c>
      <c r="F37033" s="5">
        <v>833.02503984300199</v>
      </c>
      <c r="G37033" s="5">
        <v>1427.48149843595</v>
      </c>
      <c r="H37033" s="6">
        <v>3.8385595483329999</v>
      </c>
      <c r="I37033"/>
    </row>
    <row r="37034" spans="1:9" ht="12.5" x14ac:dyDescent="0.25">
      <c r="A37034" s="3">
        <v>37037</v>
      </c>
      <c r="B37034" s="3">
        <v>10</v>
      </c>
      <c r="C37034">
        <v>59</v>
      </c>
      <c r="D37034" s="4">
        <v>3345420.64</v>
      </c>
      <c r="E37034" s="4">
        <v>2100.13</v>
      </c>
      <c r="F37034" s="5">
        <v>856.79662055051199</v>
      </c>
      <c r="G37034" s="5">
        <v>1425.1163500419621</v>
      </c>
      <c r="H37034" s="6">
        <v>3.8449683375300001</v>
      </c>
      <c r="I37034"/>
    </row>
    <row r="37035" spans="1:9" ht="12.5" x14ac:dyDescent="0.25">
      <c r="A37035" s="3">
        <v>37038</v>
      </c>
      <c r="B37035" s="3">
        <v>10</v>
      </c>
      <c r="C37035">
        <v>59</v>
      </c>
      <c r="D37035" s="4">
        <v>3345480.64</v>
      </c>
      <c r="E37035" s="4">
        <v>2160.13</v>
      </c>
      <c r="F37035" s="5">
        <v>880.52763832727203</v>
      </c>
      <c r="G37035" s="5">
        <v>1422.7512016479741</v>
      </c>
      <c r="H37035" s="6">
        <v>3.8516823071639998</v>
      </c>
      <c r="I37035"/>
    </row>
    <row r="37036" spans="1:9" ht="12.5" x14ac:dyDescent="0.25">
      <c r="A37036" s="3">
        <v>37039</v>
      </c>
      <c r="B37036" s="3">
        <v>10</v>
      </c>
      <c r="C37036">
        <v>59</v>
      </c>
      <c r="D37036" s="4">
        <v>3345540.64</v>
      </c>
      <c r="E37036" s="4">
        <v>2220.13</v>
      </c>
      <c r="F37036" s="5">
        <v>904.21905978993402</v>
      </c>
      <c r="G37036" s="5">
        <v>1420.233463035019</v>
      </c>
      <c r="H37036" s="6">
        <v>3.8583962767990001</v>
      </c>
      <c r="I37036"/>
    </row>
    <row r="37037" spans="1:9" ht="12.5" x14ac:dyDescent="0.25">
      <c r="A37037" s="3">
        <v>37040</v>
      </c>
      <c r="B37037" s="3">
        <v>10</v>
      </c>
      <c r="C37037">
        <v>59</v>
      </c>
      <c r="D37037" s="4">
        <v>3345600.64</v>
      </c>
      <c r="E37037" s="4">
        <v>2280.13</v>
      </c>
      <c r="F37037" s="5">
        <v>927.87283894102404</v>
      </c>
      <c r="G37037" s="5">
        <v>1418.0971999694821</v>
      </c>
      <c r="H37037" s="6">
        <v>3.8644998855570001</v>
      </c>
      <c r="I37037"/>
    </row>
    <row r="37038" spans="1:9" ht="12.5" x14ac:dyDescent="0.25">
      <c r="A37038" s="3">
        <v>37041</v>
      </c>
      <c r="B37038" s="3">
        <v>10</v>
      </c>
      <c r="C37038">
        <v>59</v>
      </c>
      <c r="D37038" s="4">
        <v>3345660.64</v>
      </c>
      <c r="E37038" s="4">
        <v>2340.13</v>
      </c>
      <c r="F37038" s="5">
        <v>951.490071463086</v>
      </c>
      <c r="G37038" s="5">
        <v>1415.808346684978</v>
      </c>
      <c r="H37038" s="6">
        <v>3.86999313344</v>
      </c>
      <c r="I37038"/>
    </row>
    <row r="37039" spans="1:9" ht="12.5" x14ac:dyDescent="0.25">
      <c r="A37039" s="3">
        <v>37042</v>
      </c>
      <c r="B37039" s="3">
        <v>10</v>
      </c>
      <c r="C37039">
        <v>59</v>
      </c>
      <c r="D37039" s="4">
        <v>3345720.64</v>
      </c>
      <c r="E37039" s="4">
        <v>2400.13</v>
      </c>
      <c r="F37039" s="5">
        <v>975.07142620991306</v>
      </c>
      <c r="G37039" s="5">
        <v>1413.8246738384071</v>
      </c>
      <c r="H37039" s="6">
        <v>3.8754863813229998</v>
      </c>
      <c r="I37039"/>
    </row>
    <row r="37040" spans="1:9" ht="12.5" x14ac:dyDescent="0.25">
      <c r="A37040" s="3">
        <v>37043</v>
      </c>
      <c r="B37040" s="3">
        <v>10</v>
      </c>
      <c r="C37040">
        <v>59</v>
      </c>
      <c r="D37040" s="4">
        <v>3345780.64</v>
      </c>
      <c r="E37040" s="4">
        <v>2460.13</v>
      </c>
      <c r="F37040" s="5">
        <v>998.61792341666501</v>
      </c>
      <c r="G37040" s="5">
        <v>1411.7647058823529</v>
      </c>
      <c r="H37040" s="6">
        <v>3.8815899900819999</v>
      </c>
      <c r="I37040"/>
    </row>
    <row r="37041" spans="1:9" ht="12.5" x14ac:dyDescent="0.25">
      <c r="A37041" s="3">
        <v>37044</v>
      </c>
      <c r="B37041" s="3">
        <v>10</v>
      </c>
      <c r="C37041">
        <v>59</v>
      </c>
      <c r="D37041" s="4">
        <v>3345840.64</v>
      </c>
      <c r="E37041" s="4">
        <v>2520.13</v>
      </c>
      <c r="F37041" s="5">
        <v>1022.130726159898</v>
      </c>
      <c r="G37041" s="5">
        <v>1409.781033035782</v>
      </c>
      <c r="H37041" s="6">
        <v>3.8867780575270001</v>
      </c>
      <c r="I37041"/>
    </row>
    <row r="37042" spans="1:9" ht="12.5" x14ac:dyDescent="0.25">
      <c r="A37042" s="3">
        <v>37045</v>
      </c>
      <c r="B37042" s="3">
        <v>10</v>
      </c>
      <c r="C37042">
        <v>59</v>
      </c>
      <c r="D37042" s="4">
        <v>3345900.64</v>
      </c>
      <c r="E37042" s="4">
        <v>2580.13</v>
      </c>
      <c r="F37042" s="5">
        <v>1045.6115790544491</v>
      </c>
      <c r="G37042" s="5">
        <v>1407.9499504081789</v>
      </c>
      <c r="H37042" s="6">
        <v>3.8922713054089999</v>
      </c>
      <c r="I37042"/>
    </row>
    <row r="37043" spans="1:9" ht="12.5" x14ac:dyDescent="0.25">
      <c r="A37043" s="3">
        <v>37046</v>
      </c>
      <c r="B37043" s="3">
        <v>10</v>
      </c>
      <c r="C37043">
        <v>59</v>
      </c>
      <c r="D37043" s="4">
        <v>3345960.64</v>
      </c>
      <c r="E37043" s="4">
        <v>2640.13</v>
      </c>
      <c r="F37043" s="5">
        <v>1069.0611212837921</v>
      </c>
      <c r="G37043" s="5">
        <v>1406.1188677805751</v>
      </c>
      <c r="H37043" s="6">
        <v>3.897154192416</v>
      </c>
      <c r="I37043"/>
    </row>
    <row r="37044" spans="1:9" ht="12.5" x14ac:dyDescent="0.25">
      <c r="A37044" s="3">
        <v>37047</v>
      </c>
      <c r="B37044" s="3">
        <v>10</v>
      </c>
      <c r="C37044">
        <v>59</v>
      </c>
      <c r="D37044" s="4">
        <v>3346020.64</v>
      </c>
      <c r="E37044" s="4">
        <v>2700.13</v>
      </c>
      <c r="F37044" s="5">
        <v>1092.481525986962</v>
      </c>
      <c r="G37044" s="5">
        <v>1404.2114900434881</v>
      </c>
      <c r="H37044" s="6">
        <v>3.9020370794230002</v>
      </c>
      <c r="I37044"/>
    </row>
    <row r="37045" spans="1:9" ht="12.5" x14ac:dyDescent="0.25">
      <c r="A37045" s="3">
        <v>37048</v>
      </c>
      <c r="B37045" s="3">
        <v>10</v>
      </c>
      <c r="C37045">
        <v>59</v>
      </c>
      <c r="D37045" s="4">
        <v>3346080.64</v>
      </c>
      <c r="E37045" s="4">
        <v>2760.13</v>
      </c>
      <c r="F37045" s="5">
        <v>1115.873668226478</v>
      </c>
      <c r="G37045" s="5">
        <v>1402.6092927443351</v>
      </c>
      <c r="H37045" s="6">
        <v>3.9072251468679999</v>
      </c>
      <c r="I37045"/>
    </row>
    <row r="37046" spans="1:9" ht="12.5" x14ac:dyDescent="0.25">
      <c r="A37046" s="3">
        <v>37049</v>
      </c>
      <c r="B37046" s="3">
        <v>10</v>
      </c>
      <c r="C37046">
        <v>59</v>
      </c>
      <c r="D37046" s="4">
        <v>3346140.64</v>
      </c>
      <c r="E37046" s="4">
        <v>2820.13</v>
      </c>
      <c r="F37046" s="5">
        <v>1139.238378135517</v>
      </c>
      <c r="G37046" s="5">
        <v>1401.235980773632</v>
      </c>
      <c r="H37046" s="6">
        <v>3.9108873121230001</v>
      </c>
      <c r="I37046"/>
    </row>
    <row r="37047" spans="1:9" ht="12.5" x14ac:dyDescent="0.25">
      <c r="A37047" s="3">
        <v>37050</v>
      </c>
      <c r="B37047" s="3">
        <v>10</v>
      </c>
      <c r="C37047">
        <v>59</v>
      </c>
      <c r="D37047" s="4">
        <v>3346200.64</v>
      </c>
      <c r="E37047" s="4">
        <v>2880.13</v>
      </c>
      <c r="F37047" s="5">
        <v>1162.5783020947249</v>
      </c>
      <c r="G37047" s="5">
        <v>1399.4048981460289</v>
      </c>
      <c r="H37047" s="6">
        <v>3.915159838254</v>
      </c>
      <c r="I37047"/>
    </row>
    <row r="37048" spans="1:9" ht="12.5" x14ac:dyDescent="0.25">
      <c r="A37048" s="3">
        <v>37051</v>
      </c>
      <c r="B37048" s="3">
        <v>10</v>
      </c>
      <c r="C37048">
        <v>59</v>
      </c>
      <c r="D37048" s="4">
        <v>3346260.64</v>
      </c>
      <c r="E37048" s="4">
        <v>2940.13</v>
      </c>
      <c r="F37048" s="5">
        <v>1185.8934839737881</v>
      </c>
      <c r="G37048" s="5">
        <v>1398.3367666132599</v>
      </c>
      <c r="H37048" s="6">
        <v>3.919127183948</v>
      </c>
      <c r="I37048"/>
    </row>
    <row r="37049" spans="1:9" ht="12.5" x14ac:dyDescent="0.25">
      <c r="A37049" s="3">
        <v>37052</v>
      </c>
      <c r="B37049" s="3">
        <v>10</v>
      </c>
      <c r="C37049">
        <v>59</v>
      </c>
      <c r="D37049" s="4">
        <v>3346320.64</v>
      </c>
      <c r="E37049" s="4">
        <v>3000.13</v>
      </c>
      <c r="F37049" s="5">
        <v>1209.1860117155379</v>
      </c>
      <c r="G37049" s="5">
        <v>1396.8108644235899</v>
      </c>
      <c r="H37049" s="6">
        <v>3.9227893492030002</v>
      </c>
      <c r="I37049"/>
    </row>
    <row r="37050" spans="1:9" ht="12.5" x14ac:dyDescent="0.25">
      <c r="A37050" s="3">
        <v>37053</v>
      </c>
      <c r="B37050" s="3">
        <v>10</v>
      </c>
      <c r="C37050">
        <v>59</v>
      </c>
      <c r="D37050" s="4">
        <v>3346380.64</v>
      </c>
      <c r="E37050" s="4">
        <v>3060.13</v>
      </c>
      <c r="F37050" s="5">
        <v>1232.4559762383119</v>
      </c>
      <c r="G37050" s="5">
        <v>1395.437552452888</v>
      </c>
      <c r="H37050" s="6">
        <v>3.926756694896</v>
      </c>
      <c r="I37050"/>
    </row>
    <row r="37051" spans="1:9" ht="12.5" x14ac:dyDescent="0.25">
      <c r="A37051" s="3">
        <v>37054</v>
      </c>
      <c r="B37051" s="3">
        <v>10</v>
      </c>
      <c r="C37051">
        <v>59</v>
      </c>
      <c r="D37051" s="4">
        <v>3346440.64</v>
      </c>
      <c r="E37051" s="4">
        <v>3120.13</v>
      </c>
      <c r="F37051" s="5">
        <v>1255.705371387638</v>
      </c>
      <c r="G37051" s="5">
        <v>1394.369420920119</v>
      </c>
      <c r="H37051" s="6">
        <v>3.9301136797130001</v>
      </c>
      <c r="I37051"/>
    </row>
    <row r="37052" spans="1:9" ht="12.5" x14ac:dyDescent="0.25">
      <c r="A37052" s="3">
        <v>37055</v>
      </c>
      <c r="B37052" s="3">
        <v>10</v>
      </c>
      <c r="C37052">
        <v>59</v>
      </c>
      <c r="D37052" s="4">
        <v>3346500.64</v>
      </c>
      <c r="E37052" s="4">
        <v>3180.13</v>
      </c>
      <c r="F37052" s="5">
        <v>1278.93388223426</v>
      </c>
      <c r="G37052" s="5">
        <v>1392.9961089494161</v>
      </c>
      <c r="H37052" s="6">
        <v>3.9331654840920001</v>
      </c>
      <c r="I37052"/>
    </row>
    <row r="37053" spans="1:9" ht="12.5" x14ac:dyDescent="0.25">
      <c r="A37053" s="3">
        <v>37056</v>
      </c>
      <c r="B37053" s="3">
        <v>10</v>
      </c>
      <c r="C37053">
        <v>59</v>
      </c>
      <c r="D37053" s="4">
        <v>3346560.64</v>
      </c>
      <c r="E37053" s="4">
        <v>3240.13</v>
      </c>
      <c r="F37053" s="5">
        <v>1302.1431003789321</v>
      </c>
      <c r="G37053" s="5">
        <v>1391.927977416648</v>
      </c>
      <c r="H37053" s="6">
        <v>3.9365224689099998</v>
      </c>
      <c r="I37053"/>
    </row>
    <row r="37054" spans="1:9" ht="12.5" x14ac:dyDescent="0.25">
      <c r="A37054" s="3">
        <v>37057</v>
      </c>
      <c r="B37054" s="3">
        <v>10</v>
      </c>
      <c r="C37054">
        <v>59</v>
      </c>
      <c r="D37054" s="4">
        <v>3346620.64</v>
      </c>
      <c r="E37054" s="4">
        <v>3300.13</v>
      </c>
      <c r="F37054" s="5">
        <v>1325.332871112128</v>
      </c>
      <c r="G37054" s="5">
        <v>1390.859845883879</v>
      </c>
      <c r="H37054" s="6">
        <v>3.9398794537269999</v>
      </c>
      <c r="I37054"/>
    </row>
    <row r="37055" spans="1:9" ht="12.5" x14ac:dyDescent="0.25">
      <c r="A37055" s="3">
        <v>37058</v>
      </c>
      <c r="B37055" s="3">
        <v>10</v>
      </c>
      <c r="C37055">
        <v>59</v>
      </c>
      <c r="D37055" s="4">
        <v>3346680.64</v>
      </c>
      <c r="E37055" s="4">
        <v>3360.13</v>
      </c>
      <c r="F37055" s="5">
        <v>1348.504898993752</v>
      </c>
      <c r="G37055" s="5">
        <v>1389.9443045700771</v>
      </c>
      <c r="H37055" s="6">
        <v>3.9423208972300001</v>
      </c>
      <c r="I37055"/>
    </row>
    <row r="37056" spans="1:9" ht="12.5" x14ac:dyDescent="0.25">
      <c r="A37056" s="3">
        <v>37059</v>
      </c>
      <c r="B37056" s="3">
        <v>10</v>
      </c>
      <c r="C37056">
        <v>59</v>
      </c>
      <c r="D37056" s="4">
        <v>3346740.64</v>
      </c>
      <c r="E37056" s="4">
        <v>3420.13</v>
      </c>
      <c r="F37056" s="5">
        <v>1371.659758992226</v>
      </c>
      <c r="G37056" s="5">
        <v>1388.570992599374</v>
      </c>
      <c r="H37056" s="6">
        <v>3.9456778820479999</v>
      </c>
      <c r="I37056"/>
    </row>
    <row r="37057" spans="1:9" ht="12.5" x14ac:dyDescent="0.25">
      <c r="A37057" s="3">
        <v>37060</v>
      </c>
      <c r="B37057" s="3">
        <v>10</v>
      </c>
      <c r="C37057">
        <v>59</v>
      </c>
      <c r="D37057" s="4">
        <v>3346800.6400000001</v>
      </c>
      <c r="E37057" s="4">
        <v>3480.13</v>
      </c>
      <c r="F37057" s="5">
        <v>1394.7978338546829</v>
      </c>
      <c r="G37057" s="5">
        <v>1387.8843366140229</v>
      </c>
      <c r="H37057" s="6">
        <v>3.9484245059890002</v>
      </c>
      <c r="I37057"/>
    </row>
    <row r="37058" spans="1:9" ht="12.5" x14ac:dyDescent="0.25">
      <c r="A37058" s="3">
        <v>37061</v>
      </c>
      <c r="B37058" s="3">
        <v>10</v>
      </c>
      <c r="C37058">
        <v>59</v>
      </c>
      <c r="D37058" s="4">
        <v>3346860.64</v>
      </c>
      <c r="E37058" s="4">
        <v>3540.13</v>
      </c>
      <c r="F37058" s="5">
        <v>1417.9203245933049</v>
      </c>
      <c r="G37058" s="5">
        <v>1386.892500190738</v>
      </c>
      <c r="H37058" s="6">
        <v>3.9508659494930001</v>
      </c>
      <c r="I37058"/>
    </row>
    <row r="37059" spans="1:9" ht="12.5" x14ac:dyDescent="0.25">
      <c r="A37059" s="3">
        <v>37062</v>
      </c>
      <c r="B37059" s="3">
        <v>10</v>
      </c>
      <c r="C37059">
        <v>59</v>
      </c>
      <c r="D37059" s="4">
        <v>3346920.64</v>
      </c>
      <c r="E37059" s="4">
        <v>3600.13</v>
      </c>
      <c r="F37059" s="5">
        <v>1441.0272032332171</v>
      </c>
      <c r="G37059" s="5">
        <v>1386.0532539864189</v>
      </c>
      <c r="H37059" s="6">
        <v>3.9539177538720001</v>
      </c>
      <c r="I37059"/>
    </row>
    <row r="37060" spans="1:9" ht="12.5" x14ac:dyDescent="0.25">
      <c r="A37060" s="3">
        <v>37063</v>
      </c>
      <c r="B37060" s="3">
        <v>10</v>
      </c>
      <c r="C37060">
        <v>59</v>
      </c>
      <c r="D37060" s="4">
        <v>3346980.64</v>
      </c>
      <c r="E37060" s="4">
        <v>3660.13</v>
      </c>
      <c r="F37060" s="5">
        <v>1464.118834083569</v>
      </c>
      <c r="G37060" s="5">
        <v>1384.7562371252</v>
      </c>
      <c r="H37060" s="6">
        <v>3.9563591973749999</v>
      </c>
      <c r="I37060"/>
    </row>
    <row r="37061" spans="1:9" ht="12.5" x14ac:dyDescent="0.25">
      <c r="A37061" s="3">
        <v>37064</v>
      </c>
      <c r="B37061" s="3">
        <v>10</v>
      </c>
      <c r="C37061">
        <v>59</v>
      </c>
      <c r="D37061" s="4">
        <v>3347040.64</v>
      </c>
      <c r="E37061" s="4">
        <v>3720.13</v>
      </c>
      <c r="F37061" s="5">
        <v>1487.196882497054</v>
      </c>
      <c r="G37061" s="5">
        <v>1384.222171358816</v>
      </c>
      <c r="H37061" s="6">
        <v>3.9584954604410001</v>
      </c>
      <c r="I37061"/>
    </row>
    <row r="37062" spans="1:9" ht="12.5" x14ac:dyDescent="0.25">
      <c r="A37062" s="3">
        <v>37065</v>
      </c>
      <c r="B37062" s="3">
        <v>10</v>
      </c>
      <c r="C37062">
        <v>59</v>
      </c>
      <c r="D37062" s="4">
        <v>3347100.64</v>
      </c>
      <c r="E37062" s="4">
        <v>3780.13</v>
      </c>
      <c r="F37062" s="5">
        <v>1510.260150216593</v>
      </c>
      <c r="G37062" s="5">
        <v>1383.3066300450139</v>
      </c>
      <c r="H37062" s="6">
        <v>3.9609369039439999</v>
      </c>
      <c r="I37062"/>
    </row>
    <row r="37063" spans="1:9" ht="12.5" x14ac:dyDescent="0.25">
      <c r="A37063" s="3">
        <v>37066</v>
      </c>
      <c r="B37063" s="3">
        <v>10</v>
      </c>
      <c r="C37063">
        <v>59</v>
      </c>
      <c r="D37063" s="4">
        <v>3347160.64</v>
      </c>
      <c r="E37063" s="4">
        <v>3840.13</v>
      </c>
      <c r="F37063" s="5">
        <v>1533.3098280816871</v>
      </c>
      <c r="G37063" s="5">
        <v>1382.619974059663</v>
      </c>
      <c r="H37063" s="6">
        <v>3.9630731670100001</v>
      </c>
      <c r="I37063"/>
    </row>
    <row r="37064" spans="1:9" ht="12.5" x14ac:dyDescent="0.25">
      <c r="A37064" s="3">
        <v>37067</v>
      </c>
      <c r="B37064" s="3">
        <v>10</v>
      </c>
      <c r="C37064">
        <v>59</v>
      </c>
      <c r="D37064" s="4">
        <v>3347220.64</v>
      </c>
      <c r="E37064" s="4">
        <v>3900.13</v>
      </c>
      <c r="F37064" s="5">
        <v>1556.34641052703</v>
      </c>
      <c r="G37064" s="5">
        <v>1381.857022964828</v>
      </c>
      <c r="H37064" s="6">
        <v>3.9655146105129999</v>
      </c>
      <c r="I37064"/>
    </row>
    <row r="37065" spans="1:9" ht="12.5" x14ac:dyDescent="0.25">
      <c r="A37065" s="3">
        <v>37068</v>
      </c>
      <c r="B37065" s="3">
        <v>10</v>
      </c>
      <c r="C37065">
        <v>59</v>
      </c>
      <c r="D37065" s="4">
        <v>3347280.64</v>
      </c>
      <c r="E37065" s="4">
        <v>3960.13</v>
      </c>
      <c r="F37065" s="5">
        <v>1579.369583047227</v>
      </c>
      <c r="G37065" s="5">
        <v>1381.0177767605101</v>
      </c>
      <c r="H37065" s="6">
        <v>3.9682612344549999</v>
      </c>
      <c r="I37065"/>
    </row>
    <row r="37066" spans="1:9" ht="12.5" x14ac:dyDescent="0.25">
      <c r="A37066" s="3">
        <v>37069</v>
      </c>
      <c r="B37066" s="3">
        <v>10</v>
      </c>
      <c r="C37066">
        <v>59</v>
      </c>
      <c r="D37066" s="4">
        <v>3347340.64</v>
      </c>
      <c r="E37066" s="4">
        <v>4020.13</v>
      </c>
      <c r="F37066" s="5">
        <v>1602.3787337978861</v>
      </c>
      <c r="G37066" s="5">
        <v>1380.1785305561909</v>
      </c>
      <c r="H37066" s="6">
        <v>3.97039749752</v>
      </c>
      <c r="I37066"/>
    </row>
    <row r="37067" spans="1:9" ht="12.5" x14ac:dyDescent="0.25">
      <c r="A37067" s="3">
        <v>37070</v>
      </c>
      <c r="B37067" s="3">
        <v>10</v>
      </c>
      <c r="C37067">
        <v>59</v>
      </c>
      <c r="D37067" s="4">
        <v>3347400.64</v>
      </c>
      <c r="E37067" s="4">
        <v>4080.13</v>
      </c>
      <c r="F37067" s="5">
        <v>1625.375353500674</v>
      </c>
      <c r="G37067" s="5">
        <v>1379.644464789807</v>
      </c>
      <c r="H37067" s="6">
        <v>3.9722285801480002</v>
      </c>
      <c r="I37067"/>
    </row>
    <row r="37068" spans="1:9" ht="12.5" x14ac:dyDescent="0.25">
      <c r="A37068" s="3">
        <v>37071</v>
      </c>
      <c r="B37068" s="3">
        <v>10</v>
      </c>
      <c r="C37068">
        <v>59</v>
      </c>
      <c r="D37068" s="4">
        <v>3347460.64</v>
      </c>
      <c r="E37068" s="4">
        <v>4140.13</v>
      </c>
      <c r="F37068" s="5">
        <v>1648.3593838746051</v>
      </c>
      <c r="G37068" s="5">
        <v>1378.500038147555</v>
      </c>
      <c r="H37068" s="6">
        <v>3.9749752040890001</v>
      </c>
      <c r="I37068"/>
    </row>
    <row r="37069" spans="1:9" ht="12.5" x14ac:dyDescent="0.25">
      <c r="A37069" s="3">
        <v>37072</v>
      </c>
      <c r="B37069" s="3">
        <v>10</v>
      </c>
      <c r="C37069">
        <v>59</v>
      </c>
      <c r="D37069" s="4">
        <v>3347520.64</v>
      </c>
      <c r="E37069" s="4">
        <v>4200.13</v>
      </c>
      <c r="F37069" s="5">
        <v>1671.3293734052199</v>
      </c>
      <c r="G37069" s="5">
        <v>1377.9659723811701</v>
      </c>
      <c r="H37069" s="6">
        <v>3.9771114671549999</v>
      </c>
      <c r="I37069"/>
    </row>
    <row r="37070" spans="1:9" ht="12.5" x14ac:dyDescent="0.25">
      <c r="A37070" s="3">
        <v>37073</v>
      </c>
      <c r="B37070" s="3">
        <v>10</v>
      </c>
      <c r="C37070">
        <v>59</v>
      </c>
      <c r="D37070" s="4">
        <v>3347580.64</v>
      </c>
      <c r="E37070" s="4">
        <v>4260.13</v>
      </c>
      <c r="F37070" s="5">
        <v>1694.2874706475759</v>
      </c>
      <c r="G37070" s="5">
        <v>1377.203021286336</v>
      </c>
      <c r="H37070" s="6">
        <v>3.97924773022</v>
      </c>
      <c r="I37070"/>
    </row>
    <row r="37071" spans="1:9" ht="12.5" x14ac:dyDescent="0.25">
      <c r="A37071" s="3">
        <v>37074</v>
      </c>
      <c r="B37071" s="3">
        <v>10</v>
      </c>
      <c r="C37071">
        <v>59</v>
      </c>
      <c r="D37071" s="4">
        <v>3347640.64</v>
      </c>
      <c r="E37071" s="4">
        <v>4320.13</v>
      </c>
      <c r="F37071" s="5">
        <v>1717.2334757508711</v>
      </c>
      <c r="G37071" s="5">
        <v>1376.516365300984</v>
      </c>
      <c r="H37071" s="6">
        <v>3.98077363241</v>
      </c>
      <c r="I37071"/>
    </row>
    <row r="37072" spans="1:9" ht="12.5" x14ac:dyDescent="0.25">
      <c r="A37072" s="3">
        <v>37075</v>
      </c>
      <c r="B37072" s="3">
        <v>10</v>
      </c>
      <c r="C37072">
        <v>59</v>
      </c>
      <c r="D37072" s="4">
        <v>3347700.64</v>
      </c>
      <c r="E37072" s="4">
        <v>4380.13</v>
      </c>
      <c r="F37072" s="5">
        <v>1740.1670237701651</v>
      </c>
      <c r="G37072" s="5">
        <v>1375.753414206149</v>
      </c>
      <c r="H37072" s="6">
        <v>3.983520256352</v>
      </c>
      <c r="I37072"/>
    </row>
    <row r="37073" spans="1:9" ht="12.5" x14ac:dyDescent="0.25">
      <c r="A37073" s="3">
        <v>37076</v>
      </c>
      <c r="B37073" s="3">
        <v>10</v>
      </c>
      <c r="C37073">
        <v>59</v>
      </c>
      <c r="D37073" s="4">
        <v>3347760.64</v>
      </c>
      <c r="E37073" s="4">
        <v>4440.13</v>
      </c>
      <c r="F37073" s="5">
        <v>1763.0886150742181</v>
      </c>
      <c r="G37073" s="5">
        <v>1374.8378728923481</v>
      </c>
      <c r="H37073" s="6">
        <v>3.9856565194170002</v>
      </c>
      <c r="I37073"/>
    </row>
    <row r="37074" spans="1:9" ht="12.5" x14ac:dyDescent="0.25">
      <c r="A37074" s="3">
        <v>37077</v>
      </c>
      <c r="B37074" s="3">
        <v>10</v>
      </c>
      <c r="C37074">
        <v>59</v>
      </c>
      <c r="D37074" s="4">
        <v>3347820.64</v>
      </c>
      <c r="E37074" s="4">
        <v>4500.13</v>
      </c>
      <c r="F37074" s="5">
        <v>1785.999440926392</v>
      </c>
      <c r="G37074" s="5">
        <v>1374.303807125963</v>
      </c>
      <c r="H37074" s="6">
        <v>3.9871824216070002</v>
      </c>
      <c r="I37074"/>
    </row>
    <row r="37075" spans="1:9" ht="12.5" x14ac:dyDescent="0.25">
      <c r="A37075" s="3">
        <v>37078</v>
      </c>
      <c r="B37075" s="3">
        <v>10</v>
      </c>
      <c r="C37075">
        <v>59</v>
      </c>
      <c r="D37075" s="4">
        <v>3347880.64</v>
      </c>
      <c r="E37075" s="4">
        <v>4560.13</v>
      </c>
      <c r="F37075" s="5">
        <v>1808.8991198511401</v>
      </c>
      <c r="G37075" s="5">
        <v>1373.6934462500949</v>
      </c>
      <c r="H37075" s="6">
        <v>3.9893186846719999</v>
      </c>
      <c r="I37075"/>
    </row>
    <row r="37076" spans="1:9" ht="12.5" x14ac:dyDescent="0.25">
      <c r="A37076" s="3">
        <v>37079</v>
      </c>
      <c r="B37076" s="3">
        <v>10</v>
      </c>
      <c r="C37076">
        <v>59</v>
      </c>
      <c r="D37076" s="4">
        <v>3347940.64</v>
      </c>
      <c r="E37076" s="4">
        <v>4620.13</v>
      </c>
      <c r="F37076" s="5">
        <v>1831.786086950993</v>
      </c>
      <c r="G37076" s="5">
        <v>1372.7779049362939</v>
      </c>
      <c r="H37076" s="6">
        <v>3.9917601281759998</v>
      </c>
      <c r="I37076"/>
    </row>
    <row r="37077" spans="1:9" ht="12.5" x14ac:dyDescent="0.25">
      <c r="A37077" s="3">
        <v>37080</v>
      </c>
      <c r="B37077" s="3">
        <v>10</v>
      </c>
      <c r="C37077">
        <v>59</v>
      </c>
      <c r="D37077" s="4">
        <v>3348000.64</v>
      </c>
      <c r="E37077" s="4">
        <v>4680.13</v>
      </c>
      <c r="F37077" s="5">
        <v>1854.6619571391029</v>
      </c>
      <c r="G37077" s="5">
        <v>1372.2438391699091</v>
      </c>
      <c r="H37077" s="6">
        <v>3.9932860303650002</v>
      </c>
      <c r="I37077"/>
    </row>
    <row r="37078" spans="1:9" ht="12.5" x14ac:dyDescent="0.25">
      <c r="A37078" s="3">
        <v>37081</v>
      </c>
      <c r="B37078" s="3">
        <v>10</v>
      </c>
      <c r="C37078">
        <v>59</v>
      </c>
      <c r="D37078" s="4">
        <v>3348060.64</v>
      </c>
      <c r="E37078" s="4">
        <v>4740.13</v>
      </c>
      <c r="F37078" s="5">
        <v>1877.5268787670709</v>
      </c>
      <c r="G37078" s="5">
        <v>1371.7097734035251</v>
      </c>
      <c r="H37078" s="6">
        <v>3.9948119325549998</v>
      </c>
      <c r="I37078"/>
    </row>
    <row r="37079" spans="1:9" ht="12.5" x14ac:dyDescent="0.25">
      <c r="A37079" s="3">
        <v>37082</v>
      </c>
      <c r="B37079" s="3">
        <v>10</v>
      </c>
      <c r="C37079">
        <v>59</v>
      </c>
      <c r="D37079" s="4">
        <v>3348120.64</v>
      </c>
      <c r="E37079" s="4">
        <v>4800.13</v>
      </c>
      <c r="F37079" s="5">
        <v>1900.380243805261</v>
      </c>
      <c r="G37079" s="5">
        <v>1370.9468223086899</v>
      </c>
      <c r="H37079" s="6">
        <v>3.9972533760590001</v>
      </c>
      <c r="I37079"/>
    </row>
    <row r="37080" spans="1:9" ht="12.5" x14ac:dyDescent="0.25">
      <c r="A37080" s="3">
        <v>37083</v>
      </c>
      <c r="B37080" s="3">
        <v>10</v>
      </c>
      <c r="C37080">
        <v>59</v>
      </c>
      <c r="D37080" s="4">
        <v>3348180.64</v>
      </c>
      <c r="E37080" s="4">
        <v>4860.13</v>
      </c>
      <c r="F37080" s="5">
        <v>1923.221283792376</v>
      </c>
      <c r="G37080" s="5">
        <v>1370.260166323339</v>
      </c>
      <c r="H37080" s="6">
        <v>3.9993896391239998</v>
      </c>
      <c r="I37080"/>
    </row>
    <row r="37081" spans="1:9" ht="12.5" x14ac:dyDescent="0.25">
      <c r="A37081" s="3">
        <v>37084</v>
      </c>
      <c r="B37081" s="3">
        <v>10</v>
      </c>
      <c r="C37081">
        <v>59</v>
      </c>
      <c r="D37081" s="4">
        <v>3348240.64</v>
      </c>
      <c r="E37081" s="4">
        <v>4920.13</v>
      </c>
      <c r="F37081" s="5">
        <v>1946.051229834779</v>
      </c>
      <c r="G37081" s="5">
        <v>1369.497215228504</v>
      </c>
      <c r="H37081" s="6">
        <v>4.00152590219</v>
      </c>
      <c r="I37081"/>
    </row>
    <row r="37082" spans="1:9" ht="12.5" x14ac:dyDescent="0.25">
      <c r="A37082" s="3">
        <v>37085</v>
      </c>
      <c r="B37082" s="3">
        <v>10</v>
      </c>
      <c r="C37082">
        <v>59</v>
      </c>
      <c r="D37082" s="4">
        <v>3348300.64</v>
      </c>
      <c r="E37082" s="4">
        <v>4980.13</v>
      </c>
      <c r="F37082" s="5">
        <v>1968.8698407551519</v>
      </c>
      <c r="G37082" s="5">
        <v>1368.7342641336691</v>
      </c>
      <c r="H37082" s="6">
        <v>4.0033569848169996</v>
      </c>
      <c r="I37082"/>
    </row>
    <row r="37083" spans="1:9" ht="12.5" x14ac:dyDescent="0.25">
      <c r="A37083" s="3">
        <v>37086</v>
      </c>
      <c r="B37083" s="3">
        <v>10</v>
      </c>
      <c r="C37083">
        <v>59</v>
      </c>
      <c r="D37083" s="4">
        <v>3348360.64</v>
      </c>
      <c r="E37083" s="4">
        <v>5040.13</v>
      </c>
      <c r="F37083" s="5">
        <v>1991.676473555267</v>
      </c>
      <c r="G37083" s="5">
        <v>1367.8187228198669</v>
      </c>
      <c r="H37083" s="6">
        <v>4.0061036087590001</v>
      </c>
      <c r="I37083"/>
    </row>
    <row r="37084" spans="1:9" ht="12.5" x14ac:dyDescent="0.25">
      <c r="A37084" s="3">
        <v>37087</v>
      </c>
      <c r="B37084" s="3">
        <v>10</v>
      </c>
      <c r="C37084">
        <v>59</v>
      </c>
      <c r="D37084" s="4">
        <v>3348420.64</v>
      </c>
      <c r="E37084" s="4">
        <v>5100.13</v>
      </c>
      <c r="F37084" s="5">
        <v>2014.4704701898061</v>
      </c>
      <c r="G37084" s="5">
        <v>1367.284657053483</v>
      </c>
      <c r="H37084" s="6">
        <v>4.0079346913859997</v>
      </c>
      <c r="I37084"/>
    </row>
    <row r="37085" spans="1:9" ht="12.5" x14ac:dyDescent="0.25">
      <c r="A37085" s="3">
        <v>37088</v>
      </c>
      <c r="B37085" s="3">
        <v>10</v>
      </c>
      <c r="C37085">
        <v>59</v>
      </c>
      <c r="D37085" s="4">
        <v>3348480.64</v>
      </c>
      <c r="E37085" s="4">
        <v>5160.13</v>
      </c>
      <c r="F37085" s="5">
        <v>2037.253344268966</v>
      </c>
      <c r="G37085" s="5">
        <v>1366.6742961776149</v>
      </c>
      <c r="H37085" s="6">
        <v>4.0094605935759997</v>
      </c>
      <c r="I37085"/>
    </row>
    <row r="37086" spans="1:9" ht="12.5" x14ac:dyDescent="0.25">
      <c r="A37086" s="3">
        <v>37089</v>
      </c>
      <c r="B37086" s="3">
        <v>10</v>
      </c>
      <c r="C37086">
        <v>59</v>
      </c>
      <c r="D37086" s="4">
        <v>3348540.64</v>
      </c>
      <c r="E37086" s="4">
        <v>5220.13</v>
      </c>
      <c r="F37086" s="5">
        <v>2060.0242266642931</v>
      </c>
      <c r="G37086" s="5">
        <v>1365.758754863813</v>
      </c>
      <c r="H37086" s="6">
        <v>4.012207217517</v>
      </c>
      <c r="I37086"/>
    </row>
    <row r="37087" spans="1:9" ht="12.5" x14ac:dyDescent="0.25">
      <c r="A37087" s="3">
        <v>37090</v>
      </c>
      <c r="B37087" s="3">
        <v>10</v>
      </c>
      <c r="C37087">
        <v>59</v>
      </c>
      <c r="D37087" s="4">
        <v>3348600.64</v>
      </c>
      <c r="E37087" s="4">
        <v>5280.13</v>
      </c>
      <c r="F37087" s="5">
        <v>2082.78220352992</v>
      </c>
      <c r="G37087" s="5">
        <v>1365.2246890974291</v>
      </c>
      <c r="H37087" s="6">
        <v>4.0143434805830003</v>
      </c>
      <c r="I37087"/>
    </row>
    <row r="37088" spans="1:9" ht="12.5" x14ac:dyDescent="0.25">
      <c r="A37088" s="3">
        <v>37091</v>
      </c>
      <c r="B37088" s="3">
        <v>10</v>
      </c>
      <c r="C37088">
        <v>59</v>
      </c>
      <c r="D37088" s="4">
        <v>3348660.64</v>
      </c>
      <c r="E37088" s="4">
        <v>5340.13</v>
      </c>
      <c r="F37088" s="5">
        <v>2105.5279644888651</v>
      </c>
      <c r="G37088" s="5">
        <v>1364.3091477836269</v>
      </c>
      <c r="H37088" s="6">
        <v>4.0161745632099999</v>
      </c>
      <c r="I37088"/>
    </row>
    <row r="37089" spans="1:9" ht="12.5" x14ac:dyDescent="0.25">
      <c r="A37089" s="3">
        <v>37092</v>
      </c>
      <c r="B37089" s="3">
        <v>10</v>
      </c>
      <c r="C37089">
        <v>59</v>
      </c>
      <c r="D37089" s="4">
        <v>3348720.64</v>
      </c>
      <c r="E37089" s="4">
        <v>5400.13</v>
      </c>
      <c r="F37089" s="5">
        <v>2128.2624895094218</v>
      </c>
      <c r="G37089" s="5">
        <v>1363.775082017243</v>
      </c>
      <c r="H37089" s="6">
        <v>4.0177004653999999</v>
      </c>
      <c r="I37089"/>
    </row>
    <row r="37090" spans="1:9" ht="12.5" x14ac:dyDescent="0.25">
      <c r="A37090" s="3">
        <v>37093</v>
      </c>
      <c r="B37090" s="3">
        <v>10</v>
      </c>
      <c r="C37090">
        <v>59</v>
      </c>
      <c r="D37090" s="4">
        <v>3348780.64</v>
      </c>
      <c r="E37090" s="4">
        <v>5460.13</v>
      </c>
      <c r="F37090" s="5">
        <v>2150.9847318650759</v>
      </c>
      <c r="G37090" s="5">
        <v>1362.9358358129241</v>
      </c>
      <c r="H37090" s="6">
        <v>4.02075226978</v>
      </c>
      <c r="I37090"/>
    </row>
    <row r="37091" spans="1:9" ht="12.5" x14ac:dyDescent="0.25">
      <c r="A37091" s="3">
        <v>37094</v>
      </c>
      <c r="B37091" s="3">
        <v>10</v>
      </c>
      <c r="C37091">
        <v>59</v>
      </c>
      <c r="D37091" s="4">
        <v>3348840.64</v>
      </c>
      <c r="E37091" s="4">
        <v>5520.13</v>
      </c>
      <c r="F37091" s="5">
        <v>2173.6942401430961</v>
      </c>
      <c r="G37091" s="5">
        <v>1362.17288471809</v>
      </c>
      <c r="H37091" s="6">
        <v>4.0225833524069996</v>
      </c>
      <c r="I37091"/>
    </row>
    <row r="37092" spans="1:9" ht="12.5" x14ac:dyDescent="0.25">
      <c r="A37092" s="3">
        <v>37095</v>
      </c>
      <c r="B37092" s="3">
        <v>10</v>
      </c>
      <c r="C37092">
        <v>59</v>
      </c>
      <c r="D37092" s="4">
        <v>3348900.64</v>
      </c>
      <c r="E37092" s="4">
        <v>5580.13</v>
      </c>
      <c r="F37092" s="5">
        <v>2196.392349931758</v>
      </c>
      <c r="G37092" s="5">
        <v>1361.7151140611891</v>
      </c>
      <c r="H37092" s="6">
        <v>4.0244144350350002</v>
      </c>
      <c r="I37092"/>
    </row>
    <row r="37093" spans="1:9" ht="12.5" x14ac:dyDescent="0.25">
      <c r="A37093" s="3">
        <v>37096</v>
      </c>
      <c r="B37093" s="3">
        <v>10</v>
      </c>
      <c r="C37093">
        <v>59</v>
      </c>
      <c r="D37093" s="4">
        <v>3348960.64</v>
      </c>
      <c r="E37093" s="4">
        <v>5640.13</v>
      </c>
      <c r="F37093" s="5">
        <v>2219.0785176284089</v>
      </c>
      <c r="G37093" s="5">
        <v>1360.64698252842</v>
      </c>
      <c r="H37093" s="6">
        <v>4.0271610589759996</v>
      </c>
      <c r="I37093"/>
    </row>
    <row r="37094" spans="1:9" ht="12.5" x14ac:dyDescent="0.25">
      <c r="A37094" s="3">
        <v>37097</v>
      </c>
      <c r="B37094" s="3">
        <v>10</v>
      </c>
      <c r="C37094">
        <v>59</v>
      </c>
      <c r="D37094" s="4">
        <v>3349020.64</v>
      </c>
      <c r="E37094" s="4">
        <v>5700.13</v>
      </c>
      <c r="F37094" s="5">
        <v>2241.7513186338092</v>
      </c>
      <c r="G37094" s="5">
        <v>1360.036621652552</v>
      </c>
      <c r="H37094" s="6">
        <v>4.0292973220419999</v>
      </c>
      <c r="I37094"/>
    </row>
    <row r="37095" spans="1:9" ht="12.5" x14ac:dyDescent="0.25">
      <c r="A37095" s="3">
        <v>37098</v>
      </c>
      <c r="B37095" s="3">
        <v>10</v>
      </c>
      <c r="C37095">
        <v>59</v>
      </c>
      <c r="D37095" s="4">
        <v>3349080.64</v>
      </c>
      <c r="E37095" s="4">
        <v>5760.13</v>
      </c>
      <c r="F37095" s="5">
        <v>2264.4115129320212</v>
      </c>
      <c r="G37095" s="5">
        <v>1359.273670557717</v>
      </c>
      <c r="H37095" s="6">
        <v>4.031433585107</v>
      </c>
      <c r="I37095"/>
    </row>
    <row r="37096" spans="1:9" ht="12.5" x14ac:dyDescent="0.25">
      <c r="A37096" s="3">
        <v>37099</v>
      </c>
      <c r="B37096" s="3">
        <v>10</v>
      </c>
      <c r="C37096">
        <v>59</v>
      </c>
      <c r="D37096" s="4">
        <v>3349140.64</v>
      </c>
      <c r="E37096" s="4">
        <v>5820.13</v>
      </c>
      <c r="F37096" s="5">
        <v>2287.0588156879699</v>
      </c>
      <c r="G37096" s="5">
        <v>1358.434424353399</v>
      </c>
      <c r="H37096" s="6">
        <v>4.0338750286109999</v>
      </c>
      <c r="I37096"/>
    </row>
    <row r="37097" spans="1:9" ht="12.5" x14ac:dyDescent="0.25">
      <c r="A37097" s="3">
        <v>37100</v>
      </c>
      <c r="B37097" s="3">
        <v>10</v>
      </c>
      <c r="C37097">
        <v>59</v>
      </c>
      <c r="D37097" s="4">
        <v>3349200.64</v>
      </c>
      <c r="E37097" s="4">
        <v>5880.13</v>
      </c>
      <c r="F37097" s="5">
        <v>2309.691841933487</v>
      </c>
      <c r="G37097" s="5">
        <v>1357.5188830395971</v>
      </c>
      <c r="H37097" s="6">
        <v>4.0363164721139997</v>
      </c>
      <c r="I37097"/>
    </row>
    <row r="37098" spans="1:9" ht="12.5" x14ac:dyDescent="0.25">
      <c r="A37098" s="3">
        <v>37101</v>
      </c>
      <c r="B37098" s="3">
        <v>10</v>
      </c>
      <c r="C37098">
        <v>59</v>
      </c>
      <c r="D37098" s="4">
        <v>3349260.64</v>
      </c>
      <c r="E37098" s="4">
        <v>5940.13</v>
      </c>
      <c r="F37098" s="5">
        <v>2332.3110956401579</v>
      </c>
      <c r="G37098" s="5">
        <v>1356.832227054246</v>
      </c>
      <c r="H37098" s="6">
        <v>4.0387579156179996</v>
      </c>
      <c r="I37098"/>
    </row>
    <row r="37099" spans="1:9" ht="12.5" x14ac:dyDescent="0.25">
      <c r="A37099" s="3">
        <v>37102</v>
      </c>
      <c r="B37099" s="3">
        <v>10</v>
      </c>
      <c r="C37099">
        <v>59</v>
      </c>
      <c r="D37099" s="4">
        <v>3349320.64</v>
      </c>
      <c r="E37099" s="4">
        <v>6000.13</v>
      </c>
      <c r="F37099" s="5">
        <v>2354.9172568941108</v>
      </c>
      <c r="G37099" s="5">
        <v>1355.764095521477</v>
      </c>
      <c r="H37099" s="6">
        <v>4.0411993591210003</v>
      </c>
      <c r="I37099"/>
    </row>
    <row r="37100" spans="1:9" ht="12.5" x14ac:dyDescent="0.25">
      <c r="A37100" s="3">
        <v>37103</v>
      </c>
      <c r="B37100" s="3">
        <v>10</v>
      </c>
      <c r="C37100">
        <v>59</v>
      </c>
      <c r="D37100" s="4">
        <v>3349380.64</v>
      </c>
      <c r="E37100" s="4">
        <v>6060.13</v>
      </c>
      <c r="F37100" s="5">
        <v>2377.5089294948421</v>
      </c>
      <c r="G37100" s="5">
        <v>1355.0774395361259</v>
      </c>
      <c r="H37100" s="6">
        <v>4.0439459830619997</v>
      </c>
      <c r="I37100"/>
    </row>
    <row r="37101" spans="1:9" ht="12.5" x14ac:dyDescent="0.25">
      <c r="A37101" s="3">
        <v>37104</v>
      </c>
      <c r="B37101" s="3">
        <v>10</v>
      </c>
      <c r="C37101">
        <v>59</v>
      </c>
      <c r="D37101" s="4">
        <v>3349440.64</v>
      </c>
      <c r="E37101" s="4">
        <v>6120.13</v>
      </c>
      <c r="F37101" s="5">
        <v>2400.0859937014152</v>
      </c>
      <c r="G37101" s="5">
        <v>1354.3144884412909</v>
      </c>
      <c r="H37101" s="6">
        <v>4.0460822461279999</v>
      </c>
      <c r="I37101"/>
    </row>
    <row r="37102" spans="1:9" ht="12.5" x14ac:dyDescent="0.25">
      <c r="A37102" s="3">
        <v>37105</v>
      </c>
      <c r="B37102" s="3">
        <v>10</v>
      </c>
      <c r="C37102">
        <v>59</v>
      </c>
      <c r="D37102" s="4">
        <v>3349500.64</v>
      </c>
      <c r="E37102" s="4">
        <v>6180.13</v>
      </c>
      <c r="F37102" s="5">
        <v>2422.6488191212502</v>
      </c>
      <c r="G37102" s="5">
        <v>1353.2463569085221</v>
      </c>
      <c r="H37102" s="6">
        <v>4.0488288700690003</v>
      </c>
      <c r="I37102"/>
    </row>
    <row r="37103" spans="1:9" ht="12.5" x14ac:dyDescent="0.25">
      <c r="A37103" s="3">
        <v>37106</v>
      </c>
      <c r="B37103" s="3">
        <v>10</v>
      </c>
      <c r="C37103">
        <v>59</v>
      </c>
      <c r="D37103" s="4">
        <v>3349560.64</v>
      </c>
      <c r="E37103" s="4">
        <v>6240.13</v>
      </c>
      <c r="F37103" s="5">
        <v>2445.196696209829</v>
      </c>
      <c r="G37103" s="5">
        <v>1352.4834058136871</v>
      </c>
      <c r="H37103" s="6">
        <v>4.0518806744490004</v>
      </c>
      <c r="I37103"/>
    </row>
    <row r="37104" spans="1:9" ht="12.5" x14ac:dyDescent="0.25">
      <c r="A37104" s="3">
        <v>37107</v>
      </c>
      <c r="B37104" s="3">
        <v>10</v>
      </c>
      <c r="C37104">
        <v>59</v>
      </c>
      <c r="D37104" s="4">
        <v>3349620.64</v>
      </c>
      <c r="E37104" s="4">
        <v>6300.13</v>
      </c>
      <c r="F37104" s="5">
        <v>2467.7302090486</v>
      </c>
      <c r="G37104" s="5">
        <v>1351.491569390402</v>
      </c>
      <c r="H37104" s="6">
        <v>4.0543221179520001</v>
      </c>
      <c r="I37104"/>
    </row>
    <row r="37105" spans="1:9" ht="12.5" x14ac:dyDescent="0.25">
      <c r="A37105" s="3">
        <v>37108</v>
      </c>
      <c r="B37105" s="3">
        <v>10</v>
      </c>
      <c r="C37105">
        <v>59</v>
      </c>
      <c r="D37105" s="4">
        <v>3349680.64</v>
      </c>
      <c r="E37105" s="4">
        <v>6360.13</v>
      </c>
      <c r="F37105" s="5">
        <v>2490.2498741130689</v>
      </c>
      <c r="G37105" s="5">
        <v>1350.423437857633</v>
      </c>
      <c r="H37105" s="6">
        <v>4.0570687418939997</v>
      </c>
      <c r="I37105"/>
    </row>
    <row r="37106" spans="1:9" ht="12.5" x14ac:dyDescent="0.25">
      <c r="A37106" s="3">
        <v>37109</v>
      </c>
      <c r="B37106" s="3">
        <v>10</v>
      </c>
      <c r="C37106">
        <v>59</v>
      </c>
      <c r="D37106" s="4">
        <v>3349740.64</v>
      </c>
      <c r="E37106" s="4">
        <v>6420.13</v>
      </c>
      <c r="F37106" s="5">
        <v>2512.7539243237288</v>
      </c>
      <c r="G37106" s="5">
        <v>1349.965667200732</v>
      </c>
      <c r="H37106" s="6">
        <v>4.0595101853970004</v>
      </c>
      <c r="I37106"/>
    </row>
    <row r="37107" spans="1:9" ht="12.5" x14ac:dyDescent="0.25">
      <c r="A37107" s="3">
        <v>37110</v>
      </c>
      <c r="B37107" s="3">
        <v>10</v>
      </c>
      <c r="C37107">
        <v>59</v>
      </c>
      <c r="D37107" s="4">
        <v>3349800.64</v>
      </c>
      <c r="E37107" s="4">
        <v>6480.13</v>
      </c>
      <c r="F37107" s="5">
        <v>2535.243867356714</v>
      </c>
      <c r="G37107" s="5">
        <v>1349.050125886931</v>
      </c>
      <c r="H37107" s="6">
        <v>4.0619516289010003</v>
      </c>
      <c r="I37107"/>
    </row>
    <row r="37108" spans="1:9" ht="12.5" x14ac:dyDescent="0.25">
      <c r="A37108" s="3">
        <v>37111</v>
      </c>
      <c r="B37108" s="3">
        <v>10</v>
      </c>
      <c r="C37108">
        <v>59</v>
      </c>
      <c r="D37108" s="4">
        <v>3349860.64</v>
      </c>
      <c r="E37108" s="4">
        <v>6540.13</v>
      </c>
      <c r="F37108" s="5">
        <v>2557.719441901274</v>
      </c>
      <c r="G37108" s="5">
        <v>1348.058289463645</v>
      </c>
      <c r="H37108" s="6">
        <v>4.0650034332800002</v>
      </c>
      <c r="I37108"/>
    </row>
    <row r="37109" spans="1:9" ht="12.5" x14ac:dyDescent="0.25">
      <c r="A37109" s="3">
        <v>37112</v>
      </c>
      <c r="B37109" s="3">
        <v>10</v>
      </c>
      <c r="C37109">
        <v>59</v>
      </c>
      <c r="D37109" s="4">
        <v>3349920.64</v>
      </c>
      <c r="E37109" s="4">
        <v>6600.13</v>
      </c>
      <c r="F37109" s="5">
        <v>2580.1792612937961</v>
      </c>
      <c r="G37109" s="5">
        <v>1347.142748149844</v>
      </c>
      <c r="H37109" s="6">
        <v>4.0677500572209997</v>
      </c>
      <c r="I37109"/>
    </row>
    <row r="37110" spans="1:9" ht="12.5" x14ac:dyDescent="0.25">
      <c r="A37110" s="3">
        <v>37113</v>
      </c>
      <c r="B37110" s="3">
        <v>10</v>
      </c>
      <c r="C37110">
        <v>59</v>
      </c>
      <c r="D37110" s="4">
        <v>3349980.64</v>
      </c>
      <c r="E37110" s="4">
        <v>6660.13</v>
      </c>
      <c r="F37110" s="5">
        <v>2602.6238220882819</v>
      </c>
      <c r="G37110" s="5">
        <v>1346.150911726558</v>
      </c>
      <c r="H37110" s="6">
        <v>4.0704966811630001</v>
      </c>
      <c r="I37110"/>
    </row>
    <row r="37111" spans="1:9" ht="12.5" x14ac:dyDescent="0.25">
      <c r="A37111" s="3">
        <v>37114</v>
      </c>
      <c r="B37111" s="3">
        <v>10</v>
      </c>
      <c r="C37111">
        <v>59</v>
      </c>
      <c r="D37111" s="4">
        <v>3350040.64</v>
      </c>
      <c r="E37111" s="4">
        <v>6720.13</v>
      </c>
      <c r="F37111" s="5">
        <v>2625.0526722362101</v>
      </c>
      <c r="G37111" s="5">
        <v>1345.31166552224</v>
      </c>
      <c r="H37111" s="6">
        <v>4.0732433051039996</v>
      </c>
      <c r="I37111"/>
    </row>
    <row r="37112" spans="1:9" ht="12.5" x14ac:dyDescent="0.25">
      <c r="A37112" s="3">
        <v>37115</v>
      </c>
      <c r="B37112" s="3">
        <v>10</v>
      </c>
      <c r="C37112">
        <v>59</v>
      </c>
      <c r="D37112" s="4">
        <v>3350100.64</v>
      </c>
      <c r="E37112" s="4">
        <v>6780.13</v>
      </c>
      <c r="F37112" s="5">
        <v>2647.4653414630011</v>
      </c>
      <c r="G37112" s="5">
        <v>1344.3198290989551</v>
      </c>
      <c r="H37112" s="6">
        <v>4.0766002899210001</v>
      </c>
      <c r="I37112"/>
    </row>
    <row r="37113" spans="1:9" ht="12.5" x14ac:dyDescent="0.25">
      <c r="A37113" s="3">
        <v>37116</v>
      </c>
      <c r="B37113" s="3">
        <v>10</v>
      </c>
      <c r="C37113">
        <v>59</v>
      </c>
      <c r="D37113" s="4">
        <v>3350160.64</v>
      </c>
      <c r="E37113" s="4">
        <v>6840.13</v>
      </c>
      <c r="F37113" s="5">
        <v>2669.8628237243879</v>
      </c>
      <c r="G37113" s="5">
        <v>1343.3279926756691</v>
      </c>
      <c r="H37113" s="6">
        <v>4.0793469138629996</v>
      </c>
      <c r="I37113"/>
    </row>
    <row r="37114" spans="1:9" ht="12.5" x14ac:dyDescent="0.25">
      <c r="A37114" s="3">
        <v>37117</v>
      </c>
      <c r="B37114" s="3">
        <v>10</v>
      </c>
      <c r="C37114">
        <v>59</v>
      </c>
      <c r="D37114" s="4">
        <v>3350220.64</v>
      </c>
      <c r="E37114" s="4">
        <v>6900.13</v>
      </c>
      <c r="F37114" s="5">
        <v>2692.2441104414102</v>
      </c>
      <c r="G37114" s="5">
        <v>1342.4887464713511</v>
      </c>
      <c r="H37114" s="6">
        <v>4.082093537804</v>
      </c>
      <c r="I37114"/>
    </row>
    <row r="37115" spans="1:9" ht="12.5" x14ac:dyDescent="0.25">
      <c r="A37115" s="3">
        <v>37118</v>
      </c>
      <c r="B37115" s="3">
        <v>10</v>
      </c>
      <c r="C37115">
        <v>59</v>
      </c>
      <c r="D37115" s="4">
        <v>3350280.64</v>
      </c>
      <c r="E37115" s="4">
        <v>6960.13</v>
      </c>
      <c r="F37115" s="5">
        <v>2714.609947822622</v>
      </c>
      <c r="G37115" s="5">
        <v>1341.344319829099</v>
      </c>
      <c r="H37115" s="6">
        <v>4.0851453421840001</v>
      </c>
      <c r="I37115"/>
    </row>
    <row r="37116" spans="1:9" ht="12.5" x14ac:dyDescent="0.25">
      <c r="A37116" s="3">
        <v>37119</v>
      </c>
      <c r="B37116" s="3">
        <v>10</v>
      </c>
      <c r="C37116">
        <v>59</v>
      </c>
      <c r="D37116" s="4">
        <v>3350340.64</v>
      </c>
      <c r="E37116" s="4">
        <v>7020.13</v>
      </c>
      <c r="F37116" s="5">
        <v>2736.9601904834572</v>
      </c>
      <c r="G37116" s="5">
        <v>1340.3524834058139</v>
      </c>
      <c r="H37116" s="6">
        <v>4.088197146563</v>
      </c>
      <c r="I37116"/>
    </row>
    <row r="37117" spans="1:9" ht="12.5" x14ac:dyDescent="0.25">
      <c r="A37117" s="3">
        <v>37120</v>
      </c>
      <c r="B37117" s="3">
        <v>10</v>
      </c>
      <c r="C37117">
        <v>59</v>
      </c>
      <c r="D37117" s="4">
        <v>3350400.64</v>
      </c>
      <c r="E37117" s="4">
        <v>7080.13</v>
      </c>
      <c r="F37117" s="5">
        <v>2759.2938075922111</v>
      </c>
      <c r="G37117" s="5">
        <v>1339.513237201495</v>
      </c>
      <c r="H37117" s="6">
        <v>4.0909437705040004</v>
      </c>
      <c r="I37117"/>
    </row>
    <row r="37118" spans="1:9" ht="12.5" x14ac:dyDescent="0.25">
      <c r="A37118" s="3">
        <v>37121</v>
      </c>
      <c r="B37118" s="3">
        <v>10</v>
      </c>
      <c r="C37118">
        <v>59</v>
      </c>
      <c r="D37118" s="4">
        <v>3350460.64</v>
      </c>
      <c r="E37118" s="4">
        <v>7140.13</v>
      </c>
      <c r="F37118" s="5">
        <v>2781.6121421547441</v>
      </c>
      <c r="G37118" s="5">
        <v>1338.75028610666</v>
      </c>
      <c r="H37118" s="6">
        <v>4.0933852140080003</v>
      </c>
      <c r="I37118"/>
    </row>
    <row r="37119" spans="1:9" ht="12.5" x14ac:dyDescent="0.25">
      <c r="A37119" s="3">
        <v>37122</v>
      </c>
      <c r="B37119" s="3">
        <v>10</v>
      </c>
      <c r="C37119">
        <v>59</v>
      </c>
      <c r="D37119" s="4">
        <v>3350520.64</v>
      </c>
      <c r="E37119" s="4">
        <v>7200.13</v>
      </c>
      <c r="F37119" s="5">
        <v>2803.9149118791479</v>
      </c>
      <c r="G37119" s="5">
        <v>1337.605859464408</v>
      </c>
      <c r="H37119" s="6">
        <v>4.0964370183870003</v>
      </c>
      <c r="I37119"/>
    </row>
    <row r="37120" spans="1:9" ht="12.5" x14ac:dyDescent="0.25">
      <c r="A37120" s="3">
        <v>37123</v>
      </c>
      <c r="B37120" s="3">
        <v>10</v>
      </c>
      <c r="C37120">
        <v>59</v>
      </c>
      <c r="D37120" s="4">
        <v>3350580.64</v>
      </c>
      <c r="E37120" s="4">
        <v>7260.13</v>
      </c>
      <c r="F37120" s="5">
        <v>2826.2014046777381</v>
      </c>
      <c r="G37120" s="5">
        <v>1336.690318150607</v>
      </c>
      <c r="H37120" s="6">
        <v>4.0991836423289998</v>
      </c>
      <c r="I37120"/>
    </row>
    <row r="37121" spans="1:9" ht="12.5" x14ac:dyDescent="0.25">
      <c r="A37121" s="3">
        <v>37124</v>
      </c>
      <c r="B37121" s="3">
        <v>10</v>
      </c>
      <c r="C37121">
        <v>59</v>
      </c>
      <c r="D37121" s="4">
        <v>3350640.6400000001</v>
      </c>
      <c r="E37121" s="4">
        <v>7320.13</v>
      </c>
      <c r="F37121" s="5">
        <v>2848.4732450005508</v>
      </c>
      <c r="G37121" s="5">
        <v>1335.8510719462879</v>
      </c>
      <c r="H37121" s="6">
        <v>4.1022354467079998</v>
      </c>
      <c r="I37121"/>
    </row>
    <row r="37122" spans="1:9" ht="12.5" x14ac:dyDescent="0.25">
      <c r="A37122" s="3">
        <v>37125</v>
      </c>
      <c r="B37122" s="3">
        <v>10</v>
      </c>
      <c r="C37122">
        <v>59</v>
      </c>
      <c r="D37122" s="4">
        <v>3350700.64</v>
      </c>
      <c r="E37122" s="4">
        <v>7380.13</v>
      </c>
      <c r="F37122" s="5">
        <v>2870.7286695828352</v>
      </c>
      <c r="G37122" s="5">
        <v>1334.935530632486</v>
      </c>
      <c r="H37122" s="6">
        <v>4.1049820706490001</v>
      </c>
      <c r="I37122"/>
    </row>
    <row r="37123" spans="1:9" ht="12.5" x14ac:dyDescent="0.25">
      <c r="A37123" s="3">
        <v>37126</v>
      </c>
      <c r="B37123" s="3">
        <v>10</v>
      </c>
      <c r="C37123">
        <v>59</v>
      </c>
      <c r="D37123" s="4">
        <v>3350760.64</v>
      </c>
      <c r="E37123" s="4">
        <v>7440.13</v>
      </c>
      <c r="F37123" s="5">
        <v>2892.9696913438961</v>
      </c>
      <c r="G37123" s="5">
        <v>1333.9436942092011</v>
      </c>
      <c r="H37123" s="6">
        <v>4.1077286945909997</v>
      </c>
      <c r="I37123"/>
    </row>
    <row r="37124" spans="1:9" ht="12.5" x14ac:dyDescent="0.25">
      <c r="A37124" s="3">
        <v>37127</v>
      </c>
      <c r="B37124" s="3">
        <v>10</v>
      </c>
      <c r="C37124">
        <v>59</v>
      </c>
      <c r="D37124" s="4">
        <v>3350820.64</v>
      </c>
      <c r="E37124" s="4">
        <v>7500.13</v>
      </c>
      <c r="F37124" s="5">
        <v>2915.1963986589021</v>
      </c>
      <c r="G37124" s="5">
        <v>1332.951857785916</v>
      </c>
      <c r="H37124" s="6">
        <v>4.1107804989699996</v>
      </c>
      <c r="I37124"/>
    </row>
    <row r="37125" spans="1:9" ht="12.5" x14ac:dyDescent="0.25">
      <c r="A37125" s="3">
        <v>37128</v>
      </c>
      <c r="B37125" s="3">
        <v>10</v>
      </c>
      <c r="C37125">
        <v>59</v>
      </c>
      <c r="D37125" s="4">
        <v>3350880.64</v>
      </c>
      <c r="E37125" s="4">
        <v>7560.13</v>
      </c>
      <c r="F37125" s="5">
        <v>2937.4073190322388</v>
      </c>
      <c r="G37125" s="5">
        <v>1332.265201800564</v>
      </c>
      <c r="H37125" s="6">
        <v>4.1132219424730003</v>
      </c>
      <c r="I37125"/>
    </row>
    <row r="37126" spans="1:9" ht="12.5" x14ac:dyDescent="0.25">
      <c r="A37126" s="3">
        <v>37129</v>
      </c>
      <c r="B37126" s="3">
        <v>10</v>
      </c>
      <c r="C37126">
        <v>59</v>
      </c>
      <c r="D37126" s="4">
        <v>3350940.64</v>
      </c>
      <c r="E37126" s="4">
        <v>7620.13</v>
      </c>
      <c r="F37126" s="5">
        <v>2959.603962259353</v>
      </c>
      <c r="G37126" s="5">
        <v>1331.349660486763</v>
      </c>
      <c r="H37126" s="6">
        <v>4.1159685664149999</v>
      </c>
      <c r="I37126"/>
    </row>
    <row r="37127" spans="1:9" ht="12.5" x14ac:dyDescent="0.25">
      <c r="A37127" s="3">
        <v>37130</v>
      </c>
      <c r="B37127" s="3">
        <v>10</v>
      </c>
      <c r="C37127">
        <v>59</v>
      </c>
      <c r="D37127" s="4">
        <v>3351000.64</v>
      </c>
      <c r="E37127" s="4">
        <v>7680.13</v>
      </c>
      <c r="F37127" s="5">
        <v>2981.786077414105</v>
      </c>
      <c r="G37127" s="5">
        <v>1330.357824063477</v>
      </c>
      <c r="H37127" s="6">
        <v>4.1190203707939999</v>
      </c>
      <c r="I37127"/>
    </row>
    <row r="37128" spans="1:9" ht="12.5" x14ac:dyDescent="0.25">
      <c r="A37128" s="3">
        <v>37131</v>
      </c>
      <c r="B37128" s="3">
        <v>10</v>
      </c>
      <c r="C37128">
        <v>59</v>
      </c>
      <c r="D37128" s="4">
        <v>3351060.64</v>
      </c>
      <c r="E37128" s="4">
        <v>7740.13</v>
      </c>
      <c r="F37128" s="5">
        <v>3003.9541137899168</v>
      </c>
      <c r="G37128" s="5">
        <v>1329.74746318761</v>
      </c>
      <c r="H37128" s="6">
        <v>4.1211566338600001</v>
      </c>
      <c r="I37128"/>
    </row>
    <row r="37129" spans="1:9" ht="12.5" x14ac:dyDescent="0.25">
      <c r="A37129" s="3">
        <v>37132</v>
      </c>
      <c r="B37129" s="3">
        <v>10</v>
      </c>
      <c r="C37129">
        <v>59</v>
      </c>
      <c r="D37129" s="4">
        <v>3351120.64</v>
      </c>
      <c r="E37129" s="4">
        <v>7800.13</v>
      </c>
      <c r="F37129" s="5">
        <v>3026.1095288353131</v>
      </c>
      <c r="G37129" s="5">
        <v>1328.984512092775</v>
      </c>
      <c r="H37129" s="6">
        <v>4.1229877164869997</v>
      </c>
      <c r="I37129"/>
    </row>
    <row r="37130" spans="1:9" ht="12.5" x14ac:dyDescent="0.25">
      <c r="A37130" s="3">
        <v>37133</v>
      </c>
      <c r="B37130" s="3">
        <v>10</v>
      </c>
      <c r="C37130">
        <v>59</v>
      </c>
      <c r="D37130" s="4">
        <v>3351180.64</v>
      </c>
      <c r="E37130" s="4">
        <v>7860.13</v>
      </c>
      <c r="F37130" s="5">
        <v>3048.2521693242802</v>
      </c>
      <c r="G37130" s="5">
        <v>1328.2215609979401</v>
      </c>
      <c r="H37130" s="6">
        <v>4.1257343404290001</v>
      </c>
      <c r="I37130"/>
    </row>
    <row r="37131" spans="1:9" ht="12.5" x14ac:dyDescent="0.25">
      <c r="A37131" s="3">
        <v>37134</v>
      </c>
      <c r="B37131" s="3">
        <v>10</v>
      </c>
      <c r="C37131">
        <v>59</v>
      </c>
      <c r="D37131" s="4">
        <v>3351240.64</v>
      </c>
      <c r="E37131" s="4">
        <v>7920.13</v>
      </c>
      <c r="F37131" s="5">
        <v>3070.3822961437058</v>
      </c>
      <c r="G37131" s="5">
        <v>1327.3823147936221</v>
      </c>
      <c r="H37131" s="6">
        <v>4.1281757839319999</v>
      </c>
      <c r="I37131"/>
    </row>
    <row r="37132" spans="1:9" ht="12.5" x14ac:dyDescent="0.25">
      <c r="A37132" s="3">
        <v>37135</v>
      </c>
      <c r="B37132" s="3">
        <v>10</v>
      </c>
      <c r="C37132">
        <v>59</v>
      </c>
      <c r="D37132" s="4">
        <v>3351300.64</v>
      </c>
      <c r="E37132" s="4">
        <v>7980.13</v>
      </c>
      <c r="F37132" s="5">
        <v>3092.500993108009</v>
      </c>
      <c r="G37132" s="5">
        <v>1326.9245441367209</v>
      </c>
      <c r="H37132" s="6">
        <v>4.1297016861219999</v>
      </c>
      <c r="I37132"/>
    </row>
    <row r="37133" spans="1:9" ht="12.5" x14ac:dyDescent="0.25">
      <c r="A37133" s="3">
        <v>37136</v>
      </c>
      <c r="B37133" s="3">
        <v>10</v>
      </c>
      <c r="C37133">
        <v>59</v>
      </c>
      <c r="D37133" s="4">
        <v>3351360.64</v>
      </c>
      <c r="E37133" s="4">
        <v>8040.13</v>
      </c>
      <c r="F37133" s="5">
        <v>3114.6096248399922</v>
      </c>
      <c r="G37133" s="5">
        <v>1326.314183260853</v>
      </c>
      <c r="H37133" s="6">
        <v>4.1318379491870001</v>
      </c>
      <c r="I37133"/>
    </row>
    <row r="37134" spans="1:9" ht="12.5" x14ac:dyDescent="0.25">
      <c r="A37134" s="3">
        <v>37137</v>
      </c>
      <c r="B37134" s="3">
        <v>10</v>
      </c>
      <c r="C37134">
        <v>59</v>
      </c>
      <c r="D37134" s="4">
        <v>3351420.64</v>
      </c>
      <c r="E37134" s="4">
        <v>8100.13</v>
      </c>
      <c r="F37134" s="5">
        <v>3136.706716724736</v>
      </c>
      <c r="G37134" s="5">
        <v>1325.4749370565351</v>
      </c>
      <c r="H37134" s="6">
        <v>4.1339742122530003</v>
      </c>
      <c r="I37134"/>
    </row>
    <row r="37135" spans="1:9" ht="12.5" x14ac:dyDescent="0.25">
      <c r="A37135" s="3">
        <v>37138</v>
      </c>
      <c r="B37135" s="3">
        <v>10</v>
      </c>
      <c r="C37135">
        <v>59</v>
      </c>
      <c r="D37135" s="4">
        <v>3351480.64</v>
      </c>
      <c r="E37135" s="4">
        <v>8160.13</v>
      </c>
      <c r="F37135" s="5">
        <v>3158.7940521604228</v>
      </c>
      <c r="G37135" s="5">
        <v>1325.169756618601</v>
      </c>
      <c r="H37135" s="6">
        <v>4.135805294881</v>
      </c>
      <c r="I37135"/>
    </row>
    <row r="37136" spans="1:9" ht="12.5" x14ac:dyDescent="0.25">
      <c r="A37136" s="3">
        <v>37139</v>
      </c>
      <c r="B37136" s="3">
        <v>10</v>
      </c>
      <c r="C37136">
        <v>59</v>
      </c>
      <c r="D37136" s="4">
        <v>3351540.64</v>
      </c>
      <c r="E37136" s="4">
        <v>8220.1299999999992</v>
      </c>
      <c r="F37136" s="5">
        <v>3180.8725248594901</v>
      </c>
      <c r="G37136" s="5">
        <v>1324.5593957427329</v>
      </c>
      <c r="H37136" s="6">
        <v>4.13733119707</v>
      </c>
      <c r="I37136"/>
    </row>
    <row r="37137" spans="1:9" ht="12.5" x14ac:dyDescent="0.25">
      <c r="A37137" s="3">
        <v>37140</v>
      </c>
      <c r="B37137" s="3">
        <v>10</v>
      </c>
      <c r="C37137">
        <v>59</v>
      </c>
      <c r="D37137" s="4">
        <v>3351600.64</v>
      </c>
      <c r="E37137" s="4">
        <v>8280.1299999999992</v>
      </c>
      <c r="F37137" s="5">
        <v>3202.9415634563379</v>
      </c>
      <c r="G37137" s="5">
        <v>1323.9490348668651</v>
      </c>
      <c r="H37137" s="6">
        <v>4.1391622796979997</v>
      </c>
      <c r="I37137"/>
    </row>
    <row r="37138" spans="1:9" ht="12.5" x14ac:dyDescent="0.25">
      <c r="A37138" s="3">
        <v>37141</v>
      </c>
      <c r="B37138" s="3">
        <v>10</v>
      </c>
      <c r="C37138">
        <v>59</v>
      </c>
      <c r="D37138" s="4">
        <v>3351660.64</v>
      </c>
      <c r="E37138" s="4">
        <v>8340.1299999999992</v>
      </c>
      <c r="F37138" s="5">
        <v>3225.0016032569529</v>
      </c>
      <c r="G37138" s="5">
        <v>1323.4912642099639</v>
      </c>
      <c r="H37138" s="6">
        <v>4.1406881818879997</v>
      </c>
      <c r="I37138"/>
    </row>
    <row r="37139" spans="1:9" ht="12.5" x14ac:dyDescent="0.25">
      <c r="A37139" s="3">
        <v>37142</v>
      </c>
      <c r="B37139" s="3">
        <v>10</v>
      </c>
      <c r="C37139">
        <v>59</v>
      </c>
      <c r="D37139" s="4">
        <v>3351720.64</v>
      </c>
      <c r="E37139" s="4">
        <v>8400.1299999999992</v>
      </c>
      <c r="F37139" s="5">
        <v>3247.0525753838069</v>
      </c>
      <c r="G37139" s="5">
        <v>1322.7283131151289</v>
      </c>
      <c r="H37139" s="6">
        <v>4.1428244449529998</v>
      </c>
      <c r="I37139"/>
    </row>
    <row r="37140" spans="1:9" ht="12.5" x14ac:dyDescent="0.25">
      <c r="A37140" s="3">
        <v>37143</v>
      </c>
      <c r="B37140" s="3">
        <v>10</v>
      </c>
      <c r="C37140">
        <v>59</v>
      </c>
      <c r="D37140" s="4">
        <v>3351780.64</v>
      </c>
      <c r="E37140" s="4">
        <v>8460.1299999999992</v>
      </c>
      <c r="F37140" s="5">
        <v>3269.094882505532</v>
      </c>
      <c r="G37140" s="5">
        <v>1322.270542458228</v>
      </c>
      <c r="H37140" s="6">
        <v>4.1440451667050002</v>
      </c>
      <c r="I37140"/>
    </row>
    <row r="37141" spans="1:9" ht="12.5" x14ac:dyDescent="0.25">
      <c r="A37141" s="3">
        <v>37144</v>
      </c>
      <c r="B37141" s="3">
        <v>10</v>
      </c>
      <c r="C37141">
        <v>59</v>
      </c>
      <c r="D37141" s="4">
        <v>3351840.64</v>
      </c>
      <c r="E37141" s="4">
        <v>8520.1299999999992</v>
      </c>
      <c r="F37141" s="5">
        <v>3291.1294556343942</v>
      </c>
      <c r="G37141" s="5">
        <v>1321.812771801327</v>
      </c>
      <c r="H37141" s="6">
        <v>4.1455710688940002</v>
      </c>
      <c r="I37141"/>
    </row>
    <row r="37142" spans="1:9" ht="12.5" x14ac:dyDescent="0.25">
      <c r="A37142" s="3">
        <v>37145</v>
      </c>
      <c r="B37142" s="3">
        <v>10</v>
      </c>
      <c r="C37142">
        <v>59</v>
      </c>
      <c r="D37142" s="4">
        <v>3351900.64</v>
      </c>
      <c r="E37142" s="4">
        <v>8580.1299999999992</v>
      </c>
      <c r="F37142" s="5">
        <v>3313.15664869493</v>
      </c>
      <c r="G37142" s="5">
        <v>1321.2024109254601</v>
      </c>
      <c r="H37142" s="6">
        <v>4.1467917906459997</v>
      </c>
      <c r="I37142"/>
    </row>
    <row r="37143" spans="1:9" ht="12.5" x14ac:dyDescent="0.25">
      <c r="A37143" s="3">
        <v>37146</v>
      </c>
      <c r="B37143" s="3">
        <v>10</v>
      </c>
      <c r="C37143">
        <v>59</v>
      </c>
      <c r="D37143" s="4">
        <v>3351960.64</v>
      </c>
      <c r="E37143" s="4">
        <v>8640.1299999999992</v>
      </c>
      <c r="F37143" s="5">
        <v>3335.1757192933378</v>
      </c>
      <c r="G37143" s="5">
        <v>1320.8209353780419</v>
      </c>
      <c r="H37143" s="6">
        <v>4.1486228732740003</v>
      </c>
      <c r="I37143"/>
    </row>
    <row r="37144" spans="1:9" ht="12.5" x14ac:dyDescent="0.25">
      <c r="A37144" s="3">
        <v>37147</v>
      </c>
      <c r="B37144" s="3">
        <v>10</v>
      </c>
      <c r="C37144">
        <v>59</v>
      </c>
      <c r="D37144" s="4">
        <v>3352020.64</v>
      </c>
      <c r="E37144" s="4">
        <v>8700.1299999999992</v>
      </c>
      <c r="F37144" s="5">
        <v>3357.1873576884282</v>
      </c>
      <c r="G37144" s="5">
        <v>1320.3631647211409</v>
      </c>
      <c r="H37144" s="6">
        <v>4.1498435950259998</v>
      </c>
      <c r="I37144"/>
    </row>
    <row r="37145" spans="1:9" ht="12.5" x14ac:dyDescent="0.25">
      <c r="A37145" s="3">
        <v>37148</v>
      </c>
      <c r="B37145" s="3">
        <v>10</v>
      </c>
      <c r="C37145">
        <v>59</v>
      </c>
      <c r="D37145" s="4">
        <v>3352080.64</v>
      </c>
      <c r="E37145" s="4">
        <v>8760.1299999999992</v>
      </c>
      <c r="F37145" s="5">
        <v>3379.192369005536</v>
      </c>
      <c r="G37145" s="5">
        <v>1320.134279392691</v>
      </c>
      <c r="H37145" s="6">
        <v>4.1513694972149997</v>
      </c>
      <c r="I37145"/>
    </row>
    <row r="37146" spans="1:9" ht="12.5" x14ac:dyDescent="0.25">
      <c r="A37146" s="3">
        <v>37149</v>
      </c>
      <c r="B37146" s="3">
        <v>10</v>
      </c>
      <c r="C37146">
        <v>59</v>
      </c>
      <c r="D37146" s="4">
        <v>3352140.64</v>
      </c>
      <c r="E37146" s="4">
        <v>8820.1299999999992</v>
      </c>
      <c r="F37146" s="5">
        <v>3401.1911029305802</v>
      </c>
      <c r="G37146" s="5">
        <v>1319.829098954757</v>
      </c>
      <c r="H37146" s="6">
        <v>4.1525902189670001</v>
      </c>
      <c r="I37146"/>
    </row>
    <row r="37147" spans="1:9" ht="12.5" x14ac:dyDescent="0.25">
      <c r="A37147" s="3">
        <v>37150</v>
      </c>
      <c r="B37147" s="3">
        <v>10</v>
      </c>
      <c r="C37147">
        <v>59</v>
      </c>
      <c r="D37147" s="4">
        <v>3352200.64</v>
      </c>
      <c r="E37147" s="4">
        <v>8880.1299999999992</v>
      </c>
      <c r="F37147" s="5">
        <v>3423.1828774700539</v>
      </c>
      <c r="G37147" s="5">
        <v>1319.3713282978561</v>
      </c>
      <c r="H37147" s="6">
        <v>4.1535057602809999</v>
      </c>
      <c r="I37147"/>
    </row>
    <row r="37148" spans="1:9" ht="12.5" x14ac:dyDescent="0.25">
      <c r="A37148" s="3">
        <v>37151</v>
      </c>
      <c r="B37148" s="3">
        <v>10</v>
      </c>
      <c r="C37148">
        <v>59</v>
      </c>
      <c r="D37148" s="4">
        <v>3352260.64</v>
      </c>
      <c r="E37148" s="4">
        <v>8940.1299999999992</v>
      </c>
      <c r="F37148" s="5">
        <v>3445.1682629299021</v>
      </c>
      <c r="G37148" s="5">
        <v>1318.989852750439</v>
      </c>
      <c r="H37148" s="6">
        <v>4.1544213015949998</v>
      </c>
      <c r="I37148"/>
    </row>
    <row r="37149" spans="1:9" ht="12.5" x14ac:dyDescent="0.25">
      <c r="A37149" s="3">
        <v>37152</v>
      </c>
      <c r="B37149" s="3">
        <v>10</v>
      </c>
      <c r="C37149">
        <v>59</v>
      </c>
      <c r="D37149" s="4">
        <v>3352320.64</v>
      </c>
      <c r="E37149" s="4">
        <v>9000.1299999999992</v>
      </c>
      <c r="F37149" s="5">
        <v>3467.1469840119362</v>
      </c>
      <c r="G37149" s="5">
        <v>1318.4557869840539</v>
      </c>
      <c r="H37149" s="6">
        <v>4.1559472037839997</v>
      </c>
      <c r="I37149"/>
    </row>
    <row r="37150" spans="1:9" ht="12.5" x14ac:dyDescent="0.25">
      <c r="A37150" s="3">
        <v>37153</v>
      </c>
      <c r="B37150" s="3">
        <v>10</v>
      </c>
      <c r="C37150">
        <v>59</v>
      </c>
      <c r="D37150" s="4">
        <v>3352380.64</v>
      </c>
      <c r="E37150" s="4">
        <v>9060.1299999999992</v>
      </c>
      <c r="F37150" s="5">
        <v>3489.118753973703</v>
      </c>
      <c r="G37150" s="5">
        <v>1318.1506065461199</v>
      </c>
      <c r="H37150" s="6">
        <v>4.1571679255360001</v>
      </c>
      <c r="I37150"/>
    </row>
    <row r="37151" spans="1:9" ht="12.5" x14ac:dyDescent="0.25">
      <c r="A37151" s="3">
        <v>37154</v>
      </c>
      <c r="B37151" s="3">
        <v>10</v>
      </c>
      <c r="C37151">
        <v>59</v>
      </c>
      <c r="D37151" s="4">
        <v>3352440.64</v>
      </c>
      <c r="E37151" s="4">
        <v>9120.1299999999992</v>
      </c>
      <c r="F37151" s="5">
        <v>3511.0839822656262</v>
      </c>
      <c r="G37151" s="5">
        <v>1317.845426108187</v>
      </c>
      <c r="H37151" s="6">
        <v>4.1583886472879996</v>
      </c>
      <c r="I37151"/>
    </row>
    <row r="37152" spans="1:9" ht="12.5" x14ac:dyDescent="0.25">
      <c r="A37152" s="3">
        <v>37155</v>
      </c>
      <c r="B37152" s="3">
        <v>10</v>
      </c>
      <c r="C37152">
        <v>59</v>
      </c>
      <c r="D37152" s="4">
        <v>3352500.64</v>
      </c>
      <c r="E37152" s="4">
        <v>9180.1299999999992</v>
      </c>
      <c r="F37152" s="5">
        <v>3533.042885904903</v>
      </c>
      <c r="G37152" s="5">
        <v>1317.463950560769</v>
      </c>
      <c r="H37152" s="6">
        <v>4.1596093690389999</v>
      </c>
      <c r="I37152"/>
    </row>
    <row r="37153" spans="1:9" ht="12.5" x14ac:dyDescent="0.25">
      <c r="A37153" s="3">
        <v>37156</v>
      </c>
      <c r="B37153" s="3">
        <v>10</v>
      </c>
      <c r="C37153">
        <v>59</v>
      </c>
      <c r="D37153" s="4">
        <v>3352560.64</v>
      </c>
      <c r="E37153" s="4">
        <v>9240.1299999999992</v>
      </c>
      <c r="F37153" s="5">
        <v>3554.995494985716</v>
      </c>
      <c r="G37153" s="5">
        <v>1316.9298847943851</v>
      </c>
      <c r="H37153" s="6">
        <v>4.161135271229</v>
      </c>
      <c r="I37153"/>
    </row>
    <row r="37154" spans="1:9" ht="12.5" x14ac:dyDescent="0.25">
      <c r="A37154" s="3">
        <v>37157</v>
      </c>
      <c r="B37154" s="3">
        <v>10</v>
      </c>
      <c r="C37154">
        <v>59</v>
      </c>
      <c r="D37154" s="4">
        <v>3352620.64</v>
      </c>
      <c r="E37154" s="4">
        <v>9300.1299999999992</v>
      </c>
      <c r="F37154" s="5">
        <v>3576.9415149241709</v>
      </c>
      <c r="G37154" s="5">
        <v>1316.624704356451</v>
      </c>
      <c r="H37154" s="6">
        <v>4.1623559929810003</v>
      </c>
      <c r="I37154"/>
    </row>
    <row r="37155" spans="1:9" ht="12.5" x14ac:dyDescent="0.25">
      <c r="A37155" s="3">
        <v>37158</v>
      </c>
      <c r="B37155" s="3">
        <v>10</v>
      </c>
      <c r="C37155">
        <v>59</v>
      </c>
      <c r="D37155" s="4">
        <v>3352680.64</v>
      </c>
      <c r="E37155" s="4">
        <v>9360.1299999999992</v>
      </c>
      <c r="F37155" s="5">
        <v>3598.8792453989809</v>
      </c>
      <c r="G37155" s="5">
        <v>1316.319523918517</v>
      </c>
      <c r="H37155" s="6">
        <v>4.1632715342950002</v>
      </c>
      <c r="I37155"/>
    </row>
    <row r="37156" spans="1:9" ht="12.5" x14ac:dyDescent="0.25">
      <c r="A37156" s="3">
        <v>37159</v>
      </c>
      <c r="B37156" s="3">
        <v>10</v>
      </c>
      <c r="C37156">
        <v>59</v>
      </c>
      <c r="D37156" s="4">
        <v>3352740.64</v>
      </c>
      <c r="E37156" s="4">
        <v>9420.1299999999992</v>
      </c>
      <c r="F37156" s="5">
        <v>3620.809938285734</v>
      </c>
      <c r="G37156" s="5">
        <v>1315.632867933165</v>
      </c>
      <c r="H37156" s="6">
        <v>4.1651026169219998</v>
      </c>
      <c r="I37156"/>
    </row>
    <row r="37157" spans="1:9" ht="12.5" x14ac:dyDescent="0.25">
      <c r="A37157" s="3">
        <v>37160</v>
      </c>
      <c r="B37157" s="3">
        <v>10</v>
      </c>
      <c r="C37157">
        <v>59</v>
      </c>
      <c r="D37157" s="4">
        <v>3352800.64</v>
      </c>
      <c r="E37157" s="4">
        <v>9480.1299999999992</v>
      </c>
      <c r="F37157" s="5">
        <v>3642.733891771149</v>
      </c>
      <c r="G37157" s="5">
        <v>1315.3276874952321</v>
      </c>
      <c r="H37157" s="6">
        <v>4.1663233386740002</v>
      </c>
      <c r="I37157"/>
    </row>
    <row r="37158" spans="1:9" ht="12.5" x14ac:dyDescent="0.25">
      <c r="A37158" s="3">
        <v>37161</v>
      </c>
      <c r="B37158" s="3">
        <v>10</v>
      </c>
      <c r="C37158">
        <v>59</v>
      </c>
      <c r="D37158" s="4">
        <v>3352860.64</v>
      </c>
      <c r="E37158" s="4">
        <v>9540.1299999999992</v>
      </c>
      <c r="F37158" s="5">
        <v>3664.6503821113402</v>
      </c>
      <c r="G37158" s="5">
        <v>1314.793621728847</v>
      </c>
      <c r="H37158" s="6">
        <v>4.1675440604259997</v>
      </c>
      <c r="I37158"/>
    </row>
    <row r="37159" spans="1:9" ht="12.5" x14ac:dyDescent="0.25">
      <c r="A37159" s="3">
        <v>37162</v>
      </c>
      <c r="B37159" s="3">
        <v>10</v>
      </c>
      <c r="C37159">
        <v>59</v>
      </c>
      <c r="D37159" s="4">
        <v>3352920.64</v>
      </c>
      <c r="E37159" s="4">
        <v>9600.1299999999992</v>
      </c>
      <c r="F37159" s="5">
        <v>3686.5591554131379</v>
      </c>
      <c r="G37159" s="5">
        <v>1314.2595559624631</v>
      </c>
      <c r="H37159" s="6">
        <v>4.1693751430530002</v>
      </c>
      <c r="I37159"/>
    </row>
    <row r="37160" spans="1:9" ht="12.5" x14ac:dyDescent="0.25">
      <c r="A37160" s="3">
        <v>37163</v>
      </c>
      <c r="B37160" s="3">
        <v>10</v>
      </c>
      <c r="C37160">
        <v>59</v>
      </c>
      <c r="D37160" s="4">
        <v>3352980.64</v>
      </c>
      <c r="E37160" s="4">
        <v>9660.1299999999992</v>
      </c>
      <c r="F37160" s="5">
        <v>3708.4602267236342</v>
      </c>
      <c r="G37160" s="5">
        <v>1313.8780804150449</v>
      </c>
      <c r="H37160" s="6">
        <v>4.1709010452430002</v>
      </c>
      <c r="I37160"/>
    </row>
    <row r="37161" spans="1:9" ht="12.5" x14ac:dyDescent="0.25">
      <c r="A37161" s="3">
        <v>37164</v>
      </c>
      <c r="B37161" s="3">
        <v>10</v>
      </c>
      <c r="C37161">
        <v>59</v>
      </c>
      <c r="D37161" s="4">
        <v>3353040.64</v>
      </c>
      <c r="E37161" s="4">
        <v>9720.1299999999992</v>
      </c>
      <c r="F37161" s="5">
        <v>3730.3530295516389</v>
      </c>
      <c r="G37161" s="5">
        <v>1313.267719539178</v>
      </c>
      <c r="H37161" s="6">
        <v>4.1721217669949997</v>
      </c>
      <c r="I37161"/>
    </row>
    <row r="37162" spans="1:9" ht="12.5" x14ac:dyDescent="0.25">
      <c r="A37162" s="3">
        <v>37165</v>
      </c>
      <c r="B37162" s="3">
        <v>10</v>
      </c>
      <c r="C37162">
        <v>59</v>
      </c>
      <c r="D37162" s="4">
        <v>3353100.64</v>
      </c>
      <c r="E37162" s="4">
        <v>9780.1299999999992</v>
      </c>
      <c r="F37162" s="5">
        <v>3752.2380877902392</v>
      </c>
      <c r="G37162" s="5">
        <v>1312.88624399176</v>
      </c>
      <c r="H37162" s="6">
        <v>4.1739528496220002</v>
      </c>
      <c r="I37162"/>
    </row>
    <row r="37163" spans="1:9" ht="12.5" x14ac:dyDescent="0.25">
      <c r="A37163" s="3">
        <v>37166</v>
      </c>
      <c r="B37163" s="3">
        <v>10</v>
      </c>
      <c r="C37163">
        <v>59</v>
      </c>
      <c r="D37163" s="4">
        <v>3353160.64</v>
      </c>
      <c r="E37163" s="4">
        <v>9840.1299999999992</v>
      </c>
      <c r="F37163" s="5">
        <v>3774.1152054033892</v>
      </c>
      <c r="G37163" s="5">
        <v>1312.4284733348591</v>
      </c>
      <c r="H37163" s="6">
        <v>4.1751735713739997</v>
      </c>
      <c r="I37163"/>
    </row>
    <row r="37164" spans="1:9" ht="12.5" x14ac:dyDescent="0.25">
      <c r="A37164" s="3">
        <v>37167</v>
      </c>
      <c r="B37164" s="3">
        <v>10</v>
      </c>
      <c r="C37164">
        <v>59</v>
      </c>
      <c r="D37164" s="4">
        <v>3353220.64</v>
      </c>
      <c r="E37164" s="4">
        <v>9900.1299999999992</v>
      </c>
      <c r="F37164" s="5">
        <v>3795.9847011351021</v>
      </c>
      <c r="G37164" s="5">
        <v>1311.9707026779579</v>
      </c>
      <c r="H37164" s="6">
        <v>4.1766994735639997</v>
      </c>
      <c r="I37164"/>
    </row>
    <row r="37165" spans="1:9" ht="12.5" x14ac:dyDescent="0.25">
      <c r="A37165" s="3">
        <v>37168</v>
      </c>
      <c r="B37165" s="3">
        <v>10</v>
      </c>
      <c r="C37165">
        <v>59</v>
      </c>
      <c r="D37165" s="4">
        <v>3353280.64</v>
      </c>
      <c r="E37165" s="4">
        <v>9960.1299999999992</v>
      </c>
      <c r="F37165" s="5">
        <v>3817.844814263794</v>
      </c>
      <c r="G37165" s="5">
        <v>1311.36034180209</v>
      </c>
      <c r="H37165" s="6">
        <v>4.1791409170670004</v>
      </c>
      <c r="I37165"/>
    </row>
    <row r="37166" spans="1:9" ht="12.5" x14ac:dyDescent="0.25">
      <c r="A37166" s="3">
        <v>37169</v>
      </c>
      <c r="B37166" s="3">
        <v>10</v>
      </c>
      <c r="C37166">
        <v>59</v>
      </c>
      <c r="D37166" s="4">
        <v>3353340.64</v>
      </c>
      <c r="E37166" s="4">
        <v>10020.129999999999</v>
      </c>
      <c r="F37166" s="5">
        <v>3839.695529530446</v>
      </c>
      <c r="G37166" s="5">
        <v>1310.7499809262231</v>
      </c>
      <c r="H37166" s="6">
        <v>4.1806668192569996</v>
      </c>
      <c r="I37166"/>
    </row>
    <row r="37167" spans="1:9" ht="12.5" x14ac:dyDescent="0.25">
      <c r="A37167" s="3">
        <v>37170</v>
      </c>
      <c r="B37167" s="3">
        <v>10</v>
      </c>
      <c r="C37167">
        <v>59</v>
      </c>
      <c r="D37167" s="4">
        <v>3353400.64</v>
      </c>
      <c r="E37167" s="4">
        <v>10080.129999999999</v>
      </c>
      <c r="F37167" s="5">
        <v>3861.5374661970282</v>
      </c>
      <c r="G37167" s="5">
        <v>1310.215915159838</v>
      </c>
      <c r="H37167" s="6">
        <v>4.1821927214469996</v>
      </c>
      <c r="I37167"/>
    </row>
    <row r="37168" spans="1:9" ht="12.5" x14ac:dyDescent="0.25">
      <c r="A37168" s="3">
        <v>37171</v>
      </c>
      <c r="B37168" s="3">
        <v>10</v>
      </c>
      <c r="C37168">
        <v>59</v>
      </c>
      <c r="D37168" s="4">
        <v>3353460.64</v>
      </c>
      <c r="E37168" s="4">
        <v>10140.129999999999</v>
      </c>
      <c r="F37168" s="5">
        <v>3883.3698621601689</v>
      </c>
      <c r="G37168" s="5">
        <v>1309.6818493934541</v>
      </c>
      <c r="H37168" s="6">
        <v>4.1843289845119997</v>
      </c>
      <c r="I37168"/>
    </row>
    <row r="37169" spans="1:9" ht="12.5" x14ac:dyDescent="0.25">
      <c r="A37169" s="3">
        <v>37172</v>
      </c>
      <c r="B37169" s="3">
        <v>10</v>
      </c>
      <c r="C37169">
        <v>59</v>
      </c>
      <c r="D37169" s="4">
        <v>3353520.64</v>
      </c>
      <c r="E37169" s="4">
        <v>10200.129999999999</v>
      </c>
      <c r="F37169" s="5">
        <v>3905.1911465883368</v>
      </c>
      <c r="G37169" s="5">
        <v>1308.995193408103</v>
      </c>
      <c r="H37169" s="6">
        <v>4.186465247578</v>
      </c>
      <c r="I37169"/>
    </row>
    <row r="37170" spans="1:9" ht="12.5" x14ac:dyDescent="0.25">
      <c r="A37170" s="3">
        <v>37173</v>
      </c>
      <c r="B37170" s="3">
        <v>10</v>
      </c>
      <c r="C37170">
        <v>59</v>
      </c>
      <c r="D37170" s="4">
        <v>3353580.64</v>
      </c>
      <c r="E37170" s="4">
        <v>10260.129999999999</v>
      </c>
      <c r="F37170" s="5">
        <v>3927.0016511533281</v>
      </c>
      <c r="G37170" s="5">
        <v>1308.308537422751</v>
      </c>
      <c r="H37170" s="6">
        <v>4.1882963302049996</v>
      </c>
      <c r="I37170"/>
    </row>
    <row r="37171" spans="1:9" ht="12.5" x14ac:dyDescent="0.25">
      <c r="A37171" s="3">
        <v>37174</v>
      </c>
      <c r="B37171" s="3">
        <v>10</v>
      </c>
      <c r="C37171">
        <v>59</v>
      </c>
      <c r="D37171" s="4">
        <v>3353640.64</v>
      </c>
      <c r="E37171" s="4">
        <v>10320.129999999999</v>
      </c>
      <c r="F37171" s="5">
        <v>3948.8009880216682</v>
      </c>
      <c r="G37171" s="5">
        <v>1307.6218814373999</v>
      </c>
      <c r="H37171" s="6">
        <v>4.1901274128330002</v>
      </c>
      <c r="I37171"/>
    </row>
    <row r="37172" spans="1:9" ht="12.5" x14ac:dyDescent="0.25">
      <c r="A37172" s="3">
        <v>37175</v>
      </c>
      <c r="B37172" s="3">
        <v>10</v>
      </c>
      <c r="C37172">
        <v>59</v>
      </c>
      <c r="D37172" s="4">
        <v>3353700.64</v>
      </c>
      <c r="E37172" s="4">
        <v>10380.129999999999</v>
      </c>
      <c r="F37172" s="5">
        <v>3970.589053983028</v>
      </c>
      <c r="G37172" s="5">
        <v>1307.0115205615321</v>
      </c>
      <c r="H37172" s="6">
        <v>4.1928740367739996</v>
      </c>
      <c r="I37172"/>
    </row>
    <row r="37173" spans="1:9" ht="12.5" x14ac:dyDescent="0.25">
      <c r="A37173" s="3">
        <v>37176</v>
      </c>
      <c r="B37173" s="3">
        <v>10</v>
      </c>
      <c r="C37173">
        <v>59</v>
      </c>
      <c r="D37173" s="4">
        <v>3353760.64</v>
      </c>
      <c r="E37173" s="4">
        <v>10440.129999999999</v>
      </c>
      <c r="F37173" s="5">
        <v>3992.3640520756512</v>
      </c>
      <c r="G37173" s="5">
        <v>1306.0959792477299</v>
      </c>
      <c r="H37173" s="6">
        <v>4.195620660716</v>
      </c>
      <c r="I37173"/>
    </row>
    <row r="37174" spans="1:9" ht="12.5" x14ac:dyDescent="0.25">
      <c r="A37174" s="3">
        <v>37177</v>
      </c>
      <c r="B37174" s="3">
        <v>10</v>
      </c>
      <c r="C37174">
        <v>59</v>
      </c>
      <c r="D37174" s="4">
        <v>3353820.64</v>
      </c>
      <c r="E37174" s="4">
        <v>10500.13</v>
      </c>
      <c r="F37174" s="5">
        <v>4014.1269211532431</v>
      </c>
      <c r="G37174" s="5">
        <v>1305.3330281528949</v>
      </c>
      <c r="H37174" s="6">
        <v>4.1980621042189998</v>
      </c>
      <c r="I37174"/>
    </row>
    <row r="37175" spans="1:9" ht="12.5" x14ac:dyDescent="0.25">
      <c r="A37175" s="3">
        <v>37178</v>
      </c>
      <c r="B37175" s="3">
        <v>10</v>
      </c>
      <c r="C37175">
        <v>59</v>
      </c>
      <c r="D37175" s="4">
        <v>3353880.64</v>
      </c>
      <c r="E37175" s="4">
        <v>10560.13</v>
      </c>
      <c r="F37175" s="5">
        <v>4035.872633791952</v>
      </c>
      <c r="G37175" s="5">
        <v>1300.144960708019</v>
      </c>
      <c r="H37175" s="6">
        <v>4.1998931868470004</v>
      </c>
      <c r="I37175"/>
    </row>
    <row r="37176" spans="1:9" ht="12.5" x14ac:dyDescent="0.25">
      <c r="A37176" s="3">
        <v>37179</v>
      </c>
      <c r="B37176" s="3">
        <v>10</v>
      </c>
      <c r="C37176">
        <v>59</v>
      </c>
      <c r="D37176" s="4">
        <v>3353940.64</v>
      </c>
      <c r="E37176" s="4">
        <v>10620.13</v>
      </c>
      <c r="F37176" s="5">
        <v>4057.2377302628779</v>
      </c>
      <c r="G37176" s="5">
        <v>1265.049210345617</v>
      </c>
      <c r="H37176" s="6">
        <v>4.1998931868470004</v>
      </c>
      <c r="I37176"/>
    </row>
    <row r="37177" spans="1:9" ht="12.5" x14ac:dyDescent="0.25">
      <c r="A37177" s="3">
        <v>37180</v>
      </c>
      <c r="B37177" s="3">
        <v>10</v>
      </c>
      <c r="C37177">
        <v>59</v>
      </c>
      <c r="D37177" s="4">
        <v>3354000.64</v>
      </c>
      <c r="E37177" s="4">
        <v>10680.13</v>
      </c>
      <c r="F37177" s="5">
        <v>4078.0618670684871</v>
      </c>
      <c r="G37177" s="5">
        <v>1233.463035019455</v>
      </c>
      <c r="H37177" s="6">
        <v>4.1998931868470004</v>
      </c>
      <c r="I37177"/>
    </row>
    <row r="37178" spans="1:9" ht="12.5" x14ac:dyDescent="0.25">
      <c r="A37178" s="3">
        <v>37181</v>
      </c>
      <c r="B37178" s="3">
        <v>10</v>
      </c>
      <c r="C37178">
        <v>59</v>
      </c>
      <c r="D37178" s="4">
        <v>3354060.64</v>
      </c>
      <c r="E37178" s="4">
        <v>10740.13</v>
      </c>
      <c r="F37178" s="5">
        <v>4098.3779827149192</v>
      </c>
      <c r="G37178" s="5">
        <v>1203.7842374303809</v>
      </c>
      <c r="H37178" s="6">
        <v>4.1998931868470004</v>
      </c>
      <c r="I37178"/>
    </row>
    <row r="37179" spans="1:9" ht="12.5" x14ac:dyDescent="0.25">
      <c r="A37179" s="3">
        <v>37182</v>
      </c>
      <c r="B37179" s="3">
        <v>10</v>
      </c>
      <c r="C37179">
        <v>59</v>
      </c>
      <c r="D37179" s="4">
        <v>3354120.64</v>
      </c>
      <c r="E37179" s="4">
        <v>10800.13</v>
      </c>
      <c r="F37179" s="5">
        <v>4118.1947850173356</v>
      </c>
      <c r="G37179" s="5">
        <v>1174.639505607691</v>
      </c>
      <c r="H37179" s="6">
        <v>4.1998931868470004</v>
      </c>
      <c r="I37179"/>
    </row>
    <row r="37180" spans="1:9" ht="12.5" x14ac:dyDescent="0.25">
      <c r="A37180" s="3">
        <v>37183</v>
      </c>
      <c r="B37180" s="3">
        <v>10</v>
      </c>
      <c r="C37180">
        <v>59</v>
      </c>
      <c r="D37180" s="4">
        <v>3354180.64</v>
      </c>
      <c r="E37180" s="4">
        <v>10860.13</v>
      </c>
      <c r="F37180" s="5">
        <v>4137.5131526410823</v>
      </c>
      <c r="G37180" s="5">
        <v>1143.816281376364</v>
      </c>
      <c r="H37180" s="6">
        <v>4.1995880064089999</v>
      </c>
      <c r="I37180"/>
    </row>
    <row r="37181" spans="1:9" ht="12.5" x14ac:dyDescent="0.25">
      <c r="A37181" s="3">
        <v>37184</v>
      </c>
      <c r="B37181" s="3">
        <v>10</v>
      </c>
      <c r="C37181">
        <v>59</v>
      </c>
      <c r="D37181" s="4">
        <v>3354240.64</v>
      </c>
      <c r="E37181" s="4">
        <v>10920.13</v>
      </c>
      <c r="F37181" s="5">
        <v>4156.3336026974557</v>
      </c>
      <c r="G37181" s="5">
        <v>1115.5107957579919</v>
      </c>
      <c r="H37181" s="6">
        <v>4.1998931868470004</v>
      </c>
      <c r="I37181"/>
    </row>
    <row r="37182" spans="1:9" ht="12.5" x14ac:dyDescent="0.25">
      <c r="A37182" s="3">
        <v>37185</v>
      </c>
      <c r="B37182" s="3">
        <v>10</v>
      </c>
      <c r="C37182">
        <v>59</v>
      </c>
      <c r="D37182" s="4">
        <v>3354300.64</v>
      </c>
      <c r="E37182" s="4">
        <v>10980.13</v>
      </c>
      <c r="F37182" s="5">
        <v>4174.6573073760419</v>
      </c>
      <c r="G37182" s="5">
        <v>1083.8483253223469</v>
      </c>
      <c r="H37182" s="6">
        <v>4.1995880064089999</v>
      </c>
      <c r="I37182"/>
    </row>
    <row r="37183" spans="1:9" ht="12.5" x14ac:dyDescent="0.25">
      <c r="A37183" s="3">
        <v>37186</v>
      </c>
      <c r="B37183" s="3">
        <v>10</v>
      </c>
      <c r="C37183">
        <v>59</v>
      </c>
      <c r="D37183" s="4">
        <v>3354360.64</v>
      </c>
      <c r="E37183" s="4">
        <v>11040.13</v>
      </c>
      <c r="F37183" s="5">
        <v>4192.4829054449274</v>
      </c>
      <c r="G37183" s="5">
        <v>1055.0850690470741</v>
      </c>
      <c r="H37183" s="6">
        <v>4.1995880064089999</v>
      </c>
      <c r="I37183"/>
    </row>
    <row r="37184" spans="1:9" ht="12.5" x14ac:dyDescent="0.25">
      <c r="A37184" s="3">
        <v>37187</v>
      </c>
      <c r="B37184" s="3">
        <v>10</v>
      </c>
      <c r="C37184">
        <v>59</v>
      </c>
      <c r="D37184" s="4">
        <v>3354420.64</v>
      </c>
      <c r="E37184" s="4">
        <v>11100.13</v>
      </c>
      <c r="F37184" s="5">
        <v>4209.8135737477014</v>
      </c>
      <c r="G37184" s="5">
        <v>1025.482566567483</v>
      </c>
      <c r="H37184" s="6">
        <v>4.1998931868470004</v>
      </c>
      <c r="I37184"/>
    </row>
    <row r="37185" spans="1:9" ht="12.5" x14ac:dyDescent="0.25">
      <c r="A37185" s="3">
        <v>37188</v>
      </c>
      <c r="B37185" s="3">
        <v>10</v>
      </c>
      <c r="C37185">
        <v>59</v>
      </c>
      <c r="D37185" s="4">
        <v>3354480.6400000001</v>
      </c>
      <c r="E37185" s="4">
        <v>11160.13</v>
      </c>
      <c r="F37185" s="5">
        <v>4226.6559372430338</v>
      </c>
      <c r="G37185" s="5">
        <v>994.88822766460703</v>
      </c>
      <c r="H37185" s="6">
        <v>4.2001983672850001</v>
      </c>
      <c r="I37185"/>
    </row>
    <row r="37186" spans="1:9" ht="12.5" x14ac:dyDescent="0.25">
      <c r="A37186" s="3">
        <v>37189</v>
      </c>
      <c r="B37186" s="3">
        <v>10</v>
      </c>
      <c r="C37186">
        <v>59</v>
      </c>
      <c r="D37186" s="4">
        <v>3354540.64</v>
      </c>
      <c r="E37186" s="4">
        <v>11220.13</v>
      </c>
      <c r="F37186" s="5">
        <v>4243.0052007832955</v>
      </c>
      <c r="G37186" s="5">
        <v>968.18493934538799</v>
      </c>
      <c r="H37186" s="6">
        <v>4.1998931868470004</v>
      </c>
      <c r="I37186"/>
    </row>
    <row r="37187" spans="1:9" ht="12.5" x14ac:dyDescent="0.25">
      <c r="A37187" s="3">
        <v>37190</v>
      </c>
      <c r="B37187" s="3">
        <v>10</v>
      </c>
      <c r="C37187">
        <v>59</v>
      </c>
      <c r="D37187" s="4">
        <v>3354600.64</v>
      </c>
      <c r="E37187" s="4">
        <v>11280.13</v>
      </c>
      <c r="F37187" s="5">
        <v>4258.8912584878308</v>
      </c>
      <c r="G37187" s="5">
        <v>939.65056839856595</v>
      </c>
      <c r="H37187" s="6">
        <v>4.1998931868470004</v>
      </c>
      <c r="I37187"/>
    </row>
    <row r="37188" spans="1:9" ht="12.5" x14ac:dyDescent="0.25">
      <c r="A37188" s="3">
        <v>37191</v>
      </c>
      <c r="B37188" s="3">
        <v>10</v>
      </c>
      <c r="C37188">
        <v>59</v>
      </c>
      <c r="D37188" s="4">
        <v>3354660.64</v>
      </c>
      <c r="E37188" s="4">
        <v>11340.13</v>
      </c>
      <c r="F37188" s="5">
        <v>4274.3080902486372</v>
      </c>
      <c r="G37188" s="5">
        <v>911.87914854657799</v>
      </c>
      <c r="H37188" s="6">
        <v>4.1995880064089999</v>
      </c>
      <c r="I37188"/>
    </row>
    <row r="37189" spans="1:9" ht="12.5" x14ac:dyDescent="0.25">
      <c r="A37189" s="3">
        <v>37192</v>
      </c>
      <c r="B37189" s="3">
        <v>10</v>
      </c>
      <c r="C37189">
        <v>59</v>
      </c>
      <c r="D37189" s="4">
        <v>3354720.64</v>
      </c>
      <c r="E37189" s="4">
        <v>11400.13</v>
      </c>
      <c r="F37189" s="5">
        <v>4289.2836541966553</v>
      </c>
      <c r="G37189" s="5">
        <v>885.48104066529299</v>
      </c>
      <c r="H37189" s="6">
        <v>4.1995880064089999</v>
      </c>
      <c r="I37189"/>
    </row>
    <row r="37190" spans="1:9" ht="12.5" x14ac:dyDescent="0.25">
      <c r="A37190" s="3">
        <v>37193</v>
      </c>
      <c r="B37190" s="3">
        <v>10</v>
      </c>
      <c r="C37190">
        <v>59</v>
      </c>
      <c r="D37190" s="4">
        <v>3354780.64</v>
      </c>
      <c r="E37190" s="4">
        <v>11460.13</v>
      </c>
      <c r="F37190" s="5">
        <v>4303.8164975458403</v>
      </c>
      <c r="G37190" s="5">
        <v>859.15922789349202</v>
      </c>
      <c r="H37190" s="6">
        <v>4.1995880064089999</v>
      </c>
      <c r="I37190"/>
    </row>
    <row r="37191" spans="1:9" ht="12.5" x14ac:dyDescent="0.25">
      <c r="A37191" s="3">
        <v>37194</v>
      </c>
      <c r="B37191" s="3">
        <v>10</v>
      </c>
      <c r="C37191">
        <v>59</v>
      </c>
      <c r="D37191" s="4">
        <v>3354840.64</v>
      </c>
      <c r="E37191" s="4">
        <v>11520.13</v>
      </c>
      <c r="F37191" s="5">
        <v>4317.9006482964996</v>
      </c>
      <c r="G37191" s="5">
        <v>832.60852979324</v>
      </c>
      <c r="H37191" s="6">
        <v>4.1998931868470004</v>
      </c>
      <c r="I37191"/>
    </row>
    <row r="37192" spans="1:9" ht="12.5" x14ac:dyDescent="0.25">
      <c r="A37192" s="3">
        <v>37195</v>
      </c>
      <c r="B37192" s="3">
        <v>10</v>
      </c>
      <c r="C37192">
        <v>59</v>
      </c>
      <c r="D37192" s="4">
        <v>3354900.64</v>
      </c>
      <c r="E37192" s="4">
        <v>11580.13</v>
      </c>
      <c r="F37192" s="5">
        <v>4331.553449598603</v>
      </c>
      <c r="G37192" s="5">
        <v>806.97337300678998</v>
      </c>
      <c r="H37192" s="6">
        <v>4.1998931868470004</v>
      </c>
      <c r="I37192"/>
    </row>
    <row r="37193" spans="1:9" ht="12.5" x14ac:dyDescent="0.25">
      <c r="A37193" s="3">
        <v>37196</v>
      </c>
      <c r="B37193" s="3">
        <v>10</v>
      </c>
      <c r="C37193">
        <v>59</v>
      </c>
      <c r="D37193" s="4">
        <v>3354960.64</v>
      </c>
      <c r="E37193" s="4">
        <v>11640.13</v>
      </c>
      <c r="F37193" s="5">
        <v>4344.7827017793716</v>
      </c>
      <c r="G37193" s="5">
        <v>780.42267490653899</v>
      </c>
      <c r="H37193" s="6">
        <v>4.1998931868470004</v>
      </c>
      <c r="I37193"/>
    </row>
    <row r="37194" spans="1:9" ht="12.5" x14ac:dyDescent="0.25">
      <c r="A37194" s="3">
        <v>37197</v>
      </c>
      <c r="B37194" s="3">
        <v>10</v>
      </c>
      <c r="C37194">
        <v>59</v>
      </c>
      <c r="D37194" s="4">
        <v>3355020.64</v>
      </c>
      <c r="E37194" s="4">
        <v>11700.13</v>
      </c>
      <c r="F37194" s="5">
        <v>4357.5862323355632</v>
      </c>
      <c r="G37194" s="5">
        <v>755.62676432440696</v>
      </c>
      <c r="H37194" s="6">
        <v>4.1998931868470004</v>
      </c>
      <c r="I37194"/>
    </row>
    <row r="37195" spans="1:9" ht="12.5" x14ac:dyDescent="0.25">
      <c r="A37195" s="3">
        <v>37198</v>
      </c>
      <c r="B37195" s="3">
        <v>10</v>
      </c>
      <c r="C37195">
        <v>59</v>
      </c>
      <c r="D37195" s="4">
        <v>3355080.64</v>
      </c>
      <c r="E37195" s="4">
        <v>11760.13</v>
      </c>
      <c r="F37195" s="5">
        <v>4369.9728118138737</v>
      </c>
      <c r="G37195" s="5">
        <v>730.67826352330803</v>
      </c>
      <c r="H37195" s="6">
        <v>4.1998931868470004</v>
      </c>
      <c r="I37195"/>
    </row>
    <row r="37196" spans="1:9" ht="12.5" x14ac:dyDescent="0.25">
      <c r="A37196" s="3">
        <v>37199</v>
      </c>
      <c r="B37196" s="3">
        <v>10</v>
      </c>
      <c r="C37196">
        <v>59</v>
      </c>
      <c r="D37196" s="4">
        <v>3355140.64</v>
      </c>
      <c r="E37196" s="4">
        <v>11820.13</v>
      </c>
      <c r="F37196" s="5">
        <v>4381.9429363444469</v>
      </c>
      <c r="G37196" s="5">
        <v>706.26382848859396</v>
      </c>
      <c r="H37196" s="6">
        <v>4.1995880064089999</v>
      </c>
      <c r="I37196"/>
    </row>
    <row r="37197" spans="1:9" ht="12.5" x14ac:dyDescent="0.25">
      <c r="A37197" s="3">
        <v>37200</v>
      </c>
      <c r="B37197" s="3">
        <v>10</v>
      </c>
      <c r="C37197">
        <v>59</v>
      </c>
      <c r="D37197" s="4">
        <v>3355200.64</v>
      </c>
      <c r="E37197" s="4">
        <v>11880.13</v>
      </c>
      <c r="F37197" s="5">
        <v>4393.4990645371854</v>
      </c>
      <c r="G37197" s="5">
        <v>681.62050812542896</v>
      </c>
      <c r="H37197" s="6">
        <v>4.2005035477229997</v>
      </c>
      <c r="I37197"/>
    </row>
    <row r="37198" spans="1:9" ht="12.5" x14ac:dyDescent="0.25">
      <c r="A37198" s="3">
        <v>37201</v>
      </c>
      <c r="B37198" s="3">
        <v>10</v>
      </c>
      <c r="C37198">
        <v>59</v>
      </c>
      <c r="D37198" s="4">
        <v>3355260.64</v>
      </c>
      <c r="E37198" s="4">
        <v>11940.13</v>
      </c>
      <c r="F37198" s="5">
        <v>4404.6550683265104</v>
      </c>
      <c r="G37198" s="5">
        <v>657.96902418554998</v>
      </c>
      <c r="H37198" s="6">
        <v>4.1998931868470004</v>
      </c>
      <c r="I37198"/>
    </row>
    <row r="37199" spans="1:9" ht="12.5" x14ac:dyDescent="0.25">
      <c r="A37199" s="3">
        <v>37202</v>
      </c>
      <c r="B37199" s="3">
        <v>10</v>
      </c>
      <c r="C37199">
        <v>59</v>
      </c>
      <c r="D37199" s="4">
        <v>3355320.51</v>
      </c>
      <c r="E37199" s="4">
        <v>12000</v>
      </c>
      <c r="F37199" s="5">
        <v>4415.399901664081</v>
      </c>
      <c r="G37199" s="5">
        <v>634.92790112153796</v>
      </c>
      <c r="H37199" s="6">
        <v>4.1998931868470004</v>
      </c>
      <c r="I37199"/>
    </row>
    <row r="37200" spans="1:9" ht="12.5" x14ac:dyDescent="0.25">
      <c r="A37200" s="3">
        <v>37203</v>
      </c>
      <c r="B37200" s="3">
        <v>10</v>
      </c>
      <c r="C37200">
        <v>60</v>
      </c>
      <c r="D37200" s="4">
        <v>3355320.55</v>
      </c>
      <c r="E37200" s="4">
        <v>0.04</v>
      </c>
      <c r="F37200" s="5">
        <v>7.9026898260000002E-3</v>
      </c>
      <c r="G37200" s="5">
        <v>692.75959411001702</v>
      </c>
      <c r="H37200" s="6">
        <v>4.2029449912260004</v>
      </c>
      <c r="I37200"/>
    </row>
    <row r="37201" spans="1:9" ht="12.5" x14ac:dyDescent="0.25">
      <c r="A37201" s="3">
        <v>37204</v>
      </c>
      <c r="B37201" s="3">
        <v>10</v>
      </c>
      <c r="C37201">
        <v>60</v>
      </c>
      <c r="D37201" s="4">
        <v>3355380.55</v>
      </c>
      <c r="E37201" s="4">
        <v>60.04</v>
      </c>
      <c r="F37201" s="5">
        <v>10.439708637454</v>
      </c>
      <c r="G37201" s="5">
        <v>611.04753185320806</v>
      </c>
      <c r="H37201" s="6">
        <v>4.1995880064089999</v>
      </c>
      <c r="I37201"/>
    </row>
    <row r="37202" spans="1:9" ht="12.5" x14ac:dyDescent="0.25">
      <c r="A37202" s="3">
        <v>37205</v>
      </c>
      <c r="B37202" s="3">
        <v>10</v>
      </c>
      <c r="C37202">
        <v>60</v>
      </c>
      <c r="D37202" s="4">
        <v>3355440.55</v>
      </c>
      <c r="E37202" s="4">
        <v>120.04</v>
      </c>
      <c r="F37202" s="5">
        <v>20.442052804692999</v>
      </c>
      <c r="G37202" s="5">
        <v>589.99008163576696</v>
      </c>
      <c r="H37202" s="6">
        <v>4.2001983672850001</v>
      </c>
      <c r="I37202"/>
    </row>
    <row r="37203" spans="1:9" ht="12.5" x14ac:dyDescent="0.25">
      <c r="A37203" s="3">
        <v>37206</v>
      </c>
      <c r="B37203" s="3">
        <v>10</v>
      </c>
      <c r="C37203">
        <v>60</v>
      </c>
      <c r="D37203" s="4">
        <v>3355500.55</v>
      </c>
      <c r="E37203" s="4">
        <v>180.04</v>
      </c>
      <c r="F37203" s="5">
        <v>30.088300568822</v>
      </c>
      <c r="G37203" s="5">
        <v>569.46669718471003</v>
      </c>
      <c r="H37203" s="6">
        <v>4.1998931868470004</v>
      </c>
      <c r="I37203"/>
    </row>
    <row r="37204" spans="1:9" ht="12.5" x14ac:dyDescent="0.25">
      <c r="A37204" s="3">
        <v>37207</v>
      </c>
      <c r="B37204" s="3">
        <v>10</v>
      </c>
      <c r="C37204">
        <v>60</v>
      </c>
      <c r="D37204" s="4">
        <v>3355560.55</v>
      </c>
      <c r="E37204" s="4">
        <v>240.04</v>
      </c>
      <c r="F37204" s="5">
        <v>39.396097929012001</v>
      </c>
      <c r="G37204" s="5">
        <v>548.79072251468699</v>
      </c>
      <c r="H37204" s="6">
        <v>4.1995880064089999</v>
      </c>
      <c r="I37204"/>
    </row>
    <row r="37205" spans="1:9" ht="12.5" x14ac:dyDescent="0.25">
      <c r="A37205" s="3">
        <v>37208</v>
      </c>
      <c r="B37205" s="3">
        <v>10</v>
      </c>
      <c r="C37205">
        <v>60</v>
      </c>
      <c r="D37205" s="4">
        <v>3355620.55</v>
      </c>
      <c r="E37205" s="4">
        <v>300.04000000000002</v>
      </c>
      <c r="F37205" s="5">
        <v>48.368647160549997</v>
      </c>
      <c r="G37205" s="5">
        <v>527.96215762569602</v>
      </c>
      <c r="H37205" s="6">
        <v>4.1995880064089999</v>
      </c>
      <c r="I37205"/>
    </row>
    <row r="37206" spans="1:9" ht="12.5" x14ac:dyDescent="0.25">
      <c r="A37206" s="3">
        <v>37209</v>
      </c>
      <c r="B37206" s="3">
        <v>10</v>
      </c>
      <c r="C37206">
        <v>60</v>
      </c>
      <c r="D37206" s="4">
        <v>3355680.55</v>
      </c>
      <c r="E37206" s="4">
        <v>360.04</v>
      </c>
      <c r="F37206" s="5">
        <v>57.016502632181002</v>
      </c>
      <c r="G37206" s="5">
        <v>508.812085145342</v>
      </c>
      <c r="H37206" s="6">
        <v>4.1998931868470004</v>
      </c>
      <c r="I37206"/>
    </row>
    <row r="37207" spans="1:9" ht="12.5" x14ac:dyDescent="0.25">
      <c r="A37207" s="3">
        <v>37210</v>
      </c>
      <c r="B37207" s="3">
        <v>10</v>
      </c>
      <c r="C37207">
        <v>60</v>
      </c>
      <c r="D37207" s="4">
        <v>3355740.55</v>
      </c>
      <c r="E37207" s="4">
        <v>420.04</v>
      </c>
      <c r="F37207" s="5">
        <v>65.362043183032</v>
      </c>
      <c r="G37207" s="5">
        <v>491.11161974517398</v>
      </c>
      <c r="H37207" s="6">
        <v>4.1998931868470004</v>
      </c>
      <c r="I37207"/>
    </row>
    <row r="37208" spans="1:9" ht="12.5" x14ac:dyDescent="0.25">
      <c r="A37208" s="3">
        <v>37211</v>
      </c>
      <c r="B37208" s="3">
        <v>10</v>
      </c>
      <c r="C37208">
        <v>60</v>
      </c>
      <c r="D37208" s="4">
        <v>3355800.55</v>
      </c>
      <c r="E37208" s="4">
        <v>480.04</v>
      </c>
      <c r="F37208" s="5">
        <v>73.396502081161003</v>
      </c>
      <c r="G37208" s="5">
        <v>472.49561303120498</v>
      </c>
      <c r="H37208" s="6">
        <v>4.1998931868470004</v>
      </c>
      <c r="I37208"/>
    </row>
    <row r="37209" spans="1:9" ht="12.5" x14ac:dyDescent="0.25">
      <c r="A37209" s="3">
        <v>37212</v>
      </c>
      <c r="B37209" s="3">
        <v>10</v>
      </c>
      <c r="C37209">
        <v>60</v>
      </c>
      <c r="D37209" s="4">
        <v>3355860.55</v>
      </c>
      <c r="E37209" s="4">
        <v>540.04</v>
      </c>
      <c r="F37209" s="5">
        <v>81.124543712858994</v>
      </c>
      <c r="G37209" s="5">
        <v>454.41367208361902</v>
      </c>
      <c r="H37209" s="6">
        <v>4.1998931868470004</v>
      </c>
      <c r="I37209"/>
    </row>
    <row r="37210" spans="1:9" ht="12.5" x14ac:dyDescent="0.25">
      <c r="A37210" s="3">
        <v>37213</v>
      </c>
      <c r="B37210" s="3">
        <v>10</v>
      </c>
      <c r="C37210">
        <v>60</v>
      </c>
      <c r="D37210" s="4">
        <v>3355920.55</v>
      </c>
      <c r="E37210" s="4">
        <v>600.04</v>
      </c>
      <c r="F37210" s="5">
        <v>88.561341903816995</v>
      </c>
      <c r="G37210" s="5">
        <v>438.62058442053899</v>
      </c>
      <c r="H37210" s="6">
        <v>4.1998931868470004</v>
      </c>
      <c r="I37210"/>
    </row>
    <row r="37211" spans="1:9" ht="12.5" x14ac:dyDescent="0.25">
      <c r="A37211" s="3">
        <v>37214</v>
      </c>
      <c r="B37211" s="3">
        <v>10</v>
      </c>
      <c r="C37211">
        <v>60</v>
      </c>
      <c r="D37211" s="4">
        <v>3355980.55</v>
      </c>
      <c r="E37211" s="4">
        <v>660.04</v>
      </c>
      <c r="F37211" s="5">
        <v>95.711725074811994</v>
      </c>
      <c r="G37211" s="5">
        <v>420.92011902037098</v>
      </c>
      <c r="H37211" s="6">
        <v>4.1998931868470004</v>
      </c>
      <c r="I37211"/>
    </row>
    <row r="37212" spans="1:9" ht="12.5" x14ac:dyDescent="0.25">
      <c r="A37212" s="3">
        <v>37215</v>
      </c>
      <c r="B37212" s="3">
        <v>10</v>
      </c>
      <c r="C37212">
        <v>60</v>
      </c>
      <c r="D37212" s="4">
        <v>3356040.55</v>
      </c>
      <c r="E37212" s="4">
        <v>720.04</v>
      </c>
      <c r="F37212" s="5">
        <v>102.59656608428099</v>
      </c>
      <c r="G37212" s="5">
        <v>404.821850919356</v>
      </c>
      <c r="H37212" s="6">
        <v>4.1995880064089999</v>
      </c>
      <c r="I37212"/>
    </row>
    <row r="37213" spans="1:9" ht="12.5" x14ac:dyDescent="0.25">
      <c r="A37213" s="3">
        <v>37216</v>
      </c>
      <c r="B37213" s="3">
        <v>10</v>
      </c>
      <c r="C37213">
        <v>60</v>
      </c>
      <c r="D37213" s="4">
        <v>3356100.55</v>
      </c>
      <c r="E37213" s="4">
        <v>780.04</v>
      </c>
      <c r="F37213" s="5">
        <v>109.206286081229</v>
      </c>
      <c r="G37213" s="5">
        <v>388.26581216144001</v>
      </c>
      <c r="H37213" s="6">
        <v>4.1998931868470004</v>
      </c>
      <c r="I37213"/>
    </row>
    <row r="37214" spans="1:9" ht="12.5" x14ac:dyDescent="0.25">
      <c r="A37214" s="3">
        <v>37217</v>
      </c>
      <c r="B37214" s="3">
        <v>10</v>
      </c>
      <c r="C37214">
        <v>60</v>
      </c>
      <c r="D37214" s="4">
        <v>3356160.55</v>
      </c>
      <c r="E37214" s="4">
        <v>840.04</v>
      </c>
      <c r="F37214" s="5">
        <v>115.54944346956199</v>
      </c>
      <c r="G37214" s="5">
        <v>373.76974135957897</v>
      </c>
      <c r="H37214" s="6">
        <v>4.1995880064089999</v>
      </c>
      <c r="I37214"/>
    </row>
    <row r="37215" spans="1:9" ht="12.5" x14ac:dyDescent="0.25">
      <c r="A37215" s="3">
        <v>37218</v>
      </c>
      <c r="B37215" s="3">
        <v>10</v>
      </c>
      <c r="C37215">
        <v>60</v>
      </c>
      <c r="D37215" s="4">
        <v>3356220.55</v>
      </c>
      <c r="E37215" s="4">
        <v>900.04</v>
      </c>
      <c r="F37215" s="5">
        <v>121.65238273865501</v>
      </c>
      <c r="G37215" s="5">
        <v>359.34996566720099</v>
      </c>
      <c r="H37215" s="6">
        <v>4.1995880064089999</v>
      </c>
      <c r="I37215"/>
    </row>
    <row r="37216" spans="1:9" ht="12.5" x14ac:dyDescent="0.25">
      <c r="A37216" s="3">
        <v>37219</v>
      </c>
      <c r="B37216" s="3">
        <v>10</v>
      </c>
      <c r="C37216">
        <v>60</v>
      </c>
      <c r="D37216" s="4">
        <v>3356280.55</v>
      </c>
      <c r="E37216" s="4">
        <v>960.04</v>
      </c>
      <c r="F37216" s="5">
        <v>127.51745250629401</v>
      </c>
      <c r="G37216" s="5">
        <v>344.93018997482301</v>
      </c>
      <c r="H37216" s="6">
        <v>4.1998931868470004</v>
      </c>
      <c r="I37216"/>
    </row>
    <row r="37217" spans="1:9" ht="12.5" x14ac:dyDescent="0.25">
      <c r="A37217" s="3">
        <v>37220</v>
      </c>
      <c r="B37217" s="3">
        <v>10</v>
      </c>
      <c r="C37217">
        <v>60</v>
      </c>
      <c r="D37217" s="4">
        <v>3356340.55</v>
      </c>
      <c r="E37217" s="4">
        <v>1020.04</v>
      </c>
      <c r="F37217" s="5">
        <v>133.15764371031599</v>
      </c>
      <c r="G37217" s="5">
        <v>332.49408712901499</v>
      </c>
      <c r="H37217" s="6">
        <v>4.1998931868470004</v>
      </c>
      <c r="I37217"/>
    </row>
    <row r="37218" spans="1:9" ht="12.5" x14ac:dyDescent="0.25">
      <c r="A37218" s="3">
        <v>37221</v>
      </c>
      <c r="B37218" s="3">
        <v>10</v>
      </c>
      <c r="C37218">
        <v>60</v>
      </c>
      <c r="D37218" s="4">
        <v>3356400.55</v>
      </c>
      <c r="E37218" s="4">
        <v>1080.04</v>
      </c>
      <c r="F37218" s="5">
        <v>138.573105126184</v>
      </c>
      <c r="G37218" s="5">
        <v>317.99801632715298</v>
      </c>
      <c r="H37218" s="6">
        <v>4.1998931868470004</v>
      </c>
      <c r="I37218"/>
    </row>
    <row r="37219" spans="1:9" ht="12.5" x14ac:dyDescent="0.25">
      <c r="A37219" s="3">
        <v>37222</v>
      </c>
      <c r="B37219" s="3">
        <v>10</v>
      </c>
      <c r="C37219">
        <v>60</v>
      </c>
      <c r="D37219" s="4">
        <v>3356460.55</v>
      </c>
      <c r="E37219" s="4">
        <v>1140.04</v>
      </c>
      <c r="F37219" s="5">
        <v>143.775047684443</v>
      </c>
      <c r="G37219" s="5">
        <v>306.09597924772999</v>
      </c>
      <c r="H37219" s="6">
        <v>4.2001983672850001</v>
      </c>
      <c r="I37219"/>
    </row>
    <row r="37220" spans="1:9" ht="12.5" x14ac:dyDescent="0.25">
      <c r="A37220" s="3">
        <v>37223</v>
      </c>
      <c r="B37220" s="3">
        <v>10</v>
      </c>
      <c r="C37220">
        <v>60</v>
      </c>
      <c r="D37220" s="4">
        <v>3356520.55</v>
      </c>
      <c r="E37220" s="4">
        <v>1200.04</v>
      </c>
      <c r="F37220" s="5">
        <v>148.78207679526599</v>
      </c>
      <c r="G37220" s="5">
        <v>294.88059815365801</v>
      </c>
      <c r="H37220" s="6">
        <v>4.1995880064089999</v>
      </c>
      <c r="I37220"/>
    </row>
    <row r="37221" spans="1:9" ht="12.5" x14ac:dyDescent="0.25">
      <c r="A37221" s="3">
        <v>37224</v>
      </c>
      <c r="B37221" s="3">
        <v>10</v>
      </c>
      <c r="C37221">
        <v>60</v>
      </c>
      <c r="D37221" s="4">
        <v>3356580.55</v>
      </c>
      <c r="E37221" s="4">
        <v>1260.04</v>
      </c>
      <c r="F37221" s="5">
        <v>153.605712596323</v>
      </c>
      <c r="G37221" s="5">
        <v>283.89410238803703</v>
      </c>
      <c r="H37221" s="6">
        <v>4.1998931868470004</v>
      </c>
      <c r="I37221"/>
    </row>
    <row r="37222" spans="1:9" ht="12.5" x14ac:dyDescent="0.25">
      <c r="A37222" s="3">
        <v>37225</v>
      </c>
      <c r="B37222" s="3">
        <v>10</v>
      </c>
      <c r="C37222">
        <v>60</v>
      </c>
      <c r="D37222" s="4">
        <v>3356640.55</v>
      </c>
      <c r="E37222" s="4">
        <v>1320.04</v>
      </c>
      <c r="F37222" s="5">
        <v>158.23405453404899</v>
      </c>
      <c r="G37222" s="5">
        <v>271.91577019913001</v>
      </c>
      <c r="H37222" s="6">
        <v>4.1998931868470004</v>
      </c>
      <c r="I37222"/>
    </row>
    <row r="37223" spans="1:9" ht="12.5" x14ac:dyDescent="0.25">
      <c r="A37223" s="3">
        <v>37226</v>
      </c>
      <c r="B37223" s="3">
        <v>10</v>
      </c>
      <c r="C37223">
        <v>60</v>
      </c>
      <c r="D37223" s="4">
        <v>3356700.55</v>
      </c>
      <c r="E37223" s="4">
        <v>1380.04</v>
      </c>
      <c r="F37223" s="5">
        <v>162.68918919491699</v>
      </c>
      <c r="G37223" s="5">
        <v>261.997405966278</v>
      </c>
      <c r="H37223" s="6">
        <v>4.1998931868470004</v>
      </c>
      <c r="I37223"/>
    </row>
    <row r="37224" spans="1:9" ht="12.5" x14ac:dyDescent="0.25">
      <c r="A37224" s="3">
        <v>37227</v>
      </c>
      <c r="B37224" s="3">
        <v>10</v>
      </c>
      <c r="C37224">
        <v>60</v>
      </c>
      <c r="D37224" s="4">
        <v>3356760.55</v>
      </c>
      <c r="E37224" s="4">
        <v>1440.04</v>
      </c>
      <c r="F37224" s="5">
        <v>166.96571912379301</v>
      </c>
      <c r="G37224" s="5">
        <v>251.773861295491</v>
      </c>
      <c r="H37224" s="6">
        <v>4.1998931868470004</v>
      </c>
      <c r="I37224"/>
    </row>
    <row r="37225" spans="1:9" ht="12.5" x14ac:dyDescent="0.25">
      <c r="A37225" s="3">
        <v>37228</v>
      </c>
      <c r="B37225" s="3">
        <v>10</v>
      </c>
      <c r="C37225">
        <v>60</v>
      </c>
      <c r="D37225" s="4">
        <v>3356820.55</v>
      </c>
      <c r="E37225" s="4">
        <v>1500.04</v>
      </c>
      <c r="F37225" s="5">
        <v>171.077595093377</v>
      </c>
      <c r="G37225" s="5">
        <v>241.626611734188</v>
      </c>
      <c r="H37225" s="6">
        <v>4.1995880064089999</v>
      </c>
      <c r="I37225"/>
    </row>
    <row r="37226" spans="1:9" ht="12.5" x14ac:dyDescent="0.25">
      <c r="A37226" s="3">
        <v>37229</v>
      </c>
      <c r="B37226" s="3">
        <v>10</v>
      </c>
      <c r="C37226">
        <v>60</v>
      </c>
      <c r="D37226" s="4">
        <v>3356880.55</v>
      </c>
      <c r="E37226" s="4">
        <v>1560.04</v>
      </c>
      <c r="F37226" s="5">
        <v>175.02575404999899</v>
      </c>
      <c r="G37226" s="5">
        <v>232.31860837720299</v>
      </c>
      <c r="H37226" s="6">
        <v>4.1998931868470004</v>
      </c>
      <c r="I37226"/>
    </row>
    <row r="37227" spans="1:9" ht="12.5" x14ac:dyDescent="0.25">
      <c r="A37227" s="3">
        <v>37230</v>
      </c>
      <c r="B37227" s="3">
        <v>10</v>
      </c>
      <c r="C37227">
        <v>60</v>
      </c>
      <c r="D37227" s="4">
        <v>3356940.55</v>
      </c>
      <c r="E37227" s="4">
        <v>1620.04</v>
      </c>
      <c r="F37227" s="5">
        <v>178.814804218272</v>
      </c>
      <c r="G37227" s="5">
        <v>222.47653925383401</v>
      </c>
      <c r="H37227" s="6">
        <v>4.1995880064089999</v>
      </c>
      <c r="I37227"/>
    </row>
    <row r="37228" spans="1:9" ht="12.5" x14ac:dyDescent="0.25">
      <c r="A37228" s="3">
        <v>37231</v>
      </c>
      <c r="B37228" s="3">
        <v>10</v>
      </c>
      <c r="C37228">
        <v>60</v>
      </c>
      <c r="D37228" s="4">
        <v>3357000.55</v>
      </c>
      <c r="E37228" s="4">
        <v>1680.04</v>
      </c>
      <c r="F37228" s="5">
        <v>182.449015581157</v>
      </c>
      <c r="G37228" s="5">
        <v>214.00778210116701</v>
      </c>
      <c r="H37228" s="6">
        <v>4.1998931868470004</v>
      </c>
      <c r="I37228"/>
    </row>
    <row r="37229" spans="1:9" ht="12.5" x14ac:dyDescent="0.25">
      <c r="A37229" s="3">
        <v>37232</v>
      </c>
      <c r="B37229" s="3">
        <v>10</v>
      </c>
      <c r="C37229">
        <v>60</v>
      </c>
      <c r="D37229" s="4">
        <v>3357060.55</v>
      </c>
      <c r="E37229" s="4">
        <v>1740.04</v>
      </c>
      <c r="F37229" s="5">
        <v>185.94766261454899</v>
      </c>
      <c r="G37229" s="5">
        <v>205.61532005798401</v>
      </c>
      <c r="H37229" s="6">
        <v>4.1998931868470004</v>
      </c>
      <c r="I37229"/>
    </row>
    <row r="37230" spans="1:9" ht="12.5" x14ac:dyDescent="0.25">
      <c r="A37230" s="3">
        <v>37233</v>
      </c>
      <c r="B37230" s="3">
        <v>10</v>
      </c>
      <c r="C37230">
        <v>60</v>
      </c>
      <c r="D37230" s="4">
        <v>3357120.55</v>
      </c>
      <c r="E37230" s="4">
        <v>1800.04</v>
      </c>
      <c r="F37230" s="5">
        <v>189.306233522376</v>
      </c>
      <c r="G37230" s="5">
        <v>197.375448233768</v>
      </c>
      <c r="H37230" s="6">
        <v>4.1998931868470004</v>
      </c>
      <c r="I37230"/>
    </row>
    <row r="37231" spans="1:9" ht="12.5" x14ac:dyDescent="0.25">
      <c r="A37231" s="3">
        <v>37234</v>
      </c>
      <c r="B37231" s="3">
        <v>10</v>
      </c>
      <c r="C37231">
        <v>60</v>
      </c>
      <c r="D37231" s="4">
        <v>3357180.55</v>
      </c>
      <c r="E37231" s="4">
        <v>1860.04</v>
      </c>
      <c r="F37231" s="5">
        <v>192.54063859006601</v>
      </c>
      <c r="G37231" s="5">
        <v>189.97482261387</v>
      </c>
      <c r="H37231" s="6">
        <v>4.1995880064089999</v>
      </c>
      <c r="I37231"/>
    </row>
    <row r="37232" spans="1:9" ht="12.5" x14ac:dyDescent="0.25">
      <c r="A37232" s="3">
        <v>37235</v>
      </c>
      <c r="B37232" s="3">
        <v>10</v>
      </c>
      <c r="C37232">
        <v>60</v>
      </c>
      <c r="D37232" s="4">
        <v>3357240.55</v>
      </c>
      <c r="E37232" s="4">
        <v>1920.04</v>
      </c>
      <c r="F37232" s="5">
        <v>195.64827679018001</v>
      </c>
      <c r="G37232" s="5">
        <v>183.03196765087401</v>
      </c>
      <c r="H37232" s="6">
        <v>4.1995880064089999</v>
      </c>
      <c r="I37232"/>
    </row>
    <row r="37233" spans="1:9" ht="12.5" x14ac:dyDescent="0.25">
      <c r="A37233" s="3">
        <v>37236</v>
      </c>
      <c r="B37233" s="3">
        <v>10</v>
      </c>
      <c r="C37233">
        <v>60</v>
      </c>
      <c r="D37233" s="4">
        <v>3357300.55</v>
      </c>
      <c r="E37233" s="4">
        <v>1980.04</v>
      </c>
      <c r="F37233" s="5">
        <v>198.64255402117601</v>
      </c>
      <c r="G37233" s="5">
        <v>176.546883344778</v>
      </c>
      <c r="H37233" s="6">
        <v>4.1998931868470004</v>
      </c>
      <c r="I37233"/>
    </row>
    <row r="37234" spans="1:9" ht="12.5" x14ac:dyDescent="0.25">
      <c r="A37234" s="3">
        <v>37237</v>
      </c>
      <c r="B37234" s="3">
        <v>10</v>
      </c>
      <c r="C37234">
        <v>60</v>
      </c>
      <c r="D37234" s="4">
        <v>3357360.55</v>
      </c>
      <c r="E37234" s="4">
        <v>2040.04</v>
      </c>
      <c r="F37234" s="5">
        <v>201.524807566779</v>
      </c>
      <c r="G37234" s="5">
        <v>169.06996261539601</v>
      </c>
      <c r="H37234" s="6">
        <v>4.1995880064089999</v>
      </c>
      <c r="I37234"/>
    </row>
    <row r="37235" spans="1:9" ht="12.5" x14ac:dyDescent="0.25">
      <c r="A37235" s="3">
        <v>37238</v>
      </c>
      <c r="B37235" s="3">
        <v>10</v>
      </c>
      <c r="C37235">
        <v>60</v>
      </c>
      <c r="D37235" s="4">
        <v>3357420.55</v>
      </c>
      <c r="E37235" s="4">
        <v>2100.04</v>
      </c>
      <c r="F37235" s="5">
        <v>204.28941129845799</v>
      </c>
      <c r="G37235" s="5">
        <v>161.74563210498201</v>
      </c>
      <c r="H37235" s="6">
        <v>4.1995880064089999</v>
      </c>
      <c r="I37235"/>
    </row>
    <row r="37236" spans="1:9" ht="12.5" x14ac:dyDescent="0.25">
      <c r="A37236" s="3">
        <v>37239</v>
      </c>
      <c r="B37236" s="3">
        <v>10</v>
      </c>
      <c r="C37236">
        <v>60</v>
      </c>
      <c r="D37236" s="4">
        <v>3357480.55</v>
      </c>
      <c r="E37236" s="4">
        <v>2160.04</v>
      </c>
      <c r="F37236" s="5">
        <v>206.94330934275999</v>
      </c>
      <c r="G37236" s="5">
        <v>156.02349889372101</v>
      </c>
      <c r="H37236" s="6">
        <v>4.1995880064089999</v>
      </c>
      <c r="I37236"/>
    </row>
    <row r="37237" spans="1:9" ht="12.5" x14ac:dyDescent="0.25">
      <c r="A37237" s="3">
        <v>37240</v>
      </c>
      <c r="B37237" s="3">
        <v>10</v>
      </c>
      <c r="C37237">
        <v>60</v>
      </c>
      <c r="D37237" s="4">
        <v>3357540.55</v>
      </c>
      <c r="E37237" s="4">
        <v>2220.04</v>
      </c>
      <c r="F37237" s="5">
        <v>209.50349834270099</v>
      </c>
      <c r="G37237" s="5">
        <v>151.97985809109599</v>
      </c>
      <c r="H37237" s="6">
        <v>4.1998931868470004</v>
      </c>
      <c r="I37237"/>
    </row>
    <row r="37238" spans="1:9" ht="12.5" x14ac:dyDescent="0.25">
      <c r="A37238" s="3">
        <v>37241</v>
      </c>
      <c r="B37238" s="3">
        <v>10</v>
      </c>
      <c r="C37238">
        <v>60</v>
      </c>
      <c r="D37238" s="4">
        <v>3357600.55</v>
      </c>
      <c r="E37238" s="4">
        <v>2280.04</v>
      </c>
      <c r="F37238" s="5">
        <v>211.967486415232</v>
      </c>
      <c r="G37238" s="5">
        <v>144.960708018616</v>
      </c>
      <c r="H37238" s="6">
        <v>4.1998931868470004</v>
      </c>
      <c r="I37238"/>
    </row>
    <row r="37239" spans="1:9" ht="12.5" x14ac:dyDescent="0.25">
      <c r="A37239" s="3">
        <v>37242</v>
      </c>
      <c r="B37239" s="3">
        <v>10</v>
      </c>
      <c r="C37239">
        <v>60</v>
      </c>
      <c r="D37239" s="4">
        <v>3357660.55</v>
      </c>
      <c r="E37239" s="4">
        <v>2340.04</v>
      </c>
      <c r="F37239" s="5">
        <v>214.33638301840401</v>
      </c>
      <c r="G37239" s="5">
        <v>139.62005035477199</v>
      </c>
      <c r="H37239" s="6">
        <v>4.1998931868470004</v>
      </c>
      <c r="I37239"/>
    </row>
    <row r="37240" spans="1:9" ht="12.5" x14ac:dyDescent="0.25">
      <c r="A37240" s="3">
        <v>37243</v>
      </c>
      <c r="B37240" s="3">
        <v>10</v>
      </c>
      <c r="C37240">
        <v>60</v>
      </c>
      <c r="D37240" s="4">
        <v>3357720.55</v>
      </c>
      <c r="E37240" s="4">
        <v>2400.04</v>
      </c>
      <c r="F37240" s="5">
        <v>216.614718598205</v>
      </c>
      <c r="G37240" s="5">
        <v>134.355687800412</v>
      </c>
      <c r="H37240" s="6">
        <v>4.2005035477229997</v>
      </c>
      <c r="I37240"/>
    </row>
    <row r="37241" spans="1:9" ht="12.5" x14ac:dyDescent="0.25">
      <c r="A37241" s="3">
        <v>37244</v>
      </c>
      <c r="B37241" s="3">
        <v>10</v>
      </c>
      <c r="C37241">
        <v>60</v>
      </c>
      <c r="D37241" s="4">
        <v>3357780.55</v>
      </c>
      <c r="E37241" s="4">
        <v>2460.04</v>
      </c>
      <c r="F37241" s="5">
        <v>218.81045179420701</v>
      </c>
      <c r="G37241" s="5">
        <v>129.320210574502</v>
      </c>
      <c r="H37241" s="6">
        <v>4.1995880064089999</v>
      </c>
      <c r="I37241"/>
    </row>
    <row r="37242" spans="1:9" ht="12.5" x14ac:dyDescent="0.25">
      <c r="A37242" s="3">
        <v>37245</v>
      </c>
      <c r="B37242" s="3">
        <v>10</v>
      </c>
      <c r="C37242">
        <v>60</v>
      </c>
      <c r="D37242" s="4">
        <v>3357840.55</v>
      </c>
      <c r="E37242" s="4">
        <v>2520.04</v>
      </c>
      <c r="F37242" s="5">
        <v>220.91870628926</v>
      </c>
      <c r="G37242" s="5">
        <v>123.21660181582401</v>
      </c>
      <c r="H37242" s="6">
        <v>4.1998931868470004</v>
      </c>
      <c r="I37242"/>
    </row>
    <row r="37243" spans="1:9" ht="12.5" x14ac:dyDescent="0.25">
      <c r="A37243" s="3">
        <v>37246</v>
      </c>
      <c r="B37243" s="3">
        <v>10</v>
      </c>
      <c r="C37243">
        <v>60</v>
      </c>
      <c r="D37243" s="4">
        <v>3357900.55</v>
      </c>
      <c r="E37243" s="4">
        <v>2580.04</v>
      </c>
      <c r="F37243" s="5">
        <v>222.94683608419601</v>
      </c>
      <c r="G37243" s="5">
        <v>119.935912108034</v>
      </c>
      <c r="H37243" s="6">
        <v>4.1995880064089999</v>
      </c>
      <c r="I37243"/>
    </row>
    <row r="37244" spans="1:9" ht="12.5" x14ac:dyDescent="0.25">
      <c r="A37244" s="3">
        <v>37247</v>
      </c>
      <c r="B37244" s="3">
        <v>10</v>
      </c>
      <c r="C37244">
        <v>60</v>
      </c>
      <c r="D37244" s="4">
        <v>3357960.55</v>
      </c>
      <c r="E37244" s="4">
        <v>2640.04</v>
      </c>
      <c r="F37244" s="5">
        <v>224.902129481278</v>
      </c>
      <c r="G37244" s="5">
        <v>115.12932021057399</v>
      </c>
      <c r="H37244" s="6">
        <v>4.1995880064089999</v>
      </c>
      <c r="I37244"/>
    </row>
    <row r="37245" spans="1:9" ht="12.5" x14ac:dyDescent="0.25">
      <c r="A37245" s="3">
        <v>37248</v>
      </c>
      <c r="B37245" s="3">
        <v>10</v>
      </c>
      <c r="C37245">
        <v>60</v>
      </c>
      <c r="D37245" s="4">
        <v>3358020.55</v>
      </c>
      <c r="E37245" s="4">
        <v>2700.04</v>
      </c>
      <c r="F37245" s="5">
        <v>226.78937908496701</v>
      </c>
      <c r="G37245" s="5">
        <v>112.077515831235</v>
      </c>
      <c r="H37245" s="6">
        <v>4.1998931868470004</v>
      </c>
      <c r="I37245"/>
    </row>
    <row r="37246" spans="1:9" ht="12.5" x14ac:dyDescent="0.25">
      <c r="A37246" s="3">
        <v>37249</v>
      </c>
      <c r="B37246" s="3">
        <v>10</v>
      </c>
      <c r="C37246">
        <v>60</v>
      </c>
      <c r="D37246" s="4">
        <v>3358080.55</v>
      </c>
      <c r="E37246" s="4">
        <v>2760.04</v>
      </c>
      <c r="F37246" s="5">
        <v>228.61064337970399</v>
      </c>
      <c r="G37246" s="5">
        <v>107.72869459067699</v>
      </c>
      <c r="H37246" s="6">
        <v>4.2001983672850001</v>
      </c>
      <c r="I37246"/>
    </row>
    <row r="37247" spans="1:9" ht="12.5" x14ac:dyDescent="0.25">
      <c r="A37247" s="3">
        <v>37250</v>
      </c>
      <c r="B37247" s="3">
        <v>10</v>
      </c>
      <c r="C37247">
        <v>60</v>
      </c>
      <c r="D37247" s="4">
        <v>3358140.55</v>
      </c>
      <c r="E37247" s="4">
        <v>2820.04</v>
      </c>
      <c r="F37247" s="5">
        <v>230.36206755508101</v>
      </c>
      <c r="G37247" s="5">
        <v>103.150988021668</v>
      </c>
      <c r="H37247" s="6">
        <v>4.1998931868470004</v>
      </c>
      <c r="I37247"/>
    </row>
    <row r="37248" spans="1:9" ht="12.5" x14ac:dyDescent="0.25">
      <c r="A37248" s="3">
        <v>37251</v>
      </c>
      <c r="B37248" s="3">
        <v>10</v>
      </c>
      <c r="C37248">
        <v>60</v>
      </c>
      <c r="D37248" s="4">
        <v>3358200.55</v>
      </c>
      <c r="E37248" s="4">
        <v>2880.04</v>
      </c>
      <c r="F37248" s="5">
        <v>232.04950832040601</v>
      </c>
      <c r="G37248" s="5">
        <v>99.565117875943997</v>
      </c>
      <c r="H37248" s="6">
        <v>4.1995880064089999</v>
      </c>
      <c r="I37248"/>
    </row>
    <row r="37249" spans="1:9" ht="12.5" x14ac:dyDescent="0.25">
      <c r="A37249" s="3">
        <v>37252</v>
      </c>
      <c r="B37249" s="3">
        <v>10</v>
      </c>
      <c r="C37249">
        <v>60</v>
      </c>
      <c r="D37249" s="4">
        <v>3358260.55</v>
      </c>
      <c r="E37249" s="4">
        <v>2940.04</v>
      </c>
      <c r="F37249" s="5">
        <v>233.68306248569499</v>
      </c>
      <c r="G37249" s="5">
        <v>96.055542839704003</v>
      </c>
      <c r="H37249" s="6">
        <v>4.1998931868470004</v>
      </c>
      <c r="I37249"/>
    </row>
    <row r="37250" spans="1:9" ht="12.5" x14ac:dyDescent="0.25">
      <c r="A37250" s="3">
        <v>37253</v>
      </c>
      <c r="B37250" s="3">
        <v>10</v>
      </c>
      <c r="C37250">
        <v>60</v>
      </c>
      <c r="D37250" s="4">
        <v>3358320.55</v>
      </c>
      <c r="E37250" s="4">
        <v>3000.04</v>
      </c>
      <c r="F37250" s="5">
        <v>235.25836448717001</v>
      </c>
      <c r="G37250" s="5">
        <v>93.080033569847998</v>
      </c>
      <c r="H37250" s="6">
        <v>4.1995880064089999</v>
      </c>
      <c r="I37250"/>
    </row>
    <row r="37251" spans="1:9" ht="12.5" x14ac:dyDescent="0.25">
      <c r="A37251" s="3">
        <v>37254</v>
      </c>
      <c r="B37251" s="3">
        <v>10</v>
      </c>
      <c r="C37251">
        <v>60</v>
      </c>
      <c r="D37251" s="4">
        <v>3358380.55</v>
      </c>
      <c r="E37251" s="4">
        <v>3060.04</v>
      </c>
      <c r="F37251" s="5">
        <v>236.781326136161</v>
      </c>
      <c r="G37251" s="5">
        <v>90.180819409476001</v>
      </c>
      <c r="H37251" s="6">
        <v>4.1995880064089999</v>
      </c>
      <c r="I37251"/>
    </row>
    <row r="37252" spans="1:9" ht="12.5" x14ac:dyDescent="0.25">
      <c r="A37252" s="3">
        <v>37255</v>
      </c>
      <c r="B37252" s="3">
        <v>10</v>
      </c>
      <c r="C37252">
        <v>60</v>
      </c>
      <c r="D37252" s="4">
        <v>3358440.55</v>
      </c>
      <c r="E37252" s="4">
        <v>3120.04</v>
      </c>
      <c r="F37252" s="5">
        <v>238.262671769962</v>
      </c>
      <c r="G37252" s="5">
        <v>87.815671015487993</v>
      </c>
      <c r="H37252" s="6">
        <v>4.1995880064089999</v>
      </c>
      <c r="I37252"/>
    </row>
    <row r="37253" spans="1:9" ht="12.5" x14ac:dyDescent="0.25">
      <c r="A37253" s="3">
        <v>37256</v>
      </c>
      <c r="B37253" s="3">
        <v>10</v>
      </c>
      <c r="C37253">
        <v>60</v>
      </c>
      <c r="D37253" s="4">
        <v>3358500.55</v>
      </c>
      <c r="E37253" s="4">
        <v>3180.04</v>
      </c>
      <c r="F37253" s="5">
        <v>239.69014860591901</v>
      </c>
      <c r="G37253" s="5">
        <v>84.534981307698004</v>
      </c>
      <c r="H37253" s="6">
        <v>4.1998931868470004</v>
      </c>
      <c r="I37253"/>
    </row>
    <row r="37254" spans="1:9" ht="12.5" x14ac:dyDescent="0.25">
      <c r="A37254" s="3">
        <v>37257</v>
      </c>
      <c r="B37254" s="3">
        <v>10</v>
      </c>
      <c r="C37254">
        <v>60</v>
      </c>
      <c r="D37254" s="4">
        <v>3358560.55</v>
      </c>
      <c r="E37254" s="4">
        <v>3240.04</v>
      </c>
      <c r="F37254" s="5">
        <v>241.064451777252</v>
      </c>
      <c r="G37254" s="5">
        <v>81.254291599908001</v>
      </c>
      <c r="H37254" s="6">
        <v>4.1995880064089999</v>
      </c>
      <c r="I37254"/>
    </row>
    <row r="37255" spans="1:9" ht="12.5" x14ac:dyDescent="0.25">
      <c r="A37255" s="3">
        <v>37258</v>
      </c>
      <c r="B37255" s="3">
        <v>10</v>
      </c>
      <c r="C37255">
        <v>60</v>
      </c>
      <c r="D37255" s="4">
        <v>3358620.55</v>
      </c>
      <c r="E37255" s="4">
        <v>3300.04</v>
      </c>
      <c r="F37255" s="5">
        <v>242.38165081423799</v>
      </c>
      <c r="G37255" s="5">
        <v>78.889143205921002</v>
      </c>
      <c r="H37255" s="6">
        <v>4.2001983672850001</v>
      </c>
      <c r="I37255"/>
    </row>
    <row r="37256" spans="1:9" ht="12.5" x14ac:dyDescent="0.25">
      <c r="A37256" s="3">
        <v>37259</v>
      </c>
      <c r="B37256" s="3">
        <v>10</v>
      </c>
      <c r="C37256">
        <v>60</v>
      </c>
      <c r="D37256" s="4">
        <v>3358680.55</v>
      </c>
      <c r="E37256" s="4">
        <v>3360.04</v>
      </c>
      <c r="F37256" s="5">
        <v>243.661520773463</v>
      </c>
      <c r="G37256" s="5">
        <v>75.379568169679999</v>
      </c>
      <c r="H37256" s="6">
        <v>4.1998931868470004</v>
      </c>
      <c r="I37256"/>
    </row>
    <row r="37257" spans="1:9" ht="12.5" x14ac:dyDescent="0.25">
      <c r="A37257" s="3">
        <v>37260</v>
      </c>
      <c r="B37257" s="3">
        <v>10</v>
      </c>
      <c r="C37257">
        <v>60</v>
      </c>
      <c r="D37257" s="4">
        <v>3358740.55</v>
      </c>
      <c r="E37257" s="4">
        <v>3420.04</v>
      </c>
      <c r="F37257" s="5">
        <v>244.90006379118901</v>
      </c>
      <c r="G37257" s="5">
        <v>72.251468680857997</v>
      </c>
      <c r="H37257" s="6">
        <v>4.1998931868470004</v>
      </c>
      <c r="I37257"/>
    </row>
    <row r="37258" spans="1:9" ht="12.5" x14ac:dyDescent="0.25">
      <c r="A37258" s="3">
        <v>37261</v>
      </c>
      <c r="B37258" s="3">
        <v>10</v>
      </c>
      <c r="C37258">
        <v>60</v>
      </c>
      <c r="D37258" s="4">
        <v>3358800.55</v>
      </c>
      <c r="E37258" s="4">
        <v>3480.04</v>
      </c>
      <c r="F37258" s="5">
        <v>246.09576498563101</v>
      </c>
      <c r="G37258" s="5">
        <v>70.420386053254006</v>
      </c>
      <c r="H37258" s="6">
        <v>4.1995880064089999</v>
      </c>
      <c r="I37258"/>
    </row>
    <row r="37259" spans="1:9" ht="12.5" x14ac:dyDescent="0.25">
      <c r="A37259" s="3">
        <v>37262</v>
      </c>
      <c r="B37259" s="3">
        <v>10</v>
      </c>
      <c r="C37259">
        <v>60</v>
      </c>
      <c r="D37259" s="4">
        <v>3358860.55</v>
      </c>
      <c r="E37259" s="4">
        <v>3540.04</v>
      </c>
      <c r="F37259" s="5">
        <v>247.25093948950101</v>
      </c>
      <c r="G37259" s="5">
        <v>68.055237659265998</v>
      </c>
      <c r="H37259" s="6">
        <v>4.1998931868470004</v>
      </c>
      <c r="I37259"/>
    </row>
    <row r="37260" spans="1:9" ht="12.5" x14ac:dyDescent="0.25">
      <c r="A37260" s="3">
        <v>37263</v>
      </c>
      <c r="B37260" s="3">
        <v>10</v>
      </c>
      <c r="C37260">
        <v>60</v>
      </c>
      <c r="D37260" s="4">
        <v>3358920.55</v>
      </c>
      <c r="E37260" s="4">
        <v>3600.04</v>
      </c>
      <c r="F37260" s="5">
        <v>248.37200372150599</v>
      </c>
      <c r="G37260" s="5">
        <v>65.995269703212003</v>
      </c>
      <c r="H37260" s="6">
        <v>4.1995880064089999</v>
      </c>
      <c r="I37260"/>
    </row>
    <row r="37261" spans="1:9" ht="12.5" x14ac:dyDescent="0.25">
      <c r="A37261" s="3">
        <v>37264</v>
      </c>
      <c r="B37261" s="3">
        <v>10</v>
      </c>
      <c r="C37261">
        <v>60</v>
      </c>
      <c r="D37261" s="4">
        <v>3358980.55</v>
      </c>
      <c r="E37261" s="4">
        <v>3660.04</v>
      </c>
      <c r="F37261" s="5">
        <v>249.45694221917</v>
      </c>
      <c r="G37261" s="5">
        <v>64.011596856641006</v>
      </c>
      <c r="H37261" s="6">
        <v>4.2001983672850001</v>
      </c>
      <c r="I37261"/>
    </row>
    <row r="37262" spans="1:9" ht="12.5" x14ac:dyDescent="0.25">
      <c r="A37262" s="3">
        <v>37265</v>
      </c>
      <c r="B37262" s="3">
        <v>10</v>
      </c>
      <c r="C37262">
        <v>60</v>
      </c>
      <c r="D37262" s="4">
        <v>3359040.55</v>
      </c>
      <c r="E37262" s="4">
        <v>3720.04</v>
      </c>
      <c r="F37262" s="5">
        <v>250.508904063138</v>
      </c>
      <c r="G37262" s="5">
        <v>61.722743572136999</v>
      </c>
      <c r="H37262" s="6">
        <v>4.1998931868470004</v>
      </c>
      <c r="I37262"/>
    </row>
    <row r="37263" spans="1:9" ht="12.5" x14ac:dyDescent="0.25">
      <c r="A37263" s="3">
        <v>37266</v>
      </c>
      <c r="B37263" s="3">
        <v>10</v>
      </c>
      <c r="C37263">
        <v>60</v>
      </c>
      <c r="D37263" s="4">
        <v>3359100.55</v>
      </c>
      <c r="E37263" s="4">
        <v>3780.04</v>
      </c>
      <c r="F37263" s="5">
        <v>251.529842832074</v>
      </c>
      <c r="G37263" s="5">
        <v>61.341268024720002</v>
      </c>
      <c r="H37263" s="6">
        <v>4.1995880064089999</v>
      </c>
      <c r="I37263"/>
    </row>
    <row r="37264" spans="1:9" ht="12.5" x14ac:dyDescent="0.25">
      <c r="A37264" s="3">
        <v>37267</v>
      </c>
      <c r="B37264" s="3">
        <v>10</v>
      </c>
      <c r="C37264">
        <v>60</v>
      </c>
      <c r="D37264" s="4">
        <v>3359160.55</v>
      </c>
      <c r="E37264" s="4">
        <v>3840.04</v>
      </c>
      <c r="F37264" s="5">
        <v>252.51769029271901</v>
      </c>
      <c r="G37264" s="5">
        <v>58.670939192798002</v>
      </c>
      <c r="H37264" s="6">
        <v>4.2001983672850001</v>
      </c>
      <c r="I37264"/>
    </row>
    <row r="37265" spans="1:9" ht="12.5" x14ac:dyDescent="0.25">
      <c r="A37265" s="3">
        <v>37268</v>
      </c>
      <c r="B37265" s="3">
        <v>10</v>
      </c>
      <c r="C37265">
        <v>60</v>
      </c>
      <c r="D37265" s="4">
        <v>3359220.55</v>
      </c>
      <c r="E37265" s="4">
        <v>3900.04</v>
      </c>
      <c r="F37265" s="5">
        <v>253.47388376016201</v>
      </c>
      <c r="G37265" s="5">
        <v>57.145037003128003</v>
      </c>
      <c r="H37265" s="6">
        <v>4.1998931868470004</v>
      </c>
      <c r="I37265"/>
    </row>
    <row r="37266" spans="1:9" ht="12.5" x14ac:dyDescent="0.25">
      <c r="A37266" s="3">
        <v>37269</v>
      </c>
      <c r="B37266" s="3">
        <v>10</v>
      </c>
      <c r="C37266">
        <v>60</v>
      </c>
      <c r="D37266" s="4">
        <v>3359280.55</v>
      </c>
      <c r="E37266" s="4">
        <v>3960.04</v>
      </c>
      <c r="F37266" s="5">
        <v>254.40349092512099</v>
      </c>
      <c r="G37266" s="5">
        <v>54.551003280689997</v>
      </c>
      <c r="H37266" s="6">
        <v>4.1998931868470004</v>
      </c>
      <c r="I37266"/>
    </row>
    <row r="37267" spans="1:9" ht="12.5" x14ac:dyDescent="0.25">
      <c r="A37267" s="3">
        <v>37270</v>
      </c>
      <c r="B37267" s="3">
        <v>10</v>
      </c>
      <c r="C37267">
        <v>60</v>
      </c>
      <c r="D37267" s="4">
        <v>3359340.55</v>
      </c>
      <c r="E37267" s="4">
        <v>4020.04</v>
      </c>
      <c r="F37267" s="5">
        <v>255.301029983978</v>
      </c>
      <c r="G37267" s="5">
        <v>53.025101091019998</v>
      </c>
      <c r="H37267" s="6">
        <v>4.1998931868470004</v>
      </c>
      <c r="I37267"/>
    </row>
    <row r="37268" spans="1:9" ht="12.5" x14ac:dyDescent="0.25">
      <c r="A37268" s="3">
        <v>37271</v>
      </c>
      <c r="B37268" s="3">
        <v>10</v>
      </c>
      <c r="C37268">
        <v>60</v>
      </c>
      <c r="D37268" s="4">
        <v>3359400.55</v>
      </c>
      <c r="E37268" s="4">
        <v>4080.04</v>
      </c>
      <c r="F37268" s="5">
        <v>256.17351945101399</v>
      </c>
      <c r="G37268" s="5">
        <v>52.262149996185002</v>
      </c>
      <c r="H37268" s="6">
        <v>4.1998931868470004</v>
      </c>
      <c r="I37268"/>
    </row>
    <row r="37269" spans="1:9" ht="12.5" x14ac:dyDescent="0.25">
      <c r="A37269" s="3">
        <v>37272</v>
      </c>
      <c r="B37269" s="3">
        <v>10</v>
      </c>
      <c r="C37269">
        <v>60</v>
      </c>
      <c r="D37269" s="4">
        <v>3359423.55</v>
      </c>
      <c r="E37269" s="4">
        <v>4103.04</v>
      </c>
      <c r="F37269" s="5">
        <v>256.50124615345499</v>
      </c>
      <c r="G37269" s="5">
        <v>49.973296711681002</v>
      </c>
      <c r="H37269" s="6">
        <v>4.2001983672850001</v>
      </c>
      <c r="I37269"/>
    </row>
    <row r="37270" spans="1:9" ht="12.5" x14ac:dyDescent="0.25">
      <c r="A37270" s="3">
        <v>37273</v>
      </c>
      <c r="B37270" s="3">
        <v>10</v>
      </c>
      <c r="C37270">
        <v>61</v>
      </c>
      <c r="D37270" s="4">
        <v>3359423.56</v>
      </c>
      <c r="E37270" s="4">
        <v>0.01</v>
      </c>
      <c r="F37270" s="5">
        <v>0</v>
      </c>
      <c r="G37270" s="5">
        <v>0</v>
      </c>
      <c r="H37270" s="6">
        <v>4.1968413824670003</v>
      </c>
      <c r="I37270"/>
    </row>
    <row r="37271" spans="1:9" ht="12.5" x14ac:dyDescent="0.25">
      <c r="A37271" s="3">
        <v>37274</v>
      </c>
      <c r="B37271" s="3">
        <v>10</v>
      </c>
      <c r="C37271">
        <v>61</v>
      </c>
      <c r="D37271" s="4">
        <v>3361223.55</v>
      </c>
      <c r="E37271" s="4">
        <v>1800</v>
      </c>
      <c r="F37271" s="5">
        <v>0</v>
      </c>
      <c r="G37271" s="5">
        <v>0</v>
      </c>
      <c r="H37271" s="6">
        <v>4.1879911497669999</v>
      </c>
      <c r="I37271"/>
    </row>
    <row r="37272" spans="1:9" ht="12.5" x14ac:dyDescent="0.25">
      <c r="A37272" s="3">
        <v>37275</v>
      </c>
      <c r="B37272" s="3">
        <v>10</v>
      </c>
      <c r="C37272">
        <v>62</v>
      </c>
      <c r="D37272" s="4">
        <v>3361223.61</v>
      </c>
      <c r="E37272" s="4">
        <v>0.06</v>
      </c>
      <c r="F37272" s="5">
        <v>4.6217458016000003E-2</v>
      </c>
      <c r="G37272" s="5">
        <v>-2625.696192874037</v>
      </c>
      <c r="H37272" s="6">
        <v>4.0350957503620002</v>
      </c>
      <c r="I37272"/>
    </row>
    <row r="37273" spans="1:9" ht="12.5" x14ac:dyDescent="0.25">
      <c r="A37273" s="3">
        <v>37276</v>
      </c>
      <c r="B37273" s="3">
        <v>10</v>
      </c>
      <c r="C37273">
        <v>62</v>
      </c>
      <c r="D37273" s="4">
        <v>3361283.61</v>
      </c>
      <c r="E37273" s="4">
        <v>60.06</v>
      </c>
      <c r="F37273" s="5">
        <v>44.563832091418</v>
      </c>
      <c r="G37273" s="5">
        <v>-2688.3344777599759</v>
      </c>
      <c r="H37273" s="6">
        <v>3.9429312581059999</v>
      </c>
      <c r="I37273"/>
    </row>
    <row r="37274" spans="1:9" ht="12.5" x14ac:dyDescent="0.25">
      <c r="A37274" s="3">
        <v>37277</v>
      </c>
      <c r="B37274" s="3">
        <v>10</v>
      </c>
      <c r="C37274">
        <v>62</v>
      </c>
      <c r="D37274" s="4">
        <v>3361343.61</v>
      </c>
      <c r="E37274" s="4">
        <v>120.06</v>
      </c>
      <c r="F37274" s="5">
        <v>89.517476030620003</v>
      </c>
      <c r="G37274" s="5">
        <v>-2704.585336079957</v>
      </c>
      <c r="H37274" s="6">
        <v>3.919127183948</v>
      </c>
      <c r="I37274"/>
    </row>
    <row r="37275" spans="1:9" ht="12.5" x14ac:dyDescent="0.25">
      <c r="A37275" s="3">
        <v>37278</v>
      </c>
      <c r="B37275" s="3">
        <v>10</v>
      </c>
      <c r="C37275">
        <v>62</v>
      </c>
      <c r="D37275" s="4">
        <v>3361403.61</v>
      </c>
      <c r="E37275" s="4">
        <v>180.06</v>
      </c>
      <c r="F37275" s="5">
        <v>134.69250103846099</v>
      </c>
      <c r="G37275" s="5">
        <v>-2715.7244220645462</v>
      </c>
      <c r="H37275" s="6">
        <v>3.9032578011750001</v>
      </c>
      <c r="I37275"/>
    </row>
    <row r="37276" spans="1:9" ht="12.5" x14ac:dyDescent="0.25">
      <c r="A37276" s="3">
        <v>37279</v>
      </c>
      <c r="B37276" s="3">
        <v>10</v>
      </c>
      <c r="C37276">
        <v>62</v>
      </c>
      <c r="D37276" s="4">
        <v>3361463.61</v>
      </c>
      <c r="E37276" s="4">
        <v>240.06</v>
      </c>
      <c r="F37276" s="5">
        <v>180.02710659274501</v>
      </c>
      <c r="G37276" s="5">
        <v>-2724.3457694361791</v>
      </c>
      <c r="H37276" s="6">
        <v>3.89074540322</v>
      </c>
      <c r="I37276"/>
    </row>
    <row r="37277" spans="1:9" ht="12.5" x14ac:dyDescent="0.25">
      <c r="A37277" s="3">
        <v>37280</v>
      </c>
      <c r="B37277" s="3">
        <v>10</v>
      </c>
      <c r="C37277">
        <v>62</v>
      </c>
      <c r="D37277" s="4">
        <v>3361523.61</v>
      </c>
      <c r="E37277" s="4">
        <v>300.06</v>
      </c>
      <c r="F37277" s="5">
        <v>225.49123305612801</v>
      </c>
      <c r="G37277" s="5">
        <v>-2731.1360341802092</v>
      </c>
      <c r="H37277" s="6">
        <v>3.8809796292060001</v>
      </c>
      <c r="I37277"/>
    </row>
    <row r="37278" spans="1:9" ht="12.5" x14ac:dyDescent="0.25">
      <c r="A37278" s="3">
        <v>37281</v>
      </c>
      <c r="B37278" s="3">
        <v>10</v>
      </c>
      <c r="C37278">
        <v>62</v>
      </c>
      <c r="D37278" s="4">
        <v>3361583.61</v>
      </c>
      <c r="E37278" s="4">
        <v>360.06</v>
      </c>
      <c r="F37278" s="5">
        <v>271.06832460178202</v>
      </c>
      <c r="G37278" s="5">
        <v>-2737.697413595788</v>
      </c>
      <c r="H37278" s="6">
        <v>3.8718242160680001</v>
      </c>
      <c r="I37278"/>
    </row>
    <row r="37279" spans="1:9" ht="12.5" x14ac:dyDescent="0.25">
      <c r="A37279" s="3">
        <v>37282</v>
      </c>
      <c r="B37279" s="3">
        <v>10</v>
      </c>
      <c r="C37279">
        <v>62</v>
      </c>
      <c r="D37279" s="4">
        <v>3361643.61</v>
      </c>
      <c r="E37279" s="4">
        <v>420.06</v>
      </c>
      <c r="F37279" s="5">
        <v>316.74732522061998</v>
      </c>
      <c r="G37279" s="5">
        <v>-2743.5721370260171</v>
      </c>
      <c r="H37279" s="6">
        <v>3.8632791638059998</v>
      </c>
      <c r="I37279"/>
    </row>
    <row r="37280" spans="1:9" ht="12.5" x14ac:dyDescent="0.25">
      <c r="A37280" s="3">
        <v>37283</v>
      </c>
      <c r="B37280" s="3">
        <v>10</v>
      </c>
      <c r="C37280">
        <v>62</v>
      </c>
      <c r="D37280" s="4">
        <v>3361703.61</v>
      </c>
      <c r="E37280" s="4">
        <v>480.06</v>
      </c>
      <c r="F37280" s="5">
        <v>362.52050219136498</v>
      </c>
      <c r="G37280" s="5">
        <v>-2749.141680018311</v>
      </c>
      <c r="H37280" s="6">
        <v>3.8556496528570001</v>
      </c>
      <c r="I37280"/>
    </row>
    <row r="37281" spans="1:9" ht="12.5" x14ac:dyDescent="0.25">
      <c r="A37281" s="3">
        <v>37284</v>
      </c>
      <c r="B37281" s="3">
        <v>10</v>
      </c>
      <c r="C37281">
        <v>62</v>
      </c>
      <c r="D37281" s="4">
        <v>3361763.61</v>
      </c>
      <c r="E37281" s="4">
        <v>540.05999999999995</v>
      </c>
      <c r="F37281" s="5">
        <v>408.38310508379698</v>
      </c>
      <c r="G37281" s="5">
        <v>-2754.1008621347369</v>
      </c>
      <c r="H37281" s="6">
        <v>3.8486305027849999</v>
      </c>
      <c r="I37281"/>
    </row>
    <row r="37282" spans="1:9" ht="12.5" x14ac:dyDescent="0.25">
      <c r="A37282" s="3">
        <v>37285</v>
      </c>
      <c r="B37282" s="3">
        <v>10</v>
      </c>
      <c r="C37282">
        <v>62</v>
      </c>
      <c r="D37282" s="4">
        <v>3361823.61</v>
      </c>
      <c r="E37282" s="4">
        <v>600.05999999999995</v>
      </c>
      <c r="F37282" s="5">
        <v>454.32890673346702</v>
      </c>
      <c r="G37282" s="5">
        <v>-2759.0600442511641</v>
      </c>
      <c r="H37282" s="6">
        <v>3.84191653315</v>
      </c>
      <c r="I37282"/>
    </row>
    <row r="37283" spans="1:9" ht="12.5" x14ac:dyDescent="0.25">
      <c r="A37283" s="3">
        <v>37286</v>
      </c>
      <c r="B37283" s="3">
        <v>10</v>
      </c>
      <c r="C37283">
        <v>62</v>
      </c>
      <c r="D37283" s="4">
        <v>3361883.61</v>
      </c>
      <c r="E37283" s="4">
        <v>660.06</v>
      </c>
      <c r="F37283" s="5">
        <v>500.353583750837</v>
      </c>
      <c r="G37283" s="5">
        <v>-2763.866636148623</v>
      </c>
      <c r="H37283" s="6">
        <v>3.8352025635159999</v>
      </c>
      <c r="I37283"/>
    </row>
    <row r="37284" spans="1:9" ht="12.5" x14ac:dyDescent="0.25">
      <c r="A37284" s="3">
        <v>37287</v>
      </c>
      <c r="B37284" s="3">
        <v>10</v>
      </c>
      <c r="C37284">
        <v>62</v>
      </c>
      <c r="D37284" s="4">
        <v>3361943.61</v>
      </c>
      <c r="E37284" s="4">
        <v>720.06</v>
      </c>
      <c r="F37284" s="5">
        <v>546.45265973228902</v>
      </c>
      <c r="G37284" s="5">
        <v>-2767.9102769512469</v>
      </c>
      <c r="H37284" s="6">
        <v>3.8294041351949999</v>
      </c>
      <c r="I37284"/>
    </row>
    <row r="37285" spans="1:9" ht="12.5" x14ac:dyDescent="0.25">
      <c r="A37285" s="3">
        <v>37288</v>
      </c>
      <c r="B37285" s="3">
        <v>10</v>
      </c>
      <c r="C37285">
        <v>62</v>
      </c>
      <c r="D37285" s="4">
        <v>3362003.61</v>
      </c>
      <c r="E37285" s="4">
        <v>780.06</v>
      </c>
      <c r="F37285" s="5">
        <v>592.620693353001</v>
      </c>
      <c r="G37285" s="5">
        <v>-2772.33539330129</v>
      </c>
      <c r="H37285" s="6">
        <v>3.8236057068739999</v>
      </c>
      <c r="I37285"/>
    </row>
    <row r="37286" spans="1:9" ht="12.5" x14ac:dyDescent="0.25">
      <c r="A37286" s="3">
        <v>37289</v>
      </c>
      <c r="B37286" s="3">
        <v>10</v>
      </c>
      <c r="C37286">
        <v>62</v>
      </c>
      <c r="D37286" s="4">
        <v>3362063.61</v>
      </c>
      <c r="E37286" s="4">
        <v>840.06</v>
      </c>
      <c r="F37286" s="5">
        <v>638.85252006985195</v>
      </c>
      <c r="G37286" s="5">
        <v>-2775.3109025711451</v>
      </c>
      <c r="H37286" s="6">
        <v>3.8190280003049999</v>
      </c>
      <c r="I37286"/>
    </row>
    <row r="37287" spans="1:9" ht="12.5" x14ac:dyDescent="0.25">
      <c r="A37287" s="3">
        <v>37290</v>
      </c>
      <c r="B37287" s="3">
        <v>10</v>
      </c>
      <c r="C37287">
        <v>62</v>
      </c>
      <c r="D37287" s="4">
        <v>3362123.61</v>
      </c>
      <c r="E37287" s="4">
        <v>900.06</v>
      </c>
      <c r="F37287" s="5">
        <v>685.14764057373895</v>
      </c>
      <c r="G37287" s="5">
        <v>-2779.6597238117042</v>
      </c>
      <c r="H37287" s="6">
        <v>3.8132295719839999</v>
      </c>
      <c r="I37287"/>
    </row>
    <row r="37288" spans="1:9" ht="12.5" x14ac:dyDescent="0.25">
      <c r="A37288" s="3">
        <v>37291</v>
      </c>
      <c r="B37288" s="3">
        <v>10</v>
      </c>
      <c r="C37288">
        <v>62</v>
      </c>
      <c r="D37288" s="4">
        <v>3362183.61</v>
      </c>
      <c r="E37288" s="4">
        <v>960.06</v>
      </c>
      <c r="F37288" s="5">
        <v>731.50265295050099</v>
      </c>
      <c r="G37288" s="5">
        <v>-2783.3218890669109</v>
      </c>
      <c r="H37288" s="6">
        <v>3.8083466849769998</v>
      </c>
      <c r="I37288"/>
    </row>
    <row r="37289" spans="1:9" ht="12.5" x14ac:dyDescent="0.25">
      <c r="A37289" s="3">
        <v>37292</v>
      </c>
      <c r="B37289" s="3">
        <v>10</v>
      </c>
      <c r="C37289">
        <v>62</v>
      </c>
      <c r="D37289" s="4">
        <v>3362243.61</v>
      </c>
      <c r="E37289" s="4">
        <v>1020.06</v>
      </c>
      <c r="F37289" s="5">
        <v>777.91695680001396</v>
      </c>
      <c r="G37289" s="5">
        <v>-2786.6025787746999</v>
      </c>
      <c r="H37289" s="6">
        <v>3.8040741588459999</v>
      </c>
      <c r="I37289"/>
    </row>
    <row r="37290" spans="1:9" ht="12.5" x14ac:dyDescent="0.25">
      <c r="A37290" s="3">
        <v>37293</v>
      </c>
      <c r="B37290" s="3">
        <v>10</v>
      </c>
      <c r="C37290">
        <v>62</v>
      </c>
      <c r="D37290" s="4">
        <v>3362303.61</v>
      </c>
      <c r="E37290" s="4">
        <v>1080.06</v>
      </c>
      <c r="F37290" s="5">
        <v>824.39233785169904</v>
      </c>
      <c r="G37290" s="5">
        <v>-2789.9595635919741</v>
      </c>
      <c r="H37290" s="6">
        <v>3.7988860914020002</v>
      </c>
      <c r="I37290"/>
    </row>
    <row r="37291" spans="1:9" ht="12.5" x14ac:dyDescent="0.25">
      <c r="A37291" s="3">
        <v>37294</v>
      </c>
      <c r="B37291" s="3">
        <v>10</v>
      </c>
      <c r="C37291">
        <v>62</v>
      </c>
      <c r="D37291" s="4">
        <v>3362363.61</v>
      </c>
      <c r="E37291" s="4">
        <v>1140.06</v>
      </c>
      <c r="F37291" s="5">
        <v>870.92818044641103</v>
      </c>
      <c r="G37291" s="5">
        <v>-2793.7743190661481</v>
      </c>
      <c r="H37291" s="6">
        <v>3.7940032043950001</v>
      </c>
      <c r="I37291"/>
    </row>
    <row r="37292" spans="1:9" ht="12.5" x14ac:dyDescent="0.25">
      <c r="A37292" s="3">
        <v>37295</v>
      </c>
      <c r="B37292" s="3">
        <v>10</v>
      </c>
      <c r="C37292">
        <v>62</v>
      </c>
      <c r="D37292" s="4">
        <v>3362423.61</v>
      </c>
      <c r="E37292" s="4">
        <v>1200.06</v>
      </c>
      <c r="F37292" s="5">
        <v>917.52582525876801</v>
      </c>
      <c r="G37292" s="5">
        <v>-2797.6653696498051</v>
      </c>
      <c r="H37292" s="6">
        <v>3.7888151369499998</v>
      </c>
      <c r="I37292"/>
    </row>
    <row r="37293" spans="1:9" ht="12.5" x14ac:dyDescent="0.25">
      <c r="A37293" s="3">
        <v>37296</v>
      </c>
      <c r="B37293" s="3">
        <v>10</v>
      </c>
      <c r="C37293">
        <v>62</v>
      </c>
      <c r="D37293" s="4">
        <v>3362483.61</v>
      </c>
      <c r="E37293" s="4">
        <v>1260.06</v>
      </c>
      <c r="F37293" s="5">
        <v>964.18847731915901</v>
      </c>
      <c r="G37293" s="5">
        <v>-2801.785305561913</v>
      </c>
      <c r="H37293" s="6">
        <v>3.783321889067</v>
      </c>
      <c r="I37293"/>
    </row>
    <row r="37294" spans="1:9" ht="12.5" x14ac:dyDescent="0.25">
      <c r="A37294" s="3">
        <v>37297</v>
      </c>
      <c r="B37294" s="3">
        <v>10</v>
      </c>
      <c r="C37294">
        <v>62</v>
      </c>
      <c r="D37294" s="4">
        <v>3362543.61</v>
      </c>
      <c r="E37294" s="4">
        <v>1320.06</v>
      </c>
      <c r="F37294" s="5">
        <v>1010.9167355441959</v>
      </c>
      <c r="G37294" s="5">
        <v>-2805.9052414740208</v>
      </c>
      <c r="H37294" s="6">
        <v>3.7778286411840001</v>
      </c>
      <c r="I37294"/>
    </row>
    <row r="37295" spans="1:9" ht="12.5" x14ac:dyDescent="0.25">
      <c r="A37295" s="3">
        <v>37298</v>
      </c>
      <c r="B37295" s="3">
        <v>10</v>
      </c>
      <c r="C37295">
        <v>62</v>
      </c>
      <c r="D37295" s="4">
        <v>3362603.61</v>
      </c>
      <c r="E37295" s="4">
        <v>1380.06</v>
      </c>
      <c r="F37295" s="5">
        <v>1057.71544975967</v>
      </c>
      <c r="G37295" s="5">
        <v>-2809.9488822766461</v>
      </c>
      <c r="H37295" s="6">
        <v>3.771725032425</v>
      </c>
      <c r="I37295"/>
    </row>
    <row r="37296" spans="1:9" ht="12.5" x14ac:dyDescent="0.25">
      <c r="A37296" s="3">
        <v>37299</v>
      </c>
      <c r="B37296" s="3">
        <v>10</v>
      </c>
      <c r="C37296">
        <v>62</v>
      </c>
      <c r="D37296" s="4">
        <v>3362663.61</v>
      </c>
      <c r="E37296" s="4">
        <v>1440.06</v>
      </c>
      <c r="F37296" s="5">
        <v>1104.5874142739669</v>
      </c>
      <c r="G37296" s="5">
        <v>-2814.4502937361722</v>
      </c>
      <c r="H37296" s="6">
        <v>3.7662317845429998</v>
      </c>
      <c r="I37296"/>
    </row>
    <row r="37297" spans="1:9" ht="12.5" x14ac:dyDescent="0.25">
      <c r="A37297" s="3">
        <v>37300</v>
      </c>
      <c r="B37297" s="3">
        <v>10</v>
      </c>
      <c r="C37297">
        <v>62</v>
      </c>
      <c r="D37297" s="4">
        <v>3362723.61</v>
      </c>
      <c r="E37297" s="4">
        <v>1500.06</v>
      </c>
      <c r="F37297" s="5">
        <v>1151.5369285284371</v>
      </c>
      <c r="G37297" s="5">
        <v>-2819.0280003051812</v>
      </c>
      <c r="H37297" s="6">
        <v>3.759517814908</v>
      </c>
      <c r="I37297"/>
    </row>
    <row r="37298" spans="1:9" ht="12.5" x14ac:dyDescent="0.25">
      <c r="A37298" s="3">
        <v>37301</v>
      </c>
      <c r="B37298" s="3">
        <v>10</v>
      </c>
      <c r="C37298">
        <v>62</v>
      </c>
      <c r="D37298" s="4">
        <v>3362783.61</v>
      </c>
      <c r="E37298" s="4">
        <v>1560.06</v>
      </c>
      <c r="F37298" s="5">
        <v>1198.5651168162899</v>
      </c>
      <c r="G37298" s="5">
        <v>-2823.7582970931571</v>
      </c>
      <c r="H37298" s="6">
        <v>3.753719386587</v>
      </c>
      <c r="I37298"/>
    </row>
    <row r="37299" spans="1:9" ht="12.5" x14ac:dyDescent="0.25">
      <c r="A37299" s="3">
        <v>37302</v>
      </c>
      <c r="B37299" s="3">
        <v>10</v>
      </c>
      <c r="C37299">
        <v>62</v>
      </c>
      <c r="D37299" s="4">
        <v>3362843.61</v>
      </c>
      <c r="E37299" s="4">
        <v>1620.06</v>
      </c>
      <c r="F37299" s="5">
        <v>1245.672295126438</v>
      </c>
      <c r="G37299" s="5">
        <v>-2829.0989547569998</v>
      </c>
      <c r="H37299" s="6">
        <v>3.7470054169529998</v>
      </c>
      <c r="I37299"/>
    </row>
    <row r="37300" spans="1:9" ht="12.5" x14ac:dyDescent="0.25">
      <c r="A37300" s="3">
        <v>37303</v>
      </c>
      <c r="B37300" s="3">
        <v>10</v>
      </c>
      <c r="C37300">
        <v>62</v>
      </c>
      <c r="D37300" s="4">
        <v>3362903.61</v>
      </c>
      <c r="E37300" s="4">
        <v>1680.06</v>
      </c>
      <c r="F37300" s="5">
        <v>1292.861266880293</v>
      </c>
      <c r="G37300" s="5">
        <v>-2834.058136873427</v>
      </c>
      <c r="H37300" s="6">
        <v>3.740291447318</v>
      </c>
      <c r="I37300"/>
    </row>
    <row r="37301" spans="1:9" ht="12.5" x14ac:dyDescent="0.25">
      <c r="A37301" s="3">
        <v>37304</v>
      </c>
      <c r="B37301" s="3">
        <v>10</v>
      </c>
      <c r="C37301">
        <v>62</v>
      </c>
      <c r="D37301" s="4">
        <v>3362963.61</v>
      </c>
      <c r="E37301" s="4">
        <v>1740.06</v>
      </c>
      <c r="F37301" s="5">
        <v>1340.1304328475881</v>
      </c>
      <c r="G37301" s="5">
        <v>-2839.0173189898528</v>
      </c>
      <c r="H37301" s="6">
        <v>3.7338826581219999</v>
      </c>
      <c r="I37301"/>
    </row>
    <row r="37302" spans="1:9" ht="12.5" x14ac:dyDescent="0.25">
      <c r="A37302" s="3">
        <v>37305</v>
      </c>
      <c r="B37302" s="3">
        <v>10</v>
      </c>
      <c r="C37302">
        <v>62</v>
      </c>
      <c r="D37302" s="4">
        <v>3363023.61</v>
      </c>
      <c r="E37302" s="4">
        <v>1800.06</v>
      </c>
      <c r="F37302" s="5">
        <v>1387.4796194569481</v>
      </c>
      <c r="G37302" s="5">
        <v>-2843.213550011445</v>
      </c>
      <c r="H37302" s="6">
        <v>3.728084229801</v>
      </c>
      <c r="I37302"/>
    </row>
    <row r="37303" spans="1:9" ht="12.5" x14ac:dyDescent="0.25">
      <c r="A37303" s="3">
        <v>37306</v>
      </c>
      <c r="B37303" s="3">
        <v>10</v>
      </c>
      <c r="C37303">
        <v>62</v>
      </c>
      <c r="D37303" s="4">
        <v>3363083.61</v>
      </c>
      <c r="E37303" s="4">
        <v>1860.06</v>
      </c>
      <c r="F37303" s="5">
        <v>1434.9104725634311</v>
      </c>
      <c r="G37303" s="5">
        <v>-2848.5542076752881</v>
      </c>
      <c r="H37303" s="6">
        <v>3.7213702601660001</v>
      </c>
      <c r="I37303"/>
    </row>
    <row r="37304" spans="1:9" ht="12.5" x14ac:dyDescent="0.25">
      <c r="A37304" s="3">
        <v>37307</v>
      </c>
      <c r="B37304" s="3">
        <v>10</v>
      </c>
      <c r="C37304">
        <v>62</v>
      </c>
      <c r="D37304" s="4">
        <v>3363143.61</v>
      </c>
      <c r="E37304" s="4">
        <v>1920.06</v>
      </c>
      <c r="F37304" s="5">
        <v>1482.4233950476</v>
      </c>
      <c r="G37304" s="5">
        <v>-2853.2845044632641</v>
      </c>
      <c r="H37304" s="6">
        <v>3.7152666514080002</v>
      </c>
      <c r="I37304"/>
    </row>
    <row r="37305" spans="1:9" ht="12.5" x14ac:dyDescent="0.25">
      <c r="A37305" s="3">
        <v>37308</v>
      </c>
      <c r="B37305" s="3">
        <v>10</v>
      </c>
      <c r="C37305">
        <v>62</v>
      </c>
      <c r="D37305" s="4">
        <v>3363203.61</v>
      </c>
      <c r="E37305" s="4">
        <v>1980.06</v>
      </c>
      <c r="F37305" s="5">
        <v>1530.0166742961781</v>
      </c>
      <c r="G37305" s="5">
        <v>-2857.6333257038218</v>
      </c>
      <c r="H37305" s="6">
        <v>3.708857862211</v>
      </c>
      <c r="I37305"/>
    </row>
    <row r="37306" spans="1:9" ht="12.5" x14ac:dyDescent="0.25">
      <c r="A37306" s="3">
        <v>37309</v>
      </c>
      <c r="B37306" s="3">
        <v>10</v>
      </c>
      <c r="C37306">
        <v>62</v>
      </c>
      <c r="D37306" s="4">
        <v>3363263.61</v>
      </c>
      <c r="E37306" s="4">
        <v>2040.06</v>
      </c>
      <c r="F37306" s="5">
        <v>1577.689201486907</v>
      </c>
      <c r="G37306" s="5">
        <v>-2862.668802929732</v>
      </c>
      <c r="H37306" s="6">
        <v>3.7027542534519999</v>
      </c>
      <c r="I37306"/>
    </row>
    <row r="37307" spans="1:9" ht="12.5" x14ac:dyDescent="0.25">
      <c r="A37307" s="3">
        <v>37310</v>
      </c>
      <c r="B37307" s="3">
        <v>10</v>
      </c>
      <c r="C37307">
        <v>62</v>
      </c>
      <c r="D37307" s="4">
        <v>3363323.61</v>
      </c>
      <c r="E37307" s="4">
        <v>2100.06</v>
      </c>
      <c r="F37307" s="5">
        <v>1625.4413366903179</v>
      </c>
      <c r="G37307" s="5">
        <v>-2867.7042801556422</v>
      </c>
      <c r="H37307" s="6">
        <v>3.6960402838180002</v>
      </c>
      <c r="I37307"/>
    </row>
    <row r="37308" spans="1:9" ht="12.5" x14ac:dyDescent="0.25">
      <c r="A37308" s="3">
        <v>37311</v>
      </c>
      <c r="B37308" s="3">
        <v>10</v>
      </c>
      <c r="C37308">
        <v>62</v>
      </c>
      <c r="D37308" s="4">
        <v>3363383.61</v>
      </c>
      <c r="E37308" s="4">
        <v>2160.06</v>
      </c>
      <c r="F37308" s="5">
        <v>1673.2728522926679</v>
      </c>
      <c r="G37308" s="5">
        <v>-2872.587167162585</v>
      </c>
      <c r="H37308" s="6">
        <v>3.6899366750590001</v>
      </c>
      <c r="I37308"/>
    </row>
    <row r="37309" spans="1:9" ht="12.5" x14ac:dyDescent="0.25">
      <c r="A37309" s="3">
        <v>37312</v>
      </c>
      <c r="B37309" s="3">
        <v>10</v>
      </c>
      <c r="C37309">
        <v>62</v>
      </c>
      <c r="D37309" s="4">
        <v>3363443.61</v>
      </c>
      <c r="E37309" s="4">
        <v>2220.06</v>
      </c>
      <c r="F37309" s="5">
        <v>1721.184779761451</v>
      </c>
      <c r="G37309" s="5">
        <v>-2877.1648737315941</v>
      </c>
      <c r="H37309" s="6">
        <v>3.6841382467380002</v>
      </c>
      <c r="I37309"/>
    </row>
    <row r="37310" spans="1:9" ht="12.5" x14ac:dyDescent="0.25">
      <c r="A37310" s="3">
        <v>37313</v>
      </c>
      <c r="B37310" s="3">
        <v>10</v>
      </c>
      <c r="C37310">
        <v>62</v>
      </c>
      <c r="D37310" s="4">
        <v>3363503.61</v>
      </c>
      <c r="E37310" s="4">
        <v>2280.06</v>
      </c>
      <c r="F37310" s="5">
        <v>1769.1779178640761</v>
      </c>
      <c r="G37310" s="5">
        <v>-2881.89517051957</v>
      </c>
      <c r="H37310" s="6">
        <v>3.6780346379800002</v>
      </c>
      <c r="I37310"/>
    </row>
    <row r="37311" spans="1:9" ht="12.5" x14ac:dyDescent="0.25">
      <c r="A37311" s="3">
        <v>37314</v>
      </c>
      <c r="B37311" s="3">
        <v>10</v>
      </c>
      <c r="C37311">
        <v>62</v>
      </c>
      <c r="D37311" s="4">
        <v>3363563.61</v>
      </c>
      <c r="E37311" s="4">
        <v>2340.06</v>
      </c>
      <c r="F37311" s="5">
        <v>1817.252094936548</v>
      </c>
      <c r="G37311" s="5">
        <v>-2886.7017624170289</v>
      </c>
      <c r="H37311" s="6">
        <v>3.6719310292210001</v>
      </c>
      <c r="I37311"/>
    </row>
    <row r="37312" spans="1:9" ht="12.5" x14ac:dyDescent="0.25">
      <c r="A37312" s="3">
        <v>37315</v>
      </c>
      <c r="B37312" s="3">
        <v>10</v>
      </c>
      <c r="C37312">
        <v>62</v>
      </c>
      <c r="D37312" s="4">
        <v>3363623.61</v>
      </c>
      <c r="E37312" s="4">
        <v>2400.06</v>
      </c>
      <c r="F37312" s="5">
        <v>1865.4067777608229</v>
      </c>
      <c r="G37312" s="5">
        <v>-2891.5083543144879</v>
      </c>
      <c r="H37312" s="6">
        <v>3.6658274204620001</v>
      </c>
      <c r="I37312"/>
    </row>
    <row r="37313" spans="1:9" ht="12.5" x14ac:dyDescent="0.25">
      <c r="A37313" s="3">
        <v>37316</v>
      </c>
      <c r="B37313" s="3">
        <v>10</v>
      </c>
      <c r="C37313">
        <v>62</v>
      </c>
      <c r="D37313" s="4">
        <v>3363683.61</v>
      </c>
      <c r="E37313" s="4">
        <v>2460.06</v>
      </c>
      <c r="F37313" s="5">
        <v>1913.640402075227</v>
      </c>
      <c r="G37313" s="5">
        <v>-2896.2386511024638</v>
      </c>
      <c r="H37313" s="6">
        <v>3.6600289921420002</v>
      </c>
      <c r="I37313"/>
    </row>
    <row r="37314" spans="1:9" ht="12.5" x14ac:dyDescent="0.25">
      <c r="A37314" s="3">
        <v>37317</v>
      </c>
      <c r="B37314" s="3">
        <v>10</v>
      </c>
      <c r="C37314">
        <v>62</v>
      </c>
      <c r="D37314" s="4">
        <v>3363743.61</v>
      </c>
      <c r="E37314" s="4">
        <v>2520.06</v>
      </c>
      <c r="F37314" s="5">
        <v>1961.9497967583061</v>
      </c>
      <c r="G37314" s="5">
        <v>-2900.434882124056</v>
      </c>
      <c r="H37314" s="6">
        <v>3.6545357442589999</v>
      </c>
      <c r="I37314"/>
    </row>
    <row r="37315" spans="1:9" ht="12.5" x14ac:dyDescent="0.25">
      <c r="A37315" s="3">
        <v>37318</v>
      </c>
      <c r="B37315" s="3">
        <v>10</v>
      </c>
      <c r="C37315">
        <v>62</v>
      </c>
      <c r="D37315" s="4">
        <v>3363803.61</v>
      </c>
      <c r="E37315" s="4">
        <v>2580.06</v>
      </c>
      <c r="F37315" s="5">
        <v>2010.335074769207</v>
      </c>
      <c r="G37315" s="5">
        <v>-2905.3940642404818</v>
      </c>
      <c r="H37315" s="6">
        <v>3.6487373159379999</v>
      </c>
      <c r="I37315"/>
    </row>
    <row r="37316" spans="1:9" ht="12.5" x14ac:dyDescent="0.25">
      <c r="A37316" s="3">
        <v>37319</v>
      </c>
      <c r="B37316" s="3">
        <v>10</v>
      </c>
      <c r="C37316">
        <v>62</v>
      </c>
      <c r="D37316" s="4">
        <v>3363863.61</v>
      </c>
      <c r="E37316" s="4">
        <v>2640.06</v>
      </c>
      <c r="F37316" s="5">
        <v>2058.7950855352951</v>
      </c>
      <c r="G37316" s="5">
        <v>-2909.9717708094909</v>
      </c>
      <c r="H37316" s="6">
        <v>3.6426337071789998</v>
      </c>
      <c r="I37316"/>
    </row>
    <row r="37317" spans="1:9" ht="12.5" x14ac:dyDescent="0.25">
      <c r="A37317" s="3">
        <v>37320</v>
      </c>
      <c r="B37317" s="3">
        <v>10</v>
      </c>
      <c r="C37317">
        <v>62</v>
      </c>
      <c r="D37317" s="4">
        <v>3363923.61</v>
      </c>
      <c r="E37317" s="4">
        <v>2700.06</v>
      </c>
      <c r="F37317" s="5">
        <v>2107.3293422513839</v>
      </c>
      <c r="G37317" s="5">
        <v>-2914.5494773784999</v>
      </c>
      <c r="H37317" s="6">
        <v>3.6365300984209998</v>
      </c>
      <c r="I37317"/>
    </row>
    <row r="37318" spans="1:9" ht="12.5" x14ac:dyDescent="0.25">
      <c r="A37318" s="3">
        <v>37321</v>
      </c>
      <c r="B37318" s="3">
        <v>10</v>
      </c>
      <c r="C37318">
        <v>62</v>
      </c>
      <c r="D37318" s="4">
        <v>3363983.61</v>
      </c>
      <c r="E37318" s="4">
        <v>2760.06</v>
      </c>
      <c r="F37318" s="5">
        <v>2155.939735340743</v>
      </c>
      <c r="G37318" s="5">
        <v>-2918.7457084000912</v>
      </c>
      <c r="H37318" s="6">
        <v>3.6316472114140002</v>
      </c>
      <c r="I37318"/>
    </row>
    <row r="37319" spans="1:9" ht="12.5" x14ac:dyDescent="0.25">
      <c r="A37319" s="3">
        <v>37322</v>
      </c>
      <c r="B37319" s="3">
        <v>10</v>
      </c>
      <c r="C37319">
        <v>62</v>
      </c>
      <c r="D37319" s="4">
        <v>3364043.61</v>
      </c>
      <c r="E37319" s="4">
        <v>2820.06</v>
      </c>
      <c r="F37319" s="5">
        <v>2204.6243970567039</v>
      </c>
      <c r="G37319" s="5">
        <v>-2923.3234149691002</v>
      </c>
      <c r="H37319" s="6">
        <v>3.6258487830930002</v>
      </c>
      <c r="I37319"/>
    </row>
    <row r="37320" spans="1:9" ht="12.5" x14ac:dyDescent="0.25">
      <c r="A37320" s="3">
        <v>37323</v>
      </c>
      <c r="B37320" s="3">
        <v>10</v>
      </c>
      <c r="C37320">
        <v>62</v>
      </c>
      <c r="D37320" s="4">
        <v>3364103.61</v>
      </c>
      <c r="E37320" s="4">
        <v>2880.06</v>
      </c>
      <c r="F37320" s="5">
        <v>2253.3840625874209</v>
      </c>
      <c r="G37320" s="5">
        <v>-2928.0537117570761</v>
      </c>
      <c r="H37320" s="6">
        <v>3.6203555352099999</v>
      </c>
      <c r="I37320"/>
    </row>
    <row r="37321" spans="1:9" ht="12.5" x14ac:dyDescent="0.25">
      <c r="A37321" s="3">
        <v>37324</v>
      </c>
      <c r="B37321" s="3">
        <v>10</v>
      </c>
      <c r="C37321">
        <v>62</v>
      </c>
      <c r="D37321" s="4">
        <v>3364163.61</v>
      </c>
      <c r="E37321" s="4">
        <v>2940.06</v>
      </c>
      <c r="F37321" s="5">
        <v>2302.2198519874878</v>
      </c>
      <c r="G37321" s="5">
        <v>-2932.7840085450521</v>
      </c>
      <c r="H37321" s="6">
        <v>3.6145571068889999</v>
      </c>
      <c r="I37321"/>
    </row>
    <row r="37322" spans="1:9" ht="12.5" x14ac:dyDescent="0.25">
      <c r="A37322" s="3">
        <v>37325</v>
      </c>
      <c r="B37322" s="3">
        <v>10</v>
      </c>
      <c r="C37322">
        <v>62</v>
      </c>
      <c r="D37322" s="4">
        <v>3364223.61</v>
      </c>
      <c r="E37322" s="4">
        <v>3000.06</v>
      </c>
      <c r="F37322" s="5">
        <v>2351.1350832464418</v>
      </c>
      <c r="G37322" s="5">
        <v>-2937.7431906614788</v>
      </c>
      <c r="H37322" s="6">
        <v>3.6084534981309999</v>
      </c>
      <c r="I37322"/>
    </row>
    <row r="37323" spans="1:9" ht="12.5" x14ac:dyDescent="0.25">
      <c r="A37323" s="3">
        <v>37326</v>
      </c>
      <c r="B37323" s="3">
        <v>10</v>
      </c>
      <c r="C37323">
        <v>62</v>
      </c>
      <c r="D37323" s="4">
        <v>3364283.61</v>
      </c>
      <c r="E37323" s="4">
        <v>3060.06</v>
      </c>
      <c r="F37323" s="5">
        <v>2400.1308249196782</v>
      </c>
      <c r="G37323" s="5">
        <v>-2941.9394216830701</v>
      </c>
      <c r="H37323" s="6">
        <v>3.602960250248</v>
      </c>
      <c r="I37323"/>
    </row>
    <row r="37324" spans="1:9" ht="12.5" x14ac:dyDescent="0.25">
      <c r="A37324" s="3">
        <v>37327</v>
      </c>
      <c r="B37324" s="3">
        <v>10</v>
      </c>
      <c r="C37324">
        <v>62</v>
      </c>
      <c r="D37324" s="4">
        <v>3364343.61</v>
      </c>
      <c r="E37324" s="4">
        <v>3120.06</v>
      </c>
      <c r="F37324" s="5">
        <v>2449.2095445181958</v>
      </c>
      <c r="G37324" s="5">
        <v>-2947.0511940184638</v>
      </c>
      <c r="H37324" s="6">
        <v>3.5965514610509999</v>
      </c>
      <c r="I37324"/>
    </row>
    <row r="37325" spans="1:9" ht="12.5" x14ac:dyDescent="0.25">
      <c r="A37325" s="3">
        <v>37328</v>
      </c>
      <c r="B37325" s="3">
        <v>10</v>
      </c>
      <c r="C37325">
        <v>62</v>
      </c>
      <c r="D37325" s="4">
        <v>3364403.61</v>
      </c>
      <c r="E37325" s="4">
        <v>3180.06</v>
      </c>
      <c r="F37325" s="5">
        <v>2498.3736451260138</v>
      </c>
      <c r="G37325" s="5">
        <v>-2952.3155565728239</v>
      </c>
      <c r="H37325" s="6">
        <v>3.5901426718549998</v>
      </c>
      <c r="I37325"/>
    </row>
    <row r="37326" spans="1:9" ht="12.5" x14ac:dyDescent="0.25">
      <c r="A37326" s="3">
        <v>37329</v>
      </c>
      <c r="B37326" s="3">
        <v>10</v>
      </c>
      <c r="C37326">
        <v>62</v>
      </c>
      <c r="D37326" s="4">
        <v>3364463.61</v>
      </c>
      <c r="E37326" s="4">
        <v>3240.06</v>
      </c>
      <c r="F37326" s="5">
        <v>2547.6251231318302</v>
      </c>
      <c r="G37326" s="5">
        <v>-2957.9613946746022</v>
      </c>
      <c r="H37326" s="6">
        <v>3.58342870222</v>
      </c>
      <c r="I37326"/>
    </row>
    <row r="37327" spans="1:9" ht="12.5" x14ac:dyDescent="0.25">
      <c r="A37327" s="3">
        <v>37330</v>
      </c>
      <c r="B37327" s="3">
        <v>10</v>
      </c>
      <c r="C37327">
        <v>62</v>
      </c>
      <c r="D37327" s="4">
        <v>3364523.61</v>
      </c>
      <c r="E37327" s="4">
        <v>3300.06</v>
      </c>
      <c r="F37327" s="5">
        <v>2596.9671034561679</v>
      </c>
      <c r="G37327" s="5">
        <v>-2963.2257572289618</v>
      </c>
      <c r="H37327" s="6">
        <v>3.5770199130239999</v>
      </c>
      <c r="I37327"/>
    </row>
    <row r="37328" spans="1:9" ht="12.5" x14ac:dyDescent="0.25">
      <c r="A37328" s="3">
        <v>37331</v>
      </c>
      <c r="B37328" s="3">
        <v>10</v>
      </c>
      <c r="C37328">
        <v>62</v>
      </c>
      <c r="D37328" s="4">
        <v>3364583.61</v>
      </c>
      <c r="E37328" s="4">
        <v>3360.06</v>
      </c>
      <c r="F37328" s="5">
        <v>2646.4005792070388</v>
      </c>
      <c r="G37328" s="5">
        <v>-2968.8715953307392</v>
      </c>
      <c r="H37328" s="6">
        <v>3.570000762951</v>
      </c>
      <c r="I37328"/>
    </row>
    <row r="37329" spans="1:9" ht="12.5" x14ac:dyDescent="0.25">
      <c r="A37329" s="3">
        <v>37332</v>
      </c>
      <c r="B37329" s="3">
        <v>10</v>
      </c>
      <c r="C37329">
        <v>62</v>
      </c>
      <c r="D37329" s="4">
        <v>3364643.61</v>
      </c>
      <c r="E37329" s="4">
        <v>3420.06</v>
      </c>
      <c r="F37329" s="5">
        <v>2695.9276249756281</v>
      </c>
      <c r="G37329" s="5">
        <v>-2974.1359578851002</v>
      </c>
      <c r="H37329" s="6">
        <v>3.5638971541919999</v>
      </c>
      <c r="I37329"/>
    </row>
    <row r="37330" spans="1:9" ht="12.5" x14ac:dyDescent="0.25">
      <c r="A37330" s="3">
        <v>37333</v>
      </c>
      <c r="B37330" s="3">
        <v>10</v>
      </c>
      <c r="C37330">
        <v>62</v>
      </c>
      <c r="D37330" s="4">
        <v>3364703.61</v>
      </c>
      <c r="E37330" s="4">
        <v>3480.06</v>
      </c>
      <c r="F37330" s="5">
        <v>2745.5501210125208</v>
      </c>
      <c r="G37330" s="5">
        <v>-2980.3921568627452</v>
      </c>
      <c r="H37330" s="6">
        <v>3.556572823682</v>
      </c>
      <c r="I37330"/>
    </row>
    <row r="37331" spans="1:9" ht="12.5" x14ac:dyDescent="0.25">
      <c r="A37331" s="3">
        <v>37334</v>
      </c>
      <c r="B37331" s="3">
        <v>10</v>
      </c>
      <c r="C37331">
        <v>62</v>
      </c>
      <c r="D37331" s="4">
        <v>3364763.61</v>
      </c>
      <c r="E37331" s="4">
        <v>3540.06</v>
      </c>
      <c r="F37331" s="5">
        <v>2795.270290684367</v>
      </c>
      <c r="G37331" s="5">
        <v>-2986.2668802929729</v>
      </c>
      <c r="H37331" s="6">
        <v>3.5495536736100002</v>
      </c>
      <c r="I37331"/>
    </row>
    <row r="37332" spans="1:9" ht="12.5" x14ac:dyDescent="0.25">
      <c r="A37332" s="3">
        <v>37335</v>
      </c>
      <c r="B37332" s="3">
        <v>10</v>
      </c>
      <c r="C37332">
        <v>62</v>
      </c>
      <c r="D37332" s="4">
        <v>3364823.61</v>
      </c>
      <c r="E37332" s="4">
        <v>3600.06</v>
      </c>
      <c r="F37332" s="5">
        <v>2845.0920924357638</v>
      </c>
      <c r="G37332" s="5">
        <v>-2992.5230792706188</v>
      </c>
      <c r="H37332" s="6">
        <v>3.5422293430990002</v>
      </c>
      <c r="I37332"/>
    </row>
    <row r="37333" spans="1:9" ht="12.5" x14ac:dyDescent="0.25">
      <c r="A37333" s="3">
        <v>37336</v>
      </c>
      <c r="B37333" s="3">
        <v>10</v>
      </c>
      <c r="C37333">
        <v>62</v>
      </c>
      <c r="D37333" s="4">
        <v>3364883.61</v>
      </c>
      <c r="E37333" s="4">
        <v>3660.06</v>
      </c>
      <c r="F37333" s="5">
        <v>2895.0194128667458</v>
      </c>
      <c r="G37333" s="5">
        <v>-2999.0844586861981</v>
      </c>
      <c r="H37333" s="6">
        <v>3.5345998321510002</v>
      </c>
      <c r="I37333"/>
    </row>
    <row r="37334" spans="1:9" ht="12.5" x14ac:dyDescent="0.25">
      <c r="A37334" s="3">
        <v>37337</v>
      </c>
      <c r="B37334" s="3">
        <v>10</v>
      </c>
      <c r="C37334">
        <v>62</v>
      </c>
      <c r="D37334" s="4">
        <v>3364943.61</v>
      </c>
      <c r="E37334" s="4">
        <v>3720.06</v>
      </c>
      <c r="F37334" s="5">
        <v>2945.0587410883072</v>
      </c>
      <c r="G37334" s="5">
        <v>-3005.8747234302282</v>
      </c>
      <c r="H37334" s="6">
        <v>3.5263599603269999</v>
      </c>
      <c r="I37334"/>
    </row>
    <row r="37335" spans="1:9" ht="12.5" x14ac:dyDescent="0.25">
      <c r="A37335" s="3">
        <v>37338</v>
      </c>
      <c r="B37335" s="3">
        <v>10</v>
      </c>
      <c r="C37335">
        <v>62</v>
      </c>
      <c r="D37335" s="4">
        <v>3365003.61</v>
      </c>
      <c r="E37335" s="4">
        <v>3780.06</v>
      </c>
      <c r="F37335" s="5">
        <v>2995.216035112705</v>
      </c>
      <c r="G37335" s="5">
        <v>-3013.2753490501259</v>
      </c>
      <c r="H37335" s="6">
        <v>3.517814908064</v>
      </c>
      <c r="I37335"/>
    </row>
    <row r="37336" spans="1:9" ht="12.5" x14ac:dyDescent="0.25">
      <c r="A37336" s="3">
        <v>37339</v>
      </c>
      <c r="B37336" s="3">
        <v>10</v>
      </c>
      <c r="C37336">
        <v>62</v>
      </c>
      <c r="D37336" s="4">
        <v>3365063.61</v>
      </c>
      <c r="E37336" s="4">
        <v>3840.06</v>
      </c>
      <c r="F37336" s="5">
        <v>3045.4986004086031</v>
      </c>
      <c r="G37336" s="5">
        <v>-3021.0574502174409</v>
      </c>
      <c r="H37336" s="6">
        <v>3.5086594949259999</v>
      </c>
      <c r="I37336"/>
    </row>
    <row r="37337" spans="1:9" ht="12.5" x14ac:dyDescent="0.25">
      <c r="A37337" s="3">
        <v>37340</v>
      </c>
      <c r="B37337" s="3">
        <v>10</v>
      </c>
      <c r="C37337">
        <v>62</v>
      </c>
      <c r="D37337" s="4">
        <v>3365123.61</v>
      </c>
      <c r="E37337" s="4">
        <v>3900.06</v>
      </c>
      <c r="F37337" s="5">
        <v>3095.917808550138</v>
      </c>
      <c r="G37337" s="5">
        <v>-3029.4499122606239</v>
      </c>
      <c r="H37337" s="6">
        <v>3.4988937209120001</v>
      </c>
      <c r="I37337"/>
    </row>
    <row r="37338" spans="1:9" ht="12.5" x14ac:dyDescent="0.25">
      <c r="A37338" s="3">
        <v>37341</v>
      </c>
      <c r="B37338" s="3">
        <v>10</v>
      </c>
      <c r="C37338">
        <v>62</v>
      </c>
      <c r="D37338" s="4">
        <v>3365183.61</v>
      </c>
      <c r="E37338" s="4">
        <v>3960.06</v>
      </c>
      <c r="F37338" s="5">
        <v>3146.4798960267199</v>
      </c>
      <c r="G37338" s="5">
        <v>-3037.766079194324</v>
      </c>
      <c r="H37338" s="6">
        <v>3.489127946899</v>
      </c>
      <c r="I37338"/>
    </row>
    <row r="37339" spans="1:9" ht="12.5" x14ac:dyDescent="0.25">
      <c r="A37339" s="3">
        <v>37342</v>
      </c>
      <c r="B37339" s="3">
        <v>10</v>
      </c>
      <c r="C37339">
        <v>62</v>
      </c>
      <c r="D37339" s="4">
        <v>3365243.61</v>
      </c>
      <c r="E37339" s="4">
        <v>4020.06</v>
      </c>
      <c r="F37339" s="5">
        <v>3197.198345667709</v>
      </c>
      <c r="G37339" s="5">
        <v>-3048.2185091935612</v>
      </c>
      <c r="H37339" s="6">
        <v>3.4772259098189999</v>
      </c>
      <c r="I37339"/>
    </row>
    <row r="37340" spans="1:9" ht="12.5" x14ac:dyDescent="0.25">
      <c r="A37340" s="3">
        <v>37343</v>
      </c>
      <c r="B37340" s="3">
        <v>10</v>
      </c>
      <c r="C37340">
        <v>62</v>
      </c>
      <c r="D37340" s="4">
        <v>3365303.61</v>
      </c>
      <c r="E37340" s="4">
        <v>4080.06</v>
      </c>
      <c r="F37340" s="5">
        <v>3248.0851889999408</v>
      </c>
      <c r="G37340" s="5">
        <v>-3058.5946440833141</v>
      </c>
      <c r="H37340" s="6">
        <v>3.46532387274</v>
      </c>
      <c r="I37340"/>
    </row>
    <row r="37341" spans="1:9" ht="12.5" x14ac:dyDescent="0.25">
      <c r="A37341" s="3">
        <v>37344</v>
      </c>
      <c r="B37341" s="3">
        <v>10</v>
      </c>
      <c r="C37341">
        <v>62</v>
      </c>
      <c r="D37341" s="4">
        <v>3365363.61</v>
      </c>
      <c r="E37341" s="4">
        <v>4140.0600000000004</v>
      </c>
      <c r="F37341" s="5">
        <v>3299.1487354085598</v>
      </c>
      <c r="G37341" s="5">
        <v>-3069.2759594110021</v>
      </c>
      <c r="H37341" s="6">
        <v>3.4534218356599999</v>
      </c>
      <c r="I37341"/>
    </row>
    <row r="37342" spans="1:9" ht="12.5" x14ac:dyDescent="0.25">
      <c r="A37342" s="3">
        <v>37345</v>
      </c>
      <c r="B37342" s="3">
        <v>10</v>
      </c>
      <c r="C37342">
        <v>62</v>
      </c>
      <c r="D37342" s="4">
        <v>3365423.61</v>
      </c>
      <c r="E37342" s="4">
        <v>4200.0600000000004</v>
      </c>
      <c r="F37342" s="5">
        <v>3350.399692912184</v>
      </c>
      <c r="G37342" s="5">
        <v>-3080.7202258335242</v>
      </c>
      <c r="H37342" s="6">
        <v>3.440299076829</v>
      </c>
      <c r="I37342"/>
    </row>
    <row r="37343" spans="1:9" ht="12.5" x14ac:dyDescent="0.25">
      <c r="A37343" s="3">
        <v>37346</v>
      </c>
      <c r="B37343" s="3">
        <v>10</v>
      </c>
      <c r="C37343">
        <v>62</v>
      </c>
      <c r="D37343" s="4">
        <v>3365483.61</v>
      </c>
      <c r="E37343" s="4">
        <v>4260.0600000000004</v>
      </c>
      <c r="F37343" s="5">
        <v>3401.8496354789208</v>
      </c>
      <c r="G37343" s="5">
        <v>-3093.385214007782</v>
      </c>
      <c r="H37343" s="6">
        <v>3.4271763179980002</v>
      </c>
      <c r="I37343"/>
    </row>
    <row r="37344" spans="1:9" ht="12.5" x14ac:dyDescent="0.25">
      <c r="A37344" s="3">
        <v>37347</v>
      </c>
      <c r="B37344" s="3">
        <v>10</v>
      </c>
      <c r="C37344">
        <v>62</v>
      </c>
      <c r="D37344" s="4">
        <v>3365543.61</v>
      </c>
      <c r="E37344" s="4">
        <v>4320.0600000000004</v>
      </c>
      <c r="F37344" s="5">
        <v>3453.511045836407</v>
      </c>
      <c r="G37344" s="5">
        <v>-3106.0502021820398</v>
      </c>
      <c r="H37344" s="6">
        <v>3.4125276569769998</v>
      </c>
      <c r="I37344"/>
    </row>
    <row r="37345" spans="1:9" ht="12.5" x14ac:dyDescent="0.25">
      <c r="A37345" s="3">
        <v>37348</v>
      </c>
      <c r="B37345" s="3">
        <v>10</v>
      </c>
      <c r="C37345">
        <v>62</v>
      </c>
      <c r="D37345" s="4">
        <v>3365603.61</v>
      </c>
      <c r="E37345" s="4">
        <v>4380.0600000000004</v>
      </c>
      <c r="F37345" s="5">
        <v>3505.39479349457</v>
      </c>
      <c r="G37345" s="5">
        <v>-3119.7833218890669</v>
      </c>
      <c r="H37345" s="6">
        <v>3.3978789959559998</v>
      </c>
      <c r="I37345"/>
    </row>
    <row r="37346" spans="1:9" ht="12.5" x14ac:dyDescent="0.25">
      <c r="A37346" s="3">
        <v>37349</v>
      </c>
      <c r="B37346" s="3">
        <v>10</v>
      </c>
      <c r="C37346">
        <v>62</v>
      </c>
      <c r="D37346" s="4">
        <v>3365663.61</v>
      </c>
      <c r="E37346" s="4">
        <v>4440.0600000000004</v>
      </c>
      <c r="F37346" s="5">
        <v>3557.5104030501088</v>
      </c>
      <c r="G37346" s="5">
        <v>-3133.9742122529951</v>
      </c>
      <c r="H37346" s="6">
        <v>3.3823147936220002</v>
      </c>
      <c r="I37346"/>
    </row>
    <row r="37347" spans="1:9" ht="12.5" x14ac:dyDescent="0.25">
      <c r="A37347" s="3">
        <v>37350</v>
      </c>
      <c r="B37347" s="3">
        <v>10</v>
      </c>
      <c r="C37347">
        <v>62</v>
      </c>
      <c r="D37347" s="4">
        <v>3365723.61</v>
      </c>
      <c r="E37347" s="4">
        <v>4500.0600000000004</v>
      </c>
      <c r="F37347" s="5">
        <v>3609.8664521926371</v>
      </c>
      <c r="G37347" s="5">
        <v>-3148.5465781643402</v>
      </c>
      <c r="H37347" s="6">
        <v>3.3667505912869999</v>
      </c>
      <c r="I37347"/>
    </row>
    <row r="37348" spans="1:9" ht="12.5" x14ac:dyDescent="0.25">
      <c r="A37348" s="3">
        <v>37351</v>
      </c>
      <c r="B37348" s="3">
        <v>10</v>
      </c>
      <c r="C37348">
        <v>62</v>
      </c>
      <c r="D37348" s="4">
        <v>3365783.61</v>
      </c>
      <c r="E37348" s="4">
        <v>4560.0600000000004</v>
      </c>
      <c r="F37348" s="5">
        <v>3662.4716896399718</v>
      </c>
      <c r="G37348" s="5">
        <v>-3164.2633707179371</v>
      </c>
      <c r="H37348" s="6">
        <v>3.3499656672009999</v>
      </c>
      <c r="I37348"/>
    </row>
    <row r="37349" spans="1:9" ht="12.5" x14ac:dyDescent="0.25">
      <c r="A37349" s="3">
        <v>37352</v>
      </c>
      <c r="B37349" s="3">
        <v>10</v>
      </c>
      <c r="C37349">
        <v>62</v>
      </c>
      <c r="D37349" s="4">
        <v>3365843.61</v>
      </c>
      <c r="E37349" s="4">
        <v>4620.0600000000004</v>
      </c>
      <c r="F37349" s="5">
        <v>3715.3350866373348</v>
      </c>
      <c r="G37349" s="5">
        <v>-3179.90386816205</v>
      </c>
      <c r="H37349" s="6">
        <v>3.3334859235519998</v>
      </c>
      <c r="I37349"/>
    </row>
    <row r="37350" spans="1:9" ht="12.5" x14ac:dyDescent="0.25">
      <c r="A37350" s="3">
        <v>37353</v>
      </c>
      <c r="B37350" s="3">
        <v>10</v>
      </c>
      <c r="C37350">
        <v>62</v>
      </c>
      <c r="D37350" s="4">
        <v>3365903.61</v>
      </c>
      <c r="E37350" s="4">
        <v>4680.0600000000004</v>
      </c>
      <c r="F37350" s="5">
        <v>3768.4655858192818</v>
      </c>
      <c r="G37350" s="5">
        <v>-3196.0784313725489</v>
      </c>
      <c r="H37350" s="6">
        <v>3.3163958190280001</v>
      </c>
      <c r="I37350"/>
    </row>
    <row r="37351" spans="1:9" ht="12.5" x14ac:dyDescent="0.25">
      <c r="A37351" s="3">
        <v>37354</v>
      </c>
      <c r="B37351" s="3">
        <v>10</v>
      </c>
      <c r="C37351">
        <v>62</v>
      </c>
      <c r="D37351" s="4">
        <v>3365963.61</v>
      </c>
      <c r="E37351" s="4">
        <v>4740.0600000000004</v>
      </c>
      <c r="F37351" s="5">
        <v>3821.8758913811962</v>
      </c>
      <c r="G37351" s="5">
        <v>-3212.939650568399</v>
      </c>
      <c r="H37351" s="6">
        <v>3.2990005340659998</v>
      </c>
      <c r="I37351"/>
    </row>
    <row r="37352" spans="1:9" ht="12.5" x14ac:dyDescent="0.25">
      <c r="A37352" s="3">
        <v>37355</v>
      </c>
      <c r="B37352" s="3">
        <v>10</v>
      </c>
      <c r="C37352">
        <v>62</v>
      </c>
      <c r="D37352" s="4">
        <v>3366023.61</v>
      </c>
      <c r="E37352" s="4">
        <v>4800.0600000000004</v>
      </c>
      <c r="F37352" s="5">
        <v>3875.5762094894162</v>
      </c>
      <c r="G37352" s="5">
        <v>-3230.8690012970169</v>
      </c>
      <c r="H37352" s="6">
        <v>3.2806897077900001</v>
      </c>
      <c r="I37352"/>
    </row>
    <row r="37353" spans="1:9" ht="12.5" x14ac:dyDescent="0.25">
      <c r="A37353" s="3">
        <v>37356</v>
      </c>
      <c r="B37353" s="3">
        <v>10</v>
      </c>
      <c r="C37353">
        <v>62</v>
      </c>
      <c r="D37353" s="4">
        <v>3366083.61</v>
      </c>
      <c r="E37353" s="4">
        <v>4860.0600000000004</v>
      </c>
      <c r="F37353" s="5">
        <v>3929.5754548036248</v>
      </c>
      <c r="G37353" s="5">
        <v>-3249.179827573053</v>
      </c>
      <c r="H37353" s="6">
        <v>3.2620737010759999</v>
      </c>
      <c r="I37353"/>
    </row>
    <row r="37354" spans="1:9" ht="12.5" x14ac:dyDescent="0.25">
      <c r="A37354" s="3">
        <v>37357</v>
      </c>
      <c r="B37354" s="3">
        <v>10</v>
      </c>
      <c r="C37354">
        <v>62</v>
      </c>
      <c r="D37354" s="4">
        <v>3366143.61</v>
      </c>
      <c r="E37354" s="4">
        <v>4920.0600000000004</v>
      </c>
      <c r="F37354" s="5">
        <v>3983.8818216305108</v>
      </c>
      <c r="G37354" s="5">
        <v>-3268.1773098344402</v>
      </c>
      <c r="H37354" s="6">
        <v>3.2434576943620002</v>
      </c>
      <c r="I37354"/>
    </row>
    <row r="37355" spans="1:9" ht="12.5" x14ac:dyDescent="0.25">
      <c r="A37355" s="3">
        <v>37358</v>
      </c>
      <c r="B37355" s="3">
        <v>10</v>
      </c>
      <c r="C37355">
        <v>62</v>
      </c>
      <c r="D37355" s="4">
        <v>3366203.61</v>
      </c>
      <c r="E37355" s="4">
        <v>4980.0600000000004</v>
      </c>
      <c r="F37355" s="5">
        <v>4038.503737824572</v>
      </c>
      <c r="G37355" s="5">
        <v>-3286.8696116578931</v>
      </c>
      <c r="H37355" s="6">
        <v>3.2248416876479999</v>
      </c>
      <c r="I37355"/>
    </row>
    <row r="37356" spans="1:9" ht="12.5" x14ac:dyDescent="0.25">
      <c r="A37356" s="3">
        <v>37359</v>
      </c>
      <c r="B37356" s="3">
        <v>10</v>
      </c>
      <c r="C37356">
        <v>62</v>
      </c>
      <c r="D37356" s="4">
        <v>3366263.61</v>
      </c>
      <c r="E37356" s="4">
        <v>5040.0600000000004</v>
      </c>
      <c r="F37356" s="5">
        <v>4093.4488672295552</v>
      </c>
      <c r="G37356" s="5">
        <v>-3306.401159685664</v>
      </c>
      <c r="H37356" s="6">
        <v>3.205615320058</v>
      </c>
      <c r="I37356"/>
    </row>
    <row r="37357" spans="1:9" ht="12.5" x14ac:dyDescent="0.25">
      <c r="A37357" s="3">
        <v>37360</v>
      </c>
      <c r="B37357" s="3">
        <v>10</v>
      </c>
      <c r="C37357">
        <v>62</v>
      </c>
      <c r="D37357" s="4">
        <v>3366323.61</v>
      </c>
      <c r="E37357" s="4">
        <v>5100.0600000000004</v>
      </c>
      <c r="F37357" s="5">
        <v>4148.7269033510511</v>
      </c>
      <c r="G37357" s="5">
        <v>-3327.077134355688</v>
      </c>
      <c r="H37357" s="6">
        <v>3.1857785915919998</v>
      </c>
      <c r="I37357"/>
    </row>
    <row r="37358" spans="1:9" ht="12.5" x14ac:dyDescent="0.25">
      <c r="A37358" s="3">
        <v>37361</v>
      </c>
      <c r="B37358" s="3">
        <v>10</v>
      </c>
      <c r="C37358">
        <v>62</v>
      </c>
      <c r="D37358" s="4">
        <v>3366383.61</v>
      </c>
      <c r="E37358" s="4">
        <v>5160.0600000000004</v>
      </c>
      <c r="F37358" s="5">
        <v>4204.3561387892814</v>
      </c>
      <c r="G37358" s="5">
        <v>-3348.5160601205462</v>
      </c>
      <c r="H37358" s="6">
        <v>3.1656366826890001</v>
      </c>
      <c r="I37358"/>
    </row>
    <row r="37359" spans="1:9" ht="12.5" x14ac:dyDescent="0.25">
      <c r="A37359" s="3">
        <v>37362</v>
      </c>
      <c r="B37359" s="3">
        <v>10</v>
      </c>
      <c r="C37359">
        <v>62</v>
      </c>
      <c r="D37359" s="4">
        <v>3366443.61</v>
      </c>
      <c r="E37359" s="4">
        <v>5220.0600000000004</v>
      </c>
      <c r="F37359" s="5">
        <v>4260.3643371226572</v>
      </c>
      <c r="G37359" s="5">
        <v>-3373.0067902647438</v>
      </c>
      <c r="H37359" s="6">
        <v>3.142748149844</v>
      </c>
      <c r="I37359"/>
    </row>
    <row r="37360" spans="1:9" ht="12.5" x14ac:dyDescent="0.25">
      <c r="A37360" s="3">
        <v>37363</v>
      </c>
      <c r="B37360" s="3">
        <v>10</v>
      </c>
      <c r="C37360">
        <v>62</v>
      </c>
      <c r="D37360" s="4">
        <v>3366503.61</v>
      </c>
      <c r="E37360" s="4">
        <v>5280.06</v>
      </c>
      <c r="F37360" s="5">
        <v>4316.8023759568678</v>
      </c>
      <c r="G37360" s="5">
        <v>-3400.0152590218968</v>
      </c>
      <c r="H37360" s="6">
        <v>3.1174181734949999</v>
      </c>
      <c r="I37360"/>
    </row>
    <row r="37361" spans="1:9" ht="12.5" x14ac:dyDescent="0.25">
      <c r="A37361" s="3">
        <v>37364</v>
      </c>
      <c r="B37361" s="3">
        <v>10</v>
      </c>
      <c r="C37361">
        <v>62</v>
      </c>
      <c r="D37361" s="4">
        <v>3366563.61</v>
      </c>
      <c r="E37361" s="4">
        <v>5340.06</v>
      </c>
      <c r="F37361" s="5">
        <v>4373.7368412129226</v>
      </c>
      <c r="G37361" s="5">
        <v>-3432.3643854428929</v>
      </c>
      <c r="H37361" s="6">
        <v>3.087815671015</v>
      </c>
      <c r="I37361"/>
    </row>
    <row r="37362" spans="1:9" ht="12.5" x14ac:dyDescent="0.25">
      <c r="A37362" s="3">
        <v>37365</v>
      </c>
      <c r="B37362" s="3">
        <v>10</v>
      </c>
      <c r="C37362">
        <v>62</v>
      </c>
      <c r="D37362" s="4">
        <v>3366623.61</v>
      </c>
      <c r="E37362" s="4">
        <v>5400.06</v>
      </c>
      <c r="F37362" s="5">
        <v>4431.2725918296419</v>
      </c>
      <c r="G37362" s="5">
        <v>-3473.3348592355228</v>
      </c>
      <c r="H37362" s="6">
        <v>3.051804379339</v>
      </c>
      <c r="I37362"/>
    </row>
    <row r="37363" spans="1:9" ht="12.5" x14ac:dyDescent="0.25">
      <c r="A37363" s="3">
        <v>37366</v>
      </c>
      <c r="B37363" s="3">
        <v>10</v>
      </c>
      <c r="C37363">
        <v>62</v>
      </c>
      <c r="D37363" s="4">
        <v>3366683.61</v>
      </c>
      <c r="E37363" s="4">
        <v>5460.06</v>
      </c>
      <c r="F37363" s="5">
        <v>4489.5709349541803</v>
      </c>
      <c r="G37363" s="5">
        <v>-3524.834058136873</v>
      </c>
      <c r="H37363" s="6">
        <v>3.006942854963</v>
      </c>
      <c r="I37363"/>
    </row>
    <row r="37364" spans="1:9" ht="12.5" x14ac:dyDescent="0.25">
      <c r="A37364" s="3">
        <v>37367</v>
      </c>
      <c r="B37364" s="3">
        <v>10</v>
      </c>
      <c r="C37364">
        <v>62</v>
      </c>
      <c r="D37364" s="4">
        <v>3366691.56</v>
      </c>
      <c r="E37364" s="4">
        <v>5468.01</v>
      </c>
      <c r="F37364" s="5">
        <v>4497.3640881038973</v>
      </c>
      <c r="G37364" s="5">
        <v>-3533.07392996109</v>
      </c>
      <c r="H37364" s="6">
        <v>2.9999237048910001</v>
      </c>
      <c r="I37364"/>
    </row>
    <row r="37365" spans="1:9" ht="12.5" x14ac:dyDescent="0.25">
      <c r="A37365" s="3">
        <v>37368</v>
      </c>
      <c r="B37365" s="3">
        <v>10</v>
      </c>
      <c r="C37365">
        <v>63</v>
      </c>
      <c r="D37365" s="4">
        <v>3366691.57</v>
      </c>
      <c r="E37365" s="4">
        <v>0.01</v>
      </c>
      <c r="F37365" s="5">
        <v>0</v>
      </c>
      <c r="G37365" s="5">
        <v>0</v>
      </c>
      <c r="H37365" s="6">
        <v>3.2510872053100002</v>
      </c>
      <c r="I37365"/>
    </row>
    <row r="37366" spans="1:9" ht="12.5" x14ac:dyDescent="0.25">
      <c r="A37366" s="3">
        <v>37369</v>
      </c>
      <c r="B37366" s="3">
        <v>10</v>
      </c>
      <c r="C37366">
        <v>63</v>
      </c>
      <c r="D37366" s="4">
        <v>3368491.56</v>
      </c>
      <c r="E37366" s="4">
        <v>1800</v>
      </c>
      <c r="F37366" s="5">
        <v>0</v>
      </c>
      <c r="G37366" s="5">
        <v>0</v>
      </c>
      <c r="H37366" s="6">
        <v>3.5019455252920002</v>
      </c>
      <c r="I37366"/>
    </row>
    <row r="37367" spans="1:9" ht="12.5" x14ac:dyDescent="0.25">
      <c r="A37367" s="3">
        <v>37370</v>
      </c>
      <c r="B37367" s="3">
        <v>10</v>
      </c>
      <c r="C37367">
        <v>64</v>
      </c>
      <c r="D37367" s="4">
        <v>3368491.71</v>
      </c>
      <c r="E37367" s="4">
        <v>0.15</v>
      </c>
      <c r="F37367" s="5">
        <v>4.1192365403000003E-2</v>
      </c>
      <c r="G37367" s="5">
        <v>2072.480354009308</v>
      </c>
      <c r="H37367" s="6">
        <v>3.6630807965210002</v>
      </c>
      <c r="I37367"/>
    </row>
    <row r="37368" spans="1:9" ht="12.5" x14ac:dyDescent="0.25">
      <c r="A37368" s="3">
        <v>37371</v>
      </c>
      <c r="B37368" s="3">
        <v>10</v>
      </c>
      <c r="C37368">
        <v>64</v>
      </c>
      <c r="D37368" s="4">
        <v>3368551.71</v>
      </c>
      <c r="E37368" s="4">
        <v>60.15</v>
      </c>
      <c r="F37368" s="5">
        <v>33.621774412316</v>
      </c>
      <c r="G37368" s="5">
        <v>2007.8583962767991</v>
      </c>
      <c r="H37368" s="6">
        <v>3.710383764401</v>
      </c>
      <c r="I37368"/>
    </row>
    <row r="37369" spans="1:9" ht="12.5" x14ac:dyDescent="0.25">
      <c r="A37369" s="3">
        <v>37372</v>
      </c>
      <c r="B37369" s="3">
        <v>10</v>
      </c>
      <c r="C37369">
        <v>64</v>
      </c>
      <c r="D37369" s="4">
        <v>3368611.71</v>
      </c>
      <c r="E37369" s="4">
        <v>120.15</v>
      </c>
      <c r="F37369" s="5">
        <v>67.028530768121996</v>
      </c>
      <c r="G37369" s="5">
        <v>2001.602197299153</v>
      </c>
      <c r="H37369" s="6">
        <v>3.7216754406039998</v>
      </c>
      <c r="I37369"/>
    </row>
    <row r="37370" spans="1:9" ht="12.5" x14ac:dyDescent="0.25">
      <c r="A37370" s="3">
        <v>37373</v>
      </c>
      <c r="B37370" s="3">
        <v>10</v>
      </c>
      <c r="C37370">
        <v>64</v>
      </c>
      <c r="D37370" s="4">
        <v>3368671.71</v>
      </c>
      <c r="E37370" s="4">
        <v>180.15</v>
      </c>
      <c r="F37370" s="5">
        <v>100.350613115977</v>
      </c>
      <c r="G37370" s="5">
        <v>1997.1770809491111</v>
      </c>
      <c r="H37370" s="6">
        <v>3.7302204928660001</v>
      </c>
      <c r="I37370"/>
    </row>
    <row r="37371" spans="1:9" ht="12.5" x14ac:dyDescent="0.25">
      <c r="A37371" s="3">
        <v>37374</v>
      </c>
      <c r="B37371" s="3">
        <v>10</v>
      </c>
      <c r="C37371">
        <v>64</v>
      </c>
      <c r="D37371" s="4">
        <v>3368731.71</v>
      </c>
      <c r="E37371" s="4">
        <v>240.15</v>
      </c>
      <c r="F37371" s="5">
        <v>133.60208582352101</v>
      </c>
      <c r="G37371" s="5">
        <v>1993.057145037003</v>
      </c>
      <c r="H37371" s="6">
        <v>3.7381551842529999</v>
      </c>
      <c r="I37371"/>
    </row>
    <row r="37372" spans="1:9" ht="12.5" x14ac:dyDescent="0.25">
      <c r="A37372" s="3">
        <v>37375</v>
      </c>
      <c r="B37372" s="3">
        <v>10</v>
      </c>
      <c r="C37372">
        <v>64</v>
      </c>
      <c r="D37372" s="4">
        <v>3368791.71</v>
      </c>
      <c r="E37372" s="4">
        <v>300.14999999999998</v>
      </c>
      <c r="F37372" s="5">
        <v>166.78318010732201</v>
      </c>
      <c r="G37372" s="5">
        <v>1988.8609140154119</v>
      </c>
      <c r="H37372" s="6">
        <v>3.7457846952009999</v>
      </c>
      <c r="I37372"/>
    </row>
    <row r="37373" spans="1:9" ht="12.5" x14ac:dyDescent="0.25">
      <c r="A37373" s="3">
        <v>37376</v>
      </c>
      <c r="B37373" s="3">
        <v>10</v>
      </c>
      <c r="C37373">
        <v>64</v>
      </c>
      <c r="D37373" s="4">
        <v>3368851.71</v>
      </c>
      <c r="E37373" s="4">
        <v>360.15</v>
      </c>
      <c r="F37373" s="5">
        <v>199.89290328323301</v>
      </c>
      <c r="G37373" s="5">
        <v>1984.43579766537</v>
      </c>
      <c r="H37373" s="6">
        <v>3.7540245670250001</v>
      </c>
      <c r="I37373"/>
    </row>
    <row r="37374" spans="1:9" ht="12.5" x14ac:dyDescent="0.25">
      <c r="A37374" s="3">
        <v>37377</v>
      </c>
      <c r="B37374" s="3">
        <v>10</v>
      </c>
      <c r="C37374">
        <v>64</v>
      </c>
      <c r="D37374" s="4">
        <v>3368911.71</v>
      </c>
      <c r="E37374" s="4">
        <v>420.15</v>
      </c>
      <c r="F37374" s="5">
        <v>232.93168578282999</v>
      </c>
      <c r="G37374" s="5">
        <v>1980.1632715342951</v>
      </c>
      <c r="H37374" s="6">
        <v>3.7622644388489999</v>
      </c>
      <c r="I37374"/>
    </row>
    <row r="37375" spans="1:9" ht="12.5" x14ac:dyDescent="0.25">
      <c r="A37375" s="3">
        <v>37378</v>
      </c>
      <c r="B37375" s="3">
        <v>10</v>
      </c>
      <c r="C37375">
        <v>64</v>
      </c>
      <c r="D37375" s="4">
        <v>3368971.71</v>
      </c>
      <c r="E37375" s="4">
        <v>480.15</v>
      </c>
      <c r="F37375" s="5">
        <v>265.89838106016299</v>
      </c>
      <c r="G37375" s="5">
        <v>1976.043335622187</v>
      </c>
      <c r="H37375" s="6">
        <v>3.7701991302360001</v>
      </c>
      <c r="I37375"/>
    </row>
    <row r="37376" spans="1:9" ht="12.5" x14ac:dyDescent="0.25">
      <c r="A37376" s="3">
        <v>37379</v>
      </c>
      <c r="B37376" s="3">
        <v>10</v>
      </c>
      <c r="C37376">
        <v>64</v>
      </c>
      <c r="D37376" s="4">
        <v>3369031.71</v>
      </c>
      <c r="E37376" s="4">
        <v>540.15</v>
      </c>
      <c r="F37376" s="5">
        <v>298.79212168222199</v>
      </c>
      <c r="G37376" s="5">
        <v>1971.465629053178</v>
      </c>
      <c r="H37376" s="6">
        <v>3.779049362936</v>
      </c>
      <c r="I37376"/>
    </row>
    <row r="37377" spans="1:9" ht="12.5" x14ac:dyDescent="0.25">
      <c r="A37377" s="3">
        <v>37380</v>
      </c>
      <c r="B37377" s="3">
        <v>10</v>
      </c>
      <c r="C37377">
        <v>64</v>
      </c>
      <c r="D37377" s="4">
        <v>3369091.71</v>
      </c>
      <c r="E37377" s="4">
        <v>600.15</v>
      </c>
      <c r="F37377" s="5">
        <v>331.61203322228198</v>
      </c>
      <c r="G37377" s="5">
        <v>1966.8879224841689</v>
      </c>
      <c r="H37377" s="6">
        <v>3.7875944151979999</v>
      </c>
      <c r="I37377"/>
    </row>
    <row r="37378" spans="1:9" ht="12.5" x14ac:dyDescent="0.25">
      <c r="A37378" s="3">
        <v>37381</v>
      </c>
      <c r="B37378" s="3">
        <v>10</v>
      </c>
      <c r="C37378">
        <v>64</v>
      </c>
      <c r="D37378" s="4">
        <v>3369151.71</v>
      </c>
      <c r="E37378" s="4">
        <v>660.15</v>
      </c>
      <c r="F37378" s="5">
        <v>364.35586963709</v>
      </c>
      <c r="G37378" s="5">
        <v>1962.157625696193</v>
      </c>
      <c r="H37378" s="6">
        <v>3.7964446478979998</v>
      </c>
      <c r="I37378"/>
    </row>
    <row r="37379" spans="1:9" ht="12.5" x14ac:dyDescent="0.25">
      <c r="A37379" s="3">
        <v>37382</v>
      </c>
      <c r="B37379" s="3">
        <v>10</v>
      </c>
      <c r="C37379">
        <v>64</v>
      </c>
      <c r="D37379" s="4">
        <v>3369211.71</v>
      </c>
      <c r="E37379" s="4">
        <v>720.15</v>
      </c>
      <c r="F37379" s="5">
        <v>397.02201113908598</v>
      </c>
      <c r="G37379" s="5">
        <v>1957.656214236667</v>
      </c>
      <c r="H37379" s="6">
        <v>3.8056000610359999</v>
      </c>
      <c r="I37379"/>
    </row>
    <row r="37380" spans="1:9" ht="12.5" x14ac:dyDescent="0.25">
      <c r="A37380" s="3">
        <v>37383</v>
      </c>
      <c r="B37380" s="3">
        <v>10</v>
      </c>
      <c r="C37380">
        <v>64</v>
      </c>
      <c r="D37380" s="4">
        <v>3369271.71</v>
      </c>
      <c r="E37380" s="4">
        <v>780.15</v>
      </c>
      <c r="F37380" s="5">
        <v>429.60971512253798</v>
      </c>
      <c r="G37380" s="5">
        <v>1952.925917448692</v>
      </c>
      <c r="H37380" s="6">
        <v>3.814755474174</v>
      </c>
      <c r="I37380"/>
    </row>
    <row r="37381" spans="1:9" ht="12.5" x14ac:dyDescent="0.25">
      <c r="A37381" s="3">
        <v>37384</v>
      </c>
      <c r="B37381" s="3">
        <v>10</v>
      </c>
      <c r="C37381">
        <v>64</v>
      </c>
      <c r="D37381" s="4">
        <v>3369331.71</v>
      </c>
      <c r="E37381" s="4">
        <v>840.15</v>
      </c>
      <c r="F37381" s="5">
        <v>462.11833265515497</v>
      </c>
      <c r="G37381" s="5">
        <v>1947.890440222782</v>
      </c>
      <c r="H37381" s="6">
        <v>3.8242160677500001</v>
      </c>
      <c r="I37381"/>
    </row>
    <row r="37382" spans="1:9" ht="12.5" x14ac:dyDescent="0.25">
      <c r="A37382" s="3">
        <v>37385</v>
      </c>
      <c r="B37382" s="3">
        <v>10</v>
      </c>
      <c r="C37382">
        <v>64</v>
      </c>
      <c r="D37382" s="4">
        <v>3369391.71</v>
      </c>
      <c r="E37382" s="4">
        <v>900.15</v>
      </c>
      <c r="F37382" s="5">
        <v>494.54851584818999</v>
      </c>
      <c r="G37382" s="5">
        <v>1943.312733653773</v>
      </c>
      <c r="H37382" s="6">
        <v>3.8333714808880002</v>
      </c>
      <c r="I37382"/>
    </row>
    <row r="37383" spans="1:9" ht="12.5" x14ac:dyDescent="0.25">
      <c r="A37383" s="3">
        <v>37386</v>
      </c>
      <c r="B37383" s="3">
        <v>10</v>
      </c>
      <c r="C37383">
        <v>64</v>
      </c>
      <c r="D37383" s="4">
        <v>3369451.71</v>
      </c>
      <c r="E37383" s="4">
        <v>960.15</v>
      </c>
      <c r="F37383" s="5">
        <v>526.89977916804401</v>
      </c>
      <c r="G37383" s="5">
        <v>1938.8113221942469</v>
      </c>
      <c r="H37383" s="6">
        <v>3.8428320744639999</v>
      </c>
      <c r="I37383"/>
    </row>
    <row r="37384" spans="1:9" ht="12.5" x14ac:dyDescent="0.25">
      <c r="A37384" s="3">
        <v>37387</v>
      </c>
      <c r="B37384" s="3">
        <v>10</v>
      </c>
      <c r="C37384">
        <v>64</v>
      </c>
      <c r="D37384" s="4">
        <v>3369511.71</v>
      </c>
      <c r="E37384" s="4">
        <v>1020.15</v>
      </c>
      <c r="F37384" s="5">
        <v>559.17202321914499</v>
      </c>
      <c r="G37384" s="5">
        <v>1934.004730296788</v>
      </c>
      <c r="H37384" s="6">
        <v>3.8519874876019999</v>
      </c>
      <c r="I37384"/>
    </row>
    <row r="37385" spans="1:9" ht="12.5" x14ac:dyDescent="0.25">
      <c r="A37385" s="3">
        <v>37388</v>
      </c>
      <c r="B37385" s="3">
        <v>10</v>
      </c>
      <c r="C37385">
        <v>64</v>
      </c>
      <c r="D37385" s="4">
        <v>3369571.71</v>
      </c>
      <c r="E37385" s="4">
        <v>1080.1500000000001</v>
      </c>
      <c r="F37385" s="5">
        <v>591.36782063019803</v>
      </c>
      <c r="G37385" s="5">
        <v>1929.427023727779</v>
      </c>
      <c r="H37385" s="6">
        <v>3.86114290074</v>
      </c>
      <c r="I37385"/>
    </row>
    <row r="37386" spans="1:9" ht="12.5" x14ac:dyDescent="0.25">
      <c r="A37386" s="3">
        <v>37389</v>
      </c>
      <c r="B37386" s="3">
        <v>10</v>
      </c>
      <c r="C37386">
        <v>64</v>
      </c>
      <c r="D37386" s="4">
        <v>3369631.71</v>
      </c>
      <c r="E37386" s="4">
        <v>1140.1500000000001</v>
      </c>
      <c r="F37386" s="5">
        <v>623.48868903808795</v>
      </c>
      <c r="G37386" s="5">
        <v>1925.0019073777371</v>
      </c>
      <c r="H37386" s="6">
        <v>3.86999313344</v>
      </c>
      <c r="I37386"/>
    </row>
    <row r="37387" spans="1:9" ht="12.5" x14ac:dyDescent="0.25">
      <c r="A37387" s="3">
        <v>37390</v>
      </c>
      <c r="B37387" s="3">
        <v>10</v>
      </c>
      <c r="C37387">
        <v>64</v>
      </c>
      <c r="D37387" s="4">
        <v>3369691.71</v>
      </c>
      <c r="E37387" s="4">
        <v>1200.1500000000001</v>
      </c>
      <c r="F37387" s="5">
        <v>655.53521867026097</v>
      </c>
      <c r="G37387" s="5">
        <v>1920.805676356146</v>
      </c>
      <c r="H37387" s="6">
        <v>3.8788433661399999</v>
      </c>
      <c r="I37387"/>
    </row>
    <row r="37388" spans="1:9" ht="12.5" x14ac:dyDescent="0.25">
      <c r="A37388" s="3">
        <v>37391</v>
      </c>
      <c r="B37388" s="3">
        <v>10</v>
      </c>
      <c r="C37388">
        <v>64</v>
      </c>
      <c r="D37388" s="4">
        <v>3369751.71</v>
      </c>
      <c r="E37388" s="4">
        <v>1260.1500000000001</v>
      </c>
      <c r="F37388" s="5">
        <v>687.51032781465403</v>
      </c>
      <c r="G37388" s="5">
        <v>1916.3805600061039</v>
      </c>
      <c r="H37388" s="6">
        <v>3.8870832379640001</v>
      </c>
      <c r="I37388"/>
    </row>
    <row r="37389" spans="1:9" ht="12.5" x14ac:dyDescent="0.25">
      <c r="A37389" s="3">
        <v>37392</v>
      </c>
      <c r="B37389" s="3">
        <v>10</v>
      </c>
      <c r="C37389">
        <v>64</v>
      </c>
      <c r="D37389" s="4">
        <v>3369811.71</v>
      </c>
      <c r="E37389" s="4">
        <v>1320.15</v>
      </c>
      <c r="F37389" s="5">
        <v>719.41632927273804</v>
      </c>
      <c r="G37389" s="5">
        <v>1912.413214312963</v>
      </c>
      <c r="H37389" s="6">
        <v>3.8956282902270001</v>
      </c>
      <c r="I37389"/>
    </row>
    <row r="37390" spans="1:9" ht="12.5" x14ac:dyDescent="0.25">
      <c r="A37390" s="3">
        <v>37393</v>
      </c>
      <c r="B37390" s="3">
        <v>10</v>
      </c>
      <c r="C37390">
        <v>64</v>
      </c>
      <c r="D37390" s="4">
        <v>3369871.71</v>
      </c>
      <c r="E37390" s="4">
        <v>1380.15</v>
      </c>
      <c r="F37390" s="5">
        <v>751.25621614404497</v>
      </c>
      <c r="G37390" s="5">
        <v>1908.2932784008549</v>
      </c>
      <c r="H37390" s="6">
        <v>3.9035629816130002</v>
      </c>
      <c r="I37390"/>
    </row>
    <row r="37391" spans="1:9" ht="12.5" x14ac:dyDescent="0.25">
      <c r="A37391" s="3">
        <v>37394</v>
      </c>
      <c r="B37391" s="3">
        <v>10</v>
      </c>
      <c r="C37391">
        <v>64</v>
      </c>
      <c r="D37391" s="4">
        <v>3369931.71</v>
      </c>
      <c r="E37391" s="4">
        <v>1440.15</v>
      </c>
      <c r="F37391" s="5">
        <v>783.03177309834405</v>
      </c>
      <c r="G37391" s="5">
        <v>1904.707408255131</v>
      </c>
      <c r="H37391" s="6">
        <v>3.9114976729989999</v>
      </c>
      <c r="I37391"/>
    </row>
    <row r="37392" spans="1:9" ht="12.5" x14ac:dyDescent="0.25">
      <c r="A37392" s="3">
        <v>37395</v>
      </c>
      <c r="B37392" s="3">
        <v>10</v>
      </c>
      <c r="C37392">
        <v>64</v>
      </c>
      <c r="D37392" s="4">
        <v>3369991.71</v>
      </c>
      <c r="E37392" s="4">
        <v>1500.15</v>
      </c>
      <c r="F37392" s="5">
        <v>814.74693929452496</v>
      </c>
      <c r="G37392" s="5">
        <v>1901.274128328374</v>
      </c>
      <c r="H37392" s="6">
        <v>3.9188220035099999</v>
      </c>
      <c r="I37392"/>
    </row>
    <row r="37393" spans="1:9" ht="12.5" x14ac:dyDescent="0.25">
      <c r="A37393" s="3">
        <v>37396</v>
      </c>
      <c r="B37393" s="3">
        <v>10</v>
      </c>
      <c r="C37393">
        <v>64</v>
      </c>
      <c r="D37393" s="4">
        <v>3370051.71</v>
      </c>
      <c r="E37393" s="4">
        <v>1560.15</v>
      </c>
      <c r="F37393" s="5">
        <v>846.404070344091</v>
      </c>
      <c r="G37393" s="5">
        <v>1897.764553292134</v>
      </c>
      <c r="H37393" s="6">
        <v>3.9252307927059999</v>
      </c>
      <c r="I37393"/>
    </row>
    <row r="37394" spans="1:9" ht="12.5" x14ac:dyDescent="0.25">
      <c r="A37394" s="3">
        <v>37397</v>
      </c>
      <c r="B37394" s="3">
        <v>10</v>
      </c>
      <c r="C37394">
        <v>64</v>
      </c>
      <c r="D37394" s="4">
        <v>3370111.71</v>
      </c>
      <c r="E37394" s="4">
        <v>1620.15</v>
      </c>
      <c r="F37394" s="5">
        <v>878.00570793384395</v>
      </c>
      <c r="G37394" s="5">
        <v>1894.254978255894</v>
      </c>
      <c r="H37394" s="6">
        <v>3.9328603036550001</v>
      </c>
      <c r="I37394"/>
    </row>
    <row r="37395" spans="1:9" ht="12.5" x14ac:dyDescent="0.25">
      <c r="A37395" s="3">
        <v>37398</v>
      </c>
      <c r="B37395" s="3">
        <v>10</v>
      </c>
      <c r="C37395">
        <v>64</v>
      </c>
      <c r="D37395" s="4">
        <v>3370171.71</v>
      </c>
      <c r="E37395" s="4">
        <v>1680.15</v>
      </c>
      <c r="F37395" s="5">
        <v>909.55459805193198</v>
      </c>
      <c r="G37395" s="5">
        <v>1891.355764095521</v>
      </c>
      <c r="H37395" s="6">
        <v>3.9386587319749999</v>
      </c>
      <c r="I37395"/>
    </row>
    <row r="37396" spans="1:9" ht="12.5" x14ac:dyDescent="0.25">
      <c r="A37396" s="3">
        <v>37399</v>
      </c>
      <c r="B37396" s="3">
        <v>10</v>
      </c>
      <c r="C37396">
        <v>64</v>
      </c>
      <c r="D37396" s="4">
        <v>3370231.71</v>
      </c>
      <c r="E37396" s="4">
        <v>1740.15</v>
      </c>
      <c r="F37396" s="5">
        <v>941.05379377431905</v>
      </c>
      <c r="G37396" s="5">
        <v>1888.3039597161819</v>
      </c>
      <c r="H37396" s="6">
        <v>3.9450675211720001</v>
      </c>
      <c r="I37396"/>
    </row>
    <row r="37397" spans="1:9" ht="12.5" x14ac:dyDescent="0.25">
      <c r="A37397" s="3">
        <v>37400</v>
      </c>
      <c r="B37397" s="3">
        <v>10</v>
      </c>
      <c r="C37397">
        <v>64</v>
      </c>
      <c r="D37397" s="4">
        <v>3370291.71</v>
      </c>
      <c r="E37397" s="4">
        <v>1800.15</v>
      </c>
      <c r="F37397" s="5">
        <v>972.50516772208198</v>
      </c>
      <c r="G37397" s="5">
        <v>1885.6336308842599</v>
      </c>
      <c r="H37397" s="6">
        <v>3.9508659494930001</v>
      </c>
      <c r="I37397"/>
    </row>
    <row r="37398" spans="1:9" ht="12.5" x14ac:dyDescent="0.25">
      <c r="A37398" s="3">
        <v>37401</v>
      </c>
      <c r="B37398" s="3">
        <v>10</v>
      </c>
      <c r="C37398">
        <v>64</v>
      </c>
      <c r="D37398" s="4">
        <v>3370351.71</v>
      </c>
      <c r="E37398" s="4">
        <v>1860.15</v>
      </c>
      <c r="F37398" s="5">
        <v>1003.911954172071</v>
      </c>
      <c r="G37398" s="5">
        <v>1883.039597161822</v>
      </c>
      <c r="H37398" s="6">
        <v>3.9560540169379999</v>
      </c>
      <c r="I37398"/>
    </row>
    <row r="37399" spans="1:9" ht="12.5" x14ac:dyDescent="0.25">
      <c r="A37399" s="3">
        <v>37402</v>
      </c>
      <c r="B37399" s="3">
        <v>10</v>
      </c>
      <c r="C37399">
        <v>64</v>
      </c>
      <c r="D37399" s="4">
        <v>3370411.71</v>
      </c>
      <c r="E37399" s="4">
        <v>1920.15</v>
      </c>
      <c r="F37399" s="5">
        <v>1035.277357095021</v>
      </c>
      <c r="G37399" s="5">
        <v>1880.5218585488669</v>
      </c>
      <c r="H37399" s="6">
        <v>3.961242084382</v>
      </c>
      <c r="I37399"/>
    </row>
    <row r="37400" spans="1:9" ht="12.5" x14ac:dyDescent="0.25">
      <c r="A37400" s="3">
        <v>37403</v>
      </c>
      <c r="B37400" s="3">
        <v>10</v>
      </c>
      <c r="C37400">
        <v>64</v>
      </c>
      <c r="D37400" s="4">
        <v>3370471.71</v>
      </c>
      <c r="E37400" s="4">
        <v>1980.15</v>
      </c>
      <c r="F37400" s="5">
        <v>1066.6031800225489</v>
      </c>
      <c r="G37400" s="5">
        <v>1878.38559548333</v>
      </c>
      <c r="H37400" s="6">
        <v>3.965819790951</v>
      </c>
      <c r="I37400"/>
    </row>
    <row r="37401" spans="1:9" ht="12.5" x14ac:dyDescent="0.25">
      <c r="A37401" s="3">
        <v>37404</v>
      </c>
      <c r="B37401" s="3">
        <v>10</v>
      </c>
      <c r="C37401">
        <v>64</v>
      </c>
      <c r="D37401" s="4">
        <v>3370531.71</v>
      </c>
      <c r="E37401" s="4">
        <v>2040.15</v>
      </c>
      <c r="F37401" s="5">
        <v>1097.8916611564639</v>
      </c>
      <c r="G37401" s="5">
        <v>1876.173037308308</v>
      </c>
      <c r="H37401" s="6">
        <v>3.9707026779580001</v>
      </c>
      <c r="I37401"/>
    </row>
    <row r="37402" spans="1:9" ht="12.5" x14ac:dyDescent="0.25">
      <c r="A37402" s="3">
        <v>37405</v>
      </c>
      <c r="B37402" s="3">
        <v>10</v>
      </c>
      <c r="C37402">
        <v>64</v>
      </c>
      <c r="D37402" s="4">
        <v>3370591.71</v>
      </c>
      <c r="E37402" s="4">
        <v>2100.15</v>
      </c>
      <c r="F37402" s="5">
        <v>1129.145284114511</v>
      </c>
      <c r="G37402" s="5">
        <v>1874.0367742427709</v>
      </c>
      <c r="H37402" s="6">
        <v>3.9752803845270002</v>
      </c>
      <c r="I37402"/>
    </row>
    <row r="37403" spans="1:9" ht="12.5" x14ac:dyDescent="0.25">
      <c r="A37403" s="3">
        <v>37406</v>
      </c>
      <c r="B37403" s="3">
        <v>10</v>
      </c>
      <c r="C37403">
        <v>64</v>
      </c>
      <c r="D37403" s="4">
        <v>3370651.71</v>
      </c>
      <c r="E37403" s="4">
        <v>2160.15</v>
      </c>
      <c r="F37403" s="5">
        <v>1160.3643845951699</v>
      </c>
      <c r="G37403" s="5">
        <v>1872.358281834134</v>
      </c>
      <c r="H37403" s="6">
        <v>3.9786373693449999</v>
      </c>
      <c r="I37403"/>
    </row>
    <row r="37404" spans="1:9" ht="12.5" x14ac:dyDescent="0.25">
      <c r="A37404" s="3">
        <v>37407</v>
      </c>
      <c r="B37404" s="3">
        <v>10</v>
      </c>
      <c r="C37404">
        <v>64</v>
      </c>
      <c r="D37404" s="4">
        <v>3370711.71</v>
      </c>
      <c r="E37404" s="4">
        <v>2220.15</v>
      </c>
      <c r="F37404" s="5">
        <v>1191.5523325110421</v>
      </c>
      <c r="G37404" s="5">
        <v>1870.298313878081</v>
      </c>
      <c r="H37404" s="6">
        <v>3.9829098954759998</v>
      </c>
      <c r="I37404"/>
    </row>
    <row r="37405" spans="1:9" ht="12.5" x14ac:dyDescent="0.25">
      <c r="A37405" s="3">
        <v>37408</v>
      </c>
      <c r="B37405" s="3">
        <v>10</v>
      </c>
      <c r="C37405">
        <v>64</v>
      </c>
      <c r="D37405" s="4">
        <v>3370771.71</v>
      </c>
      <c r="E37405" s="4">
        <v>2280.15</v>
      </c>
      <c r="F37405" s="5">
        <v>1222.7101519120399</v>
      </c>
      <c r="G37405" s="5">
        <v>1868.6961165789271</v>
      </c>
      <c r="H37405" s="6">
        <v>3.9868772411690001</v>
      </c>
      <c r="I37405"/>
    </row>
    <row r="37406" spans="1:9" ht="12.5" x14ac:dyDescent="0.25">
      <c r="A37406" s="3">
        <v>37409</v>
      </c>
      <c r="B37406" s="3">
        <v>10</v>
      </c>
      <c r="C37406">
        <v>64</v>
      </c>
      <c r="D37406" s="4">
        <v>3370831.71</v>
      </c>
      <c r="E37406" s="4">
        <v>2340.15</v>
      </c>
      <c r="F37406" s="5">
        <v>1253.840095623204</v>
      </c>
      <c r="G37406" s="5">
        <v>1866.7887388418401</v>
      </c>
      <c r="H37406" s="6">
        <v>3.9905394064239998</v>
      </c>
      <c r="I37406"/>
    </row>
    <row r="37407" spans="1:9" ht="12.5" x14ac:dyDescent="0.25">
      <c r="A37407" s="3">
        <v>37410</v>
      </c>
      <c r="B37407" s="3">
        <v>10</v>
      </c>
      <c r="C37407">
        <v>64</v>
      </c>
      <c r="D37407" s="4">
        <v>3370891.71</v>
      </c>
      <c r="E37407" s="4">
        <v>2400.15</v>
      </c>
      <c r="F37407" s="5">
        <v>1284.9406135822251</v>
      </c>
      <c r="G37407" s="5">
        <v>1865.03395132372</v>
      </c>
      <c r="H37407" s="6">
        <v>3.994201571679</v>
      </c>
      <c r="I37407"/>
    </row>
    <row r="37408" spans="1:9" ht="12.5" x14ac:dyDescent="0.25">
      <c r="A37408" s="3">
        <v>37411</v>
      </c>
      <c r="B37408" s="3">
        <v>10</v>
      </c>
      <c r="C37408">
        <v>64</v>
      </c>
      <c r="D37408" s="4">
        <v>3370951.71</v>
      </c>
      <c r="E37408" s="4">
        <v>2460.15</v>
      </c>
      <c r="F37408" s="5">
        <v>1316.014024312708</v>
      </c>
      <c r="G37408" s="5">
        <v>1863.431754024567</v>
      </c>
      <c r="H37408" s="6">
        <v>3.9975585564970002</v>
      </c>
      <c r="I37408"/>
    </row>
    <row r="37409" spans="1:9" ht="12.5" x14ac:dyDescent="0.25">
      <c r="A37409" s="3">
        <v>37412</v>
      </c>
      <c r="B37409" s="3">
        <v>10</v>
      </c>
      <c r="C37409">
        <v>64</v>
      </c>
      <c r="D37409" s="4">
        <v>3371011.71</v>
      </c>
      <c r="E37409" s="4">
        <v>2520.15</v>
      </c>
      <c r="F37409" s="5">
        <v>1347.0592603189141</v>
      </c>
      <c r="G37409" s="5">
        <v>1861.9821469443809</v>
      </c>
      <c r="H37409" s="6">
        <v>4.0012207217520004</v>
      </c>
      <c r="I37409"/>
    </row>
    <row r="37410" spans="1:9" ht="12.5" x14ac:dyDescent="0.25">
      <c r="A37410" s="3">
        <v>37413</v>
      </c>
      <c r="B37410" s="3">
        <v>10</v>
      </c>
      <c r="C37410">
        <v>64</v>
      </c>
      <c r="D37410" s="4">
        <v>3371071.71</v>
      </c>
      <c r="E37410" s="4">
        <v>2580.15</v>
      </c>
      <c r="F37410" s="5">
        <v>1378.079329959394</v>
      </c>
      <c r="G37410" s="5">
        <v>1860.227359426261</v>
      </c>
      <c r="H37410" s="6">
        <v>4.0048828870069997</v>
      </c>
      <c r="I37410"/>
    </row>
    <row r="37411" spans="1:9" ht="12.5" x14ac:dyDescent="0.25">
      <c r="A37411" s="3">
        <v>37414</v>
      </c>
      <c r="B37411" s="3">
        <v>10</v>
      </c>
      <c r="C37411">
        <v>64</v>
      </c>
      <c r="D37411" s="4">
        <v>3371131.71</v>
      </c>
      <c r="E37411" s="4">
        <v>2640.15</v>
      </c>
      <c r="F37411" s="5">
        <v>1409.072338572264</v>
      </c>
      <c r="G37411" s="5">
        <v>1858.854047455558</v>
      </c>
      <c r="H37411" s="6">
        <v>4.007629510948</v>
      </c>
      <c r="I37411"/>
    </row>
    <row r="37412" spans="1:9" ht="12.5" x14ac:dyDescent="0.25">
      <c r="A37412" s="3">
        <v>37415</v>
      </c>
      <c r="B37412" s="3">
        <v>10</v>
      </c>
      <c r="C37412">
        <v>64</v>
      </c>
      <c r="D37412" s="4">
        <v>3371191.71</v>
      </c>
      <c r="E37412" s="4">
        <v>2700.15</v>
      </c>
      <c r="F37412" s="5">
        <v>1440.041602875478</v>
      </c>
      <c r="G37412" s="5">
        <v>1857.251850156405</v>
      </c>
      <c r="H37412" s="6">
        <v>4.0109864957659997</v>
      </c>
      <c r="I37412"/>
    </row>
    <row r="37413" spans="1:9" ht="12.5" x14ac:dyDescent="0.25">
      <c r="A37413" s="3">
        <v>37416</v>
      </c>
      <c r="B37413" s="3">
        <v>10</v>
      </c>
      <c r="C37413">
        <v>64</v>
      </c>
      <c r="D37413" s="4">
        <v>3371251.71</v>
      </c>
      <c r="E37413" s="4">
        <v>2760.15</v>
      </c>
      <c r="F37413" s="5">
        <v>1470.9863872570211</v>
      </c>
      <c r="G37413" s="5">
        <v>1855.9548332951861</v>
      </c>
      <c r="H37413" s="6">
        <v>4.0140383001449997</v>
      </c>
      <c r="I37413"/>
    </row>
    <row r="37414" spans="1:9" ht="12.5" x14ac:dyDescent="0.25">
      <c r="A37414" s="3">
        <v>37417</v>
      </c>
      <c r="B37414" s="3">
        <v>10</v>
      </c>
      <c r="C37414">
        <v>64</v>
      </c>
      <c r="D37414" s="4">
        <v>3371311.71</v>
      </c>
      <c r="E37414" s="4">
        <v>2820.15</v>
      </c>
      <c r="F37414" s="5">
        <v>1501.907788247162</v>
      </c>
      <c r="G37414" s="5">
        <v>1854.7341115434499</v>
      </c>
      <c r="H37414" s="6">
        <v>4.0167849240860001</v>
      </c>
      <c r="I37414"/>
    </row>
    <row r="37415" spans="1:9" ht="12.5" x14ac:dyDescent="0.25">
      <c r="A37415" s="3">
        <v>37418</v>
      </c>
      <c r="B37415" s="3">
        <v>10</v>
      </c>
      <c r="C37415">
        <v>64</v>
      </c>
      <c r="D37415" s="4">
        <v>3371371.71</v>
      </c>
      <c r="E37415" s="4">
        <v>2880.15</v>
      </c>
      <c r="F37415" s="5">
        <v>1532.806868467231</v>
      </c>
      <c r="G37415" s="5">
        <v>1853.360799572748</v>
      </c>
      <c r="H37415" s="6">
        <v>4.0198367284660002</v>
      </c>
      <c r="I37415"/>
    </row>
    <row r="37416" spans="1:9" ht="12.5" x14ac:dyDescent="0.25">
      <c r="A37416" s="3">
        <v>37419</v>
      </c>
      <c r="B37416" s="3">
        <v>10</v>
      </c>
      <c r="C37416">
        <v>64</v>
      </c>
      <c r="D37416" s="4">
        <v>3371431.71</v>
      </c>
      <c r="E37416" s="4">
        <v>2940.15</v>
      </c>
      <c r="F37416" s="5">
        <v>1563.682286182956</v>
      </c>
      <c r="G37416" s="5">
        <v>1851.5297169451439</v>
      </c>
      <c r="H37416" s="6">
        <v>4.0228885328450001</v>
      </c>
      <c r="I37416"/>
    </row>
    <row r="37417" spans="1:9" ht="12.5" x14ac:dyDescent="0.25">
      <c r="A37417" s="3">
        <v>37420</v>
      </c>
      <c r="B37417" s="3">
        <v>10</v>
      </c>
      <c r="C37417">
        <v>64</v>
      </c>
      <c r="D37417" s="4">
        <v>3371491.71</v>
      </c>
      <c r="E37417" s="4">
        <v>3000.15</v>
      </c>
      <c r="F37417" s="5">
        <v>1594.5363132931509</v>
      </c>
      <c r="G37417" s="5">
        <v>1850.9193560692761</v>
      </c>
      <c r="H37417" s="6">
        <v>4.0256351567859996</v>
      </c>
      <c r="I37417"/>
    </row>
    <row r="37418" spans="1:9" ht="12.5" x14ac:dyDescent="0.25">
      <c r="A37418" s="3">
        <v>37421</v>
      </c>
      <c r="B37418" s="3">
        <v>10</v>
      </c>
      <c r="C37418">
        <v>64</v>
      </c>
      <c r="D37418" s="4">
        <v>3371551.71</v>
      </c>
      <c r="E37418" s="4">
        <v>3060.15</v>
      </c>
      <c r="F37418" s="5">
        <v>1625.368170316116</v>
      </c>
      <c r="G37418" s="5">
        <v>1849.3934538796061</v>
      </c>
      <c r="H37418" s="6">
        <v>4.0286869611659997</v>
      </c>
      <c r="I37418"/>
    </row>
    <row r="37419" spans="1:9" ht="12.5" x14ac:dyDescent="0.25">
      <c r="A37419" s="3">
        <v>37422</v>
      </c>
      <c r="B37419" s="3">
        <v>10</v>
      </c>
      <c r="C37419">
        <v>64</v>
      </c>
      <c r="D37419" s="4">
        <v>3371611.71</v>
      </c>
      <c r="E37419" s="4">
        <v>3120.15</v>
      </c>
      <c r="F37419" s="5">
        <v>1656.178157557878</v>
      </c>
      <c r="G37419" s="5">
        <v>1847.7912565804529</v>
      </c>
      <c r="H37419" s="6">
        <v>4.031433585107</v>
      </c>
      <c r="I37419"/>
    </row>
    <row r="37420" spans="1:9" ht="12.5" x14ac:dyDescent="0.25">
      <c r="A37420" s="3">
        <v>37423</v>
      </c>
      <c r="B37420" s="3">
        <v>10</v>
      </c>
      <c r="C37420">
        <v>64</v>
      </c>
      <c r="D37420" s="4">
        <v>3371671.71</v>
      </c>
      <c r="E37420" s="4">
        <v>3180.15</v>
      </c>
      <c r="F37420" s="5">
        <v>1686.967094343142</v>
      </c>
      <c r="G37420" s="5">
        <v>1846.6468299382011</v>
      </c>
      <c r="H37420" s="6">
        <v>4.0341802090490004</v>
      </c>
      <c r="I37420"/>
    </row>
    <row r="37421" spans="1:9" ht="12.5" x14ac:dyDescent="0.25">
      <c r="A37421" s="3">
        <v>37424</v>
      </c>
      <c r="B37421" s="3">
        <v>10</v>
      </c>
      <c r="C37421">
        <v>64</v>
      </c>
      <c r="D37421" s="4">
        <v>3371731.71</v>
      </c>
      <c r="E37421" s="4">
        <v>3240.15</v>
      </c>
      <c r="F37421" s="5">
        <v>1717.733075625408</v>
      </c>
      <c r="G37421" s="5">
        <v>1845.654993514916</v>
      </c>
      <c r="H37421" s="6">
        <v>4.0369268329899999</v>
      </c>
      <c r="I37421"/>
    </row>
    <row r="37422" spans="1:9" ht="12.5" x14ac:dyDescent="0.25">
      <c r="A37422" s="3">
        <v>37425</v>
      </c>
      <c r="B37422" s="3">
        <v>10</v>
      </c>
      <c r="C37422">
        <v>64</v>
      </c>
      <c r="D37422" s="4">
        <v>3371791.71</v>
      </c>
      <c r="E37422" s="4">
        <v>3300.15</v>
      </c>
      <c r="F37422" s="5">
        <v>1748.4776059018509</v>
      </c>
      <c r="G37422" s="5">
        <v>1843.9765011062791</v>
      </c>
      <c r="H37422" s="6">
        <v>4.0402838178070004</v>
      </c>
      <c r="I37422"/>
    </row>
    <row r="37423" spans="1:9" ht="12.5" x14ac:dyDescent="0.25">
      <c r="A37423" s="3">
        <v>37426</v>
      </c>
      <c r="B37423" s="3">
        <v>10</v>
      </c>
      <c r="C37423">
        <v>64</v>
      </c>
      <c r="D37423" s="4">
        <v>3371851.71</v>
      </c>
      <c r="E37423" s="4">
        <v>3360.15</v>
      </c>
      <c r="F37423" s="5">
        <v>1779.199968846164</v>
      </c>
      <c r="G37423" s="5">
        <v>1842.6794842450599</v>
      </c>
      <c r="H37423" s="6">
        <v>4.0430304417489999</v>
      </c>
      <c r="I37423"/>
    </row>
    <row r="37424" spans="1:9" ht="12.5" x14ac:dyDescent="0.25">
      <c r="A37424" s="3">
        <v>37427</v>
      </c>
      <c r="B37424" s="3">
        <v>10</v>
      </c>
      <c r="C37424">
        <v>64</v>
      </c>
      <c r="D37424" s="4">
        <v>3371911.71</v>
      </c>
      <c r="E37424" s="4">
        <v>3420.15</v>
      </c>
      <c r="F37424" s="5">
        <v>1809.8992760441829</v>
      </c>
      <c r="G37424" s="5">
        <v>1841.3061722743571</v>
      </c>
      <c r="H37424" s="6">
        <v>4.0460822461279999</v>
      </c>
      <c r="I37424"/>
    </row>
    <row r="37425" spans="1:9" ht="12.5" x14ac:dyDescent="0.25">
      <c r="A37425" s="3">
        <v>37428</v>
      </c>
      <c r="B37425" s="3">
        <v>10</v>
      </c>
      <c r="C37425">
        <v>64</v>
      </c>
      <c r="D37425" s="4">
        <v>3371971.71</v>
      </c>
      <c r="E37425" s="4">
        <v>3480.15</v>
      </c>
      <c r="F37425" s="5">
        <v>1840.576704347973</v>
      </c>
      <c r="G37425" s="5">
        <v>1839.932860303654</v>
      </c>
      <c r="H37425" s="6">
        <v>4.0488288700690003</v>
      </c>
      <c r="I37425"/>
    </row>
    <row r="37426" spans="1:9" ht="12.5" x14ac:dyDescent="0.25">
      <c r="A37426" s="3">
        <v>37429</v>
      </c>
      <c r="B37426" s="3">
        <v>10</v>
      </c>
      <c r="C37426">
        <v>64</v>
      </c>
      <c r="D37426" s="4">
        <v>3372031.71</v>
      </c>
      <c r="E37426" s="4">
        <v>3540.15</v>
      </c>
      <c r="F37426" s="5">
        <v>1871.231973584938</v>
      </c>
      <c r="G37426" s="5">
        <v>1838.6358434424351</v>
      </c>
      <c r="H37426" s="6">
        <v>4.052185854887</v>
      </c>
      <c r="I37426"/>
    </row>
    <row r="37427" spans="1:9" ht="12.5" x14ac:dyDescent="0.25">
      <c r="A37427" s="3">
        <v>37430</v>
      </c>
      <c r="B37427" s="3">
        <v>10</v>
      </c>
      <c r="C37427">
        <v>64</v>
      </c>
      <c r="D37427" s="4">
        <v>3372091.71</v>
      </c>
      <c r="E37427" s="4">
        <v>3600.15</v>
      </c>
      <c r="F37427" s="5">
        <v>1901.865518213338</v>
      </c>
      <c r="G37427" s="5">
        <v>1837.4151216907001</v>
      </c>
      <c r="H37427" s="6">
        <v>4.0543221179520001</v>
      </c>
      <c r="I37427"/>
    </row>
    <row r="37428" spans="1:9" ht="12.5" x14ac:dyDescent="0.25">
      <c r="A37428" s="3">
        <v>37431</v>
      </c>
      <c r="B37428" s="3">
        <v>10</v>
      </c>
      <c r="C37428">
        <v>64</v>
      </c>
      <c r="D37428" s="4">
        <v>3372151.71</v>
      </c>
      <c r="E37428" s="4">
        <v>3660.15</v>
      </c>
      <c r="F37428" s="5">
        <v>1932.478337275247</v>
      </c>
      <c r="G37428" s="5">
        <v>1836.041809719997</v>
      </c>
      <c r="H37428" s="6">
        <v>4.0573739223320002</v>
      </c>
      <c r="I37428"/>
    </row>
    <row r="37429" spans="1:9" ht="12.5" x14ac:dyDescent="0.25">
      <c r="A37429" s="3">
        <v>37432</v>
      </c>
      <c r="B37429" s="3">
        <v>10</v>
      </c>
      <c r="C37429">
        <v>64</v>
      </c>
      <c r="D37429" s="4">
        <v>3372211.71</v>
      </c>
      <c r="E37429" s="4">
        <v>3720.15</v>
      </c>
      <c r="F37429" s="5">
        <v>1963.0687690207949</v>
      </c>
      <c r="G37429" s="5">
        <v>1834.973678187228</v>
      </c>
      <c r="H37429" s="6">
        <v>4.0601205462729997</v>
      </c>
      <c r="I37429"/>
    </row>
    <row r="37430" spans="1:9" ht="12.5" x14ac:dyDescent="0.25">
      <c r="A37430" s="3">
        <v>37433</v>
      </c>
      <c r="B37430" s="3">
        <v>10</v>
      </c>
      <c r="C37430">
        <v>64</v>
      </c>
      <c r="D37430" s="4">
        <v>3372271.71</v>
      </c>
      <c r="E37430" s="4">
        <v>3780.15</v>
      </c>
      <c r="F37430" s="5">
        <v>1993.638521400778</v>
      </c>
      <c r="G37430" s="5">
        <v>1833.676661326009</v>
      </c>
      <c r="H37430" s="6">
        <v>4.062867170214</v>
      </c>
      <c r="I37430"/>
    </row>
    <row r="37431" spans="1:9" ht="12.5" x14ac:dyDescent="0.25">
      <c r="A37431" s="3">
        <v>37434</v>
      </c>
      <c r="B37431" s="3">
        <v>10</v>
      </c>
      <c r="C37431">
        <v>64</v>
      </c>
      <c r="D37431" s="4">
        <v>3372331.71</v>
      </c>
      <c r="E37431" s="4">
        <v>3840.15</v>
      </c>
      <c r="F37431" s="5">
        <v>2024.186517382569</v>
      </c>
      <c r="G37431" s="5">
        <v>1832.227054245823</v>
      </c>
      <c r="H37431" s="6">
        <v>4.0662241550319997</v>
      </c>
      <c r="I37431"/>
    </row>
    <row r="37432" spans="1:9" ht="12.5" x14ac:dyDescent="0.25">
      <c r="A37432" s="3">
        <v>37435</v>
      </c>
      <c r="B37432" s="3">
        <v>10</v>
      </c>
      <c r="C37432">
        <v>64</v>
      </c>
      <c r="D37432" s="4">
        <v>3372391.71</v>
      </c>
      <c r="E37432" s="4">
        <v>3900.15</v>
      </c>
      <c r="F37432" s="5">
        <v>2054.711748811068</v>
      </c>
      <c r="G37432" s="5">
        <v>1830.8537422751201</v>
      </c>
      <c r="H37432" s="6">
        <v>4.0689707789730001</v>
      </c>
      <c r="I37432"/>
    </row>
    <row r="37433" spans="1:9" ht="12.5" x14ac:dyDescent="0.25">
      <c r="A37433" s="3">
        <v>37436</v>
      </c>
      <c r="B37433" s="3">
        <v>10</v>
      </c>
      <c r="C37433">
        <v>64</v>
      </c>
      <c r="D37433" s="4">
        <v>3372451.71</v>
      </c>
      <c r="E37433" s="4">
        <v>3960.15</v>
      </c>
      <c r="F37433" s="5">
        <v>2085.216073896052</v>
      </c>
      <c r="G37433" s="5">
        <v>1829.7093156328681</v>
      </c>
      <c r="H37433" s="6">
        <v>4.071412222477</v>
      </c>
      <c r="I37433"/>
    </row>
    <row r="37434" spans="1:9" ht="12.5" x14ac:dyDescent="0.25">
      <c r="A37434" s="3">
        <v>37437</v>
      </c>
      <c r="B37434" s="3">
        <v>10</v>
      </c>
      <c r="C37434">
        <v>64</v>
      </c>
      <c r="D37434" s="4">
        <v>3372511.71</v>
      </c>
      <c r="E37434" s="4">
        <v>4020.15</v>
      </c>
      <c r="F37434" s="5">
        <v>2115.6970632740781</v>
      </c>
      <c r="G37434" s="5">
        <v>1828.259708552682</v>
      </c>
      <c r="H37434" s="6">
        <v>4.0747692072939996</v>
      </c>
      <c r="I37434"/>
    </row>
    <row r="37435" spans="1:9" ht="12.5" x14ac:dyDescent="0.25">
      <c r="A37435" s="3">
        <v>37438</v>
      </c>
      <c r="B37435" s="3">
        <v>10</v>
      </c>
      <c r="C37435">
        <v>64</v>
      </c>
      <c r="D37435" s="4">
        <v>3372571.71</v>
      </c>
      <c r="E37435" s="4">
        <v>4080.15</v>
      </c>
      <c r="F37435" s="5">
        <v>2146.1563038834211</v>
      </c>
      <c r="G37435" s="5">
        <v>1826.8863965819789</v>
      </c>
      <c r="H37435" s="6">
        <v>4.0778210116729996</v>
      </c>
      <c r="I37435"/>
    </row>
    <row r="37436" spans="1:9" ht="12.5" x14ac:dyDescent="0.25">
      <c r="A37436" s="3">
        <v>37439</v>
      </c>
      <c r="B37436" s="3">
        <v>10</v>
      </c>
      <c r="C37436">
        <v>64</v>
      </c>
      <c r="D37436" s="4">
        <v>3372631.71</v>
      </c>
      <c r="E37436" s="4">
        <v>4140.1499999999996</v>
      </c>
      <c r="F37436" s="5">
        <v>2176.5926599866061</v>
      </c>
      <c r="G37436" s="5">
        <v>1825.4367895017931</v>
      </c>
      <c r="H37436" s="6">
        <v>4.0808728160519996</v>
      </c>
      <c r="I37436"/>
    </row>
    <row r="37437" spans="1:9" ht="12.5" x14ac:dyDescent="0.25">
      <c r="A37437" s="3">
        <v>37440</v>
      </c>
      <c r="B37437" s="3">
        <v>10</v>
      </c>
      <c r="C37437">
        <v>64</v>
      </c>
      <c r="D37437" s="4">
        <v>3372691.71</v>
      </c>
      <c r="E37437" s="4">
        <v>4200.1499999999996</v>
      </c>
      <c r="F37437" s="5">
        <v>2207.004865932538</v>
      </c>
      <c r="G37437" s="5">
        <v>1824.1397726405739</v>
      </c>
      <c r="H37437" s="6">
        <v>4.0839246204319997</v>
      </c>
      <c r="I37437"/>
    </row>
    <row r="37438" spans="1:9" ht="12.5" x14ac:dyDescent="0.25">
      <c r="A37438" s="3">
        <v>37441</v>
      </c>
      <c r="B37438" s="3">
        <v>10</v>
      </c>
      <c r="C37438">
        <v>64</v>
      </c>
      <c r="D37438" s="4">
        <v>3372751.71</v>
      </c>
      <c r="E37438" s="4">
        <v>4260.1499999999996</v>
      </c>
      <c r="F37438" s="5">
        <v>2237.393556666073</v>
      </c>
      <c r="G37438" s="5">
        <v>1822.7664606698711</v>
      </c>
      <c r="H37438" s="6">
        <v>4.0869764248109997</v>
      </c>
      <c r="I37438"/>
    </row>
    <row r="37439" spans="1:9" ht="12.5" x14ac:dyDescent="0.25">
      <c r="A37439" s="3">
        <v>37442</v>
      </c>
      <c r="B37439" s="3">
        <v>10</v>
      </c>
      <c r="C37439">
        <v>64</v>
      </c>
      <c r="D37439" s="4">
        <v>3372811.71</v>
      </c>
      <c r="E37439" s="4">
        <v>4320.1499999999996</v>
      </c>
      <c r="F37439" s="5">
        <v>2267.756348812763</v>
      </c>
      <c r="G37439" s="5">
        <v>1821.316853589685</v>
      </c>
      <c r="H37439" s="6">
        <v>4.0906385900659998</v>
      </c>
      <c r="I37439"/>
    </row>
    <row r="37440" spans="1:9" ht="12.5" x14ac:dyDescent="0.25">
      <c r="A37440" s="3">
        <v>37443</v>
      </c>
      <c r="B37440" s="3">
        <v>10</v>
      </c>
      <c r="C37440">
        <v>64</v>
      </c>
      <c r="D37440" s="4">
        <v>3372871.71</v>
      </c>
      <c r="E37440" s="4">
        <v>4380.1499999999996</v>
      </c>
      <c r="F37440" s="5">
        <v>2298.095535040648</v>
      </c>
      <c r="G37440" s="5">
        <v>1819.790951400015</v>
      </c>
      <c r="H37440" s="6">
        <v>4.0939955748839996</v>
      </c>
      <c r="I37440"/>
    </row>
    <row r="37441" spans="1:9" ht="12.5" x14ac:dyDescent="0.25">
      <c r="A37441" s="3">
        <v>37444</v>
      </c>
      <c r="B37441" s="3">
        <v>10</v>
      </c>
      <c r="C37441">
        <v>64</v>
      </c>
      <c r="D37441" s="4">
        <v>3372931.71</v>
      </c>
      <c r="E37441" s="4">
        <v>4440.1499999999996</v>
      </c>
      <c r="F37441" s="5">
        <v>2328.4097464883062</v>
      </c>
      <c r="G37441" s="5">
        <v>1818.1887541008621</v>
      </c>
      <c r="H37441" s="6">
        <v>4.0976577401389997</v>
      </c>
      <c r="I37441"/>
    </row>
    <row r="37442" spans="1:9" ht="12.5" x14ac:dyDescent="0.25">
      <c r="A37442" s="3">
        <v>37445</v>
      </c>
      <c r="B37442" s="3">
        <v>10</v>
      </c>
      <c r="C37442">
        <v>64</v>
      </c>
      <c r="D37442" s="4">
        <v>3372991.71</v>
      </c>
      <c r="E37442" s="4">
        <v>4500.1499999999996</v>
      </c>
      <c r="F37442" s="5">
        <v>2358.6994689012658</v>
      </c>
      <c r="G37442" s="5">
        <v>1816.662851911193</v>
      </c>
      <c r="H37442" s="6">
        <v>4.1007095445179997</v>
      </c>
      <c r="I37442"/>
    </row>
    <row r="37443" spans="1:9" ht="12.5" x14ac:dyDescent="0.25">
      <c r="A37443" s="3">
        <v>37446</v>
      </c>
      <c r="B37443" s="3">
        <v>10</v>
      </c>
      <c r="C37443">
        <v>64</v>
      </c>
      <c r="D37443" s="4">
        <v>3373051.71</v>
      </c>
      <c r="E37443" s="4">
        <v>4560.1499999999996</v>
      </c>
      <c r="F37443" s="5">
        <v>2388.964145961022</v>
      </c>
      <c r="G37443" s="5">
        <v>1814.9843595025559</v>
      </c>
      <c r="H37443" s="6">
        <v>4.1043717097729999</v>
      </c>
      <c r="I37443"/>
    </row>
    <row r="37444" spans="1:9" ht="12.5" x14ac:dyDescent="0.25">
      <c r="A37444" s="3">
        <v>37447</v>
      </c>
      <c r="B37444" s="3">
        <v>10</v>
      </c>
      <c r="C37444">
        <v>64</v>
      </c>
      <c r="D37444" s="4">
        <v>3373111.71</v>
      </c>
      <c r="E37444" s="4">
        <v>4620.1499999999996</v>
      </c>
      <c r="F37444" s="5">
        <v>2419.2040538134838</v>
      </c>
      <c r="G37444" s="5">
        <v>1813.611047531853</v>
      </c>
      <c r="H37444" s="6">
        <v>4.1077286945909997</v>
      </c>
      <c r="I37444"/>
    </row>
    <row r="37445" spans="1:9" ht="12.5" x14ac:dyDescent="0.25">
      <c r="A37445" s="3">
        <v>37448</v>
      </c>
      <c r="B37445" s="3">
        <v>10</v>
      </c>
      <c r="C37445">
        <v>64</v>
      </c>
      <c r="D37445" s="4">
        <v>3373171.71</v>
      </c>
      <c r="E37445" s="4">
        <v>4680.1499999999996</v>
      </c>
      <c r="F37445" s="5">
        <v>2449.4195421445711</v>
      </c>
      <c r="G37445" s="5">
        <v>1812.0088502327001</v>
      </c>
      <c r="H37445" s="6">
        <v>4.1110856794080002</v>
      </c>
      <c r="I37445"/>
    </row>
    <row r="37446" spans="1:9" ht="12.5" x14ac:dyDescent="0.25">
      <c r="A37446" s="3">
        <v>37449</v>
      </c>
      <c r="B37446" s="3">
        <v>10</v>
      </c>
      <c r="C37446">
        <v>64</v>
      </c>
      <c r="D37446" s="4">
        <v>3373231.71</v>
      </c>
      <c r="E37446" s="4">
        <v>4740.1499999999996</v>
      </c>
      <c r="F37446" s="5">
        <v>2479.6089930741</v>
      </c>
      <c r="G37446" s="5">
        <v>1810.635538261997</v>
      </c>
      <c r="H37446" s="6">
        <v>4.1144426642249998</v>
      </c>
      <c r="I37446"/>
    </row>
    <row r="37447" spans="1:9" ht="12.5" x14ac:dyDescent="0.25">
      <c r="A37447" s="3">
        <v>37450</v>
      </c>
      <c r="B37447" s="3">
        <v>10</v>
      </c>
      <c r="C37447">
        <v>64</v>
      </c>
      <c r="D37447" s="4">
        <v>3373291.71</v>
      </c>
      <c r="E37447" s="4">
        <v>4800.1499999999996</v>
      </c>
      <c r="F37447" s="5">
        <v>2509.7730080618499</v>
      </c>
      <c r="G37447" s="5">
        <v>1808.8807507438769</v>
      </c>
      <c r="H37447" s="6">
        <v>4.1184100099179997</v>
      </c>
      <c r="I37447"/>
    </row>
    <row r="37448" spans="1:9" ht="12.5" x14ac:dyDescent="0.25">
      <c r="A37448" s="3">
        <v>37451</v>
      </c>
      <c r="B37448" s="3">
        <v>10</v>
      </c>
      <c r="C37448">
        <v>64</v>
      </c>
      <c r="D37448" s="4">
        <v>3373351.71</v>
      </c>
      <c r="E37448" s="4">
        <v>4860.1499999999996</v>
      </c>
      <c r="F37448" s="5">
        <v>2539.9099075557592</v>
      </c>
      <c r="G37448" s="5">
        <v>1807.507438773175</v>
      </c>
      <c r="H37448" s="6">
        <v>4.1217669947360003</v>
      </c>
      <c r="I37448"/>
    </row>
    <row r="37449" spans="1:9" ht="12.5" x14ac:dyDescent="0.25">
      <c r="A37449" s="3">
        <v>37452</v>
      </c>
      <c r="B37449" s="3">
        <v>10</v>
      </c>
      <c r="C37449">
        <v>64</v>
      </c>
      <c r="D37449" s="4">
        <v>3373411.71</v>
      </c>
      <c r="E37449" s="4">
        <v>4920.1499999999996</v>
      </c>
      <c r="F37449" s="5">
        <v>2570.0207906292649</v>
      </c>
      <c r="G37449" s="5">
        <v>1805.6763561455709</v>
      </c>
      <c r="H37449" s="6">
        <v>4.1257343404290001</v>
      </c>
      <c r="I37449"/>
    </row>
    <row r="37450" spans="1:9" ht="12.5" x14ac:dyDescent="0.25">
      <c r="A37450" s="3">
        <v>37453</v>
      </c>
      <c r="B37450" s="3">
        <v>10</v>
      </c>
      <c r="C37450">
        <v>64</v>
      </c>
      <c r="D37450" s="4">
        <v>3373471.71</v>
      </c>
      <c r="E37450" s="4">
        <v>4980.1499999999996</v>
      </c>
      <c r="F37450" s="5">
        <v>2600.1037579580038</v>
      </c>
      <c r="G37450" s="5">
        <v>1803.9215686274511</v>
      </c>
      <c r="H37450" s="6">
        <v>4.1290913252459998</v>
      </c>
      <c r="I37450"/>
    </row>
    <row r="37451" spans="1:9" ht="12.5" x14ac:dyDescent="0.25">
      <c r="A37451" s="3">
        <v>37454</v>
      </c>
      <c r="B37451" s="3">
        <v>10</v>
      </c>
      <c r="C37451">
        <v>64</v>
      </c>
      <c r="D37451" s="4">
        <v>3373531.71</v>
      </c>
      <c r="E37451" s="4">
        <v>5040.1499999999996</v>
      </c>
      <c r="F37451" s="5">
        <v>2630.1598776735082</v>
      </c>
      <c r="G37451" s="5">
        <v>1802.471961547265</v>
      </c>
      <c r="H37451" s="6">
        <v>4.1333638513770001</v>
      </c>
      <c r="I37451"/>
    </row>
    <row r="37452" spans="1:9" ht="12.5" x14ac:dyDescent="0.25">
      <c r="A37452" s="3">
        <v>37455</v>
      </c>
      <c r="B37452" s="3">
        <v>10</v>
      </c>
      <c r="C37452">
        <v>64</v>
      </c>
      <c r="D37452" s="4">
        <v>3373591.71</v>
      </c>
      <c r="E37452" s="4">
        <v>5100.1499999999996</v>
      </c>
      <c r="F37452" s="5">
        <v>2660.1879286301642</v>
      </c>
      <c r="G37452" s="5">
        <v>1800.946059357595</v>
      </c>
      <c r="H37452" s="6">
        <v>4.1364156557560001</v>
      </c>
      <c r="I37452"/>
    </row>
    <row r="37453" spans="1:9" ht="12.5" x14ac:dyDescent="0.25">
      <c r="A37453" s="3">
        <v>37456</v>
      </c>
      <c r="B37453" s="3">
        <v>10</v>
      </c>
      <c r="C37453">
        <v>64</v>
      </c>
      <c r="D37453" s="4">
        <v>3373651.71</v>
      </c>
      <c r="E37453" s="4">
        <v>5160.1499999999996</v>
      </c>
      <c r="F37453" s="5">
        <v>2690.190024202504</v>
      </c>
      <c r="G37453" s="5">
        <v>1799.343862058442</v>
      </c>
      <c r="H37453" s="6">
        <v>4.14038300145</v>
      </c>
      <c r="I37453"/>
    </row>
    <row r="37454" spans="1:9" ht="12.5" x14ac:dyDescent="0.25">
      <c r="A37454" s="3">
        <v>37457</v>
      </c>
      <c r="B37454" s="3">
        <v>10</v>
      </c>
      <c r="C37454">
        <v>64</v>
      </c>
      <c r="D37454" s="4">
        <v>3373711.71</v>
      </c>
      <c r="E37454" s="4">
        <v>5220.1499999999996</v>
      </c>
      <c r="F37454" s="5">
        <v>2720.1655644142661</v>
      </c>
      <c r="G37454" s="5">
        <v>1797.817959868773</v>
      </c>
      <c r="H37454" s="6">
        <v>4.1437399862669997</v>
      </c>
      <c r="I37454"/>
    </row>
    <row r="37455" spans="1:9" ht="12.5" x14ac:dyDescent="0.25">
      <c r="A37455" s="3">
        <v>37458</v>
      </c>
      <c r="B37455" s="3">
        <v>10</v>
      </c>
      <c r="C37455">
        <v>64</v>
      </c>
      <c r="D37455" s="4">
        <v>3373771.71</v>
      </c>
      <c r="E37455" s="4">
        <v>5280.15</v>
      </c>
      <c r="F37455" s="5">
        <v>2750.1167982757311</v>
      </c>
      <c r="G37455" s="5">
        <v>1796.4446478980699</v>
      </c>
      <c r="H37455" s="6">
        <v>4.1474021515219999</v>
      </c>
      <c r="I37455"/>
    </row>
    <row r="37456" spans="1:9" ht="12.5" x14ac:dyDescent="0.25">
      <c r="A37456" s="3">
        <v>37459</v>
      </c>
      <c r="B37456" s="3">
        <v>10</v>
      </c>
      <c r="C37456">
        <v>64</v>
      </c>
      <c r="D37456" s="4">
        <v>3373831.71</v>
      </c>
      <c r="E37456" s="4">
        <v>5340.15</v>
      </c>
      <c r="F37456" s="5">
        <v>2780.04339072421</v>
      </c>
      <c r="G37456" s="5">
        <v>1795.071335927367</v>
      </c>
      <c r="H37456" s="6">
        <v>4.1504539559009999</v>
      </c>
      <c r="I37456"/>
    </row>
    <row r="37457" spans="1:9" ht="12.5" x14ac:dyDescent="0.25">
      <c r="A37457" s="3">
        <v>37460</v>
      </c>
      <c r="B37457" s="3">
        <v>10</v>
      </c>
      <c r="C37457">
        <v>64</v>
      </c>
      <c r="D37457" s="4">
        <v>3373891.71</v>
      </c>
      <c r="E37457" s="4">
        <v>5400.15</v>
      </c>
      <c r="F37457" s="5">
        <v>2809.9473720573401</v>
      </c>
      <c r="G37457" s="5">
        <v>1793.545433737698</v>
      </c>
      <c r="H37457" s="6">
        <v>4.1538109407189996</v>
      </c>
      <c r="I37457"/>
    </row>
    <row r="37458" spans="1:9" ht="12.5" x14ac:dyDescent="0.25">
      <c r="A37458" s="3">
        <v>37461</v>
      </c>
      <c r="B37458" s="3">
        <v>10</v>
      </c>
      <c r="C37458">
        <v>64</v>
      </c>
      <c r="D37458" s="4">
        <v>3373951.71</v>
      </c>
      <c r="E37458" s="4">
        <v>5460.15</v>
      </c>
      <c r="F37458" s="5">
        <v>2839.828286411841</v>
      </c>
      <c r="G37458" s="5">
        <v>1792.095826657511</v>
      </c>
      <c r="H37458" s="6">
        <v>4.1568627450979996</v>
      </c>
      <c r="I37458"/>
    </row>
    <row r="37459" spans="1:9" ht="12.5" x14ac:dyDescent="0.25">
      <c r="A37459" s="3">
        <v>37462</v>
      </c>
      <c r="B37459" s="3">
        <v>10</v>
      </c>
      <c r="C37459">
        <v>64</v>
      </c>
      <c r="D37459" s="4">
        <v>3374011.71</v>
      </c>
      <c r="E37459" s="4">
        <v>5520.15</v>
      </c>
      <c r="F37459" s="5">
        <v>2869.6867163856459</v>
      </c>
      <c r="G37459" s="5">
        <v>1790.6462195773249</v>
      </c>
      <c r="H37459" s="6">
        <v>4.1602197299150001</v>
      </c>
      <c r="I37459"/>
    </row>
    <row r="37460" spans="1:9" ht="12.5" x14ac:dyDescent="0.25">
      <c r="A37460" s="3">
        <v>37463</v>
      </c>
      <c r="B37460" s="3">
        <v>10</v>
      </c>
      <c r="C37460">
        <v>64</v>
      </c>
      <c r="D37460" s="4">
        <v>3374071.71</v>
      </c>
      <c r="E37460" s="4">
        <v>5580.15</v>
      </c>
      <c r="F37460" s="5">
        <v>2899.524470596712</v>
      </c>
      <c r="G37460" s="5">
        <v>1789.425497825589</v>
      </c>
      <c r="H37460" s="6">
        <v>4.1629663538569996</v>
      </c>
      <c r="I37460"/>
    </row>
    <row r="37461" spans="1:9" ht="12.5" x14ac:dyDescent="0.25">
      <c r="A37461" s="3">
        <v>37464</v>
      </c>
      <c r="B37461" s="3">
        <v>10</v>
      </c>
      <c r="C37461">
        <v>64</v>
      </c>
      <c r="D37461" s="4">
        <v>3374131.71</v>
      </c>
      <c r="E37461" s="4">
        <v>5640.15</v>
      </c>
      <c r="F37461" s="5">
        <v>2929.3399638022088</v>
      </c>
      <c r="G37461" s="5">
        <v>1788.281071183337</v>
      </c>
      <c r="H37461" s="6">
        <v>4.165712977798</v>
      </c>
      <c r="I37461"/>
    </row>
    <row r="37462" spans="1:9" ht="12.5" x14ac:dyDescent="0.25">
      <c r="A37462" s="3">
        <v>37465</v>
      </c>
      <c r="B37462" s="3">
        <v>10</v>
      </c>
      <c r="C37462">
        <v>64</v>
      </c>
      <c r="D37462" s="4">
        <v>3374191.71</v>
      </c>
      <c r="E37462" s="4">
        <v>5700.15</v>
      </c>
      <c r="F37462" s="5">
        <v>2959.1360801692058</v>
      </c>
      <c r="G37462" s="5">
        <v>1787.2892347600521</v>
      </c>
      <c r="H37462" s="6">
        <v>4.1681544213019999</v>
      </c>
      <c r="I37462"/>
    </row>
    <row r="37463" spans="1:9" ht="12.5" x14ac:dyDescent="0.25">
      <c r="A37463" s="3">
        <v>37466</v>
      </c>
      <c r="B37463" s="3">
        <v>10</v>
      </c>
      <c r="C37463">
        <v>64</v>
      </c>
      <c r="D37463" s="4">
        <v>3374251.71</v>
      </c>
      <c r="E37463" s="4">
        <v>5760.15</v>
      </c>
      <c r="F37463" s="5">
        <v>2988.9115476886818</v>
      </c>
      <c r="G37463" s="5">
        <v>1785.839627679866</v>
      </c>
      <c r="H37463" s="6">
        <v>4.1715114061190004</v>
      </c>
      <c r="I37463"/>
    </row>
    <row r="37464" spans="1:9" ht="12.5" x14ac:dyDescent="0.25">
      <c r="A37464" s="3">
        <v>37467</v>
      </c>
      <c r="B37464" s="3">
        <v>10</v>
      </c>
      <c r="C37464">
        <v>64</v>
      </c>
      <c r="D37464" s="4">
        <v>3374311.71</v>
      </c>
      <c r="E37464" s="4">
        <v>5820.15</v>
      </c>
      <c r="F37464" s="5">
        <v>3018.6670396649802</v>
      </c>
      <c r="G37464" s="5">
        <v>1784.695201037614</v>
      </c>
      <c r="H37464" s="6">
        <v>4.1742580300599998</v>
      </c>
      <c r="I37464"/>
    </row>
    <row r="37465" spans="1:9" ht="12.5" x14ac:dyDescent="0.25">
      <c r="A37465" s="3">
        <v>37468</v>
      </c>
      <c r="B37465" s="3">
        <v>10</v>
      </c>
      <c r="C37465">
        <v>64</v>
      </c>
      <c r="D37465" s="4">
        <v>3374371.71</v>
      </c>
      <c r="E37465" s="4">
        <v>5880.15</v>
      </c>
      <c r="F37465" s="5">
        <v>3048.4045516390729</v>
      </c>
      <c r="G37465" s="5">
        <v>1783.7796597238121</v>
      </c>
      <c r="H37465" s="6">
        <v>4.1763942931260001</v>
      </c>
      <c r="I37465"/>
    </row>
    <row r="37466" spans="1:9" ht="12.5" x14ac:dyDescent="0.25">
      <c r="A37466" s="3">
        <v>37469</v>
      </c>
      <c r="B37466" s="3">
        <v>10</v>
      </c>
      <c r="C37466">
        <v>64</v>
      </c>
      <c r="D37466" s="4">
        <v>3374431.71</v>
      </c>
      <c r="E37466" s="4">
        <v>5940.15</v>
      </c>
      <c r="F37466" s="5">
        <v>3078.1244748353301</v>
      </c>
      <c r="G37466" s="5">
        <v>1782.711528191043</v>
      </c>
      <c r="H37466" s="6">
        <v>4.1791409170670004</v>
      </c>
      <c r="I37466"/>
    </row>
    <row r="37467" spans="1:9" ht="12.5" x14ac:dyDescent="0.25">
      <c r="A37467" s="3">
        <v>37470</v>
      </c>
      <c r="B37467" s="3">
        <v>10</v>
      </c>
      <c r="C37467">
        <v>64</v>
      </c>
      <c r="D37467" s="4">
        <v>3374491.71</v>
      </c>
      <c r="E37467" s="4">
        <v>6000.15</v>
      </c>
      <c r="F37467" s="5">
        <v>3107.8271883980569</v>
      </c>
      <c r="G37467" s="5">
        <v>1781.7196917677579</v>
      </c>
      <c r="H37467" s="6">
        <v>4.1815823605710003</v>
      </c>
      <c r="I37467"/>
    </row>
    <row r="37468" spans="1:9" ht="12.5" x14ac:dyDescent="0.25">
      <c r="A37468" s="3">
        <v>37471</v>
      </c>
      <c r="B37468" s="3">
        <v>10</v>
      </c>
      <c r="C37468">
        <v>64</v>
      </c>
      <c r="D37468" s="4">
        <v>3374551.71</v>
      </c>
      <c r="E37468" s="4">
        <v>6060.15</v>
      </c>
      <c r="F37468" s="5">
        <v>3137.5152524520399</v>
      </c>
      <c r="G37468" s="5">
        <v>1780.804150453956</v>
      </c>
      <c r="H37468" s="6">
        <v>4.1834134431979999</v>
      </c>
      <c r="I37468"/>
    </row>
    <row r="37469" spans="1:9" ht="12.5" x14ac:dyDescent="0.25">
      <c r="A37469" s="3">
        <v>37472</v>
      </c>
      <c r="B37469" s="3">
        <v>10</v>
      </c>
      <c r="C37469">
        <v>64</v>
      </c>
      <c r="D37469" s="4">
        <v>3374611.71</v>
      </c>
      <c r="E37469" s="4">
        <v>6120.15</v>
      </c>
      <c r="F37469" s="5">
        <v>3167.1883247289411</v>
      </c>
      <c r="G37469" s="5">
        <v>1779.8886091401539</v>
      </c>
      <c r="H37469" s="6">
        <v>4.1855497062640001</v>
      </c>
      <c r="I37469"/>
    </row>
    <row r="37470" spans="1:9" ht="12.5" x14ac:dyDescent="0.25">
      <c r="A37470" s="3">
        <v>37473</v>
      </c>
      <c r="B37470" s="3">
        <v>10</v>
      </c>
      <c r="C37470">
        <v>64</v>
      </c>
      <c r="D37470" s="4">
        <v>3374671.71</v>
      </c>
      <c r="E37470" s="4">
        <v>6180.15</v>
      </c>
      <c r="F37470" s="5">
        <v>3196.8464749540108</v>
      </c>
      <c r="G37470" s="5">
        <v>1779.1256580453189</v>
      </c>
      <c r="H37470" s="6">
        <v>4.1873807888909997</v>
      </c>
      <c r="I37470"/>
    </row>
    <row r="37471" spans="1:9" ht="12.5" x14ac:dyDescent="0.25">
      <c r="A37471" s="3">
        <v>37474</v>
      </c>
      <c r="B37471" s="3">
        <v>10</v>
      </c>
      <c r="C37471">
        <v>64</v>
      </c>
      <c r="D37471" s="4">
        <v>3374731.71</v>
      </c>
      <c r="E37471" s="4">
        <v>6240.15</v>
      </c>
      <c r="F37471" s="5">
        <v>3226.4912294533028</v>
      </c>
      <c r="G37471" s="5">
        <v>1778.3627069504839</v>
      </c>
      <c r="H37471" s="6">
        <v>4.1892118715190003</v>
      </c>
      <c r="I37471"/>
    </row>
    <row r="37472" spans="1:9" ht="12.5" x14ac:dyDescent="0.25">
      <c r="A37472" s="3">
        <v>37475</v>
      </c>
      <c r="B37472" s="3">
        <v>10</v>
      </c>
      <c r="C37472">
        <v>64</v>
      </c>
      <c r="D37472" s="4">
        <v>3374791.71</v>
      </c>
      <c r="E37472" s="4">
        <v>6300.15</v>
      </c>
      <c r="F37472" s="5">
        <v>3256.1232244432581</v>
      </c>
      <c r="G37472" s="5">
        <v>1777.5234607461659</v>
      </c>
      <c r="H37472" s="6">
        <v>4.191042954147</v>
      </c>
      <c r="I37472"/>
    </row>
    <row r="37473" spans="1:9" ht="12.5" x14ac:dyDescent="0.25">
      <c r="A37473" s="3">
        <v>37476</v>
      </c>
      <c r="B37473" s="3">
        <v>10</v>
      </c>
      <c r="C37473">
        <v>64</v>
      </c>
      <c r="D37473" s="4">
        <v>3374851.71</v>
      </c>
      <c r="E37473" s="4">
        <v>6360.15</v>
      </c>
      <c r="F37473" s="5">
        <v>3285.742399523579</v>
      </c>
      <c r="G37473" s="5">
        <v>1776.531624322881</v>
      </c>
      <c r="H37473" s="6">
        <v>4.1931792172120002</v>
      </c>
      <c r="I37473"/>
    </row>
    <row r="37474" spans="1:9" ht="12.5" x14ac:dyDescent="0.25">
      <c r="A37474" s="3">
        <v>37477</v>
      </c>
      <c r="B37474" s="3">
        <v>10</v>
      </c>
      <c r="C37474">
        <v>64</v>
      </c>
      <c r="D37474" s="4">
        <v>3374911.71</v>
      </c>
      <c r="E37474" s="4">
        <v>6420.15</v>
      </c>
      <c r="F37474" s="5">
        <v>3315.3468524028722</v>
      </c>
      <c r="G37474" s="5">
        <v>1775.921263447013</v>
      </c>
      <c r="H37474" s="6">
        <v>4.1953154802780004</v>
      </c>
      <c r="I37474"/>
    </row>
    <row r="37475" spans="1:9" ht="12.5" x14ac:dyDescent="0.25">
      <c r="A37475" s="3">
        <v>37478</v>
      </c>
      <c r="B37475" s="3">
        <v>10</v>
      </c>
      <c r="C37475">
        <v>64</v>
      </c>
      <c r="D37475" s="4">
        <v>3374971.71</v>
      </c>
      <c r="E37475" s="4">
        <v>6480.15</v>
      </c>
      <c r="F37475" s="5">
        <v>3344.9380259064278</v>
      </c>
      <c r="G37475" s="5">
        <v>1775.0057221332111</v>
      </c>
      <c r="H37475" s="6">
        <v>4.1968413824670003</v>
      </c>
      <c r="I37475"/>
    </row>
    <row r="37476" spans="1:9" ht="12.5" x14ac:dyDescent="0.25">
      <c r="A37476" s="3">
        <v>37479</v>
      </c>
      <c r="B37476" s="3">
        <v>10</v>
      </c>
      <c r="C37476">
        <v>64</v>
      </c>
      <c r="D37476" s="4">
        <v>3375031.71</v>
      </c>
      <c r="E37476" s="4">
        <v>6540.15</v>
      </c>
      <c r="F37476" s="5">
        <v>3374.5155237235399</v>
      </c>
      <c r="G37476" s="5">
        <v>1774.2427710383761</v>
      </c>
      <c r="H37476" s="6">
        <v>4.198672465095</v>
      </c>
      <c r="I37476"/>
    </row>
    <row r="37477" spans="1:9" ht="12.5" x14ac:dyDescent="0.25">
      <c r="A37477" s="3">
        <v>37480</v>
      </c>
      <c r="B37477" s="3">
        <v>10</v>
      </c>
      <c r="C37477">
        <v>64</v>
      </c>
      <c r="D37477" s="4">
        <v>3375091.71</v>
      </c>
      <c r="E37477" s="4">
        <v>6600.15</v>
      </c>
      <c r="F37477" s="5">
        <v>3404.0264027703602</v>
      </c>
      <c r="G37477" s="5">
        <v>1759.288929579614</v>
      </c>
      <c r="H37477" s="6">
        <v>4.1998931868470004</v>
      </c>
      <c r="I37477"/>
    </row>
    <row r="37478" spans="1:9" ht="12.5" x14ac:dyDescent="0.25">
      <c r="A37478" s="3">
        <v>37481</v>
      </c>
      <c r="B37478" s="3">
        <v>10</v>
      </c>
      <c r="C37478">
        <v>64</v>
      </c>
      <c r="D37478" s="4">
        <v>3375151.71</v>
      </c>
      <c r="E37478" s="4">
        <v>6660.15</v>
      </c>
      <c r="F37478" s="5">
        <v>3433.0934292956272</v>
      </c>
      <c r="G37478" s="5">
        <v>1730.678263523308</v>
      </c>
      <c r="H37478" s="6">
        <v>4.1998931868470004</v>
      </c>
      <c r="I37478"/>
    </row>
    <row r="37479" spans="1:9" ht="12.5" x14ac:dyDescent="0.25">
      <c r="A37479" s="3">
        <v>37482</v>
      </c>
      <c r="B37479" s="3">
        <v>10</v>
      </c>
      <c r="C37479">
        <v>64</v>
      </c>
      <c r="D37479" s="4">
        <v>3375211.71</v>
      </c>
      <c r="E37479" s="4">
        <v>6720.15</v>
      </c>
      <c r="F37479" s="5">
        <v>3461.70012313183</v>
      </c>
      <c r="G37479" s="5">
        <v>1702.525368123903</v>
      </c>
      <c r="H37479" s="6">
        <v>4.1998931868470004</v>
      </c>
      <c r="I37479"/>
    </row>
    <row r="37480" spans="1:9" ht="12.5" x14ac:dyDescent="0.25">
      <c r="A37480" s="3">
        <v>37483</v>
      </c>
      <c r="B37480" s="3">
        <v>10</v>
      </c>
      <c r="C37480">
        <v>64</v>
      </c>
      <c r="D37480" s="4">
        <v>3375271.71</v>
      </c>
      <c r="E37480" s="4">
        <v>6780.15</v>
      </c>
      <c r="F37480" s="5">
        <v>3489.8594720378419</v>
      </c>
      <c r="G37480" s="5">
        <v>1676.279850461586</v>
      </c>
      <c r="H37480" s="6">
        <v>4.1998931868470004</v>
      </c>
      <c r="I37480"/>
    </row>
    <row r="37481" spans="1:9" ht="12.5" x14ac:dyDescent="0.25">
      <c r="A37481" s="3">
        <v>37484</v>
      </c>
      <c r="B37481" s="3">
        <v>10</v>
      </c>
      <c r="C37481">
        <v>64</v>
      </c>
      <c r="D37481" s="4">
        <v>3375331.71</v>
      </c>
      <c r="E37481" s="4">
        <v>6840.15</v>
      </c>
      <c r="F37481" s="5">
        <v>3517.5805805633968</v>
      </c>
      <c r="G37481" s="5">
        <v>1650.873579003586</v>
      </c>
      <c r="H37481" s="6">
        <v>4.1995880064089999</v>
      </c>
      <c r="I37481"/>
    </row>
    <row r="37482" spans="1:9" ht="12.5" x14ac:dyDescent="0.25">
      <c r="A37482" s="3">
        <v>37485</v>
      </c>
      <c r="B37482" s="3">
        <v>10</v>
      </c>
      <c r="C37482">
        <v>64</v>
      </c>
      <c r="D37482" s="4">
        <v>3375391.71</v>
      </c>
      <c r="E37482" s="4">
        <v>6900.15</v>
      </c>
      <c r="F37482" s="5">
        <v>3544.8734005578021</v>
      </c>
      <c r="G37482" s="5">
        <v>1624.4754711223011</v>
      </c>
      <c r="H37482" s="6">
        <v>4.1995880064089999</v>
      </c>
      <c r="I37482"/>
    </row>
    <row r="37483" spans="1:9" ht="12.5" x14ac:dyDescent="0.25">
      <c r="A37483" s="3">
        <v>37486</v>
      </c>
      <c r="B37483" s="3">
        <v>10</v>
      </c>
      <c r="C37483">
        <v>64</v>
      </c>
      <c r="D37483" s="4">
        <v>3375451.71</v>
      </c>
      <c r="E37483" s="4">
        <v>6960.15</v>
      </c>
      <c r="F37483" s="5">
        <v>3571.7459864533789</v>
      </c>
      <c r="G37483" s="5">
        <v>1599.832150759137</v>
      </c>
      <c r="H37483" s="6">
        <v>4.1995880064089999</v>
      </c>
      <c r="I37483"/>
    </row>
    <row r="37484" spans="1:9" ht="12.5" x14ac:dyDescent="0.25">
      <c r="A37484" s="3">
        <v>37487</v>
      </c>
      <c r="B37484" s="3">
        <v>10</v>
      </c>
      <c r="C37484">
        <v>64</v>
      </c>
      <c r="D37484" s="4">
        <v>3375511.71</v>
      </c>
      <c r="E37484" s="4">
        <v>7020.15</v>
      </c>
      <c r="F37484" s="5">
        <v>3598.1859761111541</v>
      </c>
      <c r="G37484" s="5">
        <v>1573.2051575494011</v>
      </c>
      <c r="H37484" s="6">
        <v>4.1998931868470004</v>
      </c>
      <c r="I37484"/>
    </row>
    <row r="37485" spans="1:9" ht="12.5" x14ac:dyDescent="0.25">
      <c r="A37485" s="3">
        <v>37488</v>
      </c>
      <c r="B37485" s="3">
        <v>10</v>
      </c>
      <c r="C37485">
        <v>64</v>
      </c>
      <c r="D37485" s="4">
        <v>3375571.71</v>
      </c>
      <c r="E37485" s="4">
        <v>7080.15</v>
      </c>
      <c r="F37485" s="5">
        <v>3624.2069047074078</v>
      </c>
      <c r="G37485" s="5">
        <v>1549.706263828489</v>
      </c>
      <c r="H37485" s="6">
        <v>4.1998931868470004</v>
      </c>
      <c r="I37485"/>
    </row>
    <row r="37486" spans="1:9" ht="12.5" x14ac:dyDescent="0.25">
      <c r="A37486" s="3">
        <v>37489</v>
      </c>
      <c r="B37486" s="3">
        <v>10</v>
      </c>
      <c r="C37486">
        <v>64</v>
      </c>
      <c r="D37486" s="4">
        <v>3375631.71</v>
      </c>
      <c r="E37486" s="4">
        <v>7140.15</v>
      </c>
      <c r="F37486" s="5">
        <v>3649.807409738647</v>
      </c>
      <c r="G37486" s="5">
        <v>1523.155565728237</v>
      </c>
      <c r="H37486" s="6">
        <v>4.1998931868470004</v>
      </c>
      <c r="I37486"/>
    </row>
    <row r="37487" spans="1:9" ht="12.5" x14ac:dyDescent="0.25">
      <c r="A37487" s="3">
        <v>37490</v>
      </c>
      <c r="B37487" s="3">
        <v>10</v>
      </c>
      <c r="C37487">
        <v>64</v>
      </c>
      <c r="D37487" s="4">
        <v>3375691.56</v>
      </c>
      <c r="E37487" s="4">
        <v>7200</v>
      </c>
      <c r="F37487" s="5">
        <v>3674.9231093648009</v>
      </c>
      <c r="G37487" s="5">
        <v>1498.3596551461051</v>
      </c>
      <c r="H37487" s="6">
        <v>4.1995880064089999</v>
      </c>
      <c r="I37487"/>
    </row>
    <row r="37488" spans="1:9" ht="12.5" x14ac:dyDescent="0.25">
      <c r="A37488" s="3">
        <v>37491</v>
      </c>
      <c r="B37488" s="3">
        <v>10</v>
      </c>
      <c r="C37488">
        <v>65</v>
      </c>
      <c r="D37488" s="4">
        <v>3375691.58</v>
      </c>
      <c r="E37488" s="4">
        <v>0.02</v>
      </c>
      <c r="F37488" s="5">
        <v>4.3488212409999996E-3</v>
      </c>
      <c r="G37488" s="5">
        <v>781.87228198672506</v>
      </c>
      <c r="H37488" s="6">
        <v>4.1608300907910003</v>
      </c>
      <c r="I37488"/>
    </row>
    <row r="37489" spans="1:9" ht="12.5" x14ac:dyDescent="0.25">
      <c r="A37489" s="3">
        <v>37492</v>
      </c>
      <c r="B37489" s="3">
        <v>10</v>
      </c>
      <c r="C37489">
        <v>65</v>
      </c>
      <c r="D37489" s="4">
        <v>3375751.58</v>
      </c>
      <c r="E37489" s="4">
        <v>60.02</v>
      </c>
      <c r="F37489" s="5">
        <v>13.096996939718</v>
      </c>
      <c r="G37489" s="5">
        <v>786.44998855573397</v>
      </c>
      <c r="H37489" s="6">
        <v>4.1449607080190001</v>
      </c>
      <c r="I37489"/>
    </row>
    <row r="37490" spans="1:9" ht="12.5" x14ac:dyDescent="0.25">
      <c r="A37490" s="3">
        <v>37493</v>
      </c>
      <c r="B37490" s="3">
        <v>10</v>
      </c>
      <c r="C37490">
        <v>65</v>
      </c>
      <c r="D37490" s="4">
        <v>3375811.58</v>
      </c>
      <c r="E37490" s="4">
        <v>120.02</v>
      </c>
      <c r="F37490" s="5">
        <v>26.208459432194999</v>
      </c>
      <c r="G37490" s="5">
        <v>786.90775921263401</v>
      </c>
      <c r="H37490" s="6">
        <v>4.1422140840769996</v>
      </c>
      <c r="I37490"/>
    </row>
    <row r="37491" spans="1:9" ht="12.5" x14ac:dyDescent="0.25">
      <c r="A37491" s="3">
        <v>37494</v>
      </c>
      <c r="B37491" s="3">
        <v>10</v>
      </c>
      <c r="C37491">
        <v>65</v>
      </c>
      <c r="D37491" s="4">
        <v>3375871.58</v>
      </c>
      <c r="E37491" s="4">
        <v>180.02</v>
      </c>
      <c r="F37491" s="5">
        <v>39.326235344981001</v>
      </c>
      <c r="G37491" s="5">
        <v>787.13664454108505</v>
      </c>
      <c r="H37491" s="6">
        <v>4.1412985427629998</v>
      </c>
      <c r="I37491"/>
    </row>
    <row r="37492" spans="1:9" ht="12.5" x14ac:dyDescent="0.25">
      <c r="A37492" s="3">
        <v>37495</v>
      </c>
      <c r="B37492" s="3">
        <v>10</v>
      </c>
      <c r="C37492">
        <v>65</v>
      </c>
      <c r="D37492" s="4">
        <v>3375931.58</v>
      </c>
      <c r="E37492" s="4">
        <v>240.02</v>
      </c>
      <c r="F37492" s="5">
        <v>52.446035409407997</v>
      </c>
      <c r="G37492" s="5">
        <v>787.21293965056805</v>
      </c>
      <c r="H37492" s="6">
        <v>4.1409933623250001</v>
      </c>
      <c r="I37492"/>
    </row>
    <row r="37493" spans="1:9" ht="12.5" x14ac:dyDescent="0.25">
      <c r="A37493" s="3">
        <v>37496</v>
      </c>
      <c r="B37493" s="3">
        <v>10</v>
      </c>
      <c r="C37493">
        <v>65</v>
      </c>
      <c r="D37493" s="4">
        <v>3375991.58</v>
      </c>
      <c r="E37493" s="4">
        <v>300.02</v>
      </c>
      <c r="F37493" s="5">
        <v>65.565913464391002</v>
      </c>
      <c r="G37493" s="5">
        <v>787.21293965056805</v>
      </c>
      <c r="H37493" s="6">
        <v>4.1409933623250001</v>
      </c>
      <c r="I37493"/>
    </row>
    <row r="37494" spans="1:9" ht="12.5" x14ac:dyDescent="0.25">
      <c r="A37494" s="3">
        <v>37497</v>
      </c>
      <c r="B37494" s="3">
        <v>10</v>
      </c>
      <c r="C37494">
        <v>65</v>
      </c>
      <c r="D37494" s="4">
        <v>3376051.58</v>
      </c>
      <c r="E37494" s="4">
        <v>360.02</v>
      </c>
      <c r="F37494" s="5">
        <v>78.685056119292</v>
      </c>
      <c r="G37494" s="5">
        <v>787.13664454108505</v>
      </c>
      <c r="H37494" s="6">
        <v>4.1412985427629998</v>
      </c>
      <c r="I37494"/>
    </row>
    <row r="37495" spans="1:9" ht="12.5" x14ac:dyDescent="0.25">
      <c r="A37495" s="3">
        <v>37498</v>
      </c>
      <c r="B37495" s="3">
        <v>10</v>
      </c>
      <c r="C37495">
        <v>65</v>
      </c>
      <c r="D37495" s="4">
        <v>3376111.58</v>
      </c>
      <c r="E37495" s="4">
        <v>420.02</v>
      </c>
      <c r="F37495" s="5">
        <v>91.802529182878999</v>
      </c>
      <c r="G37495" s="5">
        <v>786.83146410315101</v>
      </c>
      <c r="H37495" s="6">
        <v>4.141908903639</v>
      </c>
      <c r="I37495"/>
    </row>
    <row r="37496" spans="1:9" ht="12.5" x14ac:dyDescent="0.25">
      <c r="A37496" s="3">
        <v>37499</v>
      </c>
      <c r="B37496" s="3">
        <v>10</v>
      </c>
      <c r="C37496">
        <v>65</v>
      </c>
      <c r="D37496" s="4">
        <v>3376171.58</v>
      </c>
      <c r="E37496" s="4">
        <v>480.02</v>
      </c>
      <c r="F37496" s="5">
        <v>104.917806218899</v>
      </c>
      <c r="G37496" s="5">
        <v>786.83146410315101</v>
      </c>
      <c r="H37496" s="6">
        <v>4.1428244449529998</v>
      </c>
      <c r="I37496"/>
    </row>
    <row r="37497" spans="1:9" ht="12.5" x14ac:dyDescent="0.25">
      <c r="A37497" s="3">
        <v>37500</v>
      </c>
      <c r="B37497" s="3">
        <v>10</v>
      </c>
      <c r="C37497">
        <v>65</v>
      </c>
      <c r="D37497" s="4">
        <v>3376231.58</v>
      </c>
      <c r="E37497" s="4">
        <v>540.02</v>
      </c>
      <c r="F37497" s="5">
        <v>118.03042182718301</v>
      </c>
      <c r="G37497" s="5">
        <v>786.67887388418399</v>
      </c>
      <c r="H37497" s="6">
        <v>4.143434805829</v>
      </c>
      <c r="I37497"/>
    </row>
    <row r="37498" spans="1:9" ht="12.5" x14ac:dyDescent="0.25">
      <c r="A37498" s="3">
        <v>37501</v>
      </c>
      <c r="B37498" s="3">
        <v>10</v>
      </c>
      <c r="C37498">
        <v>65</v>
      </c>
      <c r="D37498" s="4">
        <v>3376291.58</v>
      </c>
      <c r="E37498" s="4">
        <v>600.02</v>
      </c>
      <c r="F37498" s="5">
        <v>131.140552758068</v>
      </c>
      <c r="G37498" s="5">
        <v>786.60257877470099</v>
      </c>
      <c r="H37498" s="6">
        <v>4.1446555275810004</v>
      </c>
      <c r="I37498"/>
    </row>
    <row r="37499" spans="1:9" ht="12.5" x14ac:dyDescent="0.25">
      <c r="A37499" s="3">
        <v>37502</v>
      </c>
      <c r="B37499" s="3">
        <v>10</v>
      </c>
      <c r="C37499">
        <v>65</v>
      </c>
      <c r="D37499" s="4">
        <v>3376351.58</v>
      </c>
      <c r="E37499" s="4">
        <v>660.02</v>
      </c>
      <c r="F37499" s="5">
        <v>144.24800170392399</v>
      </c>
      <c r="G37499" s="5">
        <v>786.37369344624994</v>
      </c>
      <c r="H37499" s="6">
        <v>4.1452658884569997</v>
      </c>
      <c r="I37499"/>
    </row>
    <row r="37500" spans="1:9" ht="12.5" x14ac:dyDescent="0.25">
      <c r="A37500" s="3">
        <v>37503</v>
      </c>
      <c r="B37500" s="3">
        <v>10</v>
      </c>
      <c r="C37500">
        <v>65</v>
      </c>
      <c r="D37500" s="4">
        <v>3376411.58</v>
      </c>
      <c r="E37500" s="4">
        <v>720.02</v>
      </c>
      <c r="F37500" s="5">
        <v>157.35252134143801</v>
      </c>
      <c r="G37500" s="5">
        <v>786.44998855573397</v>
      </c>
      <c r="H37500" s="6">
        <v>4.1458762493319998</v>
      </c>
      <c r="I37500"/>
    </row>
    <row r="37501" spans="1:9" ht="12.5" x14ac:dyDescent="0.25">
      <c r="A37501" s="3">
        <v>37504</v>
      </c>
      <c r="B37501" s="3">
        <v>10</v>
      </c>
      <c r="C37501">
        <v>65</v>
      </c>
      <c r="D37501" s="4">
        <v>3376471.58</v>
      </c>
      <c r="E37501" s="4">
        <v>780.02</v>
      </c>
      <c r="F37501" s="5">
        <v>170.454042581148</v>
      </c>
      <c r="G37501" s="5">
        <v>786.14480811780004</v>
      </c>
      <c r="H37501" s="6">
        <v>4.1474021515219999</v>
      </c>
      <c r="I37501"/>
    </row>
    <row r="37502" spans="1:9" ht="12.5" x14ac:dyDescent="0.25">
      <c r="A37502" s="3">
        <v>37505</v>
      </c>
      <c r="B37502" s="3">
        <v>10</v>
      </c>
      <c r="C37502">
        <v>65</v>
      </c>
      <c r="D37502" s="4">
        <v>3376531.58</v>
      </c>
      <c r="E37502" s="4">
        <v>840.02</v>
      </c>
      <c r="F37502" s="5">
        <v>183.55154455210501</v>
      </c>
      <c r="G37502" s="5">
        <v>785.76333257038198</v>
      </c>
      <c r="H37502" s="6">
        <v>4.1486228732740003</v>
      </c>
      <c r="I37502"/>
    </row>
    <row r="37503" spans="1:9" ht="12.5" x14ac:dyDescent="0.25">
      <c r="A37503" s="3">
        <v>37506</v>
      </c>
      <c r="B37503" s="3">
        <v>10</v>
      </c>
      <c r="C37503">
        <v>65</v>
      </c>
      <c r="D37503" s="4">
        <v>3376591.58</v>
      </c>
      <c r="E37503" s="4">
        <v>900.02</v>
      </c>
      <c r="F37503" s="5">
        <v>196.645698651272</v>
      </c>
      <c r="G37503" s="5">
        <v>785.38185702296505</v>
      </c>
      <c r="H37503" s="6">
        <v>4.1495384145880001</v>
      </c>
      <c r="I37503"/>
    </row>
    <row r="37504" spans="1:9" ht="12.5" x14ac:dyDescent="0.25">
      <c r="A37504" s="3">
        <v>37507</v>
      </c>
      <c r="B37504" s="3">
        <v>10</v>
      </c>
      <c r="C37504">
        <v>65</v>
      </c>
      <c r="D37504" s="4">
        <v>3376651.58</v>
      </c>
      <c r="E37504" s="4">
        <v>960.02</v>
      </c>
      <c r="F37504" s="5">
        <v>209.73642815967699</v>
      </c>
      <c r="G37504" s="5">
        <v>785.45815213244805</v>
      </c>
      <c r="H37504" s="6">
        <v>4.1507591363390004</v>
      </c>
      <c r="I37504"/>
    </row>
    <row r="37505" spans="1:9" ht="12.5" x14ac:dyDescent="0.25">
      <c r="A37505" s="3">
        <v>37508</v>
      </c>
      <c r="B37505" s="3">
        <v>10</v>
      </c>
      <c r="C37505">
        <v>65</v>
      </c>
      <c r="D37505" s="4">
        <v>3376711.58</v>
      </c>
      <c r="E37505" s="4">
        <v>1020.02</v>
      </c>
      <c r="F37505" s="5">
        <v>222.82367119350999</v>
      </c>
      <c r="G37505" s="5">
        <v>785.15297169451401</v>
      </c>
      <c r="H37505" s="6">
        <v>4.1516746776530002</v>
      </c>
      <c r="I37505"/>
    </row>
    <row r="37506" spans="1:9" ht="12.5" x14ac:dyDescent="0.25">
      <c r="A37506" s="3">
        <v>37509</v>
      </c>
      <c r="B37506" s="3">
        <v>10</v>
      </c>
      <c r="C37506">
        <v>65</v>
      </c>
      <c r="D37506" s="4">
        <v>3376771.58</v>
      </c>
      <c r="E37506" s="4">
        <v>1080.02</v>
      </c>
      <c r="F37506" s="5">
        <v>235.90644884412899</v>
      </c>
      <c r="G37506" s="5">
        <v>784.84779125657997</v>
      </c>
      <c r="H37506" s="6">
        <v>4.1535057602809999</v>
      </c>
      <c r="I37506"/>
    </row>
    <row r="37507" spans="1:9" ht="12.5" x14ac:dyDescent="0.25">
      <c r="A37507" s="3">
        <v>37510</v>
      </c>
      <c r="B37507" s="3">
        <v>10</v>
      </c>
      <c r="C37507">
        <v>65</v>
      </c>
      <c r="D37507" s="4">
        <v>3376831.58</v>
      </c>
      <c r="E37507" s="4">
        <v>1140.02</v>
      </c>
      <c r="F37507" s="5">
        <v>248.98494231242</v>
      </c>
      <c r="G37507" s="5">
        <v>784.77149614709697</v>
      </c>
      <c r="H37507" s="6">
        <v>4.1547264820330003</v>
      </c>
      <c r="I37507"/>
    </row>
    <row r="37508" spans="1:9" ht="12.5" x14ac:dyDescent="0.25">
      <c r="A37508" s="3">
        <v>37511</v>
      </c>
      <c r="B37508" s="3">
        <v>10</v>
      </c>
      <c r="C37508">
        <v>65</v>
      </c>
      <c r="D37508" s="4">
        <v>3376891.58</v>
      </c>
      <c r="E37508" s="4">
        <v>1200.02</v>
      </c>
      <c r="F37508" s="5">
        <v>262.05841195968202</v>
      </c>
      <c r="G37508" s="5">
        <v>784.23743038071302</v>
      </c>
      <c r="H37508" s="6">
        <v>4.1562523842220003</v>
      </c>
      <c r="I37508"/>
    </row>
    <row r="37509" spans="1:9" ht="12.5" x14ac:dyDescent="0.25">
      <c r="A37509" s="3">
        <v>37512</v>
      </c>
      <c r="B37509" s="3">
        <v>10</v>
      </c>
      <c r="C37509">
        <v>65</v>
      </c>
      <c r="D37509" s="4">
        <v>3376951.58</v>
      </c>
      <c r="E37509" s="4">
        <v>1260.02</v>
      </c>
      <c r="F37509" s="5">
        <v>275.12718013275298</v>
      </c>
      <c r="G37509" s="5">
        <v>783.93224994277898</v>
      </c>
      <c r="H37509" s="6">
        <v>4.15808346685</v>
      </c>
      <c r="I37509"/>
    </row>
    <row r="37510" spans="1:9" ht="12.5" x14ac:dyDescent="0.25">
      <c r="A37510" s="3">
        <v>37513</v>
      </c>
      <c r="B37510" s="3">
        <v>10</v>
      </c>
      <c r="C37510">
        <v>65</v>
      </c>
      <c r="D37510" s="4">
        <v>3377011.58</v>
      </c>
      <c r="E37510" s="4">
        <v>1320.02</v>
      </c>
      <c r="F37510" s="5">
        <v>288.19100459466102</v>
      </c>
      <c r="G37510" s="5">
        <v>783.62706950484505</v>
      </c>
      <c r="H37510" s="6">
        <v>4.1596093690389999</v>
      </c>
      <c r="I37510"/>
    </row>
    <row r="37511" spans="1:9" ht="12.5" x14ac:dyDescent="0.25">
      <c r="A37511" s="3">
        <v>37514</v>
      </c>
      <c r="B37511" s="3">
        <v>10</v>
      </c>
      <c r="C37511">
        <v>65</v>
      </c>
      <c r="D37511" s="4">
        <v>3377071.58</v>
      </c>
      <c r="E37511" s="4">
        <v>1380.02</v>
      </c>
      <c r="F37511" s="5">
        <v>301.25009091833903</v>
      </c>
      <c r="G37511" s="5">
        <v>783.62706950484505</v>
      </c>
      <c r="H37511" s="6">
        <v>4.1608300907910003</v>
      </c>
      <c r="I37511"/>
    </row>
    <row r="37512" spans="1:9" ht="12.5" x14ac:dyDescent="0.25">
      <c r="A37512" s="3">
        <v>37515</v>
      </c>
      <c r="B37512" s="3">
        <v>10</v>
      </c>
      <c r="C37512">
        <v>65</v>
      </c>
      <c r="D37512" s="4">
        <v>3377131.58</v>
      </c>
      <c r="E37512" s="4">
        <v>1440.02</v>
      </c>
      <c r="F37512" s="5">
        <v>314.304319362851</v>
      </c>
      <c r="G37512" s="5">
        <v>782.86411841000995</v>
      </c>
      <c r="H37512" s="6">
        <v>4.162661173419</v>
      </c>
      <c r="I37512"/>
    </row>
    <row r="37513" spans="1:9" ht="12.5" x14ac:dyDescent="0.25">
      <c r="A37513" s="3">
        <v>37516</v>
      </c>
      <c r="B37513" s="3">
        <v>10</v>
      </c>
      <c r="C37513">
        <v>65</v>
      </c>
      <c r="D37513" s="4">
        <v>3377191.58</v>
      </c>
      <c r="E37513" s="4">
        <v>1500.02</v>
      </c>
      <c r="F37513" s="5">
        <v>327.35255016403403</v>
      </c>
      <c r="G37513" s="5">
        <v>782.78782330052604</v>
      </c>
      <c r="H37513" s="6">
        <v>4.1644922560459996</v>
      </c>
      <c r="I37513"/>
    </row>
    <row r="37514" spans="1:9" ht="12.5" x14ac:dyDescent="0.25">
      <c r="A37514" s="3">
        <v>37517</v>
      </c>
      <c r="B37514" s="3">
        <v>10</v>
      </c>
      <c r="C37514">
        <v>65</v>
      </c>
      <c r="D37514" s="4">
        <v>3377251.58</v>
      </c>
      <c r="E37514" s="4">
        <v>1560.02</v>
      </c>
      <c r="F37514" s="5">
        <v>340.395761594737</v>
      </c>
      <c r="G37514" s="5">
        <v>782.25375753414198</v>
      </c>
      <c r="H37514" s="6">
        <v>4.1663233386740002</v>
      </c>
      <c r="I37514"/>
    </row>
    <row r="37515" spans="1:9" ht="12.5" x14ac:dyDescent="0.25">
      <c r="A37515" s="3">
        <v>37518</v>
      </c>
      <c r="B37515" s="3">
        <v>10</v>
      </c>
      <c r="C37515">
        <v>65</v>
      </c>
      <c r="D37515" s="4">
        <v>3377311.58</v>
      </c>
      <c r="E37515" s="4">
        <v>1620.02</v>
      </c>
      <c r="F37515" s="5">
        <v>353.43374384340899</v>
      </c>
      <c r="G37515" s="5">
        <v>782.17746242465898</v>
      </c>
      <c r="H37515" s="6">
        <v>4.1678492408640002</v>
      </c>
      <c r="I37515"/>
    </row>
    <row r="37516" spans="1:9" ht="12.5" x14ac:dyDescent="0.25">
      <c r="A37516" s="3">
        <v>37519</v>
      </c>
      <c r="B37516" s="3">
        <v>10</v>
      </c>
      <c r="C37516">
        <v>65</v>
      </c>
      <c r="D37516" s="4">
        <v>3377371.58</v>
      </c>
      <c r="E37516" s="4">
        <v>1680.02</v>
      </c>
      <c r="F37516" s="5">
        <v>366.46593656485499</v>
      </c>
      <c r="G37516" s="5">
        <v>781.64339665827401</v>
      </c>
      <c r="H37516" s="6">
        <v>4.1699855039290004</v>
      </c>
      <c r="I37516"/>
    </row>
    <row r="37517" spans="1:9" ht="12.5" x14ac:dyDescent="0.25">
      <c r="A37517" s="3">
        <v>37520</v>
      </c>
      <c r="B37517" s="3">
        <v>10</v>
      </c>
      <c r="C37517">
        <v>65</v>
      </c>
      <c r="D37517" s="4">
        <v>3377431.58</v>
      </c>
      <c r="E37517" s="4">
        <v>1740.02</v>
      </c>
      <c r="F37517" s="5">
        <v>379.49174190212199</v>
      </c>
      <c r="G37517" s="5">
        <v>781.26192111085697</v>
      </c>
      <c r="H37517" s="6">
        <v>4.1718165865570001</v>
      </c>
      <c r="I37517"/>
    </row>
    <row r="37518" spans="1:9" ht="12.5" x14ac:dyDescent="0.25">
      <c r="A37518" s="3">
        <v>37521</v>
      </c>
      <c r="B37518" s="3">
        <v>10</v>
      </c>
      <c r="C37518">
        <v>65</v>
      </c>
      <c r="D37518" s="4">
        <v>3377491.58</v>
      </c>
      <c r="E37518" s="4">
        <v>1800.02</v>
      </c>
      <c r="F37518" s="5">
        <v>392.51151865415397</v>
      </c>
      <c r="G37518" s="5">
        <v>780.95674067292305</v>
      </c>
      <c r="H37518" s="6">
        <v>4.1739528496220002</v>
      </c>
      <c r="I37518"/>
    </row>
    <row r="37519" spans="1:9" ht="12.5" x14ac:dyDescent="0.25">
      <c r="A37519" s="3">
        <v>37522</v>
      </c>
      <c r="B37519" s="3">
        <v>10</v>
      </c>
      <c r="C37519">
        <v>65</v>
      </c>
      <c r="D37519" s="4">
        <v>3377551.58</v>
      </c>
      <c r="E37519" s="4">
        <v>1860.02</v>
      </c>
      <c r="F37519" s="5">
        <v>405.52482960758903</v>
      </c>
      <c r="G37519" s="5">
        <v>780.57526512550498</v>
      </c>
      <c r="H37519" s="6">
        <v>4.1757839322499999</v>
      </c>
      <c r="I37519"/>
    </row>
    <row r="37520" spans="1:9" ht="12.5" x14ac:dyDescent="0.25">
      <c r="A37520" s="3">
        <v>37523</v>
      </c>
      <c r="B37520" s="3">
        <v>10</v>
      </c>
      <c r="C37520">
        <v>65</v>
      </c>
      <c r="D37520" s="4">
        <v>3377611.58</v>
      </c>
      <c r="E37520" s="4">
        <v>1920.02</v>
      </c>
      <c r="F37520" s="5">
        <v>418.53165166196197</v>
      </c>
      <c r="G37520" s="5">
        <v>780.04119935912104</v>
      </c>
      <c r="H37520" s="6">
        <v>4.1785305561910002</v>
      </c>
      <c r="I37520"/>
    </row>
    <row r="37521" spans="1:9" ht="12.5" x14ac:dyDescent="0.25">
      <c r="A37521" s="3">
        <v>37524</v>
      </c>
      <c r="B37521" s="3">
        <v>10</v>
      </c>
      <c r="C37521">
        <v>65</v>
      </c>
      <c r="D37521" s="4">
        <v>3377671.58</v>
      </c>
      <c r="E37521" s="4">
        <v>1980.02</v>
      </c>
      <c r="F37521" s="5">
        <v>431.53062634046302</v>
      </c>
      <c r="G37521" s="5">
        <v>779.81231403067102</v>
      </c>
      <c r="H37521" s="6">
        <v>4.1803616388189999</v>
      </c>
      <c r="I37521"/>
    </row>
    <row r="37522" spans="1:9" ht="12.5" x14ac:dyDescent="0.25">
      <c r="A37522" s="3">
        <v>37525</v>
      </c>
      <c r="B37522" s="3">
        <v>10</v>
      </c>
      <c r="C37522">
        <v>65</v>
      </c>
      <c r="D37522" s="4">
        <v>3377731.58</v>
      </c>
      <c r="E37522" s="4">
        <v>2040.02</v>
      </c>
      <c r="F37522" s="5">
        <v>444.52276709646202</v>
      </c>
      <c r="G37522" s="5">
        <v>779.20195315480305</v>
      </c>
      <c r="H37522" s="6">
        <v>4.1824979018840001</v>
      </c>
      <c r="I37522"/>
    </row>
    <row r="37523" spans="1:9" ht="12.5" x14ac:dyDescent="0.25">
      <c r="A37523" s="3">
        <v>37526</v>
      </c>
      <c r="B37523" s="3">
        <v>10</v>
      </c>
      <c r="C37523">
        <v>65</v>
      </c>
      <c r="D37523" s="4">
        <v>3377791.58</v>
      </c>
      <c r="E37523" s="4">
        <v>2100.02</v>
      </c>
      <c r="F37523" s="5">
        <v>457.50750913422002</v>
      </c>
      <c r="G37523" s="5">
        <v>778.97306782635201</v>
      </c>
      <c r="H37523" s="6">
        <v>4.1852445258259996</v>
      </c>
      <c r="I37523"/>
    </row>
    <row r="37524" spans="1:9" ht="12.5" x14ac:dyDescent="0.25">
      <c r="A37524" s="3">
        <v>37527</v>
      </c>
      <c r="B37524" s="3">
        <v>10</v>
      </c>
      <c r="C37524">
        <v>65</v>
      </c>
      <c r="D37524" s="4">
        <v>3377851.58</v>
      </c>
      <c r="E37524" s="4">
        <v>2160.02</v>
      </c>
      <c r="F37524" s="5">
        <v>470.484248450785</v>
      </c>
      <c r="G37524" s="5">
        <v>778.51529716945095</v>
      </c>
      <c r="H37524" s="6">
        <v>4.1876859693290003</v>
      </c>
      <c r="I37524"/>
    </row>
    <row r="37525" spans="1:9" ht="12.5" x14ac:dyDescent="0.25">
      <c r="A37525" s="3">
        <v>37528</v>
      </c>
      <c r="B37525" s="3">
        <v>10</v>
      </c>
      <c r="C37525">
        <v>65</v>
      </c>
      <c r="D37525" s="4">
        <v>3377911.58</v>
      </c>
      <c r="E37525" s="4">
        <v>2220.02</v>
      </c>
      <c r="F37525" s="5">
        <v>483.453344057035</v>
      </c>
      <c r="G37525" s="5">
        <v>777.981231403067</v>
      </c>
      <c r="H37525" s="6">
        <v>4.1904325932709998</v>
      </c>
      <c r="I37525"/>
    </row>
    <row r="37526" spans="1:9" ht="12.5" x14ac:dyDescent="0.25">
      <c r="A37526" s="3">
        <v>37529</v>
      </c>
      <c r="B37526" s="3">
        <v>10</v>
      </c>
      <c r="C37526">
        <v>65</v>
      </c>
      <c r="D37526" s="4">
        <v>3377971.58</v>
      </c>
      <c r="E37526" s="4">
        <v>2280.02</v>
      </c>
      <c r="F37526" s="5">
        <v>496.41457660452897</v>
      </c>
      <c r="G37526" s="5">
        <v>777.21828030823201</v>
      </c>
      <c r="H37526" s="6">
        <v>4.1934843976499998</v>
      </c>
      <c r="I37526"/>
    </row>
    <row r="37527" spans="1:9" ht="12.5" x14ac:dyDescent="0.25">
      <c r="A37527" s="3">
        <v>37530</v>
      </c>
      <c r="B37527" s="3">
        <v>10</v>
      </c>
      <c r="C37527">
        <v>65</v>
      </c>
      <c r="D37527" s="4">
        <v>3378031.58</v>
      </c>
      <c r="E37527" s="4">
        <v>2340.02</v>
      </c>
      <c r="F37527" s="5">
        <v>509.36677517526698</v>
      </c>
      <c r="G37527" s="5">
        <v>776.76050965133095</v>
      </c>
      <c r="H37527" s="6">
        <v>4.1959258411539997</v>
      </c>
      <c r="I37527"/>
    </row>
    <row r="37528" spans="1:9" ht="12.5" x14ac:dyDescent="0.25">
      <c r="A37528" s="3">
        <v>37531</v>
      </c>
      <c r="B37528" s="3">
        <v>10</v>
      </c>
      <c r="C37528">
        <v>65</v>
      </c>
      <c r="D37528" s="4">
        <v>3378091.58</v>
      </c>
      <c r="E37528" s="4">
        <v>2400.02</v>
      </c>
      <c r="F37528" s="5">
        <v>522.31077117401196</v>
      </c>
      <c r="G37528" s="5">
        <v>776.37903410391402</v>
      </c>
      <c r="H37528" s="6">
        <v>4.1983672846570004</v>
      </c>
      <c r="I37528"/>
    </row>
    <row r="37529" spans="1:9" ht="12.5" x14ac:dyDescent="0.25">
      <c r="A37529" s="3">
        <v>37532</v>
      </c>
      <c r="B37529" s="3">
        <v>10</v>
      </c>
      <c r="C37529">
        <v>65</v>
      </c>
      <c r="D37529" s="4">
        <v>3378151.58</v>
      </c>
      <c r="E37529" s="4">
        <v>2460.02</v>
      </c>
      <c r="F37529" s="5">
        <v>535.13199562574698</v>
      </c>
      <c r="G37529" s="5">
        <v>752.57495994506701</v>
      </c>
      <c r="H37529" s="6">
        <v>4.1995880064089999</v>
      </c>
      <c r="I37529"/>
    </row>
    <row r="37530" spans="1:9" ht="12.5" x14ac:dyDescent="0.25">
      <c r="A37530" s="3">
        <v>37533</v>
      </c>
      <c r="B37530" s="3">
        <v>10</v>
      </c>
      <c r="C37530">
        <v>65</v>
      </c>
      <c r="D37530" s="4">
        <v>3378211.58</v>
      </c>
      <c r="E37530" s="4">
        <v>2520.02</v>
      </c>
      <c r="F37530" s="5">
        <v>547.39043280520195</v>
      </c>
      <c r="G37530" s="5">
        <v>719.23399710078604</v>
      </c>
      <c r="H37530" s="6">
        <v>4.1998931868470004</v>
      </c>
      <c r="I37530"/>
    </row>
    <row r="37531" spans="1:9" ht="12.5" x14ac:dyDescent="0.25">
      <c r="A37531" s="3">
        <v>37534</v>
      </c>
      <c r="B37531" s="3">
        <v>10</v>
      </c>
      <c r="C37531">
        <v>65</v>
      </c>
      <c r="D37531" s="4">
        <v>3378271.58</v>
      </c>
      <c r="E37531" s="4">
        <v>2580.02</v>
      </c>
      <c r="F37531" s="5">
        <v>559.12147961648998</v>
      </c>
      <c r="G37531" s="5">
        <v>689.47890440222795</v>
      </c>
      <c r="H37531" s="6">
        <v>4.1998931868470004</v>
      </c>
      <c r="I37531"/>
    </row>
    <row r="37532" spans="1:9" ht="12.5" x14ac:dyDescent="0.25">
      <c r="A37532" s="3">
        <v>37535</v>
      </c>
      <c r="B37532" s="3">
        <v>10</v>
      </c>
      <c r="C37532">
        <v>65</v>
      </c>
      <c r="D37532" s="4">
        <v>3378331.58</v>
      </c>
      <c r="E37532" s="4">
        <v>2640.02</v>
      </c>
      <c r="F37532" s="5">
        <v>570.37306973372995</v>
      </c>
      <c r="G37532" s="5">
        <v>661.24971389333905</v>
      </c>
      <c r="H37532" s="6">
        <v>4.1998931868470004</v>
      </c>
      <c r="I37532"/>
    </row>
    <row r="37533" spans="1:9" ht="12.5" x14ac:dyDescent="0.25">
      <c r="A37533" s="3">
        <v>37536</v>
      </c>
      <c r="B37533" s="3">
        <v>10</v>
      </c>
      <c r="C37533">
        <v>65</v>
      </c>
      <c r="D37533" s="4">
        <v>3378391.58</v>
      </c>
      <c r="E37533" s="4">
        <v>2700.02</v>
      </c>
      <c r="F37533" s="5">
        <v>581.16395013690703</v>
      </c>
      <c r="G37533" s="5">
        <v>633.40199893186798</v>
      </c>
      <c r="H37533" s="6">
        <v>4.1998931868470004</v>
      </c>
      <c r="I37533"/>
    </row>
    <row r="37534" spans="1:9" ht="12.5" x14ac:dyDescent="0.25">
      <c r="A37534" s="3">
        <v>37537</v>
      </c>
      <c r="B37534" s="3">
        <v>10</v>
      </c>
      <c r="C37534">
        <v>65</v>
      </c>
      <c r="D37534" s="4">
        <v>3378451.58</v>
      </c>
      <c r="E37534" s="4">
        <v>2760.02</v>
      </c>
      <c r="F37534" s="5">
        <v>591.50022146774802</v>
      </c>
      <c r="G37534" s="5">
        <v>607.61425192645197</v>
      </c>
      <c r="H37534" s="6">
        <v>4.1998931868470004</v>
      </c>
      <c r="I37534"/>
    </row>
    <row r="37535" spans="1:9" ht="12.5" x14ac:dyDescent="0.25">
      <c r="A37535" s="3">
        <v>37538</v>
      </c>
      <c r="B37535" s="3">
        <v>10</v>
      </c>
      <c r="C37535">
        <v>65</v>
      </c>
      <c r="D37535" s="4">
        <v>3378511.58</v>
      </c>
      <c r="E37535" s="4">
        <v>2820.02</v>
      </c>
      <c r="F37535" s="5">
        <v>601.41924183854303</v>
      </c>
      <c r="G37535" s="5">
        <v>582.13168535896898</v>
      </c>
      <c r="H37535" s="6">
        <v>4.1998931868470004</v>
      </c>
      <c r="I37535"/>
    </row>
    <row r="37536" spans="1:9" ht="12.5" x14ac:dyDescent="0.25">
      <c r="A37536" s="3">
        <v>37539</v>
      </c>
      <c r="B37536" s="3">
        <v>10</v>
      </c>
      <c r="C37536">
        <v>65</v>
      </c>
      <c r="D37536" s="4">
        <v>3378571.58</v>
      </c>
      <c r="E37536" s="4">
        <v>2880.02</v>
      </c>
      <c r="F37536" s="5">
        <v>610.93767961140395</v>
      </c>
      <c r="G37536" s="5">
        <v>558.63279163805601</v>
      </c>
      <c r="H37536" s="6">
        <v>4.1998931868470004</v>
      </c>
      <c r="I37536"/>
    </row>
    <row r="37537" spans="1:9" ht="12.5" x14ac:dyDescent="0.25">
      <c r="A37537" s="3">
        <v>37540</v>
      </c>
      <c r="B37537" s="3">
        <v>10</v>
      </c>
      <c r="C37537">
        <v>65</v>
      </c>
      <c r="D37537" s="4">
        <v>3378631.58</v>
      </c>
      <c r="E37537" s="4">
        <v>2940.02</v>
      </c>
      <c r="F37537" s="5">
        <v>620.06207772776202</v>
      </c>
      <c r="G37537" s="5">
        <v>536.43091477836299</v>
      </c>
      <c r="H37537" s="6">
        <v>4.1995880064089999</v>
      </c>
      <c r="I37537"/>
    </row>
    <row r="37538" spans="1:9" ht="12.5" x14ac:dyDescent="0.25">
      <c r="A37538" s="3">
        <v>37541</v>
      </c>
      <c r="B37538" s="3">
        <v>10</v>
      </c>
      <c r="C37538">
        <v>65</v>
      </c>
      <c r="D37538" s="4">
        <v>3378691.58</v>
      </c>
      <c r="E37538" s="4">
        <v>3000.02</v>
      </c>
      <c r="F37538" s="5">
        <v>628.812630019582</v>
      </c>
      <c r="G37538" s="5">
        <v>514.00015259021905</v>
      </c>
      <c r="H37538" s="6">
        <v>4.1998931868470004</v>
      </c>
      <c r="I37538"/>
    </row>
    <row r="37539" spans="1:9" ht="12.5" x14ac:dyDescent="0.25">
      <c r="A37539" s="3">
        <v>37542</v>
      </c>
      <c r="B37539" s="3">
        <v>10</v>
      </c>
      <c r="C37539">
        <v>65</v>
      </c>
      <c r="D37539" s="4">
        <v>3378751.58</v>
      </c>
      <c r="E37539" s="4">
        <v>3060.02</v>
      </c>
      <c r="F37539" s="5">
        <v>637.21348833956404</v>
      </c>
      <c r="G37539" s="5">
        <v>493.476768139162</v>
      </c>
      <c r="H37539" s="6">
        <v>4.1998931868470004</v>
      </c>
      <c r="I37539"/>
    </row>
    <row r="37540" spans="1:9" ht="12.5" x14ac:dyDescent="0.25">
      <c r="A37540" s="3">
        <v>37543</v>
      </c>
      <c r="B37540" s="3">
        <v>10</v>
      </c>
      <c r="C37540">
        <v>65</v>
      </c>
      <c r="D37540" s="4">
        <v>3378811.58</v>
      </c>
      <c r="E37540" s="4">
        <v>3120.02</v>
      </c>
      <c r="F37540" s="5">
        <v>645.27969850715897</v>
      </c>
      <c r="G37540" s="5">
        <v>474.402990768292</v>
      </c>
      <c r="H37540" s="6">
        <v>4.2001983672850001</v>
      </c>
      <c r="I37540"/>
    </row>
    <row r="37541" spans="1:9" ht="12.5" x14ac:dyDescent="0.25">
      <c r="A37541" s="3">
        <v>37544</v>
      </c>
      <c r="B37541" s="3">
        <v>10</v>
      </c>
      <c r="C37541">
        <v>65</v>
      </c>
      <c r="D37541" s="4">
        <v>3378871.58</v>
      </c>
      <c r="E37541" s="4">
        <v>3180.02</v>
      </c>
      <c r="F37541" s="5">
        <v>653.024115400592</v>
      </c>
      <c r="G37541" s="5">
        <v>455.02403295948699</v>
      </c>
      <c r="H37541" s="6">
        <v>4.2001983672850001</v>
      </c>
      <c r="I37541"/>
    </row>
    <row r="37542" spans="1:9" ht="12.5" x14ac:dyDescent="0.25">
      <c r="A37542" s="3">
        <v>37545</v>
      </c>
      <c r="B37542" s="3">
        <v>10</v>
      </c>
      <c r="C37542">
        <v>65</v>
      </c>
      <c r="D37542" s="4">
        <v>3378931.58</v>
      </c>
      <c r="E37542" s="4">
        <v>3240.02</v>
      </c>
      <c r="F37542" s="5">
        <v>660.45411039902297</v>
      </c>
      <c r="G37542" s="5">
        <v>436.71320668345197</v>
      </c>
      <c r="H37542" s="6">
        <v>4.1998931868470004</v>
      </c>
      <c r="I37542"/>
    </row>
    <row r="37543" spans="1:9" ht="12.5" x14ac:dyDescent="0.25">
      <c r="A37543" s="3">
        <v>37546</v>
      </c>
      <c r="B37543" s="3">
        <v>10</v>
      </c>
      <c r="C37543">
        <v>65</v>
      </c>
      <c r="D37543" s="4">
        <v>3378991.58</v>
      </c>
      <c r="E37543" s="4">
        <v>3300.02</v>
      </c>
      <c r="F37543" s="5">
        <v>667.58928329221897</v>
      </c>
      <c r="G37543" s="5">
        <v>420.69123369191999</v>
      </c>
      <c r="H37543" s="6">
        <v>4.2001983672850001</v>
      </c>
      <c r="I37543"/>
    </row>
    <row r="37544" spans="1:9" ht="12.5" x14ac:dyDescent="0.25">
      <c r="A37544" s="3">
        <v>37547</v>
      </c>
      <c r="B37544" s="3">
        <v>10</v>
      </c>
      <c r="C37544">
        <v>65</v>
      </c>
      <c r="D37544" s="4">
        <v>3379051.58</v>
      </c>
      <c r="E37544" s="4">
        <v>3360.02</v>
      </c>
      <c r="F37544" s="5">
        <v>674.45444207081903</v>
      </c>
      <c r="G37544" s="5">
        <v>402.91447318226898</v>
      </c>
      <c r="H37544" s="6">
        <v>4.1998931868470004</v>
      </c>
      <c r="I37544"/>
    </row>
    <row r="37545" spans="1:9" ht="12.5" x14ac:dyDescent="0.25">
      <c r="A37545" s="3">
        <v>37548</v>
      </c>
      <c r="B37545" s="3">
        <v>10</v>
      </c>
      <c r="C37545">
        <v>65</v>
      </c>
      <c r="D37545" s="4">
        <v>3379111.58</v>
      </c>
      <c r="E37545" s="4">
        <v>3420.02</v>
      </c>
      <c r="F37545" s="5">
        <v>681.038267507608</v>
      </c>
      <c r="G37545" s="5">
        <v>387.65545128557301</v>
      </c>
      <c r="H37545" s="6">
        <v>4.1998931868470004</v>
      </c>
      <c r="I37545"/>
    </row>
    <row r="37546" spans="1:9" ht="12.5" x14ac:dyDescent="0.25">
      <c r="A37546" s="3">
        <v>37549</v>
      </c>
      <c r="B37546" s="3">
        <v>10</v>
      </c>
      <c r="C37546">
        <v>65</v>
      </c>
      <c r="D37546" s="4">
        <v>3379171.58</v>
      </c>
      <c r="E37546" s="4">
        <v>3480.02</v>
      </c>
      <c r="F37546" s="5">
        <v>687.36456388867703</v>
      </c>
      <c r="G37546" s="5">
        <v>372.77790493629402</v>
      </c>
      <c r="H37546" s="6">
        <v>4.1998931868470004</v>
      </c>
      <c r="I37546"/>
    </row>
    <row r="37547" spans="1:9" ht="12.5" x14ac:dyDescent="0.25">
      <c r="A37547" s="3">
        <v>37550</v>
      </c>
      <c r="B37547" s="3">
        <v>10</v>
      </c>
      <c r="C37547">
        <v>65</v>
      </c>
      <c r="D37547" s="4">
        <v>3379231.58</v>
      </c>
      <c r="E37547" s="4">
        <v>3540.02</v>
      </c>
      <c r="F37547" s="5">
        <v>693.44042665920699</v>
      </c>
      <c r="G37547" s="5">
        <v>357.06111238269602</v>
      </c>
      <c r="H37547" s="6">
        <v>4.1998931868470004</v>
      </c>
      <c r="I37547"/>
    </row>
    <row r="37548" spans="1:9" ht="12.5" x14ac:dyDescent="0.25">
      <c r="A37548" s="3">
        <v>37551</v>
      </c>
      <c r="B37548" s="3">
        <v>10</v>
      </c>
      <c r="C37548">
        <v>65</v>
      </c>
      <c r="D37548" s="4">
        <v>3379291.58</v>
      </c>
      <c r="E37548" s="4">
        <v>3600.02</v>
      </c>
      <c r="F37548" s="5">
        <v>699.26252596152995</v>
      </c>
      <c r="G37548" s="5">
        <v>341.03913939116501</v>
      </c>
      <c r="H37548" s="6">
        <v>4.1995880064089999</v>
      </c>
      <c r="I37548"/>
    </row>
    <row r="37549" spans="1:9" ht="12.5" x14ac:dyDescent="0.25">
      <c r="A37549" s="3">
        <v>37552</v>
      </c>
      <c r="B37549" s="3">
        <v>10</v>
      </c>
      <c r="C37549">
        <v>65</v>
      </c>
      <c r="D37549" s="4">
        <v>3379351.58</v>
      </c>
      <c r="E37549" s="4">
        <v>3660.02</v>
      </c>
      <c r="F37549" s="5">
        <v>704.84777133507998</v>
      </c>
      <c r="G37549" s="5">
        <v>328.06897077897298</v>
      </c>
      <c r="H37549" s="6">
        <v>4.1995880064089999</v>
      </c>
      <c r="I37549"/>
    </row>
    <row r="37550" spans="1:9" ht="12.5" x14ac:dyDescent="0.25">
      <c r="A37550" s="3">
        <v>37553</v>
      </c>
      <c r="B37550" s="3">
        <v>10</v>
      </c>
      <c r="C37550">
        <v>65</v>
      </c>
      <c r="D37550" s="4">
        <v>3379411.58</v>
      </c>
      <c r="E37550" s="4">
        <v>3720.02</v>
      </c>
      <c r="F37550" s="5">
        <v>710.20277968515597</v>
      </c>
      <c r="G37550" s="5">
        <v>314.106965743496</v>
      </c>
      <c r="H37550" s="6">
        <v>4.2001983672850001</v>
      </c>
      <c r="I37550"/>
    </row>
    <row r="37551" spans="1:9" ht="12.5" x14ac:dyDescent="0.25">
      <c r="A37551" s="3">
        <v>37554</v>
      </c>
      <c r="B37551" s="3">
        <v>10</v>
      </c>
      <c r="C37551">
        <v>65</v>
      </c>
      <c r="D37551" s="4">
        <v>3379471.58</v>
      </c>
      <c r="E37551" s="4">
        <v>3780.02</v>
      </c>
      <c r="F37551" s="5">
        <v>715.33312140247403</v>
      </c>
      <c r="G37551" s="5">
        <v>301.365682459754</v>
      </c>
      <c r="H37551" s="6">
        <v>4.1992828259710002</v>
      </c>
      <c r="I37551"/>
    </row>
    <row r="37552" spans="1:9" ht="12.5" x14ac:dyDescent="0.25">
      <c r="A37552" s="3">
        <v>37555</v>
      </c>
      <c r="B37552" s="3">
        <v>10</v>
      </c>
      <c r="C37552">
        <v>65</v>
      </c>
      <c r="D37552" s="4">
        <v>3379531.58</v>
      </c>
      <c r="E37552" s="4">
        <v>3840.02</v>
      </c>
      <c r="F37552" s="5">
        <v>720.25277417495295</v>
      </c>
      <c r="G37552" s="5">
        <v>289.00587472343</v>
      </c>
      <c r="H37552" s="6">
        <v>4.1998931868470004</v>
      </c>
      <c r="I37552"/>
    </row>
    <row r="37553" spans="1:9" ht="12.5" x14ac:dyDescent="0.25">
      <c r="A37553" s="3">
        <v>37556</v>
      </c>
      <c r="B37553" s="3">
        <v>10</v>
      </c>
      <c r="C37553">
        <v>65</v>
      </c>
      <c r="D37553" s="4">
        <v>3379591.58</v>
      </c>
      <c r="E37553" s="4">
        <v>3900.02</v>
      </c>
      <c r="F37553" s="5">
        <v>724.96979794511799</v>
      </c>
      <c r="G37553" s="5">
        <v>276.34088654917201</v>
      </c>
      <c r="H37553" s="6">
        <v>4.1995880064089999</v>
      </c>
      <c r="I37553"/>
    </row>
    <row r="37554" spans="1:9" ht="12.5" x14ac:dyDescent="0.25">
      <c r="A37554" s="3">
        <v>37557</v>
      </c>
      <c r="B37554" s="3">
        <v>10</v>
      </c>
      <c r="C37554">
        <v>65</v>
      </c>
      <c r="D37554" s="4">
        <v>3379651.58</v>
      </c>
      <c r="E37554" s="4">
        <v>3960.02</v>
      </c>
      <c r="F37554" s="5">
        <v>729.49746000864695</v>
      </c>
      <c r="G37554" s="5">
        <v>267.41435873960501</v>
      </c>
      <c r="H37554" s="6">
        <v>4.2001983672850001</v>
      </c>
      <c r="I37554"/>
    </row>
    <row r="37555" spans="1:9" ht="12.5" x14ac:dyDescent="0.25">
      <c r="A37555" s="3">
        <v>37558</v>
      </c>
      <c r="B37555" s="3">
        <v>10</v>
      </c>
      <c r="C37555">
        <v>65</v>
      </c>
      <c r="D37555" s="4">
        <v>3379711.58</v>
      </c>
      <c r="E37555" s="4">
        <v>4020.02</v>
      </c>
      <c r="F37555" s="5">
        <v>733.84707238710405</v>
      </c>
      <c r="G37555" s="5">
        <v>255.664911879149</v>
      </c>
      <c r="H37555" s="6">
        <v>4.1995880064089999</v>
      </c>
      <c r="I37555"/>
    </row>
    <row r="37556" spans="1:9" ht="12.5" x14ac:dyDescent="0.25">
      <c r="A37556" s="3">
        <v>37559</v>
      </c>
      <c r="B37556" s="3">
        <v>10</v>
      </c>
      <c r="C37556">
        <v>65</v>
      </c>
      <c r="D37556" s="4">
        <v>3379771.58</v>
      </c>
      <c r="E37556" s="4">
        <v>4080.02</v>
      </c>
      <c r="F37556" s="5">
        <v>738.02170277968503</v>
      </c>
      <c r="G37556" s="5">
        <v>245.51766231784501</v>
      </c>
      <c r="H37556" s="6">
        <v>4.1998931868470004</v>
      </c>
      <c r="I37556"/>
    </row>
    <row r="37557" spans="1:9" ht="12.5" x14ac:dyDescent="0.25">
      <c r="A37557" s="3">
        <v>37560</v>
      </c>
      <c r="B37557" s="3">
        <v>10</v>
      </c>
      <c r="C37557">
        <v>65</v>
      </c>
      <c r="D37557" s="4">
        <v>3379831.58</v>
      </c>
      <c r="E37557" s="4">
        <v>4140.0200000000004</v>
      </c>
      <c r="F37557" s="5">
        <v>742.03694569483696</v>
      </c>
      <c r="G37557" s="5">
        <v>235.59929808499299</v>
      </c>
      <c r="H37557" s="6">
        <v>4.1998931868470004</v>
      </c>
      <c r="I37557"/>
    </row>
    <row r="37558" spans="1:9" ht="12.5" x14ac:dyDescent="0.25">
      <c r="A37558" s="3">
        <v>37561</v>
      </c>
      <c r="B37558" s="3">
        <v>10</v>
      </c>
      <c r="C37558">
        <v>65</v>
      </c>
      <c r="D37558" s="4">
        <v>3379891.58</v>
      </c>
      <c r="E37558" s="4">
        <v>4200.0200000000004</v>
      </c>
      <c r="F37558" s="5">
        <v>745.894711689259</v>
      </c>
      <c r="G37558" s="5">
        <v>226.82536049439199</v>
      </c>
      <c r="H37558" s="6">
        <v>4.2001983672850001</v>
      </c>
      <c r="I37558"/>
    </row>
    <row r="37559" spans="1:9" ht="12.5" x14ac:dyDescent="0.25">
      <c r="A37559" s="3">
        <v>37562</v>
      </c>
      <c r="B37559" s="3">
        <v>10</v>
      </c>
      <c r="C37559">
        <v>65</v>
      </c>
      <c r="D37559" s="4">
        <v>3379951.58</v>
      </c>
      <c r="E37559" s="4">
        <v>4260.0200000000004</v>
      </c>
      <c r="F37559" s="5">
        <v>749.598810644016</v>
      </c>
      <c r="G37559" s="5">
        <v>217.669947356374</v>
      </c>
      <c r="H37559" s="6">
        <v>4.1998931868470004</v>
      </c>
      <c r="I37559"/>
    </row>
    <row r="37560" spans="1:9" ht="12.5" x14ac:dyDescent="0.25">
      <c r="A37560" s="3">
        <v>37563</v>
      </c>
      <c r="B37560" s="3">
        <v>10</v>
      </c>
      <c r="C37560">
        <v>65</v>
      </c>
      <c r="D37560" s="4">
        <v>3380011.58</v>
      </c>
      <c r="E37560" s="4">
        <v>4320.0200000000004</v>
      </c>
      <c r="F37560" s="5">
        <v>753.15419474750604</v>
      </c>
      <c r="G37560" s="5">
        <v>208.43823910887301</v>
      </c>
      <c r="H37560" s="6">
        <v>4.2001983672850001</v>
      </c>
      <c r="I37560"/>
    </row>
    <row r="37561" spans="1:9" ht="12.5" x14ac:dyDescent="0.25">
      <c r="A37561" s="3">
        <v>37564</v>
      </c>
      <c r="B37561" s="3">
        <v>10</v>
      </c>
      <c r="C37561">
        <v>65</v>
      </c>
      <c r="D37561" s="4">
        <v>3380071.58</v>
      </c>
      <c r="E37561" s="4">
        <v>4380.0200000000004</v>
      </c>
      <c r="F37561" s="5">
        <v>756.56516492459502</v>
      </c>
      <c r="G37561" s="5">
        <v>201.41908903639299</v>
      </c>
      <c r="H37561" s="6">
        <v>4.1998931868470004</v>
      </c>
      <c r="I37561"/>
    </row>
    <row r="37562" spans="1:9" ht="12.5" x14ac:dyDescent="0.25">
      <c r="A37562" s="3">
        <v>37565</v>
      </c>
      <c r="B37562" s="3">
        <v>10</v>
      </c>
      <c r="C37562">
        <v>65</v>
      </c>
      <c r="D37562" s="4">
        <v>3380131.58</v>
      </c>
      <c r="E37562" s="4">
        <v>4440.0200000000004</v>
      </c>
      <c r="F37562" s="5">
        <v>759.83294062544996</v>
      </c>
      <c r="G37562" s="5">
        <v>192.11108567940801</v>
      </c>
      <c r="H37562" s="6">
        <v>4.1998931868470004</v>
      </c>
      <c r="I37562"/>
    </row>
    <row r="37563" spans="1:9" ht="12.5" x14ac:dyDescent="0.25">
      <c r="A37563" s="3">
        <v>37566</v>
      </c>
      <c r="B37563" s="3">
        <v>10</v>
      </c>
      <c r="C37563">
        <v>65</v>
      </c>
      <c r="D37563" s="4">
        <v>3380191.58</v>
      </c>
      <c r="E37563" s="4">
        <v>4500.0200000000004</v>
      </c>
      <c r="F37563" s="5">
        <v>762.97236993803097</v>
      </c>
      <c r="G37563" s="5">
        <v>184.48157473105999</v>
      </c>
      <c r="H37563" s="6">
        <v>4.1998931868470004</v>
      </c>
      <c r="I37563"/>
    </row>
    <row r="37564" spans="1:9" ht="12.5" x14ac:dyDescent="0.25">
      <c r="A37564" s="3">
        <v>37567</v>
      </c>
      <c r="B37564" s="3">
        <v>10</v>
      </c>
      <c r="C37564">
        <v>65</v>
      </c>
      <c r="D37564" s="4">
        <v>3380251.58</v>
      </c>
      <c r="E37564" s="4">
        <v>4560.0200000000004</v>
      </c>
      <c r="F37564" s="5">
        <v>765.98826581216099</v>
      </c>
      <c r="G37564" s="5">
        <v>177.157244220645</v>
      </c>
      <c r="H37564" s="6">
        <v>4.2001983672850001</v>
      </c>
      <c r="I37564"/>
    </row>
    <row r="37565" spans="1:9" ht="12.5" x14ac:dyDescent="0.25">
      <c r="A37565" s="3">
        <v>37568</v>
      </c>
      <c r="B37565" s="3">
        <v>10</v>
      </c>
      <c r="C37565">
        <v>65</v>
      </c>
      <c r="D37565" s="4">
        <v>3380311.58</v>
      </c>
      <c r="E37565" s="4">
        <v>4620.0200000000004</v>
      </c>
      <c r="F37565" s="5">
        <v>768.88160588489598</v>
      </c>
      <c r="G37565" s="5">
        <v>170.366979476616</v>
      </c>
      <c r="H37565" s="6">
        <v>4.1998931868470004</v>
      </c>
      <c r="I37565"/>
    </row>
    <row r="37566" spans="1:9" ht="12.5" x14ac:dyDescent="0.25">
      <c r="A37566" s="3">
        <v>37569</v>
      </c>
      <c r="B37566" s="3">
        <v>10</v>
      </c>
      <c r="C37566">
        <v>65</v>
      </c>
      <c r="D37566" s="4">
        <v>3380371.58</v>
      </c>
      <c r="E37566" s="4">
        <v>4680.0200000000004</v>
      </c>
      <c r="F37566" s="5">
        <v>771.665469893102</v>
      </c>
      <c r="G37566" s="5">
        <v>163.88189517052001</v>
      </c>
      <c r="H37566" s="6">
        <v>4.1995880064089999</v>
      </c>
      <c r="I37566"/>
    </row>
    <row r="37567" spans="1:9" ht="12.5" x14ac:dyDescent="0.25">
      <c r="A37567" s="3">
        <v>37570</v>
      </c>
      <c r="B37567" s="3">
        <v>10</v>
      </c>
      <c r="C37567">
        <v>65</v>
      </c>
      <c r="D37567" s="4">
        <v>3380431.58</v>
      </c>
      <c r="E37567" s="4">
        <v>4740.0200000000004</v>
      </c>
      <c r="F37567" s="5">
        <v>774.34322308690003</v>
      </c>
      <c r="G37567" s="5">
        <v>158.08346684977499</v>
      </c>
      <c r="H37567" s="6">
        <v>4.1998931868470004</v>
      </c>
      <c r="I37567"/>
    </row>
    <row r="37568" spans="1:9" ht="12.5" x14ac:dyDescent="0.25">
      <c r="A37568" s="3">
        <v>37571</v>
      </c>
      <c r="B37568" s="3">
        <v>10</v>
      </c>
      <c r="C37568">
        <v>65</v>
      </c>
      <c r="D37568" s="4">
        <v>3380491.58</v>
      </c>
      <c r="E37568" s="4">
        <v>4800.0200000000004</v>
      </c>
      <c r="F37568" s="5">
        <v>776.91644413926394</v>
      </c>
      <c r="G37568" s="5">
        <v>150.83543144884399</v>
      </c>
      <c r="H37568" s="6">
        <v>4.2001983672850001</v>
      </c>
      <c r="I37568"/>
    </row>
    <row r="37569" spans="1:9" ht="12.5" x14ac:dyDescent="0.25">
      <c r="A37569" s="3">
        <v>37572</v>
      </c>
      <c r="B37569" s="3">
        <v>10</v>
      </c>
      <c r="C37569">
        <v>65</v>
      </c>
      <c r="D37569" s="4">
        <v>3380551.58</v>
      </c>
      <c r="E37569" s="4">
        <v>4860.0200000000004</v>
      </c>
      <c r="F37569" s="5">
        <v>779.38787458779404</v>
      </c>
      <c r="G37569" s="5">
        <v>144.19775692378099</v>
      </c>
      <c r="H37569" s="6">
        <v>4.1998931868470004</v>
      </c>
      <c r="I37569"/>
    </row>
    <row r="37570" spans="1:9" ht="12.5" x14ac:dyDescent="0.25">
      <c r="A37570" s="3">
        <v>37573</v>
      </c>
      <c r="B37570" s="3">
        <v>10</v>
      </c>
      <c r="C37570">
        <v>65</v>
      </c>
      <c r="D37570" s="4">
        <v>3380611.58</v>
      </c>
      <c r="E37570" s="4">
        <v>4920.0200000000004</v>
      </c>
      <c r="F37570" s="5">
        <v>781.76680781261905</v>
      </c>
      <c r="G37570" s="5">
        <v>139.69634546425601</v>
      </c>
      <c r="H37570" s="6">
        <v>4.1995880064089999</v>
      </c>
      <c r="I37570"/>
    </row>
    <row r="37571" spans="1:9" ht="12.5" x14ac:dyDescent="0.25">
      <c r="A37571" s="3">
        <v>37574</v>
      </c>
      <c r="B37571" s="3">
        <v>10</v>
      </c>
      <c r="C37571">
        <v>65</v>
      </c>
      <c r="D37571" s="4">
        <v>3380671.58</v>
      </c>
      <c r="E37571" s="4">
        <v>4980.0200000000004</v>
      </c>
      <c r="F37571" s="5">
        <v>784.04910734721898</v>
      </c>
      <c r="G37571" s="5">
        <v>134.05050736247799</v>
      </c>
      <c r="H37571" s="6">
        <v>4.1998931868470004</v>
      </c>
      <c r="I37571"/>
    </row>
    <row r="37572" spans="1:9" ht="12.5" x14ac:dyDescent="0.25">
      <c r="A37572" s="3">
        <v>37575</v>
      </c>
      <c r="B37572" s="3">
        <v>10</v>
      </c>
      <c r="C37572">
        <v>65</v>
      </c>
      <c r="D37572" s="4">
        <v>3380731.58</v>
      </c>
      <c r="E37572" s="4">
        <v>5040.0200000000004</v>
      </c>
      <c r="F37572" s="5">
        <v>786.24404156388005</v>
      </c>
      <c r="G37572" s="5">
        <v>128.40466926069999</v>
      </c>
      <c r="H37572" s="6">
        <v>4.1995880064089999</v>
      </c>
      <c r="I37572"/>
    </row>
    <row r="37573" spans="1:9" ht="12.5" x14ac:dyDescent="0.25">
      <c r="A37573" s="3">
        <v>37576</v>
      </c>
      <c r="B37573" s="3">
        <v>10</v>
      </c>
      <c r="C37573">
        <v>65</v>
      </c>
      <c r="D37573" s="4">
        <v>3380791.58</v>
      </c>
      <c r="E37573" s="4">
        <v>5100.0200000000004</v>
      </c>
      <c r="F37573" s="5">
        <v>788.359789086408</v>
      </c>
      <c r="G37573" s="5">
        <v>124.513618677043</v>
      </c>
      <c r="H37573" s="6">
        <v>4.1998931868470004</v>
      </c>
      <c r="I37573"/>
    </row>
    <row r="37574" spans="1:9" ht="12.5" x14ac:dyDescent="0.25">
      <c r="A37574" s="3">
        <v>37577</v>
      </c>
      <c r="B37574" s="3">
        <v>10</v>
      </c>
      <c r="C37574">
        <v>65</v>
      </c>
      <c r="D37574" s="4">
        <v>3380851.58</v>
      </c>
      <c r="E37574" s="4">
        <v>5160.0200000000004</v>
      </c>
      <c r="F37574" s="5">
        <v>790.39116396666702</v>
      </c>
      <c r="G37574" s="5">
        <v>119.40184634165</v>
      </c>
      <c r="H37574" s="6">
        <v>4.1998931868470004</v>
      </c>
      <c r="I37574"/>
    </row>
    <row r="37575" spans="1:9" ht="12.5" x14ac:dyDescent="0.25">
      <c r="A37575" s="3">
        <v>37578</v>
      </c>
      <c r="B37575" s="3">
        <v>10</v>
      </c>
      <c r="C37575">
        <v>65</v>
      </c>
      <c r="D37575" s="4">
        <v>3380911.58</v>
      </c>
      <c r="E37575" s="4">
        <v>5220.0200000000004</v>
      </c>
      <c r="F37575" s="5">
        <v>792.34286619533202</v>
      </c>
      <c r="G37575" s="5">
        <v>115.510795757992</v>
      </c>
      <c r="H37575" s="6">
        <v>4.1998931868470004</v>
      </c>
      <c r="I37575"/>
    </row>
    <row r="37576" spans="1:9" ht="12.5" x14ac:dyDescent="0.25">
      <c r="A37576" s="3">
        <v>37579</v>
      </c>
      <c r="B37576" s="3">
        <v>10</v>
      </c>
      <c r="C37576">
        <v>65</v>
      </c>
      <c r="D37576" s="4">
        <v>3380971.58</v>
      </c>
      <c r="E37576" s="4">
        <v>5280.02</v>
      </c>
      <c r="F37576" s="5">
        <v>794.22592168730898</v>
      </c>
      <c r="G37576" s="5">
        <v>111.238269626917</v>
      </c>
      <c r="H37576" s="6">
        <v>4.1995880064089999</v>
      </c>
      <c r="I37576"/>
    </row>
    <row r="37577" spans="1:9" ht="12.5" x14ac:dyDescent="0.25">
      <c r="A37577" s="3">
        <v>37580</v>
      </c>
      <c r="B37577" s="3">
        <v>10</v>
      </c>
      <c r="C37577">
        <v>65</v>
      </c>
      <c r="D37577" s="4">
        <v>3381031.58</v>
      </c>
      <c r="E37577" s="4">
        <v>5340.02</v>
      </c>
      <c r="F37577" s="5">
        <v>796.04221132897601</v>
      </c>
      <c r="G37577" s="5">
        <v>106.202792401007</v>
      </c>
      <c r="H37577" s="6">
        <v>4.1995880064089999</v>
      </c>
      <c r="I37577"/>
    </row>
    <row r="37578" spans="1:9" ht="12.5" x14ac:dyDescent="0.25">
      <c r="A37578" s="3">
        <v>37581</v>
      </c>
      <c r="B37578" s="3">
        <v>10</v>
      </c>
      <c r="C37578">
        <v>65</v>
      </c>
      <c r="D37578" s="4">
        <v>3381091.58</v>
      </c>
      <c r="E37578" s="4">
        <v>5400.02</v>
      </c>
      <c r="F37578" s="5">
        <v>797.80028038452701</v>
      </c>
      <c r="G37578" s="5">
        <v>102.922102693217</v>
      </c>
      <c r="H37578" s="6">
        <v>4.1998931868470004</v>
      </c>
      <c r="I37578"/>
    </row>
    <row r="37579" spans="1:9" ht="12.5" x14ac:dyDescent="0.25">
      <c r="A37579" s="3">
        <v>37582</v>
      </c>
      <c r="B37579" s="3">
        <v>10</v>
      </c>
      <c r="C37579">
        <v>65</v>
      </c>
      <c r="D37579" s="4">
        <v>3381151.58</v>
      </c>
      <c r="E37579" s="4">
        <v>5460.02</v>
      </c>
      <c r="F37579" s="5">
        <v>799.482490696235</v>
      </c>
      <c r="G37579" s="5">
        <v>98.573281452659003</v>
      </c>
      <c r="H37579" s="6">
        <v>4.1995880064089999</v>
      </c>
      <c r="I37579"/>
    </row>
    <row r="37580" spans="1:9" ht="12.5" x14ac:dyDescent="0.25">
      <c r="A37580" s="3">
        <v>37583</v>
      </c>
      <c r="B37580" s="3">
        <v>10</v>
      </c>
      <c r="C37580">
        <v>65</v>
      </c>
      <c r="D37580" s="4">
        <v>3381211.58</v>
      </c>
      <c r="E37580" s="4">
        <v>5520.02</v>
      </c>
      <c r="F37580" s="5">
        <v>801.10649250188601</v>
      </c>
      <c r="G37580" s="5">
        <v>95.597772182802998</v>
      </c>
      <c r="H37580" s="6">
        <v>4.1998931868470004</v>
      </c>
      <c r="I37580"/>
    </row>
    <row r="37581" spans="1:9" ht="12.5" x14ac:dyDescent="0.25">
      <c r="A37581" s="3">
        <v>37584</v>
      </c>
      <c r="B37581" s="3">
        <v>10</v>
      </c>
      <c r="C37581">
        <v>65</v>
      </c>
      <c r="D37581" s="4">
        <v>3381271.58</v>
      </c>
      <c r="E37581" s="4">
        <v>5580.02</v>
      </c>
      <c r="F37581" s="5">
        <v>802.66369200511997</v>
      </c>
      <c r="G37581" s="5">
        <v>92.622262912946994</v>
      </c>
      <c r="H37581" s="6">
        <v>4.2001983672850001</v>
      </c>
      <c r="I37581"/>
    </row>
    <row r="37582" spans="1:9" ht="12.5" x14ac:dyDescent="0.25">
      <c r="A37582" s="3">
        <v>37585</v>
      </c>
      <c r="B37582" s="3">
        <v>10</v>
      </c>
      <c r="C37582">
        <v>65</v>
      </c>
      <c r="D37582" s="4">
        <v>3381331.58</v>
      </c>
      <c r="E37582" s="4">
        <v>5640.02</v>
      </c>
      <c r="F37582" s="5">
        <v>804.16886841636801</v>
      </c>
      <c r="G37582" s="5">
        <v>88.502327000839003</v>
      </c>
      <c r="H37582" s="6">
        <v>4.1995880064089999</v>
      </c>
      <c r="I37582"/>
    </row>
    <row r="37583" spans="1:9" ht="12.5" x14ac:dyDescent="0.25">
      <c r="A37583" s="3">
        <v>37586</v>
      </c>
      <c r="B37583" s="3">
        <v>10</v>
      </c>
      <c r="C37583">
        <v>65</v>
      </c>
      <c r="D37583" s="4">
        <v>3381391.58</v>
      </c>
      <c r="E37583" s="4">
        <v>5700.02</v>
      </c>
      <c r="F37583" s="5">
        <v>805.62738952044299</v>
      </c>
      <c r="G37583" s="5">
        <v>87.510490577553995</v>
      </c>
      <c r="H37583" s="6">
        <v>4.1998931868470004</v>
      </c>
      <c r="I37583"/>
    </row>
    <row r="37584" spans="1:9" ht="12.5" x14ac:dyDescent="0.25">
      <c r="A37584" s="3">
        <v>37587</v>
      </c>
      <c r="B37584" s="3">
        <v>10</v>
      </c>
      <c r="C37584">
        <v>65</v>
      </c>
      <c r="D37584" s="4">
        <v>3381451.58</v>
      </c>
      <c r="E37584" s="4">
        <v>5760.02</v>
      </c>
      <c r="F37584" s="5">
        <v>807.03985720098694</v>
      </c>
      <c r="G37584" s="5">
        <v>83.085374227512006</v>
      </c>
      <c r="H37584" s="6">
        <v>4.1998931868470004</v>
      </c>
      <c r="I37584"/>
    </row>
    <row r="37585" spans="1:9" ht="12.5" x14ac:dyDescent="0.25">
      <c r="A37585" s="3">
        <v>37588</v>
      </c>
      <c r="B37585" s="3">
        <v>10</v>
      </c>
      <c r="C37585">
        <v>65</v>
      </c>
      <c r="D37585" s="4">
        <v>3381511.58</v>
      </c>
      <c r="E37585" s="4">
        <v>5820.02</v>
      </c>
      <c r="F37585" s="5">
        <v>808.406948153234</v>
      </c>
      <c r="G37585" s="5">
        <v>80.109864957656001</v>
      </c>
      <c r="H37585" s="6">
        <v>4.1998931868470004</v>
      </c>
      <c r="I37585"/>
    </row>
    <row r="37586" spans="1:9" ht="12.5" x14ac:dyDescent="0.25">
      <c r="A37586" s="3">
        <v>37589</v>
      </c>
      <c r="B37586" s="3">
        <v>10</v>
      </c>
      <c r="C37586">
        <v>65</v>
      </c>
      <c r="D37586" s="4">
        <v>3381571.58</v>
      </c>
      <c r="E37586" s="4">
        <v>5880.02</v>
      </c>
      <c r="F37586" s="5">
        <v>809.72495485872696</v>
      </c>
      <c r="G37586" s="5">
        <v>78.507667658502996</v>
      </c>
      <c r="H37586" s="6">
        <v>4.1995880064089999</v>
      </c>
      <c r="I37586"/>
    </row>
    <row r="37587" spans="1:9" ht="12.5" x14ac:dyDescent="0.25">
      <c r="A37587" s="3">
        <v>37590</v>
      </c>
      <c r="B37587" s="3">
        <v>10</v>
      </c>
      <c r="C37587">
        <v>65</v>
      </c>
      <c r="D37587" s="4">
        <v>3381631.58</v>
      </c>
      <c r="E37587" s="4">
        <v>5940.02</v>
      </c>
      <c r="F37587" s="5">
        <v>810.99681086442399</v>
      </c>
      <c r="G37587" s="5">
        <v>75.150682841229994</v>
      </c>
      <c r="H37587" s="6">
        <v>4.1998931868470004</v>
      </c>
      <c r="I37587"/>
    </row>
    <row r="37588" spans="1:9" ht="12.5" x14ac:dyDescent="0.25">
      <c r="A37588" s="3">
        <v>37591</v>
      </c>
      <c r="B37588" s="3">
        <v>10</v>
      </c>
      <c r="C37588">
        <v>65</v>
      </c>
      <c r="D37588" s="4">
        <v>3381691.58</v>
      </c>
      <c r="E37588" s="4">
        <v>6000.02</v>
      </c>
      <c r="F37588" s="5">
        <v>812.22700232276202</v>
      </c>
      <c r="G37588" s="5">
        <v>72.480354009308002</v>
      </c>
      <c r="H37588" s="6">
        <v>4.1995880064089999</v>
      </c>
      <c r="I37588"/>
    </row>
    <row r="37589" spans="1:9" ht="12.5" x14ac:dyDescent="0.25">
      <c r="A37589" s="3">
        <v>37592</v>
      </c>
      <c r="B37589" s="3">
        <v>10</v>
      </c>
      <c r="C37589">
        <v>65</v>
      </c>
      <c r="D37589" s="4">
        <v>3381751.58</v>
      </c>
      <c r="E37589" s="4">
        <v>6060.02</v>
      </c>
      <c r="F37589" s="5">
        <v>813.41610356637204</v>
      </c>
      <c r="G37589" s="5">
        <v>71.183337148088995</v>
      </c>
      <c r="H37589" s="6">
        <v>4.1998931868470004</v>
      </c>
      <c r="I37589"/>
    </row>
    <row r="37590" spans="1:9" ht="12.5" x14ac:dyDescent="0.25">
      <c r="A37590" s="3">
        <v>37593</v>
      </c>
      <c r="B37590" s="3">
        <v>10</v>
      </c>
      <c r="C37590">
        <v>65</v>
      </c>
      <c r="D37590" s="4">
        <v>3381811.58</v>
      </c>
      <c r="E37590" s="4">
        <v>6120.02</v>
      </c>
      <c r="F37590" s="5">
        <v>814.56955125759805</v>
      </c>
      <c r="G37590" s="5">
        <v>68.970778973067993</v>
      </c>
      <c r="H37590" s="6">
        <v>4.1998931868470004</v>
      </c>
      <c r="I37590"/>
    </row>
    <row r="37591" spans="1:9" ht="12.5" x14ac:dyDescent="0.25">
      <c r="A37591" s="3">
        <v>37594</v>
      </c>
      <c r="B37591" s="3">
        <v>10</v>
      </c>
      <c r="C37591">
        <v>65</v>
      </c>
      <c r="D37591" s="4">
        <v>3381871.58</v>
      </c>
      <c r="E37591" s="4">
        <v>6180.02</v>
      </c>
      <c r="F37591" s="5">
        <v>815.68769190339299</v>
      </c>
      <c r="G37591" s="5">
        <v>65.384908827344006</v>
      </c>
      <c r="H37591" s="6">
        <v>4.1995880064089999</v>
      </c>
      <c r="I37591"/>
    </row>
    <row r="37592" spans="1:9" ht="12.5" x14ac:dyDescent="0.25">
      <c r="A37592" s="3">
        <v>37595</v>
      </c>
      <c r="B37592" s="3">
        <v>10</v>
      </c>
      <c r="C37592">
        <v>65</v>
      </c>
      <c r="D37592" s="4">
        <v>3381931.58</v>
      </c>
      <c r="E37592" s="4">
        <v>6240.02</v>
      </c>
      <c r="F37592" s="5">
        <v>816.76592978306803</v>
      </c>
      <c r="G37592" s="5">
        <v>63.324940871290003</v>
      </c>
      <c r="H37592" s="6">
        <v>4.1995880064089999</v>
      </c>
      <c r="I37592"/>
    </row>
    <row r="37593" spans="1:9" ht="12.5" x14ac:dyDescent="0.25">
      <c r="A37593" s="3">
        <v>37596</v>
      </c>
      <c r="B37593" s="3">
        <v>10</v>
      </c>
      <c r="C37593">
        <v>65</v>
      </c>
      <c r="D37593" s="4">
        <v>3381991.58</v>
      </c>
      <c r="E37593" s="4">
        <v>6300.02</v>
      </c>
      <c r="F37593" s="5">
        <v>817.80305498334201</v>
      </c>
      <c r="G37593" s="5">
        <v>60.730907148851998</v>
      </c>
      <c r="H37593" s="6">
        <v>4.1995880064089999</v>
      </c>
      <c r="I37593"/>
    </row>
    <row r="37594" spans="1:9" ht="12.5" x14ac:dyDescent="0.25">
      <c r="A37594" s="3">
        <v>37597</v>
      </c>
      <c r="B37594" s="3">
        <v>10</v>
      </c>
      <c r="C37594">
        <v>65</v>
      </c>
      <c r="D37594" s="4">
        <v>3382051.58</v>
      </c>
      <c r="E37594" s="4">
        <v>6360.02</v>
      </c>
      <c r="F37594" s="5">
        <v>818.81106575790704</v>
      </c>
      <c r="G37594" s="5">
        <v>59.586480506599997</v>
      </c>
      <c r="H37594" s="6">
        <v>4.1998931868470004</v>
      </c>
      <c r="I37594"/>
    </row>
    <row r="37595" spans="1:9" ht="12.5" x14ac:dyDescent="0.25">
      <c r="A37595" s="3">
        <v>37598</v>
      </c>
      <c r="B37595" s="3">
        <v>10</v>
      </c>
      <c r="C37595">
        <v>65</v>
      </c>
      <c r="D37595" s="4">
        <v>3382111.58</v>
      </c>
      <c r="E37595" s="4">
        <v>6420.02</v>
      </c>
      <c r="F37595" s="5">
        <v>819.78613484736695</v>
      </c>
      <c r="G37595" s="5">
        <v>58.518348973831003</v>
      </c>
      <c r="H37595" s="6">
        <v>4.1998931868470004</v>
      </c>
      <c r="I37595"/>
    </row>
    <row r="37596" spans="1:9" ht="12.5" x14ac:dyDescent="0.25">
      <c r="A37596" s="3">
        <v>37599</v>
      </c>
      <c r="B37596" s="3">
        <v>10</v>
      </c>
      <c r="C37596">
        <v>65</v>
      </c>
      <c r="D37596" s="4">
        <v>3382171.58</v>
      </c>
      <c r="E37596" s="4">
        <v>6480.02</v>
      </c>
      <c r="F37596" s="5">
        <v>820.73378856082002</v>
      </c>
      <c r="G37596" s="5">
        <v>56.305790798810001</v>
      </c>
      <c r="H37596" s="6">
        <v>4.1995880064089999</v>
      </c>
      <c r="I37596"/>
    </row>
    <row r="37597" spans="1:9" ht="12.5" x14ac:dyDescent="0.25">
      <c r="A37597" s="3">
        <v>37600</v>
      </c>
      <c r="B37597" s="3">
        <v>10</v>
      </c>
      <c r="C37597">
        <v>65</v>
      </c>
      <c r="D37597" s="4">
        <v>3382231.58</v>
      </c>
      <c r="E37597" s="4">
        <v>6540.02</v>
      </c>
      <c r="F37597" s="5">
        <v>821.64867267702596</v>
      </c>
      <c r="G37597" s="5">
        <v>53.559166857404001</v>
      </c>
      <c r="H37597" s="6">
        <v>4.2001983672850001</v>
      </c>
      <c r="I37597"/>
    </row>
    <row r="37598" spans="1:9" ht="12.5" x14ac:dyDescent="0.25">
      <c r="A37598" s="3">
        <v>37601</v>
      </c>
      <c r="B37598" s="3">
        <v>10</v>
      </c>
      <c r="C37598">
        <v>65</v>
      </c>
      <c r="D37598" s="4">
        <v>3382291.58</v>
      </c>
      <c r="E37598" s="4">
        <v>6600.02</v>
      </c>
      <c r="F37598" s="5">
        <v>822.53206958961698</v>
      </c>
      <c r="G37598" s="5">
        <v>52.414740215152001</v>
      </c>
      <c r="H37598" s="6">
        <v>4.1998931868470004</v>
      </c>
      <c r="I37598"/>
    </row>
    <row r="37599" spans="1:9" ht="12.5" x14ac:dyDescent="0.25">
      <c r="A37599" s="3">
        <v>37602</v>
      </c>
      <c r="B37599" s="3">
        <v>10</v>
      </c>
      <c r="C37599">
        <v>65</v>
      </c>
      <c r="D37599" s="4">
        <v>3382348.47</v>
      </c>
      <c r="E37599" s="4">
        <v>6656.91</v>
      </c>
      <c r="F37599" s="5">
        <v>823.35022973305195</v>
      </c>
      <c r="G37599" s="5">
        <v>49.897001602197001</v>
      </c>
      <c r="H37599" s="6">
        <v>4.2001983672850001</v>
      </c>
      <c r="I37599"/>
    </row>
    <row r="37600" spans="1:9" ht="12.5" x14ac:dyDescent="0.25">
      <c r="A37600" s="3">
        <v>37603</v>
      </c>
      <c r="B37600" s="3">
        <v>10</v>
      </c>
      <c r="C37600">
        <v>66</v>
      </c>
      <c r="D37600" s="4">
        <v>3382348.49</v>
      </c>
      <c r="E37600" s="4">
        <v>0.02</v>
      </c>
      <c r="F37600" s="5">
        <v>6.1146291629999997E-3</v>
      </c>
      <c r="G37600" s="5">
        <v>-998.09262226291298</v>
      </c>
      <c r="H37600" s="6">
        <v>4.1425192645150002</v>
      </c>
    </row>
    <row r="37601" spans="1:9" ht="12.5" x14ac:dyDescent="0.25">
      <c r="A37601" s="3">
        <v>37604</v>
      </c>
      <c r="B37601" s="3">
        <v>10</v>
      </c>
      <c r="C37601">
        <v>66</v>
      </c>
      <c r="D37601" s="4">
        <v>3382349.49</v>
      </c>
      <c r="E37601" s="4">
        <v>1.02</v>
      </c>
      <c r="F37601" s="5">
        <v>0.28390385120799999</v>
      </c>
      <c r="G37601" s="5">
        <v>-1000</v>
      </c>
      <c r="H37601" s="6">
        <v>4.1330586709389996</v>
      </c>
    </row>
    <row r="37602" spans="1:9" ht="12.5" x14ac:dyDescent="0.25">
      <c r="A37602" s="3">
        <v>37605</v>
      </c>
      <c r="B37602" s="3">
        <v>10</v>
      </c>
      <c r="C37602">
        <v>66</v>
      </c>
      <c r="D37602" s="4">
        <v>3382350.49</v>
      </c>
      <c r="E37602" s="4">
        <v>2.02</v>
      </c>
      <c r="F37602" s="5">
        <v>0.56167315175099997</v>
      </c>
      <c r="G37602" s="5">
        <v>-1000.076295109483</v>
      </c>
      <c r="H37602" s="6">
        <v>4.1306172274359998</v>
      </c>
    </row>
    <row r="37603" spans="1:9" ht="12.5" x14ac:dyDescent="0.25">
      <c r="A37603" s="3">
        <v>37606</v>
      </c>
      <c r="B37603" s="3">
        <v>10</v>
      </c>
      <c r="C37603">
        <v>66</v>
      </c>
      <c r="D37603" s="4">
        <v>3382351.49</v>
      </c>
      <c r="E37603" s="4">
        <v>3.02</v>
      </c>
      <c r="F37603" s="5">
        <v>0.83944393580999999</v>
      </c>
      <c r="G37603" s="5">
        <v>-999.923704890517</v>
      </c>
      <c r="H37603" s="6">
        <v>4.1287861448080001</v>
      </c>
    </row>
    <row r="37604" spans="1:9" ht="12.5" x14ac:dyDescent="0.25">
      <c r="A37604" s="3">
        <v>37607</v>
      </c>
      <c r="B37604" s="3">
        <v>10</v>
      </c>
      <c r="C37604">
        <v>66</v>
      </c>
      <c r="D37604" s="4">
        <v>3382352.49</v>
      </c>
      <c r="E37604" s="4">
        <v>4.0199999999999996</v>
      </c>
      <c r="F37604" s="5">
        <v>1.117214084077</v>
      </c>
      <c r="G37604" s="5">
        <v>-1000</v>
      </c>
      <c r="H37604" s="6">
        <v>4.1269550621809996</v>
      </c>
    </row>
    <row r="37605" spans="1:9" ht="12.5" x14ac:dyDescent="0.25">
      <c r="A37605" s="3">
        <v>37608</v>
      </c>
      <c r="B37605" s="3">
        <v>10</v>
      </c>
      <c r="C37605">
        <v>66</v>
      </c>
      <c r="D37605" s="4">
        <v>3382353.49</v>
      </c>
      <c r="E37605" s="4">
        <v>5.0199999999999996</v>
      </c>
      <c r="F37605" s="5">
        <v>1.3949850800670001</v>
      </c>
      <c r="G37605" s="5">
        <v>-999.84740978103298</v>
      </c>
      <c r="H37605" s="6">
        <v>4.1260395208669998</v>
      </c>
    </row>
    <row r="37606" spans="1:9" ht="12.5" x14ac:dyDescent="0.25">
      <c r="A37606" s="3">
        <v>37609</v>
      </c>
      <c r="B37606" s="3">
        <v>10</v>
      </c>
      <c r="C37606">
        <v>66</v>
      </c>
      <c r="D37606" s="4">
        <v>3382354.49</v>
      </c>
      <c r="E37606" s="4">
        <v>6.02</v>
      </c>
      <c r="F37606" s="5">
        <v>1.672752685164</v>
      </c>
      <c r="G37606" s="5">
        <v>-1000</v>
      </c>
      <c r="H37606" s="6">
        <v>4.1245136186769997</v>
      </c>
    </row>
    <row r="37607" spans="1:9" ht="12.5" x14ac:dyDescent="0.25">
      <c r="A37607" s="3">
        <v>37610</v>
      </c>
      <c r="B37607" s="3">
        <v>10</v>
      </c>
      <c r="C37607">
        <v>66</v>
      </c>
      <c r="D37607" s="4">
        <v>3382355.49</v>
      </c>
      <c r="E37607" s="4">
        <v>7.02</v>
      </c>
      <c r="F37607" s="5">
        <v>1.9505230453619999</v>
      </c>
      <c r="G37607" s="5">
        <v>-1000.076295109483</v>
      </c>
      <c r="H37607" s="6">
        <v>4.1232928969250002</v>
      </c>
    </row>
    <row r="37608" spans="1:9" ht="12.5" x14ac:dyDescent="0.25">
      <c r="A37608" s="3">
        <v>37611</v>
      </c>
      <c r="B37608" s="3">
        <v>10</v>
      </c>
      <c r="C37608">
        <v>66</v>
      </c>
      <c r="D37608" s="4">
        <v>3382356.49</v>
      </c>
      <c r="E37608" s="4">
        <v>8.02</v>
      </c>
      <c r="F37608" s="5">
        <v>2.2282931936289998</v>
      </c>
      <c r="G37608" s="5">
        <v>-999.923704890517</v>
      </c>
      <c r="H37608" s="6">
        <v>4.122682536049</v>
      </c>
    </row>
    <row r="37609" spans="1:9" ht="12.5" x14ac:dyDescent="0.25">
      <c r="A37609" s="3">
        <v>37612</v>
      </c>
      <c r="B37609" s="3">
        <v>10</v>
      </c>
      <c r="C37609">
        <v>66</v>
      </c>
      <c r="D37609" s="4">
        <v>3382357.49</v>
      </c>
      <c r="E37609" s="4">
        <v>9.02</v>
      </c>
      <c r="F37609" s="5">
        <v>2.5060620703100001</v>
      </c>
      <c r="G37609" s="5">
        <v>-1000</v>
      </c>
      <c r="H37609" s="6">
        <v>4.1217669947360003</v>
      </c>
    </row>
    <row r="37610" spans="1:9" ht="12.5" x14ac:dyDescent="0.25">
      <c r="A37610" s="3">
        <v>37613</v>
      </c>
      <c r="B37610" s="3">
        <v>10</v>
      </c>
      <c r="C37610">
        <v>66</v>
      </c>
      <c r="D37610" s="4">
        <v>3382358.47</v>
      </c>
      <c r="E37610" s="4">
        <v>10</v>
      </c>
      <c r="F37610" s="5">
        <v>2.7782764510910001</v>
      </c>
      <c r="G37610" s="5">
        <v>-1000</v>
      </c>
      <c r="H37610" s="6">
        <v>4.1214618142979997</v>
      </c>
      <c r="I37610" s="12">
        <v>1</v>
      </c>
    </row>
    <row r="37611" spans="1:9" ht="12.5" x14ac:dyDescent="0.25">
      <c r="A37611" s="3">
        <v>37614</v>
      </c>
      <c r="B37611" s="3">
        <v>10</v>
      </c>
      <c r="C37611">
        <v>67</v>
      </c>
      <c r="D37611" s="4">
        <v>3382358.48</v>
      </c>
      <c r="E37611" s="4">
        <v>0.01</v>
      </c>
      <c r="F37611" s="5">
        <v>0</v>
      </c>
      <c r="G37611" s="5">
        <v>-5000</v>
      </c>
      <c r="H37611" s="6">
        <v>3.838864728771</v>
      </c>
    </row>
    <row r="37612" spans="1:9" ht="12.5" x14ac:dyDescent="0.25">
      <c r="A37612" s="3">
        <v>37615</v>
      </c>
      <c r="B37612" s="3">
        <v>10</v>
      </c>
      <c r="C37612">
        <v>67</v>
      </c>
      <c r="D37612" s="4">
        <v>3382359.47</v>
      </c>
      <c r="E37612" s="4">
        <v>1</v>
      </c>
      <c r="F37612" s="5">
        <v>1.3888888888890001</v>
      </c>
      <c r="G37612" s="5">
        <v>-5000</v>
      </c>
      <c r="H37612" s="6">
        <v>3.7998016327149999</v>
      </c>
      <c r="I37612" s="12">
        <v>1</v>
      </c>
    </row>
    <row r="37613" spans="1:9" ht="12.5" x14ac:dyDescent="0.25">
      <c r="A37613" s="3">
        <v>37616</v>
      </c>
      <c r="B37613" s="3">
        <v>10</v>
      </c>
      <c r="C37613">
        <v>68</v>
      </c>
      <c r="D37613" s="4">
        <v>3382359.48</v>
      </c>
      <c r="E37613" s="4">
        <v>0.01</v>
      </c>
      <c r="F37613" s="5">
        <v>0</v>
      </c>
      <c r="G37613" s="5">
        <v>0</v>
      </c>
      <c r="H37613" s="6">
        <v>4.1303120469980001</v>
      </c>
      <c r="I37613"/>
    </row>
    <row r="37614" spans="1:9" ht="12.5" x14ac:dyDescent="0.25">
      <c r="A37614" s="3">
        <v>37617</v>
      </c>
      <c r="B37614" s="3">
        <v>10</v>
      </c>
      <c r="C37614">
        <v>68</v>
      </c>
      <c r="D37614" s="4">
        <v>3384159.47</v>
      </c>
      <c r="E37614" s="4">
        <v>1800</v>
      </c>
      <c r="F37614" s="5">
        <v>0</v>
      </c>
      <c r="G37614" s="5">
        <v>0</v>
      </c>
      <c r="H37614" s="6">
        <v>4.1882963302049996</v>
      </c>
      <c r="I37614"/>
    </row>
    <row r="37615" spans="1:9" ht="12.5" x14ac:dyDescent="0.25">
      <c r="A37615" s="3">
        <v>37618</v>
      </c>
      <c r="B37615" s="3">
        <v>10</v>
      </c>
      <c r="C37615">
        <v>70</v>
      </c>
      <c r="D37615" s="4">
        <v>3384159.47</v>
      </c>
      <c r="E37615" s="4">
        <v>1800</v>
      </c>
      <c r="F37615" s="5">
        <v>0</v>
      </c>
      <c r="G37615" s="5">
        <v>0</v>
      </c>
      <c r="H37615" s="6">
        <v>4.1876859693290003</v>
      </c>
      <c r="I37615"/>
    </row>
  </sheetData>
  <autoFilter ref="A1:M37615" xr:uid="{8189C1CE-962B-4351-96B9-8833DA83F971}"/>
  <pageMargins left="0.7" right="0.7" top="0.75" bottom="0.75" header="0.5" footer="0.5"/>
  <pageSetup paperSize="9" pageOrder="overThenDown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8968-A66F-418E-A344-850AA0F15C69}">
  <dimension ref="B2:K38"/>
  <sheetViews>
    <sheetView tabSelected="1" zoomScaleNormal="100" workbookViewId="0">
      <selection activeCell="O31" sqref="O31"/>
    </sheetView>
  </sheetViews>
  <sheetFormatPr baseColWidth="10" defaultRowHeight="12.5" x14ac:dyDescent="0.25"/>
  <cols>
    <col min="10" max="10" width="12.7265625" customWidth="1"/>
    <col min="11" max="11" width="11.453125" customWidth="1"/>
  </cols>
  <sheetData>
    <row r="2" spans="2:11" ht="13" x14ac:dyDescent="0.3">
      <c r="C2" s="24" t="s">
        <v>50</v>
      </c>
      <c r="D2" s="24"/>
    </row>
    <row r="4" spans="2:11" ht="13" x14ac:dyDescent="0.3">
      <c r="I4" s="26" t="s">
        <v>51</v>
      </c>
      <c r="J4" s="26" t="s">
        <v>52</v>
      </c>
      <c r="K4" s="26"/>
    </row>
    <row r="5" spans="2:11" x14ac:dyDescent="0.25">
      <c r="B5" s="3">
        <v>1</v>
      </c>
      <c r="C5">
        <v>66</v>
      </c>
      <c r="D5" s="4">
        <v>342203.11</v>
      </c>
      <c r="E5" s="4">
        <v>10</v>
      </c>
      <c r="F5" s="5">
        <v>2.7782741198509999</v>
      </c>
      <c r="G5" s="5">
        <v>-1000</v>
      </c>
      <c r="H5" s="6">
        <v>4.1443503471429999</v>
      </c>
      <c r="I5" s="13">
        <v>10</v>
      </c>
      <c r="J5" s="13">
        <f>(H5-H6)/(G6-G5)</f>
        <v>-6.1112382696249968E-5</v>
      </c>
      <c r="K5" s="25">
        <f>J5*-1000000</f>
        <v>61.112382696249966</v>
      </c>
    </row>
    <row r="6" spans="2:11" x14ac:dyDescent="0.25">
      <c r="B6" s="3">
        <v>1</v>
      </c>
      <c r="C6">
        <v>67</v>
      </c>
      <c r="D6" s="4">
        <v>342204.11</v>
      </c>
      <c r="E6" s="4">
        <v>1</v>
      </c>
      <c r="F6" s="5">
        <v>1.3888888888890001</v>
      </c>
      <c r="G6" s="5">
        <v>-5000</v>
      </c>
      <c r="H6" s="6">
        <v>3.899900816358</v>
      </c>
      <c r="I6" s="13"/>
      <c r="J6" s="13"/>
      <c r="K6" s="25"/>
    </row>
    <row r="7" spans="2:11" x14ac:dyDescent="0.25">
      <c r="B7" s="27">
        <v>2</v>
      </c>
      <c r="C7" s="28">
        <v>66</v>
      </c>
      <c r="D7" s="29">
        <v>684791.91</v>
      </c>
      <c r="E7" s="29">
        <v>10</v>
      </c>
      <c r="F7" s="30">
        <v>2.778277086883</v>
      </c>
      <c r="G7" s="30">
        <v>-1000</v>
      </c>
      <c r="H7" s="31">
        <v>4.1422140840769996</v>
      </c>
      <c r="I7" s="32">
        <v>20</v>
      </c>
      <c r="J7" s="32">
        <f>(H7-H8)/(G8-G7)</f>
        <v>-6.2561989776499963E-5</v>
      </c>
      <c r="K7" s="25">
        <f>J7*-1000000</f>
        <v>62.561989776499964</v>
      </c>
    </row>
    <row r="8" spans="2:11" x14ac:dyDescent="0.25">
      <c r="B8" s="27">
        <v>2</v>
      </c>
      <c r="C8" s="28">
        <v>67</v>
      </c>
      <c r="D8" s="29">
        <v>684792.91</v>
      </c>
      <c r="E8" s="29">
        <v>1</v>
      </c>
      <c r="F8" s="30">
        <v>1.3888888888890001</v>
      </c>
      <c r="G8" s="30">
        <v>-5000</v>
      </c>
      <c r="H8" s="31">
        <v>3.8919661249709998</v>
      </c>
      <c r="I8" s="32"/>
      <c r="J8" s="32"/>
      <c r="K8" s="25"/>
    </row>
    <row r="9" spans="2:11" x14ac:dyDescent="0.25">
      <c r="B9" s="3">
        <v>3</v>
      </c>
      <c r="C9">
        <v>66</v>
      </c>
      <c r="D9" s="4">
        <v>1025721.2</v>
      </c>
      <c r="E9" s="4">
        <v>10</v>
      </c>
      <c r="F9" s="5">
        <v>2.778278358468</v>
      </c>
      <c r="G9" s="5">
        <v>-1000.076295109483</v>
      </c>
      <c r="H9" s="6">
        <v>4.1394674601360002</v>
      </c>
      <c r="I9" s="13">
        <v>30</v>
      </c>
      <c r="J9" s="13">
        <f>(H9-H10)/(G10-G9)</f>
        <v>-6.5080969729427733E-5</v>
      </c>
      <c r="K9" s="25">
        <f>J9*-1000000</f>
        <v>65.080969729427736</v>
      </c>
    </row>
    <row r="10" spans="2:11" x14ac:dyDescent="0.25">
      <c r="B10" s="3">
        <v>3</v>
      </c>
      <c r="C10">
        <v>67</v>
      </c>
      <c r="D10" s="4">
        <v>1025722.2</v>
      </c>
      <c r="E10" s="4">
        <v>1</v>
      </c>
      <c r="F10" s="5">
        <v>1.3888888888890001</v>
      </c>
      <c r="G10" s="5">
        <v>-5000</v>
      </c>
      <c r="H10" s="6">
        <v>3.879148546578</v>
      </c>
      <c r="I10" s="13"/>
      <c r="J10" s="13"/>
      <c r="K10" s="25"/>
    </row>
    <row r="11" spans="2:11" x14ac:dyDescent="0.25">
      <c r="B11" s="3">
        <v>4</v>
      </c>
      <c r="C11">
        <v>66</v>
      </c>
      <c r="D11" s="4">
        <v>1365190.57</v>
      </c>
      <c r="E11" s="4">
        <v>10</v>
      </c>
      <c r="F11" s="5">
        <v>2.778277722676</v>
      </c>
      <c r="G11" s="5">
        <v>-1000</v>
      </c>
      <c r="H11" s="6">
        <v>4.1382467383839998</v>
      </c>
      <c r="I11" s="13">
        <v>40</v>
      </c>
      <c r="J11" s="13">
        <f>(H11-H12)/(G12-G11)</f>
        <v>-6.5766384374749904E-5</v>
      </c>
      <c r="K11" s="25">
        <f>J11*-1000000</f>
        <v>65.766384374749904</v>
      </c>
    </row>
    <row r="12" spans="2:11" x14ac:dyDescent="0.25">
      <c r="B12" s="3">
        <v>4</v>
      </c>
      <c r="C12">
        <v>67</v>
      </c>
      <c r="D12" s="4">
        <v>1365191.57</v>
      </c>
      <c r="E12" s="4">
        <v>1</v>
      </c>
      <c r="F12" s="5">
        <v>1.3888888888890001</v>
      </c>
      <c r="G12" s="5">
        <v>-5000</v>
      </c>
      <c r="H12" s="6">
        <v>3.8751812008850002</v>
      </c>
      <c r="I12" s="13"/>
      <c r="J12" s="13"/>
      <c r="K12" s="25"/>
    </row>
    <row r="13" spans="2:11" x14ac:dyDescent="0.25">
      <c r="B13" s="3">
        <v>5</v>
      </c>
      <c r="C13">
        <v>66</v>
      </c>
      <c r="D13" s="4">
        <v>1703665.47</v>
      </c>
      <c r="E13" s="4">
        <v>10</v>
      </c>
      <c r="F13" s="5">
        <v>2.7782775107450002</v>
      </c>
      <c r="G13" s="5">
        <v>-1000.22888532845</v>
      </c>
      <c r="H13" s="6">
        <v>4.1355001144430004</v>
      </c>
      <c r="I13" s="13">
        <v>50</v>
      </c>
      <c r="J13" s="13">
        <f>(H13-H14)/(G14-G13)</f>
        <v>-6.8364329995281438E-5</v>
      </c>
      <c r="K13" s="25">
        <f>J13*-1000000</f>
        <v>68.364329995281437</v>
      </c>
    </row>
    <row r="14" spans="2:11" x14ac:dyDescent="0.25">
      <c r="B14" s="3">
        <v>5</v>
      </c>
      <c r="C14">
        <v>67</v>
      </c>
      <c r="D14" s="4">
        <v>1703666.47</v>
      </c>
      <c r="E14" s="4">
        <v>1</v>
      </c>
      <c r="F14" s="5">
        <v>1.3888888888890001</v>
      </c>
      <c r="G14" s="5">
        <v>-5000</v>
      </c>
      <c r="H14" s="6">
        <v>3.8620584420539998</v>
      </c>
      <c r="I14" s="13"/>
      <c r="J14" s="13"/>
      <c r="K14" s="25"/>
    </row>
    <row r="15" spans="2:11" x14ac:dyDescent="0.25">
      <c r="B15" s="3">
        <v>6</v>
      </c>
      <c r="C15">
        <v>66</v>
      </c>
      <c r="D15" s="4">
        <v>2041509.9700000002</v>
      </c>
      <c r="E15" s="4">
        <v>10</v>
      </c>
      <c r="F15" s="5">
        <v>2.7782775107450002</v>
      </c>
      <c r="G15" s="5">
        <v>-1000</v>
      </c>
      <c r="H15" s="6">
        <v>4.1321431296249997</v>
      </c>
      <c r="I15" s="13">
        <v>60</v>
      </c>
      <c r="J15" s="13">
        <f>(H15-H16)/(G16-G15)</f>
        <v>-7.0725566490999927E-5</v>
      </c>
      <c r="K15" s="25">
        <f>J15*-1000000</f>
        <v>70.725566490999924</v>
      </c>
    </row>
    <row r="16" spans="2:11" x14ac:dyDescent="0.25">
      <c r="B16" s="3">
        <v>6</v>
      </c>
      <c r="C16">
        <v>67</v>
      </c>
      <c r="D16" s="4">
        <v>2041510.97</v>
      </c>
      <c r="E16" s="4">
        <v>1</v>
      </c>
      <c r="F16" s="5">
        <v>1.3888888888890001</v>
      </c>
      <c r="G16" s="5">
        <v>-5000</v>
      </c>
      <c r="H16" s="6">
        <v>3.849240863661</v>
      </c>
      <c r="I16" s="13"/>
      <c r="J16" s="13"/>
      <c r="K16" s="25"/>
    </row>
    <row r="17" spans="2:11" x14ac:dyDescent="0.25">
      <c r="B17" s="3">
        <v>7</v>
      </c>
      <c r="C17">
        <v>66</v>
      </c>
      <c r="D17" s="4">
        <v>2378173.0700000003</v>
      </c>
      <c r="E17" s="4">
        <v>10</v>
      </c>
      <c r="F17" s="5">
        <v>2.7782756033670002</v>
      </c>
      <c r="G17" s="5">
        <v>-1000.152590218967</v>
      </c>
      <c r="H17" s="6">
        <v>4.1300068665599996</v>
      </c>
      <c r="I17" s="13">
        <v>70</v>
      </c>
      <c r="J17" s="13">
        <f>(H17-H18)/(G18-G17)</f>
        <v>-7.3093503223665361E-5</v>
      </c>
      <c r="K17" s="25">
        <f>J17*-1000000</f>
        <v>73.093503223665365</v>
      </c>
    </row>
    <row r="18" spans="2:11" x14ac:dyDescent="0.25">
      <c r="B18" s="3">
        <v>7</v>
      </c>
      <c r="C18">
        <v>67</v>
      </c>
      <c r="D18" s="4">
        <v>2378174.0699999998</v>
      </c>
      <c r="E18" s="4">
        <v>1</v>
      </c>
      <c r="F18" s="5">
        <v>1.3888888888890001</v>
      </c>
      <c r="G18" s="5">
        <v>-5000</v>
      </c>
      <c r="H18" s="6">
        <v>3.8376440070190001</v>
      </c>
      <c r="I18" s="13"/>
      <c r="J18" s="13"/>
      <c r="K18" s="25"/>
    </row>
    <row r="19" spans="2:11" x14ac:dyDescent="0.25">
      <c r="B19" s="3">
        <v>8</v>
      </c>
      <c r="C19">
        <v>66</v>
      </c>
      <c r="D19" s="4">
        <v>2714061.8</v>
      </c>
      <c r="E19" s="4">
        <v>10</v>
      </c>
      <c r="F19" s="5">
        <v>2.7782792061919999</v>
      </c>
      <c r="G19" s="5">
        <v>-999.923704890517</v>
      </c>
      <c r="H19" s="6">
        <v>4.1263447013050003</v>
      </c>
      <c r="I19" s="13">
        <v>80</v>
      </c>
      <c r="J19" s="13">
        <f>(H19-H20)/(G20-G19)</f>
        <v>-7.5454424078363517E-5</v>
      </c>
      <c r="K19" s="25">
        <f>J19*-1000000</f>
        <v>75.454424078363516</v>
      </c>
    </row>
    <row r="20" spans="2:11" x14ac:dyDescent="0.25">
      <c r="B20" s="3">
        <v>8</v>
      </c>
      <c r="C20">
        <v>67</v>
      </c>
      <c r="D20" s="4">
        <v>2714062.8</v>
      </c>
      <c r="E20" s="4">
        <v>1</v>
      </c>
      <c r="F20" s="5">
        <v>1.3888888888890001</v>
      </c>
      <c r="G20" s="5">
        <v>-5000</v>
      </c>
      <c r="H20" s="6">
        <v>3.8245212481880002</v>
      </c>
      <c r="I20" s="13"/>
      <c r="J20" s="13"/>
      <c r="K20" s="25"/>
    </row>
    <row r="21" spans="2:11" x14ac:dyDescent="0.25">
      <c r="B21" s="3">
        <v>9</v>
      </c>
      <c r="C21">
        <v>66</v>
      </c>
      <c r="D21" s="4">
        <v>3048662.97</v>
      </c>
      <c r="E21" s="4">
        <v>10</v>
      </c>
      <c r="F21" s="5">
        <v>2.7782741198509999</v>
      </c>
      <c r="G21" s="5">
        <v>-999.84740978103298</v>
      </c>
      <c r="H21" s="6">
        <v>4.1235980773629999</v>
      </c>
      <c r="I21" s="13">
        <v>90</v>
      </c>
      <c r="J21" s="13">
        <f>(H21-H22)/(G22-G21)</f>
        <v>-7.7970627503219051E-5</v>
      </c>
      <c r="K21" s="25">
        <f>J21*-1000000</f>
        <v>77.970627503219049</v>
      </c>
    </row>
    <row r="22" spans="2:11" x14ac:dyDescent="0.25">
      <c r="B22" s="3">
        <v>9</v>
      </c>
      <c r="C22">
        <v>67</v>
      </c>
      <c r="D22" s="4">
        <v>3048663.97</v>
      </c>
      <c r="E22" s="4">
        <v>1</v>
      </c>
      <c r="F22" s="5">
        <v>1.3888888888890001</v>
      </c>
      <c r="G22" s="5">
        <v>-5000</v>
      </c>
      <c r="H22" s="6">
        <v>3.811703669795</v>
      </c>
      <c r="I22" s="13"/>
      <c r="J22" s="13"/>
      <c r="K22" s="25"/>
    </row>
    <row r="23" spans="2:11" x14ac:dyDescent="0.25">
      <c r="B23" s="3">
        <v>10</v>
      </c>
      <c r="C23">
        <v>66</v>
      </c>
      <c r="D23" s="4">
        <v>3382358.47</v>
      </c>
      <c r="E23" s="4">
        <v>10</v>
      </c>
      <c r="F23" s="5">
        <v>2.7782764510910001</v>
      </c>
      <c r="G23" s="5">
        <v>-1000</v>
      </c>
      <c r="H23" s="6">
        <v>4.1214618142979997</v>
      </c>
      <c r="I23" s="13">
        <v>100</v>
      </c>
      <c r="J23" s="13">
        <f>(H23-H24)/(G24-G23)</f>
        <v>-8.0415045395749952E-5</v>
      </c>
      <c r="K23" s="25">
        <f>J23*-1000000</f>
        <v>80.415045395749956</v>
      </c>
    </row>
    <row r="24" spans="2:11" x14ac:dyDescent="0.25">
      <c r="B24" s="3">
        <v>10</v>
      </c>
      <c r="C24">
        <v>67</v>
      </c>
      <c r="D24" s="4">
        <v>3382359.47</v>
      </c>
      <c r="E24" s="4">
        <v>1</v>
      </c>
      <c r="F24" s="5">
        <v>1.3888888888890001</v>
      </c>
      <c r="G24" s="5">
        <v>-5000</v>
      </c>
      <c r="H24" s="6">
        <v>3.7998016327149999</v>
      </c>
    </row>
    <row r="25" spans="2:11" x14ac:dyDescent="0.25">
      <c r="B25" s="3"/>
      <c r="D25" s="4"/>
      <c r="E25" s="4"/>
      <c r="F25" s="5"/>
      <c r="G25" s="5"/>
      <c r="H25" s="6"/>
    </row>
    <row r="26" spans="2:11" x14ac:dyDescent="0.25">
      <c r="I26" s="34" t="s">
        <v>53</v>
      </c>
    </row>
    <row r="27" spans="2:11" ht="13" x14ac:dyDescent="0.3">
      <c r="I27" s="26" t="s">
        <v>51</v>
      </c>
      <c r="J27" s="26" t="s">
        <v>52</v>
      </c>
    </row>
    <row r="28" spans="2:11" x14ac:dyDescent="0.25">
      <c r="I28" s="33">
        <v>0</v>
      </c>
      <c r="J28" s="33">
        <v>58.5</v>
      </c>
    </row>
    <row r="29" spans="2:11" x14ac:dyDescent="0.25">
      <c r="I29" s="33">
        <v>10</v>
      </c>
      <c r="J29" s="33">
        <v>61.11</v>
      </c>
    </row>
    <row r="30" spans="2:11" x14ac:dyDescent="0.25">
      <c r="I30" s="33">
        <v>20</v>
      </c>
      <c r="J30" s="33">
        <v>62.56</v>
      </c>
    </row>
    <row r="31" spans="2:11" x14ac:dyDescent="0.25">
      <c r="I31" s="33">
        <v>30</v>
      </c>
      <c r="J31" s="33">
        <v>65.099999999999994</v>
      </c>
    </row>
    <row r="32" spans="2:11" x14ac:dyDescent="0.25">
      <c r="I32" s="33">
        <v>40</v>
      </c>
      <c r="J32" s="33">
        <v>65.77</v>
      </c>
    </row>
    <row r="33" spans="9:10" x14ac:dyDescent="0.25">
      <c r="I33" s="33">
        <v>50</v>
      </c>
      <c r="J33" s="33">
        <v>68.36</v>
      </c>
    </row>
    <row r="34" spans="9:10" x14ac:dyDescent="0.25">
      <c r="I34" s="33">
        <v>60</v>
      </c>
      <c r="J34" s="33">
        <v>70.73</v>
      </c>
    </row>
    <row r="35" spans="9:10" x14ac:dyDescent="0.25">
      <c r="I35" s="33">
        <v>70</v>
      </c>
      <c r="J35" s="33">
        <v>73.099999999999994</v>
      </c>
    </row>
    <row r="36" spans="9:10" x14ac:dyDescent="0.25">
      <c r="I36" s="33">
        <v>80</v>
      </c>
      <c r="J36" s="33">
        <v>75.45</v>
      </c>
    </row>
    <row r="37" spans="9:10" x14ac:dyDescent="0.25">
      <c r="I37" s="33">
        <v>90</v>
      </c>
      <c r="J37" s="33">
        <v>77.97</v>
      </c>
    </row>
    <row r="38" spans="9:10" x14ac:dyDescent="0.25">
      <c r="I38" s="33">
        <v>100</v>
      </c>
      <c r="J38" s="33">
        <v>80.41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6967-F038-4FBC-89D6-097A520FD098}">
  <dimension ref="A1:E20"/>
  <sheetViews>
    <sheetView zoomScaleNormal="100" workbookViewId="0">
      <selection activeCell="E24" sqref="E24"/>
    </sheetView>
  </sheetViews>
  <sheetFormatPr baseColWidth="10" defaultRowHeight="12.5" x14ac:dyDescent="0.25"/>
  <cols>
    <col min="2" max="2" width="16.1796875" customWidth="1"/>
    <col min="5" max="5" width="17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13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45999.54648921296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1128.7660147673421</v>
      </c>
      <c r="D11" s="5">
        <v>1.3888888888890001</v>
      </c>
      <c r="E11" s="1">
        <v>46003.507264594904</v>
      </c>
    </row>
    <row r="12" spans="1:5" x14ac:dyDescent="0.25">
      <c r="A12" s="3">
        <v>2</v>
      </c>
      <c r="B12" t="s">
        <v>27</v>
      </c>
      <c r="C12" s="5">
        <v>1093.37412726872</v>
      </c>
      <c r="D12" s="5">
        <v>1.3888888888890001</v>
      </c>
      <c r="E12" s="1">
        <v>46007.472496782408</v>
      </c>
    </row>
    <row r="13" spans="1:5" x14ac:dyDescent="0.25">
      <c r="A13" s="3">
        <v>3</v>
      </c>
      <c r="B13" t="s">
        <v>28</v>
      </c>
      <c r="C13" s="5">
        <v>1061.6474627637481</v>
      </c>
      <c r="D13" s="5">
        <v>1.3888888888890001</v>
      </c>
      <c r="E13" s="1">
        <v>46011.418521724539</v>
      </c>
    </row>
    <row r="14" spans="1:5" x14ac:dyDescent="0.25">
      <c r="A14" s="3">
        <v>4</v>
      </c>
      <c r="B14" t="s">
        <v>29</v>
      </c>
      <c r="C14" s="5">
        <v>1035.7444435967211</v>
      </c>
      <c r="D14" s="5">
        <v>1.3888888888890001</v>
      </c>
      <c r="E14" s="1">
        <v>46015.347649537034</v>
      </c>
    </row>
    <row r="15" spans="1:5" x14ac:dyDescent="0.25">
      <c r="A15" s="3">
        <v>5</v>
      </c>
      <c r="B15" t="s">
        <v>30</v>
      </c>
      <c r="C15" s="5">
        <v>995.41584967320296</v>
      </c>
      <c r="D15" s="5">
        <v>1.3888888888890001</v>
      </c>
      <c r="E15" s="1">
        <v>46019.265267974537</v>
      </c>
    </row>
    <row r="16" spans="1:5" x14ac:dyDescent="0.25">
      <c r="A16" s="3">
        <v>6</v>
      </c>
      <c r="B16" t="s">
        <v>31</v>
      </c>
      <c r="C16" s="5">
        <v>970.17921106618201</v>
      </c>
      <c r="D16" s="5">
        <v>1.3888888888890001</v>
      </c>
      <c r="E16" s="1">
        <v>46023.175590266204</v>
      </c>
    </row>
    <row r="17" spans="1:5" x14ac:dyDescent="0.25">
      <c r="A17" s="3">
        <v>7</v>
      </c>
      <c r="B17" t="s">
        <v>32</v>
      </c>
      <c r="C17" s="5">
        <v>934.76193912498002</v>
      </c>
      <c r="D17" s="5">
        <v>1.3888888888890001</v>
      </c>
      <c r="E17" s="1">
        <v>46027.072238078705</v>
      </c>
    </row>
    <row r="18" spans="1:5" x14ac:dyDescent="0.25">
      <c r="A18" s="3">
        <v>8</v>
      </c>
      <c r="B18" t="s">
        <v>33</v>
      </c>
      <c r="C18" s="5">
        <v>900.88656972949104</v>
      </c>
      <c r="D18" s="5">
        <v>1.3888888888890001</v>
      </c>
      <c r="E18" s="1">
        <v>46030.959924363429</v>
      </c>
    </row>
    <row r="19" spans="1:5" x14ac:dyDescent="0.25">
      <c r="A19" s="3">
        <v>9</v>
      </c>
      <c r="B19" t="s">
        <v>34</v>
      </c>
      <c r="C19" s="5">
        <v>851.507134016598</v>
      </c>
      <c r="D19" s="5">
        <v>1.3888888888890001</v>
      </c>
      <c r="E19" s="1">
        <v>46034.832707511574</v>
      </c>
    </row>
    <row r="20" spans="1:5" x14ac:dyDescent="0.25">
      <c r="A20" s="3">
        <v>10</v>
      </c>
      <c r="B20" t="s">
        <v>35</v>
      </c>
      <c r="C20" s="5">
        <v>823.35022973305195</v>
      </c>
      <c r="D20" s="5">
        <v>1.3888888888890001</v>
      </c>
      <c r="E20" s="1">
        <v>46038.695008125003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2594-01BF-4AB3-9A94-D0505D8A9417}">
  <dimension ref="A1:D1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4.1559472037839997</v>
      </c>
      <c r="C2" s="8">
        <v>-0.99870298313878081</v>
      </c>
      <c r="D2" s="8">
        <v>6.1137810000000003E-6</v>
      </c>
    </row>
    <row r="3" spans="1:4" x14ac:dyDescent="0.25">
      <c r="A3" s="7">
        <v>1.7000000000000001E-2</v>
      </c>
      <c r="B3" s="8">
        <v>4.1510643167770001</v>
      </c>
      <c r="C3" s="8">
        <v>-0.99984740978103304</v>
      </c>
      <c r="D3" s="8">
        <v>2.8390321500000002E-4</v>
      </c>
    </row>
    <row r="4" spans="1:4" x14ac:dyDescent="0.25">
      <c r="A4" s="7">
        <v>3.3666666667000002E-2</v>
      </c>
      <c r="B4" s="8">
        <v>4.1498435950259998</v>
      </c>
      <c r="C4" s="8">
        <v>-1.000152590219</v>
      </c>
      <c r="D4" s="8">
        <v>5.6167272799999995E-4</v>
      </c>
    </row>
    <row r="5" spans="1:4" x14ac:dyDescent="0.25">
      <c r="A5" s="7">
        <v>5.0333333332999997E-2</v>
      </c>
      <c r="B5" s="8">
        <v>4.1486228732740003</v>
      </c>
      <c r="C5" s="8">
        <v>-0.99992370489051652</v>
      </c>
      <c r="D5" s="8">
        <v>8.3944245199999996E-4</v>
      </c>
    </row>
    <row r="6" spans="1:4" x14ac:dyDescent="0.25">
      <c r="A6" s="7">
        <v>6.7000000000000004E-2</v>
      </c>
      <c r="B6" s="8">
        <v>4.1477073319600004</v>
      </c>
      <c r="C6" s="8">
        <v>-0.99984740978103304</v>
      </c>
      <c r="D6" s="8">
        <v>1.1172115409999999E-3</v>
      </c>
    </row>
    <row r="7" spans="1:4" x14ac:dyDescent="0.25">
      <c r="A7" s="7">
        <v>8.3666666666999998E-2</v>
      </c>
      <c r="B7" s="8">
        <v>4.1474021515219999</v>
      </c>
      <c r="C7" s="8">
        <v>-1</v>
      </c>
      <c r="D7" s="8">
        <v>1.3949821130000001E-3</v>
      </c>
    </row>
    <row r="8" spans="1:4" x14ac:dyDescent="0.25">
      <c r="A8" s="7">
        <v>0.100333333333</v>
      </c>
      <c r="B8" s="8">
        <v>4.146486610208</v>
      </c>
      <c r="C8" s="8">
        <v>-1</v>
      </c>
      <c r="D8" s="8">
        <v>1.6727512019999999E-3</v>
      </c>
    </row>
    <row r="9" spans="1:4" x14ac:dyDescent="0.25">
      <c r="A9" s="7">
        <v>0.11700000000000001</v>
      </c>
      <c r="B9" s="8">
        <v>4.1458762493319998</v>
      </c>
      <c r="C9" s="8">
        <v>-1.000152590219</v>
      </c>
      <c r="D9" s="8">
        <v>1.9505211380000001E-3</v>
      </c>
    </row>
    <row r="10" spans="1:4" x14ac:dyDescent="0.25">
      <c r="A10" s="7">
        <v>0.133666666667</v>
      </c>
      <c r="B10" s="8">
        <v>4.1452658884569997</v>
      </c>
      <c r="C10" s="8">
        <v>-1</v>
      </c>
      <c r="D10" s="8">
        <v>2.2282904389999999E-3</v>
      </c>
    </row>
    <row r="11" spans="1:4" x14ac:dyDescent="0.25">
      <c r="A11" s="7">
        <v>0.150333333333</v>
      </c>
      <c r="B11" s="8">
        <v>4.1446555275810004</v>
      </c>
      <c r="C11" s="8">
        <v>-0.99992370489051652</v>
      </c>
      <c r="D11" s="8">
        <v>2.5060597389999998E-3</v>
      </c>
    </row>
    <row r="12" spans="1:4" x14ac:dyDescent="0.25">
      <c r="A12" s="7">
        <v>0.166666666667</v>
      </c>
      <c r="B12" s="8">
        <v>4.1443503471429999</v>
      </c>
      <c r="C12" s="8">
        <v>-1</v>
      </c>
      <c r="D12" s="8">
        <v>2.7782741199999998E-3</v>
      </c>
    </row>
    <row r="13" spans="1:4" x14ac:dyDescent="0.25">
      <c r="A13" s="7">
        <v>3.3333333300000003E-4</v>
      </c>
      <c r="B13" s="8">
        <v>3.9197375448230001</v>
      </c>
      <c r="C13" s="8">
        <v>-5</v>
      </c>
      <c r="D13" s="8">
        <v>2.7777778E-5</v>
      </c>
    </row>
    <row r="14" spans="1:4" x14ac:dyDescent="0.25">
      <c r="A14" s="7">
        <v>1.6666666667E-2</v>
      </c>
      <c r="B14" s="8">
        <v>3.899900816358</v>
      </c>
      <c r="C14" s="8">
        <v>-5</v>
      </c>
      <c r="D14" s="8">
        <v>1.3888888889999999E-3</v>
      </c>
    </row>
    <row r="15" spans="1:4" x14ac:dyDescent="0.25">
      <c r="A15" s="7">
        <v>13.000833333333</v>
      </c>
      <c r="B15" s="8">
        <v>3.8867780575270001</v>
      </c>
      <c r="C15" s="8">
        <v>-2.7270160982679998</v>
      </c>
      <c r="D15" s="8">
        <v>0.58335782703100003</v>
      </c>
    </row>
    <row r="16" spans="1:4" x14ac:dyDescent="0.25">
      <c r="A16" s="7">
        <v>14.000833333333</v>
      </c>
      <c r="B16" s="8">
        <v>3.8825055313950001</v>
      </c>
      <c r="C16" s="8">
        <v>-2.7301441977569998</v>
      </c>
      <c r="D16" s="8">
        <v>0.62883767261800005</v>
      </c>
    </row>
    <row r="17" spans="1:4" x14ac:dyDescent="0.25">
      <c r="A17" s="7">
        <v>15.000833333333</v>
      </c>
      <c r="B17" s="8">
        <v>3.8785381857019998</v>
      </c>
      <c r="C17" s="8">
        <v>-2.7331197070269999</v>
      </c>
      <c r="D17" s="8">
        <v>0.67436316535700003</v>
      </c>
    </row>
    <row r="18" spans="1:4" x14ac:dyDescent="0.25">
      <c r="A18" s="7">
        <v>16.000833333332999</v>
      </c>
      <c r="B18" s="8">
        <v>3.874570840009</v>
      </c>
      <c r="C18" s="8">
        <v>-2.735713740749</v>
      </c>
      <c r="D18" s="8">
        <v>0.71993556729700003</v>
      </c>
    </row>
    <row r="19" spans="1:4" x14ac:dyDescent="0.25">
      <c r="A19" s="7">
        <v>17.000833333332999</v>
      </c>
      <c r="B19" s="8">
        <v>3.8706034943160001</v>
      </c>
      <c r="C19" s="8">
        <v>-2.738460364691</v>
      </c>
      <c r="D19" s="8">
        <v>0.76555197964599997</v>
      </c>
    </row>
    <row r="20" spans="1:4" x14ac:dyDescent="0.25">
      <c r="A20" s="7">
        <v>18.000833333332999</v>
      </c>
      <c r="B20" s="8">
        <v>3.866941329061</v>
      </c>
      <c r="C20" s="8">
        <v>-2.741130693523</v>
      </c>
      <c r="D20" s="8">
        <v>0.81121549574899998</v>
      </c>
    </row>
    <row r="21" spans="1:4" x14ac:dyDescent="0.25">
      <c r="A21" s="7">
        <v>19.000833333332999</v>
      </c>
      <c r="B21" s="8">
        <v>3.8632791638059998</v>
      </c>
      <c r="C21" s="8">
        <v>-2.7437247272450001</v>
      </c>
      <c r="D21" s="8">
        <v>0.85692397107600005</v>
      </c>
    </row>
    <row r="22" spans="1:4" x14ac:dyDescent="0.25">
      <c r="A22" s="7">
        <v>20.000833333332999</v>
      </c>
      <c r="B22" s="8">
        <v>3.8587014572370002</v>
      </c>
      <c r="C22" s="8">
        <v>-2.7470817120620001</v>
      </c>
      <c r="D22" s="8">
        <v>0.90268244597900005</v>
      </c>
    </row>
    <row r="23" spans="1:4" x14ac:dyDescent="0.25">
      <c r="A23" s="7">
        <v>21.000833333332999</v>
      </c>
      <c r="B23" s="8">
        <v>3.8541237506680002</v>
      </c>
      <c r="C23" s="8">
        <v>-2.7499809262229999</v>
      </c>
      <c r="D23" s="8">
        <v>0.94849097428899998</v>
      </c>
    </row>
    <row r="24" spans="1:4" x14ac:dyDescent="0.25">
      <c r="A24" s="7">
        <v>22.000833333332999</v>
      </c>
      <c r="B24" s="8">
        <v>3.8498512245369998</v>
      </c>
      <c r="C24" s="8">
        <v>-2.7534905012589999</v>
      </c>
      <c r="D24" s="8">
        <v>0.99435310987299996</v>
      </c>
    </row>
    <row r="25" spans="1:4" x14ac:dyDescent="0.25">
      <c r="A25" s="7">
        <v>23.000833333332999</v>
      </c>
      <c r="B25" s="8">
        <v>3.8452735179670001</v>
      </c>
      <c r="C25" s="8">
        <v>-2.7568474860759999</v>
      </c>
      <c r="D25" s="8">
        <v>1.0402705284710001</v>
      </c>
    </row>
    <row r="26" spans="1:4" x14ac:dyDescent="0.25">
      <c r="A26" s="7">
        <v>24.000833333332999</v>
      </c>
      <c r="B26" s="8">
        <v>3.8394750896469998</v>
      </c>
      <c r="C26" s="8">
        <v>-2.76066224155</v>
      </c>
      <c r="D26" s="8">
        <v>1.086245545001</v>
      </c>
    </row>
    <row r="27" spans="1:4" x14ac:dyDescent="0.25">
      <c r="A27" s="7">
        <v>25.000833333332999</v>
      </c>
      <c r="B27" s="8">
        <v>3.8352025635159999</v>
      </c>
      <c r="C27" s="8">
        <v>-2.7639429312580002</v>
      </c>
      <c r="D27" s="8">
        <v>1.1322823065280001</v>
      </c>
    </row>
    <row r="28" spans="1:4" x14ac:dyDescent="0.25">
      <c r="A28" s="7">
        <v>26.000833333332999</v>
      </c>
      <c r="B28" s="8">
        <v>3.8294041351949999</v>
      </c>
      <c r="C28" s="8">
        <v>-2.7678339818420001</v>
      </c>
      <c r="D28" s="8">
        <v>1.1783820293230001</v>
      </c>
    </row>
    <row r="29" spans="1:4" x14ac:dyDescent="0.25">
      <c r="A29" s="7">
        <v>27.000833333332999</v>
      </c>
      <c r="B29" s="8">
        <v>3.823910887312</v>
      </c>
      <c r="C29" s="8">
        <v>-2.7719539177539998</v>
      </c>
      <c r="D29" s="8">
        <v>1.224546837144</v>
      </c>
    </row>
    <row r="30" spans="1:4" x14ac:dyDescent="0.25">
      <c r="A30" s="7">
        <v>28.000833333332999</v>
      </c>
      <c r="B30" s="8">
        <v>3.8187228198669998</v>
      </c>
      <c r="C30" s="8">
        <v>-2.7759212634470001</v>
      </c>
      <c r="D30" s="8">
        <v>1.2707769677780001</v>
      </c>
    </row>
    <row r="31" spans="1:4" x14ac:dyDescent="0.25">
      <c r="A31" s="7">
        <v>29.000833333332999</v>
      </c>
      <c r="B31" s="8">
        <v>3.8129243915469999</v>
      </c>
      <c r="C31" s="8">
        <v>-2.7800411993590002</v>
      </c>
      <c r="D31" s="8">
        <v>1.317076860329</v>
      </c>
    </row>
    <row r="32" spans="1:4" x14ac:dyDescent="0.25">
      <c r="A32" s="7">
        <v>30.000833333332999</v>
      </c>
      <c r="B32" s="8">
        <v>3.807431143664</v>
      </c>
      <c r="C32" s="8">
        <v>-2.7839322499430001</v>
      </c>
      <c r="D32" s="8">
        <v>1.363446739444</v>
      </c>
    </row>
    <row r="33" spans="1:4" x14ac:dyDescent="0.25">
      <c r="A33" s="7">
        <v>31.000833333332999</v>
      </c>
      <c r="B33" s="8">
        <v>3.8010223544669999</v>
      </c>
      <c r="C33" s="8">
        <v>-2.7887388418399999</v>
      </c>
      <c r="D33" s="8">
        <v>1.409887294957</v>
      </c>
    </row>
    <row r="34" spans="1:4" x14ac:dyDescent="0.25">
      <c r="A34" s="7">
        <v>32.000833333332999</v>
      </c>
      <c r="B34" s="8">
        <v>3.7949187457079998</v>
      </c>
      <c r="C34" s="8">
        <v>-2.7930113679709998</v>
      </c>
      <c r="D34" s="8">
        <v>1.456400039631</v>
      </c>
    </row>
    <row r="35" spans="1:4" x14ac:dyDescent="0.25">
      <c r="A35" s="7">
        <v>33.000833333332999</v>
      </c>
      <c r="B35" s="8">
        <v>3.789425497826</v>
      </c>
      <c r="C35" s="8">
        <v>-2.7971313038829999</v>
      </c>
      <c r="D35" s="8">
        <v>1.502986122132</v>
      </c>
    </row>
    <row r="36" spans="1:4" x14ac:dyDescent="0.25">
      <c r="A36" s="7">
        <v>34.000833333332999</v>
      </c>
      <c r="B36" s="8">
        <v>3.783321889067</v>
      </c>
      <c r="C36" s="8">
        <v>-2.8015564202330001</v>
      </c>
      <c r="D36" s="8">
        <v>1.549645203793</v>
      </c>
    </row>
    <row r="37" spans="1:4" x14ac:dyDescent="0.25">
      <c r="A37" s="7">
        <v>35.000833333332999</v>
      </c>
      <c r="B37" s="8">
        <v>3.7772182803079999</v>
      </c>
      <c r="C37" s="8">
        <v>-2.8060578316929998</v>
      </c>
      <c r="D37" s="8">
        <v>1.5963768249370001</v>
      </c>
    </row>
    <row r="38" spans="1:4" x14ac:dyDescent="0.25">
      <c r="A38" s="7">
        <v>36.000833333332999</v>
      </c>
      <c r="B38" s="8">
        <v>3.771725032425</v>
      </c>
      <c r="C38" s="8">
        <v>-2.8102540627149999</v>
      </c>
      <c r="D38" s="8">
        <v>1.643181163585</v>
      </c>
    </row>
    <row r="39" spans="1:4" x14ac:dyDescent="0.25">
      <c r="A39" s="7">
        <v>37.000833333332999</v>
      </c>
      <c r="B39" s="8">
        <v>3.765621423667</v>
      </c>
      <c r="C39" s="8">
        <v>-2.8149843595030002</v>
      </c>
      <c r="D39" s="8">
        <v>1.6900577712930001</v>
      </c>
    </row>
    <row r="40" spans="1:4" x14ac:dyDescent="0.25">
      <c r="A40" s="7">
        <v>38.000833333332999</v>
      </c>
      <c r="B40" s="8">
        <v>3.7601281757840002</v>
      </c>
      <c r="C40" s="8">
        <v>-2.8191805905240002</v>
      </c>
      <c r="D40" s="8">
        <v>1.7370074784039999</v>
      </c>
    </row>
    <row r="41" spans="1:4" x14ac:dyDescent="0.25">
      <c r="A41" s="7">
        <v>39.000833333332999</v>
      </c>
      <c r="B41" s="8">
        <v>3.7546349279009998</v>
      </c>
      <c r="C41" s="8">
        <v>-2.823147936217</v>
      </c>
      <c r="D41" s="8">
        <v>1.7840262130919999</v>
      </c>
    </row>
    <row r="42" spans="1:4" x14ac:dyDescent="0.25">
      <c r="A42" s="7">
        <v>40.000833333332999</v>
      </c>
      <c r="B42" s="8">
        <v>3.749141680018</v>
      </c>
      <c r="C42" s="8">
        <v>-2.8271152819099998</v>
      </c>
      <c r="D42" s="8">
        <v>1.8311105480109999</v>
      </c>
    </row>
    <row r="43" spans="1:4" x14ac:dyDescent="0.25">
      <c r="A43" s="7">
        <v>41.000833333332999</v>
      </c>
      <c r="B43" s="8">
        <v>3.7445639734489999</v>
      </c>
      <c r="C43" s="8">
        <v>-2.830853742275</v>
      </c>
      <c r="D43" s="8">
        <v>1.878260244102</v>
      </c>
    </row>
    <row r="44" spans="1:4" x14ac:dyDescent="0.25">
      <c r="A44" s="7">
        <v>42.000833333332999</v>
      </c>
      <c r="B44" s="8">
        <v>3.7393759060040002</v>
      </c>
      <c r="C44" s="8">
        <v>-2.8343633173109999</v>
      </c>
      <c r="D44" s="8">
        <v>1.925473982732</v>
      </c>
    </row>
    <row r="45" spans="1:4" x14ac:dyDescent="0.25">
      <c r="A45" s="7">
        <v>43.000833333332999</v>
      </c>
      <c r="B45" s="8">
        <v>3.73418783856</v>
      </c>
      <c r="C45" s="8">
        <v>-2.8383306630049998</v>
      </c>
      <c r="D45" s="8">
        <v>1.9727469585799999</v>
      </c>
    </row>
    <row r="46" spans="1:4" x14ac:dyDescent="0.25">
      <c r="A46" s="7">
        <v>44.000833333332999</v>
      </c>
      <c r="B46" s="8">
        <v>3.7302204928660001</v>
      </c>
      <c r="C46" s="8">
        <v>-2.8417639429310002</v>
      </c>
      <c r="D46" s="8">
        <v>2.0200799015370001</v>
      </c>
    </row>
    <row r="47" spans="1:4" x14ac:dyDescent="0.25">
      <c r="A47" s="7">
        <v>45.000833333332999</v>
      </c>
      <c r="B47" s="8">
        <v>3.7256427862970001</v>
      </c>
      <c r="C47" s="8">
        <v>-2.8451972228579998</v>
      </c>
      <c r="D47" s="8">
        <v>2.0674700906219998</v>
      </c>
    </row>
    <row r="48" spans="1:4" x14ac:dyDescent="0.25">
      <c r="A48" s="7">
        <v>46.000833333332999</v>
      </c>
      <c r="B48" s="8">
        <v>3.721065079728</v>
      </c>
      <c r="C48" s="8">
        <v>-2.8487830930040001</v>
      </c>
      <c r="D48" s="8">
        <v>2.114916894916</v>
      </c>
    </row>
    <row r="49" spans="1:4" x14ac:dyDescent="0.25">
      <c r="A49" s="7">
        <v>47.000833333332999</v>
      </c>
      <c r="B49" s="8">
        <v>3.7167925535970001</v>
      </c>
      <c r="C49" s="8">
        <v>-2.8519111924930001</v>
      </c>
      <c r="D49" s="8">
        <v>2.1624201614070002</v>
      </c>
    </row>
    <row r="50" spans="1:4" x14ac:dyDescent="0.25">
      <c r="A50" s="7">
        <v>48.000833333332999</v>
      </c>
      <c r="B50" s="8">
        <v>3.7128252079039998</v>
      </c>
      <c r="C50" s="8">
        <v>-2.854657816434</v>
      </c>
      <c r="D50" s="8">
        <v>2.2099767950540001</v>
      </c>
    </row>
    <row r="51" spans="1:4" x14ac:dyDescent="0.25">
      <c r="A51" s="7">
        <v>49.000833333332999</v>
      </c>
      <c r="B51" s="8">
        <v>3.7085526817729999</v>
      </c>
      <c r="C51" s="8">
        <v>-2.8582436865799998</v>
      </c>
      <c r="D51" s="8">
        <v>2.2575898949250002</v>
      </c>
    </row>
    <row r="52" spans="1:4" x14ac:dyDescent="0.25">
      <c r="A52" s="7">
        <v>50.000833333332999</v>
      </c>
      <c r="B52" s="8">
        <v>3.7039749752039999</v>
      </c>
      <c r="C52" s="8">
        <v>-2.8618295567250001</v>
      </c>
      <c r="D52" s="8">
        <v>2.3052569242050001</v>
      </c>
    </row>
    <row r="53" spans="1:4" x14ac:dyDescent="0.25">
      <c r="A53" s="7">
        <v>51.000833333332999</v>
      </c>
      <c r="B53" s="8">
        <v>3.6993972686349998</v>
      </c>
      <c r="C53" s="8">
        <v>-2.8651102464329998</v>
      </c>
      <c r="D53" s="8">
        <v>2.3529801867960001</v>
      </c>
    </row>
    <row r="54" spans="1:4" x14ac:dyDescent="0.25">
      <c r="A54" s="7">
        <v>52.000833333332999</v>
      </c>
      <c r="B54" s="8">
        <v>3.6951247425039999</v>
      </c>
      <c r="C54" s="8">
        <v>-2.8685435263599999</v>
      </c>
      <c r="D54" s="8">
        <v>2.4007605210960001</v>
      </c>
    </row>
    <row r="55" spans="1:4" x14ac:dyDescent="0.25">
      <c r="A55" s="7">
        <v>53.000833333332999</v>
      </c>
      <c r="B55" s="8">
        <v>3.690852216373</v>
      </c>
      <c r="C55" s="8">
        <v>-2.871900511177</v>
      </c>
      <c r="D55" s="8">
        <v>2.4485987542699998</v>
      </c>
    </row>
    <row r="56" spans="1:4" x14ac:dyDescent="0.25">
      <c r="A56" s="7">
        <v>54.000833333332999</v>
      </c>
      <c r="B56" s="8">
        <v>3.6859693293659999</v>
      </c>
      <c r="C56" s="8">
        <v>-2.875715266651</v>
      </c>
      <c r="D56" s="8">
        <v>2.496495807584</v>
      </c>
    </row>
    <row r="57" spans="1:4" x14ac:dyDescent="0.25">
      <c r="A57" s="7">
        <v>55.000833333332999</v>
      </c>
      <c r="B57" s="8">
        <v>3.6813916227969998</v>
      </c>
      <c r="C57" s="8">
        <v>-2.879224841688</v>
      </c>
      <c r="D57" s="8">
        <v>2.5444503318840002</v>
      </c>
    </row>
    <row r="58" spans="1:4" x14ac:dyDescent="0.25">
      <c r="A58" s="7">
        <v>56.000833333332999</v>
      </c>
      <c r="B58" s="8">
        <v>3.677424277104</v>
      </c>
      <c r="C58" s="8">
        <v>-2.8825055313950001</v>
      </c>
      <c r="D58" s="8">
        <v>2.5924652282920002</v>
      </c>
    </row>
    <row r="59" spans="1:4" x14ac:dyDescent="0.25">
      <c r="A59" s="7">
        <v>57.000833333332999</v>
      </c>
      <c r="B59" s="8">
        <v>3.672846570535</v>
      </c>
      <c r="C59" s="8">
        <v>-2.886091401541</v>
      </c>
      <c r="D59" s="8">
        <v>2.6405391042109998</v>
      </c>
    </row>
    <row r="60" spans="1:4" x14ac:dyDescent="0.25">
      <c r="A60" s="7">
        <v>58.000833333332999</v>
      </c>
      <c r="B60" s="8">
        <v>3.6676585030900002</v>
      </c>
      <c r="C60" s="8">
        <v>-2.890287632563</v>
      </c>
      <c r="D60" s="8">
        <v>2.688673654239</v>
      </c>
    </row>
    <row r="61" spans="1:4" x14ac:dyDescent="0.25">
      <c r="A61" s="7">
        <v>59.000833333332999</v>
      </c>
      <c r="B61" s="8">
        <v>3.6630807965210002</v>
      </c>
      <c r="C61" s="8">
        <v>-2.8936446173800001</v>
      </c>
      <c r="D61" s="8">
        <v>2.7368714130699998</v>
      </c>
    </row>
    <row r="62" spans="1:4" x14ac:dyDescent="0.25">
      <c r="A62" s="7">
        <v>60.000833333332999</v>
      </c>
      <c r="B62" s="8">
        <v>3.658197909514</v>
      </c>
      <c r="C62" s="8">
        <v>-2.8974593728540001</v>
      </c>
      <c r="D62" s="8">
        <v>2.7851295088289998</v>
      </c>
    </row>
    <row r="63" spans="1:4" x14ac:dyDescent="0.25">
      <c r="A63" s="7">
        <v>61.000833333332999</v>
      </c>
      <c r="B63" s="8">
        <v>3.6533150225069999</v>
      </c>
      <c r="C63" s="8">
        <v>-2.9011978332189998</v>
      </c>
      <c r="D63" s="8">
        <v>2.8334512940500001</v>
      </c>
    </row>
    <row r="64" spans="1:4" x14ac:dyDescent="0.25">
      <c r="A64" s="7">
        <v>62.000833333332999</v>
      </c>
      <c r="B64" s="8">
        <v>3.6481269550620001</v>
      </c>
      <c r="C64" s="8">
        <v>-2.9055466544590001</v>
      </c>
      <c r="D64" s="8">
        <v>2.8818400843909999</v>
      </c>
    </row>
    <row r="65" spans="1:4" x14ac:dyDescent="0.25">
      <c r="A65" s="7">
        <v>63.000833333332999</v>
      </c>
      <c r="B65" s="8">
        <v>3.6429388876169999</v>
      </c>
      <c r="C65" s="8">
        <v>-2.909514000153</v>
      </c>
      <c r="D65" s="8">
        <v>2.9302983624099999</v>
      </c>
    </row>
    <row r="66" spans="1:4" x14ac:dyDescent="0.25">
      <c r="A66" s="7">
        <v>64.000833333333006</v>
      </c>
      <c r="B66" s="8">
        <v>3.637445639734</v>
      </c>
      <c r="C66" s="8">
        <v>-2.9140154116120001</v>
      </c>
      <c r="D66" s="8">
        <v>2.9788306413879999</v>
      </c>
    </row>
    <row r="67" spans="1:4" x14ac:dyDescent="0.25">
      <c r="A67" s="7">
        <v>65.000833333333006</v>
      </c>
      <c r="B67" s="8">
        <v>3.6316472114140002</v>
      </c>
      <c r="C67" s="8">
        <v>-2.9187457083999999</v>
      </c>
      <c r="D67" s="8">
        <v>3.0274411915180002</v>
      </c>
    </row>
    <row r="68" spans="1:4" x14ac:dyDescent="0.25">
      <c r="A68" s="7">
        <v>66.000833333333006</v>
      </c>
      <c r="B68" s="8">
        <v>3.6249332417789999</v>
      </c>
      <c r="C68" s="8">
        <v>-2.9242389562829998</v>
      </c>
      <c r="D68" s="8">
        <v>3.076133490798</v>
      </c>
    </row>
    <row r="69" spans="1:4" x14ac:dyDescent="0.25">
      <c r="A69" s="7">
        <v>67.000833333333006</v>
      </c>
      <c r="B69" s="8">
        <v>3.6182192721450002</v>
      </c>
      <c r="C69" s="8">
        <v>-2.9295033188369999</v>
      </c>
      <c r="D69" s="8">
        <v>3.1249124973510001</v>
      </c>
    </row>
    <row r="70" spans="1:4" x14ac:dyDescent="0.25">
      <c r="A70" s="7">
        <v>68.000833333333006</v>
      </c>
      <c r="B70" s="8">
        <v>3.6115053025099999</v>
      </c>
      <c r="C70" s="8">
        <v>-2.9353017471579999</v>
      </c>
      <c r="D70" s="8">
        <v>3.1737844203269998</v>
      </c>
    </row>
    <row r="71" spans="1:4" x14ac:dyDescent="0.25">
      <c r="A71" s="7">
        <v>69.000833333333006</v>
      </c>
      <c r="B71" s="8">
        <v>3.6035706111239998</v>
      </c>
      <c r="C71" s="8">
        <v>-2.9412527656980001</v>
      </c>
      <c r="D71" s="8">
        <v>3.222754196655</v>
      </c>
    </row>
    <row r="72" spans="1:4" x14ac:dyDescent="0.25">
      <c r="A72" s="7">
        <v>70.000833333333006</v>
      </c>
      <c r="B72" s="8">
        <v>3.5959411001750001</v>
      </c>
      <c r="C72" s="8">
        <v>-2.947890440223</v>
      </c>
      <c r="D72" s="8">
        <v>3.2718281664590001</v>
      </c>
    </row>
    <row r="73" spans="1:4" x14ac:dyDescent="0.25">
      <c r="A73" s="7">
        <v>71.000833333333006</v>
      </c>
      <c r="B73" s="8">
        <v>3.5877012283509999</v>
      </c>
      <c r="C73" s="8">
        <v>-2.9544518196379999</v>
      </c>
      <c r="D73" s="8">
        <v>3.3210128561499999</v>
      </c>
    </row>
    <row r="74" spans="1:4" x14ac:dyDescent="0.25">
      <c r="A74" s="7">
        <v>72.000833333333006</v>
      </c>
      <c r="B74" s="8">
        <v>3.578850995651</v>
      </c>
      <c r="C74" s="8">
        <v>-2.9617761501489999</v>
      </c>
      <c r="D74" s="8">
        <v>3.3703151647129999</v>
      </c>
    </row>
    <row r="75" spans="1:4" x14ac:dyDescent="0.25">
      <c r="A75" s="7">
        <v>73.000833333333006</v>
      </c>
      <c r="B75" s="8">
        <v>3.5696955825129999</v>
      </c>
      <c r="C75" s="8">
        <v>-2.9695582513160002</v>
      </c>
      <c r="D75" s="8">
        <v>3.4197440472860001</v>
      </c>
    </row>
    <row r="76" spans="1:4" x14ac:dyDescent="0.25">
      <c r="A76" s="7">
        <v>74.000833333333006</v>
      </c>
      <c r="B76" s="8">
        <v>3.5590142671849998</v>
      </c>
      <c r="C76" s="8">
        <v>-2.9782558937969998</v>
      </c>
      <c r="D76" s="8">
        <v>3.469307408043</v>
      </c>
    </row>
    <row r="77" spans="1:4" x14ac:dyDescent="0.25">
      <c r="A77" s="7">
        <v>75.000833333333006</v>
      </c>
      <c r="B77" s="8">
        <v>3.5486381322959999</v>
      </c>
      <c r="C77" s="8">
        <v>-2.9868009460590002</v>
      </c>
      <c r="D77" s="8">
        <v>3.5190139145330002</v>
      </c>
    </row>
    <row r="78" spans="1:4" x14ac:dyDescent="0.25">
      <c r="A78" s="7">
        <v>76.000833333333006</v>
      </c>
      <c r="B78" s="8">
        <v>3.537346456092</v>
      </c>
      <c r="C78" s="8">
        <v>-2.9964904249640001</v>
      </c>
      <c r="D78" s="8">
        <v>3.5688724886190002</v>
      </c>
    </row>
    <row r="79" spans="1:4" x14ac:dyDescent="0.25">
      <c r="A79" s="7">
        <v>77.000833333333006</v>
      </c>
      <c r="B79" s="8">
        <v>3.5254444190130001</v>
      </c>
      <c r="C79" s="8">
        <v>-3.0062561989779999</v>
      </c>
      <c r="D79" s="8">
        <v>3.6188942948210001</v>
      </c>
    </row>
    <row r="80" spans="1:4" x14ac:dyDescent="0.25">
      <c r="A80" s="7">
        <v>78.000833333333006</v>
      </c>
      <c r="B80" s="8">
        <v>3.5129320210569999</v>
      </c>
      <c r="C80" s="8">
        <v>-3.0173952849619998</v>
      </c>
      <c r="D80" s="8">
        <v>3.669092333189</v>
      </c>
    </row>
    <row r="81" spans="1:4" x14ac:dyDescent="0.25">
      <c r="A81" s="7">
        <v>79.000833333333006</v>
      </c>
      <c r="B81" s="8">
        <v>3.4991989013499998</v>
      </c>
      <c r="C81" s="8">
        <v>-3.0290684367130001</v>
      </c>
      <c r="D81" s="8">
        <v>3.7194767198190002</v>
      </c>
    </row>
    <row r="82" spans="1:4" x14ac:dyDescent="0.25">
      <c r="A82" s="7">
        <v>80.000833333333006</v>
      </c>
      <c r="B82" s="8">
        <v>3.4854657816430001</v>
      </c>
      <c r="C82" s="8">
        <v>-3.0408941786830002</v>
      </c>
      <c r="D82" s="8">
        <v>3.7700546781619999</v>
      </c>
    </row>
    <row r="83" spans="1:4" x14ac:dyDescent="0.25">
      <c r="A83" s="7">
        <v>81.000833333333006</v>
      </c>
      <c r="B83" s="8">
        <v>3.471427481498</v>
      </c>
      <c r="C83" s="8">
        <v>-3.053253986419</v>
      </c>
      <c r="D83" s="8">
        <v>3.8208400918079999</v>
      </c>
    </row>
    <row r="84" spans="1:4" x14ac:dyDescent="0.25">
      <c r="A84" s="7">
        <v>82.000833333333006</v>
      </c>
      <c r="B84" s="8">
        <v>3.4567788204780001</v>
      </c>
      <c r="C84" s="8">
        <v>-3.0665293354699998</v>
      </c>
      <c r="D84" s="8">
        <v>3.8718416851050002</v>
      </c>
    </row>
    <row r="85" spans="1:4" x14ac:dyDescent="0.25">
      <c r="A85" s="7">
        <v>83.000833333333006</v>
      </c>
      <c r="B85" s="8">
        <v>3.441519798581</v>
      </c>
      <c r="C85" s="8">
        <v>-3.0798809796289999</v>
      </c>
      <c r="D85" s="8">
        <v>3.923064011173</v>
      </c>
    </row>
    <row r="86" spans="1:4" x14ac:dyDescent="0.25">
      <c r="A86" s="7">
        <v>84.000833333333006</v>
      </c>
      <c r="B86" s="8">
        <v>3.4262607766839999</v>
      </c>
      <c r="C86" s="8">
        <v>-3.0936903944459999</v>
      </c>
      <c r="D86" s="8">
        <v>3.9745119834190001</v>
      </c>
    </row>
    <row r="87" spans="1:4" x14ac:dyDescent="0.25">
      <c r="A87" s="7">
        <v>85.000833333333006</v>
      </c>
      <c r="B87" s="8">
        <v>3.4113069352249998</v>
      </c>
      <c r="C87" s="8">
        <v>-3.1070420386049999</v>
      </c>
      <c r="D87" s="8">
        <v>4.0261879669900003</v>
      </c>
    </row>
    <row r="88" spans="1:4" x14ac:dyDescent="0.25">
      <c r="A88" s="7">
        <v>86.000833333333006</v>
      </c>
      <c r="B88" s="8">
        <v>3.396658274205</v>
      </c>
      <c r="C88" s="8">
        <v>-3.1206988632030002</v>
      </c>
      <c r="D88" s="8">
        <v>4.0780896698540001</v>
      </c>
    </row>
    <row r="89" spans="1:4" x14ac:dyDescent="0.25">
      <c r="A89" s="7">
        <v>87.000833333333006</v>
      </c>
      <c r="B89" s="8">
        <v>3.3820096131840001</v>
      </c>
      <c r="C89" s="8">
        <v>-3.1338216220340001</v>
      </c>
      <c r="D89" s="8">
        <v>4.1302157932999997</v>
      </c>
    </row>
    <row r="90" spans="1:4" x14ac:dyDescent="0.25">
      <c r="A90" s="7">
        <v>88.000833333333006</v>
      </c>
      <c r="B90" s="8">
        <v>3.3676661326009998</v>
      </c>
      <c r="C90" s="8">
        <v>-3.1474021515219999</v>
      </c>
      <c r="D90" s="8">
        <v>4.1825618831750004</v>
      </c>
    </row>
    <row r="91" spans="1:4" x14ac:dyDescent="0.25">
      <c r="A91" s="7">
        <v>89.000833333333006</v>
      </c>
      <c r="B91" s="8">
        <v>3.3539330128940001</v>
      </c>
      <c r="C91" s="8">
        <v>-3.1604486152439999</v>
      </c>
      <c r="D91" s="8">
        <v>4.2351240643250003</v>
      </c>
    </row>
    <row r="92" spans="1:4" x14ac:dyDescent="0.25">
      <c r="A92" s="7">
        <v>90.000833333333006</v>
      </c>
      <c r="B92" s="8">
        <v>3.3405050736250002</v>
      </c>
      <c r="C92" s="8">
        <v>-3.173037308309</v>
      </c>
      <c r="D92" s="8">
        <v>4.2879003742700004</v>
      </c>
    </row>
    <row r="93" spans="1:4" x14ac:dyDescent="0.25">
      <c r="A93" s="7">
        <v>91.000833333333006</v>
      </c>
      <c r="B93" s="8">
        <v>3.3270771343560002</v>
      </c>
      <c r="C93" s="8">
        <v>-3.1859311818110001</v>
      </c>
      <c r="D93" s="8">
        <v>4.3408899428209997</v>
      </c>
    </row>
    <row r="94" spans="1:4" x14ac:dyDescent="0.25">
      <c r="A94" s="7">
        <v>92.000833333333006</v>
      </c>
      <c r="B94" s="8">
        <v>3.3133440146490001</v>
      </c>
      <c r="C94" s="8">
        <v>-3.1989776455330001</v>
      </c>
      <c r="D94" s="8">
        <v>4.3940975142629997</v>
      </c>
    </row>
    <row r="95" spans="1:4" x14ac:dyDescent="0.25">
      <c r="A95" s="7">
        <v>93.000833333333006</v>
      </c>
      <c r="B95" s="8">
        <v>3.2983901731900001</v>
      </c>
      <c r="C95" s="8">
        <v>-3.2134737163349998</v>
      </c>
      <c r="D95" s="8">
        <v>4.4475343948950004</v>
      </c>
    </row>
    <row r="96" spans="1:4" x14ac:dyDescent="0.25">
      <c r="A96" s="7">
        <v>94.000833333333006</v>
      </c>
      <c r="B96" s="8">
        <v>3.2828259708549998</v>
      </c>
      <c r="C96" s="8">
        <v>-3.2288090333409998</v>
      </c>
      <c r="D96" s="8">
        <v>4.5012160141319999</v>
      </c>
    </row>
    <row r="97" spans="1:4" x14ac:dyDescent="0.25">
      <c r="A97" s="7">
        <v>95.000833333333006</v>
      </c>
      <c r="B97" s="8">
        <v>3.2657358663310001</v>
      </c>
      <c r="C97" s="8">
        <v>-3.2455939574269999</v>
      </c>
      <c r="D97" s="8">
        <v>4.5551676644369996</v>
      </c>
    </row>
    <row r="98" spans="1:4" x14ac:dyDescent="0.25">
      <c r="A98" s="7">
        <v>96.000833333333006</v>
      </c>
      <c r="B98" s="8">
        <v>3.2455939574269999</v>
      </c>
      <c r="C98" s="8">
        <v>-3.26581216144</v>
      </c>
      <c r="D98" s="8">
        <v>4.6094256868679997</v>
      </c>
    </row>
    <row r="99" spans="1:4" x14ac:dyDescent="0.25">
      <c r="A99" s="7">
        <v>97.000833333333006</v>
      </c>
      <c r="B99" s="8">
        <v>3.2217898832679999</v>
      </c>
      <c r="C99" s="8">
        <v>-3.2900740062559999</v>
      </c>
      <c r="D99" s="8">
        <v>4.6640497916720003</v>
      </c>
    </row>
    <row r="100" spans="1:4" x14ac:dyDescent="0.25">
      <c r="A100" s="7">
        <v>98.000833333333006</v>
      </c>
      <c r="B100" s="8">
        <v>3.1915770199129998</v>
      </c>
      <c r="C100" s="8">
        <v>-3.3212787060350002</v>
      </c>
      <c r="D100" s="8">
        <v>4.7191312723059999</v>
      </c>
    </row>
    <row r="101" spans="1:4" x14ac:dyDescent="0.25">
      <c r="A101" s="7">
        <v>99.000833333333006</v>
      </c>
      <c r="B101" s="8">
        <v>3.1528191042949998</v>
      </c>
      <c r="C101" s="8">
        <v>-3.361715114061</v>
      </c>
      <c r="D101" s="8">
        <v>4.7748070026190002</v>
      </c>
    </row>
    <row r="102" spans="1:4" x14ac:dyDescent="0.25">
      <c r="A102" s="7">
        <v>100.00083333333301</v>
      </c>
      <c r="B102" s="8">
        <v>3.0988021667810002</v>
      </c>
      <c r="C102" s="8">
        <v>-3.4206149385820002</v>
      </c>
      <c r="D102" s="8">
        <v>4.8312940061710004</v>
      </c>
    </row>
    <row r="103" spans="1:4" x14ac:dyDescent="0.25">
      <c r="A103" s="7">
        <v>101.00083333333301</v>
      </c>
      <c r="B103" s="8">
        <v>3.0185397116039998</v>
      </c>
      <c r="C103" s="8">
        <v>-3.5111009384299998</v>
      </c>
      <c r="D103" s="8">
        <v>4.8889935257239996</v>
      </c>
    </row>
    <row r="104" spans="1:4" x14ac:dyDescent="0.25">
      <c r="A104" s="7">
        <v>101.178</v>
      </c>
      <c r="B104" s="8">
        <v>2.9999237048910001</v>
      </c>
      <c r="C104" s="8">
        <v>-3.5330739299610001</v>
      </c>
      <c r="D104" s="8">
        <v>4.8993930139110002</v>
      </c>
    </row>
    <row r="105" spans="1:4" x14ac:dyDescent="0.25">
      <c r="A105" s="7">
        <v>87.000833333333006</v>
      </c>
      <c r="B105" s="8">
        <v>3.71190966659</v>
      </c>
      <c r="C105" s="8">
        <v>-1.8858625162130001</v>
      </c>
      <c r="D105" s="8">
        <v>2.6430870970129998</v>
      </c>
    </row>
    <row r="106" spans="1:4" x14ac:dyDescent="0.25">
      <c r="A106" s="7">
        <v>88.000833333333006</v>
      </c>
      <c r="B106" s="8">
        <v>3.708857862211</v>
      </c>
      <c r="C106" s="8">
        <v>-1.8870832379639999</v>
      </c>
      <c r="D106" s="8">
        <v>2.674528147597</v>
      </c>
    </row>
    <row r="107" spans="1:4" x14ac:dyDescent="0.25">
      <c r="A107" s="7">
        <v>89.000833333333006</v>
      </c>
      <c r="B107" s="8">
        <v>3.705806057832</v>
      </c>
      <c r="C107" s="8">
        <v>-1.888914320592</v>
      </c>
      <c r="D107" s="8">
        <v>2.705994132906</v>
      </c>
    </row>
    <row r="108" spans="1:4" x14ac:dyDescent="0.25">
      <c r="A108" s="7">
        <v>90.000833333333006</v>
      </c>
      <c r="B108" s="8">
        <v>3.7024490730139998</v>
      </c>
      <c r="C108" s="8">
        <v>-1.89074540322</v>
      </c>
      <c r="D108" s="8">
        <v>2.7374886150740001</v>
      </c>
    </row>
    <row r="109" spans="1:4" x14ac:dyDescent="0.25">
      <c r="A109" s="7">
        <v>91.000833333333006</v>
      </c>
      <c r="B109" s="8">
        <v>3.6993972686349998</v>
      </c>
      <c r="C109" s="8">
        <v>-1.892042420081</v>
      </c>
      <c r="D109" s="8">
        <v>2.7690098920850001</v>
      </c>
    </row>
    <row r="110" spans="1:4" x14ac:dyDescent="0.25">
      <c r="A110" s="7">
        <v>92.000833333333006</v>
      </c>
      <c r="B110" s="8">
        <v>3.695429922942</v>
      </c>
      <c r="C110" s="8">
        <v>-1.8940260929270001</v>
      </c>
      <c r="D110" s="8">
        <v>2.8005597714960002</v>
      </c>
    </row>
    <row r="111" spans="1:4" x14ac:dyDescent="0.25">
      <c r="A111" s="7">
        <v>93.000833333333006</v>
      </c>
      <c r="B111" s="8">
        <v>3.6920729381249999</v>
      </c>
      <c r="C111" s="8">
        <v>-1.895857175555</v>
      </c>
      <c r="D111" s="8">
        <v>2.8321391419339998</v>
      </c>
    </row>
    <row r="112" spans="1:4" x14ac:dyDescent="0.25">
      <c r="A112" s="7">
        <v>94.000833333333006</v>
      </c>
      <c r="B112" s="8">
        <v>3.6890211337449998</v>
      </c>
      <c r="C112" s="8">
        <v>-1.897611963073</v>
      </c>
      <c r="D112" s="8">
        <v>2.8637492103460001</v>
      </c>
    </row>
    <row r="113" spans="1:4" x14ac:dyDescent="0.25">
      <c r="A113" s="7">
        <v>95.000833333333006</v>
      </c>
      <c r="B113" s="8">
        <v>3.685053788052</v>
      </c>
      <c r="C113" s="8">
        <v>-1.8995956359199999</v>
      </c>
      <c r="D113" s="8">
        <v>2.8953918209520002</v>
      </c>
    </row>
    <row r="114" spans="1:4" x14ac:dyDescent="0.25">
      <c r="A114" s="7">
        <v>96.000833333333006</v>
      </c>
      <c r="B114" s="8">
        <v>3.6807812619210001</v>
      </c>
      <c r="C114" s="8">
        <v>-1.9017318989850001</v>
      </c>
      <c r="D114" s="8">
        <v>2.9270674245310002</v>
      </c>
    </row>
    <row r="115" spans="1:4" x14ac:dyDescent="0.25">
      <c r="A115" s="7">
        <v>97.000833333333006</v>
      </c>
      <c r="B115" s="8">
        <v>3.6768139162279998</v>
      </c>
      <c r="C115" s="8">
        <v>-1.9038681620510001</v>
      </c>
      <c r="D115" s="8">
        <v>2.9587788160269999</v>
      </c>
    </row>
    <row r="116" spans="1:4" x14ac:dyDescent="0.25">
      <c r="A116" s="7">
        <v>98.000833333333006</v>
      </c>
      <c r="B116" s="8">
        <v>3.6722362096590002</v>
      </c>
      <c r="C116" s="8">
        <v>-1.906233310445</v>
      </c>
      <c r="D116" s="8">
        <v>2.990527410925</v>
      </c>
    </row>
    <row r="117" spans="1:4" x14ac:dyDescent="0.25">
      <c r="A117" s="7">
        <v>99.000833333333006</v>
      </c>
      <c r="B117" s="8">
        <v>3.6676585030900002</v>
      </c>
      <c r="C117" s="8">
        <v>-1.9082169832910001</v>
      </c>
      <c r="D117" s="8">
        <v>3.0223145562589999</v>
      </c>
    </row>
    <row r="118" spans="1:4" x14ac:dyDescent="0.25">
      <c r="A118" s="7">
        <v>100.00083333333301</v>
      </c>
      <c r="B118" s="8">
        <v>3.6627756160830001</v>
      </c>
      <c r="C118" s="8">
        <v>-1.910811017014</v>
      </c>
      <c r="D118" s="8">
        <v>3.0541428803950001</v>
      </c>
    </row>
    <row r="119" spans="1:4" x14ac:dyDescent="0.25">
      <c r="A119" s="7">
        <v>101.00083333333301</v>
      </c>
      <c r="B119" s="8">
        <v>3.6578927290759999</v>
      </c>
      <c r="C119" s="8">
        <v>-1.9134050507360001</v>
      </c>
      <c r="D119" s="8">
        <v>3.0860119846899998</v>
      </c>
    </row>
    <row r="120" spans="1:4" x14ac:dyDescent="0.25">
      <c r="A120" s="7">
        <v>102.00083333333301</v>
      </c>
      <c r="B120" s="8">
        <v>3.6530098420689998</v>
      </c>
      <c r="C120" s="8">
        <v>-1.9163042648969999</v>
      </c>
      <c r="D120" s="8">
        <v>3.1179258347959999</v>
      </c>
    </row>
    <row r="121" spans="1:4" x14ac:dyDescent="0.25">
      <c r="A121" s="7">
        <v>103.00083333333301</v>
      </c>
      <c r="B121" s="8">
        <v>3.6472114137479998</v>
      </c>
      <c r="C121" s="8">
        <v>-1.919127183948</v>
      </c>
      <c r="D121" s="8">
        <v>3.149887761629</v>
      </c>
    </row>
    <row r="122" spans="1:4" x14ac:dyDescent="0.25">
      <c r="A122" s="7">
        <v>104.00083333333301</v>
      </c>
      <c r="B122" s="8">
        <v>3.6411078049899999</v>
      </c>
      <c r="C122" s="8">
        <v>-1.9225604638739999</v>
      </c>
      <c r="D122" s="8">
        <v>3.1819004925269998</v>
      </c>
    </row>
    <row r="123" spans="1:4" x14ac:dyDescent="0.25">
      <c r="A123" s="7">
        <v>105.00083333333301</v>
      </c>
      <c r="B123" s="8">
        <v>3.6350041962309998</v>
      </c>
      <c r="C123" s="8">
        <v>-1.9256885633630001</v>
      </c>
      <c r="D123" s="8">
        <v>3.213967634131</v>
      </c>
    </row>
    <row r="124" spans="1:4" x14ac:dyDescent="0.25">
      <c r="A124" s="7">
        <v>106.00083333333301</v>
      </c>
      <c r="B124" s="8">
        <v>3.628290226596</v>
      </c>
      <c r="C124" s="8">
        <v>-1.929274433509</v>
      </c>
      <c r="D124" s="8">
        <v>3.2460917603400001</v>
      </c>
    </row>
    <row r="125" spans="1:4" x14ac:dyDescent="0.25">
      <c r="A125" s="7">
        <v>107.00083333333301</v>
      </c>
      <c r="B125" s="8">
        <v>3.6212710765240002</v>
      </c>
      <c r="C125" s="8">
        <v>-1.9328603036550001</v>
      </c>
      <c r="D125" s="8">
        <v>3.2782764936889999</v>
      </c>
    </row>
    <row r="126" spans="1:4" x14ac:dyDescent="0.25">
      <c r="A126" s="7">
        <v>108.00083333333301</v>
      </c>
      <c r="B126" s="8">
        <v>3.6139467460139998</v>
      </c>
      <c r="C126" s="8">
        <v>-1.9367513542379999</v>
      </c>
      <c r="D126" s="8">
        <v>3.3105255690340001</v>
      </c>
    </row>
    <row r="127" spans="1:4" x14ac:dyDescent="0.25">
      <c r="A127" s="7">
        <v>109.00083333333301</v>
      </c>
      <c r="B127" s="8">
        <v>3.6057068741889999</v>
      </c>
      <c r="C127" s="8">
        <v>-1.9412527656980001</v>
      </c>
      <c r="D127" s="8">
        <v>3.3428430503629998</v>
      </c>
    </row>
    <row r="128" spans="1:4" x14ac:dyDescent="0.25">
      <c r="A128" s="7">
        <v>110.00083333333301</v>
      </c>
      <c r="B128" s="8">
        <v>3.5974670023650002</v>
      </c>
      <c r="C128" s="8">
        <v>-1.9458304722669999</v>
      </c>
      <c r="D128" s="8">
        <v>3.3752338519279999</v>
      </c>
    </row>
    <row r="129" spans="1:4" x14ac:dyDescent="0.25">
      <c r="A129" s="7">
        <v>111.00083333333301</v>
      </c>
      <c r="B129" s="8">
        <v>3.5883115892270001</v>
      </c>
      <c r="C129" s="8">
        <v>-1.9506370641640001</v>
      </c>
      <c r="D129" s="8">
        <v>3.4077022136180002</v>
      </c>
    </row>
    <row r="130" spans="1:4" x14ac:dyDescent="0.25">
      <c r="A130" s="7">
        <v>112.00083333333301</v>
      </c>
      <c r="B130" s="8">
        <v>3.5794613565270001</v>
      </c>
      <c r="C130" s="8">
        <v>-1.9554436560620001</v>
      </c>
      <c r="D130" s="8">
        <v>3.440251713885</v>
      </c>
    </row>
    <row r="131" spans="1:4" x14ac:dyDescent="0.25">
      <c r="A131" s="7">
        <v>113.00083333333301</v>
      </c>
      <c r="B131" s="8">
        <v>3.570000762951</v>
      </c>
      <c r="C131" s="8">
        <v>-1.9606317235070001</v>
      </c>
      <c r="D131" s="8">
        <v>3.4728878853960001</v>
      </c>
    </row>
    <row r="132" spans="1:4" x14ac:dyDescent="0.25">
      <c r="A132" s="7">
        <v>114.00083333333301</v>
      </c>
      <c r="B132" s="8">
        <v>3.559624628061</v>
      </c>
      <c r="C132" s="8">
        <v>-1.9665064469369999</v>
      </c>
      <c r="D132" s="8">
        <v>3.5056139577660002</v>
      </c>
    </row>
    <row r="133" spans="1:4" x14ac:dyDescent="0.25">
      <c r="A133" s="7">
        <v>115.00083333333301</v>
      </c>
      <c r="B133" s="8">
        <v>3.5495536736100002</v>
      </c>
      <c r="C133" s="8">
        <v>-1.97199969482</v>
      </c>
      <c r="D133" s="8">
        <v>3.5384330364180001</v>
      </c>
    </row>
    <row r="134" spans="1:4" x14ac:dyDescent="0.25">
      <c r="A134" s="7">
        <v>116.00083333333301</v>
      </c>
      <c r="B134" s="8">
        <v>3.5391775387200002</v>
      </c>
      <c r="C134" s="8">
        <v>-1.9777218280310001</v>
      </c>
      <c r="D134" s="8">
        <v>3.5713475931010001</v>
      </c>
    </row>
    <row r="135" spans="1:4" x14ac:dyDescent="0.25">
      <c r="A135" s="7">
        <v>117.00083333333301</v>
      </c>
      <c r="B135" s="8">
        <v>3.5284962233920001</v>
      </c>
      <c r="C135" s="8">
        <v>-1.983901731899</v>
      </c>
      <c r="D135" s="8">
        <v>3.604360152336</v>
      </c>
    </row>
    <row r="136" spans="1:4" x14ac:dyDescent="0.25">
      <c r="A136" s="7">
        <v>118.00083333333301</v>
      </c>
      <c r="B136" s="8">
        <v>3.5181200885020001</v>
      </c>
      <c r="C136" s="8">
        <v>-1.98970016022</v>
      </c>
      <c r="D136" s="8">
        <v>3.63747191577</v>
      </c>
    </row>
    <row r="137" spans="1:4" x14ac:dyDescent="0.25">
      <c r="A137" s="7">
        <v>119.00083333333301</v>
      </c>
      <c r="B137" s="8">
        <v>3.507133592737</v>
      </c>
      <c r="C137" s="8">
        <v>-1.995956359197</v>
      </c>
      <c r="D137" s="8">
        <v>3.6706845953820002</v>
      </c>
    </row>
    <row r="138" spans="1:4" x14ac:dyDescent="0.25">
      <c r="A138" s="7">
        <v>120.00083333333301</v>
      </c>
      <c r="B138" s="8">
        <v>3.4970626382850001</v>
      </c>
      <c r="C138" s="8">
        <v>-2.0016784924089999</v>
      </c>
      <c r="D138" s="8">
        <v>3.7039976058169999</v>
      </c>
    </row>
    <row r="139" spans="1:4" x14ac:dyDescent="0.25">
      <c r="A139" s="7">
        <v>121.00083333333301</v>
      </c>
      <c r="B139" s="8">
        <v>3.4866865033950001</v>
      </c>
      <c r="C139" s="8">
        <v>-2.007705806058</v>
      </c>
      <c r="D139" s="8">
        <v>3.7374091299810002</v>
      </c>
    </row>
    <row r="140" spans="1:4" x14ac:dyDescent="0.25">
      <c r="A140" s="7">
        <v>122.00083333333301</v>
      </c>
      <c r="B140" s="8">
        <v>3.47570000763</v>
      </c>
      <c r="C140" s="8">
        <v>-2.0138857099259999</v>
      </c>
      <c r="D140" s="8">
        <v>3.7709220914610002</v>
      </c>
    </row>
    <row r="141" spans="1:4" x14ac:dyDescent="0.25">
      <c r="A141" s="7">
        <v>123.00083333333301</v>
      </c>
      <c r="B141" s="8">
        <v>3.4656290531780001</v>
      </c>
      <c r="C141" s="8">
        <v>-2.0196078431369999</v>
      </c>
      <c r="D141" s="8">
        <v>3.8045352701690001</v>
      </c>
    </row>
    <row r="142" spans="1:4" x14ac:dyDescent="0.25">
      <c r="A142" s="7">
        <v>124.00083333333301</v>
      </c>
      <c r="B142" s="8">
        <v>3.4555580987260002</v>
      </c>
      <c r="C142" s="8">
        <v>-2.025711451896</v>
      </c>
      <c r="D142" s="8">
        <v>3.8382478643729998</v>
      </c>
    </row>
    <row r="143" spans="1:4" x14ac:dyDescent="0.25">
      <c r="A143" s="7">
        <v>125.00083333333301</v>
      </c>
      <c r="B143" s="8">
        <v>3.4454871442739998</v>
      </c>
      <c r="C143" s="8">
        <v>-2.0317387655450001</v>
      </c>
      <c r="D143" s="8">
        <v>3.8720594535999999</v>
      </c>
    </row>
    <row r="144" spans="1:4" x14ac:dyDescent="0.25">
      <c r="A144" s="7">
        <v>126.00083333333301</v>
      </c>
      <c r="B144" s="8">
        <v>3.43572137026</v>
      </c>
      <c r="C144" s="8">
        <v>-2.0374608987560001</v>
      </c>
      <c r="D144" s="8">
        <v>3.9059679598689998</v>
      </c>
    </row>
    <row r="145" spans="1:4" x14ac:dyDescent="0.25">
      <c r="A145" s="7">
        <v>127.00083333333301</v>
      </c>
      <c r="B145" s="8">
        <v>3.4262607766839999</v>
      </c>
      <c r="C145" s="8">
        <v>-2.0428778515300001</v>
      </c>
      <c r="D145" s="8">
        <v>3.9399718356600002</v>
      </c>
    </row>
    <row r="146" spans="1:4" x14ac:dyDescent="0.25">
      <c r="A146" s="7">
        <v>128.00083333333299</v>
      </c>
      <c r="B146" s="8">
        <v>3.4171053635459998</v>
      </c>
      <c r="C146" s="8">
        <v>-2.0485999847410001</v>
      </c>
      <c r="D146" s="8">
        <v>3.9740675703399999</v>
      </c>
    </row>
    <row r="147" spans="1:4" x14ac:dyDescent="0.25">
      <c r="A147" s="7">
        <v>129.00083333333299</v>
      </c>
      <c r="B147" s="8">
        <v>3.4082551308459998</v>
      </c>
      <c r="C147" s="8">
        <v>-2.0537880521859999</v>
      </c>
      <c r="D147" s="8">
        <v>4.0082528888300004</v>
      </c>
    </row>
    <row r="148" spans="1:4" x14ac:dyDescent="0.25">
      <c r="A148" s="7">
        <v>130.00083333333299</v>
      </c>
      <c r="B148" s="8">
        <v>3.4000152590220001</v>
      </c>
      <c r="C148" s="8">
        <v>-2.0585946440830001</v>
      </c>
      <c r="D148" s="8">
        <v>4.0425225816569998</v>
      </c>
    </row>
    <row r="149" spans="1:4" x14ac:dyDescent="0.25">
      <c r="A149" s="7">
        <v>131.00083333333299</v>
      </c>
      <c r="B149" s="8">
        <v>3.3923857480740001</v>
      </c>
      <c r="C149" s="8">
        <v>-2.0632486457620001</v>
      </c>
      <c r="D149" s="8">
        <v>4.076873286963</v>
      </c>
    </row>
    <row r="150" spans="1:4" x14ac:dyDescent="0.25">
      <c r="A150" s="7">
        <v>132.00083333333299</v>
      </c>
      <c r="B150" s="8">
        <v>3.3844510566869999</v>
      </c>
      <c r="C150" s="8">
        <v>-2.068284122988</v>
      </c>
      <c r="D150" s="8">
        <v>4.1113031344569997</v>
      </c>
    </row>
    <row r="151" spans="1:4" x14ac:dyDescent="0.25">
      <c r="A151" s="7">
        <v>133.00083333333299</v>
      </c>
      <c r="B151" s="8">
        <v>3.3768215457389998</v>
      </c>
      <c r="C151" s="8">
        <v>-2.0730907148850002</v>
      </c>
      <c r="D151" s="8">
        <v>4.1458118681279998</v>
      </c>
    </row>
    <row r="152" spans="1:4" x14ac:dyDescent="0.25">
      <c r="A152" s="7">
        <v>134.00083333333299</v>
      </c>
      <c r="B152" s="8">
        <v>3.3688868543530002</v>
      </c>
      <c r="C152" s="8">
        <v>-2.0777447165640002</v>
      </c>
      <c r="D152" s="8">
        <v>4.1804012444580003</v>
      </c>
    </row>
    <row r="153" spans="1:4" x14ac:dyDescent="0.25">
      <c r="A153" s="7">
        <v>135.00083333333299</v>
      </c>
      <c r="B153" s="8">
        <v>3.3606469825279999</v>
      </c>
      <c r="C153" s="8">
        <v>-2.082856488899</v>
      </c>
      <c r="D153" s="8">
        <v>4.2150751977310001</v>
      </c>
    </row>
    <row r="154" spans="1:4" x14ac:dyDescent="0.25">
      <c r="A154" s="7">
        <v>136.00083333333299</v>
      </c>
      <c r="B154" s="8">
        <v>3.3508812085150002</v>
      </c>
      <c r="C154" s="8">
        <v>-2.08865491722</v>
      </c>
      <c r="D154" s="8">
        <v>4.2498393765419999</v>
      </c>
    </row>
    <row r="155" spans="1:4" x14ac:dyDescent="0.25">
      <c r="A155" s="7">
        <v>137.00083333333299</v>
      </c>
      <c r="B155" s="8">
        <v>3.3411154345009999</v>
      </c>
      <c r="C155" s="8">
        <v>-2.0949874113070002</v>
      </c>
      <c r="D155" s="8">
        <v>4.2847022142539997</v>
      </c>
    </row>
    <row r="156" spans="1:4" x14ac:dyDescent="0.25">
      <c r="A156" s="7">
        <v>138.00083333333299</v>
      </c>
      <c r="B156" s="8">
        <v>3.3307392996109999</v>
      </c>
      <c r="C156" s="8">
        <v>-2.1018539711600002</v>
      </c>
      <c r="D156" s="8">
        <v>4.3196720876460004</v>
      </c>
    </row>
    <row r="157" spans="1:4" x14ac:dyDescent="0.25">
      <c r="A157" s="7">
        <v>139.00083333333299</v>
      </c>
      <c r="B157" s="8">
        <v>3.3179217212180001</v>
      </c>
      <c r="C157" s="8">
        <v>-2.1097886625469999</v>
      </c>
      <c r="D157" s="8">
        <v>4.3547643549249999</v>
      </c>
    </row>
    <row r="158" spans="1:4" x14ac:dyDescent="0.25">
      <c r="A158" s="7">
        <v>140.00083333333299</v>
      </c>
      <c r="B158" s="8">
        <v>3.3032730601970002</v>
      </c>
      <c r="C158" s="8">
        <v>-2.118944075685</v>
      </c>
      <c r="D158" s="8">
        <v>4.3899984404010004</v>
      </c>
    </row>
    <row r="159" spans="1:4" x14ac:dyDescent="0.25">
      <c r="A159" s="7">
        <v>141.00083333333299</v>
      </c>
      <c r="B159" s="8">
        <v>3.2867933165480001</v>
      </c>
      <c r="C159" s="8">
        <v>-2.1297016861219999</v>
      </c>
      <c r="D159" s="8">
        <v>4.4254005601330002</v>
      </c>
    </row>
    <row r="160" spans="1:4" x14ac:dyDescent="0.25">
      <c r="A160" s="7">
        <v>142.00083333333299</v>
      </c>
      <c r="B160" s="8">
        <v>3.265430685893</v>
      </c>
      <c r="C160" s="8">
        <v>-2.1437399862670001</v>
      </c>
      <c r="D160" s="8">
        <v>4.4610082578860002</v>
      </c>
    </row>
    <row r="161" spans="1:4" x14ac:dyDescent="0.25">
      <c r="A161" s="7">
        <v>143.00083333333299</v>
      </c>
      <c r="B161" s="8">
        <v>3.2388799877930001</v>
      </c>
      <c r="C161" s="8">
        <v>-2.1612115663389999</v>
      </c>
      <c r="D161" s="8">
        <v>4.4968748847100004</v>
      </c>
    </row>
    <row r="162" spans="1:4" x14ac:dyDescent="0.25">
      <c r="A162" s="7">
        <v>144.00083333333299</v>
      </c>
      <c r="B162" s="8">
        <v>3.2050049591819998</v>
      </c>
      <c r="C162" s="8">
        <v>-2.1841763942929999</v>
      </c>
      <c r="D162" s="8">
        <v>4.5330754889240001</v>
      </c>
    </row>
    <row r="163" spans="1:4" x14ac:dyDescent="0.25">
      <c r="A163" s="7">
        <v>145.00083333333299</v>
      </c>
      <c r="B163" s="8">
        <v>3.1604486152439999</v>
      </c>
      <c r="C163" s="8">
        <v>-2.214770733196</v>
      </c>
      <c r="D163" s="8">
        <v>4.5697166348770004</v>
      </c>
    </row>
    <row r="164" spans="1:4" x14ac:dyDescent="0.25">
      <c r="A164" s="7">
        <v>146.00083333333299</v>
      </c>
      <c r="B164" s="8">
        <v>3.1018539711600002</v>
      </c>
      <c r="C164" s="8">
        <v>-2.2565041580830001</v>
      </c>
      <c r="D164" s="8">
        <v>4.606956449268</v>
      </c>
    </row>
    <row r="165" spans="1:4" x14ac:dyDescent="0.25">
      <c r="A165" s="7">
        <v>147.00083333333299</v>
      </c>
      <c r="B165" s="8">
        <v>3.017318989853</v>
      </c>
      <c r="C165" s="8">
        <v>-2.3197528038450002</v>
      </c>
      <c r="D165" s="8">
        <v>4.6450550108930004</v>
      </c>
    </row>
    <row r="166" spans="1:4" x14ac:dyDescent="0.25">
      <c r="A166" s="7">
        <v>147.167</v>
      </c>
      <c r="B166" s="8">
        <v>2.9999237048910001</v>
      </c>
      <c r="C166" s="8">
        <v>-2.3330281528949999</v>
      </c>
      <c r="D166" s="8">
        <v>4.6514975153230003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2183-FE84-4A62-A002-54E24C4A51D3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3.5263599603269999</v>
      </c>
      <c r="C2" s="8">
        <v>2.1165026321810001</v>
      </c>
      <c r="D2" s="8">
        <v>4.1623221000000002E-5</v>
      </c>
    </row>
    <row r="3" spans="1:4" x14ac:dyDescent="0.25">
      <c r="A3" s="7">
        <v>1.002333333333</v>
      </c>
      <c r="B3" s="8">
        <v>3.5962462806129998</v>
      </c>
      <c r="C3" s="8">
        <v>2.0714885175859998</v>
      </c>
      <c r="D3" s="8">
        <v>3.4806485932000003E-2</v>
      </c>
    </row>
    <row r="4" spans="1:4" x14ac:dyDescent="0.25">
      <c r="A4" s="7">
        <v>2.002333333333</v>
      </c>
      <c r="B4" s="8">
        <v>3.628290226596</v>
      </c>
      <c r="C4" s="8">
        <v>2.0535591668570001</v>
      </c>
      <c r="D4" s="8">
        <v>6.9170114781999997E-2</v>
      </c>
    </row>
    <row r="5" spans="1:4" x14ac:dyDescent="0.25">
      <c r="A5" s="7">
        <v>3.002333333333</v>
      </c>
      <c r="B5" s="8">
        <v>3.6466010528730002</v>
      </c>
      <c r="C5" s="8">
        <v>2.0431067368579998</v>
      </c>
      <c r="D5" s="8">
        <v>0.10329449636800001</v>
      </c>
    </row>
    <row r="6" spans="1:4" x14ac:dyDescent="0.25">
      <c r="A6" s="7">
        <v>4.0023333333329996</v>
      </c>
      <c r="B6" s="8">
        <v>3.6548409246969999</v>
      </c>
      <c r="C6" s="8">
        <v>2.03837644007</v>
      </c>
      <c r="D6" s="8">
        <v>0.13730240160099999</v>
      </c>
    </row>
    <row r="7" spans="1:4" x14ac:dyDescent="0.25">
      <c r="A7" s="7">
        <v>5.0023333333329996</v>
      </c>
      <c r="B7" s="8">
        <v>3.659418631266</v>
      </c>
      <c r="C7" s="8">
        <v>2.0357061112379999</v>
      </c>
      <c r="D7" s="8">
        <v>0.17125473517100001</v>
      </c>
    </row>
    <row r="8" spans="1:4" x14ac:dyDescent="0.25">
      <c r="A8" s="7">
        <v>6.0023333333329996</v>
      </c>
      <c r="B8" s="8">
        <v>3.6636911573969999</v>
      </c>
      <c r="C8" s="8">
        <v>2.0330357824059999</v>
      </c>
      <c r="D8" s="8">
        <v>0.20516481354300001</v>
      </c>
    </row>
    <row r="9" spans="1:4" x14ac:dyDescent="0.25">
      <c r="A9" s="7">
        <v>7.0023333333329996</v>
      </c>
      <c r="B9" s="8">
        <v>3.6682688639659999</v>
      </c>
      <c r="C9" s="8">
        <v>2.030670634012</v>
      </c>
      <c r="D9" s="8">
        <v>0.239031879276</v>
      </c>
    </row>
    <row r="10" spans="1:4" x14ac:dyDescent="0.25">
      <c r="A10" s="7">
        <v>8.0023333333330005</v>
      </c>
      <c r="B10" s="8">
        <v>3.6737621118489998</v>
      </c>
      <c r="C10" s="8">
        <v>2.027618829633</v>
      </c>
      <c r="D10" s="8">
        <v>0.272852734544</v>
      </c>
    </row>
    <row r="11" spans="1:4" x14ac:dyDescent="0.25">
      <c r="A11" s="7">
        <v>9.0023333333330005</v>
      </c>
      <c r="B11" s="8">
        <v>3.6795605401690001</v>
      </c>
      <c r="C11" s="8">
        <v>2.0246433203629999</v>
      </c>
      <c r="D11" s="8">
        <v>0.30662350461600002</v>
      </c>
    </row>
    <row r="12" spans="1:4" x14ac:dyDescent="0.25">
      <c r="A12" s="7">
        <v>10.002333333333</v>
      </c>
      <c r="B12" s="8">
        <v>3.6853589684900001</v>
      </c>
      <c r="C12" s="8">
        <v>2.0215915159839999</v>
      </c>
      <c r="D12" s="8">
        <v>0.34034205026199998</v>
      </c>
    </row>
    <row r="13" spans="1:4" x14ac:dyDescent="0.25">
      <c r="A13" s="7">
        <v>11.002333333333</v>
      </c>
      <c r="B13" s="8">
        <v>3.6911573968110001</v>
      </c>
      <c r="C13" s="8">
        <v>2.0182345311669998</v>
      </c>
      <c r="D13" s="8">
        <v>0.37400675614399997</v>
      </c>
    </row>
    <row r="14" spans="1:4" x14ac:dyDescent="0.25">
      <c r="A14" s="7">
        <v>12.002333333333</v>
      </c>
      <c r="B14" s="8">
        <v>3.6975661860070002</v>
      </c>
      <c r="C14" s="8">
        <v>2.0148775463490001</v>
      </c>
      <c r="D14" s="8">
        <v>0.40761463403800002</v>
      </c>
    </row>
    <row r="15" spans="1:4" x14ac:dyDescent="0.25">
      <c r="A15" s="7">
        <v>13.002333333333</v>
      </c>
      <c r="B15" s="8">
        <v>3.7048905165180002</v>
      </c>
      <c r="C15" s="8">
        <v>2.0106813153280001</v>
      </c>
      <c r="D15" s="8">
        <v>0.441162556692</v>
      </c>
    </row>
    <row r="16" spans="1:4" x14ac:dyDescent="0.25">
      <c r="A16" s="7">
        <v>14.002333333333</v>
      </c>
      <c r="B16" s="8">
        <v>3.71190966659</v>
      </c>
      <c r="C16" s="8">
        <v>2.0070954451819998</v>
      </c>
      <c r="D16" s="8">
        <v>0.47464598285100001</v>
      </c>
    </row>
    <row r="17" spans="1:4" x14ac:dyDescent="0.25">
      <c r="A17" s="7">
        <v>15.002333333333</v>
      </c>
      <c r="B17" s="8">
        <v>3.7195391775390001</v>
      </c>
      <c r="C17" s="8">
        <v>2.0029755092700001</v>
      </c>
      <c r="D17" s="8">
        <v>0.50806162843400005</v>
      </c>
    </row>
    <row r="18" spans="1:4" x14ac:dyDescent="0.25">
      <c r="A18" s="7">
        <v>16.002333333332999</v>
      </c>
      <c r="B18" s="8">
        <v>3.728084229801</v>
      </c>
      <c r="C18" s="8">
        <v>1.998245212482</v>
      </c>
      <c r="D18" s="8">
        <v>0.54140600675600004</v>
      </c>
    </row>
    <row r="19" spans="1:4" x14ac:dyDescent="0.25">
      <c r="A19" s="7">
        <v>17.002333333332999</v>
      </c>
      <c r="B19" s="8">
        <v>3.7363241016250002</v>
      </c>
      <c r="C19" s="8">
        <v>1.9938963912409999</v>
      </c>
      <c r="D19" s="8">
        <v>0.57467718310000004</v>
      </c>
    </row>
    <row r="20" spans="1:4" x14ac:dyDescent="0.25">
      <c r="A20" s="7">
        <v>18.002333333332999</v>
      </c>
      <c r="B20" s="8">
        <v>3.7445639734489999</v>
      </c>
      <c r="C20" s="8">
        <v>1.989471274891</v>
      </c>
      <c r="D20" s="8">
        <v>0.60787279401200001</v>
      </c>
    </row>
    <row r="21" spans="1:4" x14ac:dyDescent="0.25">
      <c r="A21" s="7">
        <v>19.002333333332999</v>
      </c>
      <c r="B21" s="8">
        <v>3.7531090257109998</v>
      </c>
      <c r="C21" s="8">
        <v>1.9849698634320001</v>
      </c>
      <c r="D21" s="8">
        <v>0.64099192395100002</v>
      </c>
    </row>
    <row r="22" spans="1:4" x14ac:dyDescent="0.25">
      <c r="A22" s="7">
        <v>20.002333333332999</v>
      </c>
      <c r="B22" s="8">
        <v>3.7619592584119999</v>
      </c>
      <c r="C22" s="8">
        <v>1.9803158617529999</v>
      </c>
      <c r="D22" s="8">
        <v>0.67403414820700003</v>
      </c>
    </row>
    <row r="23" spans="1:4" x14ac:dyDescent="0.25">
      <c r="A23" s="7">
        <v>21.002333333332999</v>
      </c>
      <c r="B23" s="8">
        <v>3.7714198519869999</v>
      </c>
      <c r="C23" s="8">
        <v>1.975585564965</v>
      </c>
      <c r="D23" s="8">
        <v>0.70699811360300002</v>
      </c>
    </row>
    <row r="24" spans="1:4" x14ac:dyDescent="0.25">
      <c r="A24" s="7">
        <v>22.002333333332999</v>
      </c>
      <c r="B24" s="8">
        <v>3.780270084688</v>
      </c>
      <c r="C24" s="8">
        <v>1.9707789730680001</v>
      </c>
      <c r="D24" s="8">
        <v>0.73988293384399995</v>
      </c>
    </row>
    <row r="25" spans="1:4" x14ac:dyDescent="0.25">
      <c r="A25" s="7">
        <v>23.002333333332999</v>
      </c>
      <c r="B25" s="8">
        <v>3.789425497826</v>
      </c>
      <c r="C25" s="8">
        <v>1.96604867628</v>
      </c>
      <c r="D25" s="8">
        <v>0.77268889651799999</v>
      </c>
    </row>
    <row r="26" spans="1:4" x14ac:dyDescent="0.25">
      <c r="A26" s="7">
        <v>24.002333333332999</v>
      </c>
      <c r="B26" s="8">
        <v>3.7985809109640001</v>
      </c>
      <c r="C26" s="8">
        <v>1.9610131990540001</v>
      </c>
      <c r="D26" s="8">
        <v>0.80541432207600006</v>
      </c>
    </row>
    <row r="27" spans="1:4" x14ac:dyDescent="0.25">
      <c r="A27" s="7">
        <v>25.002333333332999</v>
      </c>
      <c r="B27" s="8">
        <v>3.8083466849769998</v>
      </c>
      <c r="C27" s="8">
        <v>1.9560540169380001</v>
      </c>
      <c r="D27" s="8">
        <v>0.83805842022499999</v>
      </c>
    </row>
    <row r="28" spans="1:4" x14ac:dyDescent="0.25">
      <c r="A28" s="7">
        <v>26.002333333332999</v>
      </c>
      <c r="B28" s="8">
        <v>3.818112458991</v>
      </c>
      <c r="C28" s="8">
        <v>1.9511711299309999</v>
      </c>
      <c r="D28" s="8">
        <v>0.87062100044099999</v>
      </c>
    </row>
    <row r="29" spans="1:4" x14ac:dyDescent="0.25">
      <c r="A29" s="7">
        <v>27.002333333332999</v>
      </c>
      <c r="B29" s="8">
        <v>3.826962691691</v>
      </c>
      <c r="C29" s="8">
        <v>1.946746013581</v>
      </c>
      <c r="D29" s="8">
        <v>0.90310360473200002</v>
      </c>
    </row>
    <row r="30" spans="1:4" x14ac:dyDescent="0.25">
      <c r="A30" s="7">
        <v>28.002333333332999</v>
      </c>
      <c r="B30" s="8">
        <v>3.8364232852670002</v>
      </c>
      <c r="C30" s="8">
        <v>1.9419394216829999</v>
      </c>
      <c r="D30" s="8">
        <v>0.93550752015500005</v>
      </c>
    </row>
    <row r="31" spans="1:4" x14ac:dyDescent="0.25">
      <c r="A31" s="7">
        <v>29.002333333332999</v>
      </c>
      <c r="B31" s="8">
        <v>3.8452735179670001</v>
      </c>
      <c r="C31" s="8">
        <v>1.9373617151139999</v>
      </c>
      <c r="D31" s="8">
        <v>0.96783359591600004</v>
      </c>
    </row>
    <row r="32" spans="1:4" x14ac:dyDescent="0.25">
      <c r="A32" s="7">
        <v>30.002333333332999</v>
      </c>
      <c r="B32" s="8">
        <v>3.8547341115429998</v>
      </c>
      <c r="C32" s="8">
        <v>1.9327840085450001</v>
      </c>
      <c r="D32" s="8">
        <v>1.0000831069909999</v>
      </c>
    </row>
    <row r="33" spans="1:4" x14ac:dyDescent="0.25">
      <c r="A33" s="7">
        <v>31.002333333332999</v>
      </c>
      <c r="B33" s="8">
        <v>3.8632791638059998</v>
      </c>
      <c r="C33" s="8">
        <v>1.9283588921949999</v>
      </c>
      <c r="D33" s="8">
        <v>1.0322596822729999</v>
      </c>
    </row>
    <row r="34" spans="1:4" x14ac:dyDescent="0.25">
      <c r="A34" s="7">
        <v>32.002333333332999</v>
      </c>
      <c r="B34" s="8">
        <v>3.87151903563</v>
      </c>
      <c r="C34" s="8">
        <v>1.9243152513920001</v>
      </c>
      <c r="D34" s="8">
        <v>1.0643655396180001</v>
      </c>
    </row>
    <row r="35" spans="1:4" x14ac:dyDescent="0.25">
      <c r="A35" s="7">
        <v>33.002333333332999</v>
      </c>
      <c r="B35" s="8">
        <v>3.8794537270160001</v>
      </c>
      <c r="C35" s="8">
        <v>1.92027161059</v>
      </c>
      <c r="D35" s="8">
        <v>1.0964034449360001</v>
      </c>
    </row>
    <row r="36" spans="1:4" x14ac:dyDescent="0.25">
      <c r="A36" s="7">
        <v>34.002333333332999</v>
      </c>
      <c r="B36" s="8">
        <v>3.8867780575270001</v>
      </c>
      <c r="C36" s="8">
        <v>1.9166857404440001</v>
      </c>
      <c r="D36" s="8">
        <v>1.1283768832179999</v>
      </c>
    </row>
    <row r="37" spans="1:4" x14ac:dyDescent="0.25">
      <c r="A37" s="7">
        <v>35.002333333332999</v>
      </c>
      <c r="B37" s="8">
        <v>3.8944075684750001</v>
      </c>
      <c r="C37" s="8">
        <v>1.912718394751</v>
      </c>
      <c r="D37" s="8">
        <v>1.1602894062119999</v>
      </c>
    </row>
    <row r="38" spans="1:4" x14ac:dyDescent="0.25">
      <c r="A38" s="7">
        <v>36.002333333332999</v>
      </c>
      <c r="B38" s="8">
        <v>3.9011215381089999</v>
      </c>
      <c r="C38" s="8">
        <v>1.9097428854809999</v>
      </c>
      <c r="D38" s="8">
        <v>1.1921448278269999</v>
      </c>
    </row>
    <row r="39" spans="1:4" x14ac:dyDescent="0.25">
      <c r="A39" s="7">
        <v>37.002333333332999</v>
      </c>
      <c r="B39" s="8">
        <v>3.9078355077440001</v>
      </c>
      <c r="C39" s="8">
        <v>1.906233310445</v>
      </c>
      <c r="D39" s="8">
        <v>1.2239467252439999</v>
      </c>
    </row>
    <row r="40" spans="1:4" x14ac:dyDescent="0.25">
      <c r="A40" s="7">
        <v>38.002333333332999</v>
      </c>
      <c r="B40" s="8">
        <v>3.9130235751889999</v>
      </c>
      <c r="C40" s="8">
        <v>1.9038681620510001</v>
      </c>
      <c r="D40" s="8">
        <v>1.2556988822770001</v>
      </c>
    </row>
    <row r="41" spans="1:4" x14ac:dyDescent="0.25">
      <c r="A41" s="7">
        <v>39.002333333332999</v>
      </c>
      <c r="B41" s="8">
        <v>3.9188220035099999</v>
      </c>
      <c r="C41" s="8">
        <v>1.90096894789</v>
      </c>
      <c r="D41" s="8">
        <v>1.2874051927300001</v>
      </c>
    </row>
    <row r="42" spans="1:4" x14ac:dyDescent="0.25">
      <c r="A42" s="7">
        <v>40.002333333332999</v>
      </c>
      <c r="B42" s="8">
        <v>3.924010070954</v>
      </c>
      <c r="C42" s="8">
        <v>1.8984512092770001</v>
      </c>
      <c r="D42" s="8">
        <v>1.3190689300880001</v>
      </c>
    </row>
    <row r="43" spans="1:4" x14ac:dyDescent="0.25">
      <c r="A43" s="7">
        <v>41.002333333332999</v>
      </c>
      <c r="B43" s="8">
        <v>3.928282597086</v>
      </c>
      <c r="C43" s="8">
        <v>1.896467536431</v>
      </c>
      <c r="D43" s="8">
        <v>1.350693022388</v>
      </c>
    </row>
    <row r="44" spans="1:4" x14ac:dyDescent="0.25">
      <c r="A44" s="7">
        <v>42.002333333332999</v>
      </c>
      <c r="B44" s="8">
        <v>3.9331654840920001</v>
      </c>
      <c r="C44" s="8">
        <v>1.893949797818</v>
      </c>
      <c r="D44" s="8">
        <v>1.38227927846</v>
      </c>
    </row>
    <row r="45" spans="1:4" x14ac:dyDescent="0.25">
      <c r="A45" s="7">
        <v>43.002333333332999</v>
      </c>
      <c r="B45" s="8">
        <v>3.9377431906610001</v>
      </c>
      <c r="C45" s="8">
        <v>1.892042420081</v>
      </c>
      <c r="D45" s="8">
        <v>1.41383083043</v>
      </c>
    </row>
    <row r="46" spans="1:4" x14ac:dyDescent="0.25">
      <c r="A46" s="7">
        <v>44.002333333332999</v>
      </c>
      <c r="B46" s="8">
        <v>3.941710536355</v>
      </c>
      <c r="C46" s="8">
        <v>1.889906157015</v>
      </c>
      <c r="D46" s="8">
        <v>1.4453483191759999</v>
      </c>
    </row>
    <row r="47" spans="1:4" x14ac:dyDescent="0.25">
      <c r="A47" s="7">
        <v>45.002333333332999</v>
      </c>
      <c r="B47" s="8">
        <v>3.9453727016100002</v>
      </c>
      <c r="C47" s="8">
        <v>1.8880750743879999</v>
      </c>
      <c r="D47" s="8">
        <v>1.4768348073119999</v>
      </c>
    </row>
    <row r="48" spans="1:4" x14ac:dyDescent="0.25">
      <c r="A48" s="7">
        <v>46.002333333332999</v>
      </c>
      <c r="B48" s="8">
        <v>3.9490348668649999</v>
      </c>
      <c r="C48" s="8">
        <v>1.8865491721979999</v>
      </c>
      <c r="D48" s="8">
        <v>1.5082902416440001</v>
      </c>
    </row>
    <row r="49" spans="1:4" x14ac:dyDescent="0.25">
      <c r="A49" s="7">
        <v>47.002333333332999</v>
      </c>
      <c r="B49" s="8">
        <v>3.9526970321200001</v>
      </c>
      <c r="C49" s="8">
        <v>1.8844892042420001</v>
      </c>
      <c r="D49" s="8">
        <v>1.5397168944920001</v>
      </c>
    </row>
    <row r="50" spans="1:4" x14ac:dyDescent="0.25">
      <c r="A50" s="7">
        <v>48.002333333332999</v>
      </c>
      <c r="B50" s="8">
        <v>3.9560540169379999</v>
      </c>
      <c r="C50" s="8">
        <v>1.882810711833</v>
      </c>
      <c r="D50" s="8">
        <v>1.571115054297</v>
      </c>
    </row>
    <row r="51" spans="1:4" x14ac:dyDescent="0.25">
      <c r="A51" s="7">
        <v>49.002333333332999</v>
      </c>
      <c r="B51" s="8">
        <v>3.959716182193</v>
      </c>
      <c r="C51" s="8">
        <v>1.8814373998630001</v>
      </c>
      <c r="D51" s="8">
        <v>1.602488016581</v>
      </c>
    </row>
    <row r="52" spans="1:4" x14ac:dyDescent="0.25">
      <c r="A52" s="7">
        <v>50.002333333332999</v>
      </c>
      <c r="B52" s="8">
        <v>3.9624628061339999</v>
      </c>
      <c r="C52" s="8">
        <v>1.8801403830009999</v>
      </c>
      <c r="D52" s="8">
        <v>1.633834534981</v>
      </c>
    </row>
    <row r="53" spans="1:4" x14ac:dyDescent="0.25">
      <c r="A53" s="7">
        <v>51.002333333332999</v>
      </c>
      <c r="B53" s="8">
        <v>3.9655146105129999</v>
      </c>
      <c r="C53" s="8">
        <v>1.878614480812</v>
      </c>
      <c r="D53" s="8">
        <v>1.6651578121949999</v>
      </c>
    </row>
    <row r="54" spans="1:4" x14ac:dyDescent="0.25">
      <c r="A54" s="7">
        <v>52.002333333332999</v>
      </c>
      <c r="B54" s="8">
        <v>3.9688715953310001</v>
      </c>
      <c r="C54" s="8">
        <v>1.877088578622</v>
      </c>
      <c r="D54" s="8">
        <v>1.696456672219</v>
      </c>
    </row>
    <row r="55" spans="1:4" x14ac:dyDescent="0.25">
      <c r="A55" s="7">
        <v>53.002333333332999</v>
      </c>
      <c r="B55" s="8">
        <v>3.9713130388339999</v>
      </c>
      <c r="C55" s="8">
        <v>1.8760204470890001</v>
      </c>
      <c r="D55" s="8">
        <v>1.7277317752179999</v>
      </c>
    </row>
    <row r="56" spans="1:4" x14ac:dyDescent="0.25">
      <c r="A56" s="7">
        <v>54.002333333332999</v>
      </c>
      <c r="B56" s="8">
        <v>3.974364843214</v>
      </c>
      <c r="C56" s="8">
        <v>1.8744945448999999</v>
      </c>
      <c r="D56" s="8">
        <v>1.7589849380739999</v>
      </c>
    </row>
    <row r="57" spans="1:4" x14ac:dyDescent="0.25">
      <c r="A57" s="7">
        <v>55.002333333332999</v>
      </c>
      <c r="B57" s="8">
        <v>3.9771114671549999</v>
      </c>
      <c r="C57" s="8">
        <v>1.8731212329289999</v>
      </c>
      <c r="D57" s="8">
        <v>1.7902141947050001</v>
      </c>
    </row>
    <row r="58" spans="1:4" x14ac:dyDescent="0.25">
      <c r="A58" s="7">
        <v>56.002333333332999</v>
      </c>
      <c r="B58" s="8">
        <v>3.9801632715339998</v>
      </c>
      <c r="C58" s="8">
        <v>1.871671625849</v>
      </c>
      <c r="D58" s="8">
        <v>1.8214226416329999</v>
      </c>
    </row>
    <row r="59" spans="1:4" x14ac:dyDescent="0.25">
      <c r="A59" s="7">
        <v>57.002333333332999</v>
      </c>
      <c r="B59" s="8">
        <v>3.9829098954759998</v>
      </c>
      <c r="C59" s="8">
        <v>1.870374608988</v>
      </c>
      <c r="D59" s="8">
        <v>1.8526089409390001</v>
      </c>
    </row>
    <row r="60" spans="1:4" x14ac:dyDescent="0.25">
      <c r="A60" s="7">
        <v>58.002333333332999</v>
      </c>
      <c r="B60" s="8">
        <v>3.9856565194170002</v>
      </c>
      <c r="C60" s="8">
        <v>1.8690775921260001</v>
      </c>
      <c r="D60" s="8">
        <v>1.8837727071199999</v>
      </c>
    </row>
    <row r="61" spans="1:4" x14ac:dyDescent="0.25">
      <c r="A61" s="7">
        <v>59.002333333332999</v>
      </c>
      <c r="B61" s="8">
        <v>3.9884031433590001</v>
      </c>
      <c r="C61" s="8">
        <v>1.8680094605940001</v>
      </c>
      <c r="D61" s="8">
        <v>1.9149160408350001</v>
      </c>
    </row>
    <row r="62" spans="1:4" x14ac:dyDescent="0.25">
      <c r="A62" s="7">
        <v>60.002333333332999</v>
      </c>
      <c r="B62" s="8">
        <v>3.9911497673</v>
      </c>
      <c r="C62" s="8">
        <v>1.8665598535129999</v>
      </c>
      <c r="D62" s="8">
        <v>1.946036665946</v>
      </c>
    </row>
    <row r="63" spans="1:4" x14ac:dyDescent="0.25">
      <c r="A63" s="7">
        <v>61.002333333332999</v>
      </c>
      <c r="B63" s="8">
        <v>3.9935912108029998</v>
      </c>
      <c r="C63" s="8">
        <v>1.865186541543</v>
      </c>
      <c r="D63" s="8">
        <v>1.977135153184</v>
      </c>
    </row>
    <row r="64" spans="1:4" x14ac:dyDescent="0.25">
      <c r="A64" s="7">
        <v>62.002333333332999</v>
      </c>
      <c r="B64" s="8">
        <v>3.9963378347449998</v>
      </c>
      <c r="C64" s="8">
        <v>1.8641184100099999</v>
      </c>
      <c r="D64" s="8">
        <v>2.008212808253</v>
      </c>
    </row>
    <row r="65" spans="1:4" x14ac:dyDescent="0.25">
      <c r="A65" s="7">
        <v>63.002333333332999</v>
      </c>
      <c r="B65" s="8">
        <v>3.9990844586860002</v>
      </c>
      <c r="C65" s="8">
        <v>1.863126573587</v>
      </c>
      <c r="D65" s="8">
        <v>2.039268485669</v>
      </c>
    </row>
    <row r="66" spans="1:4" x14ac:dyDescent="0.25">
      <c r="A66" s="7">
        <v>64.002333333332999</v>
      </c>
      <c r="B66" s="8">
        <v>4.0018310826279997</v>
      </c>
      <c r="C66" s="8">
        <v>1.861753261616</v>
      </c>
      <c r="D66" s="8">
        <v>2.070303852691</v>
      </c>
    </row>
    <row r="67" spans="1:4" x14ac:dyDescent="0.25">
      <c r="A67" s="7">
        <v>65.002333333332999</v>
      </c>
      <c r="B67" s="8">
        <v>4.0048828870069997</v>
      </c>
      <c r="C67" s="8">
        <v>1.859998474098</v>
      </c>
      <c r="D67" s="8">
        <v>2.1013195317600002</v>
      </c>
    </row>
    <row r="68" spans="1:4" x14ac:dyDescent="0.25">
      <c r="A68" s="7">
        <v>66.002333333332999</v>
      </c>
      <c r="B68" s="8">
        <v>4.0079346913859997</v>
      </c>
      <c r="C68" s="8">
        <v>1.858854047456</v>
      </c>
      <c r="D68" s="8">
        <v>2.1323128883629998</v>
      </c>
    </row>
    <row r="69" spans="1:4" x14ac:dyDescent="0.25">
      <c r="A69" s="7">
        <v>67.002333333332999</v>
      </c>
      <c r="B69" s="8">
        <v>4.0100709544519999</v>
      </c>
      <c r="C69" s="8">
        <v>1.857709620813</v>
      </c>
      <c r="D69" s="8">
        <v>2.1632865777829999</v>
      </c>
    </row>
    <row r="70" spans="1:4" x14ac:dyDescent="0.25">
      <c r="A70" s="7">
        <v>68.002333333332999</v>
      </c>
      <c r="B70" s="8">
        <v>4.0125123979549997</v>
      </c>
      <c r="C70" s="8">
        <v>1.85671778439</v>
      </c>
      <c r="D70" s="8">
        <v>2.1942398661019999</v>
      </c>
    </row>
    <row r="71" spans="1:4" x14ac:dyDescent="0.25">
      <c r="A71" s="7">
        <v>69.002333333332999</v>
      </c>
      <c r="B71" s="8">
        <v>4.0155642023349998</v>
      </c>
      <c r="C71" s="8">
        <v>1.8551155870910001</v>
      </c>
      <c r="D71" s="8">
        <v>2.2251719954559999</v>
      </c>
    </row>
    <row r="72" spans="1:4" x14ac:dyDescent="0.25">
      <c r="A72" s="7">
        <v>70.002333333332999</v>
      </c>
      <c r="B72" s="8">
        <v>4.0177004653999999</v>
      </c>
      <c r="C72" s="8">
        <v>1.854047455558</v>
      </c>
      <c r="D72" s="8">
        <v>2.2560834469279998</v>
      </c>
    </row>
    <row r="73" spans="1:4" x14ac:dyDescent="0.25">
      <c r="A73" s="7">
        <v>71.002333333332999</v>
      </c>
      <c r="B73" s="8">
        <v>4.0210574502169996</v>
      </c>
      <c r="C73" s="8">
        <v>1.852903028916</v>
      </c>
      <c r="D73" s="8">
        <v>2.2869740041369999</v>
      </c>
    </row>
    <row r="74" spans="1:4" x14ac:dyDescent="0.25">
      <c r="A74" s="7">
        <v>72.002333333332999</v>
      </c>
      <c r="B74" s="8">
        <v>4.0234988937210003</v>
      </c>
      <c r="C74" s="8">
        <v>1.8514534218359999</v>
      </c>
      <c r="D74" s="8">
        <v>2.3178419315799998</v>
      </c>
    </row>
    <row r="75" spans="1:4" x14ac:dyDescent="0.25">
      <c r="A75" s="7">
        <v>73.002333333332999</v>
      </c>
      <c r="B75" s="8">
        <v>4.0265506981000003</v>
      </c>
      <c r="C75" s="8">
        <v>1.850156404974</v>
      </c>
      <c r="D75" s="8">
        <v>2.3486889401759998</v>
      </c>
    </row>
    <row r="76" spans="1:4" x14ac:dyDescent="0.25">
      <c r="A76" s="7">
        <v>74.002333333332999</v>
      </c>
      <c r="B76" s="8">
        <v>4.0296025024800004</v>
      </c>
      <c r="C76" s="8">
        <v>1.8489356832229999</v>
      </c>
      <c r="D76" s="8">
        <v>2.3795123799410001</v>
      </c>
    </row>
    <row r="77" spans="1:4" x14ac:dyDescent="0.25">
      <c r="A77" s="7">
        <v>75.002333333332999</v>
      </c>
      <c r="B77" s="8">
        <v>4.0323491264209999</v>
      </c>
      <c r="C77" s="8">
        <v>1.847333485924</v>
      </c>
      <c r="D77" s="8">
        <v>2.4103133194309998</v>
      </c>
    </row>
    <row r="78" spans="1:4" x14ac:dyDescent="0.25">
      <c r="A78" s="7">
        <v>76.002333333332999</v>
      </c>
      <c r="B78" s="8">
        <v>4.0354009307999998</v>
      </c>
      <c r="C78" s="8">
        <v>1.8461127641720001</v>
      </c>
      <c r="D78" s="8">
        <v>2.4410922844449998</v>
      </c>
    </row>
    <row r="79" spans="1:4" x14ac:dyDescent="0.25">
      <c r="A79" s="7">
        <v>77.002333333332999</v>
      </c>
      <c r="B79" s="8">
        <v>4.0387579156179996</v>
      </c>
      <c r="C79" s="8">
        <v>1.844510566873</v>
      </c>
      <c r="D79" s="8">
        <v>2.4718477346709999</v>
      </c>
    </row>
    <row r="80" spans="1:4" x14ac:dyDescent="0.25">
      <c r="A80" s="7">
        <v>78.002333333332999</v>
      </c>
      <c r="B80" s="8">
        <v>4.0415045395589999</v>
      </c>
      <c r="C80" s="8">
        <v>1.843289845121</v>
      </c>
      <c r="D80" s="8">
        <v>2.5025809692449998</v>
      </c>
    </row>
    <row r="81" spans="1:4" x14ac:dyDescent="0.25">
      <c r="A81" s="7">
        <v>79.002333333332999</v>
      </c>
      <c r="B81" s="8">
        <v>4.0442511635000002</v>
      </c>
      <c r="C81" s="8">
        <v>1.8420691233690001</v>
      </c>
      <c r="D81" s="8">
        <v>2.5332905372869998</v>
      </c>
    </row>
    <row r="82" spans="1:4" x14ac:dyDescent="0.25">
      <c r="A82" s="7">
        <v>80.002333333332999</v>
      </c>
      <c r="B82" s="8">
        <v>4.047608148318</v>
      </c>
      <c r="C82" s="8">
        <v>1.84046692607</v>
      </c>
      <c r="D82" s="8">
        <v>2.5639768711380002</v>
      </c>
    </row>
    <row r="83" spans="1:4" x14ac:dyDescent="0.25">
      <c r="A83" s="7">
        <v>81.002333333332999</v>
      </c>
      <c r="B83" s="8">
        <v>4.0509651331349996</v>
      </c>
      <c r="C83" s="8">
        <v>1.8387884336610001</v>
      </c>
      <c r="D83" s="8">
        <v>2.5946402390999999</v>
      </c>
    </row>
    <row r="84" spans="1:4" x14ac:dyDescent="0.25">
      <c r="A84" s="7">
        <v>82.002333333332999</v>
      </c>
      <c r="B84" s="8">
        <v>4.0540169375139996</v>
      </c>
      <c r="C84" s="8">
        <v>1.8377203021290001</v>
      </c>
      <c r="D84" s="8">
        <v>2.6252787965289999</v>
      </c>
    </row>
    <row r="85" spans="1:4" x14ac:dyDescent="0.25">
      <c r="A85" s="7">
        <v>83.002333333332999</v>
      </c>
      <c r="B85" s="8">
        <v>4.0576791027699999</v>
      </c>
      <c r="C85" s="8">
        <v>1.8359655146110001</v>
      </c>
      <c r="D85" s="8">
        <v>2.6558943995150002</v>
      </c>
    </row>
    <row r="86" spans="1:4" x14ac:dyDescent="0.25">
      <c r="A86" s="7">
        <v>84.002333333332999</v>
      </c>
      <c r="B86" s="8">
        <v>4.0604257267110002</v>
      </c>
      <c r="C86" s="8">
        <v>1.8345922026399999</v>
      </c>
      <c r="D86" s="8">
        <v>2.6864844588980001</v>
      </c>
    </row>
    <row r="87" spans="1:4" x14ac:dyDescent="0.25">
      <c r="A87" s="7">
        <v>85.002333333332999</v>
      </c>
      <c r="B87" s="8">
        <v>4.0637827115279999</v>
      </c>
      <c r="C87" s="8">
        <v>1.8330663004500001</v>
      </c>
      <c r="D87" s="8">
        <v>2.7170499758400002</v>
      </c>
    </row>
    <row r="88" spans="1:4" x14ac:dyDescent="0.25">
      <c r="A88" s="7">
        <v>86.002333333332999</v>
      </c>
      <c r="B88" s="8">
        <v>4.0677500572209997</v>
      </c>
      <c r="C88" s="8">
        <v>1.8314641031509999</v>
      </c>
      <c r="D88" s="8">
        <v>2.7475889227980002</v>
      </c>
    </row>
    <row r="89" spans="1:4" x14ac:dyDescent="0.25">
      <c r="A89" s="7">
        <v>87.002333333332999</v>
      </c>
      <c r="B89" s="8">
        <v>4.071412222477</v>
      </c>
      <c r="C89" s="8">
        <v>1.829861905852</v>
      </c>
      <c r="D89" s="8">
        <v>2.7781005124489999</v>
      </c>
    </row>
    <row r="90" spans="1:4" x14ac:dyDescent="0.25">
      <c r="A90" s="7">
        <v>88.002333333332999</v>
      </c>
      <c r="B90" s="8">
        <v>4.0753795681699998</v>
      </c>
      <c r="C90" s="8">
        <v>1.8280308232239999</v>
      </c>
      <c r="D90" s="8">
        <v>2.808583424464</v>
      </c>
    </row>
    <row r="91" spans="1:4" x14ac:dyDescent="0.25">
      <c r="A91" s="7">
        <v>89.002333333332999</v>
      </c>
      <c r="B91" s="8">
        <v>4.0787365529870003</v>
      </c>
      <c r="C91" s="8">
        <v>1.826581216144</v>
      </c>
      <c r="D91" s="8">
        <v>2.8390385457730001</v>
      </c>
    </row>
    <row r="92" spans="1:4" x14ac:dyDescent="0.25">
      <c r="A92" s="7">
        <v>90.002333333332999</v>
      </c>
      <c r="B92" s="8">
        <v>4.0830090791179998</v>
      </c>
      <c r="C92" s="8">
        <v>1.8245975432970001</v>
      </c>
      <c r="D92" s="8">
        <v>2.8694636807729998</v>
      </c>
    </row>
    <row r="93" spans="1:4" x14ac:dyDescent="0.25">
      <c r="A93" s="7">
        <v>91.002333333332999</v>
      </c>
      <c r="B93" s="8">
        <v>4.0869764248109997</v>
      </c>
      <c r="C93" s="8">
        <v>1.8229953459979999</v>
      </c>
      <c r="D93" s="8">
        <v>2.899859791206</v>
      </c>
    </row>
    <row r="94" spans="1:4" x14ac:dyDescent="0.25">
      <c r="A94" s="7">
        <v>92.002333333332999</v>
      </c>
      <c r="B94" s="8">
        <v>4.0909437705040004</v>
      </c>
      <c r="C94" s="8">
        <v>1.8211642633709999</v>
      </c>
      <c r="D94" s="8">
        <v>2.9302252053609998</v>
      </c>
    </row>
    <row r="95" spans="1:4" x14ac:dyDescent="0.25">
      <c r="A95" s="7">
        <v>93.002333333332999</v>
      </c>
      <c r="B95" s="8">
        <v>4.0949111161970002</v>
      </c>
      <c r="C95" s="8">
        <v>1.8194094758529999</v>
      </c>
      <c r="D95" s="8">
        <v>2.960561531158</v>
      </c>
    </row>
    <row r="96" spans="1:4" x14ac:dyDescent="0.25">
      <c r="A96" s="7">
        <v>94.002333333332999</v>
      </c>
      <c r="B96" s="8">
        <v>4.0985732814529996</v>
      </c>
      <c r="C96" s="8">
        <v>1.8178072785529999</v>
      </c>
      <c r="D96" s="8">
        <v>2.9908672104809999</v>
      </c>
    </row>
    <row r="97" spans="1:4" x14ac:dyDescent="0.25">
      <c r="A97" s="7">
        <v>95.002333333332999</v>
      </c>
      <c r="B97" s="8">
        <v>4.1031509880219996</v>
      </c>
      <c r="C97" s="8">
        <v>1.815671015488</v>
      </c>
      <c r="D97" s="8">
        <v>3.0211437541859998</v>
      </c>
    </row>
    <row r="98" spans="1:4" x14ac:dyDescent="0.25">
      <c r="A98" s="7">
        <v>96.002333333332999</v>
      </c>
      <c r="B98" s="8">
        <v>4.1071183337150003</v>
      </c>
      <c r="C98" s="8">
        <v>1.8138399328599999</v>
      </c>
      <c r="D98" s="8">
        <v>3.0513902520279998</v>
      </c>
    </row>
    <row r="99" spans="1:4" x14ac:dyDescent="0.25">
      <c r="A99" s="7">
        <v>97.002333333332999</v>
      </c>
      <c r="B99" s="8">
        <v>4.110475318532</v>
      </c>
      <c r="C99" s="8">
        <v>1.81239032578</v>
      </c>
      <c r="D99" s="8">
        <v>3.0816083068419999</v>
      </c>
    </row>
    <row r="100" spans="1:4" x14ac:dyDescent="0.25">
      <c r="A100" s="7">
        <v>98.002333333332999</v>
      </c>
      <c r="B100" s="8">
        <v>4.1147478446630004</v>
      </c>
      <c r="C100" s="8">
        <v>1.810559243153</v>
      </c>
      <c r="D100" s="8">
        <v>3.111797637819</v>
      </c>
    </row>
    <row r="101" spans="1:4" x14ac:dyDescent="0.25">
      <c r="A101" s="7">
        <v>99.002333333332999</v>
      </c>
      <c r="B101" s="8">
        <v>4.1184100099179997</v>
      </c>
      <c r="C101" s="8">
        <v>1.8087281605250001</v>
      </c>
      <c r="D101" s="8">
        <v>3.1419595341340001</v>
      </c>
    </row>
    <row r="102" spans="1:4" x14ac:dyDescent="0.25">
      <c r="A102" s="7">
        <v>100.002333333333</v>
      </c>
      <c r="B102" s="8">
        <v>4.1220721751739999</v>
      </c>
      <c r="C102" s="8">
        <v>1.807202258335</v>
      </c>
      <c r="D102" s="8">
        <v>3.1720939553080001</v>
      </c>
    </row>
    <row r="103" spans="1:4" x14ac:dyDescent="0.25">
      <c r="A103" s="7">
        <v>101.002333333333</v>
      </c>
      <c r="B103" s="8">
        <v>4.1257343404290001</v>
      </c>
      <c r="C103" s="8">
        <v>1.8056000610359999</v>
      </c>
      <c r="D103" s="8">
        <v>3.202202827582</v>
      </c>
    </row>
    <row r="104" spans="1:4" x14ac:dyDescent="0.25">
      <c r="A104" s="7">
        <v>102.002333333333</v>
      </c>
      <c r="B104" s="8">
        <v>4.1287861448080001</v>
      </c>
      <c r="C104" s="8">
        <v>1.8043030441750001</v>
      </c>
      <c r="D104" s="8">
        <v>3.2322857866449999</v>
      </c>
    </row>
    <row r="105" spans="1:4" x14ac:dyDescent="0.25">
      <c r="A105" s="7">
        <v>103.002333333333</v>
      </c>
      <c r="B105" s="8">
        <v>4.1321431296249997</v>
      </c>
      <c r="C105" s="8">
        <v>1.802853437095</v>
      </c>
      <c r="D105" s="8">
        <v>3.2623459733139999</v>
      </c>
    </row>
    <row r="106" spans="1:4" x14ac:dyDescent="0.25">
      <c r="A106" s="7">
        <v>104.002333333333</v>
      </c>
      <c r="B106" s="8">
        <v>4.1355001144430004</v>
      </c>
      <c r="C106" s="8">
        <v>1.801327534905</v>
      </c>
      <c r="D106" s="8">
        <v>3.2923820666229999</v>
      </c>
    </row>
    <row r="107" spans="1:4" x14ac:dyDescent="0.25">
      <c r="A107" s="7">
        <v>105.002333333333</v>
      </c>
      <c r="B107" s="8">
        <v>4.1379415579460002</v>
      </c>
      <c r="C107" s="8">
        <v>1.8004119935909999</v>
      </c>
      <c r="D107" s="8">
        <v>3.3223978079990002</v>
      </c>
    </row>
    <row r="108" spans="1:4" x14ac:dyDescent="0.25">
      <c r="A108" s="7">
        <v>106.002333333333</v>
      </c>
      <c r="B108" s="8">
        <v>4.14038300145</v>
      </c>
      <c r="C108" s="8">
        <v>1.799420157168</v>
      </c>
      <c r="D108" s="8">
        <v>3.3523941882199999</v>
      </c>
    </row>
    <row r="109" spans="1:4" x14ac:dyDescent="0.25">
      <c r="A109" s="7">
        <v>107.002333333333</v>
      </c>
      <c r="B109" s="8">
        <v>4.1428244449529998</v>
      </c>
      <c r="C109" s="8">
        <v>1.798275730526</v>
      </c>
      <c r="D109" s="8">
        <v>3.3823719229760001</v>
      </c>
    </row>
    <row r="110" spans="1:4" x14ac:dyDescent="0.25">
      <c r="A110" s="7">
        <v>108.002333333333</v>
      </c>
      <c r="B110" s="8">
        <v>4.1452658884569997</v>
      </c>
      <c r="C110" s="8">
        <v>1.7973601892119999</v>
      </c>
      <c r="D110" s="8">
        <v>3.4123338989769998</v>
      </c>
    </row>
    <row r="111" spans="1:4" x14ac:dyDescent="0.25">
      <c r="A111" s="7">
        <v>109.002333333333</v>
      </c>
      <c r="B111" s="8">
        <v>4.1467917906459997</v>
      </c>
      <c r="C111" s="8">
        <v>1.7964446478980001</v>
      </c>
      <c r="D111" s="8">
        <v>3.4422814244720001</v>
      </c>
    </row>
    <row r="112" spans="1:4" x14ac:dyDescent="0.25">
      <c r="A112" s="7">
        <v>110.002333333333</v>
      </c>
      <c r="B112" s="8">
        <v>4.1486228732740003</v>
      </c>
      <c r="C112" s="8">
        <v>1.795605401694</v>
      </c>
      <c r="D112" s="8">
        <v>3.4722141383320002</v>
      </c>
    </row>
    <row r="113" spans="1:4" x14ac:dyDescent="0.25">
      <c r="A113" s="7">
        <v>111.002333333333</v>
      </c>
      <c r="B113" s="8">
        <v>4.1504539559009999</v>
      </c>
      <c r="C113" s="8">
        <v>1.7946898603799999</v>
      </c>
      <c r="D113" s="8">
        <v>3.5021345413390002</v>
      </c>
    </row>
    <row r="114" spans="1:4" x14ac:dyDescent="0.25">
      <c r="A114" s="7">
        <v>112.002333333333</v>
      </c>
      <c r="B114" s="8">
        <v>4.1522850385290004</v>
      </c>
      <c r="C114" s="8">
        <v>1.794232089723</v>
      </c>
      <c r="D114" s="8">
        <v>3.5320429713129999</v>
      </c>
    </row>
    <row r="115" spans="1:4" x14ac:dyDescent="0.25">
      <c r="A115" s="7">
        <v>113.002333333333</v>
      </c>
      <c r="B115" s="8">
        <v>4.1538109407189996</v>
      </c>
      <c r="C115" s="8">
        <v>1.7933928435190001</v>
      </c>
      <c r="D115" s="8">
        <v>3.5619395295560001</v>
      </c>
    </row>
    <row r="116" spans="1:4" x14ac:dyDescent="0.25">
      <c r="A116" s="7">
        <v>114.002333333333</v>
      </c>
      <c r="B116" s="8">
        <v>4.1550316624699999</v>
      </c>
      <c r="C116" s="8">
        <v>1.7927061875329999</v>
      </c>
      <c r="D116" s="8">
        <v>3.5918248211299999</v>
      </c>
    </row>
    <row r="117" spans="1:4" x14ac:dyDescent="0.25">
      <c r="A117" s="7">
        <v>115.002333333333</v>
      </c>
      <c r="B117" s="8">
        <v>4.1571679255360001</v>
      </c>
      <c r="C117" s="8">
        <v>1.792095826658</v>
      </c>
      <c r="D117" s="8">
        <v>3.6216973173790001</v>
      </c>
    </row>
    <row r="118" spans="1:4" x14ac:dyDescent="0.25">
      <c r="A118" s="7">
        <v>116.002333333333</v>
      </c>
      <c r="B118" s="8">
        <v>4.1586938277260002</v>
      </c>
      <c r="C118" s="8">
        <v>1.791180285344</v>
      </c>
      <c r="D118" s="8">
        <v>3.651558125217</v>
      </c>
    </row>
    <row r="119" spans="1:4" x14ac:dyDescent="0.25">
      <c r="A119" s="7">
        <v>117.002333333333</v>
      </c>
      <c r="B119" s="8">
        <v>4.1605249103529998</v>
      </c>
      <c r="C119" s="8">
        <v>1.790493629358</v>
      </c>
      <c r="D119" s="8">
        <v>3.6814068905080002</v>
      </c>
    </row>
    <row r="120" spans="1:4" x14ac:dyDescent="0.25">
      <c r="A120" s="7">
        <v>118.002333333333</v>
      </c>
      <c r="B120" s="8">
        <v>4.1620508125429998</v>
      </c>
      <c r="C120" s="8">
        <v>1.7898832684820001</v>
      </c>
      <c r="D120" s="8">
        <v>3.711243924578</v>
      </c>
    </row>
    <row r="121" spans="1:4" x14ac:dyDescent="0.25">
      <c r="A121" s="7">
        <v>119.002333333333</v>
      </c>
      <c r="B121" s="8">
        <v>4.1641870756079999</v>
      </c>
      <c r="C121" s="8">
        <v>1.7891203173879999</v>
      </c>
      <c r="D121" s="8">
        <v>3.7410669813839998</v>
      </c>
    </row>
    <row r="122" spans="1:4" x14ac:dyDescent="0.25">
      <c r="A122" s="7">
        <v>120</v>
      </c>
      <c r="B122" s="8">
        <v>4.165712977798</v>
      </c>
      <c r="C122" s="8">
        <v>1.7883573662929999</v>
      </c>
      <c r="D122" s="8">
        <v>3.770808489103</v>
      </c>
    </row>
    <row r="123" spans="1:4" x14ac:dyDescent="0.25">
      <c r="A123" s="7">
        <v>8.3333333299999998E-4</v>
      </c>
      <c r="B123" s="8">
        <v>4.1235980773629999</v>
      </c>
      <c r="C123" s="8">
        <v>0.79201953154799998</v>
      </c>
      <c r="D123" s="8">
        <v>1.1603215E-5</v>
      </c>
    </row>
    <row r="124" spans="1:4" x14ac:dyDescent="0.25">
      <c r="A124" s="7">
        <v>1.000833333333</v>
      </c>
      <c r="B124" s="8">
        <v>4.1089494163419999</v>
      </c>
      <c r="C124" s="8">
        <v>0.79331654840900001</v>
      </c>
      <c r="D124" s="8">
        <v>1.3219803667000001E-2</v>
      </c>
    </row>
    <row r="125" spans="1:4" x14ac:dyDescent="0.25">
      <c r="A125" s="7">
        <v>2.000833333333</v>
      </c>
      <c r="B125" s="8">
        <v>4.105897611963</v>
      </c>
      <c r="C125" s="8">
        <v>0.793850614176</v>
      </c>
      <c r="D125" s="8">
        <v>2.6447195518999999E-2</v>
      </c>
    </row>
    <row r="126" spans="1:4" x14ac:dyDescent="0.25">
      <c r="A126" s="7">
        <v>3.000833333333</v>
      </c>
      <c r="B126" s="8">
        <v>4.1055924315250003</v>
      </c>
      <c r="C126" s="8">
        <v>0.79400320439500005</v>
      </c>
      <c r="D126" s="8">
        <v>3.9680358036E-2</v>
      </c>
    </row>
    <row r="127" spans="1:4" x14ac:dyDescent="0.25">
      <c r="A127" s="7">
        <v>4.0008333333330004</v>
      </c>
      <c r="B127" s="8">
        <v>4.1046768902109996</v>
      </c>
      <c r="C127" s="8">
        <v>0.79430838483300004</v>
      </c>
      <c r="D127" s="8">
        <v>5.2915633503999998E-2</v>
      </c>
    </row>
    <row r="128" spans="1:4" x14ac:dyDescent="0.25">
      <c r="A128" s="7">
        <v>5.0008333333330004</v>
      </c>
      <c r="B128" s="8">
        <v>4.1049820706490001</v>
      </c>
      <c r="C128" s="8">
        <v>0.79423208972299997</v>
      </c>
      <c r="D128" s="8">
        <v>6.6151503437999998E-2</v>
      </c>
    </row>
    <row r="129" spans="1:4" x14ac:dyDescent="0.25">
      <c r="A129" s="7">
        <v>6.0008333333330004</v>
      </c>
      <c r="B129" s="8">
        <v>4.1046768902109996</v>
      </c>
      <c r="C129" s="8">
        <v>0.79407949950400003</v>
      </c>
      <c r="D129" s="8">
        <v>7.9387162499999997E-2</v>
      </c>
    </row>
    <row r="130" spans="1:4" x14ac:dyDescent="0.25">
      <c r="A130" s="7">
        <v>7.0008333333330004</v>
      </c>
      <c r="B130" s="8">
        <v>4.1052872510869998</v>
      </c>
      <c r="C130" s="8">
        <v>0.79400320439500005</v>
      </c>
      <c r="D130" s="8">
        <v>9.2622202301000003E-2</v>
      </c>
    </row>
    <row r="131" spans="1:4" x14ac:dyDescent="0.25">
      <c r="A131" s="7">
        <v>8.0008333333330004</v>
      </c>
      <c r="B131" s="8">
        <v>4.1055924315250003</v>
      </c>
      <c r="C131" s="8">
        <v>0.793850614176</v>
      </c>
      <c r="D131" s="8">
        <v>0.105856369582</v>
      </c>
    </row>
    <row r="132" spans="1:4" x14ac:dyDescent="0.25">
      <c r="A132" s="7">
        <v>9.0008333333330004</v>
      </c>
      <c r="B132" s="8">
        <v>4.1055924315250003</v>
      </c>
      <c r="C132" s="8">
        <v>0.79407949950400003</v>
      </c>
      <c r="D132" s="8">
        <v>0.11908942465</v>
      </c>
    </row>
    <row r="133" spans="1:4" x14ac:dyDescent="0.25">
      <c r="A133" s="7">
        <v>10.000833333333</v>
      </c>
      <c r="B133" s="8">
        <v>4.105897611963</v>
      </c>
      <c r="C133" s="8">
        <v>0.79392690928499998</v>
      </c>
      <c r="D133" s="8">
        <v>0.13232136369</v>
      </c>
    </row>
    <row r="134" spans="1:4" x14ac:dyDescent="0.25">
      <c r="A134" s="7">
        <v>11.000833333333</v>
      </c>
      <c r="B134" s="8">
        <v>4.1071183337150003</v>
      </c>
      <c r="C134" s="8">
        <v>0.79369802395699995</v>
      </c>
      <c r="D134" s="8">
        <v>0.14555154434000001</v>
      </c>
    </row>
    <row r="135" spans="1:4" x14ac:dyDescent="0.25">
      <c r="A135" s="7">
        <v>12.000833333333</v>
      </c>
      <c r="B135" s="8">
        <v>4.1071183337150003</v>
      </c>
      <c r="C135" s="8">
        <v>0.79369802395699995</v>
      </c>
      <c r="D135" s="8">
        <v>0.158779973381</v>
      </c>
    </row>
    <row r="136" spans="1:4" x14ac:dyDescent="0.25">
      <c r="A136" s="7">
        <v>13.000833333333</v>
      </c>
      <c r="B136" s="8">
        <v>4.1077286945909997</v>
      </c>
      <c r="C136" s="8">
        <v>0.79346913862799995</v>
      </c>
      <c r="D136" s="8">
        <v>0.172006914456</v>
      </c>
    </row>
    <row r="137" spans="1:4" x14ac:dyDescent="0.25">
      <c r="A137" s="7">
        <v>14.000833333333</v>
      </c>
      <c r="B137" s="8">
        <v>4.1083390554669998</v>
      </c>
      <c r="C137" s="8">
        <v>0.79369802395699995</v>
      </c>
      <c r="D137" s="8">
        <v>0.18523211388300001</v>
      </c>
    </row>
    <row r="138" spans="1:4" x14ac:dyDescent="0.25">
      <c r="A138" s="7">
        <v>15.000833333333</v>
      </c>
      <c r="B138" s="8">
        <v>4.1086442359040003</v>
      </c>
      <c r="C138" s="8">
        <v>0.79339284351899997</v>
      </c>
      <c r="D138" s="8">
        <v>0.19845563333399999</v>
      </c>
    </row>
    <row r="139" spans="1:4" x14ac:dyDescent="0.25">
      <c r="A139" s="7">
        <v>16.000833333332999</v>
      </c>
      <c r="B139" s="8">
        <v>4.1095597772180001</v>
      </c>
      <c r="C139" s="8">
        <v>0.79324025330000003</v>
      </c>
      <c r="D139" s="8">
        <v>0.211677031569</v>
      </c>
    </row>
    <row r="140" spans="1:4" x14ac:dyDescent="0.25">
      <c r="A140" s="7">
        <v>17.000833333332999</v>
      </c>
      <c r="B140" s="8">
        <v>4.1101701380940003</v>
      </c>
      <c r="C140" s="8">
        <v>0.79308766308099998</v>
      </c>
      <c r="D140" s="8">
        <v>0.22489593304700001</v>
      </c>
    </row>
    <row r="141" spans="1:4" x14ac:dyDescent="0.25">
      <c r="A141" s="7">
        <v>18.000833333332999</v>
      </c>
      <c r="B141" s="8">
        <v>4.1110856794080002</v>
      </c>
      <c r="C141" s="8">
        <v>0.79293507286200005</v>
      </c>
      <c r="D141" s="8">
        <v>0.238112233073</v>
      </c>
    </row>
    <row r="142" spans="1:4" x14ac:dyDescent="0.25">
      <c r="A142" s="7">
        <v>19.000833333332999</v>
      </c>
      <c r="B142" s="8">
        <v>4.1116960402840004</v>
      </c>
      <c r="C142" s="8">
        <v>0.79270618753300004</v>
      </c>
      <c r="D142" s="8">
        <v>0.25132676580800001</v>
      </c>
    </row>
    <row r="143" spans="1:4" x14ac:dyDescent="0.25">
      <c r="A143" s="7">
        <v>20.000833333332999</v>
      </c>
      <c r="B143" s="8">
        <v>4.112001220722</v>
      </c>
      <c r="C143" s="8">
        <v>0.792782482643</v>
      </c>
      <c r="D143" s="8">
        <v>0.26453909679299997</v>
      </c>
    </row>
    <row r="144" spans="1:4" x14ac:dyDescent="0.25">
      <c r="A144" s="7">
        <v>21.000833333332999</v>
      </c>
      <c r="B144" s="8">
        <v>4.1129167620359999</v>
      </c>
      <c r="C144" s="8">
        <v>0.79247730220500001</v>
      </c>
      <c r="D144" s="8">
        <v>0.277749398328</v>
      </c>
    </row>
    <row r="145" spans="1:4" x14ac:dyDescent="0.25">
      <c r="A145" s="7">
        <v>22.000833333332999</v>
      </c>
      <c r="B145" s="8">
        <v>4.1138323033489996</v>
      </c>
      <c r="C145" s="8">
        <v>0.79255359731399999</v>
      </c>
      <c r="D145" s="8">
        <v>0.290957210736</v>
      </c>
    </row>
    <row r="146" spans="1:4" x14ac:dyDescent="0.25">
      <c r="A146" s="7">
        <v>23.000833333332999</v>
      </c>
      <c r="B146" s="8">
        <v>4.1144426642249998</v>
      </c>
      <c r="C146" s="8">
        <v>0.79240100709500005</v>
      </c>
      <c r="D146" s="8">
        <v>0.30416287882600002</v>
      </c>
    </row>
    <row r="147" spans="1:4" x14ac:dyDescent="0.25">
      <c r="A147" s="7">
        <v>24.000833333332999</v>
      </c>
      <c r="B147" s="8">
        <v>4.115053025101</v>
      </c>
      <c r="C147" s="8">
        <v>0.79209582665800005</v>
      </c>
      <c r="D147" s="8">
        <v>0.31736627925700001</v>
      </c>
    </row>
    <row r="148" spans="1:4" x14ac:dyDescent="0.25">
      <c r="A148" s="7">
        <v>25.000833333332999</v>
      </c>
      <c r="B148" s="8">
        <v>4.1156633859770002</v>
      </c>
      <c r="C148" s="8">
        <v>0.79217212176700003</v>
      </c>
      <c r="D148" s="8">
        <v>0.33056769029299998</v>
      </c>
    </row>
    <row r="149" spans="1:4" x14ac:dyDescent="0.25">
      <c r="A149" s="7">
        <v>26.000833333332999</v>
      </c>
      <c r="B149" s="8">
        <v>4.1171892881670002</v>
      </c>
      <c r="C149" s="8">
        <v>0.791943236439</v>
      </c>
      <c r="D149" s="8">
        <v>0.34376660796199998</v>
      </c>
    </row>
    <row r="150" spans="1:4" x14ac:dyDescent="0.25">
      <c r="A150" s="7">
        <v>27.000833333332999</v>
      </c>
      <c r="B150" s="8">
        <v>4.11810482948</v>
      </c>
      <c r="C150" s="8">
        <v>0.79163805600100001</v>
      </c>
      <c r="D150" s="8">
        <v>0.35696212647199999</v>
      </c>
    </row>
    <row r="151" spans="1:4" x14ac:dyDescent="0.25">
      <c r="A151" s="7">
        <v>28.000833333332999</v>
      </c>
      <c r="B151" s="8">
        <v>4.1187151903560002</v>
      </c>
      <c r="C151" s="8">
        <v>0.79148546578199996</v>
      </c>
      <c r="D151" s="8">
        <v>0.37015442426900003</v>
      </c>
    </row>
    <row r="152" spans="1:4" x14ac:dyDescent="0.25">
      <c r="A152" s="7">
        <v>29.000833333332999</v>
      </c>
      <c r="B152" s="8">
        <v>4.11963073167</v>
      </c>
      <c r="C152" s="8">
        <v>0.79125658045299996</v>
      </c>
      <c r="D152" s="8">
        <v>0.38334398561400002</v>
      </c>
    </row>
    <row r="153" spans="1:4" x14ac:dyDescent="0.25">
      <c r="A153" s="7">
        <v>30.000833333332999</v>
      </c>
      <c r="B153" s="8">
        <v>4.1202410925460002</v>
      </c>
      <c r="C153" s="8">
        <v>0.79118028534399998</v>
      </c>
      <c r="D153" s="8">
        <v>0.39653083042999998</v>
      </c>
    </row>
    <row r="154" spans="1:4" x14ac:dyDescent="0.25">
      <c r="A154" s="7">
        <v>31.000833333332999</v>
      </c>
      <c r="B154" s="8">
        <v>4.1214618142979997</v>
      </c>
      <c r="C154" s="8">
        <v>0.79079880979600004</v>
      </c>
      <c r="D154" s="8">
        <v>0.40971484596899999</v>
      </c>
    </row>
    <row r="155" spans="1:4" x14ac:dyDescent="0.25">
      <c r="A155" s="7">
        <v>32.000833333332999</v>
      </c>
      <c r="B155" s="8">
        <v>4.1220721751739999</v>
      </c>
      <c r="C155" s="8">
        <v>0.79072251468700006</v>
      </c>
      <c r="D155" s="8">
        <v>0.42289546362000002</v>
      </c>
    </row>
    <row r="156" spans="1:4" x14ac:dyDescent="0.25">
      <c r="A156" s="7">
        <v>33.000833333332999</v>
      </c>
      <c r="B156" s="8">
        <v>4.1232928969250002</v>
      </c>
      <c r="C156" s="8">
        <v>0.79056992446800001</v>
      </c>
      <c r="D156" s="8">
        <v>0.43607319116999999</v>
      </c>
    </row>
    <row r="157" spans="1:4" x14ac:dyDescent="0.25">
      <c r="A157" s="7">
        <v>34.000833333332999</v>
      </c>
      <c r="B157" s="8">
        <v>4.1245136186769997</v>
      </c>
      <c r="C157" s="8">
        <v>0.790341039139</v>
      </c>
      <c r="D157" s="8">
        <v>0.44924786077000001</v>
      </c>
    </row>
    <row r="158" spans="1:4" x14ac:dyDescent="0.25">
      <c r="A158" s="7">
        <v>35.000833333332999</v>
      </c>
      <c r="B158" s="8">
        <v>4.1257343404290001</v>
      </c>
      <c r="C158" s="8">
        <v>0.79003585870100002</v>
      </c>
      <c r="D158" s="8">
        <v>0.46241903393400002</v>
      </c>
    </row>
    <row r="159" spans="1:4" x14ac:dyDescent="0.25">
      <c r="A159" s="7">
        <v>36.000833333332999</v>
      </c>
      <c r="B159" s="8">
        <v>4.1263447013050003</v>
      </c>
      <c r="C159" s="8">
        <v>0.78988326848199997</v>
      </c>
      <c r="D159" s="8">
        <v>0.475586466943</v>
      </c>
    </row>
    <row r="160" spans="1:4" x14ac:dyDescent="0.25">
      <c r="A160" s="7">
        <v>37.000833333332999</v>
      </c>
      <c r="B160" s="8">
        <v>4.1275654230559997</v>
      </c>
      <c r="C160" s="8">
        <v>0.78965438315400005</v>
      </c>
      <c r="D160" s="8">
        <v>0.48875043806099999</v>
      </c>
    </row>
    <row r="161" spans="1:4" x14ac:dyDescent="0.25">
      <c r="A161" s="7">
        <v>38.000833333332999</v>
      </c>
      <c r="B161" s="8">
        <v>4.1287861448080001</v>
      </c>
      <c r="C161" s="8">
        <v>0.789501792935</v>
      </c>
      <c r="D161" s="8">
        <v>0.50191080126800003</v>
      </c>
    </row>
    <row r="162" spans="1:4" x14ac:dyDescent="0.25">
      <c r="A162" s="7">
        <v>39.000833333332999</v>
      </c>
      <c r="B162" s="8">
        <v>4.1300068665599996</v>
      </c>
      <c r="C162" s="8">
        <v>0.78934920271599995</v>
      </c>
      <c r="D162" s="8">
        <v>0.51506771826800002</v>
      </c>
    </row>
    <row r="163" spans="1:4" x14ac:dyDescent="0.25">
      <c r="A163" s="7">
        <v>40.000833333332999</v>
      </c>
      <c r="B163" s="8">
        <v>4.1309224078740003</v>
      </c>
      <c r="C163" s="8">
        <v>0.78896772716899999</v>
      </c>
      <c r="D163" s="8">
        <v>0.52822068127300004</v>
      </c>
    </row>
    <row r="164" spans="1:4" x14ac:dyDescent="0.25">
      <c r="A164" s="7">
        <v>41.000833333332999</v>
      </c>
      <c r="B164" s="8">
        <v>4.1324483100630003</v>
      </c>
      <c r="C164" s="8">
        <v>0.78881513695000005</v>
      </c>
      <c r="D164" s="8">
        <v>0.54136947983700001</v>
      </c>
    </row>
    <row r="165" spans="1:4" x14ac:dyDescent="0.25">
      <c r="A165" s="7">
        <v>42.000833333332999</v>
      </c>
      <c r="B165" s="8">
        <v>4.1339742122530003</v>
      </c>
      <c r="C165" s="8">
        <v>0.788662546731</v>
      </c>
      <c r="D165" s="8">
        <v>0.55451336202900003</v>
      </c>
    </row>
    <row r="166" spans="1:4" x14ac:dyDescent="0.25">
      <c r="A166" s="7">
        <v>43.000833333332999</v>
      </c>
      <c r="B166" s="8">
        <v>4.1355001144430004</v>
      </c>
      <c r="C166" s="8">
        <v>0.78828107118299995</v>
      </c>
      <c r="D166" s="8">
        <v>0.56765303400199996</v>
      </c>
    </row>
    <row r="167" spans="1:4" x14ac:dyDescent="0.25">
      <c r="A167" s="7">
        <v>44.000833333332999</v>
      </c>
      <c r="B167" s="8">
        <v>4.1364156557560001</v>
      </c>
      <c r="C167" s="8">
        <v>0.78797589074499996</v>
      </c>
      <c r="D167" s="8">
        <v>0.580788246738</v>
      </c>
    </row>
    <row r="168" spans="1:4" x14ac:dyDescent="0.25">
      <c r="A168" s="7">
        <v>45.000833333332999</v>
      </c>
      <c r="B168" s="8">
        <v>4.1385519188220004</v>
      </c>
      <c r="C168" s="8">
        <v>0.78774700541700005</v>
      </c>
      <c r="D168" s="8">
        <v>0.59391891482900006</v>
      </c>
    </row>
    <row r="169" spans="1:4" x14ac:dyDescent="0.25">
      <c r="A169" s="7">
        <v>46.000833333332999</v>
      </c>
      <c r="B169" s="8">
        <v>4.1400778210120004</v>
      </c>
      <c r="C169" s="8">
        <v>0.78728923476000001</v>
      </c>
      <c r="D169" s="8">
        <v>0.607044943542</v>
      </c>
    </row>
    <row r="170" spans="1:4" x14ac:dyDescent="0.25">
      <c r="A170" s="7">
        <v>47.000833333332999</v>
      </c>
      <c r="B170" s="8">
        <v>4.1412985427629998</v>
      </c>
      <c r="C170" s="8">
        <v>0.78721293965100003</v>
      </c>
      <c r="D170" s="8">
        <v>0.62016563880200004</v>
      </c>
    </row>
    <row r="171" spans="1:4" x14ac:dyDescent="0.25">
      <c r="A171" s="7">
        <v>48.000833333332999</v>
      </c>
      <c r="B171" s="8">
        <v>4.1431296253910004</v>
      </c>
      <c r="C171" s="8">
        <v>0.78667887388400004</v>
      </c>
      <c r="D171" s="8">
        <v>0.63328148889900004</v>
      </c>
    </row>
    <row r="172" spans="1:4" x14ac:dyDescent="0.25">
      <c r="A172" s="7">
        <v>49.000833333332999</v>
      </c>
      <c r="B172" s="8">
        <v>4.1446555275810004</v>
      </c>
      <c r="C172" s="8">
        <v>0.78644998855600001</v>
      </c>
      <c r="D172" s="8">
        <v>0.646392100277</v>
      </c>
    </row>
    <row r="173" spans="1:4" x14ac:dyDescent="0.25">
      <c r="A173" s="7">
        <v>50.000833333332999</v>
      </c>
      <c r="B173" s="8">
        <v>4.1461814297700004</v>
      </c>
      <c r="C173" s="8">
        <v>0.78629739833699996</v>
      </c>
      <c r="D173" s="8">
        <v>0.659497804608</v>
      </c>
    </row>
    <row r="174" spans="1:4" x14ac:dyDescent="0.25">
      <c r="A174" s="7">
        <v>51.000833333332999</v>
      </c>
      <c r="B174" s="8">
        <v>4.1480125123980001</v>
      </c>
      <c r="C174" s="8">
        <v>0.78583962768000004</v>
      </c>
      <c r="D174" s="8">
        <v>0.67259829840700003</v>
      </c>
    </row>
    <row r="175" spans="1:4" x14ac:dyDescent="0.25">
      <c r="A175" s="7">
        <v>52.000833333332999</v>
      </c>
      <c r="B175" s="8">
        <v>4.1501487754630002</v>
      </c>
      <c r="C175" s="8">
        <v>0.78553444724199994</v>
      </c>
      <c r="D175" s="8">
        <v>0.68569280876200001</v>
      </c>
    </row>
    <row r="176" spans="1:4" x14ac:dyDescent="0.25">
      <c r="A176" s="7">
        <v>53.000833333332999</v>
      </c>
      <c r="B176" s="8">
        <v>4.1516746776530002</v>
      </c>
      <c r="C176" s="8">
        <v>0.78538185702300001</v>
      </c>
      <c r="D176" s="8">
        <v>0.69878183625400003</v>
      </c>
    </row>
    <row r="177" spans="1:4" x14ac:dyDescent="0.25">
      <c r="A177" s="7">
        <v>54.000833333332999</v>
      </c>
      <c r="B177" s="8">
        <v>4.1535057602809999</v>
      </c>
      <c r="C177" s="8">
        <v>0.78461890592799999</v>
      </c>
      <c r="D177" s="8">
        <v>0.71186444986999997</v>
      </c>
    </row>
    <row r="178" spans="1:4" x14ac:dyDescent="0.25">
      <c r="A178" s="7">
        <v>55.000833333332999</v>
      </c>
      <c r="B178" s="8">
        <v>4.1562523842220003</v>
      </c>
      <c r="C178" s="8">
        <v>0.78423743038100002</v>
      </c>
      <c r="D178" s="8">
        <v>0.724940593237</v>
      </c>
    </row>
    <row r="179" spans="1:4" x14ac:dyDescent="0.25">
      <c r="A179" s="7">
        <v>56.000833333332999</v>
      </c>
      <c r="B179" s="8">
        <v>4.15808346685</v>
      </c>
      <c r="C179" s="8">
        <v>0.78416113527099995</v>
      </c>
      <c r="D179" s="8">
        <v>0.738009629502</v>
      </c>
    </row>
    <row r="180" spans="1:4" x14ac:dyDescent="0.25">
      <c r="A180" s="7">
        <v>57.000833333332999</v>
      </c>
      <c r="B180" s="8">
        <v>4.1602197299150001</v>
      </c>
      <c r="C180" s="8">
        <v>0.78355077439499998</v>
      </c>
      <c r="D180" s="8">
        <v>0.75107163051100001</v>
      </c>
    </row>
    <row r="181" spans="1:4" x14ac:dyDescent="0.25">
      <c r="A181" s="7">
        <v>58.000833333332999</v>
      </c>
      <c r="B181" s="8">
        <v>4.162661173419</v>
      </c>
      <c r="C181" s="8">
        <v>0.78294041351900001</v>
      </c>
      <c r="D181" s="8">
        <v>0.76412692306100005</v>
      </c>
    </row>
    <row r="182" spans="1:4" x14ac:dyDescent="0.25">
      <c r="A182" s="7">
        <v>59.000833333332999</v>
      </c>
      <c r="B182" s="8">
        <v>4.1651026169219998</v>
      </c>
      <c r="C182" s="8">
        <v>0.78255893797200005</v>
      </c>
      <c r="D182" s="8">
        <v>0.77717382187600004</v>
      </c>
    </row>
    <row r="183" spans="1:4" x14ac:dyDescent="0.25">
      <c r="A183" s="7">
        <v>60.000833333332999</v>
      </c>
      <c r="B183" s="8">
        <v>4.1678492408640002</v>
      </c>
      <c r="C183" s="8">
        <v>0.78217746242499997</v>
      </c>
      <c r="D183" s="8">
        <v>0.79021332621200002</v>
      </c>
    </row>
    <row r="184" spans="1:4" x14ac:dyDescent="0.25">
      <c r="A184" s="7">
        <v>61.000833333332999</v>
      </c>
      <c r="B184" s="8">
        <v>4.1709010452430002</v>
      </c>
      <c r="C184" s="8">
        <v>0.78164339665799998</v>
      </c>
      <c r="D184" s="8">
        <v>0.80324472822000004</v>
      </c>
    </row>
    <row r="185" spans="1:4" x14ac:dyDescent="0.25">
      <c r="A185" s="7">
        <v>62.000833333332999</v>
      </c>
      <c r="B185" s="8">
        <v>4.173342488746</v>
      </c>
      <c r="C185" s="8">
        <v>0.78118562600100006</v>
      </c>
      <c r="D185" s="8">
        <v>0.81626738426500001</v>
      </c>
    </row>
    <row r="186" spans="1:4" x14ac:dyDescent="0.25">
      <c r="A186" s="7">
        <v>63.000833333332999</v>
      </c>
      <c r="B186" s="8">
        <v>4.1760891126880004</v>
      </c>
      <c r="C186" s="8">
        <v>0.78057526512599995</v>
      </c>
      <c r="D186" s="8">
        <v>0.82928165081399996</v>
      </c>
    </row>
    <row r="187" spans="1:4" x14ac:dyDescent="0.25">
      <c r="A187" s="7">
        <v>64.000833333333006</v>
      </c>
      <c r="B187" s="8">
        <v>4.1791409170670004</v>
      </c>
      <c r="C187" s="8">
        <v>0.78004119935899996</v>
      </c>
      <c r="D187" s="8">
        <v>0.84228704297099999</v>
      </c>
    </row>
    <row r="188" spans="1:4" x14ac:dyDescent="0.25">
      <c r="A188" s="7">
        <v>65.000833333333006</v>
      </c>
      <c r="B188" s="8">
        <v>4.181887541009</v>
      </c>
      <c r="C188" s="8">
        <v>0.77943083848299999</v>
      </c>
      <c r="D188" s="8">
        <v>0.85528285203800003</v>
      </c>
    </row>
    <row r="189" spans="1:4" x14ac:dyDescent="0.25">
      <c r="A189" s="7">
        <v>66.000833333333006</v>
      </c>
      <c r="B189" s="8">
        <v>4.1852445258259996</v>
      </c>
      <c r="C189" s="8">
        <v>0.77897306782599995</v>
      </c>
      <c r="D189" s="8">
        <v>0.86826947051199999</v>
      </c>
    </row>
    <row r="190" spans="1:4" x14ac:dyDescent="0.25">
      <c r="A190" s="7">
        <v>67.000833333333006</v>
      </c>
      <c r="B190" s="8">
        <v>4.1882963302049996</v>
      </c>
      <c r="C190" s="8">
        <v>0.77821011673200002</v>
      </c>
      <c r="D190" s="8">
        <v>0.88124570500900001</v>
      </c>
    </row>
    <row r="191" spans="1:4" x14ac:dyDescent="0.25">
      <c r="A191" s="7">
        <v>68.000833333333006</v>
      </c>
      <c r="B191" s="8">
        <v>4.1913481345849997</v>
      </c>
      <c r="C191" s="8">
        <v>0.77767605096500003</v>
      </c>
      <c r="D191" s="8">
        <v>0.89421207327700003</v>
      </c>
    </row>
    <row r="192" spans="1:4" x14ac:dyDescent="0.25">
      <c r="A192" s="7">
        <v>69.000833333333006</v>
      </c>
      <c r="B192" s="8">
        <v>4.1953154802780004</v>
      </c>
      <c r="C192" s="8">
        <v>0.77698939497999997</v>
      </c>
      <c r="D192" s="8">
        <v>0.90716729843300004</v>
      </c>
    </row>
    <row r="193" spans="1:4" x14ac:dyDescent="0.25">
      <c r="A193" s="7">
        <v>70.000833333333006</v>
      </c>
      <c r="B193" s="8">
        <v>4.1989776455329997</v>
      </c>
      <c r="C193" s="8">
        <v>0.77645532921299998</v>
      </c>
      <c r="D193" s="8">
        <v>0.92011139573400003</v>
      </c>
    </row>
    <row r="194" spans="1:4" x14ac:dyDescent="0.25">
      <c r="A194" s="7">
        <v>71.000833333333006</v>
      </c>
      <c r="B194" s="8">
        <v>4.1998931868470004</v>
      </c>
      <c r="C194" s="8">
        <v>0.72556649118799998</v>
      </c>
      <c r="D194" s="8">
        <v>0.93271982125800001</v>
      </c>
    </row>
    <row r="195" spans="1:4" x14ac:dyDescent="0.25">
      <c r="A195" s="7">
        <v>72.000833333333006</v>
      </c>
      <c r="B195" s="8">
        <v>4.1998931868470004</v>
      </c>
      <c r="C195" s="8">
        <v>0.67277027542500001</v>
      </c>
      <c r="D195" s="8">
        <v>0.94436301128300004</v>
      </c>
    </row>
    <row r="196" spans="1:4" x14ac:dyDescent="0.25">
      <c r="A196" s="7">
        <v>73.000833333333006</v>
      </c>
      <c r="B196" s="8">
        <v>4.2001983672850001</v>
      </c>
      <c r="C196" s="8">
        <v>0.62851911192499998</v>
      </c>
      <c r="D196" s="8">
        <v>0.95520270508500005</v>
      </c>
    </row>
    <row r="197" spans="1:4" x14ac:dyDescent="0.25">
      <c r="A197" s="7">
        <v>74.000833333333006</v>
      </c>
      <c r="B197" s="8">
        <v>4.1995880064089999</v>
      </c>
      <c r="C197" s="8">
        <v>0.58815899900799995</v>
      </c>
      <c r="D197" s="8">
        <v>0.96533444745399999</v>
      </c>
    </row>
    <row r="198" spans="1:4" x14ac:dyDescent="0.25">
      <c r="A198" s="7">
        <v>75.000833333333006</v>
      </c>
      <c r="B198" s="8">
        <v>4.1998931868470004</v>
      </c>
      <c r="C198" s="8">
        <v>0.55168993667499999</v>
      </c>
      <c r="D198" s="8">
        <v>0.97483337232900003</v>
      </c>
    </row>
    <row r="199" spans="1:4" x14ac:dyDescent="0.25">
      <c r="A199" s="7">
        <v>76.000833333333006</v>
      </c>
      <c r="B199" s="8">
        <v>4.1995880064089999</v>
      </c>
      <c r="C199" s="8">
        <v>0.51979858091099995</v>
      </c>
      <c r="D199" s="8">
        <v>0.98375338241700006</v>
      </c>
    </row>
    <row r="200" spans="1:4" x14ac:dyDescent="0.25">
      <c r="A200" s="7">
        <v>77.000833333333006</v>
      </c>
      <c r="B200" s="8">
        <v>4.1995880064089999</v>
      </c>
      <c r="C200" s="8">
        <v>0.48752574959900002</v>
      </c>
      <c r="D200" s="8">
        <v>0.99215038571400005</v>
      </c>
    </row>
    <row r="201" spans="1:4" x14ac:dyDescent="0.25">
      <c r="A201" s="7">
        <v>78.000833333333006</v>
      </c>
      <c r="B201" s="8">
        <v>4.1998931868470004</v>
      </c>
      <c r="C201" s="8">
        <v>0.45975432974699998</v>
      </c>
      <c r="D201" s="8">
        <v>1.0000584079329999</v>
      </c>
    </row>
    <row r="202" spans="1:4" x14ac:dyDescent="0.25">
      <c r="A202" s="7">
        <v>79.000833333333006</v>
      </c>
      <c r="B202" s="8">
        <v>4.1995880064089999</v>
      </c>
      <c r="C202" s="8">
        <v>0.43480582894600001</v>
      </c>
      <c r="D202" s="8">
        <v>1.0075193208890001</v>
      </c>
    </row>
    <row r="203" spans="1:4" x14ac:dyDescent="0.25">
      <c r="A203" s="7">
        <v>80.000833333333006</v>
      </c>
      <c r="B203" s="8">
        <v>4.1998931868470004</v>
      </c>
      <c r="C203" s="8">
        <v>0.409781033036</v>
      </c>
      <c r="D203" s="8">
        <v>1.014554426176</v>
      </c>
    </row>
    <row r="204" spans="1:4" x14ac:dyDescent="0.25">
      <c r="A204" s="7">
        <v>81.000833333333006</v>
      </c>
      <c r="B204" s="8">
        <v>4.1995880064089999</v>
      </c>
      <c r="C204" s="8">
        <v>0.38796063172400003</v>
      </c>
      <c r="D204" s="8">
        <v>1.0211993801020001</v>
      </c>
    </row>
    <row r="205" spans="1:4" x14ac:dyDescent="0.25">
      <c r="A205" s="7">
        <v>82.000833333333006</v>
      </c>
      <c r="B205" s="8">
        <v>4.1995880064089999</v>
      </c>
      <c r="C205" s="8">
        <v>0.365529869535</v>
      </c>
      <c r="D205" s="8">
        <v>1.027473914914</v>
      </c>
    </row>
    <row r="206" spans="1:4" x14ac:dyDescent="0.25">
      <c r="A206" s="7">
        <v>83.000833333333006</v>
      </c>
      <c r="B206" s="8">
        <v>4.1998931868470004</v>
      </c>
      <c r="C206" s="8">
        <v>0.34508278019400002</v>
      </c>
      <c r="D206" s="8">
        <v>1.033396218094</v>
      </c>
    </row>
    <row r="207" spans="1:4" x14ac:dyDescent="0.25">
      <c r="A207" s="7">
        <v>84.000833333333006</v>
      </c>
      <c r="B207" s="8">
        <v>4.2001983672850001</v>
      </c>
      <c r="C207" s="8">
        <v>0.32623788815100002</v>
      </c>
      <c r="D207" s="8">
        <v>1.03897040873</v>
      </c>
    </row>
    <row r="208" spans="1:4" x14ac:dyDescent="0.25">
      <c r="A208" s="7">
        <v>85.000833333333006</v>
      </c>
      <c r="B208" s="8">
        <v>4.1998931868470004</v>
      </c>
      <c r="C208" s="8">
        <v>0.305104142824</v>
      </c>
      <c r="D208" s="8">
        <v>1.044243334563</v>
      </c>
    </row>
    <row r="209" spans="1:4" x14ac:dyDescent="0.25">
      <c r="A209" s="7">
        <v>86.000833333333006</v>
      </c>
      <c r="B209" s="8">
        <v>4.1995880064089999</v>
      </c>
      <c r="C209" s="8">
        <v>0.29053177691299997</v>
      </c>
      <c r="D209" s="8">
        <v>1.0492077170380001</v>
      </c>
    </row>
    <row r="210" spans="1:4" x14ac:dyDescent="0.25">
      <c r="A210" s="7">
        <v>87.000833333333006</v>
      </c>
      <c r="B210" s="8">
        <v>4.1995880064089999</v>
      </c>
      <c r="C210" s="8">
        <v>0.27504386968799999</v>
      </c>
      <c r="D210" s="8">
        <v>1.053908920382</v>
      </c>
    </row>
    <row r="211" spans="1:4" x14ac:dyDescent="0.25">
      <c r="A211" s="7">
        <v>88.000833333333006</v>
      </c>
      <c r="B211" s="8">
        <v>4.1998931868470004</v>
      </c>
      <c r="C211" s="8">
        <v>0.26009002822900001</v>
      </c>
      <c r="D211" s="8">
        <v>1.058362499894</v>
      </c>
    </row>
    <row r="212" spans="1:4" x14ac:dyDescent="0.25">
      <c r="A212" s="7">
        <v>89.000833333333006</v>
      </c>
      <c r="B212" s="8">
        <v>4.2001983672850001</v>
      </c>
      <c r="C212" s="8">
        <v>0.24551766231800001</v>
      </c>
      <c r="D212" s="8">
        <v>1.0625765559960001</v>
      </c>
    </row>
    <row r="213" spans="1:4" x14ac:dyDescent="0.25">
      <c r="A213" s="7">
        <v>90.000833333333006</v>
      </c>
      <c r="B213" s="8">
        <v>4.1995880064089999</v>
      </c>
      <c r="C213" s="8">
        <v>0.232700083925</v>
      </c>
      <c r="D213" s="8">
        <v>1.066559736951</v>
      </c>
    </row>
    <row r="214" spans="1:4" x14ac:dyDescent="0.25">
      <c r="A214" s="7">
        <v>91.000833333333006</v>
      </c>
      <c r="B214" s="8">
        <v>4.1995880064089999</v>
      </c>
      <c r="C214" s="8">
        <v>0.21980621042199999</v>
      </c>
      <c r="D214" s="8">
        <v>1.0703229993729999</v>
      </c>
    </row>
    <row r="215" spans="1:4" x14ac:dyDescent="0.25">
      <c r="A215" s="7">
        <v>92.000833333333006</v>
      </c>
      <c r="B215" s="8">
        <v>4.1998931868470004</v>
      </c>
      <c r="C215" s="8">
        <v>0.20859082932799999</v>
      </c>
      <c r="D215" s="8">
        <v>1.0738894032449999</v>
      </c>
    </row>
    <row r="216" spans="1:4" x14ac:dyDescent="0.25">
      <c r="A216" s="7">
        <v>93.000833333333006</v>
      </c>
      <c r="B216" s="8">
        <v>4.1995880064089999</v>
      </c>
      <c r="C216" s="8">
        <v>0.196993972686</v>
      </c>
      <c r="D216" s="8">
        <v>1.0772704367049999</v>
      </c>
    </row>
    <row r="217" spans="1:4" x14ac:dyDescent="0.25">
      <c r="A217" s="7">
        <v>94.000833333333006</v>
      </c>
      <c r="B217" s="8">
        <v>4.1998931868470004</v>
      </c>
      <c r="C217" s="8">
        <v>0.18844892042399999</v>
      </c>
      <c r="D217" s="8">
        <v>1.080486749871</v>
      </c>
    </row>
    <row r="218" spans="1:4" x14ac:dyDescent="0.25">
      <c r="A218" s="7">
        <v>95.000833333333006</v>
      </c>
      <c r="B218" s="8">
        <v>4.1995880064089999</v>
      </c>
      <c r="C218" s="8">
        <v>0.17845426108199999</v>
      </c>
      <c r="D218" s="8">
        <v>1.0835334717239999</v>
      </c>
    </row>
    <row r="219" spans="1:4" x14ac:dyDescent="0.25">
      <c r="A219" s="7">
        <v>96.000833333333006</v>
      </c>
      <c r="B219" s="8">
        <v>4.1995880064089999</v>
      </c>
      <c r="C219" s="8">
        <v>0.16807812619199999</v>
      </c>
      <c r="D219" s="8">
        <v>1.086428207362</v>
      </c>
    </row>
    <row r="220" spans="1:4" x14ac:dyDescent="0.25">
      <c r="A220" s="7">
        <v>97.000833333333006</v>
      </c>
      <c r="B220" s="8">
        <v>4.1998931868470004</v>
      </c>
      <c r="C220" s="8">
        <v>0.16029602502500001</v>
      </c>
      <c r="D220" s="8">
        <v>1.089165163653</v>
      </c>
    </row>
    <row r="221" spans="1:4" x14ac:dyDescent="0.25">
      <c r="A221" s="7">
        <v>98.000833333333006</v>
      </c>
      <c r="B221" s="8">
        <v>4.1998931868470004</v>
      </c>
      <c r="C221" s="8">
        <v>0.151522087434</v>
      </c>
      <c r="D221" s="8">
        <v>1.091766708205</v>
      </c>
    </row>
    <row r="222" spans="1:4" x14ac:dyDescent="0.25">
      <c r="A222" s="7">
        <v>99.000833333333006</v>
      </c>
      <c r="B222" s="8">
        <v>4.1995880064089999</v>
      </c>
      <c r="C222" s="8">
        <v>0.14351110093800001</v>
      </c>
      <c r="D222" s="8">
        <v>1.0942396679469999</v>
      </c>
    </row>
    <row r="223" spans="1:4" x14ac:dyDescent="0.25">
      <c r="A223" s="7">
        <v>100.00083333333301</v>
      </c>
      <c r="B223" s="8">
        <v>4.1998931868470004</v>
      </c>
      <c r="C223" s="8">
        <v>0.13794155794599999</v>
      </c>
      <c r="D223" s="8">
        <v>1.096589750176</v>
      </c>
    </row>
    <row r="224" spans="1:4" x14ac:dyDescent="0.25">
      <c r="A224" s="7">
        <v>101.00083333333301</v>
      </c>
      <c r="B224" s="8">
        <v>4.1998931868470004</v>
      </c>
      <c r="C224" s="8">
        <v>0.13145647363999999</v>
      </c>
      <c r="D224" s="8">
        <v>1.098832160508</v>
      </c>
    </row>
    <row r="225" spans="1:4" x14ac:dyDescent="0.25">
      <c r="A225" s="7">
        <v>102.00083333333301</v>
      </c>
      <c r="B225" s="8">
        <v>4.1995880064089999</v>
      </c>
      <c r="C225" s="8">
        <v>0.12619211108600001</v>
      </c>
      <c r="D225" s="8">
        <v>1.1009716523399999</v>
      </c>
    </row>
    <row r="226" spans="1:4" x14ac:dyDescent="0.25">
      <c r="A226" s="7">
        <v>103.00083333333301</v>
      </c>
      <c r="B226" s="8">
        <v>4.1998931868470004</v>
      </c>
      <c r="C226" s="8">
        <v>0.11871519035600001</v>
      </c>
      <c r="D226" s="8">
        <v>1.10301332706</v>
      </c>
    </row>
    <row r="227" spans="1:4" x14ac:dyDescent="0.25">
      <c r="A227" s="7">
        <v>104.00083333333301</v>
      </c>
      <c r="B227" s="8">
        <v>4.1998931868470004</v>
      </c>
      <c r="C227" s="8">
        <v>0.113374532692</v>
      </c>
      <c r="D227" s="8">
        <v>1.1049498274880001</v>
      </c>
    </row>
    <row r="228" spans="1:4" x14ac:dyDescent="0.25">
      <c r="A228" s="7">
        <v>105.00083333333301</v>
      </c>
      <c r="B228" s="8">
        <v>4.1995880064089999</v>
      </c>
      <c r="C228" s="8">
        <v>0.10841535057600001</v>
      </c>
      <c r="D228" s="8">
        <v>1.1067948091769999</v>
      </c>
    </row>
    <row r="229" spans="1:4" x14ac:dyDescent="0.25">
      <c r="A229" s="7">
        <v>106.00083333333301</v>
      </c>
      <c r="B229" s="8">
        <v>4.1998931868470004</v>
      </c>
      <c r="C229" s="8">
        <v>0.103685053788</v>
      </c>
      <c r="D229" s="8">
        <v>1.1085592834189999</v>
      </c>
    </row>
    <row r="230" spans="1:4" x14ac:dyDescent="0.25">
      <c r="A230" s="7">
        <v>107.00083333333301</v>
      </c>
      <c r="B230" s="8">
        <v>4.1995880064089999</v>
      </c>
      <c r="C230" s="8">
        <v>9.8573281452999997E-2</v>
      </c>
      <c r="D230" s="8">
        <v>1.1102427356460001</v>
      </c>
    </row>
    <row r="231" spans="1:4" x14ac:dyDescent="0.25">
      <c r="A231" s="7">
        <v>108.00083333333301</v>
      </c>
      <c r="B231" s="8">
        <v>4.2001983672850001</v>
      </c>
      <c r="C231" s="8">
        <v>9.4682230869000003E-2</v>
      </c>
      <c r="D231" s="8">
        <v>1.1118606365979999</v>
      </c>
    </row>
    <row r="232" spans="1:4" x14ac:dyDescent="0.25">
      <c r="A232" s="7">
        <v>109.00083333333301</v>
      </c>
      <c r="B232" s="8">
        <v>4.1998931868470004</v>
      </c>
      <c r="C232" s="8">
        <v>8.8960097658000004E-2</v>
      </c>
      <c r="D232" s="8">
        <v>1.113388082068</v>
      </c>
    </row>
    <row r="233" spans="1:4" x14ac:dyDescent="0.25">
      <c r="A233" s="7">
        <v>110.00083333333301</v>
      </c>
      <c r="B233" s="8">
        <v>4.2001983672850001</v>
      </c>
      <c r="C233" s="8">
        <v>8.7129015030000007E-2</v>
      </c>
      <c r="D233" s="8">
        <v>1.1148593662840001</v>
      </c>
    </row>
    <row r="234" spans="1:4" x14ac:dyDescent="0.25">
      <c r="A234" s="7">
        <v>111.00083333333301</v>
      </c>
      <c r="B234" s="8">
        <v>4.1995880064089999</v>
      </c>
      <c r="C234" s="8">
        <v>8.2780193789999998E-2</v>
      </c>
      <c r="D234" s="8">
        <v>1.1162693709039999</v>
      </c>
    </row>
    <row r="235" spans="1:4" x14ac:dyDescent="0.25">
      <c r="A235" s="7">
        <v>112.00083333333301</v>
      </c>
      <c r="B235" s="8">
        <v>4.1998931868470004</v>
      </c>
      <c r="C235" s="8">
        <v>7.9728389410000003E-2</v>
      </c>
      <c r="D235" s="8">
        <v>1.1176205426700001</v>
      </c>
    </row>
    <row r="236" spans="1:4" x14ac:dyDescent="0.25">
      <c r="A236" s="7">
        <v>113.00083333333301</v>
      </c>
      <c r="B236" s="8">
        <v>4.1995880064089999</v>
      </c>
      <c r="C236" s="8">
        <v>7.3548485541999997E-2</v>
      </c>
      <c r="D236" s="8">
        <v>1.1189016483980001</v>
      </c>
    </row>
    <row r="237" spans="1:4" x14ac:dyDescent="0.25">
      <c r="A237" s="7">
        <v>114.00083333333301</v>
      </c>
      <c r="B237" s="8">
        <v>4.1998931868470004</v>
      </c>
      <c r="C237" s="8">
        <v>7.3395895323000004E-2</v>
      </c>
      <c r="D237" s="8">
        <v>1.1201295223929999</v>
      </c>
    </row>
    <row r="238" spans="1:4" x14ac:dyDescent="0.25">
      <c r="A238" s="7">
        <v>115.00083333333301</v>
      </c>
      <c r="B238" s="8">
        <v>4.2001983672850001</v>
      </c>
      <c r="C238" s="8">
        <v>6.9352254520000003E-2</v>
      </c>
      <c r="D238" s="8">
        <v>1.121320059256</v>
      </c>
    </row>
    <row r="239" spans="1:4" x14ac:dyDescent="0.25">
      <c r="A239" s="7">
        <v>116.00083333333301</v>
      </c>
      <c r="B239" s="8">
        <v>4.1998931868470004</v>
      </c>
      <c r="C239" s="8">
        <v>6.7444876782999999E-2</v>
      </c>
      <c r="D239" s="8">
        <v>1.1224578327529999</v>
      </c>
    </row>
    <row r="240" spans="1:4" x14ac:dyDescent="0.25">
      <c r="A240" s="7">
        <v>117.00083333333301</v>
      </c>
      <c r="B240" s="8">
        <v>4.1995880064089999</v>
      </c>
      <c r="C240" s="8">
        <v>6.3706416419000003E-2</v>
      </c>
      <c r="D240" s="8">
        <v>1.1235467739880001</v>
      </c>
    </row>
    <row r="241" spans="1:4" x14ac:dyDescent="0.25">
      <c r="A241" s="7">
        <v>118.00083333333301</v>
      </c>
      <c r="B241" s="8">
        <v>4.1998931868470004</v>
      </c>
      <c r="C241" s="8">
        <v>6.2943465323999997E-2</v>
      </c>
      <c r="D241" s="8">
        <v>1.1245958275050001</v>
      </c>
    </row>
    <row r="242" spans="1:4" x14ac:dyDescent="0.25">
      <c r="A242" s="7">
        <v>119.00083333333301</v>
      </c>
      <c r="B242" s="8">
        <v>4.1998931868470004</v>
      </c>
      <c r="C242" s="8">
        <v>5.9815365835000002E-2</v>
      </c>
      <c r="D242" s="8">
        <v>1.1256086126580001</v>
      </c>
    </row>
    <row r="243" spans="1:4" x14ac:dyDescent="0.25">
      <c r="A243" s="7">
        <v>120.00083333333301</v>
      </c>
      <c r="B243" s="8">
        <v>4.2001983672850001</v>
      </c>
      <c r="C243" s="8">
        <v>5.7602807659999998E-2</v>
      </c>
      <c r="D243" s="8">
        <v>1.1265873023740001</v>
      </c>
    </row>
    <row r="244" spans="1:4" x14ac:dyDescent="0.25">
      <c r="A244" s="7">
        <v>121.00083333333301</v>
      </c>
      <c r="B244" s="8">
        <v>4.1998931868470004</v>
      </c>
      <c r="C244" s="8">
        <v>5.5313954376E-2</v>
      </c>
      <c r="D244" s="8">
        <v>1.1275368721550001</v>
      </c>
    </row>
    <row r="245" spans="1:4" x14ac:dyDescent="0.25">
      <c r="A245" s="7">
        <v>122.00083333333301</v>
      </c>
      <c r="B245" s="8">
        <v>4.1998931868470004</v>
      </c>
      <c r="C245" s="8">
        <v>5.3482871747999997E-2</v>
      </c>
      <c r="D245" s="8">
        <v>1.12844901325</v>
      </c>
    </row>
    <row r="246" spans="1:4" x14ac:dyDescent="0.25">
      <c r="A246" s="7">
        <v>122.362666666667</v>
      </c>
      <c r="B246" s="8">
        <v>4.1998931868470004</v>
      </c>
      <c r="C246" s="8">
        <v>4.9973296712000001E-2</v>
      </c>
      <c r="D246" s="8">
        <v>1.128766014767</v>
      </c>
    </row>
    <row r="247" spans="1:4" x14ac:dyDescent="0.25">
      <c r="A247" s="7">
        <v>44.000833333332999</v>
      </c>
      <c r="B247" s="8">
        <v>4.1992828259710002</v>
      </c>
      <c r="C247" s="8">
        <v>0.124666208896</v>
      </c>
      <c r="D247" s="8">
        <v>0.32922123886299998</v>
      </c>
    </row>
    <row r="248" spans="1:4" x14ac:dyDescent="0.25">
      <c r="A248" s="7">
        <v>45.000833333332999</v>
      </c>
      <c r="B248" s="8">
        <v>4.1995880064089999</v>
      </c>
      <c r="C248" s="8">
        <v>0.120241092546</v>
      </c>
      <c r="D248" s="8">
        <v>0.33125972211600002</v>
      </c>
    </row>
    <row r="249" spans="1:4" x14ac:dyDescent="0.25">
      <c r="A249" s="7">
        <v>46.000833333332999</v>
      </c>
      <c r="B249" s="8">
        <v>4.1998931868470004</v>
      </c>
      <c r="C249" s="8">
        <v>0.115129320211</v>
      </c>
      <c r="D249" s="8">
        <v>0.33323690161300001</v>
      </c>
    </row>
    <row r="250" spans="1:4" x14ac:dyDescent="0.25">
      <c r="A250" s="7">
        <v>47.000833333332999</v>
      </c>
      <c r="B250" s="8">
        <v>4.1998931868470004</v>
      </c>
      <c r="C250" s="8">
        <v>0.10925459678</v>
      </c>
      <c r="D250" s="8">
        <v>0.335110022846</v>
      </c>
    </row>
    <row r="251" spans="1:4" x14ac:dyDescent="0.25">
      <c r="A251" s="7">
        <v>48.000833333332999</v>
      </c>
      <c r="B251" s="8">
        <v>4.1998931868470004</v>
      </c>
      <c r="C251" s="8">
        <v>0.104295414664</v>
      </c>
      <c r="D251" s="8">
        <v>0.33688962958699997</v>
      </c>
    </row>
    <row r="252" spans="1:4" x14ac:dyDescent="0.25">
      <c r="A252" s="7">
        <v>49.000833333332999</v>
      </c>
      <c r="B252" s="8">
        <v>4.1998931868470004</v>
      </c>
      <c r="C252" s="8">
        <v>9.8268101014999998E-2</v>
      </c>
      <c r="D252" s="8">
        <v>0.33858068949600001</v>
      </c>
    </row>
    <row r="253" spans="1:4" x14ac:dyDescent="0.25">
      <c r="A253" s="7">
        <v>50.000833333332999</v>
      </c>
      <c r="B253" s="8">
        <v>4.1995880064089999</v>
      </c>
      <c r="C253" s="8">
        <v>9.5521477073000002E-2</v>
      </c>
      <c r="D253" s="8">
        <v>0.340190375584</v>
      </c>
    </row>
    <row r="254" spans="1:4" x14ac:dyDescent="0.25">
      <c r="A254" s="7">
        <v>51.000833333332999</v>
      </c>
      <c r="B254" s="8">
        <v>4.1998931868470004</v>
      </c>
      <c r="C254" s="8">
        <v>8.9723048752999995E-2</v>
      </c>
      <c r="D254" s="8">
        <v>0.34173352725</v>
      </c>
    </row>
    <row r="255" spans="1:4" x14ac:dyDescent="0.25">
      <c r="A255" s="7">
        <v>52.000833333332999</v>
      </c>
      <c r="B255" s="8">
        <v>4.1998931868470004</v>
      </c>
      <c r="C255" s="8">
        <v>8.7281605248999999E-2</v>
      </c>
      <c r="D255" s="8">
        <v>0.34321886544899999</v>
      </c>
    </row>
    <row r="256" spans="1:4" x14ac:dyDescent="0.25">
      <c r="A256" s="7">
        <v>53.000833333332999</v>
      </c>
      <c r="B256" s="8">
        <v>4.1998931868470004</v>
      </c>
      <c r="C256" s="8">
        <v>8.1940947585000007E-2</v>
      </c>
      <c r="D256" s="8">
        <v>0.34464059556799997</v>
      </c>
    </row>
    <row r="257" spans="1:4" x14ac:dyDescent="0.25">
      <c r="A257" s="7">
        <v>54.000833333332999</v>
      </c>
      <c r="B257" s="8">
        <v>4.1995880064089999</v>
      </c>
      <c r="C257" s="8">
        <v>7.8736552986999997E-2</v>
      </c>
      <c r="D257" s="8">
        <v>0.34599292786699998</v>
      </c>
    </row>
    <row r="258" spans="1:4" x14ac:dyDescent="0.25">
      <c r="A258" s="7">
        <v>55.000833333332999</v>
      </c>
      <c r="B258" s="8">
        <v>4.1995880064089999</v>
      </c>
      <c r="C258" s="8">
        <v>7.6295109483000001E-2</v>
      </c>
      <c r="D258" s="8">
        <v>0.34729579741099997</v>
      </c>
    </row>
    <row r="259" spans="1:4" x14ac:dyDescent="0.25">
      <c r="A259" s="7">
        <v>56.000833333332999</v>
      </c>
      <c r="B259" s="8">
        <v>4.1998931868470004</v>
      </c>
      <c r="C259" s="8">
        <v>7.4006256199000003E-2</v>
      </c>
      <c r="D259" s="8">
        <v>0.34854190191000001</v>
      </c>
    </row>
    <row r="260" spans="1:4" x14ac:dyDescent="0.25">
      <c r="A260" s="7">
        <v>57.000833333332999</v>
      </c>
      <c r="B260" s="8">
        <v>4.1998931868470004</v>
      </c>
      <c r="C260" s="8">
        <v>6.9504844738999996E-2</v>
      </c>
      <c r="D260" s="8">
        <v>0.34974325996299999</v>
      </c>
    </row>
    <row r="261" spans="1:4" x14ac:dyDescent="0.25">
      <c r="A261" s="7">
        <v>58.000833333332999</v>
      </c>
      <c r="B261" s="8">
        <v>4.1995880064089999</v>
      </c>
      <c r="C261" s="8">
        <v>6.6453040360000007E-2</v>
      </c>
      <c r="D261" s="8">
        <v>0.350882386002</v>
      </c>
    </row>
    <row r="262" spans="1:4" x14ac:dyDescent="0.25">
      <c r="A262" s="7">
        <v>59.000833333332999</v>
      </c>
      <c r="B262" s="8">
        <v>4.1995880064089999</v>
      </c>
      <c r="C262" s="8">
        <v>6.4469367513999995E-2</v>
      </c>
      <c r="D262" s="8">
        <v>0.35197672532899998</v>
      </c>
    </row>
    <row r="263" spans="1:4" x14ac:dyDescent="0.25">
      <c r="A263" s="7">
        <v>60.000833333332999</v>
      </c>
      <c r="B263" s="8">
        <v>4.1998931868470004</v>
      </c>
      <c r="C263" s="8">
        <v>6.1036087587E-2</v>
      </c>
      <c r="D263" s="8">
        <v>0.35303026732999998</v>
      </c>
    </row>
    <row r="264" spans="1:4" x14ac:dyDescent="0.25">
      <c r="A264" s="7">
        <v>61.000833333332999</v>
      </c>
      <c r="B264" s="8">
        <v>4.2001983672850001</v>
      </c>
      <c r="C264" s="8">
        <v>6.0273136492000001E-2</v>
      </c>
      <c r="D264" s="8">
        <v>0.354045830472</v>
      </c>
    </row>
    <row r="265" spans="1:4" x14ac:dyDescent="0.25">
      <c r="A265" s="7">
        <v>62.000833333332999</v>
      </c>
      <c r="B265" s="8">
        <v>4.1995880064089999</v>
      </c>
      <c r="C265" s="8">
        <v>5.7373922331999998E-2</v>
      </c>
      <c r="D265" s="8">
        <v>0.355012419784</v>
      </c>
    </row>
    <row r="266" spans="1:4" x14ac:dyDescent="0.25">
      <c r="A266" s="7">
        <v>63.000833333332999</v>
      </c>
      <c r="B266" s="8">
        <v>4.1998931868470004</v>
      </c>
      <c r="C266" s="8">
        <v>5.4932478828000002E-2</v>
      </c>
      <c r="D266" s="8">
        <v>0.35595144791200001</v>
      </c>
    </row>
    <row r="267" spans="1:4" x14ac:dyDescent="0.25">
      <c r="A267" s="7">
        <v>64.000833333333006</v>
      </c>
      <c r="B267" s="8">
        <v>4.1995880064089999</v>
      </c>
      <c r="C267" s="8">
        <v>5.2185854886999998E-2</v>
      </c>
      <c r="D267" s="8">
        <v>0.35685921814499999</v>
      </c>
    </row>
    <row r="268" spans="1:4" x14ac:dyDescent="0.25">
      <c r="A268" s="7">
        <v>64.628500000000003</v>
      </c>
      <c r="B268" s="8">
        <v>4.2001983672850001</v>
      </c>
      <c r="C268" s="8">
        <v>4.9973296712000001E-2</v>
      </c>
      <c r="D268" s="8">
        <v>0.35740852725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EDC1-440C-41AB-A3E9-617D97255056}">
  <dimension ref="A1:D1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4.1544213015949998</v>
      </c>
      <c r="C2" s="8">
        <v>-0.99885557335774777</v>
      </c>
      <c r="D2" s="8">
        <v>6.1116619999999997E-6</v>
      </c>
    </row>
    <row r="3" spans="1:4" x14ac:dyDescent="0.25">
      <c r="A3" s="7">
        <v>1.7000000000000001E-2</v>
      </c>
      <c r="B3" s="8">
        <v>4.1501487754630002</v>
      </c>
      <c r="C3" s="8">
        <v>-0.99984740978103304</v>
      </c>
      <c r="D3" s="8">
        <v>2.8390342699999998E-4</v>
      </c>
    </row>
    <row r="4" spans="1:4" x14ac:dyDescent="0.25">
      <c r="A4" s="7">
        <v>3.3666666667000002E-2</v>
      </c>
      <c r="B4" s="8">
        <v>4.1483176928359997</v>
      </c>
      <c r="C4" s="8">
        <v>-0.99992370489051652</v>
      </c>
      <c r="D4" s="8">
        <v>5.6167230400000002E-4</v>
      </c>
    </row>
    <row r="5" spans="1:4" x14ac:dyDescent="0.25">
      <c r="A5" s="7">
        <v>5.0333333332999997E-2</v>
      </c>
      <c r="B5" s="8">
        <v>4.1467917906459997</v>
      </c>
      <c r="C5" s="8">
        <v>-0.99984740978103304</v>
      </c>
      <c r="D5" s="8">
        <v>8.3944308800000002E-4</v>
      </c>
    </row>
    <row r="6" spans="1:4" x14ac:dyDescent="0.25">
      <c r="A6" s="7">
        <v>6.7000000000000004E-2</v>
      </c>
      <c r="B6" s="8">
        <v>4.1461814297700004</v>
      </c>
      <c r="C6" s="8">
        <v>-0.99984740978103304</v>
      </c>
      <c r="D6" s="8">
        <v>1.1172130240000001E-3</v>
      </c>
    </row>
    <row r="7" spans="1:4" x14ac:dyDescent="0.25">
      <c r="A7" s="7">
        <v>8.3666666666999998E-2</v>
      </c>
      <c r="B7" s="8">
        <v>4.1455710688940002</v>
      </c>
      <c r="C7" s="8">
        <v>-1</v>
      </c>
      <c r="D7" s="8">
        <v>1.3949827489999999E-3</v>
      </c>
    </row>
    <row r="8" spans="1:4" x14ac:dyDescent="0.25">
      <c r="A8" s="7">
        <v>0.100333333333</v>
      </c>
      <c r="B8" s="8">
        <v>4.1446555275810004</v>
      </c>
      <c r="C8" s="8">
        <v>-0.99992370489051652</v>
      </c>
      <c r="D8" s="8">
        <v>1.6727531089999999E-3</v>
      </c>
    </row>
    <row r="9" spans="1:4" x14ac:dyDescent="0.25">
      <c r="A9" s="7">
        <v>0.11700000000000001</v>
      </c>
      <c r="B9" s="8">
        <v>4.1443503471429999</v>
      </c>
      <c r="C9" s="8">
        <v>-1.000152590219</v>
      </c>
      <c r="D9" s="8">
        <v>1.95052241E-3</v>
      </c>
    </row>
    <row r="10" spans="1:4" x14ac:dyDescent="0.25">
      <c r="A10" s="7">
        <v>0.133666666667</v>
      </c>
      <c r="B10" s="8">
        <v>4.143434805829</v>
      </c>
      <c r="C10" s="8">
        <v>-1.0000762951090001</v>
      </c>
      <c r="D10" s="8">
        <v>2.2282917100000001E-3</v>
      </c>
    </row>
    <row r="11" spans="1:4" x14ac:dyDescent="0.25">
      <c r="A11" s="7">
        <v>0.150333333333</v>
      </c>
      <c r="B11" s="8">
        <v>4.1431296253910004</v>
      </c>
      <c r="C11" s="8">
        <v>-0.99992370489051652</v>
      </c>
      <c r="D11" s="8">
        <v>2.506061435E-3</v>
      </c>
    </row>
    <row r="12" spans="1:4" x14ac:dyDescent="0.25">
      <c r="A12" s="7">
        <v>0.166666666667</v>
      </c>
      <c r="B12" s="8">
        <v>4.1422140840769996</v>
      </c>
      <c r="C12" s="8">
        <v>-1</v>
      </c>
      <c r="D12" s="8">
        <v>2.7782770870000001E-3</v>
      </c>
    </row>
    <row r="13" spans="1:4" x14ac:dyDescent="0.25">
      <c r="A13" s="7">
        <v>1.6666666700000001E-4</v>
      </c>
      <c r="B13" s="8">
        <v>3.9185168230720002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3.8919661249709998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3.8812848096439998</v>
      </c>
      <c r="C15" s="8">
        <v>-2.7309834439610001</v>
      </c>
      <c r="D15" s="8">
        <v>0.58411907165800003</v>
      </c>
    </row>
    <row r="16" spans="1:4" x14ac:dyDescent="0.25">
      <c r="A16" s="7">
        <v>14.000999999999999</v>
      </c>
      <c r="B16" s="8">
        <v>3.8770122835129999</v>
      </c>
      <c r="C16" s="8">
        <v>-2.7339589532309998</v>
      </c>
      <c r="D16" s="8">
        <v>0.62966130036500001</v>
      </c>
    </row>
    <row r="17" spans="1:4" x14ac:dyDescent="0.25">
      <c r="A17" s="7">
        <v>15.000999999999999</v>
      </c>
      <c r="B17" s="8">
        <v>3.8730449378189999</v>
      </c>
      <c r="C17" s="8">
        <v>-2.7370870527200002</v>
      </c>
      <c r="D17" s="8">
        <v>0.675253560227</v>
      </c>
    </row>
    <row r="18" spans="1:4" x14ac:dyDescent="0.25">
      <c r="A18" s="7">
        <v>16.001000000000001</v>
      </c>
      <c r="B18" s="8">
        <v>3.8684672312499999</v>
      </c>
      <c r="C18" s="8">
        <v>-2.739909971771</v>
      </c>
      <c r="D18" s="8">
        <v>0.720894832278</v>
      </c>
    </row>
    <row r="19" spans="1:4" x14ac:dyDescent="0.25">
      <c r="A19" s="7">
        <v>17.001000000000001</v>
      </c>
      <c r="B19" s="8">
        <v>3.8648050659950002</v>
      </c>
      <c r="C19" s="8">
        <v>-2.7428091859310002</v>
      </c>
      <c r="D19" s="8">
        <v>0.76658482341900003</v>
      </c>
    </row>
    <row r="20" spans="1:4" x14ac:dyDescent="0.25">
      <c r="A20" s="7">
        <v>18.001000000000001</v>
      </c>
      <c r="B20" s="8">
        <v>3.8599221789880001</v>
      </c>
      <c r="C20" s="8">
        <v>-2.7461661707479998</v>
      </c>
      <c r="D20" s="8">
        <v>0.81232504174999998</v>
      </c>
    </row>
    <row r="21" spans="1:4" x14ac:dyDescent="0.25">
      <c r="A21" s="7">
        <v>19.001000000000001</v>
      </c>
      <c r="B21" s="8">
        <v>3.8559548332950002</v>
      </c>
      <c r="C21" s="8">
        <v>-2.7489127946899998</v>
      </c>
      <c r="D21" s="8">
        <v>0.85811511406100005</v>
      </c>
    </row>
    <row r="22" spans="1:4" x14ac:dyDescent="0.25">
      <c r="A22" s="7">
        <v>20.001000000000001</v>
      </c>
      <c r="B22" s="8">
        <v>3.8513771267260002</v>
      </c>
      <c r="C22" s="8">
        <v>-2.752193484398</v>
      </c>
      <c r="D22" s="8">
        <v>0.90395886040499995</v>
      </c>
    </row>
    <row r="23" spans="1:4" x14ac:dyDescent="0.25">
      <c r="A23" s="7">
        <v>21.001000000000001</v>
      </c>
      <c r="B23" s="8">
        <v>3.8464942397190001</v>
      </c>
      <c r="C23" s="8">
        <v>-2.755703059434</v>
      </c>
      <c r="D23" s="8">
        <v>0.94985641196799997</v>
      </c>
    </row>
    <row r="24" spans="1:4" x14ac:dyDescent="0.25">
      <c r="A24" s="7">
        <v>22.001000000000001</v>
      </c>
      <c r="B24" s="8">
        <v>3.84191653315</v>
      </c>
      <c r="C24" s="8">
        <v>-2.7589074540320002</v>
      </c>
      <c r="D24" s="8">
        <v>0.99581059484800005</v>
      </c>
    </row>
    <row r="25" spans="1:4" x14ac:dyDescent="0.25">
      <c r="A25" s="7">
        <v>23.001000000000001</v>
      </c>
      <c r="B25" s="8">
        <v>3.8370336461429999</v>
      </c>
      <c r="C25" s="8">
        <v>-2.7624933241780001</v>
      </c>
      <c r="D25" s="8">
        <v>1.0418252411769999</v>
      </c>
    </row>
    <row r="26" spans="1:4" x14ac:dyDescent="0.25">
      <c r="A26" s="7">
        <v>24.001000000000001</v>
      </c>
      <c r="B26" s="8">
        <v>3.831235217823</v>
      </c>
      <c r="C26" s="8">
        <v>-2.7666132600900002</v>
      </c>
      <c r="D26" s="8">
        <v>1.0879004331869999</v>
      </c>
    </row>
    <row r="27" spans="1:4" x14ac:dyDescent="0.25">
      <c r="A27" s="7">
        <v>25.001000000000001</v>
      </c>
      <c r="B27" s="8">
        <v>3.826657511254</v>
      </c>
      <c r="C27" s="8">
        <v>-2.7700465400169998</v>
      </c>
      <c r="D27" s="8">
        <v>1.1340393470829999</v>
      </c>
    </row>
    <row r="28" spans="1:4" x14ac:dyDescent="0.25">
      <c r="A28" s="7">
        <v>26.001000000000001</v>
      </c>
      <c r="B28" s="8">
        <v>3.8211642633710001</v>
      </c>
      <c r="C28" s="8">
        <v>-2.7737850003809998</v>
      </c>
      <c r="D28" s="8">
        <v>1.180243326297</v>
      </c>
    </row>
    <row r="29" spans="1:4" x14ac:dyDescent="0.25">
      <c r="A29" s="7">
        <v>27.001000000000001</v>
      </c>
      <c r="B29" s="8">
        <v>3.8153658350500002</v>
      </c>
      <c r="C29" s="8">
        <v>-2.778286411841</v>
      </c>
      <c r="D29" s="8">
        <v>1.2265140929780001</v>
      </c>
    </row>
    <row r="30" spans="1:4" x14ac:dyDescent="0.25">
      <c r="A30" s="7">
        <v>28.001000000000001</v>
      </c>
      <c r="B30" s="8">
        <v>3.8092622262910001</v>
      </c>
      <c r="C30" s="8">
        <v>-2.7827115281910002</v>
      </c>
      <c r="D30" s="8">
        <v>1.2728546236960001</v>
      </c>
    </row>
    <row r="31" spans="1:4" x14ac:dyDescent="0.25">
      <c r="A31" s="7">
        <v>29.001000000000001</v>
      </c>
      <c r="B31" s="8">
        <v>3.8037689784080002</v>
      </c>
      <c r="C31" s="8">
        <v>-2.786755168994</v>
      </c>
      <c r="D31" s="8">
        <v>1.3192672766039999</v>
      </c>
    </row>
    <row r="32" spans="1:4" x14ac:dyDescent="0.25">
      <c r="A32" s="7">
        <v>30.001000000000001</v>
      </c>
      <c r="B32" s="8">
        <v>3.7976653696499998</v>
      </c>
      <c r="C32" s="8">
        <v>-2.7911039902339998</v>
      </c>
      <c r="D32" s="8">
        <v>1.365754233531</v>
      </c>
    </row>
    <row r="33" spans="1:4" x14ac:dyDescent="0.25">
      <c r="A33" s="7">
        <v>31.001000000000001</v>
      </c>
      <c r="B33" s="8">
        <v>3.7912565804530001</v>
      </c>
      <c r="C33" s="8">
        <v>-2.7959868772409999</v>
      </c>
      <c r="D33" s="8">
        <v>1.412315726965</v>
      </c>
    </row>
    <row r="34" spans="1:4" x14ac:dyDescent="0.25">
      <c r="A34" s="7">
        <v>32.000999999999998</v>
      </c>
      <c r="B34" s="8">
        <v>3.7851529716950001</v>
      </c>
      <c r="C34" s="8">
        <v>-2.8004119935910001</v>
      </c>
      <c r="D34" s="8">
        <v>1.4589521042619999</v>
      </c>
    </row>
    <row r="35" spans="1:4" x14ac:dyDescent="0.25">
      <c r="A35" s="7">
        <v>33.000999999999998</v>
      </c>
      <c r="B35" s="8">
        <v>3.7787441824979999</v>
      </c>
      <c r="C35" s="8">
        <v>-2.804760814832</v>
      </c>
      <c r="D35" s="8">
        <v>1.5056628233010001</v>
      </c>
    </row>
    <row r="36" spans="1:4" x14ac:dyDescent="0.25">
      <c r="A36" s="7">
        <v>34.000999999999998</v>
      </c>
      <c r="B36" s="8">
        <v>3.772945754177</v>
      </c>
      <c r="C36" s="8">
        <v>-2.8092622262910001</v>
      </c>
      <c r="D36" s="8">
        <v>1.55244855993</v>
      </c>
    </row>
    <row r="37" spans="1:4" x14ac:dyDescent="0.25">
      <c r="A37" s="7">
        <v>35.000999999999998</v>
      </c>
      <c r="B37" s="8">
        <v>3.767147325856</v>
      </c>
      <c r="C37" s="8">
        <v>-2.8136873426409998</v>
      </c>
      <c r="D37" s="8">
        <v>1.599308559252</v>
      </c>
    </row>
    <row r="38" spans="1:4" x14ac:dyDescent="0.25">
      <c r="A38" s="7">
        <v>36.000999999999998</v>
      </c>
      <c r="B38" s="8">
        <v>3.7613488975360001</v>
      </c>
      <c r="C38" s="8">
        <v>-2.8182650492099999</v>
      </c>
      <c r="D38" s="8">
        <v>1.646242224681</v>
      </c>
    </row>
    <row r="39" spans="1:4" x14ac:dyDescent="0.25">
      <c r="A39" s="7">
        <v>37.000999999999998</v>
      </c>
      <c r="B39" s="8">
        <v>3.7555504692150001</v>
      </c>
      <c r="C39" s="8">
        <v>-2.8224612802319999</v>
      </c>
      <c r="D39" s="8">
        <v>1.693248265134</v>
      </c>
    </row>
    <row r="40" spans="1:4" x14ac:dyDescent="0.25">
      <c r="A40" s="7">
        <v>38.000999999999998</v>
      </c>
      <c r="B40" s="8">
        <v>3.7497520408940002</v>
      </c>
      <c r="C40" s="8">
        <v>-2.8268101014720002</v>
      </c>
      <c r="D40" s="8">
        <v>1.740323633682</v>
      </c>
    </row>
    <row r="41" spans="1:4" x14ac:dyDescent="0.25">
      <c r="A41" s="7">
        <v>39.000999999999998</v>
      </c>
      <c r="B41" s="8">
        <v>3.7445639734489999</v>
      </c>
      <c r="C41" s="8">
        <v>-2.8307011520560001</v>
      </c>
      <c r="D41" s="8">
        <v>1.787468549672</v>
      </c>
    </row>
    <row r="42" spans="1:4" x14ac:dyDescent="0.25">
      <c r="A42" s="7">
        <v>40.000999999999998</v>
      </c>
      <c r="B42" s="8">
        <v>3.7390707255660001</v>
      </c>
      <c r="C42" s="8">
        <v>-2.835049973297</v>
      </c>
      <c r="D42" s="8">
        <v>1.8346823177610001</v>
      </c>
    </row>
    <row r="43" spans="1:4" x14ac:dyDescent="0.25">
      <c r="A43" s="7">
        <v>41.000999999999998</v>
      </c>
      <c r="B43" s="8">
        <v>3.7338826581219999</v>
      </c>
      <c r="C43" s="8">
        <v>-2.8391699092090001</v>
      </c>
      <c r="D43" s="8">
        <v>1.881961049651</v>
      </c>
    </row>
    <row r="44" spans="1:4" x14ac:dyDescent="0.25">
      <c r="A44" s="7">
        <v>42.000999999999998</v>
      </c>
      <c r="B44" s="8">
        <v>3.7289997711149998</v>
      </c>
      <c r="C44" s="8">
        <v>-2.842374303807</v>
      </c>
      <c r="D44" s="8">
        <v>1.9293043469140001</v>
      </c>
    </row>
    <row r="45" spans="1:4" x14ac:dyDescent="0.25">
      <c r="A45" s="7">
        <v>43.000999999999998</v>
      </c>
      <c r="B45" s="8">
        <v>3.7241168841080001</v>
      </c>
      <c r="C45" s="8">
        <v>-2.8462653543909999</v>
      </c>
      <c r="D45" s="8">
        <v>1.9767088974930001</v>
      </c>
    </row>
    <row r="46" spans="1:4" x14ac:dyDescent="0.25">
      <c r="A46" s="7">
        <v>44.000999999999998</v>
      </c>
      <c r="B46" s="8">
        <v>3.719233997101</v>
      </c>
      <c r="C46" s="8">
        <v>-2.8499275196460001</v>
      </c>
      <c r="D46" s="8">
        <v>2.0241738460360001</v>
      </c>
    </row>
    <row r="47" spans="1:4" x14ac:dyDescent="0.25">
      <c r="A47" s="7">
        <v>45.000999999999998</v>
      </c>
      <c r="B47" s="8">
        <v>3.7149614709700001</v>
      </c>
      <c r="C47" s="8">
        <v>-2.8533607995730002</v>
      </c>
      <c r="D47" s="8">
        <v>2.0716994606360002</v>
      </c>
    </row>
    <row r="48" spans="1:4" x14ac:dyDescent="0.25">
      <c r="A48" s="7">
        <v>46.000999999999998</v>
      </c>
      <c r="B48" s="8">
        <v>3.7100785839629999</v>
      </c>
      <c r="C48" s="8">
        <v>-2.8569466697179999</v>
      </c>
      <c r="D48" s="8">
        <v>2.1192827433180002</v>
      </c>
    </row>
    <row r="49" spans="1:4" x14ac:dyDescent="0.25">
      <c r="A49" s="7">
        <v>47.000999999999998</v>
      </c>
      <c r="B49" s="8">
        <v>3.7061112382700001</v>
      </c>
      <c r="C49" s="8">
        <v>-2.859998474098</v>
      </c>
      <c r="D49" s="8">
        <v>2.1669232490270001</v>
      </c>
    </row>
    <row r="50" spans="1:4" x14ac:dyDescent="0.25">
      <c r="A50" s="7">
        <v>48.000999999999998</v>
      </c>
      <c r="B50" s="8">
        <v>3.7015335317010001</v>
      </c>
      <c r="C50" s="8">
        <v>-2.8635843442439999</v>
      </c>
      <c r="D50" s="8">
        <v>2.2146213768299998</v>
      </c>
    </row>
    <row r="51" spans="1:4" x14ac:dyDescent="0.25">
      <c r="A51" s="7">
        <v>49.000999999999998</v>
      </c>
      <c r="B51" s="8">
        <v>3.6975661860070002</v>
      </c>
      <c r="C51" s="8">
        <v>-2.8667887388420001</v>
      </c>
      <c r="D51" s="8">
        <v>2.262374743988</v>
      </c>
    </row>
    <row r="52" spans="1:4" x14ac:dyDescent="0.25">
      <c r="A52" s="7">
        <v>50.000999999999998</v>
      </c>
      <c r="B52" s="8">
        <v>3.6926832990010001</v>
      </c>
      <c r="C52" s="8">
        <v>-2.870679789425</v>
      </c>
      <c r="D52" s="8">
        <v>2.3101867848389999</v>
      </c>
    </row>
    <row r="53" spans="1:4" x14ac:dyDescent="0.25">
      <c r="A53" s="7">
        <v>51.000999999999998</v>
      </c>
      <c r="B53" s="8">
        <v>3.6884107728690001</v>
      </c>
      <c r="C53" s="8">
        <v>-2.873807888914</v>
      </c>
      <c r="D53" s="8">
        <v>2.358055730187</v>
      </c>
    </row>
    <row r="54" spans="1:4" x14ac:dyDescent="0.25">
      <c r="A54" s="7">
        <v>52.000999999999998</v>
      </c>
      <c r="B54" s="8">
        <v>3.6841382467380002</v>
      </c>
      <c r="C54" s="8">
        <v>-2.877241168841</v>
      </c>
      <c r="D54" s="8">
        <v>2.4059831633650002</v>
      </c>
    </row>
    <row r="55" spans="1:4" x14ac:dyDescent="0.25">
      <c r="A55" s="7">
        <v>53.000999999999998</v>
      </c>
      <c r="B55" s="8">
        <v>3.678950179294</v>
      </c>
      <c r="C55" s="8">
        <v>-2.8809033340960002</v>
      </c>
      <c r="D55" s="8">
        <v>2.4539707569320002</v>
      </c>
    </row>
    <row r="56" spans="1:4" x14ac:dyDescent="0.25">
      <c r="A56" s="7">
        <v>54.000999999999998</v>
      </c>
      <c r="B56" s="8">
        <v>3.6743724727239999</v>
      </c>
      <c r="C56" s="8">
        <v>-2.8847943846800002</v>
      </c>
      <c r="D56" s="8">
        <v>2.5020178861170002</v>
      </c>
    </row>
    <row r="57" spans="1:4" x14ac:dyDescent="0.25">
      <c r="A57" s="7">
        <v>55.000999999999998</v>
      </c>
      <c r="B57" s="8">
        <v>3.670099946593</v>
      </c>
      <c r="C57" s="8">
        <v>-2.888380254826</v>
      </c>
      <c r="D57" s="8">
        <v>2.550127507354</v>
      </c>
    </row>
    <row r="58" spans="1:4" x14ac:dyDescent="0.25">
      <c r="A58" s="7">
        <v>56.000999999999998</v>
      </c>
      <c r="B58" s="8">
        <v>3.6646066987110002</v>
      </c>
      <c r="C58" s="8">
        <v>-2.892576485847</v>
      </c>
      <c r="D58" s="8">
        <v>2.5982999042069999</v>
      </c>
    </row>
    <row r="59" spans="1:4" x14ac:dyDescent="0.25">
      <c r="A59" s="7">
        <v>57.000999999999998</v>
      </c>
      <c r="B59" s="8">
        <v>3.6603341725799998</v>
      </c>
      <c r="C59" s="8">
        <v>-2.8957808804459999</v>
      </c>
      <c r="D59" s="8">
        <v>2.64653619546</v>
      </c>
    </row>
    <row r="60" spans="1:4" x14ac:dyDescent="0.25">
      <c r="A60" s="7">
        <v>58.000999999999998</v>
      </c>
      <c r="B60" s="8">
        <v>3.6548409246969999</v>
      </c>
      <c r="C60" s="8">
        <v>-2.8998245212480001</v>
      </c>
      <c r="D60" s="8">
        <v>2.694837962751</v>
      </c>
    </row>
    <row r="61" spans="1:4" x14ac:dyDescent="0.25">
      <c r="A61" s="7">
        <v>59.000999999999998</v>
      </c>
      <c r="B61" s="8">
        <v>3.6496528572520002</v>
      </c>
      <c r="C61" s="8">
        <v>-2.9043259327080002</v>
      </c>
      <c r="D61" s="8">
        <v>2.7432073124619998</v>
      </c>
    </row>
    <row r="62" spans="1:4" x14ac:dyDescent="0.25">
      <c r="A62" s="7">
        <v>60.000999999999998</v>
      </c>
      <c r="B62" s="8">
        <v>3.6444647898069999</v>
      </c>
      <c r="C62" s="8">
        <v>-2.9085221637290002</v>
      </c>
      <c r="D62" s="8">
        <v>2.7916458868460001</v>
      </c>
    </row>
    <row r="63" spans="1:4" x14ac:dyDescent="0.25">
      <c r="A63" s="7">
        <v>61.000999999999998</v>
      </c>
      <c r="B63" s="8">
        <v>3.6389715419240001</v>
      </c>
      <c r="C63" s="8">
        <v>-2.9127183947509998</v>
      </c>
      <c r="D63" s="8">
        <v>2.8401564734279998</v>
      </c>
    </row>
    <row r="64" spans="1:4" x14ac:dyDescent="0.25">
      <c r="A64" s="7">
        <v>62.000999999999998</v>
      </c>
      <c r="B64" s="8">
        <v>3.6334782940410002</v>
      </c>
      <c r="C64" s="8">
        <v>-2.9172961013199998</v>
      </c>
      <c r="D64" s="8">
        <v>2.888740422633</v>
      </c>
    </row>
    <row r="65" spans="1:4" x14ac:dyDescent="0.25">
      <c r="A65" s="7">
        <v>63.000999999999998</v>
      </c>
      <c r="B65" s="8">
        <v>3.6273746852830002</v>
      </c>
      <c r="C65" s="8">
        <v>-2.9220263981080001</v>
      </c>
      <c r="D65" s="8">
        <v>2.9373999605810002</v>
      </c>
    </row>
    <row r="66" spans="1:4" x14ac:dyDescent="0.25">
      <c r="A66" s="7">
        <v>64.001000000000005</v>
      </c>
      <c r="B66" s="8">
        <v>3.6215762569619998</v>
      </c>
      <c r="C66" s="8">
        <v>-2.9265278095670002</v>
      </c>
      <c r="D66" s="8">
        <v>2.9861378057099999</v>
      </c>
    </row>
    <row r="67" spans="1:4" x14ac:dyDescent="0.25">
      <c r="A67" s="7">
        <v>65.001000000000005</v>
      </c>
      <c r="B67" s="8">
        <v>3.6157778286409998</v>
      </c>
      <c r="C67" s="8">
        <v>-2.9315632867930002</v>
      </c>
      <c r="D67" s="8">
        <v>3.0349581593380002</v>
      </c>
    </row>
    <row r="68" spans="1:4" x14ac:dyDescent="0.25">
      <c r="A68" s="7">
        <v>66.001000000000005</v>
      </c>
      <c r="B68" s="8">
        <v>3.6090638590070001</v>
      </c>
      <c r="C68" s="8">
        <v>-2.9369039444570002</v>
      </c>
      <c r="D68" s="8">
        <v>3.0838656879699999</v>
      </c>
    </row>
    <row r="69" spans="1:4" x14ac:dyDescent="0.25">
      <c r="A69" s="7">
        <v>67.001000000000005</v>
      </c>
      <c r="B69" s="8">
        <v>3.6020447089340002</v>
      </c>
      <c r="C69" s="8">
        <v>-2.9429312581059999</v>
      </c>
      <c r="D69" s="8">
        <v>3.1328641684259999</v>
      </c>
    </row>
    <row r="70" spans="1:4" x14ac:dyDescent="0.25">
      <c r="A70" s="7">
        <v>68.001000000000005</v>
      </c>
      <c r="B70" s="8">
        <v>3.5950255588619999</v>
      </c>
      <c r="C70" s="8">
        <v>-2.9485008010990001</v>
      </c>
      <c r="D70" s="8">
        <v>3.1819605274540002</v>
      </c>
    </row>
    <row r="71" spans="1:4" x14ac:dyDescent="0.25">
      <c r="A71" s="7">
        <v>69.001000000000005</v>
      </c>
      <c r="B71" s="8">
        <v>3.5864805066000001</v>
      </c>
      <c r="C71" s="8">
        <v>-2.9553673609520001</v>
      </c>
      <c r="D71" s="8">
        <v>3.2311606081990001</v>
      </c>
    </row>
    <row r="72" spans="1:4" x14ac:dyDescent="0.25">
      <c r="A72" s="7">
        <v>70.001000000000005</v>
      </c>
      <c r="B72" s="8">
        <v>3.5779354543370001</v>
      </c>
      <c r="C72" s="8">
        <v>-2.9623865110250001</v>
      </c>
      <c r="D72" s="8">
        <v>3.2804727024579998</v>
      </c>
    </row>
    <row r="73" spans="1:4" x14ac:dyDescent="0.25">
      <c r="A73" s="7">
        <v>71.001000000000005</v>
      </c>
      <c r="B73" s="8">
        <v>3.5693904020749998</v>
      </c>
      <c r="C73" s="8">
        <v>-2.969710841535</v>
      </c>
      <c r="D73" s="8">
        <v>3.32990416105</v>
      </c>
    </row>
    <row r="74" spans="1:4" x14ac:dyDescent="0.25">
      <c r="A74" s="7">
        <v>72.001000000000005</v>
      </c>
      <c r="B74" s="8">
        <v>3.5599298084990001</v>
      </c>
      <c r="C74" s="8">
        <v>-2.9772640573740001</v>
      </c>
      <c r="D74" s="8">
        <v>3.379463879352</v>
      </c>
    </row>
    <row r="75" spans="1:4" x14ac:dyDescent="0.25">
      <c r="A75" s="7">
        <v>73.001000000000005</v>
      </c>
      <c r="B75" s="8">
        <v>3.5501640344849998</v>
      </c>
      <c r="C75" s="8">
        <v>-2.9857328145270001</v>
      </c>
      <c r="D75" s="8">
        <v>3.4291610131989998</v>
      </c>
    </row>
    <row r="76" spans="1:4" x14ac:dyDescent="0.25">
      <c r="A76" s="7">
        <v>74.001000000000005</v>
      </c>
      <c r="B76" s="8">
        <v>3.5394827191579998</v>
      </c>
      <c r="C76" s="8">
        <v>-2.994659342336</v>
      </c>
      <c r="D76" s="8">
        <v>3.4790042189079999</v>
      </c>
    </row>
    <row r="77" spans="1:4" x14ac:dyDescent="0.25">
      <c r="A77" s="7">
        <v>75.001000000000005</v>
      </c>
      <c r="B77" s="8">
        <v>3.5275806820779998</v>
      </c>
      <c r="C77" s="8">
        <v>-3.005035477226</v>
      </c>
      <c r="D77" s="8">
        <v>3.529004102134</v>
      </c>
    </row>
    <row r="78" spans="1:4" x14ac:dyDescent="0.25">
      <c r="A78" s="7">
        <v>76.001000000000005</v>
      </c>
      <c r="B78" s="8">
        <v>3.5153734645610002</v>
      </c>
      <c r="C78" s="8">
        <v>-3.0152590218970001</v>
      </c>
      <c r="D78" s="8">
        <v>3.579170569585</v>
      </c>
    </row>
    <row r="79" spans="1:4" x14ac:dyDescent="0.25">
      <c r="A79" s="7">
        <v>77.001000000000005</v>
      </c>
      <c r="B79" s="8">
        <v>3.5028610666060001</v>
      </c>
      <c r="C79" s="8">
        <v>-3.0262455176619998</v>
      </c>
      <c r="D79" s="8">
        <v>3.6295149900819998</v>
      </c>
    </row>
    <row r="80" spans="1:4" x14ac:dyDescent="0.25">
      <c r="A80" s="7">
        <v>78.001000000000005</v>
      </c>
      <c r="B80" s="8">
        <v>3.4894331273370001</v>
      </c>
      <c r="C80" s="8">
        <v>-3.0376897840849999</v>
      </c>
      <c r="D80" s="8">
        <v>3.6800447913749998</v>
      </c>
    </row>
    <row r="81" spans="1:4" x14ac:dyDescent="0.25">
      <c r="A81" s="7">
        <v>79.001000000000005</v>
      </c>
      <c r="B81" s="8">
        <v>3.47570000763</v>
      </c>
      <c r="C81" s="8">
        <v>-3.0495918211639998</v>
      </c>
      <c r="D81" s="8">
        <v>3.7307715226379998</v>
      </c>
    </row>
    <row r="82" spans="1:4" x14ac:dyDescent="0.25">
      <c r="A82" s="7">
        <v>80.001000000000005</v>
      </c>
      <c r="B82" s="8">
        <v>3.4613565270470001</v>
      </c>
      <c r="C82" s="8">
        <v>-3.0623331044480002</v>
      </c>
      <c r="D82" s="8">
        <v>3.7817046824</v>
      </c>
    </row>
    <row r="83" spans="1:4" x14ac:dyDescent="0.25">
      <c r="A83" s="7">
        <v>81.001000000000005</v>
      </c>
      <c r="B83" s="8">
        <v>3.4470130464639999</v>
      </c>
      <c r="C83" s="8">
        <v>-3.0750743877320001</v>
      </c>
      <c r="D83" s="8">
        <v>3.8328503876219999</v>
      </c>
    </row>
    <row r="84" spans="1:4" x14ac:dyDescent="0.25">
      <c r="A84" s="7">
        <v>82.001000000000005</v>
      </c>
      <c r="B84" s="8">
        <v>3.4317540245670002</v>
      </c>
      <c r="C84" s="8">
        <v>-3.0888838025480001</v>
      </c>
      <c r="D84" s="8">
        <v>3.8842154823969999</v>
      </c>
    </row>
    <row r="85" spans="1:4" x14ac:dyDescent="0.25">
      <c r="A85" s="7">
        <v>83.001000000000005</v>
      </c>
      <c r="B85" s="8">
        <v>3.4171053635459998</v>
      </c>
      <c r="C85" s="8">
        <v>-3.102082856489</v>
      </c>
      <c r="D85" s="8">
        <v>3.9358044274480002</v>
      </c>
    </row>
    <row r="86" spans="1:4" x14ac:dyDescent="0.25">
      <c r="A86" s="7">
        <v>84.001000000000005</v>
      </c>
      <c r="B86" s="8">
        <v>3.4015411612120001</v>
      </c>
      <c r="C86" s="8">
        <v>-3.1159685664149999</v>
      </c>
      <c r="D86" s="8">
        <v>3.9876212089809999</v>
      </c>
    </row>
    <row r="87" spans="1:4" x14ac:dyDescent="0.25">
      <c r="A87" s="7">
        <v>85.001000000000005</v>
      </c>
      <c r="B87" s="8">
        <v>3.3865873197530001</v>
      </c>
      <c r="C87" s="8">
        <v>-3.1298542763410002</v>
      </c>
      <c r="D87" s="8">
        <v>4.0396674643740003</v>
      </c>
    </row>
    <row r="88" spans="1:4" x14ac:dyDescent="0.25">
      <c r="A88" s="7">
        <v>86.001000000000005</v>
      </c>
      <c r="B88" s="8">
        <v>3.3722438391699998</v>
      </c>
      <c r="C88" s="8">
        <v>-3.1435873960479999</v>
      </c>
      <c r="D88" s="8">
        <v>4.0919416963369999</v>
      </c>
    </row>
    <row r="89" spans="1:4" x14ac:dyDescent="0.25">
      <c r="A89" s="7">
        <v>87.001000000000005</v>
      </c>
      <c r="B89" s="8">
        <v>3.357900358587</v>
      </c>
      <c r="C89" s="8">
        <v>-3.1566338597699999</v>
      </c>
      <c r="D89" s="8">
        <v>4.1444420494139997</v>
      </c>
    </row>
    <row r="90" spans="1:4" x14ac:dyDescent="0.25">
      <c r="A90" s="7">
        <v>88.001000000000005</v>
      </c>
      <c r="B90" s="8">
        <v>3.343251697566</v>
      </c>
      <c r="C90" s="8">
        <v>-3.170366979477</v>
      </c>
      <c r="D90" s="8">
        <v>4.1971669735430002</v>
      </c>
    </row>
    <row r="91" spans="1:4" x14ac:dyDescent="0.25">
      <c r="A91" s="7">
        <v>89.001000000000005</v>
      </c>
      <c r="B91" s="8">
        <v>3.3298237582970001</v>
      </c>
      <c r="C91" s="8">
        <v>-3.1831845578700002</v>
      </c>
      <c r="D91" s="8">
        <v>4.2501137975469998</v>
      </c>
    </row>
    <row r="92" spans="1:4" x14ac:dyDescent="0.25">
      <c r="A92" s="7">
        <v>90.001000000000005</v>
      </c>
      <c r="B92" s="8">
        <v>3.3154802777139998</v>
      </c>
      <c r="C92" s="8">
        <v>-3.1972228580149999</v>
      </c>
      <c r="D92" s="8">
        <v>4.3032833045109999</v>
      </c>
    </row>
    <row r="93" spans="1:4" x14ac:dyDescent="0.25">
      <c r="A93" s="7">
        <v>91.001000000000005</v>
      </c>
      <c r="B93" s="8">
        <v>3.3011367971309999</v>
      </c>
      <c r="C93" s="8">
        <v>-3.2106507972839999</v>
      </c>
      <c r="D93" s="8">
        <v>4.3566813214740003</v>
      </c>
    </row>
    <row r="94" spans="1:4" x14ac:dyDescent="0.25">
      <c r="A94" s="7">
        <v>92.001000000000005</v>
      </c>
      <c r="B94" s="8">
        <v>3.286182955673</v>
      </c>
      <c r="C94" s="8">
        <v>-3.225146868086</v>
      </c>
      <c r="D94" s="8">
        <v>4.410314385655</v>
      </c>
    </row>
    <row r="95" spans="1:4" x14ac:dyDescent="0.25">
      <c r="A95" s="7">
        <v>93.001000000000005</v>
      </c>
      <c r="B95" s="8">
        <v>3.2706187533379998</v>
      </c>
      <c r="C95" s="8">
        <v>-3.2407873655300001</v>
      </c>
      <c r="D95" s="8">
        <v>4.4641978893810004</v>
      </c>
    </row>
    <row r="96" spans="1:4" x14ac:dyDescent="0.25">
      <c r="A96" s="7">
        <v>94.001000000000005</v>
      </c>
      <c r="B96" s="8">
        <v>3.2529182879379999</v>
      </c>
      <c r="C96" s="8">
        <v>-3.2582589456019999</v>
      </c>
      <c r="D96" s="8">
        <v>4.5183566056729996</v>
      </c>
    </row>
    <row r="97" spans="1:4" x14ac:dyDescent="0.25">
      <c r="A97" s="7">
        <v>95.001000000000005</v>
      </c>
      <c r="B97" s="8">
        <v>3.2327763790340001</v>
      </c>
      <c r="C97" s="8">
        <v>-3.278858625162</v>
      </c>
      <c r="D97" s="8">
        <v>4.5728294738599997</v>
      </c>
    </row>
    <row r="98" spans="1:4" x14ac:dyDescent="0.25">
      <c r="A98" s="7">
        <v>96.001000000000005</v>
      </c>
      <c r="B98" s="8">
        <v>3.208667124437</v>
      </c>
      <c r="C98" s="8">
        <v>-3.3032730601970002</v>
      </c>
      <c r="D98" s="8">
        <v>4.627673723329</v>
      </c>
    </row>
    <row r="99" spans="1:4" x14ac:dyDescent="0.25">
      <c r="A99" s="7">
        <v>97.001000000000005</v>
      </c>
      <c r="B99" s="8">
        <v>3.17875944152</v>
      </c>
      <c r="C99" s="8">
        <v>-3.3343251697570002</v>
      </c>
      <c r="D99" s="8">
        <v>4.6829796294179999</v>
      </c>
    </row>
    <row r="100" spans="1:4" x14ac:dyDescent="0.25">
      <c r="A100" s="7">
        <v>98.001000000000005</v>
      </c>
      <c r="B100" s="8">
        <v>3.140001525902</v>
      </c>
      <c r="C100" s="8">
        <v>-3.375906004425</v>
      </c>
      <c r="D100" s="8">
        <v>4.7388830395969999</v>
      </c>
    </row>
    <row r="101" spans="1:4" x14ac:dyDescent="0.25">
      <c r="A101" s="7">
        <v>99.001000000000005</v>
      </c>
      <c r="B101" s="8">
        <v>3.086289768826</v>
      </c>
      <c r="C101" s="8">
        <v>-3.4343480582889998</v>
      </c>
      <c r="D101" s="8">
        <v>4.7956064051859997</v>
      </c>
    </row>
    <row r="102" spans="1:4" x14ac:dyDescent="0.25">
      <c r="A102" s="7">
        <v>100.001</v>
      </c>
      <c r="B102" s="8">
        <v>3.0075532158390001</v>
      </c>
      <c r="C102" s="8">
        <v>-3.5241474021519998</v>
      </c>
      <c r="D102" s="8">
        <v>4.8535420407250003</v>
      </c>
    </row>
    <row r="103" spans="1:4" x14ac:dyDescent="0.25">
      <c r="A103" s="7">
        <v>100.074333333333</v>
      </c>
      <c r="B103" s="8">
        <v>2.9999237048910001</v>
      </c>
      <c r="C103" s="8">
        <v>-3.5329213397419998</v>
      </c>
      <c r="D103" s="8">
        <v>4.8578547514899997</v>
      </c>
    </row>
    <row r="104" spans="1:4" x14ac:dyDescent="0.25">
      <c r="A104" s="7">
        <v>86.000333333333003</v>
      </c>
      <c r="B104" s="8">
        <v>3.7079423208970002</v>
      </c>
      <c r="C104" s="8">
        <v>-1.8877698939500001</v>
      </c>
      <c r="D104" s="8">
        <v>2.6153932442799999</v>
      </c>
    </row>
    <row r="105" spans="1:4" x14ac:dyDescent="0.25">
      <c r="A105" s="7">
        <v>87.000333333333003</v>
      </c>
      <c r="B105" s="8">
        <v>3.7048905165180002</v>
      </c>
      <c r="C105" s="8">
        <v>-1.8894483863580001</v>
      </c>
      <c r="D105" s="8">
        <v>2.6468668247670002</v>
      </c>
    </row>
    <row r="106" spans="1:4" x14ac:dyDescent="0.25">
      <c r="A106" s="7">
        <v>88.000333333333003</v>
      </c>
      <c r="B106" s="8">
        <v>3.7018387121390002</v>
      </c>
      <c r="C106" s="8">
        <v>-1.890821698329</v>
      </c>
      <c r="D106" s="8">
        <v>2.6783690017209998</v>
      </c>
    </row>
    <row r="107" spans="1:4" x14ac:dyDescent="0.25">
      <c r="A107" s="7">
        <v>89.000333333333003</v>
      </c>
      <c r="B107" s="8">
        <v>3.698481727321</v>
      </c>
      <c r="C107" s="8">
        <v>-1.892576485847</v>
      </c>
      <c r="D107" s="8">
        <v>2.7098973010609999</v>
      </c>
    </row>
    <row r="108" spans="1:4" x14ac:dyDescent="0.25">
      <c r="A108" s="7">
        <v>90.000333333333003</v>
      </c>
      <c r="B108" s="8">
        <v>3.695429922942</v>
      </c>
      <c r="C108" s="8">
        <v>-1.8942549782560001</v>
      </c>
      <c r="D108" s="8">
        <v>2.7414540834840002</v>
      </c>
    </row>
    <row r="109" spans="1:4" x14ac:dyDescent="0.25">
      <c r="A109" s="7">
        <v>91.000333333333003</v>
      </c>
      <c r="B109" s="8">
        <v>3.6917677576869998</v>
      </c>
      <c r="C109" s="8">
        <v>-1.895933470665</v>
      </c>
      <c r="D109" s="8">
        <v>2.7730384207340002</v>
      </c>
    </row>
    <row r="110" spans="1:4" x14ac:dyDescent="0.25">
      <c r="A110" s="7">
        <v>92.000333333333003</v>
      </c>
      <c r="B110" s="8">
        <v>3.6884107728690001</v>
      </c>
      <c r="C110" s="8">
        <v>-1.897840848402</v>
      </c>
      <c r="D110" s="8">
        <v>2.8046526597320001</v>
      </c>
    </row>
    <row r="111" spans="1:4" x14ac:dyDescent="0.25">
      <c r="A111" s="7">
        <v>93.000333333333003</v>
      </c>
      <c r="B111" s="8">
        <v>3.6847486076139999</v>
      </c>
      <c r="C111" s="8">
        <v>-1.89951934081</v>
      </c>
      <c r="D111" s="8">
        <v>2.8362974837450001</v>
      </c>
    </row>
    <row r="112" spans="1:4" x14ac:dyDescent="0.25">
      <c r="A112" s="7">
        <v>94.000333333333003</v>
      </c>
      <c r="B112" s="8">
        <v>3.680476081483</v>
      </c>
      <c r="C112" s="8">
        <v>-1.9019607843140001</v>
      </c>
      <c r="D112" s="8">
        <v>2.8679735713740002</v>
      </c>
    </row>
    <row r="113" spans="1:4" x14ac:dyDescent="0.25">
      <c r="A113" s="7">
        <v>95.000333333333003</v>
      </c>
      <c r="B113" s="8">
        <v>3.677424277104</v>
      </c>
      <c r="C113" s="8">
        <v>-1.903562981613</v>
      </c>
      <c r="D113" s="8">
        <v>2.8996835399659999</v>
      </c>
    </row>
    <row r="114" spans="1:4" x14ac:dyDescent="0.25">
      <c r="A114" s="7">
        <v>96.000333333333003</v>
      </c>
      <c r="B114" s="8">
        <v>3.672846570535</v>
      </c>
      <c r="C114" s="8">
        <v>-1.9058518348969999</v>
      </c>
      <c r="D114" s="8">
        <v>2.9314276321810002</v>
      </c>
    </row>
    <row r="115" spans="1:4" x14ac:dyDescent="0.25">
      <c r="A115" s="7">
        <v>97.000333333333003</v>
      </c>
      <c r="B115" s="8">
        <v>3.668574044404</v>
      </c>
      <c r="C115" s="8">
        <v>-1.907911802853</v>
      </c>
      <c r="D115" s="8">
        <v>2.963208297305</v>
      </c>
    </row>
    <row r="116" spans="1:4" x14ac:dyDescent="0.25">
      <c r="A116" s="7">
        <v>98.000333333333003</v>
      </c>
      <c r="B116" s="8">
        <v>3.6643015182730001</v>
      </c>
      <c r="C116" s="8">
        <v>-1.9103532463570001</v>
      </c>
      <c r="D116" s="8">
        <v>2.995028291074</v>
      </c>
    </row>
    <row r="117" spans="1:4" x14ac:dyDescent="0.25">
      <c r="A117" s="7">
        <v>99.000333333333003</v>
      </c>
      <c r="B117" s="8">
        <v>3.6591134508279999</v>
      </c>
      <c r="C117" s="8">
        <v>-1.9127946898599999</v>
      </c>
      <c r="D117" s="8">
        <v>3.0268878504279999</v>
      </c>
    </row>
    <row r="118" spans="1:4" x14ac:dyDescent="0.25">
      <c r="A118" s="7">
        <v>100.000333333333</v>
      </c>
      <c r="B118" s="8">
        <v>3.6542305638210002</v>
      </c>
      <c r="C118" s="8">
        <v>-1.9154650186919999</v>
      </c>
      <c r="D118" s="8">
        <v>3.0587907394689999</v>
      </c>
    </row>
    <row r="119" spans="1:4" x14ac:dyDescent="0.25">
      <c r="A119" s="7">
        <v>101.000333333333</v>
      </c>
      <c r="B119" s="8">
        <v>3.6484321354999998</v>
      </c>
      <c r="C119" s="8">
        <v>-1.9185931181810001</v>
      </c>
      <c r="D119" s="8">
        <v>3.0907399428210001</v>
      </c>
    </row>
    <row r="120" spans="1:4" x14ac:dyDescent="0.25">
      <c r="A120" s="7">
        <v>102.000333333333</v>
      </c>
      <c r="B120" s="8">
        <v>3.6429388876169999</v>
      </c>
      <c r="C120" s="8">
        <v>-1.9213397421230001</v>
      </c>
      <c r="D120" s="8">
        <v>3.1227379534259998</v>
      </c>
    </row>
    <row r="121" spans="1:4" x14ac:dyDescent="0.25">
      <c r="A121" s="7">
        <v>103.000333333333</v>
      </c>
      <c r="B121" s="8">
        <v>3.6368352788589999</v>
      </c>
      <c r="C121" s="8">
        <v>-1.9246967269399999</v>
      </c>
      <c r="D121" s="8">
        <v>3.1547878807340002</v>
      </c>
    </row>
    <row r="122" spans="1:4" x14ac:dyDescent="0.25">
      <c r="A122" s="7">
        <v>104.000333333333</v>
      </c>
      <c r="B122" s="8">
        <v>3.6301213092240001</v>
      </c>
      <c r="C122" s="8">
        <v>-1.9279774166479999</v>
      </c>
      <c r="D122" s="8">
        <v>3.1868931150019999</v>
      </c>
    </row>
    <row r="123" spans="1:4" x14ac:dyDescent="0.25">
      <c r="A123" s="7">
        <v>105.000333333333</v>
      </c>
      <c r="B123" s="8">
        <v>3.624017700465</v>
      </c>
      <c r="C123" s="8">
        <v>-1.9314869916840001</v>
      </c>
      <c r="D123" s="8">
        <v>3.2190570314419999</v>
      </c>
    </row>
    <row r="124" spans="1:4" x14ac:dyDescent="0.25">
      <c r="A124" s="7">
        <v>106.000333333333</v>
      </c>
      <c r="B124" s="8">
        <v>3.6166933699550001</v>
      </c>
      <c r="C124" s="8">
        <v>-1.9354543373769999</v>
      </c>
      <c r="D124" s="8">
        <v>3.2512819127610002</v>
      </c>
    </row>
    <row r="125" spans="1:4" x14ac:dyDescent="0.25">
      <c r="A125" s="7">
        <v>107.000333333333</v>
      </c>
      <c r="B125" s="8">
        <v>3.6093690394450002</v>
      </c>
      <c r="C125" s="8">
        <v>-1.9394979781799999</v>
      </c>
      <c r="D125" s="8">
        <v>3.2835718403229999</v>
      </c>
    </row>
    <row r="126" spans="1:4" x14ac:dyDescent="0.25">
      <c r="A126" s="7">
        <v>108.000333333333</v>
      </c>
      <c r="B126" s="8">
        <v>3.6011291676199999</v>
      </c>
      <c r="C126" s="8">
        <v>-1.9438467994199999</v>
      </c>
      <c r="D126" s="8">
        <v>3.3159313040949998</v>
      </c>
    </row>
    <row r="127" spans="1:4" x14ac:dyDescent="0.25">
      <c r="A127" s="7">
        <v>109.000333333333</v>
      </c>
      <c r="B127" s="8">
        <v>3.5931944762339998</v>
      </c>
      <c r="C127" s="8">
        <v>-1.948043030442</v>
      </c>
      <c r="D127" s="8">
        <v>3.348364607758</v>
      </c>
    </row>
    <row r="128" spans="1:4" x14ac:dyDescent="0.25">
      <c r="A128" s="7">
        <v>110.000333333333</v>
      </c>
      <c r="B128" s="8">
        <v>3.5837338826580001</v>
      </c>
      <c r="C128" s="8">
        <v>-1.953383688106</v>
      </c>
      <c r="D128" s="8">
        <v>3.3808758479350001</v>
      </c>
    </row>
    <row r="129" spans="1:4" x14ac:dyDescent="0.25">
      <c r="A129" s="7">
        <v>111.000333333333</v>
      </c>
      <c r="B129" s="8">
        <v>3.5742732890819999</v>
      </c>
      <c r="C129" s="8">
        <v>-1.958266575113</v>
      </c>
      <c r="D129" s="8">
        <v>3.4134701493259998</v>
      </c>
    </row>
    <row r="130" spans="1:4" x14ac:dyDescent="0.25">
      <c r="A130" s="7">
        <v>112.000333333333</v>
      </c>
      <c r="B130" s="8">
        <v>3.5651178759439999</v>
      </c>
      <c r="C130" s="8">
        <v>-1.9634546425570001</v>
      </c>
      <c r="D130" s="8">
        <v>3.4461511026760001</v>
      </c>
    </row>
    <row r="131" spans="1:4" x14ac:dyDescent="0.25">
      <c r="A131" s="7">
        <v>113.000333333333</v>
      </c>
      <c r="B131" s="8">
        <v>3.555046921492</v>
      </c>
      <c r="C131" s="8">
        <v>-1.9688715953310001</v>
      </c>
      <c r="D131" s="8">
        <v>3.4789225841999998</v>
      </c>
    </row>
    <row r="132" spans="1:4" x14ac:dyDescent="0.25">
      <c r="A132" s="7">
        <v>114.000333333333</v>
      </c>
      <c r="B132" s="8">
        <v>3.544365606165</v>
      </c>
      <c r="C132" s="8">
        <v>-1.975051499199</v>
      </c>
      <c r="D132" s="8">
        <v>3.5117878110089999</v>
      </c>
    </row>
    <row r="133" spans="1:4" x14ac:dyDescent="0.25">
      <c r="A133" s="7">
        <v>115.000333333333</v>
      </c>
      <c r="B133" s="8">
        <v>3.533989471275</v>
      </c>
      <c r="C133" s="8">
        <v>-1.98077363241</v>
      </c>
      <c r="D133" s="8">
        <v>3.5447497725980002</v>
      </c>
    </row>
    <row r="134" spans="1:4" x14ac:dyDescent="0.25">
      <c r="A134" s="7">
        <v>116.000333333333</v>
      </c>
      <c r="B134" s="8">
        <v>3.5233081559469999</v>
      </c>
      <c r="C134" s="8">
        <v>-1.9866483558400001</v>
      </c>
      <c r="D134" s="8">
        <v>3.5778108911270001</v>
      </c>
    </row>
    <row r="135" spans="1:4" x14ac:dyDescent="0.25">
      <c r="A135" s="7">
        <v>117.000333333333</v>
      </c>
      <c r="B135" s="8">
        <v>3.5126268406199999</v>
      </c>
      <c r="C135" s="8">
        <v>-1.9927519645989999</v>
      </c>
      <c r="D135" s="8">
        <v>3.6109732551730001</v>
      </c>
    </row>
    <row r="136" spans="1:4" x14ac:dyDescent="0.25">
      <c r="A136" s="7">
        <v>118.000333333333</v>
      </c>
      <c r="B136" s="8">
        <v>3.5019455252920002</v>
      </c>
      <c r="C136" s="8">
        <v>-1.998855573358</v>
      </c>
      <c r="D136" s="8">
        <v>3.6442369571389999</v>
      </c>
    </row>
    <row r="137" spans="1:4" x14ac:dyDescent="0.25">
      <c r="A137" s="7">
        <v>119.000333333333</v>
      </c>
      <c r="B137" s="8">
        <v>3.4912642099640001</v>
      </c>
      <c r="C137" s="8">
        <v>-2.004959182116</v>
      </c>
      <c r="D137" s="8">
        <v>3.6776013633510001</v>
      </c>
    </row>
    <row r="138" spans="1:4" x14ac:dyDescent="0.25">
      <c r="A138" s="7">
        <v>120.000333333333</v>
      </c>
      <c r="B138" s="8">
        <v>3.4811932555120002</v>
      </c>
      <c r="C138" s="8">
        <v>-2.0106813153280001</v>
      </c>
      <c r="D138" s="8">
        <v>3.7110672416349999</v>
      </c>
    </row>
    <row r="139" spans="1:4" x14ac:dyDescent="0.25">
      <c r="A139" s="7">
        <v>121.000333333333</v>
      </c>
      <c r="B139" s="8">
        <v>3.4702067597470001</v>
      </c>
      <c r="C139" s="8">
        <v>-2.0173952849619998</v>
      </c>
      <c r="D139" s="8">
        <v>3.7446345631679998</v>
      </c>
    </row>
    <row r="140" spans="1:4" x14ac:dyDescent="0.25">
      <c r="A140" s="7">
        <v>122.000333333333</v>
      </c>
      <c r="B140" s="8">
        <v>3.459525444419</v>
      </c>
      <c r="C140" s="8">
        <v>-2.0232700083920001</v>
      </c>
      <c r="D140" s="8">
        <v>3.7783041159090001</v>
      </c>
    </row>
    <row r="141" spans="1:4" x14ac:dyDescent="0.25">
      <c r="A141" s="7">
        <v>123.000333333333</v>
      </c>
      <c r="B141" s="8">
        <v>3.4494544899670001</v>
      </c>
      <c r="C141" s="8">
        <v>-2.0292210269319999</v>
      </c>
      <c r="D141" s="8">
        <v>3.8120739460680002</v>
      </c>
    </row>
    <row r="142" spans="1:4" x14ac:dyDescent="0.25">
      <c r="A142" s="7">
        <v>124.000333333333</v>
      </c>
      <c r="B142" s="8">
        <v>3.4390783550770001</v>
      </c>
      <c r="C142" s="8">
        <v>-2.0354009307999998</v>
      </c>
      <c r="D142" s="8">
        <v>3.8459441583379999</v>
      </c>
    </row>
    <row r="143" spans="1:4" x14ac:dyDescent="0.25">
      <c r="A143" s="7">
        <v>125.000333333333</v>
      </c>
      <c r="B143" s="8">
        <v>3.429617761501</v>
      </c>
      <c r="C143" s="8">
        <v>-2.0409704737930001</v>
      </c>
      <c r="D143" s="8">
        <v>3.8799140427509999</v>
      </c>
    </row>
    <row r="144" spans="1:4" x14ac:dyDescent="0.25">
      <c r="A144" s="7">
        <v>126.000333333333</v>
      </c>
      <c r="B144" s="8">
        <v>3.4201571679259999</v>
      </c>
      <c r="C144" s="8">
        <v>-2.0466926070040001</v>
      </c>
      <c r="D144" s="8">
        <v>3.9139799710499998</v>
      </c>
    </row>
    <row r="145" spans="1:4" x14ac:dyDescent="0.25">
      <c r="A145" s="7">
        <v>127.000333333333</v>
      </c>
      <c r="B145" s="8">
        <v>3.410086213474</v>
      </c>
      <c r="C145" s="8">
        <v>-2.0526436255439999</v>
      </c>
      <c r="D145" s="8">
        <v>3.9481408570909999</v>
      </c>
    </row>
    <row r="146" spans="1:4" x14ac:dyDescent="0.25">
      <c r="A146" s="7">
        <v>128.000333333333</v>
      </c>
      <c r="B146" s="8">
        <v>3.4015411612120001</v>
      </c>
      <c r="C146" s="8">
        <v>-2.0578316929880001</v>
      </c>
      <c r="D146" s="8">
        <v>3.9823924864150002</v>
      </c>
    </row>
    <row r="147" spans="1:4" x14ac:dyDescent="0.25">
      <c r="A147" s="7">
        <v>129.000333333333</v>
      </c>
      <c r="B147" s="8">
        <v>3.3933012893869998</v>
      </c>
      <c r="C147" s="8">
        <v>-2.062943465324</v>
      </c>
      <c r="D147" s="8">
        <v>4.0167316202960004</v>
      </c>
    </row>
    <row r="148" spans="1:4" x14ac:dyDescent="0.25">
      <c r="A148" s="7">
        <v>130.000333333333</v>
      </c>
      <c r="B148" s="8">
        <v>3.3850614175630001</v>
      </c>
      <c r="C148" s="8">
        <v>-2.0679789425499999</v>
      </c>
      <c r="D148" s="8">
        <v>4.051155001992</v>
      </c>
    </row>
    <row r="149" spans="1:4" x14ac:dyDescent="0.25">
      <c r="A149" s="7">
        <v>131.000333333333</v>
      </c>
      <c r="B149" s="8">
        <v>3.3768215457389998</v>
      </c>
      <c r="C149" s="8">
        <v>-2.0729381246659999</v>
      </c>
      <c r="D149" s="8">
        <v>4.0856609178300003</v>
      </c>
    </row>
    <row r="150" spans="1:4" x14ac:dyDescent="0.25">
      <c r="A150" s="7">
        <v>132.000333333333</v>
      </c>
      <c r="B150" s="8">
        <v>3.3685816739150001</v>
      </c>
      <c r="C150" s="8">
        <v>-2.0776684214540002</v>
      </c>
      <c r="D150" s="8">
        <v>4.1202494019309999</v>
      </c>
    </row>
    <row r="151" spans="1:4" x14ac:dyDescent="0.25">
      <c r="A151" s="7">
        <v>133.000333333333</v>
      </c>
      <c r="B151" s="8">
        <v>3.3606469825279999</v>
      </c>
      <c r="C151" s="8">
        <v>-2.0829327840089999</v>
      </c>
      <c r="D151" s="8">
        <v>4.1549215273010001</v>
      </c>
    </row>
    <row r="152" spans="1:4" x14ac:dyDescent="0.25">
      <c r="A152" s="7">
        <v>134.000333333333</v>
      </c>
      <c r="B152" s="8">
        <v>3.352101930266</v>
      </c>
      <c r="C152" s="8">
        <v>-2.0881208514530001</v>
      </c>
      <c r="D152" s="8">
        <v>4.1896816561129997</v>
      </c>
    </row>
    <row r="153" spans="1:4" x14ac:dyDescent="0.25">
      <c r="A153" s="7">
        <v>135.000333333333</v>
      </c>
      <c r="B153" s="8">
        <v>3.3423361562520002</v>
      </c>
      <c r="C153" s="8">
        <v>-2.0941481651029998</v>
      </c>
      <c r="D153" s="8">
        <v>4.2245353083169999</v>
      </c>
    </row>
    <row r="154" spans="1:4" x14ac:dyDescent="0.25">
      <c r="A154" s="7">
        <v>136.000333333333</v>
      </c>
      <c r="B154" s="8">
        <v>3.332570382238</v>
      </c>
      <c r="C154" s="8">
        <v>-2.10048065919</v>
      </c>
      <c r="D154" s="8">
        <v>4.2594894789040003</v>
      </c>
    </row>
    <row r="155" spans="1:4" x14ac:dyDescent="0.25">
      <c r="A155" s="7">
        <v>137.000333333333</v>
      </c>
      <c r="B155" s="8">
        <v>3.3215838864729998</v>
      </c>
      <c r="C155" s="8">
        <v>-2.107347219043</v>
      </c>
      <c r="D155" s="8">
        <v>4.2945532840810001</v>
      </c>
    </row>
    <row r="156" spans="1:4" x14ac:dyDescent="0.25">
      <c r="A156" s="7">
        <v>138.000333333333</v>
      </c>
      <c r="B156" s="8">
        <v>3.308461127642</v>
      </c>
      <c r="C156" s="8">
        <v>-2.1155107957579999</v>
      </c>
      <c r="D156" s="8">
        <v>4.3297432769170001</v>
      </c>
    </row>
    <row r="157" spans="1:4" x14ac:dyDescent="0.25">
      <c r="A157" s="7">
        <v>139.000333333333</v>
      </c>
      <c r="B157" s="8">
        <v>3.293812466621</v>
      </c>
      <c r="C157" s="8">
        <v>-2.1252765697720002</v>
      </c>
      <c r="D157" s="8">
        <v>4.3650796251789998</v>
      </c>
    </row>
    <row r="158" spans="1:4" x14ac:dyDescent="0.25">
      <c r="A158" s="7">
        <v>140.000333333333</v>
      </c>
      <c r="B158" s="8">
        <v>3.2761120012210001</v>
      </c>
      <c r="C158" s="8">
        <v>-2.136873426413</v>
      </c>
      <c r="D158" s="8">
        <v>4.400591125819</v>
      </c>
    </row>
    <row r="159" spans="1:4" x14ac:dyDescent="0.25">
      <c r="A159" s="7">
        <v>141.000333333333</v>
      </c>
      <c r="B159" s="8">
        <v>3.2535286488140001</v>
      </c>
      <c r="C159" s="8">
        <v>-2.1513694972150001</v>
      </c>
      <c r="D159" s="8">
        <v>4.4363206151509997</v>
      </c>
    </row>
    <row r="160" spans="1:4" x14ac:dyDescent="0.25">
      <c r="A160" s="7">
        <v>142.000333333333</v>
      </c>
      <c r="B160" s="8">
        <v>3.2254520485240001</v>
      </c>
      <c r="C160" s="8">
        <v>-2.1700617990389999</v>
      </c>
      <c r="D160" s="8">
        <v>4.4723262202980001</v>
      </c>
    </row>
    <row r="161" spans="1:4" x14ac:dyDescent="0.25">
      <c r="A161" s="7">
        <v>143.000333333333</v>
      </c>
      <c r="B161" s="8">
        <v>3.189440756847</v>
      </c>
      <c r="C161" s="8">
        <v>-2.1943999389640001</v>
      </c>
      <c r="D161" s="8">
        <v>4.5086884824049998</v>
      </c>
    </row>
    <row r="162" spans="1:4" x14ac:dyDescent="0.25">
      <c r="A162" s="7">
        <v>144.000333333333</v>
      </c>
      <c r="B162" s="8">
        <v>3.142748149844</v>
      </c>
      <c r="C162" s="8">
        <v>-2.22751201648</v>
      </c>
      <c r="D162" s="8">
        <v>4.5455224896789996</v>
      </c>
    </row>
    <row r="163" spans="1:4" x14ac:dyDescent="0.25">
      <c r="A163" s="7">
        <v>145.000333333333</v>
      </c>
      <c r="B163" s="8">
        <v>3.080186160067</v>
      </c>
      <c r="C163" s="8">
        <v>-2.2722209506370001</v>
      </c>
      <c r="D163" s="8">
        <v>4.5829987883910004</v>
      </c>
    </row>
    <row r="164" spans="1:4" x14ac:dyDescent="0.25">
      <c r="A164" s="7">
        <v>145.916333333333</v>
      </c>
      <c r="B164" s="8">
        <v>2.9999237048910001</v>
      </c>
      <c r="C164" s="8">
        <v>-2.3331807431140001</v>
      </c>
      <c r="D164" s="8">
        <v>4.6181240024410002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F69E-521C-4BA6-8733-9F2598F68C6D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3.540093080034</v>
      </c>
      <c r="C2" s="8">
        <v>2.100938429847</v>
      </c>
      <c r="D2" s="8">
        <v>4.6881649000000003E-5</v>
      </c>
    </row>
    <row r="3" spans="1:4" x14ac:dyDescent="0.25">
      <c r="A3" s="7">
        <v>1.0024999999999999</v>
      </c>
      <c r="B3" s="8">
        <v>3.6093690394450002</v>
      </c>
      <c r="C3" s="8">
        <v>2.0641641870759999</v>
      </c>
      <c r="D3" s="8">
        <v>3.4677118461000002E-2</v>
      </c>
    </row>
    <row r="4" spans="1:4" x14ac:dyDescent="0.25">
      <c r="A4" s="7">
        <v>2.0024999999999999</v>
      </c>
      <c r="B4" s="8">
        <v>3.6395819027999998</v>
      </c>
      <c r="C4" s="8">
        <v>2.0469214923319998</v>
      </c>
      <c r="D4" s="8">
        <v>6.8924704145000001E-2</v>
      </c>
    </row>
    <row r="5" spans="1:4" x14ac:dyDescent="0.25">
      <c r="A5" s="7">
        <v>3.0024999999999999</v>
      </c>
      <c r="B5" s="8">
        <v>3.6545357442589999</v>
      </c>
      <c r="C5" s="8">
        <v>2.0385290302889998</v>
      </c>
      <c r="D5" s="8">
        <v>0.102960045523</v>
      </c>
    </row>
    <row r="6" spans="1:4" x14ac:dyDescent="0.25">
      <c r="A6" s="7">
        <v>4.0025000000000004</v>
      </c>
      <c r="B6" s="8">
        <v>3.661249713893</v>
      </c>
      <c r="C6" s="8">
        <v>2.034561684596</v>
      </c>
      <c r="D6" s="8">
        <v>0.136900144537</v>
      </c>
    </row>
    <row r="7" spans="1:4" x14ac:dyDescent="0.25">
      <c r="A7" s="7">
        <v>5.0025000000000004</v>
      </c>
      <c r="B7" s="8">
        <v>3.6658274204620001</v>
      </c>
      <c r="C7" s="8">
        <v>2.0320439459830002</v>
      </c>
      <c r="D7" s="8">
        <v>0.17079025732600001</v>
      </c>
    </row>
    <row r="8" spans="1:4" x14ac:dyDescent="0.25">
      <c r="A8" s="7">
        <v>6.0025000000000004</v>
      </c>
      <c r="B8" s="8">
        <v>3.6710154879069998</v>
      </c>
      <c r="C8" s="8">
        <v>2.02960250248</v>
      </c>
      <c r="D8" s="8">
        <v>0.20463558658200001</v>
      </c>
    </row>
    <row r="9" spans="1:4" x14ac:dyDescent="0.25">
      <c r="A9" s="7">
        <v>7.0025000000000004</v>
      </c>
      <c r="B9" s="8">
        <v>3.6762035553520001</v>
      </c>
      <c r="C9" s="8">
        <v>2.026474402991</v>
      </c>
      <c r="D9" s="8">
        <v>0.238436444478</v>
      </c>
    </row>
    <row r="10" spans="1:4" x14ac:dyDescent="0.25">
      <c r="A10" s="7">
        <v>8.0024999999999995</v>
      </c>
      <c r="B10" s="8">
        <v>3.6813916227969998</v>
      </c>
      <c r="C10" s="8">
        <v>2.023727779049</v>
      </c>
      <c r="D10" s="8">
        <v>0.27218904741299998</v>
      </c>
    </row>
    <row r="11" spans="1:4" x14ac:dyDescent="0.25">
      <c r="A11" s="7">
        <v>9.0024999999999995</v>
      </c>
      <c r="B11" s="8">
        <v>3.6865796902420001</v>
      </c>
      <c r="C11" s="8">
        <v>2.02075226978</v>
      </c>
      <c r="D11" s="8">
        <v>0.30589049193399998</v>
      </c>
    </row>
    <row r="12" spans="1:4" x14ac:dyDescent="0.25">
      <c r="A12" s="7">
        <v>10.0025</v>
      </c>
      <c r="B12" s="8">
        <v>3.6929884794380001</v>
      </c>
      <c r="C12" s="8">
        <v>2.017242694743</v>
      </c>
      <c r="D12" s="8">
        <v>0.33953937887300001</v>
      </c>
    </row>
    <row r="13" spans="1:4" x14ac:dyDescent="0.25">
      <c r="A13" s="7">
        <v>11.0025</v>
      </c>
      <c r="B13" s="8">
        <v>3.6990920881970002</v>
      </c>
      <c r="C13" s="8">
        <v>2.0140383001450002</v>
      </c>
      <c r="D13" s="8">
        <v>0.37313270071999999</v>
      </c>
    </row>
    <row r="14" spans="1:4" x14ac:dyDescent="0.25">
      <c r="A14" s="7">
        <v>12.0025</v>
      </c>
      <c r="B14" s="8">
        <v>3.705806057832</v>
      </c>
      <c r="C14" s="8">
        <v>2.0102235446710002</v>
      </c>
      <c r="D14" s="8">
        <v>0.40666738023799998</v>
      </c>
    </row>
    <row r="15" spans="1:4" x14ac:dyDescent="0.25">
      <c r="A15" s="7">
        <v>13.0025</v>
      </c>
      <c r="B15" s="8">
        <v>3.7128252079039998</v>
      </c>
      <c r="C15" s="8">
        <v>2.0064087891970002</v>
      </c>
      <c r="D15" s="8">
        <v>0.44014036180799998</v>
      </c>
    </row>
    <row r="16" spans="1:4" x14ac:dyDescent="0.25">
      <c r="A16" s="7">
        <v>14.0025</v>
      </c>
      <c r="B16" s="8">
        <v>3.7201495384149998</v>
      </c>
      <c r="C16" s="8">
        <v>2.0022888532850001</v>
      </c>
      <c r="D16" s="8">
        <v>0.473547531217</v>
      </c>
    </row>
    <row r="17" spans="1:4" x14ac:dyDescent="0.25">
      <c r="A17" s="7">
        <v>15.0025</v>
      </c>
      <c r="B17" s="8">
        <v>3.728084229801</v>
      </c>
      <c r="C17" s="8">
        <v>1.998092622263</v>
      </c>
      <c r="D17" s="8">
        <v>0.50688579999700001</v>
      </c>
    </row>
    <row r="18" spans="1:4" x14ac:dyDescent="0.25">
      <c r="A18" s="7">
        <v>16.002500000000001</v>
      </c>
      <c r="B18" s="8">
        <v>3.7363241016250002</v>
      </c>
      <c r="C18" s="8">
        <v>1.9938963912409999</v>
      </c>
      <c r="D18" s="8">
        <v>0.54015305773800004</v>
      </c>
    </row>
    <row r="19" spans="1:4" x14ac:dyDescent="0.25">
      <c r="A19" s="7">
        <v>17.002500000000001</v>
      </c>
      <c r="B19" s="8">
        <v>3.7445639734489999</v>
      </c>
      <c r="C19" s="8">
        <v>1.989471274891</v>
      </c>
      <c r="D19" s="8">
        <v>0.57334758165699995</v>
      </c>
    </row>
    <row r="20" spans="1:4" x14ac:dyDescent="0.25">
      <c r="A20" s="7">
        <v>18.002500000000001</v>
      </c>
      <c r="B20" s="8">
        <v>3.7528038452739998</v>
      </c>
      <c r="C20" s="8">
        <v>1.9851224536509999</v>
      </c>
      <c r="D20" s="8">
        <v>0.60646731708199997</v>
      </c>
    </row>
    <row r="21" spans="1:4" x14ac:dyDescent="0.25">
      <c r="A21" s="7">
        <v>19.002500000000001</v>
      </c>
      <c r="B21" s="8">
        <v>3.7619592584119999</v>
      </c>
      <c r="C21" s="8">
        <v>1.980239566644</v>
      </c>
      <c r="D21" s="8">
        <v>0.63951239223300005</v>
      </c>
    </row>
    <row r="22" spans="1:4" x14ac:dyDescent="0.25">
      <c r="A22" s="7">
        <v>20.002500000000001</v>
      </c>
      <c r="B22" s="8">
        <v>3.7705043106740002</v>
      </c>
      <c r="C22" s="8">
        <v>1.9757381551840001</v>
      </c>
      <c r="D22" s="8">
        <v>0.67248141387600002</v>
      </c>
    </row>
    <row r="23" spans="1:4" x14ac:dyDescent="0.25">
      <c r="A23" s="7">
        <v>21.002500000000001</v>
      </c>
      <c r="B23" s="8">
        <v>3.7793545433740001</v>
      </c>
      <c r="C23" s="8">
        <v>1.971084153506</v>
      </c>
      <c r="D23" s="8">
        <v>0.70537360634299995</v>
      </c>
    </row>
    <row r="24" spans="1:4" x14ac:dyDescent="0.25">
      <c r="A24" s="7">
        <v>22.002500000000001</v>
      </c>
      <c r="B24" s="8">
        <v>3.7888151369499998</v>
      </c>
      <c r="C24" s="8">
        <v>1.9662775616079999</v>
      </c>
      <c r="D24" s="8">
        <v>0.73818789514500005</v>
      </c>
    </row>
    <row r="25" spans="1:4" x14ac:dyDescent="0.25">
      <c r="A25" s="7">
        <v>23.002500000000001</v>
      </c>
      <c r="B25" s="8">
        <v>3.7976653696499998</v>
      </c>
      <c r="C25" s="8">
        <v>1.9617761501490001</v>
      </c>
      <c r="D25" s="8">
        <v>0.77092361227700001</v>
      </c>
    </row>
    <row r="26" spans="1:4" x14ac:dyDescent="0.25">
      <c r="A26" s="7">
        <v>24.002500000000001</v>
      </c>
      <c r="B26" s="8">
        <v>3.8068207827879998</v>
      </c>
      <c r="C26" s="8">
        <v>1.9567406729229999</v>
      </c>
      <c r="D26" s="8">
        <v>0.80357910976299995</v>
      </c>
    </row>
    <row r="27" spans="1:4" x14ac:dyDescent="0.25">
      <c r="A27" s="7">
        <v>25.002500000000001</v>
      </c>
      <c r="B27" s="8">
        <v>3.8159761959259999</v>
      </c>
      <c r="C27" s="8">
        <v>1.952239261463</v>
      </c>
      <c r="D27" s="8">
        <v>0.83615363821699995</v>
      </c>
    </row>
    <row r="28" spans="1:4" x14ac:dyDescent="0.25">
      <c r="A28" s="7">
        <v>26.002500000000001</v>
      </c>
      <c r="B28" s="8">
        <v>3.8254367895020001</v>
      </c>
      <c r="C28" s="8">
        <v>1.9473563744560001</v>
      </c>
      <c r="D28" s="8">
        <v>0.86864790781900003</v>
      </c>
    </row>
    <row r="29" spans="1:4" x14ac:dyDescent="0.25">
      <c r="A29" s="7">
        <v>27.002500000000001</v>
      </c>
      <c r="B29" s="8">
        <v>3.8352025635159999</v>
      </c>
      <c r="C29" s="8">
        <v>1.9423971923400001</v>
      </c>
      <c r="D29" s="8">
        <v>0.90106318252299999</v>
      </c>
    </row>
    <row r="30" spans="1:4" x14ac:dyDescent="0.25">
      <c r="A30" s="7">
        <v>28.002500000000001</v>
      </c>
      <c r="B30" s="8">
        <v>3.8443579766539999</v>
      </c>
      <c r="C30" s="8">
        <v>1.937819485771</v>
      </c>
      <c r="D30" s="8">
        <v>0.93340008943499997</v>
      </c>
    </row>
    <row r="31" spans="1:4" x14ac:dyDescent="0.25">
      <c r="A31" s="7">
        <v>29.002500000000001</v>
      </c>
      <c r="B31" s="8">
        <v>3.853513389792</v>
      </c>
      <c r="C31" s="8">
        <v>1.933089188983</v>
      </c>
      <c r="D31" s="8">
        <v>0.96565943198299997</v>
      </c>
    </row>
    <row r="32" spans="1:4" x14ac:dyDescent="0.25">
      <c r="A32" s="7">
        <v>30.002500000000001</v>
      </c>
      <c r="B32" s="8">
        <v>3.8614480811780001</v>
      </c>
      <c r="C32" s="8">
        <v>1.929274433509</v>
      </c>
      <c r="D32" s="8">
        <v>0.99784484096699999</v>
      </c>
    </row>
    <row r="33" spans="1:4" x14ac:dyDescent="0.25">
      <c r="A33" s="7">
        <v>31.002500000000001</v>
      </c>
      <c r="B33" s="8">
        <v>3.8702983138780001</v>
      </c>
      <c r="C33" s="8">
        <v>1.924773022049</v>
      </c>
      <c r="D33" s="8">
        <v>1.0299593253820001</v>
      </c>
    </row>
    <row r="34" spans="1:4" x14ac:dyDescent="0.25">
      <c r="A34" s="7">
        <v>32.002499999999998</v>
      </c>
      <c r="B34" s="8">
        <v>3.8785381857019998</v>
      </c>
      <c r="C34" s="8">
        <v>1.920805676356</v>
      </c>
      <c r="D34" s="8">
        <v>1.0620058264029999</v>
      </c>
    </row>
    <row r="35" spans="1:4" x14ac:dyDescent="0.25">
      <c r="A35" s="7">
        <v>33.002499999999998</v>
      </c>
      <c r="B35" s="8">
        <v>3.8861676966509999</v>
      </c>
      <c r="C35" s="8">
        <v>1.916914625772</v>
      </c>
      <c r="D35" s="8">
        <v>1.093987735137</v>
      </c>
    </row>
    <row r="36" spans="1:4" x14ac:dyDescent="0.25">
      <c r="A36" s="7">
        <v>34.002499999999998</v>
      </c>
      <c r="B36" s="8">
        <v>3.8934920271609998</v>
      </c>
      <c r="C36" s="8">
        <v>1.9134050507360001</v>
      </c>
      <c r="D36" s="8">
        <v>1.125907845045</v>
      </c>
    </row>
    <row r="37" spans="1:4" x14ac:dyDescent="0.25">
      <c r="A37" s="7">
        <v>35.002499999999998</v>
      </c>
      <c r="B37" s="8">
        <v>3.9005111772340002</v>
      </c>
      <c r="C37" s="8">
        <v>1.910048065919</v>
      </c>
      <c r="D37" s="8">
        <v>1.1577698861079999</v>
      </c>
    </row>
    <row r="38" spans="1:4" x14ac:dyDescent="0.25">
      <c r="A38" s="7">
        <v>36.002499999999998</v>
      </c>
      <c r="B38" s="8">
        <v>3.9069199664299998</v>
      </c>
      <c r="C38" s="8">
        <v>1.90699626154</v>
      </c>
      <c r="D38" s="8">
        <v>1.1895774569140001</v>
      </c>
    </row>
    <row r="39" spans="1:4" x14ac:dyDescent="0.25">
      <c r="A39" s="7">
        <v>37.002499999999998</v>
      </c>
      <c r="B39" s="8">
        <v>3.9127183947509998</v>
      </c>
      <c r="C39" s="8">
        <v>1.9040207522699999</v>
      </c>
      <c r="D39" s="8">
        <v>1.221333872697</v>
      </c>
    </row>
    <row r="40" spans="1:4" x14ac:dyDescent="0.25">
      <c r="A40" s="7">
        <v>38.002499999999998</v>
      </c>
      <c r="B40" s="8">
        <v>3.9185168230720002</v>
      </c>
      <c r="C40" s="8">
        <v>1.901045243</v>
      </c>
      <c r="D40" s="8">
        <v>1.2530435242410001</v>
      </c>
    </row>
    <row r="41" spans="1:4" x14ac:dyDescent="0.25">
      <c r="A41" s="7">
        <v>39.002499999999998</v>
      </c>
      <c r="B41" s="8">
        <v>3.924010070954</v>
      </c>
      <c r="C41" s="8">
        <v>1.898527504387</v>
      </c>
      <c r="D41" s="8">
        <v>1.284709745429</v>
      </c>
    </row>
    <row r="42" spans="1:4" x14ac:dyDescent="0.25">
      <c r="A42" s="7">
        <v>40.002499999999998</v>
      </c>
      <c r="B42" s="8">
        <v>3.928282597086</v>
      </c>
      <c r="C42" s="8">
        <v>1.896391241321</v>
      </c>
      <c r="D42" s="8">
        <v>1.316334836135</v>
      </c>
    </row>
    <row r="43" spans="1:4" x14ac:dyDescent="0.25">
      <c r="A43" s="7">
        <v>41.002499999999998</v>
      </c>
      <c r="B43" s="8">
        <v>3.932555123217</v>
      </c>
      <c r="C43" s="8">
        <v>1.8944075684749999</v>
      </c>
      <c r="D43" s="8">
        <v>1.347921446979</v>
      </c>
    </row>
    <row r="44" spans="1:4" x14ac:dyDescent="0.25">
      <c r="A44" s="7">
        <v>42.002499999999998</v>
      </c>
      <c r="B44" s="8">
        <v>3.9377431906610001</v>
      </c>
      <c r="C44" s="8">
        <v>1.891813534752</v>
      </c>
      <c r="D44" s="8">
        <v>1.3794727656129999</v>
      </c>
    </row>
    <row r="45" spans="1:4" x14ac:dyDescent="0.25">
      <c r="A45" s="7">
        <v>43.002499999999998</v>
      </c>
      <c r="B45" s="8">
        <v>3.9414053559169999</v>
      </c>
      <c r="C45" s="8">
        <v>1.890058747234</v>
      </c>
      <c r="D45" s="8">
        <v>1.410988973025</v>
      </c>
    </row>
    <row r="46" spans="1:4" x14ac:dyDescent="0.25">
      <c r="A46" s="7">
        <v>44.002499999999998</v>
      </c>
      <c r="B46" s="8">
        <v>3.9456778820479999</v>
      </c>
      <c r="C46" s="8">
        <v>1.887998779278</v>
      </c>
      <c r="D46" s="8">
        <v>1.4424738170019999</v>
      </c>
    </row>
    <row r="47" spans="1:4" x14ac:dyDescent="0.25">
      <c r="A47" s="7">
        <v>45.002499999999998</v>
      </c>
      <c r="B47" s="8">
        <v>3.9496452277410001</v>
      </c>
      <c r="C47" s="8">
        <v>1.8861676966509999</v>
      </c>
      <c r="D47" s="8">
        <v>1.473927357095</v>
      </c>
    </row>
    <row r="48" spans="1:4" x14ac:dyDescent="0.25">
      <c r="A48" s="7">
        <v>46.002499999999998</v>
      </c>
      <c r="B48" s="8">
        <v>3.9530022125580002</v>
      </c>
      <c r="C48" s="8">
        <v>1.8844892042420001</v>
      </c>
      <c r="D48" s="8">
        <v>1.5053518283280001</v>
      </c>
    </row>
    <row r="49" spans="1:4" x14ac:dyDescent="0.25">
      <c r="A49" s="7">
        <v>47.002499999999998</v>
      </c>
      <c r="B49" s="8">
        <v>3.9560540169379999</v>
      </c>
      <c r="C49" s="8">
        <v>1.883039597162</v>
      </c>
      <c r="D49" s="8">
        <v>1.536748150267</v>
      </c>
    </row>
    <row r="50" spans="1:4" x14ac:dyDescent="0.25">
      <c r="A50" s="7">
        <v>48.002499999999998</v>
      </c>
      <c r="B50" s="8">
        <v>3.959716182193</v>
      </c>
      <c r="C50" s="8">
        <v>1.8815899900819999</v>
      </c>
      <c r="D50" s="8">
        <v>1.5681186420740001</v>
      </c>
    </row>
    <row r="51" spans="1:4" x14ac:dyDescent="0.25">
      <c r="A51" s="7">
        <v>49.002499999999998</v>
      </c>
      <c r="B51" s="8">
        <v>3.962767986572</v>
      </c>
      <c r="C51" s="8">
        <v>1.8798352025639999</v>
      </c>
      <c r="D51" s="8">
        <v>1.5994620709459999</v>
      </c>
    </row>
    <row r="52" spans="1:4" x14ac:dyDescent="0.25">
      <c r="A52" s="7">
        <v>50.002499999999998</v>
      </c>
      <c r="B52" s="8">
        <v>3.9661249713890001</v>
      </c>
      <c r="C52" s="8">
        <v>1.878385595483</v>
      </c>
      <c r="D52" s="8">
        <v>1.6307816251709999</v>
      </c>
    </row>
    <row r="53" spans="1:4" x14ac:dyDescent="0.25">
      <c r="A53" s="7">
        <v>51.002499999999998</v>
      </c>
      <c r="B53" s="8">
        <v>3.9691767757690002</v>
      </c>
      <c r="C53" s="8">
        <v>1.8769359884029999</v>
      </c>
      <c r="D53" s="8">
        <v>1.6620766337749999</v>
      </c>
    </row>
    <row r="54" spans="1:4" x14ac:dyDescent="0.25">
      <c r="A54" s="7">
        <v>52.002499999999998</v>
      </c>
      <c r="B54" s="8">
        <v>3.9719233997100001</v>
      </c>
      <c r="C54" s="8">
        <v>1.8754863813230001</v>
      </c>
      <c r="D54" s="8">
        <v>1.693347638666</v>
      </c>
    </row>
    <row r="55" spans="1:4" x14ac:dyDescent="0.25">
      <c r="A55" s="7">
        <v>53.002499999999998</v>
      </c>
      <c r="B55" s="8">
        <v>3.9749752040890001</v>
      </c>
      <c r="C55" s="8">
        <v>1.8742656595710001</v>
      </c>
      <c r="D55" s="8">
        <v>1.724596173588</v>
      </c>
    </row>
    <row r="56" spans="1:4" x14ac:dyDescent="0.25">
      <c r="A56" s="7">
        <v>54.002499999999998</v>
      </c>
      <c r="B56" s="8">
        <v>3.9780270084690001</v>
      </c>
      <c r="C56" s="8">
        <v>1.8727397573819999</v>
      </c>
      <c r="D56" s="8">
        <v>1.7558207399779999</v>
      </c>
    </row>
    <row r="57" spans="1:4" x14ac:dyDescent="0.25">
      <c r="A57" s="7">
        <v>55.002499999999998</v>
      </c>
      <c r="B57" s="8">
        <v>3.9804684519719999</v>
      </c>
      <c r="C57" s="8">
        <v>1.8715953307390001</v>
      </c>
      <c r="D57" s="8">
        <v>1.787023927418</v>
      </c>
    </row>
    <row r="58" spans="1:4" x14ac:dyDescent="0.25">
      <c r="A58" s="7">
        <v>56.002499999999998</v>
      </c>
      <c r="B58" s="8">
        <v>3.983520256352</v>
      </c>
      <c r="C58" s="8">
        <v>1.870145723659</v>
      </c>
      <c r="D58" s="8">
        <v>1.8182040402499999</v>
      </c>
    </row>
    <row r="59" spans="1:4" x14ac:dyDescent="0.25">
      <c r="A59" s="7">
        <v>57.002499999999998</v>
      </c>
      <c r="B59" s="8">
        <v>3.9859616998549998</v>
      </c>
      <c r="C59" s="8">
        <v>1.869001297017</v>
      </c>
      <c r="D59" s="8">
        <v>1.8493621421549999</v>
      </c>
    </row>
    <row r="60" spans="1:4" x14ac:dyDescent="0.25">
      <c r="A60" s="7">
        <v>58.002499999999998</v>
      </c>
      <c r="B60" s="8">
        <v>3.9890135042339998</v>
      </c>
      <c r="C60" s="8">
        <v>1.867475394827</v>
      </c>
      <c r="D60" s="8">
        <v>1.8804993784070001</v>
      </c>
    </row>
    <row r="61" spans="1:4" x14ac:dyDescent="0.25">
      <c r="A61" s="7">
        <v>59.002499999999998</v>
      </c>
      <c r="B61" s="8">
        <v>3.992370489052</v>
      </c>
      <c r="C61" s="8">
        <v>1.8660257877469999</v>
      </c>
      <c r="D61" s="8">
        <v>1.911613121699</v>
      </c>
    </row>
    <row r="62" spans="1:4" x14ac:dyDescent="0.25">
      <c r="A62" s="7">
        <v>60.002499999999998</v>
      </c>
      <c r="B62" s="8">
        <v>3.9948119325549998</v>
      </c>
      <c r="C62" s="8">
        <v>1.864957656214</v>
      </c>
      <c r="D62" s="8">
        <v>1.942705396607</v>
      </c>
    </row>
    <row r="63" spans="1:4" x14ac:dyDescent="0.25">
      <c r="A63" s="7">
        <v>61.002499999999998</v>
      </c>
      <c r="B63" s="8">
        <v>3.9975585564970002</v>
      </c>
      <c r="C63" s="8">
        <v>1.8634317540250001</v>
      </c>
      <c r="D63" s="8">
        <v>1.973775427676</v>
      </c>
    </row>
    <row r="64" spans="1:4" x14ac:dyDescent="0.25">
      <c r="A64" s="7">
        <v>62.002499999999998</v>
      </c>
      <c r="B64" s="8">
        <v>4.0006103608760002</v>
      </c>
      <c r="C64" s="8">
        <v>1.8622110322730001</v>
      </c>
      <c r="D64" s="8">
        <v>2.0048221919159999</v>
      </c>
    </row>
    <row r="65" spans="1:4" x14ac:dyDescent="0.25">
      <c r="A65" s="7">
        <v>63.002499999999998</v>
      </c>
      <c r="B65" s="8">
        <v>4.003051804379</v>
      </c>
      <c r="C65" s="8">
        <v>1.8609903105209999</v>
      </c>
      <c r="D65" s="8">
        <v>2.0358477200479999</v>
      </c>
    </row>
    <row r="66" spans="1:4" x14ac:dyDescent="0.25">
      <c r="A66" s="7">
        <v>64.002499999999998</v>
      </c>
      <c r="B66" s="8">
        <v>4.0064087891969997</v>
      </c>
      <c r="C66" s="8">
        <v>1.8594644083309999</v>
      </c>
      <c r="D66" s="8">
        <v>2.0668514691049999</v>
      </c>
    </row>
    <row r="67" spans="1:4" x14ac:dyDescent="0.25">
      <c r="A67" s="7">
        <v>65.002499999999998</v>
      </c>
      <c r="B67" s="8">
        <v>4.0088502327000004</v>
      </c>
      <c r="C67" s="8">
        <v>1.8582436865800001</v>
      </c>
      <c r="D67" s="8">
        <v>2.0978329171009999</v>
      </c>
    </row>
    <row r="68" spans="1:4" x14ac:dyDescent="0.25">
      <c r="A68" s="7">
        <v>66.002499999999998</v>
      </c>
      <c r="B68" s="8">
        <v>4.0115968566409999</v>
      </c>
      <c r="C68" s="8">
        <v>1.857099259937</v>
      </c>
      <c r="D68" s="8">
        <v>2.1287938431970002</v>
      </c>
    </row>
    <row r="69" spans="1:4" x14ac:dyDescent="0.25">
      <c r="A69" s="7">
        <v>67.002499999999998</v>
      </c>
      <c r="B69" s="8">
        <v>4.0143434805830003</v>
      </c>
      <c r="C69" s="8">
        <v>1.8558022430759999</v>
      </c>
      <c r="D69" s="8">
        <v>2.1597328550050001</v>
      </c>
    </row>
    <row r="70" spans="1:4" x14ac:dyDescent="0.25">
      <c r="A70" s="7">
        <v>68.002499999999998</v>
      </c>
      <c r="B70" s="8">
        <v>4.0173952849620003</v>
      </c>
      <c r="C70" s="8">
        <v>1.854276340887</v>
      </c>
      <c r="D70" s="8">
        <v>2.1906506190499999</v>
      </c>
    </row>
    <row r="71" spans="1:4" x14ac:dyDescent="0.25">
      <c r="A71" s="7">
        <v>69.002499999999998</v>
      </c>
      <c r="B71" s="8">
        <v>4.0204470893420003</v>
      </c>
      <c r="C71" s="8">
        <v>1.8530556191350001</v>
      </c>
      <c r="D71" s="8">
        <v>2.2215473144120002</v>
      </c>
    </row>
    <row r="72" spans="1:4" x14ac:dyDescent="0.25">
      <c r="A72" s="7">
        <v>70.002499999999998</v>
      </c>
      <c r="B72" s="8">
        <v>4.0228885328450001</v>
      </c>
      <c r="C72" s="8">
        <v>1.851758602274</v>
      </c>
      <c r="D72" s="8">
        <v>2.252420891296</v>
      </c>
    </row>
    <row r="73" spans="1:4" x14ac:dyDescent="0.25">
      <c r="A73" s="7">
        <v>71.002499999999998</v>
      </c>
      <c r="B73" s="8">
        <v>4.0262455176619998</v>
      </c>
      <c r="C73" s="8">
        <v>1.850385290303</v>
      </c>
      <c r="D73" s="8">
        <v>2.2832734181480001</v>
      </c>
    </row>
    <row r="74" spans="1:4" x14ac:dyDescent="0.25">
      <c r="A74" s="7">
        <v>72.002499999999998</v>
      </c>
      <c r="B74" s="8">
        <v>4.0286869611659997</v>
      </c>
      <c r="C74" s="8">
        <v>1.849469748989</v>
      </c>
      <c r="D74" s="8">
        <v>2.3141032054539998</v>
      </c>
    </row>
    <row r="75" spans="1:4" x14ac:dyDescent="0.25">
      <c r="A75" s="7">
        <v>73.002499999999998</v>
      </c>
      <c r="B75" s="8">
        <v>4.0317387655449997</v>
      </c>
      <c r="C75" s="8">
        <v>1.8480201419090001</v>
      </c>
      <c r="D75" s="8">
        <v>2.3449106003579998</v>
      </c>
    </row>
    <row r="76" spans="1:4" x14ac:dyDescent="0.25">
      <c r="A76" s="7">
        <v>74.002499999999998</v>
      </c>
      <c r="B76" s="8">
        <v>4.0344853894870001</v>
      </c>
      <c r="C76" s="8">
        <v>1.84641794461</v>
      </c>
      <c r="D76" s="8">
        <v>2.3756955882350002</v>
      </c>
    </row>
    <row r="77" spans="1:4" x14ac:dyDescent="0.25">
      <c r="A77" s="7">
        <v>75.002499999999998</v>
      </c>
      <c r="B77" s="8">
        <v>4.0381475547420003</v>
      </c>
      <c r="C77" s="8">
        <v>1.8448920424199999</v>
      </c>
      <c r="D77" s="8">
        <v>2.406455960343</v>
      </c>
    </row>
    <row r="78" spans="1:4" x14ac:dyDescent="0.25">
      <c r="A78" s="7">
        <v>76.002499999999998</v>
      </c>
      <c r="B78" s="8">
        <v>4.0411993591210003</v>
      </c>
      <c r="C78" s="8">
        <v>1.8435187304489999</v>
      </c>
      <c r="D78" s="8">
        <v>2.4371937679609998</v>
      </c>
    </row>
    <row r="79" spans="1:4" x14ac:dyDescent="0.25">
      <c r="A79" s="7">
        <v>77.002499999999998</v>
      </c>
      <c r="B79" s="8">
        <v>4.0442511635000002</v>
      </c>
      <c r="C79" s="8">
        <v>1.842145418479</v>
      </c>
      <c r="D79" s="8">
        <v>2.4679073457360001</v>
      </c>
    </row>
    <row r="80" spans="1:4" x14ac:dyDescent="0.25">
      <c r="A80" s="7">
        <v>78.002499999999998</v>
      </c>
      <c r="B80" s="8">
        <v>4.0473029678800003</v>
      </c>
      <c r="C80" s="8">
        <v>1.840619516289</v>
      </c>
      <c r="D80" s="8">
        <v>2.4985971009979999</v>
      </c>
    </row>
    <row r="81" spans="1:4" x14ac:dyDescent="0.25">
      <c r="A81" s="7">
        <v>79.002499999999998</v>
      </c>
      <c r="B81" s="8">
        <v>4.0509651331349996</v>
      </c>
      <c r="C81" s="8">
        <v>1.8390173189900001</v>
      </c>
      <c r="D81" s="8">
        <v>2.5292626908439999</v>
      </c>
    </row>
    <row r="82" spans="1:4" x14ac:dyDescent="0.25">
      <c r="A82" s="7">
        <v>80.002499999999998</v>
      </c>
      <c r="B82" s="8">
        <v>4.0540169375139996</v>
      </c>
      <c r="C82" s="8">
        <v>1.8376440070190001</v>
      </c>
      <c r="D82" s="8">
        <v>2.559902166569</v>
      </c>
    </row>
    <row r="83" spans="1:4" x14ac:dyDescent="0.25">
      <c r="A83" s="7">
        <v>81.002499999999998</v>
      </c>
      <c r="B83" s="8">
        <v>4.0576791027699999</v>
      </c>
      <c r="C83" s="8">
        <v>1.83604180972</v>
      </c>
      <c r="D83" s="8">
        <v>2.5905175989510001</v>
      </c>
    </row>
    <row r="84" spans="1:4" x14ac:dyDescent="0.25">
      <c r="A84" s="7">
        <v>82.002499999999998</v>
      </c>
      <c r="B84" s="8">
        <v>4.0604257267110002</v>
      </c>
      <c r="C84" s="8">
        <v>1.834668497749</v>
      </c>
      <c r="D84" s="8">
        <v>2.6211064992840001</v>
      </c>
    </row>
    <row r="85" spans="1:4" x14ac:dyDescent="0.25">
      <c r="A85" s="7">
        <v>83.002499999999998</v>
      </c>
      <c r="B85" s="8">
        <v>4.0637827115279999</v>
      </c>
      <c r="C85" s="8">
        <v>1.8332951857790001</v>
      </c>
      <c r="D85" s="8">
        <v>2.6516703941070001</v>
      </c>
    </row>
    <row r="86" spans="1:4" x14ac:dyDescent="0.25">
      <c r="A86" s="7">
        <v>84.002499999999998</v>
      </c>
      <c r="B86" s="8">
        <v>4.0677500572209997</v>
      </c>
      <c r="C86" s="8">
        <v>1.8314641031509999</v>
      </c>
      <c r="D86" s="8">
        <v>2.6822075900920002</v>
      </c>
    </row>
    <row r="87" spans="1:4" x14ac:dyDescent="0.25">
      <c r="A87" s="7">
        <v>85.002499999999998</v>
      </c>
      <c r="B87" s="8">
        <v>4.0711070420390003</v>
      </c>
      <c r="C87" s="8">
        <v>1.829861905852</v>
      </c>
      <c r="D87" s="8">
        <v>2.7127185331420001</v>
      </c>
    </row>
    <row r="88" spans="1:4" x14ac:dyDescent="0.25">
      <c r="A88" s="7">
        <v>86.002499999999998</v>
      </c>
      <c r="B88" s="8">
        <v>4.0747692072939996</v>
      </c>
      <c r="C88" s="8">
        <v>1.8281834134429999</v>
      </c>
      <c r="D88" s="8">
        <v>2.7432022121339998</v>
      </c>
    </row>
    <row r="89" spans="1:4" x14ac:dyDescent="0.25">
      <c r="A89" s="7">
        <v>87.002499999999998</v>
      </c>
      <c r="B89" s="8">
        <v>4.0784313725489998</v>
      </c>
      <c r="C89" s="8">
        <v>1.8267338063630001</v>
      </c>
      <c r="D89" s="8">
        <v>2.7736593499660001</v>
      </c>
    </row>
    <row r="90" spans="1:4" x14ac:dyDescent="0.25">
      <c r="A90" s="7">
        <v>88.002499999999998</v>
      </c>
      <c r="B90" s="8">
        <v>4.0827038986800002</v>
      </c>
      <c r="C90" s="8">
        <v>1.824673838407</v>
      </c>
      <c r="D90" s="8">
        <v>2.8040889367849999</v>
      </c>
    </row>
    <row r="91" spans="1:4" x14ac:dyDescent="0.25">
      <c r="A91" s="7">
        <v>89.002499999999998</v>
      </c>
      <c r="B91" s="8">
        <v>4.0857557030590002</v>
      </c>
      <c r="C91" s="8">
        <v>1.823300526436</v>
      </c>
      <c r="D91" s="8">
        <v>2.834490398472</v>
      </c>
    </row>
    <row r="92" spans="1:4" x14ac:dyDescent="0.25">
      <c r="A92" s="7">
        <v>90.002499999999998</v>
      </c>
      <c r="B92" s="8">
        <v>4.0900282291909997</v>
      </c>
      <c r="C92" s="8">
        <v>1.821393148699</v>
      </c>
      <c r="D92" s="8">
        <v>2.8648628521230002</v>
      </c>
    </row>
    <row r="93" spans="1:4" x14ac:dyDescent="0.25">
      <c r="A93" s="7">
        <v>91.002499999999998</v>
      </c>
      <c r="B93" s="8">
        <v>4.0933852140080003</v>
      </c>
      <c r="C93" s="8">
        <v>1.820096131838</v>
      </c>
      <c r="D93" s="8">
        <v>2.8952067254139999</v>
      </c>
    </row>
    <row r="94" spans="1:4" x14ac:dyDescent="0.25">
      <c r="A94" s="7">
        <v>92.002499999999998</v>
      </c>
      <c r="B94" s="8">
        <v>4.0976577401389997</v>
      </c>
      <c r="C94" s="8">
        <v>1.8178835736629999</v>
      </c>
      <c r="D94" s="8">
        <v>2.925521016971</v>
      </c>
    </row>
    <row r="95" spans="1:4" x14ac:dyDescent="0.25">
      <c r="A95" s="7">
        <v>93.002499999999998</v>
      </c>
      <c r="B95" s="8">
        <v>4.1016250858319996</v>
      </c>
      <c r="C95" s="8">
        <v>1.816205081254</v>
      </c>
      <c r="D95" s="8">
        <v>2.9558059416939999</v>
      </c>
    </row>
    <row r="96" spans="1:4" x14ac:dyDescent="0.25">
      <c r="A96" s="7">
        <v>94.002499999999998</v>
      </c>
      <c r="B96" s="8">
        <v>4.1055924315250003</v>
      </c>
      <c r="C96" s="8">
        <v>1.8146028839549999</v>
      </c>
      <c r="D96" s="8">
        <v>2.986060192179</v>
      </c>
    </row>
    <row r="97" spans="1:4" x14ac:dyDescent="0.25">
      <c r="A97" s="7">
        <v>95.002499999999998</v>
      </c>
      <c r="B97" s="8">
        <v>4.1098649576559998</v>
      </c>
      <c r="C97" s="8">
        <v>1.8126955062179999</v>
      </c>
      <c r="D97" s="8">
        <v>3.0162859489840002</v>
      </c>
    </row>
    <row r="98" spans="1:4" x14ac:dyDescent="0.25">
      <c r="A98" s="7">
        <v>96.002499999999998</v>
      </c>
      <c r="B98" s="8">
        <v>4.1138323033489996</v>
      </c>
      <c r="C98" s="8">
        <v>1.811017013809</v>
      </c>
      <c r="D98" s="8">
        <v>3.0464818498169999</v>
      </c>
    </row>
    <row r="99" spans="1:4" x14ac:dyDescent="0.25">
      <c r="A99" s="7">
        <v>97.002499999999998</v>
      </c>
      <c r="B99" s="8">
        <v>4.1177996490420004</v>
      </c>
      <c r="C99" s="8">
        <v>1.8090333409629999</v>
      </c>
      <c r="D99" s="8">
        <v>3.0766501566170001</v>
      </c>
    </row>
    <row r="100" spans="1:4" x14ac:dyDescent="0.25">
      <c r="A100" s="7">
        <v>98.002499999999998</v>
      </c>
      <c r="B100" s="8">
        <v>4.1214618142979997</v>
      </c>
      <c r="C100" s="8">
        <v>1.8075837338830001</v>
      </c>
      <c r="D100" s="8">
        <v>3.106789680451</v>
      </c>
    </row>
    <row r="101" spans="1:4" x14ac:dyDescent="0.25">
      <c r="A101" s="7">
        <v>99.002499999999998</v>
      </c>
      <c r="B101" s="8">
        <v>4.1248187991150003</v>
      </c>
      <c r="C101" s="8">
        <v>1.806057831693</v>
      </c>
      <c r="D101" s="8">
        <v>3.1369034568040002</v>
      </c>
    </row>
    <row r="102" spans="1:4" x14ac:dyDescent="0.25">
      <c r="A102" s="7">
        <v>100.0025</v>
      </c>
      <c r="B102" s="8">
        <v>4.1281757839319999</v>
      </c>
      <c r="C102" s="8">
        <v>1.804531929503</v>
      </c>
      <c r="D102" s="8">
        <v>3.1669910105289998</v>
      </c>
    </row>
    <row r="103" spans="1:4" x14ac:dyDescent="0.25">
      <c r="A103" s="7">
        <v>101.0025</v>
      </c>
      <c r="B103" s="8">
        <v>4.131227588312</v>
      </c>
      <c r="C103" s="8">
        <v>1.803234912642</v>
      </c>
      <c r="D103" s="8">
        <v>3.19705530908</v>
      </c>
    </row>
    <row r="104" spans="1:4" x14ac:dyDescent="0.25">
      <c r="A104" s="7">
        <v>102.0025</v>
      </c>
      <c r="B104" s="8">
        <v>4.1345845731289996</v>
      </c>
      <c r="C104" s="8">
        <v>1.8017853055619999</v>
      </c>
      <c r="D104" s="8">
        <v>3.227096297568</v>
      </c>
    </row>
    <row r="105" spans="1:4" x14ac:dyDescent="0.25">
      <c r="A105" s="7">
        <v>103.0025</v>
      </c>
      <c r="B105" s="8">
        <v>4.1370260166320003</v>
      </c>
      <c r="C105" s="8">
        <v>1.8006408789199999</v>
      </c>
      <c r="D105" s="8">
        <v>3.2571164657559999</v>
      </c>
    </row>
    <row r="106" spans="1:4" x14ac:dyDescent="0.25">
      <c r="A106" s="7">
        <v>104.0025</v>
      </c>
      <c r="B106" s="8">
        <v>4.14038300145</v>
      </c>
      <c r="C106" s="8">
        <v>1.7994964522770001</v>
      </c>
      <c r="D106" s="8">
        <v>3.2871171918309998</v>
      </c>
    </row>
    <row r="107" spans="1:4" x14ac:dyDescent="0.25">
      <c r="A107" s="7">
        <v>105.0025</v>
      </c>
      <c r="B107" s="8">
        <v>4.1428244449529998</v>
      </c>
      <c r="C107" s="8">
        <v>1.798275730526</v>
      </c>
      <c r="D107" s="8">
        <v>3.3170988945689999</v>
      </c>
    </row>
    <row r="108" spans="1:4" x14ac:dyDescent="0.25">
      <c r="A108" s="7">
        <v>106.0025</v>
      </c>
      <c r="B108" s="8">
        <v>4.1446555275810004</v>
      </c>
      <c r="C108" s="8">
        <v>1.7973601892119999</v>
      </c>
      <c r="D108" s="8">
        <v>3.347063689674</v>
      </c>
    </row>
    <row r="109" spans="1:4" x14ac:dyDescent="0.25">
      <c r="A109" s="7">
        <v>107.0025</v>
      </c>
      <c r="B109" s="8">
        <v>4.1470969710840002</v>
      </c>
      <c r="C109" s="8">
        <v>1.796292057679</v>
      </c>
      <c r="D109" s="8">
        <v>3.3770136530100001</v>
      </c>
    </row>
    <row r="110" spans="1:4" x14ac:dyDescent="0.25">
      <c r="A110" s="7">
        <v>108.0025</v>
      </c>
      <c r="B110" s="8">
        <v>4.1486228732740003</v>
      </c>
      <c r="C110" s="8">
        <v>1.795529106584</v>
      </c>
      <c r="D110" s="8">
        <v>3.4069480390039999</v>
      </c>
    </row>
    <row r="111" spans="1:4" x14ac:dyDescent="0.25">
      <c r="A111" s="7">
        <v>109.0025</v>
      </c>
      <c r="B111" s="8">
        <v>4.1507591363390004</v>
      </c>
      <c r="C111" s="8">
        <v>1.7948424505989999</v>
      </c>
      <c r="D111" s="8">
        <v>3.4368681412819999</v>
      </c>
    </row>
    <row r="112" spans="1:4" x14ac:dyDescent="0.25">
      <c r="A112" s="7">
        <v>110.0025</v>
      </c>
      <c r="B112" s="8">
        <v>4.1525902189670001</v>
      </c>
      <c r="C112" s="8">
        <v>1.7940032043950001</v>
      </c>
      <c r="D112" s="8">
        <v>3.4667751888299998</v>
      </c>
    </row>
    <row r="113" spans="1:4" x14ac:dyDescent="0.25">
      <c r="A113" s="7">
        <v>111.0025</v>
      </c>
      <c r="B113" s="8">
        <v>4.1544213015949998</v>
      </c>
      <c r="C113" s="8">
        <v>1.7932402533</v>
      </c>
      <c r="D113" s="8">
        <v>3.496668817977</v>
      </c>
    </row>
    <row r="114" spans="1:4" x14ac:dyDescent="0.25">
      <c r="A114" s="7">
        <v>112.0025</v>
      </c>
      <c r="B114" s="8">
        <v>4.1565575646599999</v>
      </c>
      <c r="C114" s="8">
        <v>1.7924010070950001</v>
      </c>
      <c r="D114" s="8">
        <v>3.526548849004</v>
      </c>
    </row>
    <row r="115" spans="1:4" x14ac:dyDescent="0.25">
      <c r="A115" s="7">
        <v>113.0025</v>
      </c>
      <c r="B115" s="8">
        <v>4.15808346685</v>
      </c>
      <c r="C115" s="8">
        <v>1.7915617608909999</v>
      </c>
      <c r="D115" s="8">
        <v>3.5564158460700002</v>
      </c>
    </row>
    <row r="116" spans="1:4" x14ac:dyDescent="0.25">
      <c r="A116" s="7">
        <v>114.0025</v>
      </c>
      <c r="B116" s="8">
        <v>4.1599145494769996</v>
      </c>
      <c r="C116" s="8">
        <v>1.7908751049060001</v>
      </c>
      <c r="D116" s="8">
        <v>3.5862704971050001</v>
      </c>
    </row>
    <row r="117" spans="1:4" x14ac:dyDescent="0.25">
      <c r="A117" s="7">
        <v>115.0025</v>
      </c>
      <c r="B117" s="8">
        <v>4.161135271229</v>
      </c>
      <c r="C117" s="8">
        <v>1.79018844892</v>
      </c>
      <c r="D117" s="8">
        <v>3.6161134781670001</v>
      </c>
    </row>
    <row r="118" spans="1:4" x14ac:dyDescent="0.25">
      <c r="A118" s="7">
        <v>116.0025</v>
      </c>
      <c r="B118" s="8">
        <v>4.1629663538569996</v>
      </c>
      <c r="C118" s="8">
        <v>1.789425497826</v>
      </c>
      <c r="D118" s="8">
        <v>3.6459445641850001</v>
      </c>
    </row>
    <row r="119" spans="1:4" x14ac:dyDescent="0.25">
      <c r="A119" s="7">
        <v>117.0025</v>
      </c>
      <c r="B119" s="8">
        <v>4.1647974364840001</v>
      </c>
      <c r="C119" s="8">
        <v>1.7887388418400001</v>
      </c>
      <c r="D119" s="8">
        <v>3.6757616411499998</v>
      </c>
    </row>
    <row r="120" spans="1:4" x14ac:dyDescent="0.25">
      <c r="A120" s="7">
        <v>118.0025</v>
      </c>
      <c r="B120" s="8">
        <v>4.1660181582359996</v>
      </c>
      <c r="C120" s="8">
        <v>1.7881284809639999</v>
      </c>
      <c r="D120" s="8">
        <v>3.7055676614699999</v>
      </c>
    </row>
    <row r="121" spans="1:4" x14ac:dyDescent="0.25">
      <c r="A121" s="7">
        <v>119.0025</v>
      </c>
      <c r="B121" s="8">
        <v>4.1681544213019999</v>
      </c>
      <c r="C121" s="8">
        <v>1.787136644541</v>
      </c>
      <c r="D121" s="8">
        <v>3.7353615459929999</v>
      </c>
    </row>
    <row r="122" spans="1:4" x14ac:dyDescent="0.25">
      <c r="A122" s="7">
        <v>120</v>
      </c>
      <c r="B122" s="8">
        <v>4.170290684367</v>
      </c>
      <c r="C122" s="8">
        <v>1.7864499885559999</v>
      </c>
      <c r="D122" s="8">
        <v>3.7650685369570001</v>
      </c>
    </row>
    <row r="123" spans="1:4" x14ac:dyDescent="0.25">
      <c r="A123" s="7">
        <v>5.0000000000000001E-4</v>
      </c>
      <c r="B123" s="8">
        <v>4.1269550621809996</v>
      </c>
      <c r="C123" s="8">
        <v>0.790341039139</v>
      </c>
      <c r="D123" s="8">
        <v>6.5995269999999998E-6</v>
      </c>
    </row>
    <row r="124" spans="1:4" x14ac:dyDescent="0.25">
      <c r="A124" s="7">
        <v>1.0004999999999999</v>
      </c>
      <c r="B124" s="8">
        <v>4.1123064011599997</v>
      </c>
      <c r="C124" s="8">
        <v>0.79270618753300004</v>
      </c>
      <c r="D124" s="8">
        <v>1.3204875893E-2</v>
      </c>
    </row>
    <row r="125" spans="1:4" x14ac:dyDescent="0.25">
      <c r="A125" s="7">
        <v>2.0005000000000002</v>
      </c>
      <c r="B125" s="8">
        <v>4.1089494163419999</v>
      </c>
      <c r="C125" s="8">
        <v>0.79324025330000003</v>
      </c>
      <c r="D125" s="8">
        <v>2.642278617E-2</v>
      </c>
    </row>
    <row r="126" spans="1:4" x14ac:dyDescent="0.25">
      <c r="A126" s="7">
        <v>3.0005000000000002</v>
      </c>
      <c r="B126" s="8">
        <v>4.1077286945909997</v>
      </c>
      <c r="C126" s="8">
        <v>0.79369802395699995</v>
      </c>
      <c r="D126" s="8">
        <v>3.9646892034E-2</v>
      </c>
    </row>
    <row r="127" spans="1:4" x14ac:dyDescent="0.25">
      <c r="A127" s="7">
        <v>4.0004999999999997</v>
      </c>
      <c r="B127" s="8">
        <v>4.107423514153</v>
      </c>
      <c r="C127" s="8">
        <v>0.793621728847</v>
      </c>
      <c r="D127" s="8">
        <v>5.2873111271999999E-2</v>
      </c>
    </row>
    <row r="128" spans="1:4" x14ac:dyDescent="0.25">
      <c r="A128" s="7">
        <v>5.0004999999999997</v>
      </c>
      <c r="B128" s="8">
        <v>4.1077286945909997</v>
      </c>
      <c r="C128" s="8">
        <v>0.79354543373800002</v>
      </c>
      <c r="D128" s="8">
        <v>6.6100013139999997E-2</v>
      </c>
    </row>
    <row r="129" spans="1:4" x14ac:dyDescent="0.25">
      <c r="A129" s="7">
        <v>6.0004999999999997</v>
      </c>
      <c r="B129" s="8">
        <v>4.107423514153</v>
      </c>
      <c r="C129" s="8">
        <v>0.79346913862799995</v>
      </c>
      <c r="D129" s="8">
        <v>7.9326796113999995E-2</v>
      </c>
    </row>
    <row r="130" spans="1:4" x14ac:dyDescent="0.25">
      <c r="A130" s="7">
        <v>7.0004999999999997</v>
      </c>
      <c r="B130" s="8">
        <v>4.1080338750290002</v>
      </c>
      <c r="C130" s="8">
        <v>0.79354543373800002</v>
      </c>
      <c r="D130" s="8">
        <v>9.255279558E-2</v>
      </c>
    </row>
    <row r="131" spans="1:4" x14ac:dyDescent="0.25">
      <c r="A131" s="7">
        <v>8.0005000000000006</v>
      </c>
      <c r="B131" s="8">
        <v>4.1083390554669998</v>
      </c>
      <c r="C131" s="8">
        <v>0.79346913862799995</v>
      </c>
      <c r="D131" s="8">
        <v>0.10577775658499999</v>
      </c>
    </row>
    <row r="132" spans="1:4" x14ac:dyDescent="0.25">
      <c r="A132" s="7">
        <v>9.0005000000000006</v>
      </c>
      <c r="B132" s="8">
        <v>4.1086442359040003</v>
      </c>
      <c r="C132" s="8">
        <v>0.793621728847</v>
      </c>
      <c r="D132" s="8">
        <v>0.119001643948</v>
      </c>
    </row>
    <row r="133" spans="1:4" x14ac:dyDescent="0.25">
      <c r="A133" s="7">
        <v>10.000500000000001</v>
      </c>
      <c r="B133" s="8">
        <v>4.1089494163419999</v>
      </c>
      <c r="C133" s="8">
        <v>0.79339284351899997</v>
      </c>
      <c r="D133" s="8">
        <v>0.13222401324999999</v>
      </c>
    </row>
    <row r="134" spans="1:4" x14ac:dyDescent="0.25">
      <c r="A134" s="7">
        <v>11.000500000000001</v>
      </c>
      <c r="B134" s="8">
        <v>4.1095597772180001</v>
      </c>
      <c r="C134" s="8">
        <v>0.79316395818999996</v>
      </c>
      <c r="D134" s="8">
        <v>0.14544423526899999</v>
      </c>
    </row>
    <row r="135" spans="1:4" x14ac:dyDescent="0.25">
      <c r="A135" s="7">
        <v>12.000500000000001</v>
      </c>
      <c r="B135" s="8">
        <v>4.1107804989699996</v>
      </c>
      <c r="C135" s="8">
        <v>0.79308766308099998</v>
      </c>
      <c r="D135" s="8">
        <v>0.15866207836400001</v>
      </c>
    </row>
    <row r="136" spans="1:4" x14ac:dyDescent="0.25">
      <c r="A136" s="7">
        <v>13.000500000000001</v>
      </c>
      <c r="B136" s="8">
        <v>4.1110856794080002</v>
      </c>
      <c r="C136" s="8">
        <v>0.79308766308099998</v>
      </c>
      <c r="D136" s="8">
        <v>0.17187789052499999</v>
      </c>
    </row>
    <row r="137" spans="1:4" x14ac:dyDescent="0.25">
      <c r="A137" s="7">
        <v>14.000500000000001</v>
      </c>
      <c r="B137" s="8">
        <v>4.1116960402840004</v>
      </c>
      <c r="C137" s="8">
        <v>0.79285877775199998</v>
      </c>
      <c r="D137" s="8">
        <v>0.18509178216899999</v>
      </c>
    </row>
    <row r="138" spans="1:4" x14ac:dyDescent="0.25">
      <c r="A138" s="7">
        <v>15.000500000000001</v>
      </c>
      <c r="B138" s="8">
        <v>4.1123064011599997</v>
      </c>
      <c r="C138" s="8">
        <v>0.79270618753300004</v>
      </c>
      <c r="D138" s="8">
        <v>0.19830361554000001</v>
      </c>
    </row>
    <row r="139" spans="1:4" x14ac:dyDescent="0.25">
      <c r="A139" s="7">
        <v>16.000499999999999</v>
      </c>
      <c r="B139" s="8">
        <v>4.1132219424730003</v>
      </c>
      <c r="C139" s="8">
        <v>0.79247730220500001</v>
      </c>
      <c r="D139" s="8">
        <v>0.21151342370099999</v>
      </c>
    </row>
    <row r="140" spans="1:4" x14ac:dyDescent="0.25">
      <c r="A140" s="7">
        <v>17.000499999999999</v>
      </c>
      <c r="B140" s="8">
        <v>4.1138323033489996</v>
      </c>
      <c r="C140" s="8">
        <v>0.79232471198599996</v>
      </c>
      <c r="D140" s="8">
        <v>0.22472090719099999</v>
      </c>
    </row>
    <row r="141" spans="1:4" x14ac:dyDescent="0.25">
      <c r="A141" s="7">
        <v>18.000499999999999</v>
      </c>
      <c r="B141" s="8">
        <v>4.1144426642249998</v>
      </c>
      <c r="C141" s="8">
        <v>0.79224841687600001</v>
      </c>
      <c r="D141" s="8">
        <v>0.23792635466199999</v>
      </c>
    </row>
    <row r="142" spans="1:4" x14ac:dyDescent="0.25">
      <c r="A142" s="7">
        <v>19.000499999999999</v>
      </c>
      <c r="B142" s="8">
        <v>4.115053025101</v>
      </c>
      <c r="C142" s="8">
        <v>0.79201953154799998</v>
      </c>
      <c r="D142" s="8">
        <v>0.25112975064199999</v>
      </c>
    </row>
    <row r="143" spans="1:4" x14ac:dyDescent="0.25">
      <c r="A143" s="7">
        <v>20.000499999999999</v>
      </c>
      <c r="B143" s="8">
        <v>4.1156633859770002</v>
      </c>
      <c r="C143" s="8">
        <v>0.79224841687600001</v>
      </c>
      <c r="D143" s="8">
        <v>0.26433116528099998</v>
      </c>
    </row>
    <row r="144" spans="1:4" x14ac:dyDescent="0.25">
      <c r="A144" s="7">
        <v>21.000499999999999</v>
      </c>
      <c r="B144" s="8">
        <v>4.1162737468530004</v>
      </c>
      <c r="C144" s="8">
        <v>0.79201953154799998</v>
      </c>
      <c r="D144" s="8">
        <v>0.27753032222000001</v>
      </c>
    </row>
    <row r="145" spans="1:4" x14ac:dyDescent="0.25">
      <c r="A145" s="7">
        <v>22.000499999999999</v>
      </c>
      <c r="B145" s="8">
        <v>4.1171892881670002</v>
      </c>
      <c r="C145" s="8">
        <v>0.79171435110999999</v>
      </c>
      <c r="D145" s="8">
        <v>0.290727147495</v>
      </c>
    </row>
    <row r="146" spans="1:4" x14ac:dyDescent="0.25">
      <c r="A146" s="7">
        <v>23.000499999999999</v>
      </c>
      <c r="B146" s="8">
        <v>4.1184100099179997</v>
      </c>
      <c r="C146" s="8">
        <v>0.79156176089100005</v>
      </c>
      <c r="D146" s="8">
        <v>0.303920619813</v>
      </c>
    </row>
    <row r="147" spans="1:4" x14ac:dyDescent="0.25">
      <c r="A147" s="7">
        <v>24.000499999999999</v>
      </c>
      <c r="B147" s="8">
        <v>4.1190203707939999</v>
      </c>
      <c r="C147" s="8">
        <v>0.79133287556300003</v>
      </c>
      <c r="D147" s="8">
        <v>0.31711130841899998</v>
      </c>
    </row>
    <row r="148" spans="1:4" x14ac:dyDescent="0.25">
      <c r="A148" s="7">
        <v>25.000499999999999</v>
      </c>
      <c r="B148" s="8">
        <v>4.1199359121079997</v>
      </c>
      <c r="C148" s="8">
        <v>0.79118028534399998</v>
      </c>
      <c r="D148" s="8">
        <v>0.33029950387000001</v>
      </c>
    </row>
    <row r="149" spans="1:4" x14ac:dyDescent="0.25">
      <c r="A149" s="7">
        <v>26.000499999999999</v>
      </c>
      <c r="B149" s="8">
        <v>4.1208514534220004</v>
      </c>
      <c r="C149" s="8">
        <v>0.79102769512500004</v>
      </c>
      <c r="D149" s="8">
        <v>0.34348490437700002</v>
      </c>
    </row>
    <row r="150" spans="1:4" x14ac:dyDescent="0.25">
      <c r="A150" s="7">
        <v>27.000499999999999</v>
      </c>
      <c r="B150" s="8">
        <v>4.1214618142979997</v>
      </c>
      <c r="C150" s="8">
        <v>0.79095140001499997</v>
      </c>
      <c r="D150" s="8">
        <v>0.356667150293</v>
      </c>
    </row>
    <row r="151" spans="1:4" x14ac:dyDescent="0.25">
      <c r="A151" s="7">
        <v>28.000499999999999</v>
      </c>
      <c r="B151" s="8">
        <v>4.122682536049</v>
      </c>
      <c r="C151" s="8">
        <v>0.79064621957699999</v>
      </c>
      <c r="D151" s="8">
        <v>0.36984640056599999</v>
      </c>
    </row>
    <row r="152" spans="1:4" x14ac:dyDescent="0.25">
      <c r="A152" s="7">
        <v>29.000499999999999</v>
      </c>
      <c r="B152" s="8">
        <v>4.1235980773629999</v>
      </c>
      <c r="C152" s="8">
        <v>0.79064621957699999</v>
      </c>
      <c r="D152" s="8">
        <v>0.38302265880000003</v>
      </c>
    </row>
    <row r="153" spans="1:4" x14ac:dyDescent="0.25">
      <c r="A153" s="7">
        <v>30.000499999999999</v>
      </c>
      <c r="B153" s="8">
        <v>4.1248187991150003</v>
      </c>
      <c r="C153" s="8">
        <v>0.79003585870100002</v>
      </c>
      <c r="D153" s="8">
        <v>0.39619575735599999</v>
      </c>
    </row>
    <row r="154" spans="1:4" x14ac:dyDescent="0.25">
      <c r="A154" s="7">
        <v>31.000499999999999</v>
      </c>
      <c r="B154" s="8">
        <v>4.1260395208669998</v>
      </c>
      <c r="C154" s="8">
        <v>0.79011215381099997</v>
      </c>
      <c r="D154" s="8">
        <v>0.40936505026999997</v>
      </c>
    </row>
    <row r="155" spans="1:4" x14ac:dyDescent="0.25">
      <c r="A155" s="7">
        <v>32.000500000000002</v>
      </c>
      <c r="B155" s="8">
        <v>4.1272602426180001</v>
      </c>
      <c r="C155" s="8">
        <v>0.78973067826400001</v>
      </c>
      <c r="D155" s="8">
        <v>0.42253109725100002</v>
      </c>
    </row>
    <row r="156" spans="1:4" x14ac:dyDescent="0.25">
      <c r="A156" s="7">
        <v>33.000500000000002</v>
      </c>
      <c r="B156" s="8">
        <v>4.1281757839319999</v>
      </c>
      <c r="C156" s="8">
        <v>0.78957808804499996</v>
      </c>
      <c r="D156" s="8">
        <v>0.43569359523700002</v>
      </c>
    </row>
    <row r="157" spans="1:4" x14ac:dyDescent="0.25">
      <c r="A157" s="7">
        <v>34.000500000000002</v>
      </c>
      <c r="B157" s="8">
        <v>4.1290913252459998</v>
      </c>
      <c r="C157" s="8">
        <v>0.78957808804499996</v>
      </c>
      <c r="D157" s="8">
        <v>0.448852705721</v>
      </c>
    </row>
    <row r="158" spans="1:4" x14ac:dyDescent="0.25">
      <c r="A158" s="7">
        <v>35.000500000000002</v>
      </c>
      <c r="B158" s="8">
        <v>4.1300068665599996</v>
      </c>
      <c r="C158" s="8">
        <v>0.78934920271599995</v>
      </c>
      <c r="D158" s="8">
        <v>0.46200856094699999</v>
      </c>
    </row>
    <row r="159" spans="1:4" x14ac:dyDescent="0.25">
      <c r="A159" s="7">
        <v>36.000500000000002</v>
      </c>
      <c r="B159" s="8">
        <v>4.131227588312</v>
      </c>
      <c r="C159" s="8">
        <v>0.78904402227799997</v>
      </c>
      <c r="D159" s="8">
        <v>0.47516059082099998</v>
      </c>
    </row>
    <row r="160" spans="1:4" x14ac:dyDescent="0.25">
      <c r="A160" s="7">
        <v>37.000500000000002</v>
      </c>
      <c r="B160" s="8">
        <v>4.1327534905009999</v>
      </c>
      <c r="C160" s="8">
        <v>0.788662546731</v>
      </c>
      <c r="D160" s="8">
        <v>0.48830844247799998</v>
      </c>
    </row>
    <row r="161" spans="1:4" x14ac:dyDescent="0.25">
      <c r="A161" s="7">
        <v>38.000500000000002</v>
      </c>
      <c r="B161" s="8">
        <v>4.1339742122530003</v>
      </c>
      <c r="C161" s="8">
        <v>0.788433661402</v>
      </c>
      <c r="D161" s="8">
        <v>0.50145173825699996</v>
      </c>
    </row>
    <row r="162" spans="1:4" x14ac:dyDescent="0.25">
      <c r="A162" s="7">
        <v>39.000500000000002</v>
      </c>
      <c r="B162" s="8">
        <v>4.1355001144430004</v>
      </c>
      <c r="C162" s="8">
        <v>0.78820477607399997</v>
      </c>
      <c r="D162" s="8">
        <v>0.51459107516799996</v>
      </c>
    </row>
    <row r="163" spans="1:4" x14ac:dyDescent="0.25">
      <c r="A163" s="7">
        <v>40.000500000000002</v>
      </c>
      <c r="B163" s="8">
        <v>4.1367208361939998</v>
      </c>
      <c r="C163" s="8">
        <v>0.78805218585500003</v>
      </c>
      <c r="D163" s="8">
        <v>0.527725967676</v>
      </c>
    </row>
    <row r="164" spans="1:4" x14ac:dyDescent="0.25">
      <c r="A164" s="7">
        <v>41.000500000000002</v>
      </c>
      <c r="B164" s="8">
        <v>4.1385519188220004</v>
      </c>
      <c r="C164" s="8">
        <v>0.78767071030699998</v>
      </c>
      <c r="D164" s="8">
        <v>0.540856463467</v>
      </c>
    </row>
    <row r="165" spans="1:4" x14ac:dyDescent="0.25">
      <c r="A165" s="7">
        <v>42.000500000000002</v>
      </c>
      <c r="B165" s="8">
        <v>4.1397726405739999</v>
      </c>
      <c r="C165" s="8">
        <v>0.78728923476000001</v>
      </c>
      <c r="D165" s="8">
        <v>0.55398225206200002</v>
      </c>
    </row>
    <row r="166" spans="1:4" x14ac:dyDescent="0.25">
      <c r="A166" s="7">
        <v>43.000500000000002</v>
      </c>
      <c r="B166" s="8">
        <v>4.1409933623250001</v>
      </c>
      <c r="C166" s="8">
        <v>0.78698405432200003</v>
      </c>
      <c r="D166" s="8">
        <v>0.56710266312299995</v>
      </c>
    </row>
    <row r="167" spans="1:4" x14ac:dyDescent="0.25">
      <c r="A167" s="7">
        <v>44.000500000000002</v>
      </c>
      <c r="B167" s="8">
        <v>4.1428244449529998</v>
      </c>
      <c r="C167" s="8">
        <v>0.78667887388400004</v>
      </c>
      <c r="D167" s="8">
        <v>0.58021819320500001</v>
      </c>
    </row>
    <row r="168" spans="1:4" x14ac:dyDescent="0.25">
      <c r="A168" s="7">
        <v>45.000500000000002</v>
      </c>
      <c r="B168" s="8">
        <v>4.1449607080190001</v>
      </c>
      <c r="C168" s="8">
        <v>0.78652628366499999</v>
      </c>
      <c r="D168" s="8">
        <v>0.59332854835799997</v>
      </c>
    </row>
    <row r="169" spans="1:4" x14ac:dyDescent="0.25">
      <c r="A169" s="7">
        <v>46.000500000000002</v>
      </c>
      <c r="B169" s="8">
        <v>4.1461814297700004</v>
      </c>
      <c r="C169" s="8">
        <v>0.78614480811800003</v>
      </c>
      <c r="D169" s="8">
        <v>0.60643398607999999</v>
      </c>
    </row>
    <row r="170" spans="1:4" x14ac:dyDescent="0.25">
      <c r="A170" s="7">
        <v>47.000500000000002</v>
      </c>
      <c r="B170" s="8">
        <v>4.1480125123980001</v>
      </c>
      <c r="C170" s="8">
        <v>0.78583962768000004</v>
      </c>
      <c r="D170" s="8">
        <v>0.61953422344300002</v>
      </c>
    </row>
    <row r="171" spans="1:4" x14ac:dyDescent="0.25">
      <c r="A171" s="7">
        <v>48.000500000000002</v>
      </c>
      <c r="B171" s="8">
        <v>4.1501487754630002</v>
      </c>
      <c r="C171" s="8">
        <v>0.78553444724199994</v>
      </c>
      <c r="D171" s="8">
        <v>0.63262885798900004</v>
      </c>
    </row>
    <row r="172" spans="1:4" x14ac:dyDescent="0.25">
      <c r="A172" s="7">
        <v>49.000500000000002</v>
      </c>
      <c r="B172" s="8">
        <v>4.1516746776530002</v>
      </c>
      <c r="C172" s="8">
        <v>0.78515297169499998</v>
      </c>
      <c r="D172" s="8">
        <v>0.64571817964099998</v>
      </c>
    </row>
    <row r="173" spans="1:4" x14ac:dyDescent="0.25">
      <c r="A173" s="7">
        <v>50.000500000000002</v>
      </c>
      <c r="B173" s="8">
        <v>4.1535057602809999</v>
      </c>
      <c r="C173" s="8">
        <v>0.78484779125699999</v>
      </c>
      <c r="D173" s="8">
        <v>0.658801525266</v>
      </c>
    </row>
    <row r="174" spans="1:4" x14ac:dyDescent="0.25">
      <c r="A174" s="7">
        <v>51.000500000000002</v>
      </c>
      <c r="B174" s="8">
        <v>4.1556420233460001</v>
      </c>
      <c r="C174" s="8">
        <v>0.78446631570900005</v>
      </c>
      <c r="D174" s="8">
        <v>0.67187872998300002</v>
      </c>
    </row>
    <row r="175" spans="1:4" x14ac:dyDescent="0.25">
      <c r="A175" s="7">
        <v>52.000500000000002</v>
      </c>
      <c r="B175" s="8">
        <v>4.15808346685</v>
      </c>
      <c r="C175" s="8">
        <v>0.78393224994300004</v>
      </c>
      <c r="D175" s="8">
        <v>0.68494916626400004</v>
      </c>
    </row>
    <row r="176" spans="1:4" x14ac:dyDescent="0.25">
      <c r="A176" s="7">
        <v>53.000500000000002</v>
      </c>
      <c r="B176" s="8">
        <v>4.1596093690389999</v>
      </c>
      <c r="C176" s="8">
        <v>0.78355077439499998</v>
      </c>
      <c r="D176" s="8">
        <v>0.69801321982300002</v>
      </c>
    </row>
    <row r="177" spans="1:4" x14ac:dyDescent="0.25">
      <c r="A177" s="7">
        <v>54.000500000000002</v>
      </c>
      <c r="B177" s="8">
        <v>4.1620508125429998</v>
      </c>
      <c r="C177" s="8">
        <v>0.78316929884800002</v>
      </c>
      <c r="D177" s="8">
        <v>0.71107064503299999</v>
      </c>
    </row>
    <row r="178" spans="1:4" x14ac:dyDescent="0.25">
      <c r="A178" s="7">
        <v>55.000500000000002</v>
      </c>
      <c r="B178" s="8">
        <v>4.1644922560459996</v>
      </c>
      <c r="C178" s="8">
        <v>0.78301670862899997</v>
      </c>
      <c r="D178" s="8">
        <v>0.72412020930300003</v>
      </c>
    </row>
    <row r="179" spans="1:4" x14ac:dyDescent="0.25">
      <c r="A179" s="7">
        <v>56.000500000000002</v>
      </c>
      <c r="B179" s="8">
        <v>4.1666285191119998</v>
      </c>
      <c r="C179" s="8">
        <v>0.78233005264400002</v>
      </c>
      <c r="D179" s="8">
        <v>0.73716266859099999</v>
      </c>
    </row>
    <row r="180" spans="1:4" x14ac:dyDescent="0.25">
      <c r="A180" s="7">
        <v>57.000500000000002</v>
      </c>
      <c r="B180" s="8">
        <v>4.1693751430530002</v>
      </c>
      <c r="C180" s="8">
        <v>0.78187228198699998</v>
      </c>
      <c r="D180" s="8">
        <v>0.75019753736299999</v>
      </c>
    </row>
    <row r="181" spans="1:4" x14ac:dyDescent="0.25">
      <c r="A181" s="7">
        <v>58.000500000000002</v>
      </c>
      <c r="B181" s="8">
        <v>4.1718165865570001</v>
      </c>
      <c r="C181" s="8">
        <v>0.78141451132999995</v>
      </c>
      <c r="D181" s="8">
        <v>0.76322422984299998</v>
      </c>
    </row>
    <row r="182" spans="1:4" x14ac:dyDescent="0.25">
      <c r="A182" s="7">
        <v>59.000500000000002</v>
      </c>
      <c r="B182" s="8">
        <v>4.1745632104980004</v>
      </c>
      <c r="C182" s="8">
        <v>0.78088044556299996</v>
      </c>
      <c r="D182" s="8">
        <v>0.77624272186999999</v>
      </c>
    </row>
    <row r="183" spans="1:4" x14ac:dyDescent="0.25">
      <c r="A183" s="7">
        <v>60.000500000000002</v>
      </c>
      <c r="B183" s="8">
        <v>4.1773098344399999</v>
      </c>
      <c r="C183" s="8">
        <v>0.78019378957800001</v>
      </c>
      <c r="D183" s="8">
        <v>0.78925309101200003</v>
      </c>
    </row>
    <row r="184" spans="1:4" x14ac:dyDescent="0.25">
      <c r="A184" s="7">
        <v>61.000500000000002</v>
      </c>
      <c r="B184" s="8">
        <v>4.1800564583810003</v>
      </c>
      <c r="C184" s="8">
        <v>0.77973601892099997</v>
      </c>
      <c r="D184" s="8">
        <v>0.80225425133299999</v>
      </c>
    </row>
    <row r="185" spans="1:4" x14ac:dyDescent="0.25">
      <c r="A185" s="7">
        <v>62.000500000000002</v>
      </c>
      <c r="B185" s="8">
        <v>4.1828030823219997</v>
      </c>
      <c r="C185" s="8">
        <v>0.77950713359299995</v>
      </c>
      <c r="D185" s="8">
        <v>0.81524674834499999</v>
      </c>
    </row>
    <row r="186" spans="1:4" x14ac:dyDescent="0.25">
      <c r="A186" s="7">
        <v>63.000500000000002</v>
      </c>
      <c r="B186" s="8">
        <v>4.1861600671400003</v>
      </c>
      <c r="C186" s="8">
        <v>0.77866788738799997</v>
      </c>
      <c r="D186" s="8">
        <v>0.82823008189000002</v>
      </c>
    </row>
    <row r="187" spans="1:4" x14ac:dyDescent="0.25">
      <c r="A187" s="7">
        <v>64.000500000000002</v>
      </c>
      <c r="B187" s="8">
        <v>4.1889066910809998</v>
      </c>
      <c r="C187" s="8">
        <v>0.77813382162199995</v>
      </c>
      <c r="D187" s="8">
        <v>0.84120385502200001</v>
      </c>
    </row>
    <row r="188" spans="1:4" x14ac:dyDescent="0.25">
      <c r="A188" s="7">
        <v>65.000500000000002</v>
      </c>
      <c r="B188" s="8">
        <v>4.192568856336</v>
      </c>
      <c r="C188" s="8">
        <v>0.77759975585600005</v>
      </c>
      <c r="D188" s="8">
        <v>0.85416807070900003</v>
      </c>
    </row>
    <row r="189" spans="1:4" x14ac:dyDescent="0.25">
      <c r="A189" s="7">
        <v>66.000500000000002</v>
      </c>
      <c r="B189" s="8">
        <v>4.195620660716</v>
      </c>
      <c r="C189" s="8">
        <v>0.77676050965099996</v>
      </c>
      <c r="D189" s="8">
        <v>0.86712141158699996</v>
      </c>
    </row>
    <row r="190" spans="1:4" x14ac:dyDescent="0.25">
      <c r="A190" s="7">
        <v>67.000500000000002</v>
      </c>
      <c r="B190" s="8">
        <v>4.1992828259710002</v>
      </c>
      <c r="C190" s="8">
        <v>0.776379034104</v>
      </c>
      <c r="D190" s="8">
        <v>0.88006428011299997</v>
      </c>
    </row>
    <row r="191" spans="1:4" x14ac:dyDescent="0.25">
      <c r="A191" s="7">
        <v>68.000500000000002</v>
      </c>
      <c r="B191" s="8">
        <v>4.1995880064089999</v>
      </c>
      <c r="C191" s="8">
        <v>0.72503242542199997</v>
      </c>
      <c r="D191" s="8">
        <v>0.89261505556800003</v>
      </c>
    </row>
    <row r="192" spans="1:4" x14ac:dyDescent="0.25">
      <c r="A192" s="7">
        <v>69.000500000000002</v>
      </c>
      <c r="B192" s="8">
        <v>4.1998931868470004</v>
      </c>
      <c r="C192" s="8">
        <v>0.6765850309</v>
      </c>
      <c r="D192" s="8">
        <v>0.90428368047600005</v>
      </c>
    </row>
    <row r="193" spans="1:4" x14ac:dyDescent="0.25">
      <c r="A193" s="7">
        <v>70.000500000000002</v>
      </c>
      <c r="B193" s="8">
        <v>4.2005035477229997</v>
      </c>
      <c r="C193" s="8">
        <v>0.63317311360299999</v>
      </c>
      <c r="D193" s="8">
        <v>0.91519104761699999</v>
      </c>
    </row>
    <row r="194" spans="1:4" x14ac:dyDescent="0.25">
      <c r="A194" s="7">
        <v>71.000500000000002</v>
      </c>
      <c r="B194" s="8">
        <v>4.1998931868470004</v>
      </c>
      <c r="C194" s="8">
        <v>0.59502555886200004</v>
      </c>
      <c r="D194" s="8">
        <v>0.92542413023600001</v>
      </c>
    </row>
    <row r="195" spans="1:4" x14ac:dyDescent="0.25">
      <c r="A195" s="7">
        <v>72.000500000000002</v>
      </c>
      <c r="B195" s="8">
        <v>4.1995880064089999</v>
      </c>
      <c r="C195" s="8">
        <v>0.56015869382799999</v>
      </c>
      <c r="D195" s="8">
        <v>0.93505312301300003</v>
      </c>
    </row>
    <row r="196" spans="1:4" x14ac:dyDescent="0.25">
      <c r="A196" s="7">
        <v>73.000500000000002</v>
      </c>
      <c r="B196" s="8">
        <v>4.2001983672850001</v>
      </c>
      <c r="C196" s="8">
        <v>0.52803845273500005</v>
      </c>
      <c r="D196" s="8">
        <v>0.94411988589600004</v>
      </c>
    </row>
    <row r="197" spans="1:4" x14ac:dyDescent="0.25">
      <c r="A197" s="7">
        <v>74.000500000000002</v>
      </c>
      <c r="B197" s="8">
        <v>4.1998931868470004</v>
      </c>
      <c r="C197" s="8">
        <v>0.49843595025600002</v>
      </c>
      <c r="D197" s="8">
        <v>0.95267101400400001</v>
      </c>
    </row>
    <row r="198" spans="1:4" x14ac:dyDescent="0.25">
      <c r="A198" s="7">
        <v>75.000500000000002</v>
      </c>
      <c r="B198" s="8">
        <v>4.1998931868470004</v>
      </c>
      <c r="C198" s="8">
        <v>0.47058823529400001</v>
      </c>
      <c r="D198" s="8">
        <v>0.96073882382599995</v>
      </c>
    </row>
    <row r="199" spans="1:4" x14ac:dyDescent="0.25">
      <c r="A199" s="7">
        <v>76.000500000000002</v>
      </c>
      <c r="B199" s="8">
        <v>4.1998931868470004</v>
      </c>
      <c r="C199" s="8">
        <v>0.44274052033299999</v>
      </c>
      <c r="D199" s="8">
        <v>0.96835257050900003</v>
      </c>
    </row>
    <row r="200" spans="1:4" x14ac:dyDescent="0.25">
      <c r="A200" s="7">
        <v>77.000500000000002</v>
      </c>
      <c r="B200" s="8">
        <v>4.1995880064089999</v>
      </c>
      <c r="C200" s="8">
        <v>0.42038605325400002</v>
      </c>
      <c r="D200" s="8">
        <v>0.97554584890999996</v>
      </c>
    </row>
    <row r="201" spans="1:4" x14ac:dyDescent="0.25">
      <c r="A201" s="7">
        <v>78.000500000000002</v>
      </c>
      <c r="B201" s="8">
        <v>4.1998931868470004</v>
      </c>
      <c r="C201" s="8">
        <v>0.39841306172300001</v>
      </c>
      <c r="D201" s="8">
        <v>0.98235161364199997</v>
      </c>
    </row>
    <row r="202" spans="1:4" x14ac:dyDescent="0.25">
      <c r="A202" s="7">
        <v>79.000500000000002</v>
      </c>
      <c r="B202" s="8">
        <v>4.1995880064089999</v>
      </c>
      <c r="C202" s="8">
        <v>0.37529564354900002</v>
      </c>
      <c r="D202" s="8">
        <v>0.988786647932</v>
      </c>
    </row>
    <row r="203" spans="1:4" x14ac:dyDescent="0.25">
      <c r="A203" s="7">
        <v>80.000500000000002</v>
      </c>
      <c r="B203" s="8">
        <v>4.2001983672850001</v>
      </c>
      <c r="C203" s="8">
        <v>0.35446707865999999</v>
      </c>
      <c r="D203" s="8">
        <v>0.99485735696800004</v>
      </c>
    </row>
    <row r="204" spans="1:4" x14ac:dyDescent="0.25">
      <c r="A204" s="7">
        <v>81.000500000000002</v>
      </c>
      <c r="B204" s="8">
        <v>4.1995880064089999</v>
      </c>
      <c r="C204" s="8">
        <v>0.334325169757</v>
      </c>
      <c r="D204" s="8">
        <v>1.0005963969630001</v>
      </c>
    </row>
    <row r="205" spans="1:4" x14ac:dyDescent="0.25">
      <c r="A205" s="7">
        <v>82.000500000000002</v>
      </c>
      <c r="B205" s="8">
        <v>4.1995880064089999</v>
      </c>
      <c r="C205" s="8">
        <v>0.31662470435599999</v>
      </c>
      <c r="D205" s="8">
        <v>1.0060197845929999</v>
      </c>
    </row>
    <row r="206" spans="1:4" x14ac:dyDescent="0.25">
      <c r="A206" s="7">
        <v>83.000500000000002</v>
      </c>
      <c r="B206" s="8">
        <v>4.1998931868470004</v>
      </c>
      <c r="C206" s="8">
        <v>0.30098420691200001</v>
      </c>
      <c r="D206" s="8">
        <v>1.0111464616020001</v>
      </c>
    </row>
    <row r="207" spans="1:4" x14ac:dyDescent="0.25">
      <c r="A207" s="7">
        <v>84.000500000000002</v>
      </c>
      <c r="B207" s="8">
        <v>4.1998931868470004</v>
      </c>
      <c r="C207" s="8">
        <v>0.28366521705999997</v>
      </c>
      <c r="D207" s="8">
        <v>1.0160078348720001</v>
      </c>
    </row>
    <row r="208" spans="1:4" x14ac:dyDescent="0.25">
      <c r="A208" s="7">
        <v>85.000500000000002</v>
      </c>
      <c r="B208" s="8">
        <v>4.1998931868470004</v>
      </c>
      <c r="C208" s="8">
        <v>0.26756694895900002</v>
      </c>
      <c r="D208" s="8">
        <v>1.0206008971030001</v>
      </c>
    </row>
    <row r="209" spans="1:4" x14ac:dyDescent="0.25">
      <c r="A209" s="7">
        <v>86.000500000000002</v>
      </c>
      <c r="B209" s="8">
        <v>4.1995880064089999</v>
      </c>
      <c r="C209" s="8">
        <v>0.25299458304700001</v>
      </c>
      <c r="D209" s="8">
        <v>1.02494366581</v>
      </c>
    </row>
    <row r="210" spans="1:4" x14ac:dyDescent="0.25">
      <c r="A210" s="7">
        <v>87.000500000000002</v>
      </c>
      <c r="B210" s="8">
        <v>4.1998931868470004</v>
      </c>
      <c r="C210" s="8">
        <v>0.24032959487300001</v>
      </c>
      <c r="D210" s="8">
        <v>1.0290535587430001</v>
      </c>
    </row>
    <row r="211" spans="1:4" x14ac:dyDescent="0.25">
      <c r="A211" s="7">
        <v>88.000500000000002</v>
      </c>
      <c r="B211" s="8">
        <v>4.1995880064089999</v>
      </c>
      <c r="C211" s="8">
        <v>0.226977950713</v>
      </c>
      <c r="D211" s="8">
        <v>1.032938893339</v>
      </c>
    </row>
    <row r="212" spans="1:4" x14ac:dyDescent="0.25">
      <c r="A212" s="7">
        <v>89.000500000000002</v>
      </c>
      <c r="B212" s="8">
        <v>4.2001983672850001</v>
      </c>
      <c r="C212" s="8">
        <v>0.21461814297699999</v>
      </c>
      <c r="D212" s="8">
        <v>1.0366150994379999</v>
      </c>
    </row>
    <row r="213" spans="1:4" x14ac:dyDescent="0.25">
      <c r="A213" s="7">
        <v>90.000500000000002</v>
      </c>
      <c r="B213" s="8">
        <v>4.1998931868470004</v>
      </c>
      <c r="C213" s="8">
        <v>0.20424200808699999</v>
      </c>
      <c r="D213" s="8">
        <v>1.040099397269</v>
      </c>
    </row>
    <row r="214" spans="1:4" x14ac:dyDescent="0.25">
      <c r="A214" s="7">
        <v>91.000500000000002</v>
      </c>
      <c r="B214" s="8">
        <v>4.1995880064089999</v>
      </c>
      <c r="C214" s="8">
        <v>0.19317921721199999</v>
      </c>
      <c r="D214" s="8">
        <v>1.0434082044790001</v>
      </c>
    </row>
    <row r="215" spans="1:4" x14ac:dyDescent="0.25">
      <c r="A215" s="7">
        <v>92.000500000000002</v>
      </c>
      <c r="B215" s="8">
        <v>4.1995880064089999</v>
      </c>
      <c r="C215" s="8">
        <v>0.18295567254100001</v>
      </c>
      <c r="D215" s="8">
        <v>1.04654749201</v>
      </c>
    </row>
    <row r="216" spans="1:4" x14ac:dyDescent="0.25">
      <c r="A216" s="7">
        <v>93.000500000000002</v>
      </c>
      <c r="B216" s="8">
        <v>4.1998931868470004</v>
      </c>
      <c r="C216" s="8">
        <v>0.17402914473200001</v>
      </c>
      <c r="D216" s="8">
        <v>1.0495204805739999</v>
      </c>
    </row>
    <row r="217" spans="1:4" x14ac:dyDescent="0.25">
      <c r="A217" s="7">
        <v>94.000500000000002</v>
      </c>
      <c r="B217" s="8">
        <v>4.1998931868470004</v>
      </c>
      <c r="C217" s="8">
        <v>0.16510261692200001</v>
      </c>
      <c r="D217" s="8">
        <v>1.0523511916870001</v>
      </c>
    </row>
    <row r="218" spans="1:4" x14ac:dyDescent="0.25">
      <c r="A218" s="7">
        <v>95.000500000000002</v>
      </c>
      <c r="B218" s="8">
        <v>4.1998931868470004</v>
      </c>
      <c r="C218" s="8">
        <v>0.15701533531699999</v>
      </c>
      <c r="D218" s="8">
        <v>1.055035672626</v>
      </c>
    </row>
    <row r="219" spans="1:4" x14ac:dyDescent="0.25">
      <c r="A219" s="7">
        <v>96.000500000000002</v>
      </c>
      <c r="B219" s="8">
        <v>4.1998931868470004</v>
      </c>
      <c r="C219" s="8">
        <v>0.14793621728799999</v>
      </c>
      <c r="D219" s="8">
        <v>1.057583337784</v>
      </c>
    </row>
    <row r="220" spans="1:4" x14ac:dyDescent="0.25">
      <c r="A220" s="7">
        <v>97.000500000000002</v>
      </c>
      <c r="B220" s="8">
        <v>4.1998931868470004</v>
      </c>
      <c r="C220" s="8">
        <v>0.14076447699700001</v>
      </c>
      <c r="D220" s="8">
        <v>1.059996912803</v>
      </c>
    </row>
    <row r="221" spans="1:4" x14ac:dyDescent="0.25">
      <c r="A221" s="7">
        <v>98.000500000000002</v>
      </c>
      <c r="B221" s="8">
        <v>4.1995880064089999</v>
      </c>
      <c r="C221" s="8">
        <v>0.13374532692499999</v>
      </c>
      <c r="D221" s="8">
        <v>1.062293430143</v>
      </c>
    </row>
    <row r="222" spans="1:4" x14ac:dyDescent="0.25">
      <c r="A222" s="7">
        <v>99.000500000000002</v>
      </c>
      <c r="B222" s="8">
        <v>4.1995880064089999</v>
      </c>
      <c r="C222" s="8">
        <v>0.12855725947999999</v>
      </c>
      <c r="D222" s="8">
        <v>1.0644765494270001</v>
      </c>
    </row>
    <row r="223" spans="1:4" x14ac:dyDescent="0.25">
      <c r="A223" s="7">
        <v>100.0005</v>
      </c>
      <c r="B223" s="8">
        <v>4.1998931868470004</v>
      </c>
      <c r="C223" s="8">
        <v>0.121461814298</v>
      </c>
      <c r="D223" s="8">
        <v>1.066551903351</v>
      </c>
    </row>
    <row r="224" spans="1:4" x14ac:dyDescent="0.25">
      <c r="A224" s="7">
        <v>101.0005</v>
      </c>
      <c r="B224" s="8">
        <v>4.1998931868470004</v>
      </c>
      <c r="C224" s="8">
        <v>0.115358205539</v>
      </c>
      <c r="D224" s="8">
        <v>1.0685270955720001</v>
      </c>
    </row>
    <row r="225" spans="1:4" x14ac:dyDescent="0.25">
      <c r="A225" s="7">
        <v>102.0005</v>
      </c>
      <c r="B225" s="8">
        <v>4.1995880064089999</v>
      </c>
      <c r="C225" s="8">
        <v>0.109102006561</v>
      </c>
      <c r="D225" s="8">
        <v>1.0704065361599999</v>
      </c>
    </row>
    <row r="226" spans="1:4" x14ac:dyDescent="0.25">
      <c r="A226" s="7">
        <v>103.0005</v>
      </c>
      <c r="B226" s="8">
        <v>4.2001983672850001</v>
      </c>
      <c r="C226" s="8">
        <v>0.104753185321</v>
      </c>
      <c r="D226" s="8">
        <v>1.0721836520770001</v>
      </c>
    </row>
    <row r="227" spans="1:4" x14ac:dyDescent="0.25">
      <c r="A227" s="7">
        <v>104.0005</v>
      </c>
      <c r="B227" s="8">
        <v>4.1998931868470004</v>
      </c>
      <c r="C227" s="8">
        <v>9.8649576562000005E-2</v>
      </c>
      <c r="D227" s="8">
        <v>1.0738858943059999</v>
      </c>
    </row>
    <row r="228" spans="1:4" x14ac:dyDescent="0.25">
      <c r="A228" s="7">
        <v>105.0005</v>
      </c>
      <c r="B228" s="8">
        <v>4.1995880064089999</v>
      </c>
      <c r="C228" s="8">
        <v>9.6589608605999994E-2</v>
      </c>
      <c r="D228" s="8">
        <v>1.075517886329</v>
      </c>
    </row>
    <row r="229" spans="1:4" x14ac:dyDescent="0.25">
      <c r="A229" s="7">
        <v>106.0005</v>
      </c>
      <c r="B229" s="8">
        <v>4.1998931868470004</v>
      </c>
      <c r="C229" s="8">
        <v>9.1706721598999993E-2</v>
      </c>
      <c r="D229" s="8">
        <v>1.0770842914730001</v>
      </c>
    </row>
    <row r="230" spans="1:4" x14ac:dyDescent="0.25">
      <c r="A230" s="7">
        <v>107.0005</v>
      </c>
      <c r="B230" s="8">
        <v>4.1995880064089999</v>
      </c>
      <c r="C230" s="8">
        <v>8.8273441672000005E-2</v>
      </c>
      <c r="D230" s="8">
        <v>1.0785786975580001</v>
      </c>
    </row>
    <row r="231" spans="1:4" x14ac:dyDescent="0.25">
      <c r="A231" s="7">
        <v>108.0005</v>
      </c>
      <c r="B231" s="8">
        <v>4.1998931868470004</v>
      </c>
      <c r="C231" s="8">
        <v>8.4458686197999996E-2</v>
      </c>
      <c r="D231" s="8">
        <v>1.0800048989940001</v>
      </c>
    </row>
    <row r="232" spans="1:4" x14ac:dyDescent="0.25">
      <c r="A232" s="7">
        <v>109.0005</v>
      </c>
      <c r="B232" s="8">
        <v>4.1995880064089999</v>
      </c>
      <c r="C232" s="8">
        <v>8.0415045396000001E-2</v>
      </c>
      <c r="D232" s="8">
        <v>1.0813742042000001</v>
      </c>
    </row>
    <row r="233" spans="1:4" x14ac:dyDescent="0.25">
      <c r="A233" s="7">
        <v>110.0005</v>
      </c>
      <c r="B233" s="8">
        <v>4.1995880064089999</v>
      </c>
      <c r="C233" s="8">
        <v>7.7286945906999999E-2</v>
      </c>
      <c r="D233" s="8">
        <v>1.0826798246060001</v>
      </c>
    </row>
    <row r="234" spans="1:4" x14ac:dyDescent="0.25">
      <c r="A234" s="7">
        <v>111.0005</v>
      </c>
      <c r="B234" s="8">
        <v>4.1995880064089999</v>
      </c>
      <c r="C234" s="8">
        <v>7.2709239337999998E-2</v>
      </c>
      <c r="D234" s="8">
        <v>1.083933995405</v>
      </c>
    </row>
    <row r="235" spans="1:4" x14ac:dyDescent="0.25">
      <c r="A235" s="7">
        <v>112.0005</v>
      </c>
      <c r="B235" s="8">
        <v>4.1998931868470004</v>
      </c>
      <c r="C235" s="8">
        <v>7.0878156710000001E-2</v>
      </c>
      <c r="D235" s="8">
        <v>1.0851327189460001</v>
      </c>
    </row>
    <row r="236" spans="1:4" x14ac:dyDescent="0.25">
      <c r="A236" s="7">
        <v>113.0005</v>
      </c>
      <c r="B236" s="8">
        <v>4.1995880064089999</v>
      </c>
      <c r="C236" s="8">
        <v>6.7368581674000005E-2</v>
      </c>
      <c r="D236" s="8">
        <v>1.0862925661009999</v>
      </c>
    </row>
    <row r="237" spans="1:4" x14ac:dyDescent="0.25">
      <c r="A237" s="7">
        <v>114.0005</v>
      </c>
      <c r="B237" s="8">
        <v>4.2001983672850001</v>
      </c>
      <c r="C237" s="8">
        <v>6.5537499045999995E-2</v>
      </c>
      <c r="D237" s="8">
        <v>1.087409767681</v>
      </c>
    </row>
    <row r="238" spans="1:4" x14ac:dyDescent="0.25">
      <c r="A238" s="7">
        <v>115.0005</v>
      </c>
      <c r="B238" s="8">
        <v>4.1998931868470004</v>
      </c>
      <c r="C238" s="8">
        <v>6.2333104447999998E-2</v>
      </c>
      <c r="D238" s="8">
        <v>1.0884759507220001</v>
      </c>
    </row>
    <row r="239" spans="1:4" x14ac:dyDescent="0.25">
      <c r="A239" s="7">
        <v>116.0005</v>
      </c>
      <c r="B239" s="8">
        <v>4.1998931868470004</v>
      </c>
      <c r="C239" s="8">
        <v>5.9128709850000002E-2</v>
      </c>
      <c r="D239" s="8">
        <v>1.0895026196769999</v>
      </c>
    </row>
    <row r="240" spans="1:4" x14ac:dyDescent="0.25">
      <c r="A240" s="7">
        <v>117.0005</v>
      </c>
      <c r="B240" s="8">
        <v>4.1995880064089999</v>
      </c>
      <c r="C240" s="8">
        <v>5.8518348974000003E-2</v>
      </c>
      <c r="D240" s="8">
        <v>1.0904852968730001</v>
      </c>
    </row>
    <row r="241" spans="1:4" x14ac:dyDescent="0.25">
      <c r="A241" s="7">
        <v>118.0005</v>
      </c>
      <c r="B241" s="8">
        <v>4.1995880064089999</v>
      </c>
      <c r="C241" s="8">
        <v>5.5848020142E-2</v>
      </c>
      <c r="D241" s="8">
        <v>1.0914317175720001</v>
      </c>
    </row>
    <row r="242" spans="1:4" x14ac:dyDescent="0.25">
      <c r="A242" s="7">
        <v>119.0005</v>
      </c>
      <c r="B242" s="8">
        <v>4.1998931868470004</v>
      </c>
      <c r="C242" s="8">
        <v>5.2414740214999998E-2</v>
      </c>
      <c r="D242" s="8">
        <v>1.0923420896810001</v>
      </c>
    </row>
    <row r="243" spans="1:4" x14ac:dyDescent="0.25">
      <c r="A243" s="7">
        <v>120.0005</v>
      </c>
      <c r="B243" s="8">
        <v>4.1995880064089999</v>
      </c>
      <c r="C243" s="8">
        <v>5.2262149995999999E-2</v>
      </c>
      <c r="D243" s="8">
        <v>1.0932119965580001</v>
      </c>
    </row>
    <row r="244" spans="1:4" x14ac:dyDescent="0.25">
      <c r="A244" s="7">
        <v>120.189833333333</v>
      </c>
      <c r="B244" s="8">
        <v>4.1998931868470004</v>
      </c>
      <c r="C244" s="8">
        <v>4.9973296712000001E-2</v>
      </c>
      <c r="D244" s="8">
        <v>1.0933741272690001</v>
      </c>
    </row>
    <row r="245" spans="1:4" x14ac:dyDescent="0.25">
      <c r="A245" s="7">
        <v>42.000333333333003</v>
      </c>
      <c r="B245" s="8">
        <v>4.1998931868470004</v>
      </c>
      <c r="C245" s="8">
        <v>0.12939650568399999</v>
      </c>
      <c r="D245" s="8">
        <v>0.306764633826</v>
      </c>
    </row>
    <row r="246" spans="1:4" x14ac:dyDescent="0.25">
      <c r="A246" s="7">
        <v>43.000333333333003</v>
      </c>
      <c r="B246" s="8">
        <v>4.1995880064089999</v>
      </c>
      <c r="C246" s="8">
        <v>0.12329289692500001</v>
      </c>
      <c r="D246" s="8">
        <v>0.30886579753799998</v>
      </c>
    </row>
    <row r="247" spans="1:4" x14ac:dyDescent="0.25">
      <c r="A247" s="7">
        <v>44.000333333333003</v>
      </c>
      <c r="B247" s="8">
        <v>4.1998931868470004</v>
      </c>
      <c r="C247" s="8">
        <v>0.116578927291</v>
      </c>
      <c r="D247" s="8">
        <v>0.310872115409</v>
      </c>
    </row>
    <row r="248" spans="1:4" x14ac:dyDescent="0.25">
      <c r="A248" s="7">
        <v>45.000333333333003</v>
      </c>
      <c r="B248" s="8">
        <v>4.1995880064089999</v>
      </c>
      <c r="C248" s="8">
        <v>0.11154345006499999</v>
      </c>
      <c r="D248" s="8">
        <v>0.31277983922899999</v>
      </c>
    </row>
    <row r="249" spans="1:4" x14ac:dyDescent="0.25">
      <c r="A249" s="7">
        <v>46.000333333333003</v>
      </c>
      <c r="B249" s="8">
        <v>4.1995880064089999</v>
      </c>
      <c r="C249" s="8">
        <v>0.107118333715</v>
      </c>
      <c r="D249" s="8">
        <v>0.31459328030799999</v>
      </c>
    </row>
    <row r="250" spans="1:4" x14ac:dyDescent="0.25">
      <c r="A250" s="7">
        <v>47.000333333333003</v>
      </c>
      <c r="B250" s="8">
        <v>4.1998931868470004</v>
      </c>
      <c r="C250" s="8">
        <v>0.10147249561299999</v>
      </c>
      <c r="D250" s="8">
        <v>0.31633292494300003</v>
      </c>
    </row>
    <row r="251" spans="1:4" x14ac:dyDescent="0.25">
      <c r="A251" s="7">
        <v>48.000333333333003</v>
      </c>
      <c r="B251" s="8">
        <v>4.1995880064089999</v>
      </c>
      <c r="C251" s="8">
        <v>9.7428854810000007E-2</v>
      </c>
      <c r="D251" s="8">
        <v>0.31799068203600001</v>
      </c>
    </row>
    <row r="252" spans="1:4" x14ac:dyDescent="0.25">
      <c r="A252" s="7">
        <v>49.000333333333003</v>
      </c>
      <c r="B252" s="8">
        <v>4.1995880064089999</v>
      </c>
      <c r="C252" s="8">
        <v>9.4071869993000004E-2</v>
      </c>
      <c r="D252" s="8">
        <v>0.319586018709</v>
      </c>
    </row>
    <row r="253" spans="1:4" x14ac:dyDescent="0.25">
      <c r="A253" s="7">
        <v>50.000333333333003</v>
      </c>
      <c r="B253" s="8">
        <v>4.1998931868470004</v>
      </c>
      <c r="C253" s="8">
        <v>8.9646753642999996E-2</v>
      </c>
      <c r="D253" s="8">
        <v>0.321112884125</v>
      </c>
    </row>
    <row r="254" spans="1:4" x14ac:dyDescent="0.25">
      <c r="A254" s="7">
        <v>51.000333333333003</v>
      </c>
      <c r="B254" s="8">
        <v>4.1995880064089999</v>
      </c>
      <c r="C254" s="8">
        <v>8.6976424811E-2</v>
      </c>
      <c r="D254" s="8">
        <v>0.32256892394199999</v>
      </c>
    </row>
    <row r="255" spans="1:4" x14ac:dyDescent="0.25">
      <c r="A255" s="7">
        <v>52.000333333333003</v>
      </c>
      <c r="B255" s="8">
        <v>4.1998931868470004</v>
      </c>
      <c r="C255" s="8">
        <v>8.1330586708999994E-2</v>
      </c>
      <c r="D255" s="8">
        <v>0.323967531345</v>
      </c>
    </row>
    <row r="256" spans="1:4" x14ac:dyDescent="0.25">
      <c r="A256" s="7">
        <v>53.000333333333003</v>
      </c>
      <c r="B256" s="8">
        <v>4.1998931868470004</v>
      </c>
      <c r="C256" s="8">
        <v>7.8583962768000004E-2</v>
      </c>
      <c r="D256" s="8">
        <v>0.32529024673000001</v>
      </c>
    </row>
    <row r="257" spans="1:4" x14ac:dyDescent="0.25">
      <c r="A257" s="7">
        <v>54.000333333333003</v>
      </c>
      <c r="B257" s="8">
        <v>4.1998931868470004</v>
      </c>
      <c r="C257" s="8">
        <v>7.4006256199000003E-2</v>
      </c>
      <c r="D257" s="8">
        <v>0.32657390622499999</v>
      </c>
    </row>
    <row r="258" spans="1:4" x14ac:dyDescent="0.25">
      <c r="A258" s="7">
        <v>55.000333333333003</v>
      </c>
      <c r="B258" s="8">
        <v>4.1998931868470004</v>
      </c>
      <c r="C258" s="8">
        <v>7.2022583352E-2</v>
      </c>
      <c r="D258" s="8">
        <v>0.32780079028999998</v>
      </c>
    </row>
    <row r="259" spans="1:4" x14ac:dyDescent="0.25">
      <c r="A259" s="7">
        <v>56.000333333333003</v>
      </c>
      <c r="B259" s="8">
        <v>4.1998931868470004</v>
      </c>
      <c r="C259" s="8">
        <v>6.8284122988000004E-2</v>
      </c>
      <c r="D259" s="8">
        <v>0.32897814123899999</v>
      </c>
    </row>
    <row r="260" spans="1:4" x14ac:dyDescent="0.25">
      <c r="A260" s="7">
        <v>57.000333333333003</v>
      </c>
      <c r="B260" s="8">
        <v>4.1998931868470004</v>
      </c>
      <c r="C260" s="8">
        <v>6.6987106126000007E-2</v>
      </c>
      <c r="D260" s="8">
        <v>0.33010234946599998</v>
      </c>
    </row>
    <row r="261" spans="1:4" x14ac:dyDescent="0.25">
      <c r="A261" s="7">
        <v>58.000333333333003</v>
      </c>
      <c r="B261" s="8">
        <v>4.1998931868470004</v>
      </c>
      <c r="C261" s="8">
        <v>6.3935301747000003E-2</v>
      </c>
      <c r="D261" s="8">
        <v>0.33118629697399998</v>
      </c>
    </row>
    <row r="262" spans="1:4" x14ac:dyDescent="0.25">
      <c r="A262" s="7">
        <v>59.000333333333003</v>
      </c>
      <c r="B262" s="8">
        <v>4.1998931868470004</v>
      </c>
      <c r="C262" s="8">
        <v>6.1417563134E-2</v>
      </c>
      <c r="D262" s="8">
        <v>0.33223090248600001</v>
      </c>
    </row>
    <row r="263" spans="1:4" x14ac:dyDescent="0.25">
      <c r="A263" s="7">
        <v>60.000333333333003</v>
      </c>
      <c r="B263" s="8">
        <v>4.2001983672850001</v>
      </c>
      <c r="C263" s="8">
        <v>5.9357595178000003E-2</v>
      </c>
      <c r="D263" s="8">
        <v>0.33323263777599998</v>
      </c>
    </row>
    <row r="264" spans="1:4" x14ac:dyDescent="0.25">
      <c r="A264" s="7">
        <v>61.000333333333003</v>
      </c>
      <c r="B264" s="8">
        <v>4.1995880064089999</v>
      </c>
      <c r="C264" s="8">
        <v>5.6076905470000001E-2</v>
      </c>
      <c r="D264" s="8">
        <v>0.33419582771700002</v>
      </c>
    </row>
    <row r="265" spans="1:4" x14ac:dyDescent="0.25">
      <c r="A265" s="7">
        <v>62.000333333333003</v>
      </c>
      <c r="B265" s="8">
        <v>4.1998931868470004</v>
      </c>
      <c r="C265" s="8">
        <v>5.4322117952000003E-2</v>
      </c>
      <c r="D265" s="8">
        <v>0.335108463671</v>
      </c>
    </row>
    <row r="266" spans="1:4" x14ac:dyDescent="0.25">
      <c r="A266" s="7">
        <v>63.000333333333003</v>
      </c>
      <c r="B266" s="8">
        <v>4.2001983672850001</v>
      </c>
      <c r="C266" s="8">
        <v>5.1956969557999999E-2</v>
      </c>
      <c r="D266" s="8">
        <v>0.336002164662</v>
      </c>
    </row>
    <row r="267" spans="1:4" x14ac:dyDescent="0.25">
      <c r="A267" s="7">
        <v>63.375999999999998</v>
      </c>
      <c r="B267" s="8">
        <v>4.1995880064089999</v>
      </c>
      <c r="C267" s="8">
        <v>4.9973296712000001E-2</v>
      </c>
      <c r="D267" s="8">
        <v>0.33632684104299998</v>
      </c>
    </row>
    <row r="268" spans="1:4" x14ac:dyDescent="0.25">
      <c r="A268" s="7">
        <v>64.419166666666996</v>
      </c>
      <c r="B268" s="8">
        <v>4.1995880064089999</v>
      </c>
      <c r="C268" s="8">
        <v>4.9973296712000001E-2</v>
      </c>
      <c r="D268" s="8">
        <v>0.34611026084500002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DF4E-A761-460E-9CCC-EF0F6F8C1E2B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4.1535057602809999</v>
      </c>
      <c r="C2" s="8">
        <v>-0.99778744182497903</v>
      </c>
      <c r="D2" s="8">
        <v>6.1167479999999999E-6</v>
      </c>
    </row>
    <row r="3" spans="1:4" x14ac:dyDescent="0.25">
      <c r="A3" s="7">
        <v>1.7000000000000001E-2</v>
      </c>
      <c r="B3" s="8">
        <v>4.1474021515219999</v>
      </c>
      <c r="C3" s="8">
        <v>-1</v>
      </c>
      <c r="D3" s="8">
        <v>2.8390575899999999E-4</v>
      </c>
    </row>
    <row r="4" spans="1:4" x14ac:dyDescent="0.25">
      <c r="A4" s="7">
        <v>3.3666666667000002E-2</v>
      </c>
      <c r="B4" s="8">
        <v>4.1461814297700004</v>
      </c>
      <c r="C4" s="8">
        <v>-0.99992370489051652</v>
      </c>
      <c r="D4" s="8">
        <v>5.6167399899999997E-4</v>
      </c>
    </row>
    <row r="5" spans="1:4" x14ac:dyDescent="0.25">
      <c r="A5" s="7">
        <v>5.0333333332999997E-2</v>
      </c>
      <c r="B5" s="8">
        <v>4.1452658884569997</v>
      </c>
      <c r="C5" s="8">
        <v>-1</v>
      </c>
      <c r="D5" s="8">
        <v>8.3944393599999999E-4</v>
      </c>
    </row>
    <row r="6" spans="1:4" x14ac:dyDescent="0.25">
      <c r="A6" s="7">
        <v>6.7000000000000004E-2</v>
      </c>
      <c r="B6" s="8">
        <v>4.1437399862669997</v>
      </c>
      <c r="C6" s="8">
        <v>-1.000152590219</v>
      </c>
      <c r="D6" s="8">
        <v>1.1172140839999999E-3</v>
      </c>
    </row>
    <row r="7" spans="1:4" x14ac:dyDescent="0.25">
      <c r="A7" s="7">
        <v>8.3666666666999998E-2</v>
      </c>
      <c r="B7" s="8">
        <v>4.1431296253910004</v>
      </c>
      <c r="C7" s="8">
        <v>-1</v>
      </c>
      <c r="D7" s="8">
        <v>1.3949842320000001E-3</v>
      </c>
    </row>
    <row r="8" spans="1:4" x14ac:dyDescent="0.25">
      <c r="A8" s="7">
        <v>0.100333333333</v>
      </c>
      <c r="B8" s="8">
        <v>4.141908903639</v>
      </c>
      <c r="C8" s="8">
        <v>-0.99984740978103304</v>
      </c>
      <c r="D8" s="8">
        <v>1.6727545930000001E-3</v>
      </c>
    </row>
    <row r="9" spans="1:4" x14ac:dyDescent="0.25">
      <c r="A9" s="7">
        <v>0.11700000000000001</v>
      </c>
      <c r="B9" s="8">
        <v>4.1412985427629998</v>
      </c>
      <c r="C9" s="8">
        <v>-0.99992370489051652</v>
      </c>
      <c r="D9" s="8">
        <v>1.9505241049999999E-3</v>
      </c>
    </row>
    <row r="10" spans="1:4" x14ac:dyDescent="0.25">
      <c r="A10" s="7">
        <v>0.133666666667</v>
      </c>
      <c r="B10" s="8">
        <v>4.1406881818879997</v>
      </c>
      <c r="C10" s="8">
        <v>-1</v>
      </c>
      <c r="D10" s="8">
        <v>2.2282929820000002E-3</v>
      </c>
    </row>
    <row r="11" spans="1:4" x14ac:dyDescent="0.25">
      <c r="A11" s="7">
        <v>0.150333333333</v>
      </c>
      <c r="B11" s="8">
        <v>4.1400778210120004</v>
      </c>
      <c r="C11" s="8">
        <v>-1.0000762951090001</v>
      </c>
      <c r="D11" s="8">
        <v>2.5060627060000001E-3</v>
      </c>
    </row>
    <row r="12" spans="1:4" x14ac:dyDescent="0.25">
      <c r="A12" s="7">
        <v>0.166666666667</v>
      </c>
      <c r="B12" s="8">
        <v>4.1394674601360002</v>
      </c>
      <c r="C12" s="8">
        <v>-1.0000762951090001</v>
      </c>
      <c r="D12" s="8">
        <v>2.7782783580000002E-3</v>
      </c>
    </row>
    <row r="13" spans="1:4" x14ac:dyDescent="0.25">
      <c r="A13" s="7">
        <v>1.6666666700000001E-4</v>
      </c>
      <c r="B13" s="8">
        <v>3.9081406881820002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3.879148546578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3.8748760204470001</v>
      </c>
      <c r="C15" s="8">
        <v>-2.735713740749</v>
      </c>
      <c r="D15" s="8">
        <v>0.58513683824600005</v>
      </c>
    </row>
    <row r="16" spans="1:4" x14ac:dyDescent="0.25">
      <c r="A16" s="7">
        <v>14.000999999999999</v>
      </c>
      <c r="B16" s="8">
        <v>3.8706034943160001</v>
      </c>
      <c r="C16" s="8">
        <v>-2.7385366597999998</v>
      </c>
      <c r="D16" s="8">
        <v>0.63075341759699999</v>
      </c>
    </row>
    <row r="17" spans="1:4" x14ac:dyDescent="0.25">
      <c r="A17" s="7">
        <v>15.000999999999999</v>
      </c>
      <c r="B17" s="8">
        <v>3.866941329061</v>
      </c>
      <c r="C17" s="8">
        <v>-2.741130693523</v>
      </c>
      <c r="D17" s="8">
        <v>0.67642154679900002</v>
      </c>
    </row>
    <row r="18" spans="1:4" x14ac:dyDescent="0.25">
      <c r="A18" s="7">
        <v>16.001000000000001</v>
      </c>
      <c r="B18" s="8">
        <v>3.8623636224919999</v>
      </c>
      <c r="C18" s="8">
        <v>-2.7443350881209998</v>
      </c>
      <c r="D18" s="8">
        <v>0.72213784173899997</v>
      </c>
    </row>
    <row r="19" spans="1:4" x14ac:dyDescent="0.25">
      <c r="A19" s="7">
        <v>17.001000000000001</v>
      </c>
      <c r="B19" s="8">
        <v>3.8583962767990001</v>
      </c>
      <c r="C19" s="8">
        <v>-2.7473105973909999</v>
      </c>
      <c r="D19" s="8">
        <v>0.76790334723599996</v>
      </c>
    </row>
    <row r="20" spans="1:4" x14ac:dyDescent="0.25">
      <c r="A20" s="7">
        <v>18.001000000000001</v>
      </c>
      <c r="B20" s="8">
        <v>3.853513389792</v>
      </c>
      <c r="C20" s="8">
        <v>-2.750591287098</v>
      </c>
      <c r="D20" s="8">
        <v>0.81371862405999995</v>
      </c>
    </row>
    <row r="21" spans="1:4" x14ac:dyDescent="0.25">
      <c r="A21" s="7">
        <v>19.001000000000001</v>
      </c>
      <c r="B21" s="8">
        <v>3.8495460440990001</v>
      </c>
      <c r="C21" s="8">
        <v>-2.753719386587</v>
      </c>
      <c r="D21" s="8">
        <v>0.85958507858400002</v>
      </c>
    </row>
    <row r="22" spans="1:4" x14ac:dyDescent="0.25">
      <c r="A22" s="7">
        <v>20.001000000000001</v>
      </c>
      <c r="B22" s="8">
        <v>3.8449683375300001</v>
      </c>
      <c r="C22" s="8">
        <v>-2.7568474860759999</v>
      </c>
      <c r="D22" s="8">
        <v>0.90550500453500005</v>
      </c>
    </row>
    <row r="23" spans="1:4" x14ac:dyDescent="0.25">
      <c r="A23" s="7">
        <v>21.001000000000001</v>
      </c>
      <c r="B23" s="8">
        <v>3.8397802700849999</v>
      </c>
      <c r="C23" s="8">
        <v>-2.7605096513310001</v>
      </c>
      <c r="D23" s="8">
        <v>0.95147913943399998</v>
      </c>
    </row>
    <row r="24" spans="1:4" x14ac:dyDescent="0.25">
      <c r="A24" s="7">
        <v>22.001000000000001</v>
      </c>
      <c r="B24" s="8">
        <v>3.8352025635159999</v>
      </c>
      <c r="C24" s="8">
        <v>-2.7636377508200001</v>
      </c>
      <c r="D24" s="8">
        <v>0.997511347838</v>
      </c>
    </row>
    <row r="25" spans="1:4" x14ac:dyDescent="0.25">
      <c r="A25" s="7">
        <v>23.001000000000001</v>
      </c>
      <c r="B25" s="8">
        <v>3.8303196765090002</v>
      </c>
      <c r="C25" s="8">
        <v>-2.7673762111850002</v>
      </c>
      <c r="D25" s="8">
        <v>1.043602487644</v>
      </c>
    </row>
    <row r="26" spans="1:4" x14ac:dyDescent="0.25">
      <c r="A26" s="7">
        <v>24.001000000000001</v>
      </c>
      <c r="B26" s="8">
        <v>3.825131609064</v>
      </c>
      <c r="C26" s="8">
        <v>-2.7711909666590002</v>
      </c>
      <c r="D26" s="8">
        <v>1.0897545223930001</v>
      </c>
    </row>
    <row r="27" spans="1:4" x14ac:dyDescent="0.25">
      <c r="A27" s="7">
        <v>25.001000000000001</v>
      </c>
      <c r="B27" s="8">
        <v>3.8202487220569998</v>
      </c>
      <c r="C27" s="8">
        <v>-2.7745479514759999</v>
      </c>
      <c r="D27" s="8">
        <v>1.1359690951820001</v>
      </c>
    </row>
    <row r="28" spans="1:4" x14ac:dyDescent="0.25">
      <c r="A28" s="7">
        <v>26.001000000000001</v>
      </c>
      <c r="B28" s="8">
        <v>3.814755474174</v>
      </c>
      <c r="C28" s="8">
        <v>-2.7785152971690001</v>
      </c>
      <c r="D28" s="8">
        <v>1.1822483257459999</v>
      </c>
    </row>
    <row r="29" spans="1:4" x14ac:dyDescent="0.25">
      <c r="A29" s="7">
        <v>27.001000000000001</v>
      </c>
      <c r="B29" s="8">
        <v>3.808957045853</v>
      </c>
      <c r="C29" s="8">
        <v>-2.7827878233010002</v>
      </c>
      <c r="D29" s="8">
        <v>1.2285942185259999</v>
      </c>
    </row>
    <row r="30" spans="1:4" x14ac:dyDescent="0.25">
      <c r="A30" s="7">
        <v>28.001000000000001</v>
      </c>
      <c r="B30" s="8">
        <v>3.802853437095</v>
      </c>
      <c r="C30" s="8">
        <v>-2.7872892347599998</v>
      </c>
      <c r="D30" s="8">
        <v>1.2750096396749999</v>
      </c>
    </row>
    <row r="31" spans="1:4" x14ac:dyDescent="0.25">
      <c r="A31" s="7">
        <v>29.001000000000001</v>
      </c>
      <c r="B31" s="8">
        <v>3.7973601892120001</v>
      </c>
      <c r="C31" s="8">
        <v>-2.791332875563</v>
      </c>
      <c r="D31" s="8">
        <v>1.3214982899300001</v>
      </c>
    </row>
    <row r="32" spans="1:4" x14ac:dyDescent="0.25">
      <c r="A32" s="7">
        <v>30.001000000000001</v>
      </c>
      <c r="B32" s="8">
        <v>3.7912565804530001</v>
      </c>
      <c r="C32" s="8">
        <v>-2.7959105821320001</v>
      </c>
      <c r="D32" s="8">
        <v>1.368059465892</v>
      </c>
    </row>
    <row r="33" spans="1:4" x14ac:dyDescent="0.25">
      <c r="A33" s="7">
        <v>31.001000000000001</v>
      </c>
      <c r="B33" s="8">
        <v>3.7854581521320001</v>
      </c>
      <c r="C33" s="8">
        <v>-2.800106813153</v>
      </c>
      <c r="D33" s="8">
        <v>1.4146944077800001</v>
      </c>
    </row>
    <row r="34" spans="1:4" x14ac:dyDescent="0.25">
      <c r="A34" s="7">
        <v>32.000999999999998</v>
      </c>
      <c r="B34" s="8">
        <v>3.779049362936</v>
      </c>
      <c r="C34" s="8">
        <v>-2.8048371099409999</v>
      </c>
      <c r="D34" s="8">
        <v>1.461402928461</v>
      </c>
    </row>
    <row r="35" spans="1:4" x14ac:dyDescent="0.25">
      <c r="A35" s="7">
        <v>33.000999999999998</v>
      </c>
      <c r="B35" s="8">
        <v>3.772945754177</v>
      </c>
      <c r="C35" s="8">
        <v>-2.8091096360719998</v>
      </c>
      <c r="D35" s="8">
        <v>1.5081861257339999</v>
      </c>
    </row>
    <row r="36" spans="1:4" x14ac:dyDescent="0.25">
      <c r="A36" s="7">
        <v>34.000999999999998</v>
      </c>
      <c r="B36" s="8">
        <v>3.7668421454179999</v>
      </c>
      <c r="C36" s="8">
        <v>-2.8139925230789999</v>
      </c>
      <c r="D36" s="8">
        <v>1.5550432906930001</v>
      </c>
    </row>
    <row r="37" spans="1:4" x14ac:dyDescent="0.25">
      <c r="A37" s="7">
        <v>35.000999999999998</v>
      </c>
      <c r="B37" s="8">
        <v>3.7616540779740002</v>
      </c>
      <c r="C37" s="8">
        <v>-2.818112458991</v>
      </c>
      <c r="D37" s="8">
        <v>1.601974392182</v>
      </c>
    </row>
    <row r="38" spans="1:4" x14ac:dyDescent="0.25">
      <c r="A38" s="7">
        <v>36.000999999999998</v>
      </c>
      <c r="B38" s="8">
        <v>3.7558556496529998</v>
      </c>
      <c r="C38" s="8">
        <v>-2.8224612802319999</v>
      </c>
      <c r="D38" s="8">
        <v>1.648978304638</v>
      </c>
    </row>
    <row r="39" spans="1:4" x14ac:dyDescent="0.25">
      <c r="A39" s="7">
        <v>37.000999999999998</v>
      </c>
      <c r="B39" s="8">
        <v>3.7497520408940002</v>
      </c>
      <c r="C39" s="8">
        <v>-2.8268101014720002</v>
      </c>
      <c r="D39" s="8">
        <v>1.6960530145049999</v>
      </c>
    </row>
    <row r="40" spans="1:4" x14ac:dyDescent="0.25">
      <c r="A40" s="7">
        <v>38.000999999999998</v>
      </c>
      <c r="B40" s="8">
        <v>3.7442587930109998</v>
      </c>
      <c r="C40" s="8">
        <v>-2.830853742275</v>
      </c>
      <c r="D40" s="8">
        <v>1.743197962497</v>
      </c>
    </row>
    <row r="41" spans="1:4" x14ac:dyDescent="0.25">
      <c r="A41" s="7">
        <v>39.000999999999998</v>
      </c>
      <c r="B41" s="8">
        <v>3.7387655451290001</v>
      </c>
      <c r="C41" s="8">
        <v>-2.835049973297</v>
      </c>
      <c r="D41" s="8">
        <v>1.7904140232529999</v>
      </c>
    </row>
    <row r="42" spans="1:4" x14ac:dyDescent="0.25">
      <c r="A42" s="7">
        <v>40.000999999999998</v>
      </c>
      <c r="B42" s="8">
        <v>3.7338826581219999</v>
      </c>
      <c r="C42" s="8">
        <v>-2.838864728771</v>
      </c>
      <c r="D42" s="8">
        <v>1.83769679942</v>
      </c>
    </row>
    <row r="43" spans="1:4" x14ac:dyDescent="0.25">
      <c r="A43" s="7">
        <v>41.000999999999998</v>
      </c>
      <c r="B43" s="8">
        <v>3.7289997711149998</v>
      </c>
      <c r="C43" s="8">
        <v>-2.8426031891360002</v>
      </c>
      <c r="D43" s="8">
        <v>1.8850446279769999</v>
      </c>
    </row>
    <row r="44" spans="1:4" x14ac:dyDescent="0.25">
      <c r="A44" s="7">
        <v>42.000999999999998</v>
      </c>
      <c r="B44" s="8">
        <v>3.7235065232319999</v>
      </c>
      <c r="C44" s="8">
        <v>-2.8467231250479998</v>
      </c>
      <c r="D44" s="8">
        <v>1.932457239558</v>
      </c>
    </row>
    <row r="45" spans="1:4" x14ac:dyDescent="0.25">
      <c r="A45" s="7">
        <v>43.000999999999998</v>
      </c>
      <c r="B45" s="8">
        <v>3.7186236362249998</v>
      </c>
      <c r="C45" s="8">
        <v>-2.8502327000840002</v>
      </c>
      <c r="D45" s="8">
        <v>1.979932520367</v>
      </c>
    </row>
    <row r="46" spans="1:4" x14ac:dyDescent="0.25">
      <c r="A46" s="7">
        <v>44.000999999999998</v>
      </c>
      <c r="B46" s="8">
        <v>3.7140459296559998</v>
      </c>
      <c r="C46" s="8">
        <v>-2.8540474555580002</v>
      </c>
      <c r="D46" s="8">
        <v>2.0274703356139998</v>
      </c>
    </row>
    <row r="47" spans="1:4" x14ac:dyDescent="0.25">
      <c r="A47" s="7">
        <v>45.000999999999998</v>
      </c>
      <c r="B47" s="8">
        <v>3.7094682230870002</v>
      </c>
      <c r="C47" s="8">
        <v>-2.8579385061420002</v>
      </c>
      <c r="D47" s="8">
        <v>2.0750694486830001</v>
      </c>
    </row>
    <row r="48" spans="1:4" x14ac:dyDescent="0.25">
      <c r="A48" s="7">
        <v>46.000999999999998</v>
      </c>
      <c r="B48" s="8">
        <v>3.7045853360800001</v>
      </c>
      <c r="C48" s="8">
        <v>-2.8614480811780001</v>
      </c>
      <c r="D48" s="8">
        <v>2.1227274060510002</v>
      </c>
    </row>
    <row r="49" spans="1:4" x14ac:dyDescent="0.25">
      <c r="A49" s="7">
        <v>47.000999999999998</v>
      </c>
      <c r="B49" s="8">
        <v>3.700007629511</v>
      </c>
      <c r="C49" s="8">
        <v>-2.864957656214</v>
      </c>
      <c r="D49" s="8">
        <v>2.1704454307710002</v>
      </c>
    </row>
    <row r="50" spans="1:4" x14ac:dyDescent="0.25">
      <c r="A50" s="7">
        <v>48.000999999999998</v>
      </c>
      <c r="B50" s="8">
        <v>3.695429922942</v>
      </c>
      <c r="C50" s="8">
        <v>-2.868390936141</v>
      </c>
      <c r="D50" s="8">
        <v>2.2182218786819998</v>
      </c>
    </row>
    <row r="51" spans="1:4" x14ac:dyDescent="0.25">
      <c r="A51" s="7">
        <v>49.000999999999998</v>
      </c>
      <c r="B51" s="8">
        <v>3.690852216373</v>
      </c>
      <c r="C51" s="8">
        <v>-2.8718242160680001</v>
      </c>
      <c r="D51" s="8">
        <v>2.2660578295740001</v>
      </c>
    </row>
    <row r="52" spans="1:4" x14ac:dyDescent="0.25">
      <c r="A52" s="7">
        <v>50.000999999999998</v>
      </c>
      <c r="B52" s="8">
        <v>3.6859693293659999</v>
      </c>
      <c r="C52" s="8">
        <v>-2.8758678568699998</v>
      </c>
      <c r="D52" s="8">
        <v>2.313954260234</v>
      </c>
    </row>
    <row r="53" spans="1:4" x14ac:dyDescent="0.25">
      <c r="A53" s="7">
        <v>51.000999999999998</v>
      </c>
      <c r="B53" s="8">
        <v>3.6813916227969998</v>
      </c>
      <c r="C53" s="8">
        <v>-2.879224841688</v>
      </c>
      <c r="D53" s="8">
        <v>2.3619105338109998</v>
      </c>
    </row>
    <row r="54" spans="1:4" x14ac:dyDescent="0.25">
      <c r="A54" s="7">
        <v>52.000999999999998</v>
      </c>
      <c r="B54" s="8">
        <v>3.6768139162279998</v>
      </c>
      <c r="C54" s="8">
        <v>-2.8828870069430002</v>
      </c>
      <c r="D54" s="8">
        <v>2.4099286600459999</v>
      </c>
    </row>
    <row r="55" spans="1:4" x14ac:dyDescent="0.25">
      <c r="A55" s="7">
        <v>53.000999999999998</v>
      </c>
      <c r="B55" s="8">
        <v>3.6719310292210001</v>
      </c>
      <c r="C55" s="8">
        <v>-2.886854352636</v>
      </c>
      <c r="D55" s="8">
        <v>2.458008094063</v>
      </c>
    </row>
    <row r="56" spans="1:4" x14ac:dyDescent="0.25">
      <c r="A56" s="7">
        <v>54.000999999999998</v>
      </c>
      <c r="B56" s="8">
        <v>3.6673533226520001</v>
      </c>
      <c r="C56" s="8">
        <v>-2.8903639276719999</v>
      </c>
      <c r="D56" s="8">
        <v>2.5061493033829998</v>
      </c>
    </row>
    <row r="57" spans="1:4" x14ac:dyDescent="0.25">
      <c r="A57" s="7">
        <v>55.000999999999998</v>
      </c>
      <c r="B57" s="8">
        <v>3.662470435645</v>
      </c>
      <c r="C57" s="8">
        <v>-2.8941786831459999</v>
      </c>
      <c r="D57" s="8">
        <v>2.5543553336640001</v>
      </c>
    </row>
    <row r="58" spans="1:4" x14ac:dyDescent="0.25">
      <c r="A58" s="7">
        <v>56.000999999999998</v>
      </c>
      <c r="B58" s="8">
        <v>3.6575875486379998</v>
      </c>
      <c r="C58" s="8">
        <v>-2.897917143511</v>
      </c>
      <c r="D58" s="8">
        <v>2.602623638556</v>
      </c>
    </row>
    <row r="59" spans="1:4" x14ac:dyDescent="0.25">
      <c r="A59" s="7">
        <v>57.000999999999998</v>
      </c>
      <c r="B59" s="8">
        <v>3.6523994811930001</v>
      </c>
      <c r="C59" s="8">
        <v>-2.9022659647519999</v>
      </c>
      <c r="D59" s="8">
        <v>2.6509573991419999</v>
      </c>
    </row>
    <row r="60" spans="1:4" x14ac:dyDescent="0.25">
      <c r="A60" s="7">
        <v>58.000999999999998</v>
      </c>
      <c r="B60" s="8">
        <v>3.6475165941859999</v>
      </c>
      <c r="C60" s="8">
        <v>-2.906004425116</v>
      </c>
      <c r="D60" s="8">
        <v>2.6993602080739998</v>
      </c>
    </row>
    <row r="61" spans="1:4" x14ac:dyDescent="0.25">
      <c r="A61" s="7">
        <v>59.000999999999998</v>
      </c>
      <c r="B61" s="8">
        <v>3.6420233463040002</v>
      </c>
      <c r="C61" s="8">
        <v>-2.9103532463569999</v>
      </c>
      <c r="D61" s="8">
        <v>2.747832541348</v>
      </c>
    </row>
    <row r="62" spans="1:4" x14ac:dyDescent="0.25">
      <c r="A62" s="7">
        <v>60.000999999999998</v>
      </c>
      <c r="B62" s="8">
        <v>3.6359197375450001</v>
      </c>
      <c r="C62" s="8">
        <v>-2.915236133364</v>
      </c>
      <c r="D62" s="8">
        <v>2.7963772733819998</v>
      </c>
    </row>
    <row r="63" spans="1:4" x14ac:dyDescent="0.25">
      <c r="A63" s="7">
        <v>61.000999999999998</v>
      </c>
      <c r="B63" s="8">
        <v>3.6307316700999999</v>
      </c>
      <c r="C63" s="8">
        <v>-2.9195086594949999</v>
      </c>
      <c r="D63" s="8">
        <v>2.8449980610450001</v>
      </c>
    </row>
    <row r="64" spans="1:4" x14ac:dyDescent="0.25">
      <c r="A64" s="7">
        <v>62.000999999999998</v>
      </c>
      <c r="B64" s="8">
        <v>3.6246280613409998</v>
      </c>
      <c r="C64" s="8">
        <v>-2.9246967269400002</v>
      </c>
      <c r="D64" s="8">
        <v>2.8936972690589999</v>
      </c>
    </row>
    <row r="65" spans="1:4" x14ac:dyDescent="0.25">
      <c r="A65" s="7">
        <v>63.000999999999998</v>
      </c>
      <c r="B65" s="8">
        <v>3.6185244525829998</v>
      </c>
      <c r="C65" s="8">
        <v>-2.9295033188369999</v>
      </c>
      <c r="D65" s="8">
        <v>2.9424775808939998</v>
      </c>
    </row>
    <row r="66" spans="1:4" x14ac:dyDescent="0.25">
      <c r="A66" s="7">
        <v>64.001000000000005</v>
      </c>
      <c r="B66" s="8">
        <v>3.6124208438240002</v>
      </c>
      <c r="C66" s="8">
        <v>-2.9343099107350001</v>
      </c>
      <c r="D66" s="8">
        <v>2.9913421916190002</v>
      </c>
    </row>
    <row r="67" spans="1:4" x14ac:dyDescent="0.25">
      <c r="A67" s="7">
        <v>65.001000000000005</v>
      </c>
      <c r="B67" s="8">
        <v>3.6054016937509998</v>
      </c>
      <c r="C67" s="8">
        <v>-2.9399557488360002</v>
      </c>
      <c r="D67" s="8">
        <v>3.0402945559200001</v>
      </c>
    </row>
    <row r="68" spans="1:4" x14ac:dyDescent="0.25">
      <c r="A68" s="7">
        <v>66.001000000000005</v>
      </c>
      <c r="B68" s="8">
        <v>3.598382543679</v>
      </c>
      <c r="C68" s="8">
        <v>-2.9458304722670001</v>
      </c>
      <c r="D68" s="8">
        <v>3.0893401070670001</v>
      </c>
    </row>
    <row r="69" spans="1:4" x14ac:dyDescent="0.25">
      <c r="A69" s="7">
        <v>67.001000000000005</v>
      </c>
      <c r="B69" s="8">
        <v>3.5913633936060001</v>
      </c>
      <c r="C69" s="8">
        <v>-2.95132372015</v>
      </c>
      <c r="D69" s="8">
        <v>3.1384833695740002</v>
      </c>
    </row>
    <row r="70" spans="1:4" x14ac:dyDescent="0.25">
      <c r="A70" s="7">
        <v>68.001000000000005</v>
      </c>
      <c r="B70" s="8">
        <v>3.5831235217819999</v>
      </c>
      <c r="C70" s="8">
        <v>-2.9580376897840002</v>
      </c>
      <c r="D70" s="8">
        <v>3.1877298466470001</v>
      </c>
    </row>
    <row r="71" spans="1:4" x14ac:dyDescent="0.25">
      <c r="A71" s="7">
        <v>69.001000000000005</v>
      </c>
      <c r="B71" s="8">
        <v>3.5751888303960002</v>
      </c>
      <c r="C71" s="8">
        <v>-2.9648279545279999</v>
      </c>
      <c r="D71" s="8">
        <v>3.2370870209299998</v>
      </c>
    </row>
    <row r="72" spans="1:4" x14ac:dyDescent="0.25">
      <c r="A72" s="7">
        <v>70.001000000000005</v>
      </c>
      <c r="B72" s="8">
        <v>3.5663385976959998</v>
      </c>
      <c r="C72" s="8">
        <v>-2.9721522850389999</v>
      </c>
      <c r="D72" s="8">
        <v>3.2865625431279999</v>
      </c>
    </row>
    <row r="73" spans="1:4" x14ac:dyDescent="0.25">
      <c r="A73" s="7">
        <v>71.001000000000005</v>
      </c>
      <c r="B73" s="8">
        <v>3.5568780041200001</v>
      </c>
      <c r="C73" s="8">
        <v>-2.980010681315</v>
      </c>
      <c r="D73" s="8">
        <v>3.336164070937</v>
      </c>
    </row>
    <row r="74" spans="1:4" x14ac:dyDescent="0.25">
      <c r="A74" s="7">
        <v>72.001000000000005</v>
      </c>
      <c r="B74" s="8">
        <v>3.5471122301059999</v>
      </c>
      <c r="C74" s="8">
        <v>-2.9883268482490002</v>
      </c>
      <c r="D74" s="8">
        <v>3.3859005760279999</v>
      </c>
    </row>
    <row r="75" spans="1:4" x14ac:dyDescent="0.25">
      <c r="A75" s="7">
        <v>73.001000000000005</v>
      </c>
      <c r="B75" s="8">
        <v>3.5364309147780002</v>
      </c>
      <c r="C75" s="8">
        <v>-2.9972533760590001</v>
      </c>
      <c r="D75" s="8">
        <v>3.4357827096209999</v>
      </c>
    </row>
    <row r="76" spans="1:4" x14ac:dyDescent="0.25">
      <c r="A76" s="7">
        <v>74.001000000000005</v>
      </c>
      <c r="B76" s="8">
        <v>3.525139238575</v>
      </c>
      <c r="C76" s="8">
        <v>-3.006942854963</v>
      </c>
      <c r="D76" s="8">
        <v>3.4858183767369999</v>
      </c>
    </row>
    <row r="77" spans="1:4" x14ac:dyDescent="0.25">
      <c r="A77" s="7">
        <v>75.001000000000005</v>
      </c>
      <c r="B77" s="8">
        <v>3.5129320210569999</v>
      </c>
      <c r="C77" s="8">
        <v>-3.017242694743</v>
      </c>
      <c r="D77" s="8">
        <v>3.5360201357630001</v>
      </c>
    </row>
    <row r="78" spans="1:4" x14ac:dyDescent="0.25">
      <c r="A78" s="7">
        <v>76.001000000000005</v>
      </c>
      <c r="B78" s="8">
        <v>3.5004196231020002</v>
      </c>
      <c r="C78" s="8">
        <v>-3.0280766002899999</v>
      </c>
      <c r="D78" s="8">
        <v>3.5863987546940002</v>
      </c>
    </row>
    <row r="79" spans="1:4" x14ac:dyDescent="0.25">
      <c r="A79" s="7">
        <v>77.001000000000005</v>
      </c>
      <c r="B79" s="8">
        <v>3.4876020447089999</v>
      </c>
      <c r="C79" s="8">
        <v>-3.0395208667119999</v>
      </c>
      <c r="D79" s="8">
        <v>3.6369627601449999</v>
      </c>
    </row>
    <row r="80" spans="1:4" x14ac:dyDescent="0.25">
      <c r="A80" s="7">
        <v>78.001000000000005</v>
      </c>
      <c r="B80" s="8">
        <v>3.4732585641260001</v>
      </c>
      <c r="C80" s="8">
        <v>-3.0518806744489999</v>
      </c>
      <c r="D80" s="8">
        <v>3.6877244277869998</v>
      </c>
    </row>
    <row r="81" spans="1:4" x14ac:dyDescent="0.25">
      <c r="A81" s="7">
        <v>79.001000000000005</v>
      </c>
      <c r="B81" s="8">
        <v>3.4589150835429998</v>
      </c>
      <c r="C81" s="8">
        <v>-3.0643167772950002</v>
      </c>
      <c r="D81" s="8">
        <v>3.7386940260929999</v>
      </c>
    </row>
    <row r="82" spans="1:4" x14ac:dyDescent="0.25">
      <c r="A82" s="7">
        <v>80.001000000000005</v>
      </c>
      <c r="B82" s="8">
        <v>3.4436560616460001</v>
      </c>
      <c r="C82" s="8">
        <v>-3.0779736018919999</v>
      </c>
      <c r="D82" s="8">
        <v>3.7898802694490001</v>
      </c>
    </row>
    <row r="83" spans="1:4" x14ac:dyDescent="0.25">
      <c r="A83" s="7">
        <v>81.001000000000005</v>
      </c>
      <c r="B83" s="8">
        <v>3.4287022201880002</v>
      </c>
      <c r="C83" s="8">
        <v>-3.091248950942</v>
      </c>
      <c r="D83" s="8">
        <v>3.8412906830960001</v>
      </c>
    </row>
    <row r="84" spans="1:4" x14ac:dyDescent="0.25">
      <c r="A84" s="7">
        <v>82.001000000000005</v>
      </c>
      <c r="B84" s="8">
        <v>3.4128328374149999</v>
      </c>
      <c r="C84" s="8">
        <v>-3.1055924315249999</v>
      </c>
      <c r="D84" s="8">
        <v>3.89293199393</v>
      </c>
    </row>
    <row r="85" spans="1:4" x14ac:dyDescent="0.25">
      <c r="A85" s="7">
        <v>83.001000000000005</v>
      </c>
      <c r="B85" s="8">
        <v>3.3975738155180002</v>
      </c>
      <c r="C85" s="8">
        <v>-3.1199359121080001</v>
      </c>
      <c r="D85" s="8">
        <v>3.9448088195030002</v>
      </c>
    </row>
    <row r="86" spans="1:4" x14ac:dyDescent="0.25">
      <c r="A86" s="7">
        <v>84.001000000000005</v>
      </c>
      <c r="B86" s="8">
        <v>3.3823147936220002</v>
      </c>
      <c r="C86" s="8">
        <v>-3.1335927367059999</v>
      </c>
      <c r="D86" s="8">
        <v>3.9969239072840002</v>
      </c>
    </row>
    <row r="87" spans="1:4" x14ac:dyDescent="0.25">
      <c r="A87" s="7">
        <v>85.001000000000005</v>
      </c>
      <c r="B87" s="8">
        <v>3.367055771725</v>
      </c>
      <c r="C87" s="8">
        <v>-3.1478599221789998</v>
      </c>
      <c r="D87" s="8">
        <v>4.0492760759730002</v>
      </c>
    </row>
    <row r="88" spans="1:4" x14ac:dyDescent="0.25">
      <c r="A88" s="7">
        <v>86.001000000000005</v>
      </c>
      <c r="B88" s="8">
        <v>3.3517967498279999</v>
      </c>
      <c r="C88" s="8">
        <v>-3.1621271076520001</v>
      </c>
      <c r="D88" s="8">
        <v>4.1018655169420004</v>
      </c>
    </row>
    <row r="89" spans="1:4" x14ac:dyDescent="0.25">
      <c r="A89" s="7">
        <v>87.001000000000005</v>
      </c>
      <c r="B89" s="8">
        <v>3.33684290837</v>
      </c>
      <c r="C89" s="8">
        <v>-3.1764705882349999</v>
      </c>
      <c r="D89" s="8">
        <v>4.154691206141</v>
      </c>
    </row>
    <row r="90" spans="1:4" x14ac:dyDescent="0.25">
      <c r="A90" s="7">
        <v>88.001000000000005</v>
      </c>
      <c r="B90" s="8">
        <v>3.3224994277870001</v>
      </c>
      <c r="C90" s="8">
        <v>-3.1903562981609999</v>
      </c>
      <c r="D90" s="8">
        <v>4.2077480409110004</v>
      </c>
    </row>
    <row r="91" spans="1:4" x14ac:dyDescent="0.25">
      <c r="A91" s="7">
        <v>89.001000000000005</v>
      </c>
      <c r="B91" s="8">
        <v>3.3078507667660002</v>
      </c>
      <c r="C91" s="8">
        <v>-3.2041657129779999</v>
      </c>
      <c r="D91" s="8">
        <v>4.2610403849090002</v>
      </c>
    </row>
    <row r="92" spans="1:4" x14ac:dyDescent="0.25">
      <c r="A92" s="7">
        <v>90.001000000000005</v>
      </c>
      <c r="B92" s="8">
        <v>3.2928969253070002</v>
      </c>
      <c r="C92" s="8">
        <v>-3.2188906691080001</v>
      </c>
      <c r="D92" s="8">
        <v>4.3145692045389996</v>
      </c>
    </row>
    <row r="93" spans="1:4" x14ac:dyDescent="0.25">
      <c r="A93" s="7">
        <v>91.001000000000005</v>
      </c>
      <c r="B93" s="8">
        <v>3.2779430838480001</v>
      </c>
      <c r="C93" s="8">
        <v>-3.2333867399099998</v>
      </c>
      <c r="D93" s="8">
        <v>4.3683408138570003</v>
      </c>
    </row>
    <row r="94" spans="1:4" x14ac:dyDescent="0.25">
      <c r="A94" s="7">
        <v>92.001000000000005</v>
      </c>
      <c r="B94" s="8">
        <v>3.2617685206379998</v>
      </c>
      <c r="C94" s="8">
        <v>-3.2495613031200001</v>
      </c>
      <c r="D94" s="8">
        <v>4.4223669495940001</v>
      </c>
    </row>
    <row r="95" spans="1:4" x14ac:dyDescent="0.25">
      <c r="A95" s="7">
        <v>93.001000000000005</v>
      </c>
      <c r="B95" s="8">
        <v>3.2437628747999998</v>
      </c>
      <c r="C95" s="8">
        <v>-3.2677958342869999</v>
      </c>
      <c r="D95" s="8">
        <v>4.4766720656050003</v>
      </c>
    </row>
    <row r="96" spans="1:4" x14ac:dyDescent="0.25">
      <c r="A96" s="7">
        <v>94.001000000000005</v>
      </c>
      <c r="B96" s="8">
        <v>3.2242313267720002</v>
      </c>
      <c r="C96" s="8">
        <v>-3.287251087205</v>
      </c>
      <c r="D96" s="8">
        <v>4.5312896825699998</v>
      </c>
    </row>
    <row r="97" spans="1:4" x14ac:dyDescent="0.25">
      <c r="A97" s="7">
        <v>95.001000000000005</v>
      </c>
      <c r="B97" s="8">
        <v>3.2007324330509999</v>
      </c>
      <c r="C97" s="8">
        <v>-3.3116655222400002</v>
      </c>
      <c r="D97" s="8">
        <v>4.5862728472059997</v>
      </c>
    </row>
    <row r="98" spans="1:4" x14ac:dyDescent="0.25">
      <c r="A98" s="7">
        <v>96.001000000000005</v>
      </c>
      <c r="B98" s="8">
        <v>3.1717402914470001</v>
      </c>
      <c r="C98" s="8">
        <v>-3.3421072709240001</v>
      </c>
      <c r="D98" s="8">
        <v>4.64170684685</v>
      </c>
    </row>
    <row r="99" spans="1:4" x14ac:dyDescent="0.25">
      <c r="A99" s="7">
        <v>97.001000000000005</v>
      </c>
      <c r="B99" s="8">
        <v>3.1345082780190001</v>
      </c>
      <c r="C99" s="8">
        <v>-3.381704432746</v>
      </c>
      <c r="D99" s="8">
        <v>4.697718000559</v>
      </c>
    </row>
    <row r="100" spans="1:4" x14ac:dyDescent="0.25">
      <c r="A100" s="7">
        <v>98.001000000000005</v>
      </c>
      <c r="B100" s="8">
        <v>3.0838483253220002</v>
      </c>
      <c r="C100" s="8">
        <v>-3.4371709773400001</v>
      </c>
      <c r="D100" s="8">
        <v>4.7545112117780004</v>
      </c>
    </row>
    <row r="101" spans="1:4" x14ac:dyDescent="0.25">
      <c r="A101" s="7">
        <v>99.001000000000005</v>
      </c>
      <c r="B101" s="8">
        <v>3.011520561532</v>
      </c>
      <c r="C101" s="8">
        <v>-3.5195696955829998</v>
      </c>
      <c r="D101" s="8">
        <v>4.8124364116290002</v>
      </c>
    </row>
    <row r="102" spans="1:4" x14ac:dyDescent="0.25">
      <c r="A102" s="7">
        <v>99.123666666667006</v>
      </c>
      <c r="B102" s="8">
        <v>2.9999237048910001</v>
      </c>
      <c r="C102" s="8">
        <v>-3.5330739299610001</v>
      </c>
      <c r="D102" s="8">
        <v>4.8196456643180001</v>
      </c>
    </row>
    <row r="103" spans="1:4" x14ac:dyDescent="0.25">
      <c r="A103" s="7">
        <v>85.000333333333003</v>
      </c>
      <c r="B103" s="8">
        <v>3.7045853360800001</v>
      </c>
      <c r="C103" s="8">
        <v>-1.8894483863580001</v>
      </c>
      <c r="D103" s="8">
        <v>2.5856412440769998</v>
      </c>
    </row>
    <row r="104" spans="1:4" x14ac:dyDescent="0.25">
      <c r="A104" s="7">
        <v>86.000333333333003</v>
      </c>
      <c r="B104" s="8">
        <v>3.7018387121390002</v>
      </c>
      <c r="C104" s="8">
        <v>-1.8909742885480001</v>
      </c>
      <c r="D104" s="8">
        <v>2.6171456181180002</v>
      </c>
    </row>
    <row r="105" spans="1:4" x14ac:dyDescent="0.25">
      <c r="A105" s="7">
        <v>87.000333333333003</v>
      </c>
      <c r="B105" s="8">
        <v>3.698481727321</v>
      </c>
      <c r="C105" s="8">
        <v>-1.892652780957</v>
      </c>
      <c r="D105" s="8">
        <v>2.648675249019</v>
      </c>
    </row>
    <row r="106" spans="1:4" x14ac:dyDescent="0.25">
      <c r="A106" s="7">
        <v>88.000333333333003</v>
      </c>
      <c r="B106" s="8">
        <v>3.6948195620659998</v>
      </c>
      <c r="C106" s="8">
        <v>-1.894560158694</v>
      </c>
      <c r="D106" s="8">
        <v>2.680233774785</v>
      </c>
    </row>
    <row r="107" spans="1:4" x14ac:dyDescent="0.25">
      <c r="A107" s="7">
        <v>89.000333333333003</v>
      </c>
      <c r="B107" s="8">
        <v>3.6917677576869998</v>
      </c>
      <c r="C107" s="8">
        <v>-1.8957808804459999</v>
      </c>
      <c r="D107" s="8">
        <v>2.7118201862019999</v>
      </c>
    </row>
    <row r="108" spans="1:4" x14ac:dyDescent="0.25">
      <c r="A108" s="7">
        <v>90.000333333333003</v>
      </c>
      <c r="B108" s="8">
        <v>3.6881055924320001</v>
      </c>
      <c r="C108" s="8">
        <v>-1.897993438621</v>
      </c>
      <c r="D108" s="8">
        <v>2.743437277155</v>
      </c>
    </row>
    <row r="109" spans="1:4" x14ac:dyDescent="0.25">
      <c r="A109" s="7">
        <v>91.000333333333003</v>
      </c>
      <c r="B109" s="8">
        <v>3.6847486076139999</v>
      </c>
      <c r="C109" s="8">
        <v>-1.899748226139</v>
      </c>
      <c r="D109" s="8">
        <v>2.775085118427</v>
      </c>
    </row>
    <row r="110" spans="1:4" x14ac:dyDescent="0.25">
      <c r="A110" s="7">
        <v>92.000333333333003</v>
      </c>
      <c r="B110" s="8">
        <v>3.680476081483</v>
      </c>
      <c r="C110" s="8">
        <v>-1.9018844892040001</v>
      </c>
      <c r="D110" s="8">
        <v>2.80676547286</v>
      </c>
    </row>
    <row r="111" spans="1:4" x14ac:dyDescent="0.25">
      <c r="A111" s="7">
        <v>93.000333333333003</v>
      </c>
      <c r="B111" s="8">
        <v>3.6768139162279998</v>
      </c>
      <c r="C111" s="8">
        <v>-1.9039444571599999</v>
      </c>
      <c r="D111" s="8">
        <v>2.838479596145</v>
      </c>
    </row>
    <row r="112" spans="1:4" x14ac:dyDescent="0.25">
      <c r="A112" s="7">
        <v>94.000333333333003</v>
      </c>
      <c r="B112" s="8">
        <v>3.6725413900969999</v>
      </c>
      <c r="C112" s="8">
        <v>-1.906004425116</v>
      </c>
      <c r="D112" s="8">
        <v>2.8702292307759998</v>
      </c>
    </row>
    <row r="113" spans="1:4" x14ac:dyDescent="0.25">
      <c r="A113" s="7">
        <v>95.000333333333003</v>
      </c>
      <c r="B113" s="8">
        <v>3.6682688639659999</v>
      </c>
      <c r="C113" s="8">
        <v>-1.9082169832910001</v>
      </c>
      <c r="D113" s="8">
        <v>2.9020153427349999</v>
      </c>
    </row>
    <row r="114" spans="1:4" x14ac:dyDescent="0.25">
      <c r="A114" s="7">
        <v>96.000333333333003</v>
      </c>
      <c r="B114" s="8">
        <v>3.6636911573969999</v>
      </c>
      <c r="C114" s="8">
        <v>-1.9105058365759999</v>
      </c>
      <c r="D114" s="8">
        <v>2.9338405411020001</v>
      </c>
    </row>
    <row r="115" spans="1:4" x14ac:dyDescent="0.25">
      <c r="A115" s="7">
        <v>97.000333333333003</v>
      </c>
      <c r="B115" s="8">
        <v>3.658197909514</v>
      </c>
      <c r="C115" s="8">
        <v>-1.913328755627</v>
      </c>
      <c r="D115" s="8">
        <v>2.9657043469139999</v>
      </c>
    </row>
    <row r="116" spans="1:4" x14ac:dyDescent="0.25">
      <c r="A116" s="7">
        <v>98.000333333333003</v>
      </c>
      <c r="B116" s="8">
        <v>3.6539253833830001</v>
      </c>
      <c r="C116" s="8">
        <v>-1.915617608911</v>
      </c>
      <c r="D116" s="8">
        <v>2.9976099094630002</v>
      </c>
    </row>
    <row r="117" spans="1:4" x14ac:dyDescent="0.25">
      <c r="A117" s="7">
        <v>99.000333333333003</v>
      </c>
      <c r="B117" s="8">
        <v>3.6487373159379999</v>
      </c>
      <c r="C117" s="8">
        <v>-1.9185931181810001</v>
      </c>
      <c r="D117" s="8">
        <v>3.029559260743</v>
      </c>
    </row>
    <row r="118" spans="1:4" x14ac:dyDescent="0.25">
      <c r="A118" s="7">
        <v>100.000333333333</v>
      </c>
      <c r="B118" s="8">
        <v>3.6435492484930001</v>
      </c>
      <c r="C118" s="8">
        <v>-1.9211108567940001</v>
      </c>
      <c r="D118" s="8">
        <v>3.0615547358069999</v>
      </c>
    </row>
    <row r="119" spans="1:4" x14ac:dyDescent="0.25">
      <c r="A119" s="7">
        <v>101.000333333333</v>
      </c>
      <c r="B119" s="8">
        <v>3.6380560006099998</v>
      </c>
      <c r="C119" s="8">
        <v>-1.924010070954</v>
      </c>
      <c r="D119" s="8">
        <v>3.0935994157070001</v>
      </c>
    </row>
    <row r="120" spans="1:4" x14ac:dyDescent="0.25">
      <c r="A120" s="7">
        <v>102.000333333333</v>
      </c>
      <c r="B120" s="8">
        <v>3.6316472114140002</v>
      </c>
      <c r="C120" s="8">
        <v>-1.927367055772</v>
      </c>
      <c r="D120" s="8">
        <v>3.1256968343890001</v>
      </c>
    </row>
    <row r="121" spans="1:4" x14ac:dyDescent="0.25">
      <c r="A121" s="7">
        <v>103.000333333333</v>
      </c>
      <c r="B121" s="8">
        <v>3.6249332417789999</v>
      </c>
      <c r="C121" s="8">
        <v>-1.9308766308080001</v>
      </c>
      <c r="D121" s="8">
        <v>3.1578495975430001</v>
      </c>
    </row>
    <row r="122" spans="1:4" x14ac:dyDescent="0.25">
      <c r="A122" s="7">
        <v>104.000333333333</v>
      </c>
      <c r="B122" s="8">
        <v>3.6185244525829998</v>
      </c>
      <c r="C122" s="8">
        <v>-1.934615091173</v>
      </c>
      <c r="D122" s="8">
        <v>3.1900603146750002</v>
      </c>
    </row>
    <row r="123" spans="1:4" x14ac:dyDescent="0.25">
      <c r="A123" s="7">
        <v>105.000333333333</v>
      </c>
      <c r="B123" s="8">
        <v>3.6115053025099999</v>
      </c>
      <c r="C123" s="8">
        <v>-1.938048371099</v>
      </c>
      <c r="D123" s="8">
        <v>3.222333159762</v>
      </c>
    </row>
    <row r="124" spans="1:4" x14ac:dyDescent="0.25">
      <c r="A124" s="7">
        <v>106.000333333333</v>
      </c>
      <c r="B124" s="8">
        <v>3.6038757915619999</v>
      </c>
      <c r="C124" s="8">
        <v>-1.942244602121</v>
      </c>
      <c r="D124" s="8">
        <v>3.2546717879760001</v>
      </c>
    </row>
    <row r="125" spans="1:4" x14ac:dyDescent="0.25">
      <c r="A125" s="7">
        <v>107.000333333333</v>
      </c>
      <c r="B125" s="8">
        <v>3.5956359197380001</v>
      </c>
      <c r="C125" s="8">
        <v>-1.946517128252</v>
      </c>
      <c r="D125" s="8">
        <v>3.287081318507</v>
      </c>
    </row>
    <row r="126" spans="1:4" x14ac:dyDescent="0.25">
      <c r="A126" s="7">
        <v>108.000333333333</v>
      </c>
      <c r="B126" s="8">
        <v>3.5867856870370001</v>
      </c>
      <c r="C126" s="8">
        <v>-1.951476310369</v>
      </c>
      <c r="D126" s="8">
        <v>3.3195659518239999</v>
      </c>
    </row>
    <row r="127" spans="1:4" x14ac:dyDescent="0.25">
      <c r="A127" s="7">
        <v>109.000333333333</v>
      </c>
      <c r="B127" s="8">
        <v>3.5779354543370001</v>
      </c>
      <c r="C127" s="8">
        <v>-1.9563591973750001</v>
      </c>
      <c r="D127" s="8">
        <v>3.3521301100769998</v>
      </c>
    </row>
    <row r="128" spans="1:4" x14ac:dyDescent="0.25">
      <c r="A128" s="7">
        <v>110.000333333333</v>
      </c>
      <c r="B128" s="8">
        <v>3.568474860761</v>
      </c>
      <c r="C128" s="8">
        <v>-1.961470969711</v>
      </c>
      <c r="D128" s="8">
        <v>3.3847787176909998</v>
      </c>
    </row>
    <row r="129" spans="1:4" x14ac:dyDescent="0.25">
      <c r="A129" s="7">
        <v>111.000333333333</v>
      </c>
      <c r="B129" s="8">
        <v>3.5593194476229999</v>
      </c>
      <c r="C129" s="8">
        <v>-1.9668879224839999</v>
      </c>
      <c r="D129" s="8">
        <v>3.417515352483</v>
      </c>
    </row>
    <row r="130" spans="1:4" x14ac:dyDescent="0.25">
      <c r="A130" s="7">
        <v>112.000333333333</v>
      </c>
      <c r="B130" s="8">
        <v>3.5486381322959999</v>
      </c>
      <c r="C130" s="8">
        <v>-1.9725337605860001</v>
      </c>
      <c r="D130" s="8">
        <v>3.4503432148219999</v>
      </c>
    </row>
    <row r="131" spans="1:4" x14ac:dyDescent="0.25">
      <c r="A131" s="7">
        <v>113.000333333333</v>
      </c>
      <c r="B131" s="8">
        <v>3.5382619974059999</v>
      </c>
      <c r="C131" s="8">
        <v>-1.9782558937970001</v>
      </c>
      <c r="D131" s="8">
        <v>3.483265068708</v>
      </c>
    </row>
    <row r="132" spans="1:4" x14ac:dyDescent="0.25">
      <c r="A132" s="7">
        <v>114.000333333333</v>
      </c>
      <c r="B132" s="8">
        <v>3.5278858625159999</v>
      </c>
      <c r="C132" s="8">
        <v>-1.9841306172269999</v>
      </c>
      <c r="D132" s="8">
        <v>3.5162838994009999</v>
      </c>
    </row>
    <row r="133" spans="1:4" x14ac:dyDescent="0.25">
      <c r="A133" s="7">
        <v>115.000333333333</v>
      </c>
      <c r="B133" s="8">
        <v>3.5175097276259999</v>
      </c>
      <c r="C133" s="8">
        <v>-1.9899290455480001</v>
      </c>
      <c r="D133" s="8">
        <v>3.5494014364669999</v>
      </c>
    </row>
    <row r="134" spans="1:4" x14ac:dyDescent="0.25">
      <c r="A134" s="7">
        <v>116.000333333333</v>
      </c>
      <c r="B134" s="8">
        <v>3.5065232318609998</v>
      </c>
      <c r="C134" s="8">
        <v>-1.996108949416</v>
      </c>
      <c r="D134" s="8">
        <v>3.5826199838080002</v>
      </c>
    </row>
    <row r="135" spans="1:4" x14ac:dyDescent="0.25">
      <c r="A135" s="7">
        <v>117.000333333333</v>
      </c>
      <c r="B135" s="8">
        <v>3.4964522774089999</v>
      </c>
      <c r="C135" s="8">
        <v>-2.001983672847</v>
      </c>
      <c r="D135" s="8">
        <v>3.615938987861</v>
      </c>
    </row>
    <row r="136" spans="1:4" x14ac:dyDescent="0.25">
      <c r="A136" s="7">
        <v>118.000333333333</v>
      </c>
      <c r="B136" s="8">
        <v>3.485160601205</v>
      </c>
      <c r="C136" s="8">
        <v>-2.008392462043</v>
      </c>
      <c r="D136" s="8">
        <v>3.649358357493</v>
      </c>
    </row>
    <row r="137" spans="1:4" x14ac:dyDescent="0.25">
      <c r="A137" s="7">
        <v>119.000333333333</v>
      </c>
      <c r="B137" s="8">
        <v>3.474479285878</v>
      </c>
      <c r="C137" s="8">
        <v>-2.014572365911</v>
      </c>
      <c r="D137" s="8">
        <v>3.6828809734829999</v>
      </c>
    </row>
    <row r="138" spans="1:4" x14ac:dyDescent="0.25">
      <c r="A138" s="7">
        <v>120.000333333333</v>
      </c>
      <c r="B138" s="8">
        <v>3.4644083314260001</v>
      </c>
      <c r="C138" s="8">
        <v>-2.0205996795610002</v>
      </c>
      <c r="D138" s="8">
        <v>3.716506492078</v>
      </c>
    </row>
    <row r="139" spans="1:4" x14ac:dyDescent="0.25">
      <c r="A139" s="7">
        <v>121.000333333333</v>
      </c>
      <c r="B139" s="8">
        <v>3.453727016098</v>
      </c>
      <c r="C139" s="8">
        <v>-2.0267795834290001</v>
      </c>
      <c r="D139" s="8">
        <v>3.7502359540699999</v>
      </c>
    </row>
    <row r="140" spans="1:4" x14ac:dyDescent="0.25">
      <c r="A140" s="7">
        <v>122.000333333333</v>
      </c>
      <c r="B140" s="8">
        <v>3.443045700771</v>
      </c>
      <c r="C140" s="8">
        <v>-2.0331120775159999</v>
      </c>
      <c r="D140" s="8">
        <v>3.7840689438639998</v>
      </c>
    </row>
    <row r="141" spans="1:4" x14ac:dyDescent="0.25">
      <c r="A141" s="7">
        <v>123.000333333333</v>
      </c>
      <c r="B141" s="8">
        <v>3.432669565881</v>
      </c>
      <c r="C141" s="8">
        <v>-2.0392156862749999</v>
      </c>
      <c r="D141" s="8">
        <v>3.8180057045429998</v>
      </c>
    </row>
    <row r="142" spans="1:4" x14ac:dyDescent="0.25">
      <c r="A142" s="7">
        <v>124.000333333333</v>
      </c>
      <c r="B142" s="8">
        <v>3.422293430991</v>
      </c>
      <c r="C142" s="8">
        <v>-2.0454718852520002</v>
      </c>
      <c r="D142" s="8">
        <v>3.8520457132749999</v>
      </c>
    </row>
    <row r="143" spans="1:4" x14ac:dyDescent="0.25">
      <c r="A143" s="7">
        <v>125.000333333333</v>
      </c>
      <c r="B143" s="8">
        <v>3.4125276569769998</v>
      </c>
      <c r="C143" s="8">
        <v>-2.051346608682</v>
      </c>
      <c r="D143" s="8">
        <v>3.8861868439679998</v>
      </c>
    </row>
    <row r="144" spans="1:4" x14ac:dyDescent="0.25">
      <c r="A144" s="7">
        <v>126.000333333333</v>
      </c>
      <c r="B144" s="8">
        <v>3.4024567025249999</v>
      </c>
      <c r="C144" s="8">
        <v>-2.057145037003</v>
      </c>
      <c r="D144" s="8">
        <v>3.920426242974</v>
      </c>
    </row>
    <row r="145" spans="1:4" x14ac:dyDescent="0.25">
      <c r="A145" s="7">
        <v>127.000333333333</v>
      </c>
      <c r="B145" s="8">
        <v>3.3933012893869998</v>
      </c>
      <c r="C145" s="8">
        <v>-2.062943465324</v>
      </c>
      <c r="D145" s="8">
        <v>3.954759860507</v>
      </c>
    </row>
    <row r="146" spans="1:4" x14ac:dyDescent="0.25">
      <c r="A146" s="7">
        <v>128.000333333333</v>
      </c>
      <c r="B146" s="8">
        <v>3.384756237125</v>
      </c>
      <c r="C146" s="8">
        <v>-2.0681315327690002</v>
      </c>
      <c r="D146" s="8">
        <v>3.9891827130120001</v>
      </c>
    </row>
    <row r="147" spans="1:4" x14ac:dyDescent="0.25">
      <c r="A147" s="7">
        <v>129.000333333333</v>
      </c>
      <c r="B147" s="8">
        <v>3.3765163653010002</v>
      </c>
      <c r="C147" s="8">
        <v>-2.0730907148850002</v>
      </c>
      <c r="D147" s="8">
        <v>4.0236915422630002</v>
      </c>
    </row>
    <row r="148" spans="1:4" x14ac:dyDescent="0.25">
      <c r="A148" s="7">
        <v>130.000333333333</v>
      </c>
      <c r="B148" s="8">
        <v>3.368276493477</v>
      </c>
      <c r="C148" s="8">
        <v>-2.0781261921110001</v>
      </c>
      <c r="D148" s="8">
        <v>4.058284278545</v>
      </c>
    </row>
    <row r="149" spans="1:4" x14ac:dyDescent="0.25">
      <c r="A149" s="7">
        <v>131.000333333333</v>
      </c>
      <c r="B149" s="8">
        <v>3.3600366216530002</v>
      </c>
      <c r="C149" s="8">
        <v>-2.0833142595559999</v>
      </c>
      <c r="D149" s="8">
        <v>4.0929610028140004</v>
      </c>
    </row>
    <row r="150" spans="1:4" x14ac:dyDescent="0.25">
      <c r="A150" s="7">
        <v>132.000333333333</v>
      </c>
      <c r="B150" s="8">
        <v>3.3517967498279999</v>
      </c>
      <c r="C150" s="8">
        <v>-2.0883497367819999</v>
      </c>
      <c r="D150" s="8">
        <v>4.1277235175440001</v>
      </c>
    </row>
    <row r="151" spans="1:4" x14ac:dyDescent="0.25">
      <c r="A151" s="7">
        <v>133.000333333333</v>
      </c>
      <c r="B151" s="8">
        <v>3.342946517128</v>
      </c>
      <c r="C151" s="8">
        <v>-2.0936903944459999</v>
      </c>
      <c r="D151" s="8">
        <v>4.162575792198</v>
      </c>
    </row>
    <row r="152" spans="1:4" x14ac:dyDescent="0.25">
      <c r="A152" s="7">
        <v>134.000333333333</v>
      </c>
      <c r="B152" s="8">
        <v>3.3331807431140001</v>
      </c>
      <c r="C152" s="8">
        <v>-2.1002517738609998</v>
      </c>
      <c r="D152" s="8">
        <v>4.1975232464839998</v>
      </c>
    </row>
    <row r="153" spans="1:4" x14ac:dyDescent="0.25">
      <c r="A153" s="7">
        <v>135.000333333333</v>
      </c>
      <c r="B153" s="8">
        <v>3.3231097886629999</v>
      </c>
      <c r="C153" s="8">
        <v>-2.1062790875099999</v>
      </c>
      <c r="D153" s="8">
        <v>4.2325725712719997</v>
      </c>
    </row>
    <row r="154" spans="1:4" x14ac:dyDescent="0.25">
      <c r="A154" s="7">
        <v>136.000333333333</v>
      </c>
      <c r="B154" s="8">
        <v>3.311818112459</v>
      </c>
      <c r="C154" s="8">
        <v>-2.113527122911</v>
      </c>
      <c r="D154" s="8">
        <v>4.2677372688890003</v>
      </c>
    </row>
    <row r="155" spans="1:4" x14ac:dyDescent="0.25">
      <c r="A155" s="7">
        <v>137.000333333333</v>
      </c>
      <c r="B155" s="8">
        <v>3.2986953536280001</v>
      </c>
      <c r="C155" s="8">
        <v>-2.1220721751739999</v>
      </c>
      <c r="D155" s="8">
        <v>4.3030338315829999</v>
      </c>
    </row>
    <row r="156" spans="1:4" x14ac:dyDescent="0.25">
      <c r="A156" s="7">
        <v>138.000333333333</v>
      </c>
      <c r="B156" s="8">
        <v>3.2828259708549998</v>
      </c>
      <c r="C156" s="8">
        <v>-2.1321431296250002</v>
      </c>
      <c r="D156" s="8">
        <v>4.3384835183490003</v>
      </c>
    </row>
    <row r="157" spans="1:4" x14ac:dyDescent="0.25">
      <c r="A157" s="7">
        <v>139.000333333333</v>
      </c>
      <c r="B157" s="8">
        <v>3.2642099641410001</v>
      </c>
      <c r="C157" s="8">
        <v>-2.1442740520329999</v>
      </c>
      <c r="D157" s="8">
        <v>4.3741192886749998</v>
      </c>
    </row>
    <row r="158" spans="1:4" x14ac:dyDescent="0.25">
      <c r="A158" s="7">
        <v>140.000333333333</v>
      </c>
      <c r="B158" s="8">
        <v>3.2404058899820001</v>
      </c>
      <c r="C158" s="8">
        <v>-2.1600671396959998</v>
      </c>
      <c r="D158" s="8">
        <v>4.4099858413230004</v>
      </c>
    </row>
    <row r="159" spans="1:4" x14ac:dyDescent="0.25">
      <c r="A159" s="7">
        <v>141.000333333333</v>
      </c>
      <c r="B159" s="8">
        <v>3.2111085679409999</v>
      </c>
      <c r="C159" s="8">
        <v>-2.1798275730530001</v>
      </c>
      <c r="D159" s="8">
        <v>4.4461432360149997</v>
      </c>
    </row>
    <row r="160" spans="1:4" x14ac:dyDescent="0.25">
      <c r="A160" s="7">
        <v>142.000333333333</v>
      </c>
      <c r="B160" s="8">
        <v>3.1738765545129999</v>
      </c>
      <c r="C160" s="8">
        <v>-2.2053864347299998</v>
      </c>
      <c r="D160" s="8">
        <v>4.4826767583900002</v>
      </c>
    </row>
    <row r="161" spans="1:4" x14ac:dyDescent="0.25">
      <c r="A161" s="7">
        <v>143.000333333333</v>
      </c>
      <c r="B161" s="8">
        <v>3.1256580453190002</v>
      </c>
      <c r="C161" s="8">
        <v>-2.2395666437780002</v>
      </c>
      <c r="D161" s="8">
        <v>4.5197035915920001</v>
      </c>
    </row>
    <row r="162" spans="1:4" x14ac:dyDescent="0.25">
      <c r="A162" s="7">
        <v>144.000333333333</v>
      </c>
      <c r="B162" s="8">
        <v>3.0612649729150001</v>
      </c>
      <c r="C162" s="8">
        <v>-2.28648813611</v>
      </c>
      <c r="D162" s="8">
        <v>4.5573999025119996</v>
      </c>
    </row>
    <row r="163" spans="1:4" x14ac:dyDescent="0.25">
      <c r="A163" s="7">
        <v>144.720666666667</v>
      </c>
      <c r="B163" s="8">
        <v>2.9999237048910001</v>
      </c>
      <c r="C163" s="8">
        <v>-2.3331807431140001</v>
      </c>
      <c r="D163" s="8">
        <v>4.5851169131420004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1855-C2CD-4630-BDE7-2AB4B0116490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3.5553521019300001</v>
      </c>
      <c r="C2" s="8">
        <v>2.0883497367819999</v>
      </c>
      <c r="D2" s="8">
        <v>4.6230173999999999E-5</v>
      </c>
    </row>
    <row r="3" spans="1:4" x14ac:dyDescent="0.25">
      <c r="A3" s="7">
        <v>1.0024999999999999</v>
      </c>
      <c r="B3" s="8">
        <v>3.6227969787140002</v>
      </c>
      <c r="C3" s="8">
        <v>2.056382085908</v>
      </c>
      <c r="D3" s="8">
        <v>3.4536408025999998E-2</v>
      </c>
    </row>
    <row r="4" spans="1:4" x14ac:dyDescent="0.25">
      <c r="A4" s="7">
        <v>2.0024999999999999</v>
      </c>
      <c r="B4" s="8">
        <v>3.6502632181279999</v>
      </c>
      <c r="C4" s="8">
        <v>2.0408941786830002</v>
      </c>
      <c r="D4" s="8">
        <v>6.8665204344000003E-2</v>
      </c>
    </row>
    <row r="5" spans="1:4" x14ac:dyDescent="0.25">
      <c r="A5" s="7">
        <v>3.0024999999999999</v>
      </c>
      <c r="B5" s="8">
        <v>3.6627756160830001</v>
      </c>
      <c r="C5" s="8">
        <v>2.0339513237200002</v>
      </c>
      <c r="D5" s="8">
        <v>0.102611993803</v>
      </c>
    </row>
    <row r="6" spans="1:4" x14ac:dyDescent="0.25">
      <c r="A6" s="7">
        <v>4.0025000000000004</v>
      </c>
      <c r="B6" s="8">
        <v>3.668574044404</v>
      </c>
      <c r="C6" s="8">
        <v>2.0305943389030001</v>
      </c>
      <c r="D6" s="8">
        <v>0.136480273264</v>
      </c>
    </row>
    <row r="7" spans="1:4" x14ac:dyDescent="0.25">
      <c r="A7" s="7">
        <v>5.0025000000000004</v>
      </c>
      <c r="B7" s="8">
        <v>3.6740672922869999</v>
      </c>
      <c r="C7" s="8">
        <v>2.0278477149610001</v>
      </c>
      <c r="D7" s="8">
        <v>0.17029933368899999</v>
      </c>
    </row>
    <row r="8" spans="1:4" x14ac:dyDescent="0.25">
      <c r="A8" s="7">
        <v>6.0025000000000004</v>
      </c>
      <c r="B8" s="8">
        <v>3.678950179294</v>
      </c>
      <c r="C8" s="8">
        <v>2.0248722056920001</v>
      </c>
      <c r="D8" s="8">
        <v>0.20407116553499999</v>
      </c>
    </row>
    <row r="9" spans="1:4" x14ac:dyDescent="0.25">
      <c r="A9" s="7">
        <v>7.0025000000000004</v>
      </c>
      <c r="B9" s="8">
        <v>3.6847486076139999</v>
      </c>
      <c r="C9" s="8">
        <v>2.0216678110930002</v>
      </c>
      <c r="D9" s="8">
        <v>0.23779332926399999</v>
      </c>
    </row>
    <row r="10" spans="1:4" x14ac:dyDescent="0.25">
      <c r="A10" s="7">
        <v>8.0024999999999995</v>
      </c>
      <c r="B10" s="8">
        <v>3.690852216373</v>
      </c>
      <c r="C10" s="8">
        <v>2.0186160067140002</v>
      </c>
      <c r="D10" s="8">
        <v>0.27146363520799999</v>
      </c>
    </row>
    <row r="11" spans="1:4" x14ac:dyDescent="0.25">
      <c r="A11" s="7">
        <v>9.0024999999999995</v>
      </c>
      <c r="B11" s="8">
        <v>3.696650644694</v>
      </c>
      <c r="C11" s="8">
        <v>2.015411612116</v>
      </c>
      <c r="D11" s="8">
        <v>0.30508002848400001</v>
      </c>
    </row>
    <row r="12" spans="1:4" x14ac:dyDescent="0.25">
      <c r="A12" s="7">
        <v>10.0025</v>
      </c>
      <c r="B12" s="8">
        <v>3.7024490730139998</v>
      </c>
      <c r="C12" s="8">
        <v>2.0120546272980002</v>
      </c>
      <c r="D12" s="8">
        <v>0.33864087362099998</v>
      </c>
    </row>
    <row r="13" spans="1:4" x14ac:dyDescent="0.25">
      <c r="A13" s="7">
        <v>11.0025</v>
      </c>
      <c r="B13" s="8">
        <v>3.7091630426490001</v>
      </c>
      <c r="C13" s="8">
        <v>2.008392462043</v>
      </c>
      <c r="D13" s="8">
        <v>0.37214493654800002</v>
      </c>
    </row>
    <row r="14" spans="1:4" x14ac:dyDescent="0.25">
      <c r="A14" s="7">
        <v>12.0025</v>
      </c>
      <c r="B14" s="8">
        <v>3.7161821927209999</v>
      </c>
      <c r="C14" s="8">
        <v>2.0047302967879999</v>
      </c>
      <c r="D14" s="8">
        <v>0.405589459195</v>
      </c>
    </row>
    <row r="15" spans="1:4" x14ac:dyDescent="0.25">
      <c r="A15" s="7">
        <v>13.0025</v>
      </c>
      <c r="B15" s="8">
        <v>3.7232013427939998</v>
      </c>
      <c r="C15" s="8">
        <v>2.0012970168609998</v>
      </c>
      <c r="D15" s="8">
        <v>0.438970886846</v>
      </c>
    </row>
    <row r="16" spans="1:4" x14ac:dyDescent="0.25">
      <c r="A16" s="7">
        <v>14.0025</v>
      </c>
      <c r="B16" s="8">
        <v>3.7311360341799999</v>
      </c>
      <c r="C16" s="8">
        <v>1.9966430151829999</v>
      </c>
      <c r="D16" s="8">
        <v>0.47228611323000003</v>
      </c>
    </row>
    <row r="17" spans="1:4" x14ac:dyDescent="0.25">
      <c r="A17" s="7">
        <v>15.0025</v>
      </c>
      <c r="B17" s="8">
        <v>3.7387655451290001</v>
      </c>
      <c r="C17" s="8">
        <v>1.9928282597089999</v>
      </c>
      <c r="D17" s="8">
        <v>0.50553228618299995</v>
      </c>
    </row>
    <row r="18" spans="1:4" x14ac:dyDescent="0.25">
      <c r="A18" s="7">
        <v>16.002500000000001</v>
      </c>
      <c r="B18" s="8">
        <v>3.7470054169529998</v>
      </c>
      <c r="C18" s="8">
        <v>1.9884031433589999</v>
      </c>
      <c r="D18" s="8">
        <v>0.53870580478600005</v>
      </c>
    </row>
    <row r="19" spans="1:4" x14ac:dyDescent="0.25">
      <c r="A19" s="7">
        <v>17.002500000000001</v>
      </c>
      <c r="B19" s="8">
        <v>3.7549401083389999</v>
      </c>
      <c r="C19" s="8">
        <v>1.9838254367899999</v>
      </c>
      <c r="D19" s="8">
        <v>0.57180531946500002</v>
      </c>
    </row>
    <row r="20" spans="1:4" x14ac:dyDescent="0.25">
      <c r="A20" s="7">
        <v>18.002500000000001</v>
      </c>
      <c r="B20" s="8">
        <v>3.764095521477</v>
      </c>
      <c r="C20" s="8">
        <v>1.97924773022</v>
      </c>
      <c r="D20" s="8">
        <v>0.60482903452799996</v>
      </c>
    </row>
    <row r="21" spans="1:4" x14ac:dyDescent="0.25">
      <c r="A21" s="7">
        <v>19.002500000000001</v>
      </c>
      <c r="B21" s="8">
        <v>3.7732509346150001</v>
      </c>
      <c r="C21" s="8">
        <v>1.9745937285420001</v>
      </c>
      <c r="D21" s="8">
        <v>0.63777544399499997</v>
      </c>
    </row>
    <row r="22" spans="1:4" x14ac:dyDescent="0.25">
      <c r="A22" s="7">
        <v>20.002500000000001</v>
      </c>
      <c r="B22" s="8">
        <v>3.782101167315</v>
      </c>
      <c r="C22" s="8">
        <v>1.9696345464260001</v>
      </c>
      <c r="D22" s="8">
        <v>0.67064395679199995</v>
      </c>
    </row>
    <row r="23" spans="1:4" x14ac:dyDescent="0.25">
      <c r="A23" s="7">
        <v>21.002500000000001</v>
      </c>
      <c r="B23" s="8">
        <v>3.790951400015</v>
      </c>
      <c r="C23" s="8">
        <v>1.9652094300759999</v>
      </c>
      <c r="D23" s="8">
        <v>0.70343359782299997</v>
      </c>
    </row>
    <row r="24" spans="1:4" x14ac:dyDescent="0.25">
      <c r="A24" s="7">
        <v>22.002500000000001</v>
      </c>
      <c r="B24" s="8">
        <v>3.8007171740289998</v>
      </c>
      <c r="C24" s="8">
        <v>1.96009765774</v>
      </c>
      <c r="D24" s="8">
        <v>0.73614303319700003</v>
      </c>
    </row>
    <row r="25" spans="1:4" x14ac:dyDescent="0.25">
      <c r="A25" s="7">
        <v>23.002500000000001</v>
      </c>
      <c r="B25" s="8">
        <v>3.8101777676049999</v>
      </c>
      <c r="C25" s="8">
        <v>1.9552147707330001</v>
      </c>
      <c r="D25" s="8">
        <v>0.76877060391800001</v>
      </c>
    </row>
    <row r="26" spans="1:4" x14ac:dyDescent="0.25">
      <c r="A26" s="7">
        <v>24.002500000000001</v>
      </c>
      <c r="B26" s="8">
        <v>3.8199435416190002</v>
      </c>
      <c r="C26" s="8">
        <v>1.9502555886170001</v>
      </c>
      <c r="D26" s="8">
        <v>0.80131675779699996</v>
      </c>
    </row>
    <row r="27" spans="1:4" x14ac:dyDescent="0.25">
      <c r="A27" s="7">
        <v>25.002500000000001</v>
      </c>
      <c r="B27" s="8">
        <v>3.8287937743190001</v>
      </c>
      <c r="C27" s="8">
        <v>1.9456778820480001</v>
      </c>
      <c r="D27" s="8">
        <v>0.83378295800400004</v>
      </c>
    </row>
    <row r="28" spans="1:4" x14ac:dyDescent="0.25">
      <c r="A28" s="7">
        <v>26.002500000000001</v>
      </c>
      <c r="B28" s="8">
        <v>3.8382543678949999</v>
      </c>
      <c r="C28" s="8">
        <v>1.9410238803690001</v>
      </c>
      <c r="D28" s="8">
        <v>0.866169156642</v>
      </c>
    </row>
    <row r="29" spans="1:4" x14ac:dyDescent="0.25">
      <c r="A29" s="7">
        <v>27.002500000000001</v>
      </c>
      <c r="B29" s="8">
        <v>3.847714961471</v>
      </c>
      <c r="C29" s="8">
        <v>1.9359884031429999</v>
      </c>
      <c r="D29" s="8">
        <v>0.898476463595</v>
      </c>
    </row>
    <row r="30" spans="1:4" x14ac:dyDescent="0.25">
      <c r="A30" s="7">
        <v>28.002500000000001</v>
      </c>
      <c r="B30" s="8">
        <v>3.856565194171</v>
      </c>
      <c r="C30" s="8">
        <v>1.931715877012</v>
      </c>
      <c r="D30" s="8">
        <v>0.93070777150499995</v>
      </c>
    </row>
    <row r="31" spans="1:4" x14ac:dyDescent="0.25">
      <c r="A31" s="7">
        <v>29.002500000000001</v>
      </c>
      <c r="B31" s="8">
        <v>3.8651102464329998</v>
      </c>
      <c r="C31" s="8">
        <v>1.9276722362100001</v>
      </c>
      <c r="D31" s="8">
        <v>0.96286599590499999</v>
      </c>
    </row>
    <row r="32" spans="1:4" x14ac:dyDescent="0.25">
      <c r="A32" s="7">
        <v>30.002500000000001</v>
      </c>
      <c r="B32" s="8">
        <v>3.873350118257</v>
      </c>
      <c r="C32" s="8">
        <v>1.9231708247499999</v>
      </c>
      <c r="D32" s="8">
        <v>0.99495384972400003</v>
      </c>
    </row>
    <row r="33" spans="1:4" x14ac:dyDescent="0.25">
      <c r="A33" s="7">
        <v>31.002500000000001</v>
      </c>
      <c r="B33" s="8">
        <v>3.8815899900819999</v>
      </c>
      <c r="C33" s="8">
        <v>1.9192034790570001</v>
      </c>
      <c r="D33" s="8">
        <v>1.026974442198</v>
      </c>
    </row>
    <row r="34" spans="1:4" x14ac:dyDescent="0.25">
      <c r="A34" s="7">
        <v>32.002499999999998</v>
      </c>
      <c r="B34" s="8">
        <v>3.889524681468</v>
      </c>
      <c r="C34" s="8">
        <v>1.915236133364</v>
      </c>
      <c r="D34" s="8">
        <v>1.0589293314429999</v>
      </c>
    </row>
    <row r="35" spans="1:4" x14ac:dyDescent="0.25">
      <c r="A35" s="7">
        <v>33.002499999999998</v>
      </c>
      <c r="B35" s="8">
        <v>3.8965438315399998</v>
      </c>
      <c r="C35" s="8">
        <v>1.9118791485469999</v>
      </c>
      <c r="D35" s="8">
        <v>1.090822518502</v>
      </c>
    </row>
    <row r="36" spans="1:4" x14ac:dyDescent="0.25">
      <c r="A36" s="7">
        <v>34.002499999999998</v>
      </c>
      <c r="B36" s="8">
        <v>3.9035629816130002</v>
      </c>
      <c r="C36" s="8">
        <v>1.9082169832910001</v>
      </c>
      <c r="D36" s="8">
        <v>1.1226572353199999</v>
      </c>
    </row>
    <row r="37" spans="1:4" x14ac:dyDescent="0.25">
      <c r="A37" s="7">
        <v>35.002499999999998</v>
      </c>
      <c r="B37" s="8">
        <v>3.9102769512469999</v>
      </c>
      <c r="C37" s="8">
        <v>1.905088883803</v>
      </c>
      <c r="D37" s="8">
        <v>1.15443562367</v>
      </c>
    </row>
    <row r="38" spans="1:4" x14ac:dyDescent="0.25">
      <c r="A38" s="7">
        <v>36.002499999999998</v>
      </c>
      <c r="B38" s="8">
        <v>3.9169909208820002</v>
      </c>
      <c r="C38" s="8">
        <v>1.9018844892040001</v>
      </c>
      <c r="D38" s="8">
        <v>1.1861622288339999</v>
      </c>
    </row>
    <row r="39" spans="1:4" x14ac:dyDescent="0.25">
      <c r="A39" s="7">
        <v>37.002499999999998</v>
      </c>
      <c r="B39" s="8">
        <v>3.9227893492030002</v>
      </c>
      <c r="C39" s="8">
        <v>1.8992141603720001</v>
      </c>
      <c r="D39" s="8">
        <v>1.217840620364</v>
      </c>
    </row>
    <row r="40" spans="1:4" x14ac:dyDescent="0.25">
      <c r="A40" s="7">
        <v>38.002499999999998</v>
      </c>
      <c r="B40" s="8">
        <v>3.9276722362099998</v>
      </c>
      <c r="C40" s="8">
        <v>1.89662012665</v>
      </c>
      <c r="D40" s="8">
        <v>1.2494731988000001</v>
      </c>
    </row>
    <row r="41" spans="1:4" x14ac:dyDescent="0.25">
      <c r="A41" s="7">
        <v>39.002499999999998</v>
      </c>
      <c r="B41" s="8">
        <v>3.932555123217</v>
      </c>
      <c r="C41" s="8">
        <v>1.8942549782560001</v>
      </c>
      <c r="D41" s="8">
        <v>1.281064292193</v>
      </c>
    </row>
    <row r="42" spans="1:4" x14ac:dyDescent="0.25">
      <c r="A42" s="7">
        <v>40.002499999999998</v>
      </c>
      <c r="B42" s="8">
        <v>3.937132829786</v>
      </c>
      <c r="C42" s="8">
        <v>1.8921950103</v>
      </c>
      <c r="D42" s="8">
        <v>1.3126167885269999</v>
      </c>
    </row>
    <row r="43" spans="1:4" x14ac:dyDescent="0.25">
      <c r="A43" s="7">
        <v>41.002499999999998</v>
      </c>
      <c r="B43" s="8">
        <v>3.9420157167930001</v>
      </c>
      <c r="C43" s="8">
        <v>1.8897535667959999</v>
      </c>
      <c r="D43" s="8">
        <v>1.344132411858</v>
      </c>
    </row>
    <row r="44" spans="1:4" x14ac:dyDescent="0.25">
      <c r="A44" s="7">
        <v>42.002499999999998</v>
      </c>
      <c r="B44" s="8">
        <v>3.9456778820479999</v>
      </c>
      <c r="C44" s="8">
        <v>1.8880750743879999</v>
      </c>
      <c r="D44" s="8">
        <v>1.375614914634</v>
      </c>
    </row>
    <row r="45" spans="1:4" x14ac:dyDescent="0.25">
      <c r="A45" s="7">
        <v>43.002499999999998</v>
      </c>
      <c r="B45" s="8">
        <v>3.949340047303</v>
      </c>
      <c r="C45" s="8">
        <v>1.8863965819790001</v>
      </c>
      <c r="D45" s="8">
        <v>1.407065608496</v>
      </c>
    </row>
    <row r="46" spans="1:4" x14ac:dyDescent="0.25">
      <c r="A46" s="7">
        <v>44.002499999999998</v>
      </c>
      <c r="B46" s="8">
        <v>3.9539177538720001</v>
      </c>
      <c r="C46" s="8">
        <v>1.884184023804</v>
      </c>
      <c r="D46" s="8">
        <v>1.438485787281</v>
      </c>
    </row>
    <row r="47" spans="1:4" x14ac:dyDescent="0.25">
      <c r="A47" s="7">
        <v>45.002499999999998</v>
      </c>
      <c r="B47" s="8">
        <v>3.9572747386890001</v>
      </c>
      <c r="C47" s="8">
        <v>1.8826581216139999</v>
      </c>
      <c r="D47" s="8">
        <v>1.469876833414</v>
      </c>
    </row>
    <row r="48" spans="1:4" x14ac:dyDescent="0.25">
      <c r="A48" s="7">
        <v>46.002499999999998</v>
      </c>
      <c r="B48" s="8">
        <v>3.9606317235069999</v>
      </c>
      <c r="C48" s="8">
        <v>1.8807507438769999</v>
      </c>
      <c r="D48" s="8">
        <v>1.5012403035270001</v>
      </c>
    </row>
    <row r="49" spans="1:4" x14ac:dyDescent="0.25">
      <c r="A49" s="7">
        <v>47.002499999999998</v>
      </c>
      <c r="B49" s="8">
        <v>3.9642938887620001</v>
      </c>
      <c r="C49" s="8">
        <v>1.879377431907</v>
      </c>
      <c r="D49" s="8">
        <v>1.5325754728180001</v>
      </c>
    </row>
    <row r="50" spans="1:4" x14ac:dyDescent="0.25">
      <c r="A50" s="7">
        <v>48.002499999999998</v>
      </c>
      <c r="B50" s="8">
        <v>3.9676508735790001</v>
      </c>
      <c r="C50" s="8">
        <v>1.877622644388</v>
      </c>
      <c r="D50" s="8">
        <v>1.5638843226270001</v>
      </c>
    </row>
    <row r="51" spans="1:4" x14ac:dyDescent="0.25">
      <c r="A51" s="7">
        <v>49.002499999999998</v>
      </c>
      <c r="B51" s="8">
        <v>3.9707026779580001</v>
      </c>
      <c r="C51" s="8">
        <v>1.8760204470890001</v>
      </c>
      <c r="D51" s="8">
        <v>1.5951664413840001</v>
      </c>
    </row>
    <row r="52" spans="1:4" x14ac:dyDescent="0.25">
      <c r="A52" s="7">
        <v>50.002499999999998</v>
      </c>
      <c r="B52" s="8">
        <v>3.9737544823380002</v>
      </c>
      <c r="C52" s="8">
        <v>1.874952315557</v>
      </c>
      <c r="D52" s="8">
        <v>1.626423990573</v>
      </c>
    </row>
    <row r="53" spans="1:4" x14ac:dyDescent="0.25">
      <c r="A53" s="7">
        <v>51.002499999999998</v>
      </c>
      <c r="B53" s="8">
        <v>3.9768062867170002</v>
      </c>
      <c r="C53" s="8">
        <v>1.873197528038</v>
      </c>
      <c r="D53" s="8">
        <v>1.657656285869</v>
      </c>
    </row>
    <row r="54" spans="1:4" x14ac:dyDescent="0.25">
      <c r="A54" s="7">
        <v>52.002499999999998</v>
      </c>
      <c r="B54" s="8">
        <v>3.9798580910960002</v>
      </c>
      <c r="C54" s="8">
        <v>1.871900511177</v>
      </c>
      <c r="D54" s="8">
        <v>1.688866056942</v>
      </c>
    </row>
    <row r="55" spans="1:4" x14ac:dyDescent="0.25">
      <c r="A55" s="7">
        <v>53.002499999999998</v>
      </c>
      <c r="B55" s="8">
        <v>3.9826047150380002</v>
      </c>
      <c r="C55" s="8">
        <v>1.8705271992070001</v>
      </c>
      <c r="D55" s="8">
        <v>1.7200530526519999</v>
      </c>
    </row>
    <row r="56" spans="1:4" x14ac:dyDescent="0.25">
      <c r="A56" s="7">
        <v>54.002499999999998</v>
      </c>
      <c r="B56" s="8">
        <v>3.9856565194170002</v>
      </c>
      <c r="C56" s="8">
        <v>1.8692301823449999</v>
      </c>
      <c r="D56" s="8">
        <v>1.7512169078440001</v>
      </c>
    </row>
    <row r="57" spans="1:4" x14ac:dyDescent="0.25">
      <c r="A57" s="7">
        <v>55.002499999999998</v>
      </c>
      <c r="B57" s="8">
        <v>3.9880979629210001</v>
      </c>
      <c r="C57" s="8">
        <v>1.8680094605940001</v>
      </c>
      <c r="D57" s="8">
        <v>1.782360235201</v>
      </c>
    </row>
    <row r="58" spans="1:4" x14ac:dyDescent="0.25">
      <c r="A58" s="7">
        <v>56.002499999999998</v>
      </c>
      <c r="B58" s="8">
        <v>3.9908445868619999</v>
      </c>
      <c r="C58" s="8">
        <v>1.8666361486230001</v>
      </c>
      <c r="D58" s="8">
        <v>1.8134816563239999</v>
      </c>
    </row>
    <row r="59" spans="1:4" x14ac:dyDescent="0.25">
      <c r="A59" s="7">
        <v>57.002499999999998</v>
      </c>
      <c r="B59" s="8">
        <v>3.9938963912409999</v>
      </c>
      <c r="C59" s="8">
        <v>1.8654154268709999</v>
      </c>
      <c r="D59" s="8">
        <v>1.8445810179890001</v>
      </c>
    </row>
    <row r="60" spans="1:4" x14ac:dyDescent="0.25">
      <c r="A60" s="7">
        <v>58.002499999999998</v>
      </c>
      <c r="B60" s="8">
        <v>3.9963378347449998</v>
      </c>
      <c r="C60" s="8">
        <v>1.8641184100099999</v>
      </c>
      <c r="D60" s="8">
        <v>1.8756597975639999</v>
      </c>
    </row>
    <row r="61" spans="1:4" x14ac:dyDescent="0.25">
      <c r="A61" s="7">
        <v>59.002499999999998</v>
      </c>
      <c r="B61" s="8">
        <v>3.9993896391239998</v>
      </c>
      <c r="C61" s="8">
        <v>1.86266880293</v>
      </c>
      <c r="D61" s="8">
        <v>1.906716945144</v>
      </c>
    </row>
    <row r="62" spans="1:4" x14ac:dyDescent="0.25">
      <c r="A62" s="7">
        <v>60.002499999999998</v>
      </c>
      <c r="B62" s="8">
        <v>4.0018310826279997</v>
      </c>
      <c r="C62" s="8">
        <v>1.8616006713969999</v>
      </c>
      <c r="D62" s="8">
        <v>1.937753214567</v>
      </c>
    </row>
    <row r="63" spans="1:4" x14ac:dyDescent="0.25">
      <c r="A63" s="7">
        <v>61.002499999999998</v>
      </c>
      <c r="B63" s="8">
        <v>4.0048828870069997</v>
      </c>
      <c r="C63" s="8">
        <v>1.8602273594259999</v>
      </c>
      <c r="D63" s="8">
        <v>1.9687695084479999</v>
      </c>
    </row>
    <row r="64" spans="1:4" x14ac:dyDescent="0.25">
      <c r="A64" s="7">
        <v>62.002499999999998</v>
      </c>
      <c r="B64" s="8">
        <v>4.007629510948</v>
      </c>
      <c r="C64" s="8">
        <v>1.8590066376750001</v>
      </c>
      <c r="D64" s="8">
        <v>1.999762934776</v>
      </c>
    </row>
    <row r="65" spans="1:4" x14ac:dyDescent="0.25">
      <c r="A65" s="7">
        <v>63.002499999999998</v>
      </c>
      <c r="B65" s="8">
        <v>4.0100709544519999</v>
      </c>
      <c r="C65" s="8">
        <v>1.857862211032</v>
      </c>
      <c r="D65" s="8">
        <v>2.0307358957889998</v>
      </c>
    </row>
    <row r="66" spans="1:4" x14ac:dyDescent="0.25">
      <c r="A66" s="7">
        <v>64.002499999999998</v>
      </c>
      <c r="B66" s="8">
        <v>4.0128175783930002</v>
      </c>
      <c r="C66" s="8">
        <v>1.8564888990620001</v>
      </c>
      <c r="D66" s="8">
        <v>2.0616873668009998</v>
      </c>
    </row>
    <row r="67" spans="1:4" x14ac:dyDescent="0.25">
      <c r="A67" s="7">
        <v>65.002499999999998</v>
      </c>
      <c r="B67" s="8">
        <v>4.0158693827730003</v>
      </c>
      <c r="C67" s="8">
        <v>1.8550392919809999</v>
      </c>
      <c r="D67" s="8">
        <v>2.092617347389</v>
      </c>
    </row>
    <row r="68" spans="1:4" x14ac:dyDescent="0.25">
      <c r="A68" s="7">
        <v>66.002499999999998</v>
      </c>
      <c r="B68" s="8">
        <v>4.0183108262760001</v>
      </c>
      <c r="C68" s="8">
        <v>1.8538948653389999</v>
      </c>
      <c r="D68" s="8">
        <v>2.1235265140339998</v>
      </c>
    </row>
    <row r="69" spans="1:4" x14ac:dyDescent="0.25">
      <c r="A69" s="7">
        <v>67.002499999999998</v>
      </c>
      <c r="B69" s="8">
        <v>4.0216678110929998</v>
      </c>
      <c r="C69" s="8">
        <v>1.852521553368</v>
      </c>
      <c r="D69" s="8">
        <v>2.154413876809</v>
      </c>
    </row>
    <row r="70" spans="1:4" x14ac:dyDescent="0.25">
      <c r="A70" s="7">
        <v>68.002499999999998</v>
      </c>
      <c r="B70" s="8">
        <v>4.0241092545969996</v>
      </c>
      <c r="C70" s="8">
        <v>1.850995651179</v>
      </c>
      <c r="D70" s="8">
        <v>2.1852793744649999</v>
      </c>
    </row>
    <row r="71" spans="1:4" x14ac:dyDescent="0.25">
      <c r="A71" s="7">
        <v>69.002499999999998</v>
      </c>
      <c r="B71" s="8">
        <v>4.026855878538</v>
      </c>
      <c r="C71" s="8">
        <v>1.850003814755</v>
      </c>
      <c r="D71" s="8">
        <v>2.2161243728970001</v>
      </c>
    </row>
    <row r="72" spans="1:4" x14ac:dyDescent="0.25">
      <c r="A72" s="7">
        <v>70.002499999999998</v>
      </c>
      <c r="B72" s="8">
        <v>4.0296025024800004</v>
      </c>
      <c r="C72" s="8">
        <v>1.8486305027850001</v>
      </c>
      <c r="D72" s="8">
        <v>2.2469469907940001</v>
      </c>
    </row>
    <row r="73" spans="1:4" x14ac:dyDescent="0.25">
      <c r="A73" s="7">
        <v>71.002499999999998</v>
      </c>
      <c r="B73" s="8">
        <v>4.0323491264209999</v>
      </c>
      <c r="C73" s="8">
        <v>1.847562371252</v>
      </c>
      <c r="D73" s="8">
        <v>2.2777484213269998</v>
      </c>
    </row>
    <row r="74" spans="1:4" x14ac:dyDescent="0.25">
      <c r="A74" s="7">
        <v>72.002499999999998</v>
      </c>
      <c r="B74" s="8">
        <v>4.0354009307999998</v>
      </c>
      <c r="C74" s="8">
        <v>1.8460364690619999</v>
      </c>
      <c r="D74" s="8">
        <v>2.3085287414270002</v>
      </c>
    </row>
    <row r="75" spans="1:4" x14ac:dyDescent="0.25">
      <c r="A75" s="7">
        <v>73.002499999999998</v>
      </c>
      <c r="B75" s="8">
        <v>4.0384527351799999</v>
      </c>
      <c r="C75" s="8">
        <v>1.8448157473110001</v>
      </c>
      <c r="D75" s="8">
        <v>2.3392859227049998</v>
      </c>
    </row>
    <row r="76" spans="1:4" x14ac:dyDescent="0.25">
      <c r="A76" s="7">
        <v>74.002499999999998</v>
      </c>
      <c r="B76" s="8">
        <v>4.0415045395589999</v>
      </c>
      <c r="C76" s="8">
        <v>1.8434424353400001</v>
      </c>
      <c r="D76" s="8">
        <v>2.37002210672</v>
      </c>
    </row>
    <row r="77" spans="1:4" x14ac:dyDescent="0.25">
      <c r="A77" s="7">
        <v>75.002499999999998</v>
      </c>
      <c r="B77" s="8">
        <v>4.0442511635000002</v>
      </c>
      <c r="C77" s="8">
        <v>1.8420691233690001</v>
      </c>
      <c r="D77" s="8">
        <v>2.4007348001070001</v>
      </c>
    </row>
    <row r="78" spans="1:4" x14ac:dyDescent="0.25">
      <c r="A78" s="7">
        <v>76.002499999999998</v>
      </c>
      <c r="B78" s="8">
        <v>4.0473029678800003</v>
      </c>
      <c r="C78" s="8">
        <v>1.840619516289</v>
      </c>
      <c r="D78" s="8">
        <v>2.4314240039250001</v>
      </c>
    </row>
    <row r="79" spans="1:4" x14ac:dyDescent="0.25">
      <c r="A79" s="7">
        <v>77.002499999999998</v>
      </c>
      <c r="B79" s="8">
        <v>4.0503547722590003</v>
      </c>
      <c r="C79" s="8">
        <v>1.839475089647</v>
      </c>
      <c r="D79" s="8">
        <v>2.4620902179069999</v>
      </c>
    </row>
    <row r="80" spans="1:4" x14ac:dyDescent="0.25">
      <c r="A80" s="7">
        <v>78.002499999999998</v>
      </c>
      <c r="B80" s="8">
        <v>4.0534065766380003</v>
      </c>
      <c r="C80" s="8">
        <v>1.837949187457</v>
      </c>
      <c r="D80" s="8">
        <v>2.4927313668269999</v>
      </c>
    </row>
    <row r="81" spans="1:4" x14ac:dyDescent="0.25">
      <c r="A81" s="7">
        <v>79.002499999999998</v>
      </c>
      <c r="B81" s="8">
        <v>4.0570687418939997</v>
      </c>
      <c r="C81" s="8">
        <v>1.8362706950479999</v>
      </c>
      <c r="D81" s="8">
        <v>2.5233495911850001</v>
      </c>
    </row>
    <row r="82" spans="1:4" x14ac:dyDescent="0.25">
      <c r="A82" s="7">
        <v>80.002499999999998</v>
      </c>
      <c r="B82" s="8">
        <v>4.0604257267110002</v>
      </c>
      <c r="C82" s="8">
        <v>1.8347447928589999</v>
      </c>
      <c r="D82" s="8">
        <v>2.5539415994849999</v>
      </c>
    </row>
    <row r="83" spans="1:4" x14ac:dyDescent="0.25">
      <c r="A83" s="7">
        <v>81.002499999999998</v>
      </c>
      <c r="B83" s="8">
        <v>4.0634775310900002</v>
      </c>
      <c r="C83" s="8">
        <v>1.8332951857790001</v>
      </c>
      <c r="D83" s="8">
        <v>2.5845089937100001</v>
      </c>
    </row>
    <row r="84" spans="1:4" x14ac:dyDescent="0.25">
      <c r="A84" s="7">
        <v>82.002499999999998</v>
      </c>
      <c r="B84" s="8">
        <v>4.067444876783</v>
      </c>
      <c r="C84" s="8">
        <v>1.83161669337</v>
      </c>
      <c r="D84" s="8">
        <v>2.615050907488</v>
      </c>
    </row>
    <row r="85" spans="1:4" x14ac:dyDescent="0.25">
      <c r="A85" s="7">
        <v>83.002499999999998</v>
      </c>
      <c r="B85" s="8">
        <v>4.0704966811630001</v>
      </c>
      <c r="C85" s="8">
        <v>1.83009079118</v>
      </c>
      <c r="D85" s="8">
        <v>2.6455669881660002</v>
      </c>
    </row>
    <row r="86" spans="1:4" x14ac:dyDescent="0.25">
      <c r="A86" s="7">
        <v>84.002499999999998</v>
      </c>
      <c r="B86" s="8">
        <v>4.0738536659799998</v>
      </c>
      <c r="C86" s="8">
        <v>1.828564888991</v>
      </c>
      <c r="D86" s="8">
        <v>2.6760568178159998</v>
      </c>
    </row>
    <row r="87" spans="1:4" x14ac:dyDescent="0.25">
      <c r="A87" s="7">
        <v>85.002499999999998</v>
      </c>
      <c r="B87" s="8">
        <v>4.0775158312349999</v>
      </c>
      <c r="C87" s="8">
        <v>1.827038986801</v>
      </c>
      <c r="D87" s="8">
        <v>2.7065204070340001</v>
      </c>
    </row>
    <row r="88" spans="1:4" x14ac:dyDescent="0.25">
      <c r="A88" s="7">
        <v>86.002499999999998</v>
      </c>
      <c r="B88" s="8">
        <v>4.0811779964900001</v>
      </c>
      <c r="C88" s="8">
        <v>1.8255130846109999</v>
      </c>
      <c r="D88" s="8">
        <v>2.73695766236</v>
      </c>
    </row>
    <row r="89" spans="1:4" x14ac:dyDescent="0.25">
      <c r="A89" s="7">
        <v>87.002499999999998</v>
      </c>
      <c r="B89" s="8">
        <v>4.0845349813079999</v>
      </c>
      <c r="C89" s="8">
        <v>1.823910887312</v>
      </c>
      <c r="D89" s="8">
        <v>2.7673673885030001</v>
      </c>
    </row>
    <row r="90" spans="1:4" x14ac:dyDescent="0.25">
      <c r="A90" s="7">
        <v>88.002499999999998</v>
      </c>
      <c r="B90" s="8">
        <v>4.0888075074390002</v>
      </c>
      <c r="C90" s="8">
        <v>1.822003509575</v>
      </c>
      <c r="D90" s="8">
        <v>2.7977496157689998</v>
      </c>
    </row>
    <row r="91" spans="1:4" x14ac:dyDescent="0.25">
      <c r="A91" s="7">
        <v>89.002499999999998</v>
      </c>
      <c r="B91" s="8">
        <v>4.0927748531320001</v>
      </c>
      <c r="C91" s="8">
        <v>1.8203250171659999</v>
      </c>
      <c r="D91" s="8">
        <v>2.8281027273379999</v>
      </c>
    </row>
    <row r="92" spans="1:4" x14ac:dyDescent="0.25">
      <c r="A92" s="7">
        <v>90.002499999999998</v>
      </c>
      <c r="B92" s="8">
        <v>4.0964370183870003</v>
      </c>
      <c r="C92" s="8">
        <v>1.8184176394289999</v>
      </c>
      <c r="D92" s="8">
        <v>2.8584277589160001</v>
      </c>
    </row>
    <row r="93" spans="1:4" x14ac:dyDescent="0.25">
      <c r="A93" s="7">
        <v>91.002499999999998</v>
      </c>
      <c r="B93" s="8">
        <v>4.1000991836420004</v>
      </c>
      <c r="C93" s="8">
        <v>1.8169680323490001</v>
      </c>
      <c r="D93" s="8">
        <v>2.888723246484</v>
      </c>
    </row>
    <row r="94" spans="1:4" x14ac:dyDescent="0.25">
      <c r="A94" s="7">
        <v>92.002499999999998</v>
      </c>
      <c r="B94" s="8">
        <v>4.1043717097729999</v>
      </c>
      <c r="C94" s="8">
        <v>1.8150606546120001</v>
      </c>
      <c r="D94" s="8">
        <v>2.918989097641</v>
      </c>
    </row>
    <row r="95" spans="1:4" x14ac:dyDescent="0.25">
      <c r="A95" s="7">
        <v>93.002499999999998</v>
      </c>
      <c r="B95" s="8">
        <v>4.1080338750290002</v>
      </c>
      <c r="C95" s="8">
        <v>1.8133058670940001</v>
      </c>
      <c r="D95" s="8">
        <v>2.9492260128179999</v>
      </c>
    </row>
    <row r="96" spans="1:4" x14ac:dyDescent="0.25">
      <c r="A96" s="7">
        <v>94.002499999999998</v>
      </c>
      <c r="B96" s="8">
        <v>4.1123064011599997</v>
      </c>
      <c r="C96" s="8">
        <v>1.8115510795759999</v>
      </c>
      <c r="D96" s="8">
        <v>2.9794339926500002</v>
      </c>
    </row>
    <row r="97" spans="1:4" x14ac:dyDescent="0.25">
      <c r="A97" s="7">
        <v>95.002499999999998</v>
      </c>
      <c r="B97" s="8">
        <v>4.1156633859770002</v>
      </c>
      <c r="C97" s="8">
        <v>1.809796292058</v>
      </c>
      <c r="D97" s="8">
        <v>3.0096137625780002</v>
      </c>
    </row>
    <row r="98" spans="1:4" x14ac:dyDescent="0.25">
      <c r="A98" s="7">
        <v>96.002499999999998</v>
      </c>
      <c r="B98" s="8">
        <v>4.1202410925460002</v>
      </c>
      <c r="C98" s="8">
        <v>1.80804150454</v>
      </c>
      <c r="D98" s="8">
        <v>3.0397647785749999</v>
      </c>
    </row>
    <row r="99" spans="1:4" x14ac:dyDescent="0.25">
      <c r="A99" s="7">
        <v>97.002499999999998</v>
      </c>
      <c r="B99" s="8">
        <v>4.1235980773629999</v>
      </c>
      <c r="C99" s="8">
        <v>1.806668192569</v>
      </c>
      <c r="D99" s="8">
        <v>3.069888779956</v>
      </c>
    </row>
    <row r="100" spans="1:4" x14ac:dyDescent="0.25">
      <c r="A100" s="7">
        <v>98.002499999999998</v>
      </c>
      <c r="B100" s="8">
        <v>4.1272602426180001</v>
      </c>
      <c r="C100" s="8">
        <v>1.8050659952699999</v>
      </c>
      <c r="D100" s="8">
        <v>3.0999863533480001</v>
      </c>
    </row>
    <row r="101" spans="1:4" x14ac:dyDescent="0.25">
      <c r="A101" s="7">
        <v>99.002499999999998</v>
      </c>
      <c r="B101" s="8">
        <v>4.1303120469980001</v>
      </c>
      <c r="C101" s="8">
        <v>1.8035400930800001</v>
      </c>
      <c r="D101" s="8">
        <v>3.1300586183800001</v>
      </c>
    </row>
    <row r="102" spans="1:4" x14ac:dyDescent="0.25">
      <c r="A102" s="7">
        <v>100.0025</v>
      </c>
      <c r="B102" s="8">
        <v>4.1336690318149998</v>
      </c>
      <c r="C102" s="8">
        <v>1.8023193713279999</v>
      </c>
      <c r="D102" s="8">
        <v>3.1601075328700001</v>
      </c>
    </row>
    <row r="103" spans="1:4" x14ac:dyDescent="0.25">
      <c r="A103" s="7">
        <v>101.0025</v>
      </c>
      <c r="B103" s="8">
        <v>4.1364156557560001</v>
      </c>
      <c r="C103" s="8">
        <v>1.8010223544670001</v>
      </c>
      <c r="D103" s="8">
        <v>3.1901332186790001</v>
      </c>
    </row>
    <row r="104" spans="1:4" x14ac:dyDescent="0.25">
      <c r="A104" s="7">
        <v>102.0025</v>
      </c>
      <c r="B104" s="8">
        <v>4.1394674601360002</v>
      </c>
      <c r="C104" s="8">
        <v>1.7998016327149999</v>
      </c>
      <c r="D104" s="8">
        <v>3.220138507413</v>
      </c>
    </row>
    <row r="105" spans="1:4" x14ac:dyDescent="0.25">
      <c r="A105" s="7">
        <v>103.0025</v>
      </c>
      <c r="B105" s="8">
        <v>4.1422140840769996</v>
      </c>
      <c r="C105" s="8">
        <v>1.7985046158539999</v>
      </c>
      <c r="D105" s="8">
        <v>3.2501231193260001</v>
      </c>
    </row>
    <row r="106" spans="1:4" x14ac:dyDescent="0.25">
      <c r="A106" s="7">
        <v>104.0025</v>
      </c>
      <c r="B106" s="8">
        <v>4.1446555275810004</v>
      </c>
      <c r="C106" s="8">
        <v>1.797436484321</v>
      </c>
      <c r="D106" s="8">
        <v>3.2800888147129998</v>
      </c>
    </row>
    <row r="107" spans="1:4" x14ac:dyDescent="0.25">
      <c r="A107" s="7">
        <v>105.0025</v>
      </c>
      <c r="B107" s="8">
        <v>4.1470969710840002</v>
      </c>
      <c r="C107" s="8">
        <v>1.796368352789</v>
      </c>
      <c r="D107" s="8">
        <v>3.310037822665</v>
      </c>
    </row>
    <row r="108" spans="1:4" x14ac:dyDescent="0.25">
      <c r="A108" s="7">
        <v>106.0025</v>
      </c>
      <c r="B108" s="8">
        <v>4.1492332341499996</v>
      </c>
      <c r="C108" s="8">
        <v>1.795376516365</v>
      </c>
      <c r="D108" s="8">
        <v>3.3399697636119998</v>
      </c>
    </row>
    <row r="109" spans="1:4" x14ac:dyDescent="0.25">
      <c r="A109" s="7">
        <v>107.0025</v>
      </c>
      <c r="B109" s="8">
        <v>4.1516746776530002</v>
      </c>
      <c r="C109" s="8">
        <v>1.7946135652699999</v>
      </c>
      <c r="D109" s="8">
        <v>3.369886351865</v>
      </c>
    </row>
    <row r="110" spans="1:4" x14ac:dyDescent="0.25">
      <c r="A110" s="7">
        <v>108.0025</v>
      </c>
      <c r="B110" s="8">
        <v>4.1528953994049997</v>
      </c>
      <c r="C110" s="8">
        <v>1.7939269092850001</v>
      </c>
      <c r="D110" s="8">
        <v>3.3997884773189999</v>
      </c>
    </row>
    <row r="111" spans="1:4" x14ac:dyDescent="0.25">
      <c r="A111" s="7">
        <v>109.0025</v>
      </c>
      <c r="B111" s="8">
        <v>4.1553368429080004</v>
      </c>
      <c r="C111" s="8">
        <v>1.792858777752</v>
      </c>
      <c r="D111" s="8">
        <v>3.429676740164</v>
      </c>
    </row>
    <row r="112" spans="1:4" x14ac:dyDescent="0.25">
      <c r="A112" s="7">
        <v>110.0025</v>
      </c>
      <c r="B112" s="8">
        <v>4.1571679255360001</v>
      </c>
      <c r="C112" s="8">
        <v>1.7920195315480001</v>
      </c>
      <c r="D112" s="8">
        <v>3.4595500555259999</v>
      </c>
    </row>
    <row r="113" spans="1:4" x14ac:dyDescent="0.25">
      <c r="A113" s="7">
        <v>111.0025</v>
      </c>
      <c r="B113" s="8">
        <v>4.1593041886020004</v>
      </c>
      <c r="C113" s="8">
        <v>1.791103990234</v>
      </c>
      <c r="D113" s="8">
        <v>3.489410257242</v>
      </c>
    </row>
    <row r="114" spans="1:4" x14ac:dyDescent="0.25">
      <c r="A114" s="7">
        <v>112.0025</v>
      </c>
      <c r="B114" s="8">
        <v>4.1602197299150001</v>
      </c>
      <c r="C114" s="8">
        <v>1.790417334249</v>
      </c>
      <c r="D114" s="8">
        <v>3.5192582496210001</v>
      </c>
    </row>
    <row r="115" spans="1:4" x14ac:dyDescent="0.25">
      <c r="A115" s="7">
        <v>113.0025</v>
      </c>
      <c r="B115" s="8">
        <v>4.162661173419</v>
      </c>
      <c r="C115" s="8">
        <v>1.7897306782639999</v>
      </c>
      <c r="D115" s="8">
        <v>3.549094699821</v>
      </c>
    </row>
    <row r="116" spans="1:4" x14ac:dyDescent="0.25">
      <c r="A116" s="7">
        <v>114.0025</v>
      </c>
      <c r="B116" s="8">
        <v>4.1641870756079999</v>
      </c>
      <c r="C116" s="8">
        <v>1.7888151369500001</v>
      </c>
      <c r="D116" s="8">
        <v>3.5789172914390002</v>
      </c>
    </row>
    <row r="117" spans="1:4" x14ac:dyDescent="0.25">
      <c r="A117" s="7">
        <v>115.0025</v>
      </c>
      <c r="B117" s="8">
        <v>4.165712977798</v>
      </c>
      <c r="C117" s="8">
        <v>1.7882047760740001</v>
      </c>
      <c r="D117" s="8">
        <v>3.6087281823540001</v>
      </c>
    </row>
    <row r="118" spans="1:4" x14ac:dyDescent="0.25">
      <c r="A118" s="7">
        <v>116.0025</v>
      </c>
      <c r="B118" s="8">
        <v>4.1675440604259997</v>
      </c>
      <c r="C118" s="8">
        <v>1.7875944151980001</v>
      </c>
      <c r="D118" s="8">
        <v>3.6385275897949998</v>
      </c>
    </row>
    <row r="119" spans="1:4" x14ac:dyDescent="0.25">
      <c r="A119" s="7">
        <v>117.0025</v>
      </c>
      <c r="B119" s="8">
        <v>4.1690699626149996</v>
      </c>
      <c r="C119" s="8">
        <v>1.786755168994</v>
      </c>
      <c r="D119" s="8">
        <v>3.6683147228370001</v>
      </c>
    </row>
    <row r="120" spans="1:4" x14ac:dyDescent="0.25">
      <c r="A120" s="7">
        <v>118.0025</v>
      </c>
      <c r="B120" s="8">
        <v>4.1712062256809999</v>
      </c>
      <c r="C120" s="8">
        <v>1.785992217899</v>
      </c>
      <c r="D120" s="8">
        <v>3.698088602146</v>
      </c>
    </row>
    <row r="121" spans="1:4" x14ac:dyDescent="0.25">
      <c r="A121" s="7">
        <v>119.0025</v>
      </c>
      <c r="B121" s="8">
        <v>4.1727321278709999</v>
      </c>
      <c r="C121" s="8">
        <v>1.7851529716950001</v>
      </c>
      <c r="D121" s="8">
        <v>3.727849390911</v>
      </c>
    </row>
    <row r="122" spans="1:4" x14ac:dyDescent="0.25">
      <c r="A122" s="7">
        <v>120</v>
      </c>
      <c r="B122" s="8">
        <v>4.1745632104980004</v>
      </c>
      <c r="C122" s="8">
        <v>1.7843900206000001</v>
      </c>
      <c r="D122" s="8">
        <v>3.7575227698520002</v>
      </c>
    </row>
    <row r="123" spans="1:4" x14ac:dyDescent="0.25">
      <c r="A123" s="7">
        <v>3.3333333300000003E-4</v>
      </c>
      <c r="B123" s="8">
        <v>4.1309224078740003</v>
      </c>
      <c r="C123" s="8">
        <v>0.78644998855600001</v>
      </c>
      <c r="D123" s="8">
        <v>4.401804E-6</v>
      </c>
    </row>
    <row r="124" spans="1:4" x14ac:dyDescent="0.25">
      <c r="A124" s="7">
        <v>1.000333333333</v>
      </c>
      <c r="B124" s="8">
        <v>4.115053025101</v>
      </c>
      <c r="C124" s="8">
        <v>0.79209582665800005</v>
      </c>
      <c r="D124" s="8">
        <v>1.3192420081E-2</v>
      </c>
    </row>
    <row r="125" spans="1:4" x14ac:dyDescent="0.25">
      <c r="A125" s="7">
        <v>2.0003333333329998</v>
      </c>
      <c r="B125" s="8">
        <v>4.112001220722</v>
      </c>
      <c r="C125" s="8">
        <v>0.79270618753300004</v>
      </c>
      <c r="D125" s="8">
        <v>2.6400411993999999E-2</v>
      </c>
    </row>
    <row r="126" spans="1:4" x14ac:dyDescent="0.25">
      <c r="A126" s="7">
        <v>3.0003333333329998</v>
      </c>
      <c r="B126" s="8">
        <v>4.1110856794080002</v>
      </c>
      <c r="C126" s="8">
        <v>0.79293507286200005</v>
      </c>
      <c r="D126" s="8">
        <v>3.9614441393000001E-2</v>
      </c>
    </row>
    <row r="127" spans="1:4" x14ac:dyDescent="0.25">
      <c r="A127" s="7">
        <v>4.0003333333329998</v>
      </c>
      <c r="B127" s="8">
        <v>4.110475318532</v>
      </c>
      <c r="C127" s="8">
        <v>0.79293507286200005</v>
      </c>
      <c r="D127" s="8">
        <v>5.2830562337000002E-2</v>
      </c>
    </row>
    <row r="128" spans="1:4" x14ac:dyDescent="0.25">
      <c r="A128" s="7">
        <v>5.0003333333329998</v>
      </c>
      <c r="B128" s="8">
        <v>4.1107804989699996</v>
      </c>
      <c r="C128" s="8">
        <v>0.79293507286200005</v>
      </c>
      <c r="D128" s="8">
        <v>6.6047272025999998E-2</v>
      </c>
    </row>
    <row r="129" spans="1:4" x14ac:dyDescent="0.25">
      <c r="A129" s="7">
        <v>6.0003333333329998</v>
      </c>
      <c r="B129" s="8">
        <v>4.1107804989699996</v>
      </c>
      <c r="C129" s="8">
        <v>0.79293507286200005</v>
      </c>
      <c r="D129" s="8">
        <v>7.9263705993000005E-2</v>
      </c>
    </row>
    <row r="130" spans="1:4" x14ac:dyDescent="0.25">
      <c r="A130" s="7">
        <v>7.0003333333329998</v>
      </c>
      <c r="B130" s="8">
        <v>4.1110856794080002</v>
      </c>
      <c r="C130" s="8">
        <v>0.79285877775199998</v>
      </c>
      <c r="D130" s="8">
        <v>9.2479448852999996E-2</v>
      </c>
    </row>
    <row r="131" spans="1:4" x14ac:dyDescent="0.25">
      <c r="A131" s="7">
        <v>8.0003333333329998</v>
      </c>
      <c r="B131" s="8">
        <v>4.1116960402840004</v>
      </c>
      <c r="C131" s="8">
        <v>0.79285877775199998</v>
      </c>
      <c r="D131" s="8">
        <v>0.105694254978</v>
      </c>
    </row>
    <row r="132" spans="1:4" x14ac:dyDescent="0.25">
      <c r="A132" s="7">
        <v>9.0003333333329998</v>
      </c>
      <c r="B132" s="8">
        <v>4.112001220722</v>
      </c>
      <c r="C132" s="8">
        <v>0.79285877775199998</v>
      </c>
      <c r="D132" s="8">
        <v>0.118907646465</v>
      </c>
    </row>
    <row r="133" spans="1:4" x14ac:dyDescent="0.25">
      <c r="A133" s="7">
        <v>10.000333333333</v>
      </c>
      <c r="B133" s="8">
        <v>4.1126115815980002</v>
      </c>
      <c r="C133" s="8">
        <v>0.79270618753300004</v>
      </c>
      <c r="D133" s="8">
        <v>0.13211942198000001</v>
      </c>
    </row>
    <row r="134" spans="1:4" x14ac:dyDescent="0.25">
      <c r="A134" s="7">
        <v>11.000333333333</v>
      </c>
      <c r="B134" s="8">
        <v>4.1129167620359999</v>
      </c>
      <c r="C134" s="8">
        <v>0.79262989242399995</v>
      </c>
      <c r="D134" s="8">
        <v>0.14532956011600001</v>
      </c>
    </row>
    <row r="135" spans="1:4" x14ac:dyDescent="0.25">
      <c r="A135" s="7">
        <v>12.000333333333</v>
      </c>
      <c r="B135" s="8">
        <v>4.113527122911</v>
      </c>
      <c r="C135" s="8">
        <v>0.79240100709500005</v>
      </c>
      <c r="D135" s="8">
        <v>0.158537565169</v>
      </c>
    </row>
    <row r="136" spans="1:4" x14ac:dyDescent="0.25">
      <c r="A136" s="7">
        <v>13.000333333333</v>
      </c>
      <c r="B136" s="8">
        <v>4.1144426642249998</v>
      </c>
      <c r="C136" s="8">
        <v>0.79247730220500001</v>
      </c>
      <c r="D136" s="8">
        <v>0.17174375143100001</v>
      </c>
    </row>
    <row r="137" spans="1:4" x14ac:dyDescent="0.25">
      <c r="A137" s="7">
        <v>14.000333333333</v>
      </c>
      <c r="B137" s="8">
        <v>4.1147478446630004</v>
      </c>
      <c r="C137" s="8">
        <v>0.79217212176700003</v>
      </c>
      <c r="D137" s="8">
        <v>0.18494805383900001</v>
      </c>
    </row>
    <row r="138" spans="1:4" x14ac:dyDescent="0.25">
      <c r="A138" s="7">
        <v>15.000333333333</v>
      </c>
      <c r="B138" s="8">
        <v>4.1156633859770002</v>
      </c>
      <c r="C138" s="8">
        <v>0.79209582665800005</v>
      </c>
      <c r="D138" s="8">
        <v>0.19815054551</v>
      </c>
    </row>
    <row r="139" spans="1:4" x14ac:dyDescent="0.25">
      <c r="A139" s="7">
        <v>16.000333333333</v>
      </c>
      <c r="B139" s="8">
        <v>4.1159685664149999</v>
      </c>
      <c r="C139" s="8">
        <v>0.79209582665800005</v>
      </c>
      <c r="D139" s="8">
        <v>0.211351045031</v>
      </c>
    </row>
    <row r="140" spans="1:4" x14ac:dyDescent="0.25">
      <c r="A140" s="7">
        <v>17.000333333333</v>
      </c>
      <c r="B140" s="8">
        <v>4.1168841077289997</v>
      </c>
      <c r="C140" s="8">
        <v>0.79179064621999995</v>
      </c>
      <c r="D140" s="8">
        <v>0.22454929469400001</v>
      </c>
    </row>
    <row r="141" spans="1:4" x14ac:dyDescent="0.25">
      <c r="A141" s="7">
        <v>18.000333333333</v>
      </c>
      <c r="B141" s="8">
        <v>4.1174944686049999</v>
      </c>
      <c r="C141" s="8">
        <v>0.79163805600100001</v>
      </c>
      <c r="D141" s="8">
        <v>0.23774435416199999</v>
      </c>
    </row>
    <row r="142" spans="1:4" x14ac:dyDescent="0.25">
      <c r="A142" s="7">
        <v>19.000333333333</v>
      </c>
      <c r="B142" s="8">
        <v>4.1187151903560002</v>
      </c>
      <c r="C142" s="8">
        <v>0.79148546578199996</v>
      </c>
      <c r="D142" s="8">
        <v>0.25093671892899999</v>
      </c>
    </row>
    <row r="143" spans="1:4" x14ac:dyDescent="0.25">
      <c r="A143" s="7">
        <v>20.000333333333</v>
      </c>
      <c r="B143" s="8">
        <v>4.1193255512320004</v>
      </c>
      <c r="C143" s="8">
        <v>0.79140917067200001</v>
      </c>
      <c r="D143" s="8">
        <v>0.26412657761300001</v>
      </c>
    </row>
    <row r="144" spans="1:4" x14ac:dyDescent="0.25">
      <c r="A144" s="7">
        <v>21.000333333333</v>
      </c>
      <c r="B144" s="8">
        <v>4.1202410925460002</v>
      </c>
      <c r="C144" s="8">
        <v>0.79110399023400002</v>
      </c>
      <c r="D144" s="8">
        <v>0.27731408259399998</v>
      </c>
    </row>
    <row r="145" spans="1:4" x14ac:dyDescent="0.25">
      <c r="A145" s="7">
        <v>22.000333333333</v>
      </c>
      <c r="B145" s="8">
        <v>4.1208514534220004</v>
      </c>
      <c r="C145" s="8">
        <v>0.79110399023400002</v>
      </c>
      <c r="D145" s="8">
        <v>0.29049915736300003</v>
      </c>
    </row>
    <row r="146" spans="1:4" x14ac:dyDescent="0.25">
      <c r="A146" s="7">
        <v>23.000333333333</v>
      </c>
      <c r="B146" s="8">
        <v>4.1217669947360003</v>
      </c>
      <c r="C146" s="8">
        <v>0.79079880979600004</v>
      </c>
      <c r="D146" s="8">
        <v>0.30368132380500001</v>
      </c>
    </row>
    <row r="147" spans="1:4" x14ac:dyDescent="0.25">
      <c r="A147" s="7">
        <v>24.000333333333</v>
      </c>
      <c r="B147" s="8">
        <v>4.122682536049</v>
      </c>
      <c r="C147" s="8">
        <v>0.79049362935800005</v>
      </c>
      <c r="D147" s="8">
        <v>0.31686086993399998</v>
      </c>
    </row>
    <row r="148" spans="1:4" x14ac:dyDescent="0.25">
      <c r="A148" s="7">
        <v>25.000333333333</v>
      </c>
      <c r="B148" s="8">
        <v>4.1235980773629999</v>
      </c>
      <c r="C148" s="8">
        <v>0.79056992446800001</v>
      </c>
      <c r="D148" s="8">
        <v>0.330037573222</v>
      </c>
    </row>
    <row r="149" spans="1:4" x14ac:dyDescent="0.25">
      <c r="A149" s="7">
        <v>26.000333333333</v>
      </c>
      <c r="B149" s="8">
        <v>4.1248187991150003</v>
      </c>
      <c r="C149" s="8">
        <v>0.79018844891999995</v>
      </c>
      <c r="D149" s="8">
        <v>0.34321104181000001</v>
      </c>
    </row>
    <row r="150" spans="1:4" x14ac:dyDescent="0.25">
      <c r="A150" s="7">
        <v>27.000333333333</v>
      </c>
      <c r="B150" s="8">
        <v>4.1257343404290001</v>
      </c>
      <c r="C150" s="8">
        <v>0.79026474403000002</v>
      </c>
      <c r="D150" s="8">
        <v>0.356381022863</v>
      </c>
    </row>
    <row r="151" spans="1:4" x14ac:dyDescent="0.25">
      <c r="A151" s="7">
        <v>28.000333333333</v>
      </c>
      <c r="B151" s="8">
        <v>4.126649881743</v>
      </c>
      <c r="C151" s="8">
        <v>0.78973067826400001</v>
      </c>
      <c r="D151" s="8">
        <v>0.36954772831299998</v>
      </c>
    </row>
    <row r="152" spans="1:4" x14ac:dyDescent="0.25">
      <c r="A152" s="7">
        <v>29.000333333333</v>
      </c>
      <c r="B152" s="8">
        <v>4.1278706034940003</v>
      </c>
      <c r="C152" s="8">
        <v>0.78995956359200004</v>
      </c>
      <c r="D152" s="8">
        <v>0.38271114862299999</v>
      </c>
    </row>
    <row r="153" spans="1:4" x14ac:dyDescent="0.25">
      <c r="A153" s="7">
        <v>30.000333333333</v>
      </c>
      <c r="B153" s="8">
        <v>4.1290913252459998</v>
      </c>
      <c r="C153" s="8">
        <v>0.78934920271599995</v>
      </c>
      <c r="D153" s="8">
        <v>0.395871147521</v>
      </c>
    </row>
    <row r="154" spans="1:4" x14ac:dyDescent="0.25">
      <c r="A154" s="7">
        <v>31.000333333333</v>
      </c>
      <c r="B154" s="8">
        <v>4.1297016861219999</v>
      </c>
      <c r="C154" s="8">
        <v>0.78942549782600002</v>
      </c>
      <c r="D154" s="8">
        <v>0.40902786233799998</v>
      </c>
    </row>
    <row r="155" spans="1:4" x14ac:dyDescent="0.25">
      <c r="A155" s="7">
        <v>32.000333333333003</v>
      </c>
      <c r="B155" s="8">
        <v>4.1309224078740003</v>
      </c>
      <c r="C155" s="8">
        <v>0.78919661249700002</v>
      </c>
      <c r="D155" s="8">
        <v>0.42218106079899997</v>
      </c>
    </row>
    <row r="156" spans="1:4" x14ac:dyDescent="0.25">
      <c r="A156" s="7">
        <v>33.000333333333003</v>
      </c>
      <c r="B156" s="8">
        <v>4.1324483100630003</v>
      </c>
      <c r="C156" s="8">
        <v>0.78873884183999998</v>
      </c>
      <c r="D156" s="8">
        <v>0.43533038495100002</v>
      </c>
    </row>
    <row r="157" spans="1:4" x14ac:dyDescent="0.25">
      <c r="A157" s="7">
        <v>34.000333333333003</v>
      </c>
      <c r="B157" s="8">
        <v>4.1336690318149998</v>
      </c>
      <c r="C157" s="8">
        <v>0.78850995651199995</v>
      </c>
      <c r="D157" s="8">
        <v>0.44847546073799999</v>
      </c>
    </row>
    <row r="158" spans="1:4" x14ac:dyDescent="0.25">
      <c r="A158" s="7">
        <v>35.000333333333003</v>
      </c>
      <c r="B158" s="8">
        <v>4.1348897535670002</v>
      </c>
      <c r="C158" s="8">
        <v>0.78828107118299995</v>
      </c>
      <c r="D158" s="8">
        <v>0.46161653717700002</v>
      </c>
    </row>
    <row r="159" spans="1:4" x14ac:dyDescent="0.25">
      <c r="A159" s="7">
        <v>36.000333333333003</v>
      </c>
      <c r="B159" s="8">
        <v>4.1361104753189997</v>
      </c>
      <c r="C159" s="8">
        <v>0.78820477607399997</v>
      </c>
      <c r="D159" s="8">
        <v>0.47475357760499998</v>
      </c>
    </row>
    <row r="160" spans="1:4" x14ac:dyDescent="0.25">
      <c r="A160" s="7">
        <v>37.000333333333003</v>
      </c>
      <c r="B160" s="8">
        <v>4.13733119707</v>
      </c>
      <c r="C160" s="8">
        <v>0.78789959563599998</v>
      </c>
      <c r="D160" s="8">
        <v>0.48788662249999998</v>
      </c>
    </row>
    <row r="161" spans="1:4" x14ac:dyDescent="0.25">
      <c r="A161" s="7">
        <v>38.000333333333003</v>
      </c>
      <c r="B161" s="8">
        <v>4.1391622796979997</v>
      </c>
      <c r="C161" s="8">
        <v>0.78767071030699998</v>
      </c>
      <c r="D161" s="8">
        <v>0.50101522468899995</v>
      </c>
    </row>
    <row r="162" spans="1:4" x14ac:dyDescent="0.25">
      <c r="A162" s="7">
        <v>39.000333333333003</v>
      </c>
      <c r="B162" s="8">
        <v>4.14038300145</v>
      </c>
      <c r="C162" s="8">
        <v>0.78728923476000001</v>
      </c>
      <c r="D162" s="8">
        <v>0.51413939243700002</v>
      </c>
    </row>
    <row r="163" spans="1:4" x14ac:dyDescent="0.25">
      <c r="A163" s="7">
        <v>40.000333333333003</v>
      </c>
      <c r="B163" s="8">
        <v>4.1416037232010003</v>
      </c>
      <c r="C163" s="8">
        <v>0.78706034943199998</v>
      </c>
      <c r="D163" s="8">
        <v>0.52725875465200001</v>
      </c>
    </row>
    <row r="164" spans="1:4" x14ac:dyDescent="0.25">
      <c r="A164" s="7">
        <v>41.000333333333003</v>
      </c>
      <c r="B164" s="8">
        <v>4.143434805829</v>
      </c>
      <c r="C164" s="8">
        <v>0.78667887388400004</v>
      </c>
      <c r="D164" s="8">
        <v>0.54037343807000005</v>
      </c>
    </row>
    <row r="165" spans="1:4" x14ac:dyDescent="0.25">
      <c r="A165" s="7">
        <v>42.000333333333003</v>
      </c>
      <c r="B165" s="8">
        <v>4.1446555275810004</v>
      </c>
      <c r="C165" s="8">
        <v>0.78637369344600005</v>
      </c>
      <c r="D165" s="8">
        <v>0.55348310974600001</v>
      </c>
    </row>
    <row r="166" spans="1:4" x14ac:dyDescent="0.25">
      <c r="A166" s="7">
        <v>43.000333333333003</v>
      </c>
      <c r="B166" s="8">
        <v>4.146486610208</v>
      </c>
      <c r="C166" s="8">
        <v>0.78637369344600005</v>
      </c>
      <c r="D166" s="8">
        <v>0.56658801721700003</v>
      </c>
    </row>
    <row r="167" spans="1:4" x14ac:dyDescent="0.25">
      <c r="A167" s="7">
        <v>44.000333333333003</v>
      </c>
      <c r="B167" s="8">
        <v>4.1483176928359997</v>
      </c>
      <c r="C167" s="8">
        <v>0.78599221789899998</v>
      </c>
      <c r="D167" s="8">
        <v>0.579687742555</v>
      </c>
    </row>
    <row r="168" spans="1:4" x14ac:dyDescent="0.25">
      <c r="A168" s="7">
        <v>45.000333333333003</v>
      </c>
      <c r="B168" s="8">
        <v>4.1498435950259998</v>
      </c>
      <c r="C168" s="8">
        <v>0.78553444724199994</v>
      </c>
      <c r="D168" s="8">
        <v>0.592781922086</v>
      </c>
    </row>
    <row r="169" spans="1:4" x14ac:dyDescent="0.25">
      <c r="A169" s="7">
        <v>46.000333333333003</v>
      </c>
      <c r="B169" s="8">
        <v>4.1516746776530002</v>
      </c>
      <c r="C169" s="8">
        <v>0.78530556191300005</v>
      </c>
      <c r="D169" s="8">
        <v>0.60587105088000004</v>
      </c>
    </row>
    <row r="170" spans="1:4" x14ac:dyDescent="0.25">
      <c r="A170" s="7">
        <v>47.000333333333003</v>
      </c>
      <c r="B170" s="8">
        <v>4.1535057602809999</v>
      </c>
      <c r="C170" s="8">
        <v>0.78484779125699999</v>
      </c>
      <c r="D170" s="8">
        <v>0.618954370862</v>
      </c>
    </row>
    <row r="171" spans="1:4" x14ac:dyDescent="0.25">
      <c r="A171" s="7">
        <v>48.000333333333003</v>
      </c>
      <c r="B171" s="8">
        <v>4.1556420233460001</v>
      </c>
      <c r="C171" s="8">
        <v>0.78431372549</v>
      </c>
      <c r="D171" s="8">
        <v>0.63203152641100002</v>
      </c>
    </row>
    <row r="172" spans="1:4" x14ac:dyDescent="0.25">
      <c r="A172" s="7">
        <v>49.000333333333003</v>
      </c>
      <c r="B172" s="8">
        <v>4.1574731059739998</v>
      </c>
      <c r="C172" s="8">
        <v>0.78400854505200002</v>
      </c>
      <c r="D172" s="8">
        <v>0.64510210786400002</v>
      </c>
    </row>
    <row r="173" spans="1:4" x14ac:dyDescent="0.25">
      <c r="A173" s="7">
        <v>50.000333333333003</v>
      </c>
      <c r="B173" s="8">
        <v>4.1596093690389999</v>
      </c>
      <c r="C173" s="8">
        <v>0.78362706950500005</v>
      </c>
      <c r="D173" s="8">
        <v>0.658166539296</v>
      </c>
    </row>
    <row r="174" spans="1:4" x14ac:dyDescent="0.25">
      <c r="A174" s="7">
        <v>51.000333333333003</v>
      </c>
      <c r="B174" s="8">
        <v>4.1620508125429998</v>
      </c>
      <c r="C174" s="8">
        <v>0.78309300373799995</v>
      </c>
      <c r="D174" s="8">
        <v>0.67122465752000005</v>
      </c>
    </row>
    <row r="175" spans="1:4" x14ac:dyDescent="0.25">
      <c r="A175" s="7">
        <v>52.000333333333003</v>
      </c>
      <c r="B175" s="8">
        <v>4.1635767147329998</v>
      </c>
      <c r="C175" s="8">
        <v>0.78301670862899997</v>
      </c>
      <c r="D175" s="8">
        <v>0.68427564575300004</v>
      </c>
    </row>
    <row r="176" spans="1:4" x14ac:dyDescent="0.25">
      <c r="A176" s="7">
        <v>53.000333333333003</v>
      </c>
      <c r="B176" s="8">
        <v>4.1663233386740002</v>
      </c>
      <c r="C176" s="8">
        <v>0.782635233082</v>
      </c>
      <c r="D176" s="8">
        <v>0.69731943172900002</v>
      </c>
    </row>
    <row r="177" spans="1:4" x14ac:dyDescent="0.25">
      <c r="A177" s="7">
        <v>54.000333333333003</v>
      </c>
      <c r="B177" s="8">
        <v>4.1684596017400004</v>
      </c>
      <c r="C177" s="8">
        <v>0.78187228198699998</v>
      </c>
      <c r="D177" s="8">
        <v>0.71035621105799995</v>
      </c>
    </row>
    <row r="178" spans="1:4" x14ac:dyDescent="0.25">
      <c r="A178" s="7">
        <v>55.000333333333003</v>
      </c>
      <c r="B178" s="8">
        <v>4.1712062256809999</v>
      </c>
      <c r="C178" s="8">
        <v>0.78133821621999999</v>
      </c>
      <c r="D178" s="8">
        <v>0.72338525448699997</v>
      </c>
    </row>
    <row r="179" spans="1:4" x14ac:dyDescent="0.25">
      <c r="A179" s="7">
        <v>56.000333333333003</v>
      </c>
      <c r="B179" s="8">
        <v>4.1739528496220002</v>
      </c>
      <c r="C179" s="8">
        <v>0.78118562600100006</v>
      </c>
      <c r="D179" s="8">
        <v>0.73640622864799998</v>
      </c>
    </row>
    <row r="180" spans="1:4" x14ac:dyDescent="0.25">
      <c r="A180" s="7">
        <v>57.000333333333003</v>
      </c>
      <c r="B180" s="8">
        <v>4.1766994735639997</v>
      </c>
      <c r="C180" s="8">
        <v>0.78065156023500004</v>
      </c>
      <c r="D180" s="8">
        <v>0.74941914011199995</v>
      </c>
    </row>
    <row r="181" spans="1:4" x14ac:dyDescent="0.25">
      <c r="A181" s="7">
        <v>58.000333333333003</v>
      </c>
      <c r="B181" s="8">
        <v>4.1791409170670004</v>
      </c>
      <c r="C181" s="8">
        <v>0.78004119935899996</v>
      </c>
      <c r="D181" s="8">
        <v>0.76242333104399995</v>
      </c>
    </row>
    <row r="182" spans="1:4" x14ac:dyDescent="0.25">
      <c r="A182" s="7">
        <v>59.000333333333003</v>
      </c>
      <c r="B182" s="8">
        <v>4.181887541009</v>
      </c>
      <c r="C182" s="8">
        <v>0.77950713359299995</v>
      </c>
      <c r="D182" s="8">
        <v>0.77541863635200003</v>
      </c>
    </row>
    <row r="183" spans="1:4" x14ac:dyDescent="0.25">
      <c r="A183" s="7">
        <v>60.000333333333003</v>
      </c>
      <c r="B183" s="8">
        <v>4.1849393453879999</v>
      </c>
      <c r="C183" s="8">
        <v>0.77866788738799997</v>
      </c>
      <c r="D183" s="8">
        <v>0.78840515543</v>
      </c>
    </row>
    <row r="184" spans="1:4" x14ac:dyDescent="0.25">
      <c r="A184" s="7">
        <v>61.000333333333003</v>
      </c>
      <c r="B184" s="8">
        <v>4.1879911497669999</v>
      </c>
      <c r="C184" s="8">
        <v>0.778286411841</v>
      </c>
      <c r="D184" s="8">
        <v>0.80138178348300004</v>
      </c>
    </row>
    <row r="185" spans="1:4" x14ac:dyDescent="0.25">
      <c r="A185" s="7">
        <v>62.000333333333003</v>
      </c>
      <c r="B185" s="8">
        <v>4.191042954147</v>
      </c>
      <c r="C185" s="8">
        <v>0.77782864118399997</v>
      </c>
      <c r="D185" s="8">
        <v>0.81434908954499996</v>
      </c>
    </row>
    <row r="186" spans="1:4" x14ac:dyDescent="0.25">
      <c r="A186" s="7">
        <v>63.000333333333003</v>
      </c>
      <c r="B186" s="8">
        <v>4.1947051194020002</v>
      </c>
      <c r="C186" s="8">
        <v>0.77706569008899995</v>
      </c>
      <c r="D186" s="8">
        <v>0.82730616104200005</v>
      </c>
    </row>
    <row r="187" spans="1:4" x14ac:dyDescent="0.25">
      <c r="A187" s="7">
        <v>64.000333333333003</v>
      </c>
      <c r="B187" s="8">
        <v>4.1980621042189998</v>
      </c>
      <c r="C187" s="8">
        <v>0.77645532921299998</v>
      </c>
      <c r="D187" s="8">
        <v>0.84025266164000001</v>
      </c>
    </row>
    <row r="188" spans="1:4" x14ac:dyDescent="0.25">
      <c r="A188" s="7">
        <v>65.000333333333003</v>
      </c>
      <c r="B188" s="8">
        <v>4.1998931868470004</v>
      </c>
      <c r="C188" s="8">
        <v>0.74265659571200004</v>
      </c>
      <c r="D188" s="8">
        <v>0.85303579385100003</v>
      </c>
    </row>
    <row r="189" spans="1:4" x14ac:dyDescent="0.25">
      <c r="A189" s="7">
        <v>66.000333333333003</v>
      </c>
      <c r="B189" s="8">
        <v>4.1992828259710002</v>
      </c>
      <c r="C189" s="8">
        <v>0.69268329900100001</v>
      </c>
      <c r="D189" s="8">
        <v>0.86497948721200002</v>
      </c>
    </row>
    <row r="190" spans="1:4" x14ac:dyDescent="0.25">
      <c r="A190" s="7">
        <v>67.000333333333003</v>
      </c>
      <c r="B190" s="8">
        <v>4.1998931868470004</v>
      </c>
      <c r="C190" s="8">
        <v>0.64827954528099996</v>
      </c>
      <c r="D190" s="8">
        <v>0.87615544959000002</v>
      </c>
    </row>
    <row r="191" spans="1:4" x14ac:dyDescent="0.25">
      <c r="A191" s="7">
        <v>68.000333333333003</v>
      </c>
      <c r="B191" s="8">
        <v>4.1995880064089999</v>
      </c>
      <c r="C191" s="8">
        <v>0.61005569543000004</v>
      </c>
      <c r="D191" s="8">
        <v>0.88663866233499999</v>
      </c>
    </row>
    <row r="192" spans="1:4" x14ac:dyDescent="0.25">
      <c r="A192" s="7">
        <v>69.000333333333003</v>
      </c>
      <c r="B192" s="8">
        <v>4.1998931868470004</v>
      </c>
      <c r="C192" s="8">
        <v>0.57618066681900004</v>
      </c>
      <c r="D192" s="8">
        <v>0.89651320435199999</v>
      </c>
    </row>
    <row r="193" spans="1:4" x14ac:dyDescent="0.25">
      <c r="A193" s="7">
        <v>70.000333333333003</v>
      </c>
      <c r="B193" s="8">
        <v>4.1995880064089999</v>
      </c>
      <c r="C193" s="8">
        <v>0.54306858930299995</v>
      </c>
      <c r="D193" s="8">
        <v>0.90582102438900003</v>
      </c>
    </row>
    <row r="194" spans="1:4" x14ac:dyDescent="0.25">
      <c r="A194" s="7">
        <v>71.000333333333003</v>
      </c>
      <c r="B194" s="8">
        <v>4.1998931868470004</v>
      </c>
      <c r="C194" s="8">
        <v>0.51148241397700001</v>
      </c>
      <c r="D194" s="8">
        <v>0.91459600743500002</v>
      </c>
    </row>
    <row r="195" spans="1:4" x14ac:dyDescent="0.25">
      <c r="A195" s="7">
        <v>72.000333333333003</v>
      </c>
      <c r="B195" s="8">
        <v>4.1998931868470004</v>
      </c>
      <c r="C195" s="8">
        <v>0.48378728923499997</v>
      </c>
      <c r="D195" s="8">
        <v>0.92288605389</v>
      </c>
    </row>
    <row r="196" spans="1:4" x14ac:dyDescent="0.25">
      <c r="A196" s="7">
        <v>73.000333333333003</v>
      </c>
      <c r="B196" s="8">
        <v>4.1998931868470004</v>
      </c>
      <c r="C196" s="8">
        <v>0.45731288624400002</v>
      </c>
      <c r="D196" s="8">
        <v>0.93072780765999996</v>
      </c>
    </row>
    <row r="197" spans="1:4" x14ac:dyDescent="0.25">
      <c r="A197" s="7">
        <v>74.000333333333003</v>
      </c>
      <c r="B197" s="8">
        <v>4.1995880064089999</v>
      </c>
      <c r="C197" s="8">
        <v>0.432898451209</v>
      </c>
      <c r="D197" s="8">
        <v>0.93813287089999997</v>
      </c>
    </row>
    <row r="198" spans="1:4" x14ac:dyDescent="0.25">
      <c r="A198" s="7">
        <v>75.000333333333003</v>
      </c>
      <c r="B198" s="8">
        <v>4.1995880064089999</v>
      </c>
      <c r="C198" s="8">
        <v>0.40810254062700002</v>
      </c>
      <c r="D198" s="8">
        <v>0.94513723582800002</v>
      </c>
    </row>
    <row r="199" spans="1:4" x14ac:dyDescent="0.25">
      <c r="A199" s="7">
        <v>76.000333333333003</v>
      </c>
      <c r="B199" s="8">
        <v>4.1998931868470004</v>
      </c>
      <c r="C199" s="8">
        <v>0.38742656595699998</v>
      </c>
      <c r="D199" s="8">
        <v>0.95177626925400005</v>
      </c>
    </row>
    <row r="200" spans="1:4" x14ac:dyDescent="0.25">
      <c r="A200" s="7">
        <v>77.000333333333003</v>
      </c>
      <c r="B200" s="8">
        <v>4.1998931868470004</v>
      </c>
      <c r="C200" s="8">
        <v>0.36636911573999997</v>
      </c>
      <c r="D200" s="8">
        <v>0.95805476335799999</v>
      </c>
    </row>
    <row r="201" spans="1:4" x14ac:dyDescent="0.25">
      <c r="A201" s="7">
        <v>78.000333333333003</v>
      </c>
      <c r="B201" s="8">
        <v>4.2001983672850001</v>
      </c>
      <c r="C201" s="8">
        <v>0.34584573128899998</v>
      </c>
      <c r="D201" s="8">
        <v>0.96399596843900004</v>
      </c>
    </row>
    <row r="202" spans="1:4" x14ac:dyDescent="0.25">
      <c r="A202" s="7">
        <v>79.000333333333003</v>
      </c>
      <c r="B202" s="8">
        <v>4.2001983672850001</v>
      </c>
      <c r="C202" s="8">
        <v>0.32890821698299999</v>
      </c>
      <c r="D202" s="8">
        <v>0.969608979511</v>
      </c>
    </row>
    <row r="203" spans="1:4" x14ac:dyDescent="0.25">
      <c r="A203" s="7">
        <v>80.000333333333003</v>
      </c>
      <c r="B203" s="8">
        <v>4.1998931868470004</v>
      </c>
      <c r="C203" s="8">
        <v>0.31021591516000002</v>
      </c>
      <c r="D203" s="8">
        <v>0.974932248035</v>
      </c>
    </row>
    <row r="204" spans="1:4" x14ac:dyDescent="0.25">
      <c r="A204" s="7">
        <v>81.000333333333003</v>
      </c>
      <c r="B204" s="8">
        <v>4.1995880064089999</v>
      </c>
      <c r="C204" s="8">
        <v>0.29350728618299998</v>
      </c>
      <c r="D204" s="8">
        <v>0.97996771953899997</v>
      </c>
    </row>
    <row r="205" spans="1:4" x14ac:dyDescent="0.25">
      <c r="A205" s="7">
        <v>82.000333333333003</v>
      </c>
      <c r="B205" s="8">
        <v>4.1998931868470004</v>
      </c>
      <c r="C205" s="8">
        <v>0.277866788739</v>
      </c>
      <c r="D205" s="8">
        <v>0.98474323368299999</v>
      </c>
    </row>
    <row r="206" spans="1:4" x14ac:dyDescent="0.25">
      <c r="A206" s="7">
        <v>83.000333333333003</v>
      </c>
      <c r="B206" s="8">
        <v>4.1998931868470004</v>
      </c>
      <c r="C206" s="8">
        <v>0.263675898375</v>
      </c>
      <c r="D206" s="8">
        <v>0.98925753075099998</v>
      </c>
    </row>
    <row r="207" spans="1:4" x14ac:dyDescent="0.25">
      <c r="A207" s="7">
        <v>84.000333333333003</v>
      </c>
      <c r="B207" s="8">
        <v>4.1998931868470004</v>
      </c>
      <c r="C207" s="8">
        <v>0.24910353246399999</v>
      </c>
      <c r="D207" s="8">
        <v>0.99353309300399995</v>
      </c>
    </row>
    <row r="208" spans="1:4" x14ac:dyDescent="0.25">
      <c r="A208" s="7">
        <v>85.000333333333003</v>
      </c>
      <c r="B208" s="8">
        <v>4.1995880064089999</v>
      </c>
      <c r="C208" s="8">
        <v>0.23643854428899999</v>
      </c>
      <c r="D208" s="8">
        <v>0.99758076854599997</v>
      </c>
    </row>
    <row r="209" spans="1:4" x14ac:dyDescent="0.25">
      <c r="A209" s="7">
        <v>86.000333333333003</v>
      </c>
      <c r="B209" s="8">
        <v>4.1998931868470004</v>
      </c>
      <c r="C209" s="8">
        <v>0.22354467078699999</v>
      </c>
      <c r="D209" s="8">
        <v>1.0014321471559999</v>
      </c>
    </row>
    <row r="210" spans="1:4" x14ac:dyDescent="0.25">
      <c r="A210" s="7">
        <v>87.000333333333003</v>
      </c>
      <c r="B210" s="8">
        <v>4.1998931868470004</v>
      </c>
      <c r="C210" s="8">
        <v>0.213626306554</v>
      </c>
      <c r="D210" s="8">
        <v>1.005085805295</v>
      </c>
    </row>
    <row r="211" spans="1:4" x14ac:dyDescent="0.25">
      <c r="A211" s="7">
        <v>88.000333333333003</v>
      </c>
      <c r="B211" s="8">
        <v>4.1995880064089999</v>
      </c>
      <c r="C211" s="8">
        <v>0.20233463034999999</v>
      </c>
      <c r="D211" s="8">
        <v>1.008550314082</v>
      </c>
    </row>
    <row r="212" spans="1:4" x14ac:dyDescent="0.25">
      <c r="A212" s="7">
        <v>89.000333333333003</v>
      </c>
      <c r="B212" s="8">
        <v>4.1998931868470004</v>
      </c>
      <c r="C212" s="8">
        <v>0.19233997100799999</v>
      </c>
      <c r="D212" s="8">
        <v>1.0118383864010001</v>
      </c>
    </row>
    <row r="213" spans="1:4" x14ac:dyDescent="0.25">
      <c r="A213" s="7">
        <v>90.000333333333003</v>
      </c>
      <c r="B213" s="8">
        <v>4.1998931868470004</v>
      </c>
      <c r="C213" s="8">
        <v>0.18272678721300001</v>
      </c>
      <c r="D213" s="8">
        <v>1.0149613857740001</v>
      </c>
    </row>
    <row r="214" spans="1:4" x14ac:dyDescent="0.25">
      <c r="A214" s="7">
        <v>91.000333333333003</v>
      </c>
      <c r="B214" s="8">
        <v>4.1995880064089999</v>
      </c>
      <c r="C214" s="8">
        <v>0.172045471885</v>
      </c>
      <c r="D214" s="8">
        <v>1.017928474818</v>
      </c>
    </row>
    <row r="215" spans="1:4" x14ac:dyDescent="0.25">
      <c r="A215" s="7">
        <v>92.000333333333003</v>
      </c>
      <c r="B215" s="8">
        <v>4.2001983672850001</v>
      </c>
      <c r="C215" s="8">
        <v>0.16433966582699999</v>
      </c>
      <c r="D215" s="8">
        <v>1.0207362020290001</v>
      </c>
    </row>
    <row r="216" spans="1:4" x14ac:dyDescent="0.25">
      <c r="A216" s="7">
        <v>93.000333333333003</v>
      </c>
      <c r="B216" s="8">
        <v>4.1998931868470004</v>
      </c>
      <c r="C216" s="8">
        <v>0.157549401083</v>
      </c>
      <c r="D216" s="8">
        <v>1.023412451574</v>
      </c>
    </row>
    <row r="217" spans="1:4" x14ac:dyDescent="0.25">
      <c r="A217" s="7">
        <v>94.000333333333003</v>
      </c>
      <c r="B217" s="8">
        <v>4.1995880064089999</v>
      </c>
      <c r="C217" s="8">
        <v>0.14915693903999999</v>
      </c>
      <c r="D217" s="8">
        <v>1.0259533468119999</v>
      </c>
    </row>
    <row r="218" spans="1:4" x14ac:dyDescent="0.25">
      <c r="A218" s="7">
        <v>95.000333333333003</v>
      </c>
      <c r="B218" s="8">
        <v>4.1998931868470004</v>
      </c>
      <c r="C218" s="8">
        <v>0.142977035172</v>
      </c>
      <c r="D218" s="8">
        <v>1.0283816461519999</v>
      </c>
    </row>
    <row r="219" spans="1:4" x14ac:dyDescent="0.25">
      <c r="A219" s="7">
        <v>96.000333333333003</v>
      </c>
      <c r="B219" s="8">
        <v>4.1995880064089999</v>
      </c>
      <c r="C219" s="8">
        <v>0.13618677042800001</v>
      </c>
      <c r="D219" s="8">
        <v>1.0307019292070001</v>
      </c>
    </row>
    <row r="220" spans="1:4" x14ac:dyDescent="0.25">
      <c r="A220" s="7">
        <v>97.000333333333003</v>
      </c>
      <c r="B220" s="8">
        <v>4.1995880064089999</v>
      </c>
      <c r="C220" s="8">
        <v>0.12817578393199999</v>
      </c>
      <c r="D220" s="8">
        <v>1.0328999574019999</v>
      </c>
    </row>
    <row r="221" spans="1:4" x14ac:dyDescent="0.25">
      <c r="A221" s="7">
        <v>98.000333333333003</v>
      </c>
      <c r="B221" s="8">
        <v>4.1998931868470004</v>
      </c>
      <c r="C221" s="8">
        <v>0.12214847028299999</v>
      </c>
      <c r="D221" s="8">
        <v>1.034985891127</v>
      </c>
    </row>
    <row r="222" spans="1:4" x14ac:dyDescent="0.25">
      <c r="A222" s="7">
        <v>99.000333333333003</v>
      </c>
      <c r="B222" s="8">
        <v>4.1998931868470004</v>
      </c>
      <c r="C222" s="8">
        <v>0.116807812619</v>
      </c>
      <c r="D222" s="8">
        <v>1.036973222112</v>
      </c>
    </row>
    <row r="223" spans="1:4" x14ac:dyDescent="0.25">
      <c r="A223" s="7">
        <v>100.000333333333</v>
      </c>
      <c r="B223" s="8">
        <v>4.1998931868470004</v>
      </c>
      <c r="C223" s="8">
        <v>0.110017547875</v>
      </c>
      <c r="D223" s="8">
        <v>1.0388669125059999</v>
      </c>
    </row>
    <row r="224" spans="1:4" x14ac:dyDescent="0.25">
      <c r="A224" s="7">
        <v>101.000333333333</v>
      </c>
      <c r="B224" s="8">
        <v>4.1998931868470004</v>
      </c>
      <c r="C224" s="8">
        <v>0.105668726635</v>
      </c>
      <c r="D224" s="8">
        <v>1.040654343311</v>
      </c>
    </row>
    <row r="225" spans="1:4" x14ac:dyDescent="0.25">
      <c r="A225" s="7">
        <v>102.000333333333</v>
      </c>
      <c r="B225" s="8">
        <v>4.1995880064089999</v>
      </c>
      <c r="C225" s="8">
        <v>0.10177767605099999</v>
      </c>
      <c r="D225" s="8">
        <v>1.042365201377</v>
      </c>
    </row>
    <row r="226" spans="1:4" x14ac:dyDescent="0.25">
      <c r="A226" s="7">
        <v>103.000333333333</v>
      </c>
      <c r="B226" s="8">
        <v>4.1995880064089999</v>
      </c>
      <c r="C226" s="8">
        <v>9.6437018387000001E-2</v>
      </c>
      <c r="D226" s="8">
        <v>1.0439971374499999</v>
      </c>
    </row>
    <row r="227" spans="1:4" x14ac:dyDescent="0.25">
      <c r="A227" s="7">
        <v>104.000333333333</v>
      </c>
      <c r="B227" s="8">
        <v>4.1998931868470004</v>
      </c>
      <c r="C227" s="8">
        <v>9.1325246052E-2</v>
      </c>
      <c r="D227" s="8">
        <v>1.0455666874359999</v>
      </c>
    </row>
    <row r="228" spans="1:4" x14ac:dyDescent="0.25">
      <c r="A228" s="7">
        <v>105.000333333333</v>
      </c>
      <c r="B228" s="8">
        <v>4.1998931868470004</v>
      </c>
      <c r="C228" s="8">
        <v>8.7205310140000006E-2</v>
      </c>
      <c r="D228" s="8">
        <v>1.0470598829719999</v>
      </c>
    </row>
    <row r="229" spans="1:4" x14ac:dyDescent="0.25">
      <c r="A229" s="7">
        <v>106.000333333333</v>
      </c>
      <c r="B229" s="8">
        <v>4.1995880064089999</v>
      </c>
      <c r="C229" s="8">
        <v>8.2398718241999999E-2</v>
      </c>
      <c r="D229" s="8">
        <v>1.0484764731309999</v>
      </c>
    </row>
    <row r="230" spans="1:4" x14ac:dyDescent="0.25">
      <c r="A230" s="7">
        <v>107.000333333333</v>
      </c>
      <c r="B230" s="8">
        <v>4.2001983672850001</v>
      </c>
      <c r="C230" s="8">
        <v>8.0415045396000001E-2</v>
      </c>
      <c r="D230" s="8">
        <v>1.04983316061</v>
      </c>
    </row>
    <row r="231" spans="1:4" x14ac:dyDescent="0.25">
      <c r="A231" s="7">
        <v>108.000333333333</v>
      </c>
      <c r="B231" s="8">
        <v>4.1998931868470004</v>
      </c>
      <c r="C231" s="8">
        <v>7.5761043717000001E-2</v>
      </c>
      <c r="D231" s="8">
        <v>1.051129127142</v>
      </c>
    </row>
    <row r="232" spans="1:4" x14ac:dyDescent="0.25">
      <c r="A232" s="7">
        <v>109.000333333333</v>
      </c>
      <c r="B232" s="8">
        <v>4.1998931868470004</v>
      </c>
      <c r="C232" s="8">
        <v>7.2632944227999999E-2</v>
      </c>
      <c r="D232" s="8">
        <v>1.0523666465329999</v>
      </c>
    </row>
    <row r="233" spans="1:4" x14ac:dyDescent="0.25">
      <c r="A233" s="7">
        <v>110.000333333333</v>
      </c>
      <c r="B233" s="8">
        <v>4.1995880064089999</v>
      </c>
      <c r="C233" s="8">
        <v>7.0191500724999994E-2</v>
      </c>
      <c r="D233" s="8">
        <v>1.053558235633</v>
      </c>
    </row>
    <row r="234" spans="1:4" x14ac:dyDescent="0.25">
      <c r="A234" s="7">
        <v>111.000333333333</v>
      </c>
      <c r="B234" s="8">
        <v>4.1995880064089999</v>
      </c>
      <c r="C234" s="8">
        <v>6.7444876782999999E-2</v>
      </c>
      <c r="D234" s="8">
        <v>1.054702269356</v>
      </c>
    </row>
    <row r="235" spans="1:4" x14ac:dyDescent="0.25">
      <c r="A235" s="7">
        <v>112.000333333333</v>
      </c>
      <c r="B235" s="8">
        <v>4.1998931868470004</v>
      </c>
      <c r="C235" s="8">
        <v>6.4316777295000002E-2</v>
      </c>
      <c r="D235" s="8">
        <v>1.0558061561680001</v>
      </c>
    </row>
    <row r="236" spans="1:4" x14ac:dyDescent="0.25">
      <c r="A236" s="7">
        <v>113.000333333333</v>
      </c>
      <c r="B236" s="8">
        <v>4.1995880064089999</v>
      </c>
      <c r="C236" s="8">
        <v>6.1341268024999999E-2</v>
      </c>
      <c r="D236" s="8">
        <v>1.0568653327740001</v>
      </c>
    </row>
    <row r="237" spans="1:4" x14ac:dyDescent="0.25">
      <c r="A237" s="7">
        <v>114.000333333333</v>
      </c>
      <c r="B237" s="8">
        <v>4.1998931868470004</v>
      </c>
      <c r="C237" s="8">
        <v>5.9433890288000002E-2</v>
      </c>
      <c r="D237" s="8">
        <v>1.0578756387599999</v>
      </c>
    </row>
    <row r="238" spans="1:4" x14ac:dyDescent="0.25">
      <c r="A238" s="7">
        <v>115.000333333333</v>
      </c>
      <c r="B238" s="8">
        <v>4.1998931868470004</v>
      </c>
      <c r="C238" s="8">
        <v>5.7526512550999997E-2</v>
      </c>
      <c r="D238" s="8">
        <v>1.0588510043399999</v>
      </c>
    </row>
    <row r="239" spans="1:4" x14ac:dyDescent="0.25">
      <c r="A239" s="7">
        <v>116.000333333333</v>
      </c>
      <c r="B239" s="8">
        <v>4.1995880064089999</v>
      </c>
      <c r="C239" s="8">
        <v>5.5619134813000001E-2</v>
      </c>
      <c r="D239" s="8">
        <v>1.0597900150890001</v>
      </c>
    </row>
    <row r="240" spans="1:4" x14ac:dyDescent="0.25">
      <c r="A240" s="7">
        <v>117.000333333333</v>
      </c>
      <c r="B240" s="8">
        <v>4.1995880064089999</v>
      </c>
      <c r="C240" s="8">
        <v>5.3559166856999997E-2</v>
      </c>
      <c r="D240" s="8">
        <v>1.0606867261340001</v>
      </c>
    </row>
    <row r="241" spans="1:4" x14ac:dyDescent="0.25">
      <c r="A241" s="7">
        <v>118.000333333333</v>
      </c>
      <c r="B241" s="8">
        <v>4.1998931868470004</v>
      </c>
      <c r="C241" s="8">
        <v>5.1346608682E-2</v>
      </c>
      <c r="D241" s="8">
        <v>1.0615543064349999</v>
      </c>
    </row>
    <row r="242" spans="1:4" x14ac:dyDescent="0.25">
      <c r="A242" s="7">
        <v>118.10899999999999</v>
      </c>
      <c r="B242" s="8">
        <v>4.1998931868470004</v>
      </c>
      <c r="C242" s="8">
        <v>4.9973296712000001E-2</v>
      </c>
      <c r="D242" s="8">
        <v>1.061647462764</v>
      </c>
    </row>
    <row r="243" spans="1:4" x14ac:dyDescent="0.25">
      <c r="A243" s="7">
        <v>40.000333333333003</v>
      </c>
      <c r="B243" s="8">
        <v>4.1995880064089999</v>
      </c>
      <c r="C243" s="8">
        <v>0.13443198291</v>
      </c>
      <c r="D243" s="8">
        <v>0.28569762976500002</v>
      </c>
    </row>
    <row r="244" spans="1:4" x14ac:dyDescent="0.25">
      <c r="A244" s="7">
        <v>41.000333333333003</v>
      </c>
      <c r="B244" s="8">
        <v>4.2001983672850001</v>
      </c>
      <c r="C244" s="8">
        <v>0.12825207904200001</v>
      </c>
      <c r="D244" s="8">
        <v>0.28788958614100002</v>
      </c>
    </row>
    <row r="245" spans="1:4" x14ac:dyDescent="0.25">
      <c r="A245" s="7">
        <v>42.000333333333003</v>
      </c>
      <c r="B245" s="8">
        <v>4.1995880064089999</v>
      </c>
      <c r="C245" s="8">
        <v>0.121385519188</v>
      </c>
      <c r="D245" s="8">
        <v>0.28996954935000002</v>
      </c>
    </row>
    <row r="246" spans="1:4" x14ac:dyDescent="0.25">
      <c r="A246" s="7">
        <v>43.000333333333003</v>
      </c>
      <c r="B246" s="8">
        <v>4.2001983672850001</v>
      </c>
      <c r="C246" s="8">
        <v>0.116884107729</v>
      </c>
      <c r="D246" s="8">
        <v>0.29197335520500001</v>
      </c>
    </row>
    <row r="247" spans="1:4" x14ac:dyDescent="0.25">
      <c r="A247" s="7">
        <v>44.000333333333003</v>
      </c>
      <c r="B247" s="8">
        <v>4.1998931868470004</v>
      </c>
      <c r="C247" s="8">
        <v>0.109788662547</v>
      </c>
      <c r="D247" s="8">
        <v>0.29387847566600001</v>
      </c>
    </row>
    <row r="248" spans="1:4" x14ac:dyDescent="0.25">
      <c r="A248" s="7">
        <v>45.000333333333003</v>
      </c>
      <c r="B248" s="8">
        <v>4.2001983672850001</v>
      </c>
      <c r="C248" s="8">
        <v>0.107347219043</v>
      </c>
      <c r="D248" s="8">
        <v>0.29569433847900001</v>
      </c>
    </row>
    <row r="249" spans="1:4" x14ac:dyDescent="0.25">
      <c r="A249" s="7">
        <v>46.000333333333003</v>
      </c>
      <c r="B249" s="8">
        <v>4.1998931868470004</v>
      </c>
      <c r="C249" s="8">
        <v>0.10147249561299999</v>
      </c>
      <c r="D249" s="8">
        <v>0.29742942659999999</v>
      </c>
    </row>
    <row r="250" spans="1:4" x14ac:dyDescent="0.25">
      <c r="A250" s="7">
        <v>47.000333333333003</v>
      </c>
      <c r="B250" s="8">
        <v>4.1998931868470004</v>
      </c>
      <c r="C250" s="8">
        <v>9.7047379263E-2</v>
      </c>
      <c r="D250" s="8">
        <v>0.29908606236700003</v>
      </c>
    </row>
    <row r="251" spans="1:4" x14ac:dyDescent="0.25">
      <c r="A251" s="7">
        <v>48.000333333333003</v>
      </c>
      <c r="B251" s="8">
        <v>4.1998931868470004</v>
      </c>
      <c r="C251" s="8">
        <v>9.4071869993000004E-2</v>
      </c>
      <c r="D251" s="8">
        <v>0.30067069568400001</v>
      </c>
    </row>
    <row r="252" spans="1:4" x14ac:dyDescent="0.25">
      <c r="A252" s="7">
        <v>49.000333333333003</v>
      </c>
      <c r="B252" s="8">
        <v>4.2001983672850001</v>
      </c>
      <c r="C252" s="8">
        <v>8.8044556344000005E-2</v>
      </c>
      <c r="D252" s="8">
        <v>0.30218298873400001</v>
      </c>
    </row>
    <row r="253" spans="1:4" x14ac:dyDescent="0.25">
      <c r="A253" s="7">
        <v>50.000333333333003</v>
      </c>
      <c r="B253" s="8">
        <v>4.1998931868470004</v>
      </c>
      <c r="C253" s="8">
        <v>8.5069047073999995E-2</v>
      </c>
      <c r="D253" s="8">
        <v>0.30361858845599998</v>
      </c>
    </row>
    <row r="254" spans="1:4" x14ac:dyDescent="0.25">
      <c r="A254" s="7">
        <v>51.000333333333003</v>
      </c>
      <c r="B254" s="8">
        <v>4.1998931868470004</v>
      </c>
      <c r="C254" s="8">
        <v>8.1406881818999993E-2</v>
      </c>
      <c r="D254" s="8">
        <v>0.30501101277499998</v>
      </c>
    </row>
    <row r="255" spans="1:4" x14ac:dyDescent="0.25">
      <c r="A255" s="7">
        <v>52.000333333333003</v>
      </c>
      <c r="B255" s="8">
        <v>4.1995880064089999</v>
      </c>
      <c r="C255" s="8">
        <v>7.9957274738999995E-2</v>
      </c>
      <c r="D255" s="8">
        <v>0.306353033366</v>
      </c>
    </row>
    <row r="256" spans="1:4" x14ac:dyDescent="0.25">
      <c r="A256" s="7">
        <v>53.000333333333003</v>
      </c>
      <c r="B256" s="8">
        <v>4.1995880064089999</v>
      </c>
      <c r="C256" s="8">
        <v>7.5989929045999993E-2</v>
      </c>
      <c r="D256" s="8">
        <v>0.30765368674900001</v>
      </c>
    </row>
    <row r="257" spans="1:4" x14ac:dyDescent="0.25">
      <c r="A257" s="7">
        <v>54.000333333333003</v>
      </c>
      <c r="B257" s="8">
        <v>4.1995880064089999</v>
      </c>
      <c r="C257" s="8">
        <v>7.2861829557000005E-2</v>
      </c>
      <c r="D257" s="8">
        <v>0.30889364567700001</v>
      </c>
    </row>
    <row r="258" spans="1:4" x14ac:dyDescent="0.25">
      <c r="A258" s="7">
        <v>55.000333333333003</v>
      </c>
      <c r="B258" s="8">
        <v>4.1998931868470004</v>
      </c>
      <c r="C258" s="8">
        <v>7.0038910506000002E-2</v>
      </c>
      <c r="D258" s="8">
        <v>0.31008387969099999</v>
      </c>
    </row>
    <row r="259" spans="1:4" x14ac:dyDescent="0.25">
      <c r="A259" s="7">
        <v>56.000333333333003</v>
      </c>
      <c r="B259" s="8">
        <v>4.1995880064089999</v>
      </c>
      <c r="C259" s="8">
        <v>6.7902647440000005E-2</v>
      </c>
      <c r="D259" s="8">
        <v>0.31122509240200003</v>
      </c>
    </row>
    <row r="260" spans="1:4" x14ac:dyDescent="0.25">
      <c r="A260" s="7">
        <v>57.000333333333003</v>
      </c>
      <c r="B260" s="8">
        <v>4.1995880064089999</v>
      </c>
      <c r="C260" s="8">
        <v>6.4469367513999995E-2</v>
      </c>
      <c r="D260" s="8">
        <v>0.31232388630300001</v>
      </c>
    </row>
    <row r="261" spans="1:4" x14ac:dyDescent="0.25">
      <c r="A261" s="7">
        <v>58.000333333333003</v>
      </c>
      <c r="B261" s="8">
        <v>4.1995880064089999</v>
      </c>
      <c r="C261" s="8">
        <v>6.1188677806E-2</v>
      </c>
      <c r="D261" s="8">
        <v>0.31337283406700001</v>
      </c>
    </row>
    <row r="262" spans="1:4" x14ac:dyDescent="0.25">
      <c r="A262" s="7">
        <v>59.000333333333003</v>
      </c>
      <c r="B262" s="8">
        <v>4.1995880064089999</v>
      </c>
      <c r="C262" s="8">
        <v>5.9357595178000003E-2</v>
      </c>
      <c r="D262" s="8">
        <v>0.31438562112700003</v>
      </c>
    </row>
    <row r="263" spans="1:4" x14ac:dyDescent="0.25">
      <c r="A263" s="7">
        <v>60.000333333333003</v>
      </c>
      <c r="B263" s="8">
        <v>4.1998931868470004</v>
      </c>
      <c r="C263" s="8">
        <v>5.6763561455999999E-2</v>
      </c>
      <c r="D263" s="8">
        <v>0.31535948115099999</v>
      </c>
    </row>
    <row r="264" spans="1:4" x14ac:dyDescent="0.25">
      <c r="A264" s="7">
        <v>61.000333333333003</v>
      </c>
      <c r="B264" s="8">
        <v>4.1995880064089999</v>
      </c>
      <c r="C264" s="8">
        <v>5.5313954376E-2</v>
      </c>
      <c r="D264" s="8">
        <v>0.31631077880399999</v>
      </c>
    </row>
    <row r="265" spans="1:4" x14ac:dyDescent="0.25">
      <c r="A265" s="7">
        <v>62.000333333333003</v>
      </c>
      <c r="B265" s="8">
        <v>4.1998931868470004</v>
      </c>
      <c r="C265" s="8">
        <v>5.4322117952000003E-2</v>
      </c>
      <c r="D265" s="8">
        <v>0.31722526046299998</v>
      </c>
    </row>
    <row r="266" spans="1:4" x14ac:dyDescent="0.25">
      <c r="A266" s="7">
        <v>62.934833333333003</v>
      </c>
      <c r="B266" s="8">
        <v>4.1998931868470004</v>
      </c>
      <c r="C266" s="8">
        <v>4.9973296712000001E-2</v>
      </c>
      <c r="D266" s="8">
        <v>0.31805271462200002</v>
      </c>
    </row>
    <row r="267" spans="1:4" x14ac:dyDescent="0.25">
      <c r="A267" s="7">
        <v>63.979666666667001</v>
      </c>
      <c r="B267" s="8">
        <v>4.1998931868470004</v>
      </c>
      <c r="C267" s="8">
        <v>4.9973296712000001E-2</v>
      </c>
      <c r="D267" s="8">
        <v>0.32422893873500003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42FB-4F18-4227-A3D8-490392ED4E63}">
  <dimension ref="A1:D1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4.1532005798430003</v>
      </c>
      <c r="C2" s="8">
        <v>-0.99771114671549554</v>
      </c>
      <c r="D2" s="8">
        <v>6.1180200000000003E-6</v>
      </c>
    </row>
    <row r="3" spans="1:4" x14ac:dyDescent="0.25">
      <c r="A3" s="7">
        <v>1.7000000000000001E-2</v>
      </c>
      <c r="B3" s="8">
        <v>4.1470969710840002</v>
      </c>
      <c r="C3" s="8">
        <v>-0.99984740978103304</v>
      </c>
      <c r="D3" s="8">
        <v>2.83906394E-4</v>
      </c>
    </row>
    <row r="4" spans="1:4" x14ac:dyDescent="0.25">
      <c r="A4" s="7">
        <v>3.3666666667000002E-2</v>
      </c>
      <c r="B4" s="8">
        <v>4.1452658884569997</v>
      </c>
      <c r="C4" s="8">
        <v>-1</v>
      </c>
      <c r="D4" s="8">
        <v>5.6167569500000002E-4</v>
      </c>
    </row>
    <row r="5" spans="1:4" x14ac:dyDescent="0.25">
      <c r="A5" s="7">
        <v>5.0333333332999997E-2</v>
      </c>
      <c r="B5" s="8">
        <v>4.1437399862669997</v>
      </c>
      <c r="C5" s="8">
        <v>-1.000152590219</v>
      </c>
      <c r="D5" s="8">
        <v>8.3944541900000003E-4</v>
      </c>
    </row>
    <row r="6" spans="1:4" x14ac:dyDescent="0.25">
      <c r="A6" s="7">
        <v>6.7000000000000004E-2</v>
      </c>
      <c r="B6" s="8">
        <v>4.1428244449529998</v>
      </c>
      <c r="C6" s="8">
        <v>-0.99984740978103304</v>
      </c>
      <c r="D6" s="8">
        <v>1.1172157800000001E-3</v>
      </c>
    </row>
    <row r="7" spans="1:4" x14ac:dyDescent="0.25">
      <c r="A7" s="7">
        <v>8.3666666666999998E-2</v>
      </c>
      <c r="B7" s="8">
        <v>4.1422140840769996</v>
      </c>
      <c r="C7" s="8">
        <v>-1.000152590219</v>
      </c>
      <c r="D7" s="8">
        <v>1.394985292E-3</v>
      </c>
    </row>
    <row r="8" spans="1:4" x14ac:dyDescent="0.25">
      <c r="A8" s="7">
        <v>0.100333333333</v>
      </c>
      <c r="B8" s="8">
        <v>4.1409933623250001</v>
      </c>
      <c r="C8" s="8">
        <v>-0.99969481956206607</v>
      </c>
      <c r="D8" s="8">
        <v>1.672754169E-3</v>
      </c>
    </row>
    <row r="9" spans="1:4" x14ac:dyDescent="0.25">
      <c r="A9" s="7">
        <v>0.11700000000000001</v>
      </c>
      <c r="B9" s="8">
        <v>4.14038300145</v>
      </c>
      <c r="C9" s="8">
        <v>-1.0000762951090001</v>
      </c>
      <c r="D9" s="8">
        <v>1.95052241E-3</v>
      </c>
    </row>
    <row r="10" spans="1:4" x14ac:dyDescent="0.25">
      <c r="A10" s="7">
        <v>0.133666666667</v>
      </c>
      <c r="B10" s="8">
        <v>4.1397726405739999</v>
      </c>
      <c r="C10" s="8">
        <v>-0.99992370489051652</v>
      </c>
      <c r="D10" s="8">
        <v>2.2282936169999998E-3</v>
      </c>
    </row>
    <row r="11" spans="1:4" x14ac:dyDescent="0.25">
      <c r="A11" s="7">
        <v>0.150333333333</v>
      </c>
      <c r="B11" s="8">
        <v>4.13885709926</v>
      </c>
      <c r="C11" s="8">
        <v>-0.99992370489051652</v>
      </c>
      <c r="D11" s="8">
        <v>2.5060629180000001E-3</v>
      </c>
    </row>
    <row r="12" spans="1:4" x14ac:dyDescent="0.25">
      <c r="A12" s="7">
        <v>0.166666666667</v>
      </c>
      <c r="B12" s="8">
        <v>4.1382467383839998</v>
      </c>
      <c r="C12" s="8">
        <v>-1</v>
      </c>
      <c r="D12" s="8">
        <v>2.7782777230000002E-3</v>
      </c>
    </row>
    <row r="13" spans="1:4" x14ac:dyDescent="0.25">
      <c r="A13" s="7">
        <v>1.6666666700000001E-4</v>
      </c>
      <c r="B13" s="8">
        <v>3.9050888838029998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3.8751812008850002</v>
      </c>
      <c r="C14" s="8">
        <v>-5</v>
      </c>
      <c r="D14" s="8">
        <v>1.3888888889999999E-3</v>
      </c>
    </row>
    <row r="15" spans="1:4" x14ac:dyDescent="0.25">
      <c r="A15" s="7">
        <v>13.000833333333</v>
      </c>
      <c r="B15" s="8">
        <v>3.8709086747539998</v>
      </c>
      <c r="C15" s="8">
        <v>-2.7378500038150002</v>
      </c>
      <c r="D15" s="8">
        <v>0.58574514572400005</v>
      </c>
    </row>
    <row r="16" spans="1:4" x14ac:dyDescent="0.25">
      <c r="A16" s="7">
        <v>14.000833333333</v>
      </c>
      <c r="B16" s="8">
        <v>3.8663309681850002</v>
      </c>
      <c r="C16" s="8">
        <v>-2.7415884641789998</v>
      </c>
      <c r="D16" s="8">
        <v>0.63141033904699995</v>
      </c>
    </row>
    <row r="17" spans="1:4" x14ac:dyDescent="0.25">
      <c r="A17" s="7">
        <v>15.000833333333</v>
      </c>
      <c r="B17" s="8">
        <v>3.8617532616160002</v>
      </c>
      <c r="C17" s="8">
        <v>-2.744869153887</v>
      </c>
      <c r="D17" s="8">
        <v>0.67712752960699996</v>
      </c>
    </row>
    <row r="18" spans="1:4" x14ac:dyDescent="0.25">
      <c r="A18" s="7">
        <v>16.000833333332999</v>
      </c>
      <c r="B18" s="8">
        <v>3.8577859159229999</v>
      </c>
      <c r="C18" s="8">
        <v>-2.7476920729379999</v>
      </c>
      <c r="D18" s="8">
        <v>0.722896510135</v>
      </c>
    </row>
    <row r="19" spans="1:4" x14ac:dyDescent="0.25">
      <c r="A19" s="7">
        <v>17.000833333332999</v>
      </c>
      <c r="B19" s="8">
        <v>3.8532082093539999</v>
      </c>
      <c r="C19" s="8">
        <v>-2.7507438773169999</v>
      </c>
      <c r="D19" s="8">
        <v>0.76871652891200004</v>
      </c>
    </row>
    <row r="20" spans="1:4" x14ac:dyDescent="0.25">
      <c r="A20" s="7">
        <v>18.000833333332999</v>
      </c>
      <c r="B20" s="8">
        <v>3.849240863661</v>
      </c>
      <c r="C20" s="8">
        <v>-2.7536430914780001</v>
      </c>
      <c r="D20" s="8">
        <v>0.81458745199799998</v>
      </c>
    </row>
    <row r="21" spans="1:4" x14ac:dyDescent="0.25">
      <c r="A21" s="7">
        <v>19.000833333332999</v>
      </c>
      <c r="B21" s="8">
        <v>3.8449683375300001</v>
      </c>
      <c r="C21" s="8">
        <v>-2.7570000762950002</v>
      </c>
      <c r="D21" s="8">
        <v>0.86051186685699999</v>
      </c>
    </row>
    <row r="22" spans="1:4" x14ac:dyDescent="0.25">
      <c r="A22" s="7">
        <v>20.000833333332999</v>
      </c>
      <c r="B22" s="8">
        <v>3.840085450523</v>
      </c>
      <c r="C22" s="8">
        <v>-2.760204470893</v>
      </c>
      <c r="D22" s="8">
        <v>0.90648884247600003</v>
      </c>
    </row>
    <row r="23" spans="1:4" x14ac:dyDescent="0.25">
      <c r="A23" s="7">
        <v>21.000833333332999</v>
      </c>
      <c r="B23" s="8">
        <v>3.835507743954</v>
      </c>
      <c r="C23" s="8">
        <v>-2.7634851606009998</v>
      </c>
      <c r="D23" s="8">
        <v>0.95252123865100002</v>
      </c>
    </row>
    <row r="24" spans="1:4" x14ac:dyDescent="0.25">
      <c r="A24" s="7">
        <v>22.000833333332999</v>
      </c>
      <c r="B24" s="8">
        <v>3.8306248569469998</v>
      </c>
      <c r="C24" s="8">
        <v>-2.7672236209659999</v>
      </c>
      <c r="D24" s="8">
        <v>0.99860970537399996</v>
      </c>
    </row>
    <row r="25" spans="1:4" x14ac:dyDescent="0.25">
      <c r="A25" s="7">
        <v>23.000833333332999</v>
      </c>
      <c r="B25" s="8">
        <v>3.8257419699400002</v>
      </c>
      <c r="C25" s="8">
        <v>-2.7704280155640002</v>
      </c>
      <c r="D25" s="8">
        <v>1.0447564240480001</v>
      </c>
    </row>
    <row r="26" spans="1:4" x14ac:dyDescent="0.25">
      <c r="A26" s="7">
        <v>24.000833333332999</v>
      </c>
      <c r="B26" s="8">
        <v>3.820859082933</v>
      </c>
      <c r="C26" s="8">
        <v>-2.7743190661480002</v>
      </c>
      <c r="D26" s="8">
        <v>1.090963034384</v>
      </c>
    </row>
    <row r="27" spans="1:4" x14ac:dyDescent="0.25">
      <c r="A27" s="7">
        <v>25.000833333332999</v>
      </c>
      <c r="B27" s="8">
        <v>3.8153658350500002</v>
      </c>
      <c r="C27" s="8">
        <v>-2.7781338216220002</v>
      </c>
      <c r="D27" s="8">
        <v>1.137232121089</v>
      </c>
    </row>
    <row r="28" spans="1:4" x14ac:dyDescent="0.25">
      <c r="A28" s="7">
        <v>26.000833333332999</v>
      </c>
      <c r="B28" s="8">
        <v>3.8095674067290002</v>
      </c>
      <c r="C28" s="8">
        <v>-2.7823300526439998</v>
      </c>
      <c r="D28" s="8">
        <v>1.183566931368</v>
      </c>
    </row>
    <row r="29" spans="1:4" x14ac:dyDescent="0.25">
      <c r="A29" s="7">
        <v>27.000833333332999</v>
      </c>
      <c r="B29" s="8">
        <v>3.804379339284</v>
      </c>
      <c r="C29" s="8">
        <v>-2.7862211032270001</v>
      </c>
      <c r="D29" s="8">
        <v>1.229971017607</v>
      </c>
    </row>
    <row r="30" spans="1:4" x14ac:dyDescent="0.25">
      <c r="A30" s="7">
        <v>28.000833333332999</v>
      </c>
      <c r="B30" s="8">
        <v>3.7979705500879999</v>
      </c>
      <c r="C30" s="8">
        <v>-2.7911039902339998</v>
      </c>
      <c r="D30" s="8">
        <v>1.2764465431959999</v>
      </c>
    </row>
    <row r="31" spans="1:4" x14ac:dyDescent="0.25">
      <c r="A31" s="7">
        <v>29.000833333332999</v>
      </c>
      <c r="B31" s="8">
        <v>3.7918669413289998</v>
      </c>
      <c r="C31" s="8">
        <v>-2.795529106584</v>
      </c>
      <c r="D31" s="8">
        <v>1.3229947606450001</v>
      </c>
    </row>
    <row r="32" spans="1:4" x14ac:dyDescent="0.25">
      <c r="A32" s="7">
        <v>30.000833333332999</v>
      </c>
      <c r="B32" s="8">
        <v>3.7863736934459999</v>
      </c>
      <c r="C32" s="8">
        <v>-2.7995727473869998</v>
      </c>
      <c r="D32" s="8">
        <v>1.3696165075069999</v>
      </c>
    </row>
    <row r="33" spans="1:4" x14ac:dyDescent="0.25">
      <c r="A33" s="7">
        <v>31.000833333332999</v>
      </c>
      <c r="B33" s="8">
        <v>3.780270084688</v>
      </c>
      <c r="C33" s="8">
        <v>-2.8037689784080002</v>
      </c>
      <c r="D33" s="8">
        <v>1.416312457084</v>
      </c>
    </row>
    <row r="34" spans="1:4" x14ac:dyDescent="0.25">
      <c r="A34" s="7">
        <v>32.000833333332999</v>
      </c>
      <c r="B34" s="8">
        <v>3.774471656367</v>
      </c>
      <c r="C34" s="8">
        <v>-2.8083466849769998</v>
      </c>
      <c r="D34" s="8">
        <v>1.4630845129400001</v>
      </c>
    </row>
    <row r="35" spans="1:4" x14ac:dyDescent="0.25">
      <c r="A35" s="7">
        <v>33.000833333332999</v>
      </c>
      <c r="B35" s="8">
        <v>3.7680628671699998</v>
      </c>
      <c r="C35" s="8">
        <v>-2.812848096437</v>
      </c>
      <c r="D35" s="8">
        <v>1.509931378059</v>
      </c>
    </row>
    <row r="36" spans="1:4" x14ac:dyDescent="0.25">
      <c r="A36" s="7">
        <v>34.000833333332999</v>
      </c>
      <c r="B36" s="8">
        <v>3.7616540779740002</v>
      </c>
      <c r="C36" s="8">
        <v>-2.8178072785529999</v>
      </c>
      <c r="D36" s="8">
        <v>1.5568544369840001</v>
      </c>
    </row>
    <row r="37" spans="1:4" x14ac:dyDescent="0.25">
      <c r="A37" s="7">
        <v>35.000833333332999</v>
      </c>
      <c r="B37" s="8">
        <v>3.7558556496529998</v>
      </c>
      <c r="C37" s="8">
        <v>-2.8223086900130001</v>
      </c>
      <c r="D37" s="8">
        <v>1.6038526444729999</v>
      </c>
    </row>
    <row r="38" spans="1:4" x14ac:dyDescent="0.25">
      <c r="A38" s="7">
        <v>36.000833333332999</v>
      </c>
      <c r="B38" s="8">
        <v>3.7503624017699999</v>
      </c>
      <c r="C38" s="8">
        <v>-2.8264286259250002</v>
      </c>
      <c r="D38" s="8">
        <v>1.6509236396160001</v>
      </c>
    </row>
    <row r="39" spans="1:4" x14ac:dyDescent="0.25">
      <c r="A39" s="7">
        <v>37.000833333332999</v>
      </c>
      <c r="B39" s="8">
        <v>3.7445639734489999</v>
      </c>
      <c r="C39" s="8">
        <v>-2.8309300373849999</v>
      </c>
      <c r="D39" s="8">
        <v>1.6980672456620001</v>
      </c>
    </row>
    <row r="40" spans="1:4" x14ac:dyDescent="0.25">
      <c r="A40" s="7">
        <v>38.000833333332999</v>
      </c>
      <c r="B40" s="8">
        <v>3.7387655451290001</v>
      </c>
      <c r="C40" s="8">
        <v>-2.8349736781870001</v>
      </c>
      <c r="D40" s="8">
        <v>1.745283166968</v>
      </c>
    </row>
    <row r="41" spans="1:4" x14ac:dyDescent="0.25">
      <c r="A41" s="7">
        <v>39.000833333332999</v>
      </c>
      <c r="B41" s="8">
        <v>3.7332722972460002</v>
      </c>
      <c r="C41" s="8">
        <v>-2.839246204318</v>
      </c>
      <c r="D41" s="8">
        <v>1.792568401109</v>
      </c>
    </row>
    <row r="42" spans="1:4" x14ac:dyDescent="0.25">
      <c r="A42" s="7">
        <v>40.000833333332999</v>
      </c>
      <c r="B42" s="8">
        <v>3.7283894102390001</v>
      </c>
      <c r="C42" s="8">
        <v>-2.8429083695739998</v>
      </c>
      <c r="D42" s="8">
        <v>1.839920706917</v>
      </c>
    </row>
    <row r="43" spans="1:4" x14ac:dyDescent="0.25">
      <c r="A43" s="7">
        <v>41.000833333332999</v>
      </c>
      <c r="B43" s="8">
        <v>3.7232013427939998</v>
      </c>
      <c r="C43" s="8">
        <v>-2.8466468299379999</v>
      </c>
      <c r="D43" s="8">
        <v>1.887340177852</v>
      </c>
    </row>
    <row r="44" spans="1:4" x14ac:dyDescent="0.25">
      <c r="A44" s="7">
        <v>42.000833333332999</v>
      </c>
      <c r="B44" s="8">
        <v>3.717708094911</v>
      </c>
      <c r="C44" s="8">
        <v>-2.85084306096</v>
      </c>
      <c r="D44" s="8">
        <v>1.934825255377</v>
      </c>
    </row>
    <row r="45" spans="1:4" x14ac:dyDescent="0.25">
      <c r="A45" s="7">
        <v>43.000833333332999</v>
      </c>
      <c r="B45" s="8">
        <v>3.7128252079039998</v>
      </c>
      <c r="C45" s="8">
        <v>-2.854657816434</v>
      </c>
      <c r="D45" s="8">
        <v>1.9823749537990001</v>
      </c>
    </row>
    <row r="46" spans="1:4" x14ac:dyDescent="0.25">
      <c r="A46" s="7">
        <v>44.000833333332999</v>
      </c>
      <c r="B46" s="8">
        <v>3.7079423208970002</v>
      </c>
      <c r="C46" s="8">
        <v>-2.858472571908</v>
      </c>
      <c r="D46" s="8">
        <v>2.0299902073110001</v>
      </c>
    </row>
    <row r="47" spans="1:4" x14ac:dyDescent="0.25">
      <c r="A47" s="7">
        <v>45.000833333332999</v>
      </c>
      <c r="B47" s="8">
        <v>3.7024490730139998</v>
      </c>
      <c r="C47" s="8">
        <v>-2.8628213931489999</v>
      </c>
      <c r="D47" s="8">
        <v>2.0776682656849998</v>
      </c>
    </row>
    <row r="48" spans="1:4" x14ac:dyDescent="0.25">
      <c r="A48" s="7">
        <v>46.000833333332999</v>
      </c>
      <c r="B48" s="8">
        <v>3.6978713664449998</v>
      </c>
      <c r="C48" s="8">
        <v>-2.8664072632940001</v>
      </c>
      <c r="D48" s="8">
        <v>2.1254086671239998</v>
      </c>
    </row>
    <row r="49" spans="1:4" x14ac:dyDescent="0.25">
      <c r="A49" s="7">
        <v>47.000833333332999</v>
      </c>
      <c r="B49" s="8">
        <v>3.6926832990010001</v>
      </c>
      <c r="C49" s="8">
        <v>-2.8702220187690002</v>
      </c>
      <c r="D49" s="8">
        <v>2.1732129190929999</v>
      </c>
    </row>
    <row r="50" spans="1:4" x14ac:dyDescent="0.25">
      <c r="A50" s="7">
        <v>48.000833333332999</v>
      </c>
      <c r="B50" s="8">
        <v>3.6881055924320001</v>
      </c>
      <c r="C50" s="8">
        <v>-2.8739604791329998</v>
      </c>
      <c r="D50" s="8">
        <v>2.2210801988759998</v>
      </c>
    </row>
    <row r="51" spans="1:4" x14ac:dyDescent="0.25">
      <c r="A51" s="7">
        <v>49.000833333332999</v>
      </c>
      <c r="B51" s="8">
        <v>3.6835278858630001</v>
      </c>
      <c r="C51" s="8">
        <v>-2.877622644388</v>
      </c>
      <c r="D51" s="8">
        <v>2.2690099787650002</v>
      </c>
    </row>
    <row r="52" spans="1:4" x14ac:dyDescent="0.25">
      <c r="A52" s="7">
        <v>50.000833333332999</v>
      </c>
      <c r="B52" s="8">
        <v>3.6786449988559999</v>
      </c>
      <c r="C52" s="8">
        <v>-2.8814373998630001</v>
      </c>
      <c r="D52" s="8">
        <v>2.3170038437899998</v>
      </c>
    </row>
    <row r="53" spans="1:4" x14ac:dyDescent="0.25">
      <c r="A53" s="7">
        <v>51.000833333332999</v>
      </c>
      <c r="B53" s="8">
        <v>3.6734569314110002</v>
      </c>
      <c r="C53" s="8">
        <v>-2.885633630884</v>
      </c>
      <c r="D53" s="8">
        <v>2.3650604108920001</v>
      </c>
    </row>
    <row r="54" spans="1:4" x14ac:dyDescent="0.25">
      <c r="A54" s="7">
        <v>52.000833333332999</v>
      </c>
      <c r="B54" s="8">
        <v>3.6688792248420001</v>
      </c>
      <c r="C54" s="8">
        <v>-2.8890669108110001</v>
      </c>
      <c r="D54" s="8">
        <v>2.413180195697</v>
      </c>
    </row>
    <row r="55" spans="1:4" x14ac:dyDescent="0.25">
      <c r="A55" s="7">
        <v>53.000833333332999</v>
      </c>
      <c r="B55" s="8">
        <v>3.6643015182730001</v>
      </c>
      <c r="C55" s="8">
        <v>-2.8927290760659998</v>
      </c>
      <c r="D55" s="8">
        <v>2.4613629315969998</v>
      </c>
    </row>
    <row r="56" spans="1:4" x14ac:dyDescent="0.25">
      <c r="A56" s="7">
        <v>54.000833333332999</v>
      </c>
      <c r="B56" s="8">
        <v>3.6591134508279999</v>
      </c>
      <c r="C56" s="8">
        <v>-2.8966201266499998</v>
      </c>
      <c r="D56" s="8">
        <v>2.509608721167</v>
      </c>
    </row>
    <row r="57" spans="1:4" x14ac:dyDescent="0.25">
      <c r="A57" s="7">
        <v>55.000833333332999</v>
      </c>
      <c r="B57" s="8">
        <v>3.6545357442589999</v>
      </c>
      <c r="C57" s="8">
        <v>-2.9005111772340002</v>
      </c>
      <c r="D57" s="8">
        <v>2.5579194921289998</v>
      </c>
    </row>
    <row r="58" spans="1:4" x14ac:dyDescent="0.25">
      <c r="A58" s="7">
        <v>56.000833333332999</v>
      </c>
      <c r="B58" s="8">
        <v>3.649042496376</v>
      </c>
      <c r="C58" s="8">
        <v>-2.9050125886929998</v>
      </c>
      <c r="D58" s="8">
        <v>2.606296770598</v>
      </c>
    </row>
    <row r="59" spans="1:4" x14ac:dyDescent="0.25">
      <c r="A59" s="7">
        <v>57.000833333332999</v>
      </c>
      <c r="B59" s="8">
        <v>3.6438544289310002</v>
      </c>
      <c r="C59" s="8">
        <v>-2.9090562294960001</v>
      </c>
      <c r="D59" s="8">
        <v>2.6547419680319999</v>
      </c>
    </row>
    <row r="60" spans="1:4" x14ac:dyDescent="0.25">
      <c r="A60" s="7">
        <v>58.000833333332999</v>
      </c>
      <c r="B60" s="8">
        <v>3.638666361486</v>
      </c>
      <c r="C60" s="8">
        <v>-2.9131761654080002</v>
      </c>
      <c r="D60" s="8">
        <v>2.7032594239300001</v>
      </c>
    </row>
    <row r="61" spans="1:4" x14ac:dyDescent="0.25">
      <c r="A61" s="7">
        <v>59.000833333332999</v>
      </c>
      <c r="B61" s="8">
        <v>3.632867933165</v>
      </c>
      <c r="C61" s="8">
        <v>-2.9177538719770002</v>
      </c>
      <c r="D61" s="8">
        <v>2.7518500593409998</v>
      </c>
    </row>
    <row r="62" spans="1:4" x14ac:dyDescent="0.25">
      <c r="A62" s="7">
        <v>60.000833333332999</v>
      </c>
      <c r="B62" s="8">
        <v>3.6273746852830002</v>
      </c>
      <c r="C62" s="8">
        <v>-2.9223315785459998</v>
      </c>
      <c r="D62" s="8">
        <v>2.8005175597430001</v>
      </c>
    </row>
    <row r="63" spans="1:4" x14ac:dyDescent="0.25">
      <c r="A63" s="7">
        <v>61.000833333332999</v>
      </c>
      <c r="B63" s="8">
        <v>3.6209658960860001</v>
      </c>
      <c r="C63" s="8">
        <v>-2.927138170443</v>
      </c>
      <c r="D63" s="8">
        <v>2.8492635506470001</v>
      </c>
    </row>
    <row r="64" spans="1:4" x14ac:dyDescent="0.25">
      <c r="A64" s="7">
        <v>62.000833333332999</v>
      </c>
      <c r="B64" s="8">
        <v>3.6151674677650001</v>
      </c>
      <c r="C64" s="8">
        <v>-2.9319447623410002</v>
      </c>
      <c r="D64" s="8">
        <v>2.8980923024590002</v>
      </c>
    </row>
    <row r="65" spans="1:4" x14ac:dyDescent="0.25">
      <c r="A65" s="7">
        <v>63.000833333332999</v>
      </c>
      <c r="B65" s="8">
        <v>3.6084534981309999</v>
      </c>
      <c r="C65" s="8">
        <v>-2.937514305333</v>
      </c>
      <c r="D65" s="8">
        <v>2.9470076263320002</v>
      </c>
    </row>
    <row r="66" spans="1:4" x14ac:dyDescent="0.25">
      <c r="A66" s="7">
        <v>64.000833333333006</v>
      </c>
      <c r="B66" s="8">
        <v>3.6017395284960001</v>
      </c>
      <c r="C66" s="8">
        <v>-2.9427023727780002</v>
      </c>
      <c r="D66" s="8">
        <v>2.996012714156</v>
      </c>
    </row>
    <row r="67" spans="1:4" x14ac:dyDescent="0.25">
      <c r="A67" s="7">
        <v>65.000833333333006</v>
      </c>
      <c r="B67" s="8">
        <v>3.5944151979860002</v>
      </c>
      <c r="C67" s="8">
        <v>-2.9489585717560001</v>
      </c>
      <c r="D67" s="8">
        <v>3.0451124890860002</v>
      </c>
    </row>
    <row r="68" spans="1:4" x14ac:dyDescent="0.25">
      <c r="A68" s="7">
        <v>66.000833333333006</v>
      </c>
      <c r="B68" s="8">
        <v>3.5870908674750002</v>
      </c>
      <c r="C68" s="8">
        <v>-2.9548332951859999</v>
      </c>
      <c r="D68" s="8">
        <v>3.094310750405</v>
      </c>
    </row>
    <row r="69" spans="1:4" x14ac:dyDescent="0.25">
      <c r="A69" s="7">
        <v>67.000833333333006</v>
      </c>
      <c r="B69" s="8">
        <v>3.5794613565270001</v>
      </c>
      <c r="C69" s="8">
        <v>-2.9613946746009998</v>
      </c>
      <c r="D69" s="8">
        <v>3.1436119904119999</v>
      </c>
    </row>
    <row r="70" spans="1:4" x14ac:dyDescent="0.25">
      <c r="A70" s="7">
        <v>68.000833333333006</v>
      </c>
      <c r="B70" s="8">
        <v>3.5712214847029999</v>
      </c>
      <c r="C70" s="8">
        <v>-2.967803463798</v>
      </c>
      <c r="D70" s="8">
        <v>3.1930241069230001</v>
      </c>
    </row>
    <row r="71" spans="1:4" x14ac:dyDescent="0.25">
      <c r="A71" s="7">
        <v>69.000833333333006</v>
      </c>
      <c r="B71" s="8">
        <v>3.5626764324410001</v>
      </c>
      <c r="C71" s="8">
        <v>-2.9752040894179999</v>
      </c>
      <c r="D71" s="8">
        <v>3.2425526001799998</v>
      </c>
    </row>
    <row r="72" spans="1:4" x14ac:dyDescent="0.25">
      <c r="A72" s="7">
        <v>70.000833333333006</v>
      </c>
      <c r="B72" s="8">
        <v>3.5532158388649999</v>
      </c>
      <c r="C72" s="8">
        <v>-2.983138780804</v>
      </c>
      <c r="D72" s="8">
        <v>3.2922053154380002</v>
      </c>
    </row>
    <row r="73" spans="1:4" x14ac:dyDescent="0.25">
      <c r="A73" s="7">
        <v>71.000833333333006</v>
      </c>
      <c r="B73" s="8">
        <v>3.5437552452890002</v>
      </c>
      <c r="C73" s="8">
        <v>-2.9912260624089999</v>
      </c>
      <c r="D73" s="8">
        <v>3.3419906953880001</v>
      </c>
    </row>
    <row r="74" spans="1:4" x14ac:dyDescent="0.25">
      <c r="A74" s="7">
        <v>72.000833333333006</v>
      </c>
      <c r="B74" s="8">
        <v>3.5333791103990002</v>
      </c>
      <c r="C74" s="8">
        <v>-2.9998474097810002</v>
      </c>
      <c r="D74" s="8">
        <v>3.3919180003479998</v>
      </c>
    </row>
    <row r="75" spans="1:4" x14ac:dyDescent="0.25">
      <c r="A75" s="7">
        <v>73.000833333333006</v>
      </c>
      <c r="B75" s="8">
        <v>3.5220874341949999</v>
      </c>
      <c r="C75" s="8">
        <v>-3.009536888685</v>
      </c>
      <c r="D75" s="8">
        <v>3.4419977431480002</v>
      </c>
    </row>
    <row r="76" spans="1:4" x14ac:dyDescent="0.25">
      <c r="A76" s="7">
        <v>74.000833333333006</v>
      </c>
      <c r="B76" s="8">
        <v>3.510185397116</v>
      </c>
      <c r="C76" s="8">
        <v>-3.019989318685</v>
      </c>
      <c r="D76" s="8">
        <v>3.4922415740530002</v>
      </c>
    </row>
    <row r="77" spans="1:4" x14ac:dyDescent="0.25">
      <c r="A77" s="7">
        <v>75.000833333333006</v>
      </c>
      <c r="B77" s="8">
        <v>3.4979781795989999</v>
      </c>
      <c r="C77" s="8">
        <v>-3.0303654535739999</v>
      </c>
      <c r="D77" s="8">
        <v>3.5426595710100002</v>
      </c>
    </row>
    <row r="78" spans="1:4" x14ac:dyDescent="0.25">
      <c r="A78" s="7">
        <v>76.000833333333006</v>
      </c>
      <c r="B78" s="8">
        <v>3.4842450598919998</v>
      </c>
      <c r="C78" s="8">
        <v>-3.042191195544</v>
      </c>
      <c r="D78" s="8">
        <v>3.5932606279089998</v>
      </c>
    </row>
    <row r="79" spans="1:4" x14ac:dyDescent="0.25">
      <c r="A79" s="7">
        <v>77.000833333333006</v>
      </c>
      <c r="B79" s="8">
        <v>3.4705119401850002</v>
      </c>
      <c r="C79" s="8">
        <v>-3.0542458228429998</v>
      </c>
      <c r="D79" s="8">
        <v>3.6440588915590002</v>
      </c>
    </row>
    <row r="80" spans="1:4" x14ac:dyDescent="0.25">
      <c r="A80" s="7">
        <v>78.000833333333006</v>
      </c>
      <c r="B80" s="8">
        <v>3.45647364004</v>
      </c>
      <c r="C80" s="8">
        <v>-3.0666819256890001</v>
      </c>
      <c r="D80" s="8">
        <v>3.695064899163</v>
      </c>
    </row>
    <row r="81" spans="1:4" x14ac:dyDescent="0.25">
      <c r="A81" s="7">
        <v>79.000833333333006</v>
      </c>
      <c r="B81" s="8">
        <v>3.441519798581</v>
      </c>
      <c r="C81" s="8">
        <v>-3.0800335698480001</v>
      </c>
      <c r="D81" s="8">
        <v>3.7462868041249999</v>
      </c>
    </row>
    <row r="82" spans="1:4" x14ac:dyDescent="0.25">
      <c r="A82" s="7">
        <v>80.000833333333006</v>
      </c>
      <c r="B82" s="8">
        <v>3.4262607766839999</v>
      </c>
      <c r="C82" s="8">
        <v>-3.0934615091170001</v>
      </c>
      <c r="D82" s="8">
        <v>3.7977332508920001</v>
      </c>
    </row>
    <row r="83" spans="1:4" x14ac:dyDescent="0.25">
      <c r="A83" s="7">
        <v>81.000833333333006</v>
      </c>
      <c r="B83" s="8">
        <v>3.4106965743500002</v>
      </c>
      <c r="C83" s="8">
        <v>-3.1077286945910001</v>
      </c>
      <c r="D83" s="8">
        <v>3.8494106438040001</v>
      </c>
    </row>
    <row r="84" spans="1:4" x14ac:dyDescent="0.25">
      <c r="A84" s="7">
        <v>82.000833333333006</v>
      </c>
      <c r="B84" s="8">
        <v>3.3954375524530001</v>
      </c>
      <c r="C84" s="8">
        <v>-3.1219195849550001</v>
      </c>
      <c r="D84" s="8">
        <v>3.901323551665</v>
      </c>
    </row>
    <row r="85" spans="1:4" x14ac:dyDescent="0.25">
      <c r="A85" s="7">
        <v>83.000833333333006</v>
      </c>
      <c r="B85" s="8">
        <v>3.3792629892420001</v>
      </c>
      <c r="C85" s="8">
        <v>-3.1367208361940002</v>
      </c>
      <c r="D85" s="8">
        <v>3.953473972771</v>
      </c>
    </row>
    <row r="86" spans="1:4" x14ac:dyDescent="0.25">
      <c r="A86" s="7">
        <v>84.000833333333006</v>
      </c>
      <c r="B86" s="8">
        <v>3.364003967346</v>
      </c>
      <c r="C86" s="8">
        <v>-3.150759136339</v>
      </c>
      <c r="D86" s="8">
        <v>4.0058627211499998</v>
      </c>
    </row>
    <row r="87" spans="1:4" x14ac:dyDescent="0.25">
      <c r="A87" s="7">
        <v>85.000833333333006</v>
      </c>
      <c r="B87" s="8">
        <v>3.3493553063250001</v>
      </c>
      <c r="C87" s="8">
        <v>-3.1647974364840001</v>
      </c>
      <c r="D87" s="8">
        <v>4.0584891120520004</v>
      </c>
    </row>
    <row r="88" spans="1:4" x14ac:dyDescent="0.25">
      <c r="A88" s="7">
        <v>86.000833333333006</v>
      </c>
      <c r="B88" s="8">
        <v>3.3344014648660001</v>
      </c>
      <c r="C88" s="8">
        <v>-3.1789120317389998</v>
      </c>
      <c r="D88" s="8">
        <v>4.1113534222599997</v>
      </c>
    </row>
    <row r="89" spans="1:4" x14ac:dyDescent="0.25">
      <c r="A89" s="7">
        <v>87.000833333333006</v>
      </c>
      <c r="B89" s="8">
        <v>3.3194476234070001</v>
      </c>
      <c r="C89" s="8">
        <v>-3.193331807431</v>
      </c>
      <c r="D89" s="8">
        <v>4.1644528358470003</v>
      </c>
    </row>
    <row r="90" spans="1:4" x14ac:dyDescent="0.25">
      <c r="A90" s="7">
        <v>88.000833333333006</v>
      </c>
      <c r="B90" s="8">
        <v>3.3044937819490001</v>
      </c>
      <c r="C90" s="8">
        <v>-3.2077515831240002</v>
      </c>
      <c r="D90" s="8">
        <v>4.2177915212819999</v>
      </c>
    </row>
    <row r="91" spans="1:4" x14ac:dyDescent="0.25">
      <c r="A91" s="7">
        <v>89.000833333333006</v>
      </c>
      <c r="B91" s="8">
        <v>3.2901503013659998</v>
      </c>
      <c r="C91" s="8">
        <v>-3.2220187685970001</v>
      </c>
      <c r="D91" s="8">
        <v>4.2713713713199999</v>
      </c>
    </row>
    <row r="92" spans="1:4" x14ac:dyDescent="0.25">
      <c r="A92" s="7">
        <v>90.000833333333006</v>
      </c>
      <c r="B92" s="8">
        <v>3.2739757381549999</v>
      </c>
      <c r="C92" s="8">
        <v>-3.237430380713</v>
      </c>
      <c r="D92" s="8">
        <v>4.3251979887759999</v>
      </c>
    </row>
    <row r="93" spans="1:4" x14ac:dyDescent="0.25">
      <c r="A93" s="7">
        <v>91.000833333333006</v>
      </c>
      <c r="B93" s="8">
        <v>3.257801174945</v>
      </c>
      <c r="C93" s="8">
        <v>-3.253910124361</v>
      </c>
      <c r="D93" s="8">
        <v>4.3792844277440004</v>
      </c>
    </row>
    <row r="94" spans="1:4" x14ac:dyDescent="0.25">
      <c r="A94" s="7">
        <v>92.000833333333006</v>
      </c>
      <c r="B94" s="8">
        <v>3.2404058899820001</v>
      </c>
      <c r="C94" s="8">
        <v>-3.2710002288850002</v>
      </c>
      <c r="D94" s="8">
        <v>4.4336513205410002</v>
      </c>
    </row>
    <row r="95" spans="1:4" x14ac:dyDescent="0.25">
      <c r="A95" s="7">
        <v>93.000833333333006</v>
      </c>
      <c r="B95" s="8">
        <v>3.2208743419550001</v>
      </c>
      <c r="C95" s="8">
        <v>-3.290760662242</v>
      </c>
      <c r="D95" s="8">
        <v>4.4883302832240002</v>
      </c>
    </row>
    <row r="96" spans="1:4" x14ac:dyDescent="0.25">
      <c r="A96" s="7">
        <v>94.000833333333006</v>
      </c>
      <c r="B96" s="8">
        <v>3.1973754482340002</v>
      </c>
      <c r="C96" s="8">
        <v>-3.3147173266190002</v>
      </c>
      <c r="D96" s="8">
        <v>4.543368323118</v>
      </c>
    </row>
    <row r="97" spans="1:4" x14ac:dyDescent="0.25">
      <c r="A97" s="7">
        <v>95.000833333333006</v>
      </c>
      <c r="B97" s="8">
        <v>3.1708247501339999</v>
      </c>
      <c r="C97" s="8">
        <v>-3.3428702220190001</v>
      </c>
      <c r="D97" s="8">
        <v>4.5988437380790002</v>
      </c>
    </row>
    <row r="98" spans="1:4" x14ac:dyDescent="0.25">
      <c r="A98" s="7">
        <v>96.000833333333006</v>
      </c>
      <c r="B98" s="8">
        <v>3.1351186388949999</v>
      </c>
      <c r="C98" s="8">
        <v>-3.3810940718700002</v>
      </c>
      <c r="D98" s="8">
        <v>4.654869333393</v>
      </c>
    </row>
    <row r="99" spans="1:4" x14ac:dyDescent="0.25">
      <c r="A99" s="7">
        <v>97.000833333333006</v>
      </c>
      <c r="B99" s="8">
        <v>3.0881208514530001</v>
      </c>
      <c r="C99" s="8">
        <v>-3.4325169756620002</v>
      </c>
      <c r="D99" s="8">
        <v>4.7116249035709998</v>
      </c>
    </row>
    <row r="100" spans="1:4" x14ac:dyDescent="0.25">
      <c r="A100" s="7">
        <v>98.000833333333006</v>
      </c>
      <c r="B100" s="8">
        <v>3.0234225986109999</v>
      </c>
      <c r="C100" s="8">
        <v>-3.506294346532</v>
      </c>
      <c r="D100" s="8">
        <v>4.7694032554700003</v>
      </c>
    </row>
    <row r="101" spans="1:4" x14ac:dyDescent="0.25">
      <c r="A101" s="7">
        <v>98.283500000000004</v>
      </c>
      <c r="B101" s="8">
        <v>2.9999237048910001</v>
      </c>
      <c r="C101" s="8">
        <v>-3.5329976348519998</v>
      </c>
      <c r="D101" s="8">
        <v>4.7859826994479997</v>
      </c>
    </row>
    <row r="102" spans="1:4" x14ac:dyDescent="0.25">
      <c r="A102" s="7">
        <v>84.000333333333003</v>
      </c>
      <c r="B102" s="8">
        <v>3.7009231708249999</v>
      </c>
      <c r="C102" s="8">
        <v>-1.891279468986</v>
      </c>
      <c r="D102" s="8">
        <v>2.5573060298570001</v>
      </c>
    </row>
    <row r="103" spans="1:4" x14ac:dyDescent="0.25">
      <c r="A103" s="7">
        <v>85.000333333333003</v>
      </c>
      <c r="B103" s="8">
        <v>3.6978713664449998</v>
      </c>
      <c r="C103" s="8">
        <v>-1.8930342565039999</v>
      </c>
      <c r="D103" s="8">
        <v>2.5888401407639998</v>
      </c>
    </row>
    <row r="104" spans="1:4" x14ac:dyDescent="0.25">
      <c r="A104" s="7">
        <v>86.000333333333003</v>
      </c>
      <c r="B104" s="8">
        <v>3.6945143816280002</v>
      </c>
      <c r="C104" s="8">
        <v>-1.894483863584</v>
      </c>
      <c r="D104" s="8">
        <v>2.6204033033659999</v>
      </c>
    </row>
    <row r="105" spans="1:4" x14ac:dyDescent="0.25">
      <c r="A105" s="7">
        <v>87.000333333333003</v>
      </c>
      <c r="B105" s="8">
        <v>3.6914625772490002</v>
      </c>
      <c r="C105" s="8">
        <v>-1.896238651102</v>
      </c>
      <c r="D105" s="8">
        <v>2.6519933676240002</v>
      </c>
    </row>
    <row r="106" spans="1:4" x14ac:dyDescent="0.25">
      <c r="A106" s="7">
        <v>88.000333333333003</v>
      </c>
      <c r="B106" s="8">
        <v>3.687800411994</v>
      </c>
      <c r="C106" s="8">
        <v>-1.897993438621</v>
      </c>
      <c r="D106" s="8">
        <v>2.6836134768950002</v>
      </c>
    </row>
    <row r="107" spans="1:4" x14ac:dyDescent="0.25">
      <c r="A107" s="7">
        <v>89.000333333333003</v>
      </c>
      <c r="B107" s="8">
        <v>3.6841382467380002</v>
      </c>
      <c r="C107" s="8">
        <v>-1.899900816358</v>
      </c>
      <c r="D107" s="8">
        <v>2.7152637945799998</v>
      </c>
    </row>
    <row r="108" spans="1:4" x14ac:dyDescent="0.25">
      <c r="A108" s="7">
        <v>90.000333333333003</v>
      </c>
      <c r="B108" s="8">
        <v>3.680476081483</v>
      </c>
      <c r="C108" s="8">
        <v>-1.9019607843140001</v>
      </c>
      <c r="D108" s="8">
        <v>2.7469458404329998</v>
      </c>
    </row>
    <row r="109" spans="1:4" x14ac:dyDescent="0.25">
      <c r="A109" s="7">
        <v>91.000333333333003</v>
      </c>
      <c r="B109" s="8">
        <v>3.6765087357900001</v>
      </c>
      <c r="C109" s="8">
        <v>-1.9038681620510001</v>
      </c>
      <c r="D109" s="8">
        <v>2.7786603759230002</v>
      </c>
    </row>
    <row r="110" spans="1:4" x14ac:dyDescent="0.25">
      <c r="A110" s="7">
        <v>92.000333333333003</v>
      </c>
      <c r="B110" s="8">
        <v>3.6725413900969999</v>
      </c>
      <c r="C110" s="8">
        <v>-1.9059281300069999</v>
      </c>
      <c r="D110" s="8">
        <v>2.8104085276739998</v>
      </c>
    </row>
    <row r="111" spans="1:4" x14ac:dyDescent="0.25">
      <c r="A111" s="7">
        <v>93.000333333333003</v>
      </c>
      <c r="B111" s="8">
        <v>3.6682688639659999</v>
      </c>
      <c r="C111" s="8">
        <v>-1.908293278401</v>
      </c>
      <c r="D111" s="8">
        <v>2.8421909594530002</v>
      </c>
    </row>
    <row r="112" spans="1:4" x14ac:dyDescent="0.25">
      <c r="A112" s="7">
        <v>94.000333333333003</v>
      </c>
      <c r="B112" s="8">
        <v>3.663996337835</v>
      </c>
      <c r="C112" s="8">
        <v>-1.9102769512469999</v>
      </c>
      <c r="D112" s="8">
        <v>2.8740105111349998</v>
      </c>
    </row>
    <row r="113" spans="1:4" x14ac:dyDescent="0.25">
      <c r="A113" s="7">
        <v>95.000333333333003</v>
      </c>
      <c r="B113" s="8">
        <v>3.6597238117040001</v>
      </c>
      <c r="C113" s="8">
        <v>-1.9127946898599999</v>
      </c>
      <c r="D113" s="8">
        <v>2.9058671789039998</v>
      </c>
    </row>
    <row r="114" spans="1:4" x14ac:dyDescent="0.25">
      <c r="A114" s="7">
        <v>96.000333333333003</v>
      </c>
      <c r="B114" s="8">
        <v>3.655146105135</v>
      </c>
      <c r="C114" s="8">
        <v>-1.915007248035</v>
      </c>
      <c r="D114" s="8">
        <v>2.9377635873110002</v>
      </c>
    </row>
    <row r="115" spans="1:4" x14ac:dyDescent="0.25">
      <c r="A115" s="7">
        <v>97.000333333333003</v>
      </c>
      <c r="B115" s="8">
        <v>3.6499580376899998</v>
      </c>
      <c r="C115" s="8">
        <v>-1.9176012817579999</v>
      </c>
      <c r="D115" s="8">
        <v>2.9697021248189999</v>
      </c>
    </row>
    <row r="116" spans="1:4" x14ac:dyDescent="0.25">
      <c r="A116" s="7">
        <v>98.000333333333003</v>
      </c>
      <c r="B116" s="8">
        <v>3.644769970245</v>
      </c>
      <c r="C116" s="8">
        <v>-1.9205767910280001</v>
      </c>
      <c r="D116" s="8">
        <v>3.0016854893059999</v>
      </c>
    </row>
    <row r="117" spans="1:4" x14ac:dyDescent="0.25">
      <c r="A117" s="7">
        <v>99.000333333333003</v>
      </c>
      <c r="B117" s="8">
        <v>3.6395819027999998</v>
      </c>
      <c r="C117" s="8">
        <v>-1.9233234149689999</v>
      </c>
      <c r="D117" s="8">
        <v>3.0337163422010001</v>
      </c>
    </row>
    <row r="118" spans="1:4" x14ac:dyDescent="0.25">
      <c r="A118" s="7">
        <v>100.000333333333</v>
      </c>
      <c r="B118" s="8">
        <v>3.6334782940410002</v>
      </c>
      <c r="C118" s="8">
        <v>-1.9263752193479999</v>
      </c>
      <c r="D118" s="8">
        <v>3.0657973680309998</v>
      </c>
    </row>
    <row r="119" spans="1:4" x14ac:dyDescent="0.25">
      <c r="A119" s="7">
        <v>101.000333333333</v>
      </c>
      <c r="B119" s="8">
        <v>3.6273746852830002</v>
      </c>
      <c r="C119" s="8">
        <v>-1.9295796139470001</v>
      </c>
      <c r="D119" s="8">
        <v>3.0979310555000001</v>
      </c>
    </row>
    <row r="120" spans="1:4" x14ac:dyDescent="0.25">
      <c r="A120" s="7">
        <v>102.000333333333</v>
      </c>
      <c r="B120" s="8">
        <v>3.620660715648</v>
      </c>
      <c r="C120" s="8">
        <v>-1.9331654840920001</v>
      </c>
      <c r="D120" s="8">
        <v>3.1301205125760001</v>
      </c>
    </row>
    <row r="121" spans="1:4" x14ac:dyDescent="0.25">
      <c r="A121" s="7">
        <v>103.000333333333</v>
      </c>
      <c r="B121" s="8">
        <v>3.6142519264519999</v>
      </c>
      <c r="C121" s="8">
        <v>-1.9368276493479999</v>
      </c>
      <c r="D121" s="8">
        <v>3.1623687058650001</v>
      </c>
    </row>
    <row r="122" spans="1:4" x14ac:dyDescent="0.25">
      <c r="A122" s="7">
        <v>104.000333333333</v>
      </c>
      <c r="B122" s="8">
        <v>3.6063172350650001</v>
      </c>
      <c r="C122" s="8">
        <v>-1.94087129015</v>
      </c>
      <c r="D122" s="8">
        <v>3.1946797436479999</v>
      </c>
    </row>
    <row r="123" spans="1:4" x14ac:dyDescent="0.25">
      <c r="A123" s="7">
        <v>105.000333333333</v>
      </c>
      <c r="B123" s="8">
        <v>3.599603265431</v>
      </c>
      <c r="C123" s="8">
        <v>-1.9448386358430001</v>
      </c>
      <c r="D123" s="8">
        <v>3.2270576687179999</v>
      </c>
    </row>
    <row r="124" spans="1:4" x14ac:dyDescent="0.25">
      <c r="A124" s="7">
        <v>106.000333333333</v>
      </c>
      <c r="B124" s="8">
        <v>3.5910582131690001</v>
      </c>
      <c r="C124" s="8">
        <v>-1.949187457084</v>
      </c>
      <c r="D124" s="8">
        <v>3.2595065293780001</v>
      </c>
    </row>
    <row r="125" spans="1:4" x14ac:dyDescent="0.25">
      <c r="A125" s="7">
        <v>107.000333333333</v>
      </c>
      <c r="B125" s="8">
        <v>3.5828183413439998</v>
      </c>
      <c r="C125" s="8">
        <v>-1.9538414587620001</v>
      </c>
      <c r="D125" s="8">
        <v>3.2920295223929998</v>
      </c>
    </row>
    <row r="126" spans="1:4" x14ac:dyDescent="0.25">
      <c r="A126" s="7">
        <v>108.000333333333</v>
      </c>
      <c r="B126" s="8">
        <v>3.5736629282060002</v>
      </c>
      <c r="C126" s="8">
        <v>-1.958724345769</v>
      </c>
      <c r="D126" s="8">
        <v>3.324631519205</v>
      </c>
    </row>
    <row r="127" spans="1:4" x14ac:dyDescent="0.25">
      <c r="A127" s="7">
        <v>109.000333333333</v>
      </c>
      <c r="B127" s="8">
        <v>3.5648126955060002</v>
      </c>
      <c r="C127" s="8">
        <v>-1.963378347448</v>
      </c>
      <c r="D127" s="8">
        <v>3.357315966447</v>
      </c>
    </row>
    <row r="128" spans="1:4" x14ac:dyDescent="0.25">
      <c r="A128" s="7">
        <v>110.000333333333</v>
      </c>
      <c r="B128" s="8">
        <v>3.555046921492</v>
      </c>
      <c r="C128" s="8">
        <v>-1.9690241855499999</v>
      </c>
      <c r="D128" s="8">
        <v>3.3900870876889999</v>
      </c>
    </row>
    <row r="129" spans="1:4" x14ac:dyDescent="0.25">
      <c r="A129" s="7">
        <v>111.000333333333</v>
      </c>
      <c r="B129" s="8">
        <v>3.5449759670410002</v>
      </c>
      <c r="C129" s="8">
        <v>-1.974670023651</v>
      </c>
      <c r="D129" s="8">
        <v>3.422949924129</v>
      </c>
    </row>
    <row r="130" spans="1:4" x14ac:dyDescent="0.25">
      <c r="A130" s="7">
        <v>112.000333333333</v>
      </c>
      <c r="B130" s="8">
        <v>3.5345998321510002</v>
      </c>
      <c r="C130" s="8">
        <v>-1.9803158617529999</v>
      </c>
      <c r="D130" s="8">
        <v>3.4559069890559999</v>
      </c>
    </row>
    <row r="131" spans="1:4" x14ac:dyDescent="0.25">
      <c r="A131" s="7">
        <v>113.000333333333</v>
      </c>
      <c r="B131" s="8">
        <v>3.5242236972610002</v>
      </c>
      <c r="C131" s="8">
        <v>-1.9862668802929999</v>
      </c>
      <c r="D131" s="8">
        <v>3.4889615313700002</v>
      </c>
    </row>
    <row r="132" spans="1:4" x14ac:dyDescent="0.25">
      <c r="A132" s="7">
        <v>114.000333333333</v>
      </c>
      <c r="B132" s="8">
        <v>3.5135423819330001</v>
      </c>
      <c r="C132" s="8">
        <v>-1.992294193942</v>
      </c>
      <c r="D132" s="8">
        <v>3.5221169714229998</v>
      </c>
    </row>
    <row r="133" spans="1:4" x14ac:dyDescent="0.25">
      <c r="A133" s="7">
        <v>115.000333333333</v>
      </c>
      <c r="B133" s="8">
        <v>3.502555886168</v>
      </c>
      <c r="C133" s="8">
        <v>-1.9981689173720001</v>
      </c>
      <c r="D133" s="8">
        <v>3.5553741033209998</v>
      </c>
    </row>
    <row r="134" spans="1:4" x14ac:dyDescent="0.25">
      <c r="A134" s="7">
        <v>116.000333333333</v>
      </c>
      <c r="B134" s="8">
        <v>3.4915693904020002</v>
      </c>
      <c r="C134" s="8">
        <v>-2.004959182116</v>
      </c>
      <c r="D134" s="8">
        <v>3.588734243153</v>
      </c>
    </row>
    <row r="135" spans="1:4" x14ac:dyDescent="0.25">
      <c r="A135" s="7">
        <v>117.000333333333</v>
      </c>
      <c r="B135" s="8">
        <v>3.4808880750740001</v>
      </c>
      <c r="C135" s="8">
        <v>-2.0109864957660002</v>
      </c>
      <c r="D135" s="8">
        <v>3.6221981909580001</v>
      </c>
    </row>
    <row r="136" spans="1:4" x14ac:dyDescent="0.25">
      <c r="A136" s="7">
        <v>118.000333333333</v>
      </c>
      <c r="B136" s="8">
        <v>3.4702067597470001</v>
      </c>
      <c r="C136" s="8">
        <v>-2.0170901045240002</v>
      </c>
      <c r="D136" s="8">
        <v>3.6557670928600001</v>
      </c>
    </row>
    <row r="137" spans="1:4" x14ac:dyDescent="0.25">
      <c r="A137" s="7">
        <v>119.000333333333</v>
      </c>
      <c r="B137" s="8">
        <v>3.4592202639809999</v>
      </c>
      <c r="C137" s="8">
        <v>-2.0234988937209999</v>
      </c>
      <c r="D137" s="8">
        <v>3.6894409230009999</v>
      </c>
    </row>
    <row r="138" spans="1:4" x14ac:dyDescent="0.25">
      <c r="A138" s="7">
        <v>120.000333333333</v>
      </c>
      <c r="B138" s="8">
        <v>3.4488441290909999</v>
      </c>
      <c r="C138" s="8">
        <v>-2.02960250248</v>
      </c>
      <c r="D138" s="8">
        <v>3.7232184178510002</v>
      </c>
    </row>
    <row r="139" spans="1:4" x14ac:dyDescent="0.25">
      <c r="A139" s="7">
        <v>121.000333333333</v>
      </c>
      <c r="B139" s="8">
        <v>3.4375524528880002</v>
      </c>
      <c r="C139" s="8">
        <v>-2.0362401770049998</v>
      </c>
      <c r="D139" s="8">
        <v>3.7571016717110002</v>
      </c>
    </row>
    <row r="140" spans="1:4" x14ac:dyDescent="0.25">
      <c r="A140" s="7">
        <v>122.000333333333</v>
      </c>
      <c r="B140" s="8">
        <v>3.4271763179980002</v>
      </c>
      <c r="C140" s="8">
        <v>-2.0424200808730002</v>
      </c>
      <c r="D140" s="8">
        <v>3.7910902645319999</v>
      </c>
    </row>
    <row r="141" spans="1:4" x14ac:dyDescent="0.25">
      <c r="A141" s="7">
        <v>123.000333333333</v>
      </c>
      <c r="B141" s="8">
        <v>3.4164950026700001</v>
      </c>
      <c r="C141" s="8">
        <v>-2.0489051651789998</v>
      </c>
      <c r="D141" s="8">
        <v>3.8251823843069999</v>
      </c>
    </row>
    <row r="142" spans="1:4" x14ac:dyDescent="0.25">
      <c r="A142" s="7">
        <v>124.000333333333</v>
      </c>
      <c r="B142" s="8">
        <v>3.4064240482189998</v>
      </c>
      <c r="C142" s="8">
        <v>-2.0547798886090001</v>
      </c>
      <c r="D142" s="8">
        <v>3.8593771500390002</v>
      </c>
    </row>
    <row r="143" spans="1:4" x14ac:dyDescent="0.25">
      <c r="A143" s="7">
        <v>125.000333333333</v>
      </c>
      <c r="B143" s="8">
        <v>3.3969634546430001</v>
      </c>
      <c r="C143" s="8">
        <v>-2.0605020218200001</v>
      </c>
      <c r="D143" s="8">
        <v>3.893670650967</v>
      </c>
    </row>
    <row r="144" spans="1:4" x14ac:dyDescent="0.25">
      <c r="A144" s="7">
        <v>126.000333333333</v>
      </c>
      <c r="B144" s="8">
        <v>3.387808041505</v>
      </c>
      <c r="C144" s="8">
        <v>-2.0661478599219998</v>
      </c>
      <c r="D144" s="8">
        <v>3.9280601110090001</v>
      </c>
    </row>
    <row r="145" spans="1:4" x14ac:dyDescent="0.25">
      <c r="A145" s="7">
        <v>127.000333333333</v>
      </c>
      <c r="B145" s="8">
        <v>3.378652628367</v>
      </c>
      <c r="C145" s="8">
        <v>-2.071412222477</v>
      </c>
      <c r="D145" s="8">
        <v>3.962542273001</v>
      </c>
    </row>
    <row r="146" spans="1:4" x14ac:dyDescent="0.25">
      <c r="A146" s="7">
        <v>128.000333333333</v>
      </c>
      <c r="B146" s="8">
        <v>3.370107576104</v>
      </c>
      <c r="C146" s="8">
        <v>-2.0772106507969998</v>
      </c>
      <c r="D146" s="8">
        <v>3.9971137108670001</v>
      </c>
    </row>
    <row r="147" spans="1:4" x14ac:dyDescent="0.25">
      <c r="A147" s="7">
        <v>129.000333333333</v>
      </c>
      <c r="B147" s="8">
        <v>3.3615625238420002</v>
      </c>
      <c r="C147" s="8">
        <v>-2.0823224231330002</v>
      </c>
      <c r="D147" s="8">
        <v>4.0317731941370001</v>
      </c>
    </row>
    <row r="148" spans="1:4" x14ac:dyDescent="0.25">
      <c r="A148" s="7">
        <v>130.000333333333</v>
      </c>
      <c r="B148" s="8">
        <v>3.3533226520179999</v>
      </c>
      <c r="C148" s="8">
        <v>-2.0873579003590002</v>
      </c>
      <c r="D148" s="8">
        <v>4.0665218901270004</v>
      </c>
    </row>
    <row r="149" spans="1:4" x14ac:dyDescent="0.25">
      <c r="A149" s="7">
        <v>131.000333333333</v>
      </c>
      <c r="B149" s="8">
        <v>3.3438620584419998</v>
      </c>
      <c r="C149" s="8">
        <v>-2.0933089188979999</v>
      </c>
      <c r="D149" s="8">
        <v>4.1013618713069997</v>
      </c>
    </row>
    <row r="150" spans="1:4" x14ac:dyDescent="0.25">
      <c r="A150" s="7">
        <v>132.000333333333</v>
      </c>
      <c r="B150" s="8">
        <v>3.3350118257419998</v>
      </c>
      <c r="C150" s="8">
        <v>-2.09903105211</v>
      </c>
      <c r="D150" s="8">
        <v>4.1362953345540001</v>
      </c>
    </row>
    <row r="151" spans="1:4" x14ac:dyDescent="0.25">
      <c r="A151" s="7">
        <v>133.000333333333</v>
      </c>
      <c r="B151" s="8">
        <v>3.3249408712899999</v>
      </c>
      <c r="C151" s="8">
        <v>-2.1052109559779999</v>
      </c>
      <c r="D151" s="8">
        <v>4.1713273106819999</v>
      </c>
    </row>
    <row r="152" spans="1:4" x14ac:dyDescent="0.25">
      <c r="A152" s="7">
        <v>134.000333333333</v>
      </c>
      <c r="B152" s="8">
        <v>3.3142595559619998</v>
      </c>
      <c r="C152" s="8">
        <v>-2.1118486305030002</v>
      </c>
      <c r="D152" s="8">
        <v>4.2064674614069997</v>
      </c>
    </row>
    <row r="153" spans="1:4" x14ac:dyDescent="0.25">
      <c r="A153" s="7">
        <v>135.000333333333</v>
      </c>
      <c r="B153" s="8">
        <v>3.302662699321</v>
      </c>
      <c r="C153" s="8">
        <v>-2.1194781414510002</v>
      </c>
      <c r="D153" s="8">
        <v>4.2417276203130001</v>
      </c>
    </row>
    <row r="154" spans="1:4" x14ac:dyDescent="0.25">
      <c r="A154" s="7">
        <v>136.000333333333</v>
      </c>
      <c r="B154" s="8">
        <v>3.2889295796139999</v>
      </c>
      <c r="C154" s="8">
        <v>-2.128099488823</v>
      </c>
      <c r="D154" s="8">
        <v>4.277121465205</v>
      </c>
    </row>
    <row r="155" spans="1:4" x14ac:dyDescent="0.25">
      <c r="A155" s="7">
        <v>137.000333333333</v>
      </c>
      <c r="B155" s="8">
        <v>3.2733653772790001</v>
      </c>
      <c r="C155" s="8">
        <v>-2.1385519188219999</v>
      </c>
      <c r="D155" s="8">
        <v>4.312673422175</v>
      </c>
    </row>
    <row r="156" spans="1:4" x14ac:dyDescent="0.25">
      <c r="A156" s="7">
        <v>138.000333333333</v>
      </c>
      <c r="B156" s="8">
        <v>3.2541390096890002</v>
      </c>
      <c r="C156" s="8">
        <v>-2.1509117265579998</v>
      </c>
      <c r="D156" s="8">
        <v>4.3484160804660004</v>
      </c>
    </row>
    <row r="157" spans="1:4" x14ac:dyDescent="0.25">
      <c r="A157" s="7">
        <v>139.000333333333</v>
      </c>
      <c r="B157" s="8">
        <v>3.2303349355309998</v>
      </c>
      <c r="C157" s="8">
        <v>-2.16685740444</v>
      </c>
      <c r="D157" s="8">
        <v>4.384395559413</v>
      </c>
    </row>
    <row r="158" spans="1:4" x14ac:dyDescent="0.25">
      <c r="A158" s="7">
        <v>140.000333333333</v>
      </c>
      <c r="B158" s="8">
        <v>3.2007324330509999</v>
      </c>
      <c r="C158" s="8">
        <v>-2.1869993133440002</v>
      </c>
      <c r="D158" s="8">
        <v>4.4206731309820002</v>
      </c>
    </row>
    <row r="159" spans="1:4" x14ac:dyDescent="0.25">
      <c r="A159" s="7">
        <v>141.000333333333</v>
      </c>
      <c r="B159" s="8">
        <v>3.162584878309</v>
      </c>
      <c r="C159" s="8">
        <v>-2.2134737163349998</v>
      </c>
      <c r="D159" s="8">
        <v>4.4573351724689996</v>
      </c>
    </row>
    <row r="160" spans="1:4" x14ac:dyDescent="0.25">
      <c r="A160" s="7">
        <v>142.000333333333</v>
      </c>
      <c r="B160" s="8">
        <v>3.1128404669259999</v>
      </c>
      <c r="C160" s="8">
        <v>-2.2484168764780001</v>
      </c>
      <c r="D160" s="8">
        <v>4.4945036352500001</v>
      </c>
    </row>
    <row r="161" spans="1:4" x14ac:dyDescent="0.25">
      <c r="A161" s="7">
        <v>143.000333333333</v>
      </c>
      <c r="B161" s="8">
        <v>3.0469214923319998</v>
      </c>
      <c r="C161" s="8">
        <v>-2.2972457465480001</v>
      </c>
      <c r="D161" s="8">
        <v>4.5323609799259996</v>
      </c>
    </row>
    <row r="162" spans="1:4" x14ac:dyDescent="0.25">
      <c r="A162" s="7">
        <v>143.564333333333</v>
      </c>
      <c r="B162" s="8">
        <v>2.9999237048910001</v>
      </c>
      <c r="C162" s="8">
        <v>-2.3331807431140001</v>
      </c>
      <c r="D162" s="8">
        <v>4.5541165937620001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0DB-18AB-43AA-BAA1-9BF6AA4065FA}">
  <dimension ref="A1:D26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3.5657282368200001</v>
      </c>
      <c r="C2" s="8">
        <v>2.080186160067</v>
      </c>
      <c r="D2" s="8">
        <v>4.5780669000000002E-5</v>
      </c>
    </row>
    <row r="3" spans="1:4" x14ac:dyDescent="0.25">
      <c r="A3" s="7">
        <v>1.0024999999999999</v>
      </c>
      <c r="B3" s="8">
        <v>3.6322575722899999</v>
      </c>
      <c r="C3" s="8">
        <v>2.0510414282439999</v>
      </c>
      <c r="D3" s="8">
        <v>3.4442255411000003E-2</v>
      </c>
    </row>
    <row r="4" spans="1:4" x14ac:dyDescent="0.25">
      <c r="A4" s="7">
        <v>2.0024999999999999</v>
      </c>
      <c r="B4" s="8">
        <v>3.6572823682000002</v>
      </c>
      <c r="C4" s="8">
        <v>2.0367742427710001</v>
      </c>
      <c r="D4" s="8">
        <v>6.8493821580000003E-2</v>
      </c>
    </row>
    <row r="5" spans="1:4" x14ac:dyDescent="0.25">
      <c r="A5" s="7">
        <v>3.0024999999999999</v>
      </c>
      <c r="B5" s="8">
        <v>3.6682688639659999</v>
      </c>
      <c r="C5" s="8">
        <v>2.0308232242309998</v>
      </c>
      <c r="D5" s="8">
        <v>0.102384443639</v>
      </c>
    </row>
    <row r="6" spans="1:4" x14ac:dyDescent="0.25">
      <c r="A6" s="7">
        <v>4.0025000000000004</v>
      </c>
      <c r="B6" s="8">
        <v>3.6743724727239999</v>
      </c>
      <c r="C6" s="8">
        <v>2.0271610589760001</v>
      </c>
      <c r="D6" s="8">
        <v>0.13620314017999999</v>
      </c>
    </row>
    <row r="7" spans="1:4" x14ac:dyDescent="0.25">
      <c r="A7" s="7">
        <v>5.0025000000000004</v>
      </c>
      <c r="B7" s="8">
        <v>3.6795605401690001</v>
      </c>
      <c r="C7" s="8">
        <v>2.024567025254</v>
      </c>
      <c r="D7" s="8">
        <v>0.16997026249800001</v>
      </c>
    </row>
    <row r="8" spans="1:4" x14ac:dyDescent="0.25">
      <c r="A8" s="7">
        <v>6.0025000000000004</v>
      </c>
      <c r="B8" s="8">
        <v>3.685053788052</v>
      </c>
      <c r="C8" s="8">
        <v>2.0214389257650001</v>
      </c>
      <c r="D8" s="8">
        <v>0.20368767134599999</v>
      </c>
    </row>
    <row r="9" spans="1:4" x14ac:dyDescent="0.25">
      <c r="A9" s="7">
        <v>7.0025000000000004</v>
      </c>
      <c r="B9" s="8">
        <v>3.6914625772490002</v>
      </c>
      <c r="C9" s="8">
        <v>2.0182345311669998</v>
      </c>
      <c r="D9" s="8">
        <v>0.23735346528099999</v>
      </c>
    </row>
    <row r="10" spans="1:4" x14ac:dyDescent="0.25">
      <c r="A10" s="7">
        <v>8.0024999999999995</v>
      </c>
      <c r="B10" s="8">
        <v>3.6972610055700001</v>
      </c>
      <c r="C10" s="8">
        <v>2.0150301365679999</v>
      </c>
      <c r="D10" s="8">
        <v>0.270965095411</v>
      </c>
    </row>
    <row r="11" spans="1:4" x14ac:dyDescent="0.25">
      <c r="A11" s="7">
        <v>9.0024999999999995</v>
      </c>
      <c r="B11" s="8">
        <v>3.70305943389</v>
      </c>
      <c r="C11" s="8">
        <v>2.0116731517509998</v>
      </c>
      <c r="D11" s="8">
        <v>0.30452163241899999</v>
      </c>
    </row>
    <row r="12" spans="1:4" x14ac:dyDescent="0.25">
      <c r="A12" s="7">
        <v>10.0025</v>
      </c>
      <c r="B12" s="8">
        <v>3.7097734035249998</v>
      </c>
      <c r="C12" s="8">
        <v>2.0080872816049999</v>
      </c>
      <c r="D12" s="8">
        <v>0.33802100234799998</v>
      </c>
    </row>
    <row r="13" spans="1:4" x14ac:dyDescent="0.25">
      <c r="A13" s="7">
        <v>11.0025</v>
      </c>
      <c r="B13" s="8">
        <v>3.7161821927209999</v>
      </c>
      <c r="C13" s="8">
        <v>2.0047302967879999</v>
      </c>
      <c r="D13" s="8">
        <v>0.371461230428</v>
      </c>
    </row>
    <row r="14" spans="1:4" x14ac:dyDescent="0.25">
      <c r="A14" s="7">
        <v>12.0025</v>
      </c>
      <c r="B14" s="8">
        <v>3.7235065232319999</v>
      </c>
      <c r="C14" s="8">
        <v>2.0008392462039999</v>
      </c>
      <c r="D14" s="8">
        <v>0.40483929982299999</v>
      </c>
    </row>
    <row r="15" spans="1:4" x14ac:dyDescent="0.25">
      <c r="A15" s="7">
        <v>13.0025</v>
      </c>
      <c r="B15" s="8">
        <v>3.7311360341799999</v>
      </c>
      <c r="C15" s="8">
        <v>1.9966430151829999</v>
      </c>
      <c r="D15" s="8">
        <v>0.43815241304500002</v>
      </c>
    </row>
    <row r="16" spans="1:4" x14ac:dyDescent="0.25">
      <c r="A16" s="7">
        <v>14.0025</v>
      </c>
      <c r="B16" s="8">
        <v>3.738460364691</v>
      </c>
      <c r="C16" s="8">
        <v>1.9926756694900001</v>
      </c>
      <c r="D16" s="8">
        <v>0.471397666429</v>
      </c>
    </row>
    <row r="17" spans="1:4" x14ac:dyDescent="0.25">
      <c r="A17" s="7">
        <v>15.0025</v>
      </c>
      <c r="B17" s="8">
        <v>3.7470054169529998</v>
      </c>
      <c r="C17" s="8">
        <v>1.9882505531400001</v>
      </c>
      <c r="D17" s="8">
        <v>0.50457188503999995</v>
      </c>
    </row>
    <row r="18" spans="1:4" x14ac:dyDescent="0.25">
      <c r="A18" s="7">
        <v>16.002500000000001</v>
      </c>
      <c r="B18" s="8">
        <v>3.7549401083389999</v>
      </c>
      <c r="C18" s="8">
        <v>1.983901731899</v>
      </c>
      <c r="D18" s="8">
        <v>0.53767306846200003</v>
      </c>
    </row>
    <row r="19" spans="1:4" x14ac:dyDescent="0.25">
      <c r="A19" s="7">
        <v>17.002500000000001</v>
      </c>
      <c r="B19" s="8">
        <v>3.7637903410389999</v>
      </c>
      <c r="C19" s="8">
        <v>1.979400320439</v>
      </c>
      <c r="D19" s="8">
        <v>0.57069981117000002</v>
      </c>
    </row>
    <row r="20" spans="1:4" x14ac:dyDescent="0.25">
      <c r="A20" s="7">
        <v>18.002500000000001</v>
      </c>
      <c r="B20" s="8">
        <v>3.7726405737389999</v>
      </c>
      <c r="C20" s="8">
        <v>1.9745937285420001</v>
      </c>
      <c r="D20" s="8">
        <v>0.60365026851600001</v>
      </c>
    </row>
    <row r="21" spans="1:4" x14ac:dyDescent="0.25">
      <c r="A21" s="7">
        <v>19.002500000000001</v>
      </c>
      <c r="B21" s="8">
        <v>3.7817959868769999</v>
      </c>
      <c r="C21" s="8">
        <v>1.969939726864</v>
      </c>
      <c r="D21" s="8">
        <v>0.63652403317100004</v>
      </c>
    </row>
    <row r="22" spans="1:4" x14ac:dyDescent="0.25">
      <c r="A22" s="7">
        <v>20.002500000000001</v>
      </c>
      <c r="B22" s="8">
        <v>3.7903410391389998</v>
      </c>
      <c r="C22" s="8">
        <v>1.9655909056230001</v>
      </c>
      <c r="D22" s="8">
        <v>0.66932039495399998</v>
      </c>
    </row>
    <row r="23" spans="1:4" x14ac:dyDescent="0.25">
      <c r="A23" s="7">
        <v>21.002500000000001</v>
      </c>
      <c r="B23" s="8">
        <v>3.7994964522769998</v>
      </c>
      <c r="C23" s="8">
        <v>1.9609369039440001</v>
      </c>
      <c r="D23" s="8">
        <v>0.70203759293199997</v>
      </c>
    </row>
    <row r="24" spans="1:4" x14ac:dyDescent="0.25">
      <c r="A24" s="7">
        <v>22.002500000000001</v>
      </c>
      <c r="B24" s="8">
        <v>3.808957045853</v>
      </c>
      <c r="C24" s="8">
        <v>1.9558251316090001</v>
      </c>
      <c r="D24" s="8">
        <v>0.73467439960000003</v>
      </c>
    </row>
    <row r="25" spans="1:4" x14ac:dyDescent="0.25">
      <c r="A25" s="7">
        <v>23.002500000000001</v>
      </c>
      <c r="B25" s="8">
        <v>3.8187228198669998</v>
      </c>
      <c r="C25" s="8">
        <v>1.9508659494930001</v>
      </c>
      <c r="D25" s="8">
        <v>0.76723022494299997</v>
      </c>
    </row>
    <row r="26" spans="1:4" x14ac:dyDescent="0.25">
      <c r="A26" s="7">
        <v>24.002500000000001</v>
      </c>
      <c r="B26" s="8">
        <v>3.8281834134429999</v>
      </c>
      <c r="C26" s="8">
        <v>1.946135652705</v>
      </c>
      <c r="D26" s="8">
        <v>0.79970563566499997</v>
      </c>
    </row>
    <row r="27" spans="1:4" x14ac:dyDescent="0.25">
      <c r="A27" s="7">
        <v>25.002500000000001</v>
      </c>
      <c r="B27" s="8">
        <v>3.8376440070190001</v>
      </c>
      <c r="C27" s="8">
        <v>1.941329060807</v>
      </c>
      <c r="D27" s="8">
        <v>0.83210045989000003</v>
      </c>
    </row>
    <row r="28" spans="1:4" x14ac:dyDescent="0.25">
      <c r="A28" s="7">
        <v>26.002500000000001</v>
      </c>
      <c r="B28" s="8">
        <v>3.8471046005949998</v>
      </c>
      <c r="C28" s="8">
        <v>1.93652246891</v>
      </c>
      <c r="D28" s="8">
        <v>0.864415058535</v>
      </c>
    </row>
    <row r="29" spans="1:4" x14ac:dyDescent="0.25">
      <c r="A29" s="7">
        <v>27.002500000000001</v>
      </c>
      <c r="B29" s="8">
        <v>3.8562600137329999</v>
      </c>
      <c r="C29" s="8">
        <v>1.9317921721219999</v>
      </c>
      <c r="D29" s="8">
        <v>0.89665136144400004</v>
      </c>
    </row>
    <row r="30" spans="1:4" x14ac:dyDescent="0.25">
      <c r="A30" s="7">
        <v>28.002500000000001</v>
      </c>
      <c r="B30" s="8">
        <v>3.8651102464329998</v>
      </c>
      <c r="C30" s="8">
        <v>1.9274433508810001</v>
      </c>
      <c r="D30" s="8">
        <v>0.92881325182499996</v>
      </c>
    </row>
    <row r="31" spans="1:4" x14ac:dyDescent="0.25">
      <c r="A31" s="7">
        <v>29.002500000000001</v>
      </c>
      <c r="B31" s="8">
        <v>3.873350118257</v>
      </c>
      <c r="C31" s="8">
        <v>1.9232471198600001</v>
      </c>
      <c r="D31" s="8">
        <v>0.96090282525000004</v>
      </c>
    </row>
    <row r="32" spans="1:4" x14ac:dyDescent="0.25">
      <c r="A32" s="7">
        <v>30.002500000000001</v>
      </c>
      <c r="B32" s="8">
        <v>3.8812848096439998</v>
      </c>
      <c r="C32" s="8">
        <v>1.919432364385</v>
      </c>
      <c r="D32" s="8">
        <v>0.99292384773200004</v>
      </c>
    </row>
    <row r="33" spans="1:4" x14ac:dyDescent="0.25">
      <c r="A33" s="7">
        <v>31.002500000000001</v>
      </c>
      <c r="B33" s="8">
        <v>3.8892195010299999</v>
      </c>
      <c r="C33" s="8">
        <v>1.9153887235830001</v>
      </c>
      <c r="D33" s="8">
        <v>1.024878942338</v>
      </c>
    </row>
    <row r="34" spans="1:4" x14ac:dyDescent="0.25">
      <c r="A34" s="7">
        <v>32.002499999999998</v>
      </c>
      <c r="B34" s="8">
        <v>3.8968490119779999</v>
      </c>
      <c r="C34" s="8">
        <v>1.9117265583280001</v>
      </c>
      <c r="D34" s="8">
        <v>1.056771555276</v>
      </c>
    </row>
    <row r="35" spans="1:4" x14ac:dyDescent="0.25">
      <c r="A35" s="7">
        <v>33.002499999999998</v>
      </c>
      <c r="B35" s="8">
        <v>3.9038681620509998</v>
      </c>
      <c r="C35" s="8">
        <v>1.908140688182</v>
      </c>
      <c r="D35" s="8">
        <v>1.0886052257909999</v>
      </c>
    </row>
    <row r="36" spans="1:4" x14ac:dyDescent="0.25">
      <c r="A36" s="7">
        <v>34.002499999999998</v>
      </c>
      <c r="B36" s="8">
        <v>3.910582131685</v>
      </c>
      <c r="C36" s="8">
        <v>1.905088883803</v>
      </c>
      <c r="D36" s="8">
        <v>1.120382287243</v>
      </c>
    </row>
    <row r="37" spans="1:4" x14ac:dyDescent="0.25">
      <c r="A37" s="7">
        <v>35.002499999999998</v>
      </c>
      <c r="B37" s="8">
        <v>3.9166857404440001</v>
      </c>
      <c r="C37" s="8">
        <v>1.9018844892040001</v>
      </c>
      <c r="D37" s="8">
        <v>1.152107552368</v>
      </c>
    </row>
    <row r="38" spans="1:4" x14ac:dyDescent="0.25">
      <c r="A38" s="7">
        <v>36.002499999999998</v>
      </c>
      <c r="B38" s="8">
        <v>3.9224841687650001</v>
      </c>
      <c r="C38" s="8">
        <v>1.8994430457010001</v>
      </c>
      <c r="D38" s="8">
        <v>1.183784274942</v>
      </c>
    </row>
    <row r="39" spans="1:4" x14ac:dyDescent="0.25">
      <c r="A39" s="7">
        <v>37.002499999999998</v>
      </c>
      <c r="B39" s="8">
        <v>3.928282597086</v>
      </c>
      <c r="C39" s="8">
        <v>1.8965438315400001</v>
      </c>
      <c r="D39" s="8">
        <v>1.2154144685199999</v>
      </c>
    </row>
    <row r="40" spans="1:4" x14ac:dyDescent="0.25">
      <c r="A40" s="7">
        <v>38.002499999999998</v>
      </c>
      <c r="B40" s="8">
        <v>3.9331654840920001</v>
      </c>
      <c r="C40" s="8">
        <v>1.8942549782560001</v>
      </c>
      <c r="D40" s="8">
        <v>1.2470016047400001</v>
      </c>
    </row>
    <row r="41" spans="1:4" x14ac:dyDescent="0.25">
      <c r="A41" s="7">
        <v>39.002499999999998</v>
      </c>
      <c r="B41" s="8">
        <v>3.9383535515369998</v>
      </c>
      <c r="C41" s="8">
        <v>1.891432059205</v>
      </c>
      <c r="D41" s="8">
        <v>1.2785486256280001</v>
      </c>
    </row>
    <row r="42" spans="1:4" x14ac:dyDescent="0.25">
      <c r="A42" s="7">
        <v>40.002499999999998</v>
      </c>
      <c r="B42" s="8">
        <v>3.9426260776680002</v>
      </c>
      <c r="C42" s="8">
        <v>1.8896009765770001</v>
      </c>
      <c r="D42" s="8">
        <v>1.3100578015990001</v>
      </c>
    </row>
    <row r="43" spans="1:4" x14ac:dyDescent="0.25">
      <c r="A43" s="7">
        <v>41.002499999999998</v>
      </c>
      <c r="B43" s="8">
        <v>3.9468986037990001</v>
      </c>
      <c r="C43" s="8">
        <v>1.887541008621</v>
      </c>
      <c r="D43" s="8">
        <v>1.3415317832710001</v>
      </c>
    </row>
    <row r="44" spans="1:4" x14ac:dyDescent="0.25">
      <c r="A44" s="7">
        <v>42.002499999999998</v>
      </c>
      <c r="B44" s="8">
        <v>3.9508659494930001</v>
      </c>
      <c r="C44" s="8">
        <v>1.885709925994</v>
      </c>
      <c r="D44" s="8">
        <v>1.3729727418769999</v>
      </c>
    </row>
    <row r="45" spans="1:4" x14ac:dyDescent="0.25">
      <c r="A45" s="7">
        <v>43.002499999999998</v>
      </c>
      <c r="B45" s="8">
        <v>3.955138475624</v>
      </c>
      <c r="C45" s="8">
        <v>1.8834973678189999</v>
      </c>
      <c r="D45" s="8">
        <v>1.4043813606810001</v>
      </c>
    </row>
    <row r="46" spans="1:4" x14ac:dyDescent="0.25">
      <c r="A46" s="7">
        <v>44.002499999999998</v>
      </c>
      <c r="B46" s="8">
        <v>3.9588006408790002</v>
      </c>
      <c r="C46" s="8">
        <v>1.8822003509580001</v>
      </c>
      <c r="D46" s="8">
        <v>1.435760450946</v>
      </c>
    </row>
    <row r="47" spans="1:4" x14ac:dyDescent="0.25">
      <c r="A47" s="7">
        <v>45.002499999999998</v>
      </c>
      <c r="B47" s="8">
        <v>3.9624628061339999</v>
      </c>
      <c r="C47" s="8">
        <v>1.8800640878920001</v>
      </c>
      <c r="D47" s="8">
        <v>1.4671102112529999</v>
      </c>
    </row>
    <row r="48" spans="1:4" x14ac:dyDescent="0.25">
      <c r="A48" s="7">
        <v>46.002499999999998</v>
      </c>
      <c r="B48" s="8">
        <v>3.965819790951</v>
      </c>
      <c r="C48" s="8">
        <v>1.878385595483</v>
      </c>
      <c r="D48" s="8">
        <v>1.4984330504059999</v>
      </c>
    </row>
    <row r="49" spans="1:4" x14ac:dyDescent="0.25">
      <c r="A49" s="7">
        <v>47.002499999999998</v>
      </c>
      <c r="B49" s="8">
        <v>3.9691767757690002</v>
      </c>
      <c r="C49" s="8">
        <v>1.876859693294</v>
      </c>
      <c r="D49" s="8">
        <v>1.5297294664429999</v>
      </c>
    </row>
    <row r="50" spans="1:4" x14ac:dyDescent="0.25">
      <c r="A50" s="7">
        <v>48.002499999999998</v>
      </c>
      <c r="B50" s="8">
        <v>3.9719233997100001</v>
      </c>
      <c r="C50" s="8">
        <v>1.8755626764319999</v>
      </c>
      <c r="D50" s="8">
        <v>1.5610002967029999</v>
      </c>
    </row>
    <row r="51" spans="1:4" x14ac:dyDescent="0.25">
      <c r="A51" s="7">
        <v>49.002499999999998</v>
      </c>
      <c r="B51" s="8">
        <v>3.9755855649649998</v>
      </c>
      <c r="C51" s="8">
        <v>1.874036774243</v>
      </c>
      <c r="D51" s="8">
        <v>1.5922469655739999</v>
      </c>
    </row>
    <row r="52" spans="1:4" x14ac:dyDescent="0.25">
      <c r="A52" s="7">
        <v>50.002499999999998</v>
      </c>
      <c r="B52" s="8">
        <v>3.9783321889069998</v>
      </c>
      <c r="C52" s="8">
        <v>1.872663462272</v>
      </c>
      <c r="D52" s="8">
        <v>1.623468544374</v>
      </c>
    </row>
    <row r="53" spans="1:4" x14ac:dyDescent="0.25">
      <c r="A53" s="7">
        <v>51.002499999999998</v>
      </c>
      <c r="B53" s="8">
        <v>3.9810788128480001</v>
      </c>
      <c r="C53" s="8">
        <v>1.871290150301</v>
      </c>
      <c r="D53" s="8">
        <v>1.654667725473</v>
      </c>
    </row>
    <row r="54" spans="1:4" x14ac:dyDescent="0.25">
      <c r="A54" s="7">
        <v>52.002499999999998</v>
      </c>
      <c r="B54" s="8">
        <v>3.9844357976649998</v>
      </c>
      <c r="C54" s="8">
        <v>1.8698405432209999</v>
      </c>
      <c r="D54" s="8">
        <v>1.6858433356219999</v>
      </c>
    </row>
    <row r="55" spans="1:4" x14ac:dyDescent="0.25">
      <c r="A55" s="7">
        <v>53.002499999999998</v>
      </c>
      <c r="B55" s="8">
        <v>3.9868772411690001</v>
      </c>
      <c r="C55" s="8">
        <v>1.868772411688</v>
      </c>
      <c r="D55" s="8">
        <v>1.716997282623</v>
      </c>
    </row>
    <row r="56" spans="1:4" x14ac:dyDescent="0.25">
      <c r="A56" s="7">
        <v>54.002499999999998</v>
      </c>
      <c r="B56" s="8">
        <v>3.98962386511</v>
      </c>
      <c r="C56" s="8">
        <v>1.8672465094990001</v>
      </c>
      <c r="D56" s="8">
        <v>1.748129917008</v>
      </c>
    </row>
    <row r="57" spans="1:4" x14ac:dyDescent="0.25">
      <c r="A57" s="7">
        <v>55.002499999999998</v>
      </c>
      <c r="B57" s="8">
        <v>3.9920653086139999</v>
      </c>
      <c r="C57" s="8">
        <v>1.8660257877469999</v>
      </c>
      <c r="D57" s="8">
        <v>1.779237998355</v>
      </c>
    </row>
    <row r="58" spans="1:4" x14ac:dyDescent="0.25">
      <c r="A58" s="7">
        <v>56.002499999999998</v>
      </c>
      <c r="B58" s="8">
        <v>3.9957274738690001</v>
      </c>
      <c r="C58" s="8">
        <v>1.864423590448</v>
      </c>
      <c r="D58" s="8">
        <v>1.8103247993010001</v>
      </c>
    </row>
    <row r="59" spans="1:4" x14ac:dyDescent="0.25">
      <c r="A59" s="7">
        <v>57.002499999999998</v>
      </c>
      <c r="B59" s="8">
        <v>3.9987792782480001</v>
      </c>
      <c r="C59" s="8">
        <v>1.863202868696</v>
      </c>
      <c r="D59" s="8">
        <v>1.841389467672</v>
      </c>
    </row>
    <row r="60" spans="1:4" x14ac:dyDescent="0.25">
      <c r="A60" s="7">
        <v>58.002499999999998</v>
      </c>
      <c r="B60" s="8">
        <v>4.0009155413139998</v>
      </c>
      <c r="C60" s="8">
        <v>1.861905851835</v>
      </c>
      <c r="D60" s="8">
        <v>1.872432095445</v>
      </c>
    </row>
    <row r="61" spans="1:4" x14ac:dyDescent="0.25">
      <c r="A61" s="7">
        <v>59.002499999999998</v>
      </c>
      <c r="B61" s="8">
        <v>4.0036621652550002</v>
      </c>
      <c r="C61" s="8">
        <v>1.8606851300830001</v>
      </c>
      <c r="D61" s="8">
        <v>1.903454234802</v>
      </c>
    </row>
    <row r="62" spans="1:4" x14ac:dyDescent="0.25">
      <c r="A62" s="7">
        <v>60.002499999999998</v>
      </c>
      <c r="B62" s="8">
        <v>4.0067139696350003</v>
      </c>
      <c r="C62" s="8">
        <v>1.859235523003</v>
      </c>
      <c r="D62" s="8">
        <v>1.9344541523609999</v>
      </c>
    </row>
    <row r="63" spans="1:4" x14ac:dyDescent="0.25">
      <c r="A63" s="7">
        <v>61.002499999999998</v>
      </c>
      <c r="B63" s="8">
        <v>4.0094605935759997</v>
      </c>
      <c r="C63" s="8">
        <v>1.857938506142</v>
      </c>
      <c r="D63" s="8">
        <v>1.9654331294559999</v>
      </c>
    </row>
    <row r="64" spans="1:4" x14ac:dyDescent="0.25">
      <c r="A64" s="7">
        <v>62.002499999999998</v>
      </c>
      <c r="B64" s="8">
        <v>4.0119020370790004</v>
      </c>
      <c r="C64" s="8">
        <v>1.8568703746090001</v>
      </c>
      <c r="D64" s="8">
        <v>1.9963919953710001</v>
      </c>
    </row>
    <row r="65" spans="1:4" x14ac:dyDescent="0.25">
      <c r="A65" s="7">
        <v>63.002499999999998</v>
      </c>
      <c r="B65" s="8">
        <v>4.0149538414589996</v>
      </c>
      <c r="C65" s="8">
        <v>1.855573357748</v>
      </c>
      <c r="D65" s="8">
        <v>2.027329435925</v>
      </c>
    </row>
    <row r="66" spans="1:4" x14ac:dyDescent="0.25">
      <c r="A66" s="7">
        <v>64.002499999999998</v>
      </c>
      <c r="B66" s="8">
        <v>4.0170901045239997</v>
      </c>
      <c r="C66" s="8">
        <v>1.854581521324</v>
      </c>
      <c r="D66" s="8">
        <v>2.0582463102839998</v>
      </c>
    </row>
    <row r="67" spans="1:4" x14ac:dyDescent="0.25">
      <c r="A67" s="7">
        <v>65.002499999999998</v>
      </c>
      <c r="B67" s="8">
        <v>4.0201419089039998</v>
      </c>
      <c r="C67" s="8">
        <v>1.8531319142439999</v>
      </c>
      <c r="D67" s="8">
        <v>2.089143462569</v>
      </c>
    </row>
    <row r="68" spans="1:4" x14ac:dyDescent="0.25">
      <c r="A68" s="7">
        <v>66.002499999999998</v>
      </c>
      <c r="B68" s="8">
        <v>4.0225833524069996</v>
      </c>
      <c r="C68" s="8">
        <v>1.8519874876019999</v>
      </c>
      <c r="D68" s="8">
        <v>2.1200182101589999</v>
      </c>
    </row>
    <row r="69" spans="1:4" x14ac:dyDescent="0.25">
      <c r="A69" s="7">
        <v>67.002499999999998</v>
      </c>
      <c r="B69" s="8">
        <v>4.025329976349</v>
      </c>
      <c r="C69" s="8">
        <v>1.8506904707409999</v>
      </c>
      <c r="D69" s="8">
        <v>2.1508734079749998</v>
      </c>
    </row>
    <row r="70" spans="1:4" x14ac:dyDescent="0.25">
      <c r="A70" s="7">
        <v>68.002499999999998</v>
      </c>
      <c r="B70" s="8">
        <v>4.0280766002900004</v>
      </c>
      <c r="C70" s="8">
        <v>1.849469748989</v>
      </c>
      <c r="D70" s="8">
        <v>2.181707384943</v>
      </c>
    </row>
    <row r="71" spans="1:4" x14ac:dyDescent="0.25">
      <c r="A71" s="7">
        <v>69.002499999999998</v>
      </c>
      <c r="B71" s="8">
        <v>4.0311284046690004</v>
      </c>
      <c r="C71" s="8">
        <v>1.8479438467989999</v>
      </c>
      <c r="D71" s="8">
        <v>2.2125199797819999</v>
      </c>
    </row>
    <row r="72" spans="1:4" x14ac:dyDescent="0.25">
      <c r="A72" s="7">
        <v>70.002499999999998</v>
      </c>
      <c r="B72" s="8">
        <v>4.0338750286109999</v>
      </c>
      <c r="C72" s="8">
        <v>1.8467231250480001</v>
      </c>
      <c r="D72" s="8">
        <v>2.2433112692120001</v>
      </c>
    </row>
    <row r="73" spans="1:4" x14ac:dyDescent="0.25">
      <c r="A73" s="7">
        <v>71.002499999999998</v>
      </c>
      <c r="B73" s="8">
        <v>4.0366216525520002</v>
      </c>
      <c r="C73" s="8">
        <v>1.8455024032959999</v>
      </c>
      <c r="D73" s="8">
        <v>2.2740800257279998</v>
      </c>
    </row>
    <row r="74" spans="1:4" x14ac:dyDescent="0.25">
      <c r="A74" s="7">
        <v>72.002499999999998</v>
      </c>
      <c r="B74" s="8">
        <v>4.0399786373689999</v>
      </c>
      <c r="C74" s="8">
        <v>1.8441290913249999</v>
      </c>
      <c r="D74" s="8">
        <v>2.3048264438850001</v>
      </c>
    </row>
    <row r="75" spans="1:4" x14ac:dyDescent="0.25">
      <c r="A75" s="7">
        <v>73.002499999999998</v>
      </c>
      <c r="B75" s="8">
        <v>4.0427252613110003</v>
      </c>
      <c r="C75" s="8">
        <v>1.842755779355</v>
      </c>
      <c r="D75" s="8">
        <v>2.3355501502589999</v>
      </c>
    </row>
    <row r="76" spans="1:4" x14ac:dyDescent="0.25">
      <c r="A76" s="7">
        <v>74.002499999999998</v>
      </c>
      <c r="B76" s="8">
        <v>4.0463874265659996</v>
      </c>
      <c r="C76" s="8">
        <v>1.841153582055</v>
      </c>
      <c r="D76" s="8">
        <v>2.3662497026609999</v>
      </c>
    </row>
    <row r="77" spans="1:4" x14ac:dyDescent="0.25">
      <c r="A77" s="7">
        <v>75.002499999999998</v>
      </c>
      <c r="B77" s="8">
        <v>4.0491340505069999</v>
      </c>
      <c r="C77" s="8">
        <v>1.8401617456320001</v>
      </c>
      <c r="D77" s="8">
        <v>2.3969259625900001</v>
      </c>
    </row>
    <row r="78" spans="1:4" x14ac:dyDescent="0.25">
      <c r="A78" s="7">
        <v>76.002499999999998</v>
      </c>
      <c r="B78" s="8">
        <v>4.0518806744490004</v>
      </c>
      <c r="C78" s="8">
        <v>1.8385595483329999</v>
      </c>
      <c r="D78" s="8">
        <v>2.427578082958</v>
      </c>
    </row>
    <row r="79" spans="1:4" x14ac:dyDescent="0.25">
      <c r="A79" s="7">
        <v>77.002499999999998</v>
      </c>
      <c r="B79" s="8">
        <v>4.0555428397039996</v>
      </c>
      <c r="C79" s="8">
        <v>1.8370336461429999</v>
      </c>
      <c r="D79" s="8">
        <v>2.4582065501470001</v>
      </c>
    </row>
    <row r="80" spans="1:4" x14ac:dyDescent="0.25">
      <c r="A80" s="7">
        <v>78.002499999999998</v>
      </c>
      <c r="B80" s="8">
        <v>4.0585946440829996</v>
      </c>
      <c r="C80" s="8">
        <v>1.8353551537349999</v>
      </c>
      <c r="D80" s="8">
        <v>2.4888101146119999</v>
      </c>
    </row>
    <row r="81" spans="1:4" x14ac:dyDescent="0.25">
      <c r="A81" s="7">
        <v>79.002499999999998</v>
      </c>
      <c r="B81" s="8">
        <v>4.0622568093389999</v>
      </c>
      <c r="C81" s="8">
        <v>1.8338292515450001</v>
      </c>
      <c r="D81" s="8">
        <v>2.5193888956710002</v>
      </c>
    </row>
    <row r="82" spans="1:4" x14ac:dyDescent="0.25">
      <c r="A82" s="7">
        <v>80.002499999999998</v>
      </c>
      <c r="B82" s="8">
        <v>4.0653086137179999</v>
      </c>
      <c r="C82" s="8">
        <v>1.8324559395740001</v>
      </c>
      <c r="D82" s="8">
        <v>2.549942944398</v>
      </c>
    </row>
    <row r="83" spans="1:4" x14ac:dyDescent="0.25">
      <c r="A83" s="7">
        <v>81.002499999999998</v>
      </c>
      <c r="B83" s="8">
        <v>4.0686655985350004</v>
      </c>
      <c r="C83" s="8">
        <v>1.8309300373849999</v>
      </c>
      <c r="D83" s="8">
        <v>2.5804701874739999</v>
      </c>
    </row>
    <row r="84" spans="1:4" x14ac:dyDescent="0.25">
      <c r="A84" s="7">
        <v>82.002499999999998</v>
      </c>
      <c r="B84" s="8">
        <v>4.0726329442280003</v>
      </c>
      <c r="C84" s="8">
        <v>1.8291752498660001</v>
      </c>
      <c r="D84" s="8">
        <v>2.6109721113819999</v>
      </c>
    </row>
    <row r="85" spans="1:4" x14ac:dyDescent="0.25">
      <c r="A85" s="7">
        <v>83.002499999999998</v>
      </c>
      <c r="B85" s="8">
        <v>4.0762951094829996</v>
      </c>
      <c r="C85" s="8">
        <v>1.827725642786</v>
      </c>
      <c r="D85" s="8">
        <v>2.6414470490749999</v>
      </c>
    </row>
    <row r="86" spans="1:4" x14ac:dyDescent="0.25">
      <c r="A86" s="7">
        <v>84.002499999999998</v>
      </c>
      <c r="B86" s="8">
        <v>4.0796520943010002</v>
      </c>
      <c r="C86" s="8">
        <v>1.825818265049</v>
      </c>
      <c r="D86" s="8">
        <v>2.6718962070729999</v>
      </c>
    </row>
    <row r="87" spans="1:4" x14ac:dyDescent="0.25">
      <c r="A87" s="7">
        <v>85.002499999999998</v>
      </c>
      <c r="B87" s="8">
        <v>4.0830090791179998</v>
      </c>
      <c r="C87" s="8">
        <v>1.824521248188</v>
      </c>
      <c r="D87" s="8">
        <v>2.7023176010699999</v>
      </c>
    </row>
    <row r="88" spans="1:4" x14ac:dyDescent="0.25">
      <c r="A88" s="7">
        <v>86.002499999999998</v>
      </c>
      <c r="B88" s="8">
        <v>4.0869764248109997</v>
      </c>
      <c r="C88" s="8">
        <v>1.8226901655600001</v>
      </c>
      <c r="D88" s="8">
        <v>2.732712527021</v>
      </c>
    </row>
    <row r="89" spans="1:4" x14ac:dyDescent="0.25">
      <c r="A89" s="7">
        <v>87.002499999999998</v>
      </c>
      <c r="B89" s="8">
        <v>4.0903334096280002</v>
      </c>
      <c r="C89" s="8">
        <v>1.8210879682609999</v>
      </c>
      <c r="D89" s="8">
        <v>2.763078803735</v>
      </c>
    </row>
    <row r="90" spans="1:4" x14ac:dyDescent="0.25">
      <c r="A90" s="7">
        <v>88.002499999999998</v>
      </c>
      <c r="B90" s="8">
        <v>4.0943007553220001</v>
      </c>
      <c r="C90" s="8">
        <v>1.819485770962</v>
      </c>
      <c r="D90" s="8">
        <v>2.7934177693429998</v>
      </c>
    </row>
    <row r="91" spans="1:4" x14ac:dyDescent="0.25">
      <c r="A91" s="7">
        <v>89.002499999999998</v>
      </c>
      <c r="B91" s="8">
        <v>4.0982681010149999</v>
      </c>
      <c r="C91" s="8">
        <v>1.8178072785529999</v>
      </c>
      <c r="D91" s="8">
        <v>2.823727478531</v>
      </c>
    </row>
    <row r="92" spans="1:4" x14ac:dyDescent="0.25">
      <c r="A92" s="7">
        <v>90.002499999999998</v>
      </c>
      <c r="B92" s="8">
        <v>4.1022354467079998</v>
      </c>
      <c r="C92" s="8">
        <v>1.8158999008159999</v>
      </c>
      <c r="D92" s="8">
        <v>2.8540090341890001</v>
      </c>
    </row>
    <row r="93" spans="1:4" x14ac:dyDescent="0.25">
      <c r="A93" s="7">
        <v>91.002499999999998</v>
      </c>
      <c r="B93" s="8">
        <v>4.1062027924009996</v>
      </c>
      <c r="C93" s="8">
        <v>1.814297703517</v>
      </c>
      <c r="D93" s="8">
        <v>2.8842604187330001</v>
      </c>
    </row>
    <row r="94" spans="1:4" x14ac:dyDescent="0.25">
      <c r="A94" s="7">
        <v>92.002499999999998</v>
      </c>
      <c r="B94" s="8">
        <v>4.1101701380940003</v>
      </c>
      <c r="C94" s="8">
        <v>1.812619211109</v>
      </c>
      <c r="D94" s="8">
        <v>2.9144839761200001</v>
      </c>
    </row>
    <row r="95" spans="1:4" x14ac:dyDescent="0.25">
      <c r="A95" s="7">
        <v>93.002499999999998</v>
      </c>
      <c r="B95" s="8">
        <v>4.1141374837870002</v>
      </c>
      <c r="C95" s="8">
        <v>1.8107118333709999</v>
      </c>
      <c r="D95" s="8">
        <v>2.9446780937670001</v>
      </c>
    </row>
    <row r="96" spans="1:4" x14ac:dyDescent="0.25">
      <c r="A96" s="7">
        <v>94.002499999999998</v>
      </c>
      <c r="B96" s="8">
        <v>4.11810482948</v>
      </c>
      <c r="C96" s="8">
        <v>1.808957045853</v>
      </c>
      <c r="D96" s="8">
        <v>2.9748444660610001</v>
      </c>
    </row>
    <row r="97" spans="1:4" x14ac:dyDescent="0.25">
      <c r="A97" s="7">
        <v>95.002499999999998</v>
      </c>
      <c r="B97" s="8">
        <v>4.1217669947360003</v>
      </c>
      <c r="C97" s="8">
        <v>1.807431143664</v>
      </c>
      <c r="D97" s="8">
        <v>3.0049822880899999</v>
      </c>
    </row>
    <row r="98" spans="1:4" x14ac:dyDescent="0.25">
      <c r="A98" s="7">
        <v>96.002499999999998</v>
      </c>
      <c r="B98" s="8">
        <v>4.1257343404290001</v>
      </c>
      <c r="C98" s="8">
        <v>1.8056763561460001</v>
      </c>
      <c r="D98" s="8">
        <v>3.03509381289</v>
      </c>
    </row>
    <row r="99" spans="1:4" x14ac:dyDescent="0.25">
      <c r="A99" s="7">
        <v>97.002499999999998</v>
      </c>
      <c r="B99" s="8">
        <v>4.1290913252459998</v>
      </c>
      <c r="C99" s="8">
        <v>1.8042267490649999</v>
      </c>
      <c r="D99" s="8">
        <v>3.0651782804779999</v>
      </c>
    </row>
    <row r="100" spans="1:4" x14ac:dyDescent="0.25">
      <c r="A100" s="7">
        <v>98.002499999999998</v>
      </c>
      <c r="B100" s="8">
        <v>4.1321431296249997</v>
      </c>
      <c r="C100" s="8">
        <v>1.8029297322040001</v>
      </c>
      <c r="D100" s="8">
        <v>3.0952388058119999</v>
      </c>
    </row>
    <row r="101" spans="1:4" x14ac:dyDescent="0.25">
      <c r="A101" s="7">
        <v>99.002499999999998</v>
      </c>
      <c r="B101" s="8">
        <v>4.1355001144430004</v>
      </c>
      <c r="C101" s="8">
        <v>1.8014038300140001</v>
      </c>
      <c r="D101" s="8">
        <v>3.1252745091679999</v>
      </c>
    </row>
    <row r="102" spans="1:4" x14ac:dyDescent="0.25">
      <c r="A102" s="7">
        <v>100.0025</v>
      </c>
      <c r="B102" s="8">
        <v>4.1382467383839998</v>
      </c>
      <c r="C102" s="8">
        <v>1.8002594033720001</v>
      </c>
      <c r="D102" s="8">
        <v>3.1552881973579998</v>
      </c>
    </row>
    <row r="103" spans="1:4" x14ac:dyDescent="0.25">
      <c r="A103" s="7">
        <v>101.0025</v>
      </c>
      <c r="B103" s="8">
        <v>4.1412985427629998</v>
      </c>
      <c r="C103" s="8">
        <v>1.7987335011829999</v>
      </c>
      <c r="D103" s="8">
        <v>3.18528076134</v>
      </c>
    </row>
    <row r="104" spans="1:4" x14ac:dyDescent="0.25">
      <c r="A104" s="7">
        <v>102.0025</v>
      </c>
      <c r="B104" s="8">
        <v>4.1437399862669997</v>
      </c>
      <c r="C104" s="8">
        <v>1.7977416647590001</v>
      </c>
      <c r="D104" s="8">
        <v>3.2152531386960002</v>
      </c>
    </row>
    <row r="105" spans="1:4" x14ac:dyDescent="0.25">
      <c r="A105" s="7">
        <v>103.0025</v>
      </c>
      <c r="B105" s="8">
        <v>4.1461814297700004</v>
      </c>
      <c r="C105" s="8">
        <v>1.796826123445</v>
      </c>
      <c r="D105" s="8">
        <v>3.2452078963319999</v>
      </c>
    </row>
    <row r="106" spans="1:4" x14ac:dyDescent="0.25">
      <c r="A106" s="7">
        <v>104.0025</v>
      </c>
      <c r="B106" s="8">
        <v>4.1483176928359997</v>
      </c>
      <c r="C106" s="8">
        <v>1.795605401694</v>
      </c>
      <c r="D106" s="8">
        <v>3.2751455640749998</v>
      </c>
    </row>
    <row r="107" spans="1:4" x14ac:dyDescent="0.25">
      <c r="A107" s="7">
        <v>105.0025</v>
      </c>
      <c r="B107" s="8">
        <v>4.1507591363390004</v>
      </c>
      <c r="C107" s="8">
        <v>1.7948424505989999</v>
      </c>
      <c r="D107" s="8">
        <v>3.3050667035429999</v>
      </c>
    </row>
    <row r="108" spans="1:4" x14ac:dyDescent="0.25">
      <c r="A108" s="7">
        <v>106.0025</v>
      </c>
      <c r="B108" s="8">
        <v>4.1532005798430003</v>
      </c>
      <c r="C108" s="8">
        <v>1.793774319066</v>
      </c>
      <c r="D108" s="8">
        <v>3.3349730445139998</v>
      </c>
    </row>
    <row r="109" spans="1:4" x14ac:dyDescent="0.25">
      <c r="A109" s="7">
        <v>107.0025</v>
      </c>
      <c r="B109" s="8">
        <v>4.1547264820330003</v>
      </c>
      <c r="C109" s="8">
        <v>1.7933165484089999</v>
      </c>
      <c r="D109" s="8">
        <v>3.3648642010629999</v>
      </c>
    </row>
    <row r="110" spans="1:4" x14ac:dyDescent="0.25">
      <c r="A110" s="7">
        <v>108.0025</v>
      </c>
      <c r="B110" s="8">
        <v>4.1568627450979996</v>
      </c>
      <c r="C110" s="8">
        <v>1.7920195315480001</v>
      </c>
      <c r="D110" s="8">
        <v>3.3947399402779999</v>
      </c>
    </row>
    <row r="111" spans="1:4" x14ac:dyDescent="0.25">
      <c r="A111" s="7">
        <v>109.0025</v>
      </c>
      <c r="B111" s="8">
        <v>4.1589990081639998</v>
      </c>
      <c r="C111" s="8">
        <v>1.7914091706719999</v>
      </c>
      <c r="D111" s="8">
        <v>3.4246017848819998</v>
      </c>
    </row>
    <row r="112" spans="1:4" x14ac:dyDescent="0.25">
      <c r="A112" s="7">
        <v>110.0025</v>
      </c>
      <c r="B112" s="8">
        <v>4.1602197299150001</v>
      </c>
      <c r="C112" s="8">
        <v>1.7906462195770001</v>
      </c>
      <c r="D112" s="8">
        <v>3.4544510486340001</v>
      </c>
    </row>
    <row r="113" spans="1:4" x14ac:dyDescent="0.25">
      <c r="A113" s="7">
        <v>111.0025</v>
      </c>
      <c r="B113" s="8">
        <v>4.1617456321050001</v>
      </c>
      <c r="C113" s="8">
        <v>1.7898832684820001</v>
      </c>
      <c r="D113" s="8">
        <v>3.4842884463770001</v>
      </c>
    </row>
    <row r="114" spans="1:4" x14ac:dyDescent="0.25">
      <c r="A114" s="7">
        <v>112.0025</v>
      </c>
      <c r="B114" s="8">
        <v>4.1644922560459996</v>
      </c>
      <c r="C114" s="8">
        <v>1.7889677271690001</v>
      </c>
      <c r="D114" s="8">
        <v>3.5141114936459998</v>
      </c>
    </row>
    <row r="115" spans="1:4" x14ac:dyDescent="0.25">
      <c r="A115" s="7">
        <v>113.0025</v>
      </c>
      <c r="B115" s="8">
        <v>4.1663233386740002</v>
      </c>
      <c r="C115" s="8">
        <v>1.7881284809639999</v>
      </c>
      <c r="D115" s="8">
        <v>3.5439224612800002</v>
      </c>
    </row>
    <row r="116" spans="1:4" x14ac:dyDescent="0.25">
      <c r="A116" s="7">
        <v>114.0025</v>
      </c>
      <c r="B116" s="8">
        <v>4.1675440604259997</v>
      </c>
      <c r="C116" s="8">
        <v>1.7874418249790001</v>
      </c>
      <c r="D116" s="8">
        <v>3.5737220596710002</v>
      </c>
    </row>
    <row r="117" spans="1:4" x14ac:dyDescent="0.25">
      <c r="A117" s="7">
        <v>115.0025</v>
      </c>
      <c r="B117" s="8">
        <v>4.1690699626149996</v>
      </c>
      <c r="C117" s="8">
        <v>1.7869840543219999</v>
      </c>
      <c r="D117" s="8">
        <v>3.603509388749</v>
      </c>
    </row>
    <row r="118" spans="1:4" x14ac:dyDescent="0.25">
      <c r="A118" s="7">
        <v>116.0025</v>
      </c>
      <c r="B118" s="8">
        <v>4.1709010452430002</v>
      </c>
      <c r="C118" s="8">
        <v>1.785992217899</v>
      </c>
      <c r="D118" s="8">
        <v>3.6332842815120001</v>
      </c>
    </row>
    <row r="119" spans="1:4" x14ac:dyDescent="0.25">
      <c r="A119" s="7">
        <v>117.0025</v>
      </c>
      <c r="B119" s="8">
        <v>4.1724269474330002</v>
      </c>
      <c r="C119" s="8">
        <v>1.785381857023</v>
      </c>
      <c r="D119" s="8">
        <v>3.6630463365630002</v>
      </c>
    </row>
    <row r="120" spans="1:4" x14ac:dyDescent="0.25">
      <c r="A120" s="7">
        <v>118.0025</v>
      </c>
      <c r="B120" s="8">
        <v>4.1745632104980004</v>
      </c>
      <c r="C120" s="8">
        <v>1.7845426108189999</v>
      </c>
      <c r="D120" s="8">
        <v>3.6927959071909999</v>
      </c>
    </row>
    <row r="121" spans="1:4" x14ac:dyDescent="0.25">
      <c r="A121" s="7">
        <v>119.0025</v>
      </c>
      <c r="B121" s="8">
        <v>4.1760891126880004</v>
      </c>
      <c r="C121" s="8">
        <v>1.783855954833</v>
      </c>
      <c r="D121" s="8">
        <v>3.7225327149190002</v>
      </c>
    </row>
    <row r="122" spans="1:4" x14ac:dyDescent="0.25">
      <c r="A122" s="7">
        <v>120</v>
      </c>
      <c r="B122" s="8">
        <v>4.1785305561910002</v>
      </c>
      <c r="C122" s="8">
        <v>1.7829404135189999</v>
      </c>
      <c r="D122" s="8">
        <v>3.7521821249039999</v>
      </c>
    </row>
    <row r="123" spans="1:4" x14ac:dyDescent="0.25">
      <c r="A123" s="7">
        <v>3.3333333300000003E-4</v>
      </c>
      <c r="B123" s="8">
        <v>4.134279392691</v>
      </c>
      <c r="C123" s="8">
        <v>0.78637369344600005</v>
      </c>
      <c r="D123" s="8">
        <v>4.381035E-6</v>
      </c>
    </row>
    <row r="124" spans="1:4" x14ac:dyDescent="0.25">
      <c r="A124" s="7">
        <v>1.000333333333</v>
      </c>
      <c r="B124" s="8">
        <v>4.1174944686049999</v>
      </c>
      <c r="C124" s="8">
        <v>0.79163805600100001</v>
      </c>
      <c r="D124" s="8">
        <v>1.3184370099E-2</v>
      </c>
    </row>
    <row r="125" spans="1:4" x14ac:dyDescent="0.25">
      <c r="A125" s="7">
        <v>2.0003333333329998</v>
      </c>
      <c r="B125" s="8">
        <v>4.1141374837870002</v>
      </c>
      <c r="C125" s="8">
        <v>0.79224841687600001</v>
      </c>
      <c r="D125" s="8">
        <v>2.6385365750000001E-2</v>
      </c>
    </row>
    <row r="126" spans="1:4" x14ac:dyDescent="0.25">
      <c r="A126" s="7">
        <v>3.0003333333329998</v>
      </c>
      <c r="B126" s="8">
        <v>4.1129167620359999</v>
      </c>
      <c r="C126" s="8">
        <v>0.79262989242399995</v>
      </c>
      <c r="D126" s="8">
        <v>3.9592177207999998E-2</v>
      </c>
    </row>
    <row r="127" spans="1:4" x14ac:dyDescent="0.25">
      <c r="A127" s="7">
        <v>4.0003333333329998</v>
      </c>
      <c r="B127" s="8">
        <v>4.1129167620359999</v>
      </c>
      <c r="C127" s="8">
        <v>0.79262989242399995</v>
      </c>
      <c r="D127" s="8">
        <v>5.2801301044E-2</v>
      </c>
    </row>
    <row r="128" spans="1:4" x14ac:dyDescent="0.25">
      <c r="A128" s="7">
        <v>5.0003333333329998</v>
      </c>
      <c r="B128" s="8">
        <v>4.1129167620359999</v>
      </c>
      <c r="C128" s="8">
        <v>0.792782482643</v>
      </c>
      <c r="D128" s="8">
        <v>6.6011071692000003E-2</v>
      </c>
    </row>
    <row r="129" spans="1:4" x14ac:dyDescent="0.25">
      <c r="A129" s="7">
        <v>6.0003333333329998</v>
      </c>
      <c r="B129" s="8">
        <v>4.1129167620359999</v>
      </c>
      <c r="C129" s="8">
        <v>0.79270618753300004</v>
      </c>
      <c r="D129" s="8">
        <v>7.9220726625999993E-2</v>
      </c>
    </row>
    <row r="130" spans="1:4" x14ac:dyDescent="0.25">
      <c r="A130" s="7">
        <v>7.0003333333329998</v>
      </c>
      <c r="B130" s="8">
        <v>4.1132219424730003</v>
      </c>
      <c r="C130" s="8">
        <v>0.79240100709500005</v>
      </c>
      <c r="D130" s="8">
        <v>9.2429272526E-2</v>
      </c>
    </row>
    <row r="131" spans="1:4" x14ac:dyDescent="0.25">
      <c r="A131" s="7">
        <v>8.0003333333329998</v>
      </c>
      <c r="B131" s="8">
        <v>4.1138323033489996</v>
      </c>
      <c r="C131" s="8">
        <v>0.79232471198599996</v>
      </c>
      <c r="D131" s="8">
        <v>0.105636498309</v>
      </c>
    </row>
    <row r="132" spans="1:4" x14ac:dyDescent="0.25">
      <c r="A132" s="7">
        <v>9.0003333333329998</v>
      </c>
      <c r="B132" s="8">
        <v>4.1141374837870002</v>
      </c>
      <c r="C132" s="8">
        <v>0.79240100709500005</v>
      </c>
      <c r="D132" s="8">
        <v>0.118842510363</v>
      </c>
    </row>
    <row r="133" spans="1:4" x14ac:dyDescent="0.25">
      <c r="A133" s="7">
        <v>10.000333333333</v>
      </c>
      <c r="B133" s="8">
        <v>4.1147478446630004</v>
      </c>
      <c r="C133" s="8">
        <v>0.79217212176700003</v>
      </c>
      <c r="D133" s="8">
        <v>0.13204695201</v>
      </c>
    </row>
    <row r="134" spans="1:4" x14ac:dyDescent="0.25">
      <c r="A134" s="7">
        <v>11.000333333333</v>
      </c>
      <c r="B134" s="8">
        <v>4.1153582055389997</v>
      </c>
      <c r="C134" s="8">
        <v>0.79209582665800005</v>
      </c>
      <c r="D134" s="8">
        <v>0.14524964204900001</v>
      </c>
    </row>
    <row r="135" spans="1:4" x14ac:dyDescent="0.25">
      <c r="A135" s="7">
        <v>12.000333333333</v>
      </c>
      <c r="B135" s="8">
        <v>4.1159685664149999</v>
      </c>
      <c r="C135" s="8">
        <v>0.79201953154799998</v>
      </c>
      <c r="D135" s="8">
        <v>0.158450800675</v>
      </c>
    </row>
    <row r="136" spans="1:4" x14ac:dyDescent="0.25">
      <c r="A136" s="7">
        <v>13.000333333333</v>
      </c>
      <c r="B136" s="8">
        <v>4.1162737468530004</v>
      </c>
      <c r="C136" s="8">
        <v>0.791943236439</v>
      </c>
      <c r="D136" s="8">
        <v>0.17164981583200001</v>
      </c>
    </row>
    <row r="137" spans="1:4" x14ac:dyDescent="0.25">
      <c r="A137" s="7">
        <v>14.000333333333</v>
      </c>
      <c r="B137" s="8">
        <v>4.1174944686049999</v>
      </c>
      <c r="C137" s="8">
        <v>0.79171435110999999</v>
      </c>
      <c r="D137" s="8">
        <v>0.184846297356</v>
      </c>
    </row>
    <row r="138" spans="1:4" x14ac:dyDescent="0.25">
      <c r="A138" s="7">
        <v>15.000333333333</v>
      </c>
      <c r="B138" s="8">
        <v>4.11810482948</v>
      </c>
      <c r="C138" s="8">
        <v>0.79171435110999999</v>
      </c>
      <c r="D138" s="8">
        <v>0.198039712452</v>
      </c>
    </row>
    <row r="139" spans="1:4" x14ac:dyDescent="0.25">
      <c r="A139" s="7">
        <v>16.000333333333</v>
      </c>
      <c r="B139" s="8">
        <v>4.1190203707939999</v>
      </c>
      <c r="C139" s="8">
        <v>0.79133287556300003</v>
      </c>
      <c r="D139" s="8">
        <v>0.211230741419</v>
      </c>
    </row>
    <row r="140" spans="1:4" x14ac:dyDescent="0.25">
      <c r="A140" s="7">
        <v>17.000333333333</v>
      </c>
      <c r="B140" s="8">
        <v>4.1199359121079997</v>
      </c>
      <c r="C140" s="8">
        <v>0.79140917067200001</v>
      </c>
      <c r="D140" s="8">
        <v>0.22441969685400001</v>
      </c>
    </row>
    <row r="141" spans="1:4" x14ac:dyDescent="0.25">
      <c r="A141" s="7">
        <v>18.000333333333</v>
      </c>
      <c r="B141" s="8">
        <v>4.1202410925460002</v>
      </c>
      <c r="C141" s="8">
        <v>0.79110399023400002</v>
      </c>
      <c r="D141" s="8">
        <v>0.23760630939399999</v>
      </c>
    </row>
    <row r="142" spans="1:4" x14ac:dyDescent="0.25">
      <c r="A142" s="7">
        <v>19.000333333333</v>
      </c>
      <c r="B142" s="8">
        <v>4.1211566338600001</v>
      </c>
      <c r="C142" s="8">
        <v>0.79102769512500004</v>
      </c>
      <c r="D142" s="8">
        <v>0.25079044806400003</v>
      </c>
    </row>
    <row r="143" spans="1:4" x14ac:dyDescent="0.25">
      <c r="A143" s="7">
        <v>20.000333333333</v>
      </c>
      <c r="B143" s="8">
        <v>4.1217669947360003</v>
      </c>
      <c r="C143" s="8">
        <v>0.79072251468700006</v>
      </c>
      <c r="D143" s="8">
        <v>0.26397170786599999</v>
      </c>
    </row>
    <row r="144" spans="1:4" x14ac:dyDescent="0.25">
      <c r="A144" s="7">
        <v>21.000333333333</v>
      </c>
      <c r="B144" s="8">
        <v>4.1229877164869997</v>
      </c>
      <c r="C144" s="8">
        <v>0.79072251468700006</v>
      </c>
      <c r="D144" s="8">
        <v>0.277150313446</v>
      </c>
    </row>
    <row r="145" spans="1:4" x14ac:dyDescent="0.25">
      <c r="A145" s="7">
        <v>22.000333333333</v>
      </c>
      <c r="B145" s="8">
        <v>4.1232928969250002</v>
      </c>
      <c r="C145" s="8">
        <v>0.79056992446800001</v>
      </c>
      <c r="D145" s="8">
        <v>0.29032650280200001</v>
      </c>
    </row>
    <row r="146" spans="1:4" x14ac:dyDescent="0.25">
      <c r="A146" s="7">
        <v>23.000333333333</v>
      </c>
      <c r="B146" s="8">
        <v>4.1248187991150003</v>
      </c>
      <c r="C146" s="8">
        <v>0.79018844891999995</v>
      </c>
      <c r="D146" s="8">
        <v>0.30349991565200002</v>
      </c>
    </row>
    <row r="147" spans="1:4" x14ac:dyDescent="0.25">
      <c r="A147" s="7">
        <v>24.000333333333</v>
      </c>
      <c r="B147" s="8">
        <v>4.1257343404290001</v>
      </c>
      <c r="C147" s="8">
        <v>0.79011215381099997</v>
      </c>
      <c r="D147" s="8">
        <v>0.31666996473499998</v>
      </c>
    </row>
    <row r="148" spans="1:4" x14ac:dyDescent="0.25">
      <c r="A148" s="7">
        <v>25.000333333333</v>
      </c>
      <c r="B148" s="8">
        <v>4.1269550621809996</v>
      </c>
      <c r="C148" s="8">
        <v>0.78988326848199997</v>
      </c>
      <c r="D148" s="8">
        <v>0.32983693213100002</v>
      </c>
    </row>
    <row r="149" spans="1:4" x14ac:dyDescent="0.25">
      <c r="A149" s="7">
        <v>26.000333333333</v>
      </c>
      <c r="B149" s="8">
        <v>4.1278706034940003</v>
      </c>
      <c r="C149" s="8">
        <v>0.78980697337299999</v>
      </c>
      <c r="D149" s="8">
        <v>0.34300073455199998</v>
      </c>
    </row>
    <row r="150" spans="1:4" x14ac:dyDescent="0.25">
      <c r="A150" s="7">
        <v>27.000333333333</v>
      </c>
      <c r="B150" s="8">
        <v>4.1287861448080001</v>
      </c>
      <c r="C150" s="8">
        <v>0.789501792935</v>
      </c>
      <c r="D150" s="8">
        <v>0.35616135801100002</v>
      </c>
    </row>
    <row r="151" spans="1:4" x14ac:dyDescent="0.25">
      <c r="A151" s="7">
        <v>28.000333333333</v>
      </c>
      <c r="B151" s="8">
        <v>4.1297016861219999</v>
      </c>
      <c r="C151" s="8">
        <v>0.789501792935</v>
      </c>
      <c r="D151" s="8">
        <v>0.36931899960199999</v>
      </c>
    </row>
    <row r="152" spans="1:4" x14ac:dyDescent="0.25">
      <c r="A152" s="7">
        <v>29.000333333333</v>
      </c>
      <c r="B152" s="8">
        <v>4.1306172274359998</v>
      </c>
      <c r="C152" s="8">
        <v>0.78919661249700002</v>
      </c>
      <c r="D152" s="8">
        <v>0.38247352453700001</v>
      </c>
    </row>
    <row r="153" spans="1:4" x14ac:dyDescent="0.25">
      <c r="A153" s="7">
        <v>30.000333333333</v>
      </c>
      <c r="B153" s="8">
        <v>4.1318379491870001</v>
      </c>
      <c r="C153" s="8">
        <v>0.78904402227799997</v>
      </c>
      <c r="D153" s="8">
        <v>0.395624500479</v>
      </c>
    </row>
    <row r="154" spans="1:4" x14ac:dyDescent="0.25">
      <c r="A154" s="7">
        <v>31.000333333333</v>
      </c>
      <c r="B154" s="8">
        <v>4.1333638513770001</v>
      </c>
      <c r="C154" s="8">
        <v>0.78889143205900003</v>
      </c>
      <c r="D154" s="8">
        <v>0.40877137407500003</v>
      </c>
    </row>
    <row r="155" spans="1:4" x14ac:dyDescent="0.25">
      <c r="A155" s="7">
        <v>32.000333333333003</v>
      </c>
      <c r="B155" s="8">
        <v>4.134279392691</v>
      </c>
      <c r="C155" s="8">
        <v>0.78828107118299995</v>
      </c>
      <c r="D155" s="8">
        <v>0.42191422310400001</v>
      </c>
    </row>
    <row r="156" spans="1:4" x14ac:dyDescent="0.25">
      <c r="A156" s="7">
        <v>33.000333333333003</v>
      </c>
      <c r="B156" s="8">
        <v>4.1355001144430004</v>
      </c>
      <c r="C156" s="8">
        <v>0.78820477607399997</v>
      </c>
      <c r="D156" s="8">
        <v>0.43505343667099999</v>
      </c>
    </row>
    <row r="157" spans="1:4" x14ac:dyDescent="0.25">
      <c r="A157" s="7">
        <v>34.000333333333003</v>
      </c>
      <c r="B157" s="8">
        <v>4.1367208361939998</v>
      </c>
      <c r="C157" s="8">
        <v>0.78789959563599998</v>
      </c>
      <c r="D157" s="8">
        <v>0.44818873290799999</v>
      </c>
    </row>
    <row r="158" spans="1:4" x14ac:dyDescent="0.25">
      <c r="A158" s="7">
        <v>35.000333333333003</v>
      </c>
      <c r="B158" s="8">
        <v>4.1376363775079996</v>
      </c>
      <c r="C158" s="8">
        <v>0.78782330052600003</v>
      </c>
      <c r="D158" s="8">
        <v>0.46131996643000001</v>
      </c>
    </row>
    <row r="159" spans="1:4" x14ac:dyDescent="0.25">
      <c r="A159" s="7">
        <v>36.000333333333003</v>
      </c>
      <c r="B159" s="8">
        <v>4.1394674601360002</v>
      </c>
      <c r="C159" s="8">
        <v>0.787594415198</v>
      </c>
      <c r="D159" s="8">
        <v>0.47444681065200001</v>
      </c>
    </row>
    <row r="160" spans="1:4" x14ac:dyDescent="0.25">
      <c r="A160" s="7">
        <v>37.000333333333003</v>
      </c>
      <c r="B160" s="8">
        <v>4.1409933623250001</v>
      </c>
      <c r="C160" s="8">
        <v>0.78721293965100003</v>
      </c>
      <c r="D160" s="8">
        <v>0.48756888325199998</v>
      </c>
    </row>
    <row r="161" spans="1:4" x14ac:dyDescent="0.25">
      <c r="A161" s="7">
        <v>38.000333333333003</v>
      </c>
      <c r="B161" s="8">
        <v>4.1425192645150002</v>
      </c>
      <c r="C161" s="8">
        <v>0.78683146410299998</v>
      </c>
      <c r="D161" s="8">
        <v>0.50068661783799995</v>
      </c>
    </row>
    <row r="162" spans="1:4" x14ac:dyDescent="0.25">
      <c r="A162" s="7">
        <v>39.000333333333003</v>
      </c>
      <c r="B162" s="8">
        <v>4.1440451667050002</v>
      </c>
      <c r="C162" s="8">
        <v>0.78667887388400004</v>
      </c>
      <c r="D162" s="8">
        <v>0.51379947674299997</v>
      </c>
    </row>
    <row r="163" spans="1:4" x14ac:dyDescent="0.25">
      <c r="A163" s="7">
        <v>40.000333333333003</v>
      </c>
      <c r="B163" s="8">
        <v>4.1452658884569997</v>
      </c>
      <c r="C163" s="8">
        <v>0.78622110322700001</v>
      </c>
      <c r="D163" s="8">
        <v>0.52690775179500005</v>
      </c>
    </row>
    <row r="164" spans="1:4" x14ac:dyDescent="0.25">
      <c r="A164" s="7">
        <v>41.000333333333003</v>
      </c>
      <c r="B164" s="8">
        <v>4.1467917906459997</v>
      </c>
      <c r="C164" s="8">
        <v>0.78606851300799996</v>
      </c>
      <c r="D164" s="8">
        <v>0.54001135313600002</v>
      </c>
    </row>
    <row r="165" spans="1:4" x14ac:dyDescent="0.25">
      <c r="A165" s="7">
        <v>42.000333333333003</v>
      </c>
      <c r="B165" s="8">
        <v>4.1486228732740003</v>
      </c>
      <c r="C165" s="8">
        <v>0.78561074235100004</v>
      </c>
      <c r="D165" s="8">
        <v>0.553109679094</v>
      </c>
    </row>
    <row r="166" spans="1:4" x14ac:dyDescent="0.25">
      <c r="A166" s="7">
        <v>43.000333333333003</v>
      </c>
      <c r="B166" s="8">
        <v>4.1504539559009999</v>
      </c>
      <c r="C166" s="8">
        <v>0.78545815213199999</v>
      </c>
      <c r="D166" s="8">
        <v>0.56620290535999995</v>
      </c>
    </row>
    <row r="167" spans="1:4" x14ac:dyDescent="0.25">
      <c r="A167" s="7">
        <v>44.000333333333003</v>
      </c>
      <c r="B167" s="8">
        <v>4.1519798580909999</v>
      </c>
      <c r="C167" s="8">
        <v>0.78522926680399996</v>
      </c>
      <c r="D167" s="8">
        <v>0.57929095860599999</v>
      </c>
    </row>
    <row r="168" spans="1:4" x14ac:dyDescent="0.25">
      <c r="A168" s="7">
        <v>45.000333333333003</v>
      </c>
      <c r="B168" s="8">
        <v>4.1538109407189996</v>
      </c>
      <c r="C168" s="8">
        <v>0.78477149614700004</v>
      </c>
      <c r="D168" s="8">
        <v>0.59237318269299999</v>
      </c>
    </row>
    <row r="169" spans="1:4" x14ac:dyDescent="0.25">
      <c r="A169" s="7">
        <v>46.000333333333003</v>
      </c>
      <c r="B169" s="8">
        <v>4.1556420233460001</v>
      </c>
      <c r="C169" s="8">
        <v>0.78431372549</v>
      </c>
      <c r="D169" s="8">
        <v>0.60544951806900005</v>
      </c>
    </row>
    <row r="170" spans="1:4" x14ac:dyDescent="0.25">
      <c r="A170" s="7">
        <v>47.000333333333003</v>
      </c>
      <c r="B170" s="8">
        <v>4.1577782864120003</v>
      </c>
      <c r="C170" s="8">
        <v>0.78408484016199997</v>
      </c>
      <c r="D170" s="8">
        <v>0.618519486831</v>
      </c>
    </row>
    <row r="171" spans="1:4" x14ac:dyDescent="0.25">
      <c r="A171" s="7">
        <v>48.000333333333003</v>
      </c>
      <c r="B171" s="8">
        <v>4.1596093690389999</v>
      </c>
      <c r="C171" s="8">
        <v>0.78355077439499998</v>
      </c>
      <c r="D171" s="8">
        <v>0.63158317502100003</v>
      </c>
    </row>
    <row r="172" spans="1:4" x14ac:dyDescent="0.25">
      <c r="A172" s="7">
        <v>49.000333333333003</v>
      </c>
      <c r="B172" s="8">
        <v>4.1620508125429998</v>
      </c>
      <c r="C172" s="8">
        <v>0.78316929884800002</v>
      </c>
      <c r="D172" s="8">
        <v>0.64464070407700003</v>
      </c>
    </row>
    <row r="173" spans="1:4" x14ac:dyDescent="0.25">
      <c r="A173" s="7">
        <v>50.000333333333003</v>
      </c>
      <c r="B173" s="8">
        <v>4.1641870756079999</v>
      </c>
      <c r="C173" s="8">
        <v>0.782635233082</v>
      </c>
      <c r="D173" s="8">
        <v>0.65769097110999997</v>
      </c>
    </row>
    <row r="174" spans="1:4" x14ac:dyDescent="0.25">
      <c r="A174" s="7">
        <v>51.000333333333003</v>
      </c>
      <c r="B174" s="8">
        <v>4.1660181582359996</v>
      </c>
      <c r="C174" s="8">
        <v>0.78233005264400002</v>
      </c>
      <c r="D174" s="8">
        <v>0.67073431457300003</v>
      </c>
    </row>
    <row r="175" spans="1:4" x14ac:dyDescent="0.25">
      <c r="A175" s="7">
        <v>52.000333333333003</v>
      </c>
      <c r="B175" s="8">
        <v>4.1684596017400004</v>
      </c>
      <c r="C175" s="8">
        <v>0.78194857709599996</v>
      </c>
      <c r="D175" s="8">
        <v>0.68377053249700004</v>
      </c>
    </row>
    <row r="176" spans="1:4" x14ac:dyDescent="0.25">
      <c r="A176" s="7">
        <v>53.000333333333003</v>
      </c>
      <c r="B176" s="8">
        <v>4.1712062256809999</v>
      </c>
      <c r="C176" s="8">
        <v>0.78141451132999995</v>
      </c>
      <c r="D176" s="8">
        <v>0.696799173258</v>
      </c>
    </row>
    <row r="177" spans="1:4" x14ac:dyDescent="0.25">
      <c r="A177" s="7">
        <v>54.000333333333003</v>
      </c>
      <c r="B177" s="8">
        <v>4.1736476691839997</v>
      </c>
      <c r="C177" s="8">
        <v>0.78110933089199996</v>
      </c>
      <c r="D177" s="8">
        <v>0.70981999334500001</v>
      </c>
    </row>
    <row r="178" spans="1:4" x14ac:dyDescent="0.25">
      <c r="A178" s="7">
        <v>55.000333333333003</v>
      </c>
      <c r="B178" s="8">
        <v>4.1760891126880004</v>
      </c>
      <c r="C178" s="8">
        <v>0.78057526512599995</v>
      </c>
      <c r="D178" s="8">
        <v>0.72283294465199999</v>
      </c>
    </row>
    <row r="179" spans="1:4" x14ac:dyDescent="0.25">
      <c r="A179" s="7">
        <v>56.000333333333003</v>
      </c>
      <c r="B179" s="8">
        <v>4.1791409170670004</v>
      </c>
      <c r="C179" s="8">
        <v>0.78004119935899996</v>
      </c>
      <c r="D179" s="8">
        <v>0.73583755075699997</v>
      </c>
    </row>
    <row r="180" spans="1:4" x14ac:dyDescent="0.25">
      <c r="A180" s="7">
        <v>57.000333333333003</v>
      </c>
      <c r="B180" s="8">
        <v>4.181887541009</v>
      </c>
      <c r="C180" s="8">
        <v>0.77943083848299999</v>
      </c>
      <c r="D180" s="8">
        <v>0.74883328734400001</v>
      </c>
    </row>
    <row r="181" spans="1:4" x14ac:dyDescent="0.25">
      <c r="A181" s="7">
        <v>58.000333333333003</v>
      </c>
      <c r="B181" s="8">
        <v>4.1852445258259996</v>
      </c>
      <c r="C181" s="8">
        <v>0.77874418249800004</v>
      </c>
      <c r="D181" s="8">
        <v>0.76182019467999995</v>
      </c>
    </row>
    <row r="182" spans="1:4" x14ac:dyDescent="0.25">
      <c r="A182" s="7">
        <v>59.000333333333003</v>
      </c>
      <c r="B182" s="8">
        <v>4.1882963302049996</v>
      </c>
      <c r="C182" s="8">
        <v>0.77821011673200002</v>
      </c>
      <c r="D182" s="8">
        <v>0.774797170935</v>
      </c>
    </row>
    <row r="183" spans="1:4" x14ac:dyDescent="0.25">
      <c r="A183" s="7">
        <v>60.000333333333003</v>
      </c>
      <c r="B183" s="8">
        <v>4.1913481345849997</v>
      </c>
      <c r="C183" s="8">
        <v>0.77767605096500003</v>
      </c>
      <c r="D183" s="8">
        <v>0.787764523622</v>
      </c>
    </row>
    <row r="184" spans="1:4" x14ac:dyDescent="0.25">
      <c r="A184" s="7">
        <v>61.000333333333003</v>
      </c>
      <c r="B184" s="8">
        <v>4.1947051194020002</v>
      </c>
      <c r="C184" s="8">
        <v>0.77691309987000001</v>
      </c>
      <c r="D184" s="8">
        <v>0.80072133783499999</v>
      </c>
    </row>
    <row r="185" spans="1:4" x14ac:dyDescent="0.25">
      <c r="A185" s="7">
        <v>62.000333333333003</v>
      </c>
      <c r="B185" s="8">
        <v>4.1983672846570004</v>
      </c>
      <c r="C185" s="8">
        <v>0.77653162432300005</v>
      </c>
      <c r="D185" s="8">
        <v>0.81366760488500001</v>
      </c>
    </row>
    <row r="186" spans="1:4" x14ac:dyDescent="0.25">
      <c r="A186" s="7">
        <v>63.000333333333003</v>
      </c>
      <c r="B186" s="8">
        <v>4.2001983672850001</v>
      </c>
      <c r="C186" s="8">
        <v>0.74151216906999995</v>
      </c>
      <c r="D186" s="8">
        <v>0.82643937527</v>
      </c>
    </row>
    <row r="187" spans="1:4" x14ac:dyDescent="0.25">
      <c r="A187" s="7">
        <v>64.000333333333003</v>
      </c>
      <c r="B187" s="8">
        <v>4.1998931868470004</v>
      </c>
      <c r="C187" s="8">
        <v>0.691615167468</v>
      </c>
      <c r="D187" s="8">
        <v>0.83837505891700004</v>
      </c>
    </row>
    <row r="188" spans="1:4" x14ac:dyDescent="0.25">
      <c r="A188" s="7">
        <v>65.000333333333003</v>
      </c>
      <c r="B188" s="8">
        <v>4.1995880064089999</v>
      </c>
      <c r="C188" s="8">
        <v>0.64965285725199995</v>
      </c>
      <c r="D188" s="8">
        <v>0.84954932309300002</v>
      </c>
    </row>
    <row r="189" spans="1:4" x14ac:dyDescent="0.25">
      <c r="A189" s="7">
        <v>66.000333333333003</v>
      </c>
      <c r="B189" s="8">
        <v>4.1998931868470004</v>
      </c>
      <c r="C189" s="8">
        <v>0.61341268024700002</v>
      </c>
      <c r="D189" s="8">
        <v>0.86007251150800001</v>
      </c>
    </row>
    <row r="190" spans="1:4" x14ac:dyDescent="0.25">
      <c r="A190" s="7">
        <v>67.000333333333003</v>
      </c>
      <c r="B190" s="8">
        <v>4.1998931868470004</v>
      </c>
      <c r="C190" s="8">
        <v>0.57671473258600003</v>
      </c>
      <c r="D190" s="8">
        <v>0.869975308783</v>
      </c>
    </row>
    <row r="191" spans="1:4" x14ac:dyDescent="0.25">
      <c r="A191" s="7">
        <v>68.000333333333003</v>
      </c>
      <c r="B191" s="8">
        <v>4.1998931868470004</v>
      </c>
      <c r="C191" s="8">
        <v>0.54482337682199999</v>
      </c>
      <c r="D191" s="8">
        <v>0.879311340632</v>
      </c>
    </row>
    <row r="192" spans="1:4" x14ac:dyDescent="0.25">
      <c r="A192" s="7">
        <v>69.000333333333003</v>
      </c>
      <c r="B192" s="8">
        <v>4.1995880064089999</v>
      </c>
      <c r="C192" s="8">
        <v>0.51209277485299998</v>
      </c>
      <c r="D192" s="8">
        <v>0.88811252235899996</v>
      </c>
    </row>
    <row r="193" spans="1:4" x14ac:dyDescent="0.25">
      <c r="A193" s="7">
        <v>70.000333333333003</v>
      </c>
      <c r="B193" s="8">
        <v>4.1995880064089999</v>
      </c>
      <c r="C193" s="8">
        <v>0.48508430609600001</v>
      </c>
      <c r="D193" s="8">
        <v>0.896414158041</v>
      </c>
    </row>
    <row r="194" spans="1:4" x14ac:dyDescent="0.25">
      <c r="A194" s="7">
        <v>71.000333333333003</v>
      </c>
      <c r="B194" s="8">
        <v>4.1998931868470004</v>
      </c>
      <c r="C194" s="8">
        <v>0.45815213244800002</v>
      </c>
      <c r="D194" s="8">
        <v>0.90425854060199995</v>
      </c>
    </row>
    <row r="195" spans="1:4" x14ac:dyDescent="0.25">
      <c r="A195" s="7">
        <v>72.000333333333003</v>
      </c>
      <c r="B195" s="8">
        <v>4.1995880064089999</v>
      </c>
      <c r="C195" s="8">
        <v>0.431219958801</v>
      </c>
      <c r="D195" s="8">
        <v>0.91166106490999999</v>
      </c>
    </row>
    <row r="196" spans="1:4" x14ac:dyDescent="0.25">
      <c r="A196" s="7">
        <v>73.000333333333003</v>
      </c>
      <c r="B196" s="8">
        <v>4.1998931868470004</v>
      </c>
      <c r="C196" s="8">
        <v>0.40825513084600001</v>
      </c>
      <c r="D196" s="8">
        <v>0.91866231721000002</v>
      </c>
    </row>
    <row r="197" spans="1:4" x14ac:dyDescent="0.25">
      <c r="A197" s="7">
        <v>74.000333333333003</v>
      </c>
      <c r="B197" s="8">
        <v>4.1998931868470004</v>
      </c>
      <c r="C197" s="8">
        <v>0.38658731975299998</v>
      </c>
      <c r="D197" s="8">
        <v>0.92527971482600002</v>
      </c>
    </row>
    <row r="198" spans="1:4" x14ac:dyDescent="0.25">
      <c r="A198" s="7">
        <v>75.000333333333003</v>
      </c>
      <c r="B198" s="8">
        <v>4.1995880064089999</v>
      </c>
      <c r="C198" s="8">
        <v>0.36400396734599999</v>
      </c>
      <c r="D198" s="8">
        <v>0.93151927871499995</v>
      </c>
    </row>
    <row r="199" spans="1:4" x14ac:dyDescent="0.25">
      <c r="A199" s="7">
        <v>76.000333333333003</v>
      </c>
      <c r="B199" s="8">
        <v>4.1998931868470004</v>
      </c>
      <c r="C199" s="8">
        <v>0.344319829099</v>
      </c>
      <c r="D199" s="8">
        <v>0.93741850728599996</v>
      </c>
    </row>
    <row r="200" spans="1:4" x14ac:dyDescent="0.25">
      <c r="A200" s="7">
        <v>77.000333333333003</v>
      </c>
      <c r="B200" s="8">
        <v>4.1998931868470004</v>
      </c>
      <c r="C200" s="8">
        <v>0.3250171664</v>
      </c>
      <c r="D200" s="8">
        <v>0.94299609665700002</v>
      </c>
    </row>
    <row r="201" spans="1:4" x14ac:dyDescent="0.25">
      <c r="A201" s="7">
        <v>78.000333333333003</v>
      </c>
      <c r="B201" s="8">
        <v>4.1995880064089999</v>
      </c>
      <c r="C201" s="8">
        <v>0.30846112764200001</v>
      </c>
      <c r="D201" s="8">
        <v>0.948268125387</v>
      </c>
    </row>
    <row r="202" spans="1:4" x14ac:dyDescent="0.25">
      <c r="A202" s="7">
        <v>79.000333333333003</v>
      </c>
      <c r="B202" s="8">
        <v>4.1995880064089999</v>
      </c>
      <c r="C202" s="8">
        <v>0.292210269322</v>
      </c>
      <c r="D202" s="8">
        <v>0.95326979836900005</v>
      </c>
    </row>
    <row r="203" spans="1:4" x14ac:dyDescent="0.25">
      <c r="A203" s="7">
        <v>80.000333333333003</v>
      </c>
      <c r="B203" s="8">
        <v>4.1998931868470004</v>
      </c>
      <c r="C203" s="8">
        <v>0.276798657206</v>
      </c>
      <c r="D203" s="8">
        <v>0.957998704255</v>
      </c>
    </row>
    <row r="204" spans="1:4" x14ac:dyDescent="0.25">
      <c r="A204" s="7">
        <v>81.000333333333003</v>
      </c>
      <c r="B204" s="8">
        <v>4.1995880064089999</v>
      </c>
      <c r="C204" s="8">
        <v>0.26100556954300003</v>
      </c>
      <c r="D204" s="8">
        <v>0.96248772920299996</v>
      </c>
    </row>
    <row r="205" spans="1:4" x14ac:dyDescent="0.25">
      <c r="A205" s="7">
        <v>82.000333333333003</v>
      </c>
      <c r="B205" s="8">
        <v>4.1995880064089999</v>
      </c>
      <c r="C205" s="8">
        <v>0.24956130311999999</v>
      </c>
      <c r="D205" s="8">
        <v>0.96673697451700003</v>
      </c>
    </row>
    <row r="206" spans="1:4" x14ac:dyDescent="0.25">
      <c r="A206" s="7">
        <v>83.000333333333003</v>
      </c>
      <c r="B206" s="8">
        <v>4.1995880064089999</v>
      </c>
      <c r="C206" s="8">
        <v>0.23483634699</v>
      </c>
      <c r="D206" s="8">
        <v>0.97076467769599994</v>
      </c>
    </row>
    <row r="207" spans="1:4" x14ac:dyDescent="0.25">
      <c r="A207" s="7">
        <v>84.000333333333003</v>
      </c>
      <c r="B207" s="8">
        <v>4.1995880064089999</v>
      </c>
      <c r="C207" s="8">
        <v>0.22415503166199999</v>
      </c>
      <c r="D207" s="8">
        <v>0.97458652882700003</v>
      </c>
    </row>
    <row r="208" spans="1:4" x14ac:dyDescent="0.25">
      <c r="A208" s="7">
        <v>85.000333333333003</v>
      </c>
      <c r="B208" s="8">
        <v>4.1995880064089999</v>
      </c>
      <c r="C208" s="8">
        <v>0.211795223926</v>
      </c>
      <c r="D208" s="8">
        <v>0.97820753965200002</v>
      </c>
    </row>
    <row r="209" spans="1:4" x14ac:dyDescent="0.25">
      <c r="A209" s="7">
        <v>86.000333333333003</v>
      </c>
      <c r="B209" s="8">
        <v>4.2001983672850001</v>
      </c>
      <c r="C209" s="8">
        <v>0.20187685969300001</v>
      </c>
      <c r="D209" s="8">
        <v>0.98165461755000005</v>
      </c>
    </row>
    <row r="210" spans="1:4" x14ac:dyDescent="0.25">
      <c r="A210" s="7">
        <v>87.000333333333003</v>
      </c>
      <c r="B210" s="8">
        <v>4.1998931868470004</v>
      </c>
      <c r="C210" s="8">
        <v>0.19020370794200001</v>
      </c>
      <c r="D210" s="8">
        <v>0.98492046870600003</v>
      </c>
    </row>
    <row r="211" spans="1:4" x14ac:dyDescent="0.25">
      <c r="A211" s="7">
        <v>88.000333333333003</v>
      </c>
      <c r="B211" s="8">
        <v>4.1998931868470004</v>
      </c>
      <c r="C211" s="8">
        <v>0.18127718013300001</v>
      </c>
      <c r="D211" s="8">
        <v>0.98801613768700003</v>
      </c>
    </row>
    <row r="212" spans="1:4" x14ac:dyDescent="0.25">
      <c r="A212" s="7">
        <v>89.000333333333003</v>
      </c>
      <c r="B212" s="8">
        <v>4.1998931868470004</v>
      </c>
      <c r="C212" s="8">
        <v>0.17174029144700001</v>
      </c>
      <c r="D212" s="8">
        <v>0.99096471478299997</v>
      </c>
    </row>
    <row r="213" spans="1:4" x14ac:dyDescent="0.25">
      <c r="A213" s="7">
        <v>90.000333333333003</v>
      </c>
      <c r="B213" s="8">
        <v>4.1998931868470004</v>
      </c>
      <c r="C213" s="8">
        <v>0.162127107652</v>
      </c>
      <c r="D213" s="8">
        <v>0.99376288221700004</v>
      </c>
    </row>
    <row r="214" spans="1:4" x14ac:dyDescent="0.25">
      <c r="A214" s="7">
        <v>91.000333333333003</v>
      </c>
      <c r="B214" s="8">
        <v>4.2001983672850001</v>
      </c>
      <c r="C214" s="8">
        <v>0.15533684290800001</v>
      </c>
      <c r="D214" s="8">
        <v>0.99642003191700002</v>
      </c>
    </row>
    <row r="215" spans="1:4" x14ac:dyDescent="0.25">
      <c r="A215" s="7">
        <v>92.000333333333003</v>
      </c>
      <c r="B215" s="8">
        <v>4.1998931868470004</v>
      </c>
      <c r="C215" s="8">
        <v>0.14808880750699999</v>
      </c>
      <c r="D215" s="8">
        <v>0.99894798920000005</v>
      </c>
    </row>
    <row r="216" spans="1:4" x14ac:dyDescent="0.25">
      <c r="A216" s="7">
        <v>93.000333333333003</v>
      </c>
      <c r="B216" s="8">
        <v>4.1998931868470004</v>
      </c>
      <c r="C216" s="8">
        <v>0.13893339436900001</v>
      </c>
      <c r="D216" s="8">
        <v>1.001347640998</v>
      </c>
    </row>
    <row r="217" spans="1:4" x14ac:dyDescent="0.25">
      <c r="A217" s="7">
        <v>94.000333333333003</v>
      </c>
      <c r="B217" s="8">
        <v>4.1995880064089999</v>
      </c>
      <c r="C217" s="8">
        <v>0.134050507362</v>
      </c>
      <c r="D217" s="8">
        <v>1.003633153192</v>
      </c>
    </row>
    <row r="218" spans="1:4" x14ac:dyDescent="0.25">
      <c r="A218" s="7">
        <v>95.000333333333003</v>
      </c>
      <c r="B218" s="8">
        <v>4.1995880064089999</v>
      </c>
      <c r="C218" s="8">
        <v>0.128404669261</v>
      </c>
      <c r="D218" s="8">
        <v>1.005806434221</v>
      </c>
    </row>
    <row r="219" spans="1:4" x14ac:dyDescent="0.25">
      <c r="A219" s="7">
        <v>96.000333333333003</v>
      </c>
      <c r="B219" s="8">
        <v>4.1998931868470004</v>
      </c>
      <c r="C219" s="8">
        <v>0.12100404364099999</v>
      </c>
      <c r="D219" s="8">
        <v>1.0078805258850001</v>
      </c>
    </row>
    <row r="220" spans="1:4" x14ac:dyDescent="0.25">
      <c r="A220" s="7">
        <v>97.000333333333003</v>
      </c>
      <c r="B220" s="8">
        <v>4.1995880064089999</v>
      </c>
      <c r="C220" s="8">
        <v>0.11528191043</v>
      </c>
      <c r="D220" s="8">
        <v>1.009855471207</v>
      </c>
    </row>
    <row r="221" spans="1:4" x14ac:dyDescent="0.25">
      <c r="A221" s="7">
        <v>98.000333333333003</v>
      </c>
      <c r="B221" s="8">
        <v>4.1998931868470004</v>
      </c>
      <c r="C221" s="8">
        <v>0.11184863050299999</v>
      </c>
      <c r="D221" s="8">
        <v>1.01176052597</v>
      </c>
    </row>
    <row r="222" spans="1:4" x14ac:dyDescent="0.25">
      <c r="A222" s="7">
        <v>99.000333333333003</v>
      </c>
      <c r="B222" s="8">
        <v>4.2001983672850001</v>
      </c>
      <c r="C222" s="8">
        <v>0.10635538261999999</v>
      </c>
      <c r="D222" s="8">
        <v>1.013575057645</v>
      </c>
    </row>
    <row r="223" spans="1:4" x14ac:dyDescent="0.25">
      <c r="A223" s="7">
        <v>100.000333333333</v>
      </c>
      <c r="B223" s="8">
        <v>4.1995880064089999</v>
      </c>
      <c r="C223" s="8">
        <v>0.10147249561299999</v>
      </c>
      <c r="D223" s="8">
        <v>1.015306496952</v>
      </c>
    </row>
    <row r="224" spans="1:4" x14ac:dyDescent="0.25">
      <c r="A224" s="7">
        <v>101.000333333333</v>
      </c>
      <c r="B224" s="8">
        <v>4.1995880064089999</v>
      </c>
      <c r="C224" s="8">
        <v>9.7352559700999999E-2</v>
      </c>
      <c r="D224" s="8">
        <v>1.01696617096</v>
      </c>
    </row>
    <row r="225" spans="1:4" x14ac:dyDescent="0.25">
      <c r="A225" s="7">
        <v>102.000333333333</v>
      </c>
      <c r="B225" s="8">
        <v>4.1992828259710002</v>
      </c>
      <c r="C225" s="8">
        <v>9.3232623789000005E-2</v>
      </c>
      <c r="D225" s="8">
        <v>1.018549627849</v>
      </c>
    </row>
    <row r="226" spans="1:4" x14ac:dyDescent="0.25">
      <c r="A226" s="7">
        <v>103.000333333333</v>
      </c>
      <c r="B226" s="8">
        <v>4.1995880064089999</v>
      </c>
      <c r="C226" s="8">
        <v>8.8349736782000005E-2</v>
      </c>
      <c r="D226" s="8">
        <v>1.020066855709</v>
      </c>
    </row>
    <row r="227" spans="1:4" x14ac:dyDescent="0.25">
      <c r="A227" s="7">
        <v>104.000333333333</v>
      </c>
      <c r="B227" s="8">
        <v>4.1998931868470004</v>
      </c>
      <c r="C227" s="8">
        <v>8.4916456855000003E-2</v>
      </c>
      <c r="D227" s="8">
        <v>1.021509232768</v>
      </c>
    </row>
    <row r="228" spans="1:4" x14ac:dyDescent="0.25">
      <c r="A228" s="7">
        <v>105.000333333333</v>
      </c>
      <c r="B228" s="8">
        <v>4.1998931868470004</v>
      </c>
      <c r="C228" s="8">
        <v>8.2017242695000006E-2</v>
      </c>
      <c r="D228" s="8">
        <v>1.022897393886</v>
      </c>
    </row>
    <row r="229" spans="1:4" x14ac:dyDescent="0.25">
      <c r="A229" s="7">
        <v>106.000333333333</v>
      </c>
      <c r="B229" s="8">
        <v>4.1998931868470004</v>
      </c>
      <c r="C229" s="8">
        <v>7.8660257876999998E-2</v>
      </c>
      <c r="D229" s="8">
        <v>1.024231524503</v>
      </c>
    </row>
    <row r="230" spans="1:4" x14ac:dyDescent="0.25">
      <c r="A230" s="7">
        <v>107.000333333333</v>
      </c>
      <c r="B230" s="8">
        <v>4.1998931868470004</v>
      </c>
      <c r="C230" s="8">
        <v>7.5074387731999995E-2</v>
      </c>
      <c r="D230" s="8">
        <v>1.025512645279</v>
      </c>
    </row>
    <row r="231" spans="1:4" x14ac:dyDescent="0.25">
      <c r="A231" s="7">
        <v>108.000333333333</v>
      </c>
      <c r="B231" s="8">
        <v>4.1995880064089999</v>
      </c>
      <c r="C231" s="8">
        <v>7.2175173571000006E-2</v>
      </c>
      <c r="D231" s="8">
        <v>1.0267419165330001</v>
      </c>
    </row>
    <row r="232" spans="1:4" x14ac:dyDescent="0.25">
      <c r="A232" s="7">
        <v>109.000333333333</v>
      </c>
      <c r="B232" s="8">
        <v>4.1998931868470004</v>
      </c>
      <c r="C232" s="8">
        <v>6.9733730068000002E-2</v>
      </c>
      <c r="D232" s="8">
        <v>1.027917030976</v>
      </c>
    </row>
    <row r="233" spans="1:4" x14ac:dyDescent="0.25">
      <c r="A233" s="7">
        <v>110.000333333333</v>
      </c>
      <c r="B233" s="8">
        <v>4.2001983672850001</v>
      </c>
      <c r="C233" s="8">
        <v>6.5995269703000001E-2</v>
      </c>
      <c r="D233" s="8">
        <v>1.0290428744610001</v>
      </c>
    </row>
    <row r="234" spans="1:4" x14ac:dyDescent="0.25">
      <c r="A234" s="7">
        <v>111.000333333333</v>
      </c>
      <c r="B234" s="8">
        <v>4.1998931868470004</v>
      </c>
      <c r="C234" s="8">
        <v>6.3782711527999997E-2</v>
      </c>
      <c r="D234" s="8">
        <v>1.0301225098119999</v>
      </c>
    </row>
    <row r="235" spans="1:4" x14ac:dyDescent="0.25">
      <c r="A235" s="7">
        <v>112.000333333333</v>
      </c>
      <c r="B235" s="8">
        <v>4.1998931868470004</v>
      </c>
      <c r="C235" s="8">
        <v>6.0502021820000002E-2</v>
      </c>
      <c r="D235" s="8">
        <v>1.0311609678460001</v>
      </c>
    </row>
    <row r="236" spans="1:4" x14ac:dyDescent="0.25">
      <c r="A236" s="7">
        <v>113.000333333333</v>
      </c>
      <c r="B236" s="8">
        <v>4.1998931868470004</v>
      </c>
      <c r="C236" s="8">
        <v>5.8518348974000003E-2</v>
      </c>
      <c r="D236" s="8">
        <v>1.0321662135580001</v>
      </c>
    </row>
    <row r="237" spans="1:4" x14ac:dyDescent="0.25">
      <c r="A237" s="7">
        <v>114.000333333333</v>
      </c>
      <c r="B237" s="8">
        <v>4.1998931868470004</v>
      </c>
      <c r="C237" s="8">
        <v>5.6305790799E-2</v>
      </c>
      <c r="D237" s="8">
        <v>1.0331200921050001</v>
      </c>
    </row>
    <row r="238" spans="1:4" x14ac:dyDescent="0.25">
      <c r="A238" s="7">
        <v>115.000333333333</v>
      </c>
      <c r="B238" s="8">
        <v>4.1998931868470004</v>
      </c>
      <c r="C238" s="8">
        <v>5.4779888609000002E-2</v>
      </c>
      <c r="D238" s="8">
        <v>1.034040370074</v>
      </c>
    </row>
    <row r="239" spans="1:4" x14ac:dyDescent="0.25">
      <c r="A239" s="7">
        <v>116.000333333333</v>
      </c>
      <c r="B239" s="8">
        <v>4.1995880064089999</v>
      </c>
      <c r="C239" s="8">
        <v>5.1880674448999999E-2</v>
      </c>
      <c r="D239" s="8">
        <v>1.034921783313</v>
      </c>
    </row>
    <row r="240" spans="1:4" x14ac:dyDescent="0.25">
      <c r="A240" s="7">
        <v>116.954333333333</v>
      </c>
      <c r="B240" s="8">
        <v>4.1998931868470004</v>
      </c>
      <c r="C240" s="8">
        <v>4.9973296712000001E-2</v>
      </c>
      <c r="D240" s="8">
        <v>1.035744443597</v>
      </c>
    </row>
    <row r="241" spans="1:4" x14ac:dyDescent="0.25">
      <c r="A241" s="7">
        <v>38.000333333333003</v>
      </c>
      <c r="B241" s="8">
        <v>4.1995880064089999</v>
      </c>
      <c r="C241" s="8">
        <v>0.140077821012</v>
      </c>
      <c r="D241" s="8">
        <v>0.26668235103400001</v>
      </c>
    </row>
    <row r="242" spans="1:4" x14ac:dyDescent="0.25">
      <c r="A242" s="7">
        <v>39.000333333333003</v>
      </c>
      <c r="B242" s="8">
        <v>4.1998931868470004</v>
      </c>
      <c r="C242" s="8">
        <v>0.13267719539200001</v>
      </c>
      <c r="D242" s="8">
        <v>0.26894488292899998</v>
      </c>
    </row>
    <row r="243" spans="1:4" x14ac:dyDescent="0.25">
      <c r="A243" s="7">
        <v>40.000333333333003</v>
      </c>
      <c r="B243" s="8">
        <v>4.1995880064089999</v>
      </c>
      <c r="C243" s="8">
        <v>0.12626840619499999</v>
      </c>
      <c r="D243" s="8">
        <v>0.27109951425399997</v>
      </c>
    </row>
    <row r="244" spans="1:4" x14ac:dyDescent="0.25">
      <c r="A244" s="7">
        <v>41.000333333333003</v>
      </c>
      <c r="B244" s="8">
        <v>4.1998931868470004</v>
      </c>
      <c r="C244" s="8">
        <v>0.120241092546</v>
      </c>
      <c r="D244" s="8">
        <v>0.27315387494400001</v>
      </c>
    </row>
    <row r="245" spans="1:4" x14ac:dyDescent="0.25">
      <c r="A245" s="7">
        <v>42.000333333333003</v>
      </c>
      <c r="B245" s="8">
        <v>4.1995880064089999</v>
      </c>
      <c r="C245" s="8">
        <v>0.114824139773</v>
      </c>
      <c r="D245" s="8">
        <v>0.27510784080599998</v>
      </c>
    </row>
    <row r="246" spans="1:4" x14ac:dyDescent="0.25">
      <c r="A246" s="7">
        <v>43.000333333333003</v>
      </c>
      <c r="B246" s="8">
        <v>4.2001983672850001</v>
      </c>
      <c r="C246" s="8">
        <v>0.109864957656</v>
      </c>
      <c r="D246" s="8">
        <v>0.27697019065299999</v>
      </c>
    </row>
    <row r="247" spans="1:4" x14ac:dyDescent="0.25">
      <c r="A247" s="7">
        <v>44.000333333333003</v>
      </c>
      <c r="B247" s="8">
        <v>4.2001983672850001</v>
      </c>
      <c r="C247" s="8">
        <v>0.104448004883</v>
      </c>
      <c r="D247" s="8">
        <v>0.27876072115799999</v>
      </c>
    </row>
    <row r="248" spans="1:4" x14ac:dyDescent="0.25">
      <c r="A248" s="7">
        <v>45.000333333333003</v>
      </c>
      <c r="B248" s="8">
        <v>4.1995880064089999</v>
      </c>
      <c r="C248" s="8">
        <v>0.10048065919</v>
      </c>
      <c r="D248" s="8">
        <v>0.28047282389400002</v>
      </c>
    </row>
    <row r="249" spans="1:4" x14ac:dyDescent="0.25">
      <c r="A249" s="7">
        <v>46.000333333333003</v>
      </c>
      <c r="B249" s="8">
        <v>4.1995880064089999</v>
      </c>
      <c r="C249" s="8">
        <v>9.5979247729999995E-2</v>
      </c>
      <c r="D249" s="8">
        <v>0.28210373252600002</v>
      </c>
    </row>
    <row r="250" spans="1:4" x14ac:dyDescent="0.25">
      <c r="A250" s="7">
        <v>47.000333333333003</v>
      </c>
      <c r="B250" s="8">
        <v>4.1998931868470004</v>
      </c>
      <c r="C250" s="8">
        <v>9.1325246052E-2</v>
      </c>
      <c r="D250" s="8">
        <v>0.28366540694999998</v>
      </c>
    </row>
    <row r="251" spans="1:4" x14ac:dyDescent="0.25">
      <c r="A251" s="7">
        <v>48.000333333333003</v>
      </c>
      <c r="B251" s="8">
        <v>4.1998931868470004</v>
      </c>
      <c r="C251" s="8">
        <v>8.6442359045E-2</v>
      </c>
      <c r="D251" s="8">
        <v>0.28515375202400001</v>
      </c>
    </row>
    <row r="252" spans="1:4" x14ac:dyDescent="0.25">
      <c r="A252" s="7">
        <v>49.000333333333003</v>
      </c>
      <c r="B252" s="8">
        <v>4.1995880064089999</v>
      </c>
      <c r="C252" s="8">
        <v>8.4077210651000003E-2</v>
      </c>
      <c r="D252" s="8">
        <v>0.286582334291</v>
      </c>
    </row>
    <row r="253" spans="1:4" x14ac:dyDescent="0.25">
      <c r="A253" s="7">
        <v>50.000333333333003</v>
      </c>
      <c r="B253" s="8">
        <v>4.1995880064089999</v>
      </c>
      <c r="C253" s="8">
        <v>8.1635767146999993E-2</v>
      </c>
      <c r="D253" s="8">
        <v>0.28795933470700003</v>
      </c>
    </row>
    <row r="254" spans="1:4" x14ac:dyDescent="0.25">
      <c r="A254" s="7">
        <v>51.000333333333003</v>
      </c>
      <c r="B254" s="8">
        <v>4.1995880064089999</v>
      </c>
      <c r="C254" s="8">
        <v>7.7592126344999998E-2</v>
      </c>
      <c r="D254" s="8">
        <v>0.28927804099600002</v>
      </c>
    </row>
    <row r="255" spans="1:4" x14ac:dyDescent="0.25">
      <c r="A255" s="7">
        <v>52.000333333333003</v>
      </c>
      <c r="B255" s="8">
        <v>4.1998931868470004</v>
      </c>
      <c r="C255" s="8">
        <v>7.3548485541999997E-2</v>
      </c>
      <c r="D255" s="8">
        <v>0.29054298191</v>
      </c>
    </row>
    <row r="256" spans="1:4" x14ac:dyDescent="0.25">
      <c r="A256" s="7">
        <v>53.000333333333003</v>
      </c>
      <c r="B256" s="8">
        <v>4.2001983672850001</v>
      </c>
      <c r="C256" s="8">
        <v>7.1717402914E-2</v>
      </c>
      <c r="D256" s="8">
        <v>0.29174903380700001</v>
      </c>
    </row>
    <row r="257" spans="1:4" x14ac:dyDescent="0.25">
      <c r="A257" s="7">
        <v>54.000333333333003</v>
      </c>
      <c r="B257" s="8">
        <v>4.1995880064089999</v>
      </c>
      <c r="C257" s="8">
        <v>6.6834515908000006E-2</v>
      </c>
      <c r="D257" s="8">
        <v>0.292902235447</v>
      </c>
    </row>
    <row r="258" spans="1:4" x14ac:dyDescent="0.25">
      <c r="A258" s="7">
        <v>55.000333333333003</v>
      </c>
      <c r="B258" s="8">
        <v>4.1995880064089999</v>
      </c>
      <c r="C258" s="8">
        <v>6.4545662623000002E-2</v>
      </c>
      <c r="D258" s="8">
        <v>0.29401479998000002</v>
      </c>
    </row>
    <row r="259" spans="1:4" x14ac:dyDescent="0.25">
      <c r="A259" s="7">
        <v>56.000333333333003</v>
      </c>
      <c r="B259" s="8">
        <v>4.1998931868470004</v>
      </c>
      <c r="C259" s="8">
        <v>6.4698252841999995E-2</v>
      </c>
      <c r="D259" s="8">
        <v>0.29508527356000003</v>
      </c>
    </row>
    <row r="260" spans="1:4" x14ac:dyDescent="0.25">
      <c r="A260" s="7">
        <v>57.000333333333003</v>
      </c>
      <c r="B260" s="8">
        <v>4.1998931868470004</v>
      </c>
      <c r="C260" s="8">
        <v>6.1036087587E-2</v>
      </c>
      <c r="D260" s="8">
        <v>0.29612288874499998</v>
      </c>
    </row>
    <row r="261" spans="1:4" x14ac:dyDescent="0.25">
      <c r="A261" s="7">
        <v>58.000333333333003</v>
      </c>
      <c r="B261" s="8">
        <v>4.1998931868470004</v>
      </c>
      <c r="C261" s="8">
        <v>5.8289463644999998E-2</v>
      </c>
      <c r="D261" s="8">
        <v>0.29711864440500002</v>
      </c>
    </row>
    <row r="262" spans="1:4" x14ac:dyDescent="0.25">
      <c r="A262" s="7">
        <v>59.000333333333003</v>
      </c>
      <c r="B262" s="8">
        <v>4.1998931868470004</v>
      </c>
      <c r="C262" s="8">
        <v>5.5924315251000001E-2</v>
      </c>
      <c r="D262" s="8">
        <v>0.29808618549900001</v>
      </c>
    </row>
    <row r="263" spans="1:4" x14ac:dyDescent="0.25">
      <c r="A263" s="7">
        <v>60.000333333333003</v>
      </c>
      <c r="B263" s="8">
        <v>4.1995880064089999</v>
      </c>
      <c r="C263" s="8">
        <v>5.2338445105999998E-2</v>
      </c>
      <c r="D263" s="8">
        <v>0.29899780418400002</v>
      </c>
    </row>
    <row r="264" spans="1:4" x14ac:dyDescent="0.25">
      <c r="A264" s="7">
        <v>61.000333333333003</v>
      </c>
      <c r="B264" s="8">
        <v>4.1998931868470004</v>
      </c>
      <c r="C264" s="8">
        <v>5.2033264667999998E-2</v>
      </c>
      <c r="D264" s="8">
        <v>0.29987178161799999</v>
      </c>
    </row>
    <row r="265" spans="1:4" x14ac:dyDescent="0.25">
      <c r="A265" s="7">
        <v>61.289666666667003</v>
      </c>
      <c r="B265" s="8">
        <v>4.2001983672850001</v>
      </c>
      <c r="C265" s="8">
        <v>4.9897001602000002E-2</v>
      </c>
      <c r="D265" s="8">
        <v>0.30011924544099999</v>
      </c>
    </row>
    <row r="266" spans="1:4" x14ac:dyDescent="0.25">
      <c r="A266" s="7">
        <v>63.000333333333003</v>
      </c>
      <c r="B266" s="8">
        <v>4.1998931868470004</v>
      </c>
      <c r="C266" s="8">
        <v>5.1346608682E-2</v>
      </c>
      <c r="D266" s="8">
        <v>0.30802478700899999</v>
      </c>
    </row>
    <row r="267" spans="1:4" x14ac:dyDescent="0.25">
      <c r="A267" s="7">
        <v>63.029166666667003</v>
      </c>
      <c r="B267" s="8">
        <v>4.1998931868470004</v>
      </c>
      <c r="C267" s="8">
        <v>4.9973296712000001E-2</v>
      </c>
      <c r="D267" s="8">
        <v>0.30804918512599999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B7F8-87BA-48D5-806A-5A9C142A21E6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4.1519798580909999</v>
      </c>
      <c r="C2" s="8">
        <v>-0.99847409781033036</v>
      </c>
      <c r="D2" s="8">
        <v>6.1167479999999999E-6</v>
      </c>
    </row>
    <row r="3" spans="1:4" x14ac:dyDescent="0.25">
      <c r="A3" s="7">
        <v>1.7000000000000001E-2</v>
      </c>
      <c r="B3" s="8">
        <v>4.1446555275810004</v>
      </c>
      <c r="C3" s="8">
        <v>-1</v>
      </c>
      <c r="D3" s="8">
        <v>2.8390575899999999E-4</v>
      </c>
    </row>
    <row r="4" spans="1:4" x14ac:dyDescent="0.25">
      <c r="A4" s="7">
        <v>3.3666666667000002E-2</v>
      </c>
      <c r="B4" s="8">
        <v>4.1425192645150002</v>
      </c>
      <c r="C4" s="8">
        <v>-1</v>
      </c>
      <c r="D4" s="8">
        <v>5.6167611899999995E-4</v>
      </c>
    </row>
    <row r="5" spans="1:4" x14ac:dyDescent="0.25">
      <c r="A5" s="7">
        <v>5.0333333332999997E-2</v>
      </c>
      <c r="B5" s="8">
        <v>4.1412985427629998</v>
      </c>
      <c r="C5" s="8">
        <v>-0.99992370489051652</v>
      </c>
      <c r="D5" s="8">
        <v>8.3944563100000005E-4</v>
      </c>
    </row>
    <row r="6" spans="1:4" x14ac:dyDescent="0.25">
      <c r="A6" s="7">
        <v>6.7000000000000004E-2</v>
      </c>
      <c r="B6" s="8">
        <v>4.1400778210120004</v>
      </c>
      <c r="C6" s="8">
        <v>-1</v>
      </c>
      <c r="D6" s="8">
        <v>1.117215144E-3</v>
      </c>
    </row>
    <row r="7" spans="1:4" x14ac:dyDescent="0.25">
      <c r="A7" s="7">
        <v>8.3666666666999998E-2</v>
      </c>
      <c r="B7" s="8">
        <v>4.13885709926</v>
      </c>
      <c r="C7" s="8">
        <v>-0.99992370489051652</v>
      </c>
      <c r="D7" s="8">
        <v>1.3949842320000001E-3</v>
      </c>
    </row>
    <row r="8" spans="1:4" x14ac:dyDescent="0.25">
      <c r="A8" s="7">
        <v>0.100333333333</v>
      </c>
      <c r="B8" s="8">
        <v>4.1382467383839998</v>
      </c>
      <c r="C8" s="8">
        <v>-0.99992370489051652</v>
      </c>
      <c r="D8" s="8">
        <v>1.672754169E-3</v>
      </c>
    </row>
    <row r="9" spans="1:4" x14ac:dyDescent="0.25">
      <c r="A9" s="7">
        <v>0.11700000000000001</v>
      </c>
      <c r="B9" s="8">
        <v>4.1376363775079996</v>
      </c>
      <c r="C9" s="8">
        <v>-0.99984740978103304</v>
      </c>
      <c r="D9" s="8">
        <v>1.9505238929999999E-3</v>
      </c>
    </row>
    <row r="10" spans="1:4" x14ac:dyDescent="0.25">
      <c r="A10" s="7">
        <v>0.133666666667</v>
      </c>
      <c r="B10" s="8">
        <v>4.1370260166320003</v>
      </c>
      <c r="C10" s="8">
        <v>-0.99984740978103304</v>
      </c>
      <c r="D10" s="8">
        <v>2.2282936169999998E-3</v>
      </c>
    </row>
    <row r="11" spans="1:4" x14ac:dyDescent="0.25">
      <c r="A11" s="7">
        <v>0.150333333333</v>
      </c>
      <c r="B11" s="8">
        <v>4.1361104753189997</v>
      </c>
      <c r="C11" s="8">
        <v>-1.0000762951090001</v>
      </c>
      <c r="D11" s="8">
        <v>2.5060629180000001E-3</v>
      </c>
    </row>
    <row r="12" spans="1:4" x14ac:dyDescent="0.25">
      <c r="A12" s="7">
        <v>0.166666666667</v>
      </c>
      <c r="B12" s="8">
        <v>4.1355001144430004</v>
      </c>
      <c r="C12" s="8">
        <v>-1.0002288853279999</v>
      </c>
      <c r="D12" s="8">
        <v>2.7782775110000001E-3</v>
      </c>
    </row>
    <row r="13" spans="1:4" x14ac:dyDescent="0.25">
      <c r="A13" s="7">
        <v>1.6666666700000001E-4</v>
      </c>
      <c r="B13" s="8">
        <v>3.8934920271609998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3.8620584420539998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3.8644998855570001</v>
      </c>
      <c r="C15" s="8">
        <v>-2.74296177615</v>
      </c>
      <c r="D15" s="8">
        <v>0.58667059289800005</v>
      </c>
    </row>
    <row r="16" spans="1:4" x14ac:dyDescent="0.25">
      <c r="A16" s="7">
        <v>14.000999999999999</v>
      </c>
      <c r="B16" s="8">
        <v>3.8599221789880001</v>
      </c>
      <c r="C16" s="8">
        <v>-2.7463187609670001</v>
      </c>
      <c r="D16" s="8">
        <v>0.63241256432100001</v>
      </c>
    </row>
    <row r="17" spans="1:4" x14ac:dyDescent="0.25">
      <c r="A17" s="7">
        <v>15.000999999999999</v>
      </c>
      <c r="B17" s="8">
        <v>3.855344472419</v>
      </c>
      <c r="C17" s="8">
        <v>-2.749523155566</v>
      </c>
      <c r="D17" s="8">
        <v>0.67820753583799998</v>
      </c>
    </row>
    <row r="18" spans="1:4" x14ac:dyDescent="0.25">
      <c r="A18" s="7">
        <v>16.001000000000001</v>
      </c>
      <c r="B18" s="8">
        <v>3.8510719462880001</v>
      </c>
      <c r="C18" s="8">
        <v>-2.752574959945</v>
      </c>
      <c r="D18" s="8">
        <v>0.72405696171699996</v>
      </c>
    </row>
    <row r="19" spans="1:4" x14ac:dyDescent="0.25">
      <c r="A19" s="7">
        <v>17.001000000000001</v>
      </c>
      <c r="B19" s="8">
        <v>3.8467994201570002</v>
      </c>
      <c r="C19" s="8">
        <v>-2.7555504692150001</v>
      </c>
      <c r="D19" s="8">
        <v>0.76995803472299995</v>
      </c>
    </row>
    <row r="20" spans="1:4" x14ac:dyDescent="0.25">
      <c r="A20" s="7">
        <v>18.001000000000001</v>
      </c>
      <c r="B20" s="8">
        <v>3.84191653315</v>
      </c>
      <c r="C20" s="8">
        <v>-2.7589074540320002</v>
      </c>
      <c r="D20" s="8">
        <v>0.81591204572599996</v>
      </c>
    </row>
    <row r="21" spans="1:4" x14ac:dyDescent="0.25">
      <c r="A21" s="7">
        <v>19.001000000000001</v>
      </c>
      <c r="B21" s="8">
        <v>3.8376440070190001</v>
      </c>
      <c r="C21" s="8">
        <v>-2.76218814374</v>
      </c>
      <c r="D21" s="8">
        <v>0.86192129417700003</v>
      </c>
    </row>
    <row r="22" spans="1:4" x14ac:dyDescent="0.25">
      <c r="A22" s="7">
        <v>20.001000000000001</v>
      </c>
      <c r="B22" s="8">
        <v>3.8324559395739999</v>
      </c>
      <c r="C22" s="8">
        <v>-2.7659266041050001</v>
      </c>
      <c r="D22" s="8">
        <v>0.90798599009900005</v>
      </c>
    </row>
    <row r="23" spans="1:4" x14ac:dyDescent="0.25">
      <c r="A23" s="7">
        <v>21.001000000000001</v>
      </c>
      <c r="B23" s="8">
        <v>3.8281834134429999</v>
      </c>
      <c r="C23" s="8">
        <v>-2.768749523156</v>
      </c>
      <c r="D23" s="8">
        <v>0.95410874702199999</v>
      </c>
    </row>
    <row r="24" spans="1:4" x14ac:dyDescent="0.25">
      <c r="A24" s="7">
        <v>22.001000000000001</v>
      </c>
      <c r="B24" s="8">
        <v>3.8226901655600001</v>
      </c>
      <c r="C24" s="8">
        <v>-2.7728694590680001</v>
      </c>
      <c r="D24" s="8">
        <v>1.0002907882130001</v>
      </c>
    </row>
    <row r="25" spans="1:4" x14ac:dyDescent="0.25">
      <c r="A25" s="7">
        <v>23.001000000000001</v>
      </c>
      <c r="B25" s="8">
        <v>3.8178072785529999</v>
      </c>
      <c r="C25" s="8">
        <v>-2.7764553292129999</v>
      </c>
      <c r="D25" s="8">
        <v>1.0465324890009999</v>
      </c>
    </row>
    <row r="26" spans="1:4" x14ac:dyDescent="0.25">
      <c r="A26" s="7">
        <v>24.001000000000001</v>
      </c>
      <c r="B26" s="8">
        <v>3.8123140306710002</v>
      </c>
      <c r="C26" s="8">
        <v>-2.7805752651260001</v>
      </c>
      <c r="D26" s="8">
        <v>1.0928397209289999</v>
      </c>
    </row>
    <row r="27" spans="1:4" x14ac:dyDescent="0.25">
      <c r="A27" s="7">
        <v>25.001000000000001</v>
      </c>
      <c r="B27" s="8">
        <v>3.8065156023500002</v>
      </c>
      <c r="C27" s="8">
        <v>-2.7845426108189999</v>
      </c>
      <c r="D27" s="8">
        <v>1.1392132823429999</v>
      </c>
    </row>
    <row r="28" spans="1:4" x14ac:dyDescent="0.25">
      <c r="A28" s="7">
        <v>26.001000000000001</v>
      </c>
      <c r="B28" s="8">
        <v>3.801327534905</v>
      </c>
      <c r="C28" s="8">
        <v>-2.7882810711829999</v>
      </c>
      <c r="D28" s="8">
        <v>1.1856550498889999</v>
      </c>
    </row>
    <row r="29" spans="1:4" x14ac:dyDescent="0.25">
      <c r="A29" s="7">
        <v>27.001000000000001</v>
      </c>
      <c r="B29" s="8">
        <v>3.7952239261459999</v>
      </c>
      <c r="C29" s="8">
        <v>-2.7927061875330002</v>
      </c>
      <c r="D29" s="8">
        <v>1.232166507719</v>
      </c>
    </row>
    <row r="30" spans="1:4" x14ac:dyDescent="0.25">
      <c r="A30" s="7">
        <v>28.001000000000001</v>
      </c>
      <c r="B30" s="8">
        <v>3.789425497826</v>
      </c>
      <c r="C30" s="8">
        <v>-2.7971313038829999</v>
      </c>
      <c r="D30" s="8">
        <v>1.2787508487829999</v>
      </c>
    </row>
    <row r="31" spans="1:4" x14ac:dyDescent="0.25">
      <c r="A31" s="7">
        <v>29.001000000000001</v>
      </c>
      <c r="B31" s="8">
        <v>3.783321889067</v>
      </c>
      <c r="C31" s="8">
        <v>-2.8018616006710002</v>
      </c>
      <c r="D31" s="8">
        <v>1.3254088275560001</v>
      </c>
    </row>
    <row r="32" spans="1:4" x14ac:dyDescent="0.25">
      <c r="A32" s="7">
        <v>30.001000000000001</v>
      </c>
      <c r="B32" s="8">
        <v>3.7772182803079999</v>
      </c>
      <c r="C32" s="8">
        <v>-2.8063630121309999</v>
      </c>
      <c r="D32" s="8">
        <v>1.372139979061</v>
      </c>
    </row>
    <row r="33" spans="1:4" x14ac:dyDescent="0.25">
      <c r="A33" s="7">
        <v>31.001000000000001</v>
      </c>
      <c r="B33" s="8">
        <v>3.7711146715499999</v>
      </c>
      <c r="C33" s="8">
        <v>-2.81086442359</v>
      </c>
      <c r="D33" s="8">
        <v>1.418946299475</v>
      </c>
    </row>
    <row r="34" spans="1:4" x14ac:dyDescent="0.25">
      <c r="A34" s="7">
        <v>32.000999999999998</v>
      </c>
      <c r="B34" s="8">
        <v>3.7653162432289999</v>
      </c>
      <c r="C34" s="8">
        <v>-2.814755474174</v>
      </c>
      <c r="D34" s="8">
        <v>1.465828143994</v>
      </c>
    </row>
    <row r="35" spans="1:4" x14ac:dyDescent="0.25">
      <c r="A35" s="7">
        <v>33.000999999999998</v>
      </c>
      <c r="B35" s="8">
        <v>3.7592126344699999</v>
      </c>
      <c r="C35" s="8">
        <v>-2.8200198367280001</v>
      </c>
      <c r="D35" s="8">
        <v>1.51278705823</v>
      </c>
    </row>
    <row r="36" spans="1:4" x14ac:dyDescent="0.25">
      <c r="A36" s="7">
        <v>34.000999999999998</v>
      </c>
      <c r="B36" s="8">
        <v>3.7528038452739998</v>
      </c>
      <c r="C36" s="8">
        <v>-2.8244449530789999</v>
      </c>
      <c r="D36" s="8">
        <v>1.5598218659659999</v>
      </c>
    </row>
    <row r="37" spans="1:4" x14ac:dyDescent="0.25">
      <c r="A37" s="7">
        <v>35.000999999999998</v>
      </c>
      <c r="B37" s="8">
        <v>3.7467002365150002</v>
      </c>
      <c r="C37" s="8">
        <v>-2.8290989547569998</v>
      </c>
      <c r="D37" s="8">
        <v>1.6069318650760001</v>
      </c>
    </row>
    <row r="38" spans="1:4" x14ac:dyDescent="0.25">
      <c r="A38" s="7">
        <v>36.000999999999998</v>
      </c>
      <c r="B38" s="8">
        <v>3.7409018081940002</v>
      </c>
      <c r="C38" s="8">
        <v>-2.8332188906689999</v>
      </c>
      <c r="D38" s="8">
        <v>1.654117684359</v>
      </c>
    </row>
    <row r="39" spans="1:4" x14ac:dyDescent="0.25">
      <c r="A39" s="7">
        <v>37.000999999999998</v>
      </c>
      <c r="B39" s="8">
        <v>3.7347981994350001</v>
      </c>
      <c r="C39" s="8">
        <v>-2.838101777676</v>
      </c>
      <c r="D39" s="8">
        <v>1.7013773916399999</v>
      </c>
    </row>
    <row r="40" spans="1:4" x14ac:dyDescent="0.25">
      <c r="A40" s="7">
        <v>38.000999999999998</v>
      </c>
      <c r="B40" s="8">
        <v>3.729610131991</v>
      </c>
      <c r="C40" s="8">
        <v>-2.8420691233689999</v>
      </c>
      <c r="D40" s="8">
        <v>1.748710667328</v>
      </c>
    </row>
    <row r="41" spans="1:4" x14ac:dyDescent="0.25">
      <c r="A41" s="7">
        <v>39.000999999999998</v>
      </c>
      <c r="B41" s="8">
        <v>3.72381170367</v>
      </c>
      <c r="C41" s="8">
        <v>-2.846570534829</v>
      </c>
      <c r="D41" s="8">
        <v>1.796115069132</v>
      </c>
    </row>
    <row r="42" spans="1:4" x14ac:dyDescent="0.25">
      <c r="A42" s="7">
        <v>40.000999999999998</v>
      </c>
      <c r="B42" s="8">
        <v>3.7183184557870002</v>
      </c>
      <c r="C42" s="8">
        <v>-2.8504615854119999</v>
      </c>
      <c r="D42" s="8">
        <v>1.8435900733699999</v>
      </c>
    </row>
    <row r="43" spans="1:4" x14ac:dyDescent="0.25">
      <c r="A43" s="7">
        <v>41.000999999999998</v>
      </c>
      <c r="B43" s="8">
        <v>3.7131303883419999</v>
      </c>
      <c r="C43" s="8">
        <v>-2.8548104066529998</v>
      </c>
      <c r="D43" s="8">
        <v>1.8911345574459999</v>
      </c>
    </row>
    <row r="44" spans="1:4" x14ac:dyDescent="0.25">
      <c r="A44" s="7">
        <v>42.000999999999998</v>
      </c>
      <c r="B44" s="8">
        <v>3.7076371404590001</v>
      </c>
      <c r="C44" s="8">
        <v>-2.8590066376749999</v>
      </c>
      <c r="D44" s="8">
        <v>1.938747697583</v>
      </c>
    </row>
    <row r="45" spans="1:4" x14ac:dyDescent="0.25">
      <c r="A45" s="7">
        <v>43.000999999999998</v>
      </c>
      <c r="B45" s="8">
        <v>3.7027542534519999</v>
      </c>
      <c r="C45" s="8">
        <v>-2.8625162127110002</v>
      </c>
      <c r="D45" s="8">
        <v>1.9864265774009999</v>
      </c>
    </row>
    <row r="46" spans="1:4" x14ac:dyDescent="0.25">
      <c r="A46" s="7">
        <v>44.000999999999998</v>
      </c>
      <c r="B46" s="8">
        <v>3.6975661860070002</v>
      </c>
      <c r="C46" s="8">
        <v>-2.8666361486229999</v>
      </c>
      <c r="D46" s="8">
        <v>2.03417035384</v>
      </c>
    </row>
    <row r="47" spans="1:4" x14ac:dyDescent="0.25">
      <c r="A47" s="7">
        <v>45.000999999999998</v>
      </c>
      <c r="B47" s="8">
        <v>3.6926832990010001</v>
      </c>
      <c r="C47" s="8">
        <v>-2.8702983138780001</v>
      </c>
      <c r="D47" s="8">
        <v>2.0819801738680002</v>
      </c>
    </row>
    <row r="48" spans="1:4" x14ac:dyDescent="0.25">
      <c r="A48" s="7">
        <v>46.000999999999998</v>
      </c>
      <c r="B48" s="8">
        <v>3.6871900511179998</v>
      </c>
      <c r="C48" s="8">
        <v>-2.874570840009</v>
      </c>
      <c r="D48" s="8">
        <v>2.1298541616860001</v>
      </c>
    </row>
    <row r="49" spans="1:4" x14ac:dyDescent="0.25">
      <c r="A49" s="7">
        <v>47.000999999999998</v>
      </c>
      <c r="B49" s="8">
        <v>3.6829175249869999</v>
      </c>
      <c r="C49" s="8">
        <v>-2.878385595483</v>
      </c>
      <c r="D49" s="8">
        <v>2.1777914610939999</v>
      </c>
    </row>
    <row r="50" spans="1:4" x14ac:dyDescent="0.25">
      <c r="A50" s="7">
        <v>48.000999999999998</v>
      </c>
      <c r="B50" s="8">
        <v>3.6777294575420001</v>
      </c>
      <c r="C50" s="8">
        <v>-2.882276646067</v>
      </c>
      <c r="D50" s="8">
        <v>2.2257949738480001</v>
      </c>
    </row>
    <row r="51" spans="1:4" x14ac:dyDescent="0.25">
      <c r="A51" s="7">
        <v>49.000999999999998</v>
      </c>
      <c r="B51" s="8">
        <v>3.672846570535</v>
      </c>
      <c r="C51" s="8">
        <v>-2.8860151064320001</v>
      </c>
      <c r="D51" s="8">
        <v>2.2738632603019999</v>
      </c>
    </row>
    <row r="52" spans="1:4" x14ac:dyDescent="0.25">
      <c r="A52" s="7">
        <v>50.000999999999998</v>
      </c>
      <c r="B52" s="8">
        <v>3.668574044404</v>
      </c>
      <c r="C52" s="8">
        <v>-2.8893720912490002</v>
      </c>
      <c r="D52" s="8">
        <v>2.3219957096720001</v>
      </c>
    </row>
    <row r="53" spans="1:4" x14ac:dyDescent="0.25">
      <c r="A53" s="7">
        <v>51.000999999999998</v>
      </c>
      <c r="B53" s="8">
        <v>3.6627756160830001</v>
      </c>
      <c r="C53" s="8">
        <v>-2.8938735027079998</v>
      </c>
      <c r="D53" s="8">
        <v>2.370194071022</v>
      </c>
    </row>
    <row r="54" spans="1:4" x14ac:dyDescent="0.25">
      <c r="A54" s="7">
        <v>52.000999999999998</v>
      </c>
      <c r="B54" s="8">
        <v>3.6578927290759999</v>
      </c>
      <c r="C54" s="8">
        <v>-2.8975356679640001</v>
      </c>
      <c r="D54" s="8">
        <v>2.4184553232789998</v>
      </c>
    </row>
    <row r="55" spans="1:4" x14ac:dyDescent="0.25">
      <c r="A55" s="7">
        <v>53.000999999999998</v>
      </c>
      <c r="B55" s="8">
        <v>3.6527046616310002</v>
      </c>
      <c r="C55" s="8">
        <v>-2.9017318989850001</v>
      </c>
      <c r="D55" s="8">
        <v>2.4667834168340002</v>
      </c>
    </row>
    <row r="56" spans="1:4" x14ac:dyDescent="0.25">
      <c r="A56" s="7">
        <v>54.000999999999998</v>
      </c>
      <c r="B56" s="8">
        <v>3.647821774624</v>
      </c>
      <c r="C56" s="8">
        <v>-2.9058518348970002</v>
      </c>
      <c r="D56" s="8">
        <v>2.515180652832</v>
      </c>
    </row>
    <row r="57" spans="1:4" x14ac:dyDescent="0.25">
      <c r="A57" s="7">
        <v>55.000999999999998</v>
      </c>
      <c r="B57" s="8">
        <v>3.6423285267410002</v>
      </c>
      <c r="C57" s="8">
        <v>-2.9102769512469999</v>
      </c>
      <c r="D57" s="8">
        <v>2.5636471009980002</v>
      </c>
    </row>
    <row r="58" spans="1:4" x14ac:dyDescent="0.25">
      <c r="A58" s="7">
        <v>56.000999999999998</v>
      </c>
      <c r="B58" s="8">
        <v>3.6365300984209998</v>
      </c>
      <c r="C58" s="8">
        <v>-2.9145494773779999</v>
      </c>
      <c r="D58" s="8">
        <v>2.6121849700749999</v>
      </c>
    </row>
    <row r="59" spans="1:4" x14ac:dyDescent="0.25">
      <c r="A59" s="7">
        <v>57.000999999999998</v>
      </c>
      <c r="B59" s="8">
        <v>3.6313420309760001</v>
      </c>
      <c r="C59" s="8">
        <v>-2.918669413291</v>
      </c>
      <c r="D59" s="8">
        <v>2.660797241084</v>
      </c>
    </row>
    <row r="60" spans="1:4" x14ac:dyDescent="0.25">
      <c r="A60" s="7">
        <v>58.000999999999998</v>
      </c>
      <c r="B60" s="8">
        <v>3.6261539635309998</v>
      </c>
      <c r="C60" s="8">
        <v>-2.9232471198600001</v>
      </c>
      <c r="D60" s="8">
        <v>2.7094847556010002</v>
      </c>
    </row>
    <row r="61" spans="1:4" x14ac:dyDescent="0.25">
      <c r="A61" s="7">
        <v>59.000999999999998</v>
      </c>
      <c r="B61" s="8">
        <v>3.619439993896</v>
      </c>
      <c r="C61" s="8">
        <v>-2.9285114824140002</v>
      </c>
      <c r="D61" s="8">
        <v>2.758250142629</v>
      </c>
    </row>
    <row r="62" spans="1:4" x14ac:dyDescent="0.25">
      <c r="A62" s="7">
        <v>60.000999999999998</v>
      </c>
      <c r="B62" s="8">
        <v>3.6136415655760001</v>
      </c>
      <c r="C62" s="8">
        <v>-2.9333180743109999</v>
      </c>
      <c r="D62" s="8">
        <v>2.8070949863519998</v>
      </c>
    </row>
    <row r="63" spans="1:4" x14ac:dyDescent="0.25">
      <c r="A63" s="7">
        <v>61.000999999999998</v>
      </c>
      <c r="B63" s="8">
        <v>3.6075379568170001</v>
      </c>
      <c r="C63" s="8">
        <v>-2.938200961318</v>
      </c>
      <c r="D63" s="8">
        <v>2.856023060409</v>
      </c>
    </row>
    <row r="64" spans="1:4" x14ac:dyDescent="0.25">
      <c r="A64" s="7">
        <v>62.000999999999998</v>
      </c>
      <c r="B64" s="8">
        <v>3.601434348058</v>
      </c>
      <c r="C64" s="8">
        <v>-2.9430075532159998</v>
      </c>
      <c r="D64" s="8">
        <v>2.9050380343839999</v>
      </c>
    </row>
    <row r="65" spans="1:4" x14ac:dyDescent="0.25">
      <c r="A65" s="7">
        <v>63.000999999999998</v>
      </c>
      <c r="B65" s="8">
        <v>3.5944151979860002</v>
      </c>
      <c r="C65" s="8">
        <v>-2.9489585717560001</v>
      </c>
      <c r="D65" s="8">
        <v>2.9541439728980001</v>
      </c>
    </row>
    <row r="66" spans="1:4" x14ac:dyDescent="0.25">
      <c r="A66" s="7">
        <v>64.001000000000005</v>
      </c>
      <c r="B66" s="8">
        <v>3.5870908674750002</v>
      </c>
      <c r="C66" s="8">
        <v>-2.955138475624</v>
      </c>
      <c r="D66" s="8">
        <v>3.003345183235</v>
      </c>
    </row>
    <row r="67" spans="1:4" x14ac:dyDescent="0.25">
      <c r="A67" s="7">
        <v>65.001000000000005</v>
      </c>
      <c r="B67" s="8">
        <v>3.5794613565270001</v>
      </c>
      <c r="C67" s="8">
        <v>-2.961242084382</v>
      </c>
      <c r="D67" s="8">
        <v>3.0526472016650001</v>
      </c>
    </row>
    <row r="68" spans="1:4" x14ac:dyDescent="0.25">
      <c r="A68" s="7">
        <v>66.001000000000005</v>
      </c>
      <c r="B68" s="8">
        <v>3.5718318455790001</v>
      </c>
      <c r="C68" s="8">
        <v>-2.967803463798</v>
      </c>
      <c r="D68" s="8">
        <v>3.1020564441820002</v>
      </c>
    </row>
    <row r="69" spans="1:4" x14ac:dyDescent="0.25">
      <c r="A69" s="7">
        <v>67.001000000000005</v>
      </c>
      <c r="B69" s="8">
        <v>3.5632867933169998</v>
      </c>
      <c r="C69" s="8">
        <v>-2.9747463187609999</v>
      </c>
      <c r="D69" s="8">
        <v>3.1515771900940002</v>
      </c>
    </row>
    <row r="70" spans="1:4" x14ac:dyDescent="0.25">
      <c r="A70" s="7">
        <v>68.001000000000005</v>
      </c>
      <c r="B70" s="8">
        <v>3.5544365606160002</v>
      </c>
      <c r="C70" s="8">
        <v>-2.9821469443809998</v>
      </c>
      <c r="D70" s="8">
        <v>3.2012163943359999</v>
      </c>
    </row>
    <row r="71" spans="1:4" x14ac:dyDescent="0.25">
      <c r="A71" s="7">
        <v>69.001000000000005</v>
      </c>
      <c r="B71" s="8">
        <v>3.5449759670410002</v>
      </c>
      <c r="C71" s="8">
        <v>-2.9899290455480001</v>
      </c>
      <c r="D71" s="8">
        <v>3.250982573985</v>
      </c>
    </row>
    <row r="72" spans="1:4" x14ac:dyDescent="0.25">
      <c r="A72" s="7">
        <v>70.001000000000005</v>
      </c>
      <c r="B72" s="8">
        <v>3.535515373465</v>
      </c>
      <c r="C72" s="8">
        <v>-2.9983978027010001</v>
      </c>
      <c r="D72" s="8">
        <v>3.3008827030510002</v>
      </c>
    </row>
    <row r="73" spans="1:4" x14ac:dyDescent="0.25">
      <c r="A73" s="7">
        <v>71.001000000000005</v>
      </c>
      <c r="B73" s="8">
        <v>3.525139238575</v>
      </c>
      <c r="C73" s="8">
        <v>-3.006942854963</v>
      </c>
      <c r="D73" s="8">
        <v>3.350925827378</v>
      </c>
    </row>
    <row r="74" spans="1:4" x14ac:dyDescent="0.25">
      <c r="A74" s="7">
        <v>72.001000000000005</v>
      </c>
      <c r="B74" s="8">
        <v>3.5135423819330001</v>
      </c>
      <c r="C74" s="8">
        <v>-3.0167086289770002</v>
      </c>
      <c r="D74" s="8">
        <v>3.4011221338470001</v>
      </c>
    </row>
    <row r="75" spans="1:4" x14ac:dyDescent="0.25">
      <c r="A75" s="7">
        <v>73.001000000000005</v>
      </c>
      <c r="B75" s="8">
        <v>3.5022507057299999</v>
      </c>
      <c r="C75" s="8">
        <v>-3.0265506980999999</v>
      </c>
      <c r="D75" s="8">
        <v>3.451482186152</v>
      </c>
    </row>
    <row r="76" spans="1:4" x14ac:dyDescent="0.25">
      <c r="A76" s="7">
        <v>74.001000000000005</v>
      </c>
      <c r="B76" s="8">
        <v>3.4897383077740001</v>
      </c>
      <c r="C76" s="8">
        <v>-3.037232013428</v>
      </c>
      <c r="D76" s="8">
        <v>3.5020147669180002</v>
      </c>
    </row>
    <row r="77" spans="1:4" x14ac:dyDescent="0.25">
      <c r="A77" s="7">
        <v>75.001000000000005</v>
      </c>
      <c r="B77" s="8">
        <v>3.4763103685050001</v>
      </c>
      <c r="C77" s="8">
        <v>-3.0490577553980001</v>
      </c>
      <c r="D77" s="8">
        <v>3.5527325165520001</v>
      </c>
    </row>
    <row r="78" spans="1:4" x14ac:dyDescent="0.25">
      <c r="A78" s="7">
        <v>76.001000000000005</v>
      </c>
      <c r="B78" s="8">
        <v>3.4628824292360001</v>
      </c>
      <c r="C78" s="8">
        <v>-3.0608834973680001</v>
      </c>
      <c r="D78" s="8">
        <v>3.603648028831</v>
      </c>
    </row>
    <row r="79" spans="1:4" x14ac:dyDescent="0.25">
      <c r="A79" s="7">
        <v>77.001000000000005</v>
      </c>
      <c r="B79" s="8">
        <v>3.4488441290909999</v>
      </c>
      <c r="C79" s="8">
        <v>-3.073319600214</v>
      </c>
      <c r="D79" s="8">
        <v>3.6547700380629999</v>
      </c>
    </row>
    <row r="80" spans="1:4" x14ac:dyDescent="0.25">
      <c r="A80" s="7">
        <v>78.001000000000005</v>
      </c>
      <c r="B80" s="8">
        <v>3.433890287633</v>
      </c>
      <c r="C80" s="8">
        <v>-3.086747539483</v>
      </c>
      <c r="D80" s="8">
        <v>3.7061080224310001</v>
      </c>
    </row>
    <row r="81" spans="1:4" x14ac:dyDescent="0.25">
      <c r="A81" s="7">
        <v>79.001000000000005</v>
      </c>
      <c r="B81" s="8">
        <v>3.4186312657359998</v>
      </c>
      <c r="C81" s="8">
        <v>-3.10048065919</v>
      </c>
      <c r="D81" s="8">
        <v>3.7576712950250002</v>
      </c>
    </row>
    <row r="82" spans="1:4" x14ac:dyDescent="0.25">
      <c r="A82" s="7">
        <v>80.001000000000005</v>
      </c>
      <c r="B82" s="8">
        <v>3.402761882963</v>
      </c>
      <c r="C82" s="8">
        <v>-3.115053025101</v>
      </c>
      <c r="D82" s="8">
        <v>3.8094688669329999</v>
      </c>
    </row>
    <row r="83" spans="1:4" x14ac:dyDescent="0.25">
      <c r="A83" s="7">
        <v>81.001000000000005</v>
      </c>
      <c r="B83" s="8">
        <v>3.3868925001910002</v>
      </c>
      <c r="C83" s="8">
        <v>-3.1299305714500001</v>
      </c>
      <c r="D83" s="8">
        <v>3.8615059575880002</v>
      </c>
    </row>
    <row r="84" spans="1:4" x14ac:dyDescent="0.25">
      <c r="A84" s="7">
        <v>82.001000000000005</v>
      </c>
      <c r="B84" s="8">
        <v>3.371328297856</v>
      </c>
      <c r="C84" s="8">
        <v>-3.143892576486</v>
      </c>
      <c r="D84" s="8">
        <v>3.9137870031280002</v>
      </c>
    </row>
    <row r="85" spans="1:4" x14ac:dyDescent="0.25">
      <c r="A85" s="7">
        <v>83.001000000000005</v>
      </c>
      <c r="B85" s="8">
        <v>3.3551537346460001</v>
      </c>
      <c r="C85" s="8">
        <v>-3.1593041886019999</v>
      </c>
      <c r="D85" s="8">
        <v>3.966312385028</v>
      </c>
    </row>
    <row r="86" spans="1:4" x14ac:dyDescent="0.25">
      <c r="A86" s="7">
        <v>84.001000000000005</v>
      </c>
      <c r="B86" s="8">
        <v>3.3392843518730002</v>
      </c>
      <c r="C86" s="8">
        <v>-3.1739528496220002</v>
      </c>
      <c r="D86" s="8">
        <v>4.019086113018</v>
      </c>
    </row>
    <row r="87" spans="1:4" x14ac:dyDescent="0.25">
      <c r="A87" s="7">
        <v>85.001000000000005</v>
      </c>
      <c r="B87" s="8">
        <v>3.3243305104140002</v>
      </c>
      <c r="C87" s="8">
        <v>-3.188372625315</v>
      </c>
      <c r="D87" s="8">
        <v>4.0721063464820002</v>
      </c>
    </row>
    <row r="88" spans="1:4" x14ac:dyDescent="0.25">
      <c r="A88" s="7">
        <v>86.001000000000005</v>
      </c>
      <c r="B88" s="8">
        <v>3.308461127642</v>
      </c>
      <c r="C88" s="8">
        <v>-3.2039368276490001</v>
      </c>
      <c r="D88" s="8">
        <v>4.1253743264839997</v>
      </c>
    </row>
    <row r="89" spans="1:4" x14ac:dyDescent="0.25">
      <c r="A89" s="7">
        <v>87.001000000000005</v>
      </c>
      <c r="B89" s="8">
        <v>3.2928969253070002</v>
      </c>
      <c r="C89" s="8">
        <v>-3.2188143739989998</v>
      </c>
      <c r="D89" s="8">
        <v>4.1788934199709997</v>
      </c>
    </row>
    <row r="90" spans="1:4" x14ac:dyDescent="0.25">
      <c r="A90" s="7">
        <v>88.001000000000005</v>
      </c>
      <c r="B90" s="8">
        <v>3.2779430838480001</v>
      </c>
      <c r="C90" s="8">
        <v>-3.2336156252379999</v>
      </c>
      <c r="D90" s="8">
        <v>4.2326643229230001</v>
      </c>
    </row>
    <row r="91" spans="1:4" x14ac:dyDescent="0.25">
      <c r="A91" s="7">
        <v>89.001000000000005</v>
      </c>
      <c r="B91" s="8">
        <v>3.2617685206379998</v>
      </c>
      <c r="C91" s="8">
        <v>-3.2497901884489999</v>
      </c>
      <c r="D91" s="8">
        <v>4.2866940642399998</v>
      </c>
    </row>
    <row r="92" spans="1:4" x14ac:dyDescent="0.25">
      <c r="A92" s="7">
        <v>90.001000000000005</v>
      </c>
      <c r="B92" s="8">
        <v>3.2449835965510001</v>
      </c>
      <c r="C92" s="8">
        <v>-3.2664988174260001</v>
      </c>
      <c r="D92" s="8">
        <v>4.3409953763039999</v>
      </c>
    </row>
    <row r="93" spans="1:4" x14ac:dyDescent="0.25">
      <c r="A93" s="7">
        <v>91.001000000000005</v>
      </c>
      <c r="B93" s="8">
        <v>3.226672770275</v>
      </c>
      <c r="C93" s="8">
        <v>-3.2851911192490002</v>
      </c>
      <c r="D93" s="8">
        <v>4.3955898794539996</v>
      </c>
    </row>
    <row r="94" spans="1:4" x14ac:dyDescent="0.25">
      <c r="A94" s="7">
        <v>92.001000000000005</v>
      </c>
      <c r="B94" s="8">
        <v>3.2062256809340002</v>
      </c>
      <c r="C94" s="8">
        <v>-3.3058670939189998</v>
      </c>
      <c r="D94" s="8">
        <v>4.4505090558060001</v>
      </c>
    </row>
    <row r="95" spans="1:4" x14ac:dyDescent="0.25">
      <c r="A95" s="7">
        <v>93.001000000000005</v>
      </c>
      <c r="B95" s="8">
        <v>3.1830319676509999</v>
      </c>
      <c r="C95" s="8">
        <v>-3.3302052338450001</v>
      </c>
      <c r="D95" s="8">
        <v>4.5058004077550002</v>
      </c>
    </row>
    <row r="96" spans="1:4" x14ac:dyDescent="0.25">
      <c r="A96" s="7">
        <v>94.001000000000005</v>
      </c>
      <c r="B96" s="8">
        <v>3.1555657282370002</v>
      </c>
      <c r="C96" s="8">
        <v>-3.3592736705580002</v>
      </c>
      <c r="D96" s="8">
        <v>4.5615384921539999</v>
      </c>
    </row>
    <row r="97" spans="1:4" x14ac:dyDescent="0.25">
      <c r="A97" s="7">
        <v>95.001000000000005</v>
      </c>
      <c r="B97" s="8">
        <v>3.118944075685</v>
      </c>
      <c r="C97" s="8">
        <v>-3.3986419470509999</v>
      </c>
      <c r="D97" s="8">
        <v>4.6178415927029999</v>
      </c>
    </row>
    <row r="98" spans="1:4" x14ac:dyDescent="0.25">
      <c r="A98" s="7">
        <v>96.001000000000005</v>
      </c>
      <c r="B98" s="8">
        <v>3.0716411078050001</v>
      </c>
      <c r="C98" s="8">
        <v>-3.4503700312809999</v>
      </c>
      <c r="D98" s="8">
        <v>4.6748925934400001</v>
      </c>
    </row>
    <row r="99" spans="1:4" x14ac:dyDescent="0.25">
      <c r="A99" s="7">
        <v>97.001000000000005</v>
      </c>
      <c r="B99" s="8">
        <v>3.0060273136490001</v>
      </c>
      <c r="C99" s="8">
        <v>-3.5261310749980002</v>
      </c>
      <c r="D99" s="8">
        <v>4.7329896823580002</v>
      </c>
    </row>
    <row r="100" spans="1:4" x14ac:dyDescent="0.25">
      <c r="A100" s="7">
        <v>97.078666666667004</v>
      </c>
      <c r="B100" s="8">
        <v>2.9999237048910001</v>
      </c>
      <c r="C100" s="8">
        <v>-3.5330739299610001</v>
      </c>
      <c r="D100" s="8">
        <v>4.7375581635769999</v>
      </c>
    </row>
    <row r="101" spans="1:4" x14ac:dyDescent="0.25">
      <c r="A101" s="7">
        <v>83.000333333333003</v>
      </c>
      <c r="B101" s="8">
        <v>3.6963454642559999</v>
      </c>
      <c r="C101" s="8">
        <v>-1.893949797818</v>
      </c>
      <c r="D101" s="8">
        <v>2.529687569619</v>
      </c>
    </row>
    <row r="102" spans="1:4" x14ac:dyDescent="0.25">
      <c r="A102" s="7">
        <v>84.000333333333003</v>
      </c>
      <c r="B102" s="8">
        <v>3.6929884794380001</v>
      </c>
      <c r="C102" s="8">
        <v>-1.895475700008</v>
      </c>
      <c r="D102" s="8">
        <v>2.5612649118789999</v>
      </c>
    </row>
    <row r="103" spans="1:4" x14ac:dyDescent="0.25">
      <c r="A103" s="7">
        <v>85.000333333333003</v>
      </c>
      <c r="B103" s="8">
        <v>3.689631494621</v>
      </c>
      <c r="C103" s="8">
        <v>-1.897230487526</v>
      </c>
      <c r="D103" s="8">
        <v>2.5928711237850002</v>
      </c>
    </row>
    <row r="104" spans="1:4" x14ac:dyDescent="0.25">
      <c r="A104" s="7">
        <v>86.000333333333003</v>
      </c>
      <c r="B104" s="8">
        <v>3.6856641489280002</v>
      </c>
      <c r="C104" s="8">
        <v>-1.8993667505909999</v>
      </c>
      <c r="D104" s="8">
        <v>2.6245078143149998</v>
      </c>
    </row>
    <row r="105" spans="1:4" x14ac:dyDescent="0.25">
      <c r="A105" s="7">
        <v>87.000333333333003</v>
      </c>
      <c r="B105" s="8">
        <v>3.682001983673</v>
      </c>
      <c r="C105" s="8">
        <v>-1.9008926527809999</v>
      </c>
      <c r="D105" s="8">
        <v>2.6561743957849999</v>
      </c>
    </row>
    <row r="106" spans="1:4" x14ac:dyDescent="0.25">
      <c r="A106" s="7">
        <v>88.000333333333003</v>
      </c>
      <c r="B106" s="8">
        <v>3.6783398184179998</v>
      </c>
      <c r="C106" s="8">
        <v>-1.9026474402989999</v>
      </c>
      <c r="D106" s="8">
        <v>2.6878746759580001</v>
      </c>
    </row>
    <row r="107" spans="1:4" x14ac:dyDescent="0.25">
      <c r="A107" s="7">
        <v>89.000333333333003</v>
      </c>
      <c r="B107" s="8">
        <v>3.6743724727239999</v>
      </c>
      <c r="C107" s="8">
        <v>-1.905088883803</v>
      </c>
      <c r="D107" s="8">
        <v>2.7196064024309998</v>
      </c>
    </row>
    <row r="108" spans="1:4" x14ac:dyDescent="0.25">
      <c r="A108" s="7">
        <v>90.000333333333003</v>
      </c>
      <c r="B108" s="8">
        <v>3.6704051270310001</v>
      </c>
      <c r="C108" s="8">
        <v>-1.90699626154</v>
      </c>
      <c r="D108" s="8">
        <v>2.751372635699</v>
      </c>
    </row>
    <row r="109" spans="1:4" x14ac:dyDescent="0.25">
      <c r="A109" s="7">
        <v>91.000333333333003</v>
      </c>
      <c r="B109" s="8">
        <v>3.6661326009000001</v>
      </c>
      <c r="C109" s="8">
        <v>-1.909285114824</v>
      </c>
      <c r="D109" s="8">
        <v>2.783173031374</v>
      </c>
    </row>
    <row r="110" spans="1:4" x14ac:dyDescent="0.25">
      <c r="A110" s="7">
        <v>92.000333333333003</v>
      </c>
      <c r="B110" s="8">
        <v>3.662470435645</v>
      </c>
      <c r="C110" s="8">
        <v>-1.9112687876709999</v>
      </c>
      <c r="D110" s="8">
        <v>2.8150103926650001</v>
      </c>
    </row>
    <row r="111" spans="1:4" x14ac:dyDescent="0.25">
      <c r="A111" s="7">
        <v>93.000333333333003</v>
      </c>
      <c r="B111" s="8">
        <v>3.658197909514</v>
      </c>
      <c r="C111" s="8">
        <v>-1.9136339360650001</v>
      </c>
      <c r="D111" s="8">
        <v>2.8468833475330002</v>
      </c>
    </row>
    <row r="112" spans="1:4" x14ac:dyDescent="0.25">
      <c r="A112" s="7">
        <v>94.000333333333003</v>
      </c>
      <c r="B112" s="8">
        <v>3.653620202945</v>
      </c>
      <c r="C112" s="8">
        <v>-1.9159227893490001</v>
      </c>
      <c r="D112" s="8">
        <v>2.8787950895619998</v>
      </c>
    </row>
    <row r="113" spans="1:4" x14ac:dyDescent="0.25">
      <c r="A113" s="7">
        <v>95.000333333333003</v>
      </c>
      <c r="B113" s="8">
        <v>3.6487373159379999</v>
      </c>
      <c r="C113" s="8">
        <v>-1.9180590524150001</v>
      </c>
      <c r="D113" s="8">
        <v>2.910747809059</v>
      </c>
    </row>
    <row r="114" spans="1:4" x14ac:dyDescent="0.25">
      <c r="A114" s="7">
        <v>96.000333333333003</v>
      </c>
      <c r="B114" s="8">
        <v>3.6435492484930001</v>
      </c>
      <c r="C114" s="8">
        <v>-1.9211108567940001</v>
      </c>
      <c r="D114" s="8">
        <v>2.9427427602299998</v>
      </c>
    </row>
    <row r="115" spans="1:4" x14ac:dyDescent="0.25">
      <c r="A115" s="7">
        <v>97.000333333333003</v>
      </c>
      <c r="B115" s="8">
        <v>3.638666361486</v>
      </c>
      <c r="C115" s="8">
        <v>-1.923857480735</v>
      </c>
      <c r="D115" s="8">
        <v>2.9747836643690002</v>
      </c>
    </row>
    <row r="116" spans="1:4" x14ac:dyDescent="0.25">
      <c r="A116" s="7">
        <v>98.000333333333003</v>
      </c>
      <c r="B116" s="8">
        <v>3.632867933165</v>
      </c>
      <c r="C116" s="8">
        <v>-1.926909285115</v>
      </c>
      <c r="D116" s="8">
        <v>3.0068723489570002</v>
      </c>
    </row>
    <row r="117" spans="1:4" x14ac:dyDescent="0.25">
      <c r="A117" s="7">
        <v>99.000333333333003</v>
      </c>
      <c r="B117" s="8">
        <v>3.6270695048450001</v>
      </c>
      <c r="C117" s="8">
        <v>-1.9298847943849999</v>
      </c>
      <c r="D117" s="8">
        <v>3.0390112749339999</v>
      </c>
    </row>
    <row r="118" spans="1:4" x14ac:dyDescent="0.25">
      <c r="A118" s="7">
        <v>100.000333333333</v>
      </c>
      <c r="B118" s="8">
        <v>3.620660715648</v>
      </c>
      <c r="C118" s="8">
        <v>-1.933241779202</v>
      </c>
      <c r="D118" s="8">
        <v>3.0712029519850002</v>
      </c>
    </row>
    <row r="119" spans="1:4" x14ac:dyDescent="0.25">
      <c r="A119" s="7">
        <v>101.000333333333</v>
      </c>
      <c r="B119" s="8">
        <v>3.6145571068889999</v>
      </c>
      <c r="C119" s="8">
        <v>-1.9364461738000001</v>
      </c>
      <c r="D119" s="8">
        <v>3.1034507739710002</v>
      </c>
    </row>
    <row r="120" spans="1:4" x14ac:dyDescent="0.25">
      <c r="A120" s="7">
        <v>102.000333333333</v>
      </c>
      <c r="B120" s="8">
        <v>3.6078431372550002</v>
      </c>
      <c r="C120" s="8">
        <v>-1.940108339055</v>
      </c>
      <c r="D120" s="8">
        <v>3.1357582530119998</v>
      </c>
    </row>
    <row r="121" spans="1:4" x14ac:dyDescent="0.25">
      <c r="A121" s="7">
        <v>103.000333333333</v>
      </c>
      <c r="B121" s="8">
        <v>3.6005188067440002</v>
      </c>
      <c r="C121" s="8">
        <v>-1.9440756847489999</v>
      </c>
      <c r="D121" s="8">
        <v>3.168128665132</v>
      </c>
    </row>
    <row r="122" spans="1:4" x14ac:dyDescent="0.25">
      <c r="A122" s="7">
        <v>104.000333333333</v>
      </c>
      <c r="B122" s="8">
        <v>3.5928892957960001</v>
      </c>
      <c r="C122" s="8">
        <v>-1.9481193255510001</v>
      </c>
      <c r="D122" s="8">
        <v>3.2005665382370001</v>
      </c>
    </row>
    <row r="123" spans="1:4" x14ac:dyDescent="0.25">
      <c r="A123" s="7">
        <v>105.000333333333</v>
      </c>
      <c r="B123" s="8">
        <v>3.58495460441</v>
      </c>
      <c r="C123" s="8">
        <v>-1.9526970321199999</v>
      </c>
      <c r="D123" s="8">
        <v>3.2330750171660001</v>
      </c>
    </row>
    <row r="124" spans="1:4" x14ac:dyDescent="0.25">
      <c r="A124" s="7">
        <v>106.000333333333</v>
      </c>
      <c r="B124" s="8">
        <v>3.575799191272</v>
      </c>
      <c r="C124" s="8">
        <v>-1.957427328908</v>
      </c>
      <c r="D124" s="8">
        <v>3.2656600289919999</v>
      </c>
    </row>
    <row r="125" spans="1:4" x14ac:dyDescent="0.25">
      <c r="A125" s="7">
        <v>107.000333333333</v>
      </c>
      <c r="B125" s="8">
        <v>3.5666437781339999</v>
      </c>
      <c r="C125" s="8">
        <v>-1.9625391012440001</v>
      </c>
      <c r="D125" s="8">
        <v>3.298324969906</v>
      </c>
    </row>
    <row r="126" spans="1:4" x14ac:dyDescent="0.25">
      <c r="A126" s="7">
        <v>108.000333333333</v>
      </c>
      <c r="B126" s="8">
        <v>3.5574883649959999</v>
      </c>
      <c r="C126" s="8">
        <v>-1.9676508735789999</v>
      </c>
      <c r="D126" s="8">
        <v>3.3310732515699999</v>
      </c>
    </row>
    <row r="127" spans="1:4" x14ac:dyDescent="0.25">
      <c r="A127" s="7">
        <v>109.000333333333</v>
      </c>
      <c r="B127" s="8">
        <v>3.547722590982</v>
      </c>
      <c r="C127" s="8">
        <v>-1.972991531243</v>
      </c>
      <c r="D127" s="8">
        <v>3.3639093717950002</v>
      </c>
    </row>
    <row r="128" spans="1:4" x14ac:dyDescent="0.25">
      <c r="A128" s="7">
        <v>110.000333333333</v>
      </c>
      <c r="B128" s="8">
        <v>3.5376516365300001</v>
      </c>
      <c r="C128" s="8">
        <v>-1.978713664454</v>
      </c>
      <c r="D128" s="8">
        <v>3.3968369022489999</v>
      </c>
    </row>
    <row r="129" spans="1:4" x14ac:dyDescent="0.25">
      <c r="A129" s="7">
        <v>111.000333333333</v>
      </c>
      <c r="B129" s="8">
        <v>3.5275806820779998</v>
      </c>
      <c r="C129" s="8">
        <v>-1.9842069123370001</v>
      </c>
      <c r="D129" s="8">
        <v>3.4298587930109998</v>
      </c>
    </row>
    <row r="130" spans="1:4" x14ac:dyDescent="0.25">
      <c r="A130" s="7">
        <v>112.000333333333</v>
      </c>
      <c r="B130" s="8">
        <v>3.5175097276259999</v>
      </c>
      <c r="C130" s="8">
        <v>-1.9899290455480001</v>
      </c>
      <c r="D130" s="8">
        <v>3.4629780462939999</v>
      </c>
    </row>
    <row r="131" spans="1:4" x14ac:dyDescent="0.25">
      <c r="A131" s="7">
        <v>113.000333333333</v>
      </c>
      <c r="B131" s="8">
        <v>3.5062180514230001</v>
      </c>
      <c r="C131" s="8">
        <v>-1.996337834745</v>
      </c>
      <c r="D131" s="8">
        <v>3.4961976443879998</v>
      </c>
    </row>
    <row r="132" spans="1:4" x14ac:dyDescent="0.25">
      <c r="A132" s="7">
        <v>114.000333333333</v>
      </c>
      <c r="B132" s="8">
        <v>3.4964522774089999</v>
      </c>
      <c r="C132" s="8">
        <v>-2.0020599679559998</v>
      </c>
      <c r="D132" s="8">
        <v>3.5295177873569998</v>
      </c>
    </row>
    <row r="133" spans="1:4" x14ac:dyDescent="0.25">
      <c r="A133" s="7">
        <v>115.000333333333</v>
      </c>
      <c r="B133" s="8">
        <v>3.484855420768</v>
      </c>
      <c r="C133" s="8">
        <v>-2.0086976424810001</v>
      </c>
      <c r="D133" s="8">
        <v>3.56293944436</v>
      </c>
    </row>
    <row r="134" spans="1:4" x14ac:dyDescent="0.25">
      <c r="A134" s="7">
        <v>116.000333333333</v>
      </c>
      <c r="B134" s="8">
        <v>3.4741741054399999</v>
      </c>
      <c r="C134" s="8">
        <v>-2.0146486610209999</v>
      </c>
      <c r="D134" s="8">
        <v>3.596465822546</v>
      </c>
    </row>
    <row r="135" spans="1:4" x14ac:dyDescent="0.25">
      <c r="A135" s="7">
        <v>117.000333333333</v>
      </c>
      <c r="B135" s="8">
        <v>3.4628824292360001</v>
      </c>
      <c r="C135" s="8">
        <v>-2.0212100404359998</v>
      </c>
      <c r="D135" s="8">
        <v>3.6300971213430002</v>
      </c>
    </row>
    <row r="136" spans="1:4" x14ac:dyDescent="0.25">
      <c r="A136" s="7">
        <v>118.000333333333</v>
      </c>
      <c r="B136" s="8">
        <v>3.4525062943470002</v>
      </c>
      <c r="C136" s="8">
        <v>-2.027237354086</v>
      </c>
      <c r="D136" s="8">
        <v>3.6638337879249998</v>
      </c>
    </row>
    <row r="137" spans="1:4" x14ac:dyDescent="0.25">
      <c r="A137" s="7">
        <v>119.000333333333</v>
      </c>
      <c r="B137" s="8">
        <v>3.4421301594570002</v>
      </c>
      <c r="C137" s="8">
        <v>-2.0334935530629998</v>
      </c>
      <c r="D137" s="8">
        <v>3.6976758095759998</v>
      </c>
    </row>
    <row r="138" spans="1:4" x14ac:dyDescent="0.25">
      <c r="A138" s="7">
        <v>120.000333333333</v>
      </c>
      <c r="B138" s="8">
        <v>3.431143663691</v>
      </c>
      <c r="C138" s="8">
        <v>-2.040283817807</v>
      </c>
      <c r="D138" s="8">
        <v>3.731624991735</v>
      </c>
    </row>
    <row r="139" spans="1:4" x14ac:dyDescent="0.25">
      <c r="A139" s="7">
        <v>121.000333333333</v>
      </c>
      <c r="B139" s="8">
        <v>3.4201571679259999</v>
      </c>
      <c r="C139" s="8">
        <v>-2.0465400167849999</v>
      </c>
      <c r="D139" s="8">
        <v>3.7656812208070001</v>
      </c>
    </row>
    <row r="140" spans="1:4" x14ac:dyDescent="0.25">
      <c r="A140" s="7">
        <v>122.000333333333</v>
      </c>
      <c r="B140" s="8">
        <v>3.4094758525979998</v>
      </c>
      <c r="C140" s="8">
        <v>-2.0531776913100002</v>
      </c>
      <c r="D140" s="8">
        <v>3.799844041988</v>
      </c>
    </row>
    <row r="141" spans="1:4" x14ac:dyDescent="0.25">
      <c r="A141" s="7">
        <v>123.000333333333</v>
      </c>
      <c r="B141" s="8">
        <v>3.3994048981459999</v>
      </c>
      <c r="C141" s="8">
        <v>-2.05905241474</v>
      </c>
      <c r="D141" s="8">
        <v>3.834110157634</v>
      </c>
    </row>
    <row r="142" spans="1:4" x14ac:dyDescent="0.25">
      <c r="A142" s="7">
        <v>124.000333333333</v>
      </c>
      <c r="B142" s="8">
        <v>3.3896391241320001</v>
      </c>
      <c r="C142" s="8">
        <v>-2.0649271381699998</v>
      </c>
      <c r="D142" s="8">
        <v>3.8684766191520001</v>
      </c>
    </row>
    <row r="143" spans="1:4" x14ac:dyDescent="0.25">
      <c r="A143" s="7">
        <v>125.000333333333</v>
      </c>
      <c r="B143" s="8">
        <v>3.3798733501179998</v>
      </c>
      <c r="C143" s="8">
        <v>-2.07095445182</v>
      </c>
      <c r="D143" s="8">
        <v>3.9029403791870001</v>
      </c>
    </row>
    <row r="144" spans="1:4" x14ac:dyDescent="0.25">
      <c r="A144" s="7">
        <v>126.000333333333</v>
      </c>
      <c r="B144" s="8">
        <v>3.371328297856</v>
      </c>
      <c r="C144" s="8">
        <v>-2.0762188143740001</v>
      </c>
      <c r="D144" s="8">
        <v>3.9374993269080001</v>
      </c>
    </row>
    <row r="145" spans="1:4" x14ac:dyDescent="0.25">
      <c r="A145" s="7">
        <v>127.000333333333</v>
      </c>
      <c r="B145" s="8">
        <v>3.362478065156</v>
      </c>
      <c r="C145" s="8">
        <v>-2.081712062257</v>
      </c>
      <c r="D145" s="8">
        <v>3.9721504533199998</v>
      </c>
    </row>
    <row r="146" spans="1:4" x14ac:dyDescent="0.25">
      <c r="A146" s="7">
        <v>128.000333333333</v>
      </c>
      <c r="B146" s="8">
        <v>3.353627832456</v>
      </c>
      <c r="C146" s="8">
        <v>-2.0872816052490002</v>
      </c>
      <c r="D146" s="8">
        <v>4.0068920650970004</v>
      </c>
    </row>
    <row r="147" spans="1:4" x14ac:dyDescent="0.25">
      <c r="A147" s="7">
        <v>129.000333333333</v>
      </c>
      <c r="B147" s="8">
        <v>3.3447775997560001</v>
      </c>
      <c r="C147" s="8">
        <v>-2.0926985580220001</v>
      </c>
      <c r="D147" s="8">
        <v>4.0417253681240002</v>
      </c>
    </row>
    <row r="148" spans="1:4" x14ac:dyDescent="0.25">
      <c r="A148" s="7">
        <v>130.000333333333</v>
      </c>
      <c r="B148" s="8">
        <v>3.3359273670560001</v>
      </c>
      <c r="C148" s="8">
        <v>-2.098191805905</v>
      </c>
      <c r="D148" s="8">
        <v>4.0766528644570004</v>
      </c>
    </row>
    <row r="149" spans="1:4" x14ac:dyDescent="0.25">
      <c r="A149" s="7">
        <v>131.000333333333</v>
      </c>
      <c r="B149" s="8">
        <v>3.3261615930419999</v>
      </c>
      <c r="C149" s="8">
        <v>-2.1043717097729999</v>
      </c>
      <c r="D149" s="8">
        <v>4.1116766070719999</v>
      </c>
    </row>
    <row r="150" spans="1:4" x14ac:dyDescent="0.25">
      <c r="A150" s="7">
        <v>132.000333333333</v>
      </c>
      <c r="B150" s="8">
        <v>3.3154802777139998</v>
      </c>
      <c r="C150" s="8">
        <v>-2.1113145647359999</v>
      </c>
      <c r="D150" s="8">
        <v>4.146804806804</v>
      </c>
    </row>
    <row r="151" spans="1:4" x14ac:dyDescent="0.25">
      <c r="A151" s="7">
        <v>133.000333333333</v>
      </c>
      <c r="B151" s="8">
        <v>3.304188601511</v>
      </c>
      <c r="C151" s="8">
        <v>-2.1184100099180001</v>
      </c>
      <c r="D151" s="8">
        <v>4.1820464543969997</v>
      </c>
    </row>
    <row r="152" spans="1:4" x14ac:dyDescent="0.25">
      <c r="A152" s="7">
        <v>134.000333333333</v>
      </c>
      <c r="B152" s="8">
        <v>3.2925917448690001</v>
      </c>
      <c r="C152" s="8">
        <v>-2.1256580453190002</v>
      </c>
      <c r="D152" s="8">
        <v>4.2174132145250001</v>
      </c>
    </row>
    <row r="153" spans="1:4" x14ac:dyDescent="0.25">
      <c r="A153" s="7">
        <v>135.000333333333</v>
      </c>
      <c r="B153" s="8">
        <v>3.2785534447239999</v>
      </c>
      <c r="C153" s="8">
        <v>-2.1351186388949999</v>
      </c>
      <c r="D153" s="8">
        <v>4.2529219509510003</v>
      </c>
    </row>
    <row r="154" spans="1:4" x14ac:dyDescent="0.25">
      <c r="A154" s="7">
        <v>136.000333333333</v>
      </c>
      <c r="B154" s="8">
        <v>3.2617685206379998</v>
      </c>
      <c r="C154" s="8">
        <v>-2.1461814297699999</v>
      </c>
      <c r="D154" s="8">
        <v>4.2885969640899999</v>
      </c>
    </row>
    <row r="155" spans="1:4" x14ac:dyDescent="0.25">
      <c r="A155" s="7">
        <v>137.000333333333</v>
      </c>
      <c r="B155" s="8">
        <v>3.2413214312959999</v>
      </c>
      <c r="C155" s="8">
        <v>-2.1593041886019999</v>
      </c>
      <c r="D155" s="8">
        <v>4.3244739301730002</v>
      </c>
    </row>
    <row r="156" spans="1:4" x14ac:dyDescent="0.25">
      <c r="A156" s="7">
        <v>138.000333333333</v>
      </c>
      <c r="B156" s="8">
        <v>3.215991454948</v>
      </c>
      <c r="C156" s="8">
        <v>-2.1764705882349999</v>
      </c>
      <c r="D156" s="8">
        <v>4.3606003821110004</v>
      </c>
    </row>
    <row r="157" spans="1:4" x14ac:dyDescent="0.25">
      <c r="A157" s="7">
        <v>139.000333333333</v>
      </c>
      <c r="B157" s="8">
        <v>3.1854734111540002</v>
      </c>
      <c r="C157" s="8">
        <v>-2.1972228580149999</v>
      </c>
      <c r="D157" s="8">
        <v>4.3970402708899998</v>
      </c>
    </row>
    <row r="158" spans="1:4" x14ac:dyDescent="0.25">
      <c r="A158" s="7">
        <v>140.000333333333</v>
      </c>
      <c r="B158" s="8">
        <v>3.145799954223</v>
      </c>
      <c r="C158" s="8">
        <v>-2.2250705729760001</v>
      </c>
      <c r="D158" s="8">
        <v>4.4338832218580002</v>
      </c>
    </row>
    <row r="159" spans="1:4" x14ac:dyDescent="0.25">
      <c r="A159" s="7">
        <v>141.000333333333</v>
      </c>
      <c r="B159" s="8">
        <v>3.095140001526</v>
      </c>
      <c r="C159" s="8">
        <v>-2.261615930419</v>
      </c>
      <c r="D159" s="8">
        <v>4.4712568063709996</v>
      </c>
    </row>
    <row r="160" spans="1:4" x14ac:dyDescent="0.25">
      <c r="A160" s="7">
        <v>142.000333333333</v>
      </c>
      <c r="B160" s="8">
        <v>3.0270847638670002</v>
      </c>
      <c r="C160" s="8">
        <v>-2.3125047684440001</v>
      </c>
      <c r="D160" s="8">
        <v>4.5093516038930002</v>
      </c>
    </row>
    <row r="161" spans="1:4" x14ac:dyDescent="0.25">
      <c r="A161" s="7">
        <v>142.32683333333301</v>
      </c>
      <c r="B161" s="8">
        <v>2.9999237048910001</v>
      </c>
      <c r="C161" s="8">
        <v>-2.3331807431140001</v>
      </c>
      <c r="D161" s="8">
        <v>4.5219905256309998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F6F6-B053-4C58-A106-48194BAB838D}">
  <dimension ref="A1:D2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3.5901426718549998</v>
      </c>
      <c r="C2" s="8">
        <v>2.0639353017470001</v>
      </c>
      <c r="D2" s="8">
        <v>4.4598941999999999E-5</v>
      </c>
    </row>
    <row r="3" spans="1:4" x14ac:dyDescent="0.25">
      <c r="A3" s="7">
        <v>1.0024999999999999</v>
      </c>
      <c r="B3" s="8">
        <v>3.6539253833830001</v>
      </c>
      <c r="C3" s="8">
        <v>2.0388342107269999</v>
      </c>
      <c r="D3" s="8">
        <v>3.4213270687000003E-2</v>
      </c>
    </row>
    <row r="4" spans="1:4" x14ac:dyDescent="0.25">
      <c r="A4" s="7">
        <v>2.0024999999999999</v>
      </c>
      <c r="B4" s="8">
        <v>3.6722362096590002</v>
      </c>
      <c r="C4" s="8">
        <v>2.028763256275</v>
      </c>
      <c r="D4" s="8">
        <v>6.8094334876000001E-2</v>
      </c>
    </row>
    <row r="5" spans="1:4" x14ac:dyDescent="0.25">
      <c r="A5" s="7">
        <v>3.0024999999999999</v>
      </c>
      <c r="B5" s="8">
        <v>3.6801709010449999</v>
      </c>
      <c r="C5" s="8">
        <v>2.024185549706</v>
      </c>
      <c r="D5" s="8">
        <v>0.101865659783</v>
      </c>
    </row>
    <row r="6" spans="1:4" x14ac:dyDescent="0.25">
      <c r="A6" s="7">
        <v>4.0025000000000004</v>
      </c>
      <c r="B6" s="8">
        <v>3.6856641489280002</v>
      </c>
      <c r="C6" s="8">
        <v>2.021057450217</v>
      </c>
      <c r="D6" s="8">
        <v>0.13557831290299999</v>
      </c>
    </row>
    <row r="7" spans="1:4" x14ac:dyDescent="0.25">
      <c r="A7" s="7">
        <v>5.0025000000000004</v>
      </c>
      <c r="B7" s="8">
        <v>3.6911573968110001</v>
      </c>
      <c r="C7" s="8">
        <v>2.0182345311669998</v>
      </c>
      <c r="D7" s="8">
        <v>0.16924190127399999</v>
      </c>
    </row>
    <row r="8" spans="1:4" x14ac:dyDescent="0.25">
      <c r="A8" s="7">
        <v>6.0025000000000004</v>
      </c>
      <c r="B8" s="8">
        <v>3.6969558251320001</v>
      </c>
      <c r="C8" s="8">
        <v>2.0151827267870002</v>
      </c>
      <c r="D8" s="8">
        <v>0.20285440244</v>
      </c>
    </row>
    <row r="9" spans="1:4" x14ac:dyDescent="0.25">
      <c r="A9" s="7">
        <v>7.0025000000000004</v>
      </c>
      <c r="B9" s="8">
        <v>3.7027542534519999</v>
      </c>
      <c r="C9" s="8">
        <v>2.0119020370789999</v>
      </c>
      <c r="D9" s="8">
        <v>0.236412839619</v>
      </c>
    </row>
    <row r="10" spans="1:4" x14ac:dyDescent="0.25">
      <c r="A10" s="7">
        <v>8.0024999999999995</v>
      </c>
      <c r="B10" s="8">
        <v>3.7091630426490001</v>
      </c>
      <c r="C10" s="8">
        <v>2.008468757153</v>
      </c>
      <c r="D10" s="8">
        <v>0.26991587637600001</v>
      </c>
    </row>
    <row r="11" spans="1:4" x14ac:dyDescent="0.25">
      <c r="A11" s="7">
        <v>9.0024999999999995</v>
      </c>
      <c r="B11" s="8">
        <v>3.7155718318459998</v>
      </c>
      <c r="C11" s="8">
        <v>2.0051117723349998</v>
      </c>
      <c r="D11" s="8">
        <v>0.30336240346499999</v>
      </c>
    </row>
    <row r="12" spans="1:4" x14ac:dyDescent="0.25">
      <c r="A12" s="7">
        <v>10.0025</v>
      </c>
      <c r="B12" s="8">
        <v>3.7219806210419999</v>
      </c>
      <c r="C12" s="8">
        <v>2.0016021972989999</v>
      </c>
      <c r="D12" s="8">
        <v>0.336750937794</v>
      </c>
    </row>
    <row r="13" spans="1:4" x14ac:dyDescent="0.25">
      <c r="A13" s="7">
        <v>11.0025</v>
      </c>
      <c r="B13" s="8">
        <v>3.7286945906770002</v>
      </c>
      <c r="C13" s="8">
        <v>1.998016327153</v>
      </c>
      <c r="D13" s="8">
        <v>0.37007851021100002</v>
      </c>
    </row>
    <row r="14" spans="1:4" x14ac:dyDescent="0.25">
      <c r="A14" s="7">
        <v>12.0025</v>
      </c>
      <c r="B14" s="8">
        <v>3.7366292820629998</v>
      </c>
      <c r="C14" s="8">
        <v>1.9938200961320001</v>
      </c>
      <c r="D14" s="8">
        <v>0.40334286301599998</v>
      </c>
    </row>
    <row r="15" spans="1:4" x14ac:dyDescent="0.25">
      <c r="A15" s="7">
        <v>13.0025</v>
      </c>
      <c r="B15" s="8">
        <v>3.7445639734489999</v>
      </c>
      <c r="C15" s="8">
        <v>1.9895475700009999</v>
      </c>
      <c r="D15" s="8">
        <v>0.43654023571</v>
      </c>
    </row>
    <row r="16" spans="1:4" x14ac:dyDescent="0.25">
      <c r="A16" s="7">
        <v>14.0025</v>
      </c>
      <c r="B16" s="8">
        <v>3.752193484398</v>
      </c>
      <c r="C16" s="8">
        <v>1.9855802243080001</v>
      </c>
      <c r="D16" s="8">
        <v>0.46966757500200002</v>
      </c>
    </row>
    <row r="17" spans="1:4" x14ac:dyDescent="0.25">
      <c r="A17" s="7">
        <v>15.0025</v>
      </c>
      <c r="B17" s="8">
        <v>3.7601281757840002</v>
      </c>
      <c r="C17" s="8">
        <v>1.981231403067</v>
      </c>
      <c r="D17" s="8">
        <v>0.50272331048700003</v>
      </c>
    </row>
    <row r="18" spans="1:4" x14ac:dyDescent="0.25">
      <c r="A18" s="7">
        <v>16.002500000000001</v>
      </c>
      <c r="B18" s="8">
        <v>3.7689784084840001</v>
      </c>
      <c r="C18" s="8">
        <v>1.9765774013890001</v>
      </c>
      <c r="D18" s="8">
        <v>0.53570501110500002</v>
      </c>
    </row>
    <row r="19" spans="1:4" x14ac:dyDescent="0.25">
      <c r="A19" s="7">
        <v>17.002500000000001</v>
      </c>
      <c r="B19" s="8">
        <v>3.7778286411840001</v>
      </c>
      <c r="C19" s="8">
        <v>1.9721522850390001</v>
      </c>
      <c r="D19" s="8">
        <v>0.56861083178600003</v>
      </c>
    </row>
    <row r="20" spans="1:4" x14ac:dyDescent="0.25">
      <c r="A20" s="7">
        <v>18.002500000000001</v>
      </c>
      <c r="B20" s="8">
        <v>3.786678873884</v>
      </c>
      <c r="C20" s="8">
        <v>1.967040512703</v>
      </c>
      <c r="D20" s="8">
        <v>0.60144056653400002</v>
      </c>
    </row>
    <row r="21" spans="1:4" x14ac:dyDescent="0.25">
      <c r="A21" s="7">
        <v>19.002500000000001</v>
      </c>
      <c r="B21" s="8">
        <v>3.795529106584</v>
      </c>
      <c r="C21" s="8">
        <v>1.962767986572</v>
      </c>
      <c r="D21" s="8">
        <v>0.634192826564</v>
      </c>
    </row>
    <row r="22" spans="1:4" x14ac:dyDescent="0.25">
      <c r="A22" s="7">
        <v>20.002500000000001</v>
      </c>
      <c r="B22" s="8">
        <v>3.8049897001600002</v>
      </c>
      <c r="C22" s="8">
        <v>1.9578850995649999</v>
      </c>
      <c r="D22" s="8">
        <v>0.66686661177700002</v>
      </c>
    </row>
    <row r="23" spans="1:4" x14ac:dyDescent="0.25">
      <c r="A23" s="7">
        <v>21.002500000000001</v>
      </c>
      <c r="B23" s="8">
        <v>3.8138399328600001</v>
      </c>
      <c r="C23" s="8">
        <v>1.9533073929960001</v>
      </c>
      <c r="D23" s="8">
        <v>0.69946159494899995</v>
      </c>
    </row>
    <row r="24" spans="1:4" x14ac:dyDescent="0.25">
      <c r="A24" s="7">
        <v>22.002500000000001</v>
      </c>
      <c r="B24" s="8">
        <v>3.8229953459980002</v>
      </c>
      <c r="C24" s="8">
        <v>1.948805981537</v>
      </c>
      <c r="D24" s="8">
        <v>0.73197712503099999</v>
      </c>
    </row>
    <row r="25" spans="1:4" x14ac:dyDescent="0.25">
      <c r="A25" s="7">
        <v>23.002500000000001</v>
      </c>
      <c r="B25" s="8">
        <v>3.8330663004500001</v>
      </c>
      <c r="C25" s="8">
        <v>1.9435416189820001</v>
      </c>
      <c r="D25" s="8">
        <v>0.76441386684799995</v>
      </c>
    </row>
    <row r="26" spans="1:4" x14ac:dyDescent="0.25">
      <c r="A26" s="7">
        <v>24.002500000000001</v>
      </c>
      <c r="B26" s="8">
        <v>3.84191653315</v>
      </c>
      <c r="C26" s="8">
        <v>1.939192797742</v>
      </c>
      <c r="D26" s="8">
        <v>0.79677111679099999</v>
      </c>
    </row>
    <row r="27" spans="1:4" x14ac:dyDescent="0.25">
      <c r="A27" s="7">
        <v>25.002500000000001</v>
      </c>
      <c r="B27" s="8">
        <v>3.8510719462880001</v>
      </c>
      <c r="C27" s="8">
        <v>1.934462500954</v>
      </c>
      <c r="D27" s="8">
        <v>0.82904890982799995</v>
      </c>
    </row>
    <row r="28" spans="1:4" x14ac:dyDescent="0.25">
      <c r="A28" s="7">
        <v>26.002500000000001</v>
      </c>
      <c r="B28" s="8">
        <v>3.8602273594260001</v>
      </c>
      <c r="C28" s="8">
        <v>1.929808499275</v>
      </c>
      <c r="D28" s="8">
        <v>0.86125059361800005</v>
      </c>
    </row>
    <row r="29" spans="1:4" x14ac:dyDescent="0.25">
      <c r="A29" s="7">
        <v>27.002500000000001</v>
      </c>
      <c r="B29" s="8">
        <v>3.868772411688</v>
      </c>
      <c r="C29" s="8">
        <v>1.9256885633630001</v>
      </c>
      <c r="D29" s="8">
        <v>0.89337869056399999</v>
      </c>
    </row>
    <row r="30" spans="1:4" x14ac:dyDescent="0.25">
      <c r="A30" s="7">
        <v>28.002500000000001</v>
      </c>
      <c r="B30" s="8">
        <v>3.877317463951</v>
      </c>
      <c r="C30" s="8">
        <v>1.9211108567940001</v>
      </c>
      <c r="D30" s="8">
        <v>0.92543541597800005</v>
      </c>
    </row>
    <row r="31" spans="1:4" x14ac:dyDescent="0.25">
      <c r="A31" s="7">
        <v>29.002500000000001</v>
      </c>
      <c r="B31" s="8">
        <v>3.8855573357750002</v>
      </c>
      <c r="C31" s="8">
        <v>1.9170672159910001</v>
      </c>
      <c r="D31" s="8">
        <v>0.95742460241799998</v>
      </c>
    </row>
    <row r="32" spans="1:4" x14ac:dyDescent="0.25">
      <c r="A32" s="7">
        <v>30.002500000000001</v>
      </c>
      <c r="B32" s="8">
        <v>3.8937972075989999</v>
      </c>
      <c r="C32" s="8">
        <v>1.9134050507360001</v>
      </c>
      <c r="D32" s="8">
        <v>0.98934810745699997</v>
      </c>
    </row>
    <row r="33" spans="1:4" x14ac:dyDescent="0.25">
      <c r="A33" s="7">
        <v>31.002500000000001</v>
      </c>
      <c r="B33" s="8">
        <v>3.9008163576710002</v>
      </c>
      <c r="C33" s="8">
        <v>1.909971770809</v>
      </c>
      <c r="D33" s="8">
        <v>1.0212096966849999</v>
      </c>
    </row>
    <row r="34" spans="1:4" x14ac:dyDescent="0.25">
      <c r="A34" s="7">
        <v>32.002499999999998</v>
      </c>
      <c r="B34" s="8">
        <v>3.907530327306</v>
      </c>
      <c r="C34" s="8">
        <v>1.906767376211</v>
      </c>
      <c r="D34" s="8">
        <v>1.0530125263850001</v>
      </c>
    </row>
    <row r="35" spans="1:4" x14ac:dyDescent="0.25">
      <c r="A35" s="7">
        <v>33.002499999999998</v>
      </c>
      <c r="B35" s="8">
        <v>3.9139391165030002</v>
      </c>
      <c r="C35" s="8">
        <v>1.9032578011750001</v>
      </c>
      <c r="D35" s="8">
        <v>1.0847597850599999</v>
      </c>
    </row>
    <row r="36" spans="1:4" x14ac:dyDescent="0.25">
      <c r="A36" s="7">
        <v>34.002499999999998</v>
      </c>
      <c r="B36" s="8">
        <v>3.9206530861369999</v>
      </c>
      <c r="C36" s="8">
        <v>1.9002059967960001</v>
      </c>
      <c r="D36" s="8">
        <v>1.116454922518</v>
      </c>
    </row>
    <row r="37" spans="1:4" x14ac:dyDescent="0.25">
      <c r="A37" s="7">
        <v>35.002499999999998</v>
      </c>
      <c r="B37" s="8">
        <v>3.9261463340199998</v>
      </c>
      <c r="C37" s="8">
        <v>1.8973067826350001</v>
      </c>
      <c r="D37" s="8">
        <v>1.1481010488459999</v>
      </c>
    </row>
    <row r="38" spans="1:4" x14ac:dyDescent="0.25">
      <c r="A38" s="7">
        <v>36.002499999999998</v>
      </c>
      <c r="B38" s="8">
        <v>3.9316395819030001</v>
      </c>
      <c r="C38" s="8">
        <v>1.8947890440220001</v>
      </c>
      <c r="D38" s="8">
        <v>1.1797014055249999</v>
      </c>
    </row>
    <row r="39" spans="1:4" x14ac:dyDescent="0.25">
      <c r="A39" s="7">
        <v>37.002499999999998</v>
      </c>
      <c r="B39" s="8">
        <v>3.937132829786</v>
      </c>
      <c r="C39" s="8">
        <v>1.8921950103</v>
      </c>
      <c r="D39" s="8">
        <v>1.211259444063</v>
      </c>
    </row>
    <row r="40" spans="1:4" x14ac:dyDescent="0.25">
      <c r="A40" s="7">
        <v>38.002499999999998</v>
      </c>
      <c r="B40" s="8">
        <v>3.9420157167930001</v>
      </c>
      <c r="C40" s="8">
        <v>1.8898298619060001</v>
      </c>
      <c r="D40" s="8">
        <v>1.2427768433749999</v>
      </c>
    </row>
    <row r="41" spans="1:4" x14ac:dyDescent="0.25">
      <c r="A41" s="7">
        <v>39.002499999999998</v>
      </c>
      <c r="B41" s="8">
        <v>3.9465934233620001</v>
      </c>
      <c r="C41" s="8">
        <v>1.887617303731</v>
      </c>
      <c r="D41" s="8">
        <v>1.274257168561</v>
      </c>
    </row>
    <row r="42" spans="1:4" x14ac:dyDescent="0.25">
      <c r="A42" s="7">
        <v>40.002499999999998</v>
      </c>
      <c r="B42" s="8">
        <v>3.9502555886169999</v>
      </c>
      <c r="C42" s="8">
        <v>1.885709925994</v>
      </c>
      <c r="D42" s="8">
        <v>1.3057024484369999</v>
      </c>
    </row>
    <row r="43" spans="1:4" x14ac:dyDescent="0.25">
      <c r="A43" s="7">
        <v>41.002499999999998</v>
      </c>
      <c r="B43" s="8">
        <v>3.9548332951859999</v>
      </c>
      <c r="C43" s="8">
        <v>1.8838788433660001</v>
      </c>
      <c r="D43" s="8">
        <v>1.3371139160159999</v>
      </c>
    </row>
    <row r="44" spans="1:4" x14ac:dyDescent="0.25">
      <c r="A44" s="7">
        <v>42.002499999999998</v>
      </c>
      <c r="B44" s="8">
        <v>3.958190280003</v>
      </c>
      <c r="C44" s="8">
        <v>1.882276646067</v>
      </c>
      <c r="D44" s="8">
        <v>1.3684943611560001</v>
      </c>
    </row>
    <row r="45" spans="1:4" x14ac:dyDescent="0.25">
      <c r="A45" s="7">
        <v>43.002499999999998</v>
      </c>
      <c r="B45" s="8">
        <v>3.9624628061339999</v>
      </c>
      <c r="C45" s="8">
        <v>1.8800640878920001</v>
      </c>
      <c r="D45" s="8">
        <v>1.3998432472469999</v>
      </c>
    </row>
    <row r="46" spans="1:4" x14ac:dyDescent="0.25">
      <c r="A46" s="7">
        <v>44.002499999999998</v>
      </c>
      <c r="B46" s="8">
        <v>3.965819790951</v>
      </c>
      <c r="C46" s="8">
        <v>1.878538185702</v>
      </c>
      <c r="D46" s="8">
        <v>1.4311633408360001</v>
      </c>
    </row>
    <row r="47" spans="1:4" x14ac:dyDescent="0.25">
      <c r="A47" s="7">
        <v>45.002499999999998</v>
      </c>
      <c r="B47" s="8">
        <v>3.9694819562069998</v>
      </c>
      <c r="C47" s="8">
        <v>1.876707103075</v>
      </c>
      <c r="D47" s="8">
        <v>1.4624546272979999</v>
      </c>
    </row>
    <row r="48" spans="1:4" x14ac:dyDescent="0.25">
      <c r="A48" s="7">
        <v>46.002499999999998</v>
      </c>
      <c r="B48" s="8">
        <v>3.9728389410239999</v>
      </c>
      <c r="C48" s="8">
        <v>1.8752574959949999</v>
      </c>
      <c r="D48" s="8">
        <v>1.4937187071369999</v>
      </c>
    </row>
    <row r="49" spans="1:4" x14ac:dyDescent="0.25">
      <c r="A49" s="7">
        <v>47.002499999999998</v>
      </c>
      <c r="B49" s="8">
        <v>3.9765011062790001</v>
      </c>
      <c r="C49" s="8">
        <v>1.873426413367</v>
      </c>
      <c r="D49" s="8">
        <v>1.5249562911679999</v>
      </c>
    </row>
    <row r="50" spans="1:4" x14ac:dyDescent="0.25">
      <c r="A50" s="7">
        <v>48.002499999999998</v>
      </c>
      <c r="B50" s="8">
        <v>3.9795529106580001</v>
      </c>
      <c r="C50" s="8">
        <v>1.871900511177</v>
      </c>
      <c r="D50" s="8">
        <v>1.5561692541309999</v>
      </c>
    </row>
    <row r="51" spans="1:4" x14ac:dyDescent="0.25">
      <c r="A51" s="7">
        <v>49.002499999999998</v>
      </c>
      <c r="B51" s="8">
        <v>3.9822995346000001</v>
      </c>
      <c r="C51" s="8">
        <v>1.8704509040970001</v>
      </c>
      <c r="D51" s="8">
        <v>1.5873582184670001</v>
      </c>
    </row>
    <row r="52" spans="1:4" x14ac:dyDescent="0.25">
      <c r="A52" s="7">
        <v>50.002499999999998</v>
      </c>
      <c r="B52" s="8">
        <v>3.9853513389790001</v>
      </c>
      <c r="C52" s="8">
        <v>1.8694590676739999</v>
      </c>
      <c r="D52" s="8">
        <v>1.6185231040670001</v>
      </c>
    </row>
    <row r="53" spans="1:4" x14ac:dyDescent="0.25">
      <c r="A53" s="7">
        <v>51.002499999999998</v>
      </c>
      <c r="B53" s="8">
        <v>3.9880979629210001</v>
      </c>
      <c r="C53" s="8">
        <v>1.8680094605940001</v>
      </c>
      <c r="D53" s="8">
        <v>1.649666458127</v>
      </c>
    </row>
    <row r="54" spans="1:4" x14ac:dyDescent="0.25">
      <c r="A54" s="7">
        <v>52.002499999999998</v>
      </c>
      <c r="B54" s="8">
        <v>3.9914549477380001</v>
      </c>
      <c r="C54" s="8">
        <v>1.866483558404</v>
      </c>
      <c r="D54" s="8">
        <v>1.680787169282</v>
      </c>
    </row>
    <row r="55" spans="1:4" x14ac:dyDescent="0.25">
      <c r="A55" s="7">
        <v>53.002499999999998</v>
      </c>
      <c r="B55" s="8">
        <v>3.9938963912409999</v>
      </c>
      <c r="C55" s="8">
        <v>1.865186541543</v>
      </c>
      <c r="D55" s="8">
        <v>1.7118854939679999</v>
      </c>
    </row>
    <row r="56" spans="1:4" x14ac:dyDescent="0.25">
      <c r="A56" s="7">
        <v>54.002499999999998</v>
      </c>
      <c r="B56" s="8">
        <v>3.9966430151829999</v>
      </c>
      <c r="C56" s="8">
        <v>1.8639658197910001</v>
      </c>
      <c r="D56" s="8">
        <v>1.7429624568719999</v>
      </c>
    </row>
    <row r="57" spans="1:4" x14ac:dyDescent="0.25">
      <c r="A57" s="7">
        <v>55.002499999999998</v>
      </c>
      <c r="B57" s="8">
        <v>3.9996948195619999</v>
      </c>
      <c r="C57" s="8">
        <v>1.8625925078200001</v>
      </c>
      <c r="D57" s="8">
        <v>1.774017193103</v>
      </c>
    </row>
    <row r="58" spans="1:4" x14ac:dyDescent="0.25">
      <c r="A58" s="7">
        <v>56.002499999999998</v>
      </c>
      <c r="B58" s="8">
        <v>4.0021362630660002</v>
      </c>
      <c r="C58" s="8">
        <v>1.861371786069</v>
      </c>
      <c r="D58" s="8">
        <v>1.8050509163890001</v>
      </c>
    </row>
    <row r="59" spans="1:4" x14ac:dyDescent="0.25">
      <c r="A59" s="7">
        <v>57.002499999999998</v>
      </c>
      <c r="B59" s="8">
        <v>4.0051880674450002</v>
      </c>
      <c r="C59" s="8">
        <v>1.8600747692070001</v>
      </c>
      <c r="D59" s="8">
        <v>1.8360643184729999</v>
      </c>
    </row>
    <row r="60" spans="1:4" x14ac:dyDescent="0.25">
      <c r="A60" s="7">
        <v>58.002499999999998</v>
      </c>
      <c r="B60" s="8">
        <v>4.007629510948</v>
      </c>
      <c r="C60" s="8">
        <v>1.8587777523460001</v>
      </c>
      <c r="D60" s="8">
        <v>1.867054690242</v>
      </c>
    </row>
    <row r="61" spans="1:4" x14ac:dyDescent="0.25">
      <c r="A61" s="7">
        <v>59.002499999999998</v>
      </c>
      <c r="B61" s="8">
        <v>4.0103761348900004</v>
      </c>
      <c r="C61" s="8">
        <v>1.857328145266</v>
      </c>
      <c r="D61" s="8">
        <v>1.8980253263739999</v>
      </c>
    </row>
    <row r="62" spans="1:4" x14ac:dyDescent="0.25">
      <c r="A62" s="7">
        <v>60.002499999999998</v>
      </c>
      <c r="B62" s="8">
        <v>4.0131227588309999</v>
      </c>
      <c r="C62" s="8">
        <v>1.8564126039519999</v>
      </c>
      <c r="D62" s="8">
        <v>1.928974731272</v>
      </c>
    </row>
    <row r="63" spans="1:4" x14ac:dyDescent="0.25">
      <c r="A63" s="7">
        <v>61.002499999999998</v>
      </c>
      <c r="B63" s="8">
        <v>4.0158693827730003</v>
      </c>
      <c r="C63" s="8">
        <v>1.8550392919809999</v>
      </c>
      <c r="D63" s="8">
        <v>1.959903418021</v>
      </c>
    </row>
    <row r="64" spans="1:4" x14ac:dyDescent="0.25">
      <c r="A64" s="7">
        <v>62.002499999999998</v>
      </c>
      <c r="B64" s="8">
        <v>4.0183108262760001</v>
      </c>
      <c r="C64" s="8">
        <v>1.8541237506679999</v>
      </c>
      <c r="D64" s="8">
        <v>1.9908118908050001</v>
      </c>
    </row>
    <row r="65" spans="1:4" x14ac:dyDescent="0.25">
      <c r="A65" s="7">
        <v>63.002499999999998</v>
      </c>
      <c r="B65" s="8">
        <v>4.0213626306550001</v>
      </c>
      <c r="C65" s="8">
        <v>1.852674143587</v>
      </c>
      <c r="D65" s="8">
        <v>2.0216996695999998</v>
      </c>
    </row>
    <row r="66" spans="1:4" x14ac:dyDescent="0.25">
      <c r="A66" s="7">
        <v>64.002499999999998</v>
      </c>
      <c r="B66" s="8">
        <v>4.023804074159</v>
      </c>
      <c r="C66" s="8">
        <v>1.8514534218359999</v>
      </c>
      <c r="D66" s="8">
        <v>2.05256657808</v>
      </c>
    </row>
    <row r="67" spans="1:4" x14ac:dyDescent="0.25">
      <c r="A67" s="7">
        <v>65.002499999999998</v>
      </c>
      <c r="B67" s="8">
        <v>4.0265506981000003</v>
      </c>
      <c r="C67" s="8">
        <v>1.850156404974</v>
      </c>
      <c r="D67" s="8">
        <v>2.083413633088</v>
      </c>
    </row>
    <row r="68" spans="1:4" x14ac:dyDescent="0.25">
      <c r="A68" s="7">
        <v>66.002499999999998</v>
      </c>
      <c r="B68" s="8">
        <v>4.0292973220419999</v>
      </c>
      <c r="C68" s="8">
        <v>1.849011978332</v>
      </c>
      <c r="D68" s="8">
        <v>2.1142391633390001</v>
      </c>
    </row>
    <row r="69" spans="1:4" x14ac:dyDescent="0.25">
      <c r="A69" s="7">
        <v>67.002499999999998</v>
      </c>
      <c r="B69" s="8">
        <v>4.0320439459830002</v>
      </c>
      <c r="C69" s="8">
        <v>1.847638666361</v>
      </c>
      <c r="D69" s="8">
        <v>2.145043542891</v>
      </c>
    </row>
    <row r="70" spans="1:4" x14ac:dyDescent="0.25">
      <c r="A70" s="7">
        <v>68.002499999999998</v>
      </c>
      <c r="B70" s="8">
        <v>4.0350957503620002</v>
      </c>
      <c r="C70" s="8">
        <v>1.8462653543909999</v>
      </c>
      <c r="D70" s="8">
        <v>2.1758272163729999</v>
      </c>
    </row>
    <row r="71" spans="1:4" x14ac:dyDescent="0.25">
      <c r="A71" s="7">
        <v>69.002499999999998</v>
      </c>
      <c r="B71" s="8">
        <v>4.0378423743039997</v>
      </c>
      <c r="C71" s="8">
        <v>1.845197222858</v>
      </c>
      <c r="D71" s="8">
        <v>2.2065879493990002</v>
      </c>
    </row>
    <row r="72" spans="1:4" x14ac:dyDescent="0.25">
      <c r="A72" s="7">
        <v>70.002499999999998</v>
      </c>
      <c r="B72" s="8">
        <v>4.0405889982450001</v>
      </c>
      <c r="C72" s="8">
        <v>1.843823910887</v>
      </c>
      <c r="D72" s="8">
        <v>2.237327501632</v>
      </c>
    </row>
    <row r="73" spans="1:4" x14ac:dyDescent="0.25">
      <c r="A73" s="7">
        <v>71.002499999999998</v>
      </c>
      <c r="B73" s="8">
        <v>4.0433356221869996</v>
      </c>
      <c r="C73" s="8">
        <v>1.842374303807</v>
      </c>
      <c r="D73" s="8">
        <v>2.2680444056610001</v>
      </c>
    </row>
    <row r="74" spans="1:4" x14ac:dyDescent="0.25">
      <c r="A74" s="7">
        <v>72.002499999999998</v>
      </c>
      <c r="B74" s="8">
        <v>4.0466926070040001</v>
      </c>
      <c r="C74" s="8">
        <v>1.8409246967270001</v>
      </c>
      <c r="D74" s="8">
        <v>2.2987378343209999</v>
      </c>
    </row>
    <row r="75" spans="1:4" x14ac:dyDescent="0.25">
      <c r="A75" s="7">
        <v>73.002499999999998</v>
      </c>
      <c r="B75" s="8">
        <v>4.0497444113830001</v>
      </c>
      <c r="C75" s="8">
        <v>1.8397802700849999</v>
      </c>
      <c r="D75" s="8">
        <v>2.3294089521710002</v>
      </c>
    </row>
    <row r="76" spans="1:4" x14ac:dyDescent="0.25">
      <c r="A76" s="7">
        <v>74.002499999999998</v>
      </c>
      <c r="B76" s="8">
        <v>4.0527962157630002</v>
      </c>
      <c r="C76" s="8">
        <v>1.838101777676</v>
      </c>
      <c r="D76" s="8">
        <v>2.3600556305790001</v>
      </c>
    </row>
    <row r="77" spans="1:4" x14ac:dyDescent="0.25">
      <c r="A77" s="7">
        <v>75.002499999999998</v>
      </c>
      <c r="B77" s="8">
        <v>4.0558480201420002</v>
      </c>
      <c r="C77" s="8">
        <v>1.836804760815</v>
      </c>
      <c r="D77" s="8">
        <v>2.3906797620860001</v>
      </c>
    </row>
    <row r="78" spans="1:4" x14ac:dyDescent="0.25">
      <c r="A78" s="7">
        <v>76.002499999999998</v>
      </c>
      <c r="B78" s="8">
        <v>4.0592050049589998</v>
      </c>
      <c r="C78" s="8">
        <v>1.835049973297</v>
      </c>
      <c r="D78" s="8">
        <v>2.4212791826669999</v>
      </c>
    </row>
    <row r="79" spans="1:4" x14ac:dyDescent="0.25">
      <c r="A79" s="7">
        <v>77.002499999999998</v>
      </c>
      <c r="B79" s="8">
        <v>4.0625619897760004</v>
      </c>
      <c r="C79" s="8">
        <v>1.8338292515450001</v>
      </c>
      <c r="D79" s="8">
        <v>2.451854941168</v>
      </c>
    </row>
    <row r="80" spans="1:4" x14ac:dyDescent="0.25">
      <c r="A80" s="7">
        <v>78.002499999999998</v>
      </c>
      <c r="B80" s="8">
        <v>4.0656137941560004</v>
      </c>
      <c r="C80" s="8">
        <v>1.832379644465</v>
      </c>
      <c r="D80" s="8">
        <v>2.4824065014030001</v>
      </c>
    </row>
    <row r="81" spans="1:4" x14ac:dyDescent="0.25">
      <c r="A81" s="7">
        <v>79.002499999999998</v>
      </c>
      <c r="B81" s="8">
        <v>4.0689707789730001</v>
      </c>
      <c r="C81" s="8">
        <v>1.8307011520559999</v>
      </c>
      <c r="D81" s="8">
        <v>2.512931736434</v>
      </c>
    </row>
    <row r="82" spans="1:4" x14ac:dyDescent="0.25">
      <c r="A82" s="7">
        <v>80.002499999999998</v>
      </c>
      <c r="B82" s="8">
        <v>4.0729381246659999</v>
      </c>
      <c r="C82" s="8">
        <v>1.8290226596479999</v>
      </c>
      <c r="D82" s="8">
        <v>2.543432327933</v>
      </c>
    </row>
    <row r="83" spans="1:4" x14ac:dyDescent="0.25">
      <c r="A83" s="7">
        <v>81.002499999999998</v>
      </c>
      <c r="B83" s="8">
        <v>4.075989929046</v>
      </c>
      <c r="C83" s="8">
        <v>1.8276493476769999</v>
      </c>
      <c r="D83" s="8">
        <v>2.5739065645579999</v>
      </c>
    </row>
    <row r="84" spans="1:4" x14ac:dyDescent="0.25">
      <c r="A84" s="7">
        <v>82.002499999999998</v>
      </c>
      <c r="B84" s="8">
        <v>4.0796520943010002</v>
      </c>
      <c r="C84" s="8">
        <v>1.8261997405970001</v>
      </c>
      <c r="D84" s="8">
        <v>2.6043554877380002</v>
      </c>
    </row>
    <row r="85" spans="1:4" x14ac:dyDescent="0.25">
      <c r="A85" s="7">
        <v>83.002499999999998</v>
      </c>
      <c r="B85" s="8">
        <v>4.0830090791179998</v>
      </c>
      <c r="C85" s="8">
        <v>1.824673838407</v>
      </c>
      <c r="D85" s="8">
        <v>2.6347772952109998</v>
      </c>
    </row>
    <row r="86" spans="1:4" x14ac:dyDescent="0.25">
      <c r="A86" s="7">
        <v>84.002499999999998</v>
      </c>
      <c r="B86" s="8">
        <v>4.086671244373</v>
      </c>
      <c r="C86" s="8">
        <v>1.8229953459979999</v>
      </c>
      <c r="D86" s="8">
        <v>2.6651732676769999</v>
      </c>
    </row>
    <row r="87" spans="1:4" x14ac:dyDescent="0.25">
      <c r="A87" s="7">
        <v>85.002499999999998</v>
      </c>
      <c r="B87" s="8">
        <v>4.0903334096280002</v>
      </c>
      <c r="C87" s="8">
        <v>1.82131685359</v>
      </c>
      <c r="D87" s="8">
        <v>2.6955407422239999</v>
      </c>
    </row>
    <row r="88" spans="1:4" x14ac:dyDescent="0.25">
      <c r="A88" s="7">
        <v>86.002499999999998</v>
      </c>
      <c r="B88" s="8">
        <v>4.0939955748839996</v>
      </c>
      <c r="C88" s="8">
        <v>1.819714656291</v>
      </c>
      <c r="D88" s="8">
        <v>2.7258812150840002</v>
      </c>
    </row>
    <row r="89" spans="1:4" x14ac:dyDescent="0.25">
      <c r="A89" s="7">
        <v>87.002499999999998</v>
      </c>
      <c r="B89" s="8">
        <v>4.0979629205770003</v>
      </c>
      <c r="C89" s="8">
        <v>1.818036163882</v>
      </c>
      <c r="D89" s="8">
        <v>2.756193082577</v>
      </c>
    </row>
    <row r="90" spans="1:4" x14ac:dyDescent="0.25">
      <c r="A90" s="7">
        <v>88.002499999999998</v>
      </c>
      <c r="B90" s="8">
        <v>4.1016250858319996</v>
      </c>
      <c r="C90" s="8">
        <v>1.816205081254</v>
      </c>
      <c r="D90" s="8">
        <v>2.7864774039319999</v>
      </c>
    </row>
    <row r="91" spans="1:4" x14ac:dyDescent="0.25">
      <c r="A91" s="7">
        <v>89.002499999999998</v>
      </c>
      <c r="B91" s="8">
        <v>4.1055924315250003</v>
      </c>
      <c r="C91" s="8">
        <v>1.8146791790650001</v>
      </c>
      <c r="D91" s="8">
        <v>2.8167326127679999</v>
      </c>
    </row>
    <row r="92" spans="1:4" x14ac:dyDescent="0.25">
      <c r="A92" s="7">
        <v>90.002499999999998</v>
      </c>
      <c r="B92" s="8">
        <v>4.1092545967799996</v>
      </c>
      <c r="C92" s="8">
        <v>1.8129243915469999</v>
      </c>
      <c r="D92" s="8">
        <v>2.846960364479</v>
      </c>
    </row>
    <row r="93" spans="1:4" x14ac:dyDescent="0.25">
      <c r="A93" s="7">
        <v>91.002499999999998</v>
      </c>
      <c r="B93" s="8">
        <v>4.113527122911</v>
      </c>
      <c r="C93" s="8">
        <v>1.811017013809</v>
      </c>
      <c r="D93" s="8">
        <v>2.8771591212919998</v>
      </c>
    </row>
    <row r="94" spans="1:4" x14ac:dyDescent="0.25">
      <c r="A94" s="7">
        <v>92.002499999999998</v>
      </c>
      <c r="B94" s="8">
        <v>4.1174944686049999</v>
      </c>
      <c r="C94" s="8">
        <v>1.809185931182</v>
      </c>
      <c r="D94" s="8">
        <v>2.907330570179</v>
      </c>
    </row>
    <row r="95" spans="1:4" x14ac:dyDescent="0.25">
      <c r="A95" s="7">
        <v>93.002499999999998</v>
      </c>
      <c r="B95" s="8">
        <v>4.1211566338600001</v>
      </c>
      <c r="C95" s="8">
        <v>1.8077363241019999</v>
      </c>
      <c r="D95" s="8">
        <v>2.9374731843880002</v>
      </c>
    </row>
    <row r="96" spans="1:4" x14ac:dyDescent="0.25">
      <c r="A96" s="7">
        <v>94.002499999999998</v>
      </c>
      <c r="B96" s="8">
        <v>4.1242084382390001</v>
      </c>
      <c r="C96" s="8">
        <v>1.806286717021</v>
      </c>
      <c r="D96" s="8">
        <v>2.967589721565</v>
      </c>
    </row>
    <row r="97" spans="1:4" x14ac:dyDescent="0.25">
      <c r="A97" s="7">
        <v>95.002499999999998</v>
      </c>
      <c r="B97" s="8">
        <v>4.1281757839319999</v>
      </c>
      <c r="C97" s="8">
        <v>1.804608224613</v>
      </c>
      <c r="D97" s="8">
        <v>2.9976789542060001</v>
      </c>
    </row>
    <row r="98" spans="1:4" x14ac:dyDescent="0.25">
      <c r="A98" s="7">
        <v>96.002499999999998</v>
      </c>
      <c r="B98" s="8">
        <v>4.131227588312</v>
      </c>
      <c r="C98" s="8">
        <v>1.8033112077519999</v>
      </c>
      <c r="D98" s="8">
        <v>3.0277431236910002</v>
      </c>
    </row>
    <row r="99" spans="1:4" x14ac:dyDescent="0.25">
      <c r="A99" s="7">
        <v>97.002499999999998</v>
      </c>
      <c r="B99" s="8">
        <v>4.1355001144430004</v>
      </c>
      <c r="C99" s="8">
        <v>1.8015564202330001</v>
      </c>
      <c r="D99" s="8">
        <v>3.0577818866930002</v>
      </c>
    </row>
    <row r="100" spans="1:4" x14ac:dyDescent="0.25">
      <c r="A100" s="7">
        <v>98.002499999999998</v>
      </c>
      <c r="B100" s="8">
        <v>4.1379415579460002</v>
      </c>
      <c r="C100" s="8">
        <v>1.800183108263</v>
      </c>
      <c r="D100" s="8">
        <v>3.087797508965</v>
      </c>
    </row>
    <row r="101" spans="1:4" x14ac:dyDescent="0.25">
      <c r="A101" s="7">
        <v>99.002499999999998</v>
      </c>
      <c r="B101" s="8">
        <v>4.1409933623250001</v>
      </c>
      <c r="C101" s="8">
        <v>1.799038681621</v>
      </c>
      <c r="D101" s="8">
        <v>3.1177908789200002</v>
      </c>
    </row>
    <row r="102" spans="1:4" x14ac:dyDescent="0.25">
      <c r="A102" s="7">
        <v>100.0025</v>
      </c>
      <c r="B102" s="8">
        <v>4.1443503471429999</v>
      </c>
      <c r="C102" s="8">
        <v>1.7975890745400001</v>
      </c>
      <c r="D102" s="8">
        <v>3.147762836864</v>
      </c>
    </row>
    <row r="103" spans="1:4" x14ac:dyDescent="0.25">
      <c r="A103" s="7">
        <v>101.0025</v>
      </c>
      <c r="B103" s="8">
        <v>4.1461814297700004</v>
      </c>
      <c r="C103" s="8">
        <v>1.7966735332270001</v>
      </c>
      <c r="D103" s="8">
        <v>3.177715831235</v>
      </c>
    </row>
    <row r="104" spans="1:4" x14ac:dyDescent="0.25">
      <c r="A104" s="7">
        <v>102.0025</v>
      </c>
      <c r="B104" s="8">
        <v>4.1492332341499996</v>
      </c>
      <c r="C104" s="8">
        <v>1.795529106584</v>
      </c>
      <c r="D104" s="8">
        <v>3.2076504206830001</v>
      </c>
    </row>
    <row r="105" spans="1:4" x14ac:dyDescent="0.25">
      <c r="A105" s="7">
        <v>103.0025</v>
      </c>
      <c r="B105" s="8">
        <v>4.1513694972149997</v>
      </c>
      <c r="C105" s="8">
        <v>1.7945372701610001</v>
      </c>
      <c r="D105" s="8">
        <v>3.2375679100650001</v>
      </c>
    </row>
    <row r="106" spans="1:4" x14ac:dyDescent="0.25">
      <c r="A106" s="7">
        <v>104.0025</v>
      </c>
      <c r="B106" s="8">
        <v>4.1538109407189996</v>
      </c>
      <c r="C106" s="8">
        <v>1.7934691386279999</v>
      </c>
      <c r="D106" s="8">
        <v>3.2674692117439998</v>
      </c>
    </row>
    <row r="107" spans="1:4" x14ac:dyDescent="0.25">
      <c r="A107" s="7">
        <v>105.0025</v>
      </c>
      <c r="B107" s="8">
        <v>4.1556420233460001</v>
      </c>
      <c r="C107" s="8">
        <v>1.7927061875329999</v>
      </c>
      <c r="D107" s="8">
        <v>3.2973546957519999</v>
      </c>
    </row>
    <row r="108" spans="1:4" x14ac:dyDescent="0.25">
      <c r="A108" s="7">
        <v>106.0025</v>
      </c>
      <c r="B108" s="8">
        <v>4.1577782864120003</v>
      </c>
      <c r="C108" s="8">
        <v>1.791866941329</v>
      </c>
      <c r="D108" s="8">
        <v>3.3272239517900002</v>
      </c>
    </row>
    <row r="109" spans="1:4" x14ac:dyDescent="0.25">
      <c r="A109" s="7">
        <v>107.0025</v>
      </c>
      <c r="B109" s="8">
        <v>4.1596093690389999</v>
      </c>
      <c r="C109" s="8">
        <v>1.7910276951249999</v>
      </c>
      <c r="D109" s="8">
        <v>3.3570790252029998</v>
      </c>
    </row>
    <row r="110" spans="1:4" x14ac:dyDescent="0.25">
      <c r="A110" s="7">
        <v>108.0025</v>
      </c>
      <c r="B110" s="8">
        <v>4.1614404516669996</v>
      </c>
      <c r="C110" s="8">
        <v>1.7902647440299999</v>
      </c>
      <c r="D110" s="8">
        <v>3.3869211612960002</v>
      </c>
    </row>
    <row r="111" spans="1:4" x14ac:dyDescent="0.25">
      <c r="A111" s="7">
        <v>109.0025</v>
      </c>
      <c r="B111" s="8">
        <v>4.1635767147329998</v>
      </c>
      <c r="C111" s="8">
        <v>1.789425497826</v>
      </c>
      <c r="D111" s="8">
        <v>3.4167493294510001</v>
      </c>
    </row>
    <row r="112" spans="1:4" x14ac:dyDescent="0.25">
      <c r="A112" s="7">
        <v>110.0025</v>
      </c>
      <c r="B112" s="8">
        <v>4.1654077973600003</v>
      </c>
      <c r="C112" s="8">
        <v>1.788433661402</v>
      </c>
      <c r="D112" s="8">
        <v>3.446563558701</v>
      </c>
    </row>
    <row r="113" spans="1:4" x14ac:dyDescent="0.25">
      <c r="A113" s="7">
        <v>111.0025</v>
      </c>
      <c r="B113" s="8">
        <v>4.167238879988</v>
      </c>
      <c r="C113" s="8">
        <v>1.7877470054169999</v>
      </c>
      <c r="D113" s="8">
        <v>3.476366353645</v>
      </c>
    </row>
    <row r="114" spans="1:4" x14ac:dyDescent="0.25">
      <c r="A114" s="7">
        <v>112.0025</v>
      </c>
      <c r="B114" s="8">
        <v>4.168764782177</v>
      </c>
      <c r="C114" s="8">
        <v>1.7870603494320001</v>
      </c>
      <c r="D114" s="8">
        <v>3.5061564443940001</v>
      </c>
    </row>
    <row r="115" spans="1:4" x14ac:dyDescent="0.25">
      <c r="A115" s="7">
        <v>113.0025</v>
      </c>
      <c r="B115" s="8">
        <v>4.1705958648049997</v>
      </c>
      <c r="C115" s="8">
        <v>1.786144808118</v>
      </c>
      <c r="D115" s="8">
        <v>3.5359336857739998</v>
      </c>
    </row>
    <row r="116" spans="1:4" x14ac:dyDescent="0.25">
      <c r="A116" s="7">
        <v>114.0025</v>
      </c>
      <c r="B116" s="8">
        <v>4.1727321278709999</v>
      </c>
      <c r="C116" s="8">
        <v>1.785229266804</v>
      </c>
      <c r="D116" s="8">
        <v>3.5656977537449999</v>
      </c>
    </row>
    <row r="117" spans="1:4" x14ac:dyDescent="0.25">
      <c r="A117" s="7">
        <v>115.0025</v>
      </c>
      <c r="B117" s="8">
        <v>4.1742580300599998</v>
      </c>
      <c r="C117" s="8">
        <v>1.784771496147</v>
      </c>
      <c r="D117" s="8">
        <v>3.5954496562479998</v>
      </c>
    </row>
    <row r="118" spans="1:4" x14ac:dyDescent="0.25">
      <c r="A118" s="7">
        <v>116.0025</v>
      </c>
      <c r="B118" s="8">
        <v>4.1757839322499999</v>
      </c>
      <c r="C118" s="8">
        <v>1.784008545052</v>
      </c>
      <c r="D118" s="8">
        <v>3.6251892004270001</v>
      </c>
    </row>
    <row r="119" spans="1:4" x14ac:dyDescent="0.25">
      <c r="A119" s="7">
        <v>117.0025</v>
      </c>
      <c r="B119" s="8">
        <v>4.1776150148779996</v>
      </c>
      <c r="C119" s="8">
        <v>1.783398184176</v>
      </c>
      <c r="D119" s="8">
        <v>3.6549166507719999</v>
      </c>
    </row>
    <row r="120" spans="1:4" x14ac:dyDescent="0.25">
      <c r="A120" s="7">
        <v>118.0025</v>
      </c>
      <c r="B120" s="8">
        <v>4.1800564583810003</v>
      </c>
      <c r="C120" s="8">
        <v>1.7822537575340001</v>
      </c>
      <c r="D120" s="8">
        <v>3.684629316184</v>
      </c>
    </row>
    <row r="121" spans="1:4" x14ac:dyDescent="0.25">
      <c r="A121" s="7">
        <v>119.0025</v>
      </c>
      <c r="B121" s="8">
        <v>4.1815823605710003</v>
      </c>
      <c r="C121" s="8">
        <v>1.781719691768</v>
      </c>
      <c r="D121" s="8">
        <v>3.7143286914120002</v>
      </c>
    </row>
    <row r="122" spans="1:4" x14ac:dyDescent="0.25">
      <c r="A122" s="7">
        <v>120</v>
      </c>
      <c r="B122" s="8">
        <v>4.1834134431979999</v>
      </c>
      <c r="C122" s="8">
        <v>1.780804150454</v>
      </c>
      <c r="D122" s="8">
        <v>3.7439410972079998</v>
      </c>
    </row>
    <row r="123" spans="1:4" x14ac:dyDescent="0.25">
      <c r="A123" s="7">
        <v>5.0000000000000001E-4</v>
      </c>
      <c r="B123" s="8">
        <v>4.1382467383839998</v>
      </c>
      <c r="C123" s="8">
        <v>0.788433661402</v>
      </c>
      <c r="D123" s="8">
        <v>6.5588359999999999E-6</v>
      </c>
    </row>
    <row r="124" spans="1:4" x14ac:dyDescent="0.25">
      <c r="A124" s="7">
        <v>1.0004999999999999</v>
      </c>
      <c r="B124" s="8">
        <v>4.1208514534220004</v>
      </c>
      <c r="C124" s="8">
        <v>0.79087510490599999</v>
      </c>
      <c r="D124" s="8">
        <v>1.3174352339E-2</v>
      </c>
    </row>
    <row r="125" spans="1:4" x14ac:dyDescent="0.25">
      <c r="A125" s="7">
        <v>2.0005000000000002</v>
      </c>
      <c r="B125" s="8">
        <v>4.11810482948</v>
      </c>
      <c r="C125" s="8">
        <v>0.79156176089100005</v>
      </c>
      <c r="D125" s="8">
        <v>2.6363403354999999E-2</v>
      </c>
    </row>
    <row r="126" spans="1:4" x14ac:dyDescent="0.25">
      <c r="A126" s="7">
        <v>3.0005000000000002</v>
      </c>
      <c r="B126" s="8">
        <v>4.1162737468530004</v>
      </c>
      <c r="C126" s="8">
        <v>0.791943236439</v>
      </c>
      <c r="D126" s="8">
        <v>3.9559377304999997E-2</v>
      </c>
    </row>
    <row r="127" spans="1:4" x14ac:dyDescent="0.25">
      <c r="A127" s="7">
        <v>4.0004999999999997</v>
      </c>
      <c r="B127" s="8">
        <v>4.1165789272910001</v>
      </c>
      <c r="C127" s="8">
        <v>0.791943236439</v>
      </c>
      <c r="D127" s="8">
        <v>5.2758278866999998E-2</v>
      </c>
    </row>
    <row r="128" spans="1:4" x14ac:dyDescent="0.25">
      <c r="A128" s="7">
        <v>5.0004999999999997</v>
      </c>
      <c r="B128" s="8">
        <v>4.1159685664149999</v>
      </c>
      <c r="C128" s="8">
        <v>0.79201953154799998</v>
      </c>
      <c r="D128" s="8">
        <v>6.5957712163999996E-2</v>
      </c>
    </row>
    <row r="129" spans="1:4" x14ac:dyDescent="0.25">
      <c r="A129" s="7">
        <v>6.0004999999999997</v>
      </c>
      <c r="B129" s="8">
        <v>4.1159685664149999</v>
      </c>
      <c r="C129" s="8">
        <v>0.79179064621999995</v>
      </c>
      <c r="D129" s="8">
        <v>7.9156988420000005E-2</v>
      </c>
    </row>
    <row r="130" spans="1:4" x14ac:dyDescent="0.25">
      <c r="A130" s="7">
        <v>7.0004999999999997</v>
      </c>
      <c r="B130" s="8">
        <v>4.1165789272910001</v>
      </c>
      <c r="C130" s="8">
        <v>0.79179064621999995</v>
      </c>
      <c r="D130" s="8">
        <v>9.2355425642E-2</v>
      </c>
    </row>
    <row r="131" spans="1:4" x14ac:dyDescent="0.25">
      <c r="A131" s="7">
        <v>8.0005000000000006</v>
      </c>
      <c r="B131" s="8">
        <v>4.1168841077289997</v>
      </c>
      <c r="C131" s="8">
        <v>0.79171435110999999</v>
      </c>
      <c r="D131" s="8">
        <v>0.10555248171000001</v>
      </c>
    </row>
    <row r="132" spans="1:4" x14ac:dyDescent="0.25">
      <c r="A132" s="7">
        <v>9.0005000000000006</v>
      </c>
      <c r="B132" s="8">
        <v>4.1177996490420004</v>
      </c>
      <c r="C132" s="8">
        <v>0.79163805600100001</v>
      </c>
      <c r="D132" s="8">
        <v>0.11874735807</v>
      </c>
    </row>
    <row r="133" spans="1:4" x14ac:dyDescent="0.25">
      <c r="A133" s="7">
        <v>10.000500000000001</v>
      </c>
      <c r="B133" s="8">
        <v>4.1184100099179997</v>
      </c>
      <c r="C133" s="8">
        <v>0.79148546578199996</v>
      </c>
      <c r="D133" s="8">
        <v>0.13194036519899999</v>
      </c>
    </row>
    <row r="134" spans="1:4" x14ac:dyDescent="0.25">
      <c r="A134" s="7">
        <v>11.000500000000001</v>
      </c>
      <c r="B134" s="8">
        <v>4.1190203707939999</v>
      </c>
      <c r="C134" s="8">
        <v>0.79140917067200001</v>
      </c>
      <c r="D134" s="8">
        <v>0.145131470885</v>
      </c>
    </row>
    <row r="135" spans="1:4" x14ac:dyDescent="0.25">
      <c r="A135" s="7">
        <v>12.000500000000001</v>
      </c>
      <c r="B135" s="8">
        <v>4.11963073167</v>
      </c>
      <c r="C135" s="8">
        <v>0.79140917067200001</v>
      </c>
      <c r="D135" s="8">
        <v>0.15832075269400001</v>
      </c>
    </row>
    <row r="136" spans="1:4" x14ac:dyDescent="0.25">
      <c r="A136" s="7">
        <v>13.000500000000001</v>
      </c>
      <c r="B136" s="8">
        <v>4.1202410925460002</v>
      </c>
      <c r="C136" s="8">
        <v>0.79110399023400002</v>
      </c>
      <c r="D136" s="8">
        <v>0.17150792684999999</v>
      </c>
    </row>
    <row r="137" spans="1:4" x14ac:dyDescent="0.25">
      <c r="A137" s="7">
        <v>14.000500000000001</v>
      </c>
      <c r="B137" s="8">
        <v>4.1208514534220004</v>
      </c>
      <c r="C137" s="8">
        <v>0.79110399023400002</v>
      </c>
      <c r="D137" s="8">
        <v>0.18469310800800001</v>
      </c>
    </row>
    <row r="138" spans="1:4" x14ac:dyDescent="0.25">
      <c r="A138" s="7">
        <v>15.000500000000001</v>
      </c>
      <c r="B138" s="8">
        <v>4.1214618142979997</v>
      </c>
      <c r="C138" s="8">
        <v>0.79079880979600004</v>
      </c>
      <c r="D138" s="8">
        <v>0.197875613964</v>
      </c>
    </row>
    <row r="139" spans="1:4" x14ac:dyDescent="0.25">
      <c r="A139" s="7">
        <v>16.000499999999999</v>
      </c>
      <c r="B139" s="8">
        <v>4.122682536049</v>
      </c>
      <c r="C139" s="8">
        <v>0.79049362935800005</v>
      </c>
      <c r="D139" s="8">
        <v>0.21105541335</v>
      </c>
    </row>
    <row r="140" spans="1:4" x14ac:dyDescent="0.25">
      <c r="A140" s="7">
        <v>17.000499999999999</v>
      </c>
      <c r="B140" s="8">
        <v>4.1229877164869997</v>
      </c>
      <c r="C140" s="8">
        <v>0.79064621957699999</v>
      </c>
      <c r="D140" s="8">
        <v>0.22423248878900001</v>
      </c>
    </row>
    <row r="141" spans="1:4" x14ac:dyDescent="0.25">
      <c r="A141" s="7">
        <v>18.000499999999999</v>
      </c>
      <c r="B141" s="8">
        <v>4.1245136186769997</v>
      </c>
      <c r="C141" s="8">
        <v>0.790341039139</v>
      </c>
      <c r="D141" s="8">
        <v>0.237406909794</v>
      </c>
    </row>
    <row r="142" spans="1:4" x14ac:dyDescent="0.25">
      <c r="A142" s="7">
        <v>19.000499999999999</v>
      </c>
      <c r="B142" s="8">
        <v>4.1254291599909996</v>
      </c>
      <c r="C142" s="8">
        <v>0.79011215381099997</v>
      </c>
      <c r="D142" s="8">
        <v>0.25057814611399998</v>
      </c>
    </row>
    <row r="143" spans="1:4" x14ac:dyDescent="0.25">
      <c r="A143" s="7">
        <v>20.000499999999999</v>
      </c>
      <c r="B143" s="8">
        <v>4.126649881743</v>
      </c>
      <c r="C143" s="8">
        <v>0.78995956359200004</v>
      </c>
      <c r="D143" s="8">
        <v>0.26374582114700001</v>
      </c>
    </row>
    <row r="144" spans="1:4" x14ac:dyDescent="0.25">
      <c r="A144" s="7">
        <v>21.000499999999999</v>
      </c>
      <c r="B144" s="8">
        <v>4.1272602426180001</v>
      </c>
      <c r="C144" s="8">
        <v>0.78980697337299999</v>
      </c>
      <c r="D144" s="8">
        <v>0.27691039478500001</v>
      </c>
    </row>
    <row r="145" spans="1:4" x14ac:dyDescent="0.25">
      <c r="A145" s="7">
        <v>22.000499999999999</v>
      </c>
      <c r="B145" s="8">
        <v>4.1284809643699996</v>
      </c>
      <c r="C145" s="8">
        <v>0.78965438315400005</v>
      </c>
      <c r="D145" s="8">
        <v>0.29007153090400001</v>
      </c>
    </row>
    <row r="146" spans="1:4" x14ac:dyDescent="0.25">
      <c r="A146" s="7">
        <v>23.000499999999999</v>
      </c>
      <c r="B146" s="8">
        <v>4.1297016861219999</v>
      </c>
      <c r="C146" s="8">
        <v>0.78934920271599995</v>
      </c>
      <c r="D146" s="8">
        <v>0.30322946199200002</v>
      </c>
    </row>
    <row r="147" spans="1:4" x14ac:dyDescent="0.25">
      <c r="A147" s="7">
        <v>24.000499999999999</v>
      </c>
      <c r="B147" s="8">
        <v>4.1306172274359998</v>
      </c>
      <c r="C147" s="8">
        <v>0.78927290760699997</v>
      </c>
      <c r="D147" s="8">
        <v>0.316384193561</v>
      </c>
    </row>
    <row r="148" spans="1:4" x14ac:dyDescent="0.25">
      <c r="A148" s="7">
        <v>25.000499999999999</v>
      </c>
      <c r="B148" s="8">
        <v>4.1318379491870001</v>
      </c>
      <c r="C148" s="8">
        <v>0.78889143205900003</v>
      </c>
      <c r="D148" s="8">
        <v>0.329535233717</v>
      </c>
    </row>
    <row r="149" spans="1:4" x14ac:dyDescent="0.25">
      <c r="A149" s="7">
        <v>26.000499999999999</v>
      </c>
      <c r="B149" s="8">
        <v>4.1333638513770001</v>
      </c>
      <c r="C149" s="8">
        <v>0.78881513695000005</v>
      </c>
      <c r="D149" s="8">
        <v>0.34268211006799998</v>
      </c>
    </row>
    <row r="150" spans="1:4" x14ac:dyDescent="0.25">
      <c r="A150" s="7">
        <v>27.000499999999999</v>
      </c>
      <c r="B150" s="8">
        <v>4.1345845731289996</v>
      </c>
      <c r="C150" s="8">
        <v>0.788433661402</v>
      </c>
      <c r="D150" s="8">
        <v>0.35582495104400003</v>
      </c>
    </row>
    <row r="151" spans="1:4" x14ac:dyDescent="0.25">
      <c r="A151" s="7">
        <v>28.000499999999999</v>
      </c>
      <c r="B151" s="8">
        <v>4.1355001144430004</v>
      </c>
      <c r="C151" s="8">
        <v>0.78820477607399997</v>
      </c>
      <c r="D151" s="8">
        <v>0.368963968787</v>
      </c>
    </row>
    <row r="152" spans="1:4" x14ac:dyDescent="0.25">
      <c r="A152" s="7">
        <v>29.000499999999999</v>
      </c>
      <c r="B152" s="8">
        <v>4.1364156557560001</v>
      </c>
      <c r="C152" s="8">
        <v>0.78805218585500003</v>
      </c>
      <c r="D152" s="8">
        <v>0.38209890855599998</v>
      </c>
    </row>
    <row r="153" spans="1:4" x14ac:dyDescent="0.25">
      <c r="A153" s="7">
        <v>30.000499999999999</v>
      </c>
      <c r="B153" s="8">
        <v>4.1379415579460002</v>
      </c>
      <c r="C153" s="8">
        <v>0.78767071030699998</v>
      </c>
      <c r="D153" s="8">
        <v>0.39522969787099999</v>
      </c>
    </row>
    <row r="154" spans="1:4" x14ac:dyDescent="0.25">
      <c r="A154" s="7">
        <v>31.000499999999999</v>
      </c>
      <c r="B154" s="8">
        <v>4.1397726405739999</v>
      </c>
      <c r="C154" s="8">
        <v>0.78744182497899995</v>
      </c>
      <c r="D154" s="8">
        <v>0.40835626955100002</v>
      </c>
    </row>
    <row r="155" spans="1:4" x14ac:dyDescent="0.25">
      <c r="A155" s="7">
        <v>32.000500000000002</v>
      </c>
      <c r="B155" s="8">
        <v>4.1409933623250001</v>
      </c>
      <c r="C155" s="8">
        <v>0.78721293965100003</v>
      </c>
      <c r="D155" s="8">
        <v>0.42147797148299998</v>
      </c>
    </row>
    <row r="156" spans="1:4" x14ac:dyDescent="0.25">
      <c r="A156" s="7">
        <v>33.000500000000002</v>
      </c>
      <c r="B156" s="8">
        <v>4.1425192645150002</v>
      </c>
      <c r="C156" s="8">
        <v>0.78706034943199998</v>
      </c>
      <c r="D156" s="8">
        <v>0.43459531569199999</v>
      </c>
    </row>
    <row r="157" spans="1:4" x14ac:dyDescent="0.25">
      <c r="A157" s="7">
        <v>34.000500000000002</v>
      </c>
      <c r="B157" s="8">
        <v>4.1440451667050002</v>
      </c>
      <c r="C157" s="8">
        <v>0.78667887388400004</v>
      </c>
      <c r="D157" s="8">
        <v>0.44770769669299998</v>
      </c>
    </row>
    <row r="158" spans="1:4" x14ac:dyDescent="0.25">
      <c r="A158" s="7">
        <v>35.000500000000002</v>
      </c>
      <c r="B158" s="8">
        <v>4.1455710688940002</v>
      </c>
      <c r="C158" s="8">
        <v>0.78629739833699996</v>
      </c>
      <c r="D158" s="8">
        <v>0.46081554300900002</v>
      </c>
    </row>
    <row r="159" spans="1:4" x14ac:dyDescent="0.25">
      <c r="A159" s="7">
        <v>36.000500000000002</v>
      </c>
      <c r="B159" s="8">
        <v>4.1470969710840002</v>
      </c>
      <c r="C159" s="8">
        <v>0.78606851300799996</v>
      </c>
      <c r="D159" s="8">
        <v>0.47391875143099998</v>
      </c>
    </row>
    <row r="160" spans="1:4" x14ac:dyDescent="0.25">
      <c r="A160" s="7">
        <v>37.000500000000002</v>
      </c>
      <c r="B160" s="8">
        <v>4.1486228732740003</v>
      </c>
      <c r="C160" s="8">
        <v>0.78568703746099999</v>
      </c>
      <c r="D160" s="8">
        <v>0.48701663508900001</v>
      </c>
    </row>
    <row r="161" spans="1:4" x14ac:dyDescent="0.25">
      <c r="A161" s="7">
        <v>38.000500000000002</v>
      </c>
      <c r="B161" s="8">
        <v>4.1507591363390004</v>
      </c>
      <c r="C161" s="8">
        <v>0.78545815213199999</v>
      </c>
      <c r="D161" s="8">
        <v>0.50010933724999995</v>
      </c>
    </row>
    <row r="162" spans="1:4" x14ac:dyDescent="0.25">
      <c r="A162" s="7">
        <v>39.000500000000002</v>
      </c>
      <c r="B162" s="8">
        <v>4.1519798580909999</v>
      </c>
      <c r="C162" s="8">
        <v>0.78522926680399996</v>
      </c>
      <c r="D162" s="8">
        <v>0.51319699036999999</v>
      </c>
    </row>
    <row r="163" spans="1:4" x14ac:dyDescent="0.25">
      <c r="A163" s="7">
        <v>40.000500000000002</v>
      </c>
      <c r="B163" s="8">
        <v>4.1535057602809999</v>
      </c>
      <c r="C163" s="8">
        <v>0.78477149614700004</v>
      </c>
      <c r="D163" s="8">
        <v>0.52627876601099999</v>
      </c>
    </row>
    <row r="164" spans="1:4" x14ac:dyDescent="0.25">
      <c r="A164" s="7">
        <v>41.000500000000002</v>
      </c>
      <c r="B164" s="8">
        <v>4.1562523842220003</v>
      </c>
      <c r="C164" s="8">
        <v>0.78431372549</v>
      </c>
      <c r="D164" s="8">
        <v>0.53935474004600004</v>
      </c>
    </row>
    <row r="165" spans="1:4" x14ac:dyDescent="0.25">
      <c r="A165" s="7">
        <v>42.000500000000002</v>
      </c>
      <c r="B165" s="8">
        <v>4.15808346685</v>
      </c>
      <c r="C165" s="8">
        <v>0.78393224994300004</v>
      </c>
      <c r="D165" s="8">
        <v>0.55242436378399995</v>
      </c>
    </row>
    <row r="166" spans="1:4" x14ac:dyDescent="0.25">
      <c r="A166" s="7">
        <v>43.000500000000002</v>
      </c>
      <c r="B166" s="8">
        <v>4.1599145494769996</v>
      </c>
      <c r="C166" s="8">
        <v>0.78362706950500005</v>
      </c>
      <c r="D166" s="8">
        <v>0.56548779786900005</v>
      </c>
    </row>
    <row r="167" spans="1:4" x14ac:dyDescent="0.25">
      <c r="A167" s="7">
        <v>44.000500000000002</v>
      </c>
      <c r="B167" s="8">
        <v>4.1620508125429998</v>
      </c>
      <c r="C167" s="8">
        <v>0.78309300373799995</v>
      </c>
      <c r="D167" s="8">
        <v>0.57854520336899995</v>
      </c>
    </row>
    <row r="168" spans="1:4" x14ac:dyDescent="0.25">
      <c r="A168" s="7">
        <v>45.000500000000002</v>
      </c>
      <c r="B168" s="8">
        <v>4.1638818951710004</v>
      </c>
      <c r="C168" s="8">
        <v>0.78271152819099998</v>
      </c>
      <c r="D168" s="8">
        <v>0.59159559713599996</v>
      </c>
    </row>
    <row r="169" spans="1:4" x14ac:dyDescent="0.25">
      <c r="A169" s="7">
        <v>46.000500000000002</v>
      </c>
      <c r="B169" s="8">
        <v>4.1660181582359996</v>
      </c>
      <c r="C169" s="8">
        <v>0.78248264286299996</v>
      </c>
      <c r="D169" s="8">
        <v>0.604639279689</v>
      </c>
    </row>
    <row r="170" spans="1:4" x14ac:dyDescent="0.25">
      <c r="A170" s="7">
        <v>47.000500000000002</v>
      </c>
      <c r="B170" s="8">
        <v>4.1684596017400004</v>
      </c>
      <c r="C170" s="8">
        <v>0.78210116731500001</v>
      </c>
      <c r="D170" s="8">
        <v>0.617676075973</v>
      </c>
    </row>
    <row r="171" spans="1:4" x14ac:dyDescent="0.25">
      <c r="A171" s="7">
        <v>48.000500000000002</v>
      </c>
      <c r="B171" s="8">
        <v>4.1712062256809999</v>
      </c>
      <c r="C171" s="8">
        <v>0.78149080643900004</v>
      </c>
      <c r="D171" s="8">
        <v>0.63070538707099999</v>
      </c>
    </row>
    <row r="172" spans="1:4" x14ac:dyDescent="0.25">
      <c r="A172" s="7">
        <v>49.000500000000002</v>
      </c>
      <c r="B172" s="8">
        <v>4.1736476691839997</v>
      </c>
      <c r="C172" s="8">
        <v>0.78095674067300003</v>
      </c>
      <c r="D172" s="8">
        <v>0.64372688131</v>
      </c>
    </row>
    <row r="173" spans="1:4" x14ac:dyDescent="0.25">
      <c r="A173" s="7">
        <v>50.000500000000002</v>
      </c>
      <c r="B173" s="8">
        <v>4.1757839322499999</v>
      </c>
      <c r="C173" s="8">
        <v>0.78057526512599995</v>
      </c>
      <c r="D173" s="8">
        <v>0.65674078333899999</v>
      </c>
    </row>
    <row r="174" spans="1:4" x14ac:dyDescent="0.25">
      <c r="A174" s="7">
        <v>51.000500000000002</v>
      </c>
      <c r="B174" s="8">
        <v>4.1788357366289999</v>
      </c>
      <c r="C174" s="8">
        <v>0.78004119935899996</v>
      </c>
      <c r="D174" s="8">
        <v>0.66974682887899994</v>
      </c>
    </row>
    <row r="175" spans="1:4" x14ac:dyDescent="0.25">
      <c r="A175" s="7">
        <v>52.000500000000002</v>
      </c>
      <c r="B175" s="8">
        <v>4.1812771801329998</v>
      </c>
      <c r="C175" s="8">
        <v>0.77950713359299995</v>
      </c>
      <c r="D175" s="8">
        <v>0.68274397226200001</v>
      </c>
    </row>
    <row r="176" spans="1:4" x14ac:dyDescent="0.25">
      <c r="A176" s="7">
        <v>53.000500000000002</v>
      </c>
      <c r="B176" s="8">
        <v>4.1840238040740001</v>
      </c>
      <c r="C176" s="8">
        <v>0.779125658045</v>
      </c>
      <c r="D176" s="8">
        <v>0.695732826395</v>
      </c>
    </row>
    <row r="177" spans="1:4" x14ac:dyDescent="0.25">
      <c r="A177" s="7">
        <v>54.000500000000002</v>
      </c>
      <c r="B177" s="8">
        <v>4.1873807888909997</v>
      </c>
      <c r="C177" s="8">
        <v>0.77851529716900003</v>
      </c>
      <c r="D177" s="8">
        <v>0.70871252850499999</v>
      </c>
    </row>
    <row r="178" spans="1:4" x14ac:dyDescent="0.25">
      <c r="A178" s="7">
        <v>55.000500000000002</v>
      </c>
      <c r="B178" s="8">
        <v>4.1898222323949996</v>
      </c>
      <c r="C178" s="8">
        <v>0.77813382162199995</v>
      </c>
      <c r="D178" s="8">
        <v>0.72168332570399996</v>
      </c>
    </row>
    <row r="179" spans="1:4" x14ac:dyDescent="0.25">
      <c r="A179" s="7">
        <v>56.000500000000002</v>
      </c>
      <c r="B179" s="8">
        <v>4.1931792172120002</v>
      </c>
      <c r="C179" s="8">
        <v>0.77729457541799996</v>
      </c>
      <c r="D179" s="8">
        <v>0.73464497999400002</v>
      </c>
    </row>
    <row r="180" spans="1:4" x14ac:dyDescent="0.25">
      <c r="A180" s="7">
        <v>57.000500000000002</v>
      </c>
      <c r="B180" s="8">
        <v>4.1965362020289998</v>
      </c>
      <c r="C180" s="8">
        <v>0.77683680476100003</v>
      </c>
      <c r="D180" s="8">
        <v>0.74759608754399998</v>
      </c>
    </row>
    <row r="181" spans="1:4" x14ac:dyDescent="0.25">
      <c r="A181" s="7">
        <v>58.000500000000002</v>
      </c>
      <c r="B181" s="8">
        <v>4.1995880064089999</v>
      </c>
      <c r="C181" s="8">
        <v>0.77622644388499995</v>
      </c>
      <c r="D181" s="8">
        <v>0.76053723540399998</v>
      </c>
    </row>
    <row r="182" spans="1:4" x14ac:dyDescent="0.25">
      <c r="A182" s="7">
        <v>59.000500000000002</v>
      </c>
      <c r="B182" s="8">
        <v>4.1998931868470004</v>
      </c>
      <c r="C182" s="8">
        <v>0.72693980315899998</v>
      </c>
      <c r="D182" s="8">
        <v>0.77305551062599998</v>
      </c>
    </row>
    <row r="183" spans="1:4" x14ac:dyDescent="0.25">
      <c r="A183" s="7">
        <v>60.000500000000002</v>
      </c>
      <c r="B183" s="8">
        <v>4.1998931868470004</v>
      </c>
      <c r="C183" s="8">
        <v>0.68352788586299995</v>
      </c>
      <c r="D183" s="8">
        <v>0.78479612420800005</v>
      </c>
    </row>
    <row r="184" spans="1:4" x14ac:dyDescent="0.25">
      <c r="A184" s="7">
        <v>61.000500000000002</v>
      </c>
      <c r="B184" s="8">
        <v>4.1995880064089999</v>
      </c>
      <c r="C184" s="8">
        <v>0.64530403601099995</v>
      </c>
      <c r="D184" s="8">
        <v>0.79586605439799996</v>
      </c>
    </row>
    <row r="185" spans="1:4" x14ac:dyDescent="0.25">
      <c r="A185" s="7">
        <v>62.000500000000002</v>
      </c>
      <c r="B185" s="8">
        <v>4.1995880064089999</v>
      </c>
      <c r="C185" s="8">
        <v>0.61226825360500003</v>
      </c>
      <c r="D185" s="8">
        <v>0.80634861354800003</v>
      </c>
    </row>
    <row r="186" spans="1:4" x14ac:dyDescent="0.25">
      <c r="A186" s="7">
        <v>63.000500000000002</v>
      </c>
      <c r="B186" s="8">
        <v>4.1998931868470004</v>
      </c>
      <c r="C186" s="8">
        <v>0.57907988097999996</v>
      </c>
      <c r="D186" s="8">
        <v>0.81628893720899998</v>
      </c>
    </row>
    <row r="187" spans="1:4" x14ac:dyDescent="0.25">
      <c r="A187" s="7">
        <v>64.000500000000002</v>
      </c>
      <c r="B187" s="8">
        <v>4.1998931868470004</v>
      </c>
      <c r="C187" s="8">
        <v>0.55069810025199994</v>
      </c>
      <c r="D187" s="8">
        <v>0.82569813967100003</v>
      </c>
    </row>
    <row r="188" spans="1:4" x14ac:dyDescent="0.25">
      <c r="A188" s="7">
        <v>65.000500000000002</v>
      </c>
      <c r="B188" s="8">
        <v>4.1998931868470004</v>
      </c>
      <c r="C188" s="8">
        <v>0.521858548867</v>
      </c>
      <c r="D188" s="8">
        <v>0.83462749612200005</v>
      </c>
    </row>
    <row r="189" spans="1:4" x14ac:dyDescent="0.25">
      <c r="A189" s="7">
        <v>66.000500000000002</v>
      </c>
      <c r="B189" s="8">
        <v>4.2001983672850001</v>
      </c>
      <c r="C189" s="8">
        <v>0.49408712901500002</v>
      </c>
      <c r="D189" s="8">
        <v>0.84310181773100001</v>
      </c>
    </row>
    <row r="190" spans="1:4" x14ac:dyDescent="0.25">
      <c r="A190" s="7">
        <v>67.000500000000002</v>
      </c>
      <c r="B190" s="8">
        <v>4.1998931868470004</v>
      </c>
      <c r="C190" s="8">
        <v>0.46967269398</v>
      </c>
      <c r="D190" s="8">
        <v>0.85114275048099997</v>
      </c>
    </row>
    <row r="191" spans="1:4" x14ac:dyDescent="0.25">
      <c r="A191" s="7">
        <v>68.000500000000002</v>
      </c>
      <c r="B191" s="8">
        <v>4.1995880064089999</v>
      </c>
      <c r="C191" s="8">
        <v>0.44602121004</v>
      </c>
      <c r="D191" s="8">
        <v>0.85877260984399995</v>
      </c>
    </row>
    <row r="192" spans="1:4" x14ac:dyDescent="0.25">
      <c r="A192" s="7">
        <v>69.000500000000002</v>
      </c>
      <c r="B192" s="8">
        <v>4.1998931868470004</v>
      </c>
      <c r="C192" s="8">
        <v>0.42275120164800001</v>
      </c>
      <c r="D192" s="8">
        <v>0.86601592363699997</v>
      </c>
    </row>
    <row r="193" spans="1:4" x14ac:dyDescent="0.25">
      <c r="A193" s="7">
        <v>70.000500000000002</v>
      </c>
      <c r="B193" s="8">
        <v>4.1995880064089999</v>
      </c>
      <c r="C193" s="8">
        <v>0.40230411230599999</v>
      </c>
      <c r="D193" s="8">
        <v>0.872892238032</v>
      </c>
    </row>
    <row r="194" spans="1:4" x14ac:dyDescent="0.25">
      <c r="A194" s="7">
        <v>71.000500000000002</v>
      </c>
      <c r="B194" s="8">
        <v>4.1998931868470004</v>
      </c>
      <c r="C194" s="8">
        <v>0.38185702296500001</v>
      </c>
      <c r="D194" s="8">
        <v>0.87943151178800005</v>
      </c>
    </row>
    <row r="195" spans="1:4" x14ac:dyDescent="0.25">
      <c r="A195" s="7">
        <v>72.000500000000002</v>
      </c>
      <c r="B195" s="8">
        <v>4.1995880064089999</v>
      </c>
      <c r="C195" s="8">
        <v>0.36499580376899998</v>
      </c>
      <c r="D195" s="8">
        <v>0.88564623695599998</v>
      </c>
    </row>
    <row r="196" spans="1:4" x14ac:dyDescent="0.25">
      <c r="A196" s="7">
        <v>73.000500000000002</v>
      </c>
      <c r="B196" s="8">
        <v>4.1998931868470004</v>
      </c>
      <c r="C196" s="8">
        <v>0.34607461661700001</v>
      </c>
      <c r="D196" s="8">
        <v>0.89154942715100005</v>
      </c>
    </row>
    <row r="197" spans="1:4" x14ac:dyDescent="0.25">
      <c r="A197" s="7">
        <v>74.000500000000002</v>
      </c>
      <c r="B197" s="8">
        <v>4.1998931868470004</v>
      </c>
      <c r="C197" s="8">
        <v>0.32646677348000003</v>
      </c>
      <c r="D197" s="8">
        <v>0.89715243572100001</v>
      </c>
    </row>
    <row r="198" spans="1:4" x14ac:dyDescent="0.25">
      <c r="A198" s="7">
        <v>75.000500000000002</v>
      </c>
      <c r="B198" s="8">
        <v>4.1995880064089999</v>
      </c>
      <c r="C198" s="8">
        <v>0.31105516136400002</v>
      </c>
      <c r="D198" s="8">
        <v>0.90246755380900001</v>
      </c>
    </row>
    <row r="199" spans="1:4" x14ac:dyDescent="0.25">
      <c r="A199" s="7">
        <v>76.000500000000002</v>
      </c>
      <c r="B199" s="8">
        <v>4.1998931868470004</v>
      </c>
      <c r="C199" s="8">
        <v>0.29564354924800001</v>
      </c>
      <c r="D199" s="8">
        <v>0.90752564087900001</v>
      </c>
    </row>
    <row r="200" spans="1:4" x14ac:dyDescent="0.25">
      <c r="A200" s="7">
        <v>77.000500000000002</v>
      </c>
      <c r="B200" s="8">
        <v>4.1998931868470004</v>
      </c>
      <c r="C200" s="8">
        <v>0.28091859311799999</v>
      </c>
      <c r="D200" s="8">
        <v>0.91233357663000003</v>
      </c>
    </row>
    <row r="201" spans="1:4" x14ac:dyDescent="0.25">
      <c r="A201" s="7">
        <v>78.000500000000002</v>
      </c>
      <c r="B201" s="8">
        <v>4.1998931868470004</v>
      </c>
      <c r="C201" s="8">
        <v>0.267872129397</v>
      </c>
      <c r="D201" s="8">
        <v>0.916900382111</v>
      </c>
    </row>
    <row r="202" spans="1:4" x14ac:dyDescent="0.25">
      <c r="A202" s="7">
        <v>79.000500000000002</v>
      </c>
      <c r="B202" s="8">
        <v>4.1998931868470004</v>
      </c>
      <c r="C202" s="8">
        <v>0.25551232165999999</v>
      </c>
      <c r="D202" s="8">
        <v>0.92125732072800004</v>
      </c>
    </row>
    <row r="203" spans="1:4" x14ac:dyDescent="0.25">
      <c r="A203" s="7">
        <v>80.000500000000002</v>
      </c>
      <c r="B203" s="8">
        <v>4.2001983672850001</v>
      </c>
      <c r="C203" s="8">
        <v>0.24261844815700001</v>
      </c>
      <c r="D203" s="8">
        <v>0.925396186304</v>
      </c>
    </row>
    <row r="204" spans="1:4" x14ac:dyDescent="0.25">
      <c r="A204" s="7">
        <v>81.000500000000002</v>
      </c>
      <c r="B204" s="8">
        <v>4.1995880064089999</v>
      </c>
      <c r="C204" s="8">
        <v>0.22743572137000001</v>
      </c>
      <c r="D204" s="8">
        <v>0.92931644095999999</v>
      </c>
    </row>
    <row r="205" spans="1:4" x14ac:dyDescent="0.25">
      <c r="A205" s="7">
        <v>82.000500000000002</v>
      </c>
      <c r="B205" s="8">
        <v>4.2001983672850001</v>
      </c>
      <c r="C205" s="8">
        <v>0.21805142290400001</v>
      </c>
      <c r="D205" s="8">
        <v>0.93304258814200003</v>
      </c>
    </row>
    <row r="206" spans="1:4" x14ac:dyDescent="0.25">
      <c r="A206" s="7">
        <v>83.000500000000002</v>
      </c>
      <c r="B206" s="8">
        <v>4.1998931868470004</v>
      </c>
      <c r="C206" s="8">
        <v>0.20828564889000001</v>
      </c>
      <c r="D206" s="8">
        <v>0.93659904970200003</v>
      </c>
    </row>
    <row r="207" spans="1:4" x14ac:dyDescent="0.25">
      <c r="A207" s="7">
        <v>84.000500000000002</v>
      </c>
      <c r="B207" s="8">
        <v>4.1995880064089999</v>
      </c>
      <c r="C207" s="8">
        <v>0.19775692378099999</v>
      </c>
      <c r="D207" s="8">
        <v>0.93997954994400001</v>
      </c>
    </row>
    <row r="208" spans="1:4" x14ac:dyDescent="0.25">
      <c r="A208" s="7">
        <v>85.000500000000002</v>
      </c>
      <c r="B208" s="8">
        <v>4.1995880064089999</v>
      </c>
      <c r="C208" s="8">
        <v>0.18860151064299999</v>
      </c>
      <c r="D208" s="8">
        <v>0.94320779524099996</v>
      </c>
    </row>
    <row r="209" spans="1:4" x14ac:dyDescent="0.25">
      <c r="A209" s="7">
        <v>86.000500000000002</v>
      </c>
      <c r="B209" s="8">
        <v>4.2001983672850001</v>
      </c>
      <c r="C209" s="8">
        <v>0.17929350728599999</v>
      </c>
      <c r="D209" s="8">
        <v>0.94627423281</v>
      </c>
    </row>
    <row r="210" spans="1:4" x14ac:dyDescent="0.25">
      <c r="A210" s="7">
        <v>87.000500000000002</v>
      </c>
      <c r="B210" s="8">
        <v>4.1998931868470004</v>
      </c>
      <c r="C210" s="8">
        <v>0.17090104524300001</v>
      </c>
      <c r="D210" s="8">
        <v>0.94920530992800001</v>
      </c>
    </row>
    <row r="211" spans="1:4" x14ac:dyDescent="0.25">
      <c r="A211" s="7">
        <v>88.000500000000002</v>
      </c>
      <c r="B211" s="8">
        <v>4.1998931868470004</v>
      </c>
      <c r="C211" s="8">
        <v>0.16205081254299999</v>
      </c>
      <c r="D211" s="8">
        <v>0.95198277998199998</v>
      </c>
    </row>
    <row r="212" spans="1:4" x14ac:dyDescent="0.25">
      <c r="A212" s="7">
        <v>89.000500000000002</v>
      </c>
      <c r="B212" s="8">
        <v>4.1998931868470004</v>
      </c>
      <c r="C212" s="8">
        <v>0.15487907225100001</v>
      </c>
      <c r="D212" s="8">
        <v>0.95463303387499998</v>
      </c>
    </row>
    <row r="213" spans="1:4" x14ac:dyDescent="0.25">
      <c r="A213" s="7">
        <v>90.000500000000002</v>
      </c>
      <c r="B213" s="8">
        <v>4.1998931868470004</v>
      </c>
      <c r="C213" s="8">
        <v>0.14976729991599999</v>
      </c>
      <c r="D213" s="8">
        <v>0.95716233480000001</v>
      </c>
    </row>
    <row r="214" spans="1:4" x14ac:dyDescent="0.25">
      <c r="A214" s="7">
        <v>91.000500000000002</v>
      </c>
      <c r="B214" s="8">
        <v>4.1998931868470004</v>
      </c>
      <c r="C214" s="8">
        <v>0.14000152590199999</v>
      </c>
      <c r="D214" s="8">
        <v>0.95957020527600001</v>
      </c>
    </row>
    <row r="215" spans="1:4" x14ac:dyDescent="0.25">
      <c r="A215" s="7">
        <v>92.000500000000002</v>
      </c>
      <c r="B215" s="8">
        <v>4.2001983672850001</v>
      </c>
      <c r="C215" s="8">
        <v>0.13435568780000001</v>
      </c>
      <c r="D215" s="8">
        <v>0.96187560803000005</v>
      </c>
    </row>
    <row r="216" spans="1:4" x14ac:dyDescent="0.25">
      <c r="A216" s="7">
        <v>93.000500000000002</v>
      </c>
      <c r="B216" s="8">
        <v>4.1998931868470004</v>
      </c>
      <c r="C216" s="8">
        <v>0.12939650568399999</v>
      </c>
      <c r="D216" s="8">
        <v>0.96407346837600005</v>
      </c>
    </row>
    <row r="217" spans="1:4" x14ac:dyDescent="0.25">
      <c r="A217" s="7">
        <v>94.000500000000002</v>
      </c>
      <c r="B217" s="8">
        <v>4.1998931868470004</v>
      </c>
      <c r="C217" s="8">
        <v>0.12336919203500001</v>
      </c>
      <c r="D217" s="8">
        <v>0.96616459144</v>
      </c>
    </row>
    <row r="218" spans="1:4" x14ac:dyDescent="0.25">
      <c r="A218" s="7">
        <v>95.000500000000002</v>
      </c>
      <c r="B218" s="8">
        <v>4.1998931868470004</v>
      </c>
      <c r="C218" s="8">
        <v>0.117952239261</v>
      </c>
      <c r="D218" s="8">
        <v>0.96816077583600002</v>
      </c>
    </row>
    <row r="219" spans="1:4" x14ac:dyDescent="0.25">
      <c r="A219" s="7">
        <v>96.000500000000002</v>
      </c>
      <c r="B219" s="8">
        <v>4.1995880064089999</v>
      </c>
      <c r="C219" s="8">
        <v>0.112535286488</v>
      </c>
      <c r="D219" s="8">
        <v>0.97006511702800002</v>
      </c>
    </row>
    <row r="220" spans="1:4" x14ac:dyDescent="0.25">
      <c r="A220" s="7">
        <v>97.000500000000002</v>
      </c>
      <c r="B220" s="8">
        <v>4.1998931868470004</v>
      </c>
      <c r="C220" s="8">
        <v>0.106813153277</v>
      </c>
      <c r="D220" s="8">
        <v>0.97189090710600001</v>
      </c>
    </row>
    <row r="221" spans="1:4" x14ac:dyDescent="0.25">
      <c r="A221" s="7">
        <v>98.000500000000002</v>
      </c>
      <c r="B221" s="8">
        <v>4.1998931868470004</v>
      </c>
      <c r="C221" s="8">
        <v>0.103990234226</v>
      </c>
      <c r="D221" s="8">
        <v>0.97364582114700005</v>
      </c>
    </row>
    <row r="222" spans="1:4" x14ac:dyDescent="0.25">
      <c r="A222" s="7">
        <v>99.000500000000002</v>
      </c>
      <c r="B222" s="8">
        <v>4.2001983672850001</v>
      </c>
      <c r="C222" s="8">
        <v>9.8573281452999997E-2</v>
      </c>
      <c r="D222" s="8">
        <v>0.97532700465400002</v>
      </c>
    </row>
    <row r="223" spans="1:4" x14ac:dyDescent="0.25">
      <c r="A223" s="7">
        <v>100.0005</v>
      </c>
      <c r="B223" s="8">
        <v>4.1995880064089999</v>
      </c>
      <c r="C223" s="8">
        <v>9.4987411307000003E-2</v>
      </c>
      <c r="D223" s="8">
        <v>0.97693775590700005</v>
      </c>
    </row>
    <row r="224" spans="1:4" x14ac:dyDescent="0.25">
      <c r="A224" s="7">
        <v>101.0005</v>
      </c>
      <c r="B224" s="8">
        <v>4.1995880064089999</v>
      </c>
      <c r="C224" s="8">
        <v>9.0180819408999996E-2</v>
      </c>
      <c r="D224" s="8">
        <v>0.97848002212600005</v>
      </c>
    </row>
    <row r="225" spans="1:4" x14ac:dyDescent="0.25">
      <c r="A225" s="7">
        <v>102.0005</v>
      </c>
      <c r="B225" s="8">
        <v>4.1995880064089999</v>
      </c>
      <c r="C225" s="8">
        <v>8.7129015030000007E-2</v>
      </c>
      <c r="D225" s="8">
        <v>0.97995887905500001</v>
      </c>
    </row>
    <row r="226" spans="1:4" x14ac:dyDescent="0.25">
      <c r="A226" s="7">
        <v>103.0005</v>
      </c>
      <c r="B226" s="8">
        <v>4.1995880064089999</v>
      </c>
      <c r="C226" s="8">
        <v>8.3772030213000004E-2</v>
      </c>
      <c r="D226" s="8">
        <v>0.98137888977900001</v>
      </c>
    </row>
    <row r="227" spans="1:4" x14ac:dyDescent="0.25">
      <c r="A227" s="7">
        <v>104.0005</v>
      </c>
      <c r="B227" s="8">
        <v>4.1998931868470004</v>
      </c>
      <c r="C227" s="8">
        <v>7.8889143206000004E-2</v>
      </c>
      <c r="D227" s="8">
        <v>0.98273917541900002</v>
      </c>
    </row>
    <row r="228" spans="1:4" x14ac:dyDescent="0.25">
      <c r="A228" s="7">
        <v>105.0005</v>
      </c>
      <c r="B228" s="8">
        <v>4.2001983672850001</v>
      </c>
      <c r="C228" s="8">
        <v>7.7286945906999999E-2</v>
      </c>
      <c r="D228" s="8">
        <v>0.984040491086</v>
      </c>
    </row>
    <row r="229" spans="1:4" x14ac:dyDescent="0.25">
      <c r="A229" s="7">
        <v>106.0005</v>
      </c>
      <c r="B229" s="8">
        <v>4.1998931868470004</v>
      </c>
      <c r="C229" s="8">
        <v>7.4006256199000003E-2</v>
      </c>
      <c r="D229" s="8">
        <v>0.98528973894399996</v>
      </c>
    </row>
    <row r="230" spans="1:4" x14ac:dyDescent="0.25">
      <c r="A230" s="7">
        <v>107.0005</v>
      </c>
      <c r="B230" s="8">
        <v>4.1995880064089999</v>
      </c>
      <c r="C230" s="8">
        <v>7.1030746928999994E-2</v>
      </c>
      <c r="D230" s="8">
        <v>0.98649758801499998</v>
      </c>
    </row>
    <row r="231" spans="1:4" x14ac:dyDescent="0.25">
      <c r="A231" s="7">
        <v>108.0005</v>
      </c>
      <c r="B231" s="8">
        <v>4.2001983672850001</v>
      </c>
      <c r="C231" s="8">
        <v>6.7368581674000005E-2</v>
      </c>
      <c r="D231" s="8">
        <v>0.98764925124799996</v>
      </c>
    </row>
    <row r="232" spans="1:4" x14ac:dyDescent="0.25">
      <c r="A232" s="7">
        <v>109.0005</v>
      </c>
      <c r="B232" s="8">
        <v>4.1995880064089999</v>
      </c>
      <c r="C232" s="8">
        <v>6.5156023499000001E-2</v>
      </c>
      <c r="D232" s="8">
        <v>0.98875883327799996</v>
      </c>
    </row>
    <row r="233" spans="1:4" x14ac:dyDescent="0.25">
      <c r="A233" s="7">
        <v>110.0005</v>
      </c>
      <c r="B233" s="8">
        <v>4.1998931868470004</v>
      </c>
      <c r="C233" s="8">
        <v>6.3553826199999996E-2</v>
      </c>
      <c r="D233" s="8">
        <v>0.98982624149099996</v>
      </c>
    </row>
    <row r="234" spans="1:4" x14ac:dyDescent="0.25">
      <c r="A234" s="7">
        <v>111.0005</v>
      </c>
      <c r="B234" s="8">
        <v>4.1998931868470004</v>
      </c>
      <c r="C234" s="8">
        <v>6.1875333790999999E-2</v>
      </c>
      <c r="D234" s="8">
        <v>0.99085820532699997</v>
      </c>
    </row>
    <row r="235" spans="1:4" x14ac:dyDescent="0.25">
      <c r="A235" s="7">
        <v>112.0005</v>
      </c>
      <c r="B235" s="8">
        <v>4.1995880064089999</v>
      </c>
      <c r="C235" s="8">
        <v>5.8442053863999997E-2</v>
      </c>
      <c r="D235" s="8">
        <v>0.99186402812700003</v>
      </c>
    </row>
    <row r="236" spans="1:4" x14ac:dyDescent="0.25">
      <c r="A236" s="7">
        <v>113.0005</v>
      </c>
      <c r="B236" s="8">
        <v>4.1995880064089999</v>
      </c>
      <c r="C236" s="8">
        <v>5.6610971236999999E-2</v>
      </c>
      <c r="D236" s="8">
        <v>0.99282859540699997</v>
      </c>
    </row>
    <row r="237" spans="1:4" x14ac:dyDescent="0.25">
      <c r="A237" s="7">
        <v>114.0005</v>
      </c>
      <c r="B237" s="8">
        <v>4.1995880064089999</v>
      </c>
      <c r="C237" s="8">
        <v>5.4245822843000002E-2</v>
      </c>
      <c r="D237" s="8">
        <v>0.99376190479199999</v>
      </c>
    </row>
    <row r="238" spans="1:4" x14ac:dyDescent="0.25">
      <c r="A238" s="7">
        <v>115.0005</v>
      </c>
      <c r="B238" s="8">
        <v>4.1995880064089999</v>
      </c>
      <c r="C238" s="8">
        <v>5.3482871747999997E-2</v>
      </c>
      <c r="D238" s="8">
        <v>0.99466544615700003</v>
      </c>
    </row>
    <row r="239" spans="1:4" x14ac:dyDescent="0.25">
      <c r="A239" s="7">
        <v>115.863166666667</v>
      </c>
      <c r="B239" s="8">
        <v>4.1998931868470004</v>
      </c>
      <c r="C239" s="8">
        <v>4.9973296712000001E-2</v>
      </c>
      <c r="D239" s="8">
        <v>0.99541584967300001</v>
      </c>
    </row>
    <row r="240" spans="1:4" x14ac:dyDescent="0.25">
      <c r="A240" s="7">
        <v>37.000333333333003</v>
      </c>
      <c r="B240" s="8">
        <v>4.1995880064089999</v>
      </c>
      <c r="C240" s="8">
        <v>0.15197985809100001</v>
      </c>
      <c r="D240" s="8">
        <v>0.25179793473399997</v>
      </c>
    </row>
    <row r="241" spans="1:4" x14ac:dyDescent="0.25">
      <c r="A241" s="7">
        <v>38.000333333333003</v>
      </c>
      <c r="B241" s="8">
        <v>4.1998931868470004</v>
      </c>
      <c r="C241" s="8">
        <v>0.14511329823800001</v>
      </c>
      <c r="D241" s="8">
        <v>0.254275211507</v>
      </c>
    </row>
    <row r="242" spans="1:4" x14ac:dyDescent="0.25">
      <c r="A242" s="7">
        <v>39.000333333333003</v>
      </c>
      <c r="B242" s="8">
        <v>4.1992828259710002</v>
      </c>
      <c r="C242" s="8">
        <v>0.13893339436900001</v>
      </c>
      <c r="D242" s="8">
        <v>0.25664361113200002</v>
      </c>
    </row>
    <row r="243" spans="1:4" x14ac:dyDescent="0.25">
      <c r="A243" s="7">
        <v>40.000333333333003</v>
      </c>
      <c r="B243" s="8">
        <v>4.1995880064089999</v>
      </c>
      <c r="C243" s="8">
        <v>0.13244831006300001</v>
      </c>
      <c r="D243" s="8">
        <v>0.258908164848</v>
      </c>
    </row>
    <row r="244" spans="1:4" x14ac:dyDescent="0.25">
      <c r="A244" s="7">
        <v>41.000333333333003</v>
      </c>
      <c r="B244" s="8">
        <v>4.1998931868470004</v>
      </c>
      <c r="C244" s="8">
        <v>0.12771801327499999</v>
      </c>
      <c r="D244" s="8">
        <v>0.26107387337600002</v>
      </c>
    </row>
    <row r="245" spans="1:4" x14ac:dyDescent="0.25">
      <c r="A245" s="7">
        <v>42.000333333333003</v>
      </c>
      <c r="B245" s="8">
        <v>4.1998931868470004</v>
      </c>
      <c r="C245" s="8">
        <v>0.12100404364099999</v>
      </c>
      <c r="D245" s="8">
        <v>0.26314711646900002</v>
      </c>
    </row>
    <row r="246" spans="1:4" x14ac:dyDescent="0.25">
      <c r="A246" s="7">
        <v>43.000333333333003</v>
      </c>
      <c r="B246" s="8">
        <v>4.1998931868470004</v>
      </c>
      <c r="C246" s="8">
        <v>0.11635004196199999</v>
      </c>
      <c r="D246" s="8">
        <v>0.26512638729900001</v>
      </c>
    </row>
    <row r="247" spans="1:4" x14ac:dyDescent="0.25">
      <c r="A247" s="7">
        <v>44.000333333333003</v>
      </c>
      <c r="B247" s="8">
        <v>4.1998931868470004</v>
      </c>
      <c r="C247" s="8">
        <v>0.11177233539299999</v>
      </c>
      <c r="D247" s="8">
        <v>0.26702100849400001</v>
      </c>
    </row>
    <row r="248" spans="1:4" x14ac:dyDescent="0.25">
      <c r="A248" s="7">
        <v>45.000333333333003</v>
      </c>
      <c r="B248" s="8">
        <v>4.1998931868470004</v>
      </c>
      <c r="C248" s="8">
        <v>0.106202792401</v>
      </c>
      <c r="D248" s="8">
        <v>0.26883069288700001</v>
      </c>
    </row>
    <row r="249" spans="1:4" x14ac:dyDescent="0.25">
      <c r="A249" s="7">
        <v>46.000333333333003</v>
      </c>
      <c r="B249" s="8">
        <v>4.1998931868470004</v>
      </c>
      <c r="C249" s="8">
        <v>0.102845807584</v>
      </c>
      <c r="D249" s="8">
        <v>0.27056403342599999</v>
      </c>
    </row>
    <row r="250" spans="1:4" x14ac:dyDescent="0.25">
      <c r="A250" s="7">
        <v>47.000333333333003</v>
      </c>
      <c r="B250" s="8">
        <v>4.1998931868470004</v>
      </c>
      <c r="C250" s="8">
        <v>9.8191805904999999E-2</v>
      </c>
      <c r="D250" s="8">
        <v>0.272239457287</v>
      </c>
    </row>
    <row r="251" spans="1:4" x14ac:dyDescent="0.25">
      <c r="A251" s="7">
        <v>48.000333333333003</v>
      </c>
      <c r="B251" s="8">
        <v>4.1998931868470004</v>
      </c>
      <c r="C251" s="8">
        <v>9.3461509117000005E-2</v>
      </c>
      <c r="D251" s="8">
        <v>0.27384120741200002</v>
      </c>
    </row>
    <row r="252" spans="1:4" x14ac:dyDescent="0.25">
      <c r="A252" s="7">
        <v>49.000333333333003</v>
      </c>
      <c r="B252" s="8">
        <v>4.1998931868470004</v>
      </c>
      <c r="C252" s="8">
        <v>9.0714885176000001E-2</v>
      </c>
      <c r="D252" s="8">
        <v>0.27538380551500002</v>
      </c>
    </row>
    <row r="253" spans="1:4" x14ac:dyDescent="0.25">
      <c r="A253" s="7">
        <v>50.000333333333003</v>
      </c>
      <c r="B253" s="8">
        <v>4.1995880064089999</v>
      </c>
      <c r="C253" s="8">
        <v>8.6823834591999993E-2</v>
      </c>
      <c r="D253" s="8">
        <v>0.27686716788299998</v>
      </c>
    </row>
    <row r="254" spans="1:4" x14ac:dyDescent="0.25">
      <c r="A254" s="7">
        <v>51.000333333333003</v>
      </c>
      <c r="B254" s="8">
        <v>4.1998931868470004</v>
      </c>
      <c r="C254" s="8">
        <v>8.3695735103000005E-2</v>
      </c>
      <c r="D254" s="8">
        <v>0.27829291875399997</v>
      </c>
    </row>
    <row r="255" spans="1:4" x14ac:dyDescent="0.25">
      <c r="A255" s="7">
        <v>52.000333333333003</v>
      </c>
      <c r="B255" s="8">
        <v>4.1998931868470004</v>
      </c>
      <c r="C255" s="8">
        <v>7.9041733424999996E-2</v>
      </c>
      <c r="D255" s="8">
        <v>0.27965230220499998</v>
      </c>
    </row>
    <row r="256" spans="1:4" x14ac:dyDescent="0.25">
      <c r="A256" s="7">
        <v>53.000333333333003</v>
      </c>
      <c r="B256" s="8">
        <v>4.1995880064089999</v>
      </c>
      <c r="C256" s="8">
        <v>7.7897306782999998E-2</v>
      </c>
      <c r="D256" s="8">
        <v>0.280957872384</v>
      </c>
    </row>
    <row r="257" spans="1:4" x14ac:dyDescent="0.25">
      <c r="A257" s="7">
        <v>54.000333333333003</v>
      </c>
      <c r="B257" s="8">
        <v>4.1995880064089999</v>
      </c>
      <c r="C257" s="8">
        <v>7.3777370871000003E-2</v>
      </c>
      <c r="D257" s="8">
        <v>0.28220646495099999</v>
      </c>
    </row>
    <row r="258" spans="1:4" x14ac:dyDescent="0.25">
      <c r="A258" s="7">
        <v>55.000333333333003</v>
      </c>
      <c r="B258" s="8">
        <v>4.1998931868470004</v>
      </c>
      <c r="C258" s="8">
        <v>7.1259632258E-2</v>
      </c>
      <c r="D258" s="8">
        <v>0.28341123975299998</v>
      </c>
    </row>
    <row r="259" spans="1:4" x14ac:dyDescent="0.25">
      <c r="A259" s="7">
        <v>56.000333333333003</v>
      </c>
      <c r="B259" s="8">
        <v>4.1995880064089999</v>
      </c>
      <c r="C259" s="8">
        <v>6.8436713206999997E-2</v>
      </c>
      <c r="D259" s="8">
        <v>0.28456675059100001</v>
      </c>
    </row>
    <row r="260" spans="1:4" x14ac:dyDescent="0.25">
      <c r="A260" s="7">
        <v>57.000333333333003</v>
      </c>
      <c r="B260" s="8">
        <v>4.1998931868470004</v>
      </c>
      <c r="C260" s="8">
        <v>6.4850843061000002E-2</v>
      </c>
      <c r="D260" s="8">
        <v>0.285672077262</v>
      </c>
    </row>
    <row r="261" spans="1:4" x14ac:dyDescent="0.25">
      <c r="A261" s="7">
        <v>58.000333333333003</v>
      </c>
      <c r="B261" s="8">
        <v>4.1998931868470004</v>
      </c>
      <c r="C261" s="8">
        <v>6.3935301747000003E-2</v>
      </c>
      <c r="D261" s="8">
        <v>0.28674884518900001</v>
      </c>
    </row>
    <row r="262" spans="1:4" x14ac:dyDescent="0.25">
      <c r="A262" s="7">
        <v>59.000333333333003</v>
      </c>
      <c r="B262" s="8">
        <v>4.1995880064089999</v>
      </c>
      <c r="C262" s="8">
        <v>6.2180514228999999E-2</v>
      </c>
      <c r="D262" s="8">
        <v>0.287783667548</v>
      </c>
    </row>
    <row r="263" spans="1:4" x14ac:dyDescent="0.25">
      <c r="A263" s="7">
        <v>60.000333333333003</v>
      </c>
      <c r="B263" s="8">
        <v>4.1995880064089999</v>
      </c>
      <c r="C263" s="8">
        <v>5.7831692987999998E-2</v>
      </c>
      <c r="D263" s="8">
        <v>0.28878114684299999</v>
      </c>
    </row>
    <row r="264" spans="1:4" x14ac:dyDescent="0.25">
      <c r="A264" s="7">
        <v>61.000333333333003</v>
      </c>
      <c r="B264" s="8">
        <v>4.1995880064089999</v>
      </c>
      <c r="C264" s="8">
        <v>5.7679102769999997E-2</v>
      </c>
      <c r="D264" s="8">
        <v>0.28974029483800001</v>
      </c>
    </row>
    <row r="265" spans="1:4" x14ac:dyDescent="0.25">
      <c r="A265" s="7">
        <v>62.000333333333003</v>
      </c>
      <c r="B265" s="8">
        <v>4.1998931868470004</v>
      </c>
      <c r="C265" s="8">
        <v>5.4627298390000002E-2</v>
      </c>
      <c r="D265" s="8">
        <v>0.29067217453799998</v>
      </c>
    </row>
    <row r="266" spans="1:4" x14ac:dyDescent="0.25">
      <c r="A266" s="7">
        <v>62.542833333333</v>
      </c>
      <c r="B266" s="8">
        <v>4.1998931868470004</v>
      </c>
      <c r="C266" s="8">
        <v>4.9973296712000001E-2</v>
      </c>
      <c r="D266" s="8">
        <v>0.29115714185800001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3768-89CD-4642-B0B0-58D333C9D3DD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4.1495384145880001</v>
      </c>
      <c r="C2" s="8">
        <v>-0.99824521248187992</v>
      </c>
      <c r="D2" s="8">
        <v>6.1150529999999999E-6</v>
      </c>
    </row>
    <row r="3" spans="1:4" x14ac:dyDescent="0.25">
      <c r="A3" s="7">
        <v>1.7000000000000001E-2</v>
      </c>
      <c r="B3" s="8">
        <v>4.1422140840769996</v>
      </c>
      <c r="C3" s="8">
        <v>-1</v>
      </c>
      <c r="D3" s="8">
        <v>2.8390385100000002E-4</v>
      </c>
    </row>
    <row r="4" spans="1:4" x14ac:dyDescent="0.25">
      <c r="A4" s="7">
        <v>3.3666666667000002E-2</v>
      </c>
      <c r="B4" s="8">
        <v>4.14038300145</v>
      </c>
      <c r="C4" s="8">
        <v>-1</v>
      </c>
      <c r="D4" s="8">
        <v>5.6167442300000001E-4</v>
      </c>
    </row>
    <row r="5" spans="1:4" x14ac:dyDescent="0.25">
      <c r="A5" s="7">
        <v>5.0333333332999997E-2</v>
      </c>
      <c r="B5" s="8">
        <v>4.1385519188220004</v>
      </c>
      <c r="C5" s="8">
        <v>-0.99992370489051652</v>
      </c>
      <c r="D5" s="8">
        <v>8.3944478399999997E-4</v>
      </c>
    </row>
    <row r="6" spans="1:4" x14ac:dyDescent="0.25">
      <c r="A6" s="7">
        <v>6.7000000000000004E-2</v>
      </c>
      <c r="B6" s="8">
        <v>4.1379415579460002</v>
      </c>
      <c r="C6" s="8">
        <v>-1</v>
      </c>
      <c r="D6" s="8">
        <v>1.1172136599999999E-3</v>
      </c>
    </row>
    <row r="7" spans="1:4" x14ac:dyDescent="0.25">
      <c r="A7" s="7">
        <v>8.3666666666999998E-2</v>
      </c>
      <c r="B7" s="8">
        <v>4.1367208361939998</v>
      </c>
      <c r="C7" s="8">
        <v>-0.99992370489051652</v>
      </c>
      <c r="D7" s="8">
        <v>1.3949840200000001E-3</v>
      </c>
    </row>
    <row r="8" spans="1:4" x14ac:dyDescent="0.25">
      <c r="A8" s="7">
        <v>0.100333333333</v>
      </c>
      <c r="B8" s="8">
        <v>4.1355001144430004</v>
      </c>
      <c r="C8" s="8">
        <v>-0.99992370489051652</v>
      </c>
      <c r="D8" s="8">
        <v>1.6727545930000001E-3</v>
      </c>
    </row>
    <row r="9" spans="1:4" x14ac:dyDescent="0.25">
      <c r="A9" s="7">
        <v>0.11700000000000001</v>
      </c>
      <c r="B9" s="8">
        <v>4.134279392691</v>
      </c>
      <c r="C9" s="8">
        <v>-1</v>
      </c>
      <c r="D9" s="8">
        <v>1.9505241049999999E-3</v>
      </c>
    </row>
    <row r="10" spans="1:4" x14ac:dyDescent="0.25">
      <c r="A10" s="7">
        <v>0.133666666667</v>
      </c>
      <c r="B10" s="8">
        <v>4.1336690318149998</v>
      </c>
      <c r="C10" s="8">
        <v>-1</v>
      </c>
      <c r="D10" s="8">
        <v>2.2282931940000002E-3</v>
      </c>
    </row>
    <row r="11" spans="1:4" x14ac:dyDescent="0.25">
      <c r="A11" s="7">
        <v>0.150333333333</v>
      </c>
      <c r="B11" s="8">
        <v>4.1330586709389996</v>
      </c>
      <c r="C11" s="8">
        <v>-0.99992370489051652</v>
      </c>
      <c r="D11" s="8">
        <v>2.5060631300000001E-3</v>
      </c>
    </row>
    <row r="12" spans="1:4" x14ac:dyDescent="0.25">
      <c r="A12" s="7">
        <v>0.166666666667</v>
      </c>
      <c r="B12" s="8">
        <v>4.1321431296249997</v>
      </c>
      <c r="C12" s="8">
        <v>-1</v>
      </c>
      <c r="D12" s="8">
        <v>2.7782775110000001E-3</v>
      </c>
    </row>
    <row r="13" spans="1:4" x14ac:dyDescent="0.25">
      <c r="A13" s="7">
        <v>1.6666666700000001E-4</v>
      </c>
      <c r="B13" s="8">
        <v>3.8834210727089999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3.849240863661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3.8590066376749999</v>
      </c>
      <c r="C15" s="8">
        <v>-2.7467002365150002</v>
      </c>
      <c r="D15" s="8">
        <v>0.58748682447</v>
      </c>
    </row>
    <row r="16" spans="1:4" x14ac:dyDescent="0.25">
      <c r="A16" s="7">
        <v>14.000999999999999</v>
      </c>
      <c r="B16" s="8">
        <v>3.8544289311059998</v>
      </c>
      <c r="C16" s="8">
        <v>-2.749904631113</v>
      </c>
      <c r="D16" s="8">
        <v>0.63328757385800005</v>
      </c>
    </row>
    <row r="17" spans="1:4" x14ac:dyDescent="0.25">
      <c r="A17" s="7">
        <v>15.000999999999999</v>
      </c>
      <c r="B17" s="8">
        <v>3.8501564049739998</v>
      </c>
      <c r="C17" s="8">
        <v>-2.7531090257109998</v>
      </c>
      <c r="D17" s="8">
        <v>0.67914376414599997</v>
      </c>
    </row>
    <row r="18" spans="1:4" x14ac:dyDescent="0.25">
      <c r="A18" s="7">
        <v>16.001000000000001</v>
      </c>
      <c r="B18" s="8">
        <v>3.8455786984050002</v>
      </c>
      <c r="C18" s="8">
        <v>-2.7565423056379998</v>
      </c>
      <c r="D18" s="8">
        <v>0.725053438366</v>
      </c>
    </row>
    <row r="19" spans="1:4" x14ac:dyDescent="0.25">
      <c r="A19" s="7">
        <v>17.001000000000001</v>
      </c>
      <c r="B19" s="8">
        <v>3.84191653315</v>
      </c>
      <c r="C19" s="8">
        <v>-2.7589837491420002</v>
      </c>
      <c r="D19" s="8">
        <v>0.77101563392799999</v>
      </c>
    </row>
    <row r="20" spans="1:4" x14ac:dyDescent="0.25">
      <c r="A20" s="7">
        <v>18.001000000000001</v>
      </c>
      <c r="B20" s="8">
        <v>3.8370336461429999</v>
      </c>
      <c r="C20" s="8">
        <v>-2.762569619287</v>
      </c>
      <c r="D20" s="8">
        <v>0.81703208908699998</v>
      </c>
    </row>
    <row r="21" spans="1:4" x14ac:dyDescent="0.25">
      <c r="A21" s="7">
        <v>19.001000000000001</v>
      </c>
      <c r="B21" s="8">
        <v>3.8324559395739999</v>
      </c>
      <c r="C21" s="8">
        <v>-2.7659266041050001</v>
      </c>
      <c r="D21" s="8">
        <v>0.86310162995999995</v>
      </c>
    </row>
    <row r="22" spans="1:4" x14ac:dyDescent="0.25">
      <c r="A22" s="7">
        <v>20.001000000000001</v>
      </c>
      <c r="B22" s="8">
        <v>3.8278782330049999</v>
      </c>
      <c r="C22" s="8">
        <v>-2.769054703593</v>
      </c>
      <c r="D22" s="8">
        <v>0.90922708603500002</v>
      </c>
    </row>
    <row r="23" spans="1:4" x14ac:dyDescent="0.25">
      <c r="A23" s="7">
        <v>21.001000000000001</v>
      </c>
      <c r="B23" s="8">
        <v>3.8233005264359998</v>
      </c>
      <c r="C23" s="8">
        <v>-2.77248798352</v>
      </c>
      <c r="D23" s="8">
        <v>0.95540879237599996</v>
      </c>
    </row>
    <row r="24" spans="1:4" x14ac:dyDescent="0.25">
      <c r="A24" s="7">
        <v>22.001000000000001</v>
      </c>
      <c r="B24" s="8">
        <v>3.818112458991</v>
      </c>
      <c r="C24" s="8">
        <v>-2.7759212634470001</v>
      </c>
      <c r="D24" s="8">
        <v>1.001647188949</v>
      </c>
    </row>
    <row r="25" spans="1:4" x14ac:dyDescent="0.25">
      <c r="A25" s="7">
        <v>23.001000000000001</v>
      </c>
      <c r="B25" s="8">
        <v>3.8129243915469999</v>
      </c>
      <c r="C25" s="8">
        <v>-2.7798886091399999</v>
      </c>
      <c r="D25" s="8">
        <v>1.047947920958</v>
      </c>
    </row>
    <row r="26" spans="1:4" x14ac:dyDescent="0.25">
      <c r="A26" s="7">
        <v>24.001000000000001</v>
      </c>
      <c r="B26" s="8">
        <v>3.807431143664</v>
      </c>
      <c r="C26" s="8">
        <v>-2.7838559548330002</v>
      </c>
      <c r="D26" s="8">
        <v>1.0943121591089999</v>
      </c>
    </row>
    <row r="27" spans="1:4" x14ac:dyDescent="0.25">
      <c r="A27" s="7">
        <v>25.001000000000001</v>
      </c>
      <c r="B27" s="8">
        <v>3.8019378957810002</v>
      </c>
      <c r="C27" s="8">
        <v>-2.7881284809640001</v>
      </c>
      <c r="D27" s="8">
        <v>1.1407424872630001</v>
      </c>
    </row>
    <row r="28" spans="1:4" x14ac:dyDescent="0.25">
      <c r="A28" s="7">
        <v>26.001000000000001</v>
      </c>
      <c r="B28" s="8">
        <v>3.797055008774</v>
      </c>
      <c r="C28" s="8">
        <v>-2.7916380560010001</v>
      </c>
      <c r="D28" s="8">
        <v>1.1872408420439999</v>
      </c>
    </row>
    <row r="29" spans="1:4" x14ac:dyDescent="0.25">
      <c r="A29" s="7">
        <v>27.001000000000001</v>
      </c>
      <c r="B29" s="8">
        <v>3.790951400015</v>
      </c>
      <c r="C29" s="8">
        <v>-2.7958342870220001</v>
      </c>
      <c r="D29" s="8">
        <v>1.2338097933250001</v>
      </c>
    </row>
    <row r="30" spans="1:4" x14ac:dyDescent="0.25">
      <c r="A30" s="7">
        <v>28.001000000000001</v>
      </c>
      <c r="B30" s="8">
        <v>3.784847791257</v>
      </c>
      <c r="C30" s="8">
        <v>-2.8006408789199999</v>
      </c>
      <c r="D30" s="8">
        <v>1.2804495992389999</v>
      </c>
    </row>
    <row r="31" spans="1:4" x14ac:dyDescent="0.25">
      <c r="A31" s="7">
        <v>29.001000000000001</v>
      </c>
      <c r="B31" s="8">
        <v>3.7787441824979999</v>
      </c>
      <c r="C31" s="8">
        <v>-2.8049134050509998</v>
      </c>
      <c r="D31" s="8">
        <v>1.3271622663460001</v>
      </c>
    </row>
    <row r="32" spans="1:4" x14ac:dyDescent="0.25">
      <c r="A32" s="7">
        <v>30.001000000000001</v>
      </c>
      <c r="B32" s="8">
        <v>3.772945754177</v>
      </c>
      <c r="C32" s="8">
        <v>-2.8094148165099999</v>
      </c>
      <c r="D32" s="8">
        <v>1.373949885769</v>
      </c>
    </row>
    <row r="33" spans="1:4" x14ac:dyDescent="0.25">
      <c r="A33" s="7">
        <v>31.001000000000001</v>
      </c>
      <c r="B33" s="8">
        <v>3.7665369649809999</v>
      </c>
      <c r="C33" s="8">
        <v>-2.8140688181889999</v>
      </c>
      <c r="D33" s="8">
        <v>1.420813852649</v>
      </c>
    </row>
    <row r="34" spans="1:4" x14ac:dyDescent="0.25">
      <c r="A34" s="7">
        <v>32.000999999999998</v>
      </c>
      <c r="B34" s="8">
        <v>3.7607385366599999</v>
      </c>
      <c r="C34" s="8">
        <v>-2.818570229648</v>
      </c>
      <c r="D34" s="8">
        <v>1.467754490391</v>
      </c>
    </row>
    <row r="35" spans="1:4" x14ac:dyDescent="0.25">
      <c r="A35" s="7">
        <v>33.000999999999998</v>
      </c>
      <c r="B35" s="8">
        <v>3.7546349279009998</v>
      </c>
      <c r="C35" s="8">
        <v>-2.823147936217</v>
      </c>
      <c r="D35" s="8">
        <v>1.5147711167910001</v>
      </c>
    </row>
    <row r="36" spans="1:4" x14ac:dyDescent="0.25">
      <c r="A36" s="7">
        <v>34.000999999999998</v>
      </c>
      <c r="B36" s="8">
        <v>3.7482261387050002</v>
      </c>
      <c r="C36" s="8">
        <v>-2.8279545281149998</v>
      </c>
      <c r="D36" s="8">
        <v>1.5618632825550001</v>
      </c>
    </row>
    <row r="37" spans="1:4" x14ac:dyDescent="0.25">
      <c r="A37" s="7">
        <v>35.000999999999998</v>
      </c>
      <c r="B37" s="8">
        <v>3.7421225299460001</v>
      </c>
      <c r="C37" s="8">
        <v>-2.8326085297930002</v>
      </c>
      <c r="D37" s="8">
        <v>1.6090317650449999</v>
      </c>
    </row>
    <row r="38" spans="1:4" x14ac:dyDescent="0.25">
      <c r="A38" s="7">
        <v>36.000999999999998</v>
      </c>
      <c r="B38" s="8">
        <v>3.7363241016250002</v>
      </c>
      <c r="C38" s="8">
        <v>-2.8368810559240001</v>
      </c>
      <c r="D38" s="8">
        <v>1.656277184583</v>
      </c>
    </row>
    <row r="39" spans="1:4" x14ac:dyDescent="0.25">
      <c r="A39" s="7">
        <v>37.000999999999998</v>
      </c>
      <c r="B39" s="8">
        <v>3.7305256733040002</v>
      </c>
      <c r="C39" s="8">
        <v>-2.8413061722739998</v>
      </c>
      <c r="D39" s="8">
        <v>1.703596570959</v>
      </c>
    </row>
    <row r="40" spans="1:4" x14ac:dyDescent="0.25">
      <c r="A40" s="7">
        <v>38.000999999999998</v>
      </c>
      <c r="B40" s="8">
        <v>3.7247272449839999</v>
      </c>
      <c r="C40" s="8">
        <v>-2.845807583734</v>
      </c>
      <c r="D40" s="8">
        <v>1.7509890925539999</v>
      </c>
    </row>
    <row r="41" spans="1:4" x14ac:dyDescent="0.25">
      <c r="A41" s="7">
        <v>39.000999999999998</v>
      </c>
      <c r="B41" s="8">
        <v>3.7195391775390001</v>
      </c>
      <c r="C41" s="8">
        <v>-2.849698634318</v>
      </c>
      <c r="D41" s="8">
        <v>1.7984538141199999</v>
      </c>
    </row>
    <row r="42" spans="1:4" x14ac:dyDescent="0.25">
      <c r="A42" s="7">
        <v>40.000999999999998</v>
      </c>
      <c r="B42" s="8">
        <v>3.7137407492180001</v>
      </c>
      <c r="C42" s="8">
        <v>-2.854200045777</v>
      </c>
      <c r="D42" s="8">
        <v>1.845989632342</v>
      </c>
    </row>
    <row r="43" spans="1:4" x14ac:dyDescent="0.25">
      <c r="A43" s="7">
        <v>41.000999999999998</v>
      </c>
      <c r="B43" s="8">
        <v>3.7085526817729999</v>
      </c>
      <c r="C43" s="8">
        <v>-2.858091096361</v>
      </c>
      <c r="D43" s="8">
        <v>1.893594843934</v>
      </c>
    </row>
    <row r="44" spans="1:4" x14ac:dyDescent="0.25">
      <c r="A44" s="7">
        <v>42.000999999999998</v>
      </c>
      <c r="B44" s="8">
        <v>3.7027542534519999</v>
      </c>
      <c r="C44" s="8">
        <v>-2.8625925078200001</v>
      </c>
      <c r="D44" s="8">
        <v>1.9412683404969999</v>
      </c>
    </row>
    <row r="45" spans="1:4" x14ac:dyDescent="0.25">
      <c r="A45" s="7">
        <v>43.000999999999998</v>
      </c>
      <c r="B45" s="8">
        <v>3.6978713664449998</v>
      </c>
      <c r="C45" s="8">
        <v>-2.8664072632940001</v>
      </c>
      <c r="D45" s="8">
        <v>1.989009392776</v>
      </c>
    </row>
    <row r="46" spans="1:4" x14ac:dyDescent="0.25">
      <c r="A46" s="7">
        <v>44.000999999999998</v>
      </c>
      <c r="B46" s="8">
        <v>3.692378118563</v>
      </c>
      <c r="C46" s="8">
        <v>-2.870756084535</v>
      </c>
      <c r="D46" s="8">
        <v>2.036818686368</v>
      </c>
    </row>
    <row r="47" spans="1:4" x14ac:dyDescent="0.25">
      <c r="A47" s="7">
        <v>45.000999999999998</v>
      </c>
      <c r="B47" s="8">
        <v>3.6874952315559999</v>
      </c>
      <c r="C47" s="8">
        <v>-2.8747234302279998</v>
      </c>
      <c r="D47" s="8">
        <v>2.0846933455830001</v>
      </c>
    </row>
    <row r="48" spans="1:4" x14ac:dyDescent="0.25">
      <c r="A48" s="7">
        <v>46.000999999999998</v>
      </c>
      <c r="B48" s="8">
        <v>3.6826123445490002</v>
      </c>
      <c r="C48" s="8">
        <v>-2.8785381857019998</v>
      </c>
      <c r="D48" s="8">
        <v>2.1326333731760001</v>
      </c>
    </row>
    <row r="49" spans="1:4" x14ac:dyDescent="0.25">
      <c r="A49" s="7">
        <v>47.000999999999998</v>
      </c>
      <c r="B49" s="8">
        <v>3.677424277104</v>
      </c>
      <c r="C49" s="8">
        <v>-2.8823529411759998</v>
      </c>
      <c r="D49" s="8">
        <v>2.1806401121540002</v>
      </c>
    </row>
    <row r="50" spans="1:4" x14ac:dyDescent="0.25">
      <c r="A50" s="7">
        <v>48.000999999999998</v>
      </c>
      <c r="B50" s="8">
        <v>3.6725413900969999</v>
      </c>
      <c r="C50" s="8">
        <v>-2.8860151064320001</v>
      </c>
      <c r="D50" s="8">
        <v>2.2287110112919999</v>
      </c>
    </row>
    <row r="51" spans="1:4" x14ac:dyDescent="0.25">
      <c r="A51" s="7">
        <v>49.000999999999998</v>
      </c>
      <c r="B51" s="8">
        <v>3.6676585030900002</v>
      </c>
      <c r="C51" s="8">
        <v>-2.8900587472339998</v>
      </c>
      <c r="D51" s="8">
        <v>2.2768464022620001</v>
      </c>
    </row>
    <row r="52" spans="1:4" x14ac:dyDescent="0.25">
      <c r="A52" s="7">
        <v>50.000999999999998</v>
      </c>
      <c r="B52" s="8">
        <v>3.6627756160830001</v>
      </c>
      <c r="C52" s="8">
        <v>-2.8938735027079998</v>
      </c>
      <c r="D52" s="8">
        <v>2.32504827128</v>
      </c>
    </row>
    <row r="53" spans="1:4" x14ac:dyDescent="0.25">
      <c r="A53" s="7">
        <v>51.000999999999998</v>
      </c>
      <c r="B53" s="8">
        <v>3.6575875486379998</v>
      </c>
      <c r="C53" s="8">
        <v>-2.8978408484020002</v>
      </c>
      <c r="D53" s="8">
        <v>2.3733126206950002</v>
      </c>
    </row>
    <row r="54" spans="1:4" x14ac:dyDescent="0.25">
      <c r="A54" s="7">
        <v>52.000999999999998</v>
      </c>
      <c r="B54" s="8">
        <v>3.6527046616310002</v>
      </c>
      <c r="C54" s="8">
        <v>-2.9016556038760002</v>
      </c>
      <c r="D54" s="8">
        <v>2.4216431345</v>
      </c>
    </row>
    <row r="55" spans="1:4" x14ac:dyDescent="0.25">
      <c r="A55" s="7">
        <v>53.000999999999998</v>
      </c>
      <c r="B55" s="8">
        <v>3.6475165941859999</v>
      </c>
      <c r="C55" s="8">
        <v>-2.9063096055540001</v>
      </c>
      <c r="D55" s="8">
        <v>2.470042370277</v>
      </c>
    </row>
    <row r="56" spans="1:4" x14ac:dyDescent="0.25">
      <c r="A56" s="7">
        <v>54.000999999999998</v>
      </c>
      <c r="B56" s="8">
        <v>3.6420233463040002</v>
      </c>
      <c r="C56" s="8">
        <v>-2.9101243610280001</v>
      </c>
      <c r="D56" s="8">
        <v>2.5185115158990001</v>
      </c>
    </row>
    <row r="57" spans="1:4" x14ac:dyDescent="0.25">
      <c r="A57" s="7">
        <v>55.000999999999998</v>
      </c>
      <c r="B57" s="8">
        <v>3.6365300984209998</v>
      </c>
      <c r="C57" s="8">
        <v>-2.9147783627070001</v>
      </c>
      <c r="D57" s="8">
        <v>2.5670516636570002</v>
      </c>
    </row>
    <row r="58" spans="1:4" x14ac:dyDescent="0.25">
      <c r="A58" s="7">
        <v>56.000999999999998</v>
      </c>
      <c r="B58" s="8">
        <v>3.6313420309760001</v>
      </c>
      <c r="C58" s="8">
        <v>-2.9189745937290001</v>
      </c>
      <c r="D58" s="8">
        <v>2.61566612264</v>
      </c>
    </row>
    <row r="59" spans="1:4" x14ac:dyDescent="0.25">
      <c r="A59" s="7">
        <v>57.000999999999998</v>
      </c>
      <c r="B59" s="8">
        <v>3.625238422217</v>
      </c>
      <c r="C59" s="8">
        <v>-2.923628595407</v>
      </c>
      <c r="D59" s="8">
        <v>2.6643557367559998</v>
      </c>
    </row>
    <row r="60" spans="1:4" x14ac:dyDescent="0.25">
      <c r="A60" s="7">
        <v>58.000999999999998</v>
      </c>
      <c r="B60" s="8">
        <v>3.619439993896</v>
      </c>
      <c r="C60" s="8">
        <v>-2.928664072633</v>
      </c>
      <c r="D60" s="8">
        <v>2.7131224748439999</v>
      </c>
    </row>
    <row r="61" spans="1:4" x14ac:dyDescent="0.25">
      <c r="A61" s="7">
        <v>59.000999999999998</v>
      </c>
      <c r="B61" s="8">
        <v>3.6136415655760001</v>
      </c>
      <c r="C61" s="8">
        <v>-2.9333943694209998</v>
      </c>
      <c r="D61" s="8">
        <v>2.7619673704890002</v>
      </c>
    </row>
    <row r="62" spans="1:4" x14ac:dyDescent="0.25">
      <c r="A62" s="7">
        <v>60.000999999999998</v>
      </c>
      <c r="B62" s="8">
        <v>3.6078431372550002</v>
      </c>
      <c r="C62" s="8">
        <v>-2.938277256428</v>
      </c>
      <c r="D62" s="8">
        <v>2.8108946381490001</v>
      </c>
    </row>
    <row r="63" spans="1:4" x14ac:dyDescent="0.25">
      <c r="A63" s="7">
        <v>61.000999999999998</v>
      </c>
      <c r="B63" s="8">
        <v>3.601434348058</v>
      </c>
      <c r="C63" s="8">
        <v>-2.9431601434350001</v>
      </c>
      <c r="D63" s="8">
        <v>2.8599072923289999</v>
      </c>
    </row>
    <row r="64" spans="1:4" x14ac:dyDescent="0.25">
      <c r="A64" s="7">
        <v>62.000999999999998</v>
      </c>
      <c r="B64" s="8">
        <v>3.5944151979860002</v>
      </c>
      <c r="C64" s="8">
        <v>-2.9490348668649999</v>
      </c>
      <c r="D64" s="8">
        <v>2.9090093376740001</v>
      </c>
    </row>
    <row r="65" spans="1:4" x14ac:dyDescent="0.25">
      <c r="A65" s="7">
        <v>63.000999999999998</v>
      </c>
      <c r="B65" s="8">
        <v>3.5873960479129998</v>
      </c>
      <c r="C65" s="8">
        <v>-2.9545281147479998</v>
      </c>
      <c r="D65" s="8">
        <v>2.9582040283820001</v>
      </c>
    </row>
    <row r="66" spans="1:4" x14ac:dyDescent="0.25">
      <c r="A66" s="7">
        <v>64.001000000000005</v>
      </c>
      <c r="B66" s="8">
        <v>3.5800717174029999</v>
      </c>
      <c r="C66" s="8">
        <v>-2.960860608835</v>
      </c>
      <c r="D66" s="8">
        <v>3.0074957704959999</v>
      </c>
    </row>
    <row r="67" spans="1:4" x14ac:dyDescent="0.25">
      <c r="A67" s="7">
        <v>65.001000000000005</v>
      </c>
      <c r="B67" s="8">
        <v>3.5724422064549999</v>
      </c>
      <c r="C67" s="8">
        <v>-2.9669642175940001</v>
      </c>
      <c r="D67" s="8">
        <v>3.0568917974279999</v>
      </c>
    </row>
    <row r="68" spans="1:4" x14ac:dyDescent="0.25">
      <c r="A68" s="7">
        <v>66.001000000000005</v>
      </c>
      <c r="B68" s="8">
        <v>3.5645075150680001</v>
      </c>
      <c r="C68" s="8">
        <v>-2.9736018921189999</v>
      </c>
      <c r="D68" s="8">
        <v>3.1063960657159999</v>
      </c>
    </row>
    <row r="69" spans="1:4" x14ac:dyDescent="0.25">
      <c r="A69" s="7">
        <v>67.001000000000005</v>
      </c>
      <c r="B69" s="8">
        <v>3.5562676432439999</v>
      </c>
      <c r="C69" s="8">
        <v>-2.9805447470819999</v>
      </c>
      <c r="D69" s="8">
        <v>3.1560142226800001</v>
      </c>
    </row>
    <row r="70" spans="1:4" x14ac:dyDescent="0.25">
      <c r="A70" s="7">
        <v>68.001000000000005</v>
      </c>
      <c r="B70" s="8">
        <v>3.5471122301059999</v>
      </c>
      <c r="C70" s="8">
        <v>-2.9879453727019998</v>
      </c>
      <c r="D70" s="8">
        <v>3.2057531024560002</v>
      </c>
    </row>
    <row r="71" spans="1:4" x14ac:dyDescent="0.25">
      <c r="A71" s="7">
        <v>69.001000000000005</v>
      </c>
      <c r="B71" s="8">
        <v>3.5376516365300001</v>
      </c>
      <c r="C71" s="8">
        <v>-2.9963378347449998</v>
      </c>
      <c r="D71" s="8">
        <v>3.2556214332039999</v>
      </c>
    </row>
    <row r="72" spans="1:4" x14ac:dyDescent="0.25">
      <c r="A72" s="7">
        <v>70.001000000000005</v>
      </c>
      <c r="B72" s="8">
        <v>3.5272755016400001</v>
      </c>
      <c r="C72" s="8">
        <v>-3.0048828870070001</v>
      </c>
      <c r="D72" s="8">
        <v>3.305628448327</v>
      </c>
    </row>
    <row r="73" spans="1:4" x14ac:dyDescent="0.25">
      <c r="A73" s="7">
        <v>71.001000000000005</v>
      </c>
      <c r="B73" s="8">
        <v>3.516289005875</v>
      </c>
      <c r="C73" s="8">
        <v>-3.0144197756920001</v>
      </c>
      <c r="D73" s="8">
        <v>3.355784004942</v>
      </c>
    </row>
    <row r="74" spans="1:4" x14ac:dyDescent="0.25">
      <c r="A74" s="7">
        <v>72.001000000000005</v>
      </c>
      <c r="B74" s="8">
        <v>3.5053025101089998</v>
      </c>
      <c r="C74" s="8">
        <v>-3.0239566643779998</v>
      </c>
      <c r="D74" s="8">
        <v>3.4060998109580001</v>
      </c>
    </row>
    <row r="75" spans="1:4" x14ac:dyDescent="0.25">
      <c r="A75" s="7">
        <v>73.001000000000005</v>
      </c>
      <c r="B75" s="8">
        <v>3.4927901121540001</v>
      </c>
      <c r="C75" s="8">
        <v>-3.0346379797059999</v>
      </c>
      <c r="D75" s="8">
        <v>3.4565835111430001</v>
      </c>
    </row>
    <row r="76" spans="1:4" x14ac:dyDescent="0.25">
      <c r="A76" s="7">
        <v>74.001000000000005</v>
      </c>
      <c r="B76" s="8">
        <v>3.480582894636</v>
      </c>
      <c r="C76" s="8">
        <v>-3.0455481803620001</v>
      </c>
      <c r="D76" s="8">
        <v>3.5072480103929999</v>
      </c>
    </row>
    <row r="77" spans="1:4" x14ac:dyDescent="0.25">
      <c r="A77" s="7">
        <v>75.001000000000005</v>
      </c>
      <c r="B77" s="8">
        <v>3.4668497749289999</v>
      </c>
      <c r="C77" s="8">
        <v>-3.0576028076599999</v>
      </c>
      <c r="D77" s="8">
        <v>3.5581041106110001</v>
      </c>
    </row>
    <row r="78" spans="1:4" x14ac:dyDescent="0.25">
      <c r="A78" s="7">
        <v>76.001000000000005</v>
      </c>
      <c r="B78" s="8">
        <v>3.4525062943470002</v>
      </c>
      <c r="C78" s="8">
        <v>-3.069810025177</v>
      </c>
      <c r="D78" s="8">
        <v>3.6091627616289998</v>
      </c>
    </row>
    <row r="79" spans="1:4" x14ac:dyDescent="0.25">
      <c r="A79" s="7">
        <v>77.001000000000005</v>
      </c>
      <c r="B79" s="8">
        <v>3.4378576333259998</v>
      </c>
      <c r="C79" s="8">
        <v>-3.083237964446</v>
      </c>
      <c r="D79" s="8">
        <v>3.6604345165429999</v>
      </c>
    </row>
    <row r="80" spans="1:4" x14ac:dyDescent="0.25">
      <c r="A80" s="7">
        <v>78.001000000000005</v>
      </c>
      <c r="B80" s="8">
        <v>3.4229037918669998</v>
      </c>
      <c r="C80" s="8">
        <v>-3.0968184939349999</v>
      </c>
      <c r="D80" s="8">
        <v>3.7119304228869998</v>
      </c>
    </row>
    <row r="81" spans="1:4" x14ac:dyDescent="0.25">
      <c r="A81" s="7">
        <v>79.001000000000005</v>
      </c>
      <c r="B81" s="8">
        <v>3.407339589532</v>
      </c>
      <c r="C81" s="8">
        <v>-3.1107042038610002</v>
      </c>
      <c r="D81" s="8">
        <v>3.763659622085</v>
      </c>
    </row>
    <row r="82" spans="1:4" x14ac:dyDescent="0.25">
      <c r="A82" s="7">
        <v>80.001000000000005</v>
      </c>
      <c r="B82" s="8">
        <v>3.3914702067600002</v>
      </c>
      <c r="C82" s="8">
        <v>-3.125429159991</v>
      </c>
      <c r="D82" s="8">
        <v>3.8156281370010001</v>
      </c>
    </row>
    <row r="83" spans="1:4" x14ac:dyDescent="0.25">
      <c r="A83" s="7">
        <v>81.001000000000005</v>
      </c>
      <c r="B83" s="8">
        <v>3.3752956435489998</v>
      </c>
      <c r="C83" s="8">
        <v>-3.1405355916689999</v>
      </c>
      <c r="D83" s="8">
        <v>3.8678432983220001</v>
      </c>
    </row>
    <row r="84" spans="1:4" x14ac:dyDescent="0.25">
      <c r="A84" s="7">
        <v>82.001000000000005</v>
      </c>
      <c r="B84" s="8">
        <v>3.3588158999009998</v>
      </c>
      <c r="C84" s="8">
        <v>-3.1558709086749999</v>
      </c>
      <c r="D84" s="8">
        <v>3.920309849063</v>
      </c>
    </row>
    <row r="85" spans="1:4" x14ac:dyDescent="0.25">
      <c r="A85" s="7">
        <v>83.001000000000005</v>
      </c>
      <c r="B85" s="8">
        <v>3.3426413366899999</v>
      </c>
      <c r="C85" s="8">
        <v>-3.1712825207900002</v>
      </c>
      <c r="D85" s="8">
        <v>3.9730307081460001</v>
      </c>
    </row>
    <row r="86" spans="1:4" x14ac:dyDescent="0.25">
      <c r="A86" s="7">
        <v>84.001000000000005</v>
      </c>
      <c r="B86" s="8">
        <v>3.32646677348</v>
      </c>
      <c r="C86" s="8">
        <v>-3.186388952468</v>
      </c>
      <c r="D86" s="8">
        <v>4.0260057670630003</v>
      </c>
    </row>
    <row r="87" spans="1:4" x14ac:dyDescent="0.25">
      <c r="A87" s="7">
        <v>85.001000000000005</v>
      </c>
      <c r="B87" s="8">
        <v>3.3105973907070001</v>
      </c>
      <c r="C87" s="8">
        <v>-3.2014190890359999</v>
      </c>
      <c r="D87" s="8">
        <v>4.0792375391010003</v>
      </c>
    </row>
    <row r="88" spans="1:4" x14ac:dyDescent="0.25">
      <c r="A88" s="7">
        <v>86.001000000000005</v>
      </c>
      <c r="B88" s="8">
        <v>3.2947280079349999</v>
      </c>
      <c r="C88" s="8">
        <v>-3.2169069962619998</v>
      </c>
      <c r="D88" s="8">
        <v>4.1327271599989999</v>
      </c>
    </row>
    <row r="89" spans="1:4" x14ac:dyDescent="0.25">
      <c r="A89" s="7">
        <v>87.001000000000005</v>
      </c>
      <c r="B89" s="8">
        <v>3.278858625162</v>
      </c>
      <c r="C89" s="8">
        <v>-3.2325474937059999</v>
      </c>
      <c r="D89" s="8">
        <v>4.1864764000149997</v>
      </c>
    </row>
    <row r="90" spans="1:4" x14ac:dyDescent="0.25">
      <c r="A90" s="7">
        <v>88.001000000000005</v>
      </c>
      <c r="B90" s="8">
        <v>3.2626840619520001</v>
      </c>
      <c r="C90" s="8">
        <v>-3.2487220569159998</v>
      </c>
      <c r="D90" s="8">
        <v>4.2404922543510004</v>
      </c>
    </row>
    <row r="91" spans="1:4" x14ac:dyDescent="0.25">
      <c r="A91" s="7">
        <v>89.001000000000005</v>
      </c>
      <c r="B91" s="8">
        <v>3.2452887769890002</v>
      </c>
      <c r="C91" s="8">
        <v>-3.2661173418780001</v>
      </c>
      <c r="D91" s="8">
        <v>4.2947853519750003</v>
      </c>
    </row>
    <row r="92" spans="1:4" x14ac:dyDescent="0.25">
      <c r="A92" s="7">
        <v>90.001000000000005</v>
      </c>
      <c r="B92" s="8">
        <v>3.2275883115889998</v>
      </c>
      <c r="C92" s="8">
        <v>-3.2840466926070002</v>
      </c>
      <c r="D92" s="8">
        <v>4.3493692111089999</v>
      </c>
    </row>
    <row r="93" spans="1:4" x14ac:dyDescent="0.25">
      <c r="A93" s="7">
        <v>91.001000000000005</v>
      </c>
      <c r="B93" s="8">
        <v>3.2080567635609998</v>
      </c>
      <c r="C93" s="8">
        <v>-3.3041123064010001</v>
      </c>
      <c r="D93" s="8">
        <v>4.4042671267689997</v>
      </c>
    </row>
    <row r="94" spans="1:4" x14ac:dyDescent="0.25">
      <c r="A94" s="7">
        <v>92.001000000000005</v>
      </c>
      <c r="B94" s="8">
        <v>3.1857785915919998</v>
      </c>
      <c r="C94" s="8">
        <v>-3.3273823147939998</v>
      </c>
      <c r="D94" s="8">
        <v>4.4595230243810002</v>
      </c>
    </row>
    <row r="95" spans="1:4" x14ac:dyDescent="0.25">
      <c r="A95" s="7">
        <v>93.001000000000005</v>
      </c>
      <c r="B95" s="8">
        <v>3.15953307393</v>
      </c>
      <c r="C95" s="8">
        <v>-3.354772259098</v>
      </c>
      <c r="D95" s="8">
        <v>4.5151996723550001</v>
      </c>
    </row>
    <row r="96" spans="1:4" x14ac:dyDescent="0.25">
      <c r="A96" s="7">
        <v>94.001000000000005</v>
      </c>
      <c r="B96" s="8">
        <v>3.1268787670710001</v>
      </c>
      <c r="C96" s="8">
        <v>-3.3899443045700002</v>
      </c>
      <c r="D96" s="8">
        <v>4.5713936480079997</v>
      </c>
    </row>
    <row r="97" spans="1:4" x14ac:dyDescent="0.25">
      <c r="A97" s="7">
        <v>95.001000000000005</v>
      </c>
      <c r="B97" s="8">
        <v>3.0844586861979999</v>
      </c>
      <c r="C97" s="8">
        <v>-3.4365606164639999</v>
      </c>
      <c r="D97" s="8">
        <v>4.6282564087890004</v>
      </c>
    </row>
    <row r="98" spans="1:4" x14ac:dyDescent="0.25">
      <c r="A98" s="7">
        <v>96.001000000000005</v>
      </c>
      <c r="B98" s="8">
        <v>3.027695124743</v>
      </c>
      <c r="C98" s="8">
        <v>-3.5008010986500002</v>
      </c>
      <c r="D98" s="8">
        <v>4.6860330902490004</v>
      </c>
    </row>
    <row r="99" spans="1:4" x14ac:dyDescent="0.25">
      <c r="A99" s="7">
        <v>96.388000000000005</v>
      </c>
      <c r="B99" s="8">
        <v>2.9999237048910001</v>
      </c>
      <c r="C99" s="8">
        <v>-3.5329976348519998</v>
      </c>
      <c r="D99" s="8">
        <v>4.7087137127740002</v>
      </c>
    </row>
    <row r="100" spans="1:4" x14ac:dyDescent="0.25">
      <c r="A100" s="7">
        <v>82.000333333333003</v>
      </c>
      <c r="B100" s="8">
        <v>3.6932936598759998</v>
      </c>
      <c r="C100" s="8">
        <v>-1.895246814679</v>
      </c>
      <c r="D100" s="8">
        <v>2.501726982189</v>
      </c>
    </row>
    <row r="101" spans="1:4" x14ac:dyDescent="0.25">
      <c r="A101" s="7">
        <v>83.000333333333003</v>
      </c>
      <c r="B101" s="8">
        <v>3.6899366750590001</v>
      </c>
      <c r="C101" s="8">
        <v>-1.8969253070879999</v>
      </c>
      <c r="D101" s="8">
        <v>2.5333283052739999</v>
      </c>
    </row>
    <row r="102" spans="1:4" x14ac:dyDescent="0.25">
      <c r="A102" s="7">
        <v>84.000333333333003</v>
      </c>
      <c r="B102" s="8">
        <v>3.686274509804</v>
      </c>
      <c r="C102" s="8">
        <v>-1.8987563897149999</v>
      </c>
      <c r="D102" s="8">
        <v>2.5649591293460001</v>
      </c>
    </row>
    <row r="103" spans="1:4" x14ac:dyDescent="0.25">
      <c r="A103" s="7">
        <v>85.000333333333003</v>
      </c>
      <c r="B103" s="8">
        <v>3.6829175249869999</v>
      </c>
      <c r="C103" s="8">
        <v>-1.900663767453</v>
      </c>
      <c r="D103" s="8">
        <v>2.596619463094</v>
      </c>
    </row>
    <row r="104" spans="1:4" x14ac:dyDescent="0.25">
      <c r="A104" s="7">
        <v>86.000333333333003</v>
      </c>
      <c r="B104" s="8">
        <v>3.6795605401690001</v>
      </c>
      <c r="C104" s="8">
        <v>-1.902189669642</v>
      </c>
      <c r="D104" s="8">
        <v>2.628311564219</v>
      </c>
    </row>
    <row r="105" spans="1:4" x14ac:dyDescent="0.25">
      <c r="A105" s="7">
        <v>87.000333333333003</v>
      </c>
      <c r="B105" s="8">
        <v>3.6755931944759999</v>
      </c>
      <c r="C105" s="8">
        <v>-1.9041733424889999</v>
      </c>
      <c r="D105" s="8">
        <v>2.6600341022179999</v>
      </c>
    </row>
    <row r="106" spans="1:4" x14ac:dyDescent="0.25">
      <c r="A106" s="7">
        <v>88.000333333333003</v>
      </c>
      <c r="B106" s="8">
        <v>3.6719310292210001</v>
      </c>
      <c r="C106" s="8">
        <v>-1.906385900664</v>
      </c>
      <c r="D106" s="8">
        <v>2.6917894581350001</v>
      </c>
    </row>
    <row r="107" spans="1:4" x14ac:dyDescent="0.25">
      <c r="A107" s="7">
        <v>89.000333333333003</v>
      </c>
      <c r="B107" s="8">
        <v>3.6679636835279998</v>
      </c>
      <c r="C107" s="8">
        <v>-1.9082169832910001</v>
      </c>
      <c r="D107" s="8">
        <v>2.7235777389939999</v>
      </c>
    </row>
    <row r="108" spans="1:4" x14ac:dyDescent="0.25">
      <c r="A108" s="7">
        <v>90.000333333333003</v>
      </c>
      <c r="B108" s="8">
        <v>3.663996337835</v>
      </c>
      <c r="C108" s="8">
        <v>-1.9102769512469999</v>
      </c>
      <c r="D108" s="8">
        <v>2.75540168697</v>
      </c>
    </row>
    <row r="109" spans="1:4" x14ac:dyDescent="0.25">
      <c r="A109" s="7">
        <v>91.000333333333003</v>
      </c>
      <c r="B109" s="8">
        <v>3.6600289921420002</v>
      </c>
      <c r="C109" s="8">
        <v>-1.912565804532</v>
      </c>
      <c r="D109" s="8">
        <v>2.787259962022</v>
      </c>
    </row>
    <row r="110" spans="1:4" x14ac:dyDescent="0.25">
      <c r="A110" s="7">
        <v>92.000333333333003</v>
      </c>
      <c r="B110" s="8">
        <v>3.6554512855730001</v>
      </c>
      <c r="C110" s="8">
        <v>-1.9148546578159999</v>
      </c>
      <c r="D110" s="8">
        <v>2.8191552791980001</v>
      </c>
    </row>
    <row r="111" spans="1:4" x14ac:dyDescent="0.25">
      <c r="A111" s="7">
        <v>93.000333333333003</v>
      </c>
      <c r="B111" s="8">
        <v>3.6508735790040001</v>
      </c>
      <c r="C111" s="8">
        <v>-1.9172961013200001</v>
      </c>
      <c r="D111" s="8">
        <v>2.8510892343359999</v>
      </c>
    </row>
    <row r="112" spans="1:4" x14ac:dyDescent="0.25">
      <c r="A112" s="7">
        <v>94.000333333333003</v>
      </c>
      <c r="B112" s="8">
        <v>3.6462958724350001</v>
      </c>
      <c r="C112" s="8">
        <v>-1.919661249714</v>
      </c>
      <c r="D112" s="8">
        <v>2.8830645674920001</v>
      </c>
    </row>
    <row r="113" spans="1:4" x14ac:dyDescent="0.25">
      <c r="A113" s="7">
        <v>95.000333333333003</v>
      </c>
      <c r="B113" s="8">
        <v>3.6411078049899999</v>
      </c>
      <c r="C113" s="8">
        <v>-1.9224078736550001</v>
      </c>
      <c r="D113" s="8">
        <v>2.9150832358450001</v>
      </c>
    </row>
    <row r="114" spans="1:4" x14ac:dyDescent="0.25">
      <c r="A114" s="7">
        <v>96.000333333333003</v>
      </c>
      <c r="B114" s="8">
        <v>3.635614557107</v>
      </c>
      <c r="C114" s="8">
        <v>-1.9252307927059999</v>
      </c>
      <c r="D114" s="8">
        <v>2.9471470427169999</v>
      </c>
    </row>
    <row r="115" spans="1:4" x14ac:dyDescent="0.25">
      <c r="A115" s="7">
        <v>97.000333333333003</v>
      </c>
      <c r="B115" s="8">
        <v>3.6304264896620002</v>
      </c>
      <c r="C115" s="8">
        <v>-1.928053711757</v>
      </c>
      <c r="D115" s="8">
        <v>2.9792586395730001</v>
      </c>
    </row>
    <row r="116" spans="1:4" x14ac:dyDescent="0.25">
      <c r="A116" s="7">
        <v>98.000333333333003</v>
      </c>
      <c r="B116" s="8">
        <v>3.6249332417789999</v>
      </c>
      <c r="C116" s="8">
        <v>-1.9310292210269999</v>
      </c>
      <c r="D116" s="8">
        <v>3.0114205331330002</v>
      </c>
    </row>
    <row r="117" spans="1:4" x14ac:dyDescent="0.25">
      <c r="A117" s="7">
        <v>99.000333333333003</v>
      </c>
      <c r="B117" s="8">
        <v>3.6185244525829998</v>
      </c>
      <c r="C117" s="8">
        <v>-1.934233615625</v>
      </c>
      <c r="D117" s="8">
        <v>3.043633847478</v>
      </c>
    </row>
    <row r="118" spans="1:4" x14ac:dyDescent="0.25">
      <c r="A118" s="7">
        <v>100.000333333333</v>
      </c>
      <c r="B118" s="8">
        <v>3.611810482948</v>
      </c>
      <c r="C118" s="8">
        <v>-1.9378957808799999</v>
      </c>
      <c r="D118" s="8">
        <v>3.075902752982</v>
      </c>
    </row>
    <row r="119" spans="1:4" x14ac:dyDescent="0.25">
      <c r="A119" s="7">
        <v>101.000333333333</v>
      </c>
      <c r="B119" s="8">
        <v>3.6047913328760002</v>
      </c>
      <c r="C119" s="8">
        <v>-1.9416342412450001</v>
      </c>
      <c r="D119" s="8">
        <v>3.1082303006030001</v>
      </c>
    </row>
    <row r="120" spans="1:4" x14ac:dyDescent="0.25">
      <c r="A120" s="7">
        <v>102.000333333333</v>
      </c>
      <c r="B120" s="8">
        <v>3.5980773632409999</v>
      </c>
      <c r="C120" s="8">
        <v>-1.9456015869379999</v>
      </c>
      <c r="D120" s="8">
        <v>3.1406206424900001</v>
      </c>
    </row>
    <row r="121" spans="1:4" x14ac:dyDescent="0.25">
      <c r="A121" s="7">
        <v>103.000333333333</v>
      </c>
      <c r="B121" s="8">
        <v>3.5904478522929999</v>
      </c>
      <c r="C121" s="8">
        <v>-1.949568932631</v>
      </c>
      <c r="D121" s="8">
        <v>3.1730776485000001</v>
      </c>
    </row>
    <row r="122" spans="1:4" x14ac:dyDescent="0.25">
      <c r="A122" s="7">
        <v>104.000333333333</v>
      </c>
      <c r="B122" s="8">
        <v>3.5825131609060001</v>
      </c>
      <c r="C122" s="8">
        <v>-1.9539177538720001</v>
      </c>
      <c r="D122" s="8">
        <v>3.2056059056650001</v>
      </c>
    </row>
    <row r="123" spans="1:4" x14ac:dyDescent="0.25">
      <c r="A123" s="7">
        <v>105.000333333333</v>
      </c>
      <c r="B123" s="8">
        <v>3.5739681086439998</v>
      </c>
      <c r="C123" s="8">
        <v>-1.95857175555</v>
      </c>
      <c r="D123" s="8">
        <v>3.2382098545729998</v>
      </c>
    </row>
    <row r="124" spans="1:4" x14ac:dyDescent="0.25">
      <c r="A124" s="7">
        <v>106.000333333333</v>
      </c>
      <c r="B124" s="8">
        <v>3.5648126955060002</v>
      </c>
      <c r="C124" s="8">
        <v>-1.963530937667</v>
      </c>
      <c r="D124" s="8">
        <v>3.2708940790760002</v>
      </c>
    </row>
    <row r="125" spans="1:4" x14ac:dyDescent="0.25">
      <c r="A125" s="7">
        <v>107.000333333333</v>
      </c>
      <c r="B125" s="8">
        <v>3.5556572823680002</v>
      </c>
      <c r="C125" s="8">
        <v>-1.968719005112</v>
      </c>
      <c r="D125" s="8">
        <v>3.30366217013</v>
      </c>
    </row>
    <row r="126" spans="1:4" x14ac:dyDescent="0.25">
      <c r="A126" s="7">
        <v>108.000333333333</v>
      </c>
      <c r="B126" s="8">
        <v>3.5455863279159998</v>
      </c>
      <c r="C126" s="8">
        <v>-1.9739833676659999</v>
      </c>
      <c r="D126" s="8">
        <v>3.336518826242</v>
      </c>
    </row>
    <row r="127" spans="1:4" x14ac:dyDescent="0.25">
      <c r="A127" s="7">
        <v>109.000333333333</v>
      </c>
      <c r="B127" s="8">
        <v>3.5361257343400001</v>
      </c>
      <c r="C127" s="8">
        <v>-1.979400320439</v>
      </c>
      <c r="D127" s="8">
        <v>3.3694671148999999</v>
      </c>
    </row>
    <row r="128" spans="1:4" x14ac:dyDescent="0.25">
      <c r="A128" s="7">
        <v>110.000333333333</v>
      </c>
      <c r="B128" s="8">
        <v>3.5254444190130001</v>
      </c>
      <c r="C128" s="8">
        <v>-1.9853513389790001</v>
      </c>
      <c r="D128" s="8">
        <v>3.4025092062770002</v>
      </c>
    </row>
    <row r="129" spans="1:4" x14ac:dyDescent="0.25">
      <c r="A129" s="7">
        <v>111.000333333333</v>
      </c>
      <c r="B129" s="8">
        <v>3.5150682841230001</v>
      </c>
      <c r="C129" s="8">
        <v>-1.9913023575190001</v>
      </c>
      <c r="D129" s="8">
        <v>3.4356488648979999</v>
      </c>
    </row>
    <row r="130" spans="1:4" x14ac:dyDescent="0.25">
      <c r="A130" s="7">
        <v>112.000333333333</v>
      </c>
      <c r="B130" s="8">
        <v>3.5046921492330001</v>
      </c>
      <c r="C130" s="8">
        <v>-1.997329671168</v>
      </c>
      <c r="D130" s="8">
        <v>3.468888744564</v>
      </c>
    </row>
    <row r="131" spans="1:4" x14ac:dyDescent="0.25">
      <c r="A131" s="7">
        <v>113.000333333333</v>
      </c>
      <c r="B131" s="8">
        <v>3.4940108339060001</v>
      </c>
      <c r="C131" s="8">
        <v>-2.0033569848170001</v>
      </c>
      <c r="D131" s="8">
        <v>3.5022292087350002</v>
      </c>
    </row>
    <row r="132" spans="1:4" x14ac:dyDescent="0.25">
      <c r="A132" s="7">
        <v>114.000333333333</v>
      </c>
      <c r="B132" s="8">
        <v>3.4830243381399999</v>
      </c>
      <c r="C132" s="8">
        <v>-2.0096894789039998</v>
      </c>
      <c r="D132" s="8">
        <v>3.5356719755350001</v>
      </c>
    </row>
    <row r="133" spans="1:4" x14ac:dyDescent="0.25">
      <c r="A133" s="7">
        <v>115.000333333333</v>
      </c>
      <c r="B133" s="8">
        <v>3.4720378423740001</v>
      </c>
      <c r="C133" s="8">
        <v>-2.016098268101</v>
      </c>
      <c r="D133" s="8">
        <v>3.5692198801739998</v>
      </c>
    </row>
    <row r="134" spans="1:4" x14ac:dyDescent="0.25">
      <c r="A134" s="7">
        <v>116.000333333333</v>
      </c>
      <c r="B134" s="8">
        <v>3.4607461661709999</v>
      </c>
      <c r="C134" s="8">
        <v>-2.022659647517</v>
      </c>
      <c r="D134" s="8">
        <v>3.602874281554</v>
      </c>
    </row>
    <row r="135" spans="1:4" x14ac:dyDescent="0.25">
      <c r="A135" s="7">
        <v>117.000333333333</v>
      </c>
      <c r="B135" s="8">
        <v>3.4500648508429999</v>
      </c>
      <c r="C135" s="8">
        <v>-2.0289158464939998</v>
      </c>
      <c r="D135" s="8">
        <v>3.6366356948790002</v>
      </c>
    </row>
    <row r="136" spans="1:4" x14ac:dyDescent="0.25">
      <c r="A136" s="7">
        <v>118.000333333333</v>
      </c>
      <c r="B136" s="8">
        <v>3.4387731746400001</v>
      </c>
      <c r="C136" s="8">
        <v>-2.0354009307999998</v>
      </c>
      <c r="D136" s="8">
        <v>3.6705047972670002</v>
      </c>
    </row>
    <row r="137" spans="1:4" x14ac:dyDescent="0.25">
      <c r="A137" s="7">
        <v>119.000333333333</v>
      </c>
      <c r="B137" s="8">
        <v>3.428091859312</v>
      </c>
      <c r="C137" s="8">
        <v>-2.0418860151059999</v>
      </c>
      <c r="D137" s="8">
        <v>3.7044836308839999</v>
      </c>
    </row>
    <row r="138" spans="1:4" x14ac:dyDescent="0.25">
      <c r="A138" s="7">
        <v>120.000333333333</v>
      </c>
      <c r="B138" s="8">
        <v>3.4164950026700001</v>
      </c>
      <c r="C138" s="8">
        <v>-2.0488288700689998</v>
      </c>
      <c r="D138" s="8">
        <v>3.7385719857069999</v>
      </c>
    </row>
    <row r="139" spans="1:4" x14ac:dyDescent="0.25">
      <c r="A139" s="7">
        <v>121.000333333333</v>
      </c>
      <c r="B139" s="8">
        <v>3.4061188677810001</v>
      </c>
      <c r="C139" s="8">
        <v>-2.0550850690470002</v>
      </c>
      <c r="D139" s="8">
        <v>3.7727698460529999</v>
      </c>
    </row>
    <row r="140" spans="1:4" x14ac:dyDescent="0.25">
      <c r="A140" s="7">
        <v>122.000333333333</v>
      </c>
      <c r="B140" s="8">
        <v>3.3960479133289998</v>
      </c>
      <c r="C140" s="8">
        <v>-2.0611886778059998</v>
      </c>
      <c r="D140" s="8">
        <v>3.8070739952360002</v>
      </c>
    </row>
    <row r="141" spans="1:4" x14ac:dyDescent="0.25">
      <c r="A141" s="7">
        <v>123.000333333333</v>
      </c>
      <c r="B141" s="8">
        <v>3.3856717784389998</v>
      </c>
      <c r="C141" s="8">
        <v>-2.0675974670019999</v>
      </c>
      <c r="D141" s="8">
        <v>3.8414829755939999</v>
      </c>
    </row>
    <row r="142" spans="1:4" x14ac:dyDescent="0.25">
      <c r="A142" s="7">
        <v>124.000333333333</v>
      </c>
      <c r="B142" s="8">
        <v>3.375906004425</v>
      </c>
      <c r="C142" s="8">
        <v>-2.0734721904329998</v>
      </c>
      <c r="D142" s="8">
        <v>3.8759923473889999</v>
      </c>
    </row>
    <row r="143" spans="1:4" x14ac:dyDescent="0.25">
      <c r="A143" s="7">
        <v>125.000333333333</v>
      </c>
      <c r="B143" s="8">
        <v>3.3664454108489998</v>
      </c>
      <c r="C143" s="8">
        <v>-2.0792706187530001</v>
      </c>
      <c r="D143" s="8">
        <v>3.9105991003540002</v>
      </c>
    </row>
    <row r="144" spans="1:4" x14ac:dyDescent="0.25">
      <c r="A144" s="7">
        <v>126.000333333333</v>
      </c>
      <c r="B144" s="8">
        <v>3.3575951781489999</v>
      </c>
      <c r="C144" s="8">
        <v>-2.084763866636</v>
      </c>
      <c r="D144" s="8">
        <v>3.9453011957139998</v>
      </c>
    </row>
    <row r="145" spans="1:4" x14ac:dyDescent="0.25">
      <c r="A145" s="7">
        <v>127.000333333333</v>
      </c>
      <c r="B145" s="8">
        <v>3.3478294041350001</v>
      </c>
      <c r="C145" s="8">
        <v>-2.0906385900659998</v>
      </c>
      <c r="D145" s="8">
        <v>3.9800977442079999</v>
      </c>
    </row>
    <row r="146" spans="1:4" x14ac:dyDescent="0.25">
      <c r="A146" s="7">
        <v>128.000333333333</v>
      </c>
      <c r="B146" s="8">
        <v>3.3392843518730002</v>
      </c>
      <c r="C146" s="8">
        <v>-2.0962081330590001</v>
      </c>
      <c r="D146" s="8">
        <v>4.0149888492579997</v>
      </c>
    </row>
    <row r="147" spans="1:4" x14ac:dyDescent="0.25">
      <c r="A147" s="7">
        <v>129.000333333333</v>
      </c>
      <c r="B147" s="8">
        <v>3.3301289387350002</v>
      </c>
      <c r="C147" s="8">
        <v>-2.102006561379</v>
      </c>
      <c r="D147" s="8">
        <v>4.0499751051180004</v>
      </c>
    </row>
    <row r="148" spans="1:4" x14ac:dyDescent="0.25">
      <c r="A148" s="7">
        <v>130.000333333333</v>
      </c>
      <c r="B148" s="8">
        <v>3.3197528038450002</v>
      </c>
      <c r="C148" s="8">
        <v>-2.1087968261230001</v>
      </c>
      <c r="D148" s="8">
        <v>4.0850631560319997</v>
      </c>
    </row>
    <row r="149" spans="1:4" x14ac:dyDescent="0.25">
      <c r="A149" s="7">
        <v>131.000333333333</v>
      </c>
      <c r="B149" s="8">
        <v>3.3087663080800001</v>
      </c>
      <c r="C149" s="8">
        <v>-2.1156633859770002</v>
      </c>
      <c r="D149" s="8">
        <v>4.1202614733010003</v>
      </c>
    </row>
    <row r="150" spans="1:4" x14ac:dyDescent="0.25">
      <c r="A150" s="7">
        <v>132.000333333333</v>
      </c>
      <c r="B150" s="8">
        <v>3.2971694514380001</v>
      </c>
      <c r="C150" s="8">
        <v>-2.1228351262679999</v>
      </c>
      <c r="D150" s="8">
        <v>4.15557769682</v>
      </c>
    </row>
    <row r="151" spans="1:4" x14ac:dyDescent="0.25">
      <c r="A151" s="7">
        <v>133.000333333333</v>
      </c>
      <c r="B151" s="8">
        <v>3.2849622339210001</v>
      </c>
      <c r="C151" s="8">
        <v>-2.1308461127639999</v>
      </c>
      <c r="D151" s="8">
        <v>4.1910238089489997</v>
      </c>
    </row>
    <row r="152" spans="1:4" x14ac:dyDescent="0.25">
      <c r="A152" s="7">
        <v>134.000333333333</v>
      </c>
      <c r="B152" s="8">
        <v>3.2706187533379998</v>
      </c>
      <c r="C152" s="8">
        <v>-2.1403067063400001</v>
      </c>
      <c r="D152" s="8">
        <v>4.2266174936210001</v>
      </c>
    </row>
    <row r="153" spans="1:4" x14ac:dyDescent="0.25">
      <c r="A153" s="7">
        <v>135.000333333333</v>
      </c>
      <c r="B153" s="8">
        <v>3.253223468376</v>
      </c>
      <c r="C153" s="8">
        <v>-2.151522087434</v>
      </c>
      <c r="D153" s="8">
        <v>4.2623819443380002</v>
      </c>
    </row>
    <row r="154" spans="1:4" x14ac:dyDescent="0.25">
      <c r="A154" s="7">
        <v>136.000333333333</v>
      </c>
      <c r="B154" s="8">
        <v>3.2330815594720002</v>
      </c>
      <c r="C154" s="8">
        <v>-2.1650263218129999</v>
      </c>
      <c r="D154" s="8">
        <v>4.2983515858789998</v>
      </c>
    </row>
    <row r="155" spans="1:4" x14ac:dyDescent="0.25">
      <c r="A155" s="7">
        <v>137.000333333333</v>
      </c>
      <c r="B155" s="8">
        <v>3.208667124437</v>
      </c>
      <c r="C155" s="8">
        <v>-2.181429770352</v>
      </c>
      <c r="D155" s="8">
        <v>4.3345708243259997</v>
      </c>
    </row>
    <row r="156" spans="1:4" x14ac:dyDescent="0.25">
      <c r="A156" s="7">
        <v>138.000333333333</v>
      </c>
      <c r="B156" s="8">
        <v>3.17723353933</v>
      </c>
      <c r="C156" s="8">
        <v>-2.2032501716640001</v>
      </c>
      <c r="D156" s="8">
        <v>4.3711033997950004</v>
      </c>
    </row>
    <row r="157" spans="1:4" x14ac:dyDescent="0.25">
      <c r="A157" s="7">
        <v>139.000333333333</v>
      </c>
      <c r="B157" s="8">
        <v>3.138475623713</v>
      </c>
      <c r="C157" s="8">
        <v>-2.2304112306400001</v>
      </c>
      <c r="D157" s="8">
        <v>4.4080364891960002</v>
      </c>
    </row>
    <row r="158" spans="1:4" x14ac:dyDescent="0.25">
      <c r="A158" s="7">
        <v>140.000333333333</v>
      </c>
      <c r="B158" s="8">
        <v>3.087815671015</v>
      </c>
      <c r="C158" s="8">
        <v>-2.2668039978640002</v>
      </c>
      <c r="D158" s="8">
        <v>4.4454974850160003</v>
      </c>
    </row>
    <row r="159" spans="1:4" x14ac:dyDescent="0.25">
      <c r="A159" s="7">
        <v>141.000333333333</v>
      </c>
      <c r="B159" s="8">
        <v>3.0212863355459998</v>
      </c>
      <c r="C159" s="8">
        <v>-2.316777294575</v>
      </c>
      <c r="D159" s="8">
        <v>4.4836714067120003</v>
      </c>
    </row>
    <row r="160" spans="1:4" x14ac:dyDescent="0.25">
      <c r="A160" s="7">
        <v>141.26349999999999</v>
      </c>
      <c r="B160" s="8">
        <v>2.9999237048910001</v>
      </c>
      <c r="C160" s="8">
        <v>-2.3331807431140001</v>
      </c>
      <c r="D160" s="8">
        <v>4.4938681486989998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04CC-E235-42EE-A285-3E132D201EFF}">
  <dimension ref="A1:D26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3.5989929045550002</v>
      </c>
      <c r="C2" s="8">
        <v>2.0635538262000002</v>
      </c>
      <c r="D2" s="8">
        <v>4.4229758E-5</v>
      </c>
    </row>
    <row r="3" spans="1:4" x14ac:dyDescent="0.25">
      <c r="A3" s="7">
        <v>1.0024999999999999</v>
      </c>
      <c r="B3" s="8">
        <v>3.6606393530169998</v>
      </c>
      <c r="C3" s="8">
        <v>2.035324635691</v>
      </c>
      <c r="D3" s="8">
        <v>3.4146116790999999E-2</v>
      </c>
    </row>
    <row r="4" spans="1:4" x14ac:dyDescent="0.25">
      <c r="A4" s="7">
        <v>2.0024999999999999</v>
      </c>
      <c r="B4" s="8">
        <v>3.677424277104</v>
      </c>
      <c r="C4" s="8">
        <v>2.025711451896</v>
      </c>
      <c r="D4" s="8">
        <v>6.7975276146000005E-2</v>
      </c>
    </row>
    <row r="5" spans="1:4" x14ac:dyDescent="0.25">
      <c r="A5" s="7">
        <v>3.0024999999999999</v>
      </c>
      <c r="B5" s="8">
        <v>3.6853589684900001</v>
      </c>
      <c r="C5" s="8">
        <v>2.0213626306550001</v>
      </c>
      <c r="D5" s="8">
        <v>0.101700431703</v>
      </c>
    </row>
    <row r="6" spans="1:4" x14ac:dyDescent="0.25">
      <c r="A6" s="7">
        <v>4.0025000000000004</v>
      </c>
      <c r="B6" s="8">
        <v>3.690852216373</v>
      </c>
      <c r="C6" s="8">
        <v>2.0183871213860001</v>
      </c>
      <c r="D6" s="8">
        <v>0.135367467977</v>
      </c>
    </row>
    <row r="7" spans="1:4" x14ac:dyDescent="0.25">
      <c r="A7" s="7">
        <v>5.0025000000000004</v>
      </c>
      <c r="B7" s="8">
        <v>3.696650644694</v>
      </c>
      <c r="C7" s="8">
        <v>2.0152590218970001</v>
      </c>
      <c r="D7" s="8">
        <v>0.168982530115</v>
      </c>
    </row>
    <row r="8" spans="1:4" x14ac:dyDescent="0.25">
      <c r="A8" s="7">
        <v>6.0025000000000004</v>
      </c>
      <c r="B8" s="8">
        <v>3.7024490730139998</v>
      </c>
      <c r="C8" s="8">
        <v>2.0119020370789999</v>
      </c>
      <c r="D8" s="8">
        <v>0.20254342484499999</v>
      </c>
    </row>
    <row r="9" spans="1:4" x14ac:dyDescent="0.25">
      <c r="A9" s="7">
        <v>7.0025000000000004</v>
      </c>
      <c r="B9" s="8">
        <v>3.7085526817729999</v>
      </c>
      <c r="C9" s="8">
        <v>2.0086213473719998</v>
      </c>
      <c r="D9" s="8">
        <v>0.236049051821</v>
      </c>
    </row>
    <row r="10" spans="1:4" x14ac:dyDescent="0.25">
      <c r="A10" s="7">
        <v>8.0024999999999995</v>
      </c>
      <c r="B10" s="8">
        <v>3.7149614709700001</v>
      </c>
      <c r="C10" s="8">
        <v>2.0052643625540001</v>
      </c>
      <c r="D10" s="8">
        <v>0.26949822550300001</v>
      </c>
    </row>
    <row r="11" spans="1:4" x14ac:dyDescent="0.25">
      <c r="A11" s="7">
        <v>9.0024999999999995</v>
      </c>
      <c r="B11" s="8">
        <v>3.7216754406039998</v>
      </c>
      <c r="C11" s="8">
        <v>2.0016021972989999</v>
      </c>
      <c r="D11" s="8">
        <v>0.30288989428899998</v>
      </c>
    </row>
    <row r="12" spans="1:4" x14ac:dyDescent="0.25">
      <c r="A12" s="7">
        <v>10.0025</v>
      </c>
      <c r="B12" s="8">
        <v>3.7283894102390001</v>
      </c>
      <c r="C12" s="8">
        <v>1.9979400320439999</v>
      </c>
      <c r="D12" s="8">
        <v>0.33622309050299998</v>
      </c>
    </row>
    <row r="13" spans="1:4" x14ac:dyDescent="0.25">
      <c r="A13" s="7">
        <v>11.0025</v>
      </c>
      <c r="B13" s="8">
        <v>3.7351033798729998</v>
      </c>
      <c r="C13" s="8">
        <v>1.994430457008</v>
      </c>
      <c r="D13" s="8">
        <v>0.36949538732499998</v>
      </c>
    </row>
    <row r="14" spans="1:4" x14ac:dyDescent="0.25">
      <c r="A14" s="7">
        <v>12.0025</v>
      </c>
      <c r="B14" s="8">
        <v>3.74303807126</v>
      </c>
      <c r="C14" s="8">
        <v>1.9900816357669999</v>
      </c>
      <c r="D14" s="8">
        <v>0.40270371599600002</v>
      </c>
    </row>
    <row r="15" spans="1:4" x14ac:dyDescent="0.25">
      <c r="A15" s="7">
        <v>13.0025</v>
      </c>
      <c r="B15" s="8">
        <v>3.7503624017699999</v>
      </c>
      <c r="C15" s="8">
        <v>1.986419470512</v>
      </c>
      <c r="D15" s="8">
        <v>0.43584467438899999</v>
      </c>
    </row>
    <row r="16" spans="1:4" x14ac:dyDescent="0.25">
      <c r="A16" s="7">
        <v>14.0025</v>
      </c>
      <c r="B16" s="8">
        <v>3.7586022735940001</v>
      </c>
      <c r="C16" s="8">
        <v>1.9822232394899999</v>
      </c>
      <c r="D16" s="8">
        <v>0.46891619045799998</v>
      </c>
    </row>
    <row r="17" spans="1:4" x14ac:dyDescent="0.25">
      <c r="A17" s="7">
        <v>15.0025</v>
      </c>
      <c r="B17" s="8">
        <v>3.767147325856</v>
      </c>
      <c r="C17" s="8">
        <v>1.977569237812</v>
      </c>
      <c r="D17" s="8">
        <v>0.501915585607</v>
      </c>
    </row>
    <row r="18" spans="1:4" x14ac:dyDescent="0.25">
      <c r="A18" s="7">
        <v>16.002500000000001</v>
      </c>
      <c r="B18" s="8">
        <v>3.7753871976809998</v>
      </c>
      <c r="C18" s="8">
        <v>1.973144121462</v>
      </c>
      <c r="D18" s="8">
        <v>0.53484151068600005</v>
      </c>
    </row>
    <row r="19" spans="1:4" x14ac:dyDescent="0.25">
      <c r="A19" s="7">
        <v>17.002500000000001</v>
      </c>
      <c r="B19" s="8">
        <v>3.7839322499430001</v>
      </c>
      <c r="C19" s="8">
        <v>1.9690241855499999</v>
      </c>
      <c r="D19" s="8">
        <v>0.56769233700400001</v>
      </c>
    </row>
    <row r="20" spans="1:4" x14ac:dyDescent="0.25">
      <c r="A20" s="7">
        <v>18.002500000000001</v>
      </c>
      <c r="B20" s="8">
        <v>3.792477302205</v>
      </c>
      <c r="C20" s="8">
        <v>1.9642938887620001</v>
      </c>
      <c r="D20" s="8">
        <v>0.60046733679200004</v>
      </c>
    </row>
    <row r="21" spans="1:4" x14ac:dyDescent="0.25">
      <c r="A21" s="7">
        <v>19.002500000000001</v>
      </c>
      <c r="B21" s="8">
        <v>3.8019378957810002</v>
      </c>
      <c r="C21" s="8">
        <v>1.959487296864</v>
      </c>
      <c r="D21" s="8">
        <v>0.63316501847999995</v>
      </c>
    </row>
    <row r="22" spans="1:4" x14ac:dyDescent="0.25">
      <c r="A22" s="7">
        <v>20.002500000000001</v>
      </c>
      <c r="B22" s="8">
        <v>3.8110933089190002</v>
      </c>
      <c r="C22" s="8">
        <v>1.954528114748</v>
      </c>
      <c r="D22" s="8">
        <v>0.66578292388299998</v>
      </c>
    </row>
    <row r="23" spans="1:4" x14ac:dyDescent="0.25">
      <c r="A23" s="7">
        <v>21.002500000000001</v>
      </c>
      <c r="B23" s="8">
        <v>3.8211642633710001</v>
      </c>
      <c r="C23" s="8">
        <v>1.949874113069</v>
      </c>
      <c r="D23" s="8">
        <v>0.69832097013500005</v>
      </c>
    </row>
    <row r="24" spans="1:4" x14ac:dyDescent="0.25">
      <c r="A24" s="7">
        <v>22.002500000000001</v>
      </c>
      <c r="B24" s="8">
        <v>3.829709315633</v>
      </c>
      <c r="C24" s="8">
        <v>1.9452964065</v>
      </c>
      <c r="D24" s="8">
        <v>0.73078031861699999</v>
      </c>
    </row>
    <row r="25" spans="1:4" x14ac:dyDescent="0.25">
      <c r="A25" s="7">
        <v>23.002500000000001</v>
      </c>
      <c r="B25" s="8">
        <v>3.8391699092090001</v>
      </c>
      <c r="C25" s="8">
        <v>1.9407949950409999</v>
      </c>
      <c r="D25" s="8">
        <v>0.76315997940000002</v>
      </c>
    </row>
    <row r="26" spans="1:4" x14ac:dyDescent="0.25">
      <c r="A26" s="7">
        <v>24.002500000000001</v>
      </c>
      <c r="B26" s="8">
        <v>3.8489356832229999</v>
      </c>
      <c r="C26" s="8">
        <v>1.9356069275959999</v>
      </c>
      <c r="D26" s="8">
        <v>0.79545964306600003</v>
      </c>
    </row>
    <row r="27" spans="1:4" x14ac:dyDescent="0.25">
      <c r="A27" s="7">
        <v>25.002500000000001</v>
      </c>
      <c r="B27" s="8">
        <v>3.858091096361</v>
      </c>
      <c r="C27" s="8">
        <v>1.931105516136</v>
      </c>
      <c r="D27" s="8">
        <v>0.82768180933900004</v>
      </c>
    </row>
    <row r="28" spans="1:4" x14ac:dyDescent="0.25">
      <c r="A28" s="7">
        <v>26.002500000000001</v>
      </c>
      <c r="B28" s="8">
        <v>3.8666361486229999</v>
      </c>
      <c r="C28" s="8">
        <v>1.926756694896</v>
      </c>
      <c r="D28" s="8">
        <v>0.85982847693800002</v>
      </c>
    </row>
    <row r="29" spans="1:4" x14ac:dyDescent="0.25">
      <c r="A29" s="7">
        <v>27.002500000000001</v>
      </c>
      <c r="B29" s="8">
        <v>3.8751812008850002</v>
      </c>
      <c r="C29" s="8">
        <v>1.9224841687650001</v>
      </c>
      <c r="D29" s="8">
        <v>0.89190243296600002</v>
      </c>
    </row>
    <row r="30" spans="1:4" x14ac:dyDescent="0.25">
      <c r="A30" s="7">
        <v>28.002500000000001</v>
      </c>
      <c r="B30" s="8">
        <v>3.8834210727089999</v>
      </c>
      <c r="C30" s="8">
        <v>1.9182116426339999</v>
      </c>
      <c r="D30" s="8">
        <v>0.92390729932299998</v>
      </c>
    </row>
    <row r="31" spans="1:4" x14ac:dyDescent="0.25">
      <c r="A31" s="7">
        <v>29.002500000000001</v>
      </c>
      <c r="B31" s="8">
        <v>3.8913557640960001</v>
      </c>
      <c r="C31" s="8">
        <v>1.914625772488</v>
      </c>
      <c r="D31" s="8">
        <v>0.95584590316499995</v>
      </c>
    </row>
    <row r="32" spans="1:4" x14ac:dyDescent="0.25">
      <c r="A32" s="7">
        <v>30.002500000000001</v>
      </c>
      <c r="B32" s="8">
        <v>3.8989852750440002</v>
      </c>
      <c r="C32" s="8">
        <v>1.910582131685</v>
      </c>
      <c r="D32" s="8">
        <v>0.98772179984399999</v>
      </c>
    </row>
    <row r="33" spans="1:4" x14ac:dyDescent="0.25">
      <c r="A33" s="7">
        <v>31.002500000000001</v>
      </c>
      <c r="B33" s="8">
        <v>3.906004425116</v>
      </c>
      <c r="C33" s="8">
        <v>1.9073014419779999</v>
      </c>
      <c r="D33" s="8">
        <v>1.019537596111</v>
      </c>
    </row>
    <row r="34" spans="1:4" x14ac:dyDescent="0.25">
      <c r="A34" s="7">
        <v>32.002499999999998</v>
      </c>
      <c r="B34" s="8">
        <v>3.9127183947509998</v>
      </c>
      <c r="C34" s="8">
        <v>1.9039444571599999</v>
      </c>
      <c r="D34" s="8">
        <v>1.0512963410139999</v>
      </c>
    </row>
    <row r="35" spans="1:4" x14ac:dyDescent="0.25">
      <c r="A35" s="7">
        <v>33.002499999999998</v>
      </c>
      <c r="B35" s="8">
        <v>3.919432364385</v>
      </c>
      <c r="C35" s="8">
        <v>1.9005874723430001</v>
      </c>
      <c r="D35" s="8">
        <v>1.0830012444579999</v>
      </c>
    </row>
    <row r="36" spans="1:4" x14ac:dyDescent="0.25">
      <c r="A36" s="7">
        <v>34.002499999999998</v>
      </c>
      <c r="B36" s="8">
        <v>3.925535973144</v>
      </c>
      <c r="C36" s="8">
        <v>1.897764553292</v>
      </c>
      <c r="D36" s="8">
        <v>1.11465529594</v>
      </c>
    </row>
    <row r="37" spans="1:4" x14ac:dyDescent="0.25">
      <c r="A37" s="7">
        <v>35.002499999999998</v>
      </c>
      <c r="B37" s="8">
        <v>3.931334401465</v>
      </c>
      <c r="C37" s="8">
        <v>1.8949416342409999</v>
      </c>
      <c r="D37" s="8">
        <v>1.1462617553809999</v>
      </c>
    </row>
    <row r="38" spans="1:4" x14ac:dyDescent="0.25">
      <c r="A38" s="7">
        <v>36.002499999999998</v>
      </c>
      <c r="B38" s="8">
        <v>3.9362172884720001</v>
      </c>
      <c r="C38" s="8">
        <v>1.892576485847</v>
      </c>
      <c r="D38" s="8">
        <v>1.177824164357</v>
      </c>
    </row>
    <row r="39" spans="1:4" x14ac:dyDescent="0.25">
      <c r="A39" s="7">
        <v>37.002499999999998</v>
      </c>
      <c r="B39" s="8">
        <v>3.941710536355</v>
      </c>
      <c r="C39" s="8">
        <v>1.890058747234</v>
      </c>
      <c r="D39" s="8">
        <v>1.209344808754</v>
      </c>
    </row>
    <row r="40" spans="1:4" x14ac:dyDescent="0.25">
      <c r="A40" s="7">
        <v>38.002499999999998</v>
      </c>
      <c r="B40" s="8">
        <v>3.9465934233620001</v>
      </c>
      <c r="C40" s="8">
        <v>1.8877698939500001</v>
      </c>
      <c r="D40" s="8">
        <v>1.2408271720790001</v>
      </c>
    </row>
    <row r="41" spans="1:4" x14ac:dyDescent="0.25">
      <c r="A41" s="7">
        <v>39.002499999999998</v>
      </c>
      <c r="B41" s="8">
        <v>3.9508659494930001</v>
      </c>
      <c r="C41" s="8">
        <v>1.885633630884</v>
      </c>
      <c r="D41" s="8">
        <v>1.272272730009</v>
      </c>
    </row>
    <row r="42" spans="1:4" x14ac:dyDescent="0.25">
      <c r="A42" s="7">
        <v>40.002499999999998</v>
      </c>
      <c r="B42" s="8">
        <v>3.9548332951859999</v>
      </c>
      <c r="C42" s="8">
        <v>1.883955138476</v>
      </c>
      <c r="D42" s="8">
        <v>1.3036836783570001</v>
      </c>
    </row>
    <row r="43" spans="1:4" x14ac:dyDescent="0.25">
      <c r="A43" s="7">
        <v>41.002499999999998</v>
      </c>
      <c r="B43" s="8">
        <v>3.9588006408790002</v>
      </c>
      <c r="C43" s="8">
        <v>1.88189517052</v>
      </c>
      <c r="D43" s="8">
        <v>1.335062173309</v>
      </c>
    </row>
    <row r="44" spans="1:4" x14ac:dyDescent="0.25">
      <c r="A44" s="7">
        <v>42.002499999999998</v>
      </c>
      <c r="B44" s="8">
        <v>3.962767986572</v>
      </c>
      <c r="C44" s="8">
        <v>1.879911497673</v>
      </c>
      <c r="D44" s="8">
        <v>1.3664084445969999</v>
      </c>
    </row>
    <row r="45" spans="1:4" x14ac:dyDescent="0.25">
      <c r="A45" s="7">
        <v>43.002499999999998</v>
      </c>
      <c r="B45" s="8">
        <v>3.9661249713890001</v>
      </c>
      <c r="C45" s="8">
        <v>1.8784618905929999</v>
      </c>
      <c r="D45" s="8">
        <v>1.3977254916799999</v>
      </c>
    </row>
    <row r="46" spans="1:4" x14ac:dyDescent="0.25">
      <c r="A46" s="7">
        <v>44.002499999999998</v>
      </c>
      <c r="B46" s="8">
        <v>3.97039749752</v>
      </c>
      <c r="C46" s="8">
        <v>1.876478217746</v>
      </c>
      <c r="D46" s="8">
        <v>1.429013271958</v>
      </c>
    </row>
    <row r="47" spans="1:4" x14ac:dyDescent="0.25">
      <c r="A47" s="7">
        <v>45.002499999999998</v>
      </c>
      <c r="B47" s="8">
        <v>3.9734493019000001</v>
      </c>
      <c r="C47" s="8">
        <v>1.874723430228</v>
      </c>
      <c r="D47" s="8">
        <v>1.460273882489</v>
      </c>
    </row>
    <row r="48" spans="1:4" x14ac:dyDescent="0.25">
      <c r="A48" s="7">
        <v>46.002499999999998</v>
      </c>
      <c r="B48" s="8">
        <v>3.9768062867170002</v>
      </c>
      <c r="C48" s="8">
        <v>1.873197528038</v>
      </c>
      <c r="D48" s="8">
        <v>1.491507356332</v>
      </c>
    </row>
    <row r="49" spans="1:4" x14ac:dyDescent="0.25">
      <c r="A49" s="7">
        <v>47.002499999999998</v>
      </c>
      <c r="B49" s="8">
        <v>3.9801632715339998</v>
      </c>
      <c r="C49" s="8">
        <v>1.8717479209579999</v>
      </c>
      <c r="D49" s="8">
        <v>1.5227156282050001</v>
      </c>
    </row>
    <row r="50" spans="1:4" x14ac:dyDescent="0.25">
      <c r="A50" s="7">
        <v>48.002499999999998</v>
      </c>
      <c r="B50" s="8">
        <v>3.983520256352</v>
      </c>
      <c r="C50" s="8">
        <v>1.870222018769</v>
      </c>
      <c r="D50" s="8">
        <v>1.5538982960759999</v>
      </c>
    </row>
    <row r="51" spans="1:4" x14ac:dyDescent="0.25">
      <c r="A51" s="7">
        <v>49.002499999999998</v>
      </c>
      <c r="B51" s="8">
        <v>3.9859616998549998</v>
      </c>
      <c r="C51" s="8">
        <v>1.8689250019070001</v>
      </c>
      <c r="D51" s="8">
        <v>1.5850572681690001</v>
      </c>
    </row>
    <row r="52" spans="1:4" x14ac:dyDescent="0.25">
      <c r="A52" s="7">
        <v>50.002499999999998</v>
      </c>
      <c r="B52" s="8">
        <v>3.9890135042339998</v>
      </c>
      <c r="C52" s="8">
        <v>1.867475394827</v>
      </c>
      <c r="D52" s="8">
        <v>1.6161939959989999</v>
      </c>
    </row>
    <row r="53" spans="1:4" x14ac:dyDescent="0.25">
      <c r="A53" s="7">
        <v>51.002499999999998</v>
      </c>
      <c r="B53" s="8">
        <v>3.992370489052</v>
      </c>
      <c r="C53" s="8">
        <v>1.866102082856</v>
      </c>
      <c r="D53" s="8">
        <v>1.6473061771490001</v>
      </c>
    </row>
    <row r="54" spans="1:4" x14ac:dyDescent="0.25">
      <c r="A54" s="7">
        <v>52.002499999999998</v>
      </c>
      <c r="B54" s="8">
        <v>3.9951171129929999</v>
      </c>
      <c r="C54" s="8">
        <v>1.8646524757759999</v>
      </c>
      <c r="D54" s="8">
        <v>1.678396306045</v>
      </c>
    </row>
    <row r="55" spans="1:4" x14ac:dyDescent="0.25">
      <c r="A55" s="7">
        <v>53.002499999999998</v>
      </c>
      <c r="B55" s="8">
        <v>3.9978637369340002</v>
      </c>
      <c r="C55" s="8">
        <v>1.8633554589150001</v>
      </c>
      <c r="D55" s="8">
        <v>1.709464287107</v>
      </c>
    </row>
    <row r="56" spans="1:4" x14ac:dyDescent="0.25">
      <c r="A56" s="7">
        <v>54.002499999999998</v>
      </c>
      <c r="B56" s="8">
        <v>4.0009155413139998</v>
      </c>
      <c r="C56" s="8">
        <v>1.8620584420540001</v>
      </c>
      <c r="D56" s="8">
        <v>1.740509614032</v>
      </c>
    </row>
    <row r="57" spans="1:4" x14ac:dyDescent="0.25">
      <c r="A57" s="7">
        <v>55.002499999999998</v>
      </c>
      <c r="B57" s="8">
        <v>4.0033569848169996</v>
      </c>
      <c r="C57" s="8">
        <v>1.8608377203019999</v>
      </c>
      <c r="D57" s="8">
        <v>1.7715341289219999</v>
      </c>
    </row>
    <row r="58" spans="1:4" x14ac:dyDescent="0.25">
      <c r="A58" s="7">
        <v>56.002499999999998</v>
      </c>
      <c r="B58" s="8">
        <v>4.0064087891969997</v>
      </c>
      <c r="C58" s="8">
        <v>1.85961699855</v>
      </c>
      <c r="D58" s="8">
        <v>1.802537022626</v>
      </c>
    </row>
    <row r="59" spans="1:4" x14ac:dyDescent="0.25">
      <c r="A59" s="7">
        <v>57.002499999999998</v>
      </c>
      <c r="B59" s="8">
        <v>4.0091554131380001</v>
      </c>
      <c r="C59" s="8">
        <v>1.8581673914700001</v>
      </c>
      <c r="D59" s="8">
        <v>1.8335180240840001</v>
      </c>
    </row>
    <row r="60" spans="1:4" x14ac:dyDescent="0.25">
      <c r="A60" s="7">
        <v>58.002499999999998</v>
      </c>
      <c r="B60" s="8">
        <v>4.0112916762040003</v>
      </c>
      <c r="C60" s="8">
        <v>1.857099259937</v>
      </c>
      <c r="D60" s="8">
        <v>1.8644787562630001</v>
      </c>
    </row>
    <row r="61" spans="1:4" x14ac:dyDescent="0.25">
      <c r="A61" s="7">
        <v>59.002499999999998</v>
      </c>
      <c r="B61" s="8">
        <v>4.0146486610209999</v>
      </c>
      <c r="C61" s="8">
        <v>1.855573357748</v>
      </c>
      <c r="D61" s="8">
        <v>1.895417514814</v>
      </c>
    </row>
    <row r="62" spans="1:4" x14ac:dyDescent="0.25">
      <c r="A62" s="7">
        <v>60.002499999999998</v>
      </c>
      <c r="B62" s="8">
        <v>4.0173952849620003</v>
      </c>
      <c r="C62" s="8">
        <v>1.8543526359960001</v>
      </c>
      <c r="D62" s="8">
        <v>1.9263354903659999</v>
      </c>
    </row>
    <row r="63" spans="1:4" x14ac:dyDescent="0.25">
      <c r="A63" s="7">
        <v>61.002499999999998</v>
      </c>
      <c r="B63" s="8">
        <v>4.0201419089039998</v>
      </c>
      <c r="C63" s="8">
        <v>1.8531319142439999</v>
      </c>
      <c r="D63" s="8">
        <v>1.9572330103510001</v>
      </c>
    </row>
    <row r="64" spans="1:4" x14ac:dyDescent="0.25">
      <c r="A64" s="7">
        <v>62.002499999999998</v>
      </c>
      <c r="B64" s="8">
        <v>4.0225833524069996</v>
      </c>
      <c r="C64" s="8">
        <v>1.852140077821</v>
      </c>
      <c r="D64" s="8">
        <v>1.9881079832240001</v>
      </c>
    </row>
    <row r="65" spans="1:4" x14ac:dyDescent="0.25">
      <c r="A65" s="7">
        <v>63.002499999999998</v>
      </c>
      <c r="B65" s="8">
        <v>4.0250247959110004</v>
      </c>
      <c r="C65" s="8">
        <v>1.85076676585</v>
      </c>
      <c r="D65" s="8">
        <v>2.0189634669349998</v>
      </c>
    </row>
    <row r="66" spans="1:4" x14ac:dyDescent="0.25">
      <c r="A66" s="7">
        <v>64.002499999999998</v>
      </c>
      <c r="B66" s="8">
        <v>4.028381780728</v>
      </c>
      <c r="C66" s="8">
        <v>1.8493934538800001</v>
      </c>
      <c r="D66" s="8">
        <v>2.049798024592</v>
      </c>
    </row>
    <row r="67" spans="1:4" x14ac:dyDescent="0.25">
      <c r="A67" s="7">
        <v>65.002499999999998</v>
      </c>
      <c r="B67" s="8">
        <v>4.0308232242309998</v>
      </c>
      <c r="C67" s="8">
        <v>1.848249027237</v>
      </c>
      <c r="D67" s="8">
        <v>2.0806110019670001</v>
      </c>
    </row>
    <row r="68" spans="1:4" x14ac:dyDescent="0.25">
      <c r="A68" s="7">
        <v>66.002499999999998</v>
      </c>
      <c r="B68" s="8">
        <v>4.0338750286109999</v>
      </c>
      <c r="C68" s="8">
        <v>1.8468757152669999</v>
      </c>
      <c r="D68" s="8">
        <v>2.1114036615290002</v>
      </c>
    </row>
    <row r="69" spans="1:4" x14ac:dyDescent="0.25">
      <c r="A69" s="7">
        <v>67.002499999999998</v>
      </c>
      <c r="B69" s="8">
        <v>4.0366216525520002</v>
      </c>
      <c r="C69" s="8">
        <v>1.845578698405</v>
      </c>
      <c r="D69" s="8">
        <v>2.1421746227630001</v>
      </c>
    </row>
    <row r="70" spans="1:4" x14ac:dyDescent="0.25">
      <c r="A70" s="7">
        <v>68.002499999999998</v>
      </c>
      <c r="B70" s="8">
        <v>4.0390630960560001</v>
      </c>
      <c r="C70" s="8">
        <v>1.844281681544</v>
      </c>
      <c r="D70" s="8">
        <v>2.1729238852439998</v>
      </c>
    </row>
    <row r="71" spans="1:4" x14ac:dyDescent="0.25">
      <c r="A71" s="7">
        <v>69.002499999999998</v>
      </c>
      <c r="B71" s="8">
        <v>4.0421149004350001</v>
      </c>
      <c r="C71" s="8">
        <v>1.843137254902</v>
      </c>
      <c r="D71" s="8">
        <v>2.2036520843399998</v>
      </c>
    </row>
    <row r="72" spans="1:4" x14ac:dyDescent="0.25">
      <c r="A72" s="7">
        <v>70.002499999999998</v>
      </c>
      <c r="B72" s="8">
        <v>4.0451667048140001</v>
      </c>
      <c r="C72" s="8">
        <v>1.8416113527119999</v>
      </c>
      <c r="D72" s="8">
        <v>2.23435718594</v>
      </c>
    </row>
    <row r="73" spans="1:4" x14ac:dyDescent="0.25">
      <c r="A73" s="7">
        <v>71.002499999999998</v>
      </c>
      <c r="B73" s="8">
        <v>4.047608148318</v>
      </c>
      <c r="C73" s="8">
        <v>1.84046692607</v>
      </c>
      <c r="D73" s="8">
        <v>2.2650403904190002</v>
      </c>
    </row>
    <row r="74" spans="1:4" x14ac:dyDescent="0.25">
      <c r="A74" s="7">
        <v>72.002499999999998</v>
      </c>
      <c r="B74" s="8">
        <v>4.0512703135730002</v>
      </c>
      <c r="C74" s="8">
        <v>1.8387884336610001</v>
      </c>
      <c r="D74" s="8">
        <v>2.2957007180220002</v>
      </c>
    </row>
    <row r="75" spans="1:4" x14ac:dyDescent="0.25">
      <c r="A75" s="7">
        <v>73.002499999999998</v>
      </c>
      <c r="B75" s="8">
        <v>4.0543221179520001</v>
      </c>
      <c r="C75" s="8">
        <v>1.8374914168000001</v>
      </c>
      <c r="D75" s="8">
        <v>2.3263367954360001</v>
      </c>
    </row>
    <row r="76" spans="1:4" x14ac:dyDescent="0.25">
      <c r="A76" s="7">
        <v>74.002499999999998</v>
      </c>
      <c r="B76" s="8">
        <v>4.0576791027699999</v>
      </c>
      <c r="C76" s="8">
        <v>1.8361181048290001</v>
      </c>
      <c r="D76" s="8">
        <v>2.356949993642</v>
      </c>
    </row>
    <row r="77" spans="1:4" x14ac:dyDescent="0.25">
      <c r="A77" s="7">
        <v>75.002499999999998</v>
      </c>
      <c r="B77" s="8">
        <v>4.0607309071489999</v>
      </c>
      <c r="C77" s="8">
        <v>1.8343633173110001</v>
      </c>
      <c r="D77" s="8">
        <v>2.3875384222170002</v>
      </c>
    </row>
    <row r="78" spans="1:4" x14ac:dyDescent="0.25">
      <c r="A78" s="7">
        <v>76.002499999999998</v>
      </c>
      <c r="B78" s="8">
        <v>4.0637827115279999</v>
      </c>
      <c r="C78" s="8">
        <v>1.8332951857790001</v>
      </c>
      <c r="D78" s="8">
        <v>2.4181032243159999</v>
      </c>
    </row>
    <row r="79" spans="1:4" x14ac:dyDescent="0.25">
      <c r="A79" s="7">
        <v>77.002499999999998</v>
      </c>
      <c r="B79" s="8">
        <v>4.067444876783</v>
      </c>
      <c r="C79" s="8">
        <v>1.83154039826</v>
      </c>
      <c r="D79" s="8">
        <v>2.4486425198999999</v>
      </c>
    </row>
    <row r="80" spans="1:4" x14ac:dyDescent="0.25">
      <c r="A80" s="7">
        <v>78.002499999999998</v>
      </c>
      <c r="B80" s="8">
        <v>4.0704966811630001</v>
      </c>
      <c r="C80" s="8">
        <v>1.8301670862899999</v>
      </c>
      <c r="D80" s="8">
        <v>2.4791558251320001</v>
      </c>
    </row>
    <row r="81" spans="1:4" x14ac:dyDescent="0.25">
      <c r="A81" s="7">
        <v>79.002499999999998</v>
      </c>
      <c r="B81" s="8">
        <v>4.074464026856</v>
      </c>
      <c r="C81" s="8">
        <v>1.828412298772</v>
      </c>
      <c r="D81" s="8">
        <v>2.5096428608969998</v>
      </c>
    </row>
    <row r="82" spans="1:4" x14ac:dyDescent="0.25">
      <c r="A82" s="7">
        <v>80.002499999999998</v>
      </c>
      <c r="B82" s="8">
        <v>4.0778210116729996</v>
      </c>
      <c r="C82" s="8">
        <v>1.826962691691</v>
      </c>
      <c r="D82" s="8">
        <v>2.5401038450620002</v>
      </c>
    </row>
    <row r="83" spans="1:4" x14ac:dyDescent="0.25">
      <c r="A83" s="7">
        <v>81.002499999999998</v>
      </c>
      <c r="B83" s="8">
        <v>4.0814831769279998</v>
      </c>
      <c r="C83" s="8">
        <v>1.825284199283</v>
      </c>
      <c r="D83" s="8">
        <v>2.5705382520370001</v>
      </c>
    </row>
    <row r="84" spans="1:4" x14ac:dyDescent="0.25">
      <c r="A84" s="7">
        <v>82.002499999999998</v>
      </c>
      <c r="B84" s="8">
        <v>4.0854505226209996</v>
      </c>
      <c r="C84" s="8">
        <v>1.823758297093</v>
      </c>
      <c r="D84" s="8">
        <v>2.6009452892009999</v>
      </c>
    </row>
    <row r="85" spans="1:4" x14ac:dyDescent="0.25">
      <c r="A85" s="7">
        <v>83.002499999999998</v>
      </c>
      <c r="B85" s="8">
        <v>4.0891126878769999</v>
      </c>
      <c r="C85" s="8">
        <v>1.821850919356</v>
      </c>
      <c r="D85" s="8">
        <v>2.6313252541050001</v>
      </c>
    </row>
    <row r="86" spans="1:4" x14ac:dyDescent="0.25">
      <c r="A86" s="7">
        <v>84.002499999999998</v>
      </c>
      <c r="B86" s="8">
        <v>4.0924696726940004</v>
      </c>
      <c r="C86" s="8">
        <v>1.8202487220570001</v>
      </c>
      <c r="D86" s="8">
        <v>2.66167743339</v>
      </c>
    </row>
    <row r="87" spans="1:4" x14ac:dyDescent="0.25">
      <c r="A87" s="7">
        <v>85.002499999999998</v>
      </c>
      <c r="B87" s="8">
        <v>4.0967421988249999</v>
      </c>
      <c r="C87" s="8">
        <v>1.818570229648</v>
      </c>
      <c r="D87" s="8">
        <v>2.6920021025660001</v>
      </c>
    </row>
    <row r="88" spans="1:4" x14ac:dyDescent="0.25">
      <c r="A88" s="7">
        <v>86.002499999999998</v>
      </c>
      <c r="B88" s="8">
        <v>4.1000991836420004</v>
      </c>
      <c r="C88" s="8">
        <v>1.8167391470209999</v>
      </c>
      <c r="D88" s="8">
        <v>2.7222977567119999</v>
      </c>
    </row>
    <row r="89" spans="1:4" x14ac:dyDescent="0.25">
      <c r="A89" s="7">
        <v>87.002499999999998</v>
      </c>
      <c r="B89" s="8">
        <v>4.1043717097729999</v>
      </c>
      <c r="C89" s="8">
        <v>1.8150606546120001</v>
      </c>
      <c r="D89" s="8">
        <v>2.7525650447599999</v>
      </c>
    </row>
    <row r="90" spans="1:4" x14ac:dyDescent="0.25">
      <c r="A90" s="7">
        <v>88.002499999999998</v>
      </c>
      <c r="B90" s="8">
        <v>4.1080338750290002</v>
      </c>
      <c r="C90" s="8">
        <v>1.8134584573129999</v>
      </c>
      <c r="D90" s="8">
        <v>2.782803363343</v>
      </c>
    </row>
    <row r="91" spans="1:4" x14ac:dyDescent="0.25">
      <c r="A91" s="7">
        <v>89.002499999999998</v>
      </c>
      <c r="B91" s="8">
        <v>4.112001220722</v>
      </c>
      <c r="C91" s="8">
        <v>1.811627374685</v>
      </c>
      <c r="D91" s="8">
        <v>2.8130130896979999</v>
      </c>
    </row>
    <row r="92" spans="1:4" x14ac:dyDescent="0.25">
      <c r="A92" s="7">
        <v>90.002499999999998</v>
      </c>
      <c r="B92" s="8">
        <v>4.1156633859770002</v>
      </c>
      <c r="C92" s="8">
        <v>1.8100251773860001</v>
      </c>
      <c r="D92" s="8">
        <v>2.8431942833770001</v>
      </c>
    </row>
    <row r="93" spans="1:4" x14ac:dyDescent="0.25">
      <c r="A93" s="7">
        <v>91.002499999999998</v>
      </c>
      <c r="B93" s="8">
        <v>4.1199359121079997</v>
      </c>
      <c r="C93" s="8">
        <v>1.8081177996490001</v>
      </c>
      <c r="D93" s="8">
        <v>2.87334668964</v>
      </c>
    </row>
    <row r="94" spans="1:4" x14ac:dyDescent="0.25">
      <c r="A94" s="7">
        <v>92.002499999999998</v>
      </c>
      <c r="B94" s="8">
        <v>4.1232928969250002</v>
      </c>
      <c r="C94" s="8">
        <v>1.8067444876780001</v>
      </c>
      <c r="D94" s="8">
        <v>2.903471501022</v>
      </c>
    </row>
    <row r="95" spans="1:4" x14ac:dyDescent="0.25">
      <c r="A95" s="7">
        <v>93.002499999999998</v>
      </c>
      <c r="B95" s="8">
        <v>4.1275654230559997</v>
      </c>
      <c r="C95" s="8">
        <v>1.8049897001599999</v>
      </c>
      <c r="D95" s="8">
        <v>2.9335684144599998</v>
      </c>
    </row>
    <row r="96" spans="1:4" x14ac:dyDescent="0.25">
      <c r="A96" s="7">
        <v>94.002499999999998</v>
      </c>
      <c r="B96" s="8">
        <v>4.1309224078740003</v>
      </c>
      <c r="C96" s="8">
        <v>1.803387502861</v>
      </c>
      <c r="D96" s="8">
        <v>2.9636382878530001</v>
      </c>
    </row>
    <row r="97" spans="1:4" x14ac:dyDescent="0.25">
      <c r="A97" s="7">
        <v>95.002499999999998</v>
      </c>
      <c r="B97" s="8">
        <v>4.1345845731289996</v>
      </c>
      <c r="C97" s="8">
        <v>1.801861600671</v>
      </c>
      <c r="D97" s="8">
        <v>2.993681490383</v>
      </c>
    </row>
    <row r="98" spans="1:4" x14ac:dyDescent="0.25">
      <c r="A98" s="7">
        <v>96.002499999999998</v>
      </c>
      <c r="B98" s="8">
        <v>4.1382467383839998</v>
      </c>
      <c r="C98" s="8">
        <v>1.8000305180439999</v>
      </c>
      <c r="D98" s="8">
        <v>3.0236993654790001</v>
      </c>
    </row>
    <row r="99" spans="1:4" x14ac:dyDescent="0.25">
      <c r="A99" s="7">
        <v>97.002499999999998</v>
      </c>
      <c r="B99" s="8">
        <v>4.1412985427629998</v>
      </c>
      <c r="C99" s="8">
        <v>1.798886091402</v>
      </c>
      <c r="D99" s="8">
        <v>3.0536926364619998</v>
      </c>
    </row>
    <row r="100" spans="1:4" x14ac:dyDescent="0.25">
      <c r="A100" s="7">
        <v>98.002499999999998</v>
      </c>
      <c r="B100" s="8">
        <v>4.1443503471429999</v>
      </c>
      <c r="C100" s="8">
        <v>1.7975890745400001</v>
      </c>
      <c r="D100" s="8">
        <v>3.0836623244150001</v>
      </c>
    </row>
    <row r="101" spans="1:4" x14ac:dyDescent="0.25">
      <c r="A101" s="7">
        <v>99.002499999999998</v>
      </c>
      <c r="B101" s="8">
        <v>4.1470969710840002</v>
      </c>
      <c r="C101" s="8">
        <v>1.7962157625699999</v>
      </c>
      <c r="D101" s="8">
        <v>3.1136111024219999</v>
      </c>
    </row>
    <row r="102" spans="1:4" x14ac:dyDescent="0.25">
      <c r="A102" s="7">
        <v>100.0025</v>
      </c>
      <c r="B102" s="8">
        <v>4.1498435950259998</v>
      </c>
      <c r="C102" s="8">
        <v>1.7950713359270001</v>
      </c>
      <c r="D102" s="8">
        <v>3.143538437688</v>
      </c>
    </row>
    <row r="103" spans="1:4" x14ac:dyDescent="0.25">
      <c r="A103" s="7">
        <v>101.0025</v>
      </c>
      <c r="B103" s="8">
        <v>4.1525902189670001</v>
      </c>
      <c r="C103" s="8">
        <v>1.7939269092850001</v>
      </c>
      <c r="D103" s="8">
        <v>3.1734471868299998</v>
      </c>
    </row>
    <row r="104" spans="1:4" x14ac:dyDescent="0.25">
      <c r="A104" s="7">
        <v>102.0025</v>
      </c>
      <c r="B104" s="8">
        <v>4.1550316624699999</v>
      </c>
      <c r="C104" s="8">
        <v>1.7929350728619999</v>
      </c>
      <c r="D104" s="8">
        <v>3.203337859965</v>
      </c>
    </row>
    <row r="105" spans="1:4" x14ac:dyDescent="0.25">
      <c r="A105" s="7">
        <v>103.0025</v>
      </c>
      <c r="B105" s="8">
        <v>4.1577782864120003</v>
      </c>
      <c r="C105" s="8">
        <v>1.791866941329</v>
      </c>
      <c r="D105" s="8">
        <v>3.2332103907579999</v>
      </c>
    </row>
    <row r="106" spans="1:4" x14ac:dyDescent="0.25">
      <c r="A106" s="7">
        <v>104.0025</v>
      </c>
      <c r="B106" s="8">
        <v>4.1596093690389999</v>
      </c>
      <c r="C106" s="8">
        <v>1.7910276951249999</v>
      </c>
      <c r="D106" s="8">
        <v>3.263066726431</v>
      </c>
    </row>
    <row r="107" spans="1:4" x14ac:dyDescent="0.25">
      <c r="A107" s="7">
        <v>105.0025</v>
      </c>
      <c r="B107" s="8">
        <v>4.1617456321050001</v>
      </c>
      <c r="C107" s="8">
        <v>1.789959563592</v>
      </c>
      <c r="D107" s="8">
        <v>3.2929083892829998</v>
      </c>
    </row>
    <row r="108" spans="1:4" x14ac:dyDescent="0.25">
      <c r="A108" s="7">
        <v>106.0025</v>
      </c>
      <c r="B108" s="8">
        <v>4.1641870756079999</v>
      </c>
      <c r="C108" s="8">
        <v>1.789044022278</v>
      </c>
      <c r="D108" s="8">
        <v>3.3227339661589999</v>
      </c>
    </row>
    <row r="109" spans="1:4" x14ac:dyDescent="0.25">
      <c r="A109" s="7">
        <v>107.0025</v>
      </c>
      <c r="B109" s="8">
        <v>4.165712977798</v>
      </c>
      <c r="C109" s="8">
        <v>1.788433661402</v>
      </c>
      <c r="D109" s="8">
        <v>3.3525452046400002</v>
      </c>
    </row>
    <row r="110" spans="1:4" x14ac:dyDescent="0.25">
      <c r="A110" s="7">
        <v>108.0025</v>
      </c>
      <c r="B110" s="8">
        <v>4.1681544213019999</v>
      </c>
      <c r="C110" s="8">
        <v>1.7874418249790001</v>
      </c>
      <c r="D110" s="8">
        <v>3.3823436172779999</v>
      </c>
    </row>
    <row r="111" spans="1:4" x14ac:dyDescent="0.25">
      <c r="A111" s="7">
        <v>109.0025</v>
      </c>
      <c r="B111" s="8">
        <v>4.1696803234909998</v>
      </c>
      <c r="C111" s="8">
        <v>1.786678873884</v>
      </c>
      <c r="D111" s="8">
        <v>3.4121286386410001</v>
      </c>
    </row>
    <row r="112" spans="1:4" x14ac:dyDescent="0.25">
      <c r="A112" s="7">
        <v>110.0025</v>
      </c>
      <c r="B112" s="8">
        <v>4.1712062256809999</v>
      </c>
      <c r="C112" s="8">
        <v>1.785992217899</v>
      </c>
      <c r="D112" s="8">
        <v>3.4418995555810001</v>
      </c>
    </row>
    <row r="113" spans="1:4" x14ac:dyDescent="0.25">
      <c r="A113" s="7">
        <v>111.0025</v>
      </c>
      <c r="B113" s="8">
        <v>4.173342488746</v>
      </c>
      <c r="C113" s="8">
        <v>1.785229266804</v>
      </c>
      <c r="D113" s="8">
        <v>3.47165720353</v>
      </c>
    </row>
    <row r="114" spans="1:4" x14ac:dyDescent="0.25">
      <c r="A114" s="7">
        <v>112.0025</v>
      </c>
      <c r="B114" s="8">
        <v>4.1751735713739997</v>
      </c>
      <c r="C114" s="8">
        <v>1.7841611352710001</v>
      </c>
      <c r="D114" s="8">
        <v>3.501401498775</v>
      </c>
    </row>
    <row r="115" spans="1:4" x14ac:dyDescent="0.25">
      <c r="A115" s="7">
        <v>113.0025</v>
      </c>
      <c r="B115" s="8">
        <v>4.1770046540020003</v>
      </c>
      <c r="C115" s="8">
        <v>1.7835507743950001</v>
      </c>
      <c r="D115" s="8">
        <v>3.5311334990629999</v>
      </c>
    </row>
    <row r="116" spans="1:4" x14ac:dyDescent="0.25">
      <c r="A116" s="7">
        <v>114.0025</v>
      </c>
      <c r="B116" s="8">
        <v>4.1791409170670004</v>
      </c>
      <c r="C116" s="8">
        <v>1.7825589379719999</v>
      </c>
      <c r="D116" s="8">
        <v>3.5608512853610002</v>
      </c>
    </row>
    <row r="117" spans="1:4" x14ac:dyDescent="0.25">
      <c r="A117" s="7">
        <v>115.0025</v>
      </c>
      <c r="B117" s="8">
        <v>4.1809719996950001</v>
      </c>
      <c r="C117" s="8">
        <v>1.7818722819870001</v>
      </c>
      <c r="D117" s="8">
        <v>3.5905553785929998</v>
      </c>
    </row>
    <row r="118" spans="1:4" x14ac:dyDescent="0.25">
      <c r="A118" s="7">
        <v>116.0025</v>
      </c>
      <c r="B118" s="8">
        <v>4.1821927214469996</v>
      </c>
      <c r="C118" s="8">
        <v>1.7811856260009999</v>
      </c>
      <c r="D118" s="8">
        <v>3.6202469210679999</v>
      </c>
    </row>
    <row r="119" spans="1:4" x14ac:dyDescent="0.25">
      <c r="A119" s="7">
        <v>117.0025</v>
      </c>
      <c r="B119" s="8">
        <v>4.1846341649500003</v>
      </c>
      <c r="C119" s="8">
        <v>1.780422674907</v>
      </c>
      <c r="D119" s="8">
        <v>3.6499247620020001</v>
      </c>
    </row>
    <row r="120" spans="1:4" x14ac:dyDescent="0.25">
      <c r="A120" s="7">
        <v>118.0025</v>
      </c>
      <c r="B120" s="8">
        <v>4.1867704280159996</v>
      </c>
      <c r="C120" s="8">
        <v>1.7792782482639999</v>
      </c>
      <c r="D120" s="8">
        <v>3.6795876215419998</v>
      </c>
    </row>
    <row r="121" spans="1:4" x14ac:dyDescent="0.25">
      <c r="A121" s="7">
        <v>119.0025</v>
      </c>
      <c r="B121" s="8">
        <v>4.1889066910809998</v>
      </c>
      <c r="C121" s="8">
        <v>1.7783627069500001</v>
      </c>
      <c r="D121" s="8">
        <v>3.7092365741800002</v>
      </c>
    </row>
    <row r="122" spans="1:4" x14ac:dyDescent="0.25">
      <c r="A122" s="7">
        <v>120</v>
      </c>
      <c r="B122" s="8">
        <v>4.1907377737090004</v>
      </c>
      <c r="C122" s="8">
        <v>1.777676050965</v>
      </c>
      <c r="D122" s="8">
        <v>3.738797217348</v>
      </c>
    </row>
    <row r="123" spans="1:4" x14ac:dyDescent="0.25">
      <c r="A123" s="7">
        <v>5.0000000000000001E-4</v>
      </c>
      <c r="B123" s="8">
        <v>4.1443503471429999</v>
      </c>
      <c r="C123" s="8">
        <v>0.78690775921300005</v>
      </c>
      <c r="D123" s="8">
        <v>6.5704919999999998E-6</v>
      </c>
    </row>
    <row r="124" spans="1:4" x14ac:dyDescent="0.25">
      <c r="A124" s="7">
        <v>1.0004999999999999</v>
      </c>
      <c r="B124" s="8">
        <v>4.1260395208669998</v>
      </c>
      <c r="C124" s="8">
        <v>0.79018844891999995</v>
      </c>
      <c r="D124" s="8">
        <v>1.3158197274E-2</v>
      </c>
    </row>
    <row r="125" spans="1:4" x14ac:dyDescent="0.25">
      <c r="A125" s="7">
        <v>2.0005000000000002</v>
      </c>
      <c r="B125" s="8">
        <v>4.1223773556119996</v>
      </c>
      <c r="C125" s="8">
        <v>0.79079880979600004</v>
      </c>
      <c r="D125" s="8">
        <v>2.633235167E-2</v>
      </c>
    </row>
    <row r="126" spans="1:4" x14ac:dyDescent="0.25">
      <c r="A126" s="7">
        <v>3.0005000000000002</v>
      </c>
      <c r="B126" s="8">
        <v>4.1211566338600001</v>
      </c>
      <c r="C126" s="8">
        <v>0.79102769512500004</v>
      </c>
      <c r="D126" s="8">
        <v>3.9513409077000003E-2</v>
      </c>
    </row>
    <row r="127" spans="1:4" x14ac:dyDescent="0.25">
      <c r="A127" s="7">
        <v>4.0004999999999997</v>
      </c>
      <c r="B127" s="8">
        <v>4.1208514534220004</v>
      </c>
      <c r="C127" s="8">
        <v>0.79102769512500004</v>
      </c>
      <c r="D127" s="8">
        <v>5.2697217348000001E-2</v>
      </c>
    </row>
    <row r="128" spans="1:4" x14ac:dyDescent="0.25">
      <c r="A128" s="7">
        <v>5.0004999999999997</v>
      </c>
      <c r="B128" s="8">
        <v>4.1208514534220004</v>
      </c>
      <c r="C128" s="8">
        <v>0.79110399023400002</v>
      </c>
      <c r="D128" s="8">
        <v>6.5881735162999999E-2</v>
      </c>
    </row>
    <row r="129" spans="1:4" x14ac:dyDescent="0.25">
      <c r="A129" s="7">
        <v>6.0004999999999997</v>
      </c>
      <c r="B129" s="8">
        <v>4.1208514534220004</v>
      </c>
      <c r="C129" s="8">
        <v>0.79079880979600004</v>
      </c>
      <c r="D129" s="8">
        <v>7.9065735230999995E-2</v>
      </c>
    </row>
    <row r="130" spans="1:4" x14ac:dyDescent="0.25">
      <c r="A130" s="7">
        <v>7.0004999999999997</v>
      </c>
      <c r="B130" s="8">
        <v>4.1214618142979997</v>
      </c>
      <c r="C130" s="8">
        <v>0.79087510490599999</v>
      </c>
      <c r="D130" s="8">
        <v>9.2248424506000001E-2</v>
      </c>
    </row>
    <row r="131" spans="1:4" x14ac:dyDescent="0.25">
      <c r="A131" s="7">
        <v>8.0005000000000006</v>
      </c>
      <c r="B131" s="8">
        <v>4.1220721751739999</v>
      </c>
      <c r="C131" s="8">
        <v>0.79087510490599999</v>
      </c>
      <c r="D131" s="8">
        <v>0.10542970189799999</v>
      </c>
    </row>
    <row r="132" spans="1:4" x14ac:dyDescent="0.25">
      <c r="A132" s="7">
        <v>9.0005000000000006</v>
      </c>
      <c r="B132" s="8">
        <v>4.122682536049</v>
      </c>
      <c r="C132" s="8">
        <v>0.79064621957699999</v>
      </c>
      <c r="D132" s="8">
        <v>0.118609207124</v>
      </c>
    </row>
    <row r="133" spans="1:4" x14ac:dyDescent="0.25">
      <c r="A133" s="7">
        <v>10.000500000000001</v>
      </c>
      <c r="B133" s="8">
        <v>4.1229877164869997</v>
      </c>
      <c r="C133" s="8">
        <v>0.79064621957699999</v>
      </c>
      <c r="D133" s="8">
        <v>0.13178668777499999</v>
      </c>
    </row>
    <row r="134" spans="1:4" x14ac:dyDescent="0.25">
      <c r="A134" s="7">
        <v>11.000500000000001</v>
      </c>
      <c r="B134" s="8">
        <v>4.1232928969250002</v>
      </c>
      <c r="C134" s="8">
        <v>0.79056992446800001</v>
      </c>
      <c r="D134" s="8">
        <v>0.14496230322199999</v>
      </c>
    </row>
    <row r="135" spans="1:4" x14ac:dyDescent="0.25">
      <c r="A135" s="7">
        <v>12.000500000000001</v>
      </c>
      <c r="B135" s="8">
        <v>4.1245136186769997</v>
      </c>
      <c r="C135" s="8">
        <v>0.79049362935800005</v>
      </c>
      <c r="D135" s="8">
        <v>0.15813584386599999</v>
      </c>
    </row>
    <row r="136" spans="1:4" x14ac:dyDescent="0.25">
      <c r="A136" s="7">
        <v>13.000500000000001</v>
      </c>
      <c r="B136" s="8">
        <v>4.1251239795529999</v>
      </c>
      <c r="C136" s="8">
        <v>0.79018844891999995</v>
      </c>
      <c r="D136" s="8">
        <v>0.17130656731300001</v>
      </c>
    </row>
    <row r="137" spans="1:4" x14ac:dyDescent="0.25">
      <c r="A137" s="7">
        <v>14.000500000000001</v>
      </c>
      <c r="B137" s="8">
        <v>4.1260395208669998</v>
      </c>
      <c r="C137" s="8">
        <v>0.79003585870100002</v>
      </c>
      <c r="D137" s="8">
        <v>0.18447452167200001</v>
      </c>
    </row>
    <row r="138" spans="1:4" x14ac:dyDescent="0.25">
      <c r="A138" s="7">
        <v>15.000500000000001</v>
      </c>
      <c r="B138" s="8">
        <v>4.1269550621809996</v>
      </c>
      <c r="C138" s="8">
        <v>0.78965438315400005</v>
      </c>
      <c r="D138" s="8">
        <v>0.197640025474</v>
      </c>
    </row>
    <row r="139" spans="1:4" x14ac:dyDescent="0.25">
      <c r="A139" s="7">
        <v>16.000499999999999</v>
      </c>
      <c r="B139" s="8">
        <v>4.1278706034940003</v>
      </c>
      <c r="C139" s="8">
        <v>0.78965438315400005</v>
      </c>
      <c r="D139" s="8">
        <v>0.21080270211800001</v>
      </c>
    </row>
    <row r="140" spans="1:4" x14ac:dyDescent="0.25">
      <c r="A140" s="7">
        <v>17.000499999999999</v>
      </c>
      <c r="B140" s="8">
        <v>4.1284809643699996</v>
      </c>
      <c r="C140" s="8">
        <v>0.78965438315400005</v>
      </c>
      <c r="D140" s="8">
        <v>0.22396262705299999</v>
      </c>
    </row>
    <row r="141" spans="1:4" x14ac:dyDescent="0.25">
      <c r="A141" s="7">
        <v>18.000499999999999</v>
      </c>
      <c r="B141" s="8">
        <v>4.1297016861219999</v>
      </c>
      <c r="C141" s="8">
        <v>0.78927290760699997</v>
      </c>
      <c r="D141" s="8">
        <v>0.23711982337699999</v>
      </c>
    </row>
    <row r="142" spans="1:4" x14ac:dyDescent="0.25">
      <c r="A142" s="7">
        <v>19.000499999999999</v>
      </c>
      <c r="B142" s="8">
        <v>4.1303120469980001</v>
      </c>
      <c r="C142" s="8">
        <v>0.78919661249700002</v>
      </c>
      <c r="D142" s="8">
        <v>0.25027416753600001</v>
      </c>
    </row>
    <row r="143" spans="1:4" x14ac:dyDescent="0.25">
      <c r="A143" s="7">
        <v>20.000499999999999</v>
      </c>
      <c r="B143" s="8">
        <v>4.1318379491870001</v>
      </c>
      <c r="C143" s="8">
        <v>0.78896772716899999</v>
      </c>
      <c r="D143" s="8">
        <v>0.26342519179700002</v>
      </c>
    </row>
    <row r="144" spans="1:4" x14ac:dyDescent="0.25">
      <c r="A144" s="7">
        <v>21.000499999999999</v>
      </c>
      <c r="B144" s="8">
        <v>4.1327534905009999</v>
      </c>
      <c r="C144" s="8">
        <v>0.788662546731</v>
      </c>
      <c r="D144" s="8">
        <v>0.27657257063700003</v>
      </c>
    </row>
    <row r="145" spans="1:4" x14ac:dyDescent="0.25">
      <c r="A145" s="7">
        <v>22.000499999999999</v>
      </c>
      <c r="B145" s="8">
        <v>4.134279392691</v>
      </c>
      <c r="C145" s="8">
        <v>0.78850995651199995</v>
      </c>
      <c r="D145" s="8">
        <v>0.28971621737300002</v>
      </c>
    </row>
    <row r="146" spans="1:4" x14ac:dyDescent="0.25">
      <c r="A146" s="7">
        <v>23.000499999999999</v>
      </c>
      <c r="B146" s="8">
        <v>4.1348897535670002</v>
      </c>
      <c r="C146" s="8">
        <v>0.78835736629300002</v>
      </c>
      <c r="D146" s="8">
        <v>0.30285657282400003</v>
      </c>
    </row>
    <row r="147" spans="1:4" x14ac:dyDescent="0.25">
      <c r="A147" s="7">
        <v>24.000499999999999</v>
      </c>
      <c r="B147" s="8">
        <v>4.1361104753189997</v>
      </c>
      <c r="C147" s="8">
        <v>0.78812848096400001</v>
      </c>
      <c r="D147" s="8">
        <v>0.31599321715299999</v>
      </c>
    </row>
    <row r="148" spans="1:4" x14ac:dyDescent="0.25">
      <c r="A148" s="7">
        <v>25.000499999999999</v>
      </c>
      <c r="B148" s="8">
        <v>4.1370260166320003</v>
      </c>
      <c r="C148" s="8">
        <v>0.78805218585500003</v>
      </c>
      <c r="D148" s="8">
        <v>0.32912631715000001</v>
      </c>
    </row>
    <row r="149" spans="1:4" x14ac:dyDescent="0.25">
      <c r="A149" s="7">
        <v>26.000499999999999</v>
      </c>
      <c r="B149" s="8">
        <v>4.1385519188220004</v>
      </c>
      <c r="C149" s="8">
        <v>0.78782330052600003</v>
      </c>
      <c r="D149" s="8">
        <v>0.34225551380500002</v>
      </c>
    </row>
    <row r="150" spans="1:4" x14ac:dyDescent="0.25">
      <c r="A150" s="7">
        <v>27.000499999999999</v>
      </c>
      <c r="B150" s="8">
        <v>4.1397726405739999</v>
      </c>
      <c r="C150" s="8">
        <v>0.78744182497899995</v>
      </c>
      <c r="D150" s="8">
        <v>0.35538065304400002</v>
      </c>
    </row>
    <row r="151" spans="1:4" x14ac:dyDescent="0.25">
      <c r="A151" s="7">
        <v>28.000499999999999</v>
      </c>
      <c r="B151" s="8">
        <v>4.1416037232010003</v>
      </c>
      <c r="C151" s="8">
        <v>0.78713664454099996</v>
      </c>
      <c r="D151" s="8">
        <v>0.368501218179</v>
      </c>
    </row>
    <row r="152" spans="1:4" x14ac:dyDescent="0.25">
      <c r="A152" s="7">
        <v>29.000499999999999</v>
      </c>
      <c r="B152" s="8">
        <v>4.1428244449529998</v>
      </c>
      <c r="C152" s="8">
        <v>0.78667887388400004</v>
      </c>
      <c r="D152" s="8">
        <v>0.38161787318899998</v>
      </c>
    </row>
    <row r="153" spans="1:4" x14ac:dyDescent="0.25">
      <c r="A153" s="7">
        <v>30.000499999999999</v>
      </c>
      <c r="B153" s="8">
        <v>4.1437399862669997</v>
      </c>
      <c r="C153" s="8">
        <v>0.78652628366499999</v>
      </c>
      <c r="D153" s="8">
        <v>0.39472998376599999</v>
      </c>
    </row>
    <row r="154" spans="1:4" x14ac:dyDescent="0.25">
      <c r="A154" s="7">
        <v>31.000499999999999</v>
      </c>
      <c r="B154" s="8">
        <v>4.1455710688940002</v>
      </c>
      <c r="C154" s="8">
        <v>0.78622110322700001</v>
      </c>
      <c r="D154" s="8">
        <v>0.40783799920300001</v>
      </c>
    </row>
    <row r="155" spans="1:4" x14ac:dyDescent="0.25">
      <c r="A155" s="7">
        <v>32.000500000000002</v>
      </c>
      <c r="B155" s="8">
        <v>4.1467917906459997</v>
      </c>
      <c r="C155" s="8">
        <v>0.78606851300799996</v>
      </c>
      <c r="D155" s="8">
        <v>0.42094169019099997</v>
      </c>
    </row>
    <row r="156" spans="1:4" x14ac:dyDescent="0.25">
      <c r="A156" s="7">
        <v>33.000500000000002</v>
      </c>
      <c r="B156" s="8">
        <v>4.1483176928359997</v>
      </c>
      <c r="C156" s="8">
        <v>0.78583962768000004</v>
      </c>
      <c r="D156" s="8">
        <v>0.43404054703599998</v>
      </c>
    </row>
    <row r="157" spans="1:4" x14ac:dyDescent="0.25">
      <c r="A157" s="7">
        <v>34.000500000000002</v>
      </c>
      <c r="B157" s="8">
        <v>4.1501487754630002</v>
      </c>
      <c r="C157" s="8">
        <v>0.78553444724199994</v>
      </c>
      <c r="D157" s="8">
        <v>0.44713457524799999</v>
      </c>
    </row>
    <row r="158" spans="1:4" x14ac:dyDescent="0.25">
      <c r="A158" s="7">
        <v>35.000500000000002</v>
      </c>
      <c r="B158" s="8">
        <v>4.1513694972149997</v>
      </c>
      <c r="C158" s="8">
        <v>0.78515297169499998</v>
      </c>
      <c r="D158" s="8">
        <v>0.46022398527500002</v>
      </c>
    </row>
    <row r="159" spans="1:4" x14ac:dyDescent="0.25">
      <c r="A159" s="7">
        <v>36.000500000000002</v>
      </c>
      <c r="B159" s="8">
        <v>4.1532005798430003</v>
      </c>
      <c r="C159" s="8">
        <v>0.78484779125699999</v>
      </c>
      <c r="D159" s="8">
        <v>0.473308162729</v>
      </c>
    </row>
    <row r="160" spans="1:4" x14ac:dyDescent="0.25">
      <c r="A160" s="7">
        <v>37.000500000000002</v>
      </c>
      <c r="B160" s="8">
        <v>4.1553368429080004</v>
      </c>
      <c r="C160" s="8">
        <v>0.78454261081900001</v>
      </c>
      <c r="D160" s="8">
        <v>0.48638675898400002</v>
      </c>
    </row>
    <row r="161" spans="1:4" x14ac:dyDescent="0.25">
      <c r="A161" s="7">
        <v>38.000500000000002</v>
      </c>
      <c r="B161" s="8">
        <v>4.1571679255360001</v>
      </c>
      <c r="C161" s="8">
        <v>0.78416113527099995</v>
      </c>
      <c r="D161" s="8">
        <v>0.49945926307400001</v>
      </c>
    </row>
    <row r="162" spans="1:4" x14ac:dyDescent="0.25">
      <c r="A162" s="7">
        <v>39.000500000000002</v>
      </c>
      <c r="B162" s="8">
        <v>4.1586938277260002</v>
      </c>
      <c r="C162" s="8">
        <v>0.78370336461400003</v>
      </c>
      <c r="D162" s="8">
        <v>0.51252586658499999</v>
      </c>
    </row>
    <row r="163" spans="1:4" x14ac:dyDescent="0.25">
      <c r="A163" s="7">
        <v>40.000500000000002</v>
      </c>
      <c r="B163" s="8">
        <v>4.1602197299150001</v>
      </c>
      <c r="C163" s="8">
        <v>0.783474479286</v>
      </c>
      <c r="D163" s="8">
        <v>0.52558691242199995</v>
      </c>
    </row>
    <row r="164" spans="1:4" x14ac:dyDescent="0.25">
      <c r="A164" s="7">
        <v>41.000500000000002</v>
      </c>
      <c r="B164" s="8">
        <v>4.162661173419</v>
      </c>
      <c r="C164" s="8">
        <v>0.78286411841000003</v>
      </c>
      <c r="D164" s="8">
        <v>0.53864213121899995</v>
      </c>
    </row>
    <row r="165" spans="1:4" x14ac:dyDescent="0.25">
      <c r="A165" s="7">
        <v>42.000500000000002</v>
      </c>
      <c r="B165" s="8">
        <v>4.1647974364840001</v>
      </c>
      <c r="C165" s="8">
        <v>0.782635233082</v>
      </c>
      <c r="D165" s="8">
        <v>0.55169014394299998</v>
      </c>
    </row>
    <row r="166" spans="1:4" x14ac:dyDescent="0.25">
      <c r="A166" s="7">
        <v>43.000500000000002</v>
      </c>
      <c r="B166" s="8">
        <v>4.1666285191119998</v>
      </c>
      <c r="C166" s="8">
        <v>0.78248264286299996</v>
      </c>
      <c r="D166" s="8">
        <v>0.56473187757999999</v>
      </c>
    </row>
    <row r="167" spans="1:4" x14ac:dyDescent="0.25">
      <c r="A167" s="7">
        <v>44.000500000000002</v>
      </c>
      <c r="B167" s="8">
        <v>4.1690699626149996</v>
      </c>
      <c r="C167" s="8">
        <v>0.78202487220600003</v>
      </c>
      <c r="D167" s="8">
        <v>0.57776702822100001</v>
      </c>
    </row>
    <row r="168" spans="1:4" x14ac:dyDescent="0.25">
      <c r="A168" s="7">
        <v>45.000500000000002</v>
      </c>
      <c r="B168" s="8">
        <v>4.1712062256809999</v>
      </c>
      <c r="C168" s="8">
        <v>0.781567101549</v>
      </c>
      <c r="D168" s="8">
        <v>0.59079504463300003</v>
      </c>
    </row>
    <row r="169" spans="1:4" x14ac:dyDescent="0.25">
      <c r="A169" s="7">
        <v>46.000500000000002</v>
      </c>
      <c r="B169" s="8">
        <v>4.1739528496220002</v>
      </c>
      <c r="C169" s="8">
        <v>0.78110933089199996</v>
      </c>
      <c r="D169" s="8">
        <v>0.60381574836999996</v>
      </c>
    </row>
    <row r="170" spans="1:4" x14ac:dyDescent="0.25">
      <c r="A170" s="7">
        <v>47.000500000000002</v>
      </c>
      <c r="B170" s="8">
        <v>4.1760891126880004</v>
      </c>
      <c r="C170" s="8">
        <v>0.78065156023500004</v>
      </c>
      <c r="D170" s="8">
        <v>0.61682914452000004</v>
      </c>
    </row>
    <row r="171" spans="1:4" x14ac:dyDescent="0.25">
      <c r="A171" s="7">
        <v>48.000500000000002</v>
      </c>
      <c r="B171" s="8">
        <v>4.1785305561910002</v>
      </c>
      <c r="C171" s="8">
        <v>0.78019378957800001</v>
      </c>
      <c r="D171" s="8">
        <v>0.62983499889799999</v>
      </c>
    </row>
    <row r="172" spans="1:4" x14ac:dyDescent="0.25">
      <c r="A172" s="7">
        <v>49.000500000000002</v>
      </c>
      <c r="B172" s="8">
        <v>4.1812771801329998</v>
      </c>
      <c r="C172" s="8">
        <v>0.77950713359299995</v>
      </c>
      <c r="D172" s="8">
        <v>0.64283234361599995</v>
      </c>
    </row>
    <row r="173" spans="1:4" x14ac:dyDescent="0.25">
      <c r="A173" s="7">
        <v>50.000500000000002</v>
      </c>
      <c r="B173" s="8">
        <v>4.1837186236359996</v>
      </c>
      <c r="C173" s="8">
        <v>0.779125658045</v>
      </c>
      <c r="D173" s="8">
        <v>0.65582169981299998</v>
      </c>
    </row>
    <row r="174" spans="1:4" x14ac:dyDescent="0.25">
      <c r="A174" s="7">
        <v>51.000500000000002</v>
      </c>
      <c r="B174" s="8">
        <v>4.1867704280159996</v>
      </c>
      <c r="C174" s="8">
        <v>0.77866788738799997</v>
      </c>
      <c r="D174" s="8">
        <v>0.66880209832699999</v>
      </c>
    </row>
    <row r="175" spans="1:4" x14ac:dyDescent="0.25">
      <c r="A175" s="7">
        <v>52.000500000000002</v>
      </c>
      <c r="B175" s="8">
        <v>4.1898222323949996</v>
      </c>
      <c r="C175" s="8">
        <v>0.77821011673200002</v>
      </c>
      <c r="D175" s="8">
        <v>0.68177366843800002</v>
      </c>
    </row>
    <row r="176" spans="1:4" x14ac:dyDescent="0.25">
      <c r="A176" s="7">
        <v>53.000500000000002</v>
      </c>
      <c r="B176" s="8">
        <v>4.1922636758980003</v>
      </c>
      <c r="C176" s="8">
        <v>0.777447165637</v>
      </c>
      <c r="D176" s="8">
        <v>0.69473645401499995</v>
      </c>
    </row>
    <row r="177" spans="1:4" x14ac:dyDescent="0.25">
      <c r="A177" s="7">
        <v>54.000500000000002</v>
      </c>
      <c r="B177" s="8">
        <v>4.1959258411539997</v>
      </c>
      <c r="C177" s="8">
        <v>0.77683680476100003</v>
      </c>
      <c r="D177" s="8">
        <v>0.70768899209900005</v>
      </c>
    </row>
    <row r="178" spans="1:4" x14ac:dyDescent="0.25">
      <c r="A178" s="7">
        <v>55.000500000000002</v>
      </c>
      <c r="B178" s="8">
        <v>4.1992828259710002</v>
      </c>
      <c r="C178" s="8">
        <v>0.77607385366600001</v>
      </c>
      <c r="D178" s="8">
        <v>0.72063200325499999</v>
      </c>
    </row>
    <row r="179" spans="1:4" x14ac:dyDescent="0.25">
      <c r="A179" s="7">
        <v>56.000500000000002</v>
      </c>
      <c r="B179" s="8">
        <v>4.1995880064089999</v>
      </c>
      <c r="C179" s="8">
        <v>0.73533226520200001</v>
      </c>
      <c r="D179" s="8">
        <v>0.73329363380900003</v>
      </c>
    </row>
    <row r="180" spans="1:4" x14ac:dyDescent="0.25">
      <c r="A180" s="7">
        <v>57.000500000000002</v>
      </c>
      <c r="B180" s="8">
        <v>4.1998931868470004</v>
      </c>
      <c r="C180" s="8">
        <v>0.694895857176</v>
      </c>
      <c r="D180" s="8">
        <v>0.745213191424</v>
      </c>
    </row>
    <row r="181" spans="1:4" x14ac:dyDescent="0.25">
      <c r="A181" s="7">
        <v>58.000500000000002</v>
      </c>
      <c r="B181" s="8">
        <v>4.1998931868470004</v>
      </c>
      <c r="C181" s="8">
        <v>0.66086823834599995</v>
      </c>
      <c r="D181" s="8">
        <v>0.75650188237000004</v>
      </c>
    </row>
    <row r="182" spans="1:4" x14ac:dyDescent="0.25">
      <c r="A182" s="7">
        <v>59.000500000000002</v>
      </c>
      <c r="B182" s="8">
        <v>4.2001983672850001</v>
      </c>
      <c r="C182" s="8">
        <v>0.62638284885899997</v>
      </c>
      <c r="D182" s="8">
        <v>0.767221151336</v>
      </c>
    </row>
    <row r="183" spans="1:4" x14ac:dyDescent="0.25">
      <c r="A183" s="7">
        <v>60.000500000000002</v>
      </c>
      <c r="B183" s="8">
        <v>4.1998931868470004</v>
      </c>
      <c r="C183" s="8">
        <v>0.59494926375199997</v>
      </c>
      <c r="D183" s="8">
        <v>0.77740113912800002</v>
      </c>
    </row>
    <row r="184" spans="1:4" x14ac:dyDescent="0.25">
      <c r="A184" s="7">
        <v>61.000500000000002</v>
      </c>
      <c r="B184" s="8">
        <v>4.2001983672850001</v>
      </c>
      <c r="C184" s="8">
        <v>0.56679636835299996</v>
      </c>
      <c r="D184" s="8">
        <v>0.78708302772899996</v>
      </c>
    </row>
    <row r="185" spans="1:4" x14ac:dyDescent="0.25">
      <c r="A185" s="7">
        <v>62.000500000000002</v>
      </c>
      <c r="B185" s="8">
        <v>4.1995880064089999</v>
      </c>
      <c r="C185" s="8">
        <v>0.53894865339099995</v>
      </c>
      <c r="D185" s="8">
        <v>0.79629161834600004</v>
      </c>
    </row>
    <row r="186" spans="1:4" x14ac:dyDescent="0.25">
      <c r="A186" s="7">
        <v>63.000500000000002</v>
      </c>
      <c r="B186" s="8">
        <v>4.1998931868470004</v>
      </c>
      <c r="C186" s="8">
        <v>0.51300831616700004</v>
      </c>
      <c r="D186" s="8">
        <v>0.80506171935299997</v>
      </c>
    </row>
    <row r="187" spans="1:4" x14ac:dyDescent="0.25">
      <c r="A187" s="7">
        <v>64.000500000000002</v>
      </c>
      <c r="B187" s="8">
        <v>4.1998931868470004</v>
      </c>
      <c r="C187" s="8">
        <v>0.48752574959900002</v>
      </c>
      <c r="D187" s="8">
        <v>0.81340982532700001</v>
      </c>
    </row>
    <row r="188" spans="1:4" x14ac:dyDescent="0.25">
      <c r="A188" s="7">
        <v>65.000500000000002</v>
      </c>
      <c r="B188" s="8">
        <v>4.1995880064089999</v>
      </c>
      <c r="C188" s="8">
        <v>0.46272983901699999</v>
      </c>
      <c r="D188" s="8">
        <v>0.82135653298099998</v>
      </c>
    </row>
    <row r="189" spans="1:4" x14ac:dyDescent="0.25">
      <c r="A189" s="7">
        <v>66.000500000000002</v>
      </c>
      <c r="B189" s="8">
        <v>4.1995880064089999</v>
      </c>
      <c r="C189" s="8">
        <v>0.44266422522299997</v>
      </c>
      <c r="D189" s="8">
        <v>0.82890627717999998</v>
      </c>
    </row>
    <row r="190" spans="1:4" x14ac:dyDescent="0.25">
      <c r="A190" s="7">
        <v>67.000500000000002</v>
      </c>
      <c r="B190" s="8">
        <v>4.1998931868470004</v>
      </c>
      <c r="C190" s="8">
        <v>0.42130159456799998</v>
      </c>
      <c r="D190" s="8">
        <v>0.83609931715899999</v>
      </c>
    </row>
    <row r="191" spans="1:4" x14ac:dyDescent="0.25">
      <c r="A191" s="7">
        <v>68.000500000000002</v>
      </c>
      <c r="B191" s="8">
        <v>4.1998931868470004</v>
      </c>
      <c r="C191" s="8">
        <v>0.40032043946000001</v>
      </c>
      <c r="D191" s="8">
        <v>0.84293508727300004</v>
      </c>
    </row>
    <row r="192" spans="1:4" x14ac:dyDescent="0.25">
      <c r="A192" s="7">
        <v>69.000500000000002</v>
      </c>
      <c r="B192" s="8">
        <v>4.1998931868470004</v>
      </c>
      <c r="C192" s="8">
        <v>0.38139925230799998</v>
      </c>
      <c r="D192" s="8">
        <v>0.84944578066900001</v>
      </c>
    </row>
    <row r="193" spans="1:4" x14ac:dyDescent="0.25">
      <c r="A193" s="7">
        <v>70.000500000000002</v>
      </c>
      <c r="B193" s="8">
        <v>4.1998931868470004</v>
      </c>
      <c r="C193" s="8">
        <v>0.36285954070300003</v>
      </c>
      <c r="D193" s="8">
        <v>0.85564418673700005</v>
      </c>
    </row>
    <row r="194" spans="1:4" x14ac:dyDescent="0.25">
      <c r="A194" s="7">
        <v>71.000500000000002</v>
      </c>
      <c r="B194" s="8">
        <v>4.1995880064089999</v>
      </c>
      <c r="C194" s="8">
        <v>0.34447241931799999</v>
      </c>
      <c r="D194" s="8">
        <v>0.86153978789999996</v>
      </c>
    </row>
    <row r="195" spans="1:4" x14ac:dyDescent="0.25">
      <c r="A195" s="7">
        <v>72.000500000000002</v>
      </c>
      <c r="B195" s="8">
        <v>4.1998931868470004</v>
      </c>
      <c r="C195" s="8">
        <v>0.32936598764000002</v>
      </c>
      <c r="D195" s="8">
        <v>0.867144460763</v>
      </c>
    </row>
    <row r="196" spans="1:4" x14ac:dyDescent="0.25">
      <c r="A196" s="7">
        <v>73.000500000000002</v>
      </c>
      <c r="B196" s="8">
        <v>4.2001983672850001</v>
      </c>
      <c r="C196" s="8">
        <v>0.31349660486800002</v>
      </c>
      <c r="D196" s="8">
        <v>0.87249148652499997</v>
      </c>
    </row>
    <row r="197" spans="1:4" x14ac:dyDescent="0.25">
      <c r="A197" s="7">
        <v>74.000500000000002</v>
      </c>
      <c r="B197" s="8">
        <v>4.2001983672850001</v>
      </c>
      <c r="C197" s="8">
        <v>0.29930571450400001</v>
      </c>
      <c r="D197" s="8">
        <v>0.87758499974600002</v>
      </c>
    </row>
    <row r="198" spans="1:4" x14ac:dyDescent="0.25">
      <c r="A198" s="7">
        <v>75.000500000000002</v>
      </c>
      <c r="B198" s="8">
        <v>4.1995880064089999</v>
      </c>
      <c r="C198" s="8">
        <v>0.28458075837300001</v>
      </c>
      <c r="D198" s="8">
        <v>0.88244091791500001</v>
      </c>
    </row>
    <row r="199" spans="1:4" x14ac:dyDescent="0.25">
      <c r="A199" s="7">
        <v>76.000500000000002</v>
      </c>
      <c r="B199" s="8">
        <v>4.1998931868470004</v>
      </c>
      <c r="C199" s="8">
        <v>0.27100022888500003</v>
      </c>
      <c r="D199" s="8">
        <v>0.887072094852</v>
      </c>
    </row>
    <row r="200" spans="1:4" x14ac:dyDescent="0.25">
      <c r="A200" s="7">
        <v>77.000500000000002</v>
      </c>
      <c r="B200" s="8">
        <v>4.1992828259710002</v>
      </c>
      <c r="C200" s="8">
        <v>0.25886930647700002</v>
      </c>
      <c r="D200" s="8">
        <v>0.89148578134699996</v>
      </c>
    </row>
    <row r="201" spans="1:4" x14ac:dyDescent="0.25">
      <c r="A201" s="7">
        <v>78.000500000000002</v>
      </c>
      <c r="B201" s="8">
        <v>4.1998931868470004</v>
      </c>
      <c r="C201" s="8">
        <v>0.247882810712</v>
      </c>
      <c r="D201" s="8">
        <v>0.89570229563500003</v>
      </c>
    </row>
    <row r="202" spans="1:4" x14ac:dyDescent="0.25">
      <c r="A202" s="7">
        <v>79.000500000000002</v>
      </c>
      <c r="B202" s="8">
        <v>4.1998931868470004</v>
      </c>
      <c r="C202" s="8">
        <v>0.23552300297600001</v>
      </c>
      <c r="D202" s="8">
        <v>0.89971382382599996</v>
      </c>
    </row>
    <row r="203" spans="1:4" x14ac:dyDescent="0.25">
      <c r="A203" s="7">
        <v>80.000500000000002</v>
      </c>
      <c r="B203" s="8">
        <v>4.1995880064089999</v>
      </c>
      <c r="C203" s="8">
        <v>0.22430762188100001</v>
      </c>
      <c r="D203" s="8">
        <v>0.90353771309599995</v>
      </c>
    </row>
    <row r="204" spans="1:4" x14ac:dyDescent="0.25">
      <c r="A204" s="7">
        <v>81.000500000000002</v>
      </c>
      <c r="B204" s="8">
        <v>4.1998931868470004</v>
      </c>
      <c r="C204" s="8">
        <v>0.21248187991100001</v>
      </c>
      <c r="D204" s="8">
        <v>0.90717782122400004</v>
      </c>
    </row>
    <row r="205" spans="1:4" x14ac:dyDescent="0.25">
      <c r="A205" s="7">
        <v>82.000500000000002</v>
      </c>
      <c r="B205" s="8">
        <v>4.1995880064089999</v>
      </c>
      <c r="C205" s="8">
        <v>0.20309758144500001</v>
      </c>
      <c r="D205" s="8">
        <v>0.91064308321300003</v>
      </c>
    </row>
    <row r="206" spans="1:4" x14ac:dyDescent="0.25">
      <c r="A206" s="7">
        <v>83.000500000000002</v>
      </c>
      <c r="B206" s="8">
        <v>4.1998931868470004</v>
      </c>
      <c r="C206" s="8">
        <v>0.193865873198</v>
      </c>
      <c r="D206" s="8">
        <v>0.913951873257</v>
      </c>
    </row>
    <row r="207" spans="1:4" x14ac:dyDescent="0.25">
      <c r="A207" s="7">
        <v>84.000500000000002</v>
      </c>
      <c r="B207" s="8">
        <v>4.1998931868470004</v>
      </c>
      <c r="C207" s="8">
        <v>0.18364232852699999</v>
      </c>
      <c r="D207" s="8">
        <v>0.91710111857099996</v>
      </c>
    </row>
    <row r="208" spans="1:4" x14ac:dyDescent="0.25">
      <c r="A208" s="7">
        <v>85.000500000000002</v>
      </c>
      <c r="B208" s="8">
        <v>4.1998931868470004</v>
      </c>
      <c r="C208" s="8">
        <v>0.17677576867299999</v>
      </c>
      <c r="D208" s="8">
        <v>0.92010901299600001</v>
      </c>
    </row>
    <row r="209" spans="1:4" x14ac:dyDescent="0.25">
      <c r="A209" s="7">
        <v>86.000500000000002</v>
      </c>
      <c r="B209" s="8">
        <v>4.2001983672850001</v>
      </c>
      <c r="C209" s="8">
        <v>0.169756618601</v>
      </c>
      <c r="D209" s="8">
        <v>0.92298009566600003</v>
      </c>
    </row>
    <row r="210" spans="1:4" x14ac:dyDescent="0.25">
      <c r="A210" s="7">
        <v>87.000500000000002</v>
      </c>
      <c r="B210" s="8">
        <v>4.1995880064089999</v>
      </c>
      <c r="C210" s="8">
        <v>0.16014343480599999</v>
      </c>
      <c r="D210" s="8">
        <v>0.92571857404400004</v>
      </c>
    </row>
    <row r="211" spans="1:4" x14ac:dyDescent="0.25">
      <c r="A211" s="7">
        <v>88.000500000000002</v>
      </c>
      <c r="B211" s="8">
        <v>4.1998931868470004</v>
      </c>
      <c r="C211" s="8">
        <v>0.154573891814</v>
      </c>
      <c r="D211" s="8">
        <v>0.92834233424900003</v>
      </c>
    </row>
    <row r="212" spans="1:4" x14ac:dyDescent="0.25">
      <c r="A212" s="7">
        <v>89.000500000000002</v>
      </c>
      <c r="B212" s="8">
        <v>4.1995880064089999</v>
      </c>
      <c r="C212" s="8">
        <v>0.147554741741</v>
      </c>
      <c r="D212" s="8">
        <v>0.93084837872899995</v>
      </c>
    </row>
    <row r="213" spans="1:4" x14ac:dyDescent="0.25">
      <c r="A213" s="7">
        <v>90.000500000000002</v>
      </c>
      <c r="B213" s="8">
        <v>4.1995880064089999</v>
      </c>
      <c r="C213" s="8">
        <v>0.14061188677799999</v>
      </c>
      <c r="D213" s="8">
        <v>0.93324071976</v>
      </c>
    </row>
    <row r="214" spans="1:4" x14ac:dyDescent="0.25">
      <c r="A214" s="7">
        <v>91.000500000000002</v>
      </c>
      <c r="B214" s="8">
        <v>4.1998931868470004</v>
      </c>
      <c r="C214" s="8">
        <v>0.13595788510000001</v>
      </c>
      <c r="D214" s="8">
        <v>0.93555095813900002</v>
      </c>
    </row>
    <row r="215" spans="1:4" x14ac:dyDescent="0.25">
      <c r="A215" s="7">
        <v>92.000500000000002</v>
      </c>
      <c r="B215" s="8">
        <v>4.2001983672850001</v>
      </c>
      <c r="C215" s="8">
        <v>0.12848096437000001</v>
      </c>
      <c r="D215" s="8">
        <v>0.93775678475500002</v>
      </c>
    </row>
    <row r="216" spans="1:4" x14ac:dyDescent="0.25">
      <c r="A216" s="7">
        <v>93.000500000000002</v>
      </c>
      <c r="B216" s="8">
        <v>4.1998931868470004</v>
      </c>
      <c r="C216" s="8">
        <v>0.12298771648700001</v>
      </c>
      <c r="D216" s="8">
        <v>0.93986011312899997</v>
      </c>
    </row>
    <row r="217" spans="1:4" x14ac:dyDescent="0.25">
      <c r="A217" s="7">
        <v>94.000500000000002</v>
      </c>
      <c r="B217" s="8">
        <v>4.1998931868470004</v>
      </c>
      <c r="C217" s="8">
        <v>0.117112993057</v>
      </c>
      <c r="D217" s="8">
        <v>0.94186908861300001</v>
      </c>
    </row>
    <row r="218" spans="1:4" x14ac:dyDescent="0.25">
      <c r="A218" s="7">
        <v>95.000500000000002</v>
      </c>
      <c r="B218" s="8">
        <v>4.1998931868470004</v>
      </c>
      <c r="C218" s="8">
        <v>0.11215381094100001</v>
      </c>
      <c r="D218" s="8">
        <v>0.94378694654299999</v>
      </c>
    </row>
    <row r="219" spans="1:4" x14ac:dyDescent="0.25">
      <c r="A219" s="7">
        <v>96.000500000000002</v>
      </c>
      <c r="B219" s="8">
        <v>4.1998931868470004</v>
      </c>
      <c r="C219" s="8">
        <v>0.109407186999</v>
      </c>
      <c r="D219" s="8">
        <v>0.94562626819399997</v>
      </c>
    </row>
    <row r="220" spans="1:4" x14ac:dyDescent="0.25">
      <c r="A220" s="7">
        <v>97.000500000000002</v>
      </c>
      <c r="B220" s="8">
        <v>4.1995880064089999</v>
      </c>
      <c r="C220" s="8">
        <v>0.104600595102</v>
      </c>
      <c r="D220" s="8">
        <v>0.94739446818100004</v>
      </c>
    </row>
    <row r="221" spans="1:4" x14ac:dyDescent="0.25">
      <c r="A221" s="7">
        <v>98.000500000000002</v>
      </c>
      <c r="B221" s="8">
        <v>4.1998931868470004</v>
      </c>
      <c r="C221" s="8">
        <v>9.8878461890999997E-2</v>
      </c>
      <c r="D221" s="8">
        <v>0.94909363338499997</v>
      </c>
    </row>
    <row r="222" spans="1:4" x14ac:dyDescent="0.25">
      <c r="A222" s="7">
        <v>99.000500000000002</v>
      </c>
      <c r="B222" s="8">
        <v>4.1998931868470004</v>
      </c>
      <c r="C222" s="8">
        <v>9.5063706415999996E-2</v>
      </c>
      <c r="D222" s="8">
        <v>0.95071570238100001</v>
      </c>
    </row>
    <row r="223" spans="1:4" x14ac:dyDescent="0.25">
      <c r="A223" s="7">
        <v>100.0005</v>
      </c>
      <c r="B223" s="8">
        <v>4.1995880064089999</v>
      </c>
      <c r="C223" s="8">
        <v>9.1172655832999994E-2</v>
      </c>
      <c r="D223" s="8">
        <v>0.95227469079299998</v>
      </c>
    </row>
    <row r="224" spans="1:4" x14ac:dyDescent="0.25">
      <c r="A224" s="7">
        <v>101.0005</v>
      </c>
      <c r="B224" s="8">
        <v>4.1995880064089999</v>
      </c>
      <c r="C224" s="8">
        <v>8.7663080796999998E-2</v>
      </c>
      <c r="D224" s="8">
        <v>0.95376920687</v>
      </c>
    </row>
    <row r="225" spans="1:4" x14ac:dyDescent="0.25">
      <c r="A225" s="7">
        <v>102.0005</v>
      </c>
      <c r="B225" s="8">
        <v>4.1998931868470004</v>
      </c>
      <c r="C225" s="8">
        <v>8.3695735103000005E-2</v>
      </c>
      <c r="D225" s="8">
        <v>0.95520203707899998</v>
      </c>
    </row>
    <row r="226" spans="1:4" x14ac:dyDescent="0.25">
      <c r="A226" s="7">
        <v>103.0005</v>
      </c>
      <c r="B226" s="8">
        <v>4.1998931868470004</v>
      </c>
      <c r="C226" s="8">
        <v>8.0872816052000002E-2</v>
      </c>
      <c r="D226" s="8">
        <v>0.95657662762899998</v>
      </c>
    </row>
    <row r="227" spans="1:4" x14ac:dyDescent="0.25">
      <c r="A227" s="7">
        <v>104.0005</v>
      </c>
      <c r="B227" s="8">
        <v>4.1998931868470004</v>
      </c>
      <c r="C227" s="8">
        <v>7.7744716564000005E-2</v>
      </c>
      <c r="D227" s="8">
        <v>0.95790445033600002</v>
      </c>
    </row>
    <row r="228" spans="1:4" x14ac:dyDescent="0.25">
      <c r="A228" s="7">
        <v>105.0005</v>
      </c>
      <c r="B228" s="8">
        <v>4.1998931868470004</v>
      </c>
      <c r="C228" s="8">
        <v>7.5684748607999994E-2</v>
      </c>
      <c r="D228" s="8">
        <v>0.95918754948600005</v>
      </c>
    </row>
    <row r="229" spans="1:4" x14ac:dyDescent="0.25">
      <c r="A229" s="7">
        <v>106.0005</v>
      </c>
      <c r="B229" s="8">
        <v>4.1995880064089999</v>
      </c>
      <c r="C229" s="8">
        <v>7.2251468681000006E-2</v>
      </c>
      <c r="D229" s="8">
        <v>0.960414451989</v>
      </c>
    </row>
    <row r="230" spans="1:4" x14ac:dyDescent="0.25">
      <c r="A230" s="7">
        <v>107.0005</v>
      </c>
      <c r="B230" s="8">
        <v>4.1998931868470004</v>
      </c>
      <c r="C230" s="8">
        <v>7.0572976272000001E-2</v>
      </c>
      <c r="D230" s="8">
        <v>0.96160218606699999</v>
      </c>
    </row>
    <row r="231" spans="1:4" x14ac:dyDescent="0.25">
      <c r="A231" s="7">
        <v>108.0005</v>
      </c>
      <c r="B231" s="8">
        <v>4.2001983672850001</v>
      </c>
      <c r="C231" s="8">
        <v>6.6681925688999999E-2</v>
      </c>
      <c r="D231" s="8">
        <v>0.96274458220000003</v>
      </c>
    </row>
    <row r="232" spans="1:4" x14ac:dyDescent="0.25">
      <c r="A232" s="7">
        <v>109.0005</v>
      </c>
      <c r="B232" s="8">
        <v>4.1995880064089999</v>
      </c>
      <c r="C232" s="8">
        <v>6.4087891965999996E-2</v>
      </c>
      <c r="D232" s="8">
        <v>0.96384523155599999</v>
      </c>
    </row>
    <row r="233" spans="1:4" x14ac:dyDescent="0.25">
      <c r="A233" s="7">
        <v>110.0005</v>
      </c>
      <c r="B233" s="8">
        <v>4.1995880064089999</v>
      </c>
      <c r="C233" s="8">
        <v>6.4011596857000003E-2</v>
      </c>
      <c r="D233" s="8">
        <v>0.96490976916500004</v>
      </c>
    </row>
    <row r="234" spans="1:4" x14ac:dyDescent="0.25">
      <c r="A234" s="7">
        <v>111.0005</v>
      </c>
      <c r="B234" s="8">
        <v>4.1998931868470004</v>
      </c>
      <c r="C234" s="8">
        <v>5.9891660945000001E-2</v>
      </c>
      <c r="D234" s="8">
        <v>0.96593961242100002</v>
      </c>
    </row>
    <row r="235" spans="1:4" x14ac:dyDescent="0.25">
      <c r="A235" s="7">
        <v>112.0005</v>
      </c>
      <c r="B235" s="8">
        <v>4.1995880064089999</v>
      </c>
      <c r="C235" s="8">
        <v>5.8289463644999998E-2</v>
      </c>
      <c r="D235" s="8">
        <v>0.96692915108999999</v>
      </c>
    </row>
    <row r="236" spans="1:4" x14ac:dyDescent="0.25">
      <c r="A236" s="7">
        <v>113.0005</v>
      </c>
      <c r="B236" s="8">
        <v>4.1998931868470004</v>
      </c>
      <c r="C236" s="8">
        <v>5.5771725032000001E-2</v>
      </c>
      <c r="D236" s="8">
        <v>0.96788185765900003</v>
      </c>
    </row>
    <row r="237" spans="1:4" x14ac:dyDescent="0.25">
      <c r="A237" s="7">
        <v>114.0005</v>
      </c>
      <c r="B237" s="8">
        <v>4.1998931868470004</v>
      </c>
      <c r="C237" s="8">
        <v>5.3406576637999997E-2</v>
      </c>
      <c r="D237" s="8">
        <v>0.96879671104499998</v>
      </c>
    </row>
    <row r="238" spans="1:4" x14ac:dyDescent="0.25">
      <c r="A238" s="7">
        <v>115.0005</v>
      </c>
      <c r="B238" s="8">
        <v>4.1995880064089999</v>
      </c>
      <c r="C238" s="8">
        <v>5.2719920652999998E-2</v>
      </c>
      <c r="D238" s="8">
        <v>0.96968496647299995</v>
      </c>
    </row>
    <row r="239" spans="1:4" x14ac:dyDescent="0.25">
      <c r="A239" s="7">
        <v>115.575666666667</v>
      </c>
      <c r="B239" s="8">
        <v>4.1998931868470004</v>
      </c>
      <c r="C239" s="8">
        <v>4.9973296712000001E-2</v>
      </c>
      <c r="D239" s="8">
        <v>0.97017921106600002</v>
      </c>
    </row>
    <row r="240" spans="1:4" x14ac:dyDescent="0.25">
      <c r="A240" s="7">
        <v>37.000333333333003</v>
      </c>
      <c r="B240" s="8">
        <v>4.1995880064089999</v>
      </c>
      <c r="C240" s="8">
        <v>0.15060654611999999</v>
      </c>
      <c r="D240" s="8">
        <v>0.24251713312600001</v>
      </c>
    </row>
    <row r="241" spans="1:4" x14ac:dyDescent="0.25">
      <c r="A241" s="7">
        <v>38.000333333333003</v>
      </c>
      <c r="B241" s="8">
        <v>4.1998931868470004</v>
      </c>
      <c r="C241" s="8">
        <v>0.14351110093800001</v>
      </c>
      <c r="D241" s="8">
        <v>0.24496259462700001</v>
      </c>
    </row>
    <row r="242" spans="1:4" x14ac:dyDescent="0.25">
      <c r="A242" s="7">
        <v>39.000333333333003</v>
      </c>
      <c r="B242" s="8">
        <v>4.1995880064089999</v>
      </c>
      <c r="C242" s="8">
        <v>0.13740749218000001</v>
      </c>
      <c r="D242" s="8">
        <v>0.24729879453699999</v>
      </c>
    </row>
    <row r="243" spans="1:4" x14ac:dyDescent="0.25">
      <c r="A243" s="7">
        <v>40.000333333333003</v>
      </c>
      <c r="B243" s="8">
        <v>4.1998931868470004</v>
      </c>
      <c r="C243" s="8">
        <v>0.13138017853100001</v>
      </c>
      <c r="D243" s="8">
        <v>0.24953473801100001</v>
      </c>
    </row>
    <row r="244" spans="1:4" x14ac:dyDescent="0.25">
      <c r="A244" s="7">
        <v>41.000333333333003</v>
      </c>
      <c r="B244" s="8">
        <v>4.1995880064089999</v>
      </c>
      <c r="C244" s="8">
        <v>0.12603952086699999</v>
      </c>
      <c r="D244" s="8">
        <v>0.251680261819</v>
      </c>
    </row>
    <row r="245" spans="1:4" x14ac:dyDescent="0.25">
      <c r="A245" s="7">
        <v>42.000333333333003</v>
      </c>
      <c r="B245" s="8">
        <v>4.1998931868470004</v>
      </c>
      <c r="C245" s="8">
        <v>0.120851453422</v>
      </c>
      <c r="D245" s="8">
        <v>0.25373478611900002</v>
      </c>
    </row>
    <row r="246" spans="1:4" x14ac:dyDescent="0.25">
      <c r="A246" s="7">
        <v>43.000333333333003</v>
      </c>
      <c r="B246" s="8">
        <v>4.1992828259710002</v>
      </c>
      <c r="C246" s="8">
        <v>0.114900434882</v>
      </c>
      <c r="D246" s="8">
        <v>0.25570828501300003</v>
      </c>
    </row>
    <row r="247" spans="1:4" x14ac:dyDescent="0.25">
      <c r="A247" s="7">
        <v>44.000333333333003</v>
      </c>
      <c r="B247" s="8">
        <v>4.1998931868470004</v>
      </c>
      <c r="C247" s="8">
        <v>0.111924925612</v>
      </c>
      <c r="D247" s="8">
        <v>0.25760229097300003</v>
      </c>
    </row>
    <row r="248" spans="1:4" x14ac:dyDescent="0.25">
      <c r="A248" s="7">
        <v>45.000333333333003</v>
      </c>
      <c r="B248" s="8">
        <v>4.1998931868470004</v>
      </c>
      <c r="C248" s="8">
        <v>0.107118333715</v>
      </c>
      <c r="D248" s="8">
        <v>0.25941152776699999</v>
      </c>
    </row>
    <row r="249" spans="1:4" x14ac:dyDescent="0.25">
      <c r="A249" s="7">
        <v>46.000333333333003</v>
      </c>
      <c r="B249" s="8">
        <v>4.1998931868470004</v>
      </c>
      <c r="C249" s="8">
        <v>0.10261692225500001</v>
      </c>
      <c r="D249" s="8">
        <v>0.26114398879299999</v>
      </c>
    </row>
    <row r="250" spans="1:4" x14ac:dyDescent="0.25">
      <c r="A250" s="7">
        <v>47.000333333333003</v>
      </c>
      <c r="B250" s="8">
        <v>4.1998931868470004</v>
      </c>
      <c r="C250" s="8">
        <v>9.8191805904999999E-2</v>
      </c>
      <c r="D250" s="8">
        <v>0.26281224494099997</v>
      </c>
    </row>
    <row r="251" spans="1:4" x14ac:dyDescent="0.25">
      <c r="A251" s="7">
        <v>48.000333333333003</v>
      </c>
      <c r="B251" s="8">
        <v>4.1995880064089999</v>
      </c>
      <c r="C251" s="8">
        <v>9.3537804227000004E-2</v>
      </c>
      <c r="D251" s="8">
        <v>0.26441694111699998</v>
      </c>
    </row>
    <row r="252" spans="1:4" x14ac:dyDescent="0.25">
      <c r="A252" s="7">
        <v>49.000333333333003</v>
      </c>
      <c r="B252" s="8">
        <v>4.1998931868470004</v>
      </c>
      <c r="C252" s="8">
        <v>9.0028229190999995E-2</v>
      </c>
      <c r="D252" s="8">
        <v>0.26595188830400002</v>
      </c>
    </row>
    <row r="253" spans="1:4" x14ac:dyDescent="0.25">
      <c r="A253" s="7">
        <v>50.000333333333003</v>
      </c>
      <c r="B253" s="8">
        <v>4.1992828259710002</v>
      </c>
      <c r="C253" s="8">
        <v>8.6213473715999994E-2</v>
      </c>
      <c r="D253" s="8">
        <v>0.26742507290400003</v>
      </c>
    </row>
    <row r="254" spans="1:4" x14ac:dyDescent="0.25">
      <c r="A254" s="7">
        <v>51.000333333333003</v>
      </c>
      <c r="B254" s="8">
        <v>4.1998931868470004</v>
      </c>
      <c r="C254" s="8">
        <v>8.2780193789999998E-2</v>
      </c>
      <c r="D254" s="8">
        <v>0.26883878334700001</v>
      </c>
    </row>
    <row r="255" spans="1:4" x14ac:dyDescent="0.25">
      <c r="A255" s="7">
        <v>52.000333333333003</v>
      </c>
      <c r="B255" s="8">
        <v>4.1992828259710002</v>
      </c>
      <c r="C255" s="8">
        <v>7.9575799190999996E-2</v>
      </c>
      <c r="D255" s="8">
        <v>0.27019520400500002</v>
      </c>
    </row>
    <row r="256" spans="1:4" x14ac:dyDescent="0.25">
      <c r="A256" s="7">
        <v>53.000333333333003</v>
      </c>
      <c r="B256" s="8">
        <v>4.1998931868470004</v>
      </c>
      <c r="C256" s="8">
        <v>7.6142519265E-2</v>
      </c>
      <c r="D256" s="8">
        <v>0.271491312318</v>
      </c>
    </row>
    <row r="257" spans="1:4" x14ac:dyDescent="0.25">
      <c r="A257" s="7">
        <v>54.000333333333003</v>
      </c>
      <c r="B257" s="8">
        <v>4.1995880064089999</v>
      </c>
      <c r="C257" s="8">
        <v>7.3777370871000003E-2</v>
      </c>
      <c r="D257" s="8">
        <v>0.27274118706700001</v>
      </c>
    </row>
    <row r="258" spans="1:4" x14ac:dyDescent="0.25">
      <c r="A258" s="7">
        <v>55.000333333333003</v>
      </c>
      <c r="B258" s="8">
        <v>4.1998931868470004</v>
      </c>
      <c r="C258" s="8">
        <v>7.0115205614999995E-2</v>
      </c>
      <c r="D258" s="8">
        <v>0.27394852602100001</v>
      </c>
    </row>
    <row r="259" spans="1:4" x14ac:dyDescent="0.25">
      <c r="A259" s="7">
        <v>56.000333333333003</v>
      </c>
      <c r="B259" s="8">
        <v>4.1998931868470004</v>
      </c>
      <c r="C259" s="8">
        <v>6.7902647440000005E-2</v>
      </c>
      <c r="D259" s="8">
        <v>0.27510848846699998</v>
      </c>
    </row>
    <row r="260" spans="1:4" x14ac:dyDescent="0.25">
      <c r="A260" s="7">
        <v>57.000333333333003</v>
      </c>
      <c r="B260" s="8">
        <v>4.1998931868470004</v>
      </c>
      <c r="C260" s="8">
        <v>6.5308613717999994E-2</v>
      </c>
      <c r="D260" s="8">
        <v>0.27622921911999998</v>
      </c>
    </row>
    <row r="261" spans="1:4" x14ac:dyDescent="0.25">
      <c r="A261" s="7">
        <v>58.000333333333003</v>
      </c>
      <c r="B261" s="8">
        <v>4.1998931868470004</v>
      </c>
      <c r="C261" s="8">
        <v>6.4011596857000003E-2</v>
      </c>
      <c r="D261" s="8">
        <v>0.27730270508499999</v>
      </c>
    </row>
    <row r="262" spans="1:4" x14ac:dyDescent="0.25">
      <c r="A262" s="7">
        <v>59.000333333333003</v>
      </c>
      <c r="B262" s="8">
        <v>4.1998931868470004</v>
      </c>
      <c r="C262" s="8">
        <v>6.1875333790999999E-2</v>
      </c>
      <c r="D262" s="8">
        <v>0.27834603244200001</v>
      </c>
    </row>
    <row r="263" spans="1:4" x14ac:dyDescent="0.25">
      <c r="A263" s="7">
        <v>60.000333333333003</v>
      </c>
      <c r="B263" s="8">
        <v>4.1998931868470004</v>
      </c>
      <c r="C263" s="8">
        <v>5.9052414740000003E-2</v>
      </c>
      <c r="D263" s="8">
        <v>0.27935154433999998</v>
      </c>
    </row>
    <row r="264" spans="1:4" x14ac:dyDescent="0.25">
      <c r="A264" s="7">
        <v>61.000333333333003</v>
      </c>
      <c r="B264" s="8">
        <v>4.2001983672850001</v>
      </c>
      <c r="C264" s="8">
        <v>5.6916151674999998E-2</v>
      </c>
      <c r="D264" s="8">
        <v>0.280322415715</v>
      </c>
    </row>
    <row r="265" spans="1:4" x14ac:dyDescent="0.25">
      <c r="A265" s="7">
        <v>62.000333333333003</v>
      </c>
      <c r="B265" s="8">
        <v>4.1998931868470004</v>
      </c>
      <c r="C265" s="8">
        <v>5.4093232624000002E-2</v>
      </c>
      <c r="D265" s="8">
        <v>0.28125422272200001</v>
      </c>
    </row>
    <row r="266" spans="1:4" x14ac:dyDescent="0.25">
      <c r="A266" s="7">
        <v>63.000333333333003</v>
      </c>
      <c r="B266" s="8">
        <v>4.1995880064089999</v>
      </c>
      <c r="C266" s="8">
        <v>5.3864347294999997E-2</v>
      </c>
      <c r="D266" s="8">
        <v>0.28216038185699999</v>
      </c>
    </row>
    <row r="267" spans="1:4" x14ac:dyDescent="0.25">
      <c r="A267" s="7">
        <v>64.000333333333003</v>
      </c>
      <c r="B267" s="8">
        <v>4.1998931868470004</v>
      </c>
      <c r="C267" s="8">
        <v>5.2262149995999999E-2</v>
      </c>
      <c r="D267" s="8">
        <v>0.28304482698</v>
      </c>
    </row>
    <row r="268" spans="1:4" x14ac:dyDescent="0.25">
      <c r="A268" s="7">
        <v>64.225833333333</v>
      </c>
      <c r="B268" s="8">
        <v>4.2001983672850001</v>
      </c>
      <c r="C268" s="8">
        <v>4.9973296712000001E-2</v>
      </c>
      <c r="D268" s="8">
        <v>0.283239392225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4AFA-EDA5-4186-8FFB-A5E93F28FD39}">
  <dimension ref="A1:D15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4.1470969710840002</v>
      </c>
      <c r="C2" s="8">
        <v>-0.99824521248187992</v>
      </c>
      <c r="D2" s="8">
        <v>1.1685232E-5</v>
      </c>
    </row>
    <row r="3" spans="1:4" x14ac:dyDescent="0.25">
      <c r="A3" s="7">
        <v>1.7333333332999998E-2</v>
      </c>
      <c r="B3" s="8">
        <v>4.14038300145</v>
      </c>
      <c r="C3" s="8">
        <v>-0.99992370489051652</v>
      </c>
      <c r="D3" s="8">
        <v>2.8946131400000002E-4</v>
      </c>
    </row>
    <row r="4" spans="1:4" x14ac:dyDescent="0.25">
      <c r="A4" s="7">
        <v>3.4000000000000002E-2</v>
      </c>
      <c r="B4" s="8">
        <v>4.1379415579460002</v>
      </c>
      <c r="C4" s="8">
        <v>-0.99992370489051652</v>
      </c>
      <c r="D4" s="8">
        <v>5.6723019100000005E-4</v>
      </c>
    </row>
    <row r="5" spans="1:4" x14ac:dyDescent="0.25">
      <c r="A5" s="7">
        <v>5.0666666667000003E-2</v>
      </c>
      <c r="B5" s="8">
        <v>4.1364156557560001</v>
      </c>
      <c r="C5" s="8">
        <v>-0.99992370489051652</v>
      </c>
      <c r="D5" s="8">
        <v>8.4499822E-4</v>
      </c>
    </row>
    <row r="6" spans="1:4" x14ac:dyDescent="0.25">
      <c r="A6" s="7">
        <v>6.7333333332999998E-2</v>
      </c>
      <c r="B6" s="8">
        <v>4.1355001144430004</v>
      </c>
      <c r="C6" s="8">
        <v>-0.99992370489051652</v>
      </c>
      <c r="D6" s="8">
        <v>1.1227675200000001E-3</v>
      </c>
    </row>
    <row r="7" spans="1:4" x14ac:dyDescent="0.25">
      <c r="A7" s="7">
        <v>8.4000000000000005E-2</v>
      </c>
      <c r="B7" s="8">
        <v>4.1336690318149998</v>
      </c>
      <c r="C7" s="8">
        <v>-1</v>
      </c>
      <c r="D7" s="8">
        <v>1.4005387279999999E-3</v>
      </c>
    </row>
    <row r="8" spans="1:4" x14ac:dyDescent="0.25">
      <c r="A8" s="7">
        <v>0.100666666667</v>
      </c>
      <c r="B8" s="8">
        <v>4.1327534905009999</v>
      </c>
      <c r="C8" s="8">
        <v>-1.000152590219</v>
      </c>
      <c r="D8" s="8">
        <v>1.678308029E-3</v>
      </c>
    </row>
    <row r="9" spans="1:4" x14ac:dyDescent="0.25">
      <c r="A9" s="7">
        <v>0.117333333333</v>
      </c>
      <c r="B9" s="8">
        <v>4.1318379491870001</v>
      </c>
      <c r="C9" s="8">
        <v>-1</v>
      </c>
      <c r="D9" s="8">
        <v>1.9560790249999998E-3</v>
      </c>
    </row>
    <row r="10" spans="1:4" x14ac:dyDescent="0.25">
      <c r="A10" s="7">
        <v>0.13400000000000001</v>
      </c>
      <c r="B10" s="8">
        <v>4.1309224078740003</v>
      </c>
      <c r="C10" s="8">
        <v>-0.99992370489051652</v>
      </c>
      <c r="D10" s="8">
        <v>2.2338468419999999E-3</v>
      </c>
    </row>
    <row r="11" spans="1:4" x14ac:dyDescent="0.25">
      <c r="A11" s="7">
        <v>0.15066666666699999</v>
      </c>
      <c r="B11" s="8">
        <v>4.1306172274359998</v>
      </c>
      <c r="C11" s="8">
        <v>-1.000152590219</v>
      </c>
      <c r="D11" s="8">
        <v>2.511617838E-3</v>
      </c>
    </row>
    <row r="12" spans="1:4" x14ac:dyDescent="0.25">
      <c r="A12" s="7">
        <v>0.166666666667</v>
      </c>
      <c r="B12" s="8">
        <v>4.1300068665599996</v>
      </c>
      <c r="C12" s="8">
        <v>-1.000152590219</v>
      </c>
      <c r="D12" s="8">
        <v>2.7782756029999999E-3</v>
      </c>
    </row>
    <row r="13" spans="1:4" x14ac:dyDescent="0.25">
      <c r="A13" s="7">
        <v>1.6666666700000001E-4</v>
      </c>
      <c r="B13" s="8">
        <v>3.8742656595709999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3.8376440070190001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3.8513771267260002</v>
      </c>
      <c r="C15" s="8">
        <v>-2.7523460746169999</v>
      </c>
      <c r="D15" s="8">
        <v>0.58864693060499995</v>
      </c>
    </row>
    <row r="16" spans="1:4" x14ac:dyDescent="0.25">
      <c r="A16" s="7">
        <v>14.000999999999999</v>
      </c>
      <c r="B16" s="8">
        <v>3.846189059281</v>
      </c>
      <c r="C16" s="8">
        <v>-2.7559319447620001</v>
      </c>
      <c r="D16" s="8">
        <v>0.63454758102099995</v>
      </c>
    </row>
    <row r="17" spans="1:4" x14ac:dyDescent="0.25">
      <c r="A17" s="7">
        <v>15.000999999999999</v>
      </c>
      <c r="B17" s="8">
        <v>3.84191653315</v>
      </c>
      <c r="C17" s="8">
        <v>-2.7589074540320002</v>
      </c>
      <c r="D17" s="8">
        <v>0.68050614196799997</v>
      </c>
    </row>
    <row r="18" spans="1:4" x14ac:dyDescent="0.25">
      <c r="A18" s="7">
        <v>16.001000000000001</v>
      </c>
      <c r="B18" s="8">
        <v>3.8370336461429999</v>
      </c>
      <c r="C18" s="8">
        <v>-2.76218814374</v>
      </c>
      <c r="D18" s="8">
        <v>0.726522673635</v>
      </c>
    </row>
    <row r="19" spans="1:4" x14ac:dyDescent="0.25">
      <c r="A19" s="7">
        <v>17.001000000000001</v>
      </c>
      <c r="B19" s="8">
        <v>3.8321507591359998</v>
      </c>
      <c r="C19" s="8">
        <v>-2.7658503089950002</v>
      </c>
      <c r="D19" s="8">
        <v>0.772593571077</v>
      </c>
    </row>
    <row r="20" spans="1:4" x14ac:dyDescent="0.25">
      <c r="A20" s="7">
        <v>18.001000000000001</v>
      </c>
      <c r="B20" s="8">
        <v>3.8275730525670002</v>
      </c>
      <c r="C20" s="8">
        <v>-2.7692835889220002</v>
      </c>
      <c r="D20" s="8">
        <v>0.81872083640600002</v>
      </c>
    </row>
    <row r="21" spans="1:4" x14ac:dyDescent="0.25">
      <c r="A21" s="7">
        <v>19.001000000000001</v>
      </c>
      <c r="B21" s="8">
        <v>3.8233005264359998</v>
      </c>
      <c r="C21" s="8">
        <v>-2.7723353933010002</v>
      </c>
      <c r="D21" s="8">
        <v>0.864903744182</v>
      </c>
    </row>
    <row r="22" spans="1:4" x14ac:dyDescent="0.25">
      <c r="A22" s="7">
        <v>20.001000000000001</v>
      </c>
      <c r="B22" s="8">
        <v>3.8187228198669998</v>
      </c>
      <c r="C22" s="8">
        <v>-2.7759212634470001</v>
      </c>
      <c r="D22" s="8">
        <v>0.91114171986100001</v>
      </c>
    </row>
    <row r="23" spans="1:4" x14ac:dyDescent="0.25">
      <c r="A23" s="7">
        <v>21.001000000000001</v>
      </c>
      <c r="B23" s="8">
        <v>3.813534752422</v>
      </c>
      <c r="C23" s="8">
        <v>-2.7796597238120002</v>
      </c>
      <c r="D23" s="8">
        <v>0.95743893360599996</v>
      </c>
    </row>
    <row r="24" spans="1:4" x14ac:dyDescent="0.25">
      <c r="A24" s="7">
        <v>22.001000000000001</v>
      </c>
      <c r="B24" s="8">
        <v>3.8080415045399998</v>
      </c>
      <c r="C24" s="8">
        <v>-2.7835507743950001</v>
      </c>
      <c r="D24" s="8">
        <v>1.003796391029</v>
      </c>
    </row>
    <row r="25" spans="1:4" x14ac:dyDescent="0.25">
      <c r="A25" s="7">
        <v>23.001000000000001</v>
      </c>
      <c r="B25" s="8">
        <v>3.8025482566569999</v>
      </c>
      <c r="C25" s="8">
        <v>-2.7874418249790001</v>
      </c>
      <c r="D25" s="8">
        <v>1.0502164801680001</v>
      </c>
    </row>
    <row r="26" spans="1:4" x14ac:dyDescent="0.25">
      <c r="A26" s="7">
        <v>24.001000000000001</v>
      </c>
      <c r="B26" s="8">
        <v>3.7976653696499998</v>
      </c>
      <c r="C26" s="8">
        <v>-2.7911802853440002</v>
      </c>
      <c r="D26" s="8">
        <v>1.096703557471</v>
      </c>
    </row>
    <row r="27" spans="1:4" x14ac:dyDescent="0.25">
      <c r="A27" s="7">
        <v>25.001000000000001</v>
      </c>
      <c r="B27" s="8">
        <v>3.7915617608910002</v>
      </c>
      <c r="C27" s="8">
        <v>-2.7958342870220001</v>
      </c>
      <c r="D27" s="8">
        <v>1.1432589928620001</v>
      </c>
    </row>
    <row r="28" spans="1:4" x14ac:dyDescent="0.25">
      <c r="A28" s="7">
        <v>26.001000000000001</v>
      </c>
      <c r="B28" s="8">
        <v>3.7857633325700002</v>
      </c>
      <c r="C28" s="8">
        <v>-2.7998779278249999</v>
      </c>
      <c r="D28" s="8">
        <v>1.189886017226</v>
      </c>
    </row>
    <row r="29" spans="1:4" x14ac:dyDescent="0.25">
      <c r="A29" s="7">
        <v>27.001000000000001</v>
      </c>
      <c r="B29" s="8">
        <v>3.7799649042499999</v>
      </c>
      <c r="C29" s="8">
        <v>-2.8043030441750001</v>
      </c>
      <c r="D29" s="8">
        <v>1.2365861013620001</v>
      </c>
    </row>
    <row r="30" spans="1:4" x14ac:dyDescent="0.25">
      <c r="A30" s="7">
        <v>28.001000000000001</v>
      </c>
      <c r="B30" s="8">
        <v>3.7741664759289999</v>
      </c>
      <c r="C30" s="8">
        <v>-2.8084229800870002</v>
      </c>
      <c r="D30" s="8">
        <v>1.2833625499100001</v>
      </c>
    </row>
    <row r="31" spans="1:4" x14ac:dyDescent="0.25">
      <c r="A31" s="7">
        <v>29.001000000000001</v>
      </c>
      <c r="B31" s="8">
        <v>3.7668421454179999</v>
      </c>
      <c r="C31" s="8">
        <v>-2.8139162279700001</v>
      </c>
      <c r="D31" s="8">
        <v>1.3302155985349999</v>
      </c>
    </row>
    <row r="32" spans="1:4" x14ac:dyDescent="0.25">
      <c r="A32" s="7">
        <v>30.001000000000001</v>
      </c>
      <c r="B32" s="8">
        <v>3.761043717098</v>
      </c>
      <c r="C32" s="8">
        <v>-2.8182650492099999</v>
      </c>
      <c r="D32" s="8">
        <v>1.377147650323</v>
      </c>
    </row>
    <row r="33" spans="1:4" x14ac:dyDescent="0.25">
      <c r="A33" s="7">
        <v>31.001000000000001</v>
      </c>
      <c r="B33" s="8">
        <v>3.7546349279009998</v>
      </c>
      <c r="C33" s="8">
        <v>-2.8229190508889999</v>
      </c>
      <c r="D33" s="8">
        <v>1.4241571018029999</v>
      </c>
    </row>
    <row r="34" spans="1:4" x14ac:dyDescent="0.25">
      <c r="A34" s="7">
        <v>32.000999999999998</v>
      </c>
      <c r="B34" s="8">
        <v>3.749141680018</v>
      </c>
      <c r="C34" s="8">
        <v>-2.8271915770199998</v>
      </c>
      <c r="D34" s="8">
        <v>1.47124332333</v>
      </c>
    </row>
    <row r="35" spans="1:4" x14ac:dyDescent="0.25">
      <c r="A35" s="7">
        <v>33.000999999999998</v>
      </c>
      <c r="B35" s="8">
        <v>3.7424277103839998</v>
      </c>
      <c r="C35" s="8">
        <v>-2.832379644465</v>
      </c>
      <c r="D35" s="8">
        <v>1.518407217517</v>
      </c>
    </row>
    <row r="36" spans="1:4" x14ac:dyDescent="0.25">
      <c r="A36" s="7">
        <v>34.000999999999998</v>
      </c>
      <c r="B36" s="8">
        <v>3.7366292820629998</v>
      </c>
      <c r="C36" s="8">
        <v>-2.836957351034</v>
      </c>
      <c r="D36" s="8">
        <v>1.565650367912</v>
      </c>
    </row>
    <row r="37" spans="1:4" x14ac:dyDescent="0.25">
      <c r="A37" s="7">
        <v>35.000999999999998</v>
      </c>
      <c r="B37" s="8">
        <v>3.7302204928660001</v>
      </c>
      <c r="C37" s="8">
        <v>-2.8416876478219999</v>
      </c>
      <c r="D37" s="8">
        <v>1.612969074837</v>
      </c>
    </row>
    <row r="38" spans="1:4" x14ac:dyDescent="0.25">
      <c r="A38" s="7">
        <v>36.000999999999998</v>
      </c>
      <c r="B38" s="8">
        <v>3.7244220645460002</v>
      </c>
      <c r="C38" s="8">
        <v>-2.8456549935150002</v>
      </c>
      <c r="D38" s="8">
        <v>1.6603626149720001</v>
      </c>
    </row>
    <row r="39" spans="1:4" x14ac:dyDescent="0.25">
      <c r="A39" s="7">
        <v>37.000999999999998</v>
      </c>
      <c r="B39" s="8">
        <v>3.7189288166629999</v>
      </c>
      <c r="C39" s="8">
        <v>-2.850003814755</v>
      </c>
      <c r="D39" s="8">
        <v>1.707829887126</v>
      </c>
    </row>
    <row r="40" spans="1:4" x14ac:dyDescent="0.25">
      <c r="A40" s="7">
        <v>38.000999999999998</v>
      </c>
      <c r="B40" s="8">
        <v>3.71343556878</v>
      </c>
      <c r="C40" s="8">
        <v>-2.8544289311059998</v>
      </c>
      <c r="D40" s="8">
        <v>1.7553710349859999</v>
      </c>
    </row>
    <row r="41" spans="1:4" x14ac:dyDescent="0.25">
      <c r="A41" s="7">
        <v>39.000999999999998</v>
      </c>
      <c r="B41" s="8">
        <v>3.707331960021</v>
      </c>
      <c r="C41" s="8">
        <v>-2.8590066376749999</v>
      </c>
      <c r="D41" s="8">
        <v>1.802987161229</v>
      </c>
    </row>
    <row r="42" spans="1:4" x14ac:dyDescent="0.25">
      <c r="A42" s="7">
        <v>40.000999999999998</v>
      </c>
      <c r="B42" s="8">
        <v>3.7018387121390002</v>
      </c>
      <c r="C42" s="8">
        <v>-2.8634317540250001</v>
      </c>
      <c r="D42" s="8">
        <v>1.8506765064049999</v>
      </c>
    </row>
    <row r="43" spans="1:4" x14ac:dyDescent="0.25">
      <c r="A43" s="7">
        <v>41.000999999999998</v>
      </c>
      <c r="B43" s="8">
        <v>3.6960402838180002</v>
      </c>
      <c r="C43" s="8">
        <v>-2.8677805752649999</v>
      </c>
      <c r="D43" s="8">
        <v>1.8984368384579999</v>
      </c>
    </row>
    <row r="44" spans="1:4" x14ac:dyDescent="0.25">
      <c r="A44" s="7">
        <v>42.000999999999998</v>
      </c>
      <c r="B44" s="8">
        <v>3.690852216373</v>
      </c>
      <c r="C44" s="8">
        <v>-2.871900511177</v>
      </c>
      <c r="D44" s="8">
        <v>1.9462691208259999</v>
      </c>
    </row>
    <row r="45" spans="1:4" x14ac:dyDescent="0.25">
      <c r="A45" s="7">
        <v>43.000999999999998</v>
      </c>
      <c r="B45" s="8">
        <v>3.685053788052</v>
      </c>
      <c r="C45" s="8">
        <v>-2.8763256275270002</v>
      </c>
      <c r="D45" s="8">
        <v>1.994173220205</v>
      </c>
    </row>
    <row r="46" spans="1:4" x14ac:dyDescent="0.25">
      <c r="A46" s="7">
        <v>44.000999999999998</v>
      </c>
      <c r="B46" s="8">
        <v>3.6798657206069998</v>
      </c>
      <c r="C46" s="8">
        <v>-2.88036926833</v>
      </c>
      <c r="D46" s="8">
        <v>2.0421468382039998</v>
      </c>
    </row>
    <row r="47" spans="1:4" x14ac:dyDescent="0.25">
      <c r="A47" s="7">
        <v>45.000999999999998</v>
      </c>
      <c r="B47" s="8">
        <v>3.674677653162</v>
      </c>
      <c r="C47" s="8">
        <v>-2.8845654993509999</v>
      </c>
      <c r="D47" s="8">
        <v>2.090188300781</v>
      </c>
    </row>
    <row r="48" spans="1:4" x14ac:dyDescent="0.25">
      <c r="A48" s="7">
        <v>46.000999999999998</v>
      </c>
      <c r="B48" s="8">
        <v>3.6694895857179999</v>
      </c>
      <c r="C48" s="8">
        <v>-2.8886091401540002</v>
      </c>
      <c r="D48" s="8">
        <v>2.13829839971</v>
      </c>
    </row>
    <row r="49" spans="1:4" x14ac:dyDescent="0.25">
      <c r="A49" s="7">
        <v>47.000999999999998</v>
      </c>
      <c r="B49" s="8">
        <v>3.6643015182730001</v>
      </c>
      <c r="C49" s="8">
        <v>-2.8929579613950001</v>
      </c>
      <c r="D49" s="8">
        <v>2.1864748906439999</v>
      </c>
    </row>
    <row r="50" spans="1:4" x14ac:dyDescent="0.25">
      <c r="A50" s="7">
        <v>48.000999999999998</v>
      </c>
      <c r="B50" s="8">
        <v>3.6597238117040001</v>
      </c>
      <c r="C50" s="8">
        <v>-2.8962386511020002</v>
      </c>
      <c r="D50" s="8">
        <v>2.2347168968240001</v>
      </c>
    </row>
    <row r="51" spans="1:4" x14ac:dyDescent="0.25">
      <c r="A51" s="7">
        <v>49.000999999999998</v>
      </c>
      <c r="B51" s="8">
        <v>3.6548409246969999</v>
      </c>
      <c r="C51" s="8">
        <v>-2.9002059967960001</v>
      </c>
      <c r="D51" s="8">
        <v>2.2830250332730002</v>
      </c>
    </row>
    <row r="52" spans="1:4" x14ac:dyDescent="0.25">
      <c r="A52" s="7">
        <v>50.000999999999998</v>
      </c>
      <c r="B52" s="8">
        <v>3.6493476768140001</v>
      </c>
      <c r="C52" s="8">
        <v>-2.9045548180359999</v>
      </c>
      <c r="D52" s="8">
        <v>2.3314005325820002</v>
      </c>
    </row>
    <row r="53" spans="1:4" x14ac:dyDescent="0.25">
      <c r="A53" s="7">
        <v>51.000999999999998</v>
      </c>
      <c r="B53" s="8">
        <v>3.6438544289310002</v>
      </c>
      <c r="C53" s="8">
        <v>-2.9089036392769998</v>
      </c>
      <c r="D53" s="8">
        <v>2.3798444747510001</v>
      </c>
    </row>
    <row r="54" spans="1:4" x14ac:dyDescent="0.25">
      <c r="A54" s="7">
        <v>52.000999999999998</v>
      </c>
      <c r="B54" s="8">
        <v>3.638666361486</v>
      </c>
      <c r="C54" s="8">
        <v>-2.9131761654080002</v>
      </c>
      <c r="D54" s="8">
        <v>2.4283592620140002</v>
      </c>
    </row>
    <row r="55" spans="1:4" x14ac:dyDescent="0.25">
      <c r="A55" s="7">
        <v>53.000999999999998</v>
      </c>
      <c r="B55" s="8">
        <v>3.6334782940410002</v>
      </c>
      <c r="C55" s="8">
        <v>-2.917143511101</v>
      </c>
      <c r="D55" s="8">
        <v>2.4769442700250002</v>
      </c>
    </row>
    <row r="56" spans="1:4" x14ac:dyDescent="0.25">
      <c r="A56" s="7">
        <v>54.000999999999998</v>
      </c>
      <c r="B56" s="8">
        <v>3.627985046159</v>
      </c>
      <c r="C56" s="8">
        <v>-2.9214160372319999</v>
      </c>
      <c r="D56" s="8">
        <v>2.5256021036259999</v>
      </c>
    </row>
    <row r="57" spans="1:4" x14ac:dyDescent="0.25">
      <c r="A57" s="7">
        <v>55.000999999999998</v>
      </c>
      <c r="B57" s="8">
        <v>3.622186617838</v>
      </c>
      <c r="C57" s="8">
        <v>-2.926680399786</v>
      </c>
      <c r="D57" s="8">
        <v>2.5743347528460001</v>
      </c>
    </row>
    <row r="58" spans="1:4" x14ac:dyDescent="0.25">
      <c r="A58" s="7">
        <v>56.000999999999998</v>
      </c>
      <c r="B58" s="8">
        <v>3.6166933699550001</v>
      </c>
      <c r="C58" s="8">
        <v>-2.9307240405889998</v>
      </c>
      <c r="D58" s="8">
        <v>2.623145194468</v>
      </c>
    </row>
    <row r="59" spans="1:4" x14ac:dyDescent="0.25">
      <c r="A59" s="7">
        <v>57.000999999999998</v>
      </c>
      <c r="B59" s="8">
        <v>3.610284580758</v>
      </c>
      <c r="C59" s="8">
        <v>-2.9360646982529999</v>
      </c>
      <c r="D59" s="8">
        <v>2.6720353089529998</v>
      </c>
    </row>
    <row r="60" spans="1:4" x14ac:dyDescent="0.25">
      <c r="A60" s="7">
        <v>58.000999999999998</v>
      </c>
      <c r="B60" s="8">
        <v>3.604180972</v>
      </c>
      <c r="C60" s="8">
        <v>-2.94087129015</v>
      </c>
      <c r="D60" s="8">
        <v>2.7210083646990002</v>
      </c>
    </row>
    <row r="61" spans="1:4" x14ac:dyDescent="0.25">
      <c r="A61" s="7">
        <v>59.000999999999998</v>
      </c>
      <c r="B61" s="8">
        <v>3.5977721828029998</v>
      </c>
      <c r="C61" s="8">
        <v>-2.9462119478140001</v>
      </c>
      <c r="D61" s="8">
        <v>2.7700668152299999</v>
      </c>
    </row>
    <row r="62" spans="1:4" x14ac:dyDescent="0.25">
      <c r="A62" s="7">
        <v>60.000999999999998</v>
      </c>
      <c r="B62" s="8">
        <v>3.5910582131690001</v>
      </c>
      <c r="C62" s="8">
        <v>-2.951628900587</v>
      </c>
      <c r="D62" s="8">
        <v>2.8192135101679998</v>
      </c>
    </row>
    <row r="63" spans="1:4" x14ac:dyDescent="0.25">
      <c r="A63" s="7">
        <v>61.000999999999998</v>
      </c>
      <c r="B63" s="8">
        <v>3.58495460441</v>
      </c>
      <c r="C63" s="8">
        <v>-2.9569695582510001</v>
      </c>
      <c r="D63" s="8">
        <v>2.8684512175429999</v>
      </c>
    </row>
    <row r="64" spans="1:4" x14ac:dyDescent="0.25">
      <c r="A64" s="7">
        <v>62.000999999999998</v>
      </c>
      <c r="B64" s="8">
        <v>3.5779354543370001</v>
      </c>
      <c r="C64" s="8">
        <v>-2.9626916914630002</v>
      </c>
      <c r="D64" s="8">
        <v>2.91778338568</v>
      </c>
    </row>
    <row r="65" spans="1:4" x14ac:dyDescent="0.25">
      <c r="A65" s="7">
        <v>63.000999999999998</v>
      </c>
      <c r="B65" s="8">
        <v>3.5706111238270002</v>
      </c>
      <c r="C65" s="8">
        <v>-2.9687953002210001</v>
      </c>
      <c r="D65" s="8">
        <v>2.9672132113459999</v>
      </c>
    </row>
    <row r="66" spans="1:4" x14ac:dyDescent="0.25">
      <c r="A66" s="7">
        <v>64.001000000000005</v>
      </c>
      <c r="B66" s="8">
        <v>3.5626764324410001</v>
      </c>
      <c r="C66" s="8">
        <v>-2.9755092698559999</v>
      </c>
      <c r="D66" s="8">
        <v>3.016745990904</v>
      </c>
    </row>
    <row r="67" spans="1:4" x14ac:dyDescent="0.25">
      <c r="A67" s="7">
        <v>65.001000000000005</v>
      </c>
      <c r="B67" s="8">
        <v>3.5547417410539999</v>
      </c>
      <c r="C67" s="8">
        <v>-2.9815365835050001</v>
      </c>
      <c r="D67" s="8">
        <v>3.066386681205</v>
      </c>
    </row>
    <row r="68" spans="1:4" x14ac:dyDescent="0.25">
      <c r="A68" s="7">
        <v>66.001000000000005</v>
      </c>
      <c r="B68" s="8">
        <v>3.5458915083539999</v>
      </c>
      <c r="C68" s="8">
        <v>-2.9894712748910002</v>
      </c>
      <c r="D68" s="8">
        <v>3.1161427981659999</v>
      </c>
    </row>
    <row r="69" spans="1:4" x14ac:dyDescent="0.25">
      <c r="A69" s="7">
        <v>67.001000000000005</v>
      </c>
      <c r="B69" s="8">
        <v>3.537346456092</v>
      </c>
      <c r="C69" s="8">
        <v>-2.9966430151829999</v>
      </c>
      <c r="D69" s="8">
        <v>3.1660213124030001</v>
      </c>
    </row>
    <row r="70" spans="1:4" x14ac:dyDescent="0.25">
      <c r="A70" s="7">
        <v>68.001000000000005</v>
      </c>
      <c r="B70" s="8">
        <v>3.5278858625159999</v>
      </c>
      <c r="C70" s="8">
        <v>-3.0042725261309999</v>
      </c>
      <c r="D70" s="8">
        <v>3.2160292729500002</v>
      </c>
    </row>
    <row r="71" spans="1:4" x14ac:dyDescent="0.25">
      <c r="A71" s="7">
        <v>69.001000000000005</v>
      </c>
      <c r="B71" s="8">
        <v>3.5175097276259999</v>
      </c>
      <c r="C71" s="8">
        <v>-3.013427939269</v>
      </c>
      <c r="D71" s="8">
        <v>3.2661777890099999</v>
      </c>
    </row>
    <row r="72" spans="1:4" x14ac:dyDescent="0.25">
      <c r="A72" s="7">
        <v>70.001000000000005</v>
      </c>
      <c r="B72" s="8">
        <v>3.5062180514230001</v>
      </c>
      <c r="C72" s="8">
        <v>-3.0231174181729998</v>
      </c>
      <c r="D72" s="8">
        <v>3.3164788651950001</v>
      </c>
    </row>
    <row r="73" spans="1:4" x14ac:dyDescent="0.25">
      <c r="A73" s="7">
        <v>71.001000000000005</v>
      </c>
      <c r="B73" s="8">
        <v>3.4952315556569999</v>
      </c>
      <c r="C73" s="8">
        <v>-3.0328831921870001</v>
      </c>
      <c r="D73" s="8">
        <v>3.3669427303480002</v>
      </c>
    </row>
    <row r="74" spans="1:4" x14ac:dyDescent="0.25">
      <c r="A74" s="7">
        <v>72.001000000000005</v>
      </c>
      <c r="B74" s="8">
        <v>3.4824139772640001</v>
      </c>
      <c r="C74" s="8">
        <v>-3.0438696879529998</v>
      </c>
      <c r="D74" s="8">
        <v>3.4175794789470002</v>
      </c>
    </row>
    <row r="75" spans="1:4" x14ac:dyDescent="0.25">
      <c r="A75" s="7">
        <v>73.001000000000005</v>
      </c>
      <c r="B75" s="8">
        <v>3.4692912184329998</v>
      </c>
      <c r="C75" s="8">
        <v>-3.0550850690470002</v>
      </c>
      <c r="D75" s="8">
        <v>3.4684022638449998</v>
      </c>
    </row>
    <row r="76" spans="1:4" x14ac:dyDescent="0.25">
      <c r="A76" s="7">
        <v>74.001000000000005</v>
      </c>
      <c r="B76" s="8">
        <v>3.4558632791639998</v>
      </c>
      <c r="C76" s="8">
        <v>-3.0673685816740002</v>
      </c>
      <c r="D76" s="8">
        <v>3.5194219848600001</v>
      </c>
    </row>
    <row r="77" spans="1:4" x14ac:dyDescent="0.25">
      <c r="A77" s="7">
        <v>75.001000000000005</v>
      </c>
      <c r="B77" s="8">
        <v>3.441519798581</v>
      </c>
      <c r="C77" s="8">
        <v>-3.0798809796289999</v>
      </c>
      <c r="D77" s="8">
        <v>3.5706477865939998</v>
      </c>
    </row>
    <row r="78" spans="1:4" x14ac:dyDescent="0.25">
      <c r="A78" s="7">
        <v>76.001000000000005</v>
      </c>
      <c r="B78" s="8">
        <v>3.426565957122</v>
      </c>
      <c r="C78" s="8">
        <v>-3.0933089188979999</v>
      </c>
      <c r="D78" s="8">
        <v>3.6220908560309999</v>
      </c>
    </row>
    <row r="79" spans="1:4" x14ac:dyDescent="0.25">
      <c r="A79" s="7">
        <v>77.001000000000005</v>
      </c>
      <c r="B79" s="8">
        <v>3.4110017547879998</v>
      </c>
      <c r="C79" s="8">
        <v>-3.107347219043</v>
      </c>
      <c r="D79" s="8">
        <v>3.6737615710010001</v>
      </c>
    </row>
    <row r="80" spans="1:4" x14ac:dyDescent="0.25">
      <c r="A80" s="7">
        <v>78.001000000000005</v>
      </c>
      <c r="B80" s="8">
        <v>3.3954375524530001</v>
      </c>
      <c r="C80" s="8">
        <v>-3.1215381094070001</v>
      </c>
      <c r="D80" s="8">
        <v>3.7256669449320001</v>
      </c>
    </row>
    <row r="81" spans="1:4" x14ac:dyDescent="0.25">
      <c r="A81" s="7">
        <v>79.001000000000005</v>
      </c>
      <c r="B81" s="8">
        <v>3.3795681696800002</v>
      </c>
      <c r="C81" s="8">
        <v>-3.1362630655369999</v>
      </c>
      <c r="D81" s="8">
        <v>3.7778133995409999</v>
      </c>
    </row>
    <row r="82" spans="1:4" x14ac:dyDescent="0.25">
      <c r="A82" s="7">
        <v>80.001000000000005</v>
      </c>
      <c r="B82" s="8">
        <v>3.364003967346</v>
      </c>
      <c r="C82" s="8">
        <v>-3.151140611887</v>
      </c>
      <c r="D82" s="8">
        <v>3.8302060976750001</v>
      </c>
    </row>
    <row r="83" spans="1:4" x14ac:dyDescent="0.25">
      <c r="A83" s="7">
        <v>81.001000000000005</v>
      </c>
      <c r="B83" s="8">
        <v>3.3478294041350001</v>
      </c>
      <c r="C83" s="8">
        <v>-3.1661707484549999</v>
      </c>
      <c r="D83" s="8">
        <v>3.8828513281710002</v>
      </c>
    </row>
    <row r="84" spans="1:4" x14ac:dyDescent="0.25">
      <c r="A84" s="7">
        <v>82.001000000000005</v>
      </c>
      <c r="B84" s="8">
        <v>3.331044480049</v>
      </c>
      <c r="C84" s="8">
        <v>-3.181887541009</v>
      </c>
      <c r="D84" s="8">
        <v>3.9357523522209998</v>
      </c>
    </row>
    <row r="85" spans="1:4" x14ac:dyDescent="0.25">
      <c r="A85" s="7">
        <v>83.001000000000005</v>
      </c>
      <c r="B85" s="8">
        <v>3.3151750972760001</v>
      </c>
      <c r="C85" s="8">
        <v>-3.1974517433430001</v>
      </c>
      <c r="D85" s="8">
        <v>3.988912689572</v>
      </c>
    </row>
    <row r="86" spans="1:4" x14ac:dyDescent="0.25">
      <c r="A86" s="7">
        <v>84.001000000000005</v>
      </c>
      <c r="B86" s="8">
        <v>3.2990005340659998</v>
      </c>
      <c r="C86" s="8">
        <v>-3.213244831006</v>
      </c>
      <c r="D86" s="8">
        <v>4.0423367558049996</v>
      </c>
    </row>
    <row r="87" spans="1:4" x14ac:dyDescent="0.25">
      <c r="A87" s="7">
        <v>85.001000000000005</v>
      </c>
      <c r="B87" s="8">
        <v>3.281910429541</v>
      </c>
      <c r="C87" s="8">
        <v>-3.2297245746550001</v>
      </c>
      <c r="D87" s="8">
        <v>4.0960280416319996</v>
      </c>
    </row>
    <row r="88" spans="1:4" x14ac:dyDescent="0.25">
      <c r="A88" s="7">
        <v>86.001000000000005</v>
      </c>
      <c r="B88" s="8">
        <v>3.2651255054549999</v>
      </c>
      <c r="C88" s="8">
        <v>-3.246280613413</v>
      </c>
      <c r="D88" s="8">
        <v>4.1499917444449999</v>
      </c>
    </row>
    <row r="89" spans="1:4" x14ac:dyDescent="0.25">
      <c r="A89" s="7">
        <v>87.001000000000005</v>
      </c>
      <c r="B89" s="8">
        <v>3.2486457618069999</v>
      </c>
      <c r="C89" s="8">
        <v>-3.263141832609</v>
      </c>
      <c r="D89" s="8">
        <v>4.2042334191649999</v>
      </c>
    </row>
    <row r="90" spans="1:4" x14ac:dyDescent="0.25">
      <c r="A90" s="7">
        <v>88.001000000000005</v>
      </c>
      <c r="B90" s="8">
        <v>3.230945296407</v>
      </c>
      <c r="C90" s="8">
        <v>-3.2805371175709999</v>
      </c>
      <c r="D90" s="8">
        <v>4.258760586158</v>
      </c>
    </row>
    <row r="91" spans="1:4" x14ac:dyDescent="0.25">
      <c r="A91" s="7">
        <v>89.001000000000005</v>
      </c>
      <c r="B91" s="8">
        <v>3.2129396505679999</v>
      </c>
      <c r="C91" s="8">
        <v>-3.2993820096130002</v>
      </c>
      <c r="D91" s="8">
        <v>4.3135883726250004</v>
      </c>
    </row>
    <row r="92" spans="1:4" x14ac:dyDescent="0.25">
      <c r="A92" s="7">
        <v>90.001000000000005</v>
      </c>
      <c r="B92" s="8">
        <v>3.1927977416650002</v>
      </c>
      <c r="C92" s="8">
        <v>-3.3198290989550001</v>
      </c>
      <c r="D92" s="8">
        <v>4.3687427337390004</v>
      </c>
    </row>
    <row r="93" spans="1:4" x14ac:dyDescent="0.25">
      <c r="A93" s="7">
        <v>91.001000000000005</v>
      </c>
      <c r="B93" s="8">
        <v>3.1705195696959998</v>
      </c>
      <c r="C93" s="8">
        <v>-3.343251697566</v>
      </c>
      <c r="D93" s="8">
        <v>4.4242643172009997</v>
      </c>
    </row>
    <row r="94" spans="1:4" x14ac:dyDescent="0.25">
      <c r="A94" s="7">
        <v>92.001000000000005</v>
      </c>
      <c r="B94" s="8">
        <v>3.1442740520329999</v>
      </c>
      <c r="C94" s="8">
        <v>-3.3710994125279998</v>
      </c>
      <c r="D94" s="8">
        <v>4.4802077848559998</v>
      </c>
    </row>
    <row r="95" spans="1:4" x14ac:dyDescent="0.25">
      <c r="A95" s="7">
        <v>93.001000000000005</v>
      </c>
      <c r="B95" s="8">
        <v>3.1119249256120001</v>
      </c>
      <c r="C95" s="8">
        <v>-3.4061188677810001</v>
      </c>
      <c r="D95" s="8">
        <v>4.5366769236959996</v>
      </c>
    </row>
    <row r="96" spans="1:4" x14ac:dyDescent="0.25">
      <c r="A96" s="7">
        <v>94.001000000000005</v>
      </c>
      <c r="B96" s="8">
        <v>3.069810025177</v>
      </c>
      <c r="C96" s="8">
        <v>-3.4531929503319998</v>
      </c>
      <c r="D96" s="8">
        <v>4.5938209705590003</v>
      </c>
    </row>
    <row r="97" spans="1:4" x14ac:dyDescent="0.25">
      <c r="A97" s="7">
        <v>95.001000000000005</v>
      </c>
      <c r="B97" s="8">
        <v>3.0148775463490001</v>
      </c>
      <c r="C97" s="8">
        <v>-3.5162127107650001</v>
      </c>
      <c r="D97" s="8">
        <v>4.6518668913130004</v>
      </c>
    </row>
    <row r="98" spans="1:4" x14ac:dyDescent="0.25">
      <c r="A98" s="7">
        <v>95.214833333333004</v>
      </c>
      <c r="B98" s="8">
        <v>2.9999237048910001</v>
      </c>
      <c r="C98" s="8">
        <v>-3.532845044633</v>
      </c>
      <c r="D98" s="8">
        <v>4.6644279297319997</v>
      </c>
    </row>
    <row r="99" spans="1:4" x14ac:dyDescent="0.25">
      <c r="A99" s="7">
        <v>81.000333333333003</v>
      </c>
      <c r="B99" s="8">
        <v>3.687800411994</v>
      </c>
      <c r="C99" s="8">
        <v>-1.8980697337300001</v>
      </c>
      <c r="D99" s="8">
        <v>2.4710269082249998</v>
      </c>
    </row>
    <row r="100" spans="1:4" x14ac:dyDescent="0.25">
      <c r="A100" s="7">
        <v>82.000333333333003</v>
      </c>
      <c r="B100" s="8">
        <v>3.6838330663000001</v>
      </c>
      <c r="C100" s="8">
        <v>-1.8999771114670001</v>
      </c>
      <c r="D100" s="8">
        <v>2.5026774306349999</v>
      </c>
    </row>
    <row r="101" spans="1:4" x14ac:dyDescent="0.25">
      <c r="A101" s="7">
        <v>83.000333333333003</v>
      </c>
      <c r="B101" s="8">
        <v>3.6807812619210001</v>
      </c>
      <c r="C101" s="8">
        <v>-1.9019607843140001</v>
      </c>
      <c r="D101" s="8">
        <v>2.534357636293</v>
      </c>
    </row>
    <row r="102" spans="1:4" x14ac:dyDescent="0.25">
      <c r="A102" s="7">
        <v>84.000333333333003</v>
      </c>
      <c r="B102" s="8">
        <v>3.677424277104</v>
      </c>
      <c r="C102" s="8">
        <v>-1.9031815060649999</v>
      </c>
      <c r="D102" s="8">
        <v>2.566068313793</v>
      </c>
    </row>
    <row r="103" spans="1:4" x14ac:dyDescent="0.25">
      <c r="A103" s="7">
        <v>85.000333333333003</v>
      </c>
      <c r="B103" s="8">
        <v>3.6734569314110002</v>
      </c>
      <c r="C103" s="8">
        <v>-1.905622949569</v>
      </c>
      <c r="D103" s="8">
        <v>2.5978100374689999</v>
      </c>
    </row>
    <row r="104" spans="1:4" x14ac:dyDescent="0.25">
      <c r="A104" s="7">
        <v>86.000333333333003</v>
      </c>
      <c r="B104" s="8">
        <v>3.6694895857179999</v>
      </c>
      <c r="C104" s="8">
        <v>-1.9074540321969999</v>
      </c>
      <c r="D104" s="8">
        <v>2.629583645931</v>
      </c>
    </row>
    <row r="105" spans="1:4" x14ac:dyDescent="0.25">
      <c r="A105" s="7">
        <v>87.000333333333003</v>
      </c>
      <c r="B105" s="8">
        <v>3.6658274204620001</v>
      </c>
      <c r="C105" s="8">
        <v>-1.909666590372</v>
      </c>
      <c r="D105" s="8">
        <v>2.6613887952150002</v>
      </c>
    </row>
    <row r="106" spans="1:4" x14ac:dyDescent="0.25">
      <c r="A106" s="7">
        <v>88.000333333333003</v>
      </c>
      <c r="B106" s="8">
        <v>3.662470435645</v>
      </c>
      <c r="C106" s="8">
        <v>-1.911192492561</v>
      </c>
      <c r="D106" s="8">
        <v>2.6932281520479999</v>
      </c>
    </row>
    <row r="107" spans="1:4" x14ac:dyDescent="0.25">
      <c r="A107" s="7">
        <v>89.000333333333003</v>
      </c>
      <c r="B107" s="8">
        <v>3.6585030899520001</v>
      </c>
      <c r="C107" s="8">
        <v>-1.913481345846</v>
      </c>
      <c r="D107" s="8">
        <v>2.725100443359</v>
      </c>
    </row>
    <row r="108" spans="1:4" x14ac:dyDescent="0.25">
      <c r="A108" s="7">
        <v>90.000333333333003</v>
      </c>
      <c r="B108" s="8">
        <v>3.6539253833830001</v>
      </c>
      <c r="C108" s="8">
        <v>-1.9156939040209999</v>
      </c>
      <c r="D108" s="8">
        <v>2.7570089360650001</v>
      </c>
    </row>
    <row r="109" spans="1:4" x14ac:dyDescent="0.25">
      <c r="A109" s="7">
        <v>91.000333333333003</v>
      </c>
      <c r="B109" s="8">
        <v>3.6496528572520002</v>
      </c>
      <c r="C109" s="8">
        <v>-1.9178301670860001</v>
      </c>
      <c r="D109" s="8">
        <v>2.7889551102889998</v>
      </c>
    </row>
    <row r="110" spans="1:4" x14ac:dyDescent="0.25">
      <c r="A110" s="7">
        <v>92.000333333333003</v>
      </c>
      <c r="B110" s="8">
        <v>3.6450751506830001</v>
      </c>
      <c r="C110" s="8">
        <v>-1.92027161059</v>
      </c>
      <c r="D110" s="8">
        <v>2.8209406631739999</v>
      </c>
    </row>
    <row r="111" spans="1:4" x14ac:dyDescent="0.25">
      <c r="A111" s="7">
        <v>93.000333333333003</v>
      </c>
      <c r="B111" s="8">
        <v>3.6398870832379999</v>
      </c>
      <c r="C111" s="8">
        <v>-1.9230182345310001</v>
      </c>
      <c r="D111" s="8">
        <v>2.8529686766190001</v>
      </c>
    </row>
    <row r="112" spans="1:4" x14ac:dyDescent="0.25">
      <c r="A112" s="7">
        <v>94.000333333333003</v>
      </c>
      <c r="B112" s="8">
        <v>3.6346990157930001</v>
      </c>
      <c r="C112" s="8">
        <v>-1.9259174486920001</v>
      </c>
      <c r="D112" s="8">
        <v>2.8850405425850001</v>
      </c>
    </row>
    <row r="113" spans="1:4" x14ac:dyDescent="0.25">
      <c r="A113" s="7">
        <v>95.000333333333003</v>
      </c>
      <c r="B113" s="8">
        <v>3.629816128786</v>
      </c>
      <c r="C113" s="8">
        <v>-1.928587777523</v>
      </c>
      <c r="D113" s="8">
        <v>2.9171585302169998</v>
      </c>
    </row>
    <row r="114" spans="1:4" x14ac:dyDescent="0.25">
      <c r="A114" s="7">
        <v>96.000333333333003</v>
      </c>
      <c r="B114" s="8">
        <v>3.624017700465</v>
      </c>
      <c r="C114" s="8">
        <v>-1.9314869916840001</v>
      </c>
      <c r="D114" s="8">
        <v>2.949325677119</v>
      </c>
    </row>
    <row r="115" spans="1:4" x14ac:dyDescent="0.25">
      <c r="A115" s="7">
        <v>97.000333333333003</v>
      </c>
      <c r="B115" s="8">
        <v>3.6182192721450002</v>
      </c>
      <c r="C115" s="8">
        <v>-1.934615091173</v>
      </c>
      <c r="D115" s="8">
        <v>2.9815434788870001</v>
      </c>
    </row>
    <row r="116" spans="1:4" x14ac:dyDescent="0.25">
      <c r="A116" s="7">
        <v>98.000333333333003</v>
      </c>
      <c r="B116" s="8">
        <v>3.6121156633860001</v>
      </c>
      <c r="C116" s="8">
        <v>-1.9379720759900001</v>
      </c>
      <c r="D116" s="8">
        <v>3.0138140183790001</v>
      </c>
    </row>
    <row r="117" spans="1:4" x14ac:dyDescent="0.25">
      <c r="A117" s="7">
        <v>99.000333333333003</v>
      </c>
      <c r="B117" s="8">
        <v>3.6050965133130002</v>
      </c>
      <c r="C117" s="8">
        <v>-1.941481651026</v>
      </c>
      <c r="D117" s="8">
        <v>3.0461405762820002</v>
      </c>
    </row>
    <row r="118" spans="1:4" x14ac:dyDescent="0.25">
      <c r="A118" s="7">
        <v>100.000333333333</v>
      </c>
      <c r="B118" s="8">
        <v>3.5989929045550002</v>
      </c>
      <c r="C118" s="8">
        <v>-1.9449149309530001</v>
      </c>
      <c r="D118" s="8">
        <v>3.0785269798580002</v>
      </c>
    </row>
    <row r="119" spans="1:4" x14ac:dyDescent="0.25">
      <c r="A119" s="7">
        <v>101.000333333333</v>
      </c>
      <c r="B119" s="8">
        <v>3.5916685740440002</v>
      </c>
      <c r="C119" s="8">
        <v>-1.9489585717560001</v>
      </c>
      <c r="D119" s="8">
        <v>3.1109759776370001</v>
      </c>
    </row>
    <row r="120" spans="1:4" x14ac:dyDescent="0.25">
      <c r="A120" s="7">
        <v>102.000333333333</v>
      </c>
      <c r="B120" s="8">
        <v>3.5846494239719999</v>
      </c>
      <c r="C120" s="8">
        <v>-1.9527733272300001</v>
      </c>
      <c r="D120" s="8">
        <v>3.1434907072559999</v>
      </c>
    </row>
    <row r="121" spans="1:4" x14ac:dyDescent="0.25">
      <c r="A121" s="7">
        <v>103.000333333333</v>
      </c>
      <c r="B121" s="8">
        <v>3.5761043717100001</v>
      </c>
      <c r="C121" s="8">
        <v>-1.9575036240179999</v>
      </c>
      <c r="D121" s="8">
        <v>3.17607561799</v>
      </c>
    </row>
    <row r="122" spans="1:4" x14ac:dyDescent="0.25">
      <c r="A122" s="7">
        <v>104.000333333333</v>
      </c>
      <c r="B122" s="8">
        <v>3.5678644998859999</v>
      </c>
      <c r="C122" s="8">
        <v>-1.9617761501490001</v>
      </c>
      <c r="D122" s="8">
        <v>3.2087345055230001</v>
      </c>
    </row>
    <row r="123" spans="1:4" x14ac:dyDescent="0.25">
      <c r="A123" s="7">
        <v>105.000333333333</v>
      </c>
      <c r="B123" s="8">
        <v>3.5590142671849998</v>
      </c>
      <c r="C123" s="8">
        <v>-1.966811627375</v>
      </c>
      <c r="D123" s="8">
        <v>3.2414715993569998</v>
      </c>
    </row>
    <row r="124" spans="1:4" x14ac:dyDescent="0.25">
      <c r="A124" s="7">
        <v>106.000333333333</v>
      </c>
      <c r="B124" s="8">
        <v>3.5498588540470002</v>
      </c>
      <c r="C124" s="8">
        <v>-1.97199969482</v>
      </c>
      <c r="D124" s="8">
        <v>3.2742919472629999</v>
      </c>
    </row>
    <row r="125" spans="1:4" x14ac:dyDescent="0.25">
      <c r="A125" s="7">
        <v>107.000333333333</v>
      </c>
      <c r="B125" s="8">
        <v>3.5403982604720001</v>
      </c>
      <c r="C125" s="8">
        <v>-1.9768825818269999</v>
      </c>
      <c r="D125" s="8">
        <v>3.3071995142540001</v>
      </c>
    </row>
    <row r="126" spans="1:4" x14ac:dyDescent="0.25">
      <c r="A126" s="7">
        <v>108.000333333333</v>
      </c>
      <c r="B126" s="8">
        <v>3.5306324864579999</v>
      </c>
      <c r="C126" s="8">
        <v>-1.9829098954760001</v>
      </c>
      <c r="D126" s="8">
        <v>3.3401969776540001</v>
      </c>
    </row>
    <row r="127" spans="1:4" x14ac:dyDescent="0.25">
      <c r="A127" s="7">
        <v>109.000333333333</v>
      </c>
      <c r="B127" s="8">
        <v>3.5199511711299998</v>
      </c>
      <c r="C127" s="8">
        <v>-1.988479438468</v>
      </c>
      <c r="D127" s="8">
        <v>3.3732895908040001</v>
      </c>
    </row>
    <row r="128" spans="1:4" x14ac:dyDescent="0.25">
      <c r="A128" s="7">
        <v>110.000333333333</v>
      </c>
      <c r="B128" s="8">
        <v>3.5098802166779999</v>
      </c>
      <c r="C128" s="8">
        <v>-1.9945067521169999</v>
      </c>
      <c r="D128" s="8">
        <v>3.4064804890090001</v>
      </c>
    </row>
    <row r="129" spans="1:4" x14ac:dyDescent="0.25">
      <c r="A129" s="7">
        <v>111.000333333333</v>
      </c>
      <c r="B129" s="8">
        <v>3.4988937209120001</v>
      </c>
      <c r="C129" s="8">
        <v>-2.0005340657659998</v>
      </c>
      <c r="D129" s="8">
        <v>3.439772180896</v>
      </c>
    </row>
    <row r="130" spans="1:4" x14ac:dyDescent="0.25">
      <c r="A130" s="7">
        <v>112.000333333333</v>
      </c>
      <c r="B130" s="8">
        <v>3.487907225147</v>
      </c>
      <c r="C130" s="8">
        <v>-2.0067902647440001</v>
      </c>
      <c r="D130" s="8">
        <v>3.4731647334329998</v>
      </c>
    </row>
    <row r="131" spans="1:4" x14ac:dyDescent="0.25">
      <c r="A131" s="7">
        <v>113.000333333333</v>
      </c>
      <c r="B131" s="8">
        <v>3.477531090257</v>
      </c>
      <c r="C131" s="8">
        <v>-2.0131227588309999</v>
      </c>
      <c r="D131" s="8">
        <v>3.5066616023670001</v>
      </c>
    </row>
    <row r="132" spans="1:4" x14ac:dyDescent="0.25">
      <c r="A132" s="7">
        <v>114.000333333333</v>
      </c>
      <c r="B132" s="8">
        <v>3.4665445944909998</v>
      </c>
      <c r="C132" s="8">
        <v>-2.01922636759</v>
      </c>
      <c r="D132" s="8">
        <v>3.5402644988260001</v>
      </c>
    </row>
    <row r="133" spans="1:4" x14ac:dyDescent="0.25">
      <c r="A133" s="7">
        <v>115.000333333333</v>
      </c>
      <c r="B133" s="8">
        <v>3.4552529182880001</v>
      </c>
      <c r="C133" s="8">
        <v>-2.025711451896</v>
      </c>
      <c r="D133" s="8">
        <v>3.573973854938</v>
      </c>
    </row>
    <row r="134" spans="1:4" x14ac:dyDescent="0.25">
      <c r="A134" s="7">
        <v>116.000333333333</v>
      </c>
      <c r="B134" s="8">
        <v>3.44457160296</v>
      </c>
      <c r="C134" s="8">
        <v>-2.032196536202</v>
      </c>
      <c r="D134" s="8">
        <v>3.607790812373</v>
      </c>
    </row>
    <row r="135" spans="1:4" x14ac:dyDescent="0.25">
      <c r="A135" s="7">
        <v>117.000333333333</v>
      </c>
      <c r="B135" s="8">
        <v>3.432669565881</v>
      </c>
      <c r="C135" s="8">
        <v>-2.039139391165</v>
      </c>
      <c r="D135" s="8">
        <v>3.6417164897040002</v>
      </c>
    </row>
    <row r="136" spans="1:4" x14ac:dyDescent="0.25">
      <c r="A136" s="7">
        <v>118.000333333333</v>
      </c>
      <c r="B136" s="8">
        <v>3.4219882505529999</v>
      </c>
      <c r="C136" s="8">
        <v>-2.0455481803620001</v>
      </c>
      <c r="D136" s="8">
        <v>3.6757522204000002</v>
      </c>
    </row>
    <row r="137" spans="1:4" x14ac:dyDescent="0.25">
      <c r="A137" s="7">
        <v>119.000333333333</v>
      </c>
      <c r="B137" s="8">
        <v>3.4113069352249998</v>
      </c>
      <c r="C137" s="8">
        <v>-2.0519569695580002</v>
      </c>
      <c r="D137" s="8">
        <v>3.709898683909</v>
      </c>
    </row>
    <row r="138" spans="1:4" x14ac:dyDescent="0.25">
      <c r="A138" s="7">
        <v>120.000333333333</v>
      </c>
      <c r="B138" s="8">
        <v>3.4000152590220001</v>
      </c>
      <c r="C138" s="8">
        <v>-2.0588998245210002</v>
      </c>
      <c r="D138" s="8">
        <v>3.7441561786320001</v>
      </c>
    </row>
    <row r="139" spans="1:4" x14ac:dyDescent="0.25">
      <c r="A139" s="7">
        <v>121.000333333333</v>
      </c>
      <c r="B139" s="8">
        <v>3.389333943694</v>
      </c>
      <c r="C139" s="8">
        <v>-2.0653086137179999</v>
      </c>
      <c r="D139" s="8">
        <v>3.7785229489329999</v>
      </c>
    </row>
    <row r="140" spans="1:4" x14ac:dyDescent="0.25">
      <c r="A140" s="7">
        <v>122.000333333333</v>
      </c>
      <c r="B140" s="8">
        <v>3.378652628367</v>
      </c>
      <c r="C140" s="8">
        <v>-2.0717936980239999</v>
      </c>
      <c r="D140" s="8">
        <v>3.8129972446870002</v>
      </c>
    </row>
    <row r="141" spans="1:4" x14ac:dyDescent="0.25">
      <c r="A141" s="7">
        <v>123.000333333333</v>
      </c>
      <c r="B141" s="8">
        <v>3.3688868543530002</v>
      </c>
      <c r="C141" s="8">
        <v>-2.0777447165640002</v>
      </c>
      <c r="D141" s="8">
        <v>3.8475764864830002</v>
      </c>
    </row>
    <row r="142" spans="1:4" x14ac:dyDescent="0.25">
      <c r="A142" s="7">
        <v>124.000333333333</v>
      </c>
      <c r="B142" s="8">
        <v>3.3591210803389999</v>
      </c>
      <c r="C142" s="8">
        <v>-2.0837720302129998</v>
      </c>
      <c r="D142" s="8">
        <v>3.88225784123</v>
      </c>
    </row>
    <row r="143" spans="1:4" x14ac:dyDescent="0.25">
      <c r="A143" s="7">
        <v>125.000333333333</v>
      </c>
      <c r="B143" s="8">
        <v>3.349050125887</v>
      </c>
      <c r="C143" s="8">
        <v>-2.0899519340810002</v>
      </c>
      <c r="D143" s="8">
        <v>3.9170409658110001</v>
      </c>
    </row>
    <row r="144" spans="1:4" x14ac:dyDescent="0.25">
      <c r="A144" s="7">
        <v>126.000333333333</v>
      </c>
      <c r="B144" s="8">
        <v>3.3392843518730002</v>
      </c>
      <c r="C144" s="8">
        <v>-2.0960555428399998</v>
      </c>
      <c r="D144" s="8">
        <v>3.9519243796780001</v>
      </c>
    </row>
    <row r="145" spans="1:4" x14ac:dyDescent="0.25">
      <c r="A145" s="7">
        <v>127.000333333333</v>
      </c>
      <c r="B145" s="8">
        <v>3.3301289387350002</v>
      </c>
      <c r="C145" s="8">
        <v>-2.102082856489</v>
      </c>
      <c r="D145" s="8">
        <v>3.9869066058849998</v>
      </c>
    </row>
    <row r="146" spans="1:4" x14ac:dyDescent="0.25">
      <c r="A146" s="7">
        <v>128.000333333333</v>
      </c>
      <c r="B146" s="8">
        <v>3.320668345159</v>
      </c>
      <c r="C146" s="8">
        <v>-2.1078049897</v>
      </c>
      <c r="D146" s="8">
        <v>4.0219885127120003</v>
      </c>
    </row>
    <row r="147" spans="1:4" x14ac:dyDescent="0.25">
      <c r="A147" s="7">
        <v>129.000333333333</v>
      </c>
      <c r="B147" s="8">
        <v>3.310292210269</v>
      </c>
      <c r="C147" s="8">
        <v>-2.1144426642249998</v>
      </c>
      <c r="D147" s="8">
        <v>4.0571758854470001</v>
      </c>
    </row>
    <row r="148" spans="1:4" x14ac:dyDescent="0.25">
      <c r="A148" s="7">
        <v>130.000333333333</v>
      </c>
      <c r="B148" s="8">
        <v>3.299610894942</v>
      </c>
      <c r="C148" s="8">
        <v>-2.121232928969</v>
      </c>
      <c r="D148" s="8">
        <v>4.0924745625750001</v>
      </c>
    </row>
    <row r="149" spans="1:4" x14ac:dyDescent="0.25">
      <c r="A149" s="7">
        <v>131.000333333333</v>
      </c>
      <c r="B149" s="8">
        <v>3.2880140383000001</v>
      </c>
      <c r="C149" s="8">
        <v>-2.1288624399180001</v>
      </c>
      <c r="D149" s="8">
        <v>4.1278926139980001</v>
      </c>
    </row>
    <row r="150" spans="1:4" x14ac:dyDescent="0.25">
      <c r="A150" s="7">
        <v>132.000333333333</v>
      </c>
      <c r="B150" s="8">
        <v>3.2755016403449999</v>
      </c>
      <c r="C150" s="8">
        <v>-2.1371786068510001</v>
      </c>
      <c r="D150" s="8">
        <v>4.1634417531340002</v>
      </c>
    </row>
    <row r="151" spans="1:4" x14ac:dyDescent="0.25">
      <c r="A151" s="7">
        <v>133.000333333333</v>
      </c>
      <c r="B151" s="8">
        <v>3.260852979324</v>
      </c>
      <c r="C151" s="8">
        <v>-2.146562905318</v>
      </c>
      <c r="D151" s="8">
        <v>4.1991415448060003</v>
      </c>
    </row>
    <row r="152" spans="1:4" x14ac:dyDescent="0.25">
      <c r="A152" s="7">
        <v>134.000333333333</v>
      </c>
      <c r="B152" s="8">
        <v>3.2434576943620002</v>
      </c>
      <c r="C152" s="8">
        <v>-2.1581597619589998</v>
      </c>
      <c r="D152" s="8">
        <v>4.2350155472479996</v>
      </c>
    </row>
    <row r="153" spans="1:4" x14ac:dyDescent="0.25">
      <c r="A153" s="7">
        <v>135.000333333333</v>
      </c>
      <c r="B153" s="8">
        <v>3.2227054245820002</v>
      </c>
      <c r="C153" s="8">
        <v>-2.1719691767759999</v>
      </c>
      <c r="D153" s="8">
        <v>4.2710973019080001</v>
      </c>
    </row>
    <row r="154" spans="1:4" x14ac:dyDescent="0.25">
      <c r="A154" s="7">
        <v>136.000333333333</v>
      </c>
      <c r="B154" s="8">
        <v>3.19798580911</v>
      </c>
      <c r="C154" s="8">
        <v>-2.1885252155339998</v>
      </c>
      <c r="D154" s="8">
        <v>4.3074312330989999</v>
      </c>
    </row>
    <row r="155" spans="1:4" x14ac:dyDescent="0.25">
      <c r="A155" s="7">
        <v>137.000333333333</v>
      </c>
      <c r="B155" s="8">
        <v>3.1674677653160002</v>
      </c>
      <c r="C155" s="8">
        <v>-2.2098878461889999</v>
      </c>
      <c r="D155" s="8">
        <v>4.3440796991430002</v>
      </c>
    </row>
    <row r="156" spans="1:4" x14ac:dyDescent="0.25">
      <c r="A156" s="7">
        <v>138.000333333333</v>
      </c>
      <c r="B156" s="8">
        <v>3.1290150301369999</v>
      </c>
      <c r="C156" s="8">
        <v>-2.2372014953839998</v>
      </c>
      <c r="D156" s="8">
        <v>4.3811257120880001</v>
      </c>
    </row>
    <row r="157" spans="1:4" x14ac:dyDescent="0.25">
      <c r="A157" s="7">
        <v>139.000333333333</v>
      </c>
      <c r="B157" s="8">
        <v>3.0798809796289999</v>
      </c>
      <c r="C157" s="8">
        <v>-2.2729076066220002</v>
      </c>
      <c r="D157" s="8">
        <v>4.4186918972470002</v>
      </c>
    </row>
    <row r="158" spans="1:4" x14ac:dyDescent="0.25">
      <c r="A158" s="7">
        <v>140.000333333333</v>
      </c>
      <c r="B158" s="8">
        <v>3.0148775463490001</v>
      </c>
      <c r="C158" s="8">
        <v>-2.3219653620199998</v>
      </c>
      <c r="D158" s="8">
        <v>4.4569550367490001</v>
      </c>
    </row>
    <row r="159" spans="1:4" x14ac:dyDescent="0.25">
      <c r="A159" s="7">
        <v>140.20050000000001</v>
      </c>
      <c r="B159" s="8">
        <v>2.9999237048910001</v>
      </c>
      <c r="C159" s="8">
        <v>-2.3332570382240001</v>
      </c>
      <c r="D159" s="8">
        <v>4.464718912286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EE3-39E1-4E5F-8910-FFBE624C9E73}">
  <dimension ref="A1:D27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3.616388189517</v>
      </c>
      <c r="C2" s="8">
        <v>2.0670634012360001</v>
      </c>
      <c r="D2" s="8">
        <v>4.3350457E-5</v>
      </c>
    </row>
    <row r="3" spans="1:4" x14ac:dyDescent="0.25">
      <c r="A3" s="7">
        <v>1.0024999999999999</v>
      </c>
      <c r="B3" s="8">
        <v>3.672846570535</v>
      </c>
      <c r="C3" s="8">
        <v>2.0285343709469998</v>
      </c>
      <c r="D3" s="8">
        <v>3.4005626551999998E-2</v>
      </c>
    </row>
    <row r="4" spans="1:4" x14ac:dyDescent="0.25">
      <c r="A4" s="7">
        <v>2.0024999999999999</v>
      </c>
      <c r="B4" s="8">
        <v>3.6865796902420001</v>
      </c>
      <c r="C4" s="8">
        <v>2.02075226978</v>
      </c>
      <c r="D4" s="8">
        <v>6.7736056645000001E-2</v>
      </c>
    </row>
    <row r="5" spans="1:4" x14ac:dyDescent="0.25">
      <c r="A5" s="7">
        <v>3.0024999999999999</v>
      </c>
      <c r="B5" s="8">
        <v>3.6935988403139999</v>
      </c>
      <c r="C5" s="8">
        <v>2.0167086289770002</v>
      </c>
      <c r="D5" s="8">
        <v>0.10137904978700001</v>
      </c>
    </row>
    <row r="6" spans="1:4" x14ac:dyDescent="0.25">
      <c r="A6" s="7">
        <v>4.0025000000000004</v>
      </c>
      <c r="B6" s="8">
        <v>3.700007629511</v>
      </c>
      <c r="C6" s="8">
        <v>2.0135042343789999</v>
      </c>
      <c r="D6" s="8">
        <v>0.13496331667600001</v>
      </c>
    </row>
    <row r="7" spans="1:4" x14ac:dyDescent="0.25">
      <c r="A7" s="7">
        <v>5.0025000000000004</v>
      </c>
      <c r="B7" s="8">
        <v>3.7061112382700001</v>
      </c>
      <c r="C7" s="8">
        <v>2.0100709544519999</v>
      </c>
      <c r="D7" s="8">
        <v>0.16849180632899999</v>
      </c>
    </row>
    <row r="8" spans="1:4" x14ac:dyDescent="0.25">
      <c r="A8" s="7">
        <v>6.0025000000000004</v>
      </c>
      <c r="B8" s="8">
        <v>3.7128252079039998</v>
      </c>
      <c r="C8" s="8">
        <v>2.006485084306</v>
      </c>
      <c r="D8" s="8">
        <v>0.201963044344</v>
      </c>
    </row>
    <row r="9" spans="1:4" x14ac:dyDescent="0.25">
      <c r="A9" s="7">
        <v>7.0025000000000004</v>
      </c>
      <c r="B9" s="8">
        <v>3.719233997101</v>
      </c>
      <c r="C9" s="8">
        <v>2.0028992141600002</v>
      </c>
      <c r="D9" s="8">
        <v>0.23537620313099999</v>
      </c>
    </row>
    <row r="10" spans="1:4" x14ac:dyDescent="0.25">
      <c r="A10" s="7">
        <v>8.0024999999999995</v>
      </c>
      <c r="B10" s="8">
        <v>3.7256427862970001</v>
      </c>
      <c r="C10" s="8">
        <v>1.9995422293430001</v>
      </c>
      <c r="D10" s="8">
        <v>0.26872990068899999</v>
      </c>
    </row>
    <row r="11" spans="1:4" x14ac:dyDescent="0.25">
      <c r="A11" s="7">
        <v>9.0024999999999995</v>
      </c>
      <c r="B11" s="8">
        <v>3.7329671168080001</v>
      </c>
      <c r="C11" s="8">
        <v>1.9956511787590001</v>
      </c>
      <c r="D11" s="8">
        <v>0.30202316107600002</v>
      </c>
    </row>
    <row r="12" spans="1:4" x14ac:dyDescent="0.25">
      <c r="A12" s="7">
        <v>10.0025</v>
      </c>
      <c r="B12" s="8">
        <v>3.7393759060040002</v>
      </c>
      <c r="C12" s="8">
        <v>1.9920653086140001</v>
      </c>
      <c r="D12" s="8">
        <v>0.33525553966100002</v>
      </c>
    </row>
    <row r="13" spans="1:4" x14ac:dyDescent="0.25">
      <c r="A13" s="7">
        <v>11.0025</v>
      </c>
      <c r="B13" s="8">
        <v>3.7473105973909999</v>
      </c>
      <c r="C13" s="8">
        <v>1.9880979629210001</v>
      </c>
      <c r="D13" s="8">
        <v>0.36842262001600001</v>
      </c>
    </row>
    <row r="14" spans="1:4" x14ac:dyDescent="0.25">
      <c r="A14" s="7">
        <v>12.0025</v>
      </c>
      <c r="B14" s="8">
        <v>3.7546349279009998</v>
      </c>
      <c r="C14" s="8">
        <v>1.9842069123370001</v>
      </c>
      <c r="D14" s="8">
        <v>0.40152306846199998</v>
      </c>
    </row>
    <row r="15" spans="1:4" x14ac:dyDescent="0.25">
      <c r="A15" s="7">
        <v>13.0025</v>
      </c>
      <c r="B15" s="8">
        <v>3.7628747997250001</v>
      </c>
      <c r="C15" s="8">
        <v>1.9795529106580001</v>
      </c>
      <c r="D15" s="8">
        <v>0.43455381433200002</v>
      </c>
    </row>
    <row r="16" spans="1:4" x14ac:dyDescent="0.25">
      <c r="A16" s="7">
        <v>14.0025</v>
      </c>
      <c r="B16" s="8">
        <v>3.771725032425</v>
      </c>
      <c r="C16" s="8">
        <v>1.9752040894180001</v>
      </c>
      <c r="D16" s="8">
        <v>0.46751174987100003</v>
      </c>
    </row>
    <row r="17" spans="1:4" x14ac:dyDescent="0.25">
      <c r="A17" s="7">
        <v>15.0025</v>
      </c>
      <c r="B17" s="8">
        <v>3.780270084688</v>
      </c>
      <c r="C17" s="8">
        <v>1.97047379263</v>
      </c>
      <c r="D17" s="8">
        <v>0.50039459194799996</v>
      </c>
    </row>
    <row r="18" spans="1:4" x14ac:dyDescent="0.25">
      <c r="A18" s="7">
        <v>16.002500000000001</v>
      </c>
      <c r="B18" s="8">
        <v>3.7891203173879999</v>
      </c>
      <c r="C18" s="8">
        <v>1.96604867628</v>
      </c>
      <c r="D18" s="8">
        <v>0.53320147546300001</v>
      </c>
    </row>
    <row r="19" spans="1:4" x14ac:dyDescent="0.25">
      <c r="A19" s="7">
        <v>17.002500000000001</v>
      </c>
      <c r="B19" s="8">
        <v>3.798275730526</v>
      </c>
      <c r="C19" s="8">
        <v>1.961394674601</v>
      </c>
      <c r="D19" s="8">
        <v>0.56593125916599996</v>
      </c>
    </row>
    <row r="20" spans="1:4" x14ac:dyDescent="0.25">
      <c r="A20" s="7">
        <v>18.002500000000001</v>
      </c>
      <c r="B20" s="8">
        <v>3.8071259632259999</v>
      </c>
      <c r="C20" s="8">
        <v>1.9567406729229999</v>
      </c>
      <c r="D20" s="8">
        <v>0.59858325534300005</v>
      </c>
    </row>
    <row r="21" spans="1:4" x14ac:dyDescent="0.25">
      <c r="A21" s="7">
        <v>19.002500000000001</v>
      </c>
      <c r="B21" s="8">
        <v>3.8159761959259999</v>
      </c>
      <c r="C21" s="8">
        <v>1.9521629663540001</v>
      </c>
      <c r="D21" s="8">
        <v>0.63115704966800001</v>
      </c>
    </row>
    <row r="22" spans="1:4" x14ac:dyDescent="0.25">
      <c r="A22" s="7">
        <v>20.002500000000001</v>
      </c>
      <c r="B22" s="8">
        <v>3.8254367895020001</v>
      </c>
      <c r="C22" s="8">
        <v>1.947432669566</v>
      </c>
      <c r="D22" s="8">
        <v>0.66365228800599996</v>
      </c>
    </row>
    <row r="23" spans="1:4" x14ac:dyDescent="0.25">
      <c r="A23" s="7">
        <v>21.002500000000001</v>
      </c>
      <c r="B23" s="8">
        <v>3.8348973830780002</v>
      </c>
      <c r="C23" s="8">
        <v>1.942626077668</v>
      </c>
      <c r="D23" s="8">
        <v>0.696070135975</v>
      </c>
    </row>
    <row r="24" spans="1:4" x14ac:dyDescent="0.25">
      <c r="A24" s="7">
        <v>22.002500000000001</v>
      </c>
      <c r="B24" s="8">
        <v>3.8437476157780002</v>
      </c>
      <c r="C24" s="8">
        <v>1.9381246662089999</v>
      </c>
      <c r="D24" s="8">
        <v>0.72841020171600002</v>
      </c>
    </row>
    <row r="25" spans="1:4" x14ac:dyDescent="0.25">
      <c r="A25" s="7">
        <v>23.002500000000001</v>
      </c>
      <c r="B25" s="8">
        <v>3.8532082093539999</v>
      </c>
      <c r="C25" s="8">
        <v>1.9335469596399999</v>
      </c>
      <c r="D25" s="8">
        <v>0.76067229237099998</v>
      </c>
    </row>
    <row r="26" spans="1:4" x14ac:dyDescent="0.25">
      <c r="A26" s="7">
        <v>24.002500000000001</v>
      </c>
      <c r="B26" s="8">
        <v>3.8620584420539998</v>
      </c>
      <c r="C26" s="8">
        <v>1.9288929579609999</v>
      </c>
      <c r="D26" s="8">
        <v>0.79285845731299998</v>
      </c>
    </row>
    <row r="27" spans="1:4" x14ac:dyDescent="0.25">
      <c r="A27" s="7">
        <v>25.002500000000001</v>
      </c>
      <c r="B27" s="8">
        <v>3.8709086747539998</v>
      </c>
      <c r="C27" s="8">
        <v>1.9243915465020001</v>
      </c>
      <c r="D27" s="8">
        <v>0.82497022307800005</v>
      </c>
    </row>
    <row r="28" spans="1:4" x14ac:dyDescent="0.25">
      <c r="A28" s="7">
        <v>26.002500000000001</v>
      </c>
      <c r="B28" s="8">
        <v>3.8797589074540002</v>
      </c>
      <c r="C28" s="8">
        <v>1.9201190203709999</v>
      </c>
      <c r="D28" s="8">
        <v>0.85701063320699999</v>
      </c>
    </row>
    <row r="29" spans="1:4" x14ac:dyDescent="0.25">
      <c r="A29" s="7">
        <v>27.002500000000001</v>
      </c>
      <c r="B29" s="8">
        <v>3.8873884184019998</v>
      </c>
      <c r="C29" s="8">
        <v>1.916380560006</v>
      </c>
      <c r="D29" s="8">
        <v>0.88898317565700002</v>
      </c>
    </row>
    <row r="30" spans="1:4" x14ac:dyDescent="0.25">
      <c r="A30" s="7">
        <v>28.002500000000001</v>
      </c>
      <c r="B30" s="8">
        <v>3.8956282902270001</v>
      </c>
      <c r="C30" s="8">
        <v>1.912489509422</v>
      </c>
      <c r="D30" s="8">
        <v>0.92088989831599999</v>
      </c>
    </row>
    <row r="31" spans="1:4" x14ac:dyDescent="0.25">
      <c r="A31" s="7">
        <v>29.002500000000001</v>
      </c>
      <c r="B31" s="8">
        <v>3.9026474402989999</v>
      </c>
      <c r="C31" s="8">
        <v>1.908751049058</v>
      </c>
      <c r="D31" s="8">
        <v>0.95273425820000002</v>
      </c>
    </row>
    <row r="32" spans="1:4" x14ac:dyDescent="0.25">
      <c r="A32" s="7">
        <v>30.002500000000001</v>
      </c>
      <c r="B32" s="8">
        <v>3.9099717708089998</v>
      </c>
      <c r="C32" s="8">
        <v>1.9053177691309999</v>
      </c>
      <c r="D32" s="8">
        <v>0.98451827395000002</v>
      </c>
    </row>
    <row r="33" spans="1:4" x14ac:dyDescent="0.25">
      <c r="A33" s="7">
        <v>31.002500000000001</v>
      </c>
      <c r="B33" s="8">
        <v>3.9166857404440001</v>
      </c>
      <c r="C33" s="8">
        <v>1.9021133745329999</v>
      </c>
      <c r="D33" s="8">
        <v>1.0162459099459999</v>
      </c>
    </row>
    <row r="34" spans="1:4" x14ac:dyDescent="0.25">
      <c r="A34" s="7">
        <v>32.002499999999998</v>
      </c>
      <c r="B34" s="8">
        <v>3.923704890517</v>
      </c>
      <c r="C34" s="8">
        <v>1.8986037994960001</v>
      </c>
      <c r="D34" s="8">
        <v>1.0479204748519999</v>
      </c>
    </row>
    <row r="35" spans="1:4" x14ac:dyDescent="0.25">
      <c r="A35" s="7">
        <v>33.002499999999998</v>
      </c>
      <c r="B35" s="8">
        <v>3.9291981383989998</v>
      </c>
      <c r="C35" s="8">
        <v>1.895857175555</v>
      </c>
      <c r="D35" s="8">
        <v>1.079544410747</v>
      </c>
    </row>
    <row r="36" spans="1:4" x14ac:dyDescent="0.25">
      <c r="A36" s="7">
        <v>34.002499999999998</v>
      </c>
      <c r="B36" s="8">
        <v>3.9346913862820001</v>
      </c>
      <c r="C36" s="8">
        <v>1.8932631418329999</v>
      </c>
      <c r="D36" s="8">
        <v>1.111120585056</v>
      </c>
    </row>
    <row r="37" spans="1:4" x14ac:dyDescent="0.25">
      <c r="A37" s="7">
        <v>35.002499999999998</v>
      </c>
      <c r="B37" s="8">
        <v>3.940184634165</v>
      </c>
      <c r="C37" s="8">
        <v>1.8905928130009999</v>
      </c>
      <c r="D37" s="8">
        <v>1.1426525791990001</v>
      </c>
    </row>
    <row r="38" spans="1:4" x14ac:dyDescent="0.25">
      <c r="A38" s="7">
        <v>36.002499999999998</v>
      </c>
      <c r="B38" s="8">
        <v>3.9453727016100002</v>
      </c>
      <c r="C38" s="8">
        <v>1.888151369497</v>
      </c>
      <c r="D38" s="8">
        <v>1.174142983181</v>
      </c>
    </row>
    <row r="39" spans="1:4" x14ac:dyDescent="0.25">
      <c r="A39" s="7">
        <v>37.002499999999998</v>
      </c>
      <c r="B39" s="8">
        <v>3.9499504081789998</v>
      </c>
      <c r="C39" s="8">
        <v>1.8860151064320001</v>
      </c>
      <c r="D39" s="8">
        <v>1.205593477828</v>
      </c>
    </row>
    <row r="40" spans="1:4" x14ac:dyDescent="0.25">
      <c r="A40" s="7">
        <v>38.002499999999998</v>
      </c>
      <c r="B40" s="8">
        <v>3.9548332951859999</v>
      </c>
      <c r="C40" s="8">
        <v>1.883726253147</v>
      </c>
      <c r="D40" s="8">
        <v>1.237006950484</v>
      </c>
    </row>
    <row r="41" spans="1:4" x14ac:dyDescent="0.25">
      <c r="A41" s="7">
        <v>39.002499999999998</v>
      </c>
      <c r="B41" s="8">
        <v>3.9591058213169998</v>
      </c>
      <c r="C41" s="8">
        <v>1.8817425803009999</v>
      </c>
      <c r="D41" s="8">
        <v>1.2683857527360001</v>
      </c>
    </row>
    <row r="42" spans="1:4" x14ac:dyDescent="0.25">
      <c r="A42" s="7">
        <v>40.002499999999998</v>
      </c>
      <c r="B42" s="8">
        <v>3.9630731670100001</v>
      </c>
      <c r="C42" s="8">
        <v>1.8796826123449999</v>
      </c>
      <c r="D42" s="8">
        <v>1.29973031565</v>
      </c>
    </row>
    <row r="43" spans="1:4" x14ac:dyDescent="0.25">
      <c r="A43" s="7">
        <v>41.002499999999998</v>
      </c>
      <c r="B43" s="8">
        <v>3.967040512703</v>
      </c>
      <c r="C43" s="8">
        <v>1.878004119936</v>
      </c>
      <c r="D43" s="8">
        <v>1.33104394238</v>
      </c>
    </row>
    <row r="44" spans="1:4" x14ac:dyDescent="0.25">
      <c r="A44" s="7">
        <v>42.002499999999998</v>
      </c>
      <c r="B44" s="8">
        <v>3.9710078583959998</v>
      </c>
      <c r="C44" s="8">
        <v>1.876096742199</v>
      </c>
      <c r="D44" s="8">
        <v>1.3623256381240001</v>
      </c>
    </row>
    <row r="45" spans="1:4" x14ac:dyDescent="0.25">
      <c r="A45" s="7">
        <v>43.002499999999998</v>
      </c>
      <c r="B45" s="8">
        <v>3.9749752040890001</v>
      </c>
      <c r="C45" s="8">
        <v>1.873960479133</v>
      </c>
      <c r="D45" s="8">
        <v>1.3935786727620001</v>
      </c>
    </row>
    <row r="46" spans="1:4" x14ac:dyDescent="0.25">
      <c r="A46" s="7">
        <v>44.002499999999998</v>
      </c>
      <c r="B46" s="8">
        <v>3.9783321889069998</v>
      </c>
      <c r="C46" s="8">
        <v>1.8725108720529999</v>
      </c>
      <c r="D46" s="8">
        <v>1.4248018539709999</v>
      </c>
    </row>
    <row r="47" spans="1:4" x14ac:dyDescent="0.25">
      <c r="A47" s="7">
        <v>45.002499999999998</v>
      </c>
      <c r="B47" s="8">
        <v>3.9816891737239999</v>
      </c>
      <c r="C47" s="8">
        <v>1.8711375600819999</v>
      </c>
      <c r="D47" s="8">
        <v>1.4559982886580001</v>
      </c>
    </row>
    <row r="48" spans="1:4" x14ac:dyDescent="0.25">
      <c r="A48" s="7">
        <v>46.002499999999998</v>
      </c>
      <c r="B48" s="8">
        <v>3.985046158541</v>
      </c>
      <c r="C48" s="8">
        <v>1.869611657893</v>
      </c>
      <c r="D48" s="8">
        <v>1.487167301188</v>
      </c>
    </row>
    <row r="49" spans="1:4" x14ac:dyDescent="0.25">
      <c r="A49" s="7">
        <v>47.002499999999998</v>
      </c>
      <c r="B49" s="8">
        <v>3.9880979629210001</v>
      </c>
      <c r="C49" s="8">
        <v>1.868085755703</v>
      </c>
      <c r="D49" s="8">
        <v>1.5183123612909999</v>
      </c>
    </row>
    <row r="50" spans="1:4" x14ac:dyDescent="0.25">
      <c r="A50" s="7">
        <v>48.002499999999998</v>
      </c>
      <c r="B50" s="8">
        <v>3.9917601281759998</v>
      </c>
      <c r="C50" s="8">
        <v>1.866102082856</v>
      </c>
      <c r="D50" s="8">
        <v>1.549431527259</v>
      </c>
    </row>
    <row r="51" spans="1:4" x14ac:dyDescent="0.25">
      <c r="A51" s="7">
        <v>49.002499999999998</v>
      </c>
      <c r="B51" s="8">
        <v>3.9948119325549998</v>
      </c>
      <c r="C51" s="8">
        <v>1.8647287708860001</v>
      </c>
      <c r="D51" s="8">
        <v>1.580525237574</v>
      </c>
    </row>
    <row r="52" spans="1:4" x14ac:dyDescent="0.25">
      <c r="A52" s="7">
        <v>50.002499999999998</v>
      </c>
      <c r="B52" s="8">
        <v>3.9978637369340002</v>
      </c>
      <c r="C52" s="8">
        <v>1.8633554589150001</v>
      </c>
      <c r="D52" s="8">
        <v>1.6115944556770001</v>
      </c>
    </row>
    <row r="53" spans="1:4" x14ac:dyDescent="0.25">
      <c r="A53" s="7">
        <v>51.002499999999998</v>
      </c>
      <c r="B53" s="8">
        <v>4.0009155413139998</v>
      </c>
      <c r="C53" s="8">
        <v>1.8619821469440001</v>
      </c>
      <c r="D53" s="8">
        <v>1.642638984258</v>
      </c>
    </row>
    <row r="54" spans="1:4" x14ac:dyDescent="0.25">
      <c r="A54" s="7">
        <v>52.002499999999998</v>
      </c>
      <c r="B54" s="8">
        <v>4.0033569848169996</v>
      </c>
      <c r="C54" s="8">
        <v>1.860761425193</v>
      </c>
      <c r="D54" s="8">
        <v>1.673661184015</v>
      </c>
    </row>
    <row r="55" spans="1:4" x14ac:dyDescent="0.25">
      <c r="A55" s="7">
        <v>53.002499999999998</v>
      </c>
      <c r="B55" s="8">
        <v>4.0067139696350003</v>
      </c>
      <c r="C55" s="8">
        <v>1.8590066376750001</v>
      </c>
      <c r="D55" s="8">
        <v>1.7046598744949999</v>
      </c>
    </row>
    <row r="56" spans="1:4" x14ac:dyDescent="0.25">
      <c r="A56" s="7">
        <v>54.002499999999998</v>
      </c>
      <c r="B56" s="8">
        <v>4.0097657740140003</v>
      </c>
      <c r="C56" s="8">
        <v>1.8577859159229999</v>
      </c>
      <c r="D56" s="8">
        <v>1.7356367585600001</v>
      </c>
    </row>
    <row r="57" spans="1:4" x14ac:dyDescent="0.25">
      <c r="A57" s="7">
        <v>55.002499999999998</v>
      </c>
      <c r="B57" s="8">
        <v>4.0125123979549997</v>
      </c>
      <c r="C57" s="8">
        <v>1.85671778439</v>
      </c>
      <c r="D57" s="8">
        <v>1.7665922064549999</v>
      </c>
    </row>
    <row r="58" spans="1:4" x14ac:dyDescent="0.25">
      <c r="A58" s="7">
        <v>56.002499999999998</v>
      </c>
      <c r="B58" s="8">
        <v>4.0152590218970001</v>
      </c>
      <c r="C58" s="8">
        <v>1.855420767529</v>
      </c>
      <c r="D58" s="8">
        <v>1.7975250093249999</v>
      </c>
    </row>
    <row r="59" spans="1:4" x14ac:dyDescent="0.25">
      <c r="A59" s="7">
        <v>57.002499999999998</v>
      </c>
      <c r="B59" s="8">
        <v>4.0183108262760001</v>
      </c>
      <c r="C59" s="8">
        <v>1.8538948653389999</v>
      </c>
      <c r="D59" s="8">
        <v>1.828436737791</v>
      </c>
    </row>
    <row r="60" spans="1:4" x14ac:dyDescent="0.25">
      <c r="A60" s="7">
        <v>58.002499999999998</v>
      </c>
      <c r="B60" s="8">
        <v>4.0210574502169996</v>
      </c>
      <c r="C60" s="8">
        <v>1.852674143587</v>
      </c>
      <c r="D60" s="8">
        <v>1.8593274276680001</v>
      </c>
    </row>
    <row r="61" spans="1:4" x14ac:dyDescent="0.25">
      <c r="A61" s="7">
        <v>59.002499999999998</v>
      </c>
      <c r="B61" s="8">
        <v>4.0231937132829998</v>
      </c>
      <c r="C61" s="8">
        <v>1.8516823071640001</v>
      </c>
      <c r="D61" s="8">
        <v>1.890196956037</v>
      </c>
    </row>
    <row r="62" spans="1:4" x14ac:dyDescent="0.25">
      <c r="A62" s="7">
        <v>60.002499999999998</v>
      </c>
      <c r="B62" s="8">
        <v>4.0262455176619998</v>
      </c>
      <c r="C62" s="8">
        <v>1.850156404974</v>
      </c>
      <c r="D62" s="8">
        <v>1.9210455903550001</v>
      </c>
    </row>
    <row r="63" spans="1:4" x14ac:dyDescent="0.25">
      <c r="A63" s="7">
        <v>61.002499999999998</v>
      </c>
      <c r="B63" s="8">
        <v>4.0292973220419999</v>
      </c>
      <c r="C63" s="8">
        <v>1.8489356832229999</v>
      </c>
      <c r="D63" s="8">
        <v>1.9518716169479999</v>
      </c>
    </row>
    <row r="64" spans="1:4" x14ac:dyDescent="0.25">
      <c r="A64" s="7">
        <v>62.002499999999998</v>
      </c>
      <c r="B64" s="8">
        <v>4.0323491264209999</v>
      </c>
      <c r="C64" s="8">
        <v>1.8474860761430001</v>
      </c>
      <c r="D64" s="8">
        <v>1.9826761348899999</v>
      </c>
    </row>
    <row r="65" spans="1:4" x14ac:dyDescent="0.25">
      <c r="A65" s="7">
        <v>63.002499999999998</v>
      </c>
      <c r="B65" s="8">
        <v>4.0350957503620002</v>
      </c>
      <c r="C65" s="8">
        <v>1.8463416495</v>
      </c>
      <c r="D65" s="8">
        <v>2.0134593313160001</v>
      </c>
    </row>
    <row r="66" spans="1:4" x14ac:dyDescent="0.25">
      <c r="A66" s="7">
        <v>64.002499999999998</v>
      </c>
      <c r="B66" s="8">
        <v>4.0375371938660001</v>
      </c>
      <c r="C66" s="8">
        <v>1.8451209277489999</v>
      </c>
      <c r="D66" s="8">
        <v>2.0442193488639999</v>
      </c>
    </row>
    <row r="67" spans="1:4" x14ac:dyDescent="0.25">
      <c r="A67" s="7">
        <v>65.002499999999998</v>
      </c>
      <c r="B67" s="8">
        <v>4.0408941786829997</v>
      </c>
      <c r="C67" s="8">
        <v>1.8437476157779999</v>
      </c>
      <c r="D67" s="8">
        <v>2.0749585437809999</v>
      </c>
    </row>
    <row r="68" spans="1:4" x14ac:dyDescent="0.25">
      <c r="A68" s="7">
        <v>66.002499999999998</v>
      </c>
      <c r="B68" s="8">
        <v>4.0439459830619997</v>
      </c>
      <c r="C68" s="8">
        <v>1.8422980086980001</v>
      </c>
      <c r="D68" s="8">
        <v>2.1056757171739999</v>
      </c>
    </row>
    <row r="69" spans="1:4" x14ac:dyDescent="0.25">
      <c r="A69" s="7">
        <v>67.002499999999998</v>
      </c>
      <c r="B69" s="8">
        <v>4.0463874265659996</v>
      </c>
      <c r="C69" s="8">
        <v>1.840772106508</v>
      </c>
      <c r="D69" s="8">
        <v>2.1363709137610001</v>
      </c>
    </row>
    <row r="70" spans="1:4" x14ac:dyDescent="0.25">
      <c r="A70" s="7">
        <v>68.002499999999998</v>
      </c>
      <c r="B70" s="8">
        <v>4.0491340505069999</v>
      </c>
      <c r="C70" s="8">
        <v>1.8397802700849999</v>
      </c>
      <c r="D70" s="8">
        <v>2.1670445531650002</v>
      </c>
    </row>
    <row r="71" spans="1:4" x14ac:dyDescent="0.25">
      <c r="A71" s="7">
        <v>69.002499999999998</v>
      </c>
      <c r="B71" s="8">
        <v>4.052185854887</v>
      </c>
      <c r="C71" s="8">
        <v>1.838483253223</v>
      </c>
      <c r="D71" s="8">
        <v>2.1976953769400001</v>
      </c>
    </row>
    <row r="72" spans="1:4" x14ac:dyDescent="0.25">
      <c r="A72" s="7">
        <v>70.002499999999998</v>
      </c>
      <c r="B72" s="8">
        <v>4.0555428397039996</v>
      </c>
      <c r="C72" s="8">
        <v>1.836957351034</v>
      </c>
      <c r="D72" s="8">
        <v>2.2283243487359998</v>
      </c>
    </row>
    <row r="73" spans="1:4" x14ac:dyDescent="0.25">
      <c r="A73" s="7">
        <v>71.002499999999998</v>
      </c>
      <c r="B73" s="8">
        <v>4.058289463645</v>
      </c>
      <c r="C73" s="8">
        <v>1.835660334173</v>
      </c>
      <c r="D73" s="8">
        <v>2.258930838695</v>
      </c>
    </row>
    <row r="74" spans="1:4" x14ac:dyDescent="0.25">
      <c r="A74" s="7">
        <v>72.002499999999998</v>
      </c>
      <c r="B74" s="8">
        <v>4.0613412680250001</v>
      </c>
      <c r="C74" s="8">
        <v>1.834287022202</v>
      </c>
      <c r="D74" s="8">
        <v>2.2895146696420001</v>
      </c>
    </row>
    <row r="75" spans="1:4" x14ac:dyDescent="0.25">
      <c r="A75" s="7">
        <v>73.002499999999998</v>
      </c>
      <c r="B75" s="8">
        <v>4.0640878919660004</v>
      </c>
      <c r="C75" s="8">
        <v>1.832913710231</v>
      </c>
      <c r="D75" s="8">
        <v>2.3200755436030001</v>
      </c>
    </row>
    <row r="76" spans="1:4" x14ac:dyDescent="0.25">
      <c r="A76" s="7">
        <v>74.002499999999998</v>
      </c>
      <c r="B76" s="8">
        <v>4.0677500572209997</v>
      </c>
      <c r="C76" s="8">
        <v>1.83154039826</v>
      </c>
      <c r="D76" s="8">
        <v>2.350611344871</v>
      </c>
    </row>
    <row r="77" spans="1:4" x14ac:dyDescent="0.25">
      <c r="A77" s="7">
        <v>75.002499999999998</v>
      </c>
      <c r="B77" s="8">
        <v>4.0708018616009998</v>
      </c>
      <c r="C77" s="8">
        <v>1.8300144960710001</v>
      </c>
      <c r="D77" s="8">
        <v>2.3811228463590002</v>
      </c>
    </row>
    <row r="78" spans="1:4" x14ac:dyDescent="0.25">
      <c r="A78" s="7">
        <v>76.002499999999998</v>
      </c>
      <c r="B78" s="8">
        <v>4.074464026856</v>
      </c>
      <c r="C78" s="8">
        <v>1.828412298772</v>
      </c>
      <c r="D78" s="8">
        <v>2.4116089017319999</v>
      </c>
    </row>
    <row r="79" spans="1:4" x14ac:dyDescent="0.25">
      <c r="A79" s="7">
        <v>77.002499999999998</v>
      </c>
      <c r="B79" s="8">
        <v>4.0775158312349999</v>
      </c>
      <c r="C79" s="8">
        <v>1.827038986801</v>
      </c>
      <c r="D79" s="8">
        <v>2.4420697826860001</v>
      </c>
    </row>
    <row r="80" spans="1:4" x14ac:dyDescent="0.25">
      <c r="A80" s="7">
        <v>78.002499999999998</v>
      </c>
      <c r="B80" s="8">
        <v>4.0814831769279998</v>
      </c>
      <c r="C80" s="8">
        <v>1.825131609064</v>
      </c>
      <c r="D80" s="8">
        <v>2.4725054898569998</v>
      </c>
    </row>
    <row r="81" spans="1:4" x14ac:dyDescent="0.25">
      <c r="A81" s="7">
        <v>79.002499999999998</v>
      </c>
      <c r="B81" s="8">
        <v>4.0845349813079999</v>
      </c>
      <c r="C81" s="8">
        <v>1.823758297093</v>
      </c>
      <c r="D81" s="8">
        <v>2.5029152626250002</v>
      </c>
    </row>
    <row r="82" spans="1:4" x14ac:dyDescent="0.25">
      <c r="A82" s="7">
        <v>80.002499999999998</v>
      </c>
      <c r="B82" s="8">
        <v>4.088197146563</v>
      </c>
      <c r="C82" s="8">
        <v>1.8223086900130001</v>
      </c>
      <c r="D82" s="8">
        <v>2.5333000739639999</v>
      </c>
    </row>
    <row r="83" spans="1:4" x14ac:dyDescent="0.25">
      <c r="A83" s="7">
        <v>81.002499999999998</v>
      </c>
      <c r="B83" s="8">
        <v>4.0918593118180002</v>
      </c>
      <c r="C83" s="8">
        <v>1.820706492714</v>
      </c>
      <c r="D83" s="8">
        <v>2.5636578126190002</v>
      </c>
    </row>
    <row r="84" spans="1:4" x14ac:dyDescent="0.25">
      <c r="A84" s="7">
        <v>82.002499999999998</v>
      </c>
      <c r="B84" s="8">
        <v>4.0952162966349999</v>
      </c>
      <c r="C84" s="8">
        <v>1.8194094758529999</v>
      </c>
      <c r="D84" s="8">
        <v>2.593990220662</v>
      </c>
    </row>
    <row r="85" spans="1:4" x14ac:dyDescent="0.25">
      <c r="A85" s="7">
        <v>83.002499999999998</v>
      </c>
      <c r="B85" s="8">
        <v>4.0988784618910001</v>
      </c>
      <c r="C85" s="8">
        <v>1.8175020981159999</v>
      </c>
      <c r="D85" s="8">
        <v>2.624295080025</v>
      </c>
    </row>
    <row r="86" spans="1:4" x14ac:dyDescent="0.25">
      <c r="A86" s="7">
        <v>84.002499999999998</v>
      </c>
      <c r="B86" s="8">
        <v>4.1025406271460003</v>
      </c>
      <c r="C86" s="8">
        <v>1.8158236057070001</v>
      </c>
      <c r="D86" s="8">
        <v>2.6545741715619999</v>
      </c>
    </row>
    <row r="87" spans="1:4" x14ac:dyDescent="0.25">
      <c r="A87" s="7">
        <v>85.002499999999998</v>
      </c>
      <c r="B87" s="8">
        <v>4.1062027924009996</v>
      </c>
      <c r="C87" s="8">
        <v>1.814373998627</v>
      </c>
      <c r="D87" s="8">
        <v>2.684825066758</v>
      </c>
    </row>
    <row r="88" spans="1:4" x14ac:dyDescent="0.25">
      <c r="A88" s="7">
        <v>86.002499999999998</v>
      </c>
      <c r="B88" s="8">
        <v>4.1095597772180001</v>
      </c>
      <c r="C88" s="8">
        <v>1.8126955062179999</v>
      </c>
      <c r="D88" s="8">
        <v>2.7150489401339999</v>
      </c>
    </row>
    <row r="89" spans="1:4" x14ac:dyDescent="0.25">
      <c r="A89" s="7">
        <v>87.002499999999998</v>
      </c>
      <c r="B89" s="8">
        <v>4.1138323033489996</v>
      </c>
      <c r="C89" s="8">
        <v>1.8109407187</v>
      </c>
      <c r="D89" s="8">
        <v>2.7452437840680002</v>
      </c>
    </row>
    <row r="90" spans="1:4" x14ac:dyDescent="0.25">
      <c r="A90" s="7">
        <v>88.002499999999998</v>
      </c>
      <c r="B90" s="8">
        <v>4.1177996490420004</v>
      </c>
      <c r="C90" s="8">
        <v>1.8090333409629999</v>
      </c>
      <c r="D90" s="8">
        <v>2.7754115165350002</v>
      </c>
    </row>
    <row r="91" spans="1:4" x14ac:dyDescent="0.25">
      <c r="A91" s="7">
        <v>89.002499999999998</v>
      </c>
      <c r="B91" s="8">
        <v>4.1214618142979997</v>
      </c>
      <c r="C91" s="8">
        <v>1.8075074387729999</v>
      </c>
      <c r="D91" s="8">
        <v>2.8055502871660001</v>
      </c>
    </row>
    <row r="92" spans="1:4" x14ac:dyDescent="0.25">
      <c r="A92" s="7">
        <v>90.002499999999998</v>
      </c>
      <c r="B92" s="8">
        <v>4.1251239795529999</v>
      </c>
      <c r="C92" s="8">
        <v>1.8056763561460001</v>
      </c>
      <c r="D92" s="8">
        <v>2.8356618284969999</v>
      </c>
    </row>
    <row r="93" spans="1:4" x14ac:dyDescent="0.25">
      <c r="A93" s="7">
        <v>91.002499999999998</v>
      </c>
      <c r="B93" s="8">
        <v>4.1290913252459998</v>
      </c>
      <c r="C93" s="8">
        <v>1.804150453956</v>
      </c>
      <c r="D93" s="8">
        <v>2.8657446139889999</v>
      </c>
    </row>
    <row r="94" spans="1:4" x14ac:dyDescent="0.25">
      <c r="A94" s="7">
        <v>92.002499999999998</v>
      </c>
      <c r="B94" s="8">
        <v>4.1330586709389996</v>
      </c>
      <c r="C94" s="8">
        <v>1.8023956664380001</v>
      </c>
      <c r="D94" s="8">
        <v>2.8958011738849998</v>
      </c>
    </row>
    <row r="95" spans="1:4" x14ac:dyDescent="0.25">
      <c r="A95" s="7">
        <v>93.002499999999998</v>
      </c>
      <c r="B95" s="8">
        <v>4.1361104753189997</v>
      </c>
      <c r="C95" s="8">
        <v>1.8011749446859999</v>
      </c>
      <c r="D95" s="8">
        <v>2.9258303548570002</v>
      </c>
    </row>
    <row r="96" spans="1:4" x14ac:dyDescent="0.25">
      <c r="A96" s="7">
        <v>94.002499999999998</v>
      </c>
      <c r="B96" s="8">
        <v>4.1394674601360002</v>
      </c>
      <c r="C96" s="8">
        <v>1.799572747387</v>
      </c>
      <c r="D96" s="8">
        <v>2.955836073175</v>
      </c>
    </row>
    <row r="97" spans="1:4" x14ac:dyDescent="0.25">
      <c r="A97" s="7">
        <v>95.002499999999998</v>
      </c>
      <c r="B97" s="8">
        <v>4.1428244449529998</v>
      </c>
      <c r="C97" s="8">
        <v>1.7981231403069999</v>
      </c>
      <c r="D97" s="8">
        <v>2.9858167251599999</v>
      </c>
    </row>
    <row r="98" spans="1:4" x14ac:dyDescent="0.25">
      <c r="A98" s="7">
        <v>96.002499999999998</v>
      </c>
      <c r="B98" s="8">
        <v>4.1458762493319998</v>
      </c>
      <c r="C98" s="8">
        <v>1.796826123445</v>
      </c>
      <c r="D98" s="8">
        <v>3.0157748811070002</v>
      </c>
    </row>
    <row r="99" spans="1:4" x14ac:dyDescent="0.25">
      <c r="A99" s="7">
        <v>97.002499999999998</v>
      </c>
      <c r="B99" s="8">
        <v>4.1489280537119999</v>
      </c>
      <c r="C99" s="8">
        <v>1.795757991913</v>
      </c>
      <c r="D99" s="8">
        <v>3.0457115296750001</v>
      </c>
    </row>
    <row r="100" spans="1:4" x14ac:dyDescent="0.25">
      <c r="A100" s="7">
        <v>98.002499999999998</v>
      </c>
      <c r="B100" s="8">
        <v>4.1519798580909999</v>
      </c>
      <c r="C100" s="8">
        <v>1.7943083848329999</v>
      </c>
      <c r="D100" s="8">
        <v>3.075627673084</v>
      </c>
    </row>
    <row r="101" spans="1:4" x14ac:dyDescent="0.25">
      <c r="A101" s="7">
        <v>99.002499999999998</v>
      </c>
      <c r="B101" s="8">
        <v>4.1541161211570001</v>
      </c>
      <c r="C101" s="8">
        <v>1.7934691386279999</v>
      </c>
      <c r="D101" s="8">
        <v>3.105525089011</v>
      </c>
    </row>
    <row r="102" spans="1:4" x14ac:dyDescent="0.25">
      <c r="A102" s="7">
        <v>100.0025</v>
      </c>
      <c r="B102" s="8">
        <v>4.1571679255360001</v>
      </c>
      <c r="C102" s="8">
        <v>1.7921721217669999</v>
      </c>
      <c r="D102" s="8">
        <v>3.1354031420870001</v>
      </c>
    </row>
    <row r="103" spans="1:4" x14ac:dyDescent="0.25">
      <c r="A103" s="7">
        <v>101.0025</v>
      </c>
      <c r="B103" s="8">
        <v>4.1593041886020004</v>
      </c>
      <c r="C103" s="8">
        <v>1.7910276951249999</v>
      </c>
      <c r="D103" s="8">
        <v>3.1652626387090002</v>
      </c>
    </row>
    <row r="104" spans="1:4" x14ac:dyDescent="0.25">
      <c r="A104" s="7">
        <v>102.0025</v>
      </c>
      <c r="B104" s="8">
        <v>4.1617456321050001</v>
      </c>
      <c r="C104" s="8">
        <v>1.7900358587009999</v>
      </c>
      <c r="D104" s="8">
        <v>3.1951053408700001</v>
      </c>
    </row>
    <row r="105" spans="1:4" x14ac:dyDescent="0.25">
      <c r="A105" s="7">
        <v>103.0025</v>
      </c>
      <c r="B105" s="8">
        <v>4.1641870756079999</v>
      </c>
      <c r="C105" s="8">
        <v>1.789044022278</v>
      </c>
      <c r="D105" s="8">
        <v>3.2249305080830002</v>
      </c>
    </row>
    <row r="106" spans="1:4" x14ac:dyDescent="0.25">
      <c r="A106" s="7">
        <v>104.0025</v>
      </c>
      <c r="B106" s="8">
        <v>4.1660181582359996</v>
      </c>
      <c r="C106" s="8">
        <v>1.7881284809639999</v>
      </c>
      <c r="D106" s="8">
        <v>3.254739275875</v>
      </c>
    </row>
    <row r="107" spans="1:4" x14ac:dyDescent="0.25">
      <c r="A107" s="7">
        <v>105.0025</v>
      </c>
      <c r="B107" s="8">
        <v>4.1684596017400004</v>
      </c>
      <c r="C107" s="8">
        <v>1.7872129396509999</v>
      </c>
      <c r="D107" s="8">
        <v>3.2845327475560002</v>
      </c>
    </row>
    <row r="108" spans="1:4" x14ac:dyDescent="0.25">
      <c r="A108" s="7">
        <v>106.0025</v>
      </c>
      <c r="B108" s="8">
        <v>4.1709010452430002</v>
      </c>
      <c r="C108" s="8">
        <v>1.7862211032269999</v>
      </c>
      <c r="D108" s="8">
        <v>3.314310824369</v>
      </c>
    </row>
    <row r="109" spans="1:4" x14ac:dyDescent="0.25">
      <c r="A109" s="7">
        <v>107.0025</v>
      </c>
      <c r="B109" s="8">
        <v>4.1727321278709999</v>
      </c>
      <c r="C109" s="8">
        <v>1.785229266804</v>
      </c>
      <c r="D109" s="8">
        <v>3.3440737642310001</v>
      </c>
    </row>
    <row r="110" spans="1:4" x14ac:dyDescent="0.25">
      <c r="A110" s="7">
        <v>108.0025</v>
      </c>
      <c r="B110" s="8">
        <v>4.1745632104980004</v>
      </c>
      <c r="C110" s="8">
        <v>1.7846952010379999</v>
      </c>
      <c r="D110" s="8">
        <v>3.3738229518999998</v>
      </c>
    </row>
    <row r="111" spans="1:4" x14ac:dyDescent="0.25">
      <c r="A111" s="7">
        <v>109.0025</v>
      </c>
      <c r="B111" s="8">
        <v>4.1766994735639997</v>
      </c>
      <c r="C111" s="8">
        <v>1.7837033646139999</v>
      </c>
      <c r="D111" s="8">
        <v>3.4035593995569999</v>
      </c>
    </row>
    <row r="112" spans="1:4" x14ac:dyDescent="0.25">
      <c r="A112" s="7">
        <v>110.0025</v>
      </c>
      <c r="B112" s="8">
        <v>4.1785305561910002</v>
      </c>
      <c r="C112" s="8">
        <v>1.7830167086290001</v>
      </c>
      <c r="D112" s="8">
        <v>3.4332831900679999</v>
      </c>
    </row>
    <row r="113" spans="1:4" x14ac:dyDescent="0.25">
      <c r="A113" s="7">
        <v>111.0025</v>
      </c>
      <c r="B113" s="8">
        <v>4.1800564583810003</v>
      </c>
      <c r="C113" s="8">
        <v>1.782101167315</v>
      </c>
      <c r="D113" s="8">
        <v>3.4629926014939998</v>
      </c>
    </row>
    <row r="114" spans="1:4" x14ac:dyDescent="0.25">
      <c r="A114" s="7">
        <v>112.0025</v>
      </c>
      <c r="B114" s="8">
        <v>4.181887541009</v>
      </c>
      <c r="C114" s="8">
        <v>1.78141451133</v>
      </c>
      <c r="D114" s="8">
        <v>3.4926897809059998</v>
      </c>
    </row>
    <row r="115" spans="1:4" x14ac:dyDescent="0.25">
      <c r="A115" s="7">
        <v>113.0025</v>
      </c>
      <c r="B115" s="8">
        <v>4.1834134431979999</v>
      </c>
      <c r="C115" s="8">
        <v>1.7808804455630001</v>
      </c>
      <c r="D115" s="8">
        <v>3.5223745447730002</v>
      </c>
    </row>
    <row r="116" spans="1:4" x14ac:dyDescent="0.25">
      <c r="A116" s="7">
        <v>114.0025</v>
      </c>
      <c r="B116" s="8">
        <v>4.1858548867019998</v>
      </c>
      <c r="C116" s="8">
        <v>1.7795071335929999</v>
      </c>
      <c r="D116" s="8">
        <v>3.5520455320740001</v>
      </c>
    </row>
    <row r="117" spans="1:4" x14ac:dyDescent="0.25">
      <c r="A117" s="7">
        <v>115.0025</v>
      </c>
      <c r="B117" s="8">
        <v>4.1876859693290003</v>
      </c>
      <c r="C117" s="8">
        <v>1.7789730678260001</v>
      </c>
      <c r="D117" s="8">
        <v>3.5817020194890001</v>
      </c>
    </row>
    <row r="118" spans="1:4" x14ac:dyDescent="0.25">
      <c r="A118" s="7">
        <v>116.0025</v>
      </c>
      <c r="B118" s="8">
        <v>4.1898222323949996</v>
      </c>
      <c r="C118" s="8">
        <v>1.778133821622</v>
      </c>
      <c r="D118" s="8">
        <v>3.6113444893739999</v>
      </c>
    </row>
    <row r="119" spans="1:4" x14ac:dyDescent="0.25">
      <c r="A119" s="7">
        <v>117.0025</v>
      </c>
      <c r="B119" s="8">
        <v>4.1913481345849997</v>
      </c>
      <c r="C119" s="8">
        <v>1.7772945754180001</v>
      </c>
      <c r="D119" s="8">
        <v>3.6409735790040001</v>
      </c>
    </row>
    <row r="120" spans="1:4" x14ac:dyDescent="0.25">
      <c r="A120" s="7">
        <v>118.0025</v>
      </c>
      <c r="B120" s="8">
        <v>4.194094758526</v>
      </c>
      <c r="C120" s="8">
        <v>1.776302738994</v>
      </c>
      <c r="D120" s="8">
        <v>3.6705872381589999</v>
      </c>
    </row>
    <row r="121" spans="1:4" x14ac:dyDescent="0.25">
      <c r="A121" s="7">
        <v>119.0025</v>
      </c>
      <c r="B121" s="8">
        <v>4.1962310215920002</v>
      </c>
      <c r="C121" s="8">
        <v>1.775234607462</v>
      </c>
      <c r="D121" s="8">
        <v>3.7001840551699998</v>
      </c>
    </row>
    <row r="122" spans="1:4" x14ac:dyDescent="0.25">
      <c r="A122" s="7">
        <v>120</v>
      </c>
      <c r="B122" s="8">
        <v>4.1980621042189998</v>
      </c>
      <c r="C122" s="8">
        <v>1.7745479514760001</v>
      </c>
      <c r="D122" s="8">
        <v>3.729690900749</v>
      </c>
    </row>
    <row r="123" spans="1:4" x14ac:dyDescent="0.25">
      <c r="A123" s="7">
        <v>5.0000000000000001E-4</v>
      </c>
      <c r="B123" s="8">
        <v>4.1501487754630002</v>
      </c>
      <c r="C123" s="8">
        <v>0.78591592278900002</v>
      </c>
      <c r="D123" s="8">
        <v>6.558624E-6</v>
      </c>
    </row>
    <row r="124" spans="1:4" x14ac:dyDescent="0.25">
      <c r="A124" s="7">
        <v>1.0004999999999999</v>
      </c>
      <c r="B124" s="8">
        <v>4.1309224078740003</v>
      </c>
      <c r="C124" s="8">
        <v>0.78919661249700002</v>
      </c>
      <c r="D124" s="8">
        <v>1.3140817248E-2</v>
      </c>
    </row>
    <row r="125" spans="1:4" x14ac:dyDescent="0.25">
      <c r="A125" s="7">
        <v>2.0005000000000002</v>
      </c>
      <c r="B125" s="8">
        <v>4.1275654230559997</v>
      </c>
      <c r="C125" s="8">
        <v>0.78973067826400001</v>
      </c>
      <c r="D125" s="8">
        <v>2.6298544035E-2</v>
      </c>
    </row>
    <row r="126" spans="1:4" x14ac:dyDescent="0.25">
      <c r="A126" s="7">
        <v>3.0005000000000002</v>
      </c>
      <c r="B126" s="8">
        <v>4.1260395208669998</v>
      </c>
      <c r="C126" s="8">
        <v>0.79011215381099997</v>
      </c>
      <c r="D126" s="8">
        <v>3.9463637326999999E-2</v>
      </c>
    </row>
    <row r="127" spans="1:4" x14ac:dyDescent="0.25">
      <c r="A127" s="7">
        <v>4.0004999999999997</v>
      </c>
      <c r="B127" s="8">
        <v>4.1254291599909996</v>
      </c>
      <c r="C127" s="8">
        <v>0.79011215381099997</v>
      </c>
      <c r="D127" s="8">
        <v>5.2631510303999998E-2</v>
      </c>
    </row>
    <row r="128" spans="1:4" x14ac:dyDescent="0.25">
      <c r="A128" s="7">
        <v>5.0004999999999997</v>
      </c>
      <c r="B128" s="8">
        <v>4.1254291599909996</v>
      </c>
      <c r="C128" s="8">
        <v>0.79003585870100002</v>
      </c>
      <c r="D128" s="8">
        <v>6.5800071421E-2</v>
      </c>
    </row>
    <row r="129" spans="1:4" x14ac:dyDescent="0.25">
      <c r="A129" s="7">
        <v>6.0004999999999997</v>
      </c>
      <c r="B129" s="8">
        <v>4.1257343404290001</v>
      </c>
      <c r="C129" s="8">
        <v>0.78995956359200004</v>
      </c>
      <c r="D129" s="8">
        <v>7.8968468291000002E-2</v>
      </c>
    </row>
    <row r="130" spans="1:4" x14ac:dyDescent="0.25">
      <c r="A130" s="7">
        <v>7.0004999999999997</v>
      </c>
      <c r="B130" s="8">
        <v>4.1260395208669998</v>
      </c>
      <c r="C130" s="8">
        <v>0.78995956359200004</v>
      </c>
      <c r="D130" s="8">
        <v>9.2136069784999997E-2</v>
      </c>
    </row>
    <row r="131" spans="1:4" x14ac:dyDescent="0.25">
      <c r="A131" s="7">
        <v>8.0005000000000006</v>
      </c>
      <c r="B131" s="8">
        <v>4.1263447013050003</v>
      </c>
      <c r="C131" s="8">
        <v>0.78995956359200004</v>
      </c>
      <c r="D131" s="8">
        <v>0.10530232848399999</v>
      </c>
    </row>
    <row r="132" spans="1:4" x14ac:dyDescent="0.25">
      <c r="A132" s="7">
        <v>9.0005000000000006</v>
      </c>
      <c r="B132" s="8">
        <v>4.1272602426180001</v>
      </c>
      <c r="C132" s="8">
        <v>0.78988326848199997</v>
      </c>
      <c r="D132" s="8">
        <v>0.118466596306</v>
      </c>
    </row>
    <row r="133" spans="1:4" x14ac:dyDescent="0.25">
      <c r="A133" s="7">
        <v>10.000500000000001</v>
      </c>
      <c r="B133" s="8">
        <v>4.1281757839319999</v>
      </c>
      <c r="C133" s="8">
        <v>0.78965438315400005</v>
      </c>
      <c r="D133" s="8">
        <v>0.13162855365699999</v>
      </c>
    </row>
    <row r="134" spans="1:4" x14ac:dyDescent="0.25">
      <c r="A134" s="7">
        <v>11.000500000000001</v>
      </c>
      <c r="B134" s="8">
        <v>4.1290913252459998</v>
      </c>
      <c r="C134" s="8">
        <v>0.78942549782600002</v>
      </c>
      <c r="D134" s="8">
        <v>0.144788339352</v>
      </c>
    </row>
    <row r="135" spans="1:4" x14ac:dyDescent="0.25">
      <c r="A135" s="7">
        <v>12.000500000000001</v>
      </c>
      <c r="B135" s="8">
        <v>4.1293965056840003</v>
      </c>
      <c r="C135" s="8">
        <v>0.78934920271599995</v>
      </c>
      <c r="D135" s="8">
        <v>0.157945676822</v>
      </c>
    </row>
    <row r="136" spans="1:4" x14ac:dyDescent="0.25">
      <c r="A136" s="7">
        <v>13.000500000000001</v>
      </c>
      <c r="B136" s="8">
        <v>4.1303120469980001</v>
      </c>
      <c r="C136" s="8">
        <v>0.78942549782600002</v>
      </c>
      <c r="D136" s="8">
        <v>0.17110079961499999</v>
      </c>
    </row>
    <row r="137" spans="1:4" x14ac:dyDescent="0.25">
      <c r="A137" s="7">
        <v>14.000500000000001</v>
      </c>
      <c r="B137" s="8">
        <v>4.131227588312</v>
      </c>
      <c r="C137" s="8">
        <v>0.78896772716899999</v>
      </c>
      <c r="D137" s="8">
        <v>0.18425296300499999</v>
      </c>
    </row>
    <row r="138" spans="1:4" x14ac:dyDescent="0.25">
      <c r="A138" s="7">
        <v>15.000500000000001</v>
      </c>
      <c r="B138" s="8">
        <v>4.1321431296249997</v>
      </c>
      <c r="C138" s="8">
        <v>0.78896772716899999</v>
      </c>
      <c r="D138" s="8">
        <v>0.19740239481899999</v>
      </c>
    </row>
    <row r="139" spans="1:4" x14ac:dyDescent="0.25">
      <c r="A139" s="7">
        <v>16.000499999999999</v>
      </c>
      <c r="B139" s="8">
        <v>4.1333638513770001</v>
      </c>
      <c r="C139" s="8">
        <v>0.78873884183999998</v>
      </c>
      <c r="D139" s="8">
        <v>0.210548305401</v>
      </c>
    </row>
    <row r="140" spans="1:4" x14ac:dyDescent="0.25">
      <c r="A140" s="7">
        <v>17.000499999999999</v>
      </c>
      <c r="B140" s="8">
        <v>4.1339742122530003</v>
      </c>
      <c r="C140" s="8">
        <v>0.78850995651199995</v>
      </c>
      <c r="D140" s="8">
        <v>0.223691206989</v>
      </c>
    </row>
    <row r="141" spans="1:4" x14ac:dyDescent="0.25">
      <c r="A141" s="7">
        <v>18.000499999999999</v>
      </c>
      <c r="B141" s="8">
        <v>4.1351949340049998</v>
      </c>
      <c r="C141" s="8">
        <v>0.788433661402</v>
      </c>
      <c r="D141" s="8">
        <v>0.23683122123</v>
      </c>
    </row>
    <row r="142" spans="1:4" x14ac:dyDescent="0.25">
      <c r="A142" s="7">
        <v>19.000499999999999</v>
      </c>
      <c r="B142" s="8">
        <v>4.1361104753189997</v>
      </c>
      <c r="C142" s="8">
        <v>0.78805218585500003</v>
      </c>
      <c r="D142" s="8">
        <v>0.249967925748</v>
      </c>
    </row>
    <row r="143" spans="1:4" x14ac:dyDescent="0.25">
      <c r="A143" s="7">
        <v>20.000499999999999</v>
      </c>
      <c r="B143" s="8">
        <v>4.1370260166320003</v>
      </c>
      <c r="C143" s="8">
        <v>0.78805218585500003</v>
      </c>
      <c r="D143" s="8">
        <v>0.26310157634199999</v>
      </c>
    </row>
    <row r="144" spans="1:4" x14ac:dyDescent="0.25">
      <c r="A144" s="7">
        <v>21.000499999999999</v>
      </c>
      <c r="B144" s="8">
        <v>4.1382467383839998</v>
      </c>
      <c r="C144" s="8">
        <v>0.78767071030699998</v>
      </c>
      <c r="D144" s="8">
        <v>0.27623167158299999</v>
      </c>
    </row>
    <row r="145" spans="1:4" x14ac:dyDescent="0.25">
      <c r="A145" s="7">
        <v>22.000499999999999</v>
      </c>
      <c r="B145" s="8">
        <v>4.1391622796979997</v>
      </c>
      <c r="C145" s="8">
        <v>0.78751812008900002</v>
      </c>
      <c r="D145" s="8">
        <v>0.289358292643</v>
      </c>
    </row>
    <row r="146" spans="1:4" x14ac:dyDescent="0.25">
      <c r="A146" s="7">
        <v>23.000499999999999</v>
      </c>
      <c r="B146" s="8">
        <v>4.1406881818879997</v>
      </c>
      <c r="C146" s="8">
        <v>0.78728923476000001</v>
      </c>
      <c r="D146" s="8">
        <v>0.30248066554800002</v>
      </c>
    </row>
    <row r="147" spans="1:4" x14ac:dyDescent="0.25">
      <c r="A147" s="7">
        <v>24.000499999999999</v>
      </c>
      <c r="B147" s="8">
        <v>4.141908903639</v>
      </c>
      <c r="C147" s="8">
        <v>0.78683146410299998</v>
      </c>
      <c r="D147" s="8">
        <v>0.31559918512599999</v>
      </c>
    </row>
    <row r="148" spans="1:4" x14ac:dyDescent="0.25">
      <c r="A148" s="7">
        <v>25.000499999999999</v>
      </c>
      <c r="B148" s="8">
        <v>4.143434805829</v>
      </c>
      <c r="C148" s="8">
        <v>0.78660257877499995</v>
      </c>
      <c r="D148" s="8">
        <v>0.32871343408499998</v>
      </c>
    </row>
    <row r="149" spans="1:4" x14ac:dyDescent="0.25">
      <c r="A149" s="7">
        <v>26.000499999999999</v>
      </c>
      <c r="B149" s="8">
        <v>4.1446555275810004</v>
      </c>
      <c r="C149" s="8">
        <v>0.78644998855600001</v>
      </c>
      <c r="D149" s="8">
        <v>0.341823527292</v>
      </c>
    </row>
    <row r="150" spans="1:4" x14ac:dyDescent="0.25">
      <c r="A150" s="7">
        <v>27.000499999999999</v>
      </c>
      <c r="B150" s="8">
        <v>4.1461814297700004</v>
      </c>
      <c r="C150" s="8">
        <v>0.78622110322700001</v>
      </c>
      <c r="D150" s="8">
        <v>0.354929514339</v>
      </c>
    </row>
    <row r="151" spans="1:4" x14ac:dyDescent="0.25">
      <c r="A151" s="7">
        <v>28.000499999999999</v>
      </c>
      <c r="B151" s="8">
        <v>4.1477073319600004</v>
      </c>
      <c r="C151" s="8">
        <v>0.78583962768000004</v>
      </c>
      <c r="D151" s="8">
        <v>0.368031251113</v>
      </c>
    </row>
    <row r="152" spans="1:4" x14ac:dyDescent="0.25">
      <c r="A152" s="7">
        <v>29.000499999999999</v>
      </c>
      <c r="B152" s="8">
        <v>4.1489280537119999</v>
      </c>
      <c r="C152" s="8">
        <v>0.78553444724199994</v>
      </c>
      <c r="D152" s="8">
        <v>0.38112820863300001</v>
      </c>
    </row>
    <row r="153" spans="1:4" x14ac:dyDescent="0.25">
      <c r="A153" s="7">
        <v>30.000499999999999</v>
      </c>
      <c r="B153" s="8">
        <v>4.1504539559009999</v>
      </c>
      <c r="C153" s="8">
        <v>0.78530556191300005</v>
      </c>
      <c r="D153" s="8">
        <v>0.39422068932600002</v>
      </c>
    </row>
    <row r="154" spans="1:4" x14ac:dyDescent="0.25">
      <c r="A154" s="7">
        <v>31.000499999999999</v>
      </c>
      <c r="B154" s="8">
        <v>4.1516746776530002</v>
      </c>
      <c r="C154" s="8">
        <v>0.78507667658500002</v>
      </c>
      <c r="D154" s="8">
        <v>0.40730878241500001</v>
      </c>
    </row>
    <row r="155" spans="1:4" x14ac:dyDescent="0.25">
      <c r="A155" s="7">
        <v>32.000500000000002</v>
      </c>
      <c r="B155" s="8">
        <v>4.1535057602809999</v>
      </c>
      <c r="C155" s="8">
        <v>0.78477149614700004</v>
      </c>
      <c r="D155" s="8">
        <v>0.420391698456</v>
      </c>
    </row>
    <row r="156" spans="1:4" x14ac:dyDescent="0.25">
      <c r="A156" s="7">
        <v>33.000500000000002</v>
      </c>
      <c r="B156" s="8">
        <v>4.1550316624699999</v>
      </c>
      <c r="C156" s="8">
        <v>0.78461890592799999</v>
      </c>
      <c r="D156" s="8">
        <v>0.43346943935799997</v>
      </c>
    </row>
    <row r="157" spans="1:4" x14ac:dyDescent="0.25">
      <c r="A157" s="7">
        <v>34.000500000000002</v>
      </c>
      <c r="B157" s="8">
        <v>4.1568627450979996</v>
      </c>
      <c r="C157" s="8">
        <v>0.78416113527099995</v>
      </c>
      <c r="D157" s="8">
        <v>0.44654138352700001</v>
      </c>
    </row>
    <row r="158" spans="1:4" x14ac:dyDescent="0.25">
      <c r="A158" s="7">
        <v>35.000500000000002</v>
      </c>
      <c r="B158" s="8">
        <v>4.1586938277260002</v>
      </c>
      <c r="C158" s="8">
        <v>0.78400854505200002</v>
      </c>
      <c r="D158" s="8">
        <v>0.45960821380400002</v>
      </c>
    </row>
    <row r="159" spans="1:4" x14ac:dyDescent="0.25">
      <c r="A159" s="7">
        <v>36.000500000000002</v>
      </c>
      <c r="B159" s="8">
        <v>4.1602197299150001</v>
      </c>
      <c r="C159" s="8">
        <v>0.78370336461400003</v>
      </c>
      <c r="D159" s="8">
        <v>0.47266952307100002</v>
      </c>
    </row>
    <row r="160" spans="1:4" x14ac:dyDescent="0.25">
      <c r="A160" s="7">
        <v>37.000500000000002</v>
      </c>
      <c r="B160" s="8">
        <v>4.1623559929810003</v>
      </c>
      <c r="C160" s="8">
        <v>0.783245593957</v>
      </c>
      <c r="D160" s="8">
        <v>0.48572517081599997</v>
      </c>
    </row>
    <row r="161" spans="1:4" x14ac:dyDescent="0.25">
      <c r="A161" s="7">
        <v>38.000500000000002</v>
      </c>
      <c r="B161" s="8">
        <v>4.1647974364840001</v>
      </c>
      <c r="C161" s="8">
        <v>0.78271152819099998</v>
      </c>
      <c r="D161" s="8">
        <v>0.49877385027499999</v>
      </c>
    </row>
    <row r="162" spans="1:4" x14ac:dyDescent="0.25">
      <c r="A162" s="7">
        <v>39.000500000000002</v>
      </c>
      <c r="B162" s="8">
        <v>4.1663233386740002</v>
      </c>
      <c r="C162" s="8">
        <v>0.78225375753399995</v>
      </c>
      <c r="D162" s="8">
        <v>0.51181643841699997</v>
      </c>
    </row>
    <row r="163" spans="1:4" x14ac:dyDescent="0.25">
      <c r="A163" s="7">
        <v>40.000500000000002</v>
      </c>
      <c r="B163" s="8">
        <v>4.168764782177</v>
      </c>
      <c r="C163" s="8">
        <v>0.78187228198699998</v>
      </c>
      <c r="D163" s="8">
        <v>0.52485255016400001</v>
      </c>
    </row>
    <row r="164" spans="1:4" x14ac:dyDescent="0.25">
      <c r="A164" s="7">
        <v>41.000500000000002</v>
      </c>
      <c r="B164" s="8">
        <v>4.1709010452430002</v>
      </c>
      <c r="C164" s="8">
        <v>0.781567101549</v>
      </c>
      <c r="D164" s="8">
        <v>0.53788154951099998</v>
      </c>
    </row>
    <row r="165" spans="1:4" x14ac:dyDescent="0.25">
      <c r="A165" s="7">
        <v>42.000500000000002</v>
      </c>
      <c r="B165" s="8">
        <v>4.1730373083090004</v>
      </c>
      <c r="C165" s="8">
        <v>0.78103303578200001</v>
      </c>
      <c r="D165" s="8">
        <v>0.550903292346</v>
      </c>
    </row>
    <row r="166" spans="1:4" x14ac:dyDescent="0.25">
      <c r="A166" s="7">
        <v>43.000500000000002</v>
      </c>
      <c r="B166" s="8">
        <v>4.1754787518120002</v>
      </c>
      <c r="C166" s="8">
        <v>0.78057526512599995</v>
      </c>
      <c r="D166" s="8">
        <v>0.56391786789099996</v>
      </c>
    </row>
    <row r="167" spans="1:4" x14ac:dyDescent="0.25">
      <c r="A167" s="7">
        <v>44.000500000000002</v>
      </c>
      <c r="B167" s="8">
        <v>4.1782253757529997</v>
      </c>
      <c r="C167" s="8">
        <v>0.78004119935899996</v>
      </c>
      <c r="D167" s="8">
        <v>0.57692525283399998</v>
      </c>
    </row>
    <row r="168" spans="1:4" x14ac:dyDescent="0.25">
      <c r="A168" s="7">
        <v>45.000500000000002</v>
      </c>
      <c r="B168" s="8">
        <v>4.1806668192569996</v>
      </c>
      <c r="C168" s="8">
        <v>0.77973601892099997</v>
      </c>
      <c r="D168" s="8">
        <v>0.58992415630299999</v>
      </c>
    </row>
    <row r="169" spans="1:4" x14ac:dyDescent="0.25">
      <c r="A169" s="7">
        <v>46.000500000000002</v>
      </c>
      <c r="B169" s="8">
        <v>4.1831082627600003</v>
      </c>
      <c r="C169" s="8">
        <v>0.77920195315499996</v>
      </c>
      <c r="D169" s="8">
        <v>0.60291551079600003</v>
      </c>
    </row>
    <row r="170" spans="1:4" x14ac:dyDescent="0.25">
      <c r="A170" s="7">
        <v>47.000500000000002</v>
      </c>
      <c r="B170" s="8">
        <v>4.1861600671400003</v>
      </c>
      <c r="C170" s="8">
        <v>0.77851529716900003</v>
      </c>
      <c r="D170" s="8">
        <v>0.61589847982000001</v>
      </c>
    </row>
    <row r="171" spans="1:4" x14ac:dyDescent="0.25">
      <c r="A171" s="7">
        <v>48.000500000000002</v>
      </c>
      <c r="B171" s="8">
        <v>4.1889066910809998</v>
      </c>
      <c r="C171" s="8">
        <v>0.77813382162199995</v>
      </c>
      <c r="D171" s="8">
        <v>0.628872832371</v>
      </c>
    </row>
    <row r="172" spans="1:4" x14ac:dyDescent="0.25">
      <c r="A172" s="7">
        <v>49.000500000000002</v>
      </c>
      <c r="B172" s="8">
        <v>4.1913481345849997</v>
      </c>
      <c r="C172" s="8">
        <v>0.77775234607499999</v>
      </c>
      <c r="D172" s="8">
        <v>0.64183868840199998</v>
      </c>
    </row>
    <row r="173" spans="1:4" x14ac:dyDescent="0.25">
      <c r="A173" s="7">
        <v>50.000500000000002</v>
      </c>
      <c r="B173" s="8">
        <v>4.1947051194020002</v>
      </c>
      <c r="C173" s="8">
        <v>0.77706569008899995</v>
      </c>
      <c r="D173" s="8">
        <v>0.65479520781900002</v>
      </c>
    </row>
    <row r="174" spans="1:4" x14ac:dyDescent="0.25">
      <c r="A174" s="7">
        <v>51.000500000000002</v>
      </c>
      <c r="B174" s="8">
        <v>4.1974517433429996</v>
      </c>
      <c r="C174" s="8">
        <v>0.77653162432300005</v>
      </c>
      <c r="D174" s="8">
        <v>0.66774229186300005</v>
      </c>
    </row>
    <row r="175" spans="1:4" x14ac:dyDescent="0.25">
      <c r="A175" s="7">
        <v>52.000500000000002</v>
      </c>
      <c r="B175" s="8">
        <v>4.2001983672850001</v>
      </c>
      <c r="C175" s="8">
        <v>0.75928892958000005</v>
      </c>
      <c r="D175" s="8">
        <v>0.68063439934600001</v>
      </c>
    </row>
    <row r="176" spans="1:4" x14ac:dyDescent="0.25">
      <c r="A176" s="7">
        <v>53.000500000000002</v>
      </c>
      <c r="B176" s="8">
        <v>4.1995880064089999</v>
      </c>
      <c r="C176" s="8">
        <v>0.71740291447299998</v>
      </c>
      <c r="D176" s="8">
        <v>0.69292585641299997</v>
      </c>
    </row>
    <row r="177" spans="1:4" x14ac:dyDescent="0.25">
      <c r="A177" s="7">
        <v>54.000500000000002</v>
      </c>
      <c r="B177" s="8">
        <v>4.1995880064089999</v>
      </c>
      <c r="C177" s="8">
        <v>0.68184939345399997</v>
      </c>
      <c r="D177" s="8">
        <v>0.70456994015100005</v>
      </c>
    </row>
    <row r="178" spans="1:4" x14ac:dyDescent="0.25">
      <c r="A178" s="7">
        <v>55.000500000000002</v>
      </c>
      <c r="B178" s="8">
        <v>4.1998931868470004</v>
      </c>
      <c r="C178" s="8">
        <v>0.64782177462400004</v>
      </c>
      <c r="D178" s="8">
        <v>0.71564141595200004</v>
      </c>
    </row>
    <row r="179" spans="1:4" x14ac:dyDescent="0.25">
      <c r="A179" s="7">
        <v>56.000500000000002</v>
      </c>
      <c r="B179" s="8">
        <v>4.1998931868470004</v>
      </c>
      <c r="C179" s="8">
        <v>0.61638818951700003</v>
      </c>
      <c r="D179" s="8">
        <v>0.72617876685899996</v>
      </c>
    </row>
    <row r="180" spans="1:4" x14ac:dyDescent="0.25">
      <c r="A180" s="7">
        <v>57.000500000000002</v>
      </c>
      <c r="B180" s="8">
        <v>4.1995880064089999</v>
      </c>
      <c r="C180" s="8">
        <v>0.587472343023</v>
      </c>
      <c r="D180" s="8">
        <v>0.73621074425900002</v>
      </c>
    </row>
    <row r="181" spans="1:4" x14ac:dyDescent="0.25">
      <c r="A181" s="7">
        <v>58.000500000000002</v>
      </c>
      <c r="B181" s="8">
        <v>4.1998931868470004</v>
      </c>
      <c r="C181" s="8">
        <v>0.55985351339</v>
      </c>
      <c r="D181" s="8">
        <v>0.74576415168300003</v>
      </c>
    </row>
    <row r="182" spans="1:4" x14ac:dyDescent="0.25">
      <c r="A182" s="7">
        <v>59.000500000000002</v>
      </c>
      <c r="B182" s="8">
        <v>4.1998931868470004</v>
      </c>
      <c r="C182" s="8">
        <v>0.53406576638400005</v>
      </c>
      <c r="D182" s="8">
        <v>0.75486945673600003</v>
      </c>
    </row>
    <row r="183" spans="1:4" x14ac:dyDescent="0.25">
      <c r="A183" s="7">
        <v>60.000500000000002</v>
      </c>
      <c r="B183" s="8">
        <v>4.2001983672850001</v>
      </c>
      <c r="C183" s="8">
        <v>0.50926985580200002</v>
      </c>
      <c r="D183" s="8">
        <v>0.76356238672300003</v>
      </c>
    </row>
    <row r="184" spans="1:4" x14ac:dyDescent="0.25">
      <c r="A184" s="7">
        <v>61.000500000000002</v>
      </c>
      <c r="B184" s="8">
        <v>4.1998931868470004</v>
      </c>
      <c r="C184" s="8">
        <v>0.48661020828599999</v>
      </c>
      <c r="D184" s="8">
        <v>0.77185148224400002</v>
      </c>
    </row>
    <row r="185" spans="1:4" x14ac:dyDescent="0.25">
      <c r="A185" s="7">
        <v>62.000500000000002</v>
      </c>
      <c r="B185" s="8">
        <v>4.1998931868470004</v>
      </c>
      <c r="C185" s="8">
        <v>0.46311131456499999</v>
      </c>
      <c r="D185" s="8">
        <v>0.77976421674600005</v>
      </c>
    </row>
    <row r="186" spans="1:4" x14ac:dyDescent="0.25">
      <c r="A186" s="7">
        <v>63.000500000000002</v>
      </c>
      <c r="B186" s="8">
        <v>4.1995880064089999</v>
      </c>
      <c r="C186" s="8">
        <v>0.44167238879999998</v>
      </c>
      <c r="D186" s="8">
        <v>0.78730870972300004</v>
      </c>
    </row>
    <row r="187" spans="1:4" x14ac:dyDescent="0.25">
      <c r="A187" s="7">
        <v>64.000500000000002</v>
      </c>
      <c r="B187" s="8">
        <v>4.1998931868470004</v>
      </c>
      <c r="C187" s="8">
        <v>0.423743038071</v>
      </c>
      <c r="D187" s="8">
        <v>0.79450727770600005</v>
      </c>
    </row>
    <row r="188" spans="1:4" x14ac:dyDescent="0.25">
      <c r="A188" s="7">
        <v>65.000500000000002</v>
      </c>
      <c r="B188" s="8">
        <v>4.1995880064089999</v>
      </c>
      <c r="C188" s="8">
        <v>0.402532997635</v>
      </c>
      <c r="D188" s="8">
        <v>0.80137720789599998</v>
      </c>
    </row>
    <row r="189" spans="1:4" x14ac:dyDescent="0.25">
      <c r="A189" s="7">
        <v>66.000500000000002</v>
      </c>
      <c r="B189" s="8">
        <v>4.1998931868470004</v>
      </c>
      <c r="C189" s="8">
        <v>0.38498512245400002</v>
      </c>
      <c r="D189" s="8">
        <v>0.80793682298699998</v>
      </c>
    </row>
    <row r="190" spans="1:4" x14ac:dyDescent="0.25">
      <c r="A190" s="7">
        <v>67.000500000000002</v>
      </c>
      <c r="B190" s="8">
        <v>4.1998931868470004</v>
      </c>
      <c r="C190" s="8">
        <v>0.36675059128699999</v>
      </c>
      <c r="D190" s="8">
        <v>0.81419873116999997</v>
      </c>
    </row>
    <row r="191" spans="1:4" x14ac:dyDescent="0.25">
      <c r="A191" s="7">
        <v>68.000500000000002</v>
      </c>
      <c r="B191" s="8">
        <v>4.2001983672850001</v>
      </c>
      <c r="C191" s="8">
        <v>0.350576028077</v>
      </c>
      <c r="D191" s="8">
        <v>0.82017565317100005</v>
      </c>
    </row>
    <row r="192" spans="1:4" x14ac:dyDescent="0.25">
      <c r="A192" s="7">
        <v>69.000500000000002</v>
      </c>
      <c r="B192" s="8">
        <v>4.1998931868470004</v>
      </c>
      <c r="C192" s="8">
        <v>0.33463035019499998</v>
      </c>
      <c r="D192" s="8">
        <v>0.825881283114</v>
      </c>
    </row>
    <row r="193" spans="1:4" x14ac:dyDescent="0.25">
      <c r="A193" s="7">
        <v>70.000500000000002</v>
      </c>
      <c r="B193" s="8">
        <v>4.1998931868470004</v>
      </c>
      <c r="C193" s="8">
        <v>0.31914244296900002</v>
      </c>
      <c r="D193" s="8">
        <v>0.83132948064199996</v>
      </c>
    </row>
    <row r="194" spans="1:4" x14ac:dyDescent="0.25">
      <c r="A194" s="7">
        <v>71.000500000000002</v>
      </c>
      <c r="B194" s="8">
        <v>4.1998931868470004</v>
      </c>
      <c r="C194" s="8">
        <v>0.30563820859099999</v>
      </c>
      <c r="D194" s="8">
        <v>0.83652472173500003</v>
      </c>
    </row>
    <row r="195" spans="1:4" x14ac:dyDescent="0.25">
      <c r="A195" s="7">
        <v>72.000500000000002</v>
      </c>
      <c r="B195" s="8">
        <v>4.1998931868470004</v>
      </c>
      <c r="C195" s="8">
        <v>0.28938735027099999</v>
      </c>
      <c r="D195" s="8">
        <v>0.841474068352</v>
      </c>
    </row>
    <row r="196" spans="1:4" x14ac:dyDescent="0.25">
      <c r="A196" s="7">
        <v>73.000500000000002</v>
      </c>
      <c r="B196" s="8">
        <v>4.1995880064089999</v>
      </c>
      <c r="C196" s="8">
        <v>0.27878233005300002</v>
      </c>
      <c r="D196" s="8">
        <v>0.84620427612899995</v>
      </c>
    </row>
    <row r="197" spans="1:4" x14ac:dyDescent="0.25">
      <c r="A197" s="7">
        <v>74.000500000000002</v>
      </c>
      <c r="B197" s="8">
        <v>4.1995880064089999</v>
      </c>
      <c r="C197" s="8">
        <v>0.26504921034599999</v>
      </c>
      <c r="D197" s="8">
        <v>0.85072994074399999</v>
      </c>
    </row>
    <row r="198" spans="1:4" x14ac:dyDescent="0.25">
      <c r="A198" s="7">
        <v>75.000500000000002</v>
      </c>
      <c r="B198" s="8">
        <v>4.1995880064089999</v>
      </c>
      <c r="C198" s="8">
        <v>0.25253681238999998</v>
      </c>
      <c r="D198" s="8">
        <v>0.85504050380200003</v>
      </c>
    </row>
    <row r="199" spans="1:4" x14ac:dyDescent="0.25">
      <c r="A199" s="7">
        <v>76.000500000000002</v>
      </c>
      <c r="B199" s="8">
        <v>4.1998931868470004</v>
      </c>
      <c r="C199" s="8">
        <v>0.24139772640599999</v>
      </c>
      <c r="D199" s="8">
        <v>0.85914917855600004</v>
      </c>
    </row>
    <row r="200" spans="1:4" x14ac:dyDescent="0.25">
      <c r="A200" s="7">
        <v>77.000500000000002</v>
      </c>
      <c r="B200" s="8">
        <v>4.2001983672850001</v>
      </c>
      <c r="C200" s="8">
        <v>0.22980086976399999</v>
      </c>
      <c r="D200" s="8">
        <v>0.86307411052600003</v>
      </c>
    </row>
    <row r="201" spans="1:4" x14ac:dyDescent="0.25">
      <c r="A201" s="7">
        <v>78.000500000000002</v>
      </c>
      <c r="B201" s="8">
        <v>4.1998931868470004</v>
      </c>
      <c r="C201" s="8">
        <v>0.22064545662599999</v>
      </c>
      <c r="D201" s="8">
        <v>0.866829386333</v>
      </c>
    </row>
    <row r="202" spans="1:4" x14ac:dyDescent="0.25">
      <c r="A202" s="7">
        <v>79.000500000000002</v>
      </c>
      <c r="B202" s="8">
        <v>4.1998931868470004</v>
      </c>
      <c r="C202" s="8">
        <v>0.21103227283100001</v>
      </c>
      <c r="D202" s="8">
        <v>0.87040644015500002</v>
      </c>
    </row>
    <row r="203" spans="1:4" x14ac:dyDescent="0.25">
      <c r="A203" s="7">
        <v>80.000500000000002</v>
      </c>
      <c r="B203" s="8">
        <v>4.1998931868470004</v>
      </c>
      <c r="C203" s="8">
        <v>0.201342793927</v>
      </c>
      <c r="D203" s="8">
        <v>0.87382779536800004</v>
      </c>
    </row>
    <row r="204" spans="1:4" x14ac:dyDescent="0.25">
      <c r="A204" s="7">
        <v>81.000500000000002</v>
      </c>
      <c r="B204" s="8">
        <v>4.1995880064089999</v>
      </c>
      <c r="C204" s="8">
        <v>0.19249256122700001</v>
      </c>
      <c r="D204" s="8">
        <v>0.87709688398100005</v>
      </c>
    </row>
    <row r="205" spans="1:4" x14ac:dyDescent="0.25">
      <c r="A205" s="7">
        <v>82.000500000000002</v>
      </c>
      <c r="B205" s="8">
        <v>4.1998931868470004</v>
      </c>
      <c r="C205" s="8">
        <v>0.180819409476</v>
      </c>
      <c r="D205" s="8">
        <v>0.88022038096699995</v>
      </c>
    </row>
    <row r="206" spans="1:4" x14ac:dyDescent="0.25">
      <c r="A206" s="7">
        <v>83.000500000000002</v>
      </c>
      <c r="B206" s="8">
        <v>4.1998931868470004</v>
      </c>
      <c r="C206" s="8">
        <v>0.176241702907</v>
      </c>
      <c r="D206" s="8">
        <v>0.88320416698500004</v>
      </c>
    </row>
    <row r="207" spans="1:4" x14ac:dyDescent="0.25">
      <c r="A207" s="7">
        <v>84.000500000000002</v>
      </c>
      <c r="B207" s="8">
        <v>4.1995880064089999</v>
      </c>
      <c r="C207" s="8">
        <v>0.16807812619199999</v>
      </c>
      <c r="D207" s="8">
        <v>0.88607013237200005</v>
      </c>
    </row>
    <row r="208" spans="1:4" x14ac:dyDescent="0.25">
      <c r="A208" s="7">
        <v>85.000500000000002</v>
      </c>
      <c r="B208" s="8">
        <v>4.1995880064089999</v>
      </c>
      <c r="C208" s="8">
        <v>0.16090638590100001</v>
      </c>
      <c r="D208" s="8">
        <v>0.88880934445500004</v>
      </c>
    </row>
    <row r="209" spans="1:4" x14ac:dyDescent="0.25">
      <c r="A209" s="7">
        <v>86.000500000000002</v>
      </c>
      <c r="B209" s="8">
        <v>4.1998931868470004</v>
      </c>
      <c r="C209" s="8">
        <v>0.15426871137600001</v>
      </c>
      <c r="D209" s="8">
        <v>0.89142576867300005</v>
      </c>
    </row>
    <row r="210" spans="1:4" x14ac:dyDescent="0.25">
      <c r="A210" s="7">
        <v>87.000500000000002</v>
      </c>
      <c r="B210" s="8">
        <v>4.1998931868470004</v>
      </c>
      <c r="C210" s="8">
        <v>0.147554741741</v>
      </c>
      <c r="D210" s="8">
        <v>0.89393105444099996</v>
      </c>
    </row>
    <row r="211" spans="1:4" x14ac:dyDescent="0.25">
      <c r="A211" s="7">
        <v>88.000500000000002</v>
      </c>
      <c r="B211" s="8">
        <v>4.1998931868470004</v>
      </c>
      <c r="C211" s="8">
        <v>0.14076447699700001</v>
      </c>
      <c r="D211" s="8">
        <v>0.89633244555500002</v>
      </c>
    </row>
    <row r="212" spans="1:4" x14ac:dyDescent="0.25">
      <c r="A212" s="7">
        <v>89.000500000000002</v>
      </c>
      <c r="B212" s="8">
        <v>4.1998931868470004</v>
      </c>
      <c r="C212" s="8">
        <v>0.13389791714400001</v>
      </c>
      <c r="D212" s="8">
        <v>0.89862523333599997</v>
      </c>
    </row>
    <row r="213" spans="1:4" x14ac:dyDescent="0.25">
      <c r="A213" s="7">
        <v>90.000500000000002</v>
      </c>
      <c r="B213" s="8">
        <v>4.1995880064089999</v>
      </c>
      <c r="C213" s="8">
        <v>0.12932021057500001</v>
      </c>
      <c r="D213" s="8">
        <v>0.900824370353</v>
      </c>
    </row>
    <row r="214" spans="1:4" x14ac:dyDescent="0.25">
      <c r="A214" s="7">
        <v>91.000500000000002</v>
      </c>
      <c r="B214" s="8">
        <v>4.1995880064089999</v>
      </c>
      <c r="C214" s="8">
        <v>0.123521782254</v>
      </c>
      <c r="D214" s="8">
        <v>0.90292715618499997</v>
      </c>
    </row>
    <row r="215" spans="1:4" x14ac:dyDescent="0.25">
      <c r="A215" s="7">
        <v>92.000500000000002</v>
      </c>
      <c r="B215" s="8">
        <v>4.1995880064089999</v>
      </c>
      <c r="C215" s="8">
        <v>0.118638895247</v>
      </c>
      <c r="D215" s="8">
        <v>0.90494004539600004</v>
      </c>
    </row>
    <row r="216" spans="1:4" x14ac:dyDescent="0.25">
      <c r="A216" s="7">
        <v>93.000500000000002</v>
      </c>
      <c r="B216" s="8">
        <v>4.1998931868470004</v>
      </c>
      <c r="C216" s="8">
        <v>0.113450827802</v>
      </c>
      <c r="D216" s="8">
        <v>0.90687477747300005</v>
      </c>
    </row>
    <row r="217" spans="1:4" x14ac:dyDescent="0.25">
      <c r="A217" s="7">
        <v>94.000500000000002</v>
      </c>
      <c r="B217" s="8">
        <v>4.1995880064089999</v>
      </c>
      <c r="C217" s="8">
        <v>0.109559777218</v>
      </c>
      <c r="D217" s="8">
        <v>0.90873725998800003</v>
      </c>
    </row>
    <row r="218" spans="1:4" x14ac:dyDescent="0.25">
      <c r="A218" s="7">
        <v>95.000500000000002</v>
      </c>
      <c r="B218" s="8">
        <v>4.1998931868470004</v>
      </c>
      <c r="C218" s="8">
        <v>0.105210955978</v>
      </c>
      <c r="D218" s="8">
        <v>0.910523851547</v>
      </c>
    </row>
    <row r="219" spans="1:4" x14ac:dyDescent="0.25">
      <c r="A219" s="7">
        <v>96.000500000000002</v>
      </c>
      <c r="B219" s="8">
        <v>4.1995880064089999</v>
      </c>
      <c r="C219" s="8">
        <v>0.10124361028499999</v>
      </c>
      <c r="D219" s="8">
        <v>0.91223997524599998</v>
      </c>
    </row>
    <row r="220" spans="1:4" x14ac:dyDescent="0.25">
      <c r="A220" s="7">
        <v>97.000500000000002</v>
      </c>
      <c r="B220" s="8">
        <v>4.1998931868470004</v>
      </c>
      <c r="C220" s="8">
        <v>9.7047379263E-2</v>
      </c>
      <c r="D220" s="8">
        <v>0.91389272907600005</v>
      </c>
    </row>
    <row r="221" spans="1:4" x14ac:dyDescent="0.25">
      <c r="A221" s="7">
        <v>98.000500000000002</v>
      </c>
      <c r="B221" s="8">
        <v>4.1995880064089999</v>
      </c>
      <c r="C221" s="8">
        <v>9.3385214007999998E-2</v>
      </c>
      <c r="D221" s="8">
        <v>0.91547910615999994</v>
      </c>
    </row>
    <row r="222" spans="1:4" x14ac:dyDescent="0.25">
      <c r="A222" s="7">
        <v>99.000500000000002</v>
      </c>
      <c r="B222" s="8">
        <v>4.1995880064089999</v>
      </c>
      <c r="C222" s="8">
        <v>9.0409704738000002E-2</v>
      </c>
      <c r="D222" s="8">
        <v>0.91700077460700002</v>
      </c>
    </row>
    <row r="223" spans="1:4" x14ac:dyDescent="0.25">
      <c r="A223" s="7">
        <v>100.0005</v>
      </c>
      <c r="B223" s="8">
        <v>4.1998931868470004</v>
      </c>
      <c r="C223" s="8">
        <v>8.6137178607000001E-2</v>
      </c>
      <c r="D223" s="8">
        <v>0.91846112191999996</v>
      </c>
    </row>
    <row r="224" spans="1:4" x14ac:dyDescent="0.25">
      <c r="A224" s="7">
        <v>101.0005</v>
      </c>
      <c r="B224" s="8">
        <v>4.1998931868470004</v>
      </c>
      <c r="C224" s="8">
        <v>8.2246128023000006E-2</v>
      </c>
      <c r="D224" s="8">
        <v>0.91986748429599996</v>
      </c>
    </row>
    <row r="225" spans="1:4" x14ac:dyDescent="0.25">
      <c r="A225" s="7">
        <v>102.0005</v>
      </c>
      <c r="B225" s="8">
        <v>4.1995880064089999</v>
      </c>
      <c r="C225" s="8">
        <v>8.0033569848000002E-2</v>
      </c>
      <c r="D225" s="8">
        <v>0.92122020082599998</v>
      </c>
    </row>
    <row r="226" spans="1:4" x14ac:dyDescent="0.25">
      <c r="A226" s="7">
        <v>103.0005</v>
      </c>
      <c r="B226" s="8">
        <v>4.1998931868470004</v>
      </c>
      <c r="C226" s="8">
        <v>7.7363241016000006E-2</v>
      </c>
      <c r="D226" s="8">
        <v>0.92252365911300005</v>
      </c>
    </row>
    <row r="227" spans="1:4" x14ac:dyDescent="0.25">
      <c r="A227" s="7">
        <v>104.0005</v>
      </c>
      <c r="B227" s="8">
        <v>4.1998931868470004</v>
      </c>
      <c r="C227" s="8">
        <v>7.3777370871000003E-2</v>
      </c>
      <c r="D227" s="8">
        <v>0.92378248794100004</v>
      </c>
    </row>
    <row r="228" spans="1:4" x14ac:dyDescent="0.25">
      <c r="A228" s="7">
        <v>105.0005</v>
      </c>
      <c r="B228" s="8">
        <v>4.1998931868470004</v>
      </c>
      <c r="C228" s="8">
        <v>7.1335927366999993E-2</v>
      </c>
      <c r="D228" s="8">
        <v>0.92498808355200002</v>
      </c>
    </row>
    <row r="229" spans="1:4" x14ac:dyDescent="0.25">
      <c r="A229" s="7">
        <v>106.0005</v>
      </c>
      <c r="B229" s="8">
        <v>4.1998931868470004</v>
      </c>
      <c r="C229" s="8">
        <v>6.7215991454999999E-2</v>
      </c>
      <c r="D229" s="8">
        <v>0.92614419542600002</v>
      </c>
    </row>
    <row r="230" spans="1:4" x14ac:dyDescent="0.25">
      <c r="A230" s="7">
        <v>107.0005</v>
      </c>
      <c r="B230" s="8">
        <v>4.1998931868470004</v>
      </c>
      <c r="C230" s="8">
        <v>6.5842679483999994E-2</v>
      </c>
      <c r="D230" s="8">
        <v>0.92726205759400004</v>
      </c>
    </row>
    <row r="231" spans="1:4" x14ac:dyDescent="0.25">
      <c r="A231" s="7">
        <v>108.0005</v>
      </c>
      <c r="B231" s="8">
        <v>4.1995880064089999</v>
      </c>
      <c r="C231" s="8">
        <v>6.3630121309000004E-2</v>
      </c>
      <c r="D231" s="8">
        <v>0.92834293019799996</v>
      </c>
    </row>
    <row r="232" spans="1:4" x14ac:dyDescent="0.25">
      <c r="A232" s="7">
        <v>109.0005</v>
      </c>
      <c r="B232" s="8">
        <v>4.1995880064089999</v>
      </c>
      <c r="C232" s="8">
        <v>6.0425726711000001E-2</v>
      </c>
      <c r="D232" s="8">
        <v>0.92938416134699997</v>
      </c>
    </row>
    <row r="233" spans="1:4" x14ac:dyDescent="0.25">
      <c r="A233" s="7">
        <v>110.0005</v>
      </c>
      <c r="B233" s="8">
        <v>4.1998931868470004</v>
      </c>
      <c r="C233" s="8">
        <v>5.9128709850000002E-2</v>
      </c>
      <c r="D233" s="8">
        <v>0.93038867526299995</v>
      </c>
    </row>
    <row r="234" spans="1:4" x14ac:dyDescent="0.25">
      <c r="A234" s="7">
        <v>111.0005</v>
      </c>
      <c r="B234" s="8">
        <v>4.1998931868470004</v>
      </c>
      <c r="C234" s="8">
        <v>5.8060578316999997E-2</v>
      </c>
      <c r="D234" s="8">
        <v>0.93136147202899999</v>
      </c>
    </row>
    <row r="235" spans="1:4" x14ac:dyDescent="0.25">
      <c r="A235" s="7">
        <v>112.0005</v>
      </c>
      <c r="B235" s="8">
        <v>4.1995880064089999</v>
      </c>
      <c r="C235" s="8">
        <v>5.6000610361E-2</v>
      </c>
      <c r="D235" s="8">
        <v>0.93231065609599995</v>
      </c>
    </row>
    <row r="236" spans="1:4" x14ac:dyDescent="0.25">
      <c r="A236" s="7">
        <v>113.0005</v>
      </c>
      <c r="B236" s="8">
        <v>4.1998931868470004</v>
      </c>
      <c r="C236" s="8">
        <v>5.3864347294999997E-2</v>
      </c>
      <c r="D236" s="8">
        <v>0.93321404847300005</v>
      </c>
    </row>
    <row r="237" spans="1:4" x14ac:dyDescent="0.25">
      <c r="A237" s="7">
        <v>114.0005</v>
      </c>
      <c r="B237" s="8">
        <v>4.1998931868470004</v>
      </c>
      <c r="C237" s="8">
        <v>5.3101396201000003E-2</v>
      </c>
      <c r="D237" s="8">
        <v>0.93409997456799998</v>
      </c>
    </row>
    <row r="238" spans="1:4" x14ac:dyDescent="0.25">
      <c r="A238" s="7">
        <v>114.76349999999999</v>
      </c>
      <c r="B238" s="8">
        <v>4.1998931868470004</v>
      </c>
      <c r="C238" s="8">
        <v>4.9973296712000001E-2</v>
      </c>
      <c r="D238" s="8">
        <v>0.93476193912500005</v>
      </c>
    </row>
    <row r="239" spans="1:4" x14ac:dyDescent="0.25">
      <c r="A239" s="7">
        <v>36.000333333333003</v>
      </c>
      <c r="B239" s="8">
        <v>4.1995880064089999</v>
      </c>
      <c r="C239" s="8">
        <v>0.157320515755</v>
      </c>
      <c r="D239" s="8">
        <v>0.229956525775</v>
      </c>
    </row>
    <row r="240" spans="1:4" x14ac:dyDescent="0.25">
      <c r="A240" s="7">
        <v>37.000333333333003</v>
      </c>
      <c r="B240" s="8">
        <v>4.1995880064089999</v>
      </c>
      <c r="C240" s="8">
        <v>0.151674677653</v>
      </c>
      <c r="D240" s="8">
        <v>0.23253685562400001</v>
      </c>
    </row>
    <row r="241" spans="1:4" x14ac:dyDescent="0.25">
      <c r="A241" s="7">
        <v>38.000333333333003</v>
      </c>
      <c r="B241" s="8">
        <v>4.2001983672850001</v>
      </c>
      <c r="C241" s="8">
        <v>0.145647364004</v>
      </c>
      <c r="D241" s="8">
        <v>0.23501121792400001</v>
      </c>
    </row>
    <row r="242" spans="1:4" x14ac:dyDescent="0.25">
      <c r="A242" s="7">
        <v>39.000333333333003</v>
      </c>
      <c r="B242" s="8">
        <v>4.1998931868470004</v>
      </c>
      <c r="C242" s="8">
        <v>0.138399328603</v>
      </c>
      <c r="D242" s="8">
        <v>0.23738050448</v>
      </c>
    </row>
    <row r="243" spans="1:4" x14ac:dyDescent="0.25">
      <c r="A243" s="7">
        <v>40.000333333333003</v>
      </c>
      <c r="B243" s="8">
        <v>4.1998931868470004</v>
      </c>
      <c r="C243" s="8">
        <v>0.13214312962499999</v>
      </c>
      <c r="D243" s="8">
        <v>0.239646388062</v>
      </c>
    </row>
    <row r="244" spans="1:4" x14ac:dyDescent="0.25">
      <c r="A244" s="7">
        <v>41.000333333333003</v>
      </c>
      <c r="B244" s="8">
        <v>4.1995880064089999</v>
      </c>
      <c r="C244" s="8">
        <v>0.12581063553800001</v>
      </c>
      <c r="D244" s="8">
        <v>0.24180662559400001</v>
      </c>
    </row>
    <row r="245" spans="1:4" x14ac:dyDescent="0.25">
      <c r="A245" s="7">
        <v>42.000333333333003</v>
      </c>
      <c r="B245" s="8">
        <v>4.1995880064089999</v>
      </c>
      <c r="C245" s="8">
        <v>0.12184328984499999</v>
      </c>
      <c r="D245" s="8">
        <v>0.24387796681999999</v>
      </c>
    </row>
    <row r="246" spans="1:4" x14ac:dyDescent="0.25">
      <c r="A246" s="7">
        <v>43.000333333333003</v>
      </c>
      <c r="B246" s="8">
        <v>4.1995880064089999</v>
      </c>
      <c r="C246" s="8">
        <v>0.117189288167</v>
      </c>
      <c r="D246" s="8">
        <v>0.24586667599199999</v>
      </c>
    </row>
    <row r="247" spans="1:4" x14ac:dyDescent="0.25">
      <c r="A247" s="7">
        <v>44.000333333333003</v>
      </c>
      <c r="B247" s="8">
        <v>4.2001983672850001</v>
      </c>
      <c r="C247" s="8">
        <v>0.11154345006499999</v>
      </c>
      <c r="D247" s="8">
        <v>0.247768729814</v>
      </c>
    </row>
    <row r="248" spans="1:4" x14ac:dyDescent="0.25">
      <c r="A248" s="7">
        <v>45.000333333333003</v>
      </c>
      <c r="B248" s="8">
        <v>4.1998931868470004</v>
      </c>
      <c r="C248" s="8">
        <v>0.108796826123</v>
      </c>
      <c r="D248" s="8">
        <v>0.249599768572</v>
      </c>
    </row>
    <row r="249" spans="1:4" x14ac:dyDescent="0.25">
      <c r="A249" s="7">
        <v>46.000333333333003</v>
      </c>
      <c r="B249" s="8">
        <v>4.1998931868470004</v>
      </c>
      <c r="C249" s="8">
        <v>0.10337987335</v>
      </c>
      <c r="D249" s="8">
        <v>0.25136035049099997</v>
      </c>
    </row>
    <row r="250" spans="1:4" x14ac:dyDescent="0.25">
      <c r="A250" s="7">
        <v>47.000333333333003</v>
      </c>
      <c r="B250" s="8">
        <v>4.1995880064089999</v>
      </c>
      <c r="C250" s="8">
        <v>9.8802166780999998E-2</v>
      </c>
      <c r="D250" s="8">
        <v>0.25304366602200001</v>
      </c>
    </row>
    <row r="251" spans="1:4" x14ac:dyDescent="0.25">
      <c r="A251" s="7">
        <v>48.000333333333003</v>
      </c>
      <c r="B251" s="8">
        <v>4.1998931868470004</v>
      </c>
      <c r="C251" s="8">
        <v>9.6208133059000001E-2</v>
      </c>
      <c r="D251" s="8">
        <v>0.25466294028600001</v>
      </c>
    </row>
    <row r="252" spans="1:4" x14ac:dyDescent="0.25">
      <c r="A252" s="7">
        <v>49.000333333333003</v>
      </c>
      <c r="B252" s="8">
        <v>4.1998931868470004</v>
      </c>
      <c r="C252" s="8">
        <v>9.1859311818E-2</v>
      </c>
      <c r="D252" s="8">
        <v>0.25622808486600002</v>
      </c>
    </row>
    <row r="253" spans="1:4" x14ac:dyDescent="0.25">
      <c r="A253" s="7">
        <v>50.000333333333003</v>
      </c>
      <c r="B253" s="8">
        <v>4.1998931868470004</v>
      </c>
      <c r="C253" s="8">
        <v>8.8578622110000005E-2</v>
      </c>
      <c r="D253" s="8">
        <v>0.25773628277499999</v>
      </c>
    </row>
    <row r="254" spans="1:4" x14ac:dyDescent="0.25">
      <c r="A254" s="7">
        <v>51.000333333333003</v>
      </c>
      <c r="B254" s="8">
        <v>4.1995880064089999</v>
      </c>
      <c r="C254" s="8">
        <v>8.4687571527000002E-2</v>
      </c>
      <c r="D254" s="8">
        <v>0.25918305612800002</v>
      </c>
    </row>
    <row r="255" spans="1:4" x14ac:dyDescent="0.25">
      <c r="A255" s="7">
        <v>52.000333333333003</v>
      </c>
      <c r="B255" s="8">
        <v>4.1998931868470004</v>
      </c>
      <c r="C255" s="8">
        <v>8.2780193789999998E-2</v>
      </c>
      <c r="D255" s="8">
        <v>0.26058539457300001</v>
      </c>
    </row>
    <row r="256" spans="1:4" x14ac:dyDescent="0.25">
      <c r="A256" s="7">
        <v>53.000333333333003</v>
      </c>
      <c r="B256" s="8">
        <v>4.1998931868470004</v>
      </c>
      <c r="C256" s="8">
        <v>7.9118028534000004E-2</v>
      </c>
      <c r="D256" s="8">
        <v>0.261929808923</v>
      </c>
    </row>
    <row r="257" spans="1:4" x14ac:dyDescent="0.25">
      <c r="A257" s="7">
        <v>54.000333333333003</v>
      </c>
      <c r="B257" s="8">
        <v>4.1998931868470004</v>
      </c>
      <c r="C257" s="8">
        <v>7.5913633935999994E-2</v>
      </c>
      <c r="D257" s="8">
        <v>0.26322296461599998</v>
      </c>
    </row>
    <row r="258" spans="1:4" x14ac:dyDescent="0.25">
      <c r="A258" s="7">
        <v>55.000333333333003</v>
      </c>
      <c r="B258" s="8">
        <v>4.1998931868470004</v>
      </c>
      <c r="C258" s="8">
        <v>7.2938124665999998E-2</v>
      </c>
      <c r="D258" s="8">
        <v>0.264466536965</v>
      </c>
    </row>
    <row r="259" spans="1:4" x14ac:dyDescent="0.25">
      <c r="A259" s="7">
        <v>56.000333333333003</v>
      </c>
      <c r="B259" s="8">
        <v>4.2001983672850001</v>
      </c>
      <c r="C259" s="8">
        <v>7.1412222477000006E-2</v>
      </c>
      <c r="D259" s="8">
        <v>0.265664253834</v>
      </c>
    </row>
    <row r="260" spans="1:4" x14ac:dyDescent="0.25">
      <c r="A260" s="7">
        <v>57.000333333333003</v>
      </c>
      <c r="B260" s="8">
        <v>4.1998931868470004</v>
      </c>
      <c r="C260" s="8">
        <v>6.7597467002000006E-2</v>
      </c>
      <c r="D260" s="8">
        <v>0.26682000055100003</v>
      </c>
    </row>
    <row r="261" spans="1:4" x14ac:dyDescent="0.25">
      <c r="A261" s="7">
        <v>58.000333333333003</v>
      </c>
      <c r="B261" s="8">
        <v>4.1998931868470004</v>
      </c>
      <c r="C261" s="8">
        <v>6.6910811016999999E-2</v>
      </c>
      <c r="D261" s="8">
        <v>0.267936621441</v>
      </c>
    </row>
    <row r="262" spans="1:4" x14ac:dyDescent="0.25">
      <c r="A262" s="7">
        <v>59.000333333333003</v>
      </c>
      <c r="B262" s="8">
        <v>4.2001983672850001</v>
      </c>
      <c r="C262" s="8">
        <v>6.3935301747000003E-2</v>
      </c>
      <c r="D262" s="8">
        <v>0.269027238838</v>
      </c>
    </row>
    <row r="263" spans="1:4" x14ac:dyDescent="0.25">
      <c r="A263" s="7">
        <v>60.000333333333003</v>
      </c>
      <c r="B263" s="8">
        <v>4.1995880064089999</v>
      </c>
      <c r="C263" s="8">
        <v>6.2180514228999999E-2</v>
      </c>
      <c r="D263" s="8">
        <v>0.27007473211900002</v>
      </c>
    </row>
    <row r="264" spans="1:4" x14ac:dyDescent="0.25">
      <c r="A264" s="7">
        <v>61.000333333333003</v>
      </c>
      <c r="B264" s="8">
        <v>4.2001983672850001</v>
      </c>
      <c r="C264" s="8">
        <v>5.8823529412000003E-2</v>
      </c>
      <c r="D264" s="8">
        <v>0.27108456634700001</v>
      </c>
    </row>
    <row r="265" spans="1:4" x14ac:dyDescent="0.25">
      <c r="A265" s="7">
        <v>62.000333333333003</v>
      </c>
      <c r="B265" s="8">
        <v>4.1998931868470004</v>
      </c>
      <c r="C265" s="8">
        <v>5.8060578316999997E-2</v>
      </c>
      <c r="D265" s="8">
        <v>0.27206214342599999</v>
      </c>
    </row>
    <row r="266" spans="1:4" x14ac:dyDescent="0.25">
      <c r="A266" s="7">
        <v>63.000333333333003</v>
      </c>
      <c r="B266" s="8">
        <v>4.1998931868470004</v>
      </c>
      <c r="C266" s="8">
        <v>5.5085069047000002E-2</v>
      </c>
      <c r="D266" s="8">
        <v>0.27300775518600001</v>
      </c>
    </row>
    <row r="267" spans="1:4" x14ac:dyDescent="0.25">
      <c r="A267" s="7">
        <v>64.000333333333003</v>
      </c>
      <c r="B267" s="8">
        <v>4.1998931868470004</v>
      </c>
      <c r="C267" s="8">
        <v>5.3940642405000003E-2</v>
      </c>
      <c r="D267" s="8">
        <v>0.27392376507900001</v>
      </c>
    </row>
    <row r="268" spans="1:4" x14ac:dyDescent="0.25">
      <c r="A268" s="7">
        <v>65.000333333333003</v>
      </c>
      <c r="B268" s="8">
        <v>4.1998931868470004</v>
      </c>
      <c r="C268" s="8">
        <v>5.2567330433999998E-2</v>
      </c>
      <c r="D268" s="8">
        <v>0.274809803922</v>
      </c>
    </row>
    <row r="269" spans="1:4" x14ac:dyDescent="0.25">
      <c r="A269" s="7">
        <v>66.000333333333003</v>
      </c>
      <c r="B269" s="8">
        <v>4.1998931868470004</v>
      </c>
      <c r="C269" s="8">
        <v>5.0965133135E-2</v>
      </c>
      <c r="D269" s="8">
        <v>0.27567624276300001</v>
      </c>
    </row>
    <row r="270" spans="1:4" x14ac:dyDescent="0.25">
      <c r="A270" s="7">
        <v>66.160499999999999</v>
      </c>
      <c r="B270" s="8">
        <v>4.1998931868470004</v>
      </c>
      <c r="C270" s="8">
        <v>4.9973296712000001E-2</v>
      </c>
      <c r="D270" s="8">
        <v>0.27581246746900001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5758-8728-4F92-A2FA-02A3D28B1589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4.1458762493319998</v>
      </c>
      <c r="C2" s="8">
        <v>-0.99771114671549554</v>
      </c>
      <c r="D2" s="8">
        <v>6.1167479999999999E-6</v>
      </c>
    </row>
    <row r="3" spans="1:4" x14ac:dyDescent="0.25">
      <c r="A3" s="7">
        <v>1.7000000000000001E-2</v>
      </c>
      <c r="B3" s="8">
        <v>4.1379415579460002</v>
      </c>
      <c r="C3" s="8">
        <v>-0.99977111467154955</v>
      </c>
      <c r="D3" s="8">
        <v>2.8390512299999998E-4</v>
      </c>
    </row>
    <row r="4" spans="1:4" x14ac:dyDescent="0.25">
      <c r="A4" s="7">
        <v>3.3666666667000002E-2</v>
      </c>
      <c r="B4" s="8">
        <v>4.1355001144430004</v>
      </c>
      <c r="C4" s="8">
        <v>-1.0000762951090001</v>
      </c>
      <c r="D4" s="8">
        <v>5.6167463500000003E-4</v>
      </c>
    </row>
    <row r="5" spans="1:4" x14ac:dyDescent="0.25">
      <c r="A5" s="7">
        <v>5.0333333332999997E-2</v>
      </c>
      <c r="B5" s="8">
        <v>4.1336690318149998</v>
      </c>
      <c r="C5" s="8">
        <v>-0.99992370489051652</v>
      </c>
      <c r="D5" s="8">
        <v>8.3944541900000003E-4</v>
      </c>
    </row>
    <row r="6" spans="1:4" x14ac:dyDescent="0.25">
      <c r="A6" s="7">
        <v>6.7000000000000004E-2</v>
      </c>
      <c r="B6" s="8">
        <v>4.1321431296249997</v>
      </c>
      <c r="C6" s="8">
        <v>-1</v>
      </c>
      <c r="D6" s="8">
        <v>1.117214932E-3</v>
      </c>
    </row>
    <row r="7" spans="1:4" x14ac:dyDescent="0.25">
      <c r="A7" s="7">
        <v>8.3666666666999998E-2</v>
      </c>
      <c r="B7" s="8">
        <v>4.131227588312</v>
      </c>
      <c r="C7" s="8">
        <v>-1.0000762951090001</v>
      </c>
      <c r="D7" s="8">
        <v>1.3949846559999999E-3</v>
      </c>
    </row>
    <row r="8" spans="1:4" x14ac:dyDescent="0.25">
      <c r="A8" s="7">
        <v>0.100333333333</v>
      </c>
      <c r="B8" s="8">
        <v>4.1300068665599996</v>
      </c>
      <c r="C8" s="8">
        <v>-1</v>
      </c>
      <c r="D8" s="8">
        <v>1.6727552279999999E-3</v>
      </c>
    </row>
    <row r="9" spans="1:4" x14ac:dyDescent="0.25">
      <c r="A9" s="7">
        <v>0.11700000000000001</v>
      </c>
      <c r="B9" s="8">
        <v>4.1287861448080001</v>
      </c>
      <c r="C9" s="8">
        <v>-0.99992370489051652</v>
      </c>
      <c r="D9" s="8">
        <v>1.950525165E-3</v>
      </c>
    </row>
    <row r="10" spans="1:4" x14ac:dyDescent="0.25">
      <c r="A10" s="7">
        <v>0.133666666667</v>
      </c>
      <c r="B10" s="8">
        <v>4.1281757839319999</v>
      </c>
      <c r="C10" s="8">
        <v>-1.0000762951090001</v>
      </c>
      <c r="D10" s="8">
        <v>2.2282942529999999E-3</v>
      </c>
    </row>
    <row r="11" spans="1:4" x14ac:dyDescent="0.25">
      <c r="A11" s="7">
        <v>0.150333333333</v>
      </c>
      <c r="B11" s="8">
        <v>4.1272602426180001</v>
      </c>
      <c r="C11" s="8">
        <v>-1</v>
      </c>
      <c r="D11" s="8">
        <v>2.5060646129999998E-3</v>
      </c>
    </row>
    <row r="12" spans="1:4" x14ac:dyDescent="0.25">
      <c r="A12" s="7">
        <v>0.166666666667</v>
      </c>
      <c r="B12" s="8">
        <v>4.1263447013050003</v>
      </c>
      <c r="C12" s="8">
        <v>-0.99992370489051652</v>
      </c>
      <c r="D12" s="8">
        <v>2.7782792059999999E-3</v>
      </c>
    </row>
    <row r="13" spans="1:4" x14ac:dyDescent="0.25">
      <c r="A13" s="7">
        <v>1.6666666700000001E-4</v>
      </c>
      <c r="B13" s="8">
        <v>3.8617532616160002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3.8245212481880002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3.8434424353400001</v>
      </c>
      <c r="C15" s="8">
        <v>-2.7579919127179999</v>
      </c>
      <c r="D15" s="8">
        <v>0.58973361732100005</v>
      </c>
    </row>
    <row r="16" spans="1:4" x14ac:dyDescent="0.25">
      <c r="A16" s="7">
        <v>14.000999999999999</v>
      </c>
      <c r="B16" s="8">
        <v>3.8382543678949999</v>
      </c>
      <c r="C16" s="8">
        <v>-2.7618829633019999</v>
      </c>
      <c r="D16" s="8">
        <v>0.63572839428500005</v>
      </c>
    </row>
    <row r="17" spans="1:4" x14ac:dyDescent="0.25">
      <c r="A17" s="7">
        <v>15.000999999999999</v>
      </c>
      <c r="B17" s="8">
        <v>3.8336766613259998</v>
      </c>
      <c r="C17" s="8">
        <v>-2.7646295872429998</v>
      </c>
      <c r="D17" s="8">
        <v>0.68178106397799998</v>
      </c>
    </row>
    <row r="18" spans="1:4" x14ac:dyDescent="0.25">
      <c r="A18" s="7">
        <v>16.001000000000001</v>
      </c>
      <c r="B18" s="8">
        <v>3.8290989547569998</v>
      </c>
      <c r="C18" s="8">
        <v>-2.767986572061</v>
      </c>
      <c r="D18" s="8">
        <v>0.72789129557599996</v>
      </c>
    </row>
    <row r="19" spans="1:4" x14ac:dyDescent="0.25">
      <c r="A19" s="7">
        <v>17.001000000000001</v>
      </c>
      <c r="B19" s="8">
        <v>3.8245212481880002</v>
      </c>
      <c r="C19" s="8">
        <v>-2.7718776226439998</v>
      </c>
      <c r="D19" s="8">
        <v>0.77405705899300004</v>
      </c>
    </row>
    <row r="20" spans="1:4" x14ac:dyDescent="0.25">
      <c r="A20" s="7">
        <v>18.001000000000001</v>
      </c>
      <c r="B20" s="8">
        <v>3.8199435416190002</v>
      </c>
      <c r="C20" s="8">
        <v>-2.774853131914</v>
      </c>
      <c r="D20" s="8">
        <v>0.82027779452000005</v>
      </c>
    </row>
    <row r="21" spans="1:4" x14ac:dyDescent="0.25">
      <c r="A21" s="7">
        <v>19.001000000000001</v>
      </c>
      <c r="B21" s="8">
        <v>3.8153658350500002</v>
      </c>
      <c r="C21" s="8">
        <v>-2.778286411841</v>
      </c>
      <c r="D21" s="8">
        <v>0.86655537096400004</v>
      </c>
    </row>
    <row r="22" spans="1:4" x14ac:dyDescent="0.25">
      <c r="A22" s="7">
        <v>20.001000000000001</v>
      </c>
      <c r="B22" s="8">
        <v>3.810482948043</v>
      </c>
      <c r="C22" s="8">
        <v>-2.7818722819869999</v>
      </c>
      <c r="D22" s="8">
        <v>0.91288992798599999</v>
      </c>
    </row>
    <row r="23" spans="1:4" x14ac:dyDescent="0.25">
      <c r="A23" s="7">
        <v>21.001000000000001</v>
      </c>
      <c r="B23" s="8">
        <v>3.8052948805979998</v>
      </c>
      <c r="C23" s="8">
        <v>-2.7856870374609999</v>
      </c>
      <c r="D23" s="8">
        <v>0.95928667442299997</v>
      </c>
    </row>
    <row r="24" spans="1:4" x14ac:dyDescent="0.25">
      <c r="A24" s="7">
        <v>22.001000000000001</v>
      </c>
      <c r="B24" s="8">
        <v>3.7994964522769998</v>
      </c>
      <c r="C24" s="8">
        <v>-2.7896543831540002</v>
      </c>
      <c r="D24" s="8">
        <v>1.0057477654010001</v>
      </c>
    </row>
    <row r="25" spans="1:4" x14ac:dyDescent="0.25">
      <c r="A25" s="7">
        <v>23.001000000000001</v>
      </c>
      <c r="B25" s="8">
        <v>3.793698023957</v>
      </c>
      <c r="C25" s="8">
        <v>-2.7940032043950001</v>
      </c>
      <c r="D25" s="8">
        <v>1.052275919568</v>
      </c>
    </row>
    <row r="26" spans="1:4" x14ac:dyDescent="0.25">
      <c r="A26" s="7">
        <v>24.001000000000001</v>
      </c>
      <c r="B26" s="8">
        <v>3.7888151369499998</v>
      </c>
      <c r="C26" s="8">
        <v>-2.7978942549779999</v>
      </c>
      <c r="D26" s="8">
        <v>1.0988749595209999</v>
      </c>
    </row>
    <row r="27" spans="1:4" x14ac:dyDescent="0.25">
      <c r="A27" s="7">
        <v>25.001000000000001</v>
      </c>
      <c r="B27" s="8">
        <v>3.7824063477530001</v>
      </c>
      <c r="C27" s="8">
        <v>-2.8022430762189998</v>
      </c>
      <c r="D27" s="8">
        <v>1.145547459161</v>
      </c>
    </row>
    <row r="28" spans="1:4" x14ac:dyDescent="0.25">
      <c r="A28" s="7">
        <v>26.001000000000001</v>
      </c>
      <c r="B28" s="8">
        <v>3.7759975585559999</v>
      </c>
      <c r="C28" s="8">
        <v>-2.807049668116</v>
      </c>
      <c r="D28" s="8">
        <v>1.192293087663</v>
      </c>
    </row>
    <row r="29" spans="1:4" x14ac:dyDescent="0.25">
      <c r="A29" s="7">
        <v>27.001000000000001</v>
      </c>
      <c r="B29" s="8">
        <v>3.7695887693599999</v>
      </c>
      <c r="C29" s="8">
        <v>-2.8118562600139998</v>
      </c>
      <c r="D29" s="8">
        <v>1.2391139543759999</v>
      </c>
    </row>
    <row r="30" spans="1:4" x14ac:dyDescent="0.25">
      <c r="A30" s="7">
        <v>28.001000000000001</v>
      </c>
      <c r="B30" s="8">
        <v>3.7634851606009998</v>
      </c>
      <c r="C30" s="8">
        <v>-2.8163576714729999</v>
      </c>
      <c r="D30" s="8">
        <v>1.286011525648</v>
      </c>
    </row>
    <row r="31" spans="1:4" x14ac:dyDescent="0.25">
      <c r="A31" s="7">
        <v>29.001000000000001</v>
      </c>
      <c r="B31" s="8">
        <v>3.7579919127179999</v>
      </c>
      <c r="C31" s="8">
        <v>-2.8207827878230001</v>
      </c>
      <c r="D31" s="8">
        <v>1.332987213787</v>
      </c>
    </row>
    <row r="32" spans="1:4" x14ac:dyDescent="0.25">
      <c r="A32" s="7">
        <v>30.001000000000001</v>
      </c>
      <c r="B32" s="8">
        <v>3.7515831235219999</v>
      </c>
      <c r="C32" s="8">
        <v>-2.8255893797209999</v>
      </c>
      <c r="D32" s="8">
        <v>1.380040802625</v>
      </c>
    </row>
    <row r="33" spans="1:4" x14ac:dyDescent="0.25">
      <c r="A33" s="7">
        <v>31.001000000000001</v>
      </c>
      <c r="B33" s="8">
        <v>3.7454795147629998</v>
      </c>
      <c r="C33" s="8">
        <v>-2.8301670862899999</v>
      </c>
      <c r="D33" s="8">
        <v>1.42717163369</v>
      </c>
    </row>
    <row r="34" spans="1:4" x14ac:dyDescent="0.25">
      <c r="A34" s="7">
        <v>32.000999999999998</v>
      </c>
      <c r="B34" s="8">
        <v>3.7387655451290001</v>
      </c>
      <c r="C34" s="8">
        <v>-2.835049973297</v>
      </c>
      <c r="D34" s="8">
        <v>1.4743822312929999</v>
      </c>
    </row>
    <row r="35" spans="1:4" x14ac:dyDescent="0.25">
      <c r="A35" s="7">
        <v>33.000999999999998</v>
      </c>
      <c r="B35" s="8">
        <v>3.73266193637</v>
      </c>
      <c r="C35" s="8">
        <v>-2.8397802700849999</v>
      </c>
      <c r="D35" s="8">
        <v>1.5216699238319999</v>
      </c>
    </row>
    <row r="36" spans="1:4" x14ac:dyDescent="0.25">
      <c r="A36" s="7">
        <v>34.000999999999998</v>
      </c>
      <c r="B36" s="8">
        <v>3.7259479667350002</v>
      </c>
      <c r="C36" s="8">
        <v>-2.844663157092</v>
      </c>
      <c r="D36" s="8">
        <v>1.569035760789</v>
      </c>
    </row>
    <row r="37" spans="1:4" x14ac:dyDescent="0.25">
      <c r="A37" s="7">
        <v>35.000999999999998</v>
      </c>
      <c r="B37" s="8">
        <v>3.7204547188529999</v>
      </c>
      <c r="C37" s="8">
        <v>-2.849240863661</v>
      </c>
      <c r="D37" s="8">
        <v>1.6164800359010001</v>
      </c>
    </row>
    <row r="38" spans="1:4" x14ac:dyDescent="0.25">
      <c r="A38" s="7">
        <v>36.000999999999998</v>
      </c>
      <c r="B38" s="8">
        <v>3.7143511100939999</v>
      </c>
      <c r="C38" s="8">
        <v>-2.8535896849009998</v>
      </c>
      <c r="D38" s="8">
        <v>1.6640033069689999</v>
      </c>
    </row>
    <row r="39" spans="1:4" x14ac:dyDescent="0.25">
      <c r="A39" s="7">
        <v>37.000999999999998</v>
      </c>
      <c r="B39" s="8">
        <v>3.708857862211</v>
      </c>
      <c r="C39" s="8">
        <v>-2.8579385061420002</v>
      </c>
      <c r="D39" s="8">
        <v>1.7116041771570001</v>
      </c>
    </row>
    <row r="40" spans="1:4" x14ac:dyDescent="0.25">
      <c r="A40" s="7">
        <v>38.000999999999998</v>
      </c>
      <c r="B40" s="8">
        <v>3.7024490730139998</v>
      </c>
      <c r="C40" s="8">
        <v>-2.8627450980389999</v>
      </c>
      <c r="D40" s="8">
        <v>1.7592816586560001</v>
      </c>
    </row>
    <row r="41" spans="1:4" x14ac:dyDescent="0.25">
      <c r="A41" s="7">
        <v>39.000999999999998</v>
      </c>
      <c r="B41" s="8">
        <v>3.696650644694</v>
      </c>
      <c r="C41" s="8">
        <v>-2.8672465094990001</v>
      </c>
      <c r="D41" s="8">
        <v>1.807035911896</v>
      </c>
    </row>
    <row r="42" spans="1:4" x14ac:dyDescent="0.25">
      <c r="A42" s="7">
        <v>40.000999999999998</v>
      </c>
      <c r="B42" s="8">
        <v>3.6905470359349999</v>
      </c>
      <c r="C42" s="8">
        <v>-2.8720531013959998</v>
      </c>
      <c r="D42" s="8">
        <v>1.8548657144609999</v>
      </c>
    </row>
    <row r="43" spans="1:4" x14ac:dyDescent="0.25">
      <c r="A43" s="7">
        <v>41.000999999999998</v>
      </c>
      <c r="B43" s="8">
        <v>3.6853589684900001</v>
      </c>
      <c r="C43" s="8">
        <v>-2.8764019226370001</v>
      </c>
      <c r="D43" s="8">
        <v>1.9027694505899999</v>
      </c>
    </row>
    <row r="44" spans="1:4" x14ac:dyDescent="0.25">
      <c r="A44" s="7">
        <v>42.000999999999998</v>
      </c>
      <c r="B44" s="8">
        <v>3.6795605401690001</v>
      </c>
      <c r="C44" s="8">
        <v>-2.8808270389869999</v>
      </c>
      <c r="D44" s="8">
        <v>1.9507453544760001</v>
      </c>
    </row>
    <row r="45" spans="1:4" x14ac:dyDescent="0.25">
      <c r="A45" s="7">
        <v>43.000999999999998</v>
      </c>
      <c r="B45" s="8">
        <v>3.6740672922869999</v>
      </c>
      <c r="C45" s="8">
        <v>-2.884946974899</v>
      </c>
      <c r="D45" s="8">
        <v>1.9987909094380001</v>
      </c>
    </row>
    <row r="46" spans="1:4" x14ac:dyDescent="0.25">
      <c r="A46" s="7">
        <v>44.000999999999998</v>
      </c>
      <c r="B46" s="8">
        <v>3.6694895857179999</v>
      </c>
      <c r="C46" s="8">
        <v>-2.888761730373</v>
      </c>
      <c r="D46" s="8">
        <v>2.0469062392450001</v>
      </c>
    </row>
    <row r="47" spans="1:4" x14ac:dyDescent="0.25">
      <c r="A47" s="7">
        <v>45.000999999999998</v>
      </c>
      <c r="B47" s="8">
        <v>3.663996337835</v>
      </c>
      <c r="C47" s="8">
        <v>-2.8930342565039999</v>
      </c>
      <c r="D47" s="8">
        <v>2.0950892989750001</v>
      </c>
    </row>
    <row r="48" spans="1:4" x14ac:dyDescent="0.25">
      <c r="A48" s="7">
        <v>46.000999999999998</v>
      </c>
      <c r="B48" s="8">
        <v>3.6588082703899998</v>
      </c>
      <c r="C48" s="8">
        <v>-2.8973067826349999</v>
      </c>
      <c r="D48" s="8">
        <v>2.1433385294540002</v>
      </c>
    </row>
    <row r="49" spans="1:4" x14ac:dyDescent="0.25">
      <c r="A49" s="7">
        <v>47.000999999999998</v>
      </c>
      <c r="B49" s="8">
        <v>3.653620202945</v>
      </c>
      <c r="C49" s="8">
        <v>-2.90096894789</v>
      </c>
      <c r="D49" s="8">
        <v>2.1916545624479999</v>
      </c>
    </row>
    <row r="50" spans="1:4" x14ac:dyDescent="0.25">
      <c r="A50" s="7">
        <v>48.000999999999998</v>
      </c>
      <c r="B50" s="8">
        <v>3.6487373159379999</v>
      </c>
      <c r="C50" s="8">
        <v>-2.9050888838029998</v>
      </c>
      <c r="D50" s="8">
        <v>2.240038408442</v>
      </c>
    </row>
    <row r="51" spans="1:4" x14ac:dyDescent="0.25">
      <c r="A51" s="7">
        <v>49.000999999999998</v>
      </c>
      <c r="B51" s="8">
        <v>3.6435492484930001</v>
      </c>
      <c r="C51" s="8">
        <v>-2.9093614099340002</v>
      </c>
      <c r="D51" s="8">
        <v>2.2884897372480002</v>
      </c>
    </row>
    <row r="52" spans="1:4" x14ac:dyDescent="0.25">
      <c r="A52" s="7">
        <v>50.000999999999998</v>
      </c>
      <c r="B52" s="8">
        <v>3.6383611810479999</v>
      </c>
      <c r="C52" s="8">
        <v>-2.9131761654080002</v>
      </c>
      <c r="D52" s="8">
        <v>2.3370105255459999</v>
      </c>
    </row>
    <row r="53" spans="1:4" x14ac:dyDescent="0.25">
      <c r="A53" s="7">
        <v>51.000999999999998</v>
      </c>
      <c r="B53" s="8">
        <v>3.632867933165</v>
      </c>
      <c r="C53" s="8">
        <v>-2.9176012817579999</v>
      </c>
      <c r="D53" s="8">
        <v>2.3856035795119999</v>
      </c>
    </row>
    <row r="54" spans="1:4" x14ac:dyDescent="0.25">
      <c r="A54" s="7">
        <v>52.000999999999998</v>
      </c>
      <c r="B54" s="8">
        <v>3.626764324407</v>
      </c>
      <c r="C54" s="8">
        <v>-2.9224078736550001</v>
      </c>
      <c r="D54" s="8">
        <v>2.4342707675290001</v>
      </c>
    </row>
    <row r="55" spans="1:4" x14ac:dyDescent="0.25">
      <c r="A55" s="7">
        <v>53.000999999999998</v>
      </c>
      <c r="B55" s="8">
        <v>3.6209658960860001</v>
      </c>
      <c r="C55" s="8">
        <v>-2.9272907606619998</v>
      </c>
      <c r="D55" s="8">
        <v>2.4830140836529999</v>
      </c>
    </row>
    <row r="56" spans="1:4" x14ac:dyDescent="0.25">
      <c r="A56" s="7">
        <v>54.000999999999998</v>
      </c>
      <c r="B56" s="8">
        <v>3.6157778286409998</v>
      </c>
      <c r="C56" s="8">
        <v>-2.9317921721219999</v>
      </c>
      <c r="D56" s="8">
        <v>2.531834994235</v>
      </c>
    </row>
    <row r="57" spans="1:4" x14ac:dyDescent="0.25">
      <c r="A57" s="7">
        <v>55.000999999999998</v>
      </c>
      <c r="B57" s="8">
        <v>3.6099794003199999</v>
      </c>
      <c r="C57" s="8">
        <v>-2.936369878691</v>
      </c>
      <c r="D57" s="8">
        <v>2.5807350111899998</v>
      </c>
    </row>
    <row r="58" spans="1:4" x14ac:dyDescent="0.25">
      <c r="A58" s="7">
        <v>56.000999999999998</v>
      </c>
      <c r="B58" s="8">
        <v>3.6038757915619999</v>
      </c>
      <c r="C58" s="8">
        <v>-2.9414053559169999</v>
      </c>
      <c r="D58" s="8">
        <v>2.6297143975230002</v>
      </c>
    </row>
    <row r="59" spans="1:4" x14ac:dyDescent="0.25">
      <c r="A59" s="7">
        <v>57.000999999999998</v>
      </c>
      <c r="B59" s="8">
        <v>3.5974670023650002</v>
      </c>
      <c r="C59" s="8">
        <v>-2.9463645380329999</v>
      </c>
      <c r="D59" s="8">
        <v>2.6787760265929998</v>
      </c>
    </row>
    <row r="60" spans="1:4" x14ac:dyDescent="0.25">
      <c r="A60" s="7">
        <v>58.000999999999998</v>
      </c>
      <c r="B60" s="8">
        <v>3.5919737544819998</v>
      </c>
      <c r="C60" s="8">
        <v>-2.9511711299310002</v>
      </c>
      <c r="D60" s="8">
        <v>2.7279216589100002</v>
      </c>
    </row>
    <row r="61" spans="1:4" x14ac:dyDescent="0.25">
      <c r="A61" s="7">
        <v>59.000999999999998</v>
      </c>
      <c r="B61" s="8">
        <v>3.58495460441</v>
      </c>
      <c r="C61" s="8">
        <v>-2.9565117875940001</v>
      </c>
      <c r="D61" s="8">
        <v>2.7771539010109998</v>
      </c>
    </row>
    <row r="62" spans="1:4" x14ac:dyDescent="0.25">
      <c r="A62" s="7">
        <v>60.000999999999998</v>
      </c>
      <c r="B62" s="8">
        <v>3.5782406347750002</v>
      </c>
      <c r="C62" s="8">
        <v>-2.9624628061339999</v>
      </c>
      <c r="D62" s="8">
        <v>2.8264761342539999</v>
      </c>
    </row>
    <row r="63" spans="1:4" x14ac:dyDescent="0.25">
      <c r="A63" s="7">
        <v>61.000999999999998</v>
      </c>
      <c r="B63" s="8">
        <v>3.571526665141</v>
      </c>
      <c r="C63" s="8">
        <v>-2.967803463798</v>
      </c>
      <c r="D63" s="8">
        <v>2.8758913309679999</v>
      </c>
    </row>
    <row r="64" spans="1:4" x14ac:dyDescent="0.25">
      <c r="A64" s="7">
        <v>62.000999999999998</v>
      </c>
      <c r="B64" s="8">
        <v>3.5648126955060002</v>
      </c>
      <c r="C64" s="8">
        <v>-2.9733730067900002</v>
      </c>
      <c r="D64" s="8">
        <v>2.9254018209099999</v>
      </c>
    </row>
    <row r="65" spans="1:4" x14ac:dyDescent="0.25">
      <c r="A65" s="7">
        <v>63.000999999999998</v>
      </c>
      <c r="B65" s="8">
        <v>3.5574883649959999</v>
      </c>
      <c r="C65" s="8">
        <v>-2.9799343862060002</v>
      </c>
      <c r="D65" s="8">
        <v>2.9750131151289998</v>
      </c>
    </row>
    <row r="66" spans="1:4" x14ac:dyDescent="0.25">
      <c r="A66" s="7">
        <v>64.001000000000005</v>
      </c>
      <c r="B66" s="8">
        <v>3.5492484931720001</v>
      </c>
      <c r="C66" s="8">
        <v>-2.9864194705120002</v>
      </c>
      <c r="D66" s="8">
        <v>3.0247307630360001</v>
      </c>
    </row>
    <row r="67" spans="1:4" x14ac:dyDescent="0.25">
      <c r="A67" s="7">
        <v>65.001000000000005</v>
      </c>
      <c r="B67" s="8">
        <v>3.5413138017849999</v>
      </c>
      <c r="C67" s="8">
        <v>-2.9932097352559999</v>
      </c>
      <c r="D67" s="8">
        <v>3.0745612948550001</v>
      </c>
    </row>
    <row r="68" spans="1:4" x14ac:dyDescent="0.25">
      <c r="A68" s="7">
        <v>66.001000000000005</v>
      </c>
      <c r="B68" s="8">
        <v>3.5321583886469998</v>
      </c>
      <c r="C68" s="8">
        <v>-3.000762951095</v>
      </c>
      <c r="D68" s="8">
        <v>3.124512642524</v>
      </c>
    </row>
    <row r="69" spans="1:4" x14ac:dyDescent="0.25">
      <c r="A69" s="7">
        <v>67.001000000000005</v>
      </c>
      <c r="B69" s="8">
        <v>3.522392614633</v>
      </c>
      <c r="C69" s="8">
        <v>-3.009231708248</v>
      </c>
      <c r="D69" s="8">
        <v>3.174596588125</v>
      </c>
    </row>
    <row r="70" spans="1:4" x14ac:dyDescent="0.25">
      <c r="A70" s="7">
        <v>68.001000000000005</v>
      </c>
      <c r="B70" s="8">
        <v>3.5120164797440001</v>
      </c>
      <c r="C70" s="8">
        <v>-3.018081940948</v>
      </c>
      <c r="D70" s="8">
        <v>3.2248213988710002</v>
      </c>
    </row>
    <row r="71" spans="1:4" x14ac:dyDescent="0.25">
      <c r="A71" s="7">
        <v>69.001000000000005</v>
      </c>
      <c r="B71" s="8">
        <v>3.5016403448540001</v>
      </c>
      <c r="C71" s="8">
        <v>-3.0270847638670002</v>
      </c>
      <c r="D71" s="8">
        <v>3.2751951787850002</v>
      </c>
    </row>
    <row r="72" spans="1:4" x14ac:dyDescent="0.25">
      <c r="A72" s="7">
        <v>70.001000000000005</v>
      </c>
      <c r="B72" s="8">
        <v>3.4900434882120002</v>
      </c>
      <c r="C72" s="8">
        <v>-3.0370031280990002</v>
      </c>
      <c r="D72" s="8">
        <v>3.3257281800229999</v>
      </c>
    </row>
    <row r="73" spans="1:4" x14ac:dyDescent="0.25">
      <c r="A73" s="7">
        <v>71.001000000000005</v>
      </c>
      <c r="B73" s="8">
        <v>3.4784466315709999</v>
      </c>
      <c r="C73" s="8">
        <v>-3.0470740825510001</v>
      </c>
      <c r="D73" s="8">
        <v>3.3764304631540001</v>
      </c>
    </row>
    <row r="74" spans="1:4" x14ac:dyDescent="0.25">
      <c r="A74" s="7">
        <v>72.001000000000005</v>
      </c>
      <c r="B74" s="8">
        <v>3.46532387274</v>
      </c>
      <c r="C74" s="8">
        <v>-3.0589761196310001</v>
      </c>
      <c r="D74" s="8">
        <v>3.4273162597589999</v>
      </c>
    </row>
    <row r="75" spans="1:4" x14ac:dyDescent="0.25">
      <c r="A75" s="7">
        <v>73.001000000000005</v>
      </c>
      <c r="B75" s="8">
        <v>3.451895933471</v>
      </c>
      <c r="C75" s="8">
        <v>-3.07095445182</v>
      </c>
      <c r="D75" s="8">
        <v>3.4783943984549999</v>
      </c>
    </row>
    <row r="76" spans="1:4" x14ac:dyDescent="0.25">
      <c r="A76" s="7">
        <v>74.001000000000005</v>
      </c>
      <c r="B76" s="8">
        <v>3.4381628137639999</v>
      </c>
      <c r="C76" s="8">
        <v>-3.082856488899</v>
      </c>
      <c r="D76" s="8">
        <v>3.5296739907850001</v>
      </c>
    </row>
    <row r="77" spans="1:4" x14ac:dyDescent="0.25">
      <c r="A77" s="7">
        <v>75.001000000000005</v>
      </c>
      <c r="B77" s="8">
        <v>3.4238193331810001</v>
      </c>
      <c r="C77" s="8">
        <v>-3.0958266575110001</v>
      </c>
      <c r="D77" s="8">
        <v>3.5811653189979999</v>
      </c>
    </row>
    <row r="78" spans="1:4" x14ac:dyDescent="0.25">
      <c r="A78" s="7">
        <v>76.001000000000005</v>
      </c>
      <c r="B78" s="8">
        <v>3.4085603112839999</v>
      </c>
      <c r="C78" s="8">
        <v>-3.1100175478750001</v>
      </c>
      <c r="D78" s="8">
        <v>3.632878406153</v>
      </c>
    </row>
    <row r="79" spans="1:4" x14ac:dyDescent="0.25">
      <c r="A79" s="7">
        <v>77.001000000000005</v>
      </c>
      <c r="B79" s="8">
        <v>3.3929961089490002</v>
      </c>
      <c r="C79" s="8">
        <v>-3.123903257801</v>
      </c>
      <c r="D79" s="8">
        <v>3.6848236981090001</v>
      </c>
    </row>
    <row r="80" spans="1:4" x14ac:dyDescent="0.25">
      <c r="A80" s="7">
        <v>78.001000000000005</v>
      </c>
      <c r="B80" s="8">
        <v>3.377431906615</v>
      </c>
      <c r="C80" s="8">
        <v>-3.1385519188219999</v>
      </c>
      <c r="D80" s="8">
        <v>3.7370114440540001</v>
      </c>
    </row>
    <row r="81" spans="1:4" x14ac:dyDescent="0.25">
      <c r="A81" s="7">
        <v>79.001000000000005</v>
      </c>
      <c r="B81" s="8">
        <v>3.3606469825279999</v>
      </c>
      <c r="C81" s="8">
        <v>-3.1544213015949998</v>
      </c>
      <c r="D81" s="8">
        <v>3.7894492078019999</v>
      </c>
    </row>
    <row r="82" spans="1:4" x14ac:dyDescent="0.25">
      <c r="A82" s="7">
        <v>80.001000000000005</v>
      </c>
      <c r="B82" s="8">
        <v>3.3438620584419998</v>
      </c>
      <c r="C82" s="8">
        <v>-3.1702143892580001</v>
      </c>
      <c r="D82" s="8">
        <v>3.8421476426929999</v>
      </c>
    </row>
    <row r="83" spans="1:4" x14ac:dyDescent="0.25">
      <c r="A83" s="7">
        <v>81.001000000000005</v>
      </c>
      <c r="B83" s="8">
        <v>3.3273823147939998</v>
      </c>
      <c r="C83" s="8">
        <v>-3.1855497062640001</v>
      </c>
      <c r="D83" s="8">
        <v>3.8951125259619999</v>
      </c>
    </row>
    <row r="84" spans="1:4" x14ac:dyDescent="0.25">
      <c r="A84" s="7">
        <v>82.001000000000005</v>
      </c>
      <c r="B84" s="8">
        <v>3.3096818493929998</v>
      </c>
      <c r="C84" s="8">
        <v>-3.2028686961170001</v>
      </c>
      <c r="D84" s="8">
        <v>3.9483482352519998</v>
      </c>
    </row>
    <row r="85" spans="1:4" x14ac:dyDescent="0.25">
      <c r="A85" s="7">
        <v>83.001000000000005</v>
      </c>
      <c r="B85" s="8">
        <v>3.2928969253070002</v>
      </c>
      <c r="C85" s="8">
        <v>-3.2191195544369999</v>
      </c>
      <c r="D85" s="8">
        <v>4.0018618588030002</v>
      </c>
    </row>
    <row r="86" spans="1:4" x14ac:dyDescent="0.25">
      <c r="A86" s="7">
        <v>84.001000000000005</v>
      </c>
      <c r="B86" s="8">
        <v>3.275806820783</v>
      </c>
      <c r="C86" s="8">
        <v>-3.2356755931940002</v>
      </c>
      <c r="D86" s="8">
        <v>4.0556530308229997</v>
      </c>
    </row>
    <row r="87" spans="1:4" x14ac:dyDescent="0.25">
      <c r="A87" s="7">
        <v>85.001000000000005</v>
      </c>
      <c r="B87" s="8">
        <v>3.2584115358210002</v>
      </c>
      <c r="C87" s="8">
        <v>-3.2529945830470002</v>
      </c>
      <c r="D87" s="8">
        <v>4.1097292687109999</v>
      </c>
    </row>
    <row r="88" spans="1:4" x14ac:dyDescent="0.25">
      <c r="A88" s="7">
        <v>86.001000000000005</v>
      </c>
      <c r="B88" s="8">
        <v>3.2407110704200002</v>
      </c>
      <c r="C88" s="8">
        <v>-3.2707713435570001</v>
      </c>
      <c r="D88" s="8">
        <v>4.1640913530089998</v>
      </c>
    </row>
    <row r="89" spans="1:4" x14ac:dyDescent="0.25">
      <c r="A89" s="7">
        <v>87.001000000000005</v>
      </c>
      <c r="B89" s="8">
        <v>3.223620965896</v>
      </c>
      <c r="C89" s="8">
        <v>-3.2881666285189999</v>
      </c>
      <c r="D89" s="8">
        <v>4.218745810763</v>
      </c>
    </row>
    <row r="90" spans="1:4" x14ac:dyDescent="0.25">
      <c r="A90" s="7">
        <v>88.001000000000005</v>
      </c>
      <c r="B90" s="8">
        <v>3.2046997787440001</v>
      </c>
      <c r="C90" s="8">
        <v>-3.3073167009989999</v>
      </c>
      <c r="D90" s="8">
        <v>4.2737088799030003</v>
      </c>
    </row>
    <row r="91" spans="1:4" x14ac:dyDescent="0.25">
      <c r="A91" s="7">
        <v>89.001000000000005</v>
      </c>
      <c r="B91" s="8">
        <v>3.1839475089649998</v>
      </c>
      <c r="C91" s="8">
        <v>-3.3288319218739999</v>
      </c>
      <c r="D91" s="8">
        <v>4.329006847274</v>
      </c>
    </row>
    <row r="92" spans="1:4" x14ac:dyDescent="0.25">
      <c r="A92" s="7">
        <v>90.001000000000005</v>
      </c>
      <c r="B92" s="8">
        <v>3.1616693369950002</v>
      </c>
      <c r="C92" s="8">
        <v>-3.352941176471</v>
      </c>
      <c r="D92" s="8">
        <v>4.3846807927059999</v>
      </c>
    </row>
    <row r="93" spans="1:4" x14ac:dyDescent="0.25">
      <c r="A93" s="7">
        <v>91.001000000000005</v>
      </c>
      <c r="B93" s="8">
        <v>3.1348134584570002</v>
      </c>
      <c r="C93" s="8">
        <v>-3.3813229571979999</v>
      </c>
      <c r="D93" s="8">
        <v>4.4407889416600002</v>
      </c>
    </row>
    <row r="94" spans="1:4" x14ac:dyDescent="0.25">
      <c r="A94" s="7">
        <v>92.001000000000005</v>
      </c>
      <c r="B94" s="8">
        <v>3.1030746929120001</v>
      </c>
      <c r="C94" s="8">
        <v>-3.4160372320130001</v>
      </c>
      <c r="D94" s="8">
        <v>4.4974206130310002</v>
      </c>
    </row>
    <row r="95" spans="1:4" x14ac:dyDescent="0.25">
      <c r="A95" s="7">
        <v>93.001000000000005</v>
      </c>
      <c r="B95" s="8">
        <v>3.0615701533530002</v>
      </c>
      <c r="C95" s="8">
        <v>-3.4619668879219998</v>
      </c>
      <c r="D95" s="8">
        <v>4.5547234565080004</v>
      </c>
    </row>
    <row r="96" spans="1:4" x14ac:dyDescent="0.25">
      <c r="A96" s="7">
        <v>94.001000000000005</v>
      </c>
      <c r="B96" s="8">
        <v>3.0075532158390001</v>
      </c>
      <c r="C96" s="8">
        <v>-3.52437628748</v>
      </c>
      <c r="D96" s="8">
        <v>4.6129132814949996</v>
      </c>
    </row>
    <row r="97" spans="1:4" x14ac:dyDescent="0.25">
      <c r="A97" s="7">
        <v>94.117666666667006</v>
      </c>
      <c r="B97" s="8">
        <v>2.9999237048910001</v>
      </c>
      <c r="C97" s="8">
        <v>-3.5330739299610001</v>
      </c>
      <c r="D97" s="8">
        <v>4.6197739943879998</v>
      </c>
    </row>
    <row r="98" spans="1:4" x14ac:dyDescent="0.25">
      <c r="A98" s="7">
        <v>80.000500000000002</v>
      </c>
      <c r="B98" s="8">
        <v>3.6795605401690001</v>
      </c>
      <c r="C98" s="8">
        <v>-1.9021133745329999</v>
      </c>
      <c r="D98" s="8">
        <v>2.448163013826</v>
      </c>
    </row>
    <row r="99" spans="1:4" x14ac:dyDescent="0.25">
      <c r="A99" s="7">
        <v>81.000500000000002</v>
      </c>
      <c r="B99" s="8">
        <v>3.6765087357900001</v>
      </c>
      <c r="C99" s="8">
        <v>-1.904097047379</v>
      </c>
      <c r="D99" s="8">
        <v>2.479881970194</v>
      </c>
    </row>
    <row r="100" spans="1:4" x14ac:dyDescent="0.25">
      <c r="A100" s="7">
        <v>82.000500000000002</v>
      </c>
      <c r="B100" s="8">
        <v>3.672846570535</v>
      </c>
      <c r="C100" s="8">
        <v>-1.9060807202259999</v>
      </c>
      <c r="D100" s="8">
        <v>2.5116317610180001</v>
      </c>
    </row>
    <row r="101" spans="1:4" x14ac:dyDescent="0.25">
      <c r="A101" s="7">
        <v>83.000500000000002</v>
      </c>
      <c r="B101" s="8">
        <v>3.6688792248420001</v>
      </c>
      <c r="C101" s="8">
        <v>-1.907988097963</v>
      </c>
      <c r="D101" s="8">
        <v>2.54341253126</v>
      </c>
    </row>
    <row r="102" spans="1:4" x14ac:dyDescent="0.25">
      <c r="A102" s="7">
        <v>84.000500000000002</v>
      </c>
      <c r="B102" s="8">
        <v>3.6652170595859999</v>
      </c>
      <c r="C102" s="8">
        <v>-1.909971770809</v>
      </c>
      <c r="D102" s="8">
        <v>2.5752256129040001</v>
      </c>
    </row>
    <row r="103" spans="1:4" x14ac:dyDescent="0.25">
      <c r="A103" s="7">
        <v>85.000500000000002</v>
      </c>
      <c r="B103" s="8">
        <v>3.6615548943310001</v>
      </c>
      <c r="C103" s="8">
        <v>-1.9116502632179999</v>
      </c>
      <c r="D103" s="8">
        <v>2.6070719217040002</v>
      </c>
    </row>
    <row r="104" spans="1:4" x14ac:dyDescent="0.25">
      <c r="A104" s="7">
        <v>86.000500000000002</v>
      </c>
      <c r="B104" s="8">
        <v>3.6572823682000002</v>
      </c>
      <c r="C104" s="8">
        <v>-1.9137865262839999</v>
      </c>
      <c r="D104" s="8">
        <v>2.6389512599290001</v>
      </c>
    </row>
    <row r="105" spans="1:4" x14ac:dyDescent="0.25">
      <c r="A105" s="7">
        <v>87.000500000000002</v>
      </c>
      <c r="B105" s="8">
        <v>3.653620202945</v>
      </c>
      <c r="C105" s="8">
        <v>-1.91577019913</v>
      </c>
      <c r="D105" s="8">
        <v>2.6708653395559998</v>
      </c>
    </row>
    <row r="106" spans="1:4" x14ac:dyDescent="0.25">
      <c r="A106" s="7">
        <v>88.000500000000002</v>
      </c>
      <c r="B106" s="8">
        <v>3.6493476768140001</v>
      </c>
      <c r="C106" s="8">
        <v>-1.9179827573049999</v>
      </c>
      <c r="D106" s="8">
        <v>2.702815812161</v>
      </c>
    </row>
    <row r="107" spans="1:4" x14ac:dyDescent="0.25">
      <c r="A107" s="7">
        <v>89.000500000000002</v>
      </c>
      <c r="B107" s="8">
        <v>3.6450751506830001</v>
      </c>
      <c r="C107" s="8">
        <v>-1.920424200809</v>
      </c>
      <c r="D107" s="8">
        <v>2.7348034974950002</v>
      </c>
    </row>
    <row r="108" spans="1:4" x14ac:dyDescent="0.25">
      <c r="A108" s="7">
        <v>90.000500000000002</v>
      </c>
      <c r="B108" s="8">
        <v>3.640192263676</v>
      </c>
      <c r="C108" s="8">
        <v>-1.9230182345310001</v>
      </c>
      <c r="D108" s="8">
        <v>2.76683066915</v>
      </c>
    </row>
    <row r="109" spans="1:4" x14ac:dyDescent="0.25">
      <c r="A109" s="7">
        <v>91.000500000000002</v>
      </c>
      <c r="B109" s="8">
        <v>3.6353093766689999</v>
      </c>
      <c r="C109" s="8">
        <v>-1.925383382925</v>
      </c>
      <c r="D109" s="8">
        <v>2.79889851712</v>
      </c>
    </row>
    <row r="110" spans="1:4" x14ac:dyDescent="0.25">
      <c r="A110" s="7">
        <v>92.000500000000002</v>
      </c>
      <c r="B110" s="8">
        <v>3.631036850538</v>
      </c>
      <c r="C110" s="8">
        <v>-1.9277485313189999</v>
      </c>
      <c r="D110" s="8">
        <v>2.8310092550210002</v>
      </c>
    </row>
    <row r="111" spans="1:4" x14ac:dyDescent="0.25">
      <c r="A111" s="7">
        <v>93.000500000000002</v>
      </c>
      <c r="B111" s="8">
        <v>3.625238422217</v>
      </c>
      <c r="C111" s="8">
        <v>-1.9308766308080001</v>
      </c>
      <c r="D111" s="8">
        <v>2.8631649881739998</v>
      </c>
    </row>
    <row r="112" spans="1:4" x14ac:dyDescent="0.25">
      <c r="A112" s="7">
        <v>94.000500000000002</v>
      </c>
      <c r="B112" s="8">
        <v>3.6200503547720002</v>
      </c>
      <c r="C112" s="8">
        <v>-1.933623254749</v>
      </c>
      <c r="D112" s="8">
        <v>2.8953672267999999</v>
      </c>
    </row>
    <row r="113" spans="1:4" x14ac:dyDescent="0.25">
      <c r="A113" s="7">
        <v>95.000500000000002</v>
      </c>
      <c r="B113" s="8">
        <v>3.6142519264519999</v>
      </c>
      <c r="C113" s="8">
        <v>-1.9367513542379999</v>
      </c>
      <c r="D113" s="8">
        <v>2.9276183633850001</v>
      </c>
    </row>
    <row r="114" spans="1:4" x14ac:dyDescent="0.25">
      <c r="A114" s="7">
        <v>96.000500000000002</v>
      </c>
      <c r="B114" s="8">
        <v>3.6084534981309999</v>
      </c>
      <c r="C114" s="8">
        <v>-1.9398794537270001</v>
      </c>
      <c r="D114" s="8">
        <v>2.9599223010609998</v>
      </c>
    </row>
    <row r="115" spans="1:4" x14ac:dyDescent="0.25">
      <c r="A115" s="7">
        <v>97.000500000000002</v>
      </c>
      <c r="B115" s="8">
        <v>3.6023498893719998</v>
      </c>
      <c r="C115" s="8">
        <v>-1.943007553216</v>
      </c>
      <c r="D115" s="8">
        <v>2.9922810268900002</v>
      </c>
    </row>
    <row r="116" spans="1:4" x14ac:dyDescent="0.25">
      <c r="A116" s="7">
        <v>98.000500000000002</v>
      </c>
      <c r="B116" s="8">
        <v>3.5956359197380001</v>
      </c>
      <c r="C116" s="8">
        <v>-1.9468986037989999</v>
      </c>
      <c r="D116" s="8">
        <v>3.0246980358250002</v>
      </c>
    </row>
    <row r="117" spans="1:4" x14ac:dyDescent="0.25">
      <c r="A117" s="7">
        <v>99.000500000000002</v>
      </c>
      <c r="B117" s="8">
        <v>3.5886167696650002</v>
      </c>
      <c r="C117" s="8">
        <v>-1.950560769055</v>
      </c>
      <c r="D117" s="8">
        <v>3.0571760378250001</v>
      </c>
    </row>
    <row r="118" spans="1:4" x14ac:dyDescent="0.25">
      <c r="A118" s="7">
        <v>100.0005</v>
      </c>
      <c r="B118" s="8">
        <v>3.5809872587170002</v>
      </c>
      <c r="C118" s="8">
        <v>-1.9544518196380001</v>
      </c>
      <c r="D118" s="8">
        <v>3.0897189601820001</v>
      </c>
    </row>
    <row r="119" spans="1:4" x14ac:dyDescent="0.25">
      <c r="A119" s="7">
        <v>101.0005</v>
      </c>
      <c r="B119" s="8">
        <v>3.57305256733</v>
      </c>
      <c r="C119" s="8">
        <v>-1.9590295262070001</v>
      </c>
      <c r="D119" s="8">
        <v>3.1223319867249999</v>
      </c>
    </row>
    <row r="120" spans="1:4" x14ac:dyDescent="0.25">
      <c r="A120" s="7">
        <v>102.0005</v>
      </c>
      <c r="B120" s="8">
        <v>3.5651178759439999</v>
      </c>
      <c r="C120" s="8">
        <v>-1.9632257572289999</v>
      </c>
      <c r="D120" s="8">
        <v>3.1550174334330001</v>
      </c>
    </row>
    <row r="121" spans="1:4" x14ac:dyDescent="0.25">
      <c r="A121" s="7">
        <v>103.0005</v>
      </c>
      <c r="B121" s="8">
        <v>3.556572823682</v>
      </c>
      <c r="C121" s="8">
        <v>-1.9680323491259999</v>
      </c>
      <c r="D121" s="8">
        <v>3.1877793695899999</v>
      </c>
    </row>
    <row r="122" spans="1:4" x14ac:dyDescent="0.25">
      <c r="A122" s="7">
        <v>104.0005</v>
      </c>
      <c r="B122" s="8">
        <v>3.547722590982</v>
      </c>
      <c r="C122" s="8">
        <v>-1.972762645914</v>
      </c>
      <c r="D122" s="8">
        <v>3.220622038054</v>
      </c>
    </row>
    <row r="123" spans="1:4" x14ac:dyDescent="0.25">
      <c r="A123" s="7">
        <v>105.0005</v>
      </c>
      <c r="B123" s="8">
        <v>3.5379568169679998</v>
      </c>
      <c r="C123" s="8">
        <v>-1.9784847791260001</v>
      </c>
      <c r="D123" s="8">
        <v>3.253550068454</v>
      </c>
    </row>
    <row r="124" spans="1:4" x14ac:dyDescent="0.25">
      <c r="A124" s="7">
        <v>106.0005</v>
      </c>
      <c r="B124" s="8">
        <v>3.5288014038300002</v>
      </c>
      <c r="C124" s="8">
        <v>-1.9836728465710001</v>
      </c>
      <c r="D124" s="8">
        <v>3.2865668781739998</v>
      </c>
    </row>
    <row r="125" spans="1:4" x14ac:dyDescent="0.25">
      <c r="A125" s="7">
        <v>107.0005</v>
      </c>
      <c r="B125" s="8">
        <v>3.5184252689400002</v>
      </c>
      <c r="C125" s="8">
        <v>-1.9893186846719999</v>
      </c>
      <c r="D125" s="8">
        <v>3.319676009003</v>
      </c>
    </row>
    <row r="126" spans="1:4" x14ac:dyDescent="0.25">
      <c r="A126" s="7">
        <v>108.0005</v>
      </c>
      <c r="B126" s="8">
        <v>3.5080491340509998</v>
      </c>
      <c r="C126" s="8">
        <v>-1.9952697032119999</v>
      </c>
      <c r="D126" s="8">
        <v>3.352881381874</v>
      </c>
    </row>
    <row r="127" spans="1:4" x14ac:dyDescent="0.25">
      <c r="A127" s="7">
        <v>109.0005</v>
      </c>
      <c r="B127" s="8">
        <v>3.4976729991609998</v>
      </c>
      <c r="C127" s="8">
        <v>-2.0014496070800001</v>
      </c>
      <c r="D127" s="8">
        <v>3.3861860356640001</v>
      </c>
    </row>
    <row r="128" spans="1:4" x14ac:dyDescent="0.25">
      <c r="A128" s="7">
        <v>110.0005</v>
      </c>
      <c r="B128" s="8">
        <v>3.4869916838330002</v>
      </c>
      <c r="C128" s="8">
        <v>-2.0073243305099999</v>
      </c>
      <c r="D128" s="8">
        <v>3.4195910910620002</v>
      </c>
    </row>
    <row r="129" spans="1:4" x14ac:dyDescent="0.25">
      <c r="A129" s="7">
        <v>111.0005</v>
      </c>
      <c r="B129" s="8">
        <v>3.476005188067</v>
      </c>
      <c r="C129" s="8">
        <v>-2.0136568245980002</v>
      </c>
      <c r="D129" s="8">
        <v>3.453100524741</v>
      </c>
    </row>
    <row r="130" spans="1:4" x14ac:dyDescent="0.25">
      <c r="A130" s="7">
        <v>112.0005</v>
      </c>
      <c r="B130" s="8">
        <v>3.46532387274</v>
      </c>
      <c r="C130" s="8">
        <v>-2.0198367284660002</v>
      </c>
      <c r="D130" s="8">
        <v>3.486715617397</v>
      </c>
    </row>
    <row r="131" spans="1:4" x14ac:dyDescent="0.25">
      <c r="A131" s="7">
        <v>113.0005</v>
      </c>
      <c r="B131" s="8">
        <v>3.4540321965360001</v>
      </c>
      <c r="C131" s="8">
        <v>-2.026474402991</v>
      </c>
      <c r="D131" s="8">
        <v>3.5204381352629999</v>
      </c>
    </row>
    <row r="132" spans="1:4" x14ac:dyDescent="0.25">
      <c r="A132" s="7">
        <v>114.0005</v>
      </c>
      <c r="B132" s="8">
        <v>3.4427405203329999</v>
      </c>
      <c r="C132" s="8">
        <v>-2.0331120775159999</v>
      </c>
      <c r="D132" s="8">
        <v>3.554268375465</v>
      </c>
    </row>
    <row r="133" spans="1:4" x14ac:dyDescent="0.25">
      <c r="A133" s="7">
        <v>115.0005</v>
      </c>
      <c r="B133" s="8">
        <v>3.4314488441290001</v>
      </c>
      <c r="C133" s="8">
        <v>-2.03982604715</v>
      </c>
      <c r="D133" s="8">
        <v>3.5882086898010002</v>
      </c>
    </row>
    <row r="134" spans="1:4" x14ac:dyDescent="0.25">
      <c r="A134" s="7">
        <v>116.0005</v>
      </c>
      <c r="B134" s="8">
        <v>3.4204623483629999</v>
      </c>
      <c r="C134" s="8">
        <v>-2.0463111314560001</v>
      </c>
      <c r="D134" s="8">
        <v>3.622260385248</v>
      </c>
    </row>
    <row r="135" spans="1:4" x14ac:dyDescent="0.25">
      <c r="A135" s="7">
        <v>117.0005</v>
      </c>
      <c r="B135" s="8">
        <v>3.4094758525979998</v>
      </c>
      <c r="C135" s="8">
        <v>-2.0530251010909999</v>
      </c>
      <c r="D135" s="8">
        <v>3.6564245382029998</v>
      </c>
    </row>
    <row r="136" spans="1:4" x14ac:dyDescent="0.25">
      <c r="A136" s="7">
        <v>118.0005</v>
      </c>
      <c r="B136" s="8">
        <v>3.398489356832</v>
      </c>
      <c r="C136" s="8">
        <v>-2.0596627756160002</v>
      </c>
      <c r="D136" s="8">
        <v>3.6907001155020001</v>
      </c>
    </row>
    <row r="137" spans="1:4" x14ac:dyDescent="0.25">
      <c r="A137" s="7">
        <v>119.0005</v>
      </c>
      <c r="B137" s="8">
        <v>3.3871976806289998</v>
      </c>
      <c r="C137" s="8">
        <v>-2.066376745251</v>
      </c>
      <c r="D137" s="8">
        <v>3.7250855382619998</v>
      </c>
    </row>
    <row r="138" spans="1:4" x14ac:dyDescent="0.25">
      <c r="A138" s="7">
        <v>120.0005</v>
      </c>
      <c r="B138" s="8">
        <v>3.3768215457389998</v>
      </c>
      <c r="C138" s="8">
        <v>-2.0730907148850002</v>
      </c>
      <c r="D138" s="8">
        <v>3.759580908632</v>
      </c>
    </row>
    <row r="139" spans="1:4" x14ac:dyDescent="0.25">
      <c r="A139" s="7">
        <v>121.0005</v>
      </c>
      <c r="B139" s="8">
        <v>3.3661402304110002</v>
      </c>
      <c r="C139" s="8">
        <v>-2.0794995040819999</v>
      </c>
      <c r="D139" s="8">
        <v>3.794183368938</v>
      </c>
    </row>
    <row r="140" spans="1:4" x14ac:dyDescent="0.25">
      <c r="A140" s="7">
        <v>122.0005</v>
      </c>
      <c r="B140" s="8">
        <v>3.3560692759589998</v>
      </c>
      <c r="C140" s="8">
        <v>-2.0858319981690001</v>
      </c>
      <c r="D140" s="8">
        <v>3.828891897883</v>
      </c>
    </row>
    <row r="141" spans="1:4" x14ac:dyDescent="0.25">
      <c r="A141" s="7">
        <v>123.0005</v>
      </c>
      <c r="B141" s="8">
        <v>3.345998321508</v>
      </c>
      <c r="C141" s="8">
        <v>-2.0919356069280002</v>
      </c>
      <c r="D141" s="8">
        <v>3.863704667141</v>
      </c>
    </row>
    <row r="142" spans="1:4" x14ac:dyDescent="0.25">
      <c r="A142" s="7">
        <v>124.0005</v>
      </c>
      <c r="B142" s="8">
        <v>3.3365377279319999</v>
      </c>
      <c r="C142" s="8">
        <v>-2.0979629205769998</v>
      </c>
      <c r="D142" s="8">
        <v>3.8986206910219998</v>
      </c>
    </row>
    <row r="143" spans="1:4" x14ac:dyDescent="0.25">
      <c r="A143" s="7">
        <v>125.0005</v>
      </c>
      <c r="B143" s="8">
        <v>3.32646677348</v>
      </c>
      <c r="C143" s="8">
        <v>-2.1042954146640001</v>
      </c>
      <c r="D143" s="8">
        <v>3.933639021981</v>
      </c>
    </row>
    <row r="144" spans="1:4" x14ac:dyDescent="0.25">
      <c r="A144" s="7">
        <v>126.0005</v>
      </c>
      <c r="B144" s="8">
        <v>3.31609063859</v>
      </c>
      <c r="C144" s="8">
        <v>-2.110856794079</v>
      </c>
      <c r="D144" s="8">
        <v>3.9687634722329999</v>
      </c>
    </row>
    <row r="145" spans="1:4" x14ac:dyDescent="0.25">
      <c r="A145" s="7">
        <v>127.0005</v>
      </c>
      <c r="B145" s="8">
        <v>3.3060196841380001</v>
      </c>
      <c r="C145" s="8">
        <v>-2.1172655832760001</v>
      </c>
      <c r="D145" s="8">
        <v>4.003997404483</v>
      </c>
    </row>
    <row r="146" spans="1:4" x14ac:dyDescent="0.25">
      <c r="A146" s="7">
        <v>128.00049999999999</v>
      </c>
      <c r="B146" s="8">
        <v>3.2947280079349999</v>
      </c>
      <c r="C146" s="8">
        <v>-2.1245899137870001</v>
      </c>
      <c r="D146" s="8">
        <v>4.039346355637</v>
      </c>
    </row>
    <row r="147" spans="1:4" x14ac:dyDescent="0.25">
      <c r="A147" s="7">
        <v>129.00049999999999</v>
      </c>
      <c r="B147" s="8">
        <v>3.2831311512929999</v>
      </c>
      <c r="C147" s="8">
        <v>-2.1320668345159999</v>
      </c>
      <c r="D147" s="8">
        <v>4.0748167520749998</v>
      </c>
    </row>
    <row r="148" spans="1:4" x14ac:dyDescent="0.25">
      <c r="A148" s="7">
        <v>130.00049999999999</v>
      </c>
      <c r="B148" s="8">
        <v>3.270008392462</v>
      </c>
      <c r="C148" s="8">
        <v>-2.1404592965589999</v>
      </c>
      <c r="D148" s="8">
        <v>4.110420931987</v>
      </c>
    </row>
    <row r="149" spans="1:4" x14ac:dyDescent="0.25">
      <c r="A149" s="7">
        <v>131.00049999999999</v>
      </c>
      <c r="B149" s="8">
        <v>3.2559700923169999</v>
      </c>
      <c r="C149" s="8">
        <v>-2.1498435950260002</v>
      </c>
      <c r="D149" s="8">
        <v>4.146173079694</v>
      </c>
    </row>
    <row r="150" spans="1:4" x14ac:dyDescent="0.25">
      <c r="A150" s="7">
        <v>132.00049999999999</v>
      </c>
      <c r="B150" s="8">
        <v>3.2391851682309998</v>
      </c>
      <c r="C150" s="8">
        <v>-2.1609826810100001</v>
      </c>
      <c r="D150" s="8">
        <v>4.1820951845070002</v>
      </c>
    </row>
    <row r="151" spans="1:4" x14ac:dyDescent="0.25">
      <c r="A151" s="7">
        <v>133.00049999999999</v>
      </c>
      <c r="B151" s="8">
        <v>3.2196536202030002</v>
      </c>
      <c r="C151" s="8">
        <v>-2.1742580300599998</v>
      </c>
      <c r="D151" s="8">
        <v>4.2182168027260003</v>
      </c>
    </row>
    <row r="152" spans="1:4" x14ac:dyDescent="0.25">
      <c r="A152" s="7">
        <v>134.00049999999999</v>
      </c>
      <c r="B152" s="8">
        <v>3.1964599069199999</v>
      </c>
      <c r="C152" s="8">
        <v>-2.1898222323950001</v>
      </c>
      <c r="D152" s="8">
        <v>4.2545767734369999</v>
      </c>
    </row>
    <row r="153" spans="1:4" x14ac:dyDescent="0.25">
      <c r="A153" s="7">
        <v>135.00049999999999</v>
      </c>
      <c r="B153" s="8">
        <v>3.16838330663</v>
      </c>
      <c r="C153" s="8">
        <v>-2.209048599985</v>
      </c>
      <c r="D153" s="8">
        <v>4.2912285445440004</v>
      </c>
    </row>
    <row r="154" spans="1:4" x14ac:dyDescent="0.25">
      <c r="A154" s="7">
        <v>136.00049999999999</v>
      </c>
      <c r="B154" s="8">
        <v>3.1335927367059999</v>
      </c>
      <c r="C154" s="8">
        <v>-2.2336919203479999</v>
      </c>
      <c r="D154" s="8">
        <v>4.3282442573089996</v>
      </c>
    </row>
    <row r="155" spans="1:4" x14ac:dyDescent="0.25">
      <c r="A155" s="7">
        <v>137.00049999999999</v>
      </c>
      <c r="B155" s="8">
        <v>3.0890363927669999</v>
      </c>
      <c r="C155" s="8">
        <v>-2.2660410467690002</v>
      </c>
      <c r="D155" s="8">
        <v>4.3657286235940003</v>
      </c>
    </row>
    <row r="156" spans="1:4" x14ac:dyDescent="0.25">
      <c r="A156" s="7">
        <v>138.00049999999999</v>
      </c>
      <c r="B156" s="8">
        <v>3.0319676508739999</v>
      </c>
      <c r="C156" s="8">
        <v>-2.3088426031889999</v>
      </c>
      <c r="D156" s="8">
        <v>4.4038347034659999</v>
      </c>
    </row>
    <row r="157" spans="1:4" x14ac:dyDescent="0.25">
      <c r="A157" s="7">
        <v>138.448833333333</v>
      </c>
      <c r="B157" s="8">
        <v>2.9999237048910001</v>
      </c>
      <c r="C157" s="8">
        <v>-2.333333333333</v>
      </c>
      <c r="D157" s="8">
        <v>4.4211757943169996</v>
      </c>
    </row>
    <row r="158" spans="1:4" x14ac:dyDescent="0.25">
      <c r="A158" s="7">
        <v>139.04666666666699</v>
      </c>
      <c r="B158" s="8">
        <v>2.9999237048910001</v>
      </c>
      <c r="C158" s="8">
        <v>-2.3330281528949999</v>
      </c>
      <c r="D158" s="8">
        <v>4.4367912279699997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60A1-914F-4608-8F4F-AD61CE6B70E2}">
  <dimension ref="A1:D27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3.6301213092240001</v>
      </c>
      <c r="C2" s="8">
        <v>2.0692759594110002</v>
      </c>
      <c r="D2" s="8">
        <v>4.2677365000000003E-5</v>
      </c>
    </row>
    <row r="3" spans="1:4" x14ac:dyDescent="0.25">
      <c r="A3" s="7">
        <v>1.0024999999999999</v>
      </c>
      <c r="B3" s="8">
        <v>3.6838330663000001</v>
      </c>
      <c r="C3" s="8">
        <v>2.0222018768600001</v>
      </c>
      <c r="D3" s="8">
        <v>3.3889533793999997E-2</v>
      </c>
    </row>
    <row r="4" spans="1:4" x14ac:dyDescent="0.25">
      <c r="A4" s="7">
        <v>2.0024999999999999</v>
      </c>
      <c r="B4" s="8">
        <v>3.6963454642559999</v>
      </c>
      <c r="C4" s="8">
        <v>2.015411612116</v>
      </c>
      <c r="D4" s="8">
        <v>6.7528411875E-2</v>
      </c>
    </row>
    <row r="5" spans="1:4" x14ac:dyDescent="0.25">
      <c r="A5" s="7">
        <v>3.0024999999999999</v>
      </c>
      <c r="B5" s="8">
        <v>3.7036697947659998</v>
      </c>
      <c r="C5" s="8">
        <v>2.0113679713130002</v>
      </c>
      <c r="D5" s="8">
        <v>0.10108309703</v>
      </c>
    </row>
    <row r="6" spans="1:4" x14ac:dyDescent="0.25">
      <c r="A6" s="7">
        <v>4.0025000000000004</v>
      </c>
      <c r="B6" s="8">
        <v>3.710383764401</v>
      </c>
      <c r="C6" s="8">
        <v>2.007705806058</v>
      </c>
      <c r="D6" s="8">
        <v>0.134576260989</v>
      </c>
    </row>
    <row r="7" spans="1:4" x14ac:dyDescent="0.25">
      <c r="A7" s="7">
        <v>5.0025000000000004</v>
      </c>
      <c r="B7" s="8">
        <v>3.7170977340350002</v>
      </c>
      <c r="C7" s="8">
        <v>2.0039673456929998</v>
      </c>
      <c r="D7" s="8">
        <v>0.16800984249299999</v>
      </c>
    </row>
    <row r="8" spans="1:4" x14ac:dyDescent="0.25">
      <c r="A8" s="7">
        <v>6.0025000000000004</v>
      </c>
      <c r="B8" s="8">
        <v>3.7235065232319999</v>
      </c>
      <c r="C8" s="8">
        <v>2.0008392462039999</v>
      </c>
      <c r="D8" s="8">
        <v>0.20138214249399999</v>
      </c>
    </row>
    <row r="9" spans="1:4" x14ac:dyDescent="0.25">
      <c r="A9" s="7">
        <v>7.0025000000000004</v>
      </c>
      <c r="B9" s="8">
        <v>3.7308308537419999</v>
      </c>
      <c r="C9" s="8">
        <v>1.996719310292</v>
      </c>
      <c r="D9" s="8">
        <v>0.23469263116399999</v>
      </c>
    </row>
    <row r="10" spans="1:4" x14ac:dyDescent="0.25">
      <c r="A10" s="7">
        <v>8.0024999999999995</v>
      </c>
      <c r="B10" s="8">
        <v>3.738460364691</v>
      </c>
      <c r="C10" s="8">
        <v>1.992904554818</v>
      </c>
      <c r="D10" s="8">
        <v>0.26794056271900002</v>
      </c>
    </row>
    <row r="11" spans="1:4" x14ac:dyDescent="0.25">
      <c r="A11" s="7">
        <v>9.0024999999999995</v>
      </c>
      <c r="B11" s="8">
        <v>3.7454795147629998</v>
      </c>
      <c r="C11" s="8">
        <v>1.989013504234</v>
      </c>
      <c r="D11" s="8">
        <v>0.30112444537700001</v>
      </c>
    </row>
    <row r="12" spans="1:4" x14ac:dyDescent="0.25">
      <c r="A12" s="7">
        <v>10.0025</v>
      </c>
      <c r="B12" s="8">
        <v>3.7528038452739998</v>
      </c>
      <c r="C12" s="8">
        <v>1.9848172732130001</v>
      </c>
      <c r="D12" s="8">
        <v>0.334242315387</v>
      </c>
    </row>
    <row r="13" spans="1:4" x14ac:dyDescent="0.25">
      <c r="A13" s="7">
        <v>11.0025</v>
      </c>
      <c r="B13" s="8">
        <v>3.7604333562219998</v>
      </c>
      <c r="C13" s="8">
        <v>1.98084992752</v>
      </c>
      <c r="D13" s="8">
        <v>0.36729282232600002</v>
      </c>
    </row>
    <row r="14" spans="1:4" x14ac:dyDescent="0.25">
      <c r="A14" s="7">
        <v>12.0025</v>
      </c>
      <c r="B14" s="8">
        <v>3.768673228046</v>
      </c>
      <c r="C14" s="8">
        <v>1.9766536964979999</v>
      </c>
      <c r="D14" s="8">
        <v>0.400272972881</v>
      </c>
    </row>
    <row r="15" spans="1:4" x14ac:dyDescent="0.25">
      <c r="A15" s="7">
        <v>13.0025</v>
      </c>
      <c r="B15" s="8">
        <v>3.777523460746</v>
      </c>
      <c r="C15" s="8">
        <v>1.972381170367</v>
      </c>
      <c r="D15" s="8">
        <v>0.43318027326399999</v>
      </c>
    </row>
    <row r="16" spans="1:4" x14ac:dyDescent="0.25">
      <c r="A16" s="7">
        <v>14.0025</v>
      </c>
      <c r="B16" s="8">
        <v>3.7860685130079998</v>
      </c>
      <c r="C16" s="8">
        <v>1.967803463798</v>
      </c>
      <c r="D16" s="8">
        <v>0.46601302336299999</v>
      </c>
    </row>
    <row r="17" spans="1:4" x14ac:dyDescent="0.25">
      <c r="A17" s="7">
        <v>15.0025</v>
      </c>
      <c r="B17" s="8">
        <v>3.7952239261459999</v>
      </c>
      <c r="C17" s="8">
        <v>1.9630731670099999</v>
      </c>
      <c r="D17" s="8">
        <v>0.49876837355800002</v>
      </c>
    </row>
    <row r="18" spans="1:4" x14ac:dyDescent="0.25">
      <c r="A18" s="7">
        <v>16.002500000000001</v>
      </c>
      <c r="B18" s="8">
        <v>3.8046845197220001</v>
      </c>
      <c r="C18" s="8">
        <v>1.9579613946750001</v>
      </c>
      <c r="D18" s="8">
        <v>0.53144531230100001</v>
      </c>
    </row>
    <row r="19" spans="1:4" x14ac:dyDescent="0.25">
      <c r="A19" s="7">
        <v>17.002500000000001</v>
      </c>
      <c r="B19" s="8">
        <v>3.8138399328600001</v>
      </c>
      <c r="C19" s="8">
        <v>1.9533073929960001</v>
      </c>
      <c r="D19" s="8">
        <v>0.56404303997899996</v>
      </c>
    </row>
    <row r="20" spans="1:4" x14ac:dyDescent="0.25">
      <c r="A20" s="7">
        <v>18.002500000000001</v>
      </c>
      <c r="B20" s="8">
        <v>3.8226901655600001</v>
      </c>
      <c r="C20" s="8">
        <v>1.9488822766459999</v>
      </c>
      <c r="D20" s="8">
        <v>0.59656225490199999</v>
      </c>
    </row>
    <row r="21" spans="1:4" x14ac:dyDescent="0.25">
      <c r="A21" s="7">
        <v>19.002500000000001</v>
      </c>
      <c r="B21" s="8">
        <v>3.8321507591359998</v>
      </c>
      <c r="C21" s="8">
        <v>1.943999389639</v>
      </c>
      <c r="D21" s="8">
        <v>0.62900362189799996</v>
      </c>
    </row>
    <row r="22" spans="1:4" x14ac:dyDescent="0.25">
      <c r="A22" s="7">
        <v>20.002500000000001</v>
      </c>
      <c r="B22" s="8">
        <v>3.8413061722739998</v>
      </c>
      <c r="C22" s="8">
        <v>1.9392690928509999</v>
      </c>
      <c r="D22" s="8">
        <v>0.66136586323699997</v>
      </c>
    </row>
    <row r="23" spans="1:4" x14ac:dyDescent="0.25">
      <c r="A23" s="7">
        <v>21.002500000000001</v>
      </c>
      <c r="B23" s="8">
        <v>3.8504615854119999</v>
      </c>
      <c r="C23" s="8">
        <v>1.9346913862820001</v>
      </c>
      <c r="D23" s="8">
        <v>0.69364948564399997</v>
      </c>
    </row>
    <row r="24" spans="1:4" x14ac:dyDescent="0.25">
      <c r="A24" s="7">
        <v>22.002500000000001</v>
      </c>
      <c r="B24" s="8">
        <v>3.8599221789880001</v>
      </c>
      <c r="C24" s="8">
        <v>1.9298847943849999</v>
      </c>
      <c r="D24" s="8">
        <v>0.72585655904799995</v>
      </c>
    </row>
    <row r="25" spans="1:4" x14ac:dyDescent="0.25">
      <c r="A25" s="7">
        <v>23.002500000000001</v>
      </c>
      <c r="B25" s="8">
        <v>3.8684672312499999</v>
      </c>
      <c r="C25" s="8">
        <v>1.925612268254</v>
      </c>
      <c r="D25" s="8">
        <v>0.75798848770399996</v>
      </c>
    </row>
    <row r="26" spans="1:4" x14ac:dyDescent="0.25">
      <c r="A26" s="7">
        <v>24.002500000000001</v>
      </c>
      <c r="B26" s="8">
        <v>3.877622644388</v>
      </c>
      <c r="C26" s="8">
        <v>1.9212634470129999</v>
      </c>
      <c r="D26" s="8">
        <v>0.79004682612300003</v>
      </c>
    </row>
    <row r="27" spans="1:4" x14ac:dyDescent="0.25">
      <c r="A27" s="7">
        <v>25.002500000000001</v>
      </c>
      <c r="B27" s="8">
        <v>3.8858625162129998</v>
      </c>
      <c r="C27" s="8">
        <v>1.9173723964289999</v>
      </c>
      <c r="D27" s="8">
        <v>0.82203521464399998</v>
      </c>
    </row>
    <row r="28" spans="1:4" x14ac:dyDescent="0.25">
      <c r="A28" s="7">
        <v>26.002500000000001</v>
      </c>
      <c r="B28" s="8">
        <v>3.8937972075989999</v>
      </c>
      <c r="C28" s="8">
        <v>1.913176165408</v>
      </c>
      <c r="D28" s="8">
        <v>0.85395649186599998</v>
      </c>
    </row>
    <row r="29" spans="1:4" x14ac:dyDescent="0.25">
      <c r="A29" s="7">
        <v>27.002500000000001</v>
      </c>
      <c r="B29" s="8">
        <v>3.901426718547</v>
      </c>
      <c r="C29" s="8">
        <v>1.909514000153</v>
      </c>
      <c r="D29" s="8">
        <v>0.88581320541200004</v>
      </c>
    </row>
    <row r="30" spans="1:4" x14ac:dyDescent="0.25">
      <c r="A30" s="7">
        <v>28.002500000000001</v>
      </c>
      <c r="B30" s="8">
        <v>3.908751049058</v>
      </c>
      <c r="C30" s="8">
        <v>1.906004425116</v>
      </c>
      <c r="D30" s="8">
        <v>0.91760827865500005</v>
      </c>
    </row>
    <row r="31" spans="1:4" x14ac:dyDescent="0.25">
      <c r="A31" s="7">
        <v>29.002500000000001</v>
      </c>
      <c r="B31" s="8">
        <v>3.9160753795679999</v>
      </c>
      <c r="C31" s="8">
        <v>1.902418554971</v>
      </c>
      <c r="D31" s="8">
        <v>0.94934483121799995</v>
      </c>
    </row>
    <row r="32" spans="1:4" x14ac:dyDescent="0.25">
      <c r="A32" s="7">
        <v>30.002500000000001</v>
      </c>
      <c r="B32" s="8">
        <v>3.9224841687650001</v>
      </c>
      <c r="C32" s="8">
        <v>1.899061570153</v>
      </c>
      <c r="D32" s="8">
        <v>0.98102550439500003</v>
      </c>
    </row>
    <row r="33" spans="1:4" x14ac:dyDescent="0.25">
      <c r="A33" s="7">
        <v>31.002500000000001</v>
      </c>
      <c r="B33" s="8">
        <v>3.9291981383989998</v>
      </c>
      <c r="C33" s="8">
        <v>1.896009765774</v>
      </c>
      <c r="D33" s="8">
        <v>1.0126526336649999</v>
      </c>
    </row>
    <row r="34" spans="1:4" x14ac:dyDescent="0.25">
      <c r="A34" s="7">
        <v>32.002499999999998</v>
      </c>
      <c r="B34" s="8">
        <v>3.9349965667200002</v>
      </c>
      <c r="C34" s="8">
        <v>1.893186846723</v>
      </c>
      <c r="D34" s="8">
        <v>1.044228775548</v>
      </c>
    </row>
    <row r="35" spans="1:4" x14ac:dyDescent="0.25">
      <c r="A35" s="7">
        <v>33.002499999999998</v>
      </c>
      <c r="B35" s="8">
        <v>3.9407949950410002</v>
      </c>
      <c r="C35" s="8">
        <v>1.8903639276719999</v>
      </c>
      <c r="D35" s="8">
        <v>1.0757583805940001</v>
      </c>
    </row>
    <row r="36" spans="1:4" x14ac:dyDescent="0.25">
      <c r="A36" s="7">
        <v>34.002499999999998</v>
      </c>
      <c r="B36" s="8">
        <v>3.946288242924</v>
      </c>
      <c r="C36" s="8">
        <v>1.8878461890589999</v>
      </c>
      <c r="D36" s="8">
        <v>1.1072439752300001</v>
      </c>
    </row>
    <row r="37" spans="1:4" x14ac:dyDescent="0.25">
      <c r="A37" s="7">
        <v>35.002499999999998</v>
      </c>
      <c r="B37" s="8">
        <v>3.9511711299310002</v>
      </c>
      <c r="C37" s="8">
        <v>1.885557335775</v>
      </c>
      <c r="D37" s="8">
        <v>1.138688374957</v>
      </c>
    </row>
    <row r="38" spans="1:4" x14ac:dyDescent="0.25">
      <c r="A38" s="7">
        <v>36.002499999999998</v>
      </c>
      <c r="B38" s="8">
        <v>3.9560540169379999</v>
      </c>
      <c r="C38" s="8">
        <v>1.883039597162</v>
      </c>
      <c r="D38" s="8">
        <v>1.170093174767</v>
      </c>
    </row>
    <row r="39" spans="1:4" x14ac:dyDescent="0.25">
      <c r="A39" s="7">
        <v>37.002499999999998</v>
      </c>
      <c r="B39" s="8">
        <v>3.9603265430689998</v>
      </c>
      <c r="C39" s="8">
        <v>1.881132219425</v>
      </c>
      <c r="D39" s="8">
        <v>1.2014617721230001</v>
      </c>
    </row>
    <row r="40" spans="1:4" x14ac:dyDescent="0.25">
      <c r="A40" s="7">
        <v>38.002499999999998</v>
      </c>
      <c r="B40" s="8">
        <v>3.9642938887620001</v>
      </c>
      <c r="C40" s="8">
        <v>1.879377431907</v>
      </c>
      <c r="D40" s="8">
        <v>1.2327953260769999</v>
      </c>
    </row>
    <row r="41" spans="1:4" x14ac:dyDescent="0.25">
      <c r="A41" s="7">
        <v>39.002499999999998</v>
      </c>
      <c r="B41" s="8">
        <v>3.9691767757690002</v>
      </c>
      <c r="C41" s="8">
        <v>1.8771648737319999</v>
      </c>
      <c r="D41" s="8">
        <v>1.2640962816729999</v>
      </c>
    </row>
    <row r="42" spans="1:4" x14ac:dyDescent="0.25">
      <c r="A42" s="7">
        <v>40.002499999999998</v>
      </c>
      <c r="B42" s="8">
        <v>3.9722285801480002</v>
      </c>
      <c r="C42" s="8">
        <v>1.8755626764319999</v>
      </c>
      <c r="D42" s="8">
        <v>1.295365851793</v>
      </c>
    </row>
    <row r="43" spans="1:4" x14ac:dyDescent="0.25">
      <c r="A43" s="7">
        <v>41.002499999999998</v>
      </c>
      <c r="B43" s="8">
        <v>3.976195925841</v>
      </c>
      <c r="C43" s="8">
        <v>1.8735027084760001</v>
      </c>
      <c r="D43" s="8">
        <v>1.326605821529</v>
      </c>
    </row>
    <row r="44" spans="1:4" x14ac:dyDescent="0.25">
      <c r="A44" s="7">
        <v>42.002499999999998</v>
      </c>
      <c r="B44" s="8">
        <v>3.9795529106580001</v>
      </c>
      <c r="C44" s="8">
        <v>1.872129396506</v>
      </c>
      <c r="D44" s="8">
        <v>1.357817396557</v>
      </c>
    </row>
    <row r="45" spans="1:4" x14ac:dyDescent="0.25">
      <c r="A45" s="7">
        <v>43.002499999999998</v>
      </c>
      <c r="B45" s="8">
        <v>3.983520256352</v>
      </c>
      <c r="C45" s="8">
        <v>1.870374608988</v>
      </c>
      <c r="D45" s="8">
        <v>1.3890013775509999</v>
      </c>
    </row>
    <row r="46" spans="1:4" x14ac:dyDescent="0.25">
      <c r="A46" s="7">
        <v>44.002499999999998</v>
      </c>
      <c r="B46" s="8">
        <v>3.9868772411690001</v>
      </c>
      <c r="C46" s="8">
        <v>1.8686961165789999</v>
      </c>
      <c r="D46" s="8">
        <v>1.4201585141099999</v>
      </c>
    </row>
    <row r="47" spans="1:4" x14ac:dyDescent="0.25">
      <c r="A47" s="7">
        <v>45.002499999999998</v>
      </c>
      <c r="B47" s="8">
        <v>3.9899290455480001</v>
      </c>
      <c r="C47" s="8">
        <v>1.8671702143890001</v>
      </c>
      <c r="D47" s="8">
        <v>1.451290436196</v>
      </c>
    </row>
    <row r="48" spans="1:4" x14ac:dyDescent="0.25">
      <c r="A48" s="7">
        <v>46.002499999999998</v>
      </c>
      <c r="B48" s="8">
        <v>3.9932860303650002</v>
      </c>
      <c r="C48" s="8">
        <v>1.8654917219810001</v>
      </c>
      <c r="D48" s="8">
        <v>1.4823949958889999</v>
      </c>
    </row>
    <row r="49" spans="1:4" x14ac:dyDescent="0.25">
      <c r="A49" s="7">
        <v>47.002499999999998</v>
      </c>
      <c r="B49" s="8">
        <v>3.9966430151829999</v>
      </c>
      <c r="C49" s="8">
        <v>1.8640421148999999</v>
      </c>
      <c r="D49" s="8">
        <v>1.5134752579199999</v>
      </c>
    </row>
    <row r="50" spans="1:4" x14ac:dyDescent="0.25">
      <c r="A50" s="7">
        <v>48.002499999999998</v>
      </c>
      <c r="B50" s="8">
        <v>3.9996948195619999</v>
      </c>
      <c r="C50" s="8">
        <v>1.86266880293</v>
      </c>
      <c r="D50" s="8">
        <v>1.5445301988760001</v>
      </c>
    </row>
    <row r="51" spans="1:4" x14ac:dyDescent="0.25">
      <c r="A51" s="7">
        <v>49.002499999999998</v>
      </c>
      <c r="B51" s="8">
        <v>4.0027466239410003</v>
      </c>
      <c r="C51" s="8">
        <v>1.86121919585</v>
      </c>
      <c r="D51" s="8">
        <v>1.5755616422100001</v>
      </c>
    </row>
    <row r="52" spans="1:4" x14ac:dyDescent="0.25">
      <c r="A52" s="7">
        <v>50.002499999999998</v>
      </c>
      <c r="B52" s="8">
        <v>4.0061036087590001</v>
      </c>
      <c r="C52" s="8">
        <v>1.859845883879</v>
      </c>
      <c r="D52" s="8">
        <v>1.6065703343419999</v>
      </c>
    </row>
    <row r="53" spans="1:4" x14ac:dyDescent="0.25">
      <c r="A53" s="7">
        <v>51.002499999999998</v>
      </c>
      <c r="B53" s="8">
        <v>4.0085450522619999</v>
      </c>
      <c r="C53" s="8">
        <v>1.8585488670179999</v>
      </c>
      <c r="D53" s="8">
        <v>1.637554799174</v>
      </c>
    </row>
    <row r="54" spans="1:4" x14ac:dyDescent="0.25">
      <c r="A54" s="7">
        <v>52.002499999999998</v>
      </c>
      <c r="B54" s="8">
        <v>4.0112916762040003</v>
      </c>
      <c r="C54" s="8">
        <v>1.857251850156</v>
      </c>
      <c r="D54" s="8">
        <v>1.66851790731</v>
      </c>
    </row>
    <row r="55" spans="1:4" x14ac:dyDescent="0.25">
      <c r="A55" s="7">
        <v>53.002499999999998</v>
      </c>
      <c r="B55" s="8">
        <v>4.0143434805830003</v>
      </c>
      <c r="C55" s="8">
        <v>1.8558022430759999</v>
      </c>
      <c r="D55" s="8">
        <v>1.699457733781</v>
      </c>
    </row>
    <row r="56" spans="1:4" x14ac:dyDescent="0.25">
      <c r="A56" s="7">
        <v>54.002499999999998</v>
      </c>
      <c r="B56" s="8">
        <v>4.0167849240860001</v>
      </c>
      <c r="C56" s="8">
        <v>1.854428931106</v>
      </c>
      <c r="D56" s="8">
        <v>1.730375722684</v>
      </c>
    </row>
    <row r="57" spans="1:4" x14ac:dyDescent="0.25">
      <c r="A57" s="7">
        <v>55.002499999999998</v>
      </c>
      <c r="B57" s="8">
        <v>4.0198367284660002</v>
      </c>
      <c r="C57" s="8">
        <v>1.853284504463</v>
      </c>
      <c r="D57" s="8">
        <v>1.7612728183840001</v>
      </c>
    </row>
    <row r="58" spans="1:4" x14ac:dyDescent="0.25">
      <c r="A58" s="7">
        <v>56.002499999999998</v>
      </c>
      <c r="B58" s="8">
        <v>4.0228885328450001</v>
      </c>
      <c r="C58" s="8">
        <v>1.851758602274</v>
      </c>
      <c r="D58" s="8">
        <v>1.792147512356</v>
      </c>
    </row>
    <row r="59" spans="1:4" x14ac:dyDescent="0.25">
      <c r="A59" s="7">
        <v>57.002499999999998</v>
      </c>
      <c r="B59" s="8">
        <v>4.0256351567859996</v>
      </c>
      <c r="C59" s="8">
        <v>1.85076676585</v>
      </c>
      <c r="D59" s="8">
        <v>1.8230019249680001</v>
      </c>
    </row>
    <row r="60" spans="1:4" x14ac:dyDescent="0.25">
      <c r="A60" s="7">
        <v>58.002499999999998</v>
      </c>
      <c r="B60" s="8">
        <v>4.0286869611659997</v>
      </c>
      <c r="C60" s="8">
        <v>1.8493171587699999</v>
      </c>
      <c r="D60" s="8">
        <v>1.853834996567</v>
      </c>
    </row>
    <row r="61" spans="1:4" x14ac:dyDescent="0.25">
      <c r="A61" s="7">
        <v>59.002499999999998</v>
      </c>
      <c r="B61" s="8">
        <v>4.031433585107</v>
      </c>
      <c r="C61" s="8">
        <v>1.8479438467989999</v>
      </c>
      <c r="D61" s="8">
        <v>1.884646309012</v>
      </c>
    </row>
    <row r="62" spans="1:4" x14ac:dyDescent="0.25">
      <c r="A62" s="7">
        <v>60.002499999999998</v>
      </c>
      <c r="B62" s="8">
        <v>4.0338750286109999</v>
      </c>
      <c r="C62" s="8">
        <v>1.8467994201569999</v>
      </c>
      <c r="D62" s="8">
        <v>1.915436395522</v>
      </c>
    </row>
    <row r="63" spans="1:4" x14ac:dyDescent="0.25">
      <c r="A63" s="7">
        <v>61.002499999999998</v>
      </c>
      <c r="B63" s="8">
        <v>4.0369268329899999</v>
      </c>
      <c r="C63" s="8">
        <v>1.8453498130770001</v>
      </c>
      <c r="D63" s="8">
        <v>1.9462040540250001</v>
      </c>
    </row>
    <row r="64" spans="1:4" x14ac:dyDescent="0.25">
      <c r="A64" s="7">
        <v>62.002499999999998</v>
      </c>
      <c r="B64" s="8">
        <v>4.0396734569310002</v>
      </c>
      <c r="C64" s="8">
        <v>1.8441290913249999</v>
      </c>
      <c r="D64" s="8">
        <v>1.9769499122609999</v>
      </c>
    </row>
    <row r="65" spans="1:4" x14ac:dyDescent="0.25">
      <c r="A65" s="7">
        <v>63.002499999999998</v>
      </c>
      <c r="B65" s="8">
        <v>4.0427252613110003</v>
      </c>
      <c r="C65" s="8">
        <v>1.842755779355</v>
      </c>
      <c r="D65" s="8">
        <v>2.0076744621190001</v>
      </c>
    </row>
    <row r="66" spans="1:4" x14ac:dyDescent="0.25">
      <c r="A66" s="7">
        <v>64.002499999999998</v>
      </c>
      <c r="B66" s="8">
        <v>4.0457770656900003</v>
      </c>
      <c r="C66" s="8">
        <v>1.841382467384</v>
      </c>
      <c r="D66" s="8">
        <v>2.0383763370720001</v>
      </c>
    </row>
    <row r="67" spans="1:4" x14ac:dyDescent="0.25">
      <c r="A67" s="7">
        <v>65.002499999999998</v>
      </c>
      <c r="B67" s="8">
        <v>4.0482185091940002</v>
      </c>
      <c r="C67" s="8">
        <v>1.840009155413</v>
      </c>
      <c r="D67" s="8">
        <v>2.0690569409480002</v>
      </c>
    </row>
    <row r="68" spans="1:4" x14ac:dyDescent="0.25">
      <c r="A68" s="7">
        <v>66.002499999999998</v>
      </c>
      <c r="B68" s="8">
        <v>4.0515754940109998</v>
      </c>
      <c r="C68" s="8">
        <v>1.838712138552</v>
      </c>
      <c r="D68" s="8">
        <v>2.0997159723809999</v>
      </c>
    </row>
    <row r="69" spans="1:4" x14ac:dyDescent="0.25">
      <c r="A69" s="7">
        <v>67.002499999999998</v>
      </c>
      <c r="B69" s="8">
        <v>4.0540169375139996</v>
      </c>
      <c r="C69" s="8">
        <v>1.8377203021290001</v>
      </c>
      <c r="D69" s="8">
        <v>2.1303521835239998</v>
      </c>
    </row>
    <row r="70" spans="1:4" x14ac:dyDescent="0.25">
      <c r="A70" s="7">
        <v>68.002499999999998</v>
      </c>
      <c r="B70" s="8">
        <v>4.0576791027699999</v>
      </c>
      <c r="C70" s="8">
        <v>1.8361181048290001</v>
      </c>
      <c r="D70" s="8">
        <v>2.160967375787</v>
      </c>
    </row>
    <row r="71" spans="1:4" x14ac:dyDescent="0.25">
      <c r="A71" s="7">
        <v>69.002499999999998</v>
      </c>
      <c r="B71" s="8">
        <v>4.0601205462729997</v>
      </c>
      <c r="C71" s="8">
        <v>1.834897383078</v>
      </c>
      <c r="D71" s="8">
        <v>2.1915592403969999</v>
      </c>
    </row>
    <row r="72" spans="1:4" x14ac:dyDescent="0.25">
      <c r="A72" s="7">
        <v>70.002499999999998</v>
      </c>
      <c r="B72" s="8">
        <v>4.0631723506519997</v>
      </c>
      <c r="C72" s="8">
        <v>1.833524071107</v>
      </c>
      <c r="D72" s="8">
        <v>2.222129445462</v>
      </c>
    </row>
    <row r="73" spans="1:4" x14ac:dyDescent="0.25">
      <c r="A73" s="7">
        <v>71.002499999999998</v>
      </c>
      <c r="B73" s="8">
        <v>4.0662241550319997</v>
      </c>
      <c r="C73" s="8">
        <v>1.832150759136</v>
      </c>
      <c r="D73" s="8">
        <v>2.252677141985</v>
      </c>
    </row>
    <row r="74" spans="1:4" x14ac:dyDescent="0.25">
      <c r="A74" s="7">
        <v>72.002499999999998</v>
      </c>
      <c r="B74" s="8">
        <v>4.0692759594109997</v>
      </c>
      <c r="C74" s="8">
        <v>1.8307011520559999</v>
      </c>
      <c r="D74" s="8">
        <v>2.283200744937</v>
      </c>
    </row>
    <row r="75" spans="1:4" x14ac:dyDescent="0.25">
      <c r="A75" s="7">
        <v>73.002499999999998</v>
      </c>
      <c r="B75" s="8">
        <v>4.0723277637899997</v>
      </c>
      <c r="C75" s="8">
        <v>1.8292515449760001</v>
      </c>
      <c r="D75" s="8">
        <v>2.3137013559340001</v>
      </c>
    </row>
    <row r="76" spans="1:4" x14ac:dyDescent="0.25">
      <c r="A76" s="7">
        <v>74.002499999999998</v>
      </c>
      <c r="B76" s="8">
        <v>4.0756847486080003</v>
      </c>
      <c r="C76" s="8">
        <v>1.8278782330050001</v>
      </c>
      <c r="D76" s="8">
        <v>2.3441767469460002</v>
      </c>
    </row>
    <row r="77" spans="1:4" x14ac:dyDescent="0.25">
      <c r="A77" s="7">
        <v>75.002499999999998</v>
      </c>
      <c r="B77" s="8">
        <v>4.0787365529870003</v>
      </c>
      <c r="C77" s="8">
        <v>1.826504921035</v>
      </c>
      <c r="D77" s="8">
        <v>2.3746286473299998</v>
      </c>
    </row>
    <row r="78" spans="1:4" x14ac:dyDescent="0.25">
      <c r="A78" s="7">
        <v>76.002499999999998</v>
      </c>
      <c r="B78" s="8">
        <v>4.082093537804</v>
      </c>
      <c r="C78" s="8">
        <v>1.8248264286260001</v>
      </c>
      <c r="D78" s="8">
        <v>2.405055112196</v>
      </c>
    </row>
    <row r="79" spans="1:4" x14ac:dyDescent="0.25">
      <c r="A79" s="7">
        <v>77.002499999999998</v>
      </c>
      <c r="B79" s="8">
        <v>4.0857557030590002</v>
      </c>
      <c r="C79" s="8">
        <v>1.823224231327</v>
      </c>
      <c r="D79" s="8">
        <v>2.4354565753670001</v>
      </c>
    </row>
    <row r="80" spans="1:4" x14ac:dyDescent="0.25">
      <c r="A80" s="7">
        <v>78.002499999999998</v>
      </c>
      <c r="B80" s="8">
        <v>4.0894178683150004</v>
      </c>
      <c r="C80" s="8">
        <v>1.821850919356</v>
      </c>
      <c r="D80" s="8">
        <v>2.4658317148169999</v>
      </c>
    </row>
    <row r="81" spans="1:4" x14ac:dyDescent="0.25">
      <c r="A81" s="7">
        <v>79.002499999999998</v>
      </c>
      <c r="B81" s="8">
        <v>4.0927748531320001</v>
      </c>
      <c r="C81" s="8">
        <v>1.820096131838</v>
      </c>
      <c r="D81" s="8">
        <v>2.496180547502</v>
      </c>
    </row>
    <row r="82" spans="1:4" x14ac:dyDescent="0.25">
      <c r="A82" s="7">
        <v>80.002499999999998</v>
      </c>
      <c r="B82" s="8">
        <v>4.0964370183870003</v>
      </c>
      <c r="C82" s="8">
        <v>1.818570229648</v>
      </c>
      <c r="D82" s="8">
        <v>2.5265031802340001</v>
      </c>
    </row>
    <row r="83" spans="1:4" x14ac:dyDescent="0.25">
      <c r="A83" s="7">
        <v>81.002499999999998</v>
      </c>
      <c r="B83" s="8">
        <v>4.1000991836420004</v>
      </c>
      <c r="C83" s="8">
        <v>1.8169680323490001</v>
      </c>
      <c r="D83" s="8">
        <v>2.5567982810290002</v>
      </c>
    </row>
    <row r="84" spans="1:4" x14ac:dyDescent="0.25">
      <c r="A84" s="7">
        <v>82.002499999999998</v>
      </c>
      <c r="B84" s="8">
        <v>4.1043717097729999</v>
      </c>
      <c r="C84" s="8">
        <v>1.8152132448310001</v>
      </c>
      <c r="D84" s="8">
        <v>2.5870668722399999</v>
      </c>
    </row>
    <row r="85" spans="1:4" x14ac:dyDescent="0.25">
      <c r="A85" s="7">
        <v>83.002499999999998</v>
      </c>
      <c r="B85" s="8">
        <v>4.107423514153</v>
      </c>
      <c r="C85" s="8">
        <v>1.8136873426410001</v>
      </c>
      <c r="D85" s="8">
        <v>2.6173084234039998</v>
      </c>
    </row>
    <row r="86" spans="1:4" x14ac:dyDescent="0.25">
      <c r="A86" s="7">
        <v>84.002499999999998</v>
      </c>
      <c r="B86" s="8">
        <v>4.1113908598459998</v>
      </c>
      <c r="C86" s="8">
        <v>1.8120088502330001</v>
      </c>
      <c r="D86" s="8">
        <v>2.6475230432419998</v>
      </c>
    </row>
    <row r="87" spans="1:4" x14ac:dyDescent="0.25">
      <c r="A87" s="7">
        <v>85.002499999999998</v>
      </c>
      <c r="B87" s="8">
        <v>4.115053025101</v>
      </c>
      <c r="C87" s="8">
        <v>1.8104066529339999</v>
      </c>
      <c r="D87" s="8">
        <v>2.6777097560250001</v>
      </c>
    </row>
    <row r="88" spans="1:4" x14ac:dyDescent="0.25">
      <c r="A88" s="7">
        <v>86.002499999999998</v>
      </c>
      <c r="B88" s="8">
        <v>4.1190203707939999</v>
      </c>
      <c r="C88" s="8">
        <v>1.8084992751960001</v>
      </c>
      <c r="D88" s="8">
        <v>2.7078694819560001</v>
      </c>
    </row>
    <row r="89" spans="1:4" x14ac:dyDescent="0.25">
      <c r="A89" s="7">
        <v>87.002499999999998</v>
      </c>
      <c r="B89" s="8">
        <v>4.122682536049</v>
      </c>
      <c r="C89" s="8">
        <v>1.807049668116</v>
      </c>
      <c r="D89" s="8">
        <v>2.7380019270870002</v>
      </c>
    </row>
    <row r="90" spans="1:4" x14ac:dyDescent="0.25">
      <c r="A90" s="7">
        <v>88.002499999999998</v>
      </c>
      <c r="B90" s="8">
        <v>4.1260395208669998</v>
      </c>
      <c r="C90" s="8">
        <v>1.805523765927</v>
      </c>
      <c r="D90" s="8">
        <v>2.7681070007119999</v>
      </c>
    </row>
    <row r="91" spans="1:4" x14ac:dyDescent="0.25">
      <c r="A91" s="7">
        <v>89.002499999999998</v>
      </c>
      <c r="B91" s="8">
        <v>4.1300068665599996</v>
      </c>
      <c r="C91" s="8">
        <v>1.803768978408</v>
      </c>
      <c r="D91" s="8">
        <v>2.7981846309859999</v>
      </c>
    </row>
    <row r="92" spans="1:4" x14ac:dyDescent="0.25">
      <c r="A92" s="7">
        <v>90.002499999999998</v>
      </c>
      <c r="B92" s="8">
        <v>4.1336690318149998</v>
      </c>
      <c r="C92" s="8">
        <v>1.8021667811090001</v>
      </c>
      <c r="D92" s="8">
        <v>2.8282360644860001</v>
      </c>
    </row>
    <row r="93" spans="1:4" x14ac:dyDescent="0.25">
      <c r="A93" s="7">
        <v>91.002499999999998</v>
      </c>
      <c r="B93" s="8">
        <v>4.13733119707</v>
      </c>
      <c r="C93" s="8">
        <v>1.80056458381</v>
      </c>
      <c r="D93" s="8">
        <v>2.8582606730500002</v>
      </c>
    </row>
    <row r="94" spans="1:4" x14ac:dyDescent="0.25">
      <c r="A94" s="7">
        <v>92.002499999999998</v>
      </c>
      <c r="B94" s="8">
        <v>4.1406881818879997</v>
      </c>
      <c r="C94" s="8">
        <v>1.799191271839</v>
      </c>
      <c r="D94" s="8">
        <v>2.8882597719200001</v>
      </c>
    </row>
    <row r="95" spans="1:4" x14ac:dyDescent="0.25">
      <c r="A95" s="7">
        <v>93.002499999999998</v>
      </c>
      <c r="B95" s="8">
        <v>4.1440451667050002</v>
      </c>
      <c r="C95" s="8">
        <v>1.797512779431</v>
      </c>
      <c r="D95" s="8">
        <v>2.918233645296</v>
      </c>
    </row>
    <row r="96" spans="1:4" x14ac:dyDescent="0.25">
      <c r="A96" s="7">
        <v>94.002499999999998</v>
      </c>
      <c r="B96" s="8">
        <v>4.1474021515219999</v>
      </c>
      <c r="C96" s="8">
        <v>1.796368352789</v>
      </c>
      <c r="D96" s="8">
        <v>2.9481844084589999</v>
      </c>
    </row>
    <row r="97" spans="1:4" x14ac:dyDescent="0.25">
      <c r="A97" s="7">
        <v>95.002499999999998</v>
      </c>
      <c r="B97" s="8">
        <v>4.1501487754630002</v>
      </c>
      <c r="C97" s="8">
        <v>1.7950713359270001</v>
      </c>
      <c r="D97" s="8">
        <v>2.978111842273</v>
      </c>
    </row>
    <row r="98" spans="1:4" x14ac:dyDescent="0.25">
      <c r="A98" s="7">
        <v>96.002499999999998</v>
      </c>
      <c r="B98" s="8">
        <v>4.1535057602809999</v>
      </c>
      <c r="C98" s="8">
        <v>1.7934691386279999</v>
      </c>
      <c r="D98" s="8">
        <v>3.0080184047120002</v>
      </c>
    </row>
    <row r="99" spans="1:4" x14ac:dyDescent="0.25">
      <c r="A99" s="7">
        <v>97.002499999999998</v>
      </c>
      <c r="B99" s="8">
        <v>4.1562523842220003</v>
      </c>
      <c r="C99" s="8">
        <v>1.7924010070950001</v>
      </c>
      <c r="D99" s="8">
        <v>3.0379042167880002</v>
      </c>
    </row>
    <row r="100" spans="1:4" x14ac:dyDescent="0.25">
      <c r="A100" s="7">
        <v>98.002499999999998</v>
      </c>
      <c r="B100" s="8">
        <v>4.1589990081639998</v>
      </c>
      <c r="C100" s="8">
        <v>1.791332875563</v>
      </c>
      <c r="D100" s="8">
        <v>3.067769222341</v>
      </c>
    </row>
    <row r="101" spans="1:4" x14ac:dyDescent="0.25">
      <c r="A101" s="7">
        <v>99.002499999999998</v>
      </c>
      <c r="B101" s="8">
        <v>4.161135271229</v>
      </c>
      <c r="C101" s="8">
        <v>1.790493629358</v>
      </c>
      <c r="D101" s="8">
        <v>3.0976153149719998</v>
      </c>
    </row>
    <row r="102" spans="1:4" x14ac:dyDescent="0.25">
      <c r="A102" s="7">
        <v>100.0025</v>
      </c>
      <c r="B102" s="8">
        <v>4.1638818951710004</v>
      </c>
      <c r="C102" s="8">
        <v>1.7891203173879999</v>
      </c>
      <c r="D102" s="8">
        <v>3.1274430081890001</v>
      </c>
    </row>
    <row r="103" spans="1:4" x14ac:dyDescent="0.25">
      <c r="A103" s="7">
        <v>101.0025</v>
      </c>
      <c r="B103" s="8">
        <v>4.1660181582359996</v>
      </c>
      <c r="C103" s="8">
        <v>1.7879758907450001</v>
      </c>
      <c r="D103" s="8">
        <v>3.1572528718749999</v>
      </c>
    </row>
    <row r="104" spans="1:4" x14ac:dyDescent="0.25">
      <c r="A104" s="7">
        <v>102.0025</v>
      </c>
      <c r="B104" s="8">
        <v>4.1684596017400004</v>
      </c>
      <c r="C104" s="8">
        <v>1.7872129396509999</v>
      </c>
      <c r="D104" s="8">
        <v>3.1870469505269998</v>
      </c>
    </row>
    <row r="105" spans="1:4" x14ac:dyDescent="0.25">
      <c r="A105" s="7">
        <v>103.0025</v>
      </c>
      <c r="B105" s="8">
        <v>4.1705958648049997</v>
      </c>
      <c r="C105" s="8">
        <v>1.786144808118</v>
      </c>
      <c r="D105" s="8">
        <v>3.2168248601260001</v>
      </c>
    </row>
    <row r="106" spans="1:4" x14ac:dyDescent="0.25">
      <c r="A106" s="7">
        <v>104.0025</v>
      </c>
      <c r="B106" s="8">
        <v>4.1730373083090004</v>
      </c>
      <c r="C106" s="8">
        <v>1.785381857023</v>
      </c>
      <c r="D106" s="8">
        <v>3.2465867083319999</v>
      </c>
    </row>
    <row r="107" spans="1:4" x14ac:dyDescent="0.25">
      <c r="A107" s="7">
        <v>105.0025</v>
      </c>
      <c r="B107" s="8">
        <v>4.174868390936</v>
      </c>
      <c r="C107" s="8">
        <v>1.7843137254899999</v>
      </c>
      <c r="D107" s="8">
        <v>3.2763337442670002</v>
      </c>
    </row>
    <row r="108" spans="1:4" x14ac:dyDescent="0.25">
      <c r="A108" s="7">
        <v>106.0025</v>
      </c>
      <c r="B108" s="8">
        <v>4.1766994735639997</v>
      </c>
      <c r="C108" s="8">
        <v>1.7837033646139999</v>
      </c>
      <c r="D108" s="8">
        <v>3.3060672253160002</v>
      </c>
    </row>
    <row r="109" spans="1:4" x14ac:dyDescent="0.25">
      <c r="A109" s="7">
        <v>107.0025</v>
      </c>
      <c r="B109" s="8">
        <v>4.1788357366289999</v>
      </c>
      <c r="C109" s="8">
        <v>1.7825589379719999</v>
      </c>
      <c r="D109" s="8">
        <v>3.3357854893060002</v>
      </c>
    </row>
    <row r="110" spans="1:4" x14ac:dyDescent="0.25">
      <c r="A110" s="7">
        <v>108.0025</v>
      </c>
      <c r="B110" s="8">
        <v>4.1809719996950001</v>
      </c>
      <c r="C110" s="8">
        <v>1.781719691768</v>
      </c>
      <c r="D110" s="8">
        <v>3.3654889531040002</v>
      </c>
    </row>
    <row r="111" spans="1:4" x14ac:dyDescent="0.25">
      <c r="A111" s="7">
        <v>109.0025</v>
      </c>
      <c r="B111" s="8">
        <v>4.1831082627600003</v>
      </c>
      <c r="C111" s="8">
        <v>1.780804150454</v>
      </c>
      <c r="D111" s="8">
        <v>3.3951792388289999</v>
      </c>
    </row>
    <row r="112" spans="1:4" x14ac:dyDescent="0.25">
      <c r="A112" s="7">
        <v>110.0025</v>
      </c>
      <c r="B112" s="8">
        <v>4.1846341649500003</v>
      </c>
      <c r="C112" s="8">
        <v>1.7803463797970001</v>
      </c>
      <c r="D112" s="8">
        <v>3.4248559018510001</v>
      </c>
    </row>
    <row r="113" spans="1:4" x14ac:dyDescent="0.25">
      <c r="A113" s="7">
        <v>111.0025</v>
      </c>
      <c r="B113" s="8">
        <v>4.1870756084530001</v>
      </c>
      <c r="C113" s="8">
        <v>1.7791256580449999</v>
      </c>
      <c r="D113" s="8">
        <v>3.4545176243819999</v>
      </c>
    </row>
    <row r="114" spans="1:4" x14ac:dyDescent="0.25">
      <c r="A114" s="7">
        <v>112.0025</v>
      </c>
      <c r="B114" s="8">
        <v>4.1886015106430001</v>
      </c>
      <c r="C114" s="8">
        <v>1.778667887388</v>
      </c>
      <c r="D114" s="8">
        <v>3.4841659323259999</v>
      </c>
    </row>
    <row r="115" spans="1:4" x14ac:dyDescent="0.25">
      <c r="A115" s="7">
        <v>113.0025</v>
      </c>
      <c r="B115" s="8">
        <v>4.1907377737090004</v>
      </c>
      <c r="C115" s="8">
        <v>1.777676050965</v>
      </c>
      <c r="D115" s="8">
        <v>3.5138005531399998</v>
      </c>
    </row>
    <row r="116" spans="1:4" x14ac:dyDescent="0.25">
      <c r="A116" s="7">
        <v>114.0025</v>
      </c>
      <c r="B116" s="8">
        <v>4.192568856336</v>
      </c>
      <c r="C116" s="8">
        <v>1.7768368047609999</v>
      </c>
      <c r="D116" s="8">
        <v>3.5434218621519999</v>
      </c>
    </row>
    <row r="117" spans="1:4" x14ac:dyDescent="0.25">
      <c r="A117" s="7">
        <v>115.0025</v>
      </c>
      <c r="B117" s="8">
        <v>4.1953154802780004</v>
      </c>
      <c r="C117" s="8">
        <v>1.775844968338</v>
      </c>
      <c r="D117" s="8">
        <v>3.5730273816790001</v>
      </c>
    </row>
    <row r="118" spans="1:4" x14ac:dyDescent="0.25">
      <c r="A118" s="7">
        <v>116.0025</v>
      </c>
      <c r="B118" s="8">
        <v>4.1968413824670003</v>
      </c>
      <c r="C118" s="8">
        <v>1.775082017243</v>
      </c>
      <c r="D118" s="8">
        <v>3.6026179838169998</v>
      </c>
    </row>
    <row r="119" spans="1:4" x14ac:dyDescent="0.25">
      <c r="A119" s="7">
        <v>117.0025</v>
      </c>
      <c r="B119" s="8">
        <v>4.1992828259710002</v>
      </c>
      <c r="C119" s="8">
        <v>1.7740901808189999</v>
      </c>
      <c r="D119" s="8">
        <v>3.6321941066269998</v>
      </c>
    </row>
    <row r="120" spans="1:4" x14ac:dyDescent="0.25">
      <c r="A120" s="7">
        <v>118.0025</v>
      </c>
      <c r="B120" s="8">
        <v>4.2001983672850001</v>
      </c>
      <c r="C120" s="8">
        <v>1.7511253528649999</v>
      </c>
      <c r="D120" s="8">
        <v>3.6616377669269999</v>
      </c>
    </row>
    <row r="121" spans="1:4" x14ac:dyDescent="0.25">
      <c r="A121" s="7">
        <v>119.0025</v>
      </c>
      <c r="B121" s="8">
        <v>4.2001983672850001</v>
      </c>
      <c r="C121" s="8">
        <v>1.7194628824289999</v>
      </c>
      <c r="D121" s="8">
        <v>3.6905636748389998</v>
      </c>
    </row>
    <row r="122" spans="1:4" x14ac:dyDescent="0.25">
      <c r="A122" s="7">
        <v>120</v>
      </c>
      <c r="B122" s="8">
        <v>4.2001983672850001</v>
      </c>
      <c r="C122" s="8">
        <v>1.6901655603879999</v>
      </c>
      <c r="D122" s="8">
        <v>3.7189069432789998</v>
      </c>
    </row>
    <row r="123" spans="1:4" x14ac:dyDescent="0.25">
      <c r="A123" s="7">
        <v>3.3333333300000003E-4</v>
      </c>
      <c r="B123" s="8">
        <v>4.1544213015949998</v>
      </c>
      <c r="C123" s="8">
        <v>0.78233005264400002</v>
      </c>
      <c r="D123" s="8">
        <v>4.3784920000000003E-6</v>
      </c>
    </row>
    <row r="124" spans="1:4" x14ac:dyDescent="0.25">
      <c r="A124" s="7">
        <v>1.000333333333</v>
      </c>
      <c r="B124" s="8">
        <v>4.135805294881</v>
      </c>
      <c r="C124" s="8">
        <v>0.78820477607399997</v>
      </c>
      <c r="D124" s="8">
        <v>1.3124584615999999E-2</v>
      </c>
    </row>
    <row r="125" spans="1:4" x14ac:dyDescent="0.25">
      <c r="A125" s="7">
        <v>2.0003333333329998</v>
      </c>
      <c r="B125" s="8">
        <v>4.1318379491870001</v>
      </c>
      <c r="C125" s="8">
        <v>0.78896772716899999</v>
      </c>
      <c r="D125" s="8">
        <v>2.6267137153000001E-2</v>
      </c>
    </row>
    <row r="126" spans="1:4" x14ac:dyDescent="0.25">
      <c r="A126" s="7">
        <v>3.0003333333329998</v>
      </c>
      <c r="B126" s="8">
        <v>4.1306172274359998</v>
      </c>
      <c r="C126" s="8">
        <v>0.78904402227799997</v>
      </c>
      <c r="D126" s="8">
        <v>3.9417619931999999E-2</v>
      </c>
    </row>
    <row r="127" spans="1:4" x14ac:dyDescent="0.25">
      <c r="A127" s="7">
        <v>4.0003333333329998</v>
      </c>
      <c r="B127" s="8">
        <v>4.1303120469980001</v>
      </c>
      <c r="C127" s="8">
        <v>0.78934920271599995</v>
      </c>
      <c r="D127" s="8">
        <v>5.2570515119000003E-2</v>
      </c>
    </row>
    <row r="128" spans="1:4" x14ac:dyDescent="0.25">
      <c r="A128" s="7">
        <v>5.0003333333329998</v>
      </c>
      <c r="B128" s="8">
        <v>4.1300068665599996</v>
      </c>
      <c r="C128" s="8">
        <v>0.78919661249700002</v>
      </c>
      <c r="D128" s="8">
        <v>6.572402427E-2</v>
      </c>
    </row>
    <row r="129" spans="1:4" x14ac:dyDescent="0.25">
      <c r="A129" s="7">
        <v>6.0003333333329998</v>
      </c>
      <c r="B129" s="8">
        <v>4.1309224078740003</v>
      </c>
      <c r="C129" s="8">
        <v>0.78904402227799997</v>
      </c>
      <c r="D129" s="8">
        <v>7.8877001475E-2</v>
      </c>
    </row>
    <row r="130" spans="1:4" x14ac:dyDescent="0.25">
      <c r="A130" s="7">
        <v>7.0003333333329998</v>
      </c>
      <c r="B130" s="8">
        <v>4.131227588312</v>
      </c>
      <c r="C130" s="8">
        <v>0.78904402227799997</v>
      </c>
      <c r="D130" s="8">
        <v>9.2028820265999997E-2</v>
      </c>
    </row>
    <row r="131" spans="1:4" x14ac:dyDescent="0.25">
      <c r="A131" s="7">
        <v>8.0003333333329998</v>
      </c>
      <c r="B131" s="8">
        <v>4.1315327687499996</v>
      </c>
      <c r="C131" s="8">
        <v>0.78912031738800004</v>
      </c>
      <c r="D131" s="8">
        <v>0.105178995321</v>
      </c>
    </row>
    <row r="132" spans="1:4" x14ac:dyDescent="0.25">
      <c r="A132" s="7">
        <v>9.0003333333329998</v>
      </c>
      <c r="B132" s="8">
        <v>4.1327534905009999</v>
      </c>
      <c r="C132" s="8">
        <v>0.78881513695000005</v>
      </c>
      <c r="D132" s="8">
        <v>0.11832692369599999</v>
      </c>
    </row>
    <row r="133" spans="1:4" x14ac:dyDescent="0.25">
      <c r="A133" s="7">
        <v>10.000333333333</v>
      </c>
      <c r="B133" s="8">
        <v>4.1336690318149998</v>
      </c>
      <c r="C133" s="8">
        <v>0.78858625162100005</v>
      </c>
      <c r="D133" s="8">
        <v>0.13147205861200001</v>
      </c>
    </row>
    <row r="134" spans="1:4" x14ac:dyDescent="0.25">
      <c r="A134" s="7">
        <v>11.000333333333</v>
      </c>
      <c r="B134" s="8">
        <v>4.1345845731289996</v>
      </c>
      <c r="C134" s="8">
        <v>0.78835736629300002</v>
      </c>
      <c r="D134" s="8">
        <v>0.14461480273499999</v>
      </c>
    </row>
    <row r="135" spans="1:4" x14ac:dyDescent="0.25">
      <c r="A135" s="7">
        <v>12.000333333333</v>
      </c>
      <c r="B135" s="8">
        <v>4.1348897535670002</v>
      </c>
      <c r="C135" s="8">
        <v>0.78835736629300002</v>
      </c>
      <c r="D135" s="8">
        <v>0.15775503907999999</v>
      </c>
    </row>
    <row r="136" spans="1:4" x14ac:dyDescent="0.25">
      <c r="A136" s="7">
        <v>13.000333333333</v>
      </c>
      <c r="B136" s="8">
        <v>4.135805294881</v>
      </c>
      <c r="C136" s="8">
        <v>0.78812848096400001</v>
      </c>
      <c r="D136" s="8">
        <v>0.170892500403</v>
      </c>
    </row>
    <row r="137" spans="1:4" x14ac:dyDescent="0.25">
      <c r="A137" s="7">
        <v>14.000333333333</v>
      </c>
      <c r="B137" s="8">
        <v>4.1370260166320003</v>
      </c>
      <c r="C137" s="8">
        <v>0.78797589074499996</v>
      </c>
      <c r="D137" s="8">
        <v>0.18402721806799999</v>
      </c>
    </row>
    <row r="138" spans="1:4" x14ac:dyDescent="0.25">
      <c r="A138" s="7">
        <v>15.000333333333</v>
      </c>
      <c r="B138" s="8">
        <v>4.1379415579460002</v>
      </c>
      <c r="C138" s="8">
        <v>0.78774700541700005</v>
      </c>
      <c r="D138" s="8">
        <v>0.19715890512299999</v>
      </c>
    </row>
    <row r="139" spans="1:4" x14ac:dyDescent="0.25">
      <c r="A139" s="7">
        <v>16.000333333333</v>
      </c>
      <c r="B139" s="8">
        <v>4.1385519188220004</v>
      </c>
      <c r="C139" s="8">
        <v>0.787594415198</v>
      </c>
      <c r="D139" s="8">
        <v>0.21028746068699999</v>
      </c>
    </row>
    <row r="140" spans="1:4" x14ac:dyDescent="0.25">
      <c r="A140" s="7">
        <v>17.000333333333</v>
      </c>
      <c r="B140" s="8">
        <v>4.1397726405739999</v>
      </c>
      <c r="C140" s="8">
        <v>0.78744182497899995</v>
      </c>
      <c r="D140" s="8">
        <v>0.22341282647899999</v>
      </c>
    </row>
    <row r="141" spans="1:4" x14ac:dyDescent="0.25">
      <c r="A141" s="7">
        <v>18.000333333333</v>
      </c>
      <c r="B141" s="8">
        <v>4.1406881818879997</v>
      </c>
      <c r="C141" s="8">
        <v>0.78728923476000001</v>
      </c>
      <c r="D141" s="8">
        <v>0.23653417342700001</v>
      </c>
    </row>
    <row r="142" spans="1:4" x14ac:dyDescent="0.25">
      <c r="A142" s="7">
        <v>19.000333333333</v>
      </c>
      <c r="B142" s="8">
        <v>4.1422140840769996</v>
      </c>
      <c r="C142" s="8">
        <v>0.78690775921300005</v>
      </c>
      <c r="D142" s="8">
        <v>0.24965217292700001</v>
      </c>
    </row>
    <row r="143" spans="1:4" x14ac:dyDescent="0.25">
      <c r="A143" s="7">
        <v>20.000333333333</v>
      </c>
      <c r="B143" s="8">
        <v>4.143434805829</v>
      </c>
      <c r="C143" s="8">
        <v>0.78667887388400004</v>
      </c>
      <c r="D143" s="8">
        <v>0.26276628561499998</v>
      </c>
    </row>
    <row r="144" spans="1:4" x14ac:dyDescent="0.25">
      <c r="A144" s="7">
        <v>21.000333333333</v>
      </c>
      <c r="B144" s="8">
        <v>4.1446555275810004</v>
      </c>
      <c r="C144" s="8">
        <v>0.78644998855600001</v>
      </c>
      <c r="D144" s="8">
        <v>0.27587655366500002</v>
      </c>
    </row>
    <row r="145" spans="1:4" x14ac:dyDescent="0.25">
      <c r="A145" s="7">
        <v>22.000333333333</v>
      </c>
      <c r="B145" s="8">
        <v>4.1461814297700004</v>
      </c>
      <c r="C145" s="8">
        <v>0.78622110322700001</v>
      </c>
      <c r="D145" s="8">
        <v>0.28898305676399999</v>
      </c>
    </row>
    <row r="146" spans="1:4" x14ac:dyDescent="0.25">
      <c r="A146" s="7">
        <v>23.000333333333</v>
      </c>
      <c r="B146" s="8">
        <v>4.1467917906459997</v>
      </c>
      <c r="C146" s="8">
        <v>0.78599221789899998</v>
      </c>
      <c r="D146" s="8">
        <v>0.30208576799499998</v>
      </c>
    </row>
    <row r="147" spans="1:4" x14ac:dyDescent="0.25">
      <c r="A147" s="7">
        <v>24.000333333333</v>
      </c>
      <c r="B147" s="8">
        <v>4.1486228732740003</v>
      </c>
      <c r="C147" s="8">
        <v>0.78568703746099999</v>
      </c>
      <c r="D147" s="8">
        <v>0.31518373176300002</v>
      </c>
    </row>
    <row r="148" spans="1:4" x14ac:dyDescent="0.25">
      <c r="A148" s="7">
        <v>25.000333333333</v>
      </c>
      <c r="B148" s="8">
        <v>4.1501487754630002</v>
      </c>
      <c r="C148" s="8">
        <v>0.78545815213199999</v>
      </c>
      <c r="D148" s="8">
        <v>0.328277357519</v>
      </c>
    </row>
    <row r="149" spans="1:4" x14ac:dyDescent="0.25">
      <c r="A149" s="7">
        <v>26.000333333333</v>
      </c>
      <c r="B149" s="8">
        <v>4.1510643167770001</v>
      </c>
      <c r="C149" s="8">
        <v>0.78530556191300005</v>
      </c>
      <c r="D149" s="8">
        <v>0.341366787891</v>
      </c>
    </row>
    <row r="150" spans="1:4" x14ac:dyDescent="0.25">
      <c r="A150" s="7">
        <v>27.000333333333</v>
      </c>
      <c r="B150" s="8">
        <v>4.1532005798430003</v>
      </c>
      <c r="C150" s="8">
        <v>0.78484779125699999</v>
      </c>
      <c r="D150" s="8">
        <v>0.35445150831200001</v>
      </c>
    </row>
    <row r="151" spans="1:4" x14ac:dyDescent="0.25">
      <c r="A151" s="7">
        <v>28.000333333333</v>
      </c>
      <c r="B151" s="8">
        <v>4.1544213015949998</v>
      </c>
      <c r="C151" s="8">
        <v>0.78454261081900001</v>
      </c>
      <c r="D151" s="8">
        <v>0.36753118710999999</v>
      </c>
    </row>
    <row r="152" spans="1:4" x14ac:dyDescent="0.25">
      <c r="A152" s="7">
        <v>29.000333333333</v>
      </c>
      <c r="B152" s="8">
        <v>4.1559472037839997</v>
      </c>
      <c r="C152" s="8">
        <v>0.78423743038100002</v>
      </c>
      <c r="D152" s="8">
        <v>0.38060574353799997</v>
      </c>
    </row>
    <row r="153" spans="1:4" x14ac:dyDescent="0.25">
      <c r="A153" s="7">
        <v>30.000333333333</v>
      </c>
      <c r="B153" s="8">
        <v>4.1577782864120003</v>
      </c>
      <c r="C153" s="8">
        <v>0.78400854505200002</v>
      </c>
      <c r="D153" s="8">
        <v>0.39367509346200003</v>
      </c>
    </row>
    <row r="154" spans="1:4" x14ac:dyDescent="0.25">
      <c r="A154" s="7">
        <v>31.000333333333</v>
      </c>
      <c r="B154" s="8">
        <v>4.1593041886020004</v>
      </c>
      <c r="C154" s="8">
        <v>0.78355077439499998</v>
      </c>
      <c r="D154" s="8">
        <v>0.40673916969700002</v>
      </c>
    </row>
    <row r="155" spans="1:4" x14ac:dyDescent="0.25">
      <c r="A155" s="7">
        <v>32.000333333333003</v>
      </c>
      <c r="B155" s="8">
        <v>4.161135271229</v>
      </c>
      <c r="C155" s="8">
        <v>0.78339818417600005</v>
      </c>
      <c r="D155" s="8">
        <v>0.41979791417599999</v>
      </c>
    </row>
    <row r="156" spans="1:4" x14ac:dyDescent="0.25">
      <c r="A156" s="7">
        <v>33.000333333333003</v>
      </c>
      <c r="B156" s="8">
        <v>4.1632715342950002</v>
      </c>
      <c r="C156" s="8">
        <v>0.78278782330100005</v>
      </c>
      <c r="D156" s="8">
        <v>0.43285098886899998</v>
      </c>
    </row>
    <row r="157" spans="1:4" x14ac:dyDescent="0.25">
      <c r="A157" s="7">
        <v>34.000333333333003</v>
      </c>
      <c r="B157" s="8">
        <v>4.1651026169219998</v>
      </c>
      <c r="C157" s="8">
        <v>0.782635233082</v>
      </c>
      <c r="D157" s="8">
        <v>0.44589759077000002</v>
      </c>
    </row>
    <row r="158" spans="1:4" x14ac:dyDescent="0.25">
      <c r="A158" s="7">
        <v>35.000333333333003</v>
      </c>
      <c r="B158" s="8">
        <v>4.1669336995500004</v>
      </c>
      <c r="C158" s="8">
        <v>0.78217746242499997</v>
      </c>
      <c r="D158" s="8">
        <v>0.45893849342600002</v>
      </c>
    </row>
    <row r="159" spans="1:4" x14ac:dyDescent="0.25">
      <c r="A159" s="7">
        <v>36.000333333333003</v>
      </c>
      <c r="B159" s="8">
        <v>4.1693751430530002</v>
      </c>
      <c r="C159" s="8">
        <v>0.78187228198699998</v>
      </c>
      <c r="D159" s="8">
        <v>0.47197303052700001</v>
      </c>
    </row>
    <row r="160" spans="1:4" x14ac:dyDescent="0.25">
      <c r="A160" s="7">
        <v>37.000333333333003</v>
      </c>
      <c r="B160" s="8">
        <v>4.1715114061190004</v>
      </c>
      <c r="C160" s="8">
        <v>0.78141451132999995</v>
      </c>
      <c r="D160" s="8">
        <v>0.48500072586300003</v>
      </c>
    </row>
    <row r="161" spans="1:4" x14ac:dyDescent="0.25">
      <c r="A161" s="7">
        <v>38.000333333333003</v>
      </c>
      <c r="B161" s="8">
        <v>4.1736476691839997</v>
      </c>
      <c r="C161" s="8">
        <v>0.78110933089199996</v>
      </c>
      <c r="D161" s="8">
        <v>0.498021694091</v>
      </c>
    </row>
    <row r="162" spans="1:4" x14ac:dyDescent="0.25">
      <c r="A162" s="7">
        <v>39.000333333333003</v>
      </c>
      <c r="B162" s="8">
        <v>4.1757839322499999</v>
      </c>
      <c r="C162" s="8">
        <v>0.78065156023500004</v>
      </c>
      <c r="D162" s="8">
        <v>0.51103573662900004</v>
      </c>
    </row>
    <row r="163" spans="1:4" x14ac:dyDescent="0.25">
      <c r="A163" s="7">
        <v>40.000333333333003</v>
      </c>
      <c r="B163" s="8">
        <v>4.1776150148779996</v>
      </c>
      <c r="C163" s="8">
        <v>0.78034637979699994</v>
      </c>
      <c r="D163" s="8">
        <v>0.52404283737299995</v>
      </c>
    </row>
    <row r="164" spans="1:4" x14ac:dyDescent="0.25">
      <c r="A164" s="7">
        <v>41.000333333333003</v>
      </c>
      <c r="B164" s="8">
        <v>4.1803616388189999</v>
      </c>
      <c r="C164" s="8">
        <v>0.77988860914000002</v>
      </c>
      <c r="D164" s="8">
        <v>0.53704179170599997</v>
      </c>
    </row>
    <row r="165" spans="1:4" x14ac:dyDescent="0.25">
      <c r="A165" s="7">
        <v>42.000333333333003</v>
      </c>
      <c r="B165" s="8">
        <v>4.1831082627600003</v>
      </c>
      <c r="C165" s="8">
        <v>0.77927824826400005</v>
      </c>
      <c r="D165" s="8">
        <v>0.55003340878100004</v>
      </c>
    </row>
    <row r="166" spans="1:4" x14ac:dyDescent="0.25">
      <c r="A166" s="7">
        <v>43.000333333333003</v>
      </c>
      <c r="B166" s="8">
        <v>4.1858548867019998</v>
      </c>
      <c r="C166" s="8">
        <v>0.77859159227899999</v>
      </c>
      <c r="D166" s="8">
        <v>0.56301692649400004</v>
      </c>
    </row>
    <row r="167" spans="1:4" x14ac:dyDescent="0.25">
      <c r="A167" s="7">
        <v>44.000333333333003</v>
      </c>
      <c r="B167" s="8">
        <v>4.1886015106430001</v>
      </c>
      <c r="C167" s="8">
        <v>0.778286411841</v>
      </c>
      <c r="D167" s="8">
        <v>0.57599219395099999</v>
      </c>
    </row>
    <row r="168" spans="1:4" x14ac:dyDescent="0.25">
      <c r="A168" s="7">
        <v>45.000333333333003</v>
      </c>
      <c r="B168" s="8">
        <v>4.1907377737090004</v>
      </c>
      <c r="C168" s="8">
        <v>0.77775234607499999</v>
      </c>
      <c r="D168" s="8">
        <v>0.588959423082</v>
      </c>
    </row>
    <row r="169" spans="1:4" x14ac:dyDescent="0.25">
      <c r="A169" s="7">
        <v>46.000333333333003</v>
      </c>
      <c r="B169" s="8">
        <v>4.194094758526</v>
      </c>
      <c r="C169" s="8">
        <v>0.77737087052700005</v>
      </c>
      <c r="D169" s="8">
        <v>0.60191795817299998</v>
      </c>
    </row>
    <row r="170" spans="1:4" x14ac:dyDescent="0.25">
      <c r="A170" s="7">
        <v>47.000333333333003</v>
      </c>
      <c r="B170" s="8">
        <v>4.1968413824670003</v>
      </c>
      <c r="C170" s="8">
        <v>0.77660791943200003</v>
      </c>
      <c r="D170" s="8">
        <v>0.61486720772600001</v>
      </c>
    </row>
    <row r="171" spans="1:4" x14ac:dyDescent="0.25">
      <c r="A171" s="7">
        <v>48.000333333333003</v>
      </c>
      <c r="B171" s="8">
        <v>4.1995880064089999</v>
      </c>
      <c r="C171" s="8">
        <v>0.77386129549100002</v>
      </c>
      <c r="D171" s="8">
        <v>0.62780643040600004</v>
      </c>
    </row>
    <row r="172" spans="1:4" x14ac:dyDescent="0.25">
      <c r="A172" s="7">
        <v>49.000333333333003</v>
      </c>
      <c r="B172" s="8">
        <v>4.1998931868470004</v>
      </c>
      <c r="C172" s="8">
        <v>0.73220416571299995</v>
      </c>
      <c r="D172" s="8">
        <v>0.64033758403100005</v>
      </c>
    </row>
    <row r="173" spans="1:4" x14ac:dyDescent="0.25">
      <c r="A173" s="7">
        <v>50.000333333333003</v>
      </c>
      <c r="B173" s="8">
        <v>4.1998931868470004</v>
      </c>
      <c r="C173" s="8">
        <v>0.69871061265000001</v>
      </c>
      <c r="D173" s="8">
        <v>0.65225090960700005</v>
      </c>
    </row>
    <row r="174" spans="1:4" x14ac:dyDescent="0.25">
      <c r="A174" s="7">
        <v>51.000333333333003</v>
      </c>
      <c r="B174" s="8">
        <v>4.1995880064089999</v>
      </c>
      <c r="C174" s="8">
        <v>0.664835584039</v>
      </c>
      <c r="D174" s="8">
        <v>0.66361042021700001</v>
      </c>
    </row>
    <row r="175" spans="1:4" x14ac:dyDescent="0.25">
      <c r="A175" s="7">
        <v>52.000333333333003</v>
      </c>
      <c r="B175" s="8">
        <v>4.1995880064089999</v>
      </c>
      <c r="C175" s="8">
        <v>0.63553826199700003</v>
      </c>
      <c r="D175" s="8">
        <v>0.67445398641900001</v>
      </c>
    </row>
    <row r="176" spans="1:4" x14ac:dyDescent="0.25">
      <c r="A176" s="7">
        <v>53.000333333333003</v>
      </c>
      <c r="B176" s="8">
        <v>4.1998931868470004</v>
      </c>
      <c r="C176" s="8">
        <v>0.60700389105100006</v>
      </c>
      <c r="D176" s="8">
        <v>0.68481644096000005</v>
      </c>
    </row>
    <row r="177" spans="1:4" x14ac:dyDescent="0.25">
      <c r="A177" s="7">
        <v>54.000333333333003</v>
      </c>
      <c r="B177" s="8">
        <v>4.1998931868470004</v>
      </c>
      <c r="C177" s="8">
        <v>0.57946135652700004</v>
      </c>
      <c r="D177" s="8">
        <v>0.69472635487400003</v>
      </c>
    </row>
    <row r="178" spans="1:4" x14ac:dyDescent="0.25">
      <c r="A178" s="7">
        <v>55.000333333333003</v>
      </c>
      <c r="B178" s="8">
        <v>4.1995880064089999</v>
      </c>
      <c r="C178" s="8">
        <v>0.55481803616400005</v>
      </c>
      <c r="D178" s="8">
        <v>0.70420523532799995</v>
      </c>
    </row>
    <row r="179" spans="1:4" x14ac:dyDescent="0.25">
      <c r="A179" s="7">
        <v>56.000333333333003</v>
      </c>
      <c r="B179" s="8">
        <v>4.2005035477229997</v>
      </c>
      <c r="C179" s="8">
        <v>0.53154802777099996</v>
      </c>
      <c r="D179" s="8">
        <v>0.71326300301800005</v>
      </c>
    </row>
    <row r="180" spans="1:4" x14ac:dyDescent="0.25">
      <c r="A180" s="7">
        <v>57.000333333333003</v>
      </c>
      <c r="B180" s="8">
        <v>4.1995880064089999</v>
      </c>
      <c r="C180" s="8">
        <v>0.50843060959800002</v>
      </c>
      <c r="D180" s="8">
        <v>0.72192787547799997</v>
      </c>
    </row>
    <row r="181" spans="1:4" x14ac:dyDescent="0.25">
      <c r="A181" s="7">
        <v>58.000333333333003</v>
      </c>
      <c r="B181" s="8">
        <v>4.1992828259710002</v>
      </c>
      <c r="C181" s="8">
        <v>0.486076142519</v>
      </c>
      <c r="D181" s="8">
        <v>0.73022200202599996</v>
      </c>
    </row>
    <row r="182" spans="1:4" x14ac:dyDescent="0.25">
      <c r="A182" s="7">
        <v>59.000333333333003</v>
      </c>
      <c r="B182" s="8">
        <v>4.1998931868470004</v>
      </c>
      <c r="C182" s="8">
        <v>0.46501869230199999</v>
      </c>
      <c r="D182" s="8">
        <v>0.73815169883800003</v>
      </c>
    </row>
    <row r="183" spans="1:4" x14ac:dyDescent="0.25">
      <c r="A183" s="7">
        <v>60.000333333333003</v>
      </c>
      <c r="B183" s="8">
        <v>4.1995880064089999</v>
      </c>
      <c r="C183" s="8">
        <v>0.44525825894600002</v>
      </c>
      <c r="D183" s="8">
        <v>0.74573064350700002</v>
      </c>
    </row>
    <row r="184" spans="1:4" x14ac:dyDescent="0.25">
      <c r="A184" s="7">
        <v>61.000333333333003</v>
      </c>
      <c r="B184" s="8">
        <v>4.2001983672850001</v>
      </c>
      <c r="C184" s="8">
        <v>0.42511635004199999</v>
      </c>
      <c r="D184" s="8">
        <v>0.752972103329</v>
      </c>
    </row>
    <row r="185" spans="1:4" x14ac:dyDescent="0.25">
      <c r="A185" s="7">
        <v>62.000333333333003</v>
      </c>
      <c r="B185" s="8">
        <v>4.1998931868470004</v>
      </c>
      <c r="C185" s="8">
        <v>0.40695811398499998</v>
      </c>
      <c r="D185" s="8">
        <v>0.75990920373299997</v>
      </c>
    </row>
    <row r="186" spans="1:4" x14ac:dyDescent="0.25">
      <c r="A186" s="7">
        <v>63.000333333333003</v>
      </c>
      <c r="B186" s="8">
        <v>4.1995880064089999</v>
      </c>
      <c r="C186" s="8">
        <v>0.38918135347499999</v>
      </c>
      <c r="D186" s="8">
        <v>0.76654022744399997</v>
      </c>
    </row>
    <row r="187" spans="1:4" x14ac:dyDescent="0.25">
      <c r="A187" s="7">
        <v>64.000333333333003</v>
      </c>
      <c r="B187" s="8">
        <v>4.2001983672850001</v>
      </c>
      <c r="C187" s="8">
        <v>0.37346456092199998</v>
      </c>
      <c r="D187" s="8">
        <v>0.77288479078200001</v>
      </c>
    </row>
    <row r="188" spans="1:4" x14ac:dyDescent="0.25">
      <c r="A188" s="7">
        <v>65.000333333333003</v>
      </c>
      <c r="B188" s="8">
        <v>4.1998931868470004</v>
      </c>
      <c r="C188" s="8">
        <v>0.35484855420799999</v>
      </c>
      <c r="D188" s="8">
        <v>0.77895585904099995</v>
      </c>
    </row>
    <row r="189" spans="1:4" x14ac:dyDescent="0.25">
      <c r="A189" s="7">
        <v>66.000333333333003</v>
      </c>
      <c r="B189" s="8">
        <v>4.1995880064089999</v>
      </c>
      <c r="C189" s="8">
        <v>0.34035248340599999</v>
      </c>
      <c r="D189" s="8">
        <v>0.78476364622799999</v>
      </c>
    </row>
    <row r="190" spans="1:4" x14ac:dyDescent="0.25">
      <c r="A190" s="7">
        <v>67.000333333333003</v>
      </c>
      <c r="B190" s="8">
        <v>4.1998931868470004</v>
      </c>
      <c r="C190" s="8">
        <v>0.32471198596200002</v>
      </c>
      <c r="D190" s="8">
        <v>0.790326903139</v>
      </c>
    </row>
    <row r="191" spans="1:4" x14ac:dyDescent="0.25">
      <c r="A191" s="7">
        <v>68.000333333333003</v>
      </c>
      <c r="B191" s="8">
        <v>4.1998931868470004</v>
      </c>
      <c r="C191" s="8">
        <v>0.312581063554</v>
      </c>
      <c r="D191" s="8">
        <v>0.79564797372899998</v>
      </c>
    </row>
    <row r="192" spans="1:4" x14ac:dyDescent="0.25">
      <c r="A192" s="7">
        <v>69.000333333333003</v>
      </c>
      <c r="B192" s="8">
        <v>4.1998931868470004</v>
      </c>
      <c r="C192" s="8">
        <v>0.29915312428500002</v>
      </c>
      <c r="D192" s="8">
        <v>0.80074429037100003</v>
      </c>
    </row>
    <row r="193" spans="1:4" x14ac:dyDescent="0.25">
      <c r="A193" s="7">
        <v>70.000333333333003</v>
      </c>
      <c r="B193" s="8">
        <v>4.1998931868470004</v>
      </c>
      <c r="C193" s="8">
        <v>0.285954070344</v>
      </c>
      <c r="D193" s="8">
        <v>0.80562420864999995</v>
      </c>
    </row>
    <row r="194" spans="1:4" x14ac:dyDescent="0.25">
      <c r="A194" s="7">
        <v>71.000333333333003</v>
      </c>
      <c r="B194" s="8">
        <v>4.1995880064089999</v>
      </c>
      <c r="C194" s="8">
        <v>0.27336537727900001</v>
      </c>
      <c r="D194" s="8">
        <v>0.81029049087399996</v>
      </c>
    </row>
    <row r="195" spans="1:4" x14ac:dyDescent="0.25">
      <c r="A195" s="7">
        <v>72.000333333333003</v>
      </c>
      <c r="B195" s="8">
        <v>4.1998931868470004</v>
      </c>
      <c r="C195" s="8">
        <v>0.262302586404</v>
      </c>
      <c r="D195" s="8">
        <v>0.81476053698999995</v>
      </c>
    </row>
    <row r="196" spans="1:4" x14ac:dyDescent="0.25">
      <c r="A196" s="7">
        <v>73.000333333333003</v>
      </c>
      <c r="B196" s="8">
        <v>4.1998931868470004</v>
      </c>
      <c r="C196" s="8">
        <v>0.250019073777</v>
      </c>
      <c r="D196" s="8">
        <v>0.81903799284500001</v>
      </c>
    </row>
    <row r="197" spans="1:4" x14ac:dyDescent="0.25">
      <c r="A197" s="7">
        <v>74.000333333333003</v>
      </c>
      <c r="B197" s="8">
        <v>4.1998931868470004</v>
      </c>
      <c r="C197" s="8">
        <v>0.23956664377799999</v>
      </c>
      <c r="D197" s="8">
        <v>0.82312307757500003</v>
      </c>
    </row>
    <row r="198" spans="1:4" x14ac:dyDescent="0.25">
      <c r="A198" s="7">
        <v>75.000333333333003</v>
      </c>
      <c r="B198" s="8">
        <v>4.1998931868470004</v>
      </c>
      <c r="C198" s="8">
        <v>0.22873273823099999</v>
      </c>
      <c r="D198" s="8">
        <v>0.82702951137199998</v>
      </c>
    </row>
    <row r="199" spans="1:4" x14ac:dyDescent="0.25">
      <c r="A199" s="7">
        <v>76.000333333333003</v>
      </c>
      <c r="B199" s="8">
        <v>4.1998931868470004</v>
      </c>
      <c r="C199" s="8">
        <v>0.21942473487399999</v>
      </c>
      <c r="D199" s="8">
        <v>0.83076368204399997</v>
      </c>
    </row>
    <row r="200" spans="1:4" x14ac:dyDescent="0.25">
      <c r="A200" s="7">
        <v>77.000333333333003</v>
      </c>
      <c r="B200" s="8">
        <v>4.1998931868470004</v>
      </c>
      <c r="C200" s="8">
        <v>0.209658960861</v>
      </c>
      <c r="D200" s="8">
        <v>0.83434102875500005</v>
      </c>
    </row>
    <row r="201" spans="1:4" x14ac:dyDescent="0.25">
      <c r="A201" s="7">
        <v>78.000333333333003</v>
      </c>
      <c r="B201" s="8">
        <v>4.1995880064089999</v>
      </c>
      <c r="C201" s="8">
        <v>0.201419089036</v>
      </c>
      <c r="D201" s="8">
        <v>0.83776394632200002</v>
      </c>
    </row>
    <row r="202" spans="1:4" x14ac:dyDescent="0.25">
      <c r="A202" s="7">
        <v>79.000333333333003</v>
      </c>
      <c r="B202" s="8">
        <v>4.1998931868470004</v>
      </c>
      <c r="C202" s="8">
        <v>0.19150072480399999</v>
      </c>
      <c r="D202" s="8">
        <v>0.84103712117399998</v>
      </c>
    </row>
    <row r="203" spans="1:4" x14ac:dyDescent="0.25">
      <c r="A203" s="7">
        <v>80.000333333333003</v>
      </c>
      <c r="B203" s="8">
        <v>4.1998931868470004</v>
      </c>
      <c r="C203" s="8">
        <v>0.18471046006</v>
      </c>
      <c r="D203" s="8">
        <v>0.844166541416</v>
      </c>
    </row>
    <row r="204" spans="1:4" x14ac:dyDescent="0.25">
      <c r="A204" s="7">
        <v>81.000333333333003</v>
      </c>
      <c r="B204" s="8">
        <v>4.1998931868470004</v>
      </c>
      <c r="C204" s="8">
        <v>0.17730983444000001</v>
      </c>
      <c r="D204" s="8">
        <v>0.84717194310900001</v>
      </c>
    </row>
    <row r="205" spans="1:4" x14ac:dyDescent="0.25">
      <c r="A205" s="7">
        <v>82.000333333333003</v>
      </c>
      <c r="B205" s="8">
        <v>4.1998931868470004</v>
      </c>
      <c r="C205" s="8">
        <v>0.169375143053</v>
      </c>
      <c r="D205" s="8">
        <v>0.85005607224299995</v>
      </c>
    </row>
    <row r="206" spans="1:4" x14ac:dyDescent="0.25">
      <c r="A206" s="7">
        <v>83.000333333333003</v>
      </c>
      <c r="B206" s="8">
        <v>4.1998931868470004</v>
      </c>
      <c r="C206" s="8">
        <v>0.1625085832</v>
      </c>
      <c r="D206" s="8">
        <v>0.85282322995299997</v>
      </c>
    </row>
    <row r="207" spans="1:4" x14ac:dyDescent="0.25">
      <c r="A207" s="7">
        <v>84.000333333333003</v>
      </c>
      <c r="B207" s="8">
        <v>4.1995880064089999</v>
      </c>
      <c r="C207" s="8">
        <v>0.15617608911299999</v>
      </c>
      <c r="D207" s="8">
        <v>0.85547471495299998</v>
      </c>
    </row>
    <row r="208" spans="1:4" x14ac:dyDescent="0.25">
      <c r="A208" s="7">
        <v>85.000333333333003</v>
      </c>
      <c r="B208" s="8">
        <v>4.2001983672850001</v>
      </c>
      <c r="C208" s="8">
        <v>0.14915693903999999</v>
      </c>
      <c r="D208" s="8">
        <v>0.85802226799900005</v>
      </c>
    </row>
    <row r="209" spans="1:4" x14ac:dyDescent="0.25">
      <c r="A209" s="7">
        <v>86.000333333333003</v>
      </c>
      <c r="B209" s="8">
        <v>4.1998931868470004</v>
      </c>
      <c r="C209" s="8">
        <v>0.140459296559</v>
      </c>
      <c r="D209" s="8">
        <v>0.86045941926699998</v>
      </c>
    </row>
    <row r="210" spans="1:4" x14ac:dyDescent="0.25">
      <c r="A210" s="7">
        <v>87.000333333333003</v>
      </c>
      <c r="B210" s="8">
        <v>4.1998931868470004</v>
      </c>
      <c r="C210" s="8">
        <v>0.13878080414999999</v>
      </c>
      <c r="D210" s="8">
        <v>0.86279845693099999</v>
      </c>
    </row>
    <row r="211" spans="1:4" x14ac:dyDescent="0.25">
      <c r="A211" s="7">
        <v>88.000333333333003</v>
      </c>
      <c r="B211" s="8">
        <v>4.1998931868470004</v>
      </c>
      <c r="C211" s="8">
        <v>0.13130388342099999</v>
      </c>
      <c r="D211" s="8">
        <v>0.865047926257</v>
      </c>
    </row>
    <row r="212" spans="1:4" x14ac:dyDescent="0.25">
      <c r="A212" s="7">
        <v>89.000333333333003</v>
      </c>
      <c r="B212" s="8">
        <v>4.1998931868470004</v>
      </c>
      <c r="C212" s="8">
        <v>0.12672617685199999</v>
      </c>
      <c r="D212" s="8">
        <v>0.86720240477900001</v>
      </c>
    </row>
    <row r="213" spans="1:4" x14ac:dyDescent="0.25">
      <c r="A213" s="7">
        <v>90.000333333333003</v>
      </c>
      <c r="B213" s="8">
        <v>4.1995880064089999</v>
      </c>
      <c r="C213" s="8">
        <v>0.121461814298</v>
      </c>
      <c r="D213" s="8">
        <v>0.86927100234800003</v>
      </c>
    </row>
    <row r="214" spans="1:4" x14ac:dyDescent="0.25">
      <c r="A214" s="7">
        <v>91.000333333333003</v>
      </c>
      <c r="B214" s="8">
        <v>4.1998931868470004</v>
      </c>
      <c r="C214" s="8">
        <v>0.116578927291</v>
      </c>
      <c r="D214" s="8">
        <v>0.87126215359900006</v>
      </c>
    </row>
    <row r="215" spans="1:4" x14ac:dyDescent="0.25">
      <c r="A215" s="7">
        <v>92.000333333333003</v>
      </c>
      <c r="B215" s="8">
        <v>4.2001983672850001</v>
      </c>
      <c r="C215" s="8">
        <v>0.11230640116</v>
      </c>
      <c r="D215" s="8">
        <v>0.87317159999299998</v>
      </c>
    </row>
    <row r="216" spans="1:4" x14ac:dyDescent="0.25">
      <c r="A216" s="7">
        <v>93.000333333333003</v>
      </c>
      <c r="B216" s="8">
        <v>4.1998931868470004</v>
      </c>
      <c r="C216" s="8">
        <v>0.10727092393400001</v>
      </c>
      <c r="D216" s="8">
        <v>0.87500452790299998</v>
      </c>
    </row>
    <row r="217" spans="1:4" x14ac:dyDescent="0.25">
      <c r="A217" s="7">
        <v>94.000333333333003</v>
      </c>
      <c r="B217" s="8">
        <v>4.1998931868470004</v>
      </c>
      <c r="C217" s="8">
        <v>0.103990234226</v>
      </c>
      <c r="D217" s="8">
        <v>0.87676480655</v>
      </c>
    </row>
    <row r="218" spans="1:4" x14ac:dyDescent="0.25">
      <c r="A218" s="7">
        <v>95.000333333333003</v>
      </c>
      <c r="B218" s="8">
        <v>4.1995880064089999</v>
      </c>
      <c r="C218" s="8">
        <v>9.9107347218999997E-2</v>
      </c>
      <c r="D218" s="8">
        <v>0.87845639098700001</v>
      </c>
    </row>
    <row r="219" spans="1:4" x14ac:dyDescent="0.25">
      <c r="A219" s="7">
        <v>96.000333333333003</v>
      </c>
      <c r="B219" s="8">
        <v>4.1998931868470004</v>
      </c>
      <c r="C219" s="8">
        <v>9.5979247729999995E-2</v>
      </c>
      <c r="D219" s="8">
        <v>0.880080364818</v>
      </c>
    </row>
    <row r="220" spans="1:4" x14ac:dyDescent="0.25">
      <c r="A220" s="7">
        <v>97.000333333333003</v>
      </c>
      <c r="B220" s="8">
        <v>4.1998931868470004</v>
      </c>
      <c r="C220" s="8">
        <v>9.1706721598999993E-2</v>
      </c>
      <c r="D220" s="8">
        <v>0.88163944457200005</v>
      </c>
    </row>
    <row r="221" spans="1:4" x14ac:dyDescent="0.25">
      <c r="A221" s="7">
        <v>98.000333333333003</v>
      </c>
      <c r="B221" s="8">
        <v>4.1998931868470004</v>
      </c>
      <c r="C221" s="8">
        <v>8.8426031890999998E-2</v>
      </c>
      <c r="D221" s="8">
        <v>0.883143650128</v>
      </c>
    </row>
    <row r="222" spans="1:4" x14ac:dyDescent="0.25">
      <c r="A222" s="7">
        <v>99.000333333333003</v>
      </c>
      <c r="B222" s="8">
        <v>4.1995880064089999</v>
      </c>
      <c r="C222" s="8">
        <v>8.5679407949999994E-2</v>
      </c>
      <c r="D222" s="8">
        <v>0.884590801777</v>
      </c>
    </row>
    <row r="223" spans="1:4" x14ac:dyDescent="0.25">
      <c r="A223" s="7">
        <v>100.000333333333</v>
      </c>
      <c r="B223" s="8">
        <v>4.1998931868470004</v>
      </c>
      <c r="C223" s="8">
        <v>8.3161669337000005E-2</v>
      </c>
      <c r="D223" s="8">
        <v>0.88598960436700003</v>
      </c>
    </row>
    <row r="224" spans="1:4" x14ac:dyDescent="0.25">
      <c r="A224" s="7">
        <v>101.000333333333</v>
      </c>
      <c r="B224" s="8">
        <v>4.1998931868470004</v>
      </c>
      <c r="C224" s="8">
        <v>7.9270618752999997E-2</v>
      </c>
      <c r="D224" s="8">
        <v>0.88733929176899995</v>
      </c>
    </row>
    <row r="225" spans="1:4" x14ac:dyDescent="0.25">
      <c r="A225" s="7">
        <v>102.000333333333</v>
      </c>
      <c r="B225" s="8">
        <v>4.1998931868470004</v>
      </c>
      <c r="C225" s="8">
        <v>7.6218814373999993E-2</v>
      </c>
      <c r="D225" s="8">
        <v>0.88863329963600002</v>
      </c>
    </row>
    <row r="226" spans="1:4" x14ac:dyDescent="0.25">
      <c r="A226" s="7">
        <v>103.000333333333</v>
      </c>
      <c r="B226" s="8">
        <v>4.1998931868470004</v>
      </c>
      <c r="C226" s="8">
        <v>7.3090714885000005E-2</v>
      </c>
      <c r="D226" s="8">
        <v>0.88988654366200004</v>
      </c>
    </row>
    <row r="227" spans="1:4" x14ac:dyDescent="0.25">
      <c r="A227" s="7">
        <v>104.000333333333</v>
      </c>
      <c r="B227" s="8">
        <v>4.1998931868470004</v>
      </c>
      <c r="C227" s="8">
        <v>7.1946288243000006E-2</v>
      </c>
      <c r="D227" s="8">
        <v>0.89108916079599998</v>
      </c>
    </row>
    <row r="228" spans="1:4" x14ac:dyDescent="0.25">
      <c r="A228" s="7">
        <v>105.000333333333</v>
      </c>
      <c r="B228" s="8">
        <v>4.1995880064089999</v>
      </c>
      <c r="C228" s="8">
        <v>6.8741893644999996E-2</v>
      </c>
      <c r="D228" s="8">
        <v>0.89225145236199999</v>
      </c>
    </row>
    <row r="229" spans="1:4" x14ac:dyDescent="0.25">
      <c r="A229" s="7">
        <v>106.000333333333</v>
      </c>
      <c r="B229" s="8">
        <v>4.1998931868470004</v>
      </c>
      <c r="C229" s="8">
        <v>6.5537499045999995E-2</v>
      </c>
      <c r="D229" s="8">
        <v>0.89336941795299996</v>
      </c>
    </row>
    <row r="230" spans="1:4" x14ac:dyDescent="0.25">
      <c r="A230" s="7">
        <v>107.000333333333</v>
      </c>
      <c r="B230" s="8">
        <v>4.1995880064089999</v>
      </c>
      <c r="C230" s="8">
        <v>6.3630121309000004E-2</v>
      </c>
      <c r="D230" s="8">
        <v>0.89444984635000002</v>
      </c>
    </row>
    <row r="231" spans="1:4" x14ac:dyDescent="0.25">
      <c r="A231" s="7">
        <v>108.000333333333</v>
      </c>
      <c r="B231" s="8">
        <v>4.1995880064089999</v>
      </c>
      <c r="C231" s="8">
        <v>6.1264972915E-2</v>
      </c>
      <c r="D231" s="8">
        <v>0.895492375999</v>
      </c>
    </row>
    <row r="232" spans="1:4" x14ac:dyDescent="0.25">
      <c r="A232" s="7">
        <v>109.000333333333</v>
      </c>
      <c r="B232" s="8">
        <v>4.2001983672850001</v>
      </c>
      <c r="C232" s="8">
        <v>6.0120546273000001E-2</v>
      </c>
      <c r="D232" s="8">
        <v>0.89650638908000002</v>
      </c>
    </row>
    <row r="233" spans="1:4" x14ac:dyDescent="0.25">
      <c r="A233" s="7">
        <v>110.000333333333</v>
      </c>
      <c r="B233" s="8">
        <v>4.1998931868470004</v>
      </c>
      <c r="C233" s="8">
        <v>5.7984283206999998E-2</v>
      </c>
      <c r="D233" s="8">
        <v>0.89748128968399998</v>
      </c>
    </row>
    <row r="234" spans="1:4" x14ac:dyDescent="0.25">
      <c r="A234" s="7">
        <v>111.000333333333</v>
      </c>
      <c r="B234" s="8">
        <v>4.1995880064089999</v>
      </c>
      <c r="C234" s="8">
        <v>5.4932478828000002E-2</v>
      </c>
      <c r="D234" s="8">
        <v>0.89842513457600004</v>
      </c>
    </row>
    <row r="235" spans="1:4" x14ac:dyDescent="0.25">
      <c r="A235" s="7">
        <v>112.000333333333</v>
      </c>
      <c r="B235" s="8">
        <v>4.1998931868470004</v>
      </c>
      <c r="C235" s="8">
        <v>5.4093232624000002E-2</v>
      </c>
      <c r="D235" s="8">
        <v>0.89934107813499997</v>
      </c>
    </row>
    <row r="236" spans="1:4" x14ac:dyDescent="0.25">
      <c r="A236" s="7">
        <v>113.000333333333</v>
      </c>
      <c r="B236" s="8">
        <v>4.1998931868470004</v>
      </c>
      <c r="C236" s="8">
        <v>5.2796215762999997E-2</v>
      </c>
      <c r="D236" s="8">
        <v>0.90022887812300001</v>
      </c>
    </row>
    <row r="237" spans="1:4" x14ac:dyDescent="0.25">
      <c r="A237" s="7">
        <v>113.767</v>
      </c>
      <c r="B237" s="8">
        <v>4.2001983672850001</v>
      </c>
      <c r="C237" s="8">
        <v>4.9973296712000001E-2</v>
      </c>
      <c r="D237" s="8">
        <v>0.90088656972900005</v>
      </c>
    </row>
    <row r="238" spans="1:4" x14ac:dyDescent="0.25">
      <c r="A238" s="7">
        <v>35.000333333333003</v>
      </c>
      <c r="B238" s="8">
        <v>4.1998931868470004</v>
      </c>
      <c r="C238" s="8">
        <v>0.162737468528</v>
      </c>
      <c r="D238" s="8">
        <v>0.218431656748</v>
      </c>
    </row>
    <row r="239" spans="1:4" x14ac:dyDescent="0.25">
      <c r="A239" s="7">
        <v>36.000333333333003</v>
      </c>
      <c r="B239" s="8">
        <v>4.1995880064089999</v>
      </c>
      <c r="C239" s="8">
        <v>0.15747310597399999</v>
      </c>
      <c r="D239" s="8">
        <v>0.22110178382199999</v>
      </c>
    </row>
    <row r="240" spans="1:4" x14ac:dyDescent="0.25">
      <c r="A240" s="7">
        <v>37.000333333333003</v>
      </c>
      <c r="B240" s="8">
        <v>4.1998931868470004</v>
      </c>
      <c r="C240" s="8">
        <v>0.14930952925900001</v>
      </c>
      <c r="D240" s="8">
        <v>0.22366489047400001</v>
      </c>
    </row>
    <row r="241" spans="1:4" x14ac:dyDescent="0.25">
      <c r="A241" s="7">
        <v>38.000333333333003</v>
      </c>
      <c r="B241" s="8">
        <v>4.1995880064089999</v>
      </c>
      <c r="C241" s="8">
        <v>0.144884412909</v>
      </c>
      <c r="D241" s="8">
        <v>0.22612849113700001</v>
      </c>
    </row>
    <row r="242" spans="1:4" x14ac:dyDescent="0.25">
      <c r="A242" s="7">
        <v>39.000333333333003</v>
      </c>
      <c r="B242" s="8">
        <v>4.1998931868470004</v>
      </c>
      <c r="C242" s="8">
        <v>0.13885709926000001</v>
      </c>
      <c r="D242" s="8">
        <v>0.22849141934299999</v>
      </c>
    </row>
    <row r="243" spans="1:4" x14ac:dyDescent="0.25">
      <c r="A243" s="7">
        <v>40.000333333333003</v>
      </c>
      <c r="B243" s="8">
        <v>4.2001983672850001</v>
      </c>
      <c r="C243" s="8">
        <v>0.13351644159600001</v>
      </c>
      <c r="D243" s="8">
        <v>0.23075872010699999</v>
      </c>
    </row>
    <row r="244" spans="1:4" x14ac:dyDescent="0.25">
      <c r="A244" s="7">
        <v>41.000333333333003</v>
      </c>
      <c r="B244" s="8">
        <v>4.1998931868470004</v>
      </c>
      <c r="C244" s="8">
        <v>0.12756542305599999</v>
      </c>
      <c r="D244" s="8">
        <v>0.232937049541</v>
      </c>
    </row>
    <row r="245" spans="1:4" x14ac:dyDescent="0.25">
      <c r="A245" s="7">
        <v>42.000333333333003</v>
      </c>
      <c r="B245" s="8">
        <v>4.1998931868470004</v>
      </c>
      <c r="C245" s="8">
        <v>0.12336919203500001</v>
      </c>
      <c r="D245" s="8">
        <v>0.23503271682599999</v>
      </c>
    </row>
    <row r="246" spans="1:4" x14ac:dyDescent="0.25">
      <c r="A246" s="7">
        <v>43.000333333333003</v>
      </c>
      <c r="B246" s="8">
        <v>4.1998931868470004</v>
      </c>
      <c r="C246" s="8">
        <v>0.117952239261</v>
      </c>
      <c r="D246" s="8">
        <v>0.237052218068</v>
      </c>
    </row>
    <row r="247" spans="1:4" x14ac:dyDescent="0.25">
      <c r="A247" s="7">
        <v>44.000333333333003</v>
      </c>
      <c r="B247" s="8">
        <v>4.1998931868470004</v>
      </c>
      <c r="C247" s="8">
        <v>0.115053025101</v>
      </c>
      <c r="D247" s="8">
        <v>0.23899546679899999</v>
      </c>
    </row>
    <row r="248" spans="1:4" x14ac:dyDescent="0.25">
      <c r="A248" s="7">
        <v>45.000333333333003</v>
      </c>
      <c r="B248" s="8">
        <v>4.2001983672850001</v>
      </c>
      <c r="C248" s="8">
        <v>0.109941252766</v>
      </c>
      <c r="D248" s="8">
        <v>0.240862327594</v>
      </c>
    </row>
    <row r="249" spans="1:4" x14ac:dyDescent="0.25">
      <c r="A249" s="7">
        <v>46.000333333333003</v>
      </c>
      <c r="B249" s="8">
        <v>4.1998931868470004</v>
      </c>
      <c r="C249" s="8">
        <v>0.105745021744</v>
      </c>
      <c r="D249" s="8">
        <v>0.24266096593799999</v>
      </c>
    </row>
    <row r="250" spans="1:4" x14ac:dyDescent="0.25">
      <c r="A250" s="7">
        <v>47.000333333333003</v>
      </c>
      <c r="B250" s="8">
        <v>4.1998931868470004</v>
      </c>
      <c r="C250" s="8">
        <v>0.10093842984699999</v>
      </c>
      <c r="D250" s="8">
        <v>0.24439044742800001</v>
      </c>
    </row>
    <row r="251" spans="1:4" x14ac:dyDescent="0.25">
      <c r="A251" s="7">
        <v>48.000333333333003</v>
      </c>
      <c r="B251" s="8">
        <v>4.1998931868470004</v>
      </c>
      <c r="C251" s="8">
        <v>9.7657740138999999E-2</v>
      </c>
      <c r="D251" s="8">
        <v>0.24605024689900001</v>
      </c>
    </row>
    <row r="252" spans="1:4" x14ac:dyDescent="0.25">
      <c r="A252" s="7">
        <v>49.000333333333003</v>
      </c>
      <c r="B252" s="8">
        <v>4.1995880064089999</v>
      </c>
      <c r="C252" s="8">
        <v>9.3614099335999998E-2</v>
      </c>
      <c r="D252" s="8">
        <v>0.24764643765399999</v>
      </c>
    </row>
    <row r="253" spans="1:4" x14ac:dyDescent="0.25">
      <c r="A253" s="7">
        <v>50.000333333333003</v>
      </c>
      <c r="B253" s="8">
        <v>4.2001983672850001</v>
      </c>
      <c r="C253" s="8">
        <v>9.1401541160999994E-2</v>
      </c>
      <c r="D253" s="8">
        <v>0.24918486177900001</v>
      </c>
    </row>
    <row r="254" spans="1:4" x14ac:dyDescent="0.25">
      <c r="A254" s="7">
        <v>51.000333333333003</v>
      </c>
      <c r="B254" s="8">
        <v>4.1995880064089999</v>
      </c>
      <c r="C254" s="8">
        <v>8.7586785686999999E-2</v>
      </c>
      <c r="D254" s="8">
        <v>0.250674879623</v>
      </c>
    </row>
    <row r="255" spans="1:4" x14ac:dyDescent="0.25">
      <c r="A255" s="7">
        <v>52.000333333333003</v>
      </c>
      <c r="B255" s="8">
        <v>4.2001983672850001</v>
      </c>
      <c r="C255" s="8">
        <v>8.4077210651000003E-2</v>
      </c>
      <c r="D255" s="8">
        <v>0.252103769614</v>
      </c>
    </row>
    <row r="256" spans="1:4" x14ac:dyDescent="0.25">
      <c r="A256" s="7">
        <v>53.000333333333003</v>
      </c>
      <c r="B256" s="8">
        <v>4.1995880064089999</v>
      </c>
      <c r="C256" s="8">
        <v>8.1635767146999993E-2</v>
      </c>
      <c r="D256" s="8">
        <v>0.25347929393099999</v>
      </c>
    </row>
    <row r="257" spans="1:4" x14ac:dyDescent="0.25">
      <c r="A257" s="7">
        <v>54.000333333333003</v>
      </c>
      <c r="B257" s="8">
        <v>4.1998931868470004</v>
      </c>
      <c r="C257" s="8">
        <v>7.8202487220999997E-2</v>
      </c>
      <c r="D257" s="8">
        <v>0.25480762421300002</v>
      </c>
    </row>
    <row r="258" spans="1:4" x14ac:dyDescent="0.25">
      <c r="A258" s="7">
        <v>55.000333333333003</v>
      </c>
      <c r="B258" s="8">
        <v>4.1995880064089999</v>
      </c>
      <c r="C258" s="8">
        <v>7.4998092621999995E-2</v>
      </c>
      <c r="D258" s="8">
        <v>0.25608769593000003</v>
      </c>
    </row>
    <row r="259" spans="1:4" x14ac:dyDescent="0.25">
      <c r="A259" s="7">
        <v>56.000333333333003</v>
      </c>
      <c r="B259" s="8">
        <v>4.1998931868470004</v>
      </c>
      <c r="C259" s="8">
        <v>7.1869993133000007E-2</v>
      </c>
      <c r="D259" s="8">
        <v>0.25731831252199999</v>
      </c>
    </row>
    <row r="260" spans="1:4" x14ac:dyDescent="0.25">
      <c r="A260" s="7">
        <v>57.000333333333003</v>
      </c>
      <c r="B260" s="8">
        <v>4.1998931868470004</v>
      </c>
      <c r="C260" s="8">
        <v>6.9810025176999996E-2</v>
      </c>
      <c r="D260" s="8">
        <v>0.25851049651199998</v>
      </c>
    </row>
    <row r="261" spans="1:4" x14ac:dyDescent="0.25">
      <c r="A261" s="7">
        <v>58.000333333333003</v>
      </c>
      <c r="B261" s="8">
        <v>4.1998931868470004</v>
      </c>
      <c r="C261" s="8">
        <v>6.7978942550000004E-2</v>
      </c>
      <c r="D261" s="8">
        <v>0.25966015487900002</v>
      </c>
    </row>
    <row r="262" spans="1:4" x14ac:dyDescent="0.25">
      <c r="A262" s="7">
        <v>59.000333333333003</v>
      </c>
      <c r="B262" s="8">
        <v>4.1995880064089999</v>
      </c>
      <c r="C262" s="8">
        <v>6.5842679483999994E-2</v>
      </c>
      <c r="D262" s="8">
        <v>0.26076910747400001</v>
      </c>
    </row>
    <row r="263" spans="1:4" x14ac:dyDescent="0.25">
      <c r="A263" s="7">
        <v>60.000333333333003</v>
      </c>
      <c r="B263" s="8">
        <v>4.1995880064089999</v>
      </c>
      <c r="C263" s="8">
        <v>6.3553826199999996E-2</v>
      </c>
      <c r="D263" s="8">
        <v>0.26184721416899998</v>
      </c>
    </row>
    <row r="264" spans="1:4" x14ac:dyDescent="0.25">
      <c r="A264" s="7">
        <v>61.000333333333003</v>
      </c>
      <c r="B264" s="8">
        <v>4.1995880064089999</v>
      </c>
      <c r="C264" s="8">
        <v>6.0425726711000001E-2</v>
      </c>
      <c r="D264" s="8">
        <v>0.26289363190199999</v>
      </c>
    </row>
    <row r="265" spans="1:4" x14ac:dyDescent="0.25">
      <c r="A265" s="7">
        <v>62.000333333333003</v>
      </c>
      <c r="B265" s="8">
        <v>4.1998931868470004</v>
      </c>
      <c r="C265" s="8">
        <v>6.0120546273000001E-2</v>
      </c>
      <c r="D265" s="8">
        <v>0.26390305816199999</v>
      </c>
    </row>
    <row r="266" spans="1:4" x14ac:dyDescent="0.25">
      <c r="A266" s="7">
        <v>63.000333333333003</v>
      </c>
      <c r="B266" s="8">
        <v>4.1998931868470004</v>
      </c>
      <c r="C266" s="8">
        <v>5.6458381017999999E-2</v>
      </c>
      <c r="D266" s="8">
        <v>0.26487947237699999</v>
      </c>
    </row>
    <row r="267" spans="1:4" x14ac:dyDescent="0.25">
      <c r="A267" s="7">
        <v>64.000333333333003</v>
      </c>
      <c r="B267" s="8">
        <v>4.1995880064089999</v>
      </c>
      <c r="C267" s="8">
        <v>5.5619134813000001E-2</v>
      </c>
      <c r="D267" s="8">
        <v>0.26581755889600001</v>
      </c>
    </row>
    <row r="268" spans="1:4" x14ac:dyDescent="0.25">
      <c r="A268" s="7">
        <v>65.000333333333003</v>
      </c>
      <c r="B268" s="8">
        <v>4.1998931868470004</v>
      </c>
      <c r="C268" s="8">
        <v>5.3864347294999997E-2</v>
      </c>
      <c r="D268" s="8">
        <v>0.26672469015700001</v>
      </c>
    </row>
    <row r="269" spans="1:4" x14ac:dyDescent="0.25">
      <c r="A269" s="7">
        <v>66.000333333333003</v>
      </c>
      <c r="B269" s="8">
        <v>4.1995880064089999</v>
      </c>
      <c r="C269" s="8">
        <v>5.1346608682E-2</v>
      </c>
      <c r="D269" s="8">
        <v>0.267604311521</v>
      </c>
    </row>
    <row r="270" spans="1:4" x14ac:dyDescent="0.25">
      <c r="A270" s="7">
        <v>66.706666666667005</v>
      </c>
      <c r="B270" s="8">
        <v>4.1995880064089999</v>
      </c>
      <c r="C270" s="8">
        <v>4.9897001602000002E-2</v>
      </c>
      <c r="D270" s="8">
        <v>0.26820988169999999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4DFE-41D9-49B0-ACDA-D7A1CD3B755A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4.1440451667050002</v>
      </c>
      <c r="C2" s="8">
        <v>-0.9983215075913634</v>
      </c>
      <c r="D2" s="8">
        <v>6.114629E-6</v>
      </c>
    </row>
    <row r="3" spans="1:4" x14ac:dyDescent="0.25">
      <c r="A3" s="7">
        <v>1.7000000000000001E-2</v>
      </c>
      <c r="B3" s="8">
        <v>4.135805294881</v>
      </c>
      <c r="C3" s="8">
        <v>-1</v>
      </c>
      <c r="D3" s="8">
        <v>2.8390554700000002E-4</v>
      </c>
    </row>
    <row r="4" spans="1:4" x14ac:dyDescent="0.25">
      <c r="A4" s="7">
        <v>3.3666666667000002E-2</v>
      </c>
      <c r="B4" s="8">
        <v>4.1327534905009999</v>
      </c>
      <c r="C4" s="8">
        <v>-0.99992370489051652</v>
      </c>
      <c r="D4" s="8">
        <v>5.6167272799999995E-4</v>
      </c>
    </row>
    <row r="5" spans="1:4" x14ac:dyDescent="0.25">
      <c r="A5" s="7">
        <v>5.0333333332999997E-2</v>
      </c>
      <c r="B5" s="8">
        <v>4.131227588312</v>
      </c>
      <c r="C5" s="8">
        <v>-1.0000762951090001</v>
      </c>
      <c r="D5" s="8">
        <v>8.3944202800000003E-4</v>
      </c>
    </row>
    <row r="6" spans="1:4" x14ac:dyDescent="0.25">
      <c r="A6" s="7">
        <v>6.7000000000000004E-2</v>
      </c>
      <c r="B6" s="8">
        <v>4.1293965056840003</v>
      </c>
      <c r="C6" s="8">
        <v>-1</v>
      </c>
      <c r="D6" s="8">
        <v>1.117212177E-3</v>
      </c>
    </row>
    <row r="7" spans="1:4" x14ac:dyDescent="0.25">
      <c r="A7" s="7">
        <v>8.3666666666999998E-2</v>
      </c>
      <c r="B7" s="8">
        <v>4.1284809643699996</v>
      </c>
      <c r="C7" s="8">
        <v>-0.99992370489051652</v>
      </c>
      <c r="D7" s="8">
        <v>1.39498063E-3</v>
      </c>
    </row>
    <row r="8" spans="1:4" x14ac:dyDescent="0.25">
      <c r="A8" s="7">
        <v>0.100333333333</v>
      </c>
      <c r="B8" s="8">
        <v>4.1272602426180001</v>
      </c>
      <c r="C8" s="8">
        <v>-1</v>
      </c>
      <c r="D8" s="8">
        <v>1.6727501420000001E-3</v>
      </c>
    </row>
    <row r="9" spans="1:4" x14ac:dyDescent="0.25">
      <c r="A9" s="7">
        <v>0.11700000000000001</v>
      </c>
      <c r="B9" s="8">
        <v>4.1260395208669998</v>
      </c>
      <c r="C9" s="8">
        <v>-1.0000762951090001</v>
      </c>
      <c r="D9" s="8">
        <v>1.9505196539999999E-3</v>
      </c>
    </row>
    <row r="10" spans="1:4" x14ac:dyDescent="0.25">
      <c r="A10" s="7">
        <v>0.133666666667</v>
      </c>
      <c r="B10" s="8">
        <v>4.1251239795529999</v>
      </c>
      <c r="C10" s="8">
        <v>-1</v>
      </c>
      <c r="D10" s="8">
        <v>2.2282898029999999E-3</v>
      </c>
    </row>
    <row r="11" spans="1:4" x14ac:dyDescent="0.25">
      <c r="A11" s="7">
        <v>0.150333333333</v>
      </c>
      <c r="B11" s="8">
        <v>4.1245136186769997</v>
      </c>
      <c r="C11" s="8">
        <v>-0.99984740978103304</v>
      </c>
      <c r="D11" s="8">
        <v>2.5060597389999998E-3</v>
      </c>
    </row>
    <row r="12" spans="1:4" x14ac:dyDescent="0.25">
      <c r="A12" s="7">
        <v>0.166666666667</v>
      </c>
      <c r="B12" s="8">
        <v>4.1235980773629999</v>
      </c>
      <c r="C12" s="8">
        <v>-0.99984740978103304</v>
      </c>
      <c r="D12" s="8">
        <v>2.7782741199999998E-3</v>
      </c>
    </row>
    <row r="13" spans="1:4" x14ac:dyDescent="0.25">
      <c r="A13" s="7">
        <v>1.6666666700000001E-4</v>
      </c>
      <c r="B13" s="8">
        <v>3.8501564049739998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3.811703669795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3.8358129243920001</v>
      </c>
      <c r="C15" s="8">
        <v>-2.7634088654919999</v>
      </c>
      <c r="D15" s="8">
        <v>0.59101147838699997</v>
      </c>
    </row>
    <row r="16" spans="1:4" x14ac:dyDescent="0.25">
      <c r="A16" s="7">
        <v>14.000999999999999</v>
      </c>
      <c r="B16" s="8">
        <v>3.8309300373849999</v>
      </c>
      <c r="C16" s="8">
        <v>-2.7669947356370002</v>
      </c>
      <c r="D16" s="8">
        <v>0.63709827318699996</v>
      </c>
    </row>
    <row r="17" spans="1:4" x14ac:dyDescent="0.25">
      <c r="A17" s="7">
        <v>15.000999999999999</v>
      </c>
      <c r="B17" s="8">
        <v>3.8260471503779998</v>
      </c>
      <c r="C17" s="8">
        <v>-2.7704280155640002</v>
      </c>
      <c r="D17" s="8">
        <v>0.68324346193300001</v>
      </c>
    </row>
    <row r="18" spans="1:4" x14ac:dyDescent="0.25">
      <c r="A18" s="7">
        <v>16.001000000000001</v>
      </c>
      <c r="B18" s="8">
        <v>3.8214694438090002</v>
      </c>
      <c r="C18" s="8">
        <v>-2.7738612954909998</v>
      </c>
      <c r="D18" s="8">
        <v>0.72944603371399996</v>
      </c>
    </row>
    <row r="19" spans="1:4" x14ac:dyDescent="0.25">
      <c r="A19" s="7">
        <v>17.001000000000001</v>
      </c>
      <c r="B19" s="8">
        <v>3.8165865568020001</v>
      </c>
      <c r="C19" s="8">
        <v>-2.7772945754179998</v>
      </c>
      <c r="D19" s="8">
        <v>0.77570499923699998</v>
      </c>
    </row>
    <row r="20" spans="1:4" x14ac:dyDescent="0.25">
      <c r="A20" s="7">
        <v>18.001000000000001</v>
      </c>
      <c r="B20" s="8">
        <v>3.8120088502330001</v>
      </c>
      <c r="C20" s="8">
        <v>-2.7807278553439998</v>
      </c>
      <c r="D20" s="8">
        <v>0.82202183693200004</v>
      </c>
    </row>
    <row r="21" spans="1:4" x14ac:dyDescent="0.25">
      <c r="A21" s="7">
        <v>19.001000000000001</v>
      </c>
      <c r="B21" s="8">
        <v>3.8065156023500002</v>
      </c>
      <c r="C21" s="8">
        <v>-2.7845426108189999</v>
      </c>
      <c r="D21" s="8">
        <v>0.86839999088700004</v>
      </c>
    </row>
    <row r="22" spans="1:4" x14ac:dyDescent="0.25">
      <c r="A22" s="7">
        <v>20.001000000000001</v>
      </c>
      <c r="B22" s="8">
        <v>3.801327534905</v>
      </c>
      <c r="C22" s="8">
        <v>-2.7884336614020002</v>
      </c>
      <c r="D22" s="8">
        <v>0.91483954523900002</v>
      </c>
    </row>
    <row r="23" spans="1:4" x14ac:dyDescent="0.25">
      <c r="A23" s="7">
        <v>21.001000000000001</v>
      </c>
      <c r="B23" s="8">
        <v>3.7964446478979998</v>
      </c>
      <c r="C23" s="8">
        <v>-2.792095826658</v>
      </c>
      <c r="D23" s="8">
        <v>0.961342995049</v>
      </c>
    </row>
    <row r="24" spans="1:4" x14ac:dyDescent="0.25">
      <c r="A24" s="7">
        <v>22.001000000000001</v>
      </c>
      <c r="B24" s="8">
        <v>3.790951400015</v>
      </c>
      <c r="C24" s="8">
        <v>-2.7960631723509999</v>
      </c>
      <c r="D24" s="8">
        <v>1.0079126768560001</v>
      </c>
    </row>
    <row r="25" spans="1:4" x14ac:dyDescent="0.25">
      <c r="A25" s="7">
        <v>23.001000000000001</v>
      </c>
      <c r="B25" s="8">
        <v>3.7854581521320001</v>
      </c>
      <c r="C25" s="8">
        <v>-2.800183108263</v>
      </c>
      <c r="D25" s="8">
        <v>1.0545487445220001</v>
      </c>
    </row>
    <row r="26" spans="1:4" x14ac:dyDescent="0.25">
      <c r="A26" s="7">
        <v>24.001000000000001</v>
      </c>
      <c r="B26" s="8">
        <v>3.7799649042499999</v>
      </c>
      <c r="C26" s="8">
        <v>-2.8041504539559998</v>
      </c>
      <c r="D26" s="8">
        <v>1.1012524073229999</v>
      </c>
    </row>
    <row r="27" spans="1:4" x14ac:dyDescent="0.25">
      <c r="A27" s="7">
        <v>25.001000000000001</v>
      </c>
      <c r="B27" s="8">
        <v>3.7741664759289999</v>
      </c>
      <c r="C27" s="8">
        <v>-2.8083466849769998</v>
      </c>
      <c r="D27" s="8">
        <v>1.148026783186</v>
      </c>
    </row>
    <row r="28" spans="1:4" x14ac:dyDescent="0.25">
      <c r="A28" s="7">
        <v>26.001000000000001</v>
      </c>
      <c r="B28" s="8">
        <v>3.7683680476079999</v>
      </c>
      <c r="C28" s="8">
        <v>-2.8130769817650001</v>
      </c>
      <c r="D28" s="8">
        <v>1.194872337936</v>
      </c>
    </row>
    <row r="29" spans="1:4" x14ac:dyDescent="0.25">
      <c r="A29" s="7">
        <v>27.001000000000001</v>
      </c>
      <c r="B29" s="8">
        <v>3.7622644388489999</v>
      </c>
      <c r="C29" s="8">
        <v>-2.817425803006</v>
      </c>
      <c r="D29" s="8">
        <v>1.2417913258819999</v>
      </c>
    </row>
    <row r="30" spans="1:4" x14ac:dyDescent="0.25">
      <c r="A30" s="7">
        <v>28.001000000000001</v>
      </c>
      <c r="B30" s="8">
        <v>3.756466010529</v>
      </c>
      <c r="C30" s="8">
        <v>-2.8217746242469999</v>
      </c>
      <c r="D30" s="8">
        <v>1.2887849584190001</v>
      </c>
    </row>
    <row r="31" spans="1:4" x14ac:dyDescent="0.25">
      <c r="A31" s="7">
        <v>29.001000000000001</v>
      </c>
      <c r="B31" s="8">
        <v>3.7503624017699999</v>
      </c>
      <c r="C31" s="8">
        <v>-2.8263523308159999</v>
      </c>
      <c r="D31" s="8">
        <v>1.335853322016</v>
      </c>
    </row>
    <row r="32" spans="1:4" x14ac:dyDescent="0.25">
      <c r="A32" s="7">
        <v>30.001000000000001</v>
      </c>
      <c r="B32" s="8">
        <v>3.7442587930109998</v>
      </c>
      <c r="C32" s="8">
        <v>-2.830853742275</v>
      </c>
      <c r="D32" s="8">
        <v>1.382999338564</v>
      </c>
    </row>
    <row r="33" spans="1:4" x14ac:dyDescent="0.25">
      <c r="A33" s="7">
        <v>31.001000000000001</v>
      </c>
      <c r="B33" s="8">
        <v>3.7378500038150002</v>
      </c>
      <c r="C33" s="8">
        <v>-2.8358129243920001</v>
      </c>
      <c r="D33" s="8">
        <v>1.430227355612</v>
      </c>
    </row>
    <row r="34" spans="1:4" x14ac:dyDescent="0.25">
      <c r="A34" s="7">
        <v>32.000999999999998</v>
      </c>
      <c r="B34" s="8">
        <v>3.7311360341799999</v>
      </c>
      <c r="C34" s="8">
        <v>-2.8406195162889998</v>
      </c>
      <c r="D34" s="8">
        <v>1.477534974738</v>
      </c>
    </row>
    <row r="35" spans="1:4" x14ac:dyDescent="0.25">
      <c r="A35" s="7">
        <v>33.000999999999998</v>
      </c>
      <c r="B35" s="8">
        <v>3.7244220645460002</v>
      </c>
      <c r="C35" s="8">
        <v>-2.8459601739529998</v>
      </c>
      <c r="D35" s="8">
        <v>1.524922781508</v>
      </c>
    </row>
    <row r="36" spans="1:4" x14ac:dyDescent="0.25">
      <c r="A36" s="7">
        <v>34.000999999999998</v>
      </c>
      <c r="B36" s="8">
        <v>3.7183184557870002</v>
      </c>
      <c r="C36" s="8">
        <v>-2.85084306096</v>
      </c>
      <c r="D36" s="8">
        <v>1.572391983715</v>
      </c>
    </row>
    <row r="37" spans="1:4" x14ac:dyDescent="0.25">
      <c r="A37" s="7">
        <v>35.000999999999998</v>
      </c>
      <c r="B37" s="8">
        <v>3.7122148470280001</v>
      </c>
      <c r="C37" s="8">
        <v>-2.8558022430759999</v>
      </c>
      <c r="D37" s="8">
        <v>1.6199423238640001</v>
      </c>
    </row>
    <row r="38" spans="1:4" x14ac:dyDescent="0.25">
      <c r="A38" s="7">
        <v>36.000999999999998</v>
      </c>
      <c r="B38" s="8">
        <v>3.7061112382700001</v>
      </c>
      <c r="C38" s="8">
        <v>-2.859998474098</v>
      </c>
      <c r="D38" s="8">
        <v>1.667572785323</v>
      </c>
    </row>
    <row r="39" spans="1:4" x14ac:dyDescent="0.25">
      <c r="A39" s="7">
        <v>37.000999999999998</v>
      </c>
      <c r="B39" s="8">
        <v>3.7003128099490001</v>
      </c>
      <c r="C39" s="8">
        <v>-2.864576180667</v>
      </c>
      <c r="D39" s="8">
        <v>1.7152818928389999</v>
      </c>
    </row>
    <row r="40" spans="1:4" x14ac:dyDescent="0.25">
      <c r="A40" s="7">
        <v>38.000999999999998</v>
      </c>
      <c r="B40" s="8">
        <v>3.693904020752</v>
      </c>
      <c r="C40" s="8">
        <v>-2.869611657893</v>
      </c>
      <c r="D40" s="8">
        <v>1.7630676205669999</v>
      </c>
    </row>
    <row r="41" spans="1:4" x14ac:dyDescent="0.25">
      <c r="A41" s="7">
        <v>39.000999999999998</v>
      </c>
      <c r="B41" s="8">
        <v>3.6881055924320001</v>
      </c>
      <c r="C41" s="8">
        <v>-2.8740367742430002</v>
      </c>
      <c r="D41" s="8">
        <v>1.8109293640799999</v>
      </c>
    </row>
    <row r="42" spans="1:4" x14ac:dyDescent="0.25">
      <c r="A42" s="7">
        <v>40.000999999999998</v>
      </c>
      <c r="B42" s="8">
        <v>3.6823071641110001</v>
      </c>
      <c r="C42" s="8">
        <v>-2.8784618905929999</v>
      </c>
      <c r="D42" s="8">
        <v>1.8588658859130001</v>
      </c>
    </row>
    <row r="43" spans="1:4" x14ac:dyDescent="0.25">
      <c r="A43" s="7">
        <v>41.000999999999998</v>
      </c>
      <c r="B43" s="8">
        <v>3.6771190966659999</v>
      </c>
      <c r="C43" s="8">
        <v>-2.8828870069430002</v>
      </c>
      <c r="D43" s="8">
        <v>1.9068776402350001</v>
      </c>
    </row>
    <row r="44" spans="1:4" x14ac:dyDescent="0.25">
      <c r="A44" s="7">
        <v>42.000999999999998</v>
      </c>
      <c r="B44" s="8">
        <v>3.6713206683449999</v>
      </c>
      <c r="C44" s="8">
        <v>-2.887235828183</v>
      </c>
      <c r="D44" s="8">
        <v>1.9549617199880001</v>
      </c>
    </row>
    <row r="45" spans="1:4" x14ac:dyDescent="0.25">
      <c r="A45" s="7">
        <v>43.000999999999998</v>
      </c>
      <c r="B45" s="8">
        <v>3.665522240024</v>
      </c>
      <c r="C45" s="8">
        <v>-2.8917372396430001</v>
      </c>
      <c r="D45" s="8">
        <v>2.0031182046490001</v>
      </c>
    </row>
    <row r="46" spans="1:4" x14ac:dyDescent="0.25">
      <c r="A46" s="7">
        <v>44.000999999999998</v>
      </c>
      <c r="B46" s="8">
        <v>3.6606393530169998</v>
      </c>
      <c r="C46" s="8">
        <v>-2.8958571755550002</v>
      </c>
      <c r="D46" s="8">
        <v>2.0513463634779998</v>
      </c>
    </row>
    <row r="47" spans="1:4" x14ac:dyDescent="0.25">
      <c r="A47" s="7">
        <v>45.000999999999998</v>
      </c>
      <c r="B47" s="8">
        <v>3.655146105135</v>
      </c>
      <c r="C47" s="8">
        <v>-2.9000534065769998</v>
      </c>
      <c r="D47" s="8">
        <v>2.0996452989500001</v>
      </c>
    </row>
    <row r="48" spans="1:4" x14ac:dyDescent="0.25">
      <c r="A48" s="7">
        <v>46.000999999999998</v>
      </c>
      <c r="B48" s="8">
        <v>3.6496528572520002</v>
      </c>
      <c r="C48" s="8">
        <v>-2.9044022278170001</v>
      </c>
      <c r="D48" s="8">
        <v>2.1480170672160002</v>
      </c>
    </row>
    <row r="49" spans="1:4" x14ac:dyDescent="0.25">
      <c r="A49" s="7">
        <v>47.000999999999998</v>
      </c>
      <c r="B49" s="8">
        <v>3.6441596093689999</v>
      </c>
      <c r="C49" s="8">
        <v>-2.9089799343860001</v>
      </c>
      <c r="D49" s="8">
        <v>2.1964618689759998</v>
      </c>
    </row>
    <row r="50" spans="1:4" x14ac:dyDescent="0.25">
      <c r="A50" s="7">
        <v>48.000999999999998</v>
      </c>
      <c r="B50" s="8">
        <v>3.6383611810479999</v>
      </c>
      <c r="C50" s="8">
        <v>-2.913328755627</v>
      </c>
      <c r="D50" s="8">
        <v>2.2449818932630001</v>
      </c>
    </row>
    <row r="51" spans="1:4" x14ac:dyDescent="0.25">
      <c r="A51" s="7">
        <v>49.000999999999998</v>
      </c>
      <c r="B51" s="8">
        <v>3.632867933165</v>
      </c>
      <c r="C51" s="8">
        <v>-2.9180590524149999</v>
      </c>
      <c r="D51" s="8">
        <v>2.2935774427150002</v>
      </c>
    </row>
    <row r="52" spans="1:4" x14ac:dyDescent="0.25">
      <c r="A52" s="7">
        <v>50.000999999999998</v>
      </c>
      <c r="B52" s="8">
        <v>3.6270695048450001</v>
      </c>
      <c r="C52" s="8">
        <v>-2.9224841687650001</v>
      </c>
      <c r="D52" s="8">
        <v>2.342248161288</v>
      </c>
    </row>
    <row r="53" spans="1:4" x14ac:dyDescent="0.25">
      <c r="A53" s="7">
        <v>51.000999999999998</v>
      </c>
      <c r="B53" s="8">
        <v>3.6209658960860001</v>
      </c>
      <c r="C53" s="8">
        <v>-2.9272144655529999</v>
      </c>
      <c r="D53" s="8">
        <v>2.3909937832199999</v>
      </c>
    </row>
    <row r="54" spans="1:4" x14ac:dyDescent="0.25">
      <c r="A54" s="7">
        <v>52.000999999999998</v>
      </c>
      <c r="B54" s="8">
        <v>3.6154726482030002</v>
      </c>
      <c r="C54" s="8">
        <v>-2.931334401465</v>
      </c>
      <c r="D54" s="8">
        <v>2.4398161164940002</v>
      </c>
    </row>
    <row r="55" spans="1:4" x14ac:dyDescent="0.25">
      <c r="A55" s="7">
        <v>53.000999999999998</v>
      </c>
      <c r="B55" s="8">
        <v>3.6099794003199999</v>
      </c>
      <c r="C55" s="8">
        <v>-2.936293583581</v>
      </c>
      <c r="D55" s="8">
        <v>2.488717313904</v>
      </c>
    </row>
    <row r="56" spans="1:4" x14ac:dyDescent="0.25">
      <c r="A56" s="7">
        <v>54.000999999999998</v>
      </c>
      <c r="B56" s="8">
        <v>3.6035706111239998</v>
      </c>
      <c r="C56" s="8">
        <v>-2.9415579461360002</v>
      </c>
      <c r="D56" s="8">
        <v>2.5376971351190001</v>
      </c>
    </row>
    <row r="57" spans="1:4" x14ac:dyDescent="0.25">
      <c r="A57" s="7">
        <v>55.000999999999998</v>
      </c>
      <c r="B57" s="8">
        <v>3.5977721828029998</v>
      </c>
      <c r="C57" s="8">
        <v>-2.946288242924</v>
      </c>
      <c r="D57" s="8">
        <v>2.5867571164259999</v>
      </c>
    </row>
    <row r="58" spans="1:4" x14ac:dyDescent="0.25">
      <c r="A58" s="7">
        <v>56.000999999999998</v>
      </c>
      <c r="B58" s="8">
        <v>3.5916685740440002</v>
      </c>
      <c r="C58" s="8">
        <v>-2.95124742504</v>
      </c>
      <c r="D58" s="8">
        <v>2.6358994557619999</v>
      </c>
    </row>
    <row r="59" spans="1:4" x14ac:dyDescent="0.25">
      <c r="A59" s="7">
        <v>57.000999999999998</v>
      </c>
      <c r="B59" s="8">
        <v>3.5858701457239999</v>
      </c>
      <c r="C59" s="8">
        <v>-2.956282902266</v>
      </c>
      <c r="D59" s="8">
        <v>2.6851278812000001</v>
      </c>
    </row>
    <row r="60" spans="1:4" x14ac:dyDescent="0.25">
      <c r="A60" s="7">
        <v>58.000999999999998</v>
      </c>
      <c r="B60" s="8">
        <v>3.5785458152129999</v>
      </c>
      <c r="C60" s="8">
        <v>-2.962005035477</v>
      </c>
      <c r="D60" s="8">
        <v>2.734445082568</v>
      </c>
    </row>
    <row r="61" spans="1:4" x14ac:dyDescent="0.25">
      <c r="A61" s="7">
        <v>59.000999999999998</v>
      </c>
      <c r="B61" s="8">
        <v>3.5724422064549999</v>
      </c>
      <c r="C61" s="8">
        <v>-2.9672693980320002</v>
      </c>
      <c r="D61" s="8">
        <v>2.7838549873690002</v>
      </c>
    </row>
    <row r="62" spans="1:4" x14ac:dyDescent="0.25">
      <c r="A62" s="7">
        <v>60.000999999999998</v>
      </c>
      <c r="B62" s="8">
        <v>3.5648126955060002</v>
      </c>
      <c r="C62" s="8">
        <v>-2.9732967116809998</v>
      </c>
      <c r="D62" s="8">
        <v>2.8333594908999999</v>
      </c>
    </row>
    <row r="63" spans="1:4" x14ac:dyDescent="0.25">
      <c r="A63" s="7">
        <v>61.000999999999998</v>
      </c>
      <c r="B63" s="8">
        <v>3.558098725872</v>
      </c>
      <c r="C63" s="8">
        <v>-2.9790951400019998</v>
      </c>
      <c r="D63" s="8">
        <v>2.8829629822489999</v>
      </c>
    </row>
    <row r="64" spans="1:4" x14ac:dyDescent="0.25">
      <c r="A64" s="7">
        <v>62.000999999999998</v>
      </c>
      <c r="B64" s="8">
        <v>3.5501640344849998</v>
      </c>
      <c r="C64" s="8">
        <v>-2.9856565194170002</v>
      </c>
      <c r="D64" s="8">
        <v>2.9326712147029999</v>
      </c>
    </row>
    <row r="65" spans="1:4" x14ac:dyDescent="0.25">
      <c r="A65" s="7">
        <v>63.000999999999998</v>
      </c>
      <c r="B65" s="8">
        <v>3.5419241626610001</v>
      </c>
      <c r="C65" s="8">
        <v>-2.9927519645989999</v>
      </c>
      <c r="D65" s="8">
        <v>2.982490812585</v>
      </c>
    </row>
    <row r="66" spans="1:4" x14ac:dyDescent="0.25">
      <c r="A66" s="7">
        <v>64.001000000000005</v>
      </c>
      <c r="B66" s="8">
        <v>3.5336842908369999</v>
      </c>
      <c r="C66" s="8">
        <v>-2.9996948195619999</v>
      </c>
      <c r="D66" s="8">
        <v>3.0324252303689998</v>
      </c>
    </row>
    <row r="67" spans="1:4" x14ac:dyDescent="0.25">
      <c r="A67" s="7">
        <v>65.001000000000005</v>
      </c>
      <c r="B67" s="8">
        <v>3.5245288776989998</v>
      </c>
      <c r="C67" s="8">
        <v>-3.0074769207290002</v>
      </c>
      <c r="D67" s="8">
        <v>3.0824827946050002</v>
      </c>
    </row>
    <row r="68" spans="1:4" x14ac:dyDescent="0.25">
      <c r="A68" s="7">
        <v>66.001000000000005</v>
      </c>
      <c r="B68" s="8">
        <v>3.5150682841230001</v>
      </c>
      <c r="C68" s="8">
        <v>-3.015411612116</v>
      </c>
      <c r="D68" s="8">
        <v>3.1326711685020001</v>
      </c>
    </row>
    <row r="69" spans="1:4" x14ac:dyDescent="0.25">
      <c r="A69" s="7">
        <v>67.001000000000005</v>
      </c>
      <c r="B69" s="8">
        <v>3.5053025101089998</v>
      </c>
      <c r="C69" s="8">
        <v>-3.0238803692679999</v>
      </c>
      <c r="D69" s="8">
        <v>3.1829976621910001</v>
      </c>
    </row>
    <row r="70" spans="1:4" x14ac:dyDescent="0.25">
      <c r="A70" s="7">
        <v>68.001000000000005</v>
      </c>
      <c r="B70" s="8">
        <v>3.4952315556569999</v>
      </c>
      <c r="C70" s="8">
        <v>-3.0328068970780002</v>
      </c>
      <c r="D70" s="8">
        <v>3.2334697973090001</v>
      </c>
    </row>
    <row r="71" spans="1:4" x14ac:dyDescent="0.25">
      <c r="A71" s="7">
        <v>69.001000000000005</v>
      </c>
      <c r="B71" s="8">
        <v>3.4836346990160001</v>
      </c>
      <c r="C71" s="8">
        <v>-3.0428015564200002</v>
      </c>
      <c r="D71" s="8">
        <v>3.2840958024970002</v>
      </c>
    </row>
    <row r="72" spans="1:4" x14ac:dyDescent="0.25">
      <c r="A72" s="7">
        <v>70.001000000000005</v>
      </c>
      <c r="B72" s="8">
        <v>3.4711223010609999</v>
      </c>
      <c r="C72" s="8">
        <v>-3.0535591668570001</v>
      </c>
      <c r="D72" s="8">
        <v>3.334895450056</v>
      </c>
    </row>
    <row r="73" spans="1:4" x14ac:dyDescent="0.25">
      <c r="A73" s="7">
        <v>71.001000000000005</v>
      </c>
      <c r="B73" s="8">
        <v>3.457999542229</v>
      </c>
      <c r="C73" s="8">
        <v>-3.0654612039370002</v>
      </c>
      <c r="D73" s="8">
        <v>3.3858846169989998</v>
      </c>
    </row>
    <row r="74" spans="1:4" x14ac:dyDescent="0.25">
      <c r="A74" s="7">
        <v>72.001000000000005</v>
      </c>
      <c r="B74" s="8">
        <v>3.4439612420839998</v>
      </c>
      <c r="C74" s="8">
        <v>-3.077897306783</v>
      </c>
      <c r="D74" s="8">
        <v>3.4370750788379998</v>
      </c>
    </row>
    <row r="75" spans="1:4" x14ac:dyDescent="0.25">
      <c r="A75" s="7">
        <v>73.001000000000005</v>
      </c>
      <c r="B75" s="8">
        <v>3.4293125810639999</v>
      </c>
      <c r="C75" s="8">
        <v>-3.0910200656139999</v>
      </c>
      <c r="D75" s="8">
        <v>3.4884800058069998</v>
      </c>
    </row>
    <row r="76" spans="1:4" x14ac:dyDescent="0.25">
      <c r="A76" s="7">
        <v>74.001000000000005</v>
      </c>
      <c r="B76" s="8">
        <v>3.4137483787290002</v>
      </c>
      <c r="C76" s="8">
        <v>-3.1049820706490001</v>
      </c>
      <c r="D76" s="8">
        <v>3.5401122010720001</v>
      </c>
    </row>
    <row r="77" spans="1:4" x14ac:dyDescent="0.25">
      <c r="A77" s="7">
        <v>75.001000000000005</v>
      </c>
      <c r="B77" s="8">
        <v>3.3981841763939999</v>
      </c>
      <c r="C77" s="8">
        <v>-3.118944075685</v>
      </c>
      <c r="D77" s="8">
        <v>3.5919832858610001</v>
      </c>
    </row>
    <row r="78" spans="1:4" x14ac:dyDescent="0.25">
      <c r="A78" s="7">
        <v>76.001000000000005</v>
      </c>
      <c r="B78" s="8">
        <v>3.3813992523079999</v>
      </c>
      <c r="C78" s="8">
        <v>-3.1346608682379999</v>
      </c>
      <c r="D78" s="8">
        <v>3.6441014820330002</v>
      </c>
    </row>
    <row r="79" spans="1:4" x14ac:dyDescent="0.25">
      <c r="A79" s="7">
        <v>77.001000000000005</v>
      </c>
      <c r="B79" s="8">
        <v>3.3646143282219998</v>
      </c>
      <c r="C79" s="8">
        <v>-3.150377660792</v>
      </c>
      <c r="D79" s="8">
        <v>3.696477271475</v>
      </c>
    </row>
    <row r="80" spans="1:4" x14ac:dyDescent="0.25">
      <c r="A80" s="7">
        <v>78.001000000000005</v>
      </c>
      <c r="B80" s="8">
        <v>3.3472190432589999</v>
      </c>
      <c r="C80" s="8">
        <v>-3.1667811093310001</v>
      </c>
      <c r="D80" s="8">
        <v>3.7491176305280001</v>
      </c>
    </row>
    <row r="81" spans="1:4" x14ac:dyDescent="0.25">
      <c r="A81" s="7">
        <v>79.001000000000005</v>
      </c>
      <c r="B81" s="8">
        <v>3.3301289387350002</v>
      </c>
      <c r="C81" s="8">
        <v>-3.1831845578700002</v>
      </c>
      <c r="D81" s="8">
        <v>3.8020304368739999</v>
      </c>
    </row>
    <row r="82" spans="1:4" x14ac:dyDescent="0.25">
      <c r="A82" s="7">
        <v>80.001000000000005</v>
      </c>
      <c r="B82" s="8">
        <v>3.3121232928970001</v>
      </c>
      <c r="C82" s="8">
        <v>-3.2001220721750001</v>
      </c>
      <c r="D82" s="8">
        <v>3.8552213895460001</v>
      </c>
    </row>
    <row r="83" spans="1:4" x14ac:dyDescent="0.25">
      <c r="A83" s="7">
        <v>81.001000000000005</v>
      </c>
      <c r="B83" s="8">
        <v>3.2944228274970002</v>
      </c>
      <c r="C83" s="8">
        <v>-3.2174410620280001</v>
      </c>
      <c r="D83" s="8">
        <v>3.9086986951420002</v>
      </c>
    </row>
    <row r="84" spans="1:4" x14ac:dyDescent="0.25">
      <c r="A84" s="7">
        <v>82.001000000000005</v>
      </c>
      <c r="B84" s="8">
        <v>3.2767223620969999</v>
      </c>
      <c r="C84" s="8">
        <v>-3.2346837567710001</v>
      </c>
      <c r="D84" s="8">
        <v>3.962467033307</v>
      </c>
    </row>
    <row r="85" spans="1:4" x14ac:dyDescent="0.25">
      <c r="A85" s="7">
        <v>83.001000000000005</v>
      </c>
      <c r="B85" s="8">
        <v>3.2581063553830001</v>
      </c>
      <c r="C85" s="8">
        <v>-3.2533760585949998</v>
      </c>
      <c r="D85" s="8">
        <v>4.0165322213319996</v>
      </c>
    </row>
    <row r="86" spans="1:4" x14ac:dyDescent="0.25">
      <c r="A86" s="7">
        <v>84.001000000000005</v>
      </c>
      <c r="B86" s="8">
        <v>3.2401007095450001</v>
      </c>
      <c r="C86" s="8">
        <v>-3.2713817044329998</v>
      </c>
      <c r="D86" s="8">
        <v>4.0709025033269999</v>
      </c>
    </row>
    <row r="87" spans="1:4" x14ac:dyDescent="0.25">
      <c r="A87" s="7">
        <v>85.001000000000005</v>
      </c>
      <c r="B87" s="8">
        <v>3.2208743419550001</v>
      </c>
      <c r="C87" s="8">
        <v>-3.290760662242</v>
      </c>
      <c r="D87" s="8">
        <v>4.1255857058989998</v>
      </c>
    </row>
    <row r="88" spans="1:4" x14ac:dyDescent="0.25">
      <c r="A88" s="7">
        <v>86.001000000000005</v>
      </c>
      <c r="B88" s="8">
        <v>3.2016479743650001</v>
      </c>
      <c r="C88" s="8">
        <v>-3.3106736858170001</v>
      </c>
      <c r="D88" s="8">
        <v>4.1805954648919998</v>
      </c>
    </row>
    <row r="89" spans="1:4" x14ac:dyDescent="0.25">
      <c r="A89" s="7">
        <v>87.001000000000005</v>
      </c>
      <c r="B89" s="8">
        <v>3.1805905241470001</v>
      </c>
      <c r="C89" s="8">
        <v>-3.332875562676</v>
      </c>
      <c r="D89" s="8">
        <v>4.2359553860109997</v>
      </c>
    </row>
    <row r="90" spans="1:4" x14ac:dyDescent="0.25">
      <c r="A90" s="7">
        <v>88.001000000000005</v>
      </c>
      <c r="B90" s="8">
        <v>3.1583123521780001</v>
      </c>
      <c r="C90" s="8">
        <v>-3.3560692759589998</v>
      </c>
      <c r="D90" s="8">
        <v>4.291694501666</v>
      </c>
    </row>
    <row r="91" spans="1:4" x14ac:dyDescent="0.25">
      <c r="A91" s="7">
        <v>89.001000000000005</v>
      </c>
      <c r="B91" s="8">
        <v>3.1329823758300002</v>
      </c>
      <c r="C91" s="8">
        <v>-3.3836881055919998</v>
      </c>
      <c r="D91" s="8">
        <v>4.3478566344959999</v>
      </c>
    </row>
    <row r="92" spans="1:4" x14ac:dyDescent="0.25">
      <c r="A92" s="7">
        <v>90.001000000000005</v>
      </c>
      <c r="B92" s="8">
        <v>3.102769512474</v>
      </c>
      <c r="C92" s="8">
        <v>-3.415808346685</v>
      </c>
      <c r="D92" s="8">
        <v>4.4045113866210004</v>
      </c>
    </row>
    <row r="93" spans="1:4" x14ac:dyDescent="0.25">
      <c r="A93" s="7">
        <v>91.001000000000005</v>
      </c>
      <c r="B93" s="8">
        <v>3.0673685816740002</v>
      </c>
      <c r="C93" s="8">
        <v>-3.455634393835</v>
      </c>
      <c r="D93" s="8">
        <v>4.461765928088</v>
      </c>
    </row>
    <row r="94" spans="1:4" x14ac:dyDescent="0.25">
      <c r="A94" s="7">
        <v>92.001000000000005</v>
      </c>
      <c r="B94" s="8">
        <v>3.0222018768600001</v>
      </c>
      <c r="C94" s="8">
        <v>-3.5072861829559998</v>
      </c>
      <c r="D94" s="8">
        <v>4.5197716830700001</v>
      </c>
    </row>
    <row r="95" spans="1:4" x14ac:dyDescent="0.25">
      <c r="A95" s="7">
        <v>92.415333333332995</v>
      </c>
      <c r="B95" s="8">
        <v>2.9999237048910001</v>
      </c>
      <c r="C95" s="8">
        <v>-3.532768749523</v>
      </c>
      <c r="D95" s="8">
        <v>4.5440775039629999</v>
      </c>
    </row>
    <row r="96" spans="1:4" x14ac:dyDescent="0.25">
      <c r="A96" s="7">
        <v>78.000333333333003</v>
      </c>
      <c r="B96" s="8">
        <v>3.6795605401690001</v>
      </c>
      <c r="C96" s="8">
        <v>-1.902418554971</v>
      </c>
      <c r="D96" s="8">
        <v>2.3880788592609998</v>
      </c>
    </row>
    <row r="97" spans="1:4" x14ac:dyDescent="0.25">
      <c r="A97" s="7">
        <v>79.000333333333003</v>
      </c>
      <c r="B97" s="8">
        <v>3.675898374914</v>
      </c>
      <c r="C97" s="8">
        <v>-1.904249637598</v>
      </c>
      <c r="D97" s="8">
        <v>2.4198005137199998</v>
      </c>
    </row>
    <row r="98" spans="1:4" x14ac:dyDescent="0.25">
      <c r="A98" s="7">
        <v>80.000333333333003</v>
      </c>
      <c r="B98" s="8">
        <v>3.6722362096590002</v>
      </c>
      <c r="C98" s="8">
        <v>-1.906157015335</v>
      </c>
      <c r="D98" s="8">
        <v>2.4515533167179999</v>
      </c>
    </row>
    <row r="99" spans="1:4" x14ac:dyDescent="0.25">
      <c r="A99" s="7">
        <v>81.000333333333003</v>
      </c>
      <c r="B99" s="8">
        <v>3.6691844052799998</v>
      </c>
      <c r="C99" s="8">
        <v>-1.9076829175250001</v>
      </c>
      <c r="D99" s="8">
        <v>2.483336285954</v>
      </c>
    </row>
    <row r="100" spans="1:4" x14ac:dyDescent="0.25">
      <c r="A100" s="7">
        <v>82.000333333333003</v>
      </c>
      <c r="B100" s="8">
        <v>3.6652170595859999</v>
      </c>
      <c r="C100" s="8">
        <v>-1.9098191805910001</v>
      </c>
      <c r="D100" s="8">
        <v>2.515150236727</v>
      </c>
    </row>
    <row r="101" spans="1:4" x14ac:dyDescent="0.25">
      <c r="A101" s="7">
        <v>83.000333333333003</v>
      </c>
      <c r="B101" s="8">
        <v>3.6618600747690002</v>
      </c>
      <c r="C101" s="8">
        <v>-1.9117265583280001</v>
      </c>
      <c r="D101" s="8">
        <v>2.546995713486</v>
      </c>
    </row>
    <row r="102" spans="1:4" x14ac:dyDescent="0.25">
      <c r="A102" s="7">
        <v>84.000333333333003</v>
      </c>
      <c r="B102" s="8">
        <v>3.6578927290759999</v>
      </c>
      <c r="C102" s="8">
        <v>-1.913710231174</v>
      </c>
      <c r="D102" s="8">
        <v>2.5788726787209999</v>
      </c>
    </row>
    <row r="103" spans="1:4" x14ac:dyDescent="0.25">
      <c r="A103" s="7">
        <v>85.000333333333003</v>
      </c>
      <c r="B103" s="8">
        <v>3.6539253833830001</v>
      </c>
      <c r="C103" s="8">
        <v>-1.915617608911</v>
      </c>
      <c r="D103" s="8">
        <v>2.6107823239069998</v>
      </c>
    </row>
    <row r="104" spans="1:4" x14ac:dyDescent="0.25">
      <c r="A104" s="7">
        <v>86.000333333333003</v>
      </c>
      <c r="B104" s="8">
        <v>3.6499580376899998</v>
      </c>
      <c r="C104" s="8">
        <v>-1.917677576867</v>
      </c>
      <c r="D104" s="8">
        <v>2.6427261991050002</v>
      </c>
    </row>
    <row r="105" spans="1:4" x14ac:dyDescent="0.25">
      <c r="A105" s="7">
        <v>87.000333333333003</v>
      </c>
      <c r="B105" s="8">
        <v>3.6456855115589999</v>
      </c>
      <c r="C105" s="8">
        <v>-1.919813839933</v>
      </c>
      <c r="D105" s="8">
        <v>2.6747057424789999</v>
      </c>
    </row>
    <row r="106" spans="1:4" x14ac:dyDescent="0.25">
      <c r="A106" s="7">
        <v>88.000333333333003</v>
      </c>
      <c r="B106" s="8">
        <v>3.641412985428</v>
      </c>
      <c r="C106" s="8">
        <v>-1.922102693217</v>
      </c>
      <c r="D106" s="8">
        <v>2.7067229044280001</v>
      </c>
    </row>
    <row r="107" spans="1:4" x14ac:dyDescent="0.25">
      <c r="A107" s="7">
        <v>89.000333333333003</v>
      </c>
      <c r="B107" s="8">
        <v>3.637445639734</v>
      </c>
      <c r="C107" s="8">
        <v>-1.9244678416109999</v>
      </c>
      <c r="D107" s="8">
        <v>2.7387787147239999</v>
      </c>
    </row>
    <row r="108" spans="1:4" x14ac:dyDescent="0.25">
      <c r="A108" s="7">
        <v>90.000333333333003</v>
      </c>
      <c r="B108" s="8">
        <v>3.6322575722899999</v>
      </c>
      <c r="C108" s="8">
        <v>-1.927138170443</v>
      </c>
      <c r="D108" s="8">
        <v>2.7708761955019998</v>
      </c>
    </row>
    <row r="109" spans="1:4" x14ac:dyDescent="0.25">
      <c r="A109" s="7">
        <v>91.000333333333003</v>
      </c>
      <c r="B109" s="8">
        <v>3.6273746852830002</v>
      </c>
      <c r="C109" s="8">
        <v>-1.929961089494</v>
      </c>
      <c r="D109" s="8">
        <v>2.8030159916669999</v>
      </c>
    </row>
    <row r="110" spans="1:4" x14ac:dyDescent="0.25">
      <c r="A110" s="7">
        <v>92.000333333333003</v>
      </c>
      <c r="B110" s="8">
        <v>3.6218814373999999</v>
      </c>
      <c r="C110" s="8">
        <v>-1.932707713436</v>
      </c>
      <c r="D110" s="8">
        <v>2.8351997632730002</v>
      </c>
    </row>
    <row r="111" spans="1:4" x14ac:dyDescent="0.25">
      <c r="A111" s="7">
        <v>93.000333333333003</v>
      </c>
      <c r="B111" s="8">
        <v>3.6169985503929998</v>
      </c>
      <c r="C111" s="8">
        <v>-1.9353017471580001</v>
      </c>
      <c r="D111" s="8">
        <v>2.8674305517410001</v>
      </c>
    </row>
    <row r="112" spans="1:4" x14ac:dyDescent="0.25">
      <c r="A112" s="7">
        <v>94.000333333333003</v>
      </c>
      <c r="B112" s="8">
        <v>3.6115053025099999</v>
      </c>
      <c r="C112" s="8">
        <v>-1.9381246662089999</v>
      </c>
      <c r="D112" s="8">
        <v>2.8997096301380001</v>
      </c>
    </row>
    <row r="113" spans="1:4" x14ac:dyDescent="0.25">
      <c r="A113" s="7">
        <v>95.000333333333003</v>
      </c>
      <c r="B113" s="8">
        <v>3.6054016937509998</v>
      </c>
      <c r="C113" s="8">
        <v>-1.941481651026</v>
      </c>
      <c r="D113" s="8">
        <v>2.932039797436</v>
      </c>
    </row>
    <row r="114" spans="1:4" x14ac:dyDescent="0.25">
      <c r="A114" s="7">
        <v>96.000333333333003</v>
      </c>
      <c r="B114" s="8">
        <v>3.5989929045550002</v>
      </c>
      <c r="C114" s="8">
        <v>-1.944762340734</v>
      </c>
      <c r="D114" s="8">
        <v>2.9644238697729999</v>
      </c>
    </row>
    <row r="115" spans="1:4" x14ac:dyDescent="0.25">
      <c r="A115" s="7">
        <v>97.000333333333003</v>
      </c>
      <c r="B115" s="8">
        <v>3.5928892957960001</v>
      </c>
      <c r="C115" s="8">
        <v>-1.9483482108800001</v>
      </c>
      <c r="D115" s="8">
        <v>2.9968654052539998</v>
      </c>
    </row>
    <row r="116" spans="1:4" x14ac:dyDescent="0.25">
      <c r="A116" s="7">
        <v>98.000333333333003</v>
      </c>
      <c r="B116" s="8">
        <v>3.5864805066000001</v>
      </c>
      <c r="C116" s="8">
        <v>-1.951857785916</v>
      </c>
      <c r="D116" s="8">
        <v>3.0293660482520002</v>
      </c>
    </row>
    <row r="117" spans="1:4" x14ac:dyDescent="0.25">
      <c r="A117" s="7">
        <v>99.000333333333003</v>
      </c>
      <c r="B117" s="8">
        <v>3.578850995651</v>
      </c>
      <c r="C117" s="8">
        <v>-1.955901426719</v>
      </c>
      <c r="D117" s="8">
        <v>3.061930030179</v>
      </c>
    </row>
    <row r="118" spans="1:4" x14ac:dyDescent="0.25">
      <c r="A118" s="7">
        <v>100.000333333333</v>
      </c>
      <c r="B118" s="8">
        <v>3.5712214847029999</v>
      </c>
      <c r="C118" s="8">
        <v>-1.959945067521</v>
      </c>
      <c r="D118" s="8">
        <v>3.0945613054519998</v>
      </c>
    </row>
    <row r="119" spans="1:4" x14ac:dyDescent="0.25">
      <c r="A119" s="7">
        <v>101.000333333333</v>
      </c>
      <c r="B119" s="8">
        <v>3.5632867933169998</v>
      </c>
      <c r="C119" s="8">
        <v>-1.9643701838709999</v>
      </c>
      <c r="D119" s="8">
        <v>3.1272635945170002</v>
      </c>
    </row>
    <row r="120" spans="1:4" x14ac:dyDescent="0.25">
      <c r="A120" s="7">
        <v>102.000333333333</v>
      </c>
      <c r="B120" s="8">
        <v>3.5547417410539999</v>
      </c>
      <c r="C120" s="8">
        <v>-1.969176775769</v>
      </c>
      <c r="D120" s="8">
        <v>3.1600415108969999</v>
      </c>
    </row>
    <row r="121" spans="1:4" x14ac:dyDescent="0.25">
      <c r="A121" s="7">
        <v>103.000333333333</v>
      </c>
      <c r="B121" s="8">
        <v>3.5455863279159998</v>
      </c>
      <c r="C121" s="8">
        <v>-1.9740596627760001</v>
      </c>
      <c r="D121" s="8">
        <v>3.1928998092619998</v>
      </c>
    </row>
    <row r="122" spans="1:4" x14ac:dyDescent="0.25">
      <c r="A122" s="7">
        <v>104.000333333333</v>
      </c>
      <c r="B122" s="8">
        <v>3.5367360952159999</v>
      </c>
      <c r="C122" s="8">
        <v>-1.9791714351109999</v>
      </c>
      <c r="D122" s="8">
        <v>3.2258428259279999</v>
      </c>
    </row>
    <row r="123" spans="1:4" x14ac:dyDescent="0.25">
      <c r="A123" s="7">
        <v>105.000333333333</v>
      </c>
      <c r="B123" s="8">
        <v>3.5272755016400001</v>
      </c>
      <c r="C123" s="8">
        <v>-1.984512092775</v>
      </c>
      <c r="D123" s="8">
        <v>3.2588740666559999</v>
      </c>
    </row>
    <row r="124" spans="1:4" x14ac:dyDescent="0.25">
      <c r="A124" s="7">
        <v>106.000333333333</v>
      </c>
      <c r="B124" s="8">
        <v>3.5165941863130001</v>
      </c>
      <c r="C124" s="8">
        <v>-1.9903105210959999</v>
      </c>
      <c r="D124" s="8">
        <v>3.2919980184459998</v>
      </c>
    </row>
    <row r="125" spans="1:4" x14ac:dyDescent="0.25">
      <c r="A125" s="7">
        <v>107.000333333333</v>
      </c>
      <c r="B125" s="8">
        <v>3.5065232318609998</v>
      </c>
      <c r="C125" s="8">
        <v>-1.9960326543069999</v>
      </c>
      <c r="D125" s="8">
        <v>3.325219115316</v>
      </c>
    </row>
    <row r="126" spans="1:4" x14ac:dyDescent="0.25">
      <c r="A126" s="7">
        <v>108.000333333333</v>
      </c>
      <c r="B126" s="8">
        <v>3.4964522774089999</v>
      </c>
      <c r="C126" s="8">
        <v>-2.0018310826280001</v>
      </c>
      <c r="D126" s="8">
        <v>3.3585385252159998</v>
      </c>
    </row>
    <row r="127" spans="1:4" x14ac:dyDescent="0.25">
      <c r="A127" s="7">
        <v>109.000333333333</v>
      </c>
      <c r="B127" s="8">
        <v>3.4854657816430001</v>
      </c>
      <c r="C127" s="8">
        <v>-2.0083161669340002</v>
      </c>
      <c r="D127" s="8">
        <v>3.3919579262139998</v>
      </c>
    </row>
    <row r="128" spans="1:4" x14ac:dyDescent="0.25">
      <c r="A128" s="7">
        <v>110.000333333333</v>
      </c>
      <c r="B128" s="8">
        <v>3.474479285878</v>
      </c>
      <c r="C128" s="8">
        <v>-2.0144960708020001</v>
      </c>
      <c r="D128" s="8">
        <v>3.4254817942910001</v>
      </c>
    </row>
    <row r="129" spans="1:4" x14ac:dyDescent="0.25">
      <c r="A129" s="7">
        <v>111.000333333333</v>
      </c>
      <c r="B129" s="8">
        <v>3.4634927901119998</v>
      </c>
      <c r="C129" s="8">
        <v>-2.02075226978</v>
      </c>
      <c r="D129" s="8">
        <v>3.4591113031199998</v>
      </c>
    </row>
    <row r="130" spans="1:4" x14ac:dyDescent="0.25">
      <c r="A130" s="7">
        <v>112.000333333333</v>
      </c>
      <c r="B130" s="8">
        <v>3.4525062943470002</v>
      </c>
      <c r="C130" s="8">
        <v>-2.0273899443049999</v>
      </c>
      <c r="D130" s="8">
        <v>3.492847974789</v>
      </c>
    </row>
    <row r="131" spans="1:4" x14ac:dyDescent="0.25">
      <c r="A131" s="7">
        <v>113.000333333333</v>
      </c>
      <c r="B131" s="8">
        <v>3.4412146181429999</v>
      </c>
      <c r="C131" s="8">
        <v>-2.034103913939</v>
      </c>
      <c r="D131" s="8">
        <v>3.5266925364309998</v>
      </c>
    </row>
    <row r="132" spans="1:4" x14ac:dyDescent="0.25">
      <c r="A132" s="7">
        <v>114.000333333333</v>
      </c>
      <c r="B132" s="8">
        <v>3.4305333028149998</v>
      </c>
      <c r="C132" s="8">
        <v>-2.0404364080259998</v>
      </c>
      <c r="D132" s="8">
        <v>3.56064773679</v>
      </c>
    </row>
    <row r="133" spans="1:4" x14ac:dyDescent="0.25">
      <c r="A133" s="7">
        <v>115.000333333333</v>
      </c>
      <c r="B133" s="8">
        <v>3.419241626612</v>
      </c>
      <c r="C133" s="8">
        <v>-2.0469977874419998</v>
      </c>
      <c r="D133" s="8">
        <v>3.5947131556079999</v>
      </c>
    </row>
    <row r="134" spans="1:4" x14ac:dyDescent="0.25">
      <c r="A134" s="7">
        <v>116.000333333333</v>
      </c>
      <c r="B134" s="8">
        <v>3.4079499504080002</v>
      </c>
      <c r="C134" s="8">
        <v>-2.0540169375140001</v>
      </c>
      <c r="D134" s="8">
        <v>3.6288913489820001</v>
      </c>
    </row>
    <row r="135" spans="1:4" x14ac:dyDescent="0.25">
      <c r="A135" s="7">
        <v>117.000333333333</v>
      </c>
      <c r="B135" s="8">
        <v>3.3963530937669999</v>
      </c>
      <c r="C135" s="8">
        <v>-2.060959792477</v>
      </c>
      <c r="D135" s="8">
        <v>3.6631817552960002</v>
      </c>
    </row>
    <row r="136" spans="1:4" x14ac:dyDescent="0.25">
      <c r="A136" s="7">
        <v>118.000333333333</v>
      </c>
      <c r="B136" s="8">
        <v>3.3853665980010001</v>
      </c>
      <c r="C136" s="8">
        <v>-2.0675974670019999</v>
      </c>
      <c r="D136" s="8">
        <v>3.6975851269039999</v>
      </c>
    </row>
    <row r="137" spans="1:4" x14ac:dyDescent="0.25">
      <c r="A137" s="7">
        <v>119.000333333333</v>
      </c>
      <c r="B137" s="8">
        <v>3.3746852826730001</v>
      </c>
      <c r="C137" s="8">
        <v>-2.0743114366370001</v>
      </c>
      <c r="D137" s="8">
        <v>3.7320994820409998</v>
      </c>
    </row>
    <row r="138" spans="1:4" x14ac:dyDescent="0.25">
      <c r="A138" s="7">
        <v>120.000333333333</v>
      </c>
      <c r="B138" s="8">
        <v>3.364003967346</v>
      </c>
      <c r="C138" s="8">
        <v>-2.0810254062709999</v>
      </c>
      <c r="D138" s="8">
        <v>3.766725067606</v>
      </c>
    </row>
    <row r="139" spans="1:4" x14ac:dyDescent="0.25">
      <c r="A139" s="7">
        <v>121.000333333333</v>
      </c>
      <c r="B139" s="8">
        <v>3.3527122911420002</v>
      </c>
      <c r="C139" s="8">
        <v>-2.0876630807969998</v>
      </c>
      <c r="D139" s="8">
        <v>3.8014615907109999</v>
      </c>
    </row>
    <row r="140" spans="1:4" x14ac:dyDescent="0.25">
      <c r="A140" s="7">
        <v>122.000333333333</v>
      </c>
      <c r="B140" s="8">
        <v>3.3423361562520002</v>
      </c>
      <c r="C140" s="8">
        <v>-2.0942244602120001</v>
      </c>
      <c r="D140" s="8">
        <v>3.8363081455630001</v>
      </c>
    </row>
    <row r="141" spans="1:4" x14ac:dyDescent="0.25">
      <c r="A141" s="7">
        <v>123.000333333333</v>
      </c>
      <c r="B141" s="8">
        <v>3.3322652018009999</v>
      </c>
      <c r="C141" s="8">
        <v>-2.1005569542989999</v>
      </c>
      <c r="D141" s="8">
        <v>3.8712642589200001</v>
      </c>
    </row>
    <row r="142" spans="1:4" x14ac:dyDescent="0.25">
      <c r="A142" s="7">
        <v>124.000333333333</v>
      </c>
      <c r="B142" s="8">
        <v>3.322194247349</v>
      </c>
      <c r="C142" s="8">
        <v>-2.1068894483860001</v>
      </c>
      <c r="D142" s="8">
        <v>3.9063282652189999</v>
      </c>
    </row>
    <row r="143" spans="1:4" x14ac:dyDescent="0.25">
      <c r="A143" s="7">
        <v>125.000333333333</v>
      </c>
      <c r="B143" s="8">
        <v>3.3112077515829998</v>
      </c>
      <c r="C143" s="8">
        <v>-2.113908598459</v>
      </c>
      <c r="D143" s="8">
        <v>3.9415041498179999</v>
      </c>
    </row>
    <row r="144" spans="1:4" x14ac:dyDescent="0.25">
      <c r="A144" s="7">
        <v>126.000333333333</v>
      </c>
      <c r="B144" s="8">
        <v>3.3002212558180002</v>
      </c>
      <c r="C144" s="8">
        <v>-2.120775158312</v>
      </c>
      <c r="D144" s="8">
        <v>3.976794909209</v>
      </c>
    </row>
    <row r="145" spans="1:4" x14ac:dyDescent="0.25">
      <c r="A145" s="7">
        <v>127.000333333333</v>
      </c>
      <c r="B145" s="8">
        <v>3.2886243991759998</v>
      </c>
      <c r="C145" s="8">
        <v>-2.1283283741510002</v>
      </c>
      <c r="D145" s="8">
        <v>4.0122049468899998</v>
      </c>
    </row>
    <row r="146" spans="1:4" x14ac:dyDescent="0.25">
      <c r="A146" s="7">
        <v>128.000333333333</v>
      </c>
      <c r="B146" s="8">
        <v>3.2767223620969999</v>
      </c>
      <c r="C146" s="8">
        <v>-2.136186770428</v>
      </c>
      <c r="D146" s="8">
        <v>4.0477417075690001</v>
      </c>
    </row>
    <row r="147" spans="1:4" x14ac:dyDescent="0.25">
      <c r="A147" s="7">
        <v>129.000333333333</v>
      </c>
      <c r="B147" s="8">
        <v>3.2635996032649999</v>
      </c>
      <c r="C147" s="8">
        <v>-2.1448081177999998</v>
      </c>
      <c r="D147" s="8">
        <v>4.0834171678829998</v>
      </c>
    </row>
    <row r="148" spans="1:4" x14ac:dyDescent="0.25">
      <c r="A148" s="7">
        <v>130.000333333333</v>
      </c>
      <c r="B148" s="8">
        <v>3.2483405813689998</v>
      </c>
      <c r="C148" s="8">
        <v>-2.1548790722510001</v>
      </c>
      <c r="D148" s="8">
        <v>4.1192461398909996</v>
      </c>
    </row>
    <row r="149" spans="1:4" x14ac:dyDescent="0.25">
      <c r="A149" s="7">
        <v>131.000333333333</v>
      </c>
      <c r="B149" s="8">
        <v>3.2318608377200002</v>
      </c>
      <c r="C149" s="8">
        <v>-2.166094453346</v>
      </c>
      <c r="D149" s="8">
        <v>4.1552495958479998</v>
      </c>
    </row>
    <row r="150" spans="1:4" x14ac:dyDescent="0.25">
      <c r="A150" s="7">
        <v>132.000333333333</v>
      </c>
      <c r="B150" s="8">
        <v>3.2120241092550001</v>
      </c>
      <c r="C150" s="8">
        <v>-2.1789883268480001</v>
      </c>
      <c r="D150" s="8">
        <v>4.1914553601550004</v>
      </c>
    </row>
    <row r="151" spans="1:4" x14ac:dyDescent="0.25">
      <c r="A151" s="7">
        <v>133.000333333333</v>
      </c>
      <c r="B151" s="8">
        <v>3.1888303959719999</v>
      </c>
      <c r="C151" s="8">
        <v>-2.1951628900590001</v>
      </c>
      <c r="D151" s="8">
        <v>4.2279005366089999</v>
      </c>
    </row>
    <row r="152" spans="1:4" x14ac:dyDescent="0.25">
      <c r="A152" s="7">
        <v>134.000333333333</v>
      </c>
      <c r="B152" s="8">
        <v>3.1616693369950002</v>
      </c>
      <c r="C152" s="8">
        <v>-2.2139314869920002</v>
      </c>
      <c r="D152" s="8">
        <v>4.2646365970689999</v>
      </c>
    </row>
    <row r="153" spans="1:4" x14ac:dyDescent="0.25">
      <c r="A153" s="7">
        <v>135.000333333333</v>
      </c>
      <c r="B153" s="8">
        <v>3.1268787670710001</v>
      </c>
      <c r="C153" s="8">
        <v>-2.2386511024639999</v>
      </c>
      <c r="D153" s="8">
        <v>4.3017366345800001</v>
      </c>
    </row>
    <row r="154" spans="1:4" x14ac:dyDescent="0.25">
      <c r="A154" s="7">
        <v>136.000333333333</v>
      </c>
      <c r="B154" s="8">
        <v>3.0829327840089999</v>
      </c>
      <c r="C154" s="8">
        <v>-2.2705424582279998</v>
      </c>
      <c r="D154" s="8">
        <v>4.3393028241909999</v>
      </c>
    </row>
    <row r="155" spans="1:4" x14ac:dyDescent="0.25">
      <c r="A155" s="7">
        <v>137.000333333333</v>
      </c>
      <c r="B155" s="8">
        <v>3.026474402991</v>
      </c>
      <c r="C155" s="8">
        <v>-2.312962539101</v>
      </c>
      <c r="D155" s="8">
        <v>4.3774800965129996</v>
      </c>
    </row>
    <row r="156" spans="1:4" x14ac:dyDescent="0.25">
      <c r="A156" s="7">
        <v>137.38916666666699</v>
      </c>
      <c r="B156" s="8">
        <v>2.9999237048910001</v>
      </c>
      <c r="C156" s="8">
        <v>-2.3330281528949999</v>
      </c>
      <c r="D156" s="8">
        <v>4.3925328191890003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3AAD-33BD-4AD9-886F-6B3405CDD22A}">
  <dimension ref="A1:D27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3.6527046616310002</v>
      </c>
      <c r="C2" s="8">
        <v>2.071335927367</v>
      </c>
      <c r="D2" s="8">
        <v>4.1602874999999999E-5</v>
      </c>
    </row>
    <row r="3" spans="1:4" x14ac:dyDescent="0.25">
      <c r="A3" s="7">
        <v>1.0024999999999999</v>
      </c>
      <c r="B3" s="8">
        <v>3.6993972686349998</v>
      </c>
      <c r="C3" s="8">
        <v>2.0136568245980002</v>
      </c>
      <c r="D3" s="8">
        <v>3.3716096996999997E-2</v>
      </c>
    </row>
    <row r="4" spans="1:4" x14ac:dyDescent="0.25">
      <c r="A4" s="7">
        <v>2.0024999999999999</v>
      </c>
      <c r="B4" s="8">
        <v>3.7109941252769998</v>
      </c>
      <c r="C4" s="8">
        <v>2.0074006256199999</v>
      </c>
      <c r="D4" s="8">
        <v>6.7218515551000002E-2</v>
      </c>
    </row>
    <row r="5" spans="1:4" x14ac:dyDescent="0.25">
      <c r="A5" s="7">
        <v>3.0024999999999999</v>
      </c>
      <c r="B5" s="8">
        <v>3.7186236362249998</v>
      </c>
      <c r="C5" s="8">
        <v>2.0035858701459999</v>
      </c>
      <c r="D5" s="8">
        <v>0.10064144053599999</v>
      </c>
    </row>
    <row r="6" spans="1:4" x14ac:dyDescent="0.25">
      <c r="A6" s="7">
        <v>4.0025000000000004</v>
      </c>
      <c r="B6" s="8">
        <v>3.7259479667350002</v>
      </c>
      <c r="C6" s="8">
        <v>1.9993133440149999</v>
      </c>
      <c r="D6" s="8">
        <v>0.13399844527499999</v>
      </c>
    </row>
    <row r="7" spans="1:4" x14ac:dyDescent="0.25">
      <c r="A7" s="7">
        <v>5.0025000000000004</v>
      </c>
      <c r="B7" s="8">
        <v>3.7332722972460002</v>
      </c>
      <c r="C7" s="8">
        <v>1.9956511787590001</v>
      </c>
      <c r="D7" s="8">
        <v>0.167289513025</v>
      </c>
    </row>
    <row r="8" spans="1:4" x14ac:dyDescent="0.25">
      <c r="A8" s="7">
        <v>6.0025000000000004</v>
      </c>
      <c r="B8" s="8">
        <v>3.7412069886319999</v>
      </c>
      <c r="C8" s="8">
        <v>1.990997177081</v>
      </c>
      <c r="D8" s="8">
        <v>0.200513531785</v>
      </c>
    </row>
    <row r="9" spans="1:4" x14ac:dyDescent="0.25">
      <c r="A9" s="7">
        <v>7.0025000000000004</v>
      </c>
      <c r="B9" s="8">
        <v>3.7485313191420002</v>
      </c>
      <c r="C9" s="8">
        <v>1.9874113069349999</v>
      </c>
      <c r="D9" s="8">
        <v>0.233667563982</v>
      </c>
    </row>
    <row r="10" spans="1:4" x14ac:dyDescent="0.25">
      <c r="A10" s="7">
        <v>8.0024999999999995</v>
      </c>
      <c r="B10" s="8">
        <v>3.7573815518429998</v>
      </c>
      <c r="C10" s="8">
        <v>1.982604715038</v>
      </c>
      <c r="D10" s="8">
        <v>0.26675193598800001</v>
      </c>
    </row>
    <row r="11" spans="1:4" x14ac:dyDescent="0.25">
      <c r="A11" s="7">
        <v>9.0024999999999995</v>
      </c>
      <c r="B11" s="8">
        <v>3.7653162432289999</v>
      </c>
      <c r="C11" s="8">
        <v>1.9784847791260001</v>
      </c>
      <c r="D11" s="8">
        <v>0.29976506955600002</v>
      </c>
    </row>
    <row r="12" spans="1:4" x14ac:dyDescent="0.25">
      <c r="A12" s="7">
        <v>10.0025</v>
      </c>
      <c r="B12" s="8">
        <v>3.7735561150530001</v>
      </c>
      <c r="C12" s="8">
        <v>1.974288548104</v>
      </c>
      <c r="D12" s="8">
        <v>0.33270539321699999</v>
      </c>
    </row>
    <row r="13" spans="1:4" x14ac:dyDescent="0.25">
      <c r="A13" s="7">
        <v>11.0025</v>
      </c>
      <c r="B13" s="8">
        <v>3.7824063477530001</v>
      </c>
      <c r="C13" s="8">
        <v>1.9694819562070001</v>
      </c>
      <c r="D13" s="8">
        <v>0.36557151945900002</v>
      </c>
    </row>
    <row r="14" spans="1:4" x14ac:dyDescent="0.25">
      <c r="A14" s="7">
        <v>12.0025</v>
      </c>
      <c r="B14" s="8">
        <v>3.790951400015</v>
      </c>
      <c r="C14" s="8">
        <v>1.9650568398570001</v>
      </c>
      <c r="D14" s="8">
        <v>0.39836155086800001</v>
      </c>
    </row>
    <row r="15" spans="1:4" x14ac:dyDescent="0.25">
      <c r="A15" s="7">
        <v>13.0025</v>
      </c>
      <c r="B15" s="8">
        <v>3.7998016327149999</v>
      </c>
      <c r="C15" s="8">
        <v>1.9605554283969999</v>
      </c>
      <c r="D15" s="8">
        <v>0.43107464310799998</v>
      </c>
    </row>
    <row r="16" spans="1:4" x14ac:dyDescent="0.25">
      <c r="A16" s="7">
        <v>14.0025</v>
      </c>
      <c r="B16" s="8">
        <v>3.8092622262910001</v>
      </c>
      <c r="C16" s="8">
        <v>1.95567254139</v>
      </c>
      <c r="D16" s="8">
        <v>0.46370956422800003</v>
      </c>
    </row>
    <row r="17" spans="1:4" x14ac:dyDescent="0.25">
      <c r="A17" s="7">
        <v>15.0025</v>
      </c>
      <c r="B17" s="8">
        <v>3.8184176394290001</v>
      </c>
      <c r="C17" s="8">
        <v>1.9509422446019999</v>
      </c>
      <c r="D17" s="8">
        <v>0.496266087036</v>
      </c>
    </row>
    <row r="18" spans="1:4" x14ac:dyDescent="0.25">
      <c r="A18" s="7">
        <v>16.002500000000001</v>
      </c>
      <c r="B18" s="8">
        <v>3.8275730525670002</v>
      </c>
      <c r="C18" s="8">
        <v>1.9463645380329999</v>
      </c>
      <c r="D18" s="8">
        <v>0.52874517221499995</v>
      </c>
    </row>
    <row r="19" spans="1:4" x14ac:dyDescent="0.25">
      <c r="A19" s="7">
        <v>17.002500000000001</v>
      </c>
      <c r="B19" s="8">
        <v>3.8367284657049998</v>
      </c>
      <c r="C19" s="8">
        <v>1.941710536355</v>
      </c>
      <c r="D19" s="8">
        <v>0.56114568466400006</v>
      </c>
    </row>
    <row r="20" spans="1:4" x14ac:dyDescent="0.25">
      <c r="A20" s="7">
        <v>18.002500000000001</v>
      </c>
      <c r="B20" s="8">
        <v>3.8458838788429999</v>
      </c>
      <c r="C20" s="8">
        <v>1.937056534676</v>
      </c>
      <c r="D20" s="8">
        <v>0.59346761548100002</v>
      </c>
    </row>
    <row r="21" spans="1:4" x14ac:dyDescent="0.25">
      <c r="A21" s="7">
        <v>19.002500000000001</v>
      </c>
      <c r="B21" s="8">
        <v>3.8556496528570001</v>
      </c>
      <c r="C21" s="8">
        <v>1.9321736476689999</v>
      </c>
      <c r="D21" s="8">
        <v>0.62571059739099999</v>
      </c>
    </row>
    <row r="22" spans="1:4" x14ac:dyDescent="0.25">
      <c r="A22" s="7">
        <v>20.002500000000001</v>
      </c>
      <c r="B22" s="8">
        <v>3.8648050659950002</v>
      </c>
      <c r="C22" s="8">
        <v>1.9277485313189999</v>
      </c>
      <c r="D22" s="8">
        <v>0.65787607851600005</v>
      </c>
    </row>
    <row r="23" spans="1:4" x14ac:dyDescent="0.25">
      <c r="A23" s="7">
        <v>21.002500000000001</v>
      </c>
      <c r="B23" s="8">
        <v>3.873350118257</v>
      </c>
      <c r="C23" s="8">
        <v>1.9233234149689999</v>
      </c>
      <c r="D23" s="8">
        <v>0.68996589163599997</v>
      </c>
    </row>
    <row r="24" spans="1:4" x14ac:dyDescent="0.25">
      <c r="A24" s="7">
        <v>22.002500000000001</v>
      </c>
      <c r="B24" s="8">
        <v>3.8825055313950001</v>
      </c>
      <c r="C24" s="8">
        <v>1.918898298619</v>
      </c>
      <c r="D24" s="8">
        <v>0.72198205539000004</v>
      </c>
    </row>
    <row r="25" spans="1:4" x14ac:dyDescent="0.25">
      <c r="A25" s="7">
        <v>23.002500000000001</v>
      </c>
      <c r="B25" s="8">
        <v>3.89074540322</v>
      </c>
      <c r="C25" s="8">
        <v>1.914473182269</v>
      </c>
      <c r="D25" s="8">
        <v>0.75392671621600005</v>
      </c>
    </row>
    <row r="26" spans="1:4" x14ac:dyDescent="0.25">
      <c r="A26" s="7">
        <v>24.002500000000001</v>
      </c>
      <c r="B26" s="8">
        <v>3.8989852750440002</v>
      </c>
      <c r="C26" s="8">
        <v>1.910811017014</v>
      </c>
      <c r="D26" s="8">
        <v>0.78580407479500003</v>
      </c>
    </row>
    <row r="27" spans="1:4" x14ac:dyDescent="0.25">
      <c r="A27" s="7">
        <v>25.002500000000001</v>
      </c>
      <c r="B27" s="8">
        <v>3.9066147859920002</v>
      </c>
      <c r="C27" s="8">
        <v>1.906614785992</v>
      </c>
      <c r="D27" s="8">
        <v>0.81761654099199998</v>
      </c>
    </row>
    <row r="28" spans="1:4" x14ac:dyDescent="0.25">
      <c r="A28" s="7">
        <v>26.002500000000001</v>
      </c>
      <c r="B28" s="8">
        <v>3.9139391165030002</v>
      </c>
      <c r="C28" s="8">
        <v>1.903486686503</v>
      </c>
      <c r="D28" s="8">
        <v>0.84936699854999997</v>
      </c>
    </row>
    <row r="29" spans="1:4" x14ac:dyDescent="0.25">
      <c r="A29" s="7">
        <v>27.002500000000001</v>
      </c>
      <c r="B29" s="8">
        <v>3.9212634470130001</v>
      </c>
      <c r="C29" s="8">
        <v>1.899900816358</v>
      </c>
      <c r="D29" s="8">
        <v>0.88105923509899997</v>
      </c>
    </row>
    <row r="30" spans="1:4" x14ac:dyDescent="0.25">
      <c r="A30" s="7">
        <v>28.002500000000001</v>
      </c>
      <c r="B30" s="8">
        <v>3.9279774166479999</v>
      </c>
      <c r="C30" s="8">
        <v>1.89662012665</v>
      </c>
      <c r="D30" s="8">
        <v>0.91269633105299997</v>
      </c>
    </row>
    <row r="31" spans="1:4" x14ac:dyDescent="0.25">
      <c r="A31" s="7">
        <v>29.002500000000001</v>
      </c>
      <c r="B31" s="8">
        <v>3.9337758449679998</v>
      </c>
      <c r="C31" s="8">
        <v>1.8936446173799999</v>
      </c>
      <c r="D31" s="8">
        <v>0.94428125344400005</v>
      </c>
    </row>
    <row r="32" spans="1:4" x14ac:dyDescent="0.25">
      <c r="A32" s="7">
        <v>30.002500000000001</v>
      </c>
      <c r="B32" s="8">
        <v>3.940184634165</v>
      </c>
      <c r="C32" s="8">
        <v>1.89074540322</v>
      </c>
      <c r="D32" s="8">
        <v>0.97581660075599996</v>
      </c>
    </row>
    <row r="33" spans="1:4" x14ac:dyDescent="0.25">
      <c r="A33" s="7">
        <v>31.002500000000001</v>
      </c>
      <c r="B33" s="8">
        <v>3.9459830624859999</v>
      </c>
      <c r="C33" s="8">
        <v>1.8880750743879999</v>
      </c>
      <c r="D33" s="8">
        <v>1.007305311411</v>
      </c>
    </row>
    <row r="34" spans="1:4" x14ac:dyDescent="0.25">
      <c r="A34" s="7">
        <v>32.002499999999998</v>
      </c>
      <c r="B34" s="8">
        <v>3.9511711299310002</v>
      </c>
      <c r="C34" s="8">
        <v>1.8854047455559999</v>
      </c>
      <c r="D34" s="8">
        <v>1.0387501004549999</v>
      </c>
    </row>
    <row r="35" spans="1:4" x14ac:dyDescent="0.25">
      <c r="A35" s="7">
        <v>33.002499999999998</v>
      </c>
      <c r="B35" s="8">
        <v>3.9563591973749999</v>
      </c>
      <c r="C35" s="8">
        <v>1.882963302052</v>
      </c>
      <c r="D35" s="8">
        <v>1.0701525743239999</v>
      </c>
    </row>
    <row r="36" spans="1:4" x14ac:dyDescent="0.25">
      <c r="A36" s="7">
        <v>34.002499999999998</v>
      </c>
      <c r="B36" s="8">
        <v>3.961242084382</v>
      </c>
      <c r="C36" s="8">
        <v>1.8808270389870001</v>
      </c>
      <c r="D36" s="8">
        <v>1.101516195121</v>
      </c>
    </row>
    <row r="37" spans="1:4" x14ac:dyDescent="0.25">
      <c r="A37" s="7">
        <v>35.002499999999998</v>
      </c>
      <c r="B37" s="8">
        <v>3.9661249713890001</v>
      </c>
      <c r="C37" s="8">
        <v>1.8783093003739999</v>
      </c>
      <c r="D37" s="8">
        <v>1.1328415833779999</v>
      </c>
    </row>
    <row r="38" spans="1:4" x14ac:dyDescent="0.25">
      <c r="A38" s="7">
        <v>36.002499999999998</v>
      </c>
      <c r="B38" s="8">
        <v>3.9707026779580001</v>
      </c>
      <c r="C38" s="8">
        <v>1.8762493324180001</v>
      </c>
      <c r="D38" s="8">
        <v>1.164131197706</v>
      </c>
    </row>
    <row r="39" spans="1:4" x14ac:dyDescent="0.25">
      <c r="A39" s="7">
        <v>37.002499999999998</v>
      </c>
      <c r="B39" s="8">
        <v>3.974670023651</v>
      </c>
      <c r="C39" s="8">
        <v>1.874189364462</v>
      </c>
      <c r="D39" s="8">
        <v>1.195387427202</v>
      </c>
    </row>
    <row r="40" spans="1:4" x14ac:dyDescent="0.25">
      <c r="A40" s="7">
        <v>38.002499999999998</v>
      </c>
      <c r="B40" s="8">
        <v>3.9783321889069998</v>
      </c>
      <c r="C40" s="8">
        <v>1.872663462272</v>
      </c>
      <c r="D40" s="8">
        <v>1.226611341056</v>
      </c>
    </row>
    <row r="41" spans="1:4" x14ac:dyDescent="0.25">
      <c r="A41" s="7">
        <v>39.002499999999998</v>
      </c>
      <c r="B41" s="8">
        <v>3.9822995346000001</v>
      </c>
      <c r="C41" s="8">
        <v>1.870679789425</v>
      </c>
      <c r="D41" s="8">
        <v>1.2578056257050001</v>
      </c>
    </row>
    <row r="42" spans="1:4" x14ac:dyDescent="0.25">
      <c r="A42" s="7">
        <v>40.002499999999998</v>
      </c>
      <c r="B42" s="8">
        <v>3.9859616998549998</v>
      </c>
      <c r="C42" s="8">
        <v>1.8690775921260001</v>
      </c>
      <c r="D42" s="8">
        <v>1.2889700715479999</v>
      </c>
    </row>
    <row r="43" spans="1:4" x14ac:dyDescent="0.25">
      <c r="A43" s="7">
        <v>41.002499999999998</v>
      </c>
      <c r="B43" s="8">
        <v>3.9890135042339998</v>
      </c>
      <c r="C43" s="8">
        <v>1.8673990997180001</v>
      </c>
      <c r="D43" s="8">
        <v>1.320108167815</v>
      </c>
    </row>
    <row r="44" spans="1:4" x14ac:dyDescent="0.25">
      <c r="A44" s="7">
        <v>42.002499999999998</v>
      </c>
      <c r="B44" s="8">
        <v>3.9926756694900001</v>
      </c>
      <c r="C44" s="8">
        <v>1.8654917219810001</v>
      </c>
      <c r="D44" s="8">
        <v>1.351218489696</v>
      </c>
    </row>
    <row r="45" spans="1:4" x14ac:dyDescent="0.25">
      <c r="A45" s="7">
        <v>43.002499999999998</v>
      </c>
      <c r="B45" s="8">
        <v>3.9963378347449998</v>
      </c>
      <c r="C45" s="8">
        <v>1.864194705119</v>
      </c>
      <c r="D45" s="8">
        <v>1.382303385595</v>
      </c>
    </row>
    <row r="46" spans="1:4" x14ac:dyDescent="0.25">
      <c r="A46" s="7">
        <v>44.002499999999998</v>
      </c>
      <c r="B46" s="8">
        <v>3.9993896391239998</v>
      </c>
      <c r="C46" s="8">
        <v>1.862897688258</v>
      </c>
      <c r="D46" s="8">
        <v>1.4133623651060001</v>
      </c>
    </row>
    <row r="47" spans="1:4" x14ac:dyDescent="0.25">
      <c r="A47" s="7">
        <v>45.002499999999998</v>
      </c>
      <c r="B47" s="8">
        <v>4.0024414435029998</v>
      </c>
      <c r="C47" s="8">
        <v>1.86114290074</v>
      </c>
      <c r="D47" s="8">
        <v>1.4443963613590001</v>
      </c>
    </row>
    <row r="48" spans="1:4" x14ac:dyDescent="0.25">
      <c r="A48" s="7">
        <v>46.002499999999998</v>
      </c>
      <c r="B48" s="8">
        <v>4.0057984283210004</v>
      </c>
      <c r="C48" s="8">
        <v>1.85961699855</v>
      </c>
      <c r="D48" s="8">
        <v>1.4754064810580001</v>
      </c>
    </row>
    <row r="49" spans="1:4" x14ac:dyDescent="0.25">
      <c r="A49" s="7">
        <v>47.002499999999998</v>
      </c>
      <c r="B49" s="8">
        <v>4.0088502327000004</v>
      </c>
      <c r="C49" s="8">
        <v>1.858472571908</v>
      </c>
      <c r="D49" s="8">
        <v>1.506391199783</v>
      </c>
    </row>
    <row r="50" spans="1:4" x14ac:dyDescent="0.25">
      <c r="A50" s="7">
        <v>48.002499999999998</v>
      </c>
      <c r="B50" s="8">
        <v>4.0115968566409999</v>
      </c>
      <c r="C50" s="8">
        <v>1.857099259937</v>
      </c>
      <c r="D50" s="8">
        <v>1.5373532179580001</v>
      </c>
    </row>
    <row r="51" spans="1:4" x14ac:dyDescent="0.25">
      <c r="A51" s="7">
        <v>49.002499999999998</v>
      </c>
      <c r="B51" s="8">
        <v>4.0146486610209999</v>
      </c>
      <c r="C51" s="8">
        <v>1.855420767529</v>
      </c>
      <c r="D51" s="8">
        <v>1.568291333511</v>
      </c>
    </row>
    <row r="52" spans="1:4" x14ac:dyDescent="0.25">
      <c r="A52" s="7">
        <v>50.002499999999998</v>
      </c>
      <c r="B52" s="8">
        <v>4.0170901045239997</v>
      </c>
      <c r="C52" s="8">
        <v>1.8545052262149999</v>
      </c>
      <c r="D52" s="8">
        <v>1.5992067881450001</v>
      </c>
    </row>
    <row r="53" spans="1:4" x14ac:dyDescent="0.25">
      <c r="A53" s="7">
        <v>51.002499999999998</v>
      </c>
      <c r="B53" s="8">
        <v>4.02075226978</v>
      </c>
      <c r="C53" s="8">
        <v>1.852903028916</v>
      </c>
      <c r="D53" s="8">
        <v>1.630100168909</v>
      </c>
    </row>
    <row r="54" spans="1:4" x14ac:dyDescent="0.25">
      <c r="A54" s="7">
        <v>52.002499999999998</v>
      </c>
      <c r="B54" s="8">
        <v>4.0234988937210003</v>
      </c>
      <c r="C54" s="8">
        <v>1.8514534218359999</v>
      </c>
      <c r="D54" s="8">
        <v>1.660970390928</v>
      </c>
    </row>
    <row r="55" spans="1:4" x14ac:dyDescent="0.25">
      <c r="A55" s="7">
        <v>53.002499999999998</v>
      </c>
      <c r="B55" s="8">
        <v>4.0262455176619998</v>
      </c>
      <c r="C55" s="8">
        <v>1.8503089951930001</v>
      </c>
      <c r="D55" s="8">
        <v>1.6918197360609999</v>
      </c>
    </row>
    <row r="56" spans="1:4" x14ac:dyDescent="0.25">
      <c r="A56" s="7">
        <v>54.002499999999998</v>
      </c>
      <c r="B56" s="8">
        <v>4.0292973220419999</v>
      </c>
      <c r="C56" s="8">
        <v>1.8489356832229999</v>
      </c>
      <c r="D56" s="8">
        <v>1.7226466122849999</v>
      </c>
    </row>
    <row r="57" spans="1:4" x14ac:dyDescent="0.25">
      <c r="A57" s="7">
        <v>55.002499999999998</v>
      </c>
      <c r="B57" s="8">
        <v>4.0317387655449997</v>
      </c>
      <c r="C57" s="8">
        <v>1.847638666361</v>
      </c>
      <c r="D57" s="8">
        <v>1.753451837017</v>
      </c>
    </row>
    <row r="58" spans="1:4" x14ac:dyDescent="0.25">
      <c r="A58" s="7">
        <v>56.002499999999998</v>
      </c>
      <c r="B58" s="8">
        <v>4.0347905699239996</v>
      </c>
      <c r="C58" s="8">
        <v>1.84641794461</v>
      </c>
      <c r="D58" s="8">
        <v>1.7842356105299999</v>
      </c>
    </row>
    <row r="59" spans="1:4" x14ac:dyDescent="0.25">
      <c r="A59" s="7">
        <v>57.002499999999998</v>
      </c>
      <c r="B59" s="8">
        <v>4.0378423743039997</v>
      </c>
      <c r="C59" s="8">
        <v>1.8449683375299999</v>
      </c>
      <c r="D59" s="8">
        <v>1.814996650009</v>
      </c>
    </row>
    <row r="60" spans="1:4" x14ac:dyDescent="0.25">
      <c r="A60" s="7">
        <v>58.002499999999998</v>
      </c>
      <c r="B60" s="8">
        <v>4.0402838178070004</v>
      </c>
      <c r="C60" s="8">
        <v>1.8439765011060001</v>
      </c>
      <c r="D60" s="8">
        <v>1.845737133254</v>
      </c>
    </row>
    <row r="61" spans="1:4" x14ac:dyDescent="0.25">
      <c r="A61" s="7">
        <v>59.002499999999998</v>
      </c>
      <c r="B61" s="8">
        <v>4.0433356221869996</v>
      </c>
      <c r="C61" s="8">
        <v>1.842374303807</v>
      </c>
      <c r="D61" s="8">
        <v>1.87645534426</v>
      </c>
    </row>
    <row r="62" spans="1:4" x14ac:dyDescent="0.25">
      <c r="A62" s="7">
        <v>60.002499999999998</v>
      </c>
      <c r="B62" s="8">
        <v>4.0463874265659996</v>
      </c>
      <c r="C62" s="8">
        <v>1.841000991836</v>
      </c>
      <c r="D62" s="8">
        <v>1.90715084624</v>
      </c>
    </row>
    <row r="63" spans="1:4" x14ac:dyDescent="0.25">
      <c r="A63" s="7">
        <v>61.002499999999998</v>
      </c>
      <c r="B63" s="8">
        <v>4.0491340505069999</v>
      </c>
      <c r="C63" s="8">
        <v>1.8397802700849999</v>
      </c>
      <c r="D63" s="8">
        <v>1.93782456321</v>
      </c>
    </row>
    <row r="64" spans="1:4" x14ac:dyDescent="0.25">
      <c r="A64" s="7">
        <v>62.002499999999998</v>
      </c>
      <c r="B64" s="8">
        <v>4.0524910353249997</v>
      </c>
      <c r="C64" s="8">
        <v>1.838330663005</v>
      </c>
      <c r="D64" s="8">
        <v>1.9684753634609999</v>
      </c>
    </row>
    <row r="65" spans="1:4" x14ac:dyDescent="0.25">
      <c r="A65" s="7">
        <v>63.002499999999998</v>
      </c>
      <c r="B65" s="8">
        <v>4.0549324788280003</v>
      </c>
      <c r="C65" s="8">
        <v>1.8372625314719999</v>
      </c>
      <c r="D65" s="8">
        <v>1.999104375101</v>
      </c>
    </row>
    <row r="66" spans="1:4" x14ac:dyDescent="0.25">
      <c r="A66" s="7">
        <v>64.002499999999998</v>
      </c>
      <c r="B66" s="8">
        <v>4.058289463645</v>
      </c>
      <c r="C66" s="8">
        <v>1.835660334173</v>
      </c>
      <c r="D66" s="8">
        <v>2.02971102316</v>
      </c>
    </row>
    <row r="67" spans="1:4" x14ac:dyDescent="0.25">
      <c r="A67" s="7">
        <v>65.002499999999998</v>
      </c>
      <c r="B67" s="8">
        <v>4.0610360875870004</v>
      </c>
      <c r="C67" s="8">
        <v>1.834287022202</v>
      </c>
      <c r="D67" s="8">
        <v>2.0602954756999998</v>
      </c>
    </row>
    <row r="68" spans="1:4" x14ac:dyDescent="0.25">
      <c r="A68" s="7">
        <v>66.002499999999998</v>
      </c>
      <c r="B68" s="8">
        <v>4.0637827115279999</v>
      </c>
      <c r="C68" s="8">
        <v>1.8332188906689999</v>
      </c>
      <c r="D68" s="8">
        <v>2.0908585066929999</v>
      </c>
    </row>
    <row r="69" spans="1:4" x14ac:dyDescent="0.25">
      <c r="A69" s="7">
        <v>67.002499999999998</v>
      </c>
      <c r="B69" s="8">
        <v>4.0668345159079999</v>
      </c>
      <c r="C69" s="8">
        <v>1.8318455786979999</v>
      </c>
      <c r="D69" s="8">
        <v>2.1213986669549998</v>
      </c>
    </row>
    <row r="70" spans="1:4" x14ac:dyDescent="0.25">
      <c r="A70" s="7">
        <v>68.002499999999998</v>
      </c>
      <c r="B70" s="8">
        <v>4.0701915007249996</v>
      </c>
      <c r="C70" s="8">
        <v>1.8301670862899999</v>
      </c>
      <c r="D70" s="8">
        <v>2.1519159168550002</v>
      </c>
    </row>
    <row r="71" spans="1:4" x14ac:dyDescent="0.25">
      <c r="A71" s="7">
        <v>69.002499999999998</v>
      </c>
      <c r="B71" s="8">
        <v>4.0732433051039996</v>
      </c>
      <c r="C71" s="8">
        <v>1.828946364538</v>
      </c>
      <c r="D71" s="8">
        <v>2.1824102269360002</v>
      </c>
    </row>
    <row r="72" spans="1:4" x14ac:dyDescent="0.25">
      <c r="A72" s="7">
        <v>70.002499999999998</v>
      </c>
      <c r="B72" s="8">
        <v>4.075989929046</v>
      </c>
      <c r="C72" s="8">
        <v>1.827573052567</v>
      </c>
      <c r="D72" s="8">
        <v>2.2128811489619999</v>
      </c>
    </row>
    <row r="73" spans="1:4" x14ac:dyDescent="0.25">
      <c r="A73" s="7">
        <v>71.002499999999998</v>
      </c>
      <c r="B73" s="8">
        <v>4.0793469138629996</v>
      </c>
      <c r="C73" s="8">
        <v>1.8262760357059999</v>
      </c>
      <c r="D73" s="8">
        <v>2.2433293325029999</v>
      </c>
    </row>
    <row r="74" spans="1:4" x14ac:dyDescent="0.25">
      <c r="A74" s="7">
        <v>72.002499999999998</v>
      </c>
      <c r="B74" s="8">
        <v>4.0827038986800002</v>
      </c>
      <c r="C74" s="8">
        <v>1.8248264286260001</v>
      </c>
      <c r="D74" s="8">
        <v>2.273752892644</v>
      </c>
    </row>
    <row r="75" spans="1:4" x14ac:dyDescent="0.25">
      <c r="A75" s="7">
        <v>73.002499999999998</v>
      </c>
      <c r="B75" s="8">
        <v>4.0857557030590002</v>
      </c>
      <c r="C75" s="8">
        <v>1.823224231327</v>
      </c>
      <c r="D75" s="8">
        <v>2.3041530373930001</v>
      </c>
    </row>
    <row r="76" spans="1:4" x14ac:dyDescent="0.25">
      <c r="A76" s="7">
        <v>74.002499999999998</v>
      </c>
      <c r="B76" s="8">
        <v>4.0897230487530001</v>
      </c>
      <c r="C76" s="8">
        <v>1.821622034028</v>
      </c>
      <c r="D76" s="8">
        <v>2.3345277059330001</v>
      </c>
    </row>
    <row r="77" spans="1:4" x14ac:dyDescent="0.25">
      <c r="A77" s="7">
        <v>75.002499999999998</v>
      </c>
      <c r="B77" s="8">
        <v>4.0927748531320001</v>
      </c>
      <c r="C77" s="8">
        <v>1.8202487220570001</v>
      </c>
      <c r="D77" s="8">
        <v>2.3648773119539999</v>
      </c>
    </row>
    <row r="78" spans="1:4" x14ac:dyDescent="0.25">
      <c r="A78" s="7">
        <v>76.002499999999998</v>
      </c>
      <c r="B78" s="8">
        <v>4.0964370183870003</v>
      </c>
      <c r="C78" s="8">
        <v>1.818722819867</v>
      </c>
      <c r="D78" s="8">
        <v>2.3952017179120002</v>
      </c>
    </row>
    <row r="79" spans="1:4" x14ac:dyDescent="0.25">
      <c r="A79" s="7">
        <v>77.002499999999998</v>
      </c>
      <c r="B79" s="8">
        <v>4.0997940032039999</v>
      </c>
      <c r="C79" s="8">
        <v>1.8171969176780001</v>
      </c>
      <c r="D79" s="8">
        <v>2.42549913066</v>
      </c>
    </row>
    <row r="80" spans="1:4" x14ac:dyDescent="0.25">
      <c r="A80" s="7">
        <v>78.002499999999998</v>
      </c>
      <c r="B80" s="8">
        <v>4.1034561684600002</v>
      </c>
      <c r="C80" s="8">
        <v>1.8153658350499999</v>
      </c>
      <c r="D80" s="8">
        <v>2.455770773887</v>
      </c>
    </row>
    <row r="81" spans="1:4" x14ac:dyDescent="0.25">
      <c r="A81" s="7">
        <v>79.002499999999998</v>
      </c>
      <c r="B81" s="8">
        <v>4.1068131532769998</v>
      </c>
      <c r="C81" s="8">
        <v>1.8139162279700001</v>
      </c>
      <c r="D81" s="8">
        <v>2.4860156224829999</v>
      </c>
    </row>
    <row r="82" spans="1:4" x14ac:dyDescent="0.25">
      <c r="A82" s="7">
        <v>80.002499999999998</v>
      </c>
      <c r="B82" s="8">
        <v>4.1107804989699996</v>
      </c>
      <c r="C82" s="8">
        <v>1.8123140306709999</v>
      </c>
      <c r="D82" s="8">
        <v>2.516234718937</v>
      </c>
    </row>
    <row r="83" spans="1:4" x14ac:dyDescent="0.25">
      <c r="A83" s="7">
        <v>81.002499999999998</v>
      </c>
      <c r="B83" s="8">
        <v>4.1138323033489996</v>
      </c>
      <c r="C83" s="8">
        <v>1.8109407187</v>
      </c>
      <c r="D83" s="8">
        <v>2.546426648398</v>
      </c>
    </row>
    <row r="84" spans="1:4" x14ac:dyDescent="0.25">
      <c r="A84" s="7">
        <v>82.002499999999998</v>
      </c>
      <c r="B84" s="8">
        <v>4.1184100099179997</v>
      </c>
      <c r="C84" s="8">
        <v>1.808957045853</v>
      </c>
      <c r="D84" s="8">
        <v>2.576592529649</v>
      </c>
    </row>
    <row r="85" spans="1:4" x14ac:dyDescent="0.25">
      <c r="A85" s="7">
        <v>83.002499999999998</v>
      </c>
      <c r="B85" s="8">
        <v>4.1217669947360003</v>
      </c>
      <c r="C85" s="8">
        <v>1.8075074387729999</v>
      </c>
      <c r="D85" s="8">
        <v>2.606730786984</v>
      </c>
    </row>
    <row r="86" spans="1:4" x14ac:dyDescent="0.25">
      <c r="A86" s="7">
        <v>84.002499999999998</v>
      </c>
      <c r="B86" s="8">
        <v>4.1254291599909996</v>
      </c>
      <c r="C86" s="8">
        <v>1.805752651255</v>
      </c>
      <c r="D86" s="8">
        <v>2.6368431554809999</v>
      </c>
    </row>
    <row r="87" spans="1:4" x14ac:dyDescent="0.25">
      <c r="A87" s="7">
        <v>85.002499999999998</v>
      </c>
      <c r="B87" s="8">
        <v>4.1290913252459998</v>
      </c>
      <c r="C87" s="8">
        <v>1.8042267490649999</v>
      </c>
      <c r="D87" s="8">
        <v>2.666927823555</v>
      </c>
    </row>
    <row r="88" spans="1:4" x14ac:dyDescent="0.25">
      <c r="A88" s="7">
        <v>86.002499999999998</v>
      </c>
      <c r="B88" s="8">
        <v>4.1330586709389996</v>
      </c>
      <c r="C88" s="8">
        <v>1.8025482566569999</v>
      </c>
      <c r="D88" s="8">
        <v>2.6969864618570001</v>
      </c>
    </row>
    <row r="89" spans="1:4" x14ac:dyDescent="0.25">
      <c r="A89" s="7">
        <v>87.002499999999998</v>
      </c>
      <c r="B89" s="8">
        <v>4.135805294881</v>
      </c>
      <c r="C89" s="8">
        <v>1.8010986495770001</v>
      </c>
      <c r="D89" s="8">
        <v>2.7270175031580002</v>
      </c>
    </row>
    <row r="90" spans="1:4" x14ac:dyDescent="0.25">
      <c r="A90" s="7">
        <v>88.002499999999998</v>
      </c>
      <c r="B90" s="8">
        <v>4.1394674601360002</v>
      </c>
      <c r="C90" s="8">
        <v>1.799420157168</v>
      </c>
      <c r="D90" s="8">
        <v>2.7570230245920002</v>
      </c>
    </row>
    <row r="91" spans="1:4" x14ac:dyDescent="0.25">
      <c r="A91" s="7">
        <v>89.002499999999998</v>
      </c>
      <c r="B91" s="8">
        <v>4.1437399862669997</v>
      </c>
      <c r="C91" s="8">
        <v>1.7977416647590001</v>
      </c>
      <c r="D91" s="8">
        <v>2.7870015422210002</v>
      </c>
    </row>
    <row r="92" spans="1:4" x14ac:dyDescent="0.25">
      <c r="A92" s="7">
        <v>90.002499999999998</v>
      </c>
      <c r="B92" s="8">
        <v>4.146486610208</v>
      </c>
      <c r="C92" s="8">
        <v>1.7967498283359999</v>
      </c>
      <c r="D92" s="8">
        <v>2.8169554688759999</v>
      </c>
    </row>
    <row r="93" spans="1:4" x14ac:dyDescent="0.25">
      <c r="A93" s="7">
        <v>91.002499999999998</v>
      </c>
      <c r="B93" s="8">
        <v>4.1501487754630002</v>
      </c>
      <c r="C93" s="8">
        <v>1.794918745708</v>
      </c>
      <c r="D93" s="8">
        <v>2.8468842387020001</v>
      </c>
    </row>
    <row r="94" spans="1:4" x14ac:dyDescent="0.25">
      <c r="A94" s="7">
        <v>92.002499999999998</v>
      </c>
      <c r="B94" s="8">
        <v>4.1535057602809999</v>
      </c>
      <c r="C94" s="8">
        <v>1.793698023957</v>
      </c>
      <c r="D94" s="8">
        <v>2.876789818842</v>
      </c>
    </row>
    <row r="95" spans="1:4" x14ac:dyDescent="0.25">
      <c r="A95" s="7">
        <v>93.002499999999998</v>
      </c>
      <c r="B95" s="8">
        <v>4.1565575646599999</v>
      </c>
      <c r="C95" s="8">
        <v>1.7920195315480001</v>
      </c>
      <c r="D95" s="8">
        <v>2.9066720620019999</v>
      </c>
    </row>
    <row r="96" spans="1:4" x14ac:dyDescent="0.25">
      <c r="A96" s="7">
        <v>94.002499999999998</v>
      </c>
      <c r="B96" s="8">
        <v>4.1596093690389999</v>
      </c>
      <c r="C96" s="8">
        <v>1.7908751049060001</v>
      </c>
      <c r="D96" s="8">
        <v>2.9365313019760002</v>
      </c>
    </row>
    <row r="97" spans="1:4" x14ac:dyDescent="0.25">
      <c r="A97" s="7">
        <v>95.002499999999998</v>
      </c>
      <c r="B97" s="8">
        <v>4.162661173419</v>
      </c>
      <c r="C97" s="8">
        <v>1.7897306782639999</v>
      </c>
      <c r="D97" s="8">
        <v>2.9663700617990001</v>
      </c>
    </row>
    <row r="98" spans="1:4" x14ac:dyDescent="0.25">
      <c r="A98" s="7">
        <v>96.002499999999998</v>
      </c>
      <c r="B98" s="8">
        <v>4.1654077973600003</v>
      </c>
      <c r="C98" s="8">
        <v>1.788509956512</v>
      </c>
      <c r="D98" s="8">
        <v>2.9961868272249998</v>
      </c>
    </row>
    <row r="99" spans="1:4" x14ac:dyDescent="0.25">
      <c r="A99" s="7">
        <v>97.002499999999998</v>
      </c>
      <c r="B99" s="8">
        <v>4.1678492408640002</v>
      </c>
      <c r="C99" s="8">
        <v>1.7874418249790001</v>
      </c>
      <c r="D99" s="8">
        <v>3.0259851396199999</v>
      </c>
    </row>
    <row r="100" spans="1:4" x14ac:dyDescent="0.25">
      <c r="A100" s="7">
        <v>98.002499999999998</v>
      </c>
      <c r="B100" s="8">
        <v>4.1705958648049997</v>
      </c>
      <c r="C100" s="8">
        <v>1.7862211032269999</v>
      </c>
      <c r="D100" s="8">
        <v>3.055764953418</v>
      </c>
    </row>
    <row r="101" spans="1:4" x14ac:dyDescent="0.25">
      <c r="A101" s="7">
        <v>99.002499999999998</v>
      </c>
      <c r="B101" s="8">
        <v>4.1727321278709999</v>
      </c>
      <c r="C101" s="8">
        <v>1.785381857023</v>
      </c>
      <c r="D101" s="8">
        <v>3.0855268965690001</v>
      </c>
    </row>
    <row r="102" spans="1:4" x14ac:dyDescent="0.25">
      <c r="A102" s="7">
        <v>100.0025</v>
      </c>
      <c r="B102" s="8">
        <v>4.1754787518120002</v>
      </c>
      <c r="C102" s="8">
        <v>1.7843137254899999</v>
      </c>
      <c r="D102" s="8">
        <v>3.1152723559509998</v>
      </c>
    </row>
    <row r="103" spans="1:4" x14ac:dyDescent="0.25">
      <c r="A103" s="7">
        <v>101.0025</v>
      </c>
      <c r="B103" s="8">
        <v>4.1773098344399999</v>
      </c>
      <c r="C103" s="8">
        <v>1.783398184176</v>
      </c>
      <c r="D103" s="8">
        <v>3.1450028360590001</v>
      </c>
    </row>
    <row r="104" spans="1:4" x14ac:dyDescent="0.25">
      <c r="A104" s="7">
        <v>102.0025</v>
      </c>
      <c r="B104" s="8">
        <v>4.1797512779429997</v>
      </c>
      <c r="C104" s="8">
        <v>1.7824063477530001</v>
      </c>
      <c r="D104" s="8">
        <v>3.1747159458900001</v>
      </c>
    </row>
    <row r="105" spans="1:4" x14ac:dyDescent="0.25">
      <c r="A105" s="7">
        <v>103.0025</v>
      </c>
      <c r="B105" s="8">
        <v>4.181887541009</v>
      </c>
      <c r="C105" s="8">
        <v>1.781490806439</v>
      </c>
      <c r="D105" s="8">
        <v>3.2044145734259999</v>
      </c>
    </row>
    <row r="106" spans="1:4" x14ac:dyDescent="0.25">
      <c r="A106" s="7">
        <v>104.0025</v>
      </c>
      <c r="B106" s="8">
        <v>4.1837186236359996</v>
      </c>
      <c r="C106" s="8">
        <v>1.780804150454</v>
      </c>
      <c r="D106" s="8">
        <v>3.2340993779830001</v>
      </c>
    </row>
    <row r="107" spans="1:4" x14ac:dyDescent="0.25">
      <c r="A107" s="7">
        <v>105.0025</v>
      </c>
      <c r="B107" s="8">
        <v>4.1861600671400003</v>
      </c>
      <c r="C107" s="8">
        <v>1.779583428702</v>
      </c>
      <c r="D107" s="8">
        <v>3.2637688444680002</v>
      </c>
    </row>
    <row r="108" spans="1:4" x14ac:dyDescent="0.25">
      <c r="A108" s="7">
        <v>106.0025</v>
      </c>
      <c r="B108" s="8">
        <v>4.1882963302049996</v>
      </c>
      <c r="C108" s="8">
        <v>1.7787441824979999</v>
      </c>
      <c r="D108" s="8">
        <v>3.2934233787289999</v>
      </c>
    </row>
    <row r="109" spans="1:4" x14ac:dyDescent="0.25">
      <c r="A109" s="7">
        <v>107.0025</v>
      </c>
      <c r="B109" s="8">
        <v>4.1901274128330002</v>
      </c>
      <c r="C109" s="8">
        <v>1.778133821622</v>
      </c>
      <c r="D109" s="8">
        <v>3.3230637625780002</v>
      </c>
    </row>
    <row r="110" spans="1:4" x14ac:dyDescent="0.25">
      <c r="A110" s="7">
        <v>108.0025</v>
      </c>
      <c r="B110" s="8">
        <v>4.1916533150230002</v>
      </c>
      <c r="C110" s="8">
        <v>1.7770656900890001</v>
      </c>
      <c r="D110" s="8">
        <v>3.352691026</v>
      </c>
    </row>
    <row r="111" spans="1:4" x14ac:dyDescent="0.25">
      <c r="A111" s="7">
        <v>109.0025</v>
      </c>
      <c r="B111" s="8">
        <v>4.194094758526</v>
      </c>
      <c r="C111" s="8">
        <v>1.776226443885</v>
      </c>
      <c r="D111" s="8">
        <v>3.3823032024869999</v>
      </c>
    </row>
    <row r="112" spans="1:4" x14ac:dyDescent="0.25">
      <c r="A112" s="7">
        <v>110.0025</v>
      </c>
      <c r="B112" s="8">
        <v>4.1962310215920002</v>
      </c>
      <c r="C112" s="8">
        <v>1.7753109025710001</v>
      </c>
      <c r="D112" s="8">
        <v>3.4119003935559999</v>
      </c>
    </row>
    <row r="113" spans="1:4" x14ac:dyDescent="0.25">
      <c r="A113" s="7">
        <v>111.0025</v>
      </c>
      <c r="B113" s="8">
        <v>4.1980621042189998</v>
      </c>
      <c r="C113" s="8">
        <v>1.774624246586</v>
      </c>
      <c r="D113" s="8">
        <v>3.4414836266459998</v>
      </c>
    </row>
    <row r="114" spans="1:4" x14ac:dyDescent="0.25">
      <c r="A114" s="7">
        <v>112.0025</v>
      </c>
      <c r="B114" s="8">
        <v>4.1995880064089999</v>
      </c>
      <c r="C114" s="8">
        <v>1.771572442206</v>
      </c>
      <c r="D114" s="8">
        <v>3.4710507646469999</v>
      </c>
    </row>
    <row r="115" spans="1:4" x14ac:dyDescent="0.25">
      <c r="A115" s="7">
        <v>113.0025</v>
      </c>
      <c r="B115" s="8">
        <v>4.1998931868470004</v>
      </c>
      <c r="C115" s="8">
        <v>1.741283283742</v>
      </c>
      <c r="D115" s="8">
        <v>3.5003148690689998</v>
      </c>
    </row>
    <row r="116" spans="1:4" x14ac:dyDescent="0.25">
      <c r="A116" s="7">
        <v>114.0025</v>
      </c>
      <c r="B116" s="8">
        <v>4.1995880064089999</v>
      </c>
      <c r="C116" s="8">
        <v>1.7137407492179999</v>
      </c>
      <c r="D116" s="8">
        <v>3.529097893831</v>
      </c>
    </row>
    <row r="117" spans="1:4" x14ac:dyDescent="0.25">
      <c r="A117" s="7">
        <v>115.0025</v>
      </c>
      <c r="B117" s="8">
        <v>4.1998931868470004</v>
      </c>
      <c r="C117" s="8">
        <v>1.6859693293660001</v>
      </c>
      <c r="D117" s="8">
        <v>3.5574337692750002</v>
      </c>
    </row>
    <row r="118" spans="1:4" x14ac:dyDescent="0.25">
      <c r="A118" s="7">
        <v>116.0025</v>
      </c>
      <c r="B118" s="8">
        <v>4.1998931868470004</v>
      </c>
      <c r="C118" s="8">
        <v>1.6598001068129999</v>
      </c>
      <c r="D118" s="8">
        <v>3.585321356273</v>
      </c>
    </row>
    <row r="119" spans="1:4" x14ac:dyDescent="0.25">
      <c r="A119" s="7">
        <v>117.0025</v>
      </c>
      <c r="B119" s="8">
        <v>4.1995880064089999</v>
      </c>
      <c r="C119" s="8">
        <v>1.6333257038219999</v>
      </c>
      <c r="D119" s="8">
        <v>3.6127654037710002</v>
      </c>
    </row>
    <row r="120" spans="1:4" x14ac:dyDescent="0.25">
      <c r="A120" s="7">
        <v>118.0025</v>
      </c>
      <c r="B120" s="8">
        <v>4.1998931868470004</v>
      </c>
      <c r="C120" s="8">
        <v>1.6057831692989999</v>
      </c>
      <c r="D120" s="8">
        <v>3.6397556324860001</v>
      </c>
    </row>
    <row r="121" spans="1:4" x14ac:dyDescent="0.25">
      <c r="A121" s="7">
        <v>119.0025</v>
      </c>
      <c r="B121" s="8">
        <v>4.1998931868470004</v>
      </c>
      <c r="C121" s="8">
        <v>1.577706569009</v>
      </c>
      <c r="D121" s="8">
        <v>3.6662895992809998</v>
      </c>
    </row>
    <row r="122" spans="1:4" x14ac:dyDescent="0.25">
      <c r="A122" s="7">
        <v>120</v>
      </c>
      <c r="B122" s="8">
        <v>4.1998931868470004</v>
      </c>
      <c r="C122" s="8">
        <v>1.5513084611279999</v>
      </c>
      <c r="D122" s="8">
        <v>3.6922954044909999</v>
      </c>
    </row>
    <row r="123" spans="1:4" x14ac:dyDescent="0.25">
      <c r="A123" s="7">
        <v>3.3333333300000003E-4</v>
      </c>
      <c r="B123" s="8">
        <v>4.1593041886020004</v>
      </c>
      <c r="C123" s="8">
        <v>0.78126192111100001</v>
      </c>
      <c r="D123" s="8">
        <v>4.3534840000000003E-6</v>
      </c>
    </row>
    <row r="124" spans="1:4" x14ac:dyDescent="0.25">
      <c r="A124" s="7">
        <v>1.000333333333</v>
      </c>
      <c r="B124" s="8">
        <v>4.1428244449529998</v>
      </c>
      <c r="C124" s="8">
        <v>0.78698405432200003</v>
      </c>
      <c r="D124" s="8">
        <v>1.3104298170000001E-2</v>
      </c>
    </row>
    <row r="125" spans="1:4" x14ac:dyDescent="0.25">
      <c r="A125" s="7">
        <v>2.0003333333329998</v>
      </c>
      <c r="B125" s="8">
        <v>4.1394674601360002</v>
      </c>
      <c r="C125" s="8">
        <v>0.78751812008900002</v>
      </c>
      <c r="D125" s="8">
        <v>2.6224318005999999E-2</v>
      </c>
    </row>
    <row r="126" spans="1:4" x14ac:dyDescent="0.25">
      <c r="A126" s="7">
        <v>3.0003333333329998</v>
      </c>
      <c r="B126" s="8">
        <v>4.1385519188220004</v>
      </c>
      <c r="C126" s="8">
        <v>0.78774700541700005</v>
      </c>
      <c r="D126" s="8">
        <v>3.9351222417000002E-2</v>
      </c>
    </row>
    <row r="127" spans="1:4" x14ac:dyDescent="0.25">
      <c r="A127" s="7">
        <v>4.0003333333329998</v>
      </c>
      <c r="B127" s="8">
        <v>4.1376363775079996</v>
      </c>
      <c r="C127" s="8">
        <v>0.78782330052600003</v>
      </c>
      <c r="D127" s="8">
        <v>5.2480376049999999E-2</v>
      </c>
    </row>
    <row r="128" spans="1:4" x14ac:dyDescent="0.25">
      <c r="A128" s="7">
        <v>5.0003333333329998</v>
      </c>
      <c r="B128" s="8">
        <v>4.1379415579460002</v>
      </c>
      <c r="C128" s="8">
        <v>0.78782330052600003</v>
      </c>
      <c r="D128" s="8">
        <v>6.5609958418999997E-2</v>
      </c>
    </row>
    <row r="129" spans="1:4" x14ac:dyDescent="0.25">
      <c r="A129" s="7">
        <v>6.0003333333329998</v>
      </c>
      <c r="B129" s="8">
        <v>4.1382467383839998</v>
      </c>
      <c r="C129" s="8">
        <v>0.78782330052600003</v>
      </c>
      <c r="D129" s="8">
        <v>7.8738867059999995E-2</v>
      </c>
    </row>
    <row r="130" spans="1:4" x14ac:dyDescent="0.25">
      <c r="A130" s="7">
        <v>7.0003333333329998</v>
      </c>
      <c r="B130" s="8">
        <v>4.13885709926</v>
      </c>
      <c r="C130" s="8">
        <v>0.787594415198</v>
      </c>
      <c r="D130" s="8">
        <v>9.1866583801999996E-2</v>
      </c>
    </row>
    <row r="131" spans="1:4" x14ac:dyDescent="0.25">
      <c r="A131" s="7">
        <v>8.0003333333329998</v>
      </c>
      <c r="B131" s="8">
        <v>4.1391622796979997</v>
      </c>
      <c r="C131" s="8">
        <v>0.787594415198</v>
      </c>
      <c r="D131" s="8">
        <v>0.104992583056</v>
      </c>
    </row>
    <row r="132" spans="1:4" x14ac:dyDescent="0.25">
      <c r="A132" s="7">
        <v>9.0003333333329998</v>
      </c>
      <c r="B132" s="8">
        <v>4.1400778210120004</v>
      </c>
      <c r="C132" s="8">
        <v>0.78744182497899995</v>
      </c>
      <c r="D132" s="8">
        <v>0.118116039351</v>
      </c>
    </row>
    <row r="133" spans="1:4" x14ac:dyDescent="0.25">
      <c r="A133" s="7">
        <v>10.000333333333</v>
      </c>
      <c r="B133" s="8">
        <v>4.1412985427629998</v>
      </c>
      <c r="C133" s="8">
        <v>0.78698405432200003</v>
      </c>
      <c r="D133" s="8">
        <v>0.131236699855</v>
      </c>
    </row>
    <row r="134" spans="1:4" x14ac:dyDescent="0.25">
      <c r="A134" s="7">
        <v>11.000333333333</v>
      </c>
      <c r="B134" s="8">
        <v>4.1416037232010003</v>
      </c>
      <c r="C134" s="8">
        <v>0.78713664454099996</v>
      </c>
      <c r="D134" s="8">
        <v>0.14435491319300001</v>
      </c>
    </row>
    <row r="135" spans="1:4" x14ac:dyDescent="0.25">
      <c r="A135" s="7">
        <v>12.000333333333</v>
      </c>
      <c r="B135" s="8">
        <v>4.1431296253910004</v>
      </c>
      <c r="C135" s="8">
        <v>0.78683146410299998</v>
      </c>
      <c r="D135" s="8">
        <v>0.157470110967</v>
      </c>
    </row>
    <row r="136" spans="1:4" x14ac:dyDescent="0.25">
      <c r="A136" s="7">
        <v>13.000333333333</v>
      </c>
      <c r="B136" s="8">
        <v>4.1443503471429999</v>
      </c>
      <c r="C136" s="8">
        <v>0.78660257877499995</v>
      </c>
      <c r="D136" s="8">
        <v>0.17058189623</v>
      </c>
    </row>
    <row r="137" spans="1:4" x14ac:dyDescent="0.25">
      <c r="A137" s="7">
        <v>14.000333333333</v>
      </c>
      <c r="B137" s="8">
        <v>4.1452658884569997</v>
      </c>
      <c r="C137" s="8">
        <v>0.78644998855600001</v>
      </c>
      <c r="D137" s="8">
        <v>0.18369068563900001</v>
      </c>
    </row>
    <row r="138" spans="1:4" x14ac:dyDescent="0.25">
      <c r="A138" s="7">
        <v>15.000333333333</v>
      </c>
      <c r="B138" s="8">
        <v>4.1461814297700004</v>
      </c>
      <c r="C138" s="8">
        <v>0.78622110322700001</v>
      </c>
      <c r="D138" s="8">
        <v>0.19679604918499999</v>
      </c>
    </row>
    <row r="139" spans="1:4" x14ac:dyDescent="0.25">
      <c r="A139" s="7">
        <v>16.000333333333</v>
      </c>
      <c r="B139" s="8">
        <v>4.1470969710840002</v>
      </c>
      <c r="C139" s="8">
        <v>0.78606851300799996</v>
      </c>
      <c r="D139" s="8">
        <v>0.20989815196299999</v>
      </c>
    </row>
    <row r="140" spans="1:4" x14ac:dyDescent="0.25">
      <c r="A140" s="7">
        <v>17.000333333333</v>
      </c>
      <c r="B140" s="8">
        <v>4.1486228732740003</v>
      </c>
      <c r="C140" s="8">
        <v>0.78568703746099999</v>
      </c>
      <c r="D140" s="8">
        <v>0.22299625857300001</v>
      </c>
    </row>
    <row r="141" spans="1:4" x14ac:dyDescent="0.25">
      <c r="A141" s="7">
        <v>18.000333333333</v>
      </c>
      <c r="B141" s="8">
        <v>4.1498435950259998</v>
      </c>
      <c r="C141" s="8">
        <v>0.78553444724199994</v>
      </c>
      <c r="D141" s="8">
        <v>0.23609055381800001</v>
      </c>
    </row>
    <row r="142" spans="1:4" x14ac:dyDescent="0.25">
      <c r="A142" s="7">
        <v>19.000333333333</v>
      </c>
      <c r="B142" s="8">
        <v>4.1510643167770001</v>
      </c>
      <c r="C142" s="8">
        <v>0.78538185702300001</v>
      </c>
      <c r="D142" s="8">
        <v>0.24918112289399999</v>
      </c>
    </row>
    <row r="143" spans="1:4" x14ac:dyDescent="0.25">
      <c r="A143" s="7">
        <v>20.000333333333</v>
      </c>
      <c r="B143" s="8">
        <v>4.1522850385290004</v>
      </c>
      <c r="C143" s="8">
        <v>0.78500038147600004</v>
      </c>
      <c r="D143" s="8">
        <v>0.26226785517500001</v>
      </c>
    </row>
    <row r="144" spans="1:4" x14ac:dyDescent="0.25">
      <c r="A144" s="7">
        <v>21.000333333333</v>
      </c>
      <c r="B144" s="8">
        <v>4.1535057602809999</v>
      </c>
      <c r="C144" s="8">
        <v>0.78469520103799995</v>
      </c>
      <c r="D144" s="8">
        <v>0.27534996291199998</v>
      </c>
    </row>
    <row r="145" spans="1:4" x14ac:dyDescent="0.25">
      <c r="A145" s="7">
        <v>22.000333333333</v>
      </c>
      <c r="B145" s="8">
        <v>4.1550316624699999</v>
      </c>
      <c r="C145" s="8">
        <v>0.78461890592799999</v>
      </c>
      <c r="D145" s="8">
        <v>0.28842770148300001</v>
      </c>
    </row>
    <row r="146" spans="1:4" x14ac:dyDescent="0.25">
      <c r="A146" s="7">
        <v>23.000333333333</v>
      </c>
      <c r="B146" s="8">
        <v>4.1568627450979996</v>
      </c>
      <c r="C146" s="8">
        <v>0.78416113527099995</v>
      </c>
      <c r="D146" s="8">
        <v>0.30150018035300002</v>
      </c>
    </row>
    <row r="147" spans="1:4" x14ac:dyDescent="0.25">
      <c r="A147" s="7">
        <v>24.000333333333</v>
      </c>
      <c r="B147" s="8">
        <v>4.15808346685</v>
      </c>
      <c r="C147" s="8">
        <v>0.78400854505200002</v>
      </c>
      <c r="D147" s="8">
        <v>0.31456805650899999</v>
      </c>
    </row>
    <row r="148" spans="1:4" x14ac:dyDescent="0.25">
      <c r="A148" s="7">
        <v>25.000333333333</v>
      </c>
      <c r="B148" s="8">
        <v>4.1596093690389999</v>
      </c>
      <c r="C148" s="8">
        <v>0.78370336461400003</v>
      </c>
      <c r="D148" s="8">
        <v>0.327630987471</v>
      </c>
    </row>
    <row r="149" spans="1:4" x14ac:dyDescent="0.25">
      <c r="A149" s="7">
        <v>26.000333333333</v>
      </c>
      <c r="B149" s="8">
        <v>4.161135271229</v>
      </c>
      <c r="C149" s="8">
        <v>0.783474479286</v>
      </c>
      <c r="D149" s="8">
        <v>0.34068915507399999</v>
      </c>
    </row>
    <row r="150" spans="1:4" x14ac:dyDescent="0.25">
      <c r="A150" s="7">
        <v>27.000333333333</v>
      </c>
      <c r="B150" s="8">
        <v>4.1635767147329998</v>
      </c>
      <c r="C150" s="8">
        <v>0.78294041351900001</v>
      </c>
      <c r="D150" s="8">
        <v>0.35374185274199998</v>
      </c>
    </row>
    <row r="151" spans="1:4" x14ac:dyDescent="0.25">
      <c r="A151" s="7">
        <v>28.000333333333</v>
      </c>
      <c r="B151" s="8">
        <v>4.1647974364840001</v>
      </c>
      <c r="C151" s="8">
        <v>0.78255893797200005</v>
      </c>
      <c r="D151" s="8">
        <v>0.36678856738999999</v>
      </c>
    </row>
    <row r="152" spans="1:4" x14ac:dyDescent="0.25">
      <c r="A152" s="7">
        <v>29.000333333333</v>
      </c>
      <c r="B152" s="8">
        <v>4.167238879988</v>
      </c>
      <c r="C152" s="8">
        <v>0.782406347753</v>
      </c>
      <c r="D152" s="8">
        <v>0.37983011283200002</v>
      </c>
    </row>
    <row r="153" spans="1:4" x14ac:dyDescent="0.25">
      <c r="A153" s="7">
        <v>30.000333333333</v>
      </c>
      <c r="B153" s="8">
        <v>4.168764782177</v>
      </c>
      <c r="C153" s="8">
        <v>0.78194857709599996</v>
      </c>
      <c r="D153" s="8">
        <v>0.39286585793899997</v>
      </c>
    </row>
    <row r="154" spans="1:4" x14ac:dyDescent="0.25">
      <c r="A154" s="7">
        <v>31.000333333333</v>
      </c>
      <c r="B154" s="8">
        <v>4.1709010452430002</v>
      </c>
      <c r="C154" s="8">
        <v>0.78164339665799998</v>
      </c>
      <c r="D154" s="8">
        <v>0.40589558060600001</v>
      </c>
    </row>
    <row r="155" spans="1:4" x14ac:dyDescent="0.25">
      <c r="A155" s="7">
        <v>32.000333333333003</v>
      </c>
      <c r="B155" s="8">
        <v>4.1724269474330002</v>
      </c>
      <c r="C155" s="8">
        <v>0.78110933089199996</v>
      </c>
      <c r="D155" s="8">
        <v>0.41891882454700002</v>
      </c>
    </row>
    <row r="156" spans="1:4" x14ac:dyDescent="0.25">
      <c r="A156" s="7">
        <v>33.000333333333003</v>
      </c>
      <c r="B156" s="8">
        <v>4.1745632104980004</v>
      </c>
      <c r="C156" s="8">
        <v>0.78072785534400002</v>
      </c>
      <c r="D156" s="8">
        <v>0.43193571310500001</v>
      </c>
    </row>
    <row r="157" spans="1:4" x14ac:dyDescent="0.25">
      <c r="A157" s="7">
        <v>34.000333333333003</v>
      </c>
      <c r="B157" s="8">
        <v>4.1766994735639997</v>
      </c>
      <c r="C157" s="8">
        <v>0.78042267490700001</v>
      </c>
      <c r="D157" s="8">
        <v>0.44494625857300002</v>
      </c>
    </row>
    <row r="158" spans="1:4" x14ac:dyDescent="0.25">
      <c r="A158" s="7">
        <v>35.000333333333003</v>
      </c>
      <c r="B158" s="8">
        <v>4.1794460975050001</v>
      </c>
      <c r="C158" s="8">
        <v>0.77988860914000002</v>
      </c>
      <c r="D158" s="8">
        <v>0.45794957041599998</v>
      </c>
    </row>
    <row r="159" spans="1:4" x14ac:dyDescent="0.25">
      <c r="A159" s="7">
        <v>36.000333333333003</v>
      </c>
      <c r="B159" s="8">
        <v>4.1815823605710003</v>
      </c>
      <c r="C159" s="8">
        <v>0.77943083848299999</v>
      </c>
      <c r="D159" s="8">
        <v>0.47094570458500001</v>
      </c>
    </row>
    <row r="160" spans="1:4" x14ac:dyDescent="0.25">
      <c r="A160" s="7">
        <v>37.000333333333003</v>
      </c>
      <c r="B160" s="8">
        <v>4.1837186236359996</v>
      </c>
      <c r="C160" s="8">
        <v>0.779125658045</v>
      </c>
      <c r="D160" s="8">
        <v>0.48393471130799998</v>
      </c>
    </row>
    <row r="161" spans="1:4" x14ac:dyDescent="0.25">
      <c r="A161" s="7">
        <v>38.000333333333003</v>
      </c>
      <c r="B161" s="8">
        <v>4.1867704280159996</v>
      </c>
      <c r="C161" s="8">
        <v>0.77874418249800004</v>
      </c>
      <c r="D161" s="8">
        <v>0.49691580643900002</v>
      </c>
    </row>
    <row r="162" spans="1:4" x14ac:dyDescent="0.25">
      <c r="A162" s="7">
        <v>39.000333333333003</v>
      </c>
      <c r="B162" s="8">
        <v>4.1892118715190003</v>
      </c>
      <c r="C162" s="8">
        <v>0.77805752651299998</v>
      </c>
      <c r="D162" s="8">
        <v>0.50988906182399996</v>
      </c>
    </row>
    <row r="163" spans="1:4" x14ac:dyDescent="0.25">
      <c r="A163" s="7">
        <v>40.000333333333003</v>
      </c>
      <c r="B163" s="8">
        <v>4.1913481345849997</v>
      </c>
      <c r="C163" s="8">
        <v>0.77767605096500003</v>
      </c>
      <c r="D163" s="8">
        <v>0.52285442363300005</v>
      </c>
    </row>
    <row r="164" spans="1:4" x14ac:dyDescent="0.25">
      <c r="A164" s="7">
        <v>41.000333333333003</v>
      </c>
      <c r="B164" s="8">
        <v>4.1947051194020002</v>
      </c>
      <c r="C164" s="8">
        <v>0.777218280308</v>
      </c>
      <c r="D164" s="8">
        <v>0.53581103672300001</v>
      </c>
    </row>
    <row r="165" spans="1:4" x14ac:dyDescent="0.25">
      <c r="A165" s="7">
        <v>42.000333333333003</v>
      </c>
      <c r="B165" s="8">
        <v>4.197146562905</v>
      </c>
      <c r="C165" s="8">
        <v>0.77668421454199998</v>
      </c>
      <c r="D165" s="8">
        <v>0.54875886888299996</v>
      </c>
    </row>
    <row r="166" spans="1:4" x14ac:dyDescent="0.25">
      <c r="A166" s="7">
        <v>43.000333333333003</v>
      </c>
      <c r="B166" s="8">
        <v>4.1995880064089999</v>
      </c>
      <c r="C166" s="8">
        <v>0.76920729381200004</v>
      </c>
      <c r="D166" s="8">
        <v>0.56168990276599995</v>
      </c>
    </row>
    <row r="167" spans="1:4" x14ac:dyDescent="0.25">
      <c r="A167" s="7">
        <v>44.000333333333003</v>
      </c>
      <c r="B167" s="8">
        <v>4.2001983672850001</v>
      </c>
      <c r="C167" s="8">
        <v>0.73159380483699998</v>
      </c>
      <c r="D167" s="8">
        <v>0.57418578092299999</v>
      </c>
    </row>
    <row r="168" spans="1:4" x14ac:dyDescent="0.25">
      <c r="A168" s="7">
        <v>45.000333333333003</v>
      </c>
      <c r="B168" s="8">
        <v>4.1998931868470004</v>
      </c>
      <c r="C168" s="8">
        <v>0.69878690775899999</v>
      </c>
      <c r="D168" s="8">
        <v>0.58609586925599999</v>
      </c>
    </row>
    <row r="169" spans="1:4" x14ac:dyDescent="0.25">
      <c r="A169" s="7">
        <v>46.000333333333003</v>
      </c>
      <c r="B169" s="8">
        <v>4.1995880064089999</v>
      </c>
      <c r="C169" s="8">
        <v>0.66872663462299997</v>
      </c>
      <c r="D169" s="8">
        <v>0.59748847202099997</v>
      </c>
    </row>
    <row r="170" spans="1:4" x14ac:dyDescent="0.25">
      <c r="A170" s="7">
        <v>47.000333333333003</v>
      </c>
      <c r="B170" s="8">
        <v>4.1995880064089999</v>
      </c>
      <c r="C170" s="8">
        <v>0.64179446097500004</v>
      </c>
      <c r="D170" s="8">
        <v>0.60841438162799999</v>
      </c>
    </row>
    <row r="171" spans="1:4" x14ac:dyDescent="0.25">
      <c r="A171" s="7">
        <v>48.000333333333003</v>
      </c>
      <c r="B171" s="8">
        <v>4.1998931868470004</v>
      </c>
      <c r="C171" s="8">
        <v>0.61600671396999995</v>
      </c>
      <c r="D171" s="8">
        <v>0.61888893869299999</v>
      </c>
    </row>
    <row r="172" spans="1:4" x14ac:dyDescent="0.25">
      <c r="A172" s="7">
        <v>49.000333333333003</v>
      </c>
      <c r="B172" s="8">
        <v>4.1998931868470004</v>
      </c>
      <c r="C172" s="8">
        <v>0.58945601586899998</v>
      </c>
      <c r="D172" s="8">
        <v>0.62893205094000004</v>
      </c>
    </row>
    <row r="173" spans="1:4" x14ac:dyDescent="0.25">
      <c r="A173" s="7">
        <v>50.000333333333003</v>
      </c>
      <c r="B173" s="8">
        <v>4.1995880064089999</v>
      </c>
      <c r="C173" s="8">
        <v>0.56580453193000002</v>
      </c>
      <c r="D173" s="8">
        <v>0.63856186092199996</v>
      </c>
    </row>
    <row r="174" spans="1:4" x14ac:dyDescent="0.25">
      <c r="A174" s="7">
        <v>51.000333333333003</v>
      </c>
      <c r="B174" s="8">
        <v>4.1998931868470004</v>
      </c>
      <c r="C174" s="8">
        <v>0.54184786755199998</v>
      </c>
      <c r="D174" s="8">
        <v>0.64779483206599997</v>
      </c>
    </row>
    <row r="175" spans="1:4" x14ac:dyDescent="0.25">
      <c r="A175" s="7">
        <v>52.000333333333003</v>
      </c>
      <c r="B175" s="8">
        <v>4.1995880064089999</v>
      </c>
      <c r="C175" s="8">
        <v>0.52170595864799996</v>
      </c>
      <c r="D175" s="8">
        <v>0.65665672308300005</v>
      </c>
    </row>
    <row r="176" spans="1:4" x14ac:dyDescent="0.25">
      <c r="A176" s="7">
        <v>53.000333333333003</v>
      </c>
      <c r="B176" s="8">
        <v>4.1998931868470004</v>
      </c>
      <c r="C176" s="8">
        <v>0.49919890135</v>
      </c>
      <c r="D176" s="8">
        <v>0.66515841747000004</v>
      </c>
    </row>
    <row r="177" spans="1:4" x14ac:dyDescent="0.25">
      <c r="A177" s="7">
        <v>54.000333333333003</v>
      </c>
      <c r="B177" s="8">
        <v>4.1998931868470004</v>
      </c>
      <c r="C177" s="8">
        <v>0.47966735332299998</v>
      </c>
      <c r="D177" s="8">
        <v>0.67331115476900005</v>
      </c>
    </row>
    <row r="178" spans="1:4" x14ac:dyDescent="0.25">
      <c r="A178" s="7">
        <v>55.000333333333003</v>
      </c>
      <c r="B178" s="8">
        <v>4.1995880064089999</v>
      </c>
      <c r="C178" s="8">
        <v>0.45960173952799999</v>
      </c>
      <c r="D178" s="8">
        <v>0.68113556136200004</v>
      </c>
    </row>
    <row r="179" spans="1:4" x14ac:dyDescent="0.25">
      <c r="A179" s="7">
        <v>56.000333333333003</v>
      </c>
      <c r="B179" s="8">
        <v>4.1998931868470004</v>
      </c>
      <c r="C179" s="8">
        <v>0.44144350347099998</v>
      </c>
      <c r="D179" s="8">
        <v>0.68865216678100005</v>
      </c>
    </row>
    <row r="180" spans="1:4" x14ac:dyDescent="0.25">
      <c r="A180" s="7">
        <v>57.000333333333003</v>
      </c>
      <c r="B180" s="8">
        <v>4.1998931868470004</v>
      </c>
      <c r="C180" s="8">
        <v>0.42381933318100001</v>
      </c>
      <c r="D180" s="8">
        <v>0.69586171002800001</v>
      </c>
    </row>
    <row r="181" spans="1:4" x14ac:dyDescent="0.25">
      <c r="A181" s="7">
        <v>58.000333333333003</v>
      </c>
      <c r="B181" s="8">
        <v>4.1998931868470004</v>
      </c>
      <c r="C181" s="8">
        <v>0.40802624551799999</v>
      </c>
      <c r="D181" s="8">
        <v>0.70278358108100003</v>
      </c>
    </row>
    <row r="182" spans="1:4" x14ac:dyDescent="0.25">
      <c r="A182" s="7">
        <v>59.000333333333003</v>
      </c>
      <c r="B182" s="8">
        <v>4.1995880064089999</v>
      </c>
      <c r="C182" s="8">
        <v>0.39101243610300002</v>
      </c>
      <c r="D182" s="8">
        <v>0.70942496587899995</v>
      </c>
    </row>
    <row r="183" spans="1:4" x14ac:dyDescent="0.25">
      <c r="A183" s="7">
        <v>60.000333333333003</v>
      </c>
      <c r="B183" s="8">
        <v>4.1998931868470004</v>
      </c>
      <c r="C183" s="8">
        <v>0.375066758221</v>
      </c>
      <c r="D183" s="8">
        <v>0.71580037935600005</v>
      </c>
    </row>
    <row r="184" spans="1:4" x14ac:dyDescent="0.25">
      <c r="A184" s="7">
        <v>61.000333333333003</v>
      </c>
      <c r="B184" s="8">
        <v>4.1998931868470004</v>
      </c>
      <c r="C184" s="8">
        <v>0.35889219501000003</v>
      </c>
      <c r="D184" s="8">
        <v>0.72191947114800004</v>
      </c>
    </row>
    <row r="185" spans="1:4" x14ac:dyDescent="0.25">
      <c r="A185" s="7">
        <v>62.000333333333003</v>
      </c>
      <c r="B185" s="8">
        <v>4.1995880064089999</v>
      </c>
      <c r="C185" s="8">
        <v>0.345006485084</v>
      </c>
      <c r="D185" s="8">
        <v>0.72777608784100001</v>
      </c>
    </row>
    <row r="186" spans="1:4" x14ac:dyDescent="0.25">
      <c r="A186" s="7">
        <v>63.000333333333003</v>
      </c>
      <c r="B186" s="8">
        <v>4.1995880064089999</v>
      </c>
      <c r="C186" s="8">
        <v>0.33089188983000001</v>
      </c>
      <c r="D186" s="8">
        <v>0.73340380034399999</v>
      </c>
    </row>
    <row r="187" spans="1:4" x14ac:dyDescent="0.25">
      <c r="A187" s="7">
        <v>64.000333333333003</v>
      </c>
      <c r="B187" s="8">
        <v>4.1998931868470004</v>
      </c>
      <c r="C187" s="8">
        <v>0.31578545815199999</v>
      </c>
      <c r="D187" s="8">
        <v>0.73879473902799997</v>
      </c>
    </row>
    <row r="188" spans="1:4" x14ac:dyDescent="0.25">
      <c r="A188" s="7">
        <v>65.000333333333003</v>
      </c>
      <c r="B188" s="8">
        <v>4.1995880064089999</v>
      </c>
      <c r="C188" s="8">
        <v>0.30395971618200002</v>
      </c>
      <c r="D188" s="8">
        <v>0.74396215359899998</v>
      </c>
    </row>
    <row r="189" spans="1:4" x14ac:dyDescent="0.25">
      <c r="A189" s="7">
        <v>66.000333333333003</v>
      </c>
      <c r="B189" s="8">
        <v>4.1998931868470004</v>
      </c>
      <c r="C189" s="8">
        <v>0.29076066224199998</v>
      </c>
      <c r="D189" s="8">
        <v>0.74892511253500005</v>
      </c>
    </row>
    <row r="190" spans="1:4" x14ac:dyDescent="0.25">
      <c r="A190" s="7">
        <v>67.000333333333003</v>
      </c>
      <c r="B190" s="8">
        <v>4.2001983672850001</v>
      </c>
      <c r="C190" s="8">
        <v>0.27878233005300002</v>
      </c>
      <c r="D190" s="8">
        <v>0.75368105041400002</v>
      </c>
    </row>
    <row r="191" spans="1:4" x14ac:dyDescent="0.25">
      <c r="A191" s="7">
        <v>68.000333333333003</v>
      </c>
      <c r="B191" s="8">
        <v>4.1995880064089999</v>
      </c>
      <c r="C191" s="8">
        <v>0.26802471961500002</v>
      </c>
      <c r="D191" s="8">
        <v>0.75824701495400004</v>
      </c>
    </row>
    <row r="192" spans="1:4" x14ac:dyDescent="0.25">
      <c r="A192" s="7">
        <v>69.000333333333003</v>
      </c>
      <c r="B192" s="8">
        <v>4.1995880064089999</v>
      </c>
      <c r="C192" s="8">
        <v>0.25757228961599998</v>
      </c>
      <c r="D192" s="8">
        <v>0.76262186384700004</v>
      </c>
    </row>
    <row r="193" spans="1:4" x14ac:dyDescent="0.25">
      <c r="A193" s="7">
        <v>70.000333333333003</v>
      </c>
      <c r="B193" s="8">
        <v>4.1995880064089999</v>
      </c>
      <c r="C193" s="8">
        <v>0.246890974289</v>
      </c>
      <c r="D193" s="8">
        <v>0.766819564821</v>
      </c>
    </row>
    <row r="194" spans="1:4" x14ac:dyDescent="0.25">
      <c r="A194" s="7">
        <v>71.000333333333003</v>
      </c>
      <c r="B194" s="8">
        <v>4.1998931868470004</v>
      </c>
      <c r="C194" s="8">
        <v>0.236057068742</v>
      </c>
      <c r="D194" s="8">
        <v>0.77084485919300005</v>
      </c>
    </row>
    <row r="195" spans="1:4" x14ac:dyDescent="0.25">
      <c r="A195" s="7">
        <v>72.000333333333003</v>
      </c>
      <c r="B195" s="8">
        <v>4.1998931868470004</v>
      </c>
      <c r="C195" s="8">
        <v>0.226901655604</v>
      </c>
      <c r="D195" s="8">
        <v>0.77470661584599998</v>
      </c>
    </row>
    <row r="196" spans="1:4" x14ac:dyDescent="0.25">
      <c r="A196" s="7">
        <v>73.000333333333003</v>
      </c>
      <c r="B196" s="8">
        <v>4.1998931868470004</v>
      </c>
      <c r="C196" s="8">
        <v>0.217822537575</v>
      </c>
      <c r="D196" s="8">
        <v>0.77841058976099997</v>
      </c>
    </row>
    <row r="197" spans="1:4" x14ac:dyDescent="0.25">
      <c r="A197" s="7">
        <v>74.000333333333003</v>
      </c>
      <c r="B197" s="8">
        <v>4.1998931868470004</v>
      </c>
      <c r="C197" s="8">
        <v>0.20859082932799999</v>
      </c>
      <c r="D197" s="8">
        <v>0.78196556229500003</v>
      </c>
    </row>
    <row r="198" spans="1:4" x14ac:dyDescent="0.25">
      <c r="A198" s="7">
        <v>75.000333333333003</v>
      </c>
      <c r="B198" s="8">
        <v>4.1998931868470004</v>
      </c>
      <c r="C198" s="8">
        <v>0.200350957504</v>
      </c>
      <c r="D198" s="8">
        <v>0.78537577058100005</v>
      </c>
    </row>
    <row r="199" spans="1:4" x14ac:dyDescent="0.25">
      <c r="A199" s="7">
        <v>76.000333333333003</v>
      </c>
      <c r="B199" s="8">
        <v>4.2001983672850001</v>
      </c>
      <c r="C199" s="8">
        <v>0.19279774166499999</v>
      </c>
      <c r="D199" s="8">
        <v>0.78864647304699997</v>
      </c>
    </row>
    <row r="200" spans="1:4" x14ac:dyDescent="0.25">
      <c r="A200" s="7">
        <v>77.000333333333003</v>
      </c>
      <c r="B200" s="8">
        <v>4.1998931868470004</v>
      </c>
      <c r="C200" s="8">
        <v>0.183718623636</v>
      </c>
      <c r="D200" s="8">
        <v>0.79177961076799996</v>
      </c>
    </row>
    <row r="201" spans="1:4" x14ac:dyDescent="0.25">
      <c r="A201" s="7">
        <v>78.000333333333003</v>
      </c>
      <c r="B201" s="8">
        <v>4.1995880064089999</v>
      </c>
      <c r="C201" s="8">
        <v>0.17723353933</v>
      </c>
      <c r="D201" s="8">
        <v>0.79478905822199997</v>
      </c>
    </row>
    <row r="202" spans="1:4" x14ac:dyDescent="0.25">
      <c r="A202" s="7">
        <v>79.000333333333003</v>
      </c>
      <c r="B202" s="8">
        <v>4.1998931868470004</v>
      </c>
      <c r="C202" s="8">
        <v>0.17158770122799999</v>
      </c>
      <c r="D202" s="8">
        <v>0.79768111992699997</v>
      </c>
    </row>
    <row r="203" spans="1:4" x14ac:dyDescent="0.25">
      <c r="A203" s="7">
        <v>80.000333333333003</v>
      </c>
      <c r="B203" s="8">
        <v>4.1995880064089999</v>
      </c>
      <c r="C203" s="8">
        <v>0.16327153429499999</v>
      </c>
      <c r="D203" s="8">
        <v>0.80046273111099997</v>
      </c>
    </row>
    <row r="204" spans="1:4" x14ac:dyDescent="0.25">
      <c r="A204" s="7">
        <v>81.000333333333003</v>
      </c>
      <c r="B204" s="8">
        <v>4.2001983672850001</v>
      </c>
      <c r="C204" s="8">
        <v>0.15693904020800001</v>
      </c>
      <c r="D204" s="8">
        <v>0.80312823470100003</v>
      </c>
    </row>
    <row r="205" spans="1:4" x14ac:dyDescent="0.25">
      <c r="A205" s="7">
        <v>82.000333333333003</v>
      </c>
      <c r="B205" s="8">
        <v>4.1995880064089999</v>
      </c>
      <c r="C205" s="8">
        <v>0.15068284123</v>
      </c>
      <c r="D205" s="8">
        <v>0.80568396806599996</v>
      </c>
    </row>
    <row r="206" spans="1:4" x14ac:dyDescent="0.25">
      <c r="A206" s="7">
        <v>83.000333333333003</v>
      </c>
      <c r="B206" s="8">
        <v>4.1998931868470004</v>
      </c>
      <c r="C206" s="8">
        <v>0.14373998626699999</v>
      </c>
      <c r="D206" s="8">
        <v>0.80814422806300001</v>
      </c>
    </row>
    <row r="207" spans="1:4" x14ac:dyDescent="0.25">
      <c r="A207" s="7">
        <v>84.000333333333003</v>
      </c>
      <c r="B207" s="8">
        <v>4.1998931868470004</v>
      </c>
      <c r="C207" s="8">
        <v>0.139848935683</v>
      </c>
      <c r="D207" s="8">
        <v>0.81051081122900004</v>
      </c>
    </row>
    <row r="208" spans="1:4" x14ac:dyDescent="0.25">
      <c r="A208" s="7">
        <v>85.000333333333003</v>
      </c>
      <c r="B208" s="8">
        <v>4.1998931868470004</v>
      </c>
      <c r="C208" s="8">
        <v>0.13420309758099999</v>
      </c>
      <c r="D208" s="8">
        <v>0.81278551876399996</v>
      </c>
    </row>
    <row r="209" spans="1:4" x14ac:dyDescent="0.25">
      <c r="A209" s="7">
        <v>86.000333333333003</v>
      </c>
      <c r="B209" s="8">
        <v>4.1998931868470004</v>
      </c>
      <c r="C209" s="8">
        <v>0.12848096437000001</v>
      </c>
      <c r="D209" s="8">
        <v>0.81497130583300004</v>
      </c>
    </row>
    <row r="210" spans="1:4" x14ac:dyDescent="0.25">
      <c r="A210" s="7">
        <v>87.000333333333003</v>
      </c>
      <c r="B210" s="8">
        <v>4.1998931868470004</v>
      </c>
      <c r="C210" s="8">
        <v>0.123750667582</v>
      </c>
      <c r="D210" s="8">
        <v>0.81707393356400004</v>
      </c>
    </row>
    <row r="211" spans="1:4" x14ac:dyDescent="0.25">
      <c r="A211" s="7">
        <v>88.000333333333003</v>
      </c>
      <c r="B211" s="8">
        <v>4.2001983672850001</v>
      </c>
      <c r="C211" s="8">
        <v>0.11841000991800001</v>
      </c>
      <c r="D211" s="8">
        <v>0.81910220068999995</v>
      </c>
    </row>
    <row r="212" spans="1:4" x14ac:dyDescent="0.25">
      <c r="A212" s="7">
        <v>89.000333333333003</v>
      </c>
      <c r="B212" s="8">
        <v>4.1998931868470004</v>
      </c>
      <c r="C212" s="8">
        <v>0.114824139773</v>
      </c>
      <c r="D212" s="8">
        <v>0.82105217229100003</v>
      </c>
    </row>
    <row r="213" spans="1:4" x14ac:dyDescent="0.25">
      <c r="A213" s="7">
        <v>90.000333333333003</v>
      </c>
      <c r="B213" s="8">
        <v>4.1995880064089999</v>
      </c>
      <c r="C213" s="8">
        <v>0.111390859846</v>
      </c>
      <c r="D213" s="8">
        <v>0.82293222535900001</v>
      </c>
    </row>
    <row r="214" spans="1:4" x14ac:dyDescent="0.25">
      <c r="A214" s="7">
        <v>91.000333333333003</v>
      </c>
      <c r="B214" s="8">
        <v>4.1998931868470004</v>
      </c>
      <c r="C214" s="8">
        <v>0.10490577554</v>
      </c>
      <c r="D214" s="8">
        <v>0.82473683867000003</v>
      </c>
    </row>
    <row r="215" spans="1:4" x14ac:dyDescent="0.25">
      <c r="A215" s="7">
        <v>92.000333333333003</v>
      </c>
      <c r="B215" s="8">
        <v>4.1995880064089999</v>
      </c>
      <c r="C215" s="8">
        <v>0.101396200504</v>
      </c>
      <c r="D215" s="8">
        <v>0.82646907229400002</v>
      </c>
    </row>
    <row r="216" spans="1:4" x14ac:dyDescent="0.25">
      <c r="A216" s="7">
        <v>93.000333333333003</v>
      </c>
      <c r="B216" s="8">
        <v>4.2001983672850001</v>
      </c>
      <c r="C216" s="8">
        <v>9.8649576562000005E-2</v>
      </c>
      <c r="D216" s="8">
        <v>0.82814275874599996</v>
      </c>
    </row>
    <row r="217" spans="1:4" x14ac:dyDescent="0.25">
      <c r="A217" s="7">
        <v>94.000333333333003</v>
      </c>
      <c r="B217" s="8">
        <v>4.1998931868470004</v>
      </c>
      <c r="C217" s="8">
        <v>9.5979247729999995E-2</v>
      </c>
      <c r="D217" s="8">
        <v>0.829756226953</v>
      </c>
    </row>
    <row r="218" spans="1:4" x14ac:dyDescent="0.25">
      <c r="A218" s="7">
        <v>95.000333333333003</v>
      </c>
      <c r="B218" s="8">
        <v>4.1995880064089999</v>
      </c>
      <c r="C218" s="8">
        <v>9.0867475394999994E-2</v>
      </c>
      <c r="D218" s="8">
        <v>0.83132007387899998</v>
      </c>
    </row>
    <row r="219" spans="1:4" x14ac:dyDescent="0.25">
      <c r="A219" s="7">
        <v>96.000333333333003</v>
      </c>
      <c r="B219" s="8">
        <v>4.1998931868470004</v>
      </c>
      <c r="C219" s="8">
        <v>8.7968261234000006E-2</v>
      </c>
      <c r="D219" s="8">
        <v>0.83282405054999997</v>
      </c>
    </row>
    <row r="220" spans="1:4" x14ac:dyDescent="0.25">
      <c r="A220" s="7">
        <v>97.000333333333003</v>
      </c>
      <c r="B220" s="8">
        <v>4.2001983672850001</v>
      </c>
      <c r="C220" s="8">
        <v>8.4916456855000003E-2</v>
      </c>
      <c r="D220" s="8">
        <v>0.834272841908</v>
      </c>
    </row>
    <row r="221" spans="1:4" x14ac:dyDescent="0.25">
      <c r="A221" s="7">
        <v>98.000333333333003</v>
      </c>
      <c r="B221" s="8">
        <v>4.1998931868470004</v>
      </c>
      <c r="C221" s="8">
        <v>8.2627603571000005E-2</v>
      </c>
      <c r="D221" s="8">
        <v>0.83566645261600003</v>
      </c>
    </row>
    <row r="222" spans="1:4" x14ac:dyDescent="0.25">
      <c r="A222" s="7">
        <v>99.000333333333003</v>
      </c>
      <c r="B222" s="8">
        <v>4.1998931868470004</v>
      </c>
      <c r="C222" s="8">
        <v>7.8126192110999998E-2</v>
      </c>
      <c r="D222" s="8">
        <v>0.83700925438499996</v>
      </c>
    </row>
    <row r="223" spans="1:4" x14ac:dyDescent="0.25">
      <c r="A223" s="7">
        <v>100.000333333333</v>
      </c>
      <c r="B223" s="8">
        <v>4.1998931868470004</v>
      </c>
      <c r="C223" s="8">
        <v>7.6066224155000001E-2</v>
      </c>
      <c r="D223" s="8">
        <v>0.83830805337299996</v>
      </c>
    </row>
    <row r="224" spans="1:4" x14ac:dyDescent="0.25">
      <c r="A224" s="7">
        <v>101.000333333333</v>
      </c>
      <c r="B224" s="8">
        <v>4.1998931868470004</v>
      </c>
      <c r="C224" s="8">
        <v>7.3548485541999997E-2</v>
      </c>
      <c r="D224" s="8">
        <v>0.83955844692799997</v>
      </c>
    </row>
    <row r="225" spans="1:4" x14ac:dyDescent="0.25">
      <c r="A225" s="7">
        <v>102.000333333333</v>
      </c>
      <c r="B225" s="8">
        <v>4.1998931868470004</v>
      </c>
      <c r="C225" s="8">
        <v>7.3167009995000004E-2</v>
      </c>
      <c r="D225" s="8">
        <v>0.84077184180599995</v>
      </c>
    </row>
    <row r="226" spans="1:4" x14ac:dyDescent="0.25">
      <c r="A226" s="7">
        <v>103.000333333333</v>
      </c>
      <c r="B226" s="8">
        <v>4.1995880064089999</v>
      </c>
      <c r="C226" s="8">
        <v>6.9199664302000002E-2</v>
      </c>
      <c r="D226" s="8">
        <v>0.84194577473400001</v>
      </c>
    </row>
    <row r="227" spans="1:4" x14ac:dyDescent="0.25">
      <c r="A227" s="7">
        <v>104.000333333333</v>
      </c>
      <c r="B227" s="8">
        <v>4.1995880064089999</v>
      </c>
      <c r="C227" s="8">
        <v>6.9047074082999996E-2</v>
      </c>
      <c r="D227" s="8">
        <v>0.84307958300499997</v>
      </c>
    </row>
    <row r="228" spans="1:4" x14ac:dyDescent="0.25">
      <c r="A228" s="7">
        <v>105.000333333333</v>
      </c>
      <c r="B228" s="8">
        <v>4.1995880064089999</v>
      </c>
      <c r="C228" s="8">
        <v>6.5537499045999995E-2</v>
      </c>
      <c r="D228" s="8">
        <v>0.84418274162200002</v>
      </c>
    </row>
    <row r="229" spans="1:4" x14ac:dyDescent="0.25">
      <c r="A229" s="7">
        <v>106.000333333333</v>
      </c>
      <c r="B229" s="8">
        <v>4.1998931868470004</v>
      </c>
      <c r="C229" s="8">
        <v>6.1112382696000001E-2</v>
      </c>
      <c r="D229" s="8">
        <v>0.845244947144</v>
      </c>
    </row>
    <row r="230" spans="1:4" x14ac:dyDescent="0.25">
      <c r="A230" s="7">
        <v>107.000333333333</v>
      </c>
      <c r="B230" s="8">
        <v>4.1998931868470004</v>
      </c>
      <c r="C230" s="8">
        <v>6.0730907149E-2</v>
      </c>
      <c r="D230" s="8">
        <v>0.84626822541799995</v>
      </c>
    </row>
    <row r="231" spans="1:4" x14ac:dyDescent="0.25">
      <c r="A231" s="7">
        <v>108.000333333333</v>
      </c>
      <c r="B231" s="8">
        <v>4.1995880064089999</v>
      </c>
      <c r="C231" s="8">
        <v>5.7907988097999998E-2</v>
      </c>
      <c r="D231" s="8">
        <v>0.84726229495700001</v>
      </c>
    </row>
    <row r="232" spans="1:4" x14ac:dyDescent="0.25">
      <c r="A232" s="7">
        <v>109.000333333333</v>
      </c>
      <c r="B232" s="8">
        <v>4.1998931868470004</v>
      </c>
      <c r="C232" s="8">
        <v>5.7373922331999998E-2</v>
      </c>
      <c r="D232" s="8">
        <v>0.84822633368099998</v>
      </c>
    </row>
    <row r="233" spans="1:4" x14ac:dyDescent="0.25">
      <c r="A233" s="7">
        <v>110.000333333333</v>
      </c>
      <c r="B233" s="8">
        <v>4.1995880064089999</v>
      </c>
      <c r="C233" s="8">
        <v>5.4474708171000003E-2</v>
      </c>
      <c r="D233" s="8">
        <v>0.84916309266500001</v>
      </c>
    </row>
    <row r="234" spans="1:4" x14ac:dyDescent="0.25">
      <c r="A234" s="7">
        <v>111.000333333333</v>
      </c>
      <c r="B234" s="8">
        <v>4.1998931868470004</v>
      </c>
      <c r="C234" s="8">
        <v>5.3025101090999997E-2</v>
      </c>
      <c r="D234" s="8">
        <v>0.85007438794400003</v>
      </c>
    </row>
    <row r="235" spans="1:4" x14ac:dyDescent="0.25">
      <c r="A235" s="7">
        <v>112.000333333333</v>
      </c>
      <c r="B235" s="8">
        <v>4.1995880064089999</v>
      </c>
      <c r="C235" s="8">
        <v>5.2262149995999999E-2</v>
      </c>
      <c r="D235" s="8">
        <v>0.85095588426000002</v>
      </c>
    </row>
    <row r="236" spans="1:4" x14ac:dyDescent="0.25">
      <c r="A236" s="7">
        <v>112.643166666667</v>
      </c>
      <c r="B236" s="8">
        <v>4.1998931868470004</v>
      </c>
      <c r="C236" s="8">
        <v>4.9973296712000001E-2</v>
      </c>
      <c r="D236" s="8">
        <v>0.85150713401699996</v>
      </c>
    </row>
    <row r="237" spans="1:4" x14ac:dyDescent="0.25">
      <c r="A237" s="7">
        <v>34.000500000000002</v>
      </c>
      <c r="B237" s="8">
        <v>4.1998931868470004</v>
      </c>
      <c r="C237" s="8">
        <v>0.169985503929</v>
      </c>
      <c r="D237" s="8">
        <v>0.21009738011099999</v>
      </c>
    </row>
    <row r="238" spans="1:4" x14ac:dyDescent="0.25">
      <c r="A238" s="7">
        <v>35.000500000000002</v>
      </c>
      <c r="B238" s="8">
        <v>4.1998931868470004</v>
      </c>
      <c r="C238" s="8">
        <v>0.16281376363799999</v>
      </c>
      <c r="D238" s="8">
        <v>0.21286651492399999</v>
      </c>
    </row>
    <row r="239" spans="1:4" x14ac:dyDescent="0.25">
      <c r="A239" s="7">
        <v>36.000500000000002</v>
      </c>
      <c r="B239" s="8">
        <v>4.1998931868470004</v>
      </c>
      <c r="C239" s="8">
        <v>0.15571831845600001</v>
      </c>
      <c r="D239" s="8">
        <v>0.21551654056799999</v>
      </c>
    </row>
    <row r="240" spans="1:4" x14ac:dyDescent="0.25">
      <c r="A240" s="7">
        <v>37.000500000000002</v>
      </c>
      <c r="B240" s="8">
        <v>4.1992828259710002</v>
      </c>
      <c r="C240" s="8">
        <v>0.149996185245</v>
      </c>
      <c r="D240" s="8">
        <v>0.21806225596199999</v>
      </c>
    </row>
    <row r="241" spans="1:4" x14ac:dyDescent="0.25">
      <c r="A241" s="7">
        <v>38.000500000000002</v>
      </c>
      <c r="B241" s="8">
        <v>4.1998931868470004</v>
      </c>
      <c r="C241" s="8">
        <v>0.14366369115700001</v>
      </c>
      <c r="D241" s="8">
        <v>0.22051130418000001</v>
      </c>
    </row>
    <row r="242" spans="1:4" x14ac:dyDescent="0.25">
      <c r="A242" s="7">
        <v>39.000500000000002</v>
      </c>
      <c r="B242" s="8">
        <v>4.2001983672850001</v>
      </c>
      <c r="C242" s="8">
        <v>0.13878080414999999</v>
      </c>
      <c r="D242" s="8">
        <v>0.22286222099299999</v>
      </c>
    </row>
    <row r="243" spans="1:4" x14ac:dyDescent="0.25">
      <c r="A243" s="7">
        <v>40.000500000000002</v>
      </c>
      <c r="B243" s="8">
        <v>4.1998931868470004</v>
      </c>
      <c r="C243" s="8">
        <v>0.132372014954</v>
      </c>
      <c r="D243" s="8">
        <v>0.22512597678900001</v>
      </c>
    </row>
    <row r="244" spans="1:4" x14ac:dyDescent="0.25">
      <c r="A244" s="7">
        <v>41.000500000000002</v>
      </c>
      <c r="B244" s="8">
        <v>4.1998931868470004</v>
      </c>
      <c r="C244" s="8">
        <v>0.12703135729000001</v>
      </c>
      <c r="D244" s="8">
        <v>0.22730651030400001</v>
      </c>
    </row>
    <row r="245" spans="1:4" x14ac:dyDescent="0.25">
      <c r="A245" s="7">
        <v>42.000500000000002</v>
      </c>
      <c r="B245" s="8">
        <v>4.2001983672850001</v>
      </c>
      <c r="C245" s="8">
        <v>0.12260624094</v>
      </c>
      <c r="D245" s="8">
        <v>0.22939724214400001</v>
      </c>
    </row>
    <row r="246" spans="1:4" x14ac:dyDescent="0.25">
      <c r="A246" s="7">
        <v>43.000500000000002</v>
      </c>
      <c r="B246" s="8">
        <v>4.1998931868470004</v>
      </c>
      <c r="C246" s="8">
        <v>0.118028534371</v>
      </c>
      <c r="D246" s="8">
        <v>0.23140951230500001</v>
      </c>
    </row>
    <row r="247" spans="1:4" x14ac:dyDescent="0.25">
      <c r="A247" s="7">
        <v>44.000500000000002</v>
      </c>
      <c r="B247" s="8">
        <v>4.1995880064089999</v>
      </c>
      <c r="C247" s="8">
        <v>0.114595254444</v>
      </c>
      <c r="D247" s="8">
        <v>0.233340290388</v>
      </c>
    </row>
    <row r="248" spans="1:4" x14ac:dyDescent="0.25">
      <c r="A248" s="7">
        <v>45.000500000000002</v>
      </c>
      <c r="B248" s="8">
        <v>4.1995880064089999</v>
      </c>
      <c r="C248" s="8">
        <v>0.109788662547</v>
      </c>
      <c r="D248" s="8">
        <v>0.23520093949000001</v>
      </c>
    </row>
    <row r="249" spans="1:4" x14ac:dyDescent="0.25">
      <c r="A249" s="7">
        <v>46.000500000000002</v>
      </c>
      <c r="B249" s="8">
        <v>4.1998931868470004</v>
      </c>
      <c r="C249" s="8">
        <v>0.104066529335</v>
      </c>
      <c r="D249" s="8">
        <v>0.236990451243</v>
      </c>
    </row>
    <row r="250" spans="1:4" x14ac:dyDescent="0.25">
      <c r="A250" s="7">
        <v>47.000500000000002</v>
      </c>
      <c r="B250" s="8">
        <v>4.1998931868470004</v>
      </c>
      <c r="C250" s="8">
        <v>0.100709544518</v>
      </c>
      <c r="D250" s="8">
        <v>0.238695278816</v>
      </c>
    </row>
    <row r="251" spans="1:4" x14ac:dyDescent="0.25">
      <c r="A251" s="7">
        <v>48.000500000000002</v>
      </c>
      <c r="B251" s="8">
        <v>4.1998931868470004</v>
      </c>
      <c r="C251" s="8">
        <v>9.7352559700999999E-2</v>
      </c>
      <c r="D251" s="8">
        <v>0.240346618007</v>
      </c>
    </row>
    <row r="252" spans="1:4" x14ac:dyDescent="0.25">
      <c r="A252" s="7">
        <v>49.000500000000002</v>
      </c>
      <c r="B252" s="8">
        <v>4.1998931868470004</v>
      </c>
      <c r="C252" s="8">
        <v>9.4453345541000003E-2</v>
      </c>
      <c r="D252" s="8">
        <v>0.24193795936000001</v>
      </c>
    </row>
    <row r="253" spans="1:4" x14ac:dyDescent="0.25">
      <c r="A253" s="7">
        <v>50.000500000000002</v>
      </c>
      <c r="B253" s="8">
        <v>4.1995880064089999</v>
      </c>
      <c r="C253" s="8">
        <v>8.9723048752999995E-2</v>
      </c>
      <c r="D253" s="8">
        <v>0.24347349783399999</v>
      </c>
    </row>
    <row r="254" spans="1:4" x14ac:dyDescent="0.25">
      <c r="A254" s="7">
        <v>51.000500000000002</v>
      </c>
      <c r="B254" s="8">
        <v>4.1998931868470004</v>
      </c>
      <c r="C254" s="8">
        <v>8.7586785686999999E-2</v>
      </c>
      <c r="D254" s="8">
        <v>0.24495836279200001</v>
      </c>
    </row>
    <row r="255" spans="1:4" x14ac:dyDescent="0.25">
      <c r="A255" s="7">
        <v>52.000500000000002</v>
      </c>
      <c r="B255" s="8">
        <v>4.1998931868470004</v>
      </c>
      <c r="C255" s="8">
        <v>8.3772030213000004E-2</v>
      </c>
      <c r="D255" s="8">
        <v>0.24638683421900001</v>
      </c>
    </row>
    <row r="256" spans="1:4" x14ac:dyDescent="0.25">
      <c r="A256" s="7">
        <v>53.000500000000002</v>
      </c>
      <c r="B256" s="8">
        <v>4.1998931868470004</v>
      </c>
      <c r="C256" s="8">
        <v>8.1025406270999994E-2</v>
      </c>
      <c r="D256" s="8">
        <v>0.24775633715699999</v>
      </c>
    </row>
    <row r="257" spans="1:4" x14ac:dyDescent="0.25">
      <c r="A257" s="7">
        <v>54.000500000000002</v>
      </c>
      <c r="B257" s="8">
        <v>4.1995880064089999</v>
      </c>
      <c r="C257" s="8">
        <v>7.6829175250000006E-2</v>
      </c>
      <c r="D257" s="8">
        <v>0.24907317972599999</v>
      </c>
    </row>
    <row r="258" spans="1:4" x14ac:dyDescent="0.25">
      <c r="A258" s="7">
        <v>55.000500000000002</v>
      </c>
      <c r="B258" s="8">
        <v>4.1998931868470004</v>
      </c>
      <c r="C258" s="8">
        <v>7.4921797513000002E-2</v>
      </c>
      <c r="D258" s="8">
        <v>0.25034367789099998</v>
      </c>
    </row>
    <row r="259" spans="1:4" x14ac:dyDescent="0.25">
      <c r="A259" s="7">
        <v>56.000500000000002</v>
      </c>
      <c r="B259" s="8">
        <v>4.1995880064089999</v>
      </c>
      <c r="C259" s="8">
        <v>7.2480354009000006E-2</v>
      </c>
      <c r="D259" s="8">
        <v>0.25157120283500001</v>
      </c>
    </row>
    <row r="260" spans="1:4" x14ac:dyDescent="0.25">
      <c r="A260" s="7">
        <v>57.000500000000002</v>
      </c>
      <c r="B260" s="8">
        <v>4.1995880064089999</v>
      </c>
      <c r="C260" s="8">
        <v>7.1030746928999994E-2</v>
      </c>
      <c r="D260" s="8">
        <v>0.25275942393</v>
      </c>
    </row>
    <row r="261" spans="1:4" x14ac:dyDescent="0.25">
      <c r="A261" s="7">
        <v>58.000500000000002</v>
      </c>
      <c r="B261" s="8">
        <v>4.2001983672850001</v>
      </c>
      <c r="C261" s="8">
        <v>6.7902647440000005E-2</v>
      </c>
      <c r="D261" s="8">
        <v>0.25391378885799998</v>
      </c>
    </row>
    <row r="262" spans="1:4" x14ac:dyDescent="0.25">
      <c r="A262" s="7">
        <v>59.000500000000002</v>
      </c>
      <c r="B262" s="8">
        <v>4.1998931868470004</v>
      </c>
      <c r="C262" s="8">
        <v>6.6376745250999999E-2</v>
      </c>
      <c r="D262" s="8">
        <v>0.25502731979499998</v>
      </c>
    </row>
    <row r="263" spans="1:4" x14ac:dyDescent="0.25">
      <c r="A263" s="7">
        <v>60.000500000000002</v>
      </c>
      <c r="B263" s="8">
        <v>4.2001983672850001</v>
      </c>
      <c r="C263" s="8">
        <v>6.3859006637999996E-2</v>
      </c>
      <c r="D263" s="8">
        <v>0.25610504035199999</v>
      </c>
    </row>
    <row r="264" spans="1:4" x14ac:dyDescent="0.25">
      <c r="A264" s="7">
        <v>61.000500000000002</v>
      </c>
      <c r="B264" s="8">
        <v>4.1992828259710002</v>
      </c>
      <c r="C264" s="8">
        <v>6.1112382696000001E-2</v>
      </c>
      <c r="D264" s="8">
        <v>0.25713938417100002</v>
      </c>
    </row>
    <row r="265" spans="1:4" x14ac:dyDescent="0.25">
      <c r="A265" s="7">
        <v>62.000500000000002</v>
      </c>
      <c r="B265" s="8">
        <v>4.1998931868470004</v>
      </c>
      <c r="C265" s="8">
        <v>5.9205004959000003E-2</v>
      </c>
      <c r="D265" s="8">
        <v>0.25814288315</v>
      </c>
    </row>
    <row r="266" spans="1:4" x14ac:dyDescent="0.25">
      <c r="A266" s="7">
        <v>63.000500000000002</v>
      </c>
      <c r="B266" s="8">
        <v>4.1998931868470004</v>
      </c>
      <c r="C266" s="8">
        <v>5.7755397878999998E-2</v>
      </c>
      <c r="D266" s="8">
        <v>0.25911673851099998</v>
      </c>
    </row>
    <row r="267" spans="1:4" x14ac:dyDescent="0.25">
      <c r="A267" s="7">
        <v>64.000500000000002</v>
      </c>
      <c r="B267" s="8">
        <v>4.1995880064089999</v>
      </c>
      <c r="C267" s="8">
        <v>5.5542839704000001E-2</v>
      </c>
      <c r="D267" s="8">
        <v>0.26006509774300002</v>
      </c>
    </row>
    <row r="268" spans="1:4" x14ac:dyDescent="0.25">
      <c r="A268" s="7">
        <v>65.000500000000002</v>
      </c>
      <c r="B268" s="8">
        <v>4.1998931868470004</v>
      </c>
      <c r="C268" s="8">
        <v>5.4398413062000002E-2</v>
      </c>
      <c r="D268" s="8">
        <v>0.26097794520299999</v>
      </c>
    </row>
    <row r="269" spans="1:4" x14ac:dyDescent="0.25">
      <c r="A269" s="7">
        <v>66.000500000000002</v>
      </c>
      <c r="B269" s="8">
        <v>4.1995880064089999</v>
      </c>
      <c r="C269" s="8">
        <v>5.2948805981999997E-2</v>
      </c>
      <c r="D269" s="8">
        <v>0.26186157905399998</v>
      </c>
    </row>
    <row r="270" spans="1:4" x14ac:dyDescent="0.25">
      <c r="A270" s="7">
        <v>66.763999999999996</v>
      </c>
      <c r="B270" s="8">
        <v>4.1998931868470004</v>
      </c>
      <c r="C270" s="8">
        <v>4.9973296712000001E-2</v>
      </c>
      <c r="D270" s="8">
        <v>0.26252199121800002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9CB3-CD58-4B4B-A28F-2D58BD6276C6}">
  <dimension ref="A1:D15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3.3333333300000003E-4</v>
      </c>
      <c r="B2" s="8">
        <v>4.1425192645150002</v>
      </c>
      <c r="C2" s="8">
        <v>-0.99809262226291295</v>
      </c>
      <c r="D2" s="8">
        <v>6.114629E-6</v>
      </c>
    </row>
    <row r="3" spans="1:4" x14ac:dyDescent="0.25">
      <c r="A3" s="7">
        <v>1.7000000000000001E-2</v>
      </c>
      <c r="B3" s="8">
        <v>4.1330586709389996</v>
      </c>
      <c r="C3" s="8">
        <v>-1</v>
      </c>
      <c r="D3" s="8">
        <v>2.8390385100000002E-4</v>
      </c>
    </row>
    <row r="4" spans="1:4" x14ac:dyDescent="0.25">
      <c r="A4" s="7">
        <v>3.3666666667000002E-2</v>
      </c>
      <c r="B4" s="8">
        <v>4.1306172274359998</v>
      </c>
      <c r="C4" s="8">
        <v>-1.0000762951090001</v>
      </c>
      <c r="D4" s="8">
        <v>5.6167315199999999E-4</v>
      </c>
    </row>
    <row r="5" spans="1:4" x14ac:dyDescent="0.25">
      <c r="A5" s="7">
        <v>5.0333333332999997E-2</v>
      </c>
      <c r="B5" s="8">
        <v>4.1287861448080001</v>
      </c>
      <c r="C5" s="8">
        <v>-0.99992370489051652</v>
      </c>
      <c r="D5" s="8">
        <v>8.3944393599999999E-4</v>
      </c>
    </row>
    <row r="6" spans="1:4" x14ac:dyDescent="0.25">
      <c r="A6" s="7">
        <v>6.7000000000000004E-2</v>
      </c>
      <c r="B6" s="8">
        <v>4.1269550621809996</v>
      </c>
      <c r="C6" s="8">
        <v>-1</v>
      </c>
      <c r="D6" s="8">
        <v>1.1172140839999999E-3</v>
      </c>
    </row>
    <row r="7" spans="1:4" x14ac:dyDescent="0.25">
      <c r="A7" s="7">
        <v>8.3666666666999998E-2</v>
      </c>
      <c r="B7" s="8">
        <v>4.1260395208669998</v>
      </c>
      <c r="C7" s="8">
        <v>-0.99984740978103304</v>
      </c>
      <c r="D7" s="8">
        <v>1.39498508E-3</v>
      </c>
    </row>
    <row r="8" spans="1:4" x14ac:dyDescent="0.25">
      <c r="A8" s="7">
        <v>0.100333333333</v>
      </c>
      <c r="B8" s="8">
        <v>4.1245136186769997</v>
      </c>
      <c r="C8" s="8">
        <v>-1</v>
      </c>
      <c r="D8" s="8">
        <v>1.6727526850000001E-3</v>
      </c>
    </row>
    <row r="9" spans="1:4" x14ac:dyDescent="0.25">
      <c r="A9" s="7">
        <v>0.11700000000000001</v>
      </c>
      <c r="B9" s="8">
        <v>4.1232928969250002</v>
      </c>
      <c r="C9" s="8">
        <v>-1.0000762951090001</v>
      </c>
      <c r="D9" s="8">
        <v>1.9505230450000001E-3</v>
      </c>
    </row>
    <row r="10" spans="1:4" x14ac:dyDescent="0.25">
      <c r="A10" s="7">
        <v>0.133666666667</v>
      </c>
      <c r="B10" s="8">
        <v>4.122682536049</v>
      </c>
      <c r="C10" s="8">
        <v>-0.99992370489051652</v>
      </c>
      <c r="D10" s="8">
        <v>2.2282931940000002E-3</v>
      </c>
    </row>
    <row r="11" spans="1:4" x14ac:dyDescent="0.25">
      <c r="A11" s="7">
        <v>0.150333333333</v>
      </c>
      <c r="B11" s="8">
        <v>4.1217669947360003</v>
      </c>
      <c r="C11" s="8">
        <v>-1</v>
      </c>
      <c r="D11" s="8">
        <v>2.50606207E-3</v>
      </c>
    </row>
    <row r="12" spans="1:4" x14ac:dyDescent="0.25">
      <c r="A12" s="7">
        <v>0.166666666667</v>
      </c>
      <c r="B12" s="8">
        <v>4.1214618142979997</v>
      </c>
      <c r="C12" s="8">
        <v>-1</v>
      </c>
      <c r="D12" s="8">
        <v>2.778276451E-3</v>
      </c>
    </row>
    <row r="13" spans="1:4" x14ac:dyDescent="0.25">
      <c r="A13" s="7">
        <v>1.6666666700000001E-4</v>
      </c>
      <c r="B13" s="8">
        <v>3.838864728771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3.7998016327149999</v>
      </c>
      <c r="C14" s="8">
        <v>-5</v>
      </c>
      <c r="D14" s="8">
        <v>1.3888888889999999E-3</v>
      </c>
    </row>
    <row r="15" spans="1:4" x14ac:dyDescent="0.25">
      <c r="A15" s="7">
        <v>13.000999999999999</v>
      </c>
      <c r="B15" s="8">
        <v>3.8236057068739999</v>
      </c>
      <c r="C15" s="8">
        <v>-2.7723353933010002</v>
      </c>
      <c r="D15" s="8">
        <v>0.59262069335300005</v>
      </c>
    </row>
    <row r="16" spans="1:4" x14ac:dyDescent="0.25">
      <c r="A16" s="7">
        <v>14.000999999999999</v>
      </c>
      <c r="B16" s="8">
        <v>3.8190280003049999</v>
      </c>
      <c r="C16" s="8">
        <v>-2.7753109025709999</v>
      </c>
      <c r="D16" s="8">
        <v>0.63885252007000004</v>
      </c>
    </row>
    <row r="17" spans="1:4" x14ac:dyDescent="0.25">
      <c r="A17" s="7">
        <v>15.000999999999999</v>
      </c>
      <c r="B17" s="8">
        <v>3.8132295719839999</v>
      </c>
      <c r="C17" s="8">
        <v>-2.7796597238120002</v>
      </c>
      <c r="D17" s="8">
        <v>0.68514764057400002</v>
      </c>
    </row>
    <row r="18" spans="1:4" x14ac:dyDescent="0.25">
      <c r="A18" s="7">
        <v>16.001000000000001</v>
      </c>
      <c r="B18" s="8">
        <v>3.8083466849769998</v>
      </c>
      <c r="C18" s="8">
        <v>-2.783321889067</v>
      </c>
      <c r="D18" s="8">
        <v>0.73150265295100003</v>
      </c>
    </row>
    <row r="19" spans="1:4" x14ac:dyDescent="0.25">
      <c r="A19" s="7">
        <v>17.001000000000001</v>
      </c>
      <c r="B19" s="8">
        <v>3.8040741588459999</v>
      </c>
      <c r="C19" s="8">
        <v>-2.7866025787750002</v>
      </c>
      <c r="D19" s="8">
        <v>0.77791695679999995</v>
      </c>
    </row>
    <row r="20" spans="1:4" x14ac:dyDescent="0.25">
      <c r="A20" s="7">
        <v>18.001000000000001</v>
      </c>
      <c r="B20" s="8">
        <v>3.7988860914020002</v>
      </c>
      <c r="C20" s="8">
        <v>-2.7899595635919998</v>
      </c>
      <c r="D20" s="8">
        <v>0.82439233785199995</v>
      </c>
    </row>
    <row r="21" spans="1:4" x14ac:dyDescent="0.25">
      <c r="A21" s="7">
        <v>19.001000000000001</v>
      </c>
      <c r="B21" s="8">
        <v>3.7940032043950001</v>
      </c>
      <c r="C21" s="8">
        <v>-2.7937743190659998</v>
      </c>
      <c r="D21" s="8">
        <v>0.87092818044599996</v>
      </c>
    </row>
    <row r="22" spans="1:4" x14ac:dyDescent="0.25">
      <c r="A22" s="7">
        <v>20.001000000000001</v>
      </c>
      <c r="B22" s="8">
        <v>3.7888151369499998</v>
      </c>
      <c r="C22" s="8">
        <v>-2.7976653696499998</v>
      </c>
      <c r="D22" s="8">
        <v>0.91752582525899995</v>
      </c>
    </row>
    <row r="23" spans="1:4" x14ac:dyDescent="0.25">
      <c r="A23" s="7">
        <v>21.001000000000001</v>
      </c>
      <c r="B23" s="8">
        <v>3.783321889067</v>
      </c>
      <c r="C23" s="8">
        <v>-2.8017853055619999</v>
      </c>
      <c r="D23" s="8">
        <v>0.96418847731900004</v>
      </c>
    </row>
    <row r="24" spans="1:4" x14ac:dyDescent="0.25">
      <c r="A24" s="7">
        <v>22.001000000000001</v>
      </c>
      <c r="B24" s="8">
        <v>3.7778286411840001</v>
      </c>
      <c r="C24" s="8">
        <v>-2.805905241474</v>
      </c>
      <c r="D24" s="8">
        <v>1.0109167355440001</v>
      </c>
    </row>
    <row r="25" spans="1:4" x14ac:dyDescent="0.25">
      <c r="A25" s="7">
        <v>23.001000000000001</v>
      </c>
      <c r="B25" s="8">
        <v>3.771725032425</v>
      </c>
      <c r="C25" s="8">
        <v>-2.8099488822769998</v>
      </c>
      <c r="D25" s="8">
        <v>1.0577154497600001</v>
      </c>
    </row>
    <row r="26" spans="1:4" x14ac:dyDescent="0.25">
      <c r="A26" s="7">
        <v>24.001000000000001</v>
      </c>
      <c r="B26" s="8">
        <v>3.7662317845429998</v>
      </c>
      <c r="C26" s="8">
        <v>-2.8144502937359999</v>
      </c>
      <c r="D26" s="8">
        <v>1.104587414274</v>
      </c>
    </row>
    <row r="27" spans="1:4" x14ac:dyDescent="0.25">
      <c r="A27" s="7">
        <v>25.001000000000001</v>
      </c>
      <c r="B27" s="8">
        <v>3.759517814908</v>
      </c>
      <c r="C27" s="8">
        <v>-2.8190280003049999</v>
      </c>
      <c r="D27" s="8">
        <v>1.1515369285279999</v>
      </c>
    </row>
    <row r="28" spans="1:4" x14ac:dyDescent="0.25">
      <c r="A28" s="7">
        <v>26.001000000000001</v>
      </c>
      <c r="B28" s="8">
        <v>3.753719386587</v>
      </c>
      <c r="C28" s="8">
        <v>-2.8237582970930002</v>
      </c>
      <c r="D28" s="8">
        <v>1.1985651168160001</v>
      </c>
    </row>
    <row r="29" spans="1:4" x14ac:dyDescent="0.25">
      <c r="A29" s="7">
        <v>27.001000000000001</v>
      </c>
      <c r="B29" s="8">
        <v>3.7470054169529998</v>
      </c>
      <c r="C29" s="8">
        <v>-2.8290989547569998</v>
      </c>
      <c r="D29" s="8">
        <v>1.245672295126</v>
      </c>
    </row>
    <row r="30" spans="1:4" x14ac:dyDescent="0.25">
      <c r="A30" s="7">
        <v>28.001000000000001</v>
      </c>
      <c r="B30" s="8">
        <v>3.740291447318</v>
      </c>
      <c r="C30" s="8">
        <v>-2.8340581368729998</v>
      </c>
      <c r="D30" s="8">
        <v>1.2928612668799999</v>
      </c>
    </row>
    <row r="31" spans="1:4" x14ac:dyDescent="0.25">
      <c r="A31" s="7">
        <v>29.001000000000001</v>
      </c>
      <c r="B31" s="8">
        <v>3.7338826581219999</v>
      </c>
      <c r="C31" s="8">
        <v>-2.8390173189899999</v>
      </c>
      <c r="D31" s="8">
        <v>1.3401304328479999</v>
      </c>
    </row>
    <row r="32" spans="1:4" x14ac:dyDescent="0.25">
      <c r="A32" s="7">
        <v>30.001000000000001</v>
      </c>
      <c r="B32" s="8">
        <v>3.728084229801</v>
      </c>
      <c r="C32" s="8">
        <v>-2.8432135500109998</v>
      </c>
      <c r="D32" s="8">
        <v>1.387479619457</v>
      </c>
    </row>
    <row r="33" spans="1:4" x14ac:dyDescent="0.25">
      <c r="A33" s="7">
        <v>31.001000000000001</v>
      </c>
      <c r="B33" s="8">
        <v>3.7213702601660001</v>
      </c>
      <c r="C33" s="8">
        <v>-2.8485542076749999</v>
      </c>
      <c r="D33" s="8">
        <v>1.434910472563</v>
      </c>
    </row>
    <row r="34" spans="1:4" x14ac:dyDescent="0.25">
      <c r="A34" s="7">
        <v>32.000999999999998</v>
      </c>
      <c r="B34" s="8">
        <v>3.7152666514080002</v>
      </c>
      <c r="C34" s="8">
        <v>-2.8532845044630002</v>
      </c>
      <c r="D34" s="8">
        <v>1.4824233950479999</v>
      </c>
    </row>
    <row r="35" spans="1:4" x14ac:dyDescent="0.25">
      <c r="A35" s="7">
        <v>33.000999999999998</v>
      </c>
      <c r="B35" s="8">
        <v>3.708857862211</v>
      </c>
      <c r="C35" s="8">
        <v>-2.8576333257040001</v>
      </c>
      <c r="D35" s="8">
        <v>1.530016674296</v>
      </c>
    </row>
    <row r="36" spans="1:4" x14ac:dyDescent="0.25">
      <c r="A36" s="7">
        <v>34.000999999999998</v>
      </c>
      <c r="B36" s="8">
        <v>3.7027542534519999</v>
      </c>
      <c r="C36" s="8">
        <v>-2.86266880293</v>
      </c>
      <c r="D36" s="8">
        <v>1.5776892014870001</v>
      </c>
    </row>
    <row r="37" spans="1:4" x14ac:dyDescent="0.25">
      <c r="A37" s="7">
        <v>35.000999999999998</v>
      </c>
      <c r="B37" s="8">
        <v>3.6960402838180002</v>
      </c>
      <c r="C37" s="8">
        <v>-2.867704280156</v>
      </c>
      <c r="D37" s="8">
        <v>1.62544133669</v>
      </c>
    </row>
    <row r="38" spans="1:4" x14ac:dyDescent="0.25">
      <c r="A38" s="7">
        <v>36.000999999999998</v>
      </c>
      <c r="B38" s="8">
        <v>3.6899366750590001</v>
      </c>
      <c r="C38" s="8">
        <v>-2.8725871671630001</v>
      </c>
      <c r="D38" s="8">
        <v>1.673272852293</v>
      </c>
    </row>
    <row r="39" spans="1:4" x14ac:dyDescent="0.25">
      <c r="A39" s="7">
        <v>37.000999999999998</v>
      </c>
      <c r="B39" s="8">
        <v>3.6841382467380002</v>
      </c>
      <c r="C39" s="8">
        <v>-2.8771648737320001</v>
      </c>
      <c r="D39" s="8">
        <v>1.721184779761</v>
      </c>
    </row>
    <row r="40" spans="1:4" x14ac:dyDescent="0.25">
      <c r="A40" s="7">
        <v>38.000999999999998</v>
      </c>
      <c r="B40" s="8">
        <v>3.6780346379800002</v>
      </c>
      <c r="C40" s="8">
        <v>-2.88189517052</v>
      </c>
      <c r="D40" s="8">
        <v>1.7691779178639999</v>
      </c>
    </row>
    <row r="41" spans="1:4" x14ac:dyDescent="0.25">
      <c r="A41" s="7">
        <v>39.000999999999998</v>
      </c>
      <c r="B41" s="8">
        <v>3.6719310292210001</v>
      </c>
      <c r="C41" s="8">
        <v>-2.8867017624170002</v>
      </c>
      <c r="D41" s="8">
        <v>1.8172520949369999</v>
      </c>
    </row>
    <row r="42" spans="1:4" x14ac:dyDescent="0.25">
      <c r="A42" s="7">
        <v>40.000999999999998</v>
      </c>
      <c r="B42" s="8">
        <v>3.6658274204620001</v>
      </c>
      <c r="C42" s="8">
        <v>-2.8915083543139999</v>
      </c>
      <c r="D42" s="8">
        <v>1.8654067777609999</v>
      </c>
    </row>
    <row r="43" spans="1:4" x14ac:dyDescent="0.25">
      <c r="A43" s="7">
        <v>41.000999999999998</v>
      </c>
      <c r="B43" s="8">
        <v>3.6600289921420002</v>
      </c>
      <c r="C43" s="8">
        <v>-2.8962386511020002</v>
      </c>
      <c r="D43" s="8">
        <v>1.913640402075</v>
      </c>
    </row>
    <row r="44" spans="1:4" x14ac:dyDescent="0.25">
      <c r="A44" s="7">
        <v>42.000999999999998</v>
      </c>
      <c r="B44" s="8">
        <v>3.6545357442589999</v>
      </c>
      <c r="C44" s="8">
        <v>-2.9004348821239998</v>
      </c>
      <c r="D44" s="8">
        <v>1.961949796758</v>
      </c>
    </row>
    <row r="45" spans="1:4" x14ac:dyDescent="0.25">
      <c r="A45" s="7">
        <v>43.000999999999998</v>
      </c>
      <c r="B45" s="8">
        <v>3.6487373159379999</v>
      </c>
      <c r="C45" s="8">
        <v>-2.9053940642399998</v>
      </c>
      <c r="D45" s="8">
        <v>2.0103350747689999</v>
      </c>
    </row>
    <row r="46" spans="1:4" x14ac:dyDescent="0.25">
      <c r="A46" s="7">
        <v>44.000999999999998</v>
      </c>
      <c r="B46" s="8">
        <v>3.6426337071789998</v>
      </c>
      <c r="C46" s="8">
        <v>-2.9099717708089998</v>
      </c>
      <c r="D46" s="8">
        <v>2.0587950855349999</v>
      </c>
    </row>
    <row r="47" spans="1:4" x14ac:dyDescent="0.25">
      <c r="A47" s="7">
        <v>45.000999999999998</v>
      </c>
      <c r="B47" s="8">
        <v>3.6365300984209998</v>
      </c>
      <c r="C47" s="8">
        <v>-2.9145494773779999</v>
      </c>
      <c r="D47" s="8">
        <v>2.107329342251</v>
      </c>
    </row>
    <row r="48" spans="1:4" x14ac:dyDescent="0.25">
      <c r="A48" s="7">
        <v>46.000999999999998</v>
      </c>
      <c r="B48" s="8">
        <v>3.6316472114140002</v>
      </c>
      <c r="C48" s="8">
        <v>-2.9187457083999999</v>
      </c>
      <c r="D48" s="8">
        <v>2.1559397353410001</v>
      </c>
    </row>
    <row r="49" spans="1:4" x14ac:dyDescent="0.25">
      <c r="A49" s="7">
        <v>47.000999999999998</v>
      </c>
      <c r="B49" s="8">
        <v>3.6258487830930002</v>
      </c>
      <c r="C49" s="8">
        <v>-2.9233234149689999</v>
      </c>
      <c r="D49" s="8">
        <v>2.2046243970570001</v>
      </c>
    </row>
    <row r="50" spans="1:4" x14ac:dyDescent="0.25">
      <c r="A50" s="7">
        <v>48.000999999999998</v>
      </c>
      <c r="B50" s="8">
        <v>3.6203555352099999</v>
      </c>
      <c r="C50" s="8">
        <v>-2.9280537117569998</v>
      </c>
      <c r="D50" s="8">
        <v>2.2533840625870001</v>
      </c>
    </row>
    <row r="51" spans="1:4" x14ac:dyDescent="0.25">
      <c r="A51" s="7">
        <v>49.000999999999998</v>
      </c>
      <c r="B51" s="8">
        <v>3.6145571068889999</v>
      </c>
      <c r="C51" s="8">
        <v>-2.9327840085450001</v>
      </c>
      <c r="D51" s="8">
        <v>2.3022198519870001</v>
      </c>
    </row>
    <row r="52" spans="1:4" x14ac:dyDescent="0.25">
      <c r="A52" s="7">
        <v>50.000999999999998</v>
      </c>
      <c r="B52" s="8">
        <v>3.6084534981309999</v>
      </c>
      <c r="C52" s="8">
        <v>-2.9377431906610001</v>
      </c>
      <c r="D52" s="8">
        <v>2.3511350832460001</v>
      </c>
    </row>
    <row r="53" spans="1:4" x14ac:dyDescent="0.25">
      <c r="A53" s="7">
        <v>51.000999999999998</v>
      </c>
      <c r="B53" s="8">
        <v>3.602960250248</v>
      </c>
      <c r="C53" s="8">
        <v>-2.9419394216830002</v>
      </c>
      <c r="D53" s="8">
        <v>2.4001308249200002</v>
      </c>
    </row>
    <row r="54" spans="1:4" x14ac:dyDescent="0.25">
      <c r="A54" s="7">
        <v>52.000999999999998</v>
      </c>
      <c r="B54" s="8">
        <v>3.5965514610509999</v>
      </c>
      <c r="C54" s="8">
        <v>-2.947051194018</v>
      </c>
      <c r="D54" s="8">
        <v>2.4492095445180002</v>
      </c>
    </row>
    <row r="55" spans="1:4" x14ac:dyDescent="0.25">
      <c r="A55" s="7">
        <v>53.000999999999998</v>
      </c>
      <c r="B55" s="8">
        <v>3.5901426718549998</v>
      </c>
      <c r="C55" s="8">
        <v>-2.9523155565730002</v>
      </c>
      <c r="D55" s="8">
        <v>2.4983736451260001</v>
      </c>
    </row>
    <row r="56" spans="1:4" x14ac:dyDescent="0.25">
      <c r="A56" s="7">
        <v>54.000999999999998</v>
      </c>
      <c r="B56" s="8">
        <v>3.58342870222</v>
      </c>
      <c r="C56" s="8">
        <v>-2.9579613946749999</v>
      </c>
      <c r="D56" s="8">
        <v>2.5476251231320002</v>
      </c>
    </row>
    <row r="57" spans="1:4" x14ac:dyDescent="0.25">
      <c r="A57" s="7">
        <v>55.000999999999998</v>
      </c>
      <c r="B57" s="8">
        <v>3.5770199130239999</v>
      </c>
      <c r="C57" s="8">
        <v>-2.9632257572289999</v>
      </c>
      <c r="D57" s="8">
        <v>2.596967103456</v>
      </c>
    </row>
    <row r="58" spans="1:4" x14ac:dyDescent="0.25">
      <c r="A58" s="7">
        <v>56.000999999999998</v>
      </c>
      <c r="B58" s="8">
        <v>3.570000762951</v>
      </c>
      <c r="C58" s="8">
        <v>-2.9688715953310001</v>
      </c>
      <c r="D58" s="8">
        <v>2.646400579207</v>
      </c>
    </row>
    <row r="59" spans="1:4" x14ac:dyDescent="0.25">
      <c r="A59" s="7">
        <v>57.000999999999998</v>
      </c>
      <c r="B59" s="8">
        <v>3.5638971541919999</v>
      </c>
      <c r="C59" s="8">
        <v>-2.9741359578850002</v>
      </c>
      <c r="D59" s="8">
        <v>2.695927624976</v>
      </c>
    </row>
    <row r="60" spans="1:4" x14ac:dyDescent="0.25">
      <c r="A60" s="7">
        <v>58.000999999999998</v>
      </c>
      <c r="B60" s="8">
        <v>3.556572823682</v>
      </c>
      <c r="C60" s="8">
        <v>-2.9803921568630001</v>
      </c>
      <c r="D60" s="8">
        <v>2.7455501210130002</v>
      </c>
    </row>
    <row r="61" spans="1:4" x14ac:dyDescent="0.25">
      <c r="A61" s="7">
        <v>59.000999999999998</v>
      </c>
      <c r="B61" s="8">
        <v>3.5495536736100002</v>
      </c>
      <c r="C61" s="8">
        <v>-2.9862668802929999</v>
      </c>
      <c r="D61" s="8">
        <v>2.7952702906839999</v>
      </c>
    </row>
    <row r="62" spans="1:4" x14ac:dyDescent="0.25">
      <c r="A62" s="7">
        <v>60.000999999999998</v>
      </c>
      <c r="B62" s="8">
        <v>3.5422293430990002</v>
      </c>
      <c r="C62" s="8">
        <v>-2.9925230792709998</v>
      </c>
      <c r="D62" s="8">
        <v>2.8450920924359999</v>
      </c>
    </row>
    <row r="63" spans="1:4" x14ac:dyDescent="0.25">
      <c r="A63" s="7">
        <v>61.000999999999998</v>
      </c>
      <c r="B63" s="8">
        <v>3.5345998321510002</v>
      </c>
      <c r="C63" s="8">
        <v>-2.9990844586860002</v>
      </c>
      <c r="D63" s="8">
        <v>2.8950194128670002</v>
      </c>
    </row>
    <row r="64" spans="1:4" x14ac:dyDescent="0.25">
      <c r="A64" s="7">
        <v>62.000999999999998</v>
      </c>
      <c r="B64" s="8">
        <v>3.5263599603269999</v>
      </c>
      <c r="C64" s="8">
        <v>-3.0058747234299998</v>
      </c>
      <c r="D64" s="8">
        <v>2.9450587410879998</v>
      </c>
    </row>
    <row r="65" spans="1:4" x14ac:dyDescent="0.25">
      <c r="A65" s="7">
        <v>63.000999999999998</v>
      </c>
      <c r="B65" s="8">
        <v>3.517814908064</v>
      </c>
      <c r="C65" s="8">
        <v>-3.0132753490500002</v>
      </c>
      <c r="D65" s="8">
        <v>2.9952160351130002</v>
      </c>
    </row>
    <row r="66" spans="1:4" x14ac:dyDescent="0.25">
      <c r="A66" s="7">
        <v>64.001000000000005</v>
      </c>
      <c r="B66" s="8">
        <v>3.5086594949259999</v>
      </c>
      <c r="C66" s="8">
        <v>-3.021057450217</v>
      </c>
      <c r="D66" s="8">
        <v>3.0454986004090001</v>
      </c>
    </row>
    <row r="67" spans="1:4" x14ac:dyDescent="0.25">
      <c r="A67" s="7">
        <v>65.001000000000005</v>
      </c>
      <c r="B67" s="8">
        <v>3.4988937209120001</v>
      </c>
      <c r="C67" s="8">
        <v>-3.0294499122610001</v>
      </c>
      <c r="D67" s="8">
        <v>3.0959178085499999</v>
      </c>
    </row>
    <row r="68" spans="1:4" x14ac:dyDescent="0.25">
      <c r="A68" s="7">
        <v>66.001000000000005</v>
      </c>
      <c r="B68" s="8">
        <v>3.489127946899</v>
      </c>
      <c r="C68" s="8">
        <v>-3.0377660791940002</v>
      </c>
      <c r="D68" s="8">
        <v>3.146479896027</v>
      </c>
    </row>
    <row r="69" spans="1:4" x14ac:dyDescent="0.25">
      <c r="A69" s="7">
        <v>67.001000000000005</v>
      </c>
      <c r="B69" s="8">
        <v>3.4772259098189999</v>
      </c>
      <c r="C69" s="8">
        <v>-3.0482185091940002</v>
      </c>
      <c r="D69" s="8">
        <v>3.1971983456680002</v>
      </c>
    </row>
    <row r="70" spans="1:4" x14ac:dyDescent="0.25">
      <c r="A70" s="7">
        <v>68.001000000000005</v>
      </c>
      <c r="B70" s="8">
        <v>3.46532387274</v>
      </c>
      <c r="C70" s="8">
        <v>-3.0585946440830001</v>
      </c>
      <c r="D70" s="8">
        <v>3.2480851890000002</v>
      </c>
    </row>
    <row r="71" spans="1:4" x14ac:dyDescent="0.25">
      <c r="A71" s="7">
        <v>69.001000000000005</v>
      </c>
      <c r="B71" s="8">
        <v>3.4534218356599999</v>
      </c>
      <c r="C71" s="8">
        <v>-3.0692759594110002</v>
      </c>
      <c r="D71" s="8">
        <v>3.2991487354090001</v>
      </c>
    </row>
    <row r="72" spans="1:4" x14ac:dyDescent="0.25">
      <c r="A72" s="7">
        <v>70.001000000000005</v>
      </c>
      <c r="B72" s="8">
        <v>3.440299076829</v>
      </c>
      <c r="C72" s="8">
        <v>-3.0807202258339998</v>
      </c>
      <c r="D72" s="8">
        <v>3.3503996929120001</v>
      </c>
    </row>
    <row r="73" spans="1:4" x14ac:dyDescent="0.25">
      <c r="A73" s="7">
        <v>71.001000000000005</v>
      </c>
      <c r="B73" s="8">
        <v>3.4271763179980002</v>
      </c>
      <c r="C73" s="8">
        <v>-3.0933852140079998</v>
      </c>
      <c r="D73" s="8">
        <v>3.401849635479</v>
      </c>
    </row>
    <row r="74" spans="1:4" x14ac:dyDescent="0.25">
      <c r="A74" s="7">
        <v>72.001000000000005</v>
      </c>
      <c r="B74" s="8">
        <v>3.4125276569769998</v>
      </c>
      <c r="C74" s="8">
        <v>-3.1060502021819998</v>
      </c>
      <c r="D74" s="8">
        <v>3.4535110458360001</v>
      </c>
    </row>
    <row r="75" spans="1:4" x14ac:dyDescent="0.25">
      <c r="A75" s="7">
        <v>73.001000000000005</v>
      </c>
      <c r="B75" s="8">
        <v>3.3978789959559998</v>
      </c>
      <c r="C75" s="8">
        <v>-3.1197833218889999</v>
      </c>
      <c r="D75" s="8">
        <v>3.5053947934949998</v>
      </c>
    </row>
    <row r="76" spans="1:4" x14ac:dyDescent="0.25">
      <c r="A76" s="7">
        <v>74.001000000000005</v>
      </c>
      <c r="B76" s="8">
        <v>3.3823147936220002</v>
      </c>
      <c r="C76" s="8">
        <v>-3.1339742122529999</v>
      </c>
      <c r="D76" s="8">
        <v>3.5575104030500002</v>
      </c>
    </row>
    <row r="77" spans="1:4" x14ac:dyDescent="0.25">
      <c r="A77" s="7">
        <v>75.001000000000005</v>
      </c>
      <c r="B77" s="8">
        <v>3.3667505912869999</v>
      </c>
      <c r="C77" s="8">
        <v>-3.1485465781639999</v>
      </c>
      <c r="D77" s="8">
        <v>3.6098664521930002</v>
      </c>
    </row>
    <row r="78" spans="1:4" x14ac:dyDescent="0.25">
      <c r="A78" s="7">
        <v>76.001000000000005</v>
      </c>
      <c r="B78" s="8">
        <v>3.3499656672009999</v>
      </c>
      <c r="C78" s="8">
        <v>-3.1642633707179999</v>
      </c>
      <c r="D78" s="8">
        <v>3.6624716896399998</v>
      </c>
    </row>
    <row r="79" spans="1:4" x14ac:dyDescent="0.25">
      <c r="A79" s="7">
        <v>77.001000000000005</v>
      </c>
      <c r="B79" s="8">
        <v>3.3334859235519998</v>
      </c>
      <c r="C79" s="8">
        <v>-3.179903868162</v>
      </c>
      <c r="D79" s="8">
        <v>3.7153350866369999</v>
      </c>
    </row>
    <row r="80" spans="1:4" x14ac:dyDescent="0.25">
      <c r="A80" s="7">
        <v>78.001000000000005</v>
      </c>
      <c r="B80" s="8">
        <v>3.3163958190280001</v>
      </c>
      <c r="C80" s="8">
        <v>-3.196078431373</v>
      </c>
      <c r="D80" s="8">
        <v>3.7684655858189999</v>
      </c>
    </row>
    <row r="81" spans="1:4" x14ac:dyDescent="0.25">
      <c r="A81" s="7">
        <v>79.001000000000005</v>
      </c>
      <c r="B81" s="8">
        <v>3.2990005340659998</v>
      </c>
      <c r="C81" s="8">
        <v>-3.2129396505679999</v>
      </c>
      <c r="D81" s="8">
        <v>3.821875891381</v>
      </c>
    </row>
    <row r="82" spans="1:4" x14ac:dyDescent="0.25">
      <c r="A82" s="7">
        <v>80.001000000000005</v>
      </c>
      <c r="B82" s="8">
        <v>3.2806897077900001</v>
      </c>
      <c r="C82" s="8">
        <v>-3.2308690012970001</v>
      </c>
      <c r="D82" s="8">
        <v>3.8755762094890001</v>
      </c>
    </row>
    <row r="83" spans="1:4" x14ac:dyDescent="0.25">
      <c r="A83" s="7">
        <v>81.001000000000005</v>
      </c>
      <c r="B83" s="8">
        <v>3.2620737010759999</v>
      </c>
      <c r="C83" s="8">
        <v>-3.2491798275730002</v>
      </c>
      <c r="D83" s="8">
        <v>3.9295754548040001</v>
      </c>
    </row>
    <row r="84" spans="1:4" x14ac:dyDescent="0.25">
      <c r="A84" s="7">
        <v>82.001000000000005</v>
      </c>
      <c r="B84" s="8">
        <v>3.2434576943620002</v>
      </c>
      <c r="C84" s="8">
        <v>-3.2681773098339999</v>
      </c>
      <c r="D84" s="8">
        <v>3.9838818216309999</v>
      </c>
    </row>
    <row r="85" spans="1:4" x14ac:dyDescent="0.25">
      <c r="A85" s="7">
        <v>83.001000000000005</v>
      </c>
      <c r="B85" s="8">
        <v>3.2248416876479999</v>
      </c>
      <c r="C85" s="8">
        <v>-3.2868696116580001</v>
      </c>
      <c r="D85" s="8">
        <v>4.0385037378249997</v>
      </c>
    </row>
    <row r="86" spans="1:4" x14ac:dyDescent="0.25">
      <c r="A86" s="7">
        <v>84.001000000000005</v>
      </c>
      <c r="B86" s="8">
        <v>3.205615320058</v>
      </c>
      <c r="C86" s="8">
        <v>-3.3064011596860001</v>
      </c>
      <c r="D86" s="8">
        <v>4.0934488672300002</v>
      </c>
    </row>
    <row r="87" spans="1:4" x14ac:dyDescent="0.25">
      <c r="A87" s="7">
        <v>85.001000000000005</v>
      </c>
      <c r="B87" s="8">
        <v>3.1857785915919998</v>
      </c>
      <c r="C87" s="8">
        <v>-3.3270771343560002</v>
      </c>
      <c r="D87" s="8">
        <v>4.1487269033510001</v>
      </c>
    </row>
    <row r="88" spans="1:4" x14ac:dyDescent="0.25">
      <c r="A88" s="7">
        <v>86.001000000000005</v>
      </c>
      <c r="B88" s="8">
        <v>3.1656366826890001</v>
      </c>
      <c r="C88" s="8">
        <v>-3.3485160601209998</v>
      </c>
      <c r="D88" s="8">
        <v>4.2043561387889996</v>
      </c>
    </row>
    <row r="89" spans="1:4" x14ac:dyDescent="0.25">
      <c r="A89" s="7">
        <v>87.001000000000005</v>
      </c>
      <c r="B89" s="8">
        <v>3.142748149844</v>
      </c>
      <c r="C89" s="8">
        <v>-3.3730067902649998</v>
      </c>
      <c r="D89" s="8">
        <v>4.2603643371229998</v>
      </c>
    </row>
    <row r="90" spans="1:4" x14ac:dyDescent="0.25">
      <c r="A90" s="7">
        <v>88.001000000000005</v>
      </c>
      <c r="B90" s="8">
        <v>3.1174181734949999</v>
      </c>
      <c r="C90" s="8">
        <v>-3.4000152590220001</v>
      </c>
      <c r="D90" s="8">
        <v>4.3168023759569998</v>
      </c>
    </row>
    <row r="91" spans="1:4" x14ac:dyDescent="0.25">
      <c r="A91" s="7">
        <v>89.001000000000005</v>
      </c>
      <c r="B91" s="8">
        <v>3.087815671015</v>
      </c>
      <c r="C91" s="8">
        <v>-3.4323643854429999</v>
      </c>
      <c r="D91" s="8">
        <v>4.3737368412129998</v>
      </c>
    </row>
    <row r="92" spans="1:4" x14ac:dyDescent="0.25">
      <c r="A92" s="7">
        <v>90.001000000000005</v>
      </c>
      <c r="B92" s="8">
        <v>3.051804379339</v>
      </c>
      <c r="C92" s="8">
        <v>-3.473334859236</v>
      </c>
      <c r="D92" s="8">
        <v>4.43127259183</v>
      </c>
    </row>
    <row r="93" spans="1:4" x14ac:dyDescent="0.25">
      <c r="A93" s="7">
        <v>91.001000000000005</v>
      </c>
      <c r="B93" s="8">
        <v>3.006942854963</v>
      </c>
      <c r="C93" s="8">
        <v>-3.5248340581369999</v>
      </c>
      <c r="D93" s="8">
        <v>4.4895709349540001</v>
      </c>
    </row>
    <row r="94" spans="1:4" x14ac:dyDescent="0.25">
      <c r="A94" s="7">
        <v>91.133499999999998</v>
      </c>
      <c r="B94" s="8">
        <v>2.9999237048910001</v>
      </c>
      <c r="C94" s="8">
        <v>-3.5330739299610001</v>
      </c>
      <c r="D94" s="8">
        <v>4.4973640881039998</v>
      </c>
    </row>
    <row r="95" spans="1:4" x14ac:dyDescent="0.25">
      <c r="A95" s="7">
        <v>77.000333333333003</v>
      </c>
      <c r="B95" s="8">
        <v>3.672846570535</v>
      </c>
      <c r="C95" s="8">
        <v>-1.9059281300069999</v>
      </c>
      <c r="D95" s="8">
        <v>2.3614708012259999</v>
      </c>
    </row>
    <row r="96" spans="1:4" x14ac:dyDescent="0.25">
      <c r="A96" s="7">
        <v>78.000333333333003</v>
      </c>
      <c r="B96" s="8">
        <v>3.6697947661549999</v>
      </c>
      <c r="C96" s="8">
        <v>-1.9072251468679999</v>
      </c>
      <c r="D96" s="8">
        <v>2.3932462102519998</v>
      </c>
    </row>
    <row r="97" spans="1:4" x14ac:dyDescent="0.25">
      <c r="A97" s="7">
        <v>79.000333333333003</v>
      </c>
      <c r="B97" s="8">
        <v>3.6661326009000001</v>
      </c>
      <c r="C97" s="8">
        <v>-1.9093614099339999</v>
      </c>
      <c r="D97" s="8">
        <v>2.425050476844</v>
      </c>
    </row>
    <row r="98" spans="1:4" x14ac:dyDescent="0.25">
      <c r="A98" s="7">
        <v>80.000333333333003</v>
      </c>
      <c r="B98" s="8">
        <v>3.662470435645</v>
      </c>
      <c r="C98" s="8">
        <v>-1.9110399023419999</v>
      </c>
      <c r="D98" s="8">
        <v>2.4568872362519998</v>
      </c>
    </row>
    <row r="99" spans="1:4" x14ac:dyDescent="0.25">
      <c r="A99" s="7">
        <v>81.000333333333003</v>
      </c>
      <c r="B99" s="8">
        <v>3.6588082703899998</v>
      </c>
      <c r="C99" s="8">
        <v>-1.913099870298</v>
      </c>
      <c r="D99" s="8">
        <v>2.4887540555090002</v>
      </c>
    </row>
    <row r="100" spans="1:4" x14ac:dyDescent="0.25">
      <c r="A100" s="7">
        <v>82.000333333333003</v>
      </c>
      <c r="B100" s="8">
        <v>3.655146105135</v>
      </c>
      <c r="C100" s="8">
        <v>-1.915007248035</v>
      </c>
      <c r="D100" s="8">
        <v>2.5206541254460002</v>
      </c>
    </row>
    <row r="101" spans="1:4" x14ac:dyDescent="0.25">
      <c r="A101" s="7">
        <v>83.000333333333003</v>
      </c>
      <c r="B101" s="8">
        <v>3.6511787594420002</v>
      </c>
      <c r="C101" s="8">
        <v>-1.9172961013200001</v>
      </c>
      <c r="D101" s="8">
        <v>2.552587629384</v>
      </c>
    </row>
    <row r="102" spans="1:4" x14ac:dyDescent="0.25">
      <c r="A102" s="7">
        <v>84.000333333333003</v>
      </c>
      <c r="B102" s="8">
        <v>3.6472114137479998</v>
      </c>
      <c r="C102" s="8">
        <v>-1.9192797741659999</v>
      </c>
      <c r="D102" s="8">
        <v>2.584556909582</v>
      </c>
    </row>
    <row r="103" spans="1:4" x14ac:dyDescent="0.25">
      <c r="A103" s="7">
        <v>85.000333333333003</v>
      </c>
      <c r="B103" s="8">
        <v>3.6426337071789998</v>
      </c>
      <c r="C103" s="8">
        <v>-1.92172121767</v>
      </c>
      <c r="D103" s="8">
        <v>2.6165615953730001</v>
      </c>
    </row>
    <row r="104" spans="1:4" x14ac:dyDescent="0.25">
      <c r="A104" s="7">
        <v>86.000333333333003</v>
      </c>
      <c r="B104" s="8">
        <v>3.638666361486</v>
      </c>
      <c r="C104" s="8">
        <v>-1.923552300298</v>
      </c>
      <c r="D104" s="8">
        <v>2.6486037399439999</v>
      </c>
    </row>
    <row r="105" spans="1:4" x14ac:dyDescent="0.25">
      <c r="A105" s="7">
        <v>87.000333333333003</v>
      </c>
      <c r="B105" s="8">
        <v>3.634393835355</v>
      </c>
      <c r="C105" s="8">
        <v>-1.925993743801</v>
      </c>
      <c r="D105" s="8">
        <v>2.6806843219909999</v>
      </c>
    </row>
    <row r="106" spans="1:4" x14ac:dyDescent="0.25">
      <c r="A106" s="7">
        <v>88.000333333333003</v>
      </c>
      <c r="B106" s="8">
        <v>3.629816128786</v>
      </c>
      <c r="C106" s="8">
        <v>-1.928587777523</v>
      </c>
      <c r="D106" s="8">
        <v>2.7128039075810002</v>
      </c>
    </row>
    <row r="107" spans="1:4" x14ac:dyDescent="0.25">
      <c r="A107" s="7">
        <v>89.000333333333003</v>
      </c>
      <c r="B107" s="8">
        <v>3.6249332417789999</v>
      </c>
      <c r="C107" s="8">
        <v>-1.9310292210269999</v>
      </c>
      <c r="D107" s="8">
        <v>2.7449657295079999</v>
      </c>
    </row>
    <row r="108" spans="1:4" x14ac:dyDescent="0.25">
      <c r="A108" s="7">
        <v>90.000333333333003</v>
      </c>
      <c r="B108" s="8">
        <v>3.6197451743340001</v>
      </c>
      <c r="C108" s="8">
        <v>-1.933852140078</v>
      </c>
      <c r="D108" s="8">
        <v>2.7771692543420001</v>
      </c>
    </row>
    <row r="109" spans="1:4" x14ac:dyDescent="0.25">
      <c r="A109" s="7">
        <v>91.000333333333003</v>
      </c>
      <c r="B109" s="8">
        <v>3.6151674677650001</v>
      </c>
      <c r="C109" s="8">
        <v>-1.936140993362</v>
      </c>
      <c r="D109" s="8">
        <v>2.809417045175</v>
      </c>
    </row>
    <row r="110" spans="1:4" x14ac:dyDescent="0.25">
      <c r="A110" s="7">
        <v>92.000333333333003</v>
      </c>
      <c r="B110" s="8">
        <v>3.6096742198829999</v>
      </c>
      <c r="C110" s="8">
        <v>-1.939192797742</v>
      </c>
      <c r="D110" s="8">
        <v>2.841712155083</v>
      </c>
    </row>
    <row r="111" spans="1:4" x14ac:dyDescent="0.25">
      <c r="A111" s="7">
        <v>93.000333333333003</v>
      </c>
      <c r="B111" s="8">
        <v>3.604180972</v>
      </c>
      <c r="C111" s="8">
        <v>-1.9421683070119999</v>
      </c>
      <c r="D111" s="8">
        <v>2.874055707298</v>
      </c>
    </row>
    <row r="112" spans="1:4" x14ac:dyDescent="0.25">
      <c r="A112" s="7">
        <v>94.000333333333003</v>
      </c>
      <c r="B112" s="8">
        <v>3.5980773632409999</v>
      </c>
      <c r="C112" s="8">
        <v>-1.9454489967190001</v>
      </c>
      <c r="D112" s="8">
        <v>2.9064511707060001</v>
      </c>
    </row>
    <row r="113" spans="1:4" x14ac:dyDescent="0.25">
      <c r="A113" s="7">
        <v>95.000333333333003</v>
      </c>
      <c r="B113" s="8">
        <v>3.5919737544819998</v>
      </c>
      <c r="C113" s="8">
        <v>-1.948577096208</v>
      </c>
      <c r="D113" s="8">
        <v>2.938901972864</v>
      </c>
    </row>
    <row r="114" spans="1:4" x14ac:dyDescent="0.25">
      <c r="A114" s="7">
        <v>96.000333333333003</v>
      </c>
      <c r="B114" s="8">
        <v>3.5852597848480001</v>
      </c>
      <c r="C114" s="8">
        <v>-1.9523155565729999</v>
      </c>
      <c r="D114" s="8">
        <v>2.9714112287329999</v>
      </c>
    </row>
    <row r="115" spans="1:4" x14ac:dyDescent="0.25">
      <c r="A115" s="7">
        <v>97.000333333333003</v>
      </c>
      <c r="B115" s="8">
        <v>3.5779354543370001</v>
      </c>
      <c r="C115" s="8">
        <v>-1.956206607156</v>
      </c>
      <c r="D115" s="8">
        <v>3.003982928333</v>
      </c>
    </row>
    <row r="116" spans="1:4" x14ac:dyDescent="0.25">
      <c r="A116" s="7">
        <v>98.000333333333003</v>
      </c>
      <c r="B116" s="8">
        <v>3.5706111238270002</v>
      </c>
      <c r="C116" s="8">
        <v>-1.960326543069</v>
      </c>
      <c r="D116" s="8">
        <v>3.0366207463360002</v>
      </c>
    </row>
    <row r="117" spans="1:4" x14ac:dyDescent="0.25">
      <c r="A117" s="7">
        <v>99.000333333333003</v>
      </c>
      <c r="B117" s="8">
        <v>3.5626764324410001</v>
      </c>
      <c r="C117" s="8">
        <v>-1.9648279545280001</v>
      </c>
      <c r="D117" s="8">
        <v>3.0693284767260001</v>
      </c>
    </row>
    <row r="118" spans="1:4" x14ac:dyDescent="0.25">
      <c r="A118" s="7">
        <v>100.000333333333</v>
      </c>
      <c r="B118" s="8">
        <v>3.555046921492</v>
      </c>
      <c r="C118" s="8">
        <v>-1.9692530708780001</v>
      </c>
      <c r="D118" s="8">
        <v>3.1021104804049999</v>
      </c>
    </row>
    <row r="119" spans="1:4" x14ac:dyDescent="0.25">
      <c r="A119" s="7">
        <v>101.000333333333</v>
      </c>
      <c r="B119" s="8">
        <v>3.546196688792</v>
      </c>
      <c r="C119" s="8">
        <v>-1.9739833676659999</v>
      </c>
      <c r="D119" s="8">
        <v>3.1349701834469998</v>
      </c>
    </row>
    <row r="120" spans="1:4" x14ac:dyDescent="0.25">
      <c r="A120" s="7">
        <v>102.000333333333</v>
      </c>
      <c r="B120" s="8">
        <v>3.5370412756539999</v>
      </c>
      <c r="C120" s="8">
        <v>-1.978866254673</v>
      </c>
      <c r="D120" s="8">
        <v>3.1679114881360002</v>
      </c>
    </row>
    <row r="121" spans="1:4" x14ac:dyDescent="0.25">
      <c r="A121" s="7">
        <v>103.000333333333</v>
      </c>
      <c r="B121" s="8">
        <v>3.5278858625159999</v>
      </c>
      <c r="C121" s="8">
        <v>-1.984054322118</v>
      </c>
      <c r="D121" s="8">
        <v>3.20093722947</v>
      </c>
    </row>
    <row r="122" spans="1:4" x14ac:dyDescent="0.25">
      <c r="A122" s="7">
        <v>104.000333333333</v>
      </c>
      <c r="B122" s="8">
        <v>3.5181200885020001</v>
      </c>
      <c r="C122" s="8">
        <v>-1.98962386511</v>
      </c>
      <c r="D122" s="8">
        <v>3.2340510221429999</v>
      </c>
    </row>
    <row r="123" spans="1:4" x14ac:dyDescent="0.25">
      <c r="A123" s="7">
        <v>105.000333333333</v>
      </c>
      <c r="B123" s="8">
        <v>3.5080491340509998</v>
      </c>
      <c r="C123" s="8">
        <v>-1.9953459983220001</v>
      </c>
      <c r="D123" s="8">
        <v>3.267257829998</v>
      </c>
    </row>
    <row r="124" spans="1:4" x14ac:dyDescent="0.25">
      <c r="A124" s="7">
        <v>106.000333333333</v>
      </c>
      <c r="B124" s="8">
        <v>3.498283360037</v>
      </c>
      <c r="C124" s="8">
        <v>-2.0010681315330001</v>
      </c>
      <c r="D124" s="8">
        <v>3.3005607686310001</v>
      </c>
    </row>
    <row r="125" spans="1:4" x14ac:dyDescent="0.25">
      <c r="A125" s="7">
        <v>107.000333333333</v>
      </c>
      <c r="B125" s="8">
        <v>3.487907225147</v>
      </c>
      <c r="C125" s="8">
        <v>-2.0067902647440001</v>
      </c>
      <c r="D125" s="8">
        <v>3.3339608091100001</v>
      </c>
    </row>
    <row r="126" spans="1:4" x14ac:dyDescent="0.25">
      <c r="A126" s="7">
        <v>108.000333333333</v>
      </c>
      <c r="B126" s="8">
        <v>3.4766155489430002</v>
      </c>
      <c r="C126" s="8">
        <v>-2.0135805294879998</v>
      </c>
      <c r="D126" s="8">
        <v>3.3674626361660001</v>
      </c>
    </row>
    <row r="127" spans="1:4" x14ac:dyDescent="0.25">
      <c r="A127" s="7">
        <v>109.000333333333</v>
      </c>
      <c r="B127" s="8">
        <v>3.4659342336160002</v>
      </c>
      <c r="C127" s="8">
        <v>-2.0197604333560002</v>
      </c>
      <c r="D127" s="8">
        <v>3.4010696686670001</v>
      </c>
    </row>
    <row r="128" spans="1:4" x14ac:dyDescent="0.25">
      <c r="A128" s="7">
        <v>110.000333333333</v>
      </c>
      <c r="B128" s="8">
        <v>3.4546425574119999</v>
      </c>
      <c r="C128" s="8">
        <v>-2.0263218127720002</v>
      </c>
      <c r="D128" s="8">
        <v>3.43478426265</v>
      </c>
    </row>
    <row r="129" spans="1:4" x14ac:dyDescent="0.25">
      <c r="A129" s="7">
        <v>111.000333333333</v>
      </c>
      <c r="B129" s="8">
        <v>3.4433508812090001</v>
      </c>
      <c r="C129" s="8">
        <v>-2.0327306019679998</v>
      </c>
      <c r="D129" s="8">
        <v>3.468608633004</v>
      </c>
    </row>
    <row r="130" spans="1:4" x14ac:dyDescent="0.25">
      <c r="A130" s="7">
        <v>112.000333333333</v>
      </c>
      <c r="B130" s="8">
        <v>3.4320592050049998</v>
      </c>
      <c r="C130" s="8">
        <v>-2.0397497520410002</v>
      </c>
      <c r="D130" s="8">
        <v>3.5025449168380001</v>
      </c>
    </row>
    <row r="131" spans="1:4" x14ac:dyDescent="0.25">
      <c r="A131" s="7">
        <v>113.000333333333</v>
      </c>
      <c r="B131" s="8">
        <v>3.420767528801</v>
      </c>
      <c r="C131" s="8">
        <v>-2.0461585412379999</v>
      </c>
      <c r="D131" s="8">
        <v>3.5365943577649999</v>
      </c>
    </row>
    <row r="132" spans="1:4" x14ac:dyDescent="0.25">
      <c r="A132" s="7">
        <v>114.000333333333</v>
      </c>
      <c r="B132" s="8">
        <v>3.4091706721600001</v>
      </c>
      <c r="C132" s="8">
        <v>-2.053330281529</v>
      </c>
      <c r="D132" s="8">
        <v>3.5707587913159999</v>
      </c>
    </row>
    <row r="133" spans="1:4" x14ac:dyDescent="0.25">
      <c r="A133" s="7">
        <v>115.000333333333</v>
      </c>
      <c r="B133" s="8">
        <v>3.3978789959559998</v>
      </c>
      <c r="C133" s="8">
        <v>-2.059891660945</v>
      </c>
      <c r="D133" s="8">
        <v>3.60503797356</v>
      </c>
    </row>
    <row r="134" spans="1:4" x14ac:dyDescent="0.25">
      <c r="A134" s="7">
        <v>116.000333333333</v>
      </c>
      <c r="B134" s="8">
        <v>3.386282139315</v>
      </c>
      <c r="C134" s="8">
        <v>-2.0669871061260001</v>
      </c>
      <c r="D134" s="8">
        <v>3.639432363114</v>
      </c>
    </row>
    <row r="135" spans="1:4" x14ac:dyDescent="0.25">
      <c r="A135" s="7">
        <v>117.000333333333</v>
      </c>
      <c r="B135" s="8">
        <v>3.3752956435489998</v>
      </c>
      <c r="C135" s="8">
        <v>-2.0737773708709999</v>
      </c>
      <c r="D135" s="8">
        <v>3.6739413587310001</v>
      </c>
    </row>
    <row r="136" spans="1:4" x14ac:dyDescent="0.25">
      <c r="A136" s="7">
        <v>118.000333333333</v>
      </c>
      <c r="B136" s="8">
        <v>3.364003967346</v>
      </c>
      <c r="C136" s="8">
        <v>-2.0807202258339998</v>
      </c>
      <c r="D136" s="8">
        <v>3.7085638134419998</v>
      </c>
    </row>
    <row r="137" spans="1:4" x14ac:dyDescent="0.25">
      <c r="A137" s="7">
        <v>119.000333333333</v>
      </c>
      <c r="B137" s="8">
        <v>3.3530174715799999</v>
      </c>
      <c r="C137" s="8">
        <v>-2.087510490578</v>
      </c>
      <c r="D137" s="8">
        <v>3.7433000606119999</v>
      </c>
    </row>
    <row r="138" spans="1:4" x14ac:dyDescent="0.25">
      <c r="A138" s="7">
        <v>120.000333333333</v>
      </c>
      <c r="B138" s="8">
        <v>3.3423361562520002</v>
      </c>
      <c r="C138" s="8">
        <v>-2.0940718699929999</v>
      </c>
      <c r="D138" s="8">
        <v>3.7781491518529999</v>
      </c>
    </row>
    <row r="139" spans="1:4" x14ac:dyDescent="0.25">
      <c r="A139" s="7">
        <v>121.000333333333</v>
      </c>
      <c r="B139" s="8">
        <v>3.3316548409250002</v>
      </c>
      <c r="C139" s="8">
        <v>-2.1007858396280001</v>
      </c>
      <c r="D139" s="8">
        <v>3.813110644015</v>
      </c>
    </row>
    <row r="140" spans="1:4" x14ac:dyDescent="0.25">
      <c r="A140" s="7">
        <v>122.000333333333</v>
      </c>
      <c r="B140" s="8">
        <v>3.3209735255970001</v>
      </c>
      <c r="C140" s="8">
        <v>-2.1079575799189998</v>
      </c>
      <c r="D140" s="8">
        <v>3.8481840210490001</v>
      </c>
    </row>
    <row r="141" spans="1:4" x14ac:dyDescent="0.25">
      <c r="A141" s="7">
        <v>123.000333333333</v>
      </c>
      <c r="B141" s="8">
        <v>3.3099870298309999</v>
      </c>
      <c r="C141" s="8">
        <v>-2.1146715495540001</v>
      </c>
      <c r="D141" s="8">
        <v>3.8833734859660001</v>
      </c>
    </row>
    <row r="142" spans="1:4" x14ac:dyDescent="0.25">
      <c r="A142" s="7">
        <v>124.000333333333</v>
      </c>
      <c r="B142" s="8">
        <v>3.2983901731900001</v>
      </c>
      <c r="C142" s="8">
        <v>-2.1219195849550001</v>
      </c>
      <c r="D142" s="8">
        <v>3.9186814850839999</v>
      </c>
    </row>
    <row r="143" spans="1:4" x14ac:dyDescent="0.25">
      <c r="A143" s="7">
        <v>125.000333333333</v>
      </c>
      <c r="B143" s="8">
        <v>3.2867933165480001</v>
      </c>
      <c r="C143" s="8">
        <v>-2.1298542763410002</v>
      </c>
      <c r="D143" s="8">
        <v>3.9541129892420002</v>
      </c>
    </row>
    <row r="144" spans="1:4" x14ac:dyDescent="0.25">
      <c r="A144" s="7">
        <v>126.000333333333</v>
      </c>
      <c r="B144" s="8">
        <v>3.274280918593</v>
      </c>
      <c r="C144" s="8">
        <v>-2.1378652628369998</v>
      </c>
      <c r="D144" s="8">
        <v>3.9896744142229998</v>
      </c>
    </row>
    <row r="145" spans="1:4" x14ac:dyDescent="0.25">
      <c r="A145" s="7">
        <v>127.000333333333</v>
      </c>
      <c r="B145" s="8">
        <v>3.2611581597620001</v>
      </c>
      <c r="C145" s="8">
        <v>-2.1462577248799999</v>
      </c>
      <c r="D145" s="8">
        <v>4.0253758833279996</v>
      </c>
    </row>
    <row r="146" spans="1:4" x14ac:dyDescent="0.25">
      <c r="A146" s="7">
        <v>128.000333333333</v>
      </c>
      <c r="B146" s="8">
        <v>3.2465094987410001</v>
      </c>
      <c r="C146" s="8">
        <v>-2.156099794003</v>
      </c>
      <c r="D146" s="8">
        <v>4.061228784661</v>
      </c>
    </row>
    <row r="147" spans="1:4" x14ac:dyDescent="0.25">
      <c r="A147" s="7">
        <v>129.000333333333</v>
      </c>
      <c r="B147" s="8">
        <v>3.2306401159689999</v>
      </c>
      <c r="C147" s="8">
        <v>-2.16685740444</v>
      </c>
      <c r="D147" s="8">
        <v>4.0972502263420001</v>
      </c>
    </row>
    <row r="148" spans="1:4" x14ac:dyDescent="0.25">
      <c r="A148" s="7">
        <v>130.000333333333</v>
      </c>
      <c r="B148" s="8">
        <v>3.2123292896929998</v>
      </c>
      <c r="C148" s="8">
        <v>-2.1789120317389998</v>
      </c>
      <c r="D148" s="8">
        <v>4.1334626240860004</v>
      </c>
    </row>
    <row r="149" spans="1:4" x14ac:dyDescent="0.25">
      <c r="A149" s="7">
        <v>131.000333333333</v>
      </c>
      <c r="B149" s="8">
        <v>3.190661478599</v>
      </c>
      <c r="C149" s="8">
        <v>-2.1938658731979999</v>
      </c>
      <c r="D149" s="8">
        <v>4.1698969231880003</v>
      </c>
    </row>
    <row r="150" spans="1:4" x14ac:dyDescent="0.25">
      <c r="A150" s="7">
        <v>132.000333333333</v>
      </c>
      <c r="B150" s="8">
        <v>3.1659418631270002</v>
      </c>
      <c r="C150" s="8">
        <v>-2.2111085679409999</v>
      </c>
      <c r="D150" s="8">
        <v>4.2065972838940002</v>
      </c>
    </row>
    <row r="151" spans="1:4" x14ac:dyDescent="0.25">
      <c r="A151" s="7">
        <v>133.000333333333</v>
      </c>
      <c r="B151" s="8">
        <v>3.1348134584570002</v>
      </c>
      <c r="C151" s="8">
        <v>-2.232852674144</v>
      </c>
      <c r="D151" s="8">
        <v>4.2436228351259997</v>
      </c>
    </row>
    <row r="152" spans="1:4" x14ac:dyDescent="0.25">
      <c r="A152" s="7">
        <v>134.000333333333</v>
      </c>
      <c r="B152" s="8">
        <v>3.0972762645910001</v>
      </c>
      <c r="C152" s="8">
        <v>-2.2601663233389999</v>
      </c>
      <c r="D152" s="8">
        <v>4.2810542280210004</v>
      </c>
    </row>
    <row r="153" spans="1:4" x14ac:dyDescent="0.25">
      <c r="A153" s="7">
        <v>135.000333333333</v>
      </c>
      <c r="B153" s="8">
        <v>3.0490577553980001</v>
      </c>
      <c r="C153" s="8">
        <v>-2.2955672541390002</v>
      </c>
      <c r="D153" s="8">
        <v>4.3190072300209996</v>
      </c>
    </row>
    <row r="154" spans="1:4" x14ac:dyDescent="0.25">
      <c r="A154" s="7">
        <v>135.80066666666701</v>
      </c>
      <c r="B154" s="8">
        <v>2.9999237048910001</v>
      </c>
      <c r="C154" s="8">
        <v>-2.3331807431140001</v>
      </c>
      <c r="D154" s="8">
        <v>4.3498676095470001</v>
      </c>
    </row>
    <row r="155" spans="1:4" x14ac:dyDescent="0.25">
      <c r="A155" s="7">
        <v>136.09133333333301</v>
      </c>
      <c r="B155" s="8">
        <v>2.9999237048910001</v>
      </c>
      <c r="C155" s="8">
        <v>-2.3332570382240001</v>
      </c>
      <c r="D155" s="8">
        <v>4.358013129753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F10F-6916-4CEB-B96F-6BA0A453F251}">
  <dimension ref="A1:D27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3.6630807965210002</v>
      </c>
      <c r="C2" s="8">
        <v>2.072480354009</v>
      </c>
      <c r="D2" s="8">
        <v>4.1192365E-5</v>
      </c>
    </row>
    <row r="3" spans="1:4" x14ac:dyDescent="0.25">
      <c r="A3" s="7">
        <v>1.0024999999999999</v>
      </c>
      <c r="B3" s="8">
        <v>3.710383764401</v>
      </c>
      <c r="C3" s="8">
        <v>2.0078583962769998</v>
      </c>
      <c r="D3" s="8">
        <v>3.3621774411999997E-2</v>
      </c>
    </row>
    <row r="4" spans="1:4" x14ac:dyDescent="0.25">
      <c r="A4" s="7">
        <v>2.0024999999999999</v>
      </c>
      <c r="B4" s="8">
        <v>3.7216754406039998</v>
      </c>
      <c r="C4" s="8">
        <v>2.0016021972989999</v>
      </c>
      <c r="D4" s="8">
        <v>6.7028530768E-2</v>
      </c>
    </row>
    <row r="5" spans="1:4" x14ac:dyDescent="0.25">
      <c r="A5" s="7">
        <v>3.0024999999999999</v>
      </c>
      <c r="B5" s="8">
        <v>3.7302204928660001</v>
      </c>
      <c r="C5" s="8">
        <v>1.9971770809489999</v>
      </c>
      <c r="D5" s="8">
        <v>0.10035061311600001</v>
      </c>
    </row>
    <row r="6" spans="1:4" x14ac:dyDescent="0.25">
      <c r="A6" s="7">
        <v>4.0025000000000004</v>
      </c>
      <c r="B6" s="8">
        <v>3.7381551842529999</v>
      </c>
      <c r="C6" s="8">
        <v>1.993057145037</v>
      </c>
      <c r="D6" s="8">
        <v>0.13360208582399999</v>
      </c>
    </row>
    <row r="7" spans="1:4" x14ac:dyDescent="0.25">
      <c r="A7" s="7">
        <v>5.0025000000000004</v>
      </c>
      <c r="B7" s="8">
        <v>3.7457846952009999</v>
      </c>
      <c r="C7" s="8">
        <v>1.988860914015</v>
      </c>
      <c r="D7" s="8">
        <v>0.166783180107</v>
      </c>
    </row>
    <row r="8" spans="1:4" x14ac:dyDescent="0.25">
      <c r="A8" s="7">
        <v>6.0025000000000004</v>
      </c>
      <c r="B8" s="8">
        <v>3.7540245670250001</v>
      </c>
      <c r="C8" s="8">
        <v>1.984435797665</v>
      </c>
      <c r="D8" s="8">
        <v>0.199892903283</v>
      </c>
    </row>
    <row r="9" spans="1:4" x14ac:dyDescent="0.25">
      <c r="A9" s="7">
        <v>7.0025000000000004</v>
      </c>
      <c r="B9" s="8">
        <v>3.7622644388489999</v>
      </c>
      <c r="C9" s="8">
        <v>1.9801632715340001</v>
      </c>
      <c r="D9" s="8">
        <v>0.232931685783</v>
      </c>
    </row>
    <row r="10" spans="1:4" x14ac:dyDescent="0.25">
      <c r="A10" s="7">
        <v>8.0024999999999995</v>
      </c>
      <c r="B10" s="8">
        <v>3.7701991302360001</v>
      </c>
      <c r="C10" s="8">
        <v>1.976043335622</v>
      </c>
      <c r="D10" s="8">
        <v>0.26589838106000002</v>
      </c>
    </row>
    <row r="11" spans="1:4" x14ac:dyDescent="0.25">
      <c r="A11" s="7">
        <v>9.0024999999999995</v>
      </c>
      <c r="B11" s="8">
        <v>3.779049362936</v>
      </c>
      <c r="C11" s="8">
        <v>1.9714656290529999</v>
      </c>
      <c r="D11" s="8">
        <v>0.29879212168199998</v>
      </c>
    </row>
    <row r="12" spans="1:4" x14ac:dyDescent="0.25">
      <c r="A12" s="7">
        <v>10.0025</v>
      </c>
      <c r="B12" s="8">
        <v>3.7875944151979999</v>
      </c>
      <c r="C12" s="8">
        <v>1.9668879224839999</v>
      </c>
      <c r="D12" s="8">
        <v>0.331612033222</v>
      </c>
    </row>
    <row r="13" spans="1:4" x14ac:dyDescent="0.25">
      <c r="A13" s="7">
        <v>11.0025</v>
      </c>
      <c r="B13" s="8">
        <v>3.7964446478979998</v>
      </c>
      <c r="C13" s="8">
        <v>1.9621576256960001</v>
      </c>
      <c r="D13" s="8">
        <v>0.36435586963700001</v>
      </c>
    </row>
    <row r="14" spans="1:4" x14ac:dyDescent="0.25">
      <c r="A14" s="7">
        <v>12.0025</v>
      </c>
      <c r="B14" s="8">
        <v>3.8056000610359999</v>
      </c>
      <c r="C14" s="8">
        <v>1.957656214237</v>
      </c>
      <c r="D14" s="8">
        <v>0.39702201113899999</v>
      </c>
    </row>
    <row r="15" spans="1:4" x14ac:dyDescent="0.25">
      <c r="A15" s="7">
        <v>13.0025</v>
      </c>
      <c r="B15" s="8">
        <v>3.814755474174</v>
      </c>
      <c r="C15" s="8">
        <v>1.9529259174489999</v>
      </c>
      <c r="D15" s="8">
        <v>0.429609715123</v>
      </c>
    </row>
    <row r="16" spans="1:4" x14ac:dyDescent="0.25">
      <c r="A16" s="7">
        <v>14.0025</v>
      </c>
      <c r="B16" s="8">
        <v>3.8242160677500001</v>
      </c>
      <c r="C16" s="8">
        <v>1.947890440223</v>
      </c>
      <c r="D16" s="8">
        <v>0.46211833265500002</v>
      </c>
    </row>
    <row r="17" spans="1:4" x14ac:dyDescent="0.25">
      <c r="A17" s="7">
        <v>15.0025</v>
      </c>
      <c r="B17" s="8">
        <v>3.8333714808880002</v>
      </c>
      <c r="C17" s="8">
        <v>1.9433127336539999</v>
      </c>
      <c r="D17" s="8">
        <v>0.49454851584800003</v>
      </c>
    </row>
    <row r="18" spans="1:4" x14ac:dyDescent="0.25">
      <c r="A18" s="7">
        <v>16.002500000000001</v>
      </c>
      <c r="B18" s="8">
        <v>3.8428320744639999</v>
      </c>
      <c r="C18" s="8">
        <v>1.938811322194</v>
      </c>
      <c r="D18" s="8">
        <v>0.52689977916800002</v>
      </c>
    </row>
    <row r="19" spans="1:4" x14ac:dyDescent="0.25">
      <c r="A19" s="7">
        <v>17.002500000000001</v>
      </c>
      <c r="B19" s="8">
        <v>3.8519874876019999</v>
      </c>
      <c r="C19" s="8">
        <v>1.934004730297</v>
      </c>
      <c r="D19" s="8">
        <v>0.55917202321899995</v>
      </c>
    </row>
    <row r="20" spans="1:4" x14ac:dyDescent="0.25">
      <c r="A20" s="7">
        <v>18.002500000000001</v>
      </c>
      <c r="B20" s="8">
        <v>3.86114290074</v>
      </c>
      <c r="C20" s="8">
        <v>1.929427023728</v>
      </c>
      <c r="D20" s="8">
        <v>0.59136782063000004</v>
      </c>
    </row>
    <row r="21" spans="1:4" x14ac:dyDescent="0.25">
      <c r="A21" s="7">
        <v>19.002500000000001</v>
      </c>
      <c r="B21" s="8">
        <v>3.86999313344</v>
      </c>
      <c r="C21" s="8">
        <v>1.925001907378</v>
      </c>
      <c r="D21" s="8">
        <v>0.62348868903800003</v>
      </c>
    </row>
    <row r="22" spans="1:4" x14ac:dyDescent="0.25">
      <c r="A22" s="7">
        <v>20.002500000000001</v>
      </c>
      <c r="B22" s="8">
        <v>3.8788433661399999</v>
      </c>
      <c r="C22" s="8">
        <v>1.920805676356</v>
      </c>
      <c r="D22" s="8">
        <v>0.65553521866999998</v>
      </c>
    </row>
    <row r="23" spans="1:4" x14ac:dyDescent="0.25">
      <c r="A23" s="7">
        <v>21.002500000000001</v>
      </c>
      <c r="B23" s="8">
        <v>3.8870832379640001</v>
      </c>
      <c r="C23" s="8">
        <v>1.916380560006</v>
      </c>
      <c r="D23" s="8">
        <v>0.68751032781499999</v>
      </c>
    </row>
    <row r="24" spans="1:4" x14ac:dyDescent="0.25">
      <c r="A24" s="7">
        <v>22.002500000000001</v>
      </c>
      <c r="B24" s="8">
        <v>3.8956282902270001</v>
      </c>
      <c r="C24" s="8">
        <v>1.9124132143129999</v>
      </c>
      <c r="D24" s="8">
        <v>0.71941632927300003</v>
      </c>
    </row>
    <row r="25" spans="1:4" x14ac:dyDescent="0.25">
      <c r="A25" s="7">
        <v>23.002500000000001</v>
      </c>
      <c r="B25" s="8">
        <v>3.9035629816130002</v>
      </c>
      <c r="C25" s="8">
        <v>1.908293278401</v>
      </c>
      <c r="D25" s="8">
        <v>0.75125621614399996</v>
      </c>
    </row>
    <row r="26" spans="1:4" x14ac:dyDescent="0.25">
      <c r="A26" s="7">
        <v>24.002500000000001</v>
      </c>
      <c r="B26" s="8">
        <v>3.9114976729989999</v>
      </c>
      <c r="C26" s="8">
        <v>1.904707408255</v>
      </c>
      <c r="D26" s="8">
        <v>0.78303177309799998</v>
      </c>
    </row>
    <row r="27" spans="1:4" x14ac:dyDescent="0.25">
      <c r="A27" s="7">
        <v>25.002500000000001</v>
      </c>
      <c r="B27" s="8">
        <v>3.9188220035099999</v>
      </c>
      <c r="C27" s="8">
        <v>1.9012741283279999</v>
      </c>
      <c r="D27" s="8">
        <v>0.81474693929499997</v>
      </c>
    </row>
    <row r="28" spans="1:4" x14ac:dyDescent="0.25">
      <c r="A28" s="7">
        <v>26.002500000000001</v>
      </c>
      <c r="B28" s="8">
        <v>3.9252307927059999</v>
      </c>
      <c r="C28" s="8">
        <v>1.897764553292</v>
      </c>
      <c r="D28" s="8">
        <v>0.846404070344</v>
      </c>
    </row>
    <row r="29" spans="1:4" x14ac:dyDescent="0.25">
      <c r="A29" s="7">
        <v>27.002500000000001</v>
      </c>
      <c r="B29" s="8">
        <v>3.9328603036550001</v>
      </c>
      <c r="C29" s="8">
        <v>1.8942549782560001</v>
      </c>
      <c r="D29" s="8">
        <v>0.87800570793400001</v>
      </c>
    </row>
    <row r="30" spans="1:4" x14ac:dyDescent="0.25">
      <c r="A30" s="7">
        <v>28.002500000000001</v>
      </c>
      <c r="B30" s="8">
        <v>3.9386587319749999</v>
      </c>
      <c r="C30" s="8">
        <v>1.8913557640959999</v>
      </c>
      <c r="D30" s="8">
        <v>0.90955459805200001</v>
      </c>
    </row>
    <row r="31" spans="1:4" x14ac:dyDescent="0.25">
      <c r="A31" s="7">
        <v>29.002500000000001</v>
      </c>
      <c r="B31" s="8">
        <v>3.9450675211720001</v>
      </c>
      <c r="C31" s="8">
        <v>1.8883039597160001</v>
      </c>
      <c r="D31" s="8">
        <v>0.941053793774</v>
      </c>
    </row>
    <row r="32" spans="1:4" x14ac:dyDescent="0.25">
      <c r="A32" s="7">
        <v>30.002500000000001</v>
      </c>
      <c r="B32" s="8">
        <v>3.9508659494930001</v>
      </c>
      <c r="C32" s="8">
        <v>1.885633630884</v>
      </c>
      <c r="D32" s="8">
        <v>0.97250516772200002</v>
      </c>
    </row>
    <row r="33" spans="1:4" x14ac:dyDescent="0.25">
      <c r="A33" s="7">
        <v>31.002500000000001</v>
      </c>
      <c r="B33" s="8">
        <v>3.9560540169379999</v>
      </c>
      <c r="C33" s="8">
        <v>1.883039597162</v>
      </c>
      <c r="D33" s="8">
        <v>1.0039119541720001</v>
      </c>
    </row>
    <row r="34" spans="1:4" x14ac:dyDescent="0.25">
      <c r="A34" s="7">
        <v>32.002499999999998</v>
      </c>
      <c r="B34" s="8">
        <v>3.961242084382</v>
      </c>
      <c r="C34" s="8">
        <v>1.880521858549</v>
      </c>
      <c r="D34" s="8">
        <v>1.035277357095</v>
      </c>
    </row>
    <row r="35" spans="1:4" x14ac:dyDescent="0.25">
      <c r="A35" s="7">
        <v>33.002499999999998</v>
      </c>
      <c r="B35" s="8">
        <v>3.965819790951</v>
      </c>
      <c r="C35" s="8">
        <v>1.878385595483</v>
      </c>
      <c r="D35" s="8">
        <v>1.066603180023</v>
      </c>
    </row>
    <row r="36" spans="1:4" x14ac:dyDescent="0.25">
      <c r="A36" s="7">
        <v>34.002499999999998</v>
      </c>
      <c r="B36" s="8">
        <v>3.9707026779580001</v>
      </c>
      <c r="C36" s="8">
        <v>1.8761730373079999</v>
      </c>
      <c r="D36" s="8">
        <v>1.0978916611559999</v>
      </c>
    </row>
    <row r="37" spans="1:4" x14ac:dyDescent="0.25">
      <c r="A37" s="7">
        <v>35.002499999999998</v>
      </c>
      <c r="B37" s="8">
        <v>3.9752803845270002</v>
      </c>
      <c r="C37" s="8">
        <v>1.874036774243</v>
      </c>
      <c r="D37" s="8">
        <v>1.129145284115</v>
      </c>
    </row>
    <row r="38" spans="1:4" x14ac:dyDescent="0.25">
      <c r="A38" s="7">
        <v>36.002499999999998</v>
      </c>
      <c r="B38" s="8">
        <v>3.9786373693449999</v>
      </c>
      <c r="C38" s="8">
        <v>1.8723582818340001</v>
      </c>
      <c r="D38" s="8">
        <v>1.160364384595</v>
      </c>
    </row>
    <row r="39" spans="1:4" x14ac:dyDescent="0.25">
      <c r="A39" s="7">
        <v>37.002499999999998</v>
      </c>
      <c r="B39" s="8">
        <v>3.9829098954759998</v>
      </c>
      <c r="C39" s="8">
        <v>1.8702983138780001</v>
      </c>
      <c r="D39" s="8">
        <v>1.191552332511</v>
      </c>
    </row>
    <row r="40" spans="1:4" x14ac:dyDescent="0.25">
      <c r="A40" s="7">
        <v>38.002499999999998</v>
      </c>
      <c r="B40" s="8">
        <v>3.9868772411690001</v>
      </c>
      <c r="C40" s="8">
        <v>1.8686961165789999</v>
      </c>
      <c r="D40" s="8">
        <v>1.2227101519120001</v>
      </c>
    </row>
    <row r="41" spans="1:4" x14ac:dyDescent="0.25">
      <c r="A41" s="7">
        <v>39.002499999999998</v>
      </c>
      <c r="B41" s="8">
        <v>3.9905394064239998</v>
      </c>
      <c r="C41" s="8">
        <v>1.8667887388419999</v>
      </c>
      <c r="D41" s="8">
        <v>1.253840095623</v>
      </c>
    </row>
    <row r="42" spans="1:4" x14ac:dyDescent="0.25">
      <c r="A42" s="7">
        <v>40.002499999999998</v>
      </c>
      <c r="B42" s="8">
        <v>3.994201571679</v>
      </c>
      <c r="C42" s="8">
        <v>1.865033951324</v>
      </c>
      <c r="D42" s="8">
        <v>1.2849406135820001</v>
      </c>
    </row>
    <row r="43" spans="1:4" x14ac:dyDescent="0.25">
      <c r="A43" s="7">
        <v>41.002499999999998</v>
      </c>
      <c r="B43" s="8">
        <v>3.9975585564970002</v>
      </c>
      <c r="C43" s="8">
        <v>1.8634317540250001</v>
      </c>
      <c r="D43" s="8">
        <v>1.3160140243130001</v>
      </c>
    </row>
    <row r="44" spans="1:4" x14ac:dyDescent="0.25">
      <c r="A44" s="7">
        <v>42.002499999999998</v>
      </c>
      <c r="B44" s="8">
        <v>4.0012207217520004</v>
      </c>
      <c r="C44" s="8">
        <v>1.8619821469440001</v>
      </c>
      <c r="D44" s="8">
        <v>1.3470592603189999</v>
      </c>
    </row>
    <row r="45" spans="1:4" x14ac:dyDescent="0.25">
      <c r="A45" s="7">
        <v>43.002499999999998</v>
      </c>
      <c r="B45" s="8">
        <v>4.0048828870069997</v>
      </c>
      <c r="C45" s="8">
        <v>1.8602273594259999</v>
      </c>
      <c r="D45" s="8">
        <v>1.378079329959</v>
      </c>
    </row>
    <row r="46" spans="1:4" x14ac:dyDescent="0.25">
      <c r="A46" s="7">
        <v>44.002499999999998</v>
      </c>
      <c r="B46" s="8">
        <v>4.007629510948</v>
      </c>
      <c r="C46" s="8">
        <v>1.858854047456</v>
      </c>
      <c r="D46" s="8">
        <v>1.4090723385720001</v>
      </c>
    </row>
    <row r="47" spans="1:4" x14ac:dyDescent="0.25">
      <c r="A47" s="7">
        <v>45.002499999999998</v>
      </c>
      <c r="B47" s="8">
        <v>4.0109864957659997</v>
      </c>
      <c r="C47" s="8">
        <v>1.857251850156</v>
      </c>
      <c r="D47" s="8">
        <v>1.440041602875</v>
      </c>
    </row>
    <row r="48" spans="1:4" x14ac:dyDescent="0.25">
      <c r="A48" s="7">
        <v>46.002499999999998</v>
      </c>
      <c r="B48" s="8">
        <v>4.0140383001449997</v>
      </c>
      <c r="C48" s="8">
        <v>1.855954833295</v>
      </c>
      <c r="D48" s="8">
        <v>1.4709863872569999</v>
      </c>
    </row>
    <row r="49" spans="1:4" x14ac:dyDescent="0.25">
      <c r="A49" s="7">
        <v>47.002499999999998</v>
      </c>
      <c r="B49" s="8">
        <v>4.0167849240860001</v>
      </c>
      <c r="C49" s="8">
        <v>1.8547341115430001</v>
      </c>
      <c r="D49" s="8">
        <v>1.501907788247</v>
      </c>
    </row>
    <row r="50" spans="1:4" x14ac:dyDescent="0.25">
      <c r="A50" s="7">
        <v>48.002499999999998</v>
      </c>
      <c r="B50" s="8">
        <v>4.0198367284660002</v>
      </c>
      <c r="C50" s="8">
        <v>1.8533607995729999</v>
      </c>
      <c r="D50" s="8">
        <v>1.532806868467</v>
      </c>
    </row>
    <row r="51" spans="1:4" x14ac:dyDescent="0.25">
      <c r="A51" s="7">
        <v>49.002499999999998</v>
      </c>
      <c r="B51" s="8">
        <v>4.0228885328450001</v>
      </c>
      <c r="C51" s="8">
        <v>1.851529716945</v>
      </c>
      <c r="D51" s="8">
        <v>1.563682286183</v>
      </c>
    </row>
    <row r="52" spans="1:4" x14ac:dyDescent="0.25">
      <c r="A52" s="7">
        <v>50.002499999999998</v>
      </c>
      <c r="B52" s="8">
        <v>4.0256351567859996</v>
      </c>
      <c r="C52" s="8">
        <v>1.850919356069</v>
      </c>
      <c r="D52" s="8">
        <v>1.5945363132929999</v>
      </c>
    </row>
    <row r="53" spans="1:4" x14ac:dyDescent="0.25">
      <c r="A53" s="7">
        <v>51.002499999999998</v>
      </c>
      <c r="B53" s="8">
        <v>4.0286869611659997</v>
      </c>
      <c r="C53" s="8">
        <v>1.8493934538800001</v>
      </c>
      <c r="D53" s="8">
        <v>1.6253681703159999</v>
      </c>
    </row>
    <row r="54" spans="1:4" x14ac:dyDescent="0.25">
      <c r="A54" s="7">
        <v>52.002499999999998</v>
      </c>
      <c r="B54" s="8">
        <v>4.031433585107</v>
      </c>
      <c r="C54" s="8">
        <v>1.8477912565800001</v>
      </c>
      <c r="D54" s="8">
        <v>1.6561781575579999</v>
      </c>
    </row>
    <row r="55" spans="1:4" x14ac:dyDescent="0.25">
      <c r="A55" s="7">
        <v>53.002499999999998</v>
      </c>
      <c r="B55" s="8">
        <v>4.0341802090490004</v>
      </c>
      <c r="C55" s="8">
        <v>1.8466468299379999</v>
      </c>
      <c r="D55" s="8">
        <v>1.686967094343</v>
      </c>
    </row>
    <row r="56" spans="1:4" x14ac:dyDescent="0.25">
      <c r="A56" s="7">
        <v>54.002499999999998</v>
      </c>
      <c r="B56" s="8">
        <v>4.0369268329899999</v>
      </c>
      <c r="C56" s="8">
        <v>1.845654993515</v>
      </c>
      <c r="D56" s="8">
        <v>1.717733075625</v>
      </c>
    </row>
    <row r="57" spans="1:4" x14ac:dyDescent="0.25">
      <c r="A57" s="7">
        <v>55.002499999999998</v>
      </c>
      <c r="B57" s="8">
        <v>4.0402838178070004</v>
      </c>
      <c r="C57" s="8">
        <v>1.8439765011060001</v>
      </c>
      <c r="D57" s="8">
        <v>1.748477605902</v>
      </c>
    </row>
    <row r="58" spans="1:4" x14ac:dyDescent="0.25">
      <c r="A58" s="7">
        <v>56.002499999999998</v>
      </c>
      <c r="B58" s="8">
        <v>4.0430304417489999</v>
      </c>
      <c r="C58" s="8">
        <v>1.8426794842450001</v>
      </c>
      <c r="D58" s="8">
        <v>1.7791999688460001</v>
      </c>
    </row>
    <row r="59" spans="1:4" x14ac:dyDescent="0.25">
      <c r="A59" s="7">
        <v>57.002499999999998</v>
      </c>
      <c r="B59" s="8">
        <v>4.0460822461279999</v>
      </c>
      <c r="C59" s="8">
        <v>1.8413061722740001</v>
      </c>
      <c r="D59" s="8">
        <v>1.809899276044</v>
      </c>
    </row>
    <row r="60" spans="1:4" x14ac:dyDescent="0.25">
      <c r="A60" s="7">
        <v>58.002499999999998</v>
      </c>
      <c r="B60" s="8">
        <v>4.0488288700690003</v>
      </c>
      <c r="C60" s="8">
        <v>1.8399328603039999</v>
      </c>
      <c r="D60" s="8">
        <v>1.8405767043479999</v>
      </c>
    </row>
    <row r="61" spans="1:4" x14ac:dyDescent="0.25">
      <c r="A61" s="7">
        <v>59.002499999999998</v>
      </c>
      <c r="B61" s="8">
        <v>4.052185854887</v>
      </c>
      <c r="C61" s="8">
        <v>1.838635843442</v>
      </c>
      <c r="D61" s="8">
        <v>1.871231973585</v>
      </c>
    </row>
    <row r="62" spans="1:4" x14ac:dyDescent="0.25">
      <c r="A62" s="7">
        <v>60.002499999999998</v>
      </c>
      <c r="B62" s="8">
        <v>4.0543221179520001</v>
      </c>
      <c r="C62" s="8">
        <v>1.837415121691</v>
      </c>
      <c r="D62" s="8">
        <v>1.901865518213</v>
      </c>
    </row>
    <row r="63" spans="1:4" x14ac:dyDescent="0.25">
      <c r="A63" s="7">
        <v>61.002499999999998</v>
      </c>
      <c r="B63" s="8">
        <v>4.0573739223320002</v>
      </c>
      <c r="C63" s="8">
        <v>1.83604180972</v>
      </c>
      <c r="D63" s="8">
        <v>1.9324783372750001</v>
      </c>
    </row>
    <row r="64" spans="1:4" x14ac:dyDescent="0.25">
      <c r="A64" s="7">
        <v>62.002499999999998</v>
      </c>
      <c r="B64" s="8">
        <v>4.0601205462729997</v>
      </c>
      <c r="C64" s="8">
        <v>1.8349736781870001</v>
      </c>
      <c r="D64" s="8">
        <v>1.963068769021</v>
      </c>
    </row>
    <row r="65" spans="1:4" x14ac:dyDescent="0.25">
      <c r="A65" s="7">
        <v>63.002499999999998</v>
      </c>
      <c r="B65" s="8">
        <v>4.062867170214</v>
      </c>
      <c r="C65" s="8">
        <v>1.833676661326</v>
      </c>
      <c r="D65" s="8">
        <v>1.993638521401</v>
      </c>
    </row>
    <row r="66" spans="1:4" x14ac:dyDescent="0.25">
      <c r="A66" s="7">
        <v>64.002499999999998</v>
      </c>
      <c r="B66" s="8">
        <v>4.0662241550319997</v>
      </c>
      <c r="C66" s="8">
        <v>1.832227054246</v>
      </c>
      <c r="D66" s="8">
        <v>2.0241865173829998</v>
      </c>
    </row>
    <row r="67" spans="1:4" x14ac:dyDescent="0.25">
      <c r="A67" s="7">
        <v>65.002499999999998</v>
      </c>
      <c r="B67" s="8">
        <v>4.0689707789730001</v>
      </c>
      <c r="C67" s="8">
        <v>1.830853742275</v>
      </c>
      <c r="D67" s="8">
        <v>2.054711748811</v>
      </c>
    </row>
    <row r="68" spans="1:4" x14ac:dyDescent="0.25">
      <c r="A68" s="7">
        <v>66.002499999999998</v>
      </c>
      <c r="B68" s="8">
        <v>4.071412222477</v>
      </c>
      <c r="C68" s="8">
        <v>1.829709315633</v>
      </c>
      <c r="D68" s="8">
        <v>2.0852160738959999</v>
      </c>
    </row>
    <row r="69" spans="1:4" x14ac:dyDescent="0.25">
      <c r="A69" s="7">
        <v>67.002499999999998</v>
      </c>
      <c r="B69" s="8">
        <v>4.0747692072939996</v>
      </c>
      <c r="C69" s="8">
        <v>1.8282597085529999</v>
      </c>
      <c r="D69" s="8">
        <v>2.1156970632740002</v>
      </c>
    </row>
    <row r="70" spans="1:4" x14ac:dyDescent="0.25">
      <c r="A70" s="7">
        <v>68.002499999999998</v>
      </c>
      <c r="B70" s="8">
        <v>4.0778210116729996</v>
      </c>
      <c r="C70" s="8">
        <v>1.8268863965819999</v>
      </c>
      <c r="D70" s="8">
        <v>2.146156303883</v>
      </c>
    </row>
    <row r="71" spans="1:4" x14ac:dyDescent="0.25">
      <c r="A71" s="7">
        <v>69.002499999999998</v>
      </c>
      <c r="B71" s="8">
        <v>4.0808728160519996</v>
      </c>
      <c r="C71" s="8">
        <v>1.8254367895020001</v>
      </c>
      <c r="D71" s="8">
        <v>2.176592659987</v>
      </c>
    </row>
    <row r="72" spans="1:4" x14ac:dyDescent="0.25">
      <c r="A72" s="7">
        <v>70.002499999999998</v>
      </c>
      <c r="B72" s="8">
        <v>4.0839246204319997</v>
      </c>
      <c r="C72" s="8">
        <v>1.824139772641</v>
      </c>
      <c r="D72" s="8">
        <v>2.2070048659329999</v>
      </c>
    </row>
    <row r="73" spans="1:4" x14ac:dyDescent="0.25">
      <c r="A73" s="7">
        <v>71.002499999999998</v>
      </c>
      <c r="B73" s="8">
        <v>4.0869764248109997</v>
      </c>
      <c r="C73" s="8">
        <v>1.82276646067</v>
      </c>
      <c r="D73" s="8">
        <v>2.2373935566659999</v>
      </c>
    </row>
    <row r="74" spans="1:4" x14ac:dyDescent="0.25">
      <c r="A74" s="7">
        <v>72.002499999999998</v>
      </c>
      <c r="B74" s="8">
        <v>4.0906385900659998</v>
      </c>
      <c r="C74" s="8">
        <v>1.82131685359</v>
      </c>
      <c r="D74" s="8">
        <v>2.2677563488130001</v>
      </c>
    </row>
    <row r="75" spans="1:4" x14ac:dyDescent="0.25">
      <c r="A75" s="7">
        <v>73.002499999999998</v>
      </c>
      <c r="B75" s="8">
        <v>4.0939955748839996</v>
      </c>
      <c r="C75" s="8">
        <v>1.8197909513999999</v>
      </c>
      <c r="D75" s="8">
        <v>2.2980955350409999</v>
      </c>
    </row>
    <row r="76" spans="1:4" x14ac:dyDescent="0.25">
      <c r="A76" s="7">
        <v>74.002499999999998</v>
      </c>
      <c r="B76" s="8">
        <v>4.0976577401389997</v>
      </c>
      <c r="C76" s="8">
        <v>1.818188754101</v>
      </c>
      <c r="D76" s="8">
        <v>2.328409746488</v>
      </c>
    </row>
    <row r="77" spans="1:4" x14ac:dyDescent="0.25">
      <c r="A77" s="7">
        <v>75.002499999999998</v>
      </c>
      <c r="B77" s="8">
        <v>4.1007095445179997</v>
      </c>
      <c r="C77" s="8">
        <v>1.816662851911</v>
      </c>
      <c r="D77" s="8">
        <v>2.3586994689009999</v>
      </c>
    </row>
    <row r="78" spans="1:4" x14ac:dyDescent="0.25">
      <c r="A78" s="7">
        <v>76.002499999999998</v>
      </c>
      <c r="B78" s="8">
        <v>4.1043717097729999</v>
      </c>
      <c r="C78" s="8">
        <v>1.814984359503</v>
      </c>
      <c r="D78" s="8">
        <v>2.3889641459609998</v>
      </c>
    </row>
    <row r="79" spans="1:4" x14ac:dyDescent="0.25">
      <c r="A79" s="7">
        <v>77.002499999999998</v>
      </c>
      <c r="B79" s="8">
        <v>4.1077286945909997</v>
      </c>
      <c r="C79" s="8">
        <v>1.813611047532</v>
      </c>
      <c r="D79" s="8">
        <v>2.419204053813</v>
      </c>
    </row>
    <row r="80" spans="1:4" x14ac:dyDescent="0.25">
      <c r="A80" s="7">
        <v>78.002499999999998</v>
      </c>
      <c r="B80" s="8">
        <v>4.1110856794080002</v>
      </c>
      <c r="C80" s="8">
        <v>1.8120088502330001</v>
      </c>
      <c r="D80" s="8">
        <v>2.4494195421449998</v>
      </c>
    </row>
    <row r="81" spans="1:4" x14ac:dyDescent="0.25">
      <c r="A81" s="7">
        <v>79.002499999999998</v>
      </c>
      <c r="B81" s="8">
        <v>4.1144426642249998</v>
      </c>
      <c r="C81" s="8">
        <v>1.8106355382620001</v>
      </c>
      <c r="D81" s="8">
        <v>2.4796089930740002</v>
      </c>
    </row>
    <row r="82" spans="1:4" x14ac:dyDescent="0.25">
      <c r="A82" s="7">
        <v>80.002499999999998</v>
      </c>
      <c r="B82" s="8">
        <v>4.1184100099179997</v>
      </c>
      <c r="C82" s="8">
        <v>1.8088807507439999</v>
      </c>
      <c r="D82" s="8">
        <v>2.509773008062</v>
      </c>
    </row>
    <row r="83" spans="1:4" x14ac:dyDescent="0.25">
      <c r="A83" s="7">
        <v>81.002499999999998</v>
      </c>
      <c r="B83" s="8">
        <v>4.1217669947360003</v>
      </c>
      <c r="C83" s="8">
        <v>1.8075074387729999</v>
      </c>
      <c r="D83" s="8">
        <v>2.5399099075559999</v>
      </c>
    </row>
    <row r="84" spans="1:4" x14ac:dyDescent="0.25">
      <c r="A84" s="7">
        <v>82.002499999999998</v>
      </c>
      <c r="B84" s="8">
        <v>4.1257343404290001</v>
      </c>
      <c r="C84" s="8">
        <v>1.8056763561460001</v>
      </c>
      <c r="D84" s="8">
        <v>2.570020790629</v>
      </c>
    </row>
    <row r="85" spans="1:4" x14ac:dyDescent="0.25">
      <c r="A85" s="7">
        <v>83.002499999999998</v>
      </c>
      <c r="B85" s="8">
        <v>4.1290913252459998</v>
      </c>
      <c r="C85" s="8">
        <v>1.803921568627</v>
      </c>
      <c r="D85" s="8">
        <v>2.6001037579580002</v>
      </c>
    </row>
    <row r="86" spans="1:4" x14ac:dyDescent="0.25">
      <c r="A86" s="7">
        <v>84.002499999999998</v>
      </c>
      <c r="B86" s="8">
        <v>4.1333638513770001</v>
      </c>
      <c r="C86" s="8">
        <v>1.802471961547</v>
      </c>
      <c r="D86" s="8">
        <v>2.6301598776740001</v>
      </c>
    </row>
    <row r="87" spans="1:4" x14ac:dyDescent="0.25">
      <c r="A87" s="7">
        <v>85.002499999999998</v>
      </c>
      <c r="B87" s="8">
        <v>4.1364156557560001</v>
      </c>
      <c r="C87" s="8">
        <v>1.800946059358</v>
      </c>
      <c r="D87" s="8">
        <v>2.6601879286300001</v>
      </c>
    </row>
    <row r="88" spans="1:4" x14ac:dyDescent="0.25">
      <c r="A88" s="7">
        <v>86.002499999999998</v>
      </c>
      <c r="B88" s="8">
        <v>4.14038300145</v>
      </c>
      <c r="C88" s="8">
        <v>1.799343862058</v>
      </c>
      <c r="D88" s="8">
        <v>2.6901900242029999</v>
      </c>
    </row>
    <row r="89" spans="1:4" x14ac:dyDescent="0.25">
      <c r="A89" s="7">
        <v>87.002499999999998</v>
      </c>
      <c r="B89" s="8">
        <v>4.1437399862669997</v>
      </c>
      <c r="C89" s="8">
        <v>1.7978179598690001</v>
      </c>
      <c r="D89" s="8">
        <v>2.7201655644140001</v>
      </c>
    </row>
    <row r="90" spans="1:4" x14ac:dyDescent="0.25">
      <c r="A90" s="7">
        <v>88.002499999999998</v>
      </c>
      <c r="B90" s="8">
        <v>4.1474021515219999</v>
      </c>
      <c r="C90" s="8">
        <v>1.7964446478980001</v>
      </c>
      <c r="D90" s="8">
        <v>2.7501167982760002</v>
      </c>
    </row>
    <row r="91" spans="1:4" x14ac:dyDescent="0.25">
      <c r="A91" s="7">
        <v>89.002499999999998</v>
      </c>
      <c r="B91" s="8">
        <v>4.1504539559009999</v>
      </c>
      <c r="C91" s="8">
        <v>1.7950713359270001</v>
      </c>
      <c r="D91" s="8">
        <v>2.7800433907239999</v>
      </c>
    </row>
    <row r="92" spans="1:4" x14ac:dyDescent="0.25">
      <c r="A92" s="7">
        <v>90.002499999999998</v>
      </c>
      <c r="B92" s="8">
        <v>4.1538109407189996</v>
      </c>
      <c r="C92" s="8">
        <v>1.7935454337379999</v>
      </c>
      <c r="D92" s="8">
        <v>2.8099473720570001</v>
      </c>
    </row>
    <row r="93" spans="1:4" x14ac:dyDescent="0.25">
      <c r="A93" s="7">
        <v>91.002499999999998</v>
      </c>
      <c r="B93" s="8">
        <v>4.1568627450979996</v>
      </c>
      <c r="C93" s="8">
        <v>1.792095826658</v>
      </c>
      <c r="D93" s="8">
        <v>2.8398282864120001</v>
      </c>
    </row>
    <row r="94" spans="1:4" x14ac:dyDescent="0.25">
      <c r="A94" s="7">
        <v>92.002499999999998</v>
      </c>
      <c r="B94" s="8">
        <v>4.1602197299150001</v>
      </c>
      <c r="C94" s="8">
        <v>1.7906462195770001</v>
      </c>
      <c r="D94" s="8">
        <v>2.869686716386</v>
      </c>
    </row>
    <row r="95" spans="1:4" x14ac:dyDescent="0.25">
      <c r="A95" s="7">
        <v>93.002499999999998</v>
      </c>
      <c r="B95" s="8">
        <v>4.1629663538569996</v>
      </c>
      <c r="C95" s="8">
        <v>1.789425497826</v>
      </c>
      <c r="D95" s="8">
        <v>2.899524470597</v>
      </c>
    </row>
    <row r="96" spans="1:4" x14ac:dyDescent="0.25">
      <c r="A96" s="7">
        <v>94.002499999999998</v>
      </c>
      <c r="B96" s="8">
        <v>4.165712977798</v>
      </c>
      <c r="C96" s="8">
        <v>1.7882810711829999</v>
      </c>
      <c r="D96" s="8">
        <v>2.9293399638020001</v>
      </c>
    </row>
    <row r="97" spans="1:4" x14ac:dyDescent="0.25">
      <c r="A97" s="7">
        <v>95.002499999999998</v>
      </c>
      <c r="B97" s="8">
        <v>4.1681544213019999</v>
      </c>
      <c r="C97" s="8">
        <v>1.78728923476</v>
      </c>
      <c r="D97" s="8">
        <v>2.9591360801689999</v>
      </c>
    </row>
    <row r="98" spans="1:4" x14ac:dyDescent="0.25">
      <c r="A98" s="7">
        <v>96.002499999999998</v>
      </c>
      <c r="B98" s="8">
        <v>4.1715114061190004</v>
      </c>
      <c r="C98" s="8">
        <v>1.7858396276799999</v>
      </c>
      <c r="D98" s="8">
        <v>2.9889115476889998</v>
      </c>
    </row>
    <row r="99" spans="1:4" x14ac:dyDescent="0.25">
      <c r="A99" s="7">
        <v>97.002499999999998</v>
      </c>
      <c r="B99" s="8">
        <v>4.1742580300599998</v>
      </c>
      <c r="C99" s="8">
        <v>1.7846952010379999</v>
      </c>
      <c r="D99" s="8">
        <v>3.0186670396649999</v>
      </c>
    </row>
    <row r="100" spans="1:4" x14ac:dyDescent="0.25">
      <c r="A100" s="7">
        <v>98.002499999999998</v>
      </c>
      <c r="B100" s="8">
        <v>4.1763942931260001</v>
      </c>
      <c r="C100" s="8">
        <v>1.7837796597240001</v>
      </c>
      <c r="D100" s="8">
        <v>3.0484045516389999</v>
      </c>
    </row>
    <row r="101" spans="1:4" x14ac:dyDescent="0.25">
      <c r="A101" s="7">
        <v>99.002499999999998</v>
      </c>
      <c r="B101" s="8">
        <v>4.1791409170670004</v>
      </c>
      <c r="C101" s="8">
        <v>1.782711528191</v>
      </c>
      <c r="D101" s="8">
        <v>3.0781244748350001</v>
      </c>
    </row>
    <row r="102" spans="1:4" x14ac:dyDescent="0.25">
      <c r="A102" s="7">
        <v>100.0025</v>
      </c>
      <c r="B102" s="8">
        <v>4.1815823605710003</v>
      </c>
      <c r="C102" s="8">
        <v>1.781719691768</v>
      </c>
      <c r="D102" s="8">
        <v>3.1078271883980002</v>
      </c>
    </row>
    <row r="103" spans="1:4" x14ac:dyDescent="0.25">
      <c r="A103" s="7">
        <v>101.0025</v>
      </c>
      <c r="B103" s="8">
        <v>4.1834134431979999</v>
      </c>
      <c r="C103" s="8">
        <v>1.780804150454</v>
      </c>
      <c r="D103" s="8">
        <v>3.1375152524519998</v>
      </c>
    </row>
    <row r="104" spans="1:4" x14ac:dyDescent="0.25">
      <c r="A104" s="7">
        <v>102.0025</v>
      </c>
      <c r="B104" s="8">
        <v>4.1855497062640001</v>
      </c>
      <c r="C104" s="8">
        <v>1.7798886091399999</v>
      </c>
      <c r="D104" s="8">
        <v>3.167188324729</v>
      </c>
    </row>
    <row r="105" spans="1:4" x14ac:dyDescent="0.25">
      <c r="A105" s="7">
        <v>103.0025</v>
      </c>
      <c r="B105" s="8">
        <v>4.1873807888909997</v>
      </c>
      <c r="C105" s="8">
        <v>1.7791256580449999</v>
      </c>
      <c r="D105" s="8">
        <v>3.196846474954</v>
      </c>
    </row>
    <row r="106" spans="1:4" x14ac:dyDescent="0.25">
      <c r="A106" s="7">
        <v>104.0025</v>
      </c>
      <c r="B106" s="8">
        <v>4.1892118715190003</v>
      </c>
      <c r="C106" s="8">
        <v>1.7783627069500001</v>
      </c>
      <c r="D106" s="8">
        <v>3.2264912294529999</v>
      </c>
    </row>
    <row r="107" spans="1:4" x14ac:dyDescent="0.25">
      <c r="A107" s="7">
        <v>105.0025</v>
      </c>
      <c r="B107" s="8">
        <v>4.191042954147</v>
      </c>
      <c r="C107" s="8">
        <v>1.777523460746</v>
      </c>
      <c r="D107" s="8">
        <v>3.2561232244429998</v>
      </c>
    </row>
    <row r="108" spans="1:4" x14ac:dyDescent="0.25">
      <c r="A108" s="7">
        <v>106.0025</v>
      </c>
      <c r="B108" s="8">
        <v>4.1931792172120002</v>
      </c>
      <c r="C108" s="8">
        <v>1.776531624323</v>
      </c>
      <c r="D108" s="8">
        <v>3.285742399524</v>
      </c>
    </row>
    <row r="109" spans="1:4" x14ac:dyDescent="0.25">
      <c r="A109" s="7">
        <v>107.0025</v>
      </c>
      <c r="B109" s="8">
        <v>4.1953154802780004</v>
      </c>
      <c r="C109" s="8">
        <v>1.7759212634470001</v>
      </c>
      <c r="D109" s="8">
        <v>3.3153468524030001</v>
      </c>
    </row>
    <row r="110" spans="1:4" x14ac:dyDescent="0.25">
      <c r="A110" s="7">
        <v>108.0025</v>
      </c>
      <c r="B110" s="8">
        <v>4.1968413824670003</v>
      </c>
      <c r="C110" s="8">
        <v>1.775005722133</v>
      </c>
      <c r="D110" s="8">
        <v>3.344938025906</v>
      </c>
    </row>
    <row r="111" spans="1:4" x14ac:dyDescent="0.25">
      <c r="A111" s="7">
        <v>109.0025</v>
      </c>
      <c r="B111" s="8">
        <v>4.198672465095</v>
      </c>
      <c r="C111" s="8">
        <v>1.774242771038</v>
      </c>
      <c r="D111" s="8">
        <v>3.3745155237239999</v>
      </c>
    </row>
    <row r="112" spans="1:4" x14ac:dyDescent="0.25">
      <c r="A112" s="7">
        <v>110.0025</v>
      </c>
      <c r="B112" s="8">
        <v>4.1998931868470004</v>
      </c>
      <c r="C112" s="8">
        <v>1.75928892958</v>
      </c>
      <c r="D112" s="8">
        <v>3.40402640277</v>
      </c>
    </row>
    <row r="113" spans="1:4" x14ac:dyDescent="0.25">
      <c r="A113" s="7">
        <v>111.0025</v>
      </c>
      <c r="B113" s="8">
        <v>4.1998931868470004</v>
      </c>
      <c r="C113" s="8">
        <v>1.730678263523</v>
      </c>
      <c r="D113" s="8">
        <v>3.433093429296</v>
      </c>
    </row>
    <row r="114" spans="1:4" x14ac:dyDescent="0.25">
      <c r="A114" s="7">
        <v>112.0025</v>
      </c>
      <c r="B114" s="8">
        <v>4.1998931868470004</v>
      </c>
      <c r="C114" s="8">
        <v>1.702525368124</v>
      </c>
      <c r="D114" s="8">
        <v>3.4617001231320002</v>
      </c>
    </row>
    <row r="115" spans="1:4" x14ac:dyDescent="0.25">
      <c r="A115" s="7">
        <v>113.0025</v>
      </c>
      <c r="B115" s="8">
        <v>4.1998931868470004</v>
      </c>
      <c r="C115" s="8">
        <v>1.676279850462</v>
      </c>
      <c r="D115" s="8">
        <v>3.4898594720379998</v>
      </c>
    </row>
    <row r="116" spans="1:4" x14ac:dyDescent="0.25">
      <c r="A116" s="7">
        <v>114.0025</v>
      </c>
      <c r="B116" s="8">
        <v>4.1995880064089999</v>
      </c>
      <c r="C116" s="8">
        <v>1.6508735790039999</v>
      </c>
      <c r="D116" s="8">
        <v>3.517580580563</v>
      </c>
    </row>
    <row r="117" spans="1:4" x14ac:dyDescent="0.25">
      <c r="A117" s="7">
        <v>115.0025</v>
      </c>
      <c r="B117" s="8">
        <v>4.1995880064089999</v>
      </c>
      <c r="C117" s="8">
        <v>1.624475471122</v>
      </c>
      <c r="D117" s="8">
        <v>3.544873400558</v>
      </c>
    </row>
    <row r="118" spans="1:4" x14ac:dyDescent="0.25">
      <c r="A118" s="7">
        <v>116.0025</v>
      </c>
      <c r="B118" s="8">
        <v>4.1995880064089999</v>
      </c>
      <c r="C118" s="8">
        <v>1.5998321507590001</v>
      </c>
      <c r="D118" s="8">
        <v>3.5717459864530001</v>
      </c>
    </row>
    <row r="119" spans="1:4" x14ac:dyDescent="0.25">
      <c r="A119" s="7">
        <v>117.0025</v>
      </c>
      <c r="B119" s="8">
        <v>4.1998931868470004</v>
      </c>
      <c r="C119" s="8">
        <v>1.573205157549</v>
      </c>
      <c r="D119" s="8">
        <v>3.598185976111</v>
      </c>
    </row>
    <row r="120" spans="1:4" x14ac:dyDescent="0.25">
      <c r="A120" s="7">
        <v>118.0025</v>
      </c>
      <c r="B120" s="8">
        <v>4.1998931868470004</v>
      </c>
      <c r="C120" s="8">
        <v>1.5497062638279999</v>
      </c>
      <c r="D120" s="8">
        <v>3.624206904707</v>
      </c>
    </row>
    <row r="121" spans="1:4" x14ac:dyDescent="0.25">
      <c r="A121" s="7">
        <v>119.0025</v>
      </c>
      <c r="B121" s="8">
        <v>4.1998931868470004</v>
      </c>
      <c r="C121" s="8">
        <v>1.523155565728</v>
      </c>
      <c r="D121" s="8">
        <v>3.6498074097390001</v>
      </c>
    </row>
    <row r="122" spans="1:4" x14ac:dyDescent="0.25">
      <c r="A122" s="7">
        <v>120</v>
      </c>
      <c r="B122" s="8">
        <v>4.1995880064089999</v>
      </c>
      <c r="C122" s="8">
        <v>1.4983596551459999</v>
      </c>
      <c r="D122" s="8">
        <v>3.6749231093649999</v>
      </c>
    </row>
    <row r="123" spans="1:4" x14ac:dyDescent="0.25">
      <c r="A123" s="7">
        <v>3.3333333300000003E-4</v>
      </c>
      <c r="B123" s="8">
        <v>4.1608300907910003</v>
      </c>
      <c r="C123" s="8">
        <v>0.78187228198699998</v>
      </c>
      <c r="D123" s="8">
        <v>4.3488209999999997E-6</v>
      </c>
    </row>
    <row r="124" spans="1:4" x14ac:dyDescent="0.25">
      <c r="A124" s="7">
        <v>1.000333333333</v>
      </c>
      <c r="B124" s="8">
        <v>4.1449607080190001</v>
      </c>
      <c r="C124" s="8">
        <v>0.78644998855600001</v>
      </c>
      <c r="D124" s="8">
        <v>1.3096996939999999E-2</v>
      </c>
    </row>
    <row r="125" spans="1:4" x14ac:dyDescent="0.25">
      <c r="A125" s="7">
        <v>2.0003333333329998</v>
      </c>
      <c r="B125" s="8">
        <v>4.1422140840769996</v>
      </c>
      <c r="C125" s="8">
        <v>0.78690775921300005</v>
      </c>
      <c r="D125" s="8">
        <v>2.6208459432000002E-2</v>
      </c>
    </row>
    <row r="126" spans="1:4" x14ac:dyDescent="0.25">
      <c r="A126" s="7">
        <v>3.0003333333329998</v>
      </c>
      <c r="B126" s="8">
        <v>4.1412985427629998</v>
      </c>
      <c r="C126" s="8">
        <v>0.78713664454099996</v>
      </c>
      <c r="D126" s="8">
        <v>3.9326235345000002E-2</v>
      </c>
    </row>
    <row r="127" spans="1:4" x14ac:dyDescent="0.25">
      <c r="A127" s="7">
        <v>4.0003333333329998</v>
      </c>
      <c r="B127" s="8">
        <v>4.1409933623250001</v>
      </c>
      <c r="C127" s="8">
        <v>0.78721293965100003</v>
      </c>
      <c r="D127" s="8">
        <v>5.2446035409000002E-2</v>
      </c>
    </row>
    <row r="128" spans="1:4" x14ac:dyDescent="0.25">
      <c r="A128" s="7">
        <v>5.0003333333329998</v>
      </c>
      <c r="B128" s="8">
        <v>4.1409933623250001</v>
      </c>
      <c r="C128" s="8">
        <v>0.78721293965100003</v>
      </c>
      <c r="D128" s="8">
        <v>6.5565913463999995E-2</v>
      </c>
    </row>
    <row r="129" spans="1:4" x14ac:dyDescent="0.25">
      <c r="A129" s="7">
        <v>6.0003333333329998</v>
      </c>
      <c r="B129" s="8">
        <v>4.1412985427629998</v>
      </c>
      <c r="C129" s="8">
        <v>0.78713664454099996</v>
      </c>
      <c r="D129" s="8">
        <v>7.8685056118999994E-2</v>
      </c>
    </row>
    <row r="130" spans="1:4" x14ac:dyDescent="0.25">
      <c r="A130" s="7">
        <v>7.0003333333329998</v>
      </c>
      <c r="B130" s="8">
        <v>4.141908903639</v>
      </c>
      <c r="C130" s="8">
        <v>0.78683146410299998</v>
      </c>
      <c r="D130" s="8">
        <v>9.1802529182999998E-2</v>
      </c>
    </row>
    <row r="131" spans="1:4" x14ac:dyDescent="0.25">
      <c r="A131" s="7">
        <v>8.0003333333329998</v>
      </c>
      <c r="B131" s="8">
        <v>4.1428244449529998</v>
      </c>
      <c r="C131" s="8">
        <v>0.78683146410299998</v>
      </c>
      <c r="D131" s="8">
        <v>0.104917806219</v>
      </c>
    </row>
    <row r="132" spans="1:4" x14ac:dyDescent="0.25">
      <c r="A132" s="7">
        <v>9.0003333333329998</v>
      </c>
      <c r="B132" s="8">
        <v>4.143434805829</v>
      </c>
      <c r="C132" s="8">
        <v>0.78667887388400004</v>
      </c>
      <c r="D132" s="8">
        <v>0.11803042182700001</v>
      </c>
    </row>
    <row r="133" spans="1:4" x14ac:dyDescent="0.25">
      <c r="A133" s="7">
        <v>10.000333333333</v>
      </c>
      <c r="B133" s="8">
        <v>4.1446555275810004</v>
      </c>
      <c r="C133" s="8">
        <v>0.78660257877499995</v>
      </c>
      <c r="D133" s="8">
        <v>0.13114055275799999</v>
      </c>
    </row>
    <row r="134" spans="1:4" x14ac:dyDescent="0.25">
      <c r="A134" s="7">
        <v>11.000333333333</v>
      </c>
      <c r="B134" s="8">
        <v>4.1452658884569997</v>
      </c>
      <c r="C134" s="8">
        <v>0.78637369344600005</v>
      </c>
      <c r="D134" s="8">
        <v>0.14424800170400001</v>
      </c>
    </row>
    <row r="135" spans="1:4" x14ac:dyDescent="0.25">
      <c r="A135" s="7">
        <v>12.000333333333</v>
      </c>
      <c r="B135" s="8">
        <v>4.1458762493319998</v>
      </c>
      <c r="C135" s="8">
        <v>0.78644998855600001</v>
      </c>
      <c r="D135" s="8">
        <v>0.157352521341</v>
      </c>
    </row>
    <row r="136" spans="1:4" x14ac:dyDescent="0.25">
      <c r="A136" s="7">
        <v>13.000333333333</v>
      </c>
      <c r="B136" s="8">
        <v>4.1474021515219999</v>
      </c>
      <c r="C136" s="8">
        <v>0.78614480811800003</v>
      </c>
      <c r="D136" s="8">
        <v>0.170454042581</v>
      </c>
    </row>
    <row r="137" spans="1:4" x14ac:dyDescent="0.25">
      <c r="A137" s="7">
        <v>14.000333333333</v>
      </c>
      <c r="B137" s="8">
        <v>4.1486228732740003</v>
      </c>
      <c r="C137" s="8">
        <v>0.78576333256999997</v>
      </c>
      <c r="D137" s="8">
        <v>0.18355154455200001</v>
      </c>
    </row>
    <row r="138" spans="1:4" x14ac:dyDescent="0.25">
      <c r="A138" s="7">
        <v>15.000333333333</v>
      </c>
      <c r="B138" s="8">
        <v>4.1495384145880001</v>
      </c>
      <c r="C138" s="8">
        <v>0.78538185702300001</v>
      </c>
      <c r="D138" s="8">
        <v>0.19664569865100001</v>
      </c>
    </row>
    <row r="139" spans="1:4" x14ac:dyDescent="0.25">
      <c r="A139" s="7">
        <v>16.000333333333</v>
      </c>
      <c r="B139" s="8">
        <v>4.1507591363390004</v>
      </c>
      <c r="C139" s="8">
        <v>0.78545815213199999</v>
      </c>
      <c r="D139" s="8">
        <v>0.20973642815999999</v>
      </c>
    </row>
    <row r="140" spans="1:4" x14ac:dyDescent="0.25">
      <c r="A140" s="7">
        <v>17.000333333333</v>
      </c>
      <c r="B140" s="8">
        <v>4.1516746776530002</v>
      </c>
      <c r="C140" s="8">
        <v>0.78515297169499998</v>
      </c>
      <c r="D140" s="8">
        <v>0.22282367119400001</v>
      </c>
    </row>
    <row r="141" spans="1:4" x14ac:dyDescent="0.25">
      <c r="A141" s="7">
        <v>18.000333333333</v>
      </c>
      <c r="B141" s="8">
        <v>4.1535057602809999</v>
      </c>
      <c r="C141" s="8">
        <v>0.78484779125699999</v>
      </c>
      <c r="D141" s="8">
        <v>0.235906448844</v>
      </c>
    </row>
    <row r="142" spans="1:4" x14ac:dyDescent="0.25">
      <c r="A142" s="7">
        <v>19.000333333333</v>
      </c>
      <c r="B142" s="8">
        <v>4.1547264820330003</v>
      </c>
      <c r="C142" s="8">
        <v>0.78477149614700004</v>
      </c>
      <c r="D142" s="8">
        <v>0.248984942312</v>
      </c>
    </row>
    <row r="143" spans="1:4" x14ac:dyDescent="0.25">
      <c r="A143" s="7">
        <v>20.000333333333</v>
      </c>
      <c r="B143" s="8">
        <v>4.1562523842220003</v>
      </c>
      <c r="C143" s="8">
        <v>0.78423743038100002</v>
      </c>
      <c r="D143" s="8">
        <v>0.26205841196000002</v>
      </c>
    </row>
    <row r="144" spans="1:4" x14ac:dyDescent="0.25">
      <c r="A144" s="7">
        <v>21.000333333333</v>
      </c>
      <c r="B144" s="8">
        <v>4.15808346685</v>
      </c>
      <c r="C144" s="8">
        <v>0.78393224994300004</v>
      </c>
      <c r="D144" s="8">
        <v>0.27512718013300003</v>
      </c>
    </row>
    <row r="145" spans="1:4" x14ac:dyDescent="0.25">
      <c r="A145" s="7">
        <v>22.000333333333</v>
      </c>
      <c r="B145" s="8">
        <v>4.1596093690389999</v>
      </c>
      <c r="C145" s="8">
        <v>0.78362706950500005</v>
      </c>
      <c r="D145" s="8">
        <v>0.28819100459500002</v>
      </c>
    </row>
    <row r="146" spans="1:4" x14ac:dyDescent="0.25">
      <c r="A146" s="7">
        <v>23.000333333333</v>
      </c>
      <c r="B146" s="8">
        <v>4.1608300907910003</v>
      </c>
      <c r="C146" s="8">
        <v>0.78362706950500005</v>
      </c>
      <c r="D146" s="8">
        <v>0.30125009091799998</v>
      </c>
    </row>
    <row r="147" spans="1:4" x14ac:dyDescent="0.25">
      <c r="A147" s="7">
        <v>24.000333333333</v>
      </c>
      <c r="B147" s="8">
        <v>4.162661173419</v>
      </c>
      <c r="C147" s="8">
        <v>0.78286411841000003</v>
      </c>
      <c r="D147" s="8">
        <v>0.31430431936300002</v>
      </c>
    </row>
    <row r="148" spans="1:4" x14ac:dyDescent="0.25">
      <c r="A148" s="7">
        <v>25.000333333333</v>
      </c>
      <c r="B148" s="8">
        <v>4.1644922560459996</v>
      </c>
      <c r="C148" s="8">
        <v>0.78278782330100005</v>
      </c>
      <c r="D148" s="8">
        <v>0.327352550164</v>
      </c>
    </row>
    <row r="149" spans="1:4" x14ac:dyDescent="0.25">
      <c r="A149" s="7">
        <v>26.000333333333</v>
      </c>
      <c r="B149" s="8">
        <v>4.1663233386740002</v>
      </c>
      <c r="C149" s="8">
        <v>0.78225375753399995</v>
      </c>
      <c r="D149" s="8">
        <v>0.34039576159500001</v>
      </c>
    </row>
    <row r="150" spans="1:4" x14ac:dyDescent="0.25">
      <c r="A150" s="7">
        <v>27.000333333333</v>
      </c>
      <c r="B150" s="8">
        <v>4.1678492408640002</v>
      </c>
      <c r="C150" s="8">
        <v>0.78217746242499997</v>
      </c>
      <c r="D150" s="8">
        <v>0.35343374384300003</v>
      </c>
    </row>
    <row r="151" spans="1:4" x14ac:dyDescent="0.25">
      <c r="A151" s="7">
        <v>28.000333333333</v>
      </c>
      <c r="B151" s="8">
        <v>4.1699855039290004</v>
      </c>
      <c r="C151" s="8">
        <v>0.78164339665799998</v>
      </c>
      <c r="D151" s="8">
        <v>0.36646593656499998</v>
      </c>
    </row>
    <row r="152" spans="1:4" x14ac:dyDescent="0.25">
      <c r="A152" s="7">
        <v>29.000333333333</v>
      </c>
      <c r="B152" s="8">
        <v>4.1718165865570001</v>
      </c>
      <c r="C152" s="8">
        <v>0.78126192111100001</v>
      </c>
      <c r="D152" s="8">
        <v>0.37949174190200002</v>
      </c>
    </row>
    <row r="153" spans="1:4" x14ac:dyDescent="0.25">
      <c r="A153" s="7">
        <v>30.000333333333</v>
      </c>
      <c r="B153" s="8">
        <v>4.1739528496220002</v>
      </c>
      <c r="C153" s="8">
        <v>0.78095674067300003</v>
      </c>
      <c r="D153" s="8">
        <v>0.39251151865400002</v>
      </c>
    </row>
    <row r="154" spans="1:4" x14ac:dyDescent="0.25">
      <c r="A154" s="7">
        <v>31.000333333333</v>
      </c>
      <c r="B154" s="8">
        <v>4.1757839322499999</v>
      </c>
      <c r="C154" s="8">
        <v>0.78057526512599995</v>
      </c>
      <c r="D154" s="8">
        <v>0.40552482960800001</v>
      </c>
    </row>
    <row r="155" spans="1:4" x14ac:dyDescent="0.25">
      <c r="A155" s="7">
        <v>32.000333333333003</v>
      </c>
      <c r="B155" s="8">
        <v>4.1785305561910002</v>
      </c>
      <c r="C155" s="8">
        <v>0.78004119935899996</v>
      </c>
      <c r="D155" s="8">
        <v>0.41853165166200001</v>
      </c>
    </row>
    <row r="156" spans="1:4" x14ac:dyDescent="0.25">
      <c r="A156" s="7">
        <v>33.000333333333003</v>
      </c>
      <c r="B156" s="8">
        <v>4.1803616388189999</v>
      </c>
      <c r="C156" s="8">
        <v>0.77981231403100004</v>
      </c>
      <c r="D156" s="8">
        <v>0.43153062634</v>
      </c>
    </row>
    <row r="157" spans="1:4" x14ac:dyDescent="0.25">
      <c r="A157" s="7">
        <v>34.000333333333003</v>
      </c>
      <c r="B157" s="8">
        <v>4.1824979018840001</v>
      </c>
      <c r="C157" s="8">
        <v>0.77920195315499996</v>
      </c>
      <c r="D157" s="8">
        <v>0.44452276709600003</v>
      </c>
    </row>
    <row r="158" spans="1:4" x14ac:dyDescent="0.25">
      <c r="A158" s="7">
        <v>35.000333333333003</v>
      </c>
      <c r="B158" s="8">
        <v>4.1852445258259996</v>
      </c>
      <c r="C158" s="8">
        <v>0.77897306782599995</v>
      </c>
      <c r="D158" s="8">
        <v>0.45750750913400001</v>
      </c>
    </row>
    <row r="159" spans="1:4" x14ac:dyDescent="0.25">
      <c r="A159" s="7">
        <v>36.000333333333003</v>
      </c>
      <c r="B159" s="8">
        <v>4.1876859693290003</v>
      </c>
      <c r="C159" s="8">
        <v>0.77851529716900003</v>
      </c>
      <c r="D159" s="8">
        <v>0.47048424845100001</v>
      </c>
    </row>
    <row r="160" spans="1:4" x14ac:dyDescent="0.25">
      <c r="A160" s="7">
        <v>37.000333333333003</v>
      </c>
      <c r="B160" s="8">
        <v>4.1904325932709998</v>
      </c>
      <c r="C160" s="8">
        <v>0.77798123140300002</v>
      </c>
      <c r="D160" s="8">
        <v>0.48345334405700002</v>
      </c>
    </row>
    <row r="161" spans="1:4" x14ac:dyDescent="0.25">
      <c r="A161" s="7">
        <v>38.000333333333003</v>
      </c>
      <c r="B161" s="8">
        <v>4.1934843976499998</v>
      </c>
      <c r="C161" s="8">
        <v>0.777218280308</v>
      </c>
      <c r="D161" s="8">
        <v>0.49641457660499999</v>
      </c>
    </row>
    <row r="162" spans="1:4" x14ac:dyDescent="0.25">
      <c r="A162" s="7">
        <v>39.000333333333003</v>
      </c>
      <c r="B162" s="8">
        <v>4.1959258411539997</v>
      </c>
      <c r="C162" s="8">
        <v>0.77676050965099996</v>
      </c>
      <c r="D162" s="8">
        <v>0.50936677517499995</v>
      </c>
    </row>
    <row r="163" spans="1:4" x14ac:dyDescent="0.25">
      <c r="A163" s="7">
        <v>40.000333333333003</v>
      </c>
      <c r="B163" s="8">
        <v>4.1983672846570004</v>
      </c>
      <c r="C163" s="8">
        <v>0.776379034104</v>
      </c>
      <c r="D163" s="8">
        <v>0.52231077117400004</v>
      </c>
    </row>
    <row r="164" spans="1:4" x14ac:dyDescent="0.25">
      <c r="A164" s="7">
        <v>41.000333333333003</v>
      </c>
      <c r="B164" s="8">
        <v>4.1995880064089999</v>
      </c>
      <c r="C164" s="8">
        <v>0.75257495994500001</v>
      </c>
      <c r="D164" s="8">
        <v>0.535131995626</v>
      </c>
    </row>
    <row r="165" spans="1:4" x14ac:dyDescent="0.25">
      <c r="A165" s="7">
        <v>42.000333333333003</v>
      </c>
      <c r="B165" s="8">
        <v>4.1998931868470004</v>
      </c>
      <c r="C165" s="8">
        <v>0.719233997101</v>
      </c>
      <c r="D165" s="8">
        <v>0.54739043280499999</v>
      </c>
    </row>
    <row r="166" spans="1:4" x14ac:dyDescent="0.25">
      <c r="A166" s="7">
        <v>43.000333333333003</v>
      </c>
      <c r="B166" s="8">
        <v>4.1998931868470004</v>
      </c>
      <c r="C166" s="8">
        <v>0.68947890440199999</v>
      </c>
      <c r="D166" s="8">
        <v>0.55912147961600001</v>
      </c>
    </row>
    <row r="167" spans="1:4" x14ac:dyDescent="0.25">
      <c r="A167" s="7">
        <v>44.000333333333003</v>
      </c>
      <c r="B167" s="8">
        <v>4.1998931868470004</v>
      </c>
      <c r="C167" s="8">
        <v>0.66124971389300002</v>
      </c>
      <c r="D167" s="8">
        <v>0.57037306973400004</v>
      </c>
    </row>
    <row r="168" spans="1:4" x14ac:dyDescent="0.25">
      <c r="A168" s="7">
        <v>45.000333333333003</v>
      </c>
      <c r="B168" s="8">
        <v>4.1998931868470004</v>
      </c>
      <c r="C168" s="8">
        <v>0.633401998932</v>
      </c>
      <c r="D168" s="8">
        <v>0.58116395013699995</v>
      </c>
    </row>
    <row r="169" spans="1:4" x14ac:dyDescent="0.25">
      <c r="A169" s="7">
        <v>46.000333333333003</v>
      </c>
      <c r="B169" s="8">
        <v>4.1998931868470004</v>
      </c>
      <c r="C169" s="8">
        <v>0.60761425192600005</v>
      </c>
      <c r="D169" s="8">
        <v>0.59150022146799996</v>
      </c>
    </row>
    <row r="170" spans="1:4" x14ac:dyDescent="0.25">
      <c r="A170" s="7">
        <v>47.000333333333003</v>
      </c>
      <c r="B170" s="8">
        <v>4.1998931868470004</v>
      </c>
      <c r="C170" s="8">
        <v>0.58213168535899995</v>
      </c>
      <c r="D170" s="8">
        <v>0.60141924183899997</v>
      </c>
    </row>
    <row r="171" spans="1:4" x14ac:dyDescent="0.25">
      <c r="A171" s="7">
        <v>48.000333333333003</v>
      </c>
      <c r="B171" s="8">
        <v>4.1998931868470004</v>
      </c>
      <c r="C171" s="8">
        <v>0.55863279163799995</v>
      </c>
      <c r="D171" s="8">
        <v>0.61093767961099998</v>
      </c>
    </row>
    <row r="172" spans="1:4" x14ac:dyDescent="0.25">
      <c r="A172" s="7">
        <v>49.000333333333003</v>
      </c>
      <c r="B172" s="8">
        <v>4.1995880064089999</v>
      </c>
      <c r="C172" s="8">
        <v>0.53643091477799998</v>
      </c>
      <c r="D172" s="8">
        <v>0.62006207772800004</v>
      </c>
    </row>
    <row r="173" spans="1:4" x14ac:dyDescent="0.25">
      <c r="A173" s="7">
        <v>50.000333333333003</v>
      </c>
      <c r="B173" s="8">
        <v>4.1998931868470004</v>
      </c>
      <c r="C173" s="8">
        <v>0.51400015258999998</v>
      </c>
      <c r="D173" s="8">
        <v>0.62881263001999999</v>
      </c>
    </row>
    <row r="174" spans="1:4" x14ac:dyDescent="0.25">
      <c r="A174" s="7">
        <v>51.000333333333003</v>
      </c>
      <c r="B174" s="8">
        <v>4.1998931868470004</v>
      </c>
      <c r="C174" s="8">
        <v>0.49347676813899999</v>
      </c>
      <c r="D174" s="8">
        <v>0.63721348834000002</v>
      </c>
    </row>
    <row r="175" spans="1:4" x14ac:dyDescent="0.25">
      <c r="A175" s="7">
        <v>52.000333333333003</v>
      </c>
      <c r="B175" s="8">
        <v>4.2001983672850001</v>
      </c>
      <c r="C175" s="8">
        <v>0.47440299076800002</v>
      </c>
      <c r="D175" s="8">
        <v>0.64527969850699995</v>
      </c>
    </row>
    <row r="176" spans="1:4" x14ac:dyDescent="0.25">
      <c r="A176" s="7">
        <v>53.000333333333003</v>
      </c>
      <c r="B176" s="8">
        <v>4.2001983672850001</v>
      </c>
      <c r="C176" s="8">
        <v>0.45502403295900001</v>
      </c>
      <c r="D176" s="8">
        <v>0.65302411540100003</v>
      </c>
    </row>
    <row r="177" spans="1:4" x14ac:dyDescent="0.25">
      <c r="A177" s="7">
        <v>54.000333333333003</v>
      </c>
      <c r="B177" s="8">
        <v>4.1998931868470004</v>
      </c>
      <c r="C177" s="8">
        <v>0.43671320668300001</v>
      </c>
      <c r="D177" s="8">
        <v>0.66045411039900004</v>
      </c>
    </row>
    <row r="178" spans="1:4" x14ac:dyDescent="0.25">
      <c r="A178" s="7">
        <v>55.000333333333003</v>
      </c>
      <c r="B178" s="8">
        <v>4.2001983672850001</v>
      </c>
      <c r="C178" s="8">
        <v>0.42069123369200001</v>
      </c>
      <c r="D178" s="8">
        <v>0.66758928329199996</v>
      </c>
    </row>
    <row r="179" spans="1:4" x14ac:dyDescent="0.25">
      <c r="A179" s="7">
        <v>56.000333333333003</v>
      </c>
      <c r="B179" s="8">
        <v>4.1998931868470004</v>
      </c>
      <c r="C179" s="8">
        <v>0.40291447318200002</v>
      </c>
      <c r="D179" s="8">
        <v>0.67445444207100003</v>
      </c>
    </row>
    <row r="180" spans="1:4" x14ac:dyDescent="0.25">
      <c r="A180" s="7">
        <v>57.000333333333003</v>
      </c>
      <c r="B180" s="8">
        <v>4.1998931868470004</v>
      </c>
      <c r="C180" s="8">
        <v>0.38765545128599999</v>
      </c>
      <c r="D180" s="8">
        <v>0.68103826750800001</v>
      </c>
    </row>
    <row r="181" spans="1:4" x14ac:dyDescent="0.25">
      <c r="A181" s="7">
        <v>58.000333333333003</v>
      </c>
      <c r="B181" s="8">
        <v>4.1998931868470004</v>
      </c>
      <c r="C181" s="8">
        <v>0.37277790493599999</v>
      </c>
      <c r="D181" s="8">
        <v>0.68736456388900002</v>
      </c>
    </row>
    <row r="182" spans="1:4" x14ac:dyDescent="0.25">
      <c r="A182" s="7">
        <v>59.000333333333003</v>
      </c>
      <c r="B182" s="8">
        <v>4.1998931868470004</v>
      </c>
      <c r="C182" s="8">
        <v>0.35706111238299998</v>
      </c>
      <c r="D182" s="8">
        <v>0.69344042665899996</v>
      </c>
    </row>
    <row r="183" spans="1:4" x14ac:dyDescent="0.25">
      <c r="A183" s="7">
        <v>60.000333333333003</v>
      </c>
      <c r="B183" s="8">
        <v>4.1995880064089999</v>
      </c>
      <c r="C183" s="8">
        <v>0.341039139391</v>
      </c>
      <c r="D183" s="8">
        <v>0.699262525962</v>
      </c>
    </row>
    <row r="184" spans="1:4" x14ac:dyDescent="0.25">
      <c r="A184" s="7">
        <v>61.000333333333003</v>
      </c>
      <c r="B184" s="8">
        <v>4.1995880064089999</v>
      </c>
      <c r="C184" s="8">
        <v>0.32806897077899999</v>
      </c>
      <c r="D184" s="8">
        <v>0.70484777133499998</v>
      </c>
    </row>
    <row r="185" spans="1:4" x14ac:dyDescent="0.25">
      <c r="A185" s="7">
        <v>62.000333333333003</v>
      </c>
      <c r="B185" s="8">
        <v>4.2001983672850001</v>
      </c>
      <c r="C185" s="8">
        <v>0.31410696574300001</v>
      </c>
      <c r="D185" s="8">
        <v>0.71020277968500001</v>
      </c>
    </row>
    <row r="186" spans="1:4" x14ac:dyDescent="0.25">
      <c r="A186" s="7">
        <v>63.000333333333003</v>
      </c>
      <c r="B186" s="8">
        <v>4.1992828259710002</v>
      </c>
      <c r="C186" s="8">
        <v>0.30136568246000001</v>
      </c>
      <c r="D186" s="8">
        <v>0.71533312140200001</v>
      </c>
    </row>
    <row r="187" spans="1:4" x14ac:dyDescent="0.25">
      <c r="A187" s="7">
        <v>64.000333333333003</v>
      </c>
      <c r="B187" s="8">
        <v>4.1998931868470004</v>
      </c>
      <c r="C187" s="8">
        <v>0.28900587472299999</v>
      </c>
      <c r="D187" s="8">
        <v>0.720252774175</v>
      </c>
    </row>
    <row r="188" spans="1:4" x14ac:dyDescent="0.25">
      <c r="A188" s="7">
        <v>65.000333333333003</v>
      </c>
      <c r="B188" s="8">
        <v>4.1995880064089999</v>
      </c>
      <c r="C188" s="8">
        <v>0.27634088654900002</v>
      </c>
      <c r="D188" s="8">
        <v>0.72496979794500005</v>
      </c>
    </row>
    <row r="189" spans="1:4" x14ac:dyDescent="0.25">
      <c r="A189" s="7">
        <v>66.000333333333003</v>
      </c>
      <c r="B189" s="8">
        <v>4.2001983672850001</v>
      </c>
      <c r="C189" s="8">
        <v>0.26741435874000002</v>
      </c>
      <c r="D189" s="8">
        <v>0.72949746000899995</v>
      </c>
    </row>
    <row r="190" spans="1:4" x14ac:dyDescent="0.25">
      <c r="A190" s="7">
        <v>67.000333333333003</v>
      </c>
      <c r="B190" s="8">
        <v>4.1995880064089999</v>
      </c>
      <c r="C190" s="8">
        <v>0.25566491187899998</v>
      </c>
      <c r="D190" s="8">
        <v>0.73384707238699998</v>
      </c>
    </row>
    <row r="191" spans="1:4" x14ac:dyDescent="0.25">
      <c r="A191" s="7">
        <v>68.000333333333003</v>
      </c>
      <c r="B191" s="8">
        <v>4.1998931868470004</v>
      </c>
      <c r="C191" s="8">
        <v>0.24551766231800001</v>
      </c>
      <c r="D191" s="8">
        <v>0.73802170278000001</v>
      </c>
    </row>
    <row r="192" spans="1:4" x14ac:dyDescent="0.25">
      <c r="A192" s="7">
        <v>69.000333333333003</v>
      </c>
      <c r="B192" s="8">
        <v>4.1998931868470004</v>
      </c>
      <c r="C192" s="8">
        <v>0.23559929808499999</v>
      </c>
      <c r="D192" s="8">
        <v>0.74203694569500001</v>
      </c>
    </row>
    <row r="193" spans="1:4" x14ac:dyDescent="0.25">
      <c r="A193" s="7">
        <v>70.000333333333003</v>
      </c>
      <c r="B193" s="8">
        <v>4.2001983672850001</v>
      </c>
      <c r="C193" s="8">
        <v>0.22682536049400001</v>
      </c>
      <c r="D193" s="8">
        <v>0.74589471168900001</v>
      </c>
    </row>
    <row r="194" spans="1:4" x14ac:dyDescent="0.25">
      <c r="A194" s="7">
        <v>71.000333333333003</v>
      </c>
      <c r="B194" s="8">
        <v>4.1998931868470004</v>
      </c>
      <c r="C194" s="8">
        <v>0.21766994735600001</v>
      </c>
      <c r="D194" s="8">
        <v>0.74959881064400002</v>
      </c>
    </row>
    <row r="195" spans="1:4" x14ac:dyDescent="0.25">
      <c r="A195" s="7">
        <v>72.000333333333003</v>
      </c>
      <c r="B195" s="8">
        <v>4.2001983672850001</v>
      </c>
      <c r="C195" s="8">
        <v>0.208438239109</v>
      </c>
      <c r="D195" s="8">
        <v>0.75315419474800005</v>
      </c>
    </row>
    <row r="196" spans="1:4" x14ac:dyDescent="0.25">
      <c r="A196" s="7">
        <v>73.000333333333003</v>
      </c>
      <c r="B196" s="8">
        <v>4.1998931868470004</v>
      </c>
      <c r="C196" s="8">
        <v>0.201419089036</v>
      </c>
      <c r="D196" s="8">
        <v>0.75656516492500003</v>
      </c>
    </row>
    <row r="197" spans="1:4" x14ac:dyDescent="0.25">
      <c r="A197" s="7">
        <v>74.000333333333003</v>
      </c>
      <c r="B197" s="8">
        <v>4.1998931868470004</v>
      </c>
      <c r="C197" s="8">
        <v>0.19211108567900001</v>
      </c>
      <c r="D197" s="8">
        <v>0.75983294062499995</v>
      </c>
    </row>
    <row r="198" spans="1:4" x14ac:dyDescent="0.25">
      <c r="A198" s="7">
        <v>75.000333333333003</v>
      </c>
      <c r="B198" s="8">
        <v>4.1998931868470004</v>
      </c>
      <c r="C198" s="8">
        <v>0.18448157473099999</v>
      </c>
      <c r="D198" s="8">
        <v>0.76297236993799999</v>
      </c>
    </row>
    <row r="199" spans="1:4" x14ac:dyDescent="0.25">
      <c r="A199" s="7">
        <v>76.000333333333003</v>
      </c>
      <c r="B199" s="8">
        <v>4.2001983672850001</v>
      </c>
      <c r="C199" s="8">
        <v>0.17715724422099999</v>
      </c>
      <c r="D199" s="8">
        <v>0.76598826581199997</v>
      </c>
    </row>
    <row r="200" spans="1:4" x14ac:dyDescent="0.25">
      <c r="A200" s="7">
        <v>77.000333333333003</v>
      </c>
      <c r="B200" s="8">
        <v>4.1998931868470004</v>
      </c>
      <c r="C200" s="8">
        <v>0.170366979477</v>
      </c>
      <c r="D200" s="8">
        <v>0.76888160588499999</v>
      </c>
    </row>
    <row r="201" spans="1:4" x14ac:dyDescent="0.25">
      <c r="A201" s="7">
        <v>78.000333333333003</v>
      </c>
      <c r="B201" s="8">
        <v>4.1995880064089999</v>
      </c>
      <c r="C201" s="8">
        <v>0.16388189517099999</v>
      </c>
      <c r="D201" s="8">
        <v>0.771665469893</v>
      </c>
    </row>
    <row r="202" spans="1:4" x14ac:dyDescent="0.25">
      <c r="A202" s="7">
        <v>79.000333333333003</v>
      </c>
      <c r="B202" s="8">
        <v>4.1998931868470004</v>
      </c>
      <c r="C202" s="8">
        <v>0.15808346684999999</v>
      </c>
      <c r="D202" s="8">
        <v>0.77434322308699999</v>
      </c>
    </row>
    <row r="203" spans="1:4" x14ac:dyDescent="0.25">
      <c r="A203" s="7">
        <v>80.000333333333003</v>
      </c>
      <c r="B203" s="8">
        <v>4.2001983672850001</v>
      </c>
      <c r="C203" s="8">
        <v>0.150835431449</v>
      </c>
      <c r="D203" s="8">
        <v>0.77691644413899996</v>
      </c>
    </row>
    <row r="204" spans="1:4" x14ac:dyDescent="0.25">
      <c r="A204" s="7">
        <v>81.000333333333003</v>
      </c>
      <c r="B204" s="8">
        <v>4.1998931868470004</v>
      </c>
      <c r="C204" s="8">
        <v>0.144197756924</v>
      </c>
      <c r="D204" s="8">
        <v>0.77938787458799996</v>
      </c>
    </row>
    <row r="205" spans="1:4" x14ac:dyDescent="0.25">
      <c r="A205" s="7">
        <v>82.000333333333003</v>
      </c>
      <c r="B205" s="8">
        <v>4.1995880064089999</v>
      </c>
      <c r="C205" s="8">
        <v>0.139696345464</v>
      </c>
      <c r="D205" s="8">
        <v>0.78176680781300001</v>
      </c>
    </row>
    <row r="206" spans="1:4" x14ac:dyDescent="0.25">
      <c r="A206" s="7">
        <v>83.000333333333003</v>
      </c>
      <c r="B206" s="8">
        <v>4.1998931868470004</v>
      </c>
      <c r="C206" s="8">
        <v>0.134050507362</v>
      </c>
      <c r="D206" s="8">
        <v>0.78404910734699995</v>
      </c>
    </row>
    <row r="207" spans="1:4" x14ac:dyDescent="0.25">
      <c r="A207" s="7">
        <v>84.000333333333003</v>
      </c>
      <c r="B207" s="8">
        <v>4.1995880064089999</v>
      </c>
      <c r="C207" s="8">
        <v>0.128404669261</v>
      </c>
      <c r="D207" s="8">
        <v>0.78624404156399996</v>
      </c>
    </row>
    <row r="208" spans="1:4" x14ac:dyDescent="0.25">
      <c r="A208" s="7">
        <v>85.000333333333003</v>
      </c>
      <c r="B208" s="8">
        <v>4.1998931868470004</v>
      </c>
      <c r="C208" s="8">
        <v>0.124513618677</v>
      </c>
      <c r="D208" s="8">
        <v>0.78835978908600002</v>
      </c>
    </row>
    <row r="209" spans="1:4" x14ac:dyDescent="0.25">
      <c r="A209" s="7">
        <v>86.000333333333003</v>
      </c>
      <c r="B209" s="8">
        <v>4.1998931868470004</v>
      </c>
      <c r="C209" s="8">
        <v>0.119401846342</v>
      </c>
      <c r="D209" s="8">
        <v>0.79039116396700004</v>
      </c>
    </row>
    <row r="210" spans="1:4" x14ac:dyDescent="0.25">
      <c r="A210" s="7">
        <v>87.000333333333003</v>
      </c>
      <c r="B210" s="8">
        <v>4.1998931868470004</v>
      </c>
      <c r="C210" s="8">
        <v>0.115510795758</v>
      </c>
      <c r="D210" s="8">
        <v>0.79234286619500005</v>
      </c>
    </row>
    <row r="211" spans="1:4" x14ac:dyDescent="0.25">
      <c r="A211" s="7">
        <v>88.000333333333003</v>
      </c>
      <c r="B211" s="8">
        <v>4.1995880064089999</v>
      </c>
      <c r="C211" s="8">
        <v>0.11123826962699999</v>
      </c>
      <c r="D211" s="8">
        <v>0.79422592168700001</v>
      </c>
    </row>
    <row r="212" spans="1:4" x14ac:dyDescent="0.25">
      <c r="A212" s="7">
        <v>89.000333333333003</v>
      </c>
      <c r="B212" s="8">
        <v>4.1995880064089999</v>
      </c>
      <c r="C212" s="8">
        <v>0.106202792401</v>
      </c>
      <c r="D212" s="8">
        <v>0.79604221132899999</v>
      </c>
    </row>
    <row r="213" spans="1:4" x14ac:dyDescent="0.25">
      <c r="A213" s="7">
        <v>90.000333333333003</v>
      </c>
      <c r="B213" s="8">
        <v>4.1998931868470004</v>
      </c>
      <c r="C213" s="8">
        <v>0.10292210269300001</v>
      </c>
      <c r="D213" s="8">
        <v>0.79780028038499995</v>
      </c>
    </row>
    <row r="214" spans="1:4" x14ac:dyDescent="0.25">
      <c r="A214" s="7">
        <v>91.000333333333003</v>
      </c>
      <c r="B214" s="8">
        <v>4.1995880064089999</v>
      </c>
      <c r="C214" s="8">
        <v>9.8573281452999997E-2</v>
      </c>
      <c r="D214" s="8">
        <v>0.79948249069599997</v>
      </c>
    </row>
    <row r="215" spans="1:4" x14ac:dyDescent="0.25">
      <c r="A215" s="7">
        <v>92.000333333333003</v>
      </c>
      <c r="B215" s="8">
        <v>4.1998931868470004</v>
      </c>
      <c r="C215" s="8">
        <v>9.5597772183000002E-2</v>
      </c>
      <c r="D215" s="8">
        <v>0.80110649250199994</v>
      </c>
    </row>
    <row r="216" spans="1:4" x14ac:dyDescent="0.25">
      <c r="A216" s="7">
        <v>93.000333333333003</v>
      </c>
      <c r="B216" s="8">
        <v>4.2001983672850001</v>
      </c>
      <c r="C216" s="8">
        <v>9.2622262913000006E-2</v>
      </c>
      <c r="D216" s="8">
        <v>0.80266369200499998</v>
      </c>
    </row>
    <row r="217" spans="1:4" x14ac:dyDescent="0.25">
      <c r="A217" s="7">
        <v>94.000333333333003</v>
      </c>
      <c r="B217" s="8">
        <v>4.1995880064089999</v>
      </c>
      <c r="C217" s="8">
        <v>8.8502327000999997E-2</v>
      </c>
      <c r="D217" s="8">
        <v>0.80416886841599999</v>
      </c>
    </row>
    <row r="218" spans="1:4" x14ac:dyDescent="0.25">
      <c r="A218" s="7">
        <v>95.000333333333003</v>
      </c>
      <c r="B218" s="8">
        <v>4.1998931868470004</v>
      </c>
      <c r="C218" s="8">
        <v>8.7510490578000005E-2</v>
      </c>
      <c r="D218" s="8">
        <v>0.80562738952000001</v>
      </c>
    </row>
    <row r="219" spans="1:4" x14ac:dyDescent="0.25">
      <c r="A219" s="7">
        <v>96.000333333333003</v>
      </c>
      <c r="B219" s="8">
        <v>4.1998931868470004</v>
      </c>
      <c r="C219" s="8">
        <v>8.3085374227999997E-2</v>
      </c>
      <c r="D219" s="8">
        <v>0.80703985720100002</v>
      </c>
    </row>
    <row r="220" spans="1:4" x14ac:dyDescent="0.25">
      <c r="A220" s="7">
        <v>97.000333333333003</v>
      </c>
      <c r="B220" s="8">
        <v>4.1998931868470004</v>
      </c>
      <c r="C220" s="8">
        <v>8.0109864958000002E-2</v>
      </c>
      <c r="D220" s="8">
        <v>0.80840694815299996</v>
      </c>
    </row>
    <row r="221" spans="1:4" x14ac:dyDescent="0.25">
      <c r="A221" s="7">
        <v>98.000333333333003</v>
      </c>
      <c r="B221" s="8">
        <v>4.1995880064089999</v>
      </c>
      <c r="C221" s="8">
        <v>7.8507667658999997E-2</v>
      </c>
      <c r="D221" s="8">
        <v>0.80972495485899998</v>
      </c>
    </row>
    <row r="222" spans="1:4" x14ac:dyDescent="0.25">
      <c r="A222" s="7">
        <v>99.000333333333003</v>
      </c>
      <c r="B222" s="8">
        <v>4.1998931868470004</v>
      </c>
      <c r="C222" s="8">
        <v>7.5150682841000002E-2</v>
      </c>
      <c r="D222" s="8">
        <v>0.810996810864</v>
      </c>
    </row>
    <row r="223" spans="1:4" x14ac:dyDescent="0.25">
      <c r="A223" s="7">
        <v>100.000333333333</v>
      </c>
      <c r="B223" s="8">
        <v>4.1995880064089999</v>
      </c>
      <c r="C223" s="8">
        <v>7.2480354009000006E-2</v>
      </c>
      <c r="D223" s="8">
        <v>0.81222700232300005</v>
      </c>
    </row>
    <row r="224" spans="1:4" x14ac:dyDescent="0.25">
      <c r="A224" s="7">
        <v>101.000333333333</v>
      </c>
      <c r="B224" s="8">
        <v>4.1998931868470004</v>
      </c>
      <c r="C224" s="8">
        <v>7.1183337148E-2</v>
      </c>
      <c r="D224" s="8">
        <v>0.81341610356600003</v>
      </c>
    </row>
    <row r="225" spans="1:4" x14ac:dyDescent="0.25">
      <c r="A225" s="7">
        <v>102.000333333333</v>
      </c>
      <c r="B225" s="8">
        <v>4.1998931868470004</v>
      </c>
      <c r="C225" s="8">
        <v>6.8970778972999996E-2</v>
      </c>
      <c r="D225" s="8">
        <v>0.81456955125800001</v>
      </c>
    </row>
    <row r="226" spans="1:4" x14ac:dyDescent="0.25">
      <c r="A226" s="7">
        <v>103.000333333333</v>
      </c>
      <c r="B226" s="8">
        <v>4.1995880064089999</v>
      </c>
      <c r="C226" s="8">
        <v>6.5384908827000002E-2</v>
      </c>
      <c r="D226" s="8">
        <v>0.81568769190299995</v>
      </c>
    </row>
    <row r="227" spans="1:4" x14ac:dyDescent="0.25">
      <c r="A227" s="7">
        <v>104.000333333333</v>
      </c>
      <c r="B227" s="8">
        <v>4.1995880064089999</v>
      </c>
      <c r="C227" s="8">
        <v>6.3324940871000004E-2</v>
      </c>
      <c r="D227" s="8">
        <v>0.816765929783</v>
      </c>
    </row>
    <row r="228" spans="1:4" x14ac:dyDescent="0.25">
      <c r="A228" s="7">
        <v>105.000333333333</v>
      </c>
      <c r="B228" s="8">
        <v>4.1995880064089999</v>
      </c>
      <c r="C228" s="8">
        <v>6.0730907149E-2</v>
      </c>
      <c r="D228" s="8">
        <v>0.81780305498299999</v>
      </c>
    </row>
    <row r="229" spans="1:4" x14ac:dyDescent="0.25">
      <c r="A229" s="7">
        <v>106.000333333333</v>
      </c>
      <c r="B229" s="8">
        <v>4.1998931868470004</v>
      </c>
      <c r="C229" s="8">
        <v>5.9586480507000002E-2</v>
      </c>
      <c r="D229" s="8">
        <v>0.818811065758</v>
      </c>
    </row>
    <row r="230" spans="1:4" x14ac:dyDescent="0.25">
      <c r="A230" s="7">
        <v>107.000333333333</v>
      </c>
      <c r="B230" s="8">
        <v>4.1998931868470004</v>
      </c>
      <c r="C230" s="8">
        <v>5.8518348974000003E-2</v>
      </c>
      <c r="D230" s="8">
        <v>0.81978613484700003</v>
      </c>
    </row>
    <row r="231" spans="1:4" x14ac:dyDescent="0.25">
      <c r="A231" s="7">
        <v>108.000333333333</v>
      </c>
      <c r="B231" s="8">
        <v>4.1995880064089999</v>
      </c>
      <c r="C231" s="8">
        <v>5.6305790799E-2</v>
      </c>
      <c r="D231" s="8">
        <v>0.82073378856099999</v>
      </c>
    </row>
    <row r="232" spans="1:4" x14ac:dyDescent="0.25">
      <c r="A232" s="7">
        <v>109.000333333333</v>
      </c>
      <c r="B232" s="8">
        <v>4.2001983672850001</v>
      </c>
      <c r="C232" s="8">
        <v>5.3559166856999997E-2</v>
      </c>
      <c r="D232" s="8">
        <v>0.82164867267700004</v>
      </c>
    </row>
    <row r="233" spans="1:4" x14ac:dyDescent="0.25">
      <c r="A233" s="7">
        <v>110.000333333333</v>
      </c>
      <c r="B233" s="8">
        <v>4.1998931868470004</v>
      </c>
      <c r="C233" s="8">
        <v>5.2414740214999998E-2</v>
      </c>
      <c r="D233" s="8">
        <v>0.82253206959000003</v>
      </c>
    </row>
    <row r="234" spans="1:4" x14ac:dyDescent="0.25">
      <c r="A234" s="7">
        <v>110.9485</v>
      </c>
      <c r="B234" s="8">
        <v>4.2001983672850001</v>
      </c>
      <c r="C234" s="8">
        <v>4.9897001602000002E-2</v>
      </c>
      <c r="D234" s="8">
        <v>0.82335022973299998</v>
      </c>
    </row>
    <row r="235" spans="1:4" x14ac:dyDescent="0.25">
      <c r="A235" s="7">
        <v>32.000666666667001</v>
      </c>
      <c r="B235" s="8">
        <v>4.1995880064089999</v>
      </c>
      <c r="C235" s="8">
        <v>0.18303196765099999</v>
      </c>
      <c r="D235" s="8">
        <v>0.19564827678999999</v>
      </c>
    </row>
    <row r="236" spans="1:4" x14ac:dyDescent="0.25">
      <c r="A236" s="7">
        <v>33.000666666667001</v>
      </c>
      <c r="B236" s="8">
        <v>4.1998931868470004</v>
      </c>
      <c r="C236" s="8">
        <v>0.17654688334499999</v>
      </c>
      <c r="D236" s="8">
        <v>0.19864255402100001</v>
      </c>
    </row>
    <row r="237" spans="1:4" x14ac:dyDescent="0.25">
      <c r="A237" s="7">
        <v>34.000666666667001</v>
      </c>
      <c r="B237" s="8">
        <v>4.1995880064089999</v>
      </c>
      <c r="C237" s="8">
        <v>0.16906996261500001</v>
      </c>
      <c r="D237" s="8">
        <v>0.201524807567</v>
      </c>
    </row>
    <row r="238" spans="1:4" x14ac:dyDescent="0.25">
      <c r="A238" s="7">
        <v>35.000666666667001</v>
      </c>
      <c r="B238" s="8">
        <v>4.1995880064089999</v>
      </c>
      <c r="C238" s="8">
        <v>0.16174563210500001</v>
      </c>
      <c r="D238" s="8">
        <v>0.20428941129799999</v>
      </c>
    </row>
    <row r="239" spans="1:4" x14ac:dyDescent="0.25">
      <c r="A239" s="7">
        <v>36.000666666667001</v>
      </c>
      <c r="B239" s="8">
        <v>4.1995880064089999</v>
      </c>
      <c r="C239" s="8">
        <v>0.156023498894</v>
      </c>
      <c r="D239" s="8">
        <v>0.20694330934300001</v>
      </c>
    </row>
    <row r="240" spans="1:4" x14ac:dyDescent="0.25">
      <c r="A240" s="7">
        <v>37.000666666667001</v>
      </c>
      <c r="B240" s="8">
        <v>4.1998931868470004</v>
      </c>
      <c r="C240" s="8">
        <v>0.15197985809100001</v>
      </c>
      <c r="D240" s="8">
        <v>0.209503498343</v>
      </c>
    </row>
    <row r="241" spans="1:4" x14ac:dyDescent="0.25">
      <c r="A241" s="7">
        <v>38.000666666667001</v>
      </c>
      <c r="B241" s="8">
        <v>4.1998931868470004</v>
      </c>
      <c r="C241" s="8">
        <v>0.14496070801899999</v>
      </c>
      <c r="D241" s="8">
        <v>0.21196748641499999</v>
      </c>
    </row>
    <row r="242" spans="1:4" x14ac:dyDescent="0.25">
      <c r="A242" s="7">
        <v>39.000666666667001</v>
      </c>
      <c r="B242" s="8">
        <v>4.1998931868470004</v>
      </c>
      <c r="C242" s="8">
        <v>0.139620050355</v>
      </c>
      <c r="D242" s="8">
        <v>0.21433638301800001</v>
      </c>
    </row>
    <row r="243" spans="1:4" x14ac:dyDescent="0.25">
      <c r="A243" s="7">
        <v>40.000666666667001</v>
      </c>
      <c r="B243" s="8">
        <v>4.2005035477229997</v>
      </c>
      <c r="C243" s="8">
        <v>0.13435568780000001</v>
      </c>
      <c r="D243" s="8">
        <v>0.21661471859799999</v>
      </c>
    </row>
    <row r="244" spans="1:4" x14ac:dyDescent="0.25">
      <c r="A244" s="7">
        <v>41.000666666667001</v>
      </c>
      <c r="B244" s="8">
        <v>4.1995880064089999</v>
      </c>
      <c r="C244" s="8">
        <v>0.12932021057500001</v>
      </c>
      <c r="D244" s="8">
        <v>0.21881045179399999</v>
      </c>
    </row>
    <row r="245" spans="1:4" x14ac:dyDescent="0.25">
      <c r="A245" s="7">
        <v>42.000666666667001</v>
      </c>
      <c r="B245" s="8">
        <v>4.1998931868470004</v>
      </c>
      <c r="C245" s="8">
        <v>0.123216601816</v>
      </c>
      <c r="D245" s="8">
        <v>0.22091870628900001</v>
      </c>
    </row>
    <row r="246" spans="1:4" x14ac:dyDescent="0.25">
      <c r="A246" s="7">
        <v>43.000666666667001</v>
      </c>
      <c r="B246" s="8">
        <v>4.1995880064089999</v>
      </c>
      <c r="C246" s="8">
        <v>0.119935912108</v>
      </c>
      <c r="D246" s="8">
        <v>0.22294683608400001</v>
      </c>
    </row>
    <row r="247" spans="1:4" x14ac:dyDescent="0.25">
      <c r="A247" s="7">
        <v>44.000666666667001</v>
      </c>
      <c r="B247" s="8">
        <v>4.1995880064089999</v>
      </c>
      <c r="C247" s="8">
        <v>0.115129320211</v>
      </c>
      <c r="D247" s="8">
        <v>0.224902129481</v>
      </c>
    </row>
    <row r="248" spans="1:4" x14ac:dyDescent="0.25">
      <c r="A248" s="7">
        <v>45.000666666667001</v>
      </c>
      <c r="B248" s="8">
        <v>4.1998931868470004</v>
      </c>
      <c r="C248" s="8">
        <v>0.11207751583099999</v>
      </c>
      <c r="D248" s="8">
        <v>0.22678937908499999</v>
      </c>
    </row>
    <row r="249" spans="1:4" x14ac:dyDescent="0.25">
      <c r="A249" s="7">
        <v>46.000666666667001</v>
      </c>
      <c r="B249" s="8">
        <v>4.2001983672850001</v>
      </c>
      <c r="C249" s="8">
        <v>0.107728694591</v>
      </c>
      <c r="D249" s="8">
        <v>0.22861064338000001</v>
      </c>
    </row>
    <row r="250" spans="1:4" x14ac:dyDescent="0.25">
      <c r="A250" s="7">
        <v>47.000666666667001</v>
      </c>
      <c r="B250" s="8">
        <v>4.1998931868470004</v>
      </c>
      <c r="C250" s="8">
        <v>0.103150988022</v>
      </c>
      <c r="D250" s="8">
        <v>0.23036206755499999</v>
      </c>
    </row>
    <row r="251" spans="1:4" x14ac:dyDescent="0.25">
      <c r="A251" s="7">
        <v>48.000666666667001</v>
      </c>
      <c r="B251" s="8">
        <v>4.1995880064089999</v>
      </c>
      <c r="C251" s="8">
        <v>9.9565117876000003E-2</v>
      </c>
      <c r="D251" s="8">
        <v>0.23204950831999999</v>
      </c>
    </row>
    <row r="252" spans="1:4" x14ac:dyDescent="0.25">
      <c r="A252" s="7">
        <v>49.000666666667001</v>
      </c>
      <c r="B252" s="8">
        <v>4.1998931868470004</v>
      </c>
      <c r="C252" s="8">
        <v>9.6055542839999994E-2</v>
      </c>
      <c r="D252" s="8">
        <v>0.23368306248599999</v>
      </c>
    </row>
    <row r="253" spans="1:4" x14ac:dyDescent="0.25">
      <c r="A253" s="7">
        <v>50.000666666667001</v>
      </c>
      <c r="B253" s="8">
        <v>4.1995880064089999</v>
      </c>
      <c r="C253" s="8">
        <v>9.3080033569999998E-2</v>
      </c>
      <c r="D253" s="8">
        <v>0.23525836448699999</v>
      </c>
    </row>
    <row r="254" spans="1:4" x14ac:dyDescent="0.25">
      <c r="A254" s="7">
        <v>51.000666666667001</v>
      </c>
      <c r="B254" s="8">
        <v>4.1995880064089999</v>
      </c>
      <c r="C254" s="8">
        <v>9.0180819408999996E-2</v>
      </c>
      <c r="D254" s="8">
        <v>0.236781326136</v>
      </c>
    </row>
    <row r="255" spans="1:4" x14ac:dyDescent="0.25">
      <c r="A255" s="7">
        <v>52.000666666667001</v>
      </c>
      <c r="B255" s="8">
        <v>4.1995880064089999</v>
      </c>
      <c r="C255" s="8">
        <v>8.7815671014999999E-2</v>
      </c>
      <c r="D255" s="8">
        <v>0.23826267176999999</v>
      </c>
    </row>
    <row r="256" spans="1:4" x14ac:dyDescent="0.25">
      <c r="A256" s="7">
        <v>53.000666666667001</v>
      </c>
      <c r="B256" s="8">
        <v>4.1998931868470004</v>
      </c>
      <c r="C256" s="8">
        <v>8.4534981307999996E-2</v>
      </c>
      <c r="D256" s="8">
        <v>0.23969014860599999</v>
      </c>
    </row>
    <row r="257" spans="1:4" x14ac:dyDescent="0.25">
      <c r="A257" s="7">
        <v>54.000666666667001</v>
      </c>
      <c r="B257" s="8">
        <v>4.1995880064089999</v>
      </c>
      <c r="C257" s="8">
        <v>8.12542916E-2</v>
      </c>
      <c r="D257" s="8">
        <v>0.24106445177700001</v>
      </c>
    </row>
    <row r="258" spans="1:4" x14ac:dyDescent="0.25">
      <c r="A258" s="7">
        <v>55.000666666667001</v>
      </c>
      <c r="B258" s="8">
        <v>4.2001983672850001</v>
      </c>
      <c r="C258" s="8">
        <v>7.8889143206000004E-2</v>
      </c>
      <c r="D258" s="8">
        <v>0.24238165081400001</v>
      </c>
    </row>
    <row r="259" spans="1:4" x14ac:dyDescent="0.25">
      <c r="A259" s="7">
        <v>56.000666666667001</v>
      </c>
      <c r="B259" s="8">
        <v>4.1998931868470004</v>
      </c>
      <c r="C259" s="8">
        <v>7.5379568169999994E-2</v>
      </c>
      <c r="D259" s="8">
        <v>0.24366152077299999</v>
      </c>
    </row>
    <row r="260" spans="1:4" x14ac:dyDescent="0.25">
      <c r="A260" s="7">
        <v>57.000666666667001</v>
      </c>
      <c r="B260" s="8">
        <v>4.1998931868470004</v>
      </c>
      <c r="C260" s="8">
        <v>7.2251468681000006E-2</v>
      </c>
      <c r="D260" s="8">
        <v>0.24490006379099999</v>
      </c>
    </row>
    <row r="261" spans="1:4" x14ac:dyDescent="0.25">
      <c r="A261" s="7">
        <v>58.000666666667001</v>
      </c>
      <c r="B261" s="8">
        <v>4.1995880064089999</v>
      </c>
      <c r="C261" s="8">
        <v>7.0420386052999995E-2</v>
      </c>
      <c r="D261" s="8">
        <v>0.246095764986</v>
      </c>
    </row>
    <row r="262" spans="1:4" x14ac:dyDescent="0.25">
      <c r="A262" s="7">
        <v>59.000666666667001</v>
      </c>
      <c r="B262" s="8">
        <v>4.1998931868470004</v>
      </c>
      <c r="C262" s="8">
        <v>6.8055237658999998E-2</v>
      </c>
      <c r="D262" s="8">
        <v>0.24725093948999999</v>
      </c>
    </row>
    <row r="263" spans="1:4" x14ac:dyDescent="0.25">
      <c r="A263" s="7">
        <v>60.000666666667001</v>
      </c>
      <c r="B263" s="8">
        <v>4.1995880064089999</v>
      </c>
      <c r="C263" s="8">
        <v>6.5995269703000001E-2</v>
      </c>
      <c r="D263" s="8">
        <v>0.248372003722</v>
      </c>
    </row>
    <row r="264" spans="1:4" x14ac:dyDescent="0.25">
      <c r="A264" s="7">
        <v>61.000666666667001</v>
      </c>
      <c r="B264" s="8">
        <v>4.2001983672850001</v>
      </c>
      <c r="C264" s="8">
        <v>6.4011596857000003E-2</v>
      </c>
      <c r="D264" s="8">
        <v>0.249456942219</v>
      </c>
    </row>
    <row r="265" spans="1:4" x14ac:dyDescent="0.25">
      <c r="A265" s="7">
        <v>62.000666666667001</v>
      </c>
      <c r="B265" s="8">
        <v>4.1998931868470004</v>
      </c>
      <c r="C265" s="8">
        <v>6.1722743572E-2</v>
      </c>
      <c r="D265" s="8">
        <v>0.25050890406300003</v>
      </c>
    </row>
    <row r="266" spans="1:4" x14ac:dyDescent="0.25">
      <c r="A266" s="7">
        <v>63.000666666667001</v>
      </c>
      <c r="B266" s="8">
        <v>4.1995880064089999</v>
      </c>
      <c r="C266" s="8">
        <v>6.1341268024999999E-2</v>
      </c>
      <c r="D266" s="8">
        <v>0.25152984283199997</v>
      </c>
    </row>
    <row r="267" spans="1:4" x14ac:dyDescent="0.25">
      <c r="A267" s="7">
        <v>64.000666666667001</v>
      </c>
      <c r="B267" s="8">
        <v>4.2001983672850001</v>
      </c>
      <c r="C267" s="8">
        <v>5.8670939193000003E-2</v>
      </c>
      <c r="D267" s="8">
        <v>0.25251769029299997</v>
      </c>
    </row>
    <row r="268" spans="1:4" x14ac:dyDescent="0.25">
      <c r="A268" s="7">
        <v>65.000666666667001</v>
      </c>
      <c r="B268" s="8">
        <v>4.1998931868470004</v>
      </c>
      <c r="C268" s="8">
        <v>5.7145037002999999E-2</v>
      </c>
      <c r="D268" s="8">
        <v>0.25347388376000002</v>
      </c>
    </row>
    <row r="269" spans="1:4" x14ac:dyDescent="0.25">
      <c r="A269" s="7">
        <v>66.000666666667001</v>
      </c>
      <c r="B269" s="8">
        <v>4.1998931868470004</v>
      </c>
      <c r="C269" s="8">
        <v>5.4551003281000002E-2</v>
      </c>
      <c r="D269" s="8">
        <v>0.25440349092499998</v>
      </c>
    </row>
    <row r="270" spans="1:4" x14ac:dyDescent="0.25">
      <c r="A270" s="7">
        <v>67.000666666667001</v>
      </c>
      <c r="B270" s="8">
        <v>4.1998931868470004</v>
      </c>
      <c r="C270" s="8">
        <v>5.3025101090999997E-2</v>
      </c>
      <c r="D270" s="8">
        <v>0.25530102998400001</v>
      </c>
    </row>
    <row r="271" spans="1:4" x14ac:dyDescent="0.25">
      <c r="A271" s="7">
        <v>68.000666666667001</v>
      </c>
      <c r="B271" s="8">
        <v>4.1998931868470004</v>
      </c>
      <c r="C271" s="8">
        <v>5.2262149995999999E-2</v>
      </c>
      <c r="D271" s="8">
        <v>0.25617351945099998</v>
      </c>
    </row>
    <row r="272" spans="1:4" x14ac:dyDescent="0.25">
      <c r="A272" s="7">
        <v>68.384</v>
      </c>
      <c r="B272" s="8">
        <v>4.2001983672850001</v>
      </c>
      <c r="C272" s="8">
        <v>4.9973296712000001E-2</v>
      </c>
      <c r="D272" s="8">
        <v>0.25650124615300002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#13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2013-03-19T16:38:19Z</dcterms:created>
  <dcterms:modified xsi:type="dcterms:W3CDTF">2026-02-07T19:55:52Z</dcterms:modified>
</cp:coreProperties>
</file>